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turamento PF CLINICO" state="visible" r:id="rId4"/>
    <sheet sheetId="2" name="Faturamento PJ" state="visible" r:id="rId5"/>
  </sheets>
  <calcPr calcId="171027"/>
</workbook>
</file>

<file path=xl/sharedStrings.xml><?xml version="1.0" encoding="utf-8"?>
<sst xmlns="http://schemas.openxmlformats.org/spreadsheetml/2006/main" count="25948" uniqueCount="21370">
  <si>
    <t>ODONTOART PLANOS - FATURAMENTO - PF - MARÇO.2026</t>
  </si>
  <si>
    <t>RECEITA NÃO GANHA</t>
  </si>
  <si>
    <t>Cpt</t>
  </si>
  <si>
    <t>CODIGO</t>
  </si>
  <si>
    <t>NOME</t>
  </si>
  <si>
    <t>Nº NF</t>
  </si>
  <si>
    <t>VENCIMENTO</t>
  </si>
  <si>
    <t>VALOR_EMITIDO</t>
  </si>
  <si>
    <t>Nº Parcela</t>
  </si>
  <si>
    <t>DIA</t>
  </si>
  <si>
    <t>VALOR DIA</t>
  </si>
  <si>
    <t>FEVEREIRO</t>
  </si>
  <si>
    <t>MARÇO</t>
  </si>
  <si>
    <t>ABRIL</t>
  </si>
  <si>
    <t>JOSE RONIELE DO NASCIMENTO</t>
  </si>
  <si>
    <t>FRANCI WELINGTON BEZERRA CAVALCANTE</t>
  </si>
  <si>
    <t>JOSILANE DE SOUZA NOGUEIRA</t>
  </si>
  <si>
    <t>MOISES GABRIEL BRAGA MORAIS</t>
  </si>
  <si>
    <t>MARIA ALDECIR DE SOUZA VASCONCELOS</t>
  </si>
  <si>
    <t>GABRIEL MENDES DE LIMA ROSA</t>
  </si>
  <si>
    <t>ALYSON DAMASCENO MAIA</t>
  </si>
  <si>
    <t>ANTONIEL DO NASCIMENTO VIDAL</t>
  </si>
  <si>
    <t>MARIA VANESSA DE SOUZA</t>
  </si>
  <si>
    <t>SILVIA PATRICIA DE MELO ALVES</t>
  </si>
  <si>
    <t>ANDERSON LIMA BESERRA</t>
  </si>
  <si>
    <t>ANTONIO ELTON DAMASCENO DE SOUSA</t>
  </si>
  <si>
    <t>MARIA EURIZETE DE SOUSA DIAS</t>
  </si>
  <si>
    <t>JOAO PAULO ANDRADE DOS SANTOS</t>
  </si>
  <si>
    <t>INGRID SANTOS MOREIRA DE ANDRADE</t>
  </si>
  <si>
    <t>MARIA DA CONCEICAO FERREIRA DAMASCENO</t>
  </si>
  <si>
    <t>RAIMUNDA SELMA VASCONCELOS NUNES</t>
  </si>
  <si>
    <t>DIANA PEREIRA DE SOUSA</t>
  </si>
  <si>
    <t>DAYENNE BANDINI LEMOS</t>
  </si>
  <si>
    <t>GLAYCIANE GOMES DE SOUSA</t>
  </si>
  <si>
    <t>SILVANIR SEVERINO DE SOUSA</t>
  </si>
  <si>
    <t>MARIA DE FATIMA FERNANDES MEIRA</t>
  </si>
  <si>
    <t>MARIA EDUARDA ALBUQUERQUE</t>
  </si>
  <si>
    <t>BRUNA CARLOTA MORALES</t>
  </si>
  <si>
    <t>FRANCISCA ALINE DE SOUSA MAGALHAES</t>
  </si>
  <si>
    <t>MARIA ILZETE DA SILVA</t>
  </si>
  <si>
    <t>CRISTHYANA FRANCISCA ANTONIA DE ABREU BERNARDO</t>
  </si>
  <si>
    <t>FERNANDA SILVA MONTEIRO</t>
  </si>
  <si>
    <t>JOANA SHEILA FERNANDES CABRAL</t>
  </si>
  <si>
    <t>ANTONIA RENATA DE LIMA CASTELO BRANCO</t>
  </si>
  <si>
    <t>LAURA VIANA NONATO</t>
  </si>
  <si>
    <t>LEYLIANE POLINE MORAIS DOS SANTO</t>
  </si>
  <si>
    <t>MARA JESSYKA BULCAO PIRES</t>
  </si>
  <si>
    <t>MARIA SUZILENE OLIVEIRA AGUIAR</t>
  </si>
  <si>
    <t>RAFAEL FERREIRA DA SILVA</t>
  </si>
  <si>
    <t>JOSE JANAIRY MOREIRA DA SILVA</t>
  </si>
  <si>
    <t>YOHANE LIMA DE SOUZA</t>
  </si>
  <si>
    <t>IVONETE GRAGEIRO DA COSTA</t>
  </si>
  <si>
    <t>FRANCISCO ALVES GOMES</t>
  </si>
  <si>
    <t>SAMUEL ARAUJO ALMEIDA</t>
  </si>
  <si>
    <t>MAURICELIA DE OLIVEIRA SOUSA</t>
  </si>
  <si>
    <t>GILDELENE DE SOUSA VIEIRA</t>
  </si>
  <si>
    <t>MARIA JOSE DA SILVA FEITOSA</t>
  </si>
  <si>
    <t>ZILDENE DA SILVA ALVES</t>
  </si>
  <si>
    <t>ELIAS DE OLIVEIRA DIOGENES</t>
  </si>
  <si>
    <t>SANDRA MORAES DO NASCIMENTO LUCAS</t>
  </si>
  <si>
    <t>ADSON CARNEIRO MAIA</t>
  </si>
  <si>
    <t>ANDREZA OLIVEIRA DAMASCENO</t>
  </si>
  <si>
    <t>THYSSYARA DE LIMA SANTA ROSA</t>
  </si>
  <si>
    <t>FRANCISCO REGIS FERREIRA DA SILVA</t>
  </si>
  <si>
    <t>LUCIO DO NASCIMENTO</t>
  </si>
  <si>
    <t>SIELLEN ANDRADE FREITAS</t>
  </si>
  <si>
    <t>ANA CAROLINA ARAUJO REIS</t>
  </si>
  <si>
    <t>CLAUDIANE FERNANDES DA SILVA</t>
  </si>
  <si>
    <t>FRANCISCO ALVES DE QUEIROZ</t>
  </si>
  <si>
    <t>ANTONIO DE LISBOA BEZERRA FILHO</t>
  </si>
  <si>
    <t>JOSE CLAUDIONOR DE LIMA</t>
  </si>
  <si>
    <t>MARIA REGIANE DA SILVA</t>
  </si>
  <si>
    <t>CARLOS HENRIQUE DA COSTA SILVA</t>
  </si>
  <si>
    <t>PEDRINA DE OLIVEIRA AZEVEDO</t>
  </si>
  <si>
    <t>JOSE LOURIVAL GOMES</t>
  </si>
  <si>
    <t>FRANCISCO VENICIO OLIVEIRA VASCONCELOS FILHO</t>
  </si>
  <si>
    <t>LAIANA MELO</t>
  </si>
  <si>
    <t>PAULO HENRIQUE DA SILVA RAMOS</t>
  </si>
  <si>
    <t>MARIA DEISE DA COSTA MENDES</t>
  </si>
  <si>
    <t>IVANICE HOLANDA DA SILVA</t>
  </si>
  <si>
    <t>EDIMARIO GONCALVES DE SOUSA</t>
  </si>
  <si>
    <t>JOSE MAURICELIO DE OLIVEIRA</t>
  </si>
  <si>
    <t>MAIKI ANDESSON REBOUCAS ARAUJO</t>
  </si>
  <si>
    <t>MARIA SONIA DE OLIVEIRA</t>
  </si>
  <si>
    <t>RAFAEL ARTHUR SILVA COSTA</t>
  </si>
  <si>
    <t>ANDERSON CASTRO MOREIRA</t>
  </si>
  <si>
    <t>MARIA ANUZIA SOUSA DA SILVA</t>
  </si>
  <si>
    <t>EGNAURA ANDRADE DOS SANTOS</t>
  </si>
  <si>
    <t>JACQUELINE OLIVEIRA MENDES</t>
  </si>
  <si>
    <t>JOSE MADSON DE OLIVEIRA</t>
  </si>
  <si>
    <t>MARIA FERREIRA MAIA DA ROCHA</t>
  </si>
  <si>
    <t>SANDRA REJANE PRUDENCIO RATTS</t>
  </si>
  <si>
    <t>BRUNA CAMPOS CARVALHO</t>
  </si>
  <si>
    <t>FRANCISCO JHONES DA COSTA GONCALVES</t>
  </si>
  <si>
    <t>ANA GLAUCIA FERREIRA DA SILVA BACELAR</t>
  </si>
  <si>
    <t>ERINEUDA NOGUEIRA DOS SANTOS</t>
  </si>
  <si>
    <t>EVALDO ALVES DE OLIVEIRA</t>
  </si>
  <si>
    <t>RAFAELA AZEVEDO MESQUITA</t>
  </si>
  <si>
    <t>EDILENE BARROS DIOGENES</t>
  </si>
  <si>
    <t>EVANILDO TAVARES LUZ</t>
  </si>
  <si>
    <t>ANA CAROLINA VIEIRA MARINHO</t>
  </si>
  <si>
    <t>JACLECIA ROCHA DE SOUSA MOREIRA</t>
  </si>
  <si>
    <t>JOAO PAULO E SILVA TEIXEIRA</t>
  </si>
  <si>
    <t>MARIA CRISTIANE CARVALHO</t>
  </si>
  <si>
    <t>VANESSA DA SILVA JUSTINO</t>
  </si>
  <si>
    <t>WLADIA SOUSA LIMA</t>
  </si>
  <si>
    <t>ALINE SILVA PAIVA</t>
  </si>
  <si>
    <t>FERNANDO HENRIQUE DE SOUZA CACAU</t>
  </si>
  <si>
    <t>FRANCISCO MARCELO DE CARVALHO</t>
  </si>
  <si>
    <t>JOSE AIRTON FERREIRA JUNIOR</t>
  </si>
  <si>
    <t>MARIA DE FATIMA DE CARVALHO</t>
  </si>
  <si>
    <t>MARIA ELISANGELA FERREIRA</t>
  </si>
  <si>
    <t>RONEY GUILHERME TORRES LEDA</t>
  </si>
  <si>
    <t>GRACILIA BORGES CARVALHO</t>
  </si>
  <si>
    <t>LUCIENE ABREU DA SILVA</t>
  </si>
  <si>
    <t>MARCIA MARIA MACEDO GONCALVES</t>
  </si>
  <si>
    <t>CARINA ALVES BRAGA DE SOUZA</t>
  </si>
  <si>
    <t>CRISTIANO SOUSA LIMA</t>
  </si>
  <si>
    <t>JORZIANA MELO DE SOUSA</t>
  </si>
  <si>
    <t>MARILLIA TANZI</t>
  </si>
  <si>
    <t>VITORIA SOUSA DA SILVA</t>
  </si>
  <si>
    <t>MARIA LUCIVANI DOS SANTOS</t>
  </si>
  <si>
    <t>FRANCISCA AURELIETE DA SILVA</t>
  </si>
  <si>
    <t>ANA ATILA SAMPAIO DO NASCIMENTO</t>
  </si>
  <si>
    <t>ANTONIO MARCOS MELO DOS SANTOS</t>
  </si>
  <si>
    <t>DANIELA DE CARVALHO FIRMINO</t>
  </si>
  <si>
    <t>JOILSON ARAUJO LIMA</t>
  </si>
  <si>
    <t>KARLIENE DOS SANTOS BEZERRA CARDOSO</t>
  </si>
  <si>
    <t>MARCIA FERREIRA CARDOSO</t>
  </si>
  <si>
    <t>REGINA CLAUDIA SOUSA DA SILVA</t>
  </si>
  <si>
    <t>ROBSON DE SOUZA NUNES</t>
  </si>
  <si>
    <t>ANA PATRICIA DA SILVA ALEXANDRE</t>
  </si>
  <si>
    <t>AUREMBERG ROCHA BRAGA</t>
  </si>
  <si>
    <t>CICERA DA COSTA SILVA</t>
  </si>
  <si>
    <t>LUCIA MARIA DA COSTA BENEDITO SILVA</t>
  </si>
  <si>
    <t>SAMARA MESQUITA FARIAS</t>
  </si>
  <si>
    <t>MARIA DAS GRACAS FERREIRA FACANHA</t>
  </si>
  <si>
    <t>MARIA ROSA ARAUJO DA SILVA SOBRINHO</t>
  </si>
  <si>
    <t>MAXIMILIANO ALVES DOS SANTOS</t>
  </si>
  <si>
    <t>JOELMA MALAQUIAS DA SILVA</t>
  </si>
  <si>
    <t>SAMARA FREITAS SANTOS</t>
  </si>
  <si>
    <t>ILMA MARIA BARBOSA DA SILVA</t>
  </si>
  <si>
    <t>ALISSON FORTUNATO DA SILVA</t>
  </si>
  <si>
    <t>FRANCISCA RIVELINA ABREU GOMES</t>
  </si>
  <si>
    <t>ADRIANA CABRAL BEZERRA</t>
  </si>
  <si>
    <t>ANTONIA ELAINE MARTIANIANO DANTAS</t>
  </si>
  <si>
    <t>BRUNA SOUZA DE AZEVEDO</t>
  </si>
  <si>
    <t>DENISE LEMOS DOS SANTOS</t>
  </si>
  <si>
    <t>ELMO SYTON DA SILVA MONTEIRO</t>
  </si>
  <si>
    <t>KELVIA GABRIEL MARQUES</t>
  </si>
  <si>
    <t>MARCIO KELSEN BARBOSA DE SOUSA</t>
  </si>
  <si>
    <t>MARIA VERENICE DA SILVA</t>
  </si>
  <si>
    <t>MARIA VERIDIANA NUNES ALVES CASSINDE</t>
  </si>
  <si>
    <t>PAULO VICTOR MATIAS DA SILVA</t>
  </si>
  <si>
    <t>ROBERTA DE SOUSA BARBOSA</t>
  </si>
  <si>
    <t>ROSANA OLIVEIRA LIMA MOTA</t>
  </si>
  <si>
    <t>SILVANIR RODRIGUES PEREIRA</t>
  </si>
  <si>
    <t>ANA VALERIA DO NASCIMENTO QUINTINO</t>
  </si>
  <si>
    <t>ANTONICE DE SERPA ARRUDA</t>
  </si>
  <si>
    <t>FRANCISCA AMICAELA DA SILVA FERREIRA</t>
  </si>
  <si>
    <t>FRANCISCO LUCIANO AVELINO DE OLIVEIRA</t>
  </si>
  <si>
    <t>JAIME ANTONIO DOS SANTOS</t>
  </si>
  <si>
    <t>MARIA PEREIRA DA ROCHA</t>
  </si>
  <si>
    <t>ELIANE DE SOUZA SILVA</t>
  </si>
  <si>
    <t>RAFAEL PEREIRA MACIEL</t>
  </si>
  <si>
    <t>MARIA CAMILA OLIVEIRA DO NASCIMENTO</t>
  </si>
  <si>
    <t>ALICE RODRIGUES DA SILVA SOUZA</t>
  </si>
  <si>
    <t>AMAURI RODRIGUES FALCAO</t>
  </si>
  <si>
    <t>BRENO CESAR RODRIGUES DE OLIVEIRA</t>
  </si>
  <si>
    <t>ELIONETE SEGUNDO DE ALMEIDA</t>
  </si>
  <si>
    <t>ENOQUE RODRIGUES MARCEDO</t>
  </si>
  <si>
    <t>FRANCINILZA OLIVEIRA E SILVA</t>
  </si>
  <si>
    <t>MARCIA MENDES ARAUJO</t>
  </si>
  <si>
    <t>MATEUS DA SILVA NASCIMENTO</t>
  </si>
  <si>
    <t>RYAN BATISTA RAMOS DE VASCONCELOS</t>
  </si>
  <si>
    <t>LUCIANO RICARDO DA SILVA</t>
  </si>
  <si>
    <t>ANTONIO RICARDO SANTOS DE CASTRO</t>
  </si>
  <si>
    <t>ADALMARIA RAMOS FELIX</t>
  </si>
  <si>
    <t>ADRIANA GOMES SILVA</t>
  </si>
  <si>
    <t>ANNA VITORIA FERNANDES DIAS</t>
  </si>
  <si>
    <t>DAVI GASPAR DA CRUZ</t>
  </si>
  <si>
    <t>DEISE JESUS DA SILVA</t>
  </si>
  <si>
    <t>DIONES LINDSEY DE SOUSA MOTA</t>
  </si>
  <si>
    <t>ELISANGELA DA SILVA</t>
  </si>
  <si>
    <t>GERUSLANDIA DA SILVA SIMPLICIO</t>
  </si>
  <si>
    <t>JAMILA FAUSTINO DA SILVA</t>
  </si>
  <si>
    <t>JANAINA NASCIMENTO TEIXEIRA</t>
  </si>
  <si>
    <t>NEILTON DA SILVA BARBOSA JUNIOR</t>
  </si>
  <si>
    <t>RAYMUNDO MARCELINO MONTEIRO</t>
  </si>
  <si>
    <t>REGINA LUCIA MENEZES GUEDES ALVES</t>
  </si>
  <si>
    <t>RENATA MYARA PINTO DE SOUZA ALMEIDA</t>
  </si>
  <si>
    <t>TEREZA CARLA MOREIRA DA SILVEIRA</t>
  </si>
  <si>
    <t>VIVIAN DE ARAUJO ALMEIDA</t>
  </si>
  <si>
    <t>ROSA MARIA DOS SANTOS</t>
  </si>
  <si>
    <t>FRANCISCA LIVIA ROLIM SILVA</t>
  </si>
  <si>
    <t>JOSE CLAUDIO MATIAS BITU</t>
  </si>
  <si>
    <t>JOSE MAURI RODRIGUES JUNIOR</t>
  </si>
  <si>
    <t>ANTONIO ALTAIR PORFIRIO DE SOUZA</t>
  </si>
  <si>
    <t>MARCELA MARA ALVES DE ARAUJO</t>
  </si>
  <si>
    <t>RAIMUNDO NONATO DA SILVA</t>
  </si>
  <si>
    <t>ROSANGELA MEDEIROS AFIO</t>
  </si>
  <si>
    <t>CLICIA FACANHA PACHECO</t>
  </si>
  <si>
    <t>FRANCISCA SAMIA VITOR DA SILVA</t>
  </si>
  <si>
    <t>GIZELDA GABRIELLE SILVA DE SOUSA</t>
  </si>
  <si>
    <t>IRANILDA ALVES MARQUES LOPES</t>
  </si>
  <si>
    <t>JONATHAN SOARES DA COSTA</t>
  </si>
  <si>
    <t>JOSE EURICO MATIAS NETO</t>
  </si>
  <si>
    <t>LUANA ALMEIDA CAETANO</t>
  </si>
  <si>
    <t>MONICA SOARES MARREIRO</t>
  </si>
  <si>
    <t>LUCIANA DE CASTRO ALVES</t>
  </si>
  <si>
    <t>MARIA ELIANE DE MELO LIMA</t>
  </si>
  <si>
    <t>CLEZIO MESQUITA PAIXAO</t>
  </si>
  <si>
    <t>MADISON TIAGO TEIXEIRA FURTADO</t>
  </si>
  <si>
    <t>MARCIA COELHO MORAIS</t>
  </si>
  <si>
    <t>MARCIA MARIA LOPES MACIEL</t>
  </si>
  <si>
    <t>MARIA DA CONCEICAO FERNANDES DE ALMEIDA</t>
  </si>
  <si>
    <t>MARINA TAIANA RIBEIRO DE CASTRO</t>
  </si>
  <si>
    <t>PEDRO LUCAS ERNESTO GALDINO</t>
  </si>
  <si>
    <t>ELINE SERAFIM DOS SANTOS</t>
  </si>
  <si>
    <t>LUIZ FERNANDO DE SOUSA DA COSTA</t>
  </si>
  <si>
    <t>MARIA DA CONCEICAO ESTANISLAU DE SOUSA</t>
  </si>
  <si>
    <t>MARIA JOSELEIDE FERREIRA DE SOUSA</t>
  </si>
  <si>
    <t>ANA PATRICIA BONFIM RODRIGUES</t>
  </si>
  <si>
    <t>ARIHELEN ANDRADE SALES</t>
  </si>
  <si>
    <t>CARLA SAMIRY MENDES DE SOUZA</t>
  </si>
  <si>
    <t>CLAUDIA MARCIA ALVES</t>
  </si>
  <si>
    <t>COSMA MARIA DE LUCENA</t>
  </si>
  <si>
    <t>FRANCIALDO BARROS COSTA</t>
  </si>
  <si>
    <t>FRANCISCA JESSICA DA SILVA</t>
  </si>
  <si>
    <t>LUANA MAYARA BENTO FERREIRA</t>
  </si>
  <si>
    <t>MARIA MONTEIRO LIMA</t>
  </si>
  <si>
    <t>MONICA FELIX DOS ANJOS MUNIZ</t>
  </si>
  <si>
    <t>AURENICE MACIEL MARTINS BEZERRA</t>
  </si>
  <si>
    <t>DANIEL MORENO ALVES</t>
  </si>
  <si>
    <t>ELLEN CAUANE DOS SANTOS SOUSA</t>
  </si>
  <si>
    <t>FRANCISCO JOCELIO SOUZA FELIX</t>
  </si>
  <si>
    <t>GILMAR MORAES E SILVA FILHO</t>
  </si>
  <si>
    <t>IVANILDE RODRIGUES DA SILVA</t>
  </si>
  <si>
    <t>JAIANA SOARES BARBOSA</t>
  </si>
  <si>
    <t>LUCIMAR CAVALCANTE DE ALMEIDA</t>
  </si>
  <si>
    <t>MARIA JOZILENE DA SILVA ALVES DE LIMA</t>
  </si>
  <si>
    <t>MARIA ORLANI DO NASCIMENTO LAURENTINO</t>
  </si>
  <si>
    <t>MAZENIR DE SOUSA FERREIRA</t>
  </si>
  <si>
    <t>PRISCILA CAFE DE ALMEIDA</t>
  </si>
  <si>
    <t>ALEXANDRA FERREIRA RIBEIRO</t>
  </si>
  <si>
    <t>ALEXANDRA REGINA ALMEIDA DO NASCIMENTO</t>
  </si>
  <si>
    <t>ALLAN PRISLEY ALVES DE ABREU</t>
  </si>
  <si>
    <t>ANA REGIA POLICARPO DE OLIVEIRA</t>
  </si>
  <si>
    <t>ANA ROSA VERAS BRAGA</t>
  </si>
  <si>
    <t>ANTONIA LUCIENE INACIO DE SOUZA</t>
  </si>
  <si>
    <t>ANTONIO FELIPE FERREIRA DE ARAUJO</t>
  </si>
  <si>
    <t>ANTONIO MAURO LUCIO DA SILVA</t>
  </si>
  <si>
    <t>BRENDA PAULA DA SILVA</t>
  </si>
  <si>
    <t>CHARLIANA FRANCISCO DOS SANTOS</t>
  </si>
  <si>
    <t>DRIELLE RAYANE CORDEIRO ALBUQUERQUE</t>
  </si>
  <si>
    <t>ERIKA GOMES DE SOUSA</t>
  </si>
  <si>
    <t>FRANCISCA BEATRIZ SOUSA SOARES</t>
  </si>
  <si>
    <t>FRANCISCA FABIANA MOREIRA PEREIRA</t>
  </si>
  <si>
    <t>FRANCISCO JHONNATA SILVA ROCHA</t>
  </si>
  <si>
    <t>JAMILY DA SILVA MARCENA</t>
  </si>
  <si>
    <t>JOAO BASTISTA BARBOSA MARQUES</t>
  </si>
  <si>
    <t>JOSE CARLOS ALVES DA COSTA</t>
  </si>
  <si>
    <t>KAROLINA ARAUJO DE SOUSA</t>
  </si>
  <si>
    <t>KAROLINY COSTA DA SILVA</t>
  </si>
  <si>
    <t>LAIZA DE SOUZA LIMA</t>
  </si>
  <si>
    <t>LIDIANE DE SOUZA ROCHA</t>
  </si>
  <si>
    <t>LORENA MARIA BRAGA DE SOUSA</t>
  </si>
  <si>
    <t>MARAMALDO LIMA BARROS</t>
  </si>
  <si>
    <t>MARIA ANDREIA LIMA DO NASCIMENTO</t>
  </si>
  <si>
    <t>MARIA CREUZA DE SOUSA</t>
  </si>
  <si>
    <t>MARIA DAS DORES DA SILVA</t>
  </si>
  <si>
    <t>MARIA GERLANE ALBUQUERQUE LOPES</t>
  </si>
  <si>
    <t>MARIA JUCILENE MACIEL SALES DA COSTA</t>
  </si>
  <si>
    <t>MARIA NAZINHA BURITI DA SILVA</t>
  </si>
  <si>
    <t>MARIA VANESSA REGO DA SILVA</t>
  </si>
  <si>
    <t>PERPTUA FERREIRA ROCHA</t>
  </si>
  <si>
    <t>QUEZIA CRISTINA FERREIRA DIAS</t>
  </si>
  <si>
    <t>RAIMUNDA VICENTE PEREIRA</t>
  </si>
  <si>
    <t>REGINA SOARES MARCIEL</t>
  </si>
  <si>
    <t>ROSEMARY MARIANO DE CASTRO</t>
  </si>
  <si>
    <t>SARAH CAROLINA ALVES SIQUEIRA</t>
  </si>
  <si>
    <t>SILVIA JULIO DE SOUZA LOIOLA</t>
  </si>
  <si>
    <t>VANESSA MARIA DOS SANTOS ROCHA</t>
  </si>
  <si>
    <t>VICTOR AZEVEDO DE PAULA</t>
  </si>
  <si>
    <t>YASKARA BELIZIANA DA SILVA BEZERRA</t>
  </si>
  <si>
    <t>ANA PAULA LEITE DE OLIVEIRA</t>
  </si>
  <si>
    <t>ANA PAULA ROCHA SILVA DE OLIVEIRA</t>
  </si>
  <si>
    <t>EVELINE MARIA GOES MORAES</t>
  </si>
  <si>
    <t>FRANCISCA ANTONIA LOPES DA SILVA</t>
  </si>
  <si>
    <t>FRANCISCA MIRANICE VIEIRA DE FREITAS</t>
  </si>
  <si>
    <t>LIVIA EVELYN DOS SANTOS LIMA</t>
  </si>
  <si>
    <t>MARIA CIRLIANE OLIVEIRA BEZERRA</t>
  </si>
  <si>
    <t>MARIA DO SOCORRO FERREIRA GOMES</t>
  </si>
  <si>
    <t>MARIA NATALIA TELES MENEZES</t>
  </si>
  <si>
    <t>NATALIA LEOPOLDINO DE SOUZA</t>
  </si>
  <si>
    <t>ROSENEIDE PAES DE OLIVEIRA SANTIAGO</t>
  </si>
  <si>
    <t>SARA ALVES RIBEIRO</t>
  </si>
  <si>
    <t>ZILDA AZELINO DOS SANTOS</t>
  </si>
  <si>
    <t>ANTONIA GLAUCINEIDE BARBOSA SILVA</t>
  </si>
  <si>
    <t>CINTIA FERREIRA DE SOUSA LIMA</t>
  </si>
  <si>
    <t>DAIANE DE ABREU ROLA</t>
  </si>
  <si>
    <t>FRANCISCA ISABEL DE SOUSA PEREIRA</t>
  </si>
  <si>
    <t>FRANCISCO JOSE TUPINAMBA MARQUES JUNIOR</t>
  </si>
  <si>
    <t>JORGE LUIZ SILVA DE ARAUJO</t>
  </si>
  <si>
    <t>JOSE MILTON DE CARVALHO</t>
  </si>
  <si>
    <t>LESLY VITORIA MACEDO DA SILVA SOUZA</t>
  </si>
  <si>
    <t>MARIA ANGELA DE SOUZA</t>
  </si>
  <si>
    <t>MARIA MORGANA VIEIRA DA SILVA</t>
  </si>
  <si>
    <t>NAYANA CARVALHO LOURENCO PEREIRA</t>
  </si>
  <si>
    <t>PATRICIA MARIA PIRES DA SILVA</t>
  </si>
  <si>
    <t>RAFAELE SILVA DE MORAES PEIXOTO</t>
  </si>
  <si>
    <t>ROZELIA SOARES DE SOUSA</t>
  </si>
  <si>
    <t>TAMIRES VANESSA DE LIMA OLIVEIRA</t>
  </si>
  <si>
    <t>ANTONIA AULERIANA NOGUEIRA DA SILVA</t>
  </si>
  <si>
    <t>CAMILA DA SILVA DUARTE</t>
  </si>
  <si>
    <t>FATIMA TATIANA FEITOSA DE ALMEIDA</t>
  </si>
  <si>
    <t>FATIMA VICENTINA DA SILVA</t>
  </si>
  <si>
    <t>FRANCISCA VALDERLANDE DO NASCIMENTO CAVALCANTE</t>
  </si>
  <si>
    <t>FRANCISCO EDSON BRASIL DE SOUSA</t>
  </si>
  <si>
    <t>GRIJALVA PARENTE DA COSTA</t>
  </si>
  <si>
    <t>HEVYLLA SARAH BATISTA DE LIMA</t>
  </si>
  <si>
    <t>IVETE PEREIRA DE OLIVEIRA</t>
  </si>
  <si>
    <t>MARCELLY DE ARAUJO FREITAS</t>
  </si>
  <si>
    <t>MARIA ELZA BARBOSA</t>
  </si>
  <si>
    <t>MARIA LUCIRENE BRAGA ALVES</t>
  </si>
  <si>
    <t>MARIA MIKAELE DE SOUSA CRISPIM</t>
  </si>
  <si>
    <t>MIKAELLY ALVES DE LIMA</t>
  </si>
  <si>
    <t>MONICA MARIA DAS NEVES</t>
  </si>
  <si>
    <t>RITA CAVALCANTE DA SILVA</t>
  </si>
  <si>
    <t>SILVANIA DOS SANTOS SILVA</t>
  </si>
  <si>
    <t>ANA BEATRIZ SANTOS DE LIMA</t>
  </si>
  <si>
    <t>ANTONIO JAKSON DA SILVA OLIVEIRA</t>
  </si>
  <si>
    <t>BEATRIZ LIMA BARBOSA</t>
  </si>
  <si>
    <t>BRUNA DE JESUS BANDEIRA DANTAS</t>
  </si>
  <si>
    <t>DANIEL FEITOSA BEZERRA</t>
  </si>
  <si>
    <t>EDIALA LIMA SILVA DE PAULA</t>
  </si>
  <si>
    <t>FATIMA DE CASTRO CARDOSO</t>
  </si>
  <si>
    <t>FRANSUELA ALEXANDRE DA SILVA</t>
  </si>
  <si>
    <t>GRACIANE CLEMENTE QUEIROS</t>
  </si>
  <si>
    <t>JOSIMEIRE GONCALVES PAIVA</t>
  </si>
  <si>
    <t>KARINE VITORIA SILVA MATOS</t>
  </si>
  <si>
    <t>LINDA INEZ DE OLIVEIRA SANTOS</t>
  </si>
  <si>
    <t>LUDMILA VITORIA FREITAS OLIVEIRA</t>
  </si>
  <si>
    <t>MARCIA LEMOS DA SILVA</t>
  </si>
  <si>
    <t>MARIA EDUARDA DA CRUZ CARVALHO</t>
  </si>
  <si>
    <t>MILVIA DE BRITO LIMA</t>
  </si>
  <si>
    <t>RAILSON DE LIMA MONTEIRO</t>
  </si>
  <si>
    <t>SORAIA CANDEI PORTELA</t>
  </si>
  <si>
    <t>ISMAEL MENDES SILVESTRE</t>
  </si>
  <si>
    <t>AMANDA SILVA DO NASCIMENTO</t>
  </si>
  <si>
    <t>ANA CARINA SOUZA MARQUES</t>
  </si>
  <si>
    <t>CARLOS EDUARDO TEIXEIRA DA SILVA</t>
  </si>
  <si>
    <t>DEBORA EVELYN DE SOUSA FORTE</t>
  </si>
  <si>
    <t>FERNANDO JOSE DE OLIVEIRA FILHO</t>
  </si>
  <si>
    <t>FRANCISCO SIMAO DE SOUSA</t>
  </si>
  <si>
    <t>GERMANO COSMO GONCALVES</t>
  </si>
  <si>
    <t>JOCICLEA DOS SANTOS VIEIRA</t>
  </si>
  <si>
    <t>JOSE MARIA RODRIGUES DA SILVA</t>
  </si>
  <si>
    <t>JUCIVAN KYLDREN NOGUEIRA MONTEIRO</t>
  </si>
  <si>
    <t>MARIA ANGELIA DA SILVA ALMEIDA SOUZA</t>
  </si>
  <si>
    <t>MARIA DE JESUS NOGUEIRA DE BRITO</t>
  </si>
  <si>
    <t>MARIA EDINEIA DOS SANTOS DE MORAIS</t>
  </si>
  <si>
    <t>MARIA LUIZ DA SILVA</t>
  </si>
  <si>
    <t>MARIA ROSANGELA DE SOUSA BORGES</t>
  </si>
  <si>
    <t>SALOMAO CONSTANTINO DA SILVA</t>
  </si>
  <si>
    <t>ZULENE DA SILVA SOUZA</t>
  </si>
  <si>
    <t>CAMILA FARIAS MONTEIRO COSTA</t>
  </si>
  <si>
    <t>CLAUDIA DO CARMO MAGALHAES BESSA ALVES</t>
  </si>
  <si>
    <t>DEIZIANE DA SILVA</t>
  </si>
  <si>
    <t>EVALDO DOS SANTOS NASCIMENTO</t>
  </si>
  <si>
    <t>FRANCISCA EDZANGELA ABREU SILVA</t>
  </si>
  <si>
    <t>FRANCISCA MARIA SOUZA MACHADO</t>
  </si>
  <si>
    <t>GABRIELA QUEIROZ DE FREITAS</t>
  </si>
  <si>
    <t>HELAINE LIMA CAMARA</t>
  </si>
  <si>
    <t>LIDIA MARIA MACEDO PAULA</t>
  </si>
  <si>
    <t>MARIA JOSE CHAVES IBIAPINA</t>
  </si>
  <si>
    <t>MARIA LIDUINA OLIVEIRA DOS SANTOS</t>
  </si>
  <si>
    <t>MARIA LUIZA DE PAULA SILVA</t>
  </si>
  <si>
    <t>OCELIA MARIA DOS SANTOS FERREIRA DA GUIA</t>
  </si>
  <si>
    <t>RICARDINO DO CARMO SIMOES</t>
  </si>
  <si>
    <t>RUTH HOLANDA PESSOA MENDES</t>
  </si>
  <si>
    <t>TAMIRES MARA SANTIAGO</t>
  </si>
  <si>
    <t>ANA MARIA MENDES COSTA</t>
  </si>
  <si>
    <t>ANTONIA NATALIA DOS SANTOS LIMA</t>
  </si>
  <si>
    <t>ANTONIO CARLOS GOMES LIMA</t>
  </si>
  <si>
    <t>ELIELTON DOS SANTOS</t>
  </si>
  <si>
    <t>JOAO BATISTA LUCIO DE MELO</t>
  </si>
  <si>
    <t>JOSE EUDASIO OLIVEIRA LIMA</t>
  </si>
  <si>
    <t>JOSEVANDRO SILVA DE ARAUJO</t>
  </si>
  <si>
    <t>KARINA RODRIGUES DE SOUSA ANDRADE</t>
  </si>
  <si>
    <t>KARLA PATRICIA FREITAS DA SILVA</t>
  </si>
  <si>
    <t>LUIZA DA CRUZ SILVA</t>
  </si>
  <si>
    <t>LUZINEIDE BANDEIRA RODRIGUES</t>
  </si>
  <si>
    <t>REGINALDO DAMASCENO LIMA</t>
  </si>
  <si>
    <t>TANIA MARIA GARCIA DE SOUSA</t>
  </si>
  <si>
    <t>VERA BATISTA DO NASCIMENTO SOUSA</t>
  </si>
  <si>
    <t>ADRIANO DOS SANTOS ARAUJO</t>
  </si>
  <si>
    <t>ANA GABRIELA DOS SANTOS</t>
  </si>
  <si>
    <t>ANA KEYLA ROMUALDO SILVA</t>
  </si>
  <si>
    <t>BRUNO PONTES BARBOSA</t>
  </si>
  <si>
    <t>DANIEL BRUNO NOGUEIRA PAIVA</t>
  </si>
  <si>
    <t>DAYANY DE OLIVEIRA LIMA DE SOUSA</t>
  </si>
  <si>
    <t>EDILEUDES PEREIRA DA SILVA</t>
  </si>
  <si>
    <t>ELIANE PINHEIRO BARRETO</t>
  </si>
  <si>
    <t>ERIKA PATRICIA ABREU SOUSA</t>
  </si>
  <si>
    <t>FERNANDA FROTA GOMES VAZ</t>
  </si>
  <si>
    <t>FRANCISCA ANATECIA DE SOUSA</t>
  </si>
  <si>
    <t>FRANCISCA DA SILVA ALMEIDA</t>
  </si>
  <si>
    <t>FRANCISCA PAULA SAMPAIO AGUIAR</t>
  </si>
  <si>
    <t>IRANIR PEREIRA SILVA</t>
  </si>
  <si>
    <t>JEANE DOS SANTOS SOUSA</t>
  </si>
  <si>
    <t>JOSE ILSON DE ARAUJO MARQUES</t>
  </si>
  <si>
    <t>JULIANA PONTES DE SOUSA</t>
  </si>
  <si>
    <t>JULIVAN DA SILVA SANTOS</t>
  </si>
  <si>
    <t>KARLINSON ALESSANDRO TEOFILO</t>
  </si>
  <si>
    <t>KARYNE FAUSTINO LOPES</t>
  </si>
  <si>
    <t>LUANA MAURA BRANDAO DE SOUZA</t>
  </si>
  <si>
    <t>MARCELA RAQUEL DA SILVA LIMA</t>
  </si>
  <si>
    <t>MARIA ALICE OLIVEIRA DA SILVA</t>
  </si>
  <si>
    <t>MARIA EUZENI MARCOLINO DE SOUZA</t>
  </si>
  <si>
    <t>MARIA NEIDE GONCALVES DA SILVA</t>
  </si>
  <si>
    <t>MARIA SANTOS DE OLIVEIRA</t>
  </si>
  <si>
    <t>MARIA VILANI DE MARIA</t>
  </si>
  <si>
    <t>MATHEUS LAURIANO XAVIER</t>
  </si>
  <si>
    <t>PETRONIO LEMOS DE BARROS CAMARA</t>
  </si>
  <si>
    <t>RAIMUNDA DO SOCORRO SOTERO FORTE</t>
  </si>
  <si>
    <t>RAIMUNDA LUCIA MENDES DE SOUSA</t>
  </si>
  <si>
    <t>ROSELY SOUSA ALVES</t>
  </si>
  <si>
    <t>SABRINA CAMPOS NASCIMENTO</t>
  </si>
  <si>
    <t>STHEFANIE RODRIGUES DA SILVA</t>
  </si>
  <si>
    <t>TATIANA LOPES LIMA</t>
  </si>
  <si>
    <t>TATIANE XAVIER DA SILVA</t>
  </si>
  <si>
    <t>WILLAMY SILVA LIMA</t>
  </si>
  <si>
    <t>ANA ANGELICA FERREIRA DE LIMA</t>
  </si>
  <si>
    <t>ANA CRISTINA ABREU</t>
  </si>
  <si>
    <t>ANA KESSIA GOMES DE SOUZA</t>
  </si>
  <si>
    <t>ANA MARIA DA COSTA</t>
  </si>
  <si>
    <t>ANA PAULA DE OLIVEIRA LIMA</t>
  </si>
  <si>
    <t>ANTONIELE ALMEIDA DA SILVA</t>
  </si>
  <si>
    <t>EMANUELA DE ARAUJO LOPES</t>
  </si>
  <si>
    <t>ERASMO BELARMINO DA SILVA</t>
  </si>
  <si>
    <t>FRANCISCA NEIDEMAR BARBOSA NUNES</t>
  </si>
  <si>
    <t>FRANCISCA SANDRA FERREIRA BARROS SANTOS</t>
  </si>
  <si>
    <t>FRANCISCO ARILSON FERREIRA</t>
  </si>
  <si>
    <t>JEAN CARLOS FROTA DIAS</t>
  </si>
  <si>
    <t>MANOEL CANDIDO DE BRITO NETO</t>
  </si>
  <si>
    <t>MARIA ALZIRA MENESES LEITAO</t>
  </si>
  <si>
    <t>MARIA ARLEIDE BEZERRA</t>
  </si>
  <si>
    <t>MARIA JOSE PINHO FERREIRA</t>
  </si>
  <si>
    <t>MARIA NAZIRA DE OLIVEIRA</t>
  </si>
  <si>
    <t>SAMARA GOMES DA SILVA AQUINO</t>
  </si>
  <si>
    <t>SONIA MARIA DE ARRUDA MORAES</t>
  </si>
  <si>
    <t>ANTONIA SIMONE VIEIRA DA SILVA</t>
  </si>
  <si>
    <t>FRANCISCA CICERA NORONHA SILVA</t>
  </si>
  <si>
    <t>FRANCISCA ZENAIDE MARQUES ALVES</t>
  </si>
  <si>
    <t>FRANCISCO WESLEY ALVES</t>
  </si>
  <si>
    <t>IZANIR DE ABREU</t>
  </si>
  <si>
    <t>JOSE DAMASCENO ARAUJO</t>
  </si>
  <si>
    <t>JOSEANNE BEZERRA LIMA</t>
  </si>
  <si>
    <t>KELVIA MARTINS GADELHA FELIX</t>
  </si>
  <si>
    <t>MARIA DAS DORES DA SILVA LADISLAU</t>
  </si>
  <si>
    <t>MARIA FRANCINEIDE SOUSA SILVA</t>
  </si>
  <si>
    <t>MARIA JOSE DO NASCIMENTO RODRIGUES</t>
  </si>
  <si>
    <t>MARIA OLIMPIO DE CARVALHO TAVARES</t>
  </si>
  <si>
    <t>OSSUALDO ASSUNCAO DE FREITAS</t>
  </si>
  <si>
    <t>VALDEMIR DA SILVA CABRAL</t>
  </si>
  <si>
    <t>ALEUDA MARQUES SILVEIRA DE SOUZA</t>
  </si>
  <si>
    <t>ANA PATRICIA ARAUJO COSTA SOUSA</t>
  </si>
  <si>
    <t>DANIEL FERREIRA DOS ANJOS</t>
  </si>
  <si>
    <t>ELISIANA LOPES DO NASCIMENTO</t>
  </si>
  <si>
    <t>FRANCISCA RISALDA DA SILVA</t>
  </si>
  <si>
    <t>FRANCISCO CLEYTON DOS SANTOS ALMEIDA</t>
  </si>
  <si>
    <t>FRANCISCO SERGIO XAVIER DE SOUSA</t>
  </si>
  <si>
    <t>GILVANIA ALBUQUERQUE LIMA</t>
  </si>
  <si>
    <t>JOSE CARLOS SABOIA DE CASTRO</t>
  </si>
  <si>
    <t>KARINE PASTORA DE LIMA</t>
  </si>
  <si>
    <t>LUIZ ADRIANO FERNANDES DE FREITAS</t>
  </si>
  <si>
    <t>MARIA CELESTE CARNEIRO</t>
  </si>
  <si>
    <t>MARIA CELIA DOS SANTOS FERREIRA</t>
  </si>
  <si>
    <t>MARIA FREITAS DOS SANTOS</t>
  </si>
  <si>
    <t>MARIA IVANILDA DA SILVA PEREIRA</t>
  </si>
  <si>
    <t>MARTA MARIA NOBRE FERREIRA</t>
  </si>
  <si>
    <t>NADIA GUSLANE RIBAS DE LIMA GULART</t>
  </si>
  <si>
    <t>NORMANGELA DOS SANTOS ANDRADE</t>
  </si>
  <si>
    <t>RENATA RODRIGUES DA CUNHA</t>
  </si>
  <si>
    <t>VANDECI PINTO INACIO DE MORAIS</t>
  </si>
  <si>
    <t>ANA CAROLINA BARROS PEREIRA</t>
  </si>
  <si>
    <t>ANA CLEZIA SILVEIRA DA COSTA</t>
  </si>
  <si>
    <t>ANGELA MARIA DE SOUSA MOREIRA</t>
  </si>
  <si>
    <t>ANTONIA VIEIRA DE QUEIROZ MATOS</t>
  </si>
  <si>
    <t>BENEDITO MAIRTON GABALIA BARBOSA</t>
  </si>
  <si>
    <t>CARLOS EMERSON DIAS TEIXEIRA</t>
  </si>
  <si>
    <t>CHERLIANE GOMES DA SILVA SOUSA</t>
  </si>
  <si>
    <t>CRISTIANE FERREIRA DA SILVA</t>
  </si>
  <si>
    <t>DARCY BATISTA DE SOUZA</t>
  </si>
  <si>
    <t>EDNAR SOUZA DA SILVA</t>
  </si>
  <si>
    <t>EDNATO LOPES SILVEIRA</t>
  </si>
  <si>
    <t>ELIDIANO FARIAS DA COSTA</t>
  </si>
  <si>
    <t>EVELINE ARAUJO PEREIRA CARVALHO</t>
  </si>
  <si>
    <t>FRANCISCA CILENE FILGUEIRAS ARAUJO GOMES</t>
  </si>
  <si>
    <t>FRANCISCA GILDA DA SILVA MAIA</t>
  </si>
  <si>
    <t>FRANCISCO DA SILVA FERREIRA</t>
  </si>
  <si>
    <t>FRANCISCO MARCONIS DE LIMA RODRIGUES</t>
  </si>
  <si>
    <t>FRANCISCO RODRIGUES DOS SANTOS</t>
  </si>
  <si>
    <t>JANAINA LEAO DE SOUZA</t>
  </si>
  <si>
    <t>JOAO EVANGELISTA DE SOUSA</t>
  </si>
  <si>
    <t>JOSE MOZART PINHEIRO FILHO</t>
  </si>
  <si>
    <t>KATIA MARQUES DE SOUSA ANDRADE</t>
  </si>
  <si>
    <t>LORENA MARIA DIAS FERREIRA</t>
  </si>
  <si>
    <t>LUCIANA SOUSA DE ARAUJO</t>
  </si>
  <si>
    <t>MARIA ANA CLAUDIA GONCALVES DE MELO</t>
  </si>
  <si>
    <t>MARIA DA CONCEICAO FREIRE</t>
  </si>
  <si>
    <t>MARIA EDUARDA FONSECA DE FRANCA</t>
  </si>
  <si>
    <t>MARIA EUGENIA AMARO DOS SANTOS PEREIRA</t>
  </si>
  <si>
    <t>MARIA ISOMAR BARROS LISBOA</t>
  </si>
  <si>
    <t>MARIA IVANIRA DOS SANTOS VIEIRA</t>
  </si>
  <si>
    <t>MARIA LUCIA DOS SANTOS</t>
  </si>
  <si>
    <t>MARIA LUCIVALDA GOMES SEREJO</t>
  </si>
  <si>
    <t>MARIA TEREZA MATIAS LUZ</t>
  </si>
  <si>
    <t>MARISA MENEZES DE OLIVEIRA SANTOS</t>
  </si>
  <si>
    <t>MEIRIVANE MATIAS DE LIMA</t>
  </si>
  <si>
    <t>MICHELLI GONDIM BEZERRA</t>
  </si>
  <si>
    <t>NICOLE CAROLINA CRISTOVAO</t>
  </si>
  <si>
    <t>PRISCILLA VASCONCELOS SILVA</t>
  </si>
  <si>
    <t>REBECA RAABE OLIVEIRA DO NASCIMENTO</t>
  </si>
  <si>
    <t>RENATA DOS SANTOS NOBRE</t>
  </si>
  <si>
    <t>ROSANA MARIA DO NASCIMENTO CARVALHO</t>
  </si>
  <si>
    <t>ROSIVAN MELO DA SILVA</t>
  </si>
  <si>
    <t>TATIANA SOARES VASCONCELOS DA SILVA</t>
  </si>
  <si>
    <t>TATIANE MAIA MELO</t>
  </si>
  <si>
    <t>VANDERLEY DE LIMA</t>
  </si>
  <si>
    <t>VANESSA NASCIMENTO DOS SANTOS BARBOSA</t>
  </si>
  <si>
    <t>VLADIANE DE SOUSA DIAS</t>
  </si>
  <si>
    <t>WALERIA GOMES MOREIRA</t>
  </si>
  <si>
    <t>WESDLLEY ARRUDA PAIVA</t>
  </si>
  <si>
    <t>ANA CLAUDIA DA SILVA OLIVEIRA</t>
  </si>
  <si>
    <t>ARNALDO SERAFIM DA SILVA FILHO</t>
  </si>
  <si>
    <t>FRANCISCO GONCALVES VIEIRA</t>
  </si>
  <si>
    <t>FRANCISCO LEANDRO FERREIR DOS SANTOS</t>
  </si>
  <si>
    <t>HALISSON MATEUS CARNEIRO DE FREITAS</t>
  </si>
  <si>
    <t>JEFERSON ALISSON SANTOS DE BRITO</t>
  </si>
  <si>
    <t>KARINA MATIAS LOPES</t>
  </si>
  <si>
    <t>MARGARETE GOMES RODRIGUES</t>
  </si>
  <si>
    <t>MARIA ELIENE FREIRE</t>
  </si>
  <si>
    <t>MARIA JOSE SILVA DE SOUSA</t>
  </si>
  <si>
    <t>MARIA MARLENE SARAIVA SANTIAGO</t>
  </si>
  <si>
    <t>SEBASTIAO BARROSO LIMA</t>
  </si>
  <si>
    <t>TAIS DA SILVA MARREIRO</t>
  </si>
  <si>
    <t>VERIDIANA CAZUZA FROTA</t>
  </si>
  <si>
    <t>CARLA MARA HENRIQUE SILVA</t>
  </si>
  <si>
    <t>CELI MENDES PEREIRA</t>
  </si>
  <si>
    <t>CESAR RABELO LIMA JUNIOR</t>
  </si>
  <si>
    <t>ELIENE DO AMARAL LIMA</t>
  </si>
  <si>
    <t>ERIVANIA COSTA FERNANDES</t>
  </si>
  <si>
    <t>FRANCISCO FIRMINO DE ALMEIDA FILHO</t>
  </si>
  <si>
    <t>JAQUELINE MARQUES DE ALMEIDA</t>
  </si>
  <si>
    <t>LARISSA CASTRO COUTINHO</t>
  </si>
  <si>
    <t>LEILIANE BRAZ VIANA</t>
  </si>
  <si>
    <t>LIRIA FONTES AGUIAR</t>
  </si>
  <si>
    <t>LUCIANA RODRIGUES DA SILVA</t>
  </si>
  <si>
    <t>MARCELO DO NASCIMENTO RODRIGUES</t>
  </si>
  <si>
    <t>MARIA EVILANE FEITOSA SOARES</t>
  </si>
  <si>
    <t>MARIA JOCILENE OLVEIRA DA ROCHA</t>
  </si>
  <si>
    <t>PAULO EDSON DE PAIVA BRANDAO</t>
  </si>
  <si>
    <t>RONALDO DE PAULA OLIVEIRA</t>
  </si>
  <si>
    <t>SOCORRO METUZA NOGUEIRA DE LIMA</t>
  </si>
  <si>
    <t>TARSILA ARAUJO ALVES DA CUNHA</t>
  </si>
  <si>
    <t>TIAGO BARBOSA DE OLIVEIRA</t>
  </si>
  <si>
    <t>WALDENIA DOS SANTOS CAMPOS PEREIRA</t>
  </si>
  <si>
    <t>WILSON PEDRO DA SILVA</t>
  </si>
  <si>
    <t>ALESSANDRA DE FARIAS MAGALHAES</t>
  </si>
  <si>
    <t>ANA BEATRIZ SANTOS</t>
  </si>
  <si>
    <t>ANALUZIA JEREISSATI DA SILVA</t>
  </si>
  <si>
    <t>ANTONIA MARGARIDA SOUSA</t>
  </si>
  <si>
    <t>ANTONIO RODRIGUES LIMA FILHO</t>
  </si>
  <si>
    <t>BRUNA YARA ALMEIDA</t>
  </si>
  <si>
    <t>CLEBERSON FRANCISCO DA COSTA PINTO</t>
  </si>
  <si>
    <t>DAIANE FERREIRA</t>
  </si>
  <si>
    <t>DANIEL VITO AZEVEDO</t>
  </si>
  <si>
    <t>ERISMAURA GOMES NASCIMENTO</t>
  </si>
  <si>
    <t>FRANCISCA ADRIANA GIRAO</t>
  </si>
  <si>
    <t>GILLIA CARLOS DA SILVA PEREIRA</t>
  </si>
  <si>
    <t>JOSE ADAILTON MOREIRA NASCIMENTO</t>
  </si>
  <si>
    <t>MARIA AGNEIDE MARTINS GOMES</t>
  </si>
  <si>
    <t>MARIA ALICE GUEDES OLIVEIRA</t>
  </si>
  <si>
    <t>MARIA COSMA DE SOUSA</t>
  </si>
  <si>
    <t>MARIA FLAVIANA SILVA DO NASCIMENTO</t>
  </si>
  <si>
    <t>MARIA JOSE MORAIS BRITO</t>
  </si>
  <si>
    <t>MARIA LUCIENE DA SILVA</t>
  </si>
  <si>
    <t>MARILIA LOPES DE SOUZA</t>
  </si>
  <si>
    <t>MATHEUS MARQUES MAGALHAES</t>
  </si>
  <si>
    <t>PAULA LOPES DE FARIAS</t>
  </si>
  <si>
    <t>RAIMUNDO DEUZIMAR SANTANA</t>
  </si>
  <si>
    <t>RENATO SOUZA DE OLIVEIRA</t>
  </si>
  <si>
    <t>RONDINELE DA SILVA OLIVEIRA</t>
  </si>
  <si>
    <t>SILVIA HELENA MEDEIROS DA SILVA</t>
  </si>
  <si>
    <t>VANDA ABREU DE SOUZA</t>
  </si>
  <si>
    <t>VERLI FARIAS GOMES</t>
  </si>
  <si>
    <t>AMANDA ALMEIDA BEZERRA</t>
  </si>
  <si>
    <t>ANA MARIA LIMA BRITO</t>
  </si>
  <si>
    <t>CASSIA MACHADO DE OLIVEIRA</t>
  </si>
  <si>
    <t>EDIVANIA OLIVEIRA DE LIMA</t>
  </si>
  <si>
    <t>EVELINE SILVA BENTO</t>
  </si>
  <si>
    <t>FRANCISCO REGINALDO FERREIRA DE PINHO</t>
  </si>
  <si>
    <t>JAQUELINE FERREIRA DA SILVA</t>
  </si>
  <si>
    <t>JOSE OLAVO ANDRADE MENEZES</t>
  </si>
  <si>
    <t>MANOEL MESSIAS HOLANDA MAIA JUNIOR</t>
  </si>
  <si>
    <t>MARIA BETANIA CHAVES DE FREITAS</t>
  </si>
  <si>
    <t>MARIA CRISTINA DE BRITO CORREIA</t>
  </si>
  <si>
    <t>MARIA ELIDRIANA SANTOS ALMEIDA</t>
  </si>
  <si>
    <t>MARIA IVANILCE SOUZA DA SILVA</t>
  </si>
  <si>
    <t>MARIA VERUSA FERREIRA DOS SANTOS</t>
  </si>
  <si>
    <t>RAIMUNDA GILVANIA DE LIMA</t>
  </si>
  <si>
    <t>REJANE PEREIRA CARNEIRO</t>
  </si>
  <si>
    <t>RICARDO JORGE XAVIER DOS SANTOS</t>
  </si>
  <si>
    <t>RITA DE CASSIA RODRIGUES DO NASCIMENTO</t>
  </si>
  <si>
    <t>ANA PAULA ALVES DOS SANTOS</t>
  </si>
  <si>
    <t>ANA RAQUEL DE ALCANTARA GOMES</t>
  </si>
  <si>
    <t>ELIZETE SOARES LIMA SILVA</t>
  </si>
  <si>
    <t>EURICO MENDES ARAGAO</t>
  </si>
  <si>
    <t>FLAVIO VIEIRA SILVA FILHO</t>
  </si>
  <si>
    <t>FRANCISCO JOSE FERREIRA TEOBALDO</t>
  </si>
  <si>
    <t>FRANCISCO JOSE MATOS DA SILVA</t>
  </si>
  <si>
    <t>FRANCISCO NATALICIO BRAGA MOTA</t>
  </si>
  <si>
    <t>GABRIEL WELLINGTON DOS SANTOS BATISTA</t>
  </si>
  <si>
    <t>INGRID ALVES DE ALMEIDA</t>
  </si>
  <si>
    <t>JOANA CLAUDIANE RODRIGUES DE SOUZA</t>
  </si>
  <si>
    <t>KARINA DE SOUZA PEROBA</t>
  </si>
  <si>
    <t>MARIA JOSE DE SOUSA SILVA</t>
  </si>
  <si>
    <t>MARIA JOSE MESQUISTA DOS SANTOS</t>
  </si>
  <si>
    <t>MEURYLLEM DOS SANTOS COSTA</t>
  </si>
  <si>
    <t>MONIQUE MARIA LUCIO DE SOUSA</t>
  </si>
  <si>
    <t>NATANAEL BARBOSA DOS ANJOS</t>
  </si>
  <si>
    <t>TACIANE FREIRE DE SOUZA</t>
  </si>
  <si>
    <t>TATIANE TEIXEIRA DOS SANTOS</t>
  </si>
  <si>
    <t>VITORIA JAINA SILVA RIPARDO</t>
  </si>
  <si>
    <t>ADRIANA SILVA DOS SANTOS</t>
  </si>
  <si>
    <t>ALANA VIEIRA DE SOUSA</t>
  </si>
  <si>
    <t>ALICE DAYANY SOUSA DOS SANTOS</t>
  </si>
  <si>
    <t>ANA CLAUDIA DOMINGOS BRANDAO</t>
  </si>
  <si>
    <t>ANTONIO MIGUEL DE SOUZA JUNIOR</t>
  </si>
  <si>
    <t>BENEDITA REJANE GOMES GADELHA</t>
  </si>
  <si>
    <t>EDVALDO COSTA MENEZES</t>
  </si>
  <si>
    <t>FELIPE MARIANO FAUSTINO</t>
  </si>
  <si>
    <t>FRANCINEIDE FERREIRA PINTO</t>
  </si>
  <si>
    <t>FRANCISA LIDUINA MUNIZ</t>
  </si>
  <si>
    <t>FRANCISCA ANTONIA DE LIMA</t>
  </si>
  <si>
    <t>FRANCISCA SILVA DOS SANTOS</t>
  </si>
  <si>
    <t>HELIO ROBERTO DE SOUSA RIBEIRO</t>
  </si>
  <si>
    <t>HUMBERTO SOUZA DA SILVA</t>
  </si>
  <si>
    <t>ISAAC LOPES</t>
  </si>
  <si>
    <t>JESSICA DA SILVA ALMEIDA</t>
  </si>
  <si>
    <t>JOSE CARLOS ALENCAR SEVERO</t>
  </si>
  <si>
    <t>JOSE EDSON DE ARAUJO MAGALHAES</t>
  </si>
  <si>
    <t>KARLA ALMEIDA DA SILVA</t>
  </si>
  <si>
    <t>LAURIANE BEZERRA SECUNDINO</t>
  </si>
  <si>
    <t>LUANA ESMERINO DOS REIS</t>
  </si>
  <si>
    <t>LUANA NASCIMENTO BARROS</t>
  </si>
  <si>
    <t>MARCOS JOSE FELIPE DE OLIVEIRA</t>
  </si>
  <si>
    <t>MARIA BARBARA PORTELA</t>
  </si>
  <si>
    <t>MARIA CAROLINE VIEIRA BARROSO</t>
  </si>
  <si>
    <t>MARIA DA CONCEICAO LOPES DA SILVA</t>
  </si>
  <si>
    <t>MARIA ELIANE ANGELO DO NASCIMENTO</t>
  </si>
  <si>
    <t>MARIA INEIDE EDUARDO MACEDO</t>
  </si>
  <si>
    <t>MARIA JOSE OLIVEIRA MAIA</t>
  </si>
  <si>
    <t>MARIA LUCIA BATISTA DO NASCIMENTO</t>
  </si>
  <si>
    <t>MARIA MARINETE PENHA DE MESSIAS</t>
  </si>
  <si>
    <t>MARTA DA SILVA ARRUDA DE FREITAS</t>
  </si>
  <si>
    <t>PATRICIA FARIAS DO NASCIMENTO</t>
  </si>
  <si>
    <t>SAMUEL ALBANO DE SOUSA</t>
  </si>
  <si>
    <t>SILVIA RODRIGUES DE MENEZES</t>
  </si>
  <si>
    <t>ADRIANA MARIA DOS SANTOS FERREIRA</t>
  </si>
  <si>
    <t>EDNA PRAXEDES SANTIAGO</t>
  </si>
  <si>
    <t>FRANCISCA FABIANA DA SILVA MOURA</t>
  </si>
  <si>
    <t>FRANCISCA LIDIANE RODRIGUES PINTO</t>
  </si>
  <si>
    <t>FRANCISCA REGILENE DE FREITAS SILVA</t>
  </si>
  <si>
    <t>FRANCISCO JOSE DE ALMEIDA RIBEIRO</t>
  </si>
  <si>
    <t>LUCIA DE FATIMA BEZERRA ALVES</t>
  </si>
  <si>
    <t>ROSIANI NASCIMENTO DA SILVA</t>
  </si>
  <si>
    <t>SERGIO ROMUALDO DE SOUZA</t>
  </si>
  <si>
    <t>VALTELIA MARIA DE CARVALHO PEREIRA</t>
  </si>
  <si>
    <t>ANA CARLA ALVES RIBEIRO</t>
  </si>
  <si>
    <t>ANTONIA ELUINA DE SOUSA DOS SANTOS</t>
  </si>
  <si>
    <t>ANTONIO PAULO SANTOS SOUZA</t>
  </si>
  <si>
    <t>CONCEICAO FRANCISCA DE SOUSA</t>
  </si>
  <si>
    <t>DAIANE BRANDAO SILVA</t>
  </si>
  <si>
    <t>DEBORA SILVA SAMPAIO</t>
  </si>
  <si>
    <t>ELIZABETE LEMOS PLUMA</t>
  </si>
  <si>
    <t>FRANCISCO ERNANDO DE FREITAS SILVA</t>
  </si>
  <si>
    <t>LUIZA SOUZA DO NASCIMENTO</t>
  </si>
  <si>
    <t>ALESSANDRA DAYANE DE PENA LEMOS</t>
  </si>
  <si>
    <t>ALEXSANDRA PEREIRA DE LIMA</t>
  </si>
  <si>
    <t>ANGELA LUCIA DE OLIVEIRA</t>
  </si>
  <si>
    <t>ANTONIA GONCALVES DA SILVA</t>
  </si>
  <si>
    <t>ANTONIA MARIA DO SOCORRO GOMES DA SILVA</t>
  </si>
  <si>
    <t>DAYANA DO NASCIMENTO COSTA</t>
  </si>
  <si>
    <t>ELIAS SILVA UCHOA</t>
  </si>
  <si>
    <t>ELIETE PEREIRA SILVEIRA</t>
  </si>
  <si>
    <t>FELIPE SALGADO CORA</t>
  </si>
  <si>
    <t>FRANCISCA IVANETE DA SILVA SANTOS</t>
  </si>
  <si>
    <t>FRANCISCO AIRTON PAZ DA SILVA</t>
  </si>
  <si>
    <t>FRANCISCO DA SILVA SOUSA</t>
  </si>
  <si>
    <t>FRANCISCO THAYLHO BRITO DE SOUZA</t>
  </si>
  <si>
    <t>GERLANIA MARQUES DA SILVA</t>
  </si>
  <si>
    <t>GILCIANE GARCES DA COSTA</t>
  </si>
  <si>
    <t>HELLEN DAYANE DE SOUSA BRITO</t>
  </si>
  <si>
    <t>HYGGOR RICELLY MENDES BARROS</t>
  </si>
  <si>
    <t>JORGIANE ROQUE MARTINS</t>
  </si>
  <si>
    <t>LAURO GARCIA LOPES</t>
  </si>
  <si>
    <t>LEILA DARC DE OLIVEIRA LIMA</t>
  </si>
  <si>
    <t>MARCIA NASCIMENTO ARAUJO</t>
  </si>
  <si>
    <t>MARCIO ARAUJO DA SILVA</t>
  </si>
  <si>
    <t>MARIA DA SILVA MENDES</t>
  </si>
  <si>
    <t>MARIA DAS GRACAS VIANA</t>
  </si>
  <si>
    <t>MARIA VALDELUCIA DE SOUSA CRUZ</t>
  </si>
  <si>
    <t>MAYARA DO CARMO FERREIRA FONTENELE</t>
  </si>
  <si>
    <t>RITA MARIA CARLOS DA SILVA</t>
  </si>
  <si>
    <t>SANDRA ELIZABETH PEREIRA</t>
  </si>
  <si>
    <t>SILVIO LENON SENA SOUSA</t>
  </si>
  <si>
    <t>THATIANY DE VASCONSELOS SOUSA</t>
  </si>
  <si>
    <t>CLEANE PEREIRA DA SILVA</t>
  </si>
  <si>
    <t>DANIELLE NUNES CAVALCANTE BEVILAQUA</t>
  </si>
  <si>
    <t>FLAVIA XAVIER DE SOUSA</t>
  </si>
  <si>
    <t>FRANCISCA BRUNA DA COSTA SOUSA FERNANDES</t>
  </si>
  <si>
    <t>JACQUELINE MESQUITA SILVA</t>
  </si>
  <si>
    <t>JESSICA MATEUS DA SILVA</t>
  </si>
  <si>
    <t>JOICIANE VALERIA DE ANDRADE</t>
  </si>
  <si>
    <t>JOSE DANIZIO DA COSTA RIBEIRO</t>
  </si>
  <si>
    <t>KARINE GOMES DE BRITO</t>
  </si>
  <si>
    <t>LEANDRO PAULINO DE LIMA</t>
  </si>
  <si>
    <t>MARIA DO DESTERRO ALVES LINHARES</t>
  </si>
  <si>
    <t>MARIA IRINEUDA MARTINS GOMES</t>
  </si>
  <si>
    <t>MILEIDE DA SILVA</t>
  </si>
  <si>
    <t>ROBERTA REGEANE DA SILVA</t>
  </si>
  <si>
    <t>VIRGINIA MARIA DOS SANTOS LOPES</t>
  </si>
  <si>
    <t>ALEXANDRE DUARTE MEDEIROS</t>
  </si>
  <si>
    <t>ANA PAULA MACEDO SANTANA</t>
  </si>
  <si>
    <t>ANDERSON ELERI LOPES DE LIMA</t>
  </si>
  <si>
    <t>ANTONIA SABINO LOIOLA</t>
  </si>
  <si>
    <t>ANTONIO MARQUES JOCA</t>
  </si>
  <si>
    <t>BRUNO NOGUEIRA DE MOURA</t>
  </si>
  <si>
    <t>CLEIDIANE MONTEIRO DO NASCIMENTO COSTA</t>
  </si>
  <si>
    <t>DANIELA FERREIRA DE AMORIM</t>
  </si>
  <si>
    <t>EDILBERTO ARAUJO DA SILVA</t>
  </si>
  <si>
    <t>EDINA DA COSTA SARAIVA</t>
  </si>
  <si>
    <t>EMILIA DE OLIVEIRA ALCANTARA SAMPAIO</t>
  </si>
  <si>
    <t>ERLANIA MACIEL DA COSTA</t>
  </si>
  <si>
    <t>FLAVIANE SOARES DA SILVA DE MATOS</t>
  </si>
  <si>
    <t>FRANCISCA JOYCE MARTINS DE SOUZA</t>
  </si>
  <si>
    <t>FRANCISCA LIANA ALVES DE ABREU</t>
  </si>
  <si>
    <t>FRANCISCA MONTE DE CASTRO</t>
  </si>
  <si>
    <t>FRANCISCO ELDER DOS SANTOS MAIA</t>
  </si>
  <si>
    <t>FRANCISCO EMMANOEL SILVA BARBOSA</t>
  </si>
  <si>
    <t>FRANCISCO SILVIO DE SOUSA PAIVA</t>
  </si>
  <si>
    <t>FRANCYDALVA GONZAGA DA SILVA</t>
  </si>
  <si>
    <t>GERMANA NOGUEIRA DA SILVA</t>
  </si>
  <si>
    <t>GLAUCIA MACEDO SOARES</t>
  </si>
  <si>
    <t>GLEICIANE ARAUJO BRAGA</t>
  </si>
  <si>
    <t>HANSEN PACELLY ALMEIDA DINIZ DE SIQUEIRA</t>
  </si>
  <si>
    <t>IRLANDA RAMALHO DE SOUZA</t>
  </si>
  <si>
    <t>JOAO CELIO DE SOUSA RIBEIRO</t>
  </si>
  <si>
    <t>JOSE AUGUSTO DA SILVA</t>
  </si>
  <si>
    <t>JOSE CARLOS DA SILVEIRA JUNIOR</t>
  </si>
  <si>
    <t>JOSE ELCY CAVALCANTE JUNIOR</t>
  </si>
  <si>
    <t>MARCOS ANTONIO DO CARMO</t>
  </si>
  <si>
    <t>MARIA DO CARMO GUEDES LOPES</t>
  </si>
  <si>
    <t>MARIA DO SOCORRO FERREIRA DA SILVA</t>
  </si>
  <si>
    <t>MARIA DO SOCORRO FREITAS SILVA</t>
  </si>
  <si>
    <t>MARIA EVANI PEREIRA</t>
  </si>
  <si>
    <t>MARIA JAQUELINE ANDRADE FERNANDES</t>
  </si>
  <si>
    <t>MARIA NILCE CENA PINTO</t>
  </si>
  <si>
    <t>PATRICIA MIGUEL LEITE SILVA</t>
  </si>
  <si>
    <t>PAULA CHARLENE NOGUEIRA CHAVES</t>
  </si>
  <si>
    <t>PAULO ROBERTO QUEIROZ OLIVEIRA</t>
  </si>
  <si>
    <t>RAFAEL ALVES SILVA</t>
  </si>
  <si>
    <t>RAIMUNDA FERREIRA DE SOUSA</t>
  </si>
  <si>
    <t>RAIMUNDO DE ARAUJO</t>
  </si>
  <si>
    <t>RENATA GUEDES VIANA</t>
  </si>
  <si>
    <t>RENATA SOARES DA SILVA</t>
  </si>
  <si>
    <t>THAIS SOUSA DE BARROS</t>
  </si>
  <si>
    <t>VILMAR SOUZA FURTADO</t>
  </si>
  <si>
    <t>WILLIANE DA SILVA SIMOES POLICARPO</t>
  </si>
  <si>
    <t>ADRIANA NEVES ALVES</t>
  </si>
  <si>
    <t>ADRIANA PAULA LINDOSO DA SILVA</t>
  </si>
  <si>
    <t>ADYLLA EDVIGES DE MENESES GOMES</t>
  </si>
  <si>
    <t>ALCINEIDE GOMES DOS SANTOS SOARES</t>
  </si>
  <si>
    <t>ALDECY NOBRE DA SILVA</t>
  </si>
  <si>
    <t>ANA BEATRIZ DE ARAUJO REBOUCAS</t>
  </si>
  <si>
    <t>ANA CLAUDIA BARBOSA DA SILVA FONTENELE</t>
  </si>
  <si>
    <t>ANA KARINE RODRIGUES DE FREITAS</t>
  </si>
  <si>
    <t>ANA TEREZA BEZERRA DE OLIVEIRA</t>
  </si>
  <si>
    <t>ANDERSON CLAYTON MACEDO DOS SANTOS</t>
  </si>
  <si>
    <t>ANTONIA DIANA SILVA DA ROCHA</t>
  </si>
  <si>
    <t>ANTONIA SILVA ARAUJO</t>
  </si>
  <si>
    <t>ANTONIO ALAN DOS SANTOS COELHO</t>
  </si>
  <si>
    <t>ANTONIO FRANCISCO DE CENA</t>
  </si>
  <si>
    <t>CARLOS EDUARDO SOUSA DA COSTA</t>
  </si>
  <si>
    <t>CARLOS IRAN MADEIRA CAVALCANTE</t>
  </si>
  <si>
    <t>CLEVITON SOUZA RAMOS</t>
  </si>
  <si>
    <t>DARLINE SILVA DIAS</t>
  </si>
  <si>
    <t>DAYVISON DA SILVA RODRIGUES</t>
  </si>
  <si>
    <t>ELENITA LOPEZ LIMA</t>
  </si>
  <si>
    <t>ELERILDA PEREIRA DE ALBUQUERQUE</t>
  </si>
  <si>
    <t>ELISANGELA RODRIGUES DE LIMA</t>
  </si>
  <si>
    <t>FATIMA LIGIA DIAS LINO</t>
  </si>
  <si>
    <t>FRANCENILDO TEXEIRA VICTOR</t>
  </si>
  <si>
    <t>FRANCILANDIA VIEIRA MILHOMENS BRAGA</t>
  </si>
  <si>
    <t>FRANCISCA DAS CHAGAS CARVALHO</t>
  </si>
  <si>
    <t>FRANCISCA ELISABETE DA CUNHA</t>
  </si>
  <si>
    <t>FRANCISCA VLADIA VIEIRA DA SILVA</t>
  </si>
  <si>
    <t>FRANCISCO CARLOS OLIVEIRA DOS SANTOS</t>
  </si>
  <si>
    <t>FRANCISCO INACIO DE SOUSA</t>
  </si>
  <si>
    <t>FRANCISCO JOVANY LAUREANO DOS SANTOS</t>
  </si>
  <si>
    <t>GESSICA BARBOSA DO NASCIMENTO</t>
  </si>
  <si>
    <t>IRANEIDE VIEIRA DA MOTA</t>
  </si>
  <si>
    <t>JEAN CLEBER GUILHERME LIMA</t>
  </si>
  <si>
    <t>JOSE GILDERLAN NOGUEIRA GERRA</t>
  </si>
  <si>
    <t>JULIANA MACEDO DUARTE</t>
  </si>
  <si>
    <t>JULIO ALVES MOTA</t>
  </si>
  <si>
    <t>KARLA EDUARDA ENRIQUE DE LIMA</t>
  </si>
  <si>
    <t>LUCCIANA SALDANHA E SILVA</t>
  </si>
  <si>
    <t>LUCIANA ALVES DA SILVA</t>
  </si>
  <si>
    <t>LUIS PAULO SILVA DA CRUZ</t>
  </si>
  <si>
    <t>LUZIA SANTANA DOS SANTOS</t>
  </si>
  <si>
    <t>MAIRLA FERREIRA SANTOS</t>
  </si>
  <si>
    <t>MARCELA MINERVINA CUNHA SOUTO</t>
  </si>
  <si>
    <t>MARCOS PAULO DE LIMA CARVALHO</t>
  </si>
  <si>
    <t>MARIA AULIDIANA DA SILVA PEREIRA</t>
  </si>
  <si>
    <t>MARIA CONCEICAO DE FREITAS DA SILVA BEZERRA</t>
  </si>
  <si>
    <t>MARIA CRISTIANE ANDRE ROCHA</t>
  </si>
  <si>
    <t>MARIA DA CONCEICAO CAMPOS MARINHO</t>
  </si>
  <si>
    <t>MARIA DE FATIMA DA SILVA</t>
  </si>
  <si>
    <t>MARIA DE FREITAS OLIVEIRA MENEZES</t>
  </si>
  <si>
    <t>MARIA DO SOCORRO PAULA DA CONCEICAO</t>
  </si>
  <si>
    <t>MARIA EDUARDA SANTOS DE LIMA</t>
  </si>
  <si>
    <t>MARIA ELISEUDA LIMA FERREIRA</t>
  </si>
  <si>
    <t>MARIA HELIANA DE SOUSA</t>
  </si>
  <si>
    <t>MARIA LUCIA SILVEIRA BRITO</t>
  </si>
  <si>
    <t>MARIA LUCIENE DE LIMA</t>
  </si>
  <si>
    <t>MARIA LUZELITE DE MENDONCA ROCHA</t>
  </si>
  <si>
    <t>MARIA MARCIA LOBO RODRIGUES</t>
  </si>
  <si>
    <t>MARIA NUSIA FERREIRA FREITAS</t>
  </si>
  <si>
    <t>MARLEANE PIMENTEL DA SILVA</t>
  </si>
  <si>
    <t>NADJA RODRIGUES FERREIRA</t>
  </si>
  <si>
    <t>NAGILA DO NASCIMENTO BARRETO BONFIM</t>
  </si>
  <si>
    <t>NAIARA DIAS MARTINS</t>
  </si>
  <si>
    <t>PLICIANA KEZIA DIAS</t>
  </si>
  <si>
    <t>RAIMUNDO PEREIRA SARAIVA</t>
  </si>
  <si>
    <t>ROGERIO LAURENTINO DE SA</t>
  </si>
  <si>
    <t>ROSA ANALIA VASCONCELOS</t>
  </si>
  <si>
    <t>ROSIANE PEREIRA MARCOLINO</t>
  </si>
  <si>
    <t>SARA EMILE FERREIRA ABREU</t>
  </si>
  <si>
    <t>TANIA MARIA BATISTA FRANKLIN</t>
  </si>
  <si>
    <t>THIAGO ALVES SOARES</t>
  </si>
  <si>
    <t>VALDELICE MONTEIRO DE SOUZA</t>
  </si>
  <si>
    <t>VANESSA FONTENELE BRITO</t>
  </si>
  <si>
    <t>VANESSA SANTOS DE FARIAS</t>
  </si>
  <si>
    <t>YALAN TEOFILO LISBOA DE ALMEIDA</t>
  </si>
  <si>
    <t>ADERBAL DOS SANTOS LIMA</t>
  </si>
  <si>
    <t>ALEX JUNIOR HOLANDA RIBEIRO</t>
  </si>
  <si>
    <t>ANA PAULA COSTA FERREIRA</t>
  </si>
  <si>
    <t>ANDREA PEREIRA BARROS</t>
  </si>
  <si>
    <t>ANTONIA CRISTINA VITAL RODRIGUES</t>
  </si>
  <si>
    <t>ANTONIA MATUTINA COELHO BARROSO</t>
  </si>
  <si>
    <t>CONCEICAO VALENTE DE VASCONCELOS</t>
  </si>
  <si>
    <t>DEIVE BARBOSA CAVALCANTE</t>
  </si>
  <si>
    <t>ERICA INACIO DOS SANTOS</t>
  </si>
  <si>
    <t>EZILANE COSTA FREITAS</t>
  </si>
  <si>
    <t>FABIANO PONTES BARROSO</t>
  </si>
  <si>
    <t>FLAVIO ALBUQUERQUE DA SILVA</t>
  </si>
  <si>
    <t>FRANCISCA ALDENI LIMA DA SILVA</t>
  </si>
  <si>
    <t>FRANCISCA GENIERE SOUZA SILVA COSTA</t>
  </si>
  <si>
    <t>FRANCISCA MARIA ALVES</t>
  </si>
  <si>
    <t>FRANCISCO ANDRADE SILVA</t>
  </si>
  <si>
    <t>FRANCISCO CARDOSO DA SILVA</t>
  </si>
  <si>
    <t>FRANCISCO ELENITO DA SILVA SOUSA</t>
  </si>
  <si>
    <t>FRANCISCO IGOR ARAUJO ABREU</t>
  </si>
  <si>
    <t>FRANCISCO MARCELO MARTINS DO NASCIMENTO</t>
  </si>
  <si>
    <t>FREDSON SANTOS DE ALCANTARA</t>
  </si>
  <si>
    <t>HELENA DOS SANTOS BARROS</t>
  </si>
  <si>
    <t>IVONISE MOREIRA FALCAO GERMANO</t>
  </si>
  <si>
    <t>JANIELE OLIVEIRA DA SILVA</t>
  </si>
  <si>
    <t>JOAO DA COSTA MARTINS</t>
  </si>
  <si>
    <t>JOBSON SOUSA DOS SANTOS</t>
  </si>
  <si>
    <t>JOSE WILLIAN BARROS DOS SANTOS</t>
  </si>
  <si>
    <t>KEILA MARIA MIRANDA SILVA</t>
  </si>
  <si>
    <t>LARISSA DE CASTRO BENEVIDES PINHEIRO</t>
  </si>
  <si>
    <t>LIVIA JULYANA GOMES VASCONCELOS LIRA</t>
  </si>
  <si>
    <t>LOURIVAL PEREIRA LOPES</t>
  </si>
  <si>
    <t>LUCICLEIDE LEMOS MENDONCA DA SILVA</t>
  </si>
  <si>
    <t>LUIZ GUSTAVO SANTOS MORAIS</t>
  </si>
  <si>
    <t>MARCIO FRANCELINO DIAS</t>
  </si>
  <si>
    <t>MARIA DE FATIMA ROCHA SA</t>
  </si>
  <si>
    <t>MARIA DO SOCORRO MADEIROS DA SILVA</t>
  </si>
  <si>
    <t>MARIA EDNA FERNANDES BARRETO</t>
  </si>
  <si>
    <t>MARIA JURENILDA POMPEU DE AMORIM</t>
  </si>
  <si>
    <t>MARIA LUCELITA RAULINO</t>
  </si>
  <si>
    <t>MARIA LUCIA CASTRO DA SILVA</t>
  </si>
  <si>
    <t>MARIA ZILMA FERREIRA DE OLIVEIRA</t>
  </si>
  <si>
    <t>MARTA DE SOUSA SILVA</t>
  </si>
  <si>
    <t>OSMARINA CARNEIRO MACIEL</t>
  </si>
  <si>
    <t>RENATA MONTEIRO FERREIRA</t>
  </si>
  <si>
    <t>ROBERTO ARAUJO DA SILVA</t>
  </si>
  <si>
    <t>SHERLIDA NOGUEIRA ODORICO DA SILVA</t>
  </si>
  <si>
    <t>SUZANA FELIPE DE ALMEIDA</t>
  </si>
  <si>
    <t>TALITA SILVA TORRES</t>
  </si>
  <si>
    <t>VANESSA ERICA DE SOUSA</t>
  </si>
  <si>
    <t>ZULEIKA BEZERRA PINHEIRO</t>
  </si>
  <si>
    <t>ALRI SECOND NOGUEIRA</t>
  </si>
  <si>
    <t>AMABELIA DE SOUSA GOMES</t>
  </si>
  <si>
    <t>ANA PAULA FERREIRA</t>
  </si>
  <si>
    <t>ANTONIO DANIEL BRAGA DA SILVA</t>
  </si>
  <si>
    <t>CLAUDIA ISABELE RABELO SILVA</t>
  </si>
  <si>
    <t>DAVIDSON BEZERRA DE AGUIAR</t>
  </si>
  <si>
    <t>DIEGO AUGUSTO DE OLIVEIRA LINO</t>
  </si>
  <si>
    <t>ELIEUDA MARIA GOMES</t>
  </si>
  <si>
    <t>EMANUELA MOURA PIRES</t>
  </si>
  <si>
    <t>EUGENIA BARBOSA ALEXANDRE BARROS</t>
  </si>
  <si>
    <t>EVANDRO PEREIRA LOPES</t>
  </si>
  <si>
    <t>EVELYNE DA SILVA FREITAS</t>
  </si>
  <si>
    <t>FRANCIDALVA DE LIMA SARAIVA</t>
  </si>
  <si>
    <t>FRANCISCA ELISLANDIA ALVES COELHO</t>
  </si>
  <si>
    <t>FRANCISCA MAURIA DA SILVA</t>
  </si>
  <si>
    <t>FRANCISCA VALDA LOURERO GUEDES</t>
  </si>
  <si>
    <t>FRANCISCA ZENITH BEZERRA BARBOZA</t>
  </si>
  <si>
    <t>FRANCISCO ANTONIO DA SILVA SOBRAL</t>
  </si>
  <si>
    <t>GELSILENE DA SILVA BATISTA</t>
  </si>
  <si>
    <t>GERALDO MANO MAGELA</t>
  </si>
  <si>
    <t>HELAINE MARIA DE SOUSA VIANA SILVA</t>
  </si>
  <si>
    <t>IVANIA BARBOSA RODRIGUES MELO</t>
  </si>
  <si>
    <t>IVONE DUARTE DA SILVA</t>
  </si>
  <si>
    <t>JAIRO LUIZ DA SILVA ESTEVAM</t>
  </si>
  <si>
    <t>JAMILLIS FREITAS SILVA</t>
  </si>
  <si>
    <t>JOANA DARC PEREIRA DA SILVA</t>
  </si>
  <si>
    <t>JOAO FIRMO BEZERRA</t>
  </si>
  <si>
    <t>JORGE CELIANO DE SOUZA ARAUJO</t>
  </si>
  <si>
    <t>JOSE BATISTA DA SILVA JUNIOR</t>
  </si>
  <si>
    <t>JULIANA ROCHA PINHEIRO</t>
  </si>
  <si>
    <t>LIDIA ROSY SALES LINS</t>
  </si>
  <si>
    <t>LUCELIA MARQUES DE SOUSA</t>
  </si>
  <si>
    <t>LUCIENE COLACO VERISSIMO</t>
  </si>
  <si>
    <t>MARIA ALCIDES DINIZ MORAIS</t>
  </si>
  <si>
    <t>MARIA ALICE DA SILVA</t>
  </si>
  <si>
    <t>MARIA DAS GRACAS FARIAS COSTA</t>
  </si>
  <si>
    <t>MARIA DE FATIMA ALMEIDA DE FREITAS</t>
  </si>
  <si>
    <t>MARIA DE FATIMA DE LIMA LEMOS</t>
  </si>
  <si>
    <t>MARIA JOSE BARATA AGUIAR</t>
  </si>
  <si>
    <t>MARIA LUCIA GOMES BENEVIDES</t>
  </si>
  <si>
    <t>MARIA LUCILEIDE DE MOURA RAMOS</t>
  </si>
  <si>
    <t>MARIA LUZINETE DE ARAUJO PEREIRA</t>
  </si>
  <si>
    <t>MARIA ROSIMAR DA SILVA</t>
  </si>
  <si>
    <t>MARIA VERIDIANA CANDIDO PINHEIRO</t>
  </si>
  <si>
    <t>MARIA ZENILDA CARVALHO DA SILVA</t>
  </si>
  <si>
    <t>MARIANA FERREIRA DOS SANTOS</t>
  </si>
  <si>
    <t>NEREIDA MARIA DANTAS DO NASCIMENTO</t>
  </si>
  <si>
    <t>PAULO PARENTE GUIMARAES</t>
  </si>
  <si>
    <t>RAFAELA VIEIRA SANTIAGO</t>
  </si>
  <si>
    <t>REGIA MARIA COELHO DA SILVA</t>
  </si>
  <si>
    <t>REGINA DA SILVA NUNES</t>
  </si>
  <si>
    <t>REGINA LUCIA COSTA DA SILVA</t>
  </si>
  <si>
    <t>RONNIE DA SILVA AZEVEDO</t>
  </si>
  <si>
    <t>SILENE ARANDA</t>
  </si>
  <si>
    <t>SUELI FRANCISCO DA SILVA</t>
  </si>
  <si>
    <t>TATIANE LIRA GONCALVES</t>
  </si>
  <si>
    <t>VALERIA CRUZ DA SILVA</t>
  </si>
  <si>
    <t>ANA PAULA SANTANA BARROS</t>
  </si>
  <si>
    <t>ANDRE LUIS MOTA DA SILVA</t>
  </si>
  <si>
    <t>ANGELA MARIA MOREIRA LIMA</t>
  </si>
  <si>
    <t>ANTONIO CLEONILDO DE HOLANDA</t>
  </si>
  <si>
    <t>AUZENI DE SALES PINTO SOUSA</t>
  </si>
  <si>
    <t>BRUNA AGUIAR DA SILVA</t>
  </si>
  <si>
    <t>CAILIN LISARDI ARAUJO SANTOS</t>
  </si>
  <si>
    <t>CLAUDIA ALVES DE SOUSA</t>
  </si>
  <si>
    <t>CLEIDE REGINA DE SOUSA</t>
  </si>
  <si>
    <t>CLOVIS NUNES DA CRUZ</t>
  </si>
  <si>
    <t>CRISTIANO DA SILVA FERREIRA</t>
  </si>
  <si>
    <t>CRISTINA HESTE LOPES VIEIRA</t>
  </si>
  <si>
    <t>DIANA MARIA RUMAO PAIVA</t>
  </si>
  <si>
    <t>EDNARDO ARAUJO DE SANTIAGO</t>
  </si>
  <si>
    <t>ERICA RODRIGUES ALBUQUERQUE</t>
  </si>
  <si>
    <t>FERNANDA ANDRADE DE OLIVEIRA</t>
  </si>
  <si>
    <t>FRANCINEIDE GONCALVES DE SOUSA</t>
  </si>
  <si>
    <t>FRANCISCA ERILENE DA SILVA</t>
  </si>
  <si>
    <t>FRANCISCO DE ARAUJO ONOFRE</t>
  </si>
  <si>
    <t>FRANCISCO DE ASSIS NUNES PASSOS</t>
  </si>
  <si>
    <t>FRANCISCO FERREIRA DE ARAUJO</t>
  </si>
  <si>
    <t>FRANCISCO GILDERLANDE FREIRE</t>
  </si>
  <si>
    <t>FRANCISCO HUDSON BARROSO ARAGAO</t>
  </si>
  <si>
    <t>FRANCISCO IDELBRANDO DA SILVA CAMPOS</t>
  </si>
  <si>
    <t>FRANCISCO JOSE DE SOUZA POLICARPO</t>
  </si>
  <si>
    <t>FRANCISCO STENIO ARAUJO OLIVEIRA</t>
  </si>
  <si>
    <t>FRANCISCO VILAMAR DE CASTRO BASTOS</t>
  </si>
  <si>
    <t>FRANCISCO WEMERTON NOBRE DO NASCIMENTO</t>
  </si>
  <si>
    <t>GEANE BATISTA FERREITA</t>
  </si>
  <si>
    <t>HELEN OLIVEIRA DA COSTA</t>
  </si>
  <si>
    <t>IAGO FACANHA DOS SANTOS</t>
  </si>
  <si>
    <t>JESSICA PEREIRA DA SILVA</t>
  </si>
  <si>
    <t>JOAO IRAN CORREIA</t>
  </si>
  <si>
    <t>JOSELMA MAIA CAVALCANTE</t>
  </si>
  <si>
    <t>JULIANA SILVA DE LIMA</t>
  </si>
  <si>
    <t>LAIS CRISTINE GOMES</t>
  </si>
  <si>
    <t>LIGIA DA SILVA DE OLIVEIRA</t>
  </si>
  <si>
    <t>LUCIVANDA DE ALENCAR BEZERRA</t>
  </si>
  <si>
    <t>LUIZ VERISSIMO OLIVEIRA DA SILVA</t>
  </si>
  <si>
    <t>MARCIA TORRES LEITE</t>
  </si>
  <si>
    <t>MARCOS ANTONIO SAMPAIO DE SOUSA</t>
  </si>
  <si>
    <t>MARIA ANGELA RIBEIRO ALVES DE SOUSA</t>
  </si>
  <si>
    <t>MARIA CIRLENE PEREIRA MOTA</t>
  </si>
  <si>
    <t>MARIA DAS DORES RODRIGUES DE SOUSA</t>
  </si>
  <si>
    <t>MARIA DE NAZARE FRANCA FONTELE</t>
  </si>
  <si>
    <t>MARIA DO CARMO DIAS</t>
  </si>
  <si>
    <t>MARIA FRANCILDA SOARES BASTOS</t>
  </si>
  <si>
    <t>MARIA LUZENILDA CARAUBA</t>
  </si>
  <si>
    <t>MARIA NEITA DE ANDRADE</t>
  </si>
  <si>
    <t>MARIA SILENE DA SILVA SABINO</t>
  </si>
  <si>
    <t>MARIA VALCIDELE DA SILVA</t>
  </si>
  <si>
    <t>MARIANE DE SOUSA ARAUJO</t>
  </si>
  <si>
    <t>MARIETA SOARES DA COSTA</t>
  </si>
  <si>
    <t>MIRIAN DAMASCENO DOS SANTOS</t>
  </si>
  <si>
    <t>NEIDE PEREIRA DA SILVA</t>
  </si>
  <si>
    <t>NORMA SOELY FIRMINO PINTO</t>
  </si>
  <si>
    <t>NUBIA SALDANHA DE ARAUJO</t>
  </si>
  <si>
    <t>PAULO NONATO DE OLIVEIRA</t>
  </si>
  <si>
    <t>PRISCIANE NASCIMENTO DOS SANTOS</t>
  </si>
  <si>
    <t>RAFAEL DE LIMA PEREIRA</t>
  </si>
  <si>
    <t>RAIMUNDO BARBOSA JUNIOR</t>
  </si>
  <si>
    <t>ROCICLEA DA SILVA FERREIRA</t>
  </si>
  <si>
    <t>ROSELY PATRICIA DA SILVA</t>
  </si>
  <si>
    <t>SHIRLEY PEREIRA FRANCO SA</t>
  </si>
  <si>
    <t>TALITA TEIXEIRA DE OLIVEIRA</t>
  </si>
  <si>
    <t>TANIA CALDEIRA LIMA</t>
  </si>
  <si>
    <t>WERITON SILVA BENTO</t>
  </si>
  <si>
    <t>ZACARIAS ALVES ROMEIRO</t>
  </si>
  <si>
    <t>ADRIANO VENTURA DE LIM</t>
  </si>
  <si>
    <t>BEATRIZ BELCHIOR PINTO</t>
  </si>
  <si>
    <t>BRUNO STANLEY DA SILVA GOMES</t>
  </si>
  <si>
    <t>CAMILA BERNARDO LIMA</t>
  </si>
  <si>
    <t>CAROLINA MORENO DA SILVA VIEIRA</t>
  </si>
  <si>
    <t>DEISE KELLY COELHO DE SOUSA</t>
  </si>
  <si>
    <t>ELANE RODRIGUES DE SOUSA</t>
  </si>
  <si>
    <t>ELIANE NASCIMENTO DE OLIVEIRA MELO</t>
  </si>
  <si>
    <t>ELITANIA DE JESUS SOUSA</t>
  </si>
  <si>
    <t>ESTER ABREU SILVA</t>
  </si>
  <si>
    <t>FERNANDA RODRIGUES DE SOUZA</t>
  </si>
  <si>
    <t>FLAVIA NOGUEIRA VASCONCELOS</t>
  </si>
  <si>
    <t>FRANCISCO GILSON PAULINO DE SOUSA</t>
  </si>
  <si>
    <t>FRANCISCO MARCIO LOURENCO</t>
  </si>
  <si>
    <t>GERMANA MARIA ALCOFORADO FELIPE</t>
  </si>
  <si>
    <t>JOAO JOSE FERNANDES DE OLIVEIRA FILHO</t>
  </si>
  <si>
    <t>JOSE WANDERLAN ALVES VIEIRA</t>
  </si>
  <si>
    <t>LAUDEMBERG FERREIRA PINTO</t>
  </si>
  <si>
    <t>LIDUINA MARIA FERREIRA BRILHANTE</t>
  </si>
  <si>
    <t>LIVIA MARIA GONCALVES LIMA</t>
  </si>
  <si>
    <t>MARIA CRISTINA RODRIGUES VACONCELOS</t>
  </si>
  <si>
    <t>MARIA DANIELE SABINO SILVA PACHECO</t>
  </si>
  <si>
    <t>MARIA IZABEL DA SILVA DE OLIVEIRA</t>
  </si>
  <si>
    <t>MARIA MENDES DE VASCONCELOS</t>
  </si>
  <si>
    <t>MARIA SIDILENY DA ROCHA IRINEU</t>
  </si>
  <si>
    <t>MARIA SIMONE DE SOUZA</t>
  </si>
  <si>
    <t>MARIA VANESSA BARBOSA NUNES</t>
  </si>
  <si>
    <t>NAIRYS COSTA DE FREITAS</t>
  </si>
  <si>
    <t>NATANAEL HERCULES SOUSA CARNEIRO</t>
  </si>
  <si>
    <t>REGIS SILVA DE OLIVEIRA</t>
  </si>
  <si>
    <t>ROBSON BARBOSA CIRIACO</t>
  </si>
  <si>
    <t>ROSELENA OLIVEIRA DE SOUZA</t>
  </si>
  <si>
    <t>WENDLEY CHRISTI SILVA FREITAS</t>
  </si>
  <si>
    <t>ANA CLAUDIA SOARES FREITAS</t>
  </si>
  <si>
    <t>ANA KARINE DOS SANTOS BEZERRA</t>
  </si>
  <si>
    <t>ANDERSON DOS SANTOS FREIRE</t>
  </si>
  <si>
    <t>ANTONIA BRITO DOS SANTOS ARAUJO</t>
  </si>
  <si>
    <t>ANTONIA GRACIANA DOS SANTOS BALBINO</t>
  </si>
  <si>
    <t>ANTONIA SANTOS DA SILVA</t>
  </si>
  <si>
    <t>ANTONIO HENRIQUE DE SOUSA FILHO</t>
  </si>
  <si>
    <t>ANTONIO MOEZIO FERNANDES FILHO</t>
  </si>
  <si>
    <t>AURELIO PARENTE DA CRUZ</t>
  </si>
  <si>
    <t>AUXILIADORA DE JESUS LOPES ROCHA</t>
  </si>
  <si>
    <t>CARLOS ALBERTO DE SOUSA</t>
  </si>
  <si>
    <t>CINTIA MARIA IBIAPINA MACHADO</t>
  </si>
  <si>
    <t>CRISTIANA DO NASCIMENTO LUIZ</t>
  </si>
  <si>
    <t>DANIELE SENA DOS SANTOS</t>
  </si>
  <si>
    <t>DIANA RODRIGUES PEREIRA</t>
  </si>
  <si>
    <t>ERIVAN RODRIGUES PEREIRA</t>
  </si>
  <si>
    <t>FATIMA GIRLENE MONTEIRO DA SILVA</t>
  </si>
  <si>
    <t>FRANCISCA EDNA DA SILVA MOURA</t>
  </si>
  <si>
    <t>FRANCISCA GUARACY FERNANDES LIMA</t>
  </si>
  <si>
    <t>FRANCISCA PAULA DA SILVA LOURENCO MATOS</t>
  </si>
  <si>
    <t>FRANCISCO CARLOS DE MOURA FERREIRA</t>
  </si>
  <si>
    <t>FRANCISCO DAS CHAGAS MARQUES VIEIRA</t>
  </si>
  <si>
    <t>FRANCISCO WAGNER PEREIRA RAMOS</t>
  </si>
  <si>
    <t>GERMANA MARIA DUTRA DA CUNHA</t>
  </si>
  <si>
    <t>GIDEOM REBOUCAS DO COUTO</t>
  </si>
  <si>
    <t>GLEICIANE SILVA FREITAS</t>
  </si>
  <si>
    <t>JESSICA CAVALCANTE DE ANDRADE ARAUJO</t>
  </si>
  <si>
    <t>JOAO VANTUIL CARNEIRO</t>
  </si>
  <si>
    <t>JOELMA MARIA FERNANDES ANDRADE</t>
  </si>
  <si>
    <t>JUCILENE SANTOS DA SILVA</t>
  </si>
  <si>
    <t>KARINNE FROTA SAMPAIO</t>
  </si>
  <si>
    <t>KARLA MAGNA DOS ANJOS ABREU</t>
  </si>
  <si>
    <t>KEILA EMANUELLE SOUZA</t>
  </si>
  <si>
    <t>KELVIA MARTINS LIMA</t>
  </si>
  <si>
    <t>MARCIANA GONCALVES DA SILVA</t>
  </si>
  <si>
    <t>MARGARIDA MARIA PAULA COSTA</t>
  </si>
  <si>
    <t>MARIA APARECIDA RODRIGUES FERREIRA</t>
  </si>
  <si>
    <t>MARIA DAS DORES LIMA FERREIRA</t>
  </si>
  <si>
    <t>MARIA DAS GRACA PEREIRA DA SILVA</t>
  </si>
  <si>
    <t>MARIA DO SOCORRO MARTINS RODRIGUES</t>
  </si>
  <si>
    <t>MARIA DOS SOCORRO CORDEIRO DA SILVA</t>
  </si>
  <si>
    <t>MARIA HELENA SOUSA BEZERRA</t>
  </si>
  <si>
    <t>MARIA LIDONETE AMERICO DA SILVA</t>
  </si>
  <si>
    <t>MARIA LUCIA ROCHA CHAVES</t>
  </si>
  <si>
    <t>MARIA TANIA PEREIRA COSTA</t>
  </si>
  <si>
    <t>MARIA TELMA DE OLIVEIRA</t>
  </si>
  <si>
    <t>MARIA ZELIA LIMA FERREIRA</t>
  </si>
  <si>
    <t>OTILIA FIALHO BANDEIRA SILVA</t>
  </si>
  <si>
    <t>PALOMA MARY MAURICIO NOGUEIRA</t>
  </si>
  <si>
    <t>PATRICIA BEZERRA DO NASCIMENTO</t>
  </si>
  <si>
    <t>RAFAELA TRAVASSOS FREITAS</t>
  </si>
  <si>
    <t>RAIMUNDO ANTONIO MAURICIO FERREIRA</t>
  </si>
  <si>
    <t>RAIMUNDO NONATO FAUSTINO DA SILVA</t>
  </si>
  <si>
    <t>REBECA CLAINE TEIXEIRA DA SILVA</t>
  </si>
  <si>
    <t>REGIANE DE SOUSA AGUIAR</t>
  </si>
  <si>
    <t>REGINALDO ASSIS DA SILVA QUEIROZ</t>
  </si>
  <si>
    <t>RENATA GOMES DE LIMA</t>
  </si>
  <si>
    <t>ROGERIO PARENTE DE ARAUJO</t>
  </si>
  <si>
    <t>ROSANGELA MOREIRA DA SILVA</t>
  </si>
  <si>
    <t>SILENE VIEIRA DE CARVALHO SILVA FERREIRA</t>
  </si>
  <si>
    <t>SIMONE CASTRO DE AZEVEDO</t>
  </si>
  <si>
    <t>TELMA ADRIANA NOGUEIRA SILVA</t>
  </si>
  <si>
    <t>VALDENICE ALVES DE SOUSA</t>
  </si>
  <si>
    <t>VALDENICE MARQUES</t>
  </si>
  <si>
    <t>VANUSA MACIEL DE FREITAS</t>
  </si>
  <si>
    <t>VICENCIA DE SOUSA ROCHA DA CRUZ</t>
  </si>
  <si>
    <t>ADRIANA FERREIRA LIMA</t>
  </si>
  <si>
    <t>ADYLA FERREIRA DA SILVA</t>
  </si>
  <si>
    <t>AMANDA PEREIRA LIMA</t>
  </si>
  <si>
    <t>ANA CRISTINE FERREIRA DE LIMA SALES</t>
  </si>
  <si>
    <t>ANDREZA DUARTE COSTA</t>
  </si>
  <si>
    <t>ANTONIA SONIA ALVES</t>
  </si>
  <si>
    <t>ANTONIO ALEX MOUSINHO TRIGUEIRO</t>
  </si>
  <si>
    <t>ANTONIO PAIVA DANTAS</t>
  </si>
  <si>
    <t>CINTIA MARIA NOGUEIRA REGIS</t>
  </si>
  <si>
    <t>CIRLENE VIEIRA SILVEIRA</t>
  </si>
  <si>
    <t>CLAUDIANA DOS SANTOS DA CRUZ</t>
  </si>
  <si>
    <t>DANIELA MUNIZ FARIAS VASCONCELOS</t>
  </si>
  <si>
    <t>ELAINE CRISTIANE DAMACENO DA SILVA</t>
  </si>
  <si>
    <t>EMANOELA DE LIMA PEREIRA DO NASCIMENTO</t>
  </si>
  <si>
    <t>FLAVIA MARIA SANTIAGO DE ABREU</t>
  </si>
  <si>
    <t>FRANCISCA ANDREIA DA SILVA DE OLIVEIRA</t>
  </si>
  <si>
    <t>FRANCISCA DAS CHAGAS NASCIMENTO DA SILVA</t>
  </si>
  <si>
    <t>FRANCISCA ENILENE BRAGA DE SOUSA</t>
  </si>
  <si>
    <t>FRANCISCA KERLANE DA SILVA NOGUEIRA</t>
  </si>
  <si>
    <t>FRANCISCA VANIA MORENO DA COSTA</t>
  </si>
  <si>
    <t>FRANCISCO JONAS RODRIGUES JUNIOR</t>
  </si>
  <si>
    <t>FRANCISCO SAMUEL ARAUJO SILVA</t>
  </si>
  <si>
    <t>HELDISO MELO CEVIDIO GOMES</t>
  </si>
  <si>
    <t>HELOISA PEREIRA DA SILVA</t>
  </si>
  <si>
    <t>JACKELINE MARIA FERNANDES DE MELO PINHEIRO</t>
  </si>
  <si>
    <t>JANAINA PEREIRA FERREIRA</t>
  </si>
  <si>
    <t>JOANA DARC MONTEIRO DOS ANJOS</t>
  </si>
  <si>
    <t>JOAO PAULO LOPES RODRIGUES</t>
  </si>
  <si>
    <t>JOSE ARI SILVA DE CASTRO</t>
  </si>
  <si>
    <t>JOSE DE FATIMA SILVERIO FILHO</t>
  </si>
  <si>
    <t>JOSE WILSON DA SILVA</t>
  </si>
  <si>
    <t>JOZILENE FELIX PEREIRA</t>
  </si>
  <si>
    <t>JUDITH MOREIRA DO NASCIMENTO</t>
  </si>
  <si>
    <t>KATIA SAMIRA BARRETO CELEDONIO</t>
  </si>
  <si>
    <t>LARISSA RAMOS VERAS</t>
  </si>
  <si>
    <t>LIDUINA ARRUIDA LIMA</t>
  </si>
  <si>
    <t>LINDALICE SIQUEIRA PEREIRA</t>
  </si>
  <si>
    <t>LUCIA SEMEAO RODRIGUES</t>
  </si>
  <si>
    <t>MARAIZA SOUSA NOBRE</t>
  </si>
  <si>
    <t>MARCIA MARIA OLIVEIRA DA SILVA</t>
  </si>
  <si>
    <t>MARCIA RODRIGUES DOS SANTOS</t>
  </si>
  <si>
    <t>MARCIA VERLINE SANTOS DE SOUSA</t>
  </si>
  <si>
    <t>MARIA ALICE DE OLIVEIRA LIMA FILHA</t>
  </si>
  <si>
    <t>MARIA AURELANIA FERREIRA LIMA</t>
  </si>
  <si>
    <t>MARIA AURISTELA DA SILVA RIBEIRO</t>
  </si>
  <si>
    <t>MARIA AUXILIADORA COSTA SILVA</t>
  </si>
  <si>
    <t>MARIA DE FATIMA LIMA DO MONTE</t>
  </si>
  <si>
    <t>MARIA DO SOCORRO RODRIGUES DE ARAUJO</t>
  </si>
  <si>
    <t>MARIA ELIETE MENDES DE OLIVEIRA</t>
  </si>
  <si>
    <t>MARIA GERLANI NRODRIGUES VIEIRA</t>
  </si>
  <si>
    <t>MARIA HELENA MOURA DE OLIVEIRA</t>
  </si>
  <si>
    <t>MARIA LELIA GOMES AZEVEDO</t>
  </si>
  <si>
    <t>MARIA NEUMA DA SILVA</t>
  </si>
  <si>
    <t>MARIA VICENTE DE LIMA PINTO</t>
  </si>
  <si>
    <t>MARISA DE FREITAS SANTOS</t>
  </si>
  <si>
    <t>MARTA HELENA PEREIRA DOS SANTOS</t>
  </si>
  <si>
    <t>MICHELE VIANA DO NASCIMENTO</t>
  </si>
  <si>
    <t>MIGUEL BERNARDO DE OLIVEIRA</t>
  </si>
  <si>
    <t>MINELVINA CAVALCANTE DA COSTA</t>
  </si>
  <si>
    <t>NAGIA MARIA DE OLIVEIRA</t>
  </si>
  <si>
    <t>NAILSON MAIA FREIRE</t>
  </si>
  <si>
    <t>NATHALIA MACIEL DOS SANTOS</t>
  </si>
  <si>
    <t>RAIMUNDA CHAVES LIMA</t>
  </si>
  <si>
    <t>REBECA DE SOUZA SILVA</t>
  </si>
  <si>
    <t>RENATA VIDAL DE SOUSA</t>
  </si>
  <si>
    <t>ROBERIO PINHEIRO ALVES</t>
  </si>
  <si>
    <t>ROBERVANIA XAVIER DA SILVA</t>
  </si>
  <si>
    <t>RUTH MARILIA FIGUEREDO BARBOSA</t>
  </si>
  <si>
    <t>SIDRONIA DE MELO VIEIRA</t>
  </si>
  <si>
    <t>SILVIA HELENA LUCAS DA SILVA PEREIRA</t>
  </si>
  <si>
    <t>SOLANGE PEREIRA DA SILVA</t>
  </si>
  <si>
    <t>SONIA MARIA MACIEL DA SILVA</t>
  </si>
  <si>
    <t>TONILSON COSTA DE SOUZA</t>
  </si>
  <si>
    <t>VERA LUCIA CARVALHO DA SILVA</t>
  </si>
  <si>
    <t>VICTORIA MARQUES SIQUEIRA</t>
  </si>
  <si>
    <t>WESLEY DE SOUZA NASCIMENTO</t>
  </si>
  <si>
    <t>ANGELA MARIA MENESES DE SOUSA</t>
  </si>
  <si>
    <t>ANTONIA ADRIANA RODRIGUES ALVES DE FRANCA</t>
  </si>
  <si>
    <t>ANTONIA LUZANIRA RODRIGUES MOTA</t>
  </si>
  <si>
    <t>ANTONIA MICHELINE ELOIA FERREIRA</t>
  </si>
  <si>
    <t>ANTONIO AUGUSTO DA SILVA PEREIRA</t>
  </si>
  <si>
    <t>ANTONIO MENDES FERRIRA</t>
  </si>
  <si>
    <t>AURIA CLEBIA RIBEIRO DA SILVA</t>
  </si>
  <si>
    <t>CAMILA BARBOSA SILVA</t>
  </si>
  <si>
    <t>CRISTIANE MIRANDA TAVARES</t>
  </si>
  <si>
    <t>ERONEIDE AISTAIN COSTA BARROS</t>
  </si>
  <si>
    <t>EVA MARCIA LOPES GOMES</t>
  </si>
  <si>
    <t>FABIOLA LOURENCO</t>
  </si>
  <si>
    <t>FLORILENE CHAVES MARINHO</t>
  </si>
  <si>
    <t>FRANCISCA KATIANA DE SOUZA ROCHA</t>
  </si>
  <si>
    <t>FRANCISCA LEIDIANE RODRIGUES SILVA</t>
  </si>
  <si>
    <t>FRANCISCO AGLAILTON RODRIGUES DA SILVA</t>
  </si>
  <si>
    <t>FRANCISCO DEMUTIE DE OLIVEIRA</t>
  </si>
  <si>
    <t>FRANCISCO FERREIRA LIMA</t>
  </si>
  <si>
    <t>FRANCISCO JOSE DE OLIVEIRA</t>
  </si>
  <si>
    <t>FRANCISCO RAMOS DE OLIVEIRA</t>
  </si>
  <si>
    <t>JOSE BENEDITO MOURA</t>
  </si>
  <si>
    <t>JOSE VIRGILIO DOS SANTOS RIBEIRO</t>
  </si>
  <si>
    <t>JOSIAS RODRIGUES SANTANA</t>
  </si>
  <si>
    <t>KELLY RODRIGUES LOPES DE SOUZA</t>
  </si>
  <si>
    <t>LARA HANNA DE OLIVEIRA COSTA</t>
  </si>
  <si>
    <t>MARCIA DAVILA DE SOUZA FURTADO</t>
  </si>
  <si>
    <t>MARCOS DUARTE DE OLIVEIRA</t>
  </si>
  <si>
    <t>MARIA ADALIANE NOBRE DE FREITAS</t>
  </si>
  <si>
    <t>MARIA DAS DORES PRUDENCIO DE SOUSA</t>
  </si>
  <si>
    <t>MARIA DAS GRACAS BARBOSA NOBRE</t>
  </si>
  <si>
    <t>MARIA DE FATIMA DO NASCIMENTO</t>
  </si>
  <si>
    <t>MARIA DE LOURDES SERPA CORREIA LIMA</t>
  </si>
  <si>
    <t>MARIA DO SOCORRO CARVALHO MOREIRA E SILVA</t>
  </si>
  <si>
    <t>MARIA DO SOCORRO FIRMINO MOTA</t>
  </si>
  <si>
    <t>MARIA DOS NAVEGANTES CARNEIRO</t>
  </si>
  <si>
    <t>MARIA EUNICE EVANGELISTA DE AGUIAR</t>
  </si>
  <si>
    <t>MARIA FERREIRA COSTA</t>
  </si>
  <si>
    <t>MARIA SOCORRO BIZERRA DIAS</t>
  </si>
  <si>
    <t>MARIA VITORIA DE LIMA SILVA</t>
  </si>
  <si>
    <t>MARINA XAVIER SILVA</t>
  </si>
  <si>
    <t>MARIZETE MACIEL DE MORAIS ARAUJO</t>
  </si>
  <si>
    <t>MAXWELL CHAGAS SOUSA</t>
  </si>
  <si>
    <t>NATALINA MONTEIRO DOS SANTOS</t>
  </si>
  <si>
    <t>OZANA LEANDRO DE SOUSA AZEVEDO</t>
  </si>
  <si>
    <t>REGINA CELIA DOS SANTOS</t>
  </si>
  <si>
    <t>RITA MARIA OLIVEIRA CASTRO</t>
  </si>
  <si>
    <t>ROBERTO CESAR DA SILVEIRA MARINHO</t>
  </si>
  <si>
    <t>RODOLFO LOPES MELO</t>
  </si>
  <si>
    <t>RONEIDE DE OLIVEIRA BELO</t>
  </si>
  <si>
    <t>ROZENIR DA SILVA</t>
  </si>
  <si>
    <t>SANDRA MARIA SOUZA LIMAVERDE JUNIOR</t>
  </si>
  <si>
    <t>STENIO MENDONCA ARAUJO</t>
  </si>
  <si>
    <t>SUELY MARQUES DA SILVA</t>
  </si>
  <si>
    <t>TICIANE MENDONCA DA SILVA</t>
  </si>
  <si>
    <t>VERONICA BARBOSA DOS SANTOS</t>
  </si>
  <si>
    <t>ABRAAO SOUZA LIMA</t>
  </si>
  <si>
    <t>ADAILTON PASCOAL DE VASCONCELOS</t>
  </si>
  <si>
    <t>ADENIZIA ALBUQUERQUE SANTOS</t>
  </si>
  <si>
    <t>ADRIANA DE CASTRO CAMPOS</t>
  </si>
  <si>
    <t>ALANA EVELYN PAIVA DA SILVA</t>
  </si>
  <si>
    <t>ALEXSANDER MATHEUS AMARAL MENEZES</t>
  </si>
  <si>
    <t>ALICE MATIAS PIMENTEL</t>
  </si>
  <si>
    <t>ALINE COSTA RIBEIRO</t>
  </si>
  <si>
    <t>ANA AMELIA EVANGELISTA DE OLIVEIRA</t>
  </si>
  <si>
    <t>ANA CLAUDIA ALVES COSTA</t>
  </si>
  <si>
    <t>ANA CLAUDIA MELO DE OLIVEIRA</t>
  </si>
  <si>
    <t>ANA CLAUDIO DE CARMO SILVA</t>
  </si>
  <si>
    <t>ANA SANTANA DE ALBUQUERQUE</t>
  </si>
  <si>
    <t>ANDRE FREITAS LIMA</t>
  </si>
  <si>
    <t>ANTONIA ANDREA MATOS DA SILVA</t>
  </si>
  <si>
    <t>ANTONIA ANDREIA XAVIER DA SILVA</t>
  </si>
  <si>
    <t>ANTONIA BERNARDA TORRES DA SILVA</t>
  </si>
  <si>
    <t>ANTONIA KAREN ARAUJO MARTINS</t>
  </si>
  <si>
    <t>ANTONIA LAURA CAMILO MARQUES</t>
  </si>
  <si>
    <t>ANTONIA PRISCILA CELESTINO CUNHA</t>
  </si>
  <si>
    <t>ANTONIO ARAUJO GADELHA</t>
  </si>
  <si>
    <t>ANTONIO RODRIGUES DE MORAES</t>
  </si>
  <si>
    <t>ANTONIO VAGNO DE SOUSA DAMASCENO</t>
  </si>
  <si>
    <t>AURILENE DA SILVA VENTURA</t>
  </si>
  <si>
    <t>CARLUCIO DE SOUSA SEVERIANO</t>
  </si>
  <si>
    <t>CASSIA VITORIA BATISTA FERREIRA</t>
  </si>
  <si>
    <t>CELIA PACHECO DA ROCHA</t>
  </si>
  <si>
    <t>CICERA MARIA DOS SANTOS CARDOSO</t>
  </si>
  <si>
    <t>DANDARA COSMO DE SOUSA</t>
  </si>
  <si>
    <t>DANIEL OLIVEIRA DOS SANTOS</t>
  </si>
  <si>
    <t>DANIS ALBERTO BRITO</t>
  </si>
  <si>
    <t>DAVID LIMA DOS SANTOS</t>
  </si>
  <si>
    <t>DEBORA DE OLIVEIRA FARIAS</t>
  </si>
  <si>
    <t>DIANA DE ARAUJO OLIVEIRA</t>
  </si>
  <si>
    <t>ED AMES RODRIGUES</t>
  </si>
  <si>
    <t>EDILEUDA LUCIA FIUZA DE OLIVEIRA</t>
  </si>
  <si>
    <t>ELIETE TEOBALDO DA SILVA</t>
  </si>
  <si>
    <t>ELIZABETH DANTAS FERREIRA</t>
  </si>
  <si>
    <t>EMANUEL DA SILVA MADEIRA</t>
  </si>
  <si>
    <t>FLAVIA REGIA FREITAS DE ARAUJO</t>
  </si>
  <si>
    <t>FLAVIANO CARDOSO LINS</t>
  </si>
  <si>
    <t>FRANCIBERTO MORAIS VASCONCELOS</t>
  </si>
  <si>
    <t>FRANCINATO DE SOUZA LISBOA</t>
  </si>
  <si>
    <t>FRANCISCA ELISABETE LIMA PINHEIRO</t>
  </si>
  <si>
    <t>FRANCISCA JOZIANE SOUZA DA SILVA</t>
  </si>
  <si>
    <t>FRANCISCA LIDAURA SOARES MOTA</t>
  </si>
  <si>
    <t>FRANCISCA LUCIMAR FELIX CORDEIRO</t>
  </si>
  <si>
    <t>FRANCISCA OLIVALDA BRAGA OLIVEIRA</t>
  </si>
  <si>
    <t>FRANCISCA RAQUEL COELHO DE MELO</t>
  </si>
  <si>
    <t>FRANCISCO AIRTON BARBOSA DA SILVA</t>
  </si>
  <si>
    <t>FRANCISCO DAS CHAGAS DO NASCIMENTO</t>
  </si>
  <si>
    <t>FRANCISCO DE ASSIS FERNANDES</t>
  </si>
  <si>
    <t>FRANCISCO DE SOUSA PORFIRIO</t>
  </si>
  <si>
    <t>FRANCISCO FERNANDES DE OLIVEIRA</t>
  </si>
  <si>
    <t>FRANCISCO KLEITON NASCIMENTO DE FREITAS</t>
  </si>
  <si>
    <t>FRANCISCO SERGIO DA SILVA LIMA</t>
  </si>
  <si>
    <t>FRANCISCO SIDNEY DO NASCIMENTO DA SILVA</t>
  </si>
  <si>
    <t>GENI NORMA ALVES</t>
  </si>
  <si>
    <t>GEOVANA VASCONCELOS MENDES</t>
  </si>
  <si>
    <t>GILBERTO NASCIMENTO DA SILVA</t>
  </si>
  <si>
    <t>GLAUCIENE CRUZ DA SILVA</t>
  </si>
  <si>
    <t>GLORIA DANIELLE MELO COSTA LIMA</t>
  </si>
  <si>
    <t>HANIEL MENDONCA BATISTA</t>
  </si>
  <si>
    <t>HELENA DA SILVA RODRIGUES</t>
  </si>
  <si>
    <t>INAGISLAYNE DE SOUSA OLIVEIRA</t>
  </si>
  <si>
    <t>IZABEL CRISTINA SOARES BRAGA DO NASCIMENTO</t>
  </si>
  <si>
    <t>JACQUELINE MARIA GIRAO BEZERRA</t>
  </si>
  <si>
    <t>JAIR RODRIGO BARBOSA DOS SANTOS</t>
  </si>
  <si>
    <t>JANAYNA BERNARDO DA SILVA</t>
  </si>
  <si>
    <t>JEAN CARLOS DO NASCIMENTO LOBO</t>
  </si>
  <si>
    <t>JOAO BATISTA ALVES MARTINS</t>
  </si>
  <si>
    <t>JOAO CABRAL DE OLIVEIRA</t>
  </si>
  <si>
    <t>JOAO EUDES BRITO PEREIRA</t>
  </si>
  <si>
    <t>JOAO PAULO FERREIRA DE SOUSA</t>
  </si>
  <si>
    <t>JOAO PEDRO PENA DOS SANTOS</t>
  </si>
  <si>
    <t>JOSE ARTUR GUIMARAES DOS SANTOS</t>
  </si>
  <si>
    <t>JOSE IVANILDO SILVA SANTOS</t>
  </si>
  <si>
    <t>JOSE ORLANILDO LIMA DE MEDEIROS</t>
  </si>
  <si>
    <t>JULIA GILLIARDA NASCIMENTO MARTINS</t>
  </si>
  <si>
    <t>KAMILA OLIVEIRA DA SILVA</t>
  </si>
  <si>
    <t>LARISSA FERNANDES BEZERRA</t>
  </si>
  <si>
    <t>LIDIONARA DE FRANCA ANDRADE</t>
  </si>
  <si>
    <t>LINDA CRISTIAN DOS SANTOS MOURA</t>
  </si>
  <si>
    <t>LINDALVA SALVIANO DE FREITAS</t>
  </si>
  <si>
    <t>LUCAS FREITAS COSTA</t>
  </si>
  <si>
    <t>LUCIANA FLAVIA NUNES DE SOUZA</t>
  </si>
  <si>
    <t>LUCIANO PAULA FERREIRA</t>
  </si>
  <si>
    <t>LUCIMAR SALES MAGLHAES ANDRADE</t>
  </si>
  <si>
    <t>LUCYBERY CARLOS SALES</t>
  </si>
  <si>
    <t>LUCYLLE RODRIGUES DA SILVA</t>
  </si>
  <si>
    <t>LUIZA CRISTINA SOARES MOREIRA</t>
  </si>
  <si>
    <t>MACICLEIA VENANCIO LEITAO AVELAR</t>
  </si>
  <si>
    <t>MARCILEIDA MADEIRO DA SILVA</t>
  </si>
  <si>
    <t>MARIA ADIRLANIA GONCALVES PEREIRA</t>
  </si>
  <si>
    <t>MARIA ARIANE MENEZES DA SILVA</t>
  </si>
  <si>
    <t>MARIA CELIA DE SOUSA OLIVEIRA</t>
  </si>
  <si>
    <t>MARIA CLEONICE DA SILVA REIS</t>
  </si>
  <si>
    <t>MARIA CREUSA INACIO SILVA</t>
  </si>
  <si>
    <t>MARIA DA CONCEICAO ALVES</t>
  </si>
  <si>
    <t>MARIA DAS DORES BEZERRA</t>
  </si>
  <si>
    <t>MARIA DE FATIMA ARAUJO MARQUES</t>
  </si>
  <si>
    <t>MARIA DO SOCORRO MORAES DE OLIVEIRA</t>
  </si>
  <si>
    <t>MARIA HELENA ARAUJO GARCIA</t>
  </si>
  <si>
    <t>MARIA LETICIA ARAUJO ALVES</t>
  </si>
  <si>
    <t>MARIA NAIANE DE SOUSA GOMES</t>
  </si>
  <si>
    <t>MARIA REGINA SILVA DE OLIVEIRA</t>
  </si>
  <si>
    <t>MARIA SAMARA FREITAS</t>
  </si>
  <si>
    <t>MARLENE SOLON DOS ANJOS</t>
  </si>
  <si>
    <t>MICHAEL LIMA REIS</t>
  </si>
  <si>
    <t>MIKAEL DO AMARAL MARINHO</t>
  </si>
  <si>
    <t>MONICA MARIA DE LIMA MARTINS</t>
  </si>
  <si>
    <t>NATALIA DE SOUSA RODRIGUES</t>
  </si>
  <si>
    <t>PAULO SERGIO DE LIMA DA SILVA</t>
  </si>
  <si>
    <t>RAFAELLA DO NASCIMENTO GUIMARAES</t>
  </si>
  <si>
    <t>RAIMUNDO JOSE COSTA</t>
  </si>
  <si>
    <t>RAIMUNDO NONATO FERNANDES SANTOS</t>
  </si>
  <si>
    <t>RAQUEL DANTAS DE SOUSA PINHEIRO</t>
  </si>
  <si>
    <t>RAQUEL DE QUEIROZ LIRA</t>
  </si>
  <si>
    <t>REGINA FATIMA MOURAO DA SILVA</t>
  </si>
  <si>
    <t>ROBERTA LEANDRO DE SOUZA OLIVEIRA</t>
  </si>
  <si>
    <t>RODRIGO DE ARAUJO SPINOSA</t>
  </si>
  <si>
    <t>ROSILENE FERNANDES BARBARA</t>
  </si>
  <si>
    <t>SANDRA REGINA ALVES DA SILVA</t>
  </si>
  <si>
    <t>SILVANA DE LIMA RIBEIRO</t>
  </si>
  <si>
    <t>SIMONE SABOIA MARTINS</t>
  </si>
  <si>
    <t>SOLON RAMALHO DO CARMO</t>
  </si>
  <si>
    <t>SORAYA TELES DE SOUSA MOURA</t>
  </si>
  <si>
    <t>SULEMIR DE SOUZA FERREIRA</t>
  </si>
  <si>
    <t>TAMIRES RODRIGUES DO NASCIMENTO</t>
  </si>
  <si>
    <t>TANIA MARIA FERREIRA RAFAEL</t>
  </si>
  <si>
    <t>TANIA MARIA RODRIGUES DE ALMEIDA</t>
  </si>
  <si>
    <t>THAINARA DA SILVA MOURA</t>
  </si>
  <si>
    <t>THIAGO DA SILVA RODRIGUES</t>
  </si>
  <si>
    <t>VALDA MARIA BORGES</t>
  </si>
  <si>
    <t>VERA CHRISTIAN SILVA</t>
  </si>
  <si>
    <t>VERA MARIA COSTA LUZ</t>
  </si>
  <si>
    <t>YAGO DO NASCIMENTO PEREIRA</t>
  </si>
  <si>
    <t>ADRIANA ABREU FIUZA</t>
  </si>
  <si>
    <t>ALDAISA GOMES DE PAULA</t>
  </si>
  <si>
    <t>ALEXANDRA MARIA SANTOS DE SOUSA</t>
  </si>
  <si>
    <t>ANA MARISTELA MAIA MALLMANN</t>
  </si>
  <si>
    <t>ANTONIA CANDIDO DE ALENCAR</t>
  </si>
  <si>
    <t>ANTONIA JANAINA FREITAS DA SILVA SOUZA</t>
  </si>
  <si>
    <t>ANTONIA JUCILENE DA SILVA NERES</t>
  </si>
  <si>
    <t>BRUNA PIRES TEIXEIRA</t>
  </si>
  <si>
    <t>BRUNO PINHEIRO DA SILVA</t>
  </si>
  <si>
    <t>CARLOS EDUARDO BOTELHO DE FREITAS</t>
  </si>
  <si>
    <t>CICERA COSTA MARTINS</t>
  </si>
  <si>
    <t>CLAUDIA GOMES DA SILVA</t>
  </si>
  <si>
    <t>CLAUDIA MARIA MONTEIRO DA SILVA</t>
  </si>
  <si>
    <t>CLEONICE RODRIGUES DE OLIVEIRA</t>
  </si>
  <si>
    <t>CRISTIANE DA CUNHA MARINHO MARTINS</t>
  </si>
  <si>
    <t>EDILANIA FRUTUOSO PEREIRA</t>
  </si>
  <si>
    <t>ERIKA CORREIA MOREIRA</t>
  </si>
  <si>
    <t>ERLITO RUFINO RODRIGUES</t>
  </si>
  <si>
    <t>ESTEFANIA ESTEFANE CAJAZEIRA SILVA</t>
  </si>
  <si>
    <t>FRANCIMAR VIEIRA DA SILVA</t>
  </si>
  <si>
    <t>FRANCISCA AUDENETE LOPES NOGUEIRA</t>
  </si>
  <si>
    <t>FRANCISCA FEITOSA LINO</t>
  </si>
  <si>
    <t>FRANCISCA LUCIANA GOMES DOS SANTOS</t>
  </si>
  <si>
    <t>FRANCISCA MARIA DOS SANTOS SILVA</t>
  </si>
  <si>
    <t>FRANCISCA MARIA SIMAO DA SILVA</t>
  </si>
  <si>
    <t>FRANCISCO ALEX LIMA LOPES</t>
  </si>
  <si>
    <t>FRANCISCO ASSIS DE SOUSA SILVA</t>
  </si>
  <si>
    <t>FRANCISCO HELENO DA SILVA</t>
  </si>
  <si>
    <t>FRANCIVANIO NASCIMENTO DE OLIVEIRA</t>
  </si>
  <si>
    <t>IANA BRAGA DE MELO GOMES</t>
  </si>
  <si>
    <t>IZAURA DA SILVA GOMES</t>
  </si>
  <si>
    <t>JOSE SERGIO DA SILVA BARBOSA</t>
  </si>
  <si>
    <t>JOSE SILVA DE MATOS</t>
  </si>
  <si>
    <t>JOZIVALDO SOUZA LIMA</t>
  </si>
  <si>
    <t>JUCILEIDE MARREIROS ALVES</t>
  </si>
  <si>
    <t>JUSCELIA DE SOUSA NASCIMENTO</t>
  </si>
  <si>
    <t>LEILA MARIA GOMES DA COSTA</t>
  </si>
  <si>
    <t>LUCAS FURTADO COSTA</t>
  </si>
  <si>
    <t>LUCIA AUGUSTA GUEDES CAMPOS</t>
  </si>
  <si>
    <t>LUCICLEA SOARES DA SILVA</t>
  </si>
  <si>
    <t>MARA DIANA ALVES GOMES</t>
  </si>
  <si>
    <t>MARIA AURENIR DOS SANTOS DE LIMA</t>
  </si>
  <si>
    <t>MARIA DA CONCEICAO PEREIRA DA SILVA</t>
  </si>
  <si>
    <t>MARIA DAS GRACAS BEZERRA DE FRANCA</t>
  </si>
  <si>
    <t>MARIA ELIANE DUARTE DA SILVA</t>
  </si>
  <si>
    <t>MARIA IRANILDE ALBUQUERQUE DE CARVALHO</t>
  </si>
  <si>
    <t>MARIA IRISMAR DA COSTA</t>
  </si>
  <si>
    <t>MARIA IVANIR FERNANDES RODRIGUES</t>
  </si>
  <si>
    <t>MARIA JULIANA DA SILVA</t>
  </si>
  <si>
    <t>MARIA LUIZA OLIVEIRA COSTA</t>
  </si>
  <si>
    <t>MARIA NELIAMAR FELIX FURTADO</t>
  </si>
  <si>
    <t>MARIA VANDA BEZERRA RODRIGUES</t>
  </si>
  <si>
    <t>MARIA VANDERLANIA MESQUITA PIRES CARDOSO</t>
  </si>
  <si>
    <t>NEIRIMAR TRINDADE SOUSA</t>
  </si>
  <si>
    <t>PAULO HENRIQUE MARQUES DA SILVEIRA</t>
  </si>
  <si>
    <t>QUESIA LEITE DE SOUSA</t>
  </si>
  <si>
    <t>RAIMUNDO NOANTO DOS SANTOS OLIVEIRA</t>
  </si>
  <si>
    <t>REGINALDO XIMENES DE ARAUJO</t>
  </si>
  <si>
    <t>RICARDO PEREIRA SALES</t>
  </si>
  <si>
    <t>RITA MARIA DA CONCEICAO NETA</t>
  </si>
  <si>
    <t>SANDRA MARTINS GOMES</t>
  </si>
  <si>
    <t>SILVIA HELENA FRANCO DE MORAES</t>
  </si>
  <si>
    <t>TEREZA PINTO RODRIGUES</t>
  </si>
  <si>
    <t>VALDEMIR DA COSTA SOUZA</t>
  </si>
  <si>
    <t>WANDERSON MACHADO DE FIGUEIREDO</t>
  </si>
  <si>
    <t>AFRO AUGUSTO SILVA SANTOS</t>
  </si>
  <si>
    <t>ALUIZIO GENUINO FILHO</t>
  </si>
  <si>
    <t>ANA CRISTINA DE ARAUJO SILVA</t>
  </si>
  <si>
    <t>ANA PAULA DA SILVA ISIDORO</t>
  </si>
  <si>
    <t>ANA PAULA DA SILVA LIMA</t>
  </si>
  <si>
    <t>ANGELA MARIA DUARTE ROCHA</t>
  </si>
  <si>
    <t>ANTONIA ALDA MARQUES DE SOUSA</t>
  </si>
  <si>
    <t>ANTONIA CELIA INACIO COSMO</t>
  </si>
  <si>
    <t>ANTONIO CARLOS BEZERRA VIEIRA</t>
  </si>
  <si>
    <t>ANTONIO DOS SANTOS AZEVEDO JUNIOR</t>
  </si>
  <si>
    <t>ARIELY FERNANDES DA COSTA</t>
  </si>
  <si>
    <t>BRENO LOPES DA SILVA</t>
  </si>
  <si>
    <t>CHARLES WILLIAN PEREIRA FREITAS</t>
  </si>
  <si>
    <t>CLAUDENIA CIPRIANO DOS SANTOS</t>
  </si>
  <si>
    <t>CLAUDIENE DE QUEIROZ SOUSA</t>
  </si>
  <si>
    <t>CRISTHYANE DE SOUZA SILVA</t>
  </si>
  <si>
    <t>CRISTIANE CABRAL FERREIRA</t>
  </si>
  <si>
    <t>EDILEUZA RIBEIRO SANTANA</t>
  </si>
  <si>
    <t>ELISENE ARAUJO DA SILVA</t>
  </si>
  <si>
    <t>ELIZIANE DA SILVA CARVALHO</t>
  </si>
  <si>
    <t>EULENE TEIXEIRA DOS SANTOS</t>
  </si>
  <si>
    <t>FELIPE VERAS DA SILVA</t>
  </si>
  <si>
    <t>FRANCISCA JOANNE DE OLIVEIRA MACIEL</t>
  </si>
  <si>
    <t>FRANCISCA MARTA SALES</t>
  </si>
  <si>
    <t>FRANCISCO ALGENOR NOGUEIRA OLIVEIRA</t>
  </si>
  <si>
    <t>FRANCISCO HELTON FERREIRA DE MENEZES</t>
  </si>
  <si>
    <t>FRANCISCO RIBEIRO DE OLIVEIRA</t>
  </si>
  <si>
    <t>FRANCISCO ROCHA BEZERRA</t>
  </si>
  <si>
    <t>FRANCISCO VALBER GOMES DA SILVA</t>
  </si>
  <si>
    <t>FRANCISCO VANDEMBERG DE OLIVEIRA</t>
  </si>
  <si>
    <t>GLEIDIANE SOUSA VIANA</t>
  </si>
  <si>
    <t>HIARA BENICIO LEITAO</t>
  </si>
  <si>
    <t>JEUSA MARIA SILVA COSTA</t>
  </si>
  <si>
    <t>JONAS SALES NETO</t>
  </si>
  <si>
    <t>JUNIOR CESAR DINIZ</t>
  </si>
  <si>
    <t>KILDERE ARAUJO HOLANDA</t>
  </si>
  <si>
    <t>LEONARDO SOARES BARBOSA PINTO</t>
  </si>
  <si>
    <t>LUCILENE NASCIMENTO DE QUEIROZ</t>
  </si>
  <si>
    <t>LUIZ CARLOS SA</t>
  </si>
  <si>
    <t>LUIZA DE MARILAC PEREIRA COSTA</t>
  </si>
  <si>
    <t>MARCIA FERNANDA SANTOS DA SILVA</t>
  </si>
  <si>
    <t>MARIA ALBERTINA MUNIZ DE ALENCASTRO</t>
  </si>
  <si>
    <t>MARIA ANGELINA BANDEIRA</t>
  </si>
  <si>
    <t>MARIA ANTONIA DE MELO RIBEIRO</t>
  </si>
  <si>
    <t>MARIA APARECIDA DO NASCIMENTO BARROS</t>
  </si>
  <si>
    <t>MARIA DA CONCEICAO DE LIMA GOMES</t>
  </si>
  <si>
    <t>MARIA DO CARMO DE LIMA SILVA</t>
  </si>
  <si>
    <t>MARIA DO LIVRAMENTO DA PENHA DA COSTA</t>
  </si>
  <si>
    <t>MARIA EDIGLEUMA ARAUJO</t>
  </si>
  <si>
    <t>MARIA EDINETE DE FREITAS SOUSA</t>
  </si>
  <si>
    <t>MARIA ELIEUDA DE OLIVEIRA</t>
  </si>
  <si>
    <t>MARIA FRANCILENE DOS SANTOS BARROS</t>
  </si>
  <si>
    <t>MARIA IEDA NEVES</t>
  </si>
  <si>
    <t>MARIA JOSE FELIPE DE SOUSA</t>
  </si>
  <si>
    <t>MARIA JOSE NORONHA DA SILVA</t>
  </si>
  <si>
    <t>MARIA LOURDENIR LIMA DE SOUSA</t>
  </si>
  <si>
    <t>MARIA MARLENE DA SILVA ALVES</t>
  </si>
  <si>
    <t>MARIANA DOS SANTOS SOUSA</t>
  </si>
  <si>
    <t>MARIANE OLIVEIRA MONTEIRO</t>
  </si>
  <si>
    <t>MARTHA ADRIANA CORREIA SOUZA</t>
  </si>
  <si>
    <t>MOACIR AVELINO DA SILVA</t>
  </si>
  <si>
    <t>NEUMA JERONIMO DE OLIVEIRA</t>
  </si>
  <si>
    <t>NILDENE DE SOUZA MELO</t>
  </si>
  <si>
    <t>PLACIDO DE SENA JUNIOR</t>
  </si>
  <si>
    <t>RAIMUNDO JOELITO DA SILVA OLIVEIRA</t>
  </si>
  <si>
    <t>RAQUEL DA SILVA ROCHA</t>
  </si>
  <si>
    <t>RITA MARIA BARBOSA DA SILVA</t>
  </si>
  <si>
    <t>TERESA LEONOR OLIVEIRA BARREIRA</t>
  </si>
  <si>
    <t>TEREZINHA FERREIRA DE MELO</t>
  </si>
  <si>
    <t>VERA LUCIA FERREIRA</t>
  </si>
  <si>
    <t>VLADIA MARIA CAVALCANTE</t>
  </si>
  <si>
    <t>ADRIANA PONTES GONCALVES DE CARVALHO</t>
  </si>
  <si>
    <t>ANA CRISTINA DE ALMEIDA LIMA</t>
  </si>
  <si>
    <t>ANA LUCIA DE FREITAS FRANCA</t>
  </si>
  <si>
    <t>ANA MARIA DA SILVA RIBEIRO</t>
  </si>
  <si>
    <t>ANA RITA DOS SANTOS RODRIGUES</t>
  </si>
  <si>
    <t>ANTONIA GARDENIA DE OLIVEIRA SOUSA</t>
  </si>
  <si>
    <t>ANTONIA NAZARENO LOPES</t>
  </si>
  <si>
    <t>ANTONIA RODRIGUES SILVA</t>
  </si>
  <si>
    <t>ANTONIO EDNARDO LOPES</t>
  </si>
  <si>
    <t>ANTONIO ESTEVES DE ABREU</t>
  </si>
  <si>
    <t>BERENICE ALVES DA SILVA</t>
  </si>
  <si>
    <t>BERNARDO NEFTALI PASSOS SOUZA</t>
  </si>
  <si>
    <t>CAMILA LIMA DE SOUSA</t>
  </si>
  <si>
    <t>CICERA MARIA DE SOUSA RIBEIRO</t>
  </si>
  <si>
    <t>CLAUDIA PEREIRA BRAZ</t>
  </si>
  <si>
    <t>CLAUDINEI APARECIDO FERREIRA</t>
  </si>
  <si>
    <t>CLEBENIZIO SOUSA NOBRE</t>
  </si>
  <si>
    <t>CRISTINA MENDONCA COSTA DE SENA</t>
  </si>
  <si>
    <t>DALILA MEDEIROS SILVA</t>
  </si>
  <si>
    <t>EDIANA LIMA DE SOUSA</t>
  </si>
  <si>
    <t>EDVANIR GOMES DA SILVA</t>
  </si>
  <si>
    <t>EMILYANNA DOS SANTOS LOPES</t>
  </si>
  <si>
    <t>ERIVAM FELIX DA SILVA</t>
  </si>
  <si>
    <t>FABIA DO NASCIMENTO MAIA</t>
  </si>
  <si>
    <t>FABRIZIO SILVA DE ARAUJO</t>
  </si>
  <si>
    <t>FERNANDA SHEILA DO NASCIMENTO ANDRADRE</t>
  </si>
  <si>
    <t>FLAVIO ADERALDO MENDONCA</t>
  </si>
  <si>
    <t>FRANCISCA DO ROSARIO SANTOS ARAUJO</t>
  </si>
  <si>
    <t>FRANCISCA FERNANDES GOMES</t>
  </si>
  <si>
    <t>FRANCISCA KELLY DE QUEIROZ COSTA</t>
  </si>
  <si>
    <t>FRANCISCO DASCHAGAS GOMES DE LIMA</t>
  </si>
  <si>
    <t>FRANCISCO ROGERIO BEZERRA</t>
  </si>
  <si>
    <t>GILVANA MARIA ANDRADE SILVA</t>
  </si>
  <si>
    <t>HIALY MENDES MOURA</t>
  </si>
  <si>
    <t>JANIELE DA SILVA SOUSA</t>
  </si>
  <si>
    <t>JOSE CLAUDIO LOPES DA SILVA</t>
  </si>
  <si>
    <t>JOSELIA MATOS DE OLIVEIRA</t>
  </si>
  <si>
    <t>JOSILEIDE MARIA DA SILVA</t>
  </si>
  <si>
    <t>LILLIAN PIRES COSTA</t>
  </si>
  <si>
    <t>LUZIANE CASIMIRO DA SILVA SANTOS</t>
  </si>
  <si>
    <t>MANUELA SILVEIRA LIMA VIANA</t>
  </si>
  <si>
    <t>MARIA AGLAENIA DA SILVA BATISTA</t>
  </si>
  <si>
    <t>MARIA ALVES TEIXEIRA</t>
  </si>
  <si>
    <t>MARIA ANA BATISTA DO NASCIMENTO</t>
  </si>
  <si>
    <t>MARIA APARECIDA DE MATOS VIEIRA MENEZES</t>
  </si>
  <si>
    <t>MARIA AUGUSTA XAVIER DOS SANTOS</t>
  </si>
  <si>
    <t>MARIA AURENIR DE AGUIAR</t>
  </si>
  <si>
    <t>MARIA DANILA VIEIRA CARDOSO</t>
  </si>
  <si>
    <t>MARIA DAS GRACAS BELCHIOR MARQUES</t>
  </si>
  <si>
    <t>MARIA DE FATIMA BARRETO MAIA</t>
  </si>
  <si>
    <t>MARIA DE JESUS ABREU DA SILVA RIBEIRO</t>
  </si>
  <si>
    <t>MARIA DO LIVRAMENTO DE SOUSA MEDEIROS</t>
  </si>
  <si>
    <t>MARIA DO SOCORRO DA SILVA</t>
  </si>
  <si>
    <t>MARIA ESTER TEODOSO DE CASTRO</t>
  </si>
  <si>
    <t>MARIA LIDUINA ABREU DA SILVA</t>
  </si>
  <si>
    <t>MARIA LUANA DE CASTRO SILVA</t>
  </si>
  <si>
    <t>MARIA LUIZA SILVA DE OLIVEIRA</t>
  </si>
  <si>
    <t>MARIA MARGARIDA VIEIRA DA SILVA</t>
  </si>
  <si>
    <t>MARIA MICKAELLY DE MACEDO SANTANA</t>
  </si>
  <si>
    <t>MARIA MIRIAN FERREIRA DE OLIVEIRA</t>
  </si>
  <si>
    <t>MARYVANIA GOMES RODRIGUES</t>
  </si>
  <si>
    <t>MORGANA ALINY DE SOUZA ANDRADE</t>
  </si>
  <si>
    <t>OTTO MARTINS DE SOUZA</t>
  </si>
  <si>
    <t>PATRICIA PEREIRA ASSUNCAO</t>
  </si>
  <si>
    <t>PAULO RONER DE LUCENA ALVES</t>
  </si>
  <si>
    <t>RAQUEL DE OLIVEIRA ESTEVAO</t>
  </si>
  <si>
    <t>REGILEUDA RODRIGUES ARAUJO</t>
  </si>
  <si>
    <t>RENATA RIBEIRO DE ARAUJO</t>
  </si>
  <si>
    <t>RITA DE CASSIA CHAVES MOREIRA</t>
  </si>
  <si>
    <t>RITA MARIA BARROS</t>
  </si>
  <si>
    <t>ROSANGELA TEIXEIRA DE SOUSA</t>
  </si>
  <si>
    <t>ROSENILDO DA COSTA REGO</t>
  </si>
  <si>
    <t>SEBASTIAO IRAMAR DE SOUSA MARTINS</t>
  </si>
  <si>
    <t>SILVIA HELENA GOMES</t>
  </si>
  <si>
    <t>SOLANGE TAVARES DA COSTA FERREIRA</t>
  </si>
  <si>
    <t>VALDENE DE BRITO SOUSA</t>
  </si>
  <si>
    <t>VICTOR HUGO PEREIRA ARAUJO</t>
  </si>
  <si>
    <t>AFRANISA FERREIRA RODRIGUES</t>
  </si>
  <si>
    <t>ALAN SOUZA LEITE</t>
  </si>
  <si>
    <t>ALINE LIMA DE OLIVEIRA GOMES</t>
  </si>
  <si>
    <t>ANA CRISTINA DE OLIVEIRA CAETANO</t>
  </si>
  <si>
    <t>ANA CRISTINA RODRIGUES RIBEIRO</t>
  </si>
  <si>
    <t>ANA PAULA DE ALMEIDA</t>
  </si>
  <si>
    <t>ANA PAULA MORAIS DA COSTA</t>
  </si>
  <si>
    <t>ANDREA DO NASCIMENTO ALVES</t>
  </si>
  <si>
    <t>ANTONIA EDIVANIA CAVALCANTE NOGUEIRA</t>
  </si>
  <si>
    <t>ANTONIA ERICA ARAUJO SILVA</t>
  </si>
  <si>
    <t>ANTONIA JANE DAMASCENO SILVA</t>
  </si>
  <si>
    <t>ANTONIA LUZANIRA FERREIRA DA SILVA</t>
  </si>
  <si>
    <t>ANTONIA VIVIAN VIANA DO NASCIMENTO</t>
  </si>
  <si>
    <t>ANTONIELE CELESTINO DE MOURA SANTOS</t>
  </si>
  <si>
    <t>ANTONIO CARLOS ALVES RODRIGUES</t>
  </si>
  <si>
    <t>ANTONIO MARCIO DO NASCIMENTO</t>
  </si>
  <si>
    <t>ANTONIO ROBERTO SILVA DE SOUSA</t>
  </si>
  <si>
    <t>ARY CARLOS MENDES DA SILVA</t>
  </si>
  <si>
    <t>BENEDITO TEIXEIRA DE FREITAS</t>
  </si>
  <si>
    <t>CARLA MIRLE MORAIS DE ALBUQUERQUE BAZILIO</t>
  </si>
  <si>
    <t>CARMEN LUCIA DE LIMA MARTINS</t>
  </si>
  <si>
    <t>CELIA DE OLIVEIRA VIANA MATEUS</t>
  </si>
  <si>
    <t>CLAUDIA REGINA DAMASIO</t>
  </si>
  <si>
    <t>COSMA FERREIRA DA SILVA</t>
  </si>
  <si>
    <t>DANIEL SOARES FELIX</t>
  </si>
  <si>
    <t>DANIELE DA SILVA GUEDES</t>
  </si>
  <si>
    <t>DIEIMISSON CARDOSO CALDAS</t>
  </si>
  <si>
    <t>EDUARDO DE FREITAS GONCALVES</t>
  </si>
  <si>
    <t>ELAINE PINTO RIBEIRO</t>
  </si>
  <si>
    <t>ELENKARCIA SILVA</t>
  </si>
  <si>
    <t>ELIETE ROSENDO DA SILVA</t>
  </si>
  <si>
    <t>ELSA PENA SALES</t>
  </si>
  <si>
    <t>ESTTEFSON PASSOS FREITAS</t>
  </si>
  <si>
    <t>FRANCINEIDE ALVES DE SOUZA</t>
  </si>
  <si>
    <t>FRANCISCA TATIELMA DO NASCIMENTO</t>
  </si>
  <si>
    <t>FRANCISCA VALDECI CAVALCANTE DA SILVA</t>
  </si>
  <si>
    <t>FRANCISCA ZILMAR OLIVEIRA DE ARAUJO</t>
  </si>
  <si>
    <t>FRANCISCO ANDERSON PAIXAO SOUSA</t>
  </si>
  <si>
    <t>FRANCISCO ANDERSON PINHO DA SILVA</t>
  </si>
  <si>
    <t>FRANCISCO CLAUDENY SILVA ANDRADE</t>
  </si>
  <si>
    <t>FRANCISCO EDUARDO DE SOUZA MOREIRA</t>
  </si>
  <si>
    <t>FRANCISCO GENIVAL FERREIRA DE ARAUJO</t>
  </si>
  <si>
    <t>FRANCISCO JEFFERSON AMORIM SILVA</t>
  </si>
  <si>
    <t>GABRIEL LUIZ PEREIRA OLIVEIRA</t>
  </si>
  <si>
    <t>GIRLANIA SILVA DOS SANTOS</t>
  </si>
  <si>
    <t>GRACIMAR PEREIRA MEDEIROS</t>
  </si>
  <si>
    <t>GRAZIELLA MARQUES</t>
  </si>
  <si>
    <t>GUARACI SEVERO DA SILVA</t>
  </si>
  <si>
    <t>GUTEMBERG COSTA DO NASCIMENTO</t>
  </si>
  <si>
    <t>HOSANA DE MESQUITA SOMBRA</t>
  </si>
  <si>
    <t>INGRID GABRIELLA FREIRE DUARTE MENDES</t>
  </si>
  <si>
    <t>IRACILDA JORGE DA SILVA</t>
  </si>
  <si>
    <t>JARDESON FREITAS LIMA</t>
  </si>
  <si>
    <t>JEANE DOS SANTOS FERREIRA</t>
  </si>
  <si>
    <t>JENNYFER GOMES DE LIMA</t>
  </si>
  <si>
    <t>JOAQUINA INGRID COSTA GONCALVES</t>
  </si>
  <si>
    <t>JOCELINA MAIA DE LIMA OLIVEIRA</t>
  </si>
  <si>
    <t>JORGE BEZERRA DOS SANTOS</t>
  </si>
  <si>
    <t>JOSE CAVALCANTE ARNAUD</t>
  </si>
  <si>
    <t>JOSE JEANAILSON MARTINS DUTRA</t>
  </si>
  <si>
    <t>JOSEFA BEZERRA MENDONCA</t>
  </si>
  <si>
    <t>JOSEFA GOMES ARAUJO</t>
  </si>
  <si>
    <t>JOSIANE DE SOUSA BARROS SALES</t>
  </si>
  <si>
    <t>JULIANA PEREIRA DA SILVA</t>
  </si>
  <si>
    <t>JUSSARA FERREIRA DE SOUSA ALENCAR</t>
  </si>
  <si>
    <t>KARLA MONIELLY ALVES OLIVEIRA</t>
  </si>
  <si>
    <t>KARLIANE DOS SANTOS PEREIRA</t>
  </si>
  <si>
    <t>KAROLAYNE ALMEIDA COSTA</t>
  </si>
  <si>
    <t>KASSIA RODRIGUES LOPES</t>
  </si>
  <si>
    <t>KATIA PAULA FERREIRA</t>
  </si>
  <si>
    <t>KLISTENES CASTRO DE OLIVEIRA</t>
  </si>
  <si>
    <t>LEILANE DA SILVA BENEVENUTO</t>
  </si>
  <si>
    <t>LIA RIBEIRO DA COSTA SOUSA</t>
  </si>
  <si>
    <t>LIANA FERREIRA DE CASTRO</t>
  </si>
  <si>
    <t>LIDIA MARIA LOPES GOMES</t>
  </si>
  <si>
    <t>LUCELIA BARBOSA DURTE</t>
  </si>
  <si>
    <t>LUCIANA PESSOA BEZERRA DE MENEZES</t>
  </si>
  <si>
    <t>LUZIRENE DA SILVA FERREIRA COELHO</t>
  </si>
  <si>
    <t>MARCIO ARAUJO MONTEIRO</t>
  </si>
  <si>
    <t>MARCIO FERREIRA SOUSA</t>
  </si>
  <si>
    <t>MARIA ARIADNA LEITE DA SILVA</t>
  </si>
  <si>
    <t>MARIA BATISTA RODRIGUES</t>
  </si>
  <si>
    <t>MARIA DAS GRACAS MENDES DA SILVA</t>
  </si>
  <si>
    <t>MARIA DE FATIMA DE JESUS ROLA</t>
  </si>
  <si>
    <t>MARIA DE FATIMA SALES</t>
  </si>
  <si>
    <t>MARIA DE JESUS MACIEL PAULA</t>
  </si>
  <si>
    <t>MARIA DO CARMO DOS REIS</t>
  </si>
  <si>
    <t>MARIA DO SOCORRO DA SILVA NOGUEIRA</t>
  </si>
  <si>
    <t>MARIA DO SOCORRO DE LIMA CARNEIRO</t>
  </si>
  <si>
    <t>MARIA EDILENE DE SOUSA OLIVEIRA</t>
  </si>
  <si>
    <t>MARIA ELIDIANE LIRA SOARES</t>
  </si>
  <si>
    <t>MARIA GEOVANA VIEIRA DA SILVA</t>
  </si>
  <si>
    <t>MARIA GLEICIANE DE PAULO</t>
  </si>
  <si>
    <t>MARIA GORETI SANTOS SANTIAGO DA SILVA</t>
  </si>
  <si>
    <t>MARIA HELENA DE AZEVEDO OLIVEIRA</t>
  </si>
  <si>
    <t>MARIA JOSE DO NASCIMENTO</t>
  </si>
  <si>
    <t>MARIA LIDUINA DE OLIVEIRA</t>
  </si>
  <si>
    <t>MARIA TERESA MORENO</t>
  </si>
  <si>
    <t>MARIA VALCILENE LEITE</t>
  </si>
  <si>
    <t>MARIA ZELIA LOPES CAMURCA</t>
  </si>
  <si>
    <t>MARIANA FERREIRA DA CRUZ</t>
  </si>
  <si>
    <t>MARIANA LEITE DE LIMA</t>
  </si>
  <si>
    <t>MARINA DE CASTRO MARTINS GERMANO</t>
  </si>
  <si>
    <t>MARTA MAURA MACIEL VASCONCELOS SILVA</t>
  </si>
  <si>
    <t>MARUSKA NAYARA LIMA PAIVA</t>
  </si>
  <si>
    <t>MATHEUS DE SOUSA VIANA</t>
  </si>
  <si>
    <t>MELYNA CRISPIM FREIRE</t>
  </si>
  <si>
    <t>MIGUEL ANTONIO DE LUCENA FILHO</t>
  </si>
  <si>
    <t>MIRNA KESSIA DA SILVA</t>
  </si>
  <si>
    <t>NAGILA GRECIA DOS SANTOS DE LIMA</t>
  </si>
  <si>
    <t>NARA LIGIA GOMES DE OLIVEIRA</t>
  </si>
  <si>
    <t>NELBE MARCIA SILVA DE LIMA</t>
  </si>
  <si>
    <t>PAULO EDSON DE SOUSA</t>
  </si>
  <si>
    <t>POLIANA BRANDAO DA SILVA</t>
  </si>
  <si>
    <t>RAFAEL AUGUSTO DINIS</t>
  </si>
  <si>
    <t>RANNIERY SOUSA DE FREITAS</t>
  </si>
  <si>
    <t>RAQUEL BEZERRA DE MENDONCA</t>
  </si>
  <si>
    <t>REGINA CELIA SILVA LUZ</t>
  </si>
  <si>
    <t>REGINALDO AUGUSTO DA SILVA</t>
  </si>
  <si>
    <t>REGINALDO MOTA ABREU JUNIOR</t>
  </si>
  <si>
    <t>RENATA RODRIGUES DE SOUSA</t>
  </si>
  <si>
    <t>ROBERTO DE ANDRADE</t>
  </si>
  <si>
    <t>ROSILANDIA NOGUEIRA LOPES</t>
  </si>
  <si>
    <t>SAMUEL CAVALCANTE DE SOUSA</t>
  </si>
  <si>
    <t>SERVULO RICARDO PINHEIRO CRISITINO</t>
  </si>
  <si>
    <t>SHAYONARIA OLIVEIRA UCHOA</t>
  </si>
  <si>
    <t>SIMONE SOARES DA SILVA</t>
  </si>
  <si>
    <t>SOCORRO MARQUES DE CARVALHO</t>
  </si>
  <si>
    <t>TALITA GOMES BATISTA</t>
  </si>
  <si>
    <t>TAMARA MORGANA SLEHMER</t>
  </si>
  <si>
    <t>TERESA SUSANA NASCIMENTO SILVA</t>
  </si>
  <si>
    <t>TEREZA CRISTINA FERREIRA ARAUJO</t>
  </si>
  <si>
    <t>THIAGO BARBOSA DE QUEIROZ</t>
  </si>
  <si>
    <t>VALDENIA LINO DA SILVA</t>
  </si>
  <si>
    <t>VANDERLEIA DA FRANCA SOUZA</t>
  </si>
  <si>
    <t>VERA LUCIA DA SILVA</t>
  </si>
  <si>
    <t>VERONICA DE LIMA FROTA</t>
  </si>
  <si>
    <t>WILLIANE DA SILVA MOREIRA</t>
  </si>
  <si>
    <t>YURI ROCHA</t>
  </si>
  <si>
    <t>ADAIL PEREIRA ARAUJO</t>
  </si>
  <si>
    <t>ADRIANA MENDES ABREU</t>
  </si>
  <si>
    <t>ALDANISIO SALES PINTO</t>
  </si>
  <si>
    <t>ALEXSANDRA PAULA DE SOUSA</t>
  </si>
  <si>
    <t>ANA GRAZIELA MOTA DE FREITAS</t>
  </si>
  <si>
    <t>ANA LARISSA MOURA E SILVA</t>
  </si>
  <si>
    <t>ANA PAULA RODRIGUES DA SILVA</t>
  </si>
  <si>
    <t>ANA VIRGINIA SILVEIRA MARTINS</t>
  </si>
  <si>
    <t>ANDREA SOARES COSTA</t>
  </si>
  <si>
    <t>ANTONIA DAIANE DA SILVA NASCIMENTO</t>
  </si>
  <si>
    <t>ANTONIA DE MORAIS FONTENELE</t>
  </si>
  <si>
    <t>ANTONIA JANICLEIA MAIA DE LIMA</t>
  </si>
  <si>
    <t>ANTONIA LAURICIA BASILIO DA SILVA</t>
  </si>
  <si>
    <t>ANTONIO ALVES DE FREITAS</t>
  </si>
  <si>
    <t>ANTONIO JOSE VIEIRA DA SILVA</t>
  </si>
  <si>
    <t>ANTONIO VENICIUS BRASILEIRO MARQUES</t>
  </si>
  <si>
    <t>AURELIO JOSE BANDEIRA LUZ</t>
  </si>
  <si>
    <t>AURINEIDE GOMES DA SILVA</t>
  </si>
  <si>
    <t>CLAUDIANA LIMA DE SOUSA GOMES</t>
  </si>
  <si>
    <t>CRISTIANA VIEIRA DA SILVA SANTOS</t>
  </si>
  <si>
    <t>DEISE DOS SANTOS DE LIMA</t>
  </si>
  <si>
    <t>EDILENE CHAGAS DE SOUSA</t>
  </si>
  <si>
    <t>ELINEUMA FERREIRA SILVA</t>
  </si>
  <si>
    <t>ERANILDA DA SILVA ARAUJO</t>
  </si>
  <si>
    <t>FATIMA MARIA DE MORAIS</t>
  </si>
  <si>
    <t>FLAVIANA ARAUJO</t>
  </si>
  <si>
    <t>FRANCISCA ELIZABETE DA SILVA COSTA</t>
  </si>
  <si>
    <t>FRANCISCA ERIMAR NECO DE LIMA</t>
  </si>
  <si>
    <t>FRANCISCO ANDRE VERAS DE VASCONCELOS</t>
  </si>
  <si>
    <t>FRANCISCO ESTENISVAL LIMA</t>
  </si>
  <si>
    <t>FRANCISCO SILVA DE LIMA</t>
  </si>
  <si>
    <t>GILBERTO DA SILVA COSTA</t>
  </si>
  <si>
    <t>IVANILDO LINHARES PESSOA</t>
  </si>
  <si>
    <t>JAIANE GOMES BEZERRA</t>
  </si>
  <si>
    <t>JOSE CLAUDENIR DE PAULA</t>
  </si>
  <si>
    <t>JOSE COSTA FILHO</t>
  </si>
  <si>
    <t>JOSE VALDENOR ARCELINO GOMES</t>
  </si>
  <si>
    <t>LILIANE MARCEDO NACIMENTO</t>
  </si>
  <si>
    <t>LUCIA SOUZA DA COSTA</t>
  </si>
  <si>
    <t>LUCIANO FERREIRA LIMA</t>
  </si>
  <si>
    <t>LUCIMAR PEDRO DE SOUZA</t>
  </si>
  <si>
    <t>MARIA ARAUJO RODRIGUES</t>
  </si>
  <si>
    <t>MARIA CLEIDE GOMES DA SILVA</t>
  </si>
  <si>
    <t>MARIA EDILENE DOS SANTOS FLORENCIO</t>
  </si>
  <si>
    <t>MARIA EURILANE SOUSA DE OLIVEIRA</t>
  </si>
  <si>
    <t>MARIA HELEUNICE BARROSO SANTIAGO</t>
  </si>
  <si>
    <t>MARIA LEONOR RIBEIRO</t>
  </si>
  <si>
    <t>MARIA LIDUINA ROSSAS DO CARMO</t>
  </si>
  <si>
    <t>MARIA MADALENA PEREIRA RIPARDO</t>
  </si>
  <si>
    <t>MARIA NECI DE AGUIAR DOS SANTOS</t>
  </si>
  <si>
    <t>MARIA ODETE MAGALHAES DE SOUSA</t>
  </si>
  <si>
    <t>MARIA SANDRA MENEZES</t>
  </si>
  <si>
    <t>MARIA VALDENIZIA AZEVEDO RIOS</t>
  </si>
  <si>
    <t>MARIA VILALBA DE OLIVEIRA ALMEIDA</t>
  </si>
  <si>
    <t>MARIA ZILA SILVA ALVES</t>
  </si>
  <si>
    <t>MARILENE SOUZA ARAUJO</t>
  </si>
  <si>
    <t>MARTA MARIA FERREIRA</t>
  </si>
  <si>
    <t>NAGILA DE OLIVEIRA LIMA</t>
  </si>
  <si>
    <t>NEULIANE DA SILVA XAVIER SOUZA</t>
  </si>
  <si>
    <t>NICOLAI VLADISLAV DA SILVA OLIVEIRA</t>
  </si>
  <si>
    <t>OLAVIO FRANCELINO LOURENCO</t>
  </si>
  <si>
    <t>OVIDIA GOMES PEREIRA LEITAO</t>
  </si>
  <si>
    <t>RAIMUNDO JOSE MORAIS GOMES</t>
  </si>
  <si>
    <t>REGINA CLAUDIA MACIEL OLIVEIRA</t>
  </si>
  <si>
    <t>RENATA SANTOS LIMA</t>
  </si>
  <si>
    <t>RICARDO AUGUSTO NOGUERA DE SOUZA</t>
  </si>
  <si>
    <t>RICARDO SILVA LIMA</t>
  </si>
  <si>
    <t>ROBERTA ALVES DE OLIVEIRA</t>
  </si>
  <si>
    <t>ROMIRENE HOLANDA DO NASCIMENTO</t>
  </si>
  <si>
    <t>SANDRA HELENA DE MIRANDA RIBEIRO</t>
  </si>
  <si>
    <t>SANDRA MARIA MADEIRA NOGUEIRA</t>
  </si>
  <si>
    <t>SEBASTIAO SALES GIFONE</t>
  </si>
  <si>
    <t>SELMA MARIA BERNARDINO DE SOUZA CORREIA</t>
  </si>
  <si>
    <t>TEREZA NILMA PINTO MENDONCA</t>
  </si>
  <si>
    <t>TEREZA RAQUEL MATOS DE OLIVEIRA</t>
  </si>
  <si>
    <t>VALDENI ALVES UCHOA</t>
  </si>
  <si>
    <t>ZULEIDE MARCELINA DA ROCHA</t>
  </si>
  <si>
    <t>ANTONIA GERALDA DA SILVA</t>
  </si>
  <si>
    <t>BENEDITA DO SOCORRO FERREIRA DE CARVALHO</t>
  </si>
  <si>
    <t>BISMARK FRANKLIN</t>
  </si>
  <si>
    <t>BRUNA FREITAS DE OLIVEIRA</t>
  </si>
  <si>
    <t>CREUNILTA AMARANTE RIBEIRO</t>
  </si>
  <si>
    <t>DAYSIANE SILVA DE ARAUJO</t>
  </si>
  <si>
    <t>DULCE CAMYLLE PAULA DO CARMO</t>
  </si>
  <si>
    <t>ELENITA CHAVES SOUSA</t>
  </si>
  <si>
    <t>ELIANE MACEDO DE CARVALHO</t>
  </si>
  <si>
    <t>EMANUELA NASCIMENTO ROCHA</t>
  </si>
  <si>
    <t>ERICLIS MAYCON SANTOS DE PAULA</t>
  </si>
  <si>
    <t>FABIANA MENDES NOGUEIRA</t>
  </si>
  <si>
    <t>FRANCISCA CLAUDIA LIMA PEREIRA</t>
  </si>
  <si>
    <t>FRANCISCA CLEONICE FRANKLINO MARQUES SILVA</t>
  </si>
  <si>
    <t>FRANCISCA GABRIELA CORREIA DE CASTRO</t>
  </si>
  <si>
    <t>FRANCISCA LUCILENE SOUZA DA SILVA</t>
  </si>
  <si>
    <t>FRANCISCA OLIVEIRA DA ROCHA</t>
  </si>
  <si>
    <t>FRANCISCO AIRTON AMORIM DOS SANTOS</t>
  </si>
  <si>
    <t>FRANCISCO GLAUBENI MOREIRA DA SILVA</t>
  </si>
  <si>
    <t>FRANCISCO JOSE SILVA DA ROCHA</t>
  </si>
  <si>
    <t>FRANCISCO NOGUEIRA BARBOSA</t>
  </si>
  <si>
    <t>GARDENIA CAMELO MESQUITA</t>
  </si>
  <si>
    <t>IRACEMA PEREIRA SARAIVA</t>
  </si>
  <si>
    <t>IRACY CRISTIANE DA SILVA SOUZA</t>
  </si>
  <si>
    <t>IREMA CRISTINA LOPES COSTA</t>
  </si>
  <si>
    <t>IVONETE SILVA DE MATOS NASCIMENTO</t>
  </si>
  <si>
    <t>JANIO ANGELO CANUTO</t>
  </si>
  <si>
    <t>JOANA DARC JATAI VIEIRA</t>
  </si>
  <si>
    <t>JOAO DE DEUS FILHO</t>
  </si>
  <si>
    <t>JOAO EDSON ARAUJO DE OLIVEIRA</t>
  </si>
  <si>
    <t>JOCICLEIDE MENDONCA AZEVEDO</t>
  </si>
  <si>
    <t>JOSE BATISTA ANSELMO DA SILVA</t>
  </si>
  <si>
    <t>JOSE ISAQUE SILVA FREITAS</t>
  </si>
  <si>
    <t>JOSE LUCIANO CORDEIRO DE ANDRADE</t>
  </si>
  <si>
    <t>JOSE PEREIRA BEZERRA</t>
  </si>
  <si>
    <t>JOSELITA FERNANDES DA SILVA</t>
  </si>
  <si>
    <t>JOSIANE DE OLIVEIRA CAVALCANTE</t>
  </si>
  <si>
    <t>LUCIANA MONTE DA COSTA</t>
  </si>
  <si>
    <t>LUCIENE DA SILVA LIMA</t>
  </si>
  <si>
    <t>MAGDA MARINA MONTEIRO VALCACIO</t>
  </si>
  <si>
    <t>MANOEL DA COSTA E SOUZA</t>
  </si>
  <si>
    <t>MARCOS ANTONIO BRILHANTE DE SOUSA</t>
  </si>
  <si>
    <t>MARIA DAS GRACAS DA SILVA MORAIS</t>
  </si>
  <si>
    <t>MARIA DE FATIMA FERREIRA DO NASCIMENTO</t>
  </si>
  <si>
    <t>MARIA HELENA GONCALVES GADELHA</t>
  </si>
  <si>
    <t>MARIA ILMA DE ANDRADE DA SILVA</t>
  </si>
  <si>
    <t>MARIA IRISMAR DE OLIVEIRA</t>
  </si>
  <si>
    <t>MARIA LUZIA DOS SANTOS</t>
  </si>
  <si>
    <t>MARIA MIRIAN ROSEO DA SILVA</t>
  </si>
  <si>
    <t>MARIA PEREIRA DIAS</t>
  </si>
  <si>
    <t>MARIA RIZEUDA COSME DE LIMA</t>
  </si>
  <si>
    <t>MARIA VILAUBA NASCIMENTO DOS SANTOS</t>
  </si>
  <si>
    <t>PATROCINIA MADUREIRA PONTES</t>
  </si>
  <si>
    <t>REGIANE MARIA DE ARAUJO</t>
  </si>
  <si>
    <t>REGINA CLAUDIA ALVES DE MOURA</t>
  </si>
  <si>
    <t>REGINA CLAUDIA CHAVES RIBEIRO</t>
  </si>
  <si>
    <t>RITA DE FATIMA VERICIO</t>
  </si>
  <si>
    <t>ROBERLANIA SILVESTRE FERREIRA</t>
  </si>
  <si>
    <t>ROBERTO DE OLIVEIRA UCHOA</t>
  </si>
  <si>
    <t>ROSELANE MARIA HOLANDA</t>
  </si>
  <si>
    <t>TACIANA BATISTA DE OLIVEIRA</t>
  </si>
  <si>
    <t>THAIS SOARES DA SILVA</t>
  </si>
  <si>
    <t>VALDELICE MONTEIRO DA SILVA</t>
  </si>
  <si>
    <t>VANESSA DE OLIVEIRA CASTRO</t>
  </si>
  <si>
    <t>ANA CRISTINA DE OLIVEIRA</t>
  </si>
  <si>
    <t>ANA GLADYS CARDOSO DOS SANTOS</t>
  </si>
  <si>
    <t>ANA PAULA DE SOUZA GOMES</t>
  </si>
  <si>
    <t>ANGELUCIA MONTEIRO DANTAS</t>
  </si>
  <si>
    <t>ANTONIA ADRIANA DA SILVA CRUZ</t>
  </si>
  <si>
    <t>ANTONIA SELMA SEVERINO FERREIRA SOUZA</t>
  </si>
  <si>
    <t>ANTONIA VERA LUCIA PEREIRA FRANCA E SILVA</t>
  </si>
  <si>
    <t>ANTONIO CAVALCANTE ROCHA</t>
  </si>
  <si>
    <t>ANTONIO DORIAM DO NASCIMENTO</t>
  </si>
  <si>
    <t>ANTONIO FAUSTINO DA SILVA</t>
  </si>
  <si>
    <t>APARECIDA KEVILA FERNANDES DA SILVA</t>
  </si>
  <si>
    <t>BENEDITA EUGENIA LIMA OLIVEIRA</t>
  </si>
  <si>
    <t>CATARINA LUCIA MARQUES</t>
  </si>
  <si>
    <t>DOUGLAS BEZERRA DANTAS</t>
  </si>
  <si>
    <t>ECLEMILDA REIS DE SOUSA</t>
  </si>
  <si>
    <t>EDILSILENE ROCHA DE OLIVEIRA TAVARES</t>
  </si>
  <si>
    <t>EDVANDA DE SOUSA</t>
  </si>
  <si>
    <t>ELIZA NOGUEIRA DA COSTA</t>
  </si>
  <si>
    <t>FATIMA MARIA DA SILVA SANTOS</t>
  </si>
  <si>
    <t>FERNANDA FERREIRA VIEIRA COSTA</t>
  </si>
  <si>
    <t>FLAVIA BARROS SILVA</t>
  </si>
  <si>
    <t>FRANCISCA JOELDA SOARES DA COSTA</t>
  </si>
  <si>
    <t>FRANCISCA SOLANGE COELHO DE SOUSA</t>
  </si>
  <si>
    <t>FRANCISCO IVAN ARAUJO NASCIMENTO</t>
  </si>
  <si>
    <t>FRANCISCO TAVARES DOS SANTOS</t>
  </si>
  <si>
    <t>IGOR ALVES CLEMENTINO VIEIRA</t>
  </si>
  <si>
    <t>ILDERLANIA ESTEVAO TARGINO</t>
  </si>
  <si>
    <t>IONE PIMENTA RODRIGUES</t>
  </si>
  <si>
    <t>JACIRLENE CAVALCANTE DE OLIVEIRA</t>
  </si>
  <si>
    <t>JAILSON RODRIGUES DE AZEVEDO</t>
  </si>
  <si>
    <t>JEAN WILLAN SANTOS DO NASCIMENTO</t>
  </si>
  <si>
    <t>JOAO ALVES DA SILVA</t>
  </si>
  <si>
    <t>JOSELAYDE SILVA CAVALCANTE</t>
  </si>
  <si>
    <t>JULIANA MARIA FONTINELE COSTA</t>
  </si>
  <si>
    <t>LARA CASTRO DOS SANTOS</t>
  </si>
  <si>
    <t>LUCAS RAFAEL ALCANTARA DO NASCIMENTO</t>
  </si>
  <si>
    <t>LUCIA COELHO BORGES</t>
  </si>
  <si>
    <t>LUCIANO DE AMORIM MACEDO</t>
  </si>
  <si>
    <t>LUCIANO EVANGELISTA DA SILVA JUNIOR</t>
  </si>
  <si>
    <t>LUCILANIA NOGUEIRA DE ALMEIDA</t>
  </si>
  <si>
    <t>MANOEL GILSON DE OLIVEIRA SILVA</t>
  </si>
  <si>
    <t>MARA JULIA AGUIAR DA SILVA</t>
  </si>
  <si>
    <t>MARCIA MARIA BALTAZAR SOARES</t>
  </si>
  <si>
    <t>MARIA APARECIDA PEREIRA DOS ANGELOS</t>
  </si>
  <si>
    <t>MARIA DA CONCEICAO LEMOS SOUSA</t>
  </si>
  <si>
    <t>MARIA DAS GRACAS BARRETO SOUSA</t>
  </si>
  <si>
    <t>MARIA DAS GRACAS SILVEIRA MARTINS</t>
  </si>
  <si>
    <t>MARIA DE FATIMA MENDES DOS SANTOS</t>
  </si>
  <si>
    <t>MARIA DE MELO ANDRADE</t>
  </si>
  <si>
    <t>MARIA DO LIVRAMENTO CARNEIRO</t>
  </si>
  <si>
    <t>MARIA DO SOCORRO DE SOUSA FELIPE</t>
  </si>
  <si>
    <t>MARIA DO SOCORRO FERREIRA RIBEIRO</t>
  </si>
  <si>
    <t>MARIA EDILENE DE BRITO OLIVEEIRA</t>
  </si>
  <si>
    <t>MARIA EDNA DA SILVA GOMES</t>
  </si>
  <si>
    <t>MARIA ELAINE RODRIGUES</t>
  </si>
  <si>
    <t>MARIA ELIETE DE OLIVEIRA LIMA</t>
  </si>
  <si>
    <t>MARIA ELISANGELA GUIMARAES LOBO</t>
  </si>
  <si>
    <t>MARIA ELZA SANTANA DE SOUSA</t>
  </si>
  <si>
    <t>MARIA ERIVALDA GOMES DA SILVEIRA</t>
  </si>
  <si>
    <t>MARIA GLEICIANE AZEVEDO AGUIAR</t>
  </si>
  <si>
    <t>MARIA HELENA MOREIRA CUNHA</t>
  </si>
  <si>
    <t>MARIA IRACILMA BEZEIRRA</t>
  </si>
  <si>
    <t>MARIA JOSE BALICA</t>
  </si>
  <si>
    <t>MARIA SALETE CARNEIRO</t>
  </si>
  <si>
    <t>MARIA SOCORRO DA SILVA LIMA</t>
  </si>
  <si>
    <t>MARY LUCIA LIMA DE SOUSA</t>
  </si>
  <si>
    <t>MICHELLY MARTINS RODRIGUES DE PAULA LOPES</t>
  </si>
  <si>
    <t>NADIA LAVINIA COSTA DA SILVA</t>
  </si>
  <si>
    <t>NAGILA RODRIGUES DA SILVA SANTOS</t>
  </si>
  <si>
    <t>NAYARA FREITAS DA SILVA</t>
  </si>
  <si>
    <t>NUBIA SOUZA DE BRITO</t>
  </si>
  <si>
    <t>OZINETE LANDRI ALVES DE HOLANDA</t>
  </si>
  <si>
    <t>RAFAEL FERREIRA DE MORAIS</t>
  </si>
  <si>
    <t>RAIMUNDA FERREIRA DE ARAUJO</t>
  </si>
  <si>
    <t>RENATA FERNANDES GOMES</t>
  </si>
  <si>
    <t>RENATO DE SOUSA ABREU</t>
  </si>
  <si>
    <t>ROGERIO RODRIGUES DA SILVA</t>
  </si>
  <si>
    <t>ROSIANA PASSOS DE OLIVEIRA</t>
  </si>
  <si>
    <t>SANDRA DE CARVALHO MOTA PEREIRA</t>
  </si>
  <si>
    <t>SHEYLA FELIX GARCIA</t>
  </si>
  <si>
    <t>SIMON PINHEIRO MACHADO</t>
  </si>
  <si>
    <t>TATIANA DA ROCHA MIGUEL MARQUES</t>
  </si>
  <si>
    <t>TELMA MARIA VITAL CARNEIRO</t>
  </si>
  <si>
    <t>THAMIRES DE SANTIAGO SOARES</t>
  </si>
  <si>
    <t>VERONICA FERREIRA DA COSTA</t>
  </si>
  <si>
    <t>YEDA MARTINS DE SOUSA</t>
  </si>
  <si>
    <t>ZILMARA SOARES CABRAL DE CASTRO</t>
  </si>
  <si>
    <t>ADRIANA PEREIRA DA SILVA</t>
  </si>
  <si>
    <t>AIRTES GOMES CASSIAS</t>
  </si>
  <si>
    <t>ALINE LOPES MESQUITA DE SOUZA</t>
  </si>
  <si>
    <t>ANA CRISTINA RODRIGUES DANTAS</t>
  </si>
  <si>
    <t>ANA PAULA PEREIRA DA SILVA</t>
  </si>
  <si>
    <t>ANDERSON WILLIAN PEREIRA DE SOUSA</t>
  </si>
  <si>
    <t>ANTONIA IRACI DE SOUSA SILVA</t>
  </si>
  <si>
    <t>ANTONIO DOMINGOS DA SILVA</t>
  </si>
  <si>
    <t>CIRIA SANTOS DOS ANJOS</t>
  </si>
  <si>
    <t>CLEONICE DA SILVA PIMENTEL</t>
  </si>
  <si>
    <t>CLICIANNE XAVIER LIMA VERDE</t>
  </si>
  <si>
    <t>CRISTIANE CAVALCANTE LIMA</t>
  </si>
  <si>
    <t>CRISTIANE COSTA MELO</t>
  </si>
  <si>
    <t>DANIELA AZEVEDO VIANA CAVALCANTE</t>
  </si>
  <si>
    <t>DIANA MARIA SERAFIM DE SOUZA</t>
  </si>
  <si>
    <t>EDERLANE LIMA DE OLIVEIRA</t>
  </si>
  <si>
    <t>EDESIA DE OLIVEIRA ARAUJO</t>
  </si>
  <si>
    <t>EDILSON MONTEIRO DA COSTA</t>
  </si>
  <si>
    <t>ELANY CRISTINA BRAGA DE SOUSA</t>
  </si>
  <si>
    <t>ELIZANGELA FERREIRA LIMA</t>
  </si>
  <si>
    <t>EMANUELE CAVALCANTE DE FREITAS</t>
  </si>
  <si>
    <t>EMILIA ALVES MARQUES DOS SANTOS</t>
  </si>
  <si>
    <t>ERBENIA OLIVEIRA CAVALCANTE</t>
  </si>
  <si>
    <t>ERICA DA SILVA PACHECO</t>
  </si>
  <si>
    <t>FABIOLA PEREIRA BONFIM</t>
  </si>
  <si>
    <t>FRANCISCO MARDONIO DA SILVA BRANDAO</t>
  </si>
  <si>
    <t>FRANCISCO OSVALDO DA SILVA</t>
  </si>
  <si>
    <t>FRANCISCO WELLINGTON DA SILVEIRA MOREIRA</t>
  </si>
  <si>
    <t>IARA DE SANTANA DUARTE</t>
  </si>
  <si>
    <t>IJON WESLEY COELHO LIMA</t>
  </si>
  <si>
    <t>IVANILDE LUCIA CHAVES DOS SANTOS</t>
  </si>
  <si>
    <t>JAMAICA LINCE VIEIRA DOS SANTOS</t>
  </si>
  <si>
    <t>JARINA DO NASCIMENTO VIANA</t>
  </si>
  <si>
    <t>JERRY ADRIANI MACHADO DE OLIVEIRA</t>
  </si>
  <si>
    <t>JOAO DE ALMEIDA TELES</t>
  </si>
  <si>
    <t>JOSE CLAUDIANO FERREIRA DE MENEZES</t>
  </si>
  <si>
    <t>JOSE LEANDRO BERNADO LIMA</t>
  </si>
  <si>
    <t>JOSIMAR PINHO DE SOUSA</t>
  </si>
  <si>
    <t>JULIO CESAR SOARES</t>
  </si>
  <si>
    <t>LUCIANA DE LIMA SILVA</t>
  </si>
  <si>
    <t>LUZINEIDE BORGES DOS SANTOS</t>
  </si>
  <si>
    <t>MARCIA DA CRUZ NUNES CARIOCA</t>
  </si>
  <si>
    <t>MARIA DA SOLEDADE SILVA</t>
  </si>
  <si>
    <t>MARIA DAS GRACAS PESSOA LOBO</t>
  </si>
  <si>
    <t>MARIA FABIANA DOMINGOS LOPES</t>
  </si>
  <si>
    <t>MARIA GENESSINA DA ROCHA</t>
  </si>
  <si>
    <t>MARIA GLEICIANE PIO DA COSTA OLIVEIRA</t>
  </si>
  <si>
    <t>MARIA IVONILZA ALVES CARNEIRO</t>
  </si>
  <si>
    <t>MARIA JULIANA NASCIMENTO SILVA</t>
  </si>
  <si>
    <t>MARIA LEENE LOPES VARELA</t>
  </si>
  <si>
    <t>MARIA LUCIA DA SILVA FERREIRA</t>
  </si>
  <si>
    <t>MARIA NEREIDA CLEMENTE</t>
  </si>
  <si>
    <t>MARIA VILMA HOLANDA DO NASCIMENTO</t>
  </si>
  <si>
    <t>NAARA ARAUJO FROTA</t>
  </si>
  <si>
    <t>NERIENE FERNANDES MARQUES</t>
  </si>
  <si>
    <t>NICE NARY GOMES</t>
  </si>
  <si>
    <t>RAQUEL DA SILVA SANTIAGO</t>
  </si>
  <si>
    <t>REGIANA GONCALVES DE MELO</t>
  </si>
  <si>
    <t>RENATA PEREIRA DE ALMEIDA</t>
  </si>
  <si>
    <t>ROCHELE COSTA DA SILVA</t>
  </si>
  <si>
    <t>RONDYNELLE CARDOSO DE QUEIROZ</t>
  </si>
  <si>
    <t>ROSANGELA TAVARES DE FRANCA DA SILVA</t>
  </si>
  <si>
    <t>SANDRA MARIA SILVA SANTOS</t>
  </si>
  <si>
    <t>SARA CECILIA DE MELO BRAGA</t>
  </si>
  <si>
    <t>SHEYLA DE SOUZA MAGALHAES</t>
  </si>
  <si>
    <t>SILMARA GLEUCE COSTA DE ARAUJO</t>
  </si>
  <si>
    <t>TEREZINHA REGIANE DE ALMEIDA</t>
  </si>
  <si>
    <t>THIAGO SOUSA TEIXEIRA</t>
  </si>
  <si>
    <t>VERLANIA MARIA DE AZEVEDO GOMES</t>
  </si>
  <si>
    <t>AGNOS DE ANDRADE FERREIRA SILVA</t>
  </si>
  <si>
    <t>ANA CAROLINE MOTA MELO SALVIANO</t>
  </si>
  <si>
    <t>ANA KELLY SOUZA FERREIRA</t>
  </si>
  <si>
    <t>ANTONIA GEANE DE ABREU VASCONCELOS</t>
  </si>
  <si>
    <t>ANTONIA PINHEIRO DA SILVA</t>
  </si>
  <si>
    <t>ANTONIA SABINO RAMOS DA SILVA</t>
  </si>
  <si>
    <t>ANTONIO FERREIRA DE SOUZA</t>
  </si>
  <si>
    <t>ANTONIO MARCOS MAGALHAES SOARES</t>
  </si>
  <si>
    <t>AURICELIA BARBOSA QUEIROZ</t>
  </si>
  <si>
    <t>AURILENE MARTINS DE BRITO</t>
  </si>
  <si>
    <t>AURINEIDE ANDRADE BARBOSA</t>
  </si>
  <si>
    <t>BENEDITO CARLOS OLIVEIRA DE LIMA</t>
  </si>
  <si>
    <t>CARLOS WASHINGTON PEREIRA NEGREIROS</t>
  </si>
  <si>
    <t>CLAUDYANA SOUZA DA SILVA</t>
  </si>
  <si>
    <t>CRISTIANI EVANGELISTA DE SOUSA</t>
  </si>
  <si>
    <t>DANIELE XAVIER DA SILVA</t>
  </si>
  <si>
    <t>DAYANE CASSIA LOPES ABREU</t>
  </si>
  <si>
    <t>EMELLY DE LIMA GULART</t>
  </si>
  <si>
    <t>EVALDO RODRIGUES PEIXOTO</t>
  </si>
  <si>
    <t>FELIPE DE CASTRO PESSOA</t>
  </si>
  <si>
    <t>FLAVIA DE PAIVA ALCANTARA</t>
  </si>
  <si>
    <t>FRANCISCA LUCINDA DA SILVA ALMEIDA</t>
  </si>
  <si>
    <t>FRANCISCA RAIMUNDA DE AQUINO LIMA</t>
  </si>
  <si>
    <t>FRANCISCO ANTONIO IVANSON QUINTO DUARTE</t>
  </si>
  <si>
    <t>FRANCISCO MARCELO PEREIRA DA SILVA</t>
  </si>
  <si>
    <t>GEOVANIA SANTOS DE PAULA</t>
  </si>
  <si>
    <t>GILMARIO AMARO DA SILVA</t>
  </si>
  <si>
    <t>HOSIVANIA SILVA LIMA</t>
  </si>
  <si>
    <t>JORGIANA VALENTIM CLEMENTE</t>
  </si>
  <si>
    <t>JOYCE MARIA DO NASCIMENTO</t>
  </si>
  <si>
    <t>KATHIA KELLY VIANA SANTOS BARCELOS</t>
  </si>
  <si>
    <t>LARISSA OLIVEIRA DA SILVA</t>
  </si>
  <si>
    <t>LILIANE SOUZA DOS SANTOS</t>
  </si>
  <si>
    <t>LUCIANA MARIA AGUIAR CHAGAS</t>
  </si>
  <si>
    <t>MAGNO NUNES JANUARIO</t>
  </si>
  <si>
    <t>MAIKON GOMES CORDEIRO</t>
  </si>
  <si>
    <t>MARIA DO SOCORRO PINHEIRO LIMA</t>
  </si>
  <si>
    <t>MARIA KALLYNA TEIXEIRA DA SILVA</t>
  </si>
  <si>
    <t>MARIA LIDUINA FERREIRA BARRETO</t>
  </si>
  <si>
    <t>MARIA LIZETE FERREIRA DA CRUZ</t>
  </si>
  <si>
    <t>MARIA NATHALIA ALENCAR DE OLIVEIRA</t>
  </si>
  <si>
    <t>MARIA RAFAELA OLIVEIRA DE SOUSA</t>
  </si>
  <si>
    <t>MARIA ROBERTA MESQUITA DE SOUSA ARAUJO</t>
  </si>
  <si>
    <t>MARIA SAMIRA PEREIRA RODRIGUES</t>
  </si>
  <si>
    <t>NATACHA RODRIGUES NOBRE</t>
  </si>
  <si>
    <t>NAYANE BRAGA SALES</t>
  </si>
  <si>
    <t>NAYANNE FERREIRA BELARMINO</t>
  </si>
  <si>
    <t>RAYSSA KELVIA AZEVEDO DE SOUSA</t>
  </si>
  <si>
    <t>REBECA RODRIGUES DA SILVA PAULO</t>
  </si>
  <si>
    <t>REVILA QUERCIA GONCALVES FERREIRA SANTOS</t>
  </si>
  <si>
    <t>ROMANA ANDRADE DA COSTA</t>
  </si>
  <si>
    <t>ROSILENE SOUZA DE AZEVEDO</t>
  </si>
  <si>
    <t>RUTE LEITE DE SOUSA AMARAL</t>
  </si>
  <si>
    <t>TAIANE LUCENA DA SILVA</t>
  </si>
  <si>
    <t>TATIANA AMORIM DOS SANTOS</t>
  </si>
  <si>
    <t>THIAGO GOMES PEREIRA</t>
  </si>
  <si>
    <t>TICIANE RODRIGUES DE SOUZA</t>
  </si>
  <si>
    <t>VALDIANE RIBEIRO LIMA</t>
  </si>
  <si>
    <t>VANCELIA SALGADO</t>
  </si>
  <si>
    <t>VERONICA ARAUJO DE ALMEIDA</t>
  </si>
  <si>
    <t>VINICIUS SANTANA DE OLIVEIRA SOUSA</t>
  </si>
  <si>
    <t>WANDERSON FERREIRA DE OLIVEIRA</t>
  </si>
  <si>
    <t>WELLISSON ALBUQUERQUE DE FREITAS</t>
  </si>
  <si>
    <t>ALECRIDES GOUVEIA MENDES</t>
  </si>
  <si>
    <t>ALEXSANDER DE QUEIROZ MENESES DAVI</t>
  </si>
  <si>
    <t>ALINE E SILVA MORAIS</t>
  </si>
  <si>
    <t>ALOISIO DA SILVA FEITOSA</t>
  </si>
  <si>
    <t>ANDREA FERREIRA FROTA ALVES</t>
  </si>
  <si>
    <t>ANGELA MARIA LOPES OLIVEIRA</t>
  </si>
  <si>
    <t>ANTONIA ADRIANA BENICIO ANDRADE</t>
  </si>
  <si>
    <t>ANTONIA LIDIA DE LIMA</t>
  </si>
  <si>
    <t>ANTONIO ROBERTO DE SOUSA</t>
  </si>
  <si>
    <t>BERLENE DO NASCIMENTO</t>
  </si>
  <si>
    <t>CICERO ERASMO PENEDO NASCIMENTO</t>
  </si>
  <si>
    <t>DEBORAH ALVES BERTULINO</t>
  </si>
  <si>
    <t>EDUARDO DINIZ LIMA</t>
  </si>
  <si>
    <t>ELIAS DE BRITO RODRIGUES</t>
  </si>
  <si>
    <t>EMANUELA DE FREITAS OLIVEIRA</t>
  </si>
  <si>
    <t>FRANCILENE OLIVEIRA DA SILVA</t>
  </si>
  <si>
    <t>FRANCINEUDA SOUSA DA SILVA</t>
  </si>
  <si>
    <t>FRANCISCA DANIELE MARTINS PINTO</t>
  </si>
  <si>
    <t>FRANCISCA KECIA NEPOMUCENO LEMOS</t>
  </si>
  <si>
    <t>FRANCISCO DAVID GONCALVES DO NASCIMENTO</t>
  </si>
  <si>
    <t>FRANCISCO INGRESON DAVID</t>
  </si>
  <si>
    <t>FRANCISCO PEREIRA</t>
  </si>
  <si>
    <t>HEROTILDES MARIA DOS SANTOS LOPES</t>
  </si>
  <si>
    <t>IGOR DANIEL SOUSA DA SILVA</t>
  </si>
  <si>
    <t>IRENE PEDRO BARBOSA</t>
  </si>
  <si>
    <t>IVANICE EUFRASIO RODRIGUES</t>
  </si>
  <si>
    <t>IVANILDA OLIVEIRA NASCIMENTO</t>
  </si>
  <si>
    <t>JOSE CLAUDIANO XAVIER FERREIRA</t>
  </si>
  <si>
    <t>JOSE HERNEVIDES PONTES FERREIRA</t>
  </si>
  <si>
    <t>JOSE JOBSON DE SOUSA SANTIAGO</t>
  </si>
  <si>
    <t>JOSE MAIRTON SIQUEIRA</t>
  </si>
  <si>
    <t>KATIA REGINA PEREIRA DE FREITAS</t>
  </si>
  <si>
    <t>LARISSA DE CASTRO PASSOS</t>
  </si>
  <si>
    <t>LEILA GOMES GADELHA</t>
  </si>
  <si>
    <t>LEILIANA OLIVEIRA DA SILVA</t>
  </si>
  <si>
    <t>LIDUINA PEREIRA DA ASSUNCAO</t>
  </si>
  <si>
    <t>LILIANE SILVA BASTOS</t>
  </si>
  <si>
    <t>LUIZA LOPES MONTEIRO</t>
  </si>
  <si>
    <t>MARCIO MAGALHAES DO NASCIMENTO</t>
  </si>
  <si>
    <t>MARIA APARECIDA CALIXTO FERREIRA</t>
  </si>
  <si>
    <t>MARIA CELIA DA SILVA HOLANDA</t>
  </si>
  <si>
    <t>MARIA DA PENHA CARDOSO</t>
  </si>
  <si>
    <t>MARIA DE LOURDES DE MORAIS SILVA</t>
  </si>
  <si>
    <t>MARIA DOS SANTOS NERY</t>
  </si>
  <si>
    <t>MARIA ISOUDA FERNANDES DE FREITAS</t>
  </si>
  <si>
    <t>MARIA IVONE ALVES PINTO</t>
  </si>
  <si>
    <t>MARIA JACINTA BERNARDINO</t>
  </si>
  <si>
    <t>MARIA JOSE DOS SANTOS</t>
  </si>
  <si>
    <t>MARIA LIDUINA TORQUATO</t>
  </si>
  <si>
    <t>MARIA LUZINETE DE LIM</t>
  </si>
  <si>
    <t>MARIA PERPETUA DO SOCORRO BARBOSA DA SILVA</t>
  </si>
  <si>
    <t>MARIA ROSILENE DA SILVA</t>
  </si>
  <si>
    <t>MARIA SOCORRO BARROSO</t>
  </si>
  <si>
    <t>MARIA SULAMITA LOPES DO NASCIMENTO</t>
  </si>
  <si>
    <t>MARILEIDE BRAGA GADELHA</t>
  </si>
  <si>
    <t>MIRIAN LIBERATO DA SILVA</t>
  </si>
  <si>
    <t>NATACIA DE SOUSA EVANGELISTA</t>
  </si>
  <si>
    <t>NATALIO ALGUSTO DOS SANTOS ECHEVENGUA</t>
  </si>
  <si>
    <t>ORLANDO SEVERINO MELO</t>
  </si>
  <si>
    <t>OSCIVALKEA DE SOUSA RODRIGUES PINHEIRO</t>
  </si>
  <si>
    <t>PRISCILA SILVA DE ANDRADE</t>
  </si>
  <si>
    <t>RAIMUNDA CAMELO OLIVEIRA FREITAS</t>
  </si>
  <si>
    <t>SUELANE DA COSTA ESTEVAM DOS SANTOS</t>
  </si>
  <si>
    <t>TATIANA MARA FERREIRA DE OLIVEIRA</t>
  </si>
  <si>
    <t>TEREZA QUEIROZ BRITO</t>
  </si>
  <si>
    <t>VALERIA BRASIL VALDIVINO</t>
  </si>
  <si>
    <t>VALZENIRA DA SILVA VIDAL</t>
  </si>
  <si>
    <t>VANESSA SOUSA DA SILVA</t>
  </si>
  <si>
    <t>VANIA MARIA DE MACEDO LIMA</t>
  </si>
  <si>
    <t>VANUSA CARVALHO DOS SANTOS GADELHA</t>
  </si>
  <si>
    <t>VERA LUCIA DE OLIVEIRA LESSA</t>
  </si>
  <si>
    <t>VICTOR DA SILVA BANDEIRA</t>
  </si>
  <si>
    <t>VITORIA PEREIRA DA SILVA</t>
  </si>
  <si>
    <t>WEDISSON DE SOUSA BARBOSA</t>
  </si>
  <si>
    <t>FRANCISCA PAMELLA DE SOUZA SILVA SALES</t>
  </si>
  <si>
    <t>ADRIANA RODRIGUES COSTA</t>
  </si>
  <si>
    <t>ALAIN KAR DO CARMO DAS NEVES</t>
  </si>
  <si>
    <t>ANA BEATRIZ DOS SANTOS SOUSA</t>
  </si>
  <si>
    <t>ANA CLAUDIA PEREIRA DA SILVA FERNANDES</t>
  </si>
  <si>
    <t>ANA PAULA SALES</t>
  </si>
  <si>
    <t>ANTONIA VLADIA PEREIRA DE BRITO</t>
  </si>
  <si>
    <t>ANTONIO RONALDO TARGINO PINHEIRO</t>
  </si>
  <si>
    <t>CARLOS ALBERTO PEREIRA LIMA</t>
  </si>
  <si>
    <t>CLAUDIO ROBERTO LIMA CAVALCANTE</t>
  </si>
  <si>
    <t>CLEIA MARIA MENDES DE SOUSA</t>
  </si>
  <si>
    <t>DANIELLE BERNARDO DE ANDRADE</t>
  </si>
  <si>
    <t>EDUARDA CAVALCANTE DA SILVA</t>
  </si>
  <si>
    <t>ERIVANIA FARIAS DE SOUZA</t>
  </si>
  <si>
    <t>FRANCIENE GONCALVES MATIAS</t>
  </si>
  <si>
    <t>FRANCINEIDE ELOY DE ARAUJO</t>
  </si>
  <si>
    <t>FRANCISCA CLEICIANE MELO DA SILVA</t>
  </si>
  <si>
    <t>FRANCISCO ALVES DA SILVA</t>
  </si>
  <si>
    <t>FRANCISCO ERCILIO FERREIRA</t>
  </si>
  <si>
    <t>IEDA MARIA ALEXANDRE CERDEIRA</t>
  </si>
  <si>
    <t>IVONIELLY INACIO BARBOSA</t>
  </si>
  <si>
    <t>JOAO BATISTA FREITAS DE OLIVEIRA FILHO</t>
  </si>
  <si>
    <t>JOSE PATROCINIO DE SOUZA</t>
  </si>
  <si>
    <t>JOSERLANDO SOBRAL DO NASCIMENTO</t>
  </si>
  <si>
    <t>LABELLY QUESFEL LIMA CAVALCANTE</t>
  </si>
  <si>
    <t>LIVIA ROSANY DE ALENCAR FRANKLIN</t>
  </si>
  <si>
    <t>LUCIA VANDA TEIXEIRA</t>
  </si>
  <si>
    <t>MARCELO KEY CAMPOS SALES</t>
  </si>
  <si>
    <t>MARIA BERENICE DUARTE</t>
  </si>
  <si>
    <t>MARIA DA SOLEDADE VERAS DA SILVA</t>
  </si>
  <si>
    <t>MARIA DO AMPARO SOARES</t>
  </si>
  <si>
    <t>MARIA GORETE PINTO CAVALCANTE</t>
  </si>
  <si>
    <t>MARIA JOSE DE PAULA OLIVEIRA</t>
  </si>
  <si>
    <t>MARIA LIDUINA MOREIRA OLIVEIRA</t>
  </si>
  <si>
    <t>MARIA LUCIA LUCINO DE OLIVEIRA</t>
  </si>
  <si>
    <t>MARIA SIQUEIRA DE CASTRO</t>
  </si>
  <si>
    <t>RAIMUNDA SANTOS DA CRUZ</t>
  </si>
  <si>
    <t>SAMARA MORAIS CANDIDO</t>
  </si>
  <si>
    <t>SUELEN PIRES DUARTE</t>
  </si>
  <si>
    <t>VALESKA MIGUEL ALVES</t>
  </si>
  <si>
    <t>VERONICA OLIVEIRA PINHEIRO DA SILVA</t>
  </si>
  <si>
    <t>ZILMAR OLIVEIRA TORRES</t>
  </si>
  <si>
    <t>ADELAIDE LOPES BARBOSA</t>
  </si>
  <si>
    <t>ADRIANA GONCALVES SILVA</t>
  </si>
  <si>
    <t>ADRIANO JANUARIO DE ABREU</t>
  </si>
  <si>
    <t>ANA CRISTINA CORREIRA PINTO</t>
  </si>
  <si>
    <t>ANA KELLY PEREIRA DOS SANTOS</t>
  </si>
  <si>
    <t>ANA PAULA ALVES DA SILVA</t>
  </si>
  <si>
    <t>ANA PAULA DA COSTA DE SOUZA</t>
  </si>
  <si>
    <t>ANTONIO PEDRO DO NASCIMENTO</t>
  </si>
  <si>
    <t>BRAULIA ALBERTINO DA SILVA</t>
  </si>
  <si>
    <t>CARLOS CESAR FELIX DA SILVA</t>
  </si>
  <si>
    <t>DANIELE CARDOSO MARINHO</t>
  </si>
  <si>
    <t>DIANA RODRIGUES LINO</t>
  </si>
  <si>
    <t>DULCY MENDES DE SOUZA</t>
  </si>
  <si>
    <t>EDINA RODRIGUES BRAGA</t>
  </si>
  <si>
    <t>EDIVANIA DA SILVA OLIVEIRA</t>
  </si>
  <si>
    <t>ELISMAR MONTEIRO VIEIRA</t>
  </si>
  <si>
    <t>FRANCISCA ERIVAN MOTA MEDEIROS</t>
  </si>
  <si>
    <t>FRANCISCA IRACY MARCELINO EUFRASIO</t>
  </si>
  <si>
    <t>FRANCISCO DE ASSIS DA SILVA</t>
  </si>
  <si>
    <t>FRANCISCO JOSE SILVA PEREIRA</t>
  </si>
  <si>
    <t>FRANCISCO SERGIO JERONIMO DE SOUSA</t>
  </si>
  <si>
    <t>FRANCISCO WLLIAME LOPES FERREIRA</t>
  </si>
  <si>
    <t>FRANKLIN FERREIRA CAPISTRANO</t>
  </si>
  <si>
    <t>HELOISA HELENA DA SILVA VALENTIM</t>
  </si>
  <si>
    <t>IOLANDA DANTAS MACIEL</t>
  </si>
  <si>
    <t>JAIME HENRIQUE CABRAL ALMEIDA</t>
  </si>
  <si>
    <t>JEAN HUDSON BARBOSA RIBEIRO</t>
  </si>
  <si>
    <t>JOAO MOREIRA RIBEIRO</t>
  </si>
  <si>
    <t>JOCINETE DA SILVA FALCAO</t>
  </si>
  <si>
    <t>KEILIANNE FARIAS DO NASCIMENTO</t>
  </si>
  <si>
    <t>LILIA BARRETO XEREZ</t>
  </si>
  <si>
    <t>MARCELO REGIS DE MORAIS HOLANDA</t>
  </si>
  <si>
    <t>MARGARIDA SOUZA DE OLIVEIRA</t>
  </si>
  <si>
    <t>MARIA AURILIANE SOARES ROCHA PEREIRA</t>
  </si>
  <si>
    <t>MARIA DAS GRACAS LOPES PEREIRA</t>
  </si>
  <si>
    <t>MARIA DO SOCORRO DE ASSIS</t>
  </si>
  <si>
    <t>MARIA DO SOCORRO GALDINO PEREIRA</t>
  </si>
  <si>
    <t>MARIA DO SOCORRO GOMES DA SILVA</t>
  </si>
  <si>
    <t>MARIA IMACULADA RIBEIRO FEIJO</t>
  </si>
  <si>
    <t>MARIA IRANI ALVES BRAZ</t>
  </si>
  <si>
    <t>MARIA SALETE DA SILVA SOARES</t>
  </si>
  <si>
    <t>MARIA VALDELINA SOUZA DE ARAUJO</t>
  </si>
  <si>
    <t>MARIA VALDENIA RODRIGUES DE ARAUJO</t>
  </si>
  <si>
    <t>MARIA VALDERIZA MARTINS</t>
  </si>
  <si>
    <t>MARILEDA MARTINS RIBEIRO</t>
  </si>
  <si>
    <t>MONICA PESSOA ANDRADE</t>
  </si>
  <si>
    <t>NARA DAYANE MOREIRA DA SILVA</t>
  </si>
  <si>
    <t>NATALIA BARBOSA DE MESQUITA</t>
  </si>
  <si>
    <t>NATALIA DA CRUZ OLIVEIRA</t>
  </si>
  <si>
    <t>NATALIA DE SOUSA BARROS</t>
  </si>
  <si>
    <t>NORMANDO LIMA BANDEIRA</t>
  </si>
  <si>
    <t>NYCHOLAS YORASSON DE OLIVEIRA CASTRO</t>
  </si>
  <si>
    <t>PATRICIA EVANGELISTA DA COSTA</t>
  </si>
  <si>
    <t>PAULA SUYANE FERREIRA SOARES</t>
  </si>
  <si>
    <t>PEDRO ALEXANDRE GONCALVES NETO</t>
  </si>
  <si>
    <t>REGINA ELIZABETE MARTINS MAGALHAES</t>
  </si>
  <si>
    <t>REYLANE CRYSTINE VIEIRA DOO</t>
  </si>
  <si>
    <t>RITA SAMPAIO MOREIRA DA SILVA</t>
  </si>
  <si>
    <t>ROSALIA MARIA GALENO DA ROCHA</t>
  </si>
  <si>
    <t>ROSANE REBOUCAS MARCELINO</t>
  </si>
  <si>
    <t>ROSENIA DA SILVA LUZ</t>
  </si>
  <si>
    <t>ROSENILCE COSTA LIMA SOUZA</t>
  </si>
  <si>
    <t>ROSIANE LIMA DO NASCIMENTO ALMEIDA</t>
  </si>
  <si>
    <t>ROSILEIA MARIA SILVA FERREIRA</t>
  </si>
  <si>
    <t>RUI CIRINO CASTELO BRANCO</t>
  </si>
  <si>
    <t>SELMA MARIA DANTAS SERRANO</t>
  </si>
  <si>
    <t>THALYS FERNANDES FERREIRA</t>
  </si>
  <si>
    <t>ADILIA MARIA SERQUEIRA SIMOES</t>
  </si>
  <si>
    <t>ALCILENE DE JESUS SOUSA</t>
  </si>
  <si>
    <t>ALEXANDRA ALVES DE SOUZA</t>
  </si>
  <si>
    <t>ALEXANDRA DA COSTA SILVA</t>
  </si>
  <si>
    <t>ANA KARINE DOS SANTOS SILVA</t>
  </si>
  <si>
    <t>ANA PAULA DA SILVA</t>
  </si>
  <si>
    <t>ANA PAULA VENANCIO MACHADO</t>
  </si>
  <si>
    <t>ANA PAULA VIERA DE MOURA</t>
  </si>
  <si>
    <t>ANDREA FERREIRA MONTEIRO</t>
  </si>
  <si>
    <t>ANDREA SANTANA ALEXANDRE</t>
  </si>
  <si>
    <t>ANDREIA MOREIRA DO NASCIMENTO</t>
  </si>
  <si>
    <t>ANGELITA GONCALVES FERREIRA</t>
  </si>
  <si>
    <t>ANTONIO ALBERLENIO TOMAZ DO NASCIMENTO</t>
  </si>
  <si>
    <t>AURINEIDE MIRANDA DE SOUSA</t>
  </si>
  <si>
    <t>BRUNA FERREIRA DA COSTA</t>
  </si>
  <si>
    <t>BRUNA KARINE TAVARES ESTELITO</t>
  </si>
  <si>
    <t>CAMILA CARLA DA COSTA</t>
  </si>
  <si>
    <t>CAMILA FERREIRA DE MORAES</t>
  </si>
  <si>
    <t>CARLOS ALBERTO ALMEIDA DOS SANTOS</t>
  </si>
  <si>
    <t>CARLOS ALBERTO NOBREGA RODRIGUES</t>
  </si>
  <si>
    <t>CELIA MARIA DA COSTA</t>
  </si>
  <si>
    <t>CELIA MARIA FERREIRA DA SILVA SANTOS</t>
  </si>
  <si>
    <t>CLAUDIANA TAVARES DO NASCIMENTO</t>
  </si>
  <si>
    <t>CLEANDRO DA SILVA ALEXANDRE</t>
  </si>
  <si>
    <t>CLEANY FERREIRA SILVA</t>
  </si>
  <si>
    <t>CRISTIANO COELHO DE CARVALHO</t>
  </si>
  <si>
    <t>DAIANE CRISTINA DE ALMEIDA</t>
  </si>
  <si>
    <t>DRIELLY HENRINGHT PESSOA DE AGUIAR</t>
  </si>
  <si>
    <t>DULCIA ANDRE MACHADO DE SOUSA</t>
  </si>
  <si>
    <t>EDINEIDE LOPES DA COSTA</t>
  </si>
  <si>
    <t>ELANE SOARES DA SILVA</t>
  </si>
  <si>
    <t>ELENILZA DOS SANTOS LIMA</t>
  </si>
  <si>
    <t>ELIZABETH SILVA DE ALMEIDA</t>
  </si>
  <si>
    <t>EMANUEL MOREIRA DE MELO</t>
  </si>
  <si>
    <t>ERIVANDA DAVID DE SOUSA</t>
  </si>
  <si>
    <t>EVERALDO PENAFIEL DINIZ</t>
  </si>
  <si>
    <t>FLAVIANA PEREIRA DE FREITAS</t>
  </si>
  <si>
    <t>FLAVIO CAETANO SOUZA DE VASCONCELOS</t>
  </si>
  <si>
    <t>FRANCILVIA KARINNE SILVA MENDES</t>
  </si>
  <si>
    <t>FRANCISCA CELIA VIEIRA BEZERRA</t>
  </si>
  <si>
    <t>FRANCISCA ELIVANIDE RODRIGUES LEMOS</t>
  </si>
  <si>
    <t>FRANCISCA ERIDAN LOPES DA SILVA</t>
  </si>
  <si>
    <t>FRANCISCA EVILANI PEREIRA DE SOUSA</t>
  </si>
  <si>
    <t>FRANCISCA GADELHA DA SILVA</t>
  </si>
  <si>
    <t>FRANCISCA JOELCILENE GOMES DE PAULA</t>
  </si>
  <si>
    <t>FRANCISCA JULIANA MARREIRO MELO</t>
  </si>
  <si>
    <t>FRANCISCA MASSIA NUNES DE CASTRO</t>
  </si>
  <si>
    <t>FRANCISCA NAIANDRA SILVA ROCHA</t>
  </si>
  <si>
    <t>FRANCISCO ALVES FERREIRA</t>
  </si>
  <si>
    <t>FRANCISCO ANTONIO FILHO</t>
  </si>
  <si>
    <t>FRANCISCO COSTA BEZERRA</t>
  </si>
  <si>
    <t>FRANCISCO FERREIRA REBOUCAS JUNIOR</t>
  </si>
  <si>
    <t>FRANCISCO WILSON RUIVO</t>
  </si>
  <si>
    <t>GILVANIA SILVA MARTINS</t>
  </si>
  <si>
    <t>IRISMAR DA SILVA ARAUJO</t>
  </si>
  <si>
    <t>ISMAEL ANDRADE DOS SANTOS</t>
  </si>
  <si>
    <t>JANE KELLY HENRIQUE</t>
  </si>
  <si>
    <t>JEAN DANILO DANTAS DE OLIVEIRA</t>
  </si>
  <si>
    <t>JEOVANIA OLIVEIRA DE SOUSA</t>
  </si>
  <si>
    <t>JOACIR BATISTA FAUSTINO</t>
  </si>
  <si>
    <t>JOEL CLAUDINO DE SOUSA</t>
  </si>
  <si>
    <t>JORGE LUIZ MOTA DA SILVA</t>
  </si>
  <si>
    <t>JOSE ALBERTO DE CASTRO</t>
  </si>
  <si>
    <t>JOSE ANDERSON DA SILVA SOUSA</t>
  </si>
  <si>
    <t>JOSE MARIA RIBEIRO MACIEL</t>
  </si>
  <si>
    <t>JOSELI MARECO DE SOUZA</t>
  </si>
  <si>
    <t>LIDUINA PAULINO RODRIGUES</t>
  </si>
  <si>
    <t>LIDYANE RIBEIRO CAVALCANTE</t>
  </si>
  <si>
    <t>LILIANE FERREIRA DA COSTA</t>
  </si>
  <si>
    <t>LUCIANA DOS SANTOS CAVALCANTE</t>
  </si>
  <si>
    <t>LUIS HENRIQUE NOGUEIRA E SILVA</t>
  </si>
  <si>
    <t>LUIZ GONZAGA ARAUJO DE SOUZA</t>
  </si>
  <si>
    <t>LUIZ MATIAS DE SOUSA</t>
  </si>
  <si>
    <t>LUIZ NOBERTO DA SILVA</t>
  </si>
  <si>
    <t>MARCELO DE SOUSA EUPIDIO</t>
  </si>
  <si>
    <t>MARGARIDA EVELINE LOURENCO DE PAULA</t>
  </si>
  <si>
    <t>MARIA ADRIANA ALVES SILVA</t>
  </si>
  <si>
    <t>MARIA APARECIDA SANTOS SOUZA</t>
  </si>
  <si>
    <t>MARIA CLEIDE DA COSTA SILVA</t>
  </si>
  <si>
    <t>MARIA COELHO BEZERRA</t>
  </si>
  <si>
    <t>MARIA DA CONCEICAO DE SOUSA COELHO</t>
  </si>
  <si>
    <t>MARIA DE FATIMA BANDEIRA DE SOUSA FEITOSA E CASTRO</t>
  </si>
  <si>
    <t>MARIA DE FATIMA SILVA</t>
  </si>
  <si>
    <t>MARIA DE LOURDES PAZ ARAUJO</t>
  </si>
  <si>
    <t>MARIA DO SOCORRO GOUVEIA PIMENTEL</t>
  </si>
  <si>
    <t>MARIA DO SOCORRO PAULINO NOGUEIRA</t>
  </si>
  <si>
    <t>MARIA EDNA LIMA DUARTE</t>
  </si>
  <si>
    <t>MARIA FATIMA MOURA MONTEIRO</t>
  </si>
  <si>
    <t>MARIA GRACILENE DOS SANTOS FERNANDES</t>
  </si>
  <si>
    <t>MARIA IVUIRAKICE DE ANDRADE CALADO</t>
  </si>
  <si>
    <t>MARIA JANAINA DE ARAUJO BRIGIDO BORBA</t>
  </si>
  <si>
    <t>MARIA JULIA OLIVEIRA DA SILVA</t>
  </si>
  <si>
    <t>MARIA KAROLINE DA SILVA TEIXEIRA</t>
  </si>
  <si>
    <t>MARIA LIDUINA DA SILVA</t>
  </si>
  <si>
    <t>MARIA LIDUINA SILVA ALMEIDA</t>
  </si>
  <si>
    <t>MARIA LUCIA PESSOA DOS SANTOS</t>
  </si>
  <si>
    <t>MARIA MARINEIS GOMES CONSTANTINO</t>
  </si>
  <si>
    <t>MARIA NATILA PIRES PINHEIRO</t>
  </si>
  <si>
    <t>MARIA OSTACIO ALVES PEREIRA</t>
  </si>
  <si>
    <t>MARIA REGINA DO NASCIMENTO</t>
  </si>
  <si>
    <t>MARIA TEIXEIRA DE SOUSA</t>
  </si>
  <si>
    <t>MARIA TERESINHA MACARIO DA SILVA</t>
  </si>
  <si>
    <t>MARIA VALDENIA DOS SANTOS DE JESUS</t>
  </si>
  <si>
    <t>MARIZELDA OLIVEIRA SIEBRA</t>
  </si>
  <si>
    <t>MATHEUS DE ALMEIDA BARRETO</t>
  </si>
  <si>
    <t>NEIVA MARIA SAMPAIO LIMA MORAIS</t>
  </si>
  <si>
    <t>PATRICIA DE SOUSA DA SILVA</t>
  </si>
  <si>
    <t>PAULO HENRIQUE PEREIRA MAIA</t>
  </si>
  <si>
    <t>RAIMUNDA CONSTATINO DA SILVA</t>
  </si>
  <si>
    <t>RAIMUNDA FERREIRA DE MEDEIROS</t>
  </si>
  <si>
    <t>RAIMUNDA PEREIRA RODRIGUES</t>
  </si>
  <si>
    <t>REINALDO FELIPE DE ASSIS</t>
  </si>
  <si>
    <t>RITA HENRIQUE DA SILVA</t>
  </si>
  <si>
    <t>RITA LIMA DA COSTA</t>
  </si>
  <si>
    <t>ROSILDA SILVA DE OLIVEIRA</t>
  </si>
  <si>
    <t>RUBENS DE SOUSA PENA</t>
  </si>
  <si>
    <t>RUI WASHINGTON DO NASCIMENTO VIANA</t>
  </si>
  <si>
    <t>SEBASTIAO ALBUQUERQUE DA ROCHA</t>
  </si>
  <si>
    <t>SUELI SANTOS CHAGAS</t>
  </si>
  <si>
    <t>SYDIA MARA CRUZ DOS SANTOS</t>
  </si>
  <si>
    <t>TATIANE GOMES MAGALHES</t>
  </si>
  <si>
    <t>TEREZA CELIA DINIZ PINHEIRO</t>
  </si>
  <si>
    <t>TEREZA SOUSA DE LIMA</t>
  </si>
  <si>
    <t>THIEGO ANTONIO NUNES LUNGUINHO</t>
  </si>
  <si>
    <t>VALDIMAR ARAUJO DE LIMA</t>
  </si>
  <si>
    <t>VINICIOS DE MAGALHAES GOMES</t>
  </si>
  <si>
    <t>VIVIANE DO NASCIMENTO BATISTA</t>
  </si>
  <si>
    <t>YARA BRUNA SOARES ARAUJO</t>
  </si>
  <si>
    <t>ADRIANA FELIX MARQUES DE SOUSA</t>
  </si>
  <si>
    <t>AFRANILDA FERREIRA RODRIGUES</t>
  </si>
  <si>
    <t>ALDENOR DA SILVA CAVALCANTE</t>
  </si>
  <si>
    <t>ALINE GONZAGA MACARIO</t>
  </si>
  <si>
    <t>ANA KARINE DA SILVA NOBRE</t>
  </si>
  <si>
    <t>ANA PAULA MOURA DA SILVA</t>
  </si>
  <si>
    <t>ANTONIO ROBERTO DE ARAUJO</t>
  </si>
  <si>
    <t>BEATRIZ RODRIGUES FRERES MARTINS</t>
  </si>
  <si>
    <t>CAMILA DA SILVA PEREIRA</t>
  </si>
  <si>
    <t>CRISTINA RAFAELA DE SOUZA</t>
  </si>
  <si>
    <t>DANGYLA VIVIANE DOS SANTOS LIMA</t>
  </si>
  <si>
    <t>DANIELE DA SILVA RODRIGUES</t>
  </si>
  <si>
    <t>DARLYANE PEREIRA DE JESUS</t>
  </si>
  <si>
    <t>DAYANE CHRISTINA AMBROSIO DA SILVA</t>
  </si>
  <si>
    <t>DIOCLECIO PEREIRA DA SILVA</t>
  </si>
  <si>
    <t>EDEVANIA PEREIRA MOREIRA SILVA</t>
  </si>
  <si>
    <t>EDILMARA JANSEN CASTELO BRANCO</t>
  </si>
  <si>
    <t>EDINI MARIA PENHA</t>
  </si>
  <si>
    <t>ELENIR ALVES FERNANDES</t>
  </si>
  <si>
    <t>ELIOMAR DA SILVA ALVES</t>
  </si>
  <si>
    <t>EMANUELE SOUSA ALBUQUERQUE</t>
  </si>
  <si>
    <t>EMILIANO MACEDO SILVA</t>
  </si>
  <si>
    <t>ERISLANE BARRETO PINHEIRO</t>
  </si>
  <si>
    <t>FABIANA DA SILVA VENTURA</t>
  </si>
  <si>
    <t>FLAVIO RIBEIRO DA SILVA</t>
  </si>
  <si>
    <t>FRANCISCA EDNALVA BEZERRA DA COSTA</t>
  </si>
  <si>
    <t>FRANCISCA LIDIANI FERREIRA</t>
  </si>
  <si>
    <t>FRANCISCA TAYANNY DE OLIVEIRA COELHO SOUZA</t>
  </si>
  <si>
    <t>FRANCISCO MOURA ALVES</t>
  </si>
  <si>
    <t>GERSON DA SILVA PORTO</t>
  </si>
  <si>
    <t>GLADISON FREIRE PAIVA</t>
  </si>
  <si>
    <t>GRACILENE DA SILVA FERNANDES</t>
  </si>
  <si>
    <t>GUILHERME LIMA PASSOS</t>
  </si>
  <si>
    <t>GUTEMBERG SOUSA DA FONSECA</t>
  </si>
  <si>
    <t>HAMILTON NASCIMENTO RUFINO</t>
  </si>
  <si>
    <t>INGRIDY MENDES RODRIGUES</t>
  </si>
  <si>
    <t>IRACILENE GONCALVES BRITO</t>
  </si>
  <si>
    <t>IRIVONE JORGE BALTAZAR</t>
  </si>
  <si>
    <t>ISRAEL AQUINO ELIAS SALES</t>
  </si>
  <si>
    <t>JADER FELIPE SOUSA MAURICIO</t>
  </si>
  <si>
    <t>JHONATAN ISIDIO LIMA COUTINHO</t>
  </si>
  <si>
    <t>JOCIEL RODRIGUES DA SILVA</t>
  </si>
  <si>
    <t>JOELSON BRITO RAMOS</t>
  </si>
  <si>
    <t>JOSE CLAUDIO BERNARDO BRITO</t>
  </si>
  <si>
    <t>JOSE LOURENCO DA SILVA TAVARES</t>
  </si>
  <si>
    <t>JOSE RICARDO PINTO BRAGA</t>
  </si>
  <si>
    <t>KARINA ALVES DE LIMA MOREIRA</t>
  </si>
  <si>
    <t>LARYSSA BRITO DE MOURA FABRICIO</t>
  </si>
  <si>
    <t>LEANDRO PINTO MACIEL</t>
  </si>
  <si>
    <t>LEVI PAULO DA SILVA BATISTA</t>
  </si>
  <si>
    <t>LIVIA DE LIMA SILVA</t>
  </si>
  <si>
    <t>LUCIANO LINS DA SILVA</t>
  </si>
  <si>
    <t>LUCIVANIA GONCALVES DA SILVA</t>
  </si>
  <si>
    <t>MARIA ANDREIA DE MAGALHAES SAMPAIO</t>
  </si>
  <si>
    <t>MARIA AURILENE MACEDO DA SILVA</t>
  </si>
  <si>
    <t>MARIA CLARA FERNANDES MARCAL</t>
  </si>
  <si>
    <t>MARIA CLAUDETE GUEDES DA SILVA</t>
  </si>
  <si>
    <t>MARIA DE FATIMA MARINHO DE OLIVEIRA</t>
  </si>
  <si>
    <t>MARIA NOEMI DE OLIVEIRA TEIXEIRA NETA</t>
  </si>
  <si>
    <t>MARIA VALDINA DOS SANTOS PONTES</t>
  </si>
  <si>
    <t>MARIA WESILENE ALVES DE ANDRADE</t>
  </si>
  <si>
    <t>MARIANE OLIVEIRA DA SILVA</t>
  </si>
  <si>
    <t>MICHELLE DE JESUS</t>
  </si>
  <si>
    <t>MICHELLY WANDERSA DE SOUSA LOPES</t>
  </si>
  <si>
    <t>MIZIELE MOURA LIMA</t>
  </si>
  <si>
    <t>NARCISO LINDOSO VERCOSA</t>
  </si>
  <si>
    <t>NATALIA SOUZA DOS SANTOS</t>
  </si>
  <si>
    <t>NIVANA CORDEIRO DOS SANTOS</t>
  </si>
  <si>
    <t>PAULO HENRIQUE DO NASCIMENTO SILVA</t>
  </si>
  <si>
    <t>RAFAELA DE OLIVEIRA DOS SANTOS</t>
  </si>
  <si>
    <t>RAIMUNDA LARISSA DE MOURA</t>
  </si>
  <si>
    <t>RAUL ARAUJO BEZERRA</t>
  </si>
  <si>
    <t>REBECKA RAYSSA DA ROCHA RIBEIRO</t>
  </si>
  <si>
    <t>RENAN DE PINHO SOUSA</t>
  </si>
  <si>
    <t>RENILDA CAMPOS ANDRADE</t>
  </si>
  <si>
    <t>ROZILANE RAMOS BRAGA</t>
  </si>
  <si>
    <t>RUTH DA SILVA SOUSA SERRA AZUL</t>
  </si>
  <si>
    <t>SAMUEL DO NASCIMENTO PINHEIRO</t>
  </si>
  <si>
    <t>SIMONE DE SOUZA MENDES</t>
  </si>
  <si>
    <t>STEFANY VICTORIA JARDIM DE SOUZA</t>
  </si>
  <si>
    <t>TAYSSA PAIVA LEMOS</t>
  </si>
  <si>
    <t>TEREZA CRISTINA DA CONCEICAO</t>
  </si>
  <si>
    <t>THIAGO SOUSA SILVA</t>
  </si>
  <si>
    <t>WAGNER RODRIGUES DA SILVA</t>
  </si>
  <si>
    <t>YANNA KAROLINNE MARTINS ANDRADE</t>
  </si>
  <si>
    <t>AILA MARIA DA SILVA TELES</t>
  </si>
  <si>
    <t>ANDREZA RANIELLY DA SILVA</t>
  </si>
  <si>
    <t>ANTONIA GESSENY DE BRITO MOURA</t>
  </si>
  <si>
    <t>CARMEN KARINE DE SOUSA FELIPE</t>
  </si>
  <si>
    <t>CLAUDIA BATISTA BONFIM</t>
  </si>
  <si>
    <t>FRANCISCO JACINTO LIMA DA SILVA</t>
  </si>
  <si>
    <t>JOCICLEIDE SANTIAGO DE OLIVEIRA</t>
  </si>
  <si>
    <t>JOSE LOPES DE SOUSA FILHO</t>
  </si>
  <si>
    <t>LUCIA DE FATIMA LOURENCO BEZERRA</t>
  </si>
  <si>
    <t>LUCIANO FERREIRA DA SILVA</t>
  </si>
  <si>
    <t>LUZIA MANOELE PINTO DOS SANTOS</t>
  </si>
  <si>
    <t>MANUELA MARIA LIMA MAIA PINHO</t>
  </si>
  <si>
    <t>MARIA CLEOMAR ALMEIDA FERNANDES</t>
  </si>
  <si>
    <t>MARIA DO SOCORRO PRADO</t>
  </si>
  <si>
    <t>MARIA ELENISA DE MOURA PINTO</t>
  </si>
  <si>
    <t>MARIA ROSA DE LIMA</t>
  </si>
  <si>
    <t>MARIA SILVANA DE ABREU COSTA</t>
  </si>
  <si>
    <t>MARIA VALDENE PINTO MENDONCA DE ARAUJO</t>
  </si>
  <si>
    <t>MARIA VANIA DOS SANTOS FREITAS</t>
  </si>
  <si>
    <t>MARIA VENUZA BARBOSA MAGALHAES</t>
  </si>
  <si>
    <t>ROBERTA RODRIGUES AMURIM</t>
  </si>
  <si>
    <t>THAIS SOUSA RODRIGUES</t>
  </si>
  <si>
    <t>ABILIO BEZERRA BERTOLDO JUNIOR</t>
  </si>
  <si>
    <t>ADRIANA COSTA FERREIRA</t>
  </si>
  <si>
    <t>ADRIANE CARNEIRO MACARIO</t>
  </si>
  <si>
    <t>AILA OLIVEIRA DO NASCIMENTO</t>
  </si>
  <si>
    <t>ALDENIRA DA SILVA BARBOSA</t>
  </si>
  <si>
    <t>ALDENIRA DA SILVA MONTEIRO DE QUEIROZ</t>
  </si>
  <si>
    <t>ALESSANDRA ANTUNES FELICIO</t>
  </si>
  <si>
    <t>ALINE CAMINHA BEZERRA</t>
  </si>
  <si>
    <t>ALINE DO NASCIMENTO OLIVEIRA</t>
  </si>
  <si>
    <t>ALVARO NUNES MOTA</t>
  </si>
  <si>
    <t>AMANDA LEITE LIMA</t>
  </si>
  <si>
    <t>AMANDA MARIA DE OLIVEIRA PEREIRA</t>
  </si>
  <si>
    <t>ANA CAROLINE SANTANA DE SOUSA</t>
  </si>
  <si>
    <t>ANA CLAUDIA ESTEVAO CAFE</t>
  </si>
  <si>
    <t>ANA CLAUDIA FELIX DE ARAUJO</t>
  </si>
  <si>
    <t>ANA KAREM CAVALCANTE DA SILVA</t>
  </si>
  <si>
    <t>ANGELA MARIA FERREIRA MALFACINI</t>
  </si>
  <si>
    <t>ARIANE PONTES GUIMARAES</t>
  </si>
  <si>
    <t>BEATRIZ COSTA DE LIMA</t>
  </si>
  <si>
    <t>BIANCA MAIRA PEREIRA DE SOUSA</t>
  </si>
  <si>
    <t>BRENA CARLA MOTA CAVALCANTE</t>
  </si>
  <si>
    <t>BRENO LUIZ DE LIMA SILVA</t>
  </si>
  <si>
    <t>BRIGIDA MARIA BRABO BRASIL</t>
  </si>
  <si>
    <t>CARLOS ALBERTO PEREIRA DA CRUZ</t>
  </si>
  <si>
    <t>CIBELY FREITAS MACEDO</t>
  </si>
  <si>
    <t>CICERA ELIAS NUNES</t>
  </si>
  <si>
    <t>CLAUDIA ALBENIA RODRIGUES SILVA</t>
  </si>
  <si>
    <t>CLAUDIA DA SILVA OLIVEIRA</t>
  </si>
  <si>
    <t>CLAUDIA TAYNA DE BRITO BRAGA</t>
  </si>
  <si>
    <t>CONCEICAO MOURA DOS SANTOS</t>
  </si>
  <si>
    <t>DAYANE DA SILVA PEREIRA</t>
  </si>
  <si>
    <t>DILVANE MARIA DE SOUZA</t>
  </si>
  <si>
    <t>DOWLAND SANTOS RODRIGUES</t>
  </si>
  <si>
    <t>EDILENE DE SOUSA GUEDES</t>
  </si>
  <si>
    <t>EDSON COSTA REIS</t>
  </si>
  <si>
    <t>ELISANGELA HONORIO DA SILVA</t>
  </si>
  <si>
    <t>ELIZETE AURELIO DE LIMA</t>
  </si>
  <si>
    <t>EMANUELLY DA COSTA GOMES</t>
  </si>
  <si>
    <t>EMIDIO ESTEVAO DA SILVA</t>
  </si>
  <si>
    <t>FELIPE HERMESSON BARBOSA FURTADO</t>
  </si>
  <si>
    <t>FELIPE OLIVEIRA DA SILVA</t>
  </si>
  <si>
    <t>FRANCINEUDA DA SILVA CAMPOS</t>
  </si>
  <si>
    <t>FRANCISCA AMANDA DA SILVA RIBEIRO</t>
  </si>
  <si>
    <t>FRANCISCA ANDREA MORAES DOS ANJOS</t>
  </si>
  <si>
    <t>FRANCISCA LEONIR ALVES PEREIRA</t>
  </si>
  <si>
    <t>FRANCISCA OSNEIDE DE FREITAS SOARES</t>
  </si>
  <si>
    <t>FRANCISCA REGIANE SOARES DA COSTA</t>
  </si>
  <si>
    <t>FRANCISCO JOSE MADEIRA DO NASCIMENTO</t>
  </si>
  <si>
    <t>FRANCISCO JULIO SOUSA FERREIRA</t>
  </si>
  <si>
    <t>FRANCISCO JUNIOR RIBEIRO DE LIMA</t>
  </si>
  <si>
    <t>FRANCISCO MAURICELIO RODRIGUES</t>
  </si>
  <si>
    <t>FRANCISCO SALES FERREIRA DE MELO</t>
  </si>
  <si>
    <t>FRANCISCO WHEYLON FAUSTINO FERREIRA</t>
  </si>
  <si>
    <t>GABRIEL PONTES ALMEIDA</t>
  </si>
  <si>
    <t>GERALDO JOSE DE ALCANTARA</t>
  </si>
  <si>
    <t>GUTIERREZ RODRIGUES FERNANDES</t>
  </si>
  <si>
    <t>HEMERSON MOREIRA MARTINS</t>
  </si>
  <si>
    <t>ILDEVANIA FERREIRA DE ANDRADE</t>
  </si>
  <si>
    <t>ISABEL CRISTINA DA SILVA FORTE</t>
  </si>
  <si>
    <t>IVONE DE CASTRO NOBREGA</t>
  </si>
  <si>
    <t>JAQUELINE MARIA DA SILVA FERMON BENEVENUTO</t>
  </si>
  <si>
    <t>JESSICA SANTOS DE SOUSA</t>
  </si>
  <si>
    <t>JOAO BATISTA DE SOUZA</t>
  </si>
  <si>
    <t>JOAO FRANCISCO BARRETO SILVA</t>
  </si>
  <si>
    <t>JOAO VICTOR SOARES MATIAS</t>
  </si>
  <si>
    <t>JOSE BATISTA BARBOSA JUNIOR</t>
  </si>
  <si>
    <t>JOSE EDSON SOUSA DAS CHAGAS</t>
  </si>
  <si>
    <t>JOSE FARIAS DA SILVA</t>
  </si>
  <si>
    <t>JOSE WILLAME SALES PEREIRA</t>
  </si>
  <si>
    <t>JULIANA RABELO DA SILVA</t>
  </si>
  <si>
    <t>JULIANA SOUSA NOJOSA</t>
  </si>
  <si>
    <t>KATIA LIMA DE MELO</t>
  </si>
  <si>
    <t>KATILENE SILVA DE LIMA</t>
  </si>
  <si>
    <t>KELEN APARECIDA BARROS BATISTA</t>
  </si>
  <si>
    <t>LAYRA CAROLINE OLIVEIRA DA SILVA</t>
  </si>
  <si>
    <t>LEA RIBEIRO CASTRO</t>
  </si>
  <si>
    <t>LEANDRO SILVA COSTA</t>
  </si>
  <si>
    <t>LENNON WALESA PIMENTEL SILVEIRA</t>
  </si>
  <si>
    <t>LIDIANE CONCEICAO LIMA DA SILVA</t>
  </si>
  <si>
    <t>LILIANA LIMA GOMES</t>
  </si>
  <si>
    <t>LINDENBERG FERNANDES DE LIMA</t>
  </si>
  <si>
    <t>LUANY QUEIROZ DA SILVA SALES</t>
  </si>
  <si>
    <t>LUCAS GABRIEL DE SOUSA OLIVEIRA</t>
  </si>
  <si>
    <t>LUCIANA DE SOUZA CARVALHO</t>
  </si>
  <si>
    <t>LUCIANA RODRIGUES DUMONT DE SOUSA</t>
  </si>
  <si>
    <t>LUCIMEIRE NUNES DA SILVA</t>
  </si>
  <si>
    <t>LUIZ WAGNER SILVA RIBEIRO</t>
  </si>
  <si>
    <t>MACIEL SOUSA FELIPE</t>
  </si>
  <si>
    <t>MANOEL AMARAL DE SANTANA</t>
  </si>
  <si>
    <t>MARCOS ANDRE FARIAS BRAZIL</t>
  </si>
  <si>
    <t>MARIA ALDEVANIA DE SOUZA RODRIGUES</t>
  </si>
  <si>
    <t>MARIA APARECIDA DOS SANTOS</t>
  </si>
  <si>
    <t>MARIA DA SILVA GOMES</t>
  </si>
  <si>
    <t>MARIA DAS GRACAS DE ARAUJO</t>
  </si>
  <si>
    <t>MARIA DE JESUS AZEVEDO FONTENELE</t>
  </si>
  <si>
    <t>MARIA DE LOURDES DA SILVA</t>
  </si>
  <si>
    <t>MARIA DO SOCORRO FERREIRA LIMA</t>
  </si>
  <si>
    <t>MARIA HELENITA POMPEU DA SILVA</t>
  </si>
  <si>
    <t>MARIA HELIA MAGALHES QUEIROZ</t>
  </si>
  <si>
    <t>MARIA IRANILDA DE ALMEIDA NASCIMENTO</t>
  </si>
  <si>
    <t>MARIA JAIANI DA SILVA NOGUEIRA</t>
  </si>
  <si>
    <t>MARIA LUCILENE DA COSTA ALBERTO MEDEIROS</t>
  </si>
  <si>
    <t>MARIA OLGARINA AGOSTINHO DE SOUZA</t>
  </si>
  <si>
    <t>MARIA TALVANIA DE SOUSA</t>
  </si>
  <si>
    <t>MARIA TEIXEIRA DE OLIVEIRA</t>
  </si>
  <si>
    <t>MARIA VANUSIA BRAGA</t>
  </si>
  <si>
    <t>MARIA VERIDIANA BRITO DA SILVA</t>
  </si>
  <si>
    <t>MARIA WANESSA DOS SANTOS ANDRADE</t>
  </si>
  <si>
    <t>MARLUCE MARTINS DA SILVA</t>
  </si>
  <si>
    <t>MARY ANN PINTO DE ANDRADE BERNARDO</t>
  </si>
  <si>
    <t>MATEUS OLIVEIRA DUARTE</t>
  </si>
  <si>
    <t>NATANAEL GERMANO FELIX</t>
  </si>
  <si>
    <t>OSMARINA VERAS DOS SANTOS</t>
  </si>
  <si>
    <t>OTACIZIO DOS SANTOS</t>
  </si>
  <si>
    <t>PEDRO HENRIQUE PEREIRA</t>
  </si>
  <si>
    <t>REGIA MARIA BRAZIL RIBEIRO</t>
  </si>
  <si>
    <t>RENATA DE SOUSA SOARES</t>
  </si>
  <si>
    <t>RENATA MARIA GUIMARAES DE MATTOS</t>
  </si>
  <si>
    <t>ROSANGELA DOS SANTOS SILVA LOBO</t>
  </si>
  <si>
    <t>SAMUELL WILKER TEIXEIRA DE LIMA</t>
  </si>
  <si>
    <t>SANDRA MARIA DA COSTA GOMES</t>
  </si>
  <si>
    <t>SARA RUTH RAMOS MARQUES</t>
  </si>
  <si>
    <t>SEBASTIAO PAIVA DA SILVA</t>
  </si>
  <si>
    <t>SERGIANA DUARTE DA SILVA</t>
  </si>
  <si>
    <t>SILVANA RODRIGUES DE CASTRO VERAS</t>
  </si>
  <si>
    <t>SOFIA SOUZA DE ARAUJO ALVES</t>
  </si>
  <si>
    <t>TALITA FAUSTINO COSTA</t>
  </si>
  <si>
    <t>THEREZA RAKEL DE ARAUJO COSTA MOTA</t>
  </si>
  <si>
    <t>THIAGO CESAR PINHEIRO DE ANDRADE</t>
  </si>
  <si>
    <t>VANESSA MUZA MELO BERNARDINO</t>
  </si>
  <si>
    <t>VIRGILIO PAULINO SOARES</t>
  </si>
  <si>
    <t>VIVIANE AZEVEDO RODRIGUES</t>
  </si>
  <si>
    <t>AMANDA PACHECO LIMA</t>
  </si>
  <si>
    <t>ANTONIA AURILENE DE SOUSA VIANA</t>
  </si>
  <si>
    <t>CLARIANE MARIA SIQUEIRA FALCAO</t>
  </si>
  <si>
    <t>EDILUCIA EUGENIO BARBOSA</t>
  </si>
  <si>
    <t>ELIANE TEIXEIRA DE LIRA</t>
  </si>
  <si>
    <t>ELIZETE LIMA DA ROCHA</t>
  </si>
  <si>
    <t>EUZANETE SILVA DA COSTA SOUSA</t>
  </si>
  <si>
    <t>FRANCISCA RODRIGUES HOLANDA</t>
  </si>
  <si>
    <t>HELIA DE LIMA MEDEIROS SILVA</t>
  </si>
  <si>
    <t>IRISMAR NOJOSA CORREA</t>
  </si>
  <si>
    <t>JANIA MARIA REBOUCAS OLIVEIRA</t>
  </si>
  <si>
    <t>JOAO ADILSON FLORENCIO DA SILVA</t>
  </si>
  <si>
    <t>JOSE MARIA CAVALCANTE PINHEIRO</t>
  </si>
  <si>
    <t>LUANA MENDES DOS SANTOS</t>
  </si>
  <si>
    <t>MARIA CRISTINA PINTO DE OLIVEIRA</t>
  </si>
  <si>
    <t>MARIA DE LOURDES DE MATOS LIMA</t>
  </si>
  <si>
    <t>MARIA GLAUCILENE DE SOUZA SOARES</t>
  </si>
  <si>
    <t>MARIANA MARQUES DA SILVA</t>
  </si>
  <si>
    <t>NIVIA MARIA DA SILVEIRA</t>
  </si>
  <si>
    <t>PAULO ROBERTO DA SILVA MAIA</t>
  </si>
  <si>
    <t>ROBERTO SILVA NOGUEIRA JUNIOR</t>
  </si>
  <si>
    <t>SALVADOR MACHADO MENDONCA</t>
  </si>
  <si>
    <t>SILVIA HELENA RODRIGUES ALVES</t>
  </si>
  <si>
    <t>TATIANE RABELO RODRIGUES DA SILVA</t>
  </si>
  <si>
    <t>ZELY HOLANDA SILVA</t>
  </si>
  <si>
    <t>ALDA DE SOUSA CUNHA</t>
  </si>
  <si>
    <t>ANA PAULA COSTA DO NASCIMENTO</t>
  </si>
  <si>
    <t>ANA THAMIRES CARNEIRO VASCONCELOS</t>
  </si>
  <si>
    <t>ANTONIA SANDRA RODRIGUES DA GUIA</t>
  </si>
  <si>
    <t>FRANCISCA SILDA FERREIRA FALCAO</t>
  </si>
  <si>
    <t>FRANCISCA SOARES HOLANDA</t>
  </si>
  <si>
    <t>GEORGE FLAVIO CAVALCANTE LIMA</t>
  </si>
  <si>
    <t>GERMANIA DIAS GOMES</t>
  </si>
  <si>
    <t>GIRLENE COUTINHO LIMA</t>
  </si>
  <si>
    <t>HUGO VISSECHI BATISTA VIEIRA</t>
  </si>
  <si>
    <t>IONILDO ALVES NERES</t>
  </si>
  <si>
    <t>IVANA LUCIA AZEVEDO DA PONTE</t>
  </si>
  <si>
    <t>JULIANA MOREIRA DA COSTA</t>
  </si>
  <si>
    <t>LUIS GLAISVAN DE MELO</t>
  </si>
  <si>
    <t>MARCOS VENICIOS ANDRE DE OLIVEIRA</t>
  </si>
  <si>
    <t>MARIA DE LOURDES RIBEIRO ABREU</t>
  </si>
  <si>
    <t>MARIA EVELINE SABINO MAGALHAES</t>
  </si>
  <si>
    <t>MARIA SOCORRO OLIVEIRA SILVA</t>
  </si>
  <si>
    <t>MARTA MARIA DO CARMO ANTUNES</t>
  </si>
  <si>
    <t>MICHELINA ARAUJO PEREIRA FORTES</t>
  </si>
  <si>
    <t>ODETE DE BRITO SANTIAGO</t>
  </si>
  <si>
    <t>ODETE FORTE DA SILVA NETA</t>
  </si>
  <si>
    <t>RODRIGO SILVEIRA VIEIRA</t>
  </si>
  <si>
    <t>ROSANGELA ASSUNCAO TAVARES</t>
  </si>
  <si>
    <t>SANDRA VALERIA PESSOA FERREIRA</t>
  </si>
  <si>
    <t>SUELI ALVES DE LIMA</t>
  </si>
  <si>
    <t>TELMA MARIA VIEIRA DE AMORIM</t>
  </si>
  <si>
    <t>VALDEMBERG SOUSA FERREIRA</t>
  </si>
  <si>
    <t>ADRIANA DE FREITAS OLIVEIRA</t>
  </si>
  <si>
    <t>ALINE CRISTINA BAIA DA SILVA</t>
  </si>
  <si>
    <t>AMANDA ALVES DIAS VIEIRA</t>
  </si>
  <si>
    <t>ANA MARIA ROCHA</t>
  </si>
  <si>
    <t>ANTONIA ARAUJO SILVA</t>
  </si>
  <si>
    <t>ANTONIA MARIA CORREIA</t>
  </si>
  <si>
    <t>CARLOS JUNIO FARIAS DE SOUSA</t>
  </si>
  <si>
    <t>CLEIDE DE SOUZA LOURENCO</t>
  </si>
  <si>
    <t>CLEONILDA PEDROSA NUNES</t>
  </si>
  <si>
    <t>DANIEL ANASTACIO</t>
  </si>
  <si>
    <t>DARCY DE AGUIAR BARRETO</t>
  </si>
  <si>
    <t>ERIKA LIMA TERTO</t>
  </si>
  <si>
    <t>EVANDRO FREITAS LOPES</t>
  </si>
  <si>
    <t>FERNANDO MAGALHAES MARTINS DE PINHO</t>
  </si>
  <si>
    <t>FRANCILENE OLIVEIRA COURA DE QUEIROZ</t>
  </si>
  <si>
    <t>FRANCISCO JANDER DE OLIVEIRA</t>
  </si>
  <si>
    <t>JAQUELINE DA SILVA COSTA</t>
  </si>
  <si>
    <t>JOSE AIRTON LINHARES</t>
  </si>
  <si>
    <t>JOSE NOBRE DA SILVA</t>
  </si>
  <si>
    <t>LEANDRO INACIO DO NASCIMENTO VIANA</t>
  </si>
  <si>
    <t>LUCIA MARIA PINHEIRO DA SILVA</t>
  </si>
  <si>
    <t>LUCIO TELMO SILVEIRA LIMA</t>
  </si>
  <si>
    <t>MANOEL OLIVEIRA GOMES</t>
  </si>
  <si>
    <t>MARCIA PAIVA ALVES</t>
  </si>
  <si>
    <t>MARIA ANA GOMES ARAUJO</t>
  </si>
  <si>
    <t>MARIA CELIA DOS SANTOS PINHEIRO</t>
  </si>
  <si>
    <t>MARIA DA CONCEICAO RODRIGUES DA SILVA</t>
  </si>
  <si>
    <t>MARIA DE FATIMA ALVES LEITAO</t>
  </si>
  <si>
    <t>MARIA DE LOURDES MARQUES</t>
  </si>
  <si>
    <t>MARIA DE OLIVEIRA CORREIA</t>
  </si>
  <si>
    <t>MARIA DO SOCORRO LINHARES DIAS</t>
  </si>
  <si>
    <t>MARIA FERNANDA DE SOUSA</t>
  </si>
  <si>
    <t>MARIA FERREIRA FAUSTINO</t>
  </si>
  <si>
    <t>MARIA HELENA DA SILVA QUEIROZ JORGE</t>
  </si>
  <si>
    <t>MARIA JOSE DA SILVA MARQUES</t>
  </si>
  <si>
    <t>MARIA LEONILTA DE CARVALHO FREITAS</t>
  </si>
  <si>
    <t>MARIA ZILDA SOUSA DA SILVA ANDRADE</t>
  </si>
  <si>
    <t>MIRIAM ABREU PONTE SILVA</t>
  </si>
  <si>
    <t>PAULO HENRIQUE DE SOUZA SILVA</t>
  </si>
  <si>
    <t>SAMIA LEITE CALVET BAZ</t>
  </si>
  <si>
    <t>SISDINAIDE BATISTA DE LIMA</t>
  </si>
  <si>
    <t>VALDIANA MENDONCA DE SOUSA</t>
  </si>
  <si>
    <t>VANISE VERAS MARQUES</t>
  </si>
  <si>
    <t>ADRIANA KELLY DA SILVA FARIAS</t>
  </si>
  <si>
    <t>ADRIANA RODRIGUES DO VALE</t>
  </si>
  <si>
    <t>ADRIANE TARGINO NASCIMENTO</t>
  </si>
  <si>
    <t>ADRIANO DE SOUSA BRAGA</t>
  </si>
  <si>
    <t>ADRIENNE PAULA DO NASCIMENTO</t>
  </si>
  <si>
    <t>AILTON DE SOUSA GONDIM</t>
  </si>
  <si>
    <t>ALBERON ARLEY ANDRADE DA SILVA CARVALHO</t>
  </si>
  <si>
    <t>ALICIANY DA SILVA FONSECA</t>
  </si>
  <si>
    <t>ALZIRA MARIA ROMENIA GOMES</t>
  </si>
  <si>
    <t>ANA CAROLINE DE FREITAS LIMA</t>
  </si>
  <si>
    <t>ANA CECILIA FERREIRA ADRIANO</t>
  </si>
  <si>
    <t>ANA CRISTINA PEREIRA</t>
  </si>
  <si>
    <t>ANA KARINY VIANA BARROS</t>
  </si>
  <si>
    <t>ANA PAULA DE OLIVEIRA DOS SANTOS</t>
  </si>
  <si>
    <t>ANA PAULA MELO FACANHA</t>
  </si>
  <si>
    <t>ANA PAULA MENDES PEREIRA</t>
  </si>
  <si>
    <t>ANA VITORIA MELO MATOSO</t>
  </si>
  <si>
    <t>ANALIDIA BATISTA DA SILVA</t>
  </si>
  <si>
    <t>ANASTACIA DALVANISA CARLOS DE SOUSA</t>
  </si>
  <si>
    <t>ANATACIA ALVES DE OLIVEIRA</t>
  </si>
  <si>
    <t>ANGELA FEITOSA DA SILVA</t>
  </si>
  <si>
    <t>ANTONIA ELIANE COSTA DE SOUSA LIMA</t>
  </si>
  <si>
    <t>ANTONIA ISAIDE NOJOSA FREITAS</t>
  </si>
  <si>
    <t>ANTONIA LUANA BARBOSA GOMES</t>
  </si>
  <si>
    <t>ANTONIA MARIA SILVA DOS SANTOS SANTIAGO</t>
  </si>
  <si>
    <t>ANTONIO CARLOS DE SOUSA SEVERIANO</t>
  </si>
  <si>
    <t>ANTONIO EDIVALDO RAMOS DE ARAUJO</t>
  </si>
  <si>
    <t>ANTONIO NAILTON SOUSA RIBEIRO</t>
  </si>
  <si>
    <t>ANTONIO THIALISON PEREIRA DA SILVA</t>
  </si>
  <si>
    <t>ARIENE TIMBO MESQUITA</t>
  </si>
  <si>
    <t>BEATRIZ QUEIROZ COSTA</t>
  </si>
  <si>
    <t>BRENA LIMA MARTINS ARAUJO</t>
  </si>
  <si>
    <t>BRENA MARTINS</t>
  </si>
  <si>
    <t>BRENDA BANDEIRA PEREIRA</t>
  </si>
  <si>
    <t>BRUNO HENRIQUE SOUZA PAIVA</t>
  </si>
  <si>
    <t>CAIQUE CESAR OLIVEIRA SOUSA</t>
  </si>
  <si>
    <t>CAMILA MARTINS DE SOUSA</t>
  </si>
  <si>
    <t>CARMELITA MOURA AVELINO</t>
  </si>
  <si>
    <t>CAROLINE DIAS GOMES</t>
  </si>
  <si>
    <t>CHRISTIANY ALVES DE FREITAS</t>
  </si>
  <si>
    <t>CICERA ANTONIA HORACIO DE LIMA</t>
  </si>
  <si>
    <t>CICERA BEZERRA DE OLIVEIRA</t>
  </si>
  <si>
    <t>CLEISIENE FREIRES DOS SANTOS</t>
  </si>
  <si>
    <t>CLEMYLSON PEDRO FONSECA OLIVEIRA</t>
  </si>
  <si>
    <t>CRISTIAN DA SILVA MOREIRA</t>
  </si>
  <si>
    <t>CRISTINA HELENA MATOS</t>
  </si>
  <si>
    <t>DARILENE DE OLIVEIRA SILVA</t>
  </si>
  <si>
    <t>DAVI DOS SANTOS BARBOZA SANTANA</t>
  </si>
  <si>
    <t>DENYZE SOUZA DE LIMA</t>
  </si>
  <si>
    <t>DIONES JACINTO DE LIMA</t>
  </si>
  <si>
    <t>DRIELLE MORAIS FERREIRA</t>
  </si>
  <si>
    <t>EDLENNY FRANCA DE OLIVEIRA</t>
  </si>
  <si>
    <t>EDNA MARIA ALVES DE SOUZA</t>
  </si>
  <si>
    <t>EDNEY DE SOUSA TEIXEIRA</t>
  </si>
  <si>
    <t>EFIGENIA MARIA SILVA DE ARAUJO</t>
  </si>
  <si>
    <t>ELAINE DA COSTA CAMARA</t>
  </si>
  <si>
    <t>ELIZABETE DE SOUZA REGO NOGUEIRA</t>
  </si>
  <si>
    <t>ELIZANGELA SOUSA BRITO</t>
  </si>
  <si>
    <t>FABIA PAULINNY ALVES DIAS</t>
  </si>
  <si>
    <t>FABIANA MARQUES DA SILVA</t>
  </si>
  <si>
    <t>FABIANA NUNES LIMA VASCONCELOS</t>
  </si>
  <si>
    <t>FABIANA VASCONCELOS DO NASCIMENTO</t>
  </si>
  <si>
    <t>FELIPE BRITO DOS REIS</t>
  </si>
  <si>
    <t>FERNANDO HENRIQUE DE OLIVEIRA</t>
  </si>
  <si>
    <t>FERNANDO RODRIGUES DE OLIVEIRA</t>
  </si>
  <si>
    <t>FERNANDO VICTOR BEZERRA DE MELO</t>
  </si>
  <si>
    <t>FRANCISCA CIMARA DE ARAUJO OLIVEIRA</t>
  </si>
  <si>
    <t>FRANCISCA KATIA MOREIRA DE OLIVEIRA</t>
  </si>
  <si>
    <t>FRANCISCA MARIA MATIAS</t>
  </si>
  <si>
    <t>FRANCISCA VALENE ALEXANDRE DE SOUSA</t>
  </si>
  <si>
    <t>FRANCISCO DAYVIDE ALMEIDA CUNHA</t>
  </si>
  <si>
    <t>FRANCISCO ELIANO FERREIRA DE PAULA</t>
  </si>
  <si>
    <t>FRANCISCO FAUSTO CAMPOS DA SILVA</t>
  </si>
  <si>
    <t>FRANCISCO ITALO DA SILVA TEIXEIRA</t>
  </si>
  <si>
    <t>FRANCISCO ITALO SILVEIRA GOMES</t>
  </si>
  <si>
    <t>FRANCISCO JERLY DO NASCIMENTO FERREIRA</t>
  </si>
  <si>
    <t>GABRIELA DA COSTA BATISTA DE AQUINO</t>
  </si>
  <si>
    <t>GEORGE LUCAS DA SILVA LESSA</t>
  </si>
  <si>
    <t>GEOVANE SOUSA CHAVES DE OLIVEIRA</t>
  </si>
  <si>
    <t>GERVANIA COSTA DE OLIVEIRA</t>
  </si>
  <si>
    <t>HELIDA TAYANE NOGUEIRA RANGEL</t>
  </si>
  <si>
    <t>HEVELLYNE FLORENCIO RIBEIRO</t>
  </si>
  <si>
    <t>IANDRA DANIELLE REIS CAVALCANTE</t>
  </si>
  <si>
    <t>IARA BRUNA COELHO DE LIMA</t>
  </si>
  <si>
    <t>ISABEL DE SOUZA ROCHA</t>
  </si>
  <si>
    <t>ISAQUE NATAN DE ALMEIDA FERREIRA</t>
  </si>
  <si>
    <t>ITAELLE PAULA DE OLIVEIRA SOARES</t>
  </si>
  <si>
    <t>JAMILLE RODRIGUES DO NASCIMENTO</t>
  </si>
  <si>
    <t>JAMILLY TAVARES DA COSTA</t>
  </si>
  <si>
    <t>JANDERLANIO FERREIRA LOPES</t>
  </si>
  <si>
    <t>JANNE DA SILVA REINALDO</t>
  </si>
  <si>
    <t>JEAN CARLOS GOMES DA SILVA</t>
  </si>
  <si>
    <t>JERUSA KELLY SANTOS SOUZA MARTINS</t>
  </si>
  <si>
    <t>JESSICA GOMES DA SILVA</t>
  </si>
  <si>
    <t>JESSICA RAILDA CASTRO DOS SANTOS</t>
  </si>
  <si>
    <t>JOAO MARCOS FERREIRA MATOS DE SOUSA</t>
  </si>
  <si>
    <t>JOAO VICTOR DE PAULA CARVALHO</t>
  </si>
  <si>
    <t>JOICIANA CLAUDIA DO CARMO FREIRE</t>
  </si>
  <si>
    <t>JONATAN DAS CHAGAS DA SILVA</t>
  </si>
  <si>
    <t>JOSE EDCARLOS DE CAMPOS</t>
  </si>
  <si>
    <t>JOSE IGOR XAVIER TOME</t>
  </si>
  <si>
    <t>JOSE LINDOMAR AUGUSTO ARISTOTELES</t>
  </si>
  <si>
    <t>JOSE MARCELO NOGUEIRA</t>
  </si>
  <si>
    <t>JOSE WELLINGTON PEREIRA DE CARVALHO</t>
  </si>
  <si>
    <t>JOSE WILLIAM PINHO SOUZA</t>
  </si>
  <si>
    <t>JOSELIA TORRES DOS SANTOS</t>
  </si>
  <si>
    <t>JOSIVANIA DA SILVA FREITAS LIMA</t>
  </si>
  <si>
    <t>JUCIELIA ALVES FERNANDES</t>
  </si>
  <si>
    <t>JULIANE RIBEIRO LIMA</t>
  </si>
  <si>
    <t>KLINSMANN DOS SANTOS BERNARDO</t>
  </si>
  <si>
    <t>LAISSA RIBEIRO BARBOSA</t>
  </si>
  <si>
    <t>LARA FABIAN DA SILVA FERREIRA</t>
  </si>
  <si>
    <t>LARISSA RODRIGUES FERREIRA</t>
  </si>
  <si>
    <t>LAURENICE CARNEIRO DE LIMA</t>
  </si>
  <si>
    <t>LEA ALENCAR RODRIGUES</t>
  </si>
  <si>
    <t>LEIDEJANE ARAUJO DA PAIXAO NOGUEIRA</t>
  </si>
  <si>
    <t>LETICIA VITORIA DA COSTA OLIVEIRA</t>
  </si>
  <si>
    <t>LEYDIANE SOARES DOS SANTOS</t>
  </si>
  <si>
    <t>LUANA SILVA NOBRE</t>
  </si>
  <si>
    <t>LUCICLEIDE ARARIPE PEREIRA</t>
  </si>
  <si>
    <t>LUKAS BRAGA SALES</t>
  </si>
  <si>
    <t>MAIRLA GESSICA AZEVEDO ALVES</t>
  </si>
  <si>
    <t>MANUELA FREITAS DA SILVA</t>
  </si>
  <si>
    <t>MARCELO FERREIRA DE OLIVEIRA</t>
  </si>
  <si>
    <t>MARCELO PINHEIRO SILVA</t>
  </si>
  <si>
    <t>MARCYANA DOS SANTOS INACIO</t>
  </si>
  <si>
    <t>MARIA ADAILSE SOUZA DE BRITO</t>
  </si>
  <si>
    <t>MARIA ADRIANA FERREIRA DUTRA</t>
  </si>
  <si>
    <t>MARIA ALINE MENEZES PEREIRA</t>
  </si>
  <si>
    <t>MARIA ANGELICA FREITAS CAVALCANTE</t>
  </si>
  <si>
    <t>MARIA APARECIDA TAVARES DO NASCIMENTO</t>
  </si>
  <si>
    <t>MARIA ARLINDA CALIXTO DO NASCIMENTO</t>
  </si>
  <si>
    <t>MARIA AUXILIADORA NOGUEIRA</t>
  </si>
  <si>
    <t>MARIA DE FATIMA DA SILVA BRITO</t>
  </si>
  <si>
    <t>MARIA DE FATIMA FERREIRA DE SOUSA</t>
  </si>
  <si>
    <t>MARIA DE FATIMA PINHEIRO DA SILVA</t>
  </si>
  <si>
    <t>MARIA DILMA MONTE</t>
  </si>
  <si>
    <t>MARIA DO CARMO FERREIRA DOS SANTOS</t>
  </si>
  <si>
    <t>MARIA DO CEU PEREIRA DA SILVA</t>
  </si>
  <si>
    <t>MARIA DOS MILAGRES DO NASCIMENTO SILVA</t>
  </si>
  <si>
    <t>MARIA FABIANA CALIXTO ROSENO</t>
  </si>
  <si>
    <t>MARIA FRANCILENE DOS SANTOS</t>
  </si>
  <si>
    <t>MARIA JAILDA DA SILVA PEREIRA</t>
  </si>
  <si>
    <t>MARIA JANAELE DOS SANTOS OLIVEIRA</t>
  </si>
  <si>
    <t>MARIA LUCILEIDE DE SOUSA RIBEIRO</t>
  </si>
  <si>
    <t>MARIA MAGNA QUEIROZ DA SILVA</t>
  </si>
  <si>
    <t>MARIA MISSILENE ARAUJO DA SILVA</t>
  </si>
  <si>
    <t>MARIA REGINA ALVES MACIEL</t>
  </si>
  <si>
    <t>MARIA REGINALDA BATISTA</t>
  </si>
  <si>
    <t>MARIA RITA DE CASIA SILVA</t>
  </si>
  <si>
    <t>MARIA SELMA DA SILVA</t>
  </si>
  <si>
    <t>MARIA VALQUIRIA ALEXANDRE SOARES</t>
  </si>
  <si>
    <t>MARIANA RODRIGUES BARRETO</t>
  </si>
  <si>
    <t>MAYANE MOREIRA SANTANA</t>
  </si>
  <si>
    <t>MAYARA FELIX MENEZES</t>
  </si>
  <si>
    <t>MICHELE NOGUEIRA DA SILVA</t>
  </si>
  <si>
    <t>MONALISA LIMA JOCA</t>
  </si>
  <si>
    <t>NAARA QUEZIA DE ALBUQUERQUE BARBOSA</t>
  </si>
  <si>
    <t>NADIA RAYNARA DAMASCENO CUNHA</t>
  </si>
  <si>
    <t>NATACHA LEANDRO DE OLIVEIRA</t>
  </si>
  <si>
    <t>NEILA MARIA BRITO DE SOUSA</t>
  </si>
  <si>
    <t>NEUMAR DA SILVA LIMA</t>
  </si>
  <si>
    <t>NICOLE DE OLIVEIRA DA SILVA</t>
  </si>
  <si>
    <t>ODAIR MENDES GOMES DE OLIVEIRA</t>
  </si>
  <si>
    <t>PALOMA BATISTA CAVALCANTE</t>
  </si>
  <si>
    <t>PALOMA CINTIA ROCHA MONTEIRO</t>
  </si>
  <si>
    <t>RAFAELE NASCIMENTO PIRES</t>
  </si>
  <si>
    <t>RAUL CRUZ REBOUCAS</t>
  </si>
  <si>
    <t>REBECA LOPES DE SOUZA</t>
  </si>
  <si>
    <t>REGINALDO FRANCISCO DE SOUSA</t>
  </si>
  <si>
    <t>RENATA SANTOS BATISTA</t>
  </si>
  <si>
    <t>RITA ARTENIA DE AZEVEDO FURTADO</t>
  </si>
  <si>
    <t>RODRIGO ALEXANDRE DA SILVA</t>
  </si>
  <si>
    <t>ROMUALDO HILDOM DE SOUZA CHAVES</t>
  </si>
  <si>
    <t>ROSE MARY DE OLIVEIRA GOIANA FEIJAO</t>
  </si>
  <si>
    <t>SAMARA SOUSA DOS SANTOS</t>
  </si>
  <si>
    <t>SEBASTIANA PAULINO BARROZO</t>
  </si>
  <si>
    <t>SILVANIA PIRES DE SOUSA</t>
  </si>
  <si>
    <t>SILVIA MARIA RODRIGUES DA SILVA</t>
  </si>
  <si>
    <t>SILVIA TORRES BANDEIRA</t>
  </si>
  <si>
    <t>SIMONIA MARIA DE OLIVEIRA QUEIROZ</t>
  </si>
  <si>
    <t>SUELENE LIMA PATRICIO</t>
  </si>
  <si>
    <t>TAMIRES DE FREITAS FERREIRA</t>
  </si>
  <si>
    <t>TARCILA DA SILVA COSTA</t>
  </si>
  <si>
    <t>THAIS AIRES BARROS ROCHA</t>
  </si>
  <si>
    <t>VANDA DE AGUIAR SILVA</t>
  </si>
  <si>
    <t>VANDERLEY SARAIVA CARDOSO</t>
  </si>
  <si>
    <t>WINNE INGRID GADELHA DE SOUSA</t>
  </si>
  <si>
    <t>YGOR LOIOLA DE ALENCAR SILVA</t>
  </si>
  <si>
    <t>YURI GRANGEIRO RIBEIRO MAIA</t>
  </si>
  <si>
    <t>ADRIANA ALMEIDA TEIXEIRA</t>
  </si>
  <si>
    <t>ANTONIA KEYLA DE SOUSA CUSTODIO</t>
  </si>
  <si>
    <t>ANTONIO MARCOS ALVES DOS SANTOS</t>
  </si>
  <si>
    <t>CARLOS ALBERTO FERNANDES</t>
  </si>
  <si>
    <t>CARLOS ALBERTO LOPES</t>
  </si>
  <si>
    <t>EDVAR MONTEIRO DA SILVA</t>
  </si>
  <si>
    <t>ELVIS RODRIGUES COELHO</t>
  </si>
  <si>
    <t>FERNANDO CESAR LIMA DA COSTA</t>
  </si>
  <si>
    <t>FRANCISCA ELIZETE BRITO GOMES</t>
  </si>
  <si>
    <t>FRANCISCO CESARIO DA LUZ</t>
  </si>
  <si>
    <t>FRANCISCO DA SILVA BENICIO</t>
  </si>
  <si>
    <t>FRANCISCO GLEVAN FERREIRA PAZ</t>
  </si>
  <si>
    <t>FRANCISCO MAILSON BRITO RAULINO</t>
  </si>
  <si>
    <t>JOAO LIBERATO DIAS JUNIOR</t>
  </si>
  <si>
    <t>JULIO EDUARDO ROCHA</t>
  </si>
  <si>
    <t>JURACI FURTADO DOS SANTOS</t>
  </si>
  <si>
    <t>MARIA ALICE LINHARES COSTA</t>
  </si>
  <si>
    <t>MARIA DE JESUS MOREIRA DE OLIVEIRA</t>
  </si>
  <si>
    <t>MARIA HELENA RODRIGUES DA SILVA</t>
  </si>
  <si>
    <t>MARIA JULIANE MENDES DA COSTA</t>
  </si>
  <si>
    <t>MARIA MARILEIDE CAVALCANTE COSTA</t>
  </si>
  <si>
    <t>MARIA SOLANGE DE SOUZA PORTELA</t>
  </si>
  <si>
    <t>MARTA ROCHA GOMES</t>
  </si>
  <si>
    <t>MAX ALAN MELO DE SOUZA</t>
  </si>
  <si>
    <t>PALOMA CRUZ FIGUEIREDO DA SILVA</t>
  </si>
  <si>
    <t>RAFAEL PEREIRA FERREIRA</t>
  </si>
  <si>
    <t>RAIMUNDA NONATA DE SOUSA</t>
  </si>
  <si>
    <t>REGINALDO CARVALHO DA COSTA MOREIRA</t>
  </si>
  <si>
    <t>SILVANA FREITAS DE SOUSA</t>
  </si>
  <si>
    <t>SILVIO CESAR DA SILVA SALES</t>
  </si>
  <si>
    <t>VALDENIA LAVES DOS SANTOS PARENTE</t>
  </si>
  <si>
    <t>WANDENBERG GOMES DE FREITAS</t>
  </si>
  <si>
    <t>ALDENIR LOPES DE SOUSA</t>
  </si>
  <si>
    <t>ANALICE LIMA PEREIRA</t>
  </si>
  <si>
    <t>ANTONIA VIANA QUEIROS DE ARAUJO</t>
  </si>
  <si>
    <t>ATILA ALVES DA SILVA</t>
  </si>
  <si>
    <t>CICERO ORLANDO NOBRE</t>
  </si>
  <si>
    <t>CLAUDIA REGINA VIANA DE SOUSA</t>
  </si>
  <si>
    <t>ELIEUDA MOTA DIAS</t>
  </si>
  <si>
    <t>ELIS REGINA BERNARDO COSTA</t>
  </si>
  <si>
    <t>FERNANDO ALVES DE OLIVEIRA</t>
  </si>
  <si>
    <t>FRANCILENE PEREIRA DA SILVA</t>
  </si>
  <si>
    <t>FRANCISCA MERCIA SIMOES PAZ</t>
  </si>
  <si>
    <t>FRANCISCO EVANDRO MARQUES BATISTA</t>
  </si>
  <si>
    <t>GLAYDES MARY FELIX PIMENTA</t>
  </si>
  <si>
    <t>ICARO DANIEL RODRIGUES DOS SANTOS</t>
  </si>
  <si>
    <t>JESSICA MACIEL ANDRADE DA CUNHA</t>
  </si>
  <si>
    <t>JOSE GOMES DE LIMA</t>
  </si>
  <si>
    <t>JOSE LUIZ DA SILVA</t>
  </si>
  <si>
    <t>KAROLINE LARGURA GOMES</t>
  </si>
  <si>
    <t>KLEYTON DO NASCIMENTO PIRES</t>
  </si>
  <si>
    <t>LUCELITA SILVA DE OLIVEIRA LIMA</t>
  </si>
  <si>
    <t>LUIS DEANGELES XIMENES FEITOSA</t>
  </si>
  <si>
    <t>MARIA ANTONIETA ALVES DE LIMA</t>
  </si>
  <si>
    <t>MARIA DE LOURDES MAGALHAES</t>
  </si>
  <si>
    <t>MARIA ELIANE SIMPLICIO PEREIRA</t>
  </si>
  <si>
    <t>MARIA GORETE DA SILVA</t>
  </si>
  <si>
    <t>MARIA LIDUINA BOMFIM CARNEIRO</t>
  </si>
  <si>
    <t>MARIA LUCINEIDE MENDES</t>
  </si>
  <si>
    <t>MARIA LUZANIRA DOS SANTOS</t>
  </si>
  <si>
    <t>MARIA MINERVINA BRAZ</t>
  </si>
  <si>
    <t>MARIA NOEME DOS SANTOS</t>
  </si>
  <si>
    <t>MARIA TATIANA BEZERRA</t>
  </si>
  <si>
    <t>MOZANIA VIANA PATRICIO</t>
  </si>
  <si>
    <t>PAULO CESAR DO NASCIMENTO SILVA</t>
  </si>
  <si>
    <t>PAULO SILVESTRE DANTAS MEDEIROS</t>
  </si>
  <si>
    <t>SANZIA MARIA FERREIRA RAFAEL</t>
  </si>
  <si>
    <t>SONIA ALVES DA SILVA</t>
  </si>
  <si>
    <t>SUZILENE COSTA BERNARDO</t>
  </si>
  <si>
    <t>VALDEMIR ALVES DE FARIAS</t>
  </si>
  <si>
    <t>VALDENIZA COSTA DE LIMA</t>
  </si>
  <si>
    <t>VERANICE RODRIGUES BARBOSA</t>
  </si>
  <si>
    <t>WHOSTON SOARES DO MONTE</t>
  </si>
  <si>
    <t>ANA GELSA LOPES</t>
  </si>
  <si>
    <t>ANA MARIA BARBOSA DE SOUSA</t>
  </si>
  <si>
    <t>JARDEL PEREIRA DE LIMA</t>
  </si>
  <si>
    <t>JOAO DOS SANTOS CHAVES</t>
  </si>
  <si>
    <t>JOAO PAULO CARNEIRO ALVES</t>
  </si>
  <si>
    <t>JOSE AURISVANDO OLIVEIRA DA SILVA</t>
  </si>
  <si>
    <t>JOSE ROBERTO HOFFMAN</t>
  </si>
  <si>
    <t>JOSINELVA BARBOSA DE SANTANA</t>
  </si>
  <si>
    <t>MARCIA MARIA LIMA DAMACENO</t>
  </si>
  <si>
    <t>MARCOS ALMEIDA DOS SANTOS</t>
  </si>
  <si>
    <t>MARIA DE FATIMA GERMANO DE SOUSA</t>
  </si>
  <si>
    <t>MARIA GESSIANE SILVA DOS ANJOS</t>
  </si>
  <si>
    <t>MARILENE PEREIRA CASSIANO</t>
  </si>
  <si>
    <t>SILVINHA MARQUES SAMPAIO</t>
  </si>
  <si>
    <t>TAINA TALITA DE FREITAS</t>
  </si>
  <si>
    <t>TIALA PEREIRA DOS SANTOS</t>
  </si>
  <si>
    <t>TICIANA CARVALHO DE ALMEIDA</t>
  </si>
  <si>
    <t>YARA ELLEN PEREIRA RAMALHO</t>
  </si>
  <si>
    <t>ADAILTON FERREIRA LUZ</t>
  </si>
  <si>
    <t>ADELAIDE CORREIA DA SILVA</t>
  </si>
  <si>
    <t>ALANA GEISY FERREIRA DE SOUZA LELIS</t>
  </si>
  <si>
    <t>ALCERLANE MARIA DE AGUIAR GOMES</t>
  </si>
  <si>
    <t>ALDENIR MOTA RUFINO</t>
  </si>
  <si>
    <t>ALDILENE DA SILVA LIMA SOUSA</t>
  </si>
  <si>
    <t>ALEXANDRE COSTA DE SOUSA</t>
  </si>
  <si>
    <t>ALEXSANDRA MOURA BEZERRA</t>
  </si>
  <si>
    <t>ALIJONSON ALVES ARAUJO</t>
  </si>
  <si>
    <t>ALINE RAMOS DE MELO</t>
  </si>
  <si>
    <t>ALINY REGINA LIMA AGUIAR</t>
  </si>
  <si>
    <t>ALISSON RODRIGUES MOREIRA</t>
  </si>
  <si>
    <t>AMANDA MARIA MARTINS DE SOUSA MESQUITA</t>
  </si>
  <si>
    <t>AMELIA DE ASSIS LOBO DE MESQUITA</t>
  </si>
  <si>
    <t>ANA ALICE ARAUJO DA SILVA</t>
  </si>
  <si>
    <t>ANA CARLA MACIEL DE SOUSA</t>
  </si>
  <si>
    <t>ANA CAROLINA ARCANJO MELO BRAGA</t>
  </si>
  <si>
    <t>ANA CAROLINE DOS SANTOS SILVA</t>
  </si>
  <si>
    <t>ANA CRISTINA VITORIANO MACIEL</t>
  </si>
  <si>
    <t>ANA KARLA NUNES MENDES</t>
  </si>
  <si>
    <t>ANA KELLY GOMES NUNES</t>
  </si>
  <si>
    <t>ANA LUCIA SOARES SILVA</t>
  </si>
  <si>
    <t>ANA LUCIA SOUSA LIMA</t>
  </si>
  <si>
    <t>ANA PATRICIA DA SILVA FERNANDES</t>
  </si>
  <si>
    <t>ANA PAULA DE SOUSA PEREIRA</t>
  </si>
  <si>
    <t>ANA RITA DO NASCIMENTO PAIXAO</t>
  </si>
  <si>
    <t>ANASTHASIA VITORIA RODRIGUES VASCONCELOS</t>
  </si>
  <si>
    <t>ANDRE OLIVEIRA LIMA</t>
  </si>
  <si>
    <t>ANDRESSA DA SILVA FEREIRA</t>
  </si>
  <si>
    <t>ANTONIA ALICE FROTA DA SILVA ARAUJO</t>
  </si>
  <si>
    <t>ANTONIA APARECIDA SILVA DE BRITO</t>
  </si>
  <si>
    <t>ANTONIA CLAUDETE CORREIA LINHARES</t>
  </si>
  <si>
    <t>ANTONIA CLAUDIA FREITAS LOURENCO</t>
  </si>
  <si>
    <t>ANTONIA DARCIA DE OLIVEIRA ALMEIDA</t>
  </si>
  <si>
    <t>ANTONIA EMANUELA LIMA DOS REIS</t>
  </si>
  <si>
    <t>ANTONIA ERIKA HOLANDA DA SILVA</t>
  </si>
  <si>
    <t>ANTONIA GESSY BORGES DE OLIVEIRA</t>
  </si>
  <si>
    <t>ANTONIA MARCIA DE LIMA SOUSA</t>
  </si>
  <si>
    <t>ANTONIA PEDRINA FERREIRA</t>
  </si>
  <si>
    <t>ANTONIA REIJANE PEREIRA DE SOUSA</t>
  </si>
  <si>
    <t>ANTONIA SILVANIA SIQUEIRA DA SILVA</t>
  </si>
  <si>
    <t>ANTONIO CLAUDIO BERNARDO BRITO</t>
  </si>
  <si>
    <t>ANTONIO JEFFERSON GOMES DOS ANJOS</t>
  </si>
  <si>
    <t>ANTONIO LUCIANO DA SILVA SILVA</t>
  </si>
  <si>
    <t>ANTONIO RENAN SALGUEIRO DOS SANTOS</t>
  </si>
  <si>
    <t>ANTONIO VINICIUS FERREIRA COSTA</t>
  </si>
  <si>
    <t>ANY GRAZZY DE AZEVEDO BANDEIRA</t>
  </si>
  <si>
    <t>ARIADINE GOMES DA COSTA</t>
  </si>
  <si>
    <t>AUGUSTO CEZAR BEZERRA SILVA</t>
  </si>
  <si>
    <t>AURELIO RIBEIRO DE CARVALHO</t>
  </si>
  <si>
    <t>BENTA GONCALVES DA SILVA</t>
  </si>
  <si>
    <t>BRUNA LUIZA DA COSTA FREITAS</t>
  </si>
  <si>
    <t>BRUNA MICHELY DE OLIVEIRA SILVA</t>
  </si>
  <si>
    <t>BRUNO DE OLIVEIRA MOURA</t>
  </si>
  <si>
    <t>CAMILA BEZERRA CASTRO DA SILVA</t>
  </si>
  <si>
    <t>CAMILA TEIXEIRA SILVA</t>
  </si>
  <si>
    <t>CARLA MARIA DO AMARAL</t>
  </si>
  <si>
    <t>CARLOS ANTONIO ARAUJO</t>
  </si>
  <si>
    <t>CASSIA VANESSA DE OLIVEIRA CARNEIRO ARAUJO</t>
  </si>
  <si>
    <t>CELIA ALVES DOS SANTOS</t>
  </si>
  <si>
    <t>CICERO ANDERSON FREIRE SANTOS</t>
  </si>
  <si>
    <t>CLAUDIA DENISE SOUSA DE MORAES</t>
  </si>
  <si>
    <t>CLAUDIANA PEREIRA DA SILVA</t>
  </si>
  <si>
    <t>CLAUDIO ALVES ARAUJO</t>
  </si>
  <si>
    <t>CLEANE RUFINO DE PAULO</t>
  </si>
  <si>
    <t>DAMIANA RODRIGUES FERREIRA</t>
  </si>
  <si>
    <t>DANIEL JOAQUIM DOS SANTOS JUNIOR</t>
  </si>
  <si>
    <t>DANIEL SOUSA DA SILVA</t>
  </si>
  <si>
    <t>DANIELLE BEZERRA DE OLIVEIRA</t>
  </si>
  <si>
    <t>DANILO PASCOAL DO NASCIMENTO</t>
  </si>
  <si>
    <t>DAVI COSMO DA SILVA ROCHA</t>
  </si>
  <si>
    <t>DAVID MANOEL</t>
  </si>
  <si>
    <t>DAVILA GABRIELE LIMA GOMES</t>
  </si>
  <si>
    <t>DEBORA RIBEIRO RABELO</t>
  </si>
  <si>
    <t>DEUSIDETE DO NASCIMENTO FERNANDES</t>
  </si>
  <si>
    <t>DOMINGOS VIEIRA MARTINS JUNIOR</t>
  </si>
  <si>
    <t>DRIELLY COSTA DO NASCIMENTO</t>
  </si>
  <si>
    <t>EDLANE DE SOUSA SILVA RODRIGUES</t>
  </si>
  <si>
    <t>EDUARDO VIEIRA GOMES</t>
  </si>
  <si>
    <t>EISENHOWER FALCAO DE LIMA JUNIOR</t>
  </si>
  <si>
    <t>ELENIRA MUNIZ DA SILVA</t>
  </si>
  <si>
    <t>ELIDIANE DE LIMA SETUBAL</t>
  </si>
  <si>
    <t>ELIVANDO LEAL DA SILVA</t>
  </si>
  <si>
    <t>ELIZANE SALES GOMES</t>
  </si>
  <si>
    <t>ELSON FERREIRA DO NASCIMENTO JUNIOR</t>
  </si>
  <si>
    <t>ELSON VIEIRA ABREU</t>
  </si>
  <si>
    <t>ETEVANIA SILVA DE SOUSA</t>
  </si>
  <si>
    <t>EVERTON LIMA SOARES</t>
  </si>
  <si>
    <t>FABIANA SILVA DA ROCHA</t>
  </si>
  <si>
    <t>FABIOLA ALBANO DE SOUZA</t>
  </si>
  <si>
    <t>FABIOLA DE SOUZA LIMA</t>
  </si>
  <si>
    <t>FABRICIO JUNIOR FERNANDES ASCETE</t>
  </si>
  <si>
    <t>FRANCILANE CARVALHO DOS SANTOS</t>
  </si>
  <si>
    <t>FRANCISCA ALESSA DE OLIVEIRA SOARES</t>
  </si>
  <si>
    <t>FRANCISCA ANTONIA LIMA MACIEL</t>
  </si>
  <si>
    <t>FRANCISCA ANTONIA PEREIRA DA SILVA</t>
  </si>
  <si>
    <t>FRANCISCA DAS CHAGAS MONTEIRO DE OLIVEIRA</t>
  </si>
  <si>
    <t>FRANCISCA ELANE GONZAGA DE OLIVEIRA</t>
  </si>
  <si>
    <t>FRANCISCA FABIANA ALVES DA SILVA FELIX</t>
  </si>
  <si>
    <t>FRANCISCA GILMARA MAGLAR SANTOS FREITAS</t>
  </si>
  <si>
    <t>FRANCISCA LUCIA BENTO</t>
  </si>
  <si>
    <t>FRANCISCA MARIA RIBEIRO DA SILVA</t>
  </si>
  <si>
    <t>FRANCISCA RAIANY FERREIRA COSTA</t>
  </si>
  <si>
    <t>FRANCISCA REGISLENE PEREIRA DE OLIVEIRA</t>
  </si>
  <si>
    <t>FRANCISCA SILVANA DA SILVA</t>
  </si>
  <si>
    <t>FRANCISCO ALISSON DE OLIVEIRA MACIEL</t>
  </si>
  <si>
    <t>FRANCISCO ANDRE JACKSON DE ASSIS</t>
  </si>
  <si>
    <t>FRANCISCO CLEBER TEIXEIRA DA SILVA</t>
  </si>
  <si>
    <t>FRANCISCO CLEYRTON DE SOUZA FREITAS</t>
  </si>
  <si>
    <t>FRANCISCO ELISSON SOUZA DA SILVA</t>
  </si>
  <si>
    <t>FRANCISCO ERIVALDO DA SILVA</t>
  </si>
  <si>
    <t>FRANCISCO FLAVIO RODRIGUES</t>
  </si>
  <si>
    <t>FRANCISCO GLAUTON DIURADO DE SOUSA</t>
  </si>
  <si>
    <t>FRANCISCO JERCE BERNARDINO OLIVEIRA</t>
  </si>
  <si>
    <t>FRANCISCO JOSE DE SOUZA</t>
  </si>
  <si>
    <t>FRANCISCO JOSE NOGUEIRA PACHECO</t>
  </si>
  <si>
    <t>FRANCISCO LUCAS ALVES NASCIMENTO</t>
  </si>
  <si>
    <t>FRANCISCO WELLINGTON PEREIRA DOS SANTOS</t>
  </si>
  <si>
    <t>GABRIEL ALVES DOS SANTOS FILHO</t>
  </si>
  <si>
    <t>GABRIEL BRENNER DE MELO DOMICIANO</t>
  </si>
  <si>
    <t>GABRIELA COSTA DO NASCIMENTO</t>
  </si>
  <si>
    <t>GEDILSON GOMES DA SILVA</t>
  </si>
  <si>
    <t>GENIVAL SOUSA DA COSTA</t>
  </si>
  <si>
    <t>GEODESIO DE FREITAS SOUSA</t>
  </si>
  <si>
    <t>GEORGINA DOS SANTOS SILVA</t>
  </si>
  <si>
    <t>GERALDO BALTAZAR DA SILVA NETO</t>
  </si>
  <si>
    <t>GERLANE MARTINS DA SILVA</t>
  </si>
  <si>
    <t>GERUSA MARIA GOMES HOLANDA</t>
  </si>
  <si>
    <t>GILDACIO ALVES LOIOLA</t>
  </si>
  <si>
    <t>GILIARDO COSTA MONTEIRO</t>
  </si>
  <si>
    <t>GLAUBER ANDERSON DA ROCHA SILVA</t>
  </si>
  <si>
    <t>GLEICIANE LUCIANO BARROS</t>
  </si>
  <si>
    <t>HELENA ALVES DO NASCIMENTO CAMPOS</t>
  </si>
  <si>
    <t>IARA DE SOUZA ALVES</t>
  </si>
  <si>
    <t>IRACEMA ROCHA DA SILVA</t>
  </si>
  <si>
    <t>ISABEL CRISTINA TEIXEIRA CARNEIRO</t>
  </si>
  <si>
    <t>ISAQUE GOMES DA SILVA</t>
  </si>
  <si>
    <t>IVONETE ALVES DE SOUSA</t>
  </si>
  <si>
    <t>JAQUELINE MARIA DE AMORIM FERNANDES</t>
  </si>
  <si>
    <t>JARDELINA BONFIM TOMAZ</t>
  </si>
  <si>
    <t>JEFERSON SIQUEIRA</t>
  </si>
  <si>
    <t>JESSICA GERMANO OLIVEIRA</t>
  </si>
  <si>
    <t>JESSICA VERONICA FERREIRA DA SILVA</t>
  </si>
  <si>
    <t>JOAO PAULO TORRES GOMES</t>
  </si>
  <si>
    <t>JOAQUIM NOGUEIRA BARBOSA JUNIOR</t>
  </si>
  <si>
    <t>JOATAO DOS SANTOS FELIPE</t>
  </si>
  <si>
    <t>JOCELIA DOS SANTOS SILVA</t>
  </si>
  <si>
    <t>JONATHAN CLAUDIO AGUIAR DAVID</t>
  </si>
  <si>
    <t>JONES FRANCK PEREIRA RAMALHO</t>
  </si>
  <si>
    <t>JOSE AUGUSTO RODRIGUES MARTINS</t>
  </si>
  <si>
    <t>JOSE CARLOS ALVES GONCALVES</t>
  </si>
  <si>
    <t>JOSE JONAS DE LIMA PINHO</t>
  </si>
  <si>
    <t>JOSE LAUCIANO FERREIRA DE ALMEIDA</t>
  </si>
  <si>
    <t>JOSE TAVARES DA SILVA JUNIOR</t>
  </si>
  <si>
    <t>JOSEMILDO FERREIRA DA SILVA</t>
  </si>
  <si>
    <t>JOSIANE MOURA DOS SANTOS</t>
  </si>
  <si>
    <t>JOSINEUDA ALVES CARNEIRO</t>
  </si>
  <si>
    <t>JOYCE DOS SANTOS RODRIGUES</t>
  </si>
  <si>
    <t>JOZELIA BRANDAO RODRIGUES</t>
  </si>
  <si>
    <t>JULIANA BATISTA MAIA</t>
  </si>
  <si>
    <t>JULIANA NASCIMENTO DA SILVA</t>
  </si>
  <si>
    <t>KARINA MOREIRA SALES COLONO</t>
  </si>
  <si>
    <t>KARLEANNE DOS ANJOS ABREU</t>
  </si>
  <si>
    <t>KAROLINA GOMES DOS REIS OLIVEIRA</t>
  </si>
  <si>
    <t>KELCIANE ANGELO DO NASCIMENTO</t>
  </si>
  <si>
    <t>KILU TEIXEIRA DE ARAUJO</t>
  </si>
  <si>
    <t>KILVIA PAULA SOARES MACEDO</t>
  </si>
  <si>
    <t>LAIS REGINA SOUZA FERREIRA</t>
  </si>
  <si>
    <t>LAISE HELENA GUIMARAES RODRIGUES</t>
  </si>
  <si>
    <t>LARA JUREMA PONTES ALMEIDA GENTIL</t>
  </si>
  <si>
    <t>LARISSA ALVES DA SILVA</t>
  </si>
  <si>
    <t>LAUANNY VIEIRA DE OLIVEIRA</t>
  </si>
  <si>
    <t>LAYNE STEFFANY BARBOZA DA SILVA</t>
  </si>
  <si>
    <t>LENNARYA SOUSA COSTA</t>
  </si>
  <si>
    <t>LEONARDO SEBASTIAO NOGUEIRA MACARIO</t>
  </si>
  <si>
    <t>LIDAIANE ARAUJO DE SOUSA</t>
  </si>
  <si>
    <t>LIDIANE MARIA DA CRUZ LIMA</t>
  </si>
  <si>
    <t>LIDIANE MARIA RODRIGUES CELESTINO</t>
  </si>
  <si>
    <t>LISANDRA CASTRO</t>
  </si>
  <si>
    <t>LUCIMAR MEDEIROS LIRA CAVALCANTE</t>
  </si>
  <si>
    <t>LUIZ AQUINO GOMES</t>
  </si>
  <si>
    <t>LUIZA DA SILVA MARTINS</t>
  </si>
  <si>
    <t>MANOEL PAZ MARTINS</t>
  </si>
  <si>
    <t>MARCIA CRISTINA ARRUDA DE OLIVEIRA</t>
  </si>
  <si>
    <t>MARCIO QUEIROZ TORRES</t>
  </si>
  <si>
    <t>MARCONDES TENORIO COSTA</t>
  </si>
  <si>
    <t>MARIA ALDIZIA DA SILVA ARAUJO VIEIRA</t>
  </si>
  <si>
    <t>MARIA ANGELINA FREIRE DA COSTA</t>
  </si>
  <si>
    <t>MARIA CIRLIANE GILDO DOS SANTOS</t>
  </si>
  <si>
    <t>MARIA DA CONCEICAO FERREIRA</t>
  </si>
  <si>
    <t>MARIA DA CONCEICAO GOMES DA SILVA</t>
  </si>
  <si>
    <t>MARIA DA GLORIA DE MENEZES CAETANO VITOR</t>
  </si>
  <si>
    <t>MARIA DA PAZ NASCIMENTO SILVA</t>
  </si>
  <si>
    <t>MARIA DE FATIMA DO NASCIMENTO DA SILVA</t>
  </si>
  <si>
    <t>MARIA DE NAZARE BARBOSA ARAUJO</t>
  </si>
  <si>
    <t>MARIA DO CARMO AGUIAR VIEIRA</t>
  </si>
  <si>
    <t>MARIA DO SOCORRO GOMES DE SOUSA</t>
  </si>
  <si>
    <t>MARIA EDUARDA LOPES</t>
  </si>
  <si>
    <t>MARIA ELIANA VERAS RODRIGUES</t>
  </si>
  <si>
    <t>MARIA ELIZIARIA GIRAO DA SILVA</t>
  </si>
  <si>
    <t>MARIA EVELLYNE DA SILVA LOPES</t>
  </si>
  <si>
    <t>MARIA EVILA SOUSA ALBUQUERQUE</t>
  </si>
  <si>
    <t>MARIA EVILENE MENDES COSTA XAVIER</t>
  </si>
  <si>
    <t>MARIA GEISA PEREIRA BARRETO</t>
  </si>
  <si>
    <t>MARIA GOMES DA SILVA</t>
  </si>
  <si>
    <t>MARIA GRACIVANIA COSTA MAGALHAES</t>
  </si>
  <si>
    <t>MARIA INES ROCHA FERNANDES TAVORA</t>
  </si>
  <si>
    <t>MARIA ISABEL BATISTA BERNARDES</t>
  </si>
  <si>
    <t>MARIA ISABEL DA SILVA MARQUES DOS SANTOS</t>
  </si>
  <si>
    <t>MARIA JOSE JUSTINO HOLANDA</t>
  </si>
  <si>
    <t>MARIA JOSINEIDE ALVES DE SOUSA</t>
  </si>
  <si>
    <t>MARIA LIONEIDE FERNANDES DE AQUINO</t>
  </si>
  <si>
    <t>MARIA LUANA ALMEIDA DA SILVA</t>
  </si>
  <si>
    <t>MARIA LUANA DA SILVA LIMA</t>
  </si>
  <si>
    <t>MARIA LUCIA LANDIM DA CRUZ</t>
  </si>
  <si>
    <t>MARIA LUCIENE GOMES DE OLIVEIRA</t>
  </si>
  <si>
    <t>MARIA LUDENILLA DE OLIVEIRA</t>
  </si>
  <si>
    <t>MARIA MELLYANE COSTA DE LEMOS</t>
  </si>
  <si>
    <t>MARIA MINALDA SAMPAIO DE OLIVEIRA</t>
  </si>
  <si>
    <t>MARIA NARLIANE TAVARES DA SILVA</t>
  </si>
  <si>
    <t>MARIA NILA PINHEIRO FARIAS</t>
  </si>
  <si>
    <t>MARIA REJANY GOMES DA SILVA</t>
  </si>
  <si>
    <t>MARIA SOCORRO DA SILVA PATRICIO</t>
  </si>
  <si>
    <t>MARIA TEREZA DO NASCIMENTO JORGE</t>
  </si>
  <si>
    <t>MARIA VLADIANE PINHEIRO DE SOUSA</t>
  </si>
  <si>
    <t>MARIANA MENDES FERREIRA</t>
  </si>
  <si>
    <t>MARILENA SILVA AGUIAR DOS SANTOS</t>
  </si>
  <si>
    <t>MARILIA DE SOUZA ABREU</t>
  </si>
  <si>
    <t>MAYARA RIBEIRO DA SILVA</t>
  </si>
  <si>
    <t>MILCA DE SOUSA SILVA</t>
  </si>
  <si>
    <t>MILENA ALVES PAES</t>
  </si>
  <si>
    <t>MILENA MENESES CARDOSO</t>
  </si>
  <si>
    <t>MIRIAM RHAIANNY DE OLIVEIRA MORENO</t>
  </si>
  <si>
    <t>MIRIAN JUYCE LUCAS DA SILVA CAXIADO</t>
  </si>
  <si>
    <t>MORGANIA LIDIA PAIXAO NOBRE</t>
  </si>
  <si>
    <t>NARDIER DE SOUZA SILVA</t>
  </si>
  <si>
    <t>NATALIA DA SILVA FERREIRA</t>
  </si>
  <si>
    <t>NATALIA FREIRE MACIEL</t>
  </si>
  <si>
    <t>NAYANE MARQUES DE ALMEIDA</t>
  </si>
  <si>
    <t>PALOMA CLEMENTE LAUREANO</t>
  </si>
  <si>
    <t>PATRICIA GONCALVES DE OLIVEIRA</t>
  </si>
  <si>
    <t>PATRICIA MARIA DE ALMEIDA SILVEIRA</t>
  </si>
  <si>
    <t>PAULA SULAMITA GOMES VIEIRA</t>
  </si>
  <si>
    <t>PAULO ROGERIO PEREIRA DA SILVA</t>
  </si>
  <si>
    <t>PAULO SERGIO DA SILVA RIBEIRO</t>
  </si>
  <si>
    <t>PAULO VICTOR LUCAS MAGALHAES</t>
  </si>
  <si>
    <t>PIERRE WILKER ARAUJO DANTAS</t>
  </si>
  <si>
    <t>RAFAEL DE OLIVEIRA SOUSA</t>
  </si>
  <si>
    <t>RAFAEL NOGUEIRA LIMA</t>
  </si>
  <si>
    <t>RAIMUNDO AZEVEDO PARENTE</t>
  </si>
  <si>
    <t>RAIMUNDO NATALIER DE ALBUQUERQUE JUNIOR</t>
  </si>
  <si>
    <t>RAPHAEL DE SOUSA SILVA</t>
  </si>
  <si>
    <t>RAQUEL BATISTA DA SILVA LEAL</t>
  </si>
  <si>
    <t>REGIANE DE SOUZA NASCIMENTO SANTOS</t>
  </si>
  <si>
    <t>REINALDO SALES HISSA</t>
  </si>
  <si>
    <t>RENATA CHAGAS DA SILVA</t>
  </si>
  <si>
    <t>RENATA ROCHA TAVEIRA</t>
  </si>
  <si>
    <t>RITA ROGERIA MARTINS MONTEIRO</t>
  </si>
  <si>
    <t>ROBERTO MAIA SOMBRA</t>
  </si>
  <si>
    <t>RODRIGO BENICIO COSTA</t>
  </si>
  <si>
    <t>RODRIGO DE ALENCAR CUNHA FIGUEIREDO</t>
  </si>
  <si>
    <t>RODRIGO MATIAS GOMES</t>
  </si>
  <si>
    <t>ROMARIO SILVA NUNES</t>
  </si>
  <si>
    <t>ROSILANE COELHO BARBOSA</t>
  </si>
  <si>
    <t>ROZANGELA DE ARAUJO PORFIRIO</t>
  </si>
  <si>
    <t>RUAN COELHO DE SOUZA</t>
  </si>
  <si>
    <t>RUAN VITOR RODRIGUES DOS SANTOS</t>
  </si>
  <si>
    <t>SABRINA KRYSNE DIAS MENDES</t>
  </si>
  <si>
    <t>SAMANTHA DO NASCIMENTO SILVA</t>
  </si>
  <si>
    <t>SAMARA CAMPOS BARBOSA</t>
  </si>
  <si>
    <t>SAMARA REGINA DE LIMA NOGUEIRA SABINO</t>
  </si>
  <si>
    <t>SAMIA MARIA DA COSTA MENDES</t>
  </si>
  <si>
    <t>SANDRINNE DUARTE DE FREITAS OLIVEIRA</t>
  </si>
  <si>
    <t>SHEILA ALVES PAULA</t>
  </si>
  <si>
    <t>SILVANA ELISABETH NICOLAU GAVA</t>
  </si>
  <si>
    <t>SILVANA LIMA DOS SANTOS</t>
  </si>
  <si>
    <t>SOLANGE MORAIS DE SOUSA</t>
  </si>
  <si>
    <t>SUELLEN RODRIGUES FERREIRA</t>
  </si>
  <si>
    <t>TATIANE SALES DA SILVA</t>
  </si>
  <si>
    <t>TEREZA NALY MUNIZ ARAUJO</t>
  </si>
  <si>
    <t>THIAGO OLIVEIRA DA SILVA</t>
  </si>
  <si>
    <t>THIAGO SAVIO DA CRUZ</t>
  </si>
  <si>
    <t>VALDEIR MARQUES DE ABREU</t>
  </si>
  <si>
    <t>VALDIANA DA SILVA BARBOSA</t>
  </si>
  <si>
    <t>VANESSA MARIA DA COSTA DE LIMA</t>
  </si>
  <si>
    <t>VITORIA MENESES DA SILVA</t>
  </si>
  <si>
    <t>VLADIANA AUGUSTO DE SOUZA</t>
  </si>
  <si>
    <t>VLANDERSON SOUSA DA SILVA</t>
  </si>
  <si>
    <t>WANESSA ALVES DO CARMO</t>
  </si>
  <si>
    <t>WELDER BRUNO ALVES QUEIROZ</t>
  </si>
  <si>
    <t>WIDILLI DE SA MENDES LIRA</t>
  </si>
  <si>
    <t>WLADIA DEYVES SERPA LIMA</t>
  </si>
  <si>
    <t>ANTONIO JACKSON OLIVEIRA CAVALCANTE</t>
  </si>
  <si>
    <t>CLAUDIONOR CRISOSTE FERREIRA</t>
  </si>
  <si>
    <t>DANIA LUCENA MACIEL</t>
  </si>
  <si>
    <t>FRANCISCA AMELIA MOURA DA SILVA</t>
  </si>
  <si>
    <t>FRANCISCA IREUDILDA NEGREIROS MOURA</t>
  </si>
  <si>
    <t>FRANCISCO DE ASSIS NEVES SOARES</t>
  </si>
  <si>
    <t>FRANCISCO LUCAS NOGUEIRA SOUZA</t>
  </si>
  <si>
    <t>GEMA GALGANHA VENTURA DA SILVA CAMPOS</t>
  </si>
  <si>
    <t>GILVAN RODRIGUES CORDEIRO</t>
  </si>
  <si>
    <t>JOSE DE LIMA COUTINHO</t>
  </si>
  <si>
    <t>LUCIVANE OLIMPIO DO NASCIMENTO</t>
  </si>
  <si>
    <t>MARCOS AURELIO E SILVA FILHO</t>
  </si>
  <si>
    <t>MARGARIDA MARIA BALTAZAR DAMASCENO</t>
  </si>
  <si>
    <t>MARIA COSMO DE ALMEIDA</t>
  </si>
  <si>
    <t>MARIA DE LOURDES ANDRADE MOURA</t>
  </si>
  <si>
    <t>MARIA DO SOCORRO FERREIRA</t>
  </si>
  <si>
    <t>MARIA FRANCISCA DA SILVA</t>
  </si>
  <si>
    <t>MARIA NADIA VIEIRA RODRIGUES</t>
  </si>
  <si>
    <t>MARIA TERLANILDA MOTA</t>
  </si>
  <si>
    <t>MARIA ZENILDA DA SILVA LOPES</t>
  </si>
  <si>
    <t>MIKC DOUGLAS ACIOLY DE OLIVEIRA</t>
  </si>
  <si>
    <t>RAIMUNDA CARVALHO DE SOUSA</t>
  </si>
  <si>
    <t>RENATA MARIA SIMOES DO NASCIMENTO</t>
  </si>
  <si>
    <t>ROSINEIDE DA SILVA NASCIMENTO</t>
  </si>
  <si>
    <t>ANA CRISTINA NUNES DE SOUZA CAVALCANTE</t>
  </si>
  <si>
    <t>ANDREA DE SOUSA SOBRINHO</t>
  </si>
  <si>
    <t>BENEDITO JACINTO JUNIOR</t>
  </si>
  <si>
    <t>CARLOS ANTONIO DE PAULA LIMA</t>
  </si>
  <si>
    <t>CRISTIANO COSTA ROMAO</t>
  </si>
  <si>
    <t>EDIGLEUBA CAVALCANTE DE LIMA</t>
  </si>
  <si>
    <t>EDILSON BARBOSA DE CASTRO</t>
  </si>
  <si>
    <t>ETELVANIA BARBOSA DOS SANTOS ALMEIDA</t>
  </si>
  <si>
    <t>FRANCISCA VALDEMIRTES ALBUQUERQUE NOGUEIRA</t>
  </si>
  <si>
    <t>IONETE DA COSTA BOMFIM</t>
  </si>
  <si>
    <t>IURI TANIO CHAGAS CRUZ</t>
  </si>
  <si>
    <t>JOELMA SOARES</t>
  </si>
  <si>
    <t>JOSE ANDRESSON SILVA DE OLIVEIRA</t>
  </si>
  <si>
    <t>JOSIEL ARAUJO DE HOLANDA</t>
  </si>
  <si>
    <t>JUSSIER ALENCAR FERREIRA</t>
  </si>
  <si>
    <t>KATHYA CRISTINA RODRIGUES BRAGA</t>
  </si>
  <si>
    <t>LUCICLEITON DE OLIVEIRA VASCONCELOS</t>
  </si>
  <si>
    <t>MARIA DA SILVA GONZAGA</t>
  </si>
  <si>
    <t>MARIA VALDENICE AGUINE DA SILVA</t>
  </si>
  <si>
    <t>MARIANA MADEIRA DE LIMA</t>
  </si>
  <si>
    <t>QUEMUEL DARWIN MARQUES MAGALHAES</t>
  </si>
  <si>
    <t>REJANE JANSEN VIEIRA DE SOUZA</t>
  </si>
  <si>
    <t>RITA BRUNA CORREIA SOARES</t>
  </si>
  <si>
    <t>ROSEANE DUARTE MACEDO</t>
  </si>
  <si>
    <t>ROSINETE BASILIO DE LIMA</t>
  </si>
  <si>
    <t>TAULANES LOPES DA SILVA</t>
  </si>
  <si>
    <t>ANA PAULA RODRIGUES OLIVEIRA</t>
  </si>
  <si>
    <t>AURICELIA DE AGUIAR SILVA</t>
  </si>
  <si>
    <t>DYULLE LEITAO DA SILVA</t>
  </si>
  <si>
    <t>EDNA LUCIA MESQUITA</t>
  </si>
  <si>
    <t>ELIZABETE DA SILVA PASSOS</t>
  </si>
  <si>
    <t>FLAVIO BATISTA DE CASTRO</t>
  </si>
  <si>
    <t>FRANCISCA HELENA PAULINO GOMES SOUSA</t>
  </si>
  <si>
    <t>FRANCISCO ALVES RAMALHO</t>
  </si>
  <si>
    <t>FRANCISCO DE ASSIS MARTINS DE SOUZA</t>
  </si>
  <si>
    <t>FRANCISCO TARCISIO DA SILVA</t>
  </si>
  <si>
    <t>GLEYSON BATISTA SILVA</t>
  </si>
  <si>
    <t>JOSE EDIVALDO ROCHA PINHO</t>
  </si>
  <si>
    <t>JUDITE RICARDO DE ALMEIDA LIMA</t>
  </si>
  <si>
    <t>KATIA DANIELLI LOBO</t>
  </si>
  <si>
    <t>KILVIA GOUVEIA PONTES FEITOSA</t>
  </si>
  <si>
    <t>MARCOS ANTONIO BARBOSA DOS SANTOS</t>
  </si>
  <si>
    <t>MARIA CORDELIA BRAGA RODRIGUES</t>
  </si>
  <si>
    <t>MARIA DO SOCORRO OLIVEIRA DA COSTA</t>
  </si>
  <si>
    <t>MARIA ERILANIA SOUSA PEREIRA</t>
  </si>
  <si>
    <t>MARIA GORETE GUANABARA NEVES</t>
  </si>
  <si>
    <t>MARIA IVONEIDE ARAUJO DA SILVA PINHEIRO</t>
  </si>
  <si>
    <t>MILITANA DIOGENES DA SILVA BESERRA</t>
  </si>
  <si>
    <t>NOEME MARIA FERNANDES DE MOURA</t>
  </si>
  <si>
    <t>PEDRO GOMES BRASIL</t>
  </si>
  <si>
    <t>RINALDO FEITOSA LIMA</t>
  </si>
  <si>
    <t>SILVIA SANTOS DE MATOS</t>
  </si>
  <si>
    <t>VANDERLENE PAIVA PINTO</t>
  </si>
  <si>
    <t>WALTER EDUARDO DOS SANTOS BARBOSA</t>
  </si>
  <si>
    <t>ADAIAS JUSTO</t>
  </si>
  <si>
    <t>ADRIANA DO NASCIMENTO FREIRES</t>
  </si>
  <si>
    <t>ADRIANA GOMES DE ALMEIDA</t>
  </si>
  <si>
    <t>ADRIANA RODRIGUES NASCIMENTO</t>
  </si>
  <si>
    <t>AFRODISIO UCHOA NETO</t>
  </si>
  <si>
    <t>AIRA THAYNAN CHAGAS RIBEIRO</t>
  </si>
  <si>
    <t>AIRTON DE JESUS SOUSA</t>
  </si>
  <si>
    <t>AIRTON MARTINS DO CARMO JUNIOR</t>
  </si>
  <si>
    <t>ALESSANDRA ROSANA SOARES FERREIRA</t>
  </si>
  <si>
    <t>ALEXANDRO PINTO GOMES</t>
  </si>
  <si>
    <t>ALICE ARAUJO SILVA</t>
  </si>
  <si>
    <t>ALINE DE ANDRADE GONCALVES</t>
  </si>
  <si>
    <t>ALZENIR GUERRA VALE</t>
  </si>
  <si>
    <t>AMANDA DE SOUSA BARBOSA</t>
  </si>
  <si>
    <t>AMELIA ANA GOMES DE MORAIS</t>
  </si>
  <si>
    <t>ANA ANGELICA RODRIGUES DA SILVA</t>
  </si>
  <si>
    <t>ANA CAROLINA PONTES FALCAO</t>
  </si>
  <si>
    <t>ANA CAROLINE BARROS PARENTE</t>
  </si>
  <si>
    <t>ANA CAROLINE DE SOUSA PINTO</t>
  </si>
  <si>
    <t>ANA CELIA DE ARAUJO</t>
  </si>
  <si>
    <t>ANA CLARA MORAIS DA SILVA</t>
  </si>
  <si>
    <t>ANA JESSICA DA SILVA MORAES</t>
  </si>
  <si>
    <t>ANA JESSICA PINTO LACERDA</t>
  </si>
  <si>
    <t>ANA KELVIA DE JESUS NASCIMENTO</t>
  </si>
  <si>
    <t>ANA LIVIA MOURA MAIA</t>
  </si>
  <si>
    <t>ANA MARIA OLIVEIRA DE ALMEIDA</t>
  </si>
  <si>
    <t>ANA MARIA ROCHA SILVA</t>
  </si>
  <si>
    <t>ANA PAULA CIRINO DE LIMA</t>
  </si>
  <si>
    <t>ANA PAULA SOARES FERREIRA</t>
  </si>
  <si>
    <t>ANA VANESSA DA SILVA OLIVEIRA EUFRAZIO</t>
  </si>
  <si>
    <t>ANA VIRGINIA BENICIO DE MACEDO</t>
  </si>
  <si>
    <t>ANA VITORIA DA SILVA ALVES</t>
  </si>
  <si>
    <t>ANALU DE FARIAS CAVALCANTE</t>
  </si>
  <si>
    <t>ANDERSON ALVES TORRES BARBOSA</t>
  </si>
  <si>
    <t>ANDREIA ALVES DO NASCIMENTO</t>
  </si>
  <si>
    <t>ANDREZA RAFAELA DOS SANTOS FERREIRA</t>
  </si>
  <si>
    <t>ANDREZA XAVIER FERNANDES</t>
  </si>
  <si>
    <t>ANE KAROLINE RODRIGUES</t>
  </si>
  <si>
    <t>ANGEL EVANGELISTA BARROSO MAGALHAES</t>
  </si>
  <si>
    <t>ANNA PAULA MENESES DA SILVA</t>
  </si>
  <si>
    <t>ANTONIA BRUNA PEDRO ALVES</t>
  </si>
  <si>
    <t>ANTONIA MARIA JUSTINO DA COSTA</t>
  </si>
  <si>
    <t>ANTONIA MARIA PINTO BRAGA</t>
  </si>
  <si>
    <t>ANTONIA MOURA DA SILVA</t>
  </si>
  <si>
    <t>ANTONIA SAMILA DE SOUSA</t>
  </si>
  <si>
    <t>ANTONIA SEBASTIANA BARROS SOUSA</t>
  </si>
  <si>
    <t>ANTONIA VANUZA JUCA SILVA MAIA</t>
  </si>
  <si>
    <t>ANTONIA VERONICA DE CARVALHO SOUSA</t>
  </si>
  <si>
    <t>ANTONIO ALEX RABELO ANDRADE</t>
  </si>
  <si>
    <t>ANTONIO CARLOS DE MARIA</t>
  </si>
  <si>
    <t>ANTONIO EDVAN PEREIRA DOS SANTOS</t>
  </si>
  <si>
    <t>ANTONIO EVILANIO FREIRES</t>
  </si>
  <si>
    <t>ANTONIO JOSE SANTIAGO ROCHA</t>
  </si>
  <si>
    <t>ANTONIO LUCIANO NETO</t>
  </si>
  <si>
    <t>ANTONIO LUIZ DA SILVA</t>
  </si>
  <si>
    <t>ANTONIO MAYKON MAGALHAES DE OLIVEIRA</t>
  </si>
  <si>
    <t>ANTONIO ROBBY RODRIGUES DA SILVA</t>
  </si>
  <si>
    <t>ANTONIO RONALDO DA SILVA SANTOS</t>
  </si>
  <si>
    <t>ANTONIO VICTOR NEGREIROS DE SENA</t>
  </si>
  <si>
    <t>APARECIDA MAYARA MOURA ALVES</t>
  </si>
  <si>
    <t>AQUILES PRACAMPOS DIAS LIMA</t>
  </si>
  <si>
    <t>ARILTON DE ALMEIDA GOMES</t>
  </si>
  <si>
    <t>AUXILIADORA ALVES DA SILVA</t>
  </si>
  <si>
    <t>BRENA DA COSTA FERREIRA</t>
  </si>
  <si>
    <t>BRENA KELLY NASCIMENTO RODRIGUES</t>
  </si>
  <si>
    <t>BRENNA KELVIA DA SILVA ARAUJO</t>
  </si>
  <si>
    <t>BRUNA BEZERRA RODRIGUES</t>
  </si>
  <si>
    <t>BRUNA THAYS SANTIAGO LEITE</t>
  </si>
  <si>
    <t>CALEBE DANTAS GOMES</t>
  </si>
  <si>
    <t>CARLA KAROLINE CARVALHO CAVALCANTE</t>
  </si>
  <si>
    <t>CARLA MIKAELY SANTOS FARIAS</t>
  </si>
  <si>
    <t>CARLOS ERIC DA SILVA AGUIAR</t>
  </si>
  <si>
    <t>CARLOS HENRIQUE AQUINO DE OLIVEIRA</t>
  </si>
  <si>
    <t>CARMEM VALERIA DE VASCONCELOS COSTA</t>
  </si>
  <si>
    <t>CAROLINA VITORIA DE SOUZA FERNANDES</t>
  </si>
  <si>
    <t>CICERO WALISSON GOMES MENDONCA</t>
  </si>
  <si>
    <t>CINTIA ALVES DE SOUSA</t>
  </si>
  <si>
    <t>CLAUDEANE DA SILVA SOUSA</t>
  </si>
  <si>
    <t>CLAUDENICE MARQUES MARCAL</t>
  </si>
  <si>
    <t>CLAUDIANA ARAUJO FERREIRA</t>
  </si>
  <si>
    <t>CLAUDIANA FRANCA DE ARAUJO</t>
  </si>
  <si>
    <t>CLAUDIO ROBERTO VIANA</t>
  </si>
  <si>
    <t>CLEDIAN DE OLIVEIRA DOS SANTOS</t>
  </si>
  <si>
    <t>CLEICIANE COSTA DE SOUZA</t>
  </si>
  <si>
    <t>CLEIDEMARY SANTOS MATOS</t>
  </si>
  <si>
    <t>CLEVER MARCOS CARNEIRO</t>
  </si>
  <si>
    <t>CLICIA SILVA BEZERRA</t>
  </si>
  <si>
    <t>CRISLANE FONSECA RIBEIRO</t>
  </si>
  <si>
    <t>CRISTIANE SILVA DOS SANTOS DO NASCIMENTO</t>
  </si>
  <si>
    <t>CRISTIANO ALVES DE OLIVEIRA</t>
  </si>
  <si>
    <t>CRISTINA MARIA DE SOUSA</t>
  </si>
  <si>
    <t>DANDREIA MACIEL DE BRITO SOARES</t>
  </si>
  <si>
    <t>DANIEL VIEIRA DE SOUSA</t>
  </si>
  <si>
    <t>DANIELE BATISTA DE OLIVEIRA</t>
  </si>
  <si>
    <t>DANIELE DE BRITO RIBEIRO</t>
  </si>
  <si>
    <t>DARLLANE DE ALMEIDA GALDINO</t>
  </si>
  <si>
    <t>DARSAEVY MARCOS DE QUEIROZ</t>
  </si>
  <si>
    <t>DAVI JOSE DE OLIVEIRA DO SANTOS</t>
  </si>
  <si>
    <t>DAVID DANTAS DA SILVA</t>
  </si>
  <si>
    <t>DEBRIANIA AGUIAR PINTO DE ALMEIDA</t>
  </si>
  <si>
    <t>DORALICE DE SOUSA OLIVEIRA</t>
  </si>
  <si>
    <t>EDINARDO FELIPE DE OLIVEIRA FILHO</t>
  </si>
  <si>
    <t>EDUARDA DA SILVA SOUSA</t>
  </si>
  <si>
    <t>EDUARDO DO NASCIMENTO VIEIRA</t>
  </si>
  <si>
    <t>EDUARDO FERNANDES DE SOUZA</t>
  </si>
  <si>
    <t>ELANIA COSME PEREIRA</t>
  </si>
  <si>
    <t>ELAYNE CRISTINA SILVA DE SOUSA</t>
  </si>
  <si>
    <t>ELIANE MARIA DOS SANTOS CELESTINO</t>
  </si>
  <si>
    <t>ELIEZIO DA SILVA DUTRA</t>
  </si>
  <si>
    <t>ELIS REGINA DOURADO DA SILVA</t>
  </si>
  <si>
    <t>ELISANGELA FREIRE DE SOUSA GOIS</t>
  </si>
  <si>
    <t>ELISSANDRA LOPES DA SILVA</t>
  </si>
  <si>
    <t>ELIZABETE SILVA DE SOUSA</t>
  </si>
  <si>
    <t>ELIZANDRA PEREIRA DOS SANTOS</t>
  </si>
  <si>
    <t>ELIZANGELA SANTOS LOPES</t>
  </si>
  <si>
    <t>ELOIZA SOUSA DA SILVA</t>
  </si>
  <si>
    <t>EMERSON DA SILVA SARAIVA</t>
  </si>
  <si>
    <t>ERICA COSTA MAIA</t>
  </si>
  <si>
    <t>ERICA JUSTINO TEIXEIRA DA SILVA</t>
  </si>
  <si>
    <t>ERIKA DA SILVA BEZERRA</t>
  </si>
  <si>
    <t>ERIKA LARRY RODRIGUES DA COSTA</t>
  </si>
  <si>
    <t>ERILEIDE QUEIROZ ALVES</t>
  </si>
  <si>
    <t>ERISVANDO DE ALMEIDA SOUSA</t>
  </si>
  <si>
    <t>EVERARDO FERREIRA DE SOUSA</t>
  </si>
  <si>
    <t>EXPEDITA BATISTA DA CRUZ ALVES</t>
  </si>
  <si>
    <t>FABIANA DOS SANTOS ABREU</t>
  </si>
  <si>
    <t>FABIOLA DE PAIVA SOUZA</t>
  </si>
  <si>
    <t>FABRICIA MOURA DE SOUSA</t>
  </si>
  <si>
    <t>FABRICIO ROGERIO CAVALCANTE</t>
  </si>
  <si>
    <t>FATIMA MARIA GONDIM ACIOLY</t>
  </si>
  <si>
    <t>FATIMA MARIA RODRIGUES LOPES</t>
  </si>
  <si>
    <t>FERNANDO DE LIMA RABELO</t>
  </si>
  <si>
    <t>FLAVIO DE SOUZA QUEIROZ</t>
  </si>
  <si>
    <t>FLAVIO SILVA SALES</t>
  </si>
  <si>
    <t>FLORINDA MARIA MAIA FACANHA</t>
  </si>
  <si>
    <t>FRANCIELI DOS SANTOS DE AGUIAR CAVALCANTE RIPARDO</t>
  </si>
  <si>
    <t>FRANCINEIDE RAMOS DE ABREU</t>
  </si>
  <si>
    <t>FRANCISCA AILA PINTO CAVALCANTE</t>
  </si>
  <si>
    <t>FRANCISCA ANIELLY CAVALCANTE PAULO</t>
  </si>
  <si>
    <t>FRANCISCA ANTONIA FERREIRA LIMA</t>
  </si>
  <si>
    <t>FRANCISCA ERNANDA VIEIRA</t>
  </si>
  <si>
    <t>FRANCISCA FABIANA PEREIRA DA SILVA</t>
  </si>
  <si>
    <t>FRANCISCA HELENA PINHEIRO DE SOUZA</t>
  </si>
  <si>
    <t>FRANCISCA HELOISIANE RODRIGUES DOS SANTOS</t>
  </si>
  <si>
    <t>FRANCISCA HOSANA BARBOZA DE OLIVEIRA SILVA</t>
  </si>
  <si>
    <t>FRANCISCA IONE MENDES RODRIGUES</t>
  </si>
  <si>
    <t>FRANCISCA IVONELDA DE LIMA</t>
  </si>
  <si>
    <t>FRANCISCA JACQUELINE OLIMPIO FITERMAN</t>
  </si>
  <si>
    <t>FRANCISCA KARLA SILVA DE OLIVEIRA</t>
  </si>
  <si>
    <t>FRANCISCA MIREIA MARQUES DO NASCIMENTO</t>
  </si>
  <si>
    <t>FRANCISCA REJANE PIRES PONCIANO</t>
  </si>
  <si>
    <t>FRANCISCA SAMARA PAIVA SILVA</t>
  </si>
  <si>
    <t>FRANCISCA SIMONE DE FREITAS</t>
  </si>
  <si>
    <t>FRANCISCO CANDIDO GONDIN JUNIOR</t>
  </si>
  <si>
    <t>FRANCISCO CARLOS SIPRIANO VIEIRA</t>
  </si>
  <si>
    <t>FRANCISCO DE ASSIS CAVALCANTE ALVES</t>
  </si>
  <si>
    <t>FRANCISCO DE ASSIS DAMASCENO TAVARES</t>
  </si>
  <si>
    <t>FRANCISCO DE ASSIS DOS SANTOS</t>
  </si>
  <si>
    <t>FRANCISCO EDILSON FERREIRA DOS SANTOS</t>
  </si>
  <si>
    <t>FRANCISCO EDSON DE JESUS VIEIRA</t>
  </si>
  <si>
    <t>FRANCISCO ELDER ALVES DO NASCIMENTO</t>
  </si>
  <si>
    <t>FRANCISCO FABIANO SARAIVA MATOS</t>
  </si>
  <si>
    <t>FRANCISCO FLORENCIO DA SILVA JUNIOR</t>
  </si>
  <si>
    <t>FRANCISCO GLEISON DA SILVA SANTOS</t>
  </si>
  <si>
    <t>FRANCISCO JOSEILTON TEIXEIRA DA SILVA</t>
  </si>
  <si>
    <t>FRANCISCO LEONILSON SAMPAIO LIMA</t>
  </si>
  <si>
    <t>FRANCISCO LUCAS DE SOUSA</t>
  </si>
  <si>
    <t>FRANCISCO RAFAEL RIBEIRO DOS SANTOS</t>
  </si>
  <si>
    <t>FRANCISCO RAFAEL VASCONCELOS DE OLIVEIRA</t>
  </si>
  <si>
    <t>FRANCISCO SOARES TEIXEIRA FILHO</t>
  </si>
  <si>
    <t>GABRIEL DE FRANCA SILVA</t>
  </si>
  <si>
    <t>GEDEON LIMA PARENTE</t>
  </si>
  <si>
    <t>GEFERSON PABLO GOMES DA SILVA CAVALCANTE</t>
  </si>
  <si>
    <t>GERLANDIA NAYARA BEZERRA</t>
  </si>
  <si>
    <t>GISELLE FARIAS MEDEIROS</t>
  </si>
  <si>
    <t>GLEIDSON SOARES CAMPOS</t>
  </si>
  <si>
    <t>GUILHERME DA ROCHA RODRIGUES</t>
  </si>
  <si>
    <t>HANNA ARAUJO GOMES DE ANDRADE</t>
  </si>
  <si>
    <t>HENOC CARVALHO BORGES</t>
  </si>
  <si>
    <t>HENRIQUE FREITAS DE SOUSA</t>
  </si>
  <si>
    <t>HERCULANO FRANCISCO MARQUES DE SOUSA</t>
  </si>
  <si>
    <t>HERLANE CRISTINA RODRIGUES ALVES</t>
  </si>
  <si>
    <t>HERLON LIMA DE SOUSA</t>
  </si>
  <si>
    <t>HIPOLITO FERNANDES DE FREITAS</t>
  </si>
  <si>
    <t>HISLANDIA CRISTINA DUARTE DA SILVA</t>
  </si>
  <si>
    <t>IARA CARLA FERNANDES DE LIMA</t>
  </si>
  <si>
    <t>ICARO MENDES CORTEZ</t>
  </si>
  <si>
    <t>INGRID DA SILVA FERREIRA</t>
  </si>
  <si>
    <t>INGRID HORANA DE LIMA FERREIRA</t>
  </si>
  <si>
    <t>ISABELLE SILVEIRA PIRES</t>
  </si>
  <si>
    <t>ITALO LOPES COSTA</t>
  </si>
  <si>
    <t>JACQUELINE LIMA DE FREITAS</t>
  </si>
  <si>
    <t>JACQUELINE SOUSA DE LIMA</t>
  </si>
  <si>
    <t>JAILTON FEITOSA ANDRE</t>
  </si>
  <si>
    <t>JAMES ANDRADE GOMES</t>
  </si>
  <si>
    <t>JANAILDA FELICIANO GONCALVES</t>
  </si>
  <si>
    <t>JANIELE INGRID DA SILVA FREIRE</t>
  </si>
  <si>
    <t>JAQUELINE BATISTA DE ALMEIDA</t>
  </si>
  <si>
    <t>JAQUELINE SILVA DE OLIVEIRA</t>
  </si>
  <si>
    <t>JEAN FELIPE GONCALVES DA SILVA</t>
  </si>
  <si>
    <t>JEFFERSON ADRIANO BARROS MARTINS</t>
  </si>
  <si>
    <t>JEFFERSON PACHECO AMARAL FORTES</t>
  </si>
  <si>
    <t>JEOVA DO NASCIMENTO MONTEIRO</t>
  </si>
  <si>
    <t>JESSICA CAROLINE SOUZA EVANGELISTA</t>
  </si>
  <si>
    <t>JESSICA GONCALVES BARBOSA COELHO</t>
  </si>
  <si>
    <t>JESSYCA DEYSI CASTRO CORREIA JALES</t>
  </si>
  <si>
    <t>JOAO BATISTA SOUZA SABINO</t>
  </si>
  <si>
    <t>JOAO CAPISTRANO DE ABREU NETO</t>
  </si>
  <si>
    <t>JOAO CAVALCANTE CIDRAO</t>
  </si>
  <si>
    <t>JOAO PEDRO FERREIRA DA SILVA</t>
  </si>
  <si>
    <t>JOAO VITOR DE MELO DA SILVA</t>
  </si>
  <si>
    <t>JOAO VITOR MOREIRA CAMPOS</t>
  </si>
  <si>
    <t>JOCINEIDE SANTIAGO DA SILVA</t>
  </si>
  <si>
    <t>JOHN PABLO LIMA DA SILVA</t>
  </si>
  <si>
    <t>JORGINETE BRAGA SALGADO</t>
  </si>
  <si>
    <t>JOSE CLEITON BRILHANTE DA SILVA</t>
  </si>
  <si>
    <t>JOSE ELIVAN FERREIRA TEODOSIO</t>
  </si>
  <si>
    <t>JOSE MILTON DE OLIVEIRA FILHO</t>
  </si>
  <si>
    <t>JOSE ORLANDO COSTA DE SOUSA</t>
  </si>
  <si>
    <t>JOSE QUERGINALDO ALVES</t>
  </si>
  <si>
    <t>JOSE THIALISSON LEITAO RODRIGUES</t>
  </si>
  <si>
    <t>JOSEFA FERREIRA ARAUJO</t>
  </si>
  <si>
    <t>JOSIELLE DOS SANTOS GOMES</t>
  </si>
  <si>
    <t>JOSUE DE ALBUQUERQUE ALVES NETO</t>
  </si>
  <si>
    <t>JOVITA MARIA BARROS MOTA</t>
  </si>
  <si>
    <t>JOYCE GONCALVES DE OLIVEIRA</t>
  </si>
  <si>
    <t>JOYCE MARIA SOUSA DE LIMA</t>
  </si>
  <si>
    <t>JOYCE RIBEIRO DE LIMA</t>
  </si>
  <si>
    <t>JULIA MARIA PEREIRA</t>
  </si>
  <si>
    <t>JULIANA DANTAS SOARES</t>
  </si>
  <si>
    <t>JULIANA LOURENCO MONTEIRO</t>
  </si>
  <si>
    <t>JULIANA SANTOS MARQUES</t>
  </si>
  <si>
    <t>JULIO CESAR DE OLIVEIRA BARBOSA</t>
  </si>
  <si>
    <t>JULIO DE SOUSA BELO</t>
  </si>
  <si>
    <t>KANANDA MARA MENDES CARNEIRO</t>
  </si>
  <si>
    <t>KATIANE SERAFIM DA SILVA UCHOA</t>
  </si>
  <si>
    <t>KEILA MARTINS DA SILVA</t>
  </si>
  <si>
    <t>KELLY PATRICIA DA COSTA SILVA</t>
  </si>
  <si>
    <t>KELLY ROSANA RODRIGUES ALVES</t>
  </si>
  <si>
    <t>KELVIA LIMA ANDRADE</t>
  </si>
  <si>
    <t>LARISSA FERREIRA SOUSA</t>
  </si>
  <si>
    <t>LARYSSA MATOS BARBOSA</t>
  </si>
  <si>
    <t>LAURA FERREIRA FARIAS</t>
  </si>
  <si>
    <t>LAVIGNIA SABINO DE SOUSA</t>
  </si>
  <si>
    <t>LEANDRO LEE DE OLIVEIRA LIMA</t>
  </si>
  <si>
    <t>LEDRUWICK TAYLOR RODRIGUES DE ALMEIDA</t>
  </si>
  <si>
    <t>LEISA SOUSA DA SILVA</t>
  </si>
  <si>
    <t>LEONILDA TATIANE DA SILVA</t>
  </si>
  <si>
    <t>LEONOR LEMOS DE ALMEIDA</t>
  </si>
  <si>
    <t>LEOPOLDO PAIVA RODRIGUES</t>
  </si>
  <si>
    <t>LIDIANE DA SILVA NOBRE</t>
  </si>
  <si>
    <t>LIDIANI SANTANA DA SILVA</t>
  </si>
  <si>
    <t>LIDUINA CASTRO DE SOUSA</t>
  </si>
  <si>
    <t>LINDALVA CASTRO FURTADO</t>
  </si>
  <si>
    <t>LISNEY DA CRUZ BARBOSA</t>
  </si>
  <si>
    <t>LORENA CARNEIRO DA COSTA</t>
  </si>
  <si>
    <t>LORENA EMYLE COELHO MENEZES</t>
  </si>
  <si>
    <t>LUAN DIONES MORAES SILVA</t>
  </si>
  <si>
    <t>LUANA KELLY FERREIRA DE SOUSA</t>
  </si>
  <si>
    <t>LUCAS WEDNEY ALVES</t>
  </si>
  <si>
    <t>LUCIA DE FATIMA MONTEIRO LOPES</t>
  </si>
  <si>
    <t>LUCIANA RODRIGUES DA SILVA MARTINS</t>
  </si>
  <si>
    <t>LUCIANO MARQUES FLOR</t>
  </si>
  <si>
    <t>LUCIMARIA LUZ CABRAL</t>
  </si>
  <si>
    <t>LUCIVALDA DA SILVA</t>
  </si>
  <si>
    <t>LUCIVALDO BARROS DA CUNHA</t>
  </si>
  <si>
    <t>LUZIA PEREIRA DE QUEIROZ</t>
  </si>
  <si>
    <t>MANOEL TOMAZ DE OLIVEIRA</t>
  </si>
  <si>
    <t>MARA CIRLIANE MEDEIROS DA SILVA</t>
  </si>
  <si>
    <t>MARCELA MARIA MOREIRA MACIEL</t>
  </si>
  <si>
    <t>MARCELO FREIRE DA SILVA</t>
  </si>
  <si>
    <t>MARCIA COELHO PEREIRA</t>
  </si>
  <si>
    <t>MARCIA MARIA PEREIRA DOS SANTOS</t>
  </si>
  <si>
    <t>MARCILIA XAVIER DE SOUZA</t>
  </si>
  <si>
    <t>MARCOS EVELAN SALES DA SILVA</t>
  </si>
  <si>
    <t>MARCOS FABIO DE OLIVEIRA ALMEIDA</t>
  </si>
  <si>
    <t>MARCOS FABIO MAGALHAES SOARES</t>
  </si>
  <si>
    <t>MARCUS LIMA GUSMAO</t>
  </si>
  <si>
    <t>MARIA ANABELLE SERRANO SOUSA</t>
  </si>
  <si>
    <t>MARIA ANUNCIACAO VITAL DE OLIVEIRA</t>
  </si>
  <si>
    <t>MARIA AURELIA PINHO DO NASCIMENTO</t>
  </si>
  <si>
    <t>MARIA CECILIA HOLANDA MARTINS</t>
  </si>
  <si>
    <t>MARIA CLAUDILENE NUNES</t>
  </si>
  <si>
    <t>MARIA CLEUDIA CARNEIRO BORGES</t>
  </si>
  <si>
    <t>MARIA CONCEICAO TEIXEIRA ARAUJO</t>
  </si>
  <si>
    <t>MARIA DAS DORES ALVES CASTRO</t>
  </si>
  <si>
    <t>MARIA DAS GRACAS MELO GOMES</t>
  </si>
  <si>
    <t>MARIA DE LOUDES TEIXEIRA BEZERRA</t>
  </si>
  <si>
    <t>MARIA DO AMPARO MOURA DE SOUSA</t>
  </si>
  <si>
    <t>MARIA EDUARDA SILVA ESPINOZA</t>
  </si>
  <si>
    <t>MARIA EMANUELA ARRUDA DUARTE</t>
  </si>
  <si>
    <t>MARIA ERIALDA CESARIO BARBOSA</t>
  </si>
  <si>
    <t>MARIA ERIVANIA DO NASCIMENTO DE SOUSA</t>
  </si>
  <si>
    <t>MARIA EUGENIA FRISOLINO DOS SANTOS</t>
  </si>
  <si>
    <t>MARIA EUGENIA SILVINO MOURATO</t>
  </si>
  <si>
    <t>MARIA FABIOLA EUGENIO</t>
  </si>
  <si>
    <t>MARIA GORETE OLIVEIRA DA SILVA</t>
  </si>
  <si>
    <t>MARIA IARA DA SILVA DOS SANTOS</t>
  </si>
  <si>
    <t>MARIA IVONETE SILVA DE SOUSA</t>
  </si>
  <si>
    <t>MARIA JACIRENE DOS SANTOS LIMA</t>
  </si>
  <si>
    <t>MARIA JOSE MOREIRA DE SOUZA</t>
  </si>
  <si>
    <t>MARIA LUCIA AVILA DE SOUSA</t>
  </si>
  <si>
    <t>MARIA LUCIA GONCALVES DE SOUSA</t>
  </si>
  <si>
    <t>MARIA MAIZA ARAUJO DA SILVA NASCIMENTO</t>
  </si>
  <si>
    <t>MARIA MARLENE OLIVEIRA DA ROCHA</t>
  </si>
  <si>
    <t>MARIA OLIVEIRA DA SILVA FILHA</t>
  </si>
  <si>
    <t>MARIA ONELIA SABINO LIMA</t>
  </si>
  <si>
    <t>MARIA RENATA ALVES DA SILVA</t>
  </si>
  <si>
    <t>MARIA ROSENIR DA SILVA JULIAO</t>
  </si>
  <si>
    <t>MARIA SANDRA DE LIMA BRASILEIRO</t>
  </si>
  <si>
    <t>MARIA SERGIO DE OLIVEIRA CANDIDO</t>
  </si>
  <si>
    <t>MARIA SILDERLANE SEMEAO DE SOUSA</t>
  </si>
  <si>
    <t>MARIA SOCORRO GONCALVES DA SILVA</t>
  </si>
  <si>
    <t>MARIA SUELANGE DE SOUSA</t>
  </si>
  <si>
    <t>MARIA SUELY MAGALHAES CALACA</t>
  </si>
  <si>
    <t>MARIA TAMISA PEREIRA SOARES</t>
  </si>
  <si>
    <t>MARIA TESLLYN BORGES DOS SANTOS</t>
  </si>
  <si>
    <t>MARIA VALDELICE DIOGENES DA CUNHA</t>
  </si>
  <si>
    <t>MARIA VALDILENE MAGALHAES</t>
  </si>
  <si>
    <t>MARIA VANUZA GONCALVES DA SILVA</t>
  </si>
  <si>
    <t>MARIANA DA SILVA BRAGA</t>
  </si>
  <si>
    <t>MARILIA DANIELA GREGORIO DOS SANTOS FREITAS</t>
  </si>
  <si>
    <t>MARINA COELHO ELLERY</t>
  </si>
  <si>
    <t>MARINA STUDART GUIMARAES LIMA</t>
  </si>
  <si>
    <t>MARLENE FELICIO DA ROCHA</t>
  </si>
  <si>
    <t>MARLYANE LINO CORDEIRO</t>
  </si>
  <si>
    <t>MARTA MARIA MENEZES DA SILVA</t>
  </si>
  <si>
    <t>MATEUS FERNANDES ALVES</t>
  </si>
  <si>
    <t>MEIRELENE CAVALCANTE COLARES</t>
  </si>
  <si>
    <t>MICHELE CIRINO PEREIRA</t>
  </si>
  <si>
    <t>MONALISA MARIA DO NASCIMENTO MARTINS</t>
  </si>
  <si>
    <t>MONIQUE TEIXEIRA COSTA</t>
  </si>
  <si>
    <t>NADIVIA LIMA DE ARAUJO</t>
  </si>
  <si>
    <t>NATALIA LINHARES LOPES</t>
  </si>
  <si>
    <t>NATHECIA ABREU DOS SANTOS</t>
  </si>
  <si>
    <t>NAYARA LIMA COSTA</t>
  </si>
  <si>
    <t>NICOLAS ALVES FERREIRA</t>
  </si>
  <si>
    <t>NICOLY DAMASCENO DEFANI</t>
  </si>
  <si>
    <t>PATRICIA CARNEIRO SALES</t>
  </si>
  <si>
    <t>PATRICIA FURTADO DE OLIVEIRA SAMPAIO</t>
  </si>
  <si>
    <t>PAULO HENRIQUE GARCIA LIMA</t>
  </si>
  <si>
    <t>PAULO ROBERTO PEREIRA DA SILVA</t>
  </si>
  <si>
    <t>RAELLE SOARES TAVARES</t>
  </si>
  <si>
    <t>RAFAEL DE OLIVEIRA TORQUATO</t>
  </si>
  <si>
    <t>RAFAELA GABRIEL MACIEL LOBO</t>
  </si>
  <si>
    <t>RAIANE ROCHA CARVALHO DE FREITAS COSTA</t>
  </si>
  <si>
    <t>RAIMUNDA LOPES BARROS</t>
  </si>
  <si>
    <t>RAIMUNDO AURELIO SILVA</t>
  </si>
  <si>
    <t>RAIMUNDO SOARES DE OLIVEIRA</t>
  </si>
  <si>
    <t>RAMIRIA BEZERRA RODRIGUES</t>
  </si>
  <si>
    <t>RAYANE NASCIMENTO DO VALE</t>
  </si>
  <si>
    <t>RAYANE SANTANA LINHARES</t>
  </si>
  <si>
    <t>REGILANE MARTINS MUNIZ</t>
  </si>
  <si>
    <t>RITA ELENA ANGELO ALVES</t>
  </si>
  <si>
    <t>RITA MARIA LIMA FURTADO</t>
  </si>
  <si>
    <t>RITHELLY VITORIA ARAUJO GARCIA</t>
  </si>
  <si>
    <t>ROBERTO DE OLIVEIRA CANDIDO</t>
  </si>
  <si>
    <t>ROBSON FERNANDO DIAS LAMEU</t>
  </si>
  <si>
    <t>ROSA MARIA NASCIMENTO DOS SANTOS</t>
  </si>
  <si>
    <t>ROSEVALDA OLIVEIRA DA SILVA</t>
  </si>
  <si>
    <t>ROSSICLER NOBREGA DAHER ELIAS DANTAS</t>
  </si>
  <si>
    <t>SABRINA BARBOSA DA SILVA</t>
  </si>
  <si>
    <t>SABRINA FERREIRA DE OLIVEIRA</t>
  </si>
  <si>
    <t>SABRINA MOURA EVANGELISTA</t>
  </si>
  <si>
    <t>SAMARA DE LIMA SANTANA GUEDES</t>
  </si>
  <si>
    <t>SAMUEL DE SOUSA RODRIGUES</t>
  </si>
  <si>
    <t>SAMUEL DUARTE DE FREITAS</t>
  </si>
  <si>
    <t>SANDRO DOS SANTOS SILVA</t>
  </si>
  <si>
    <t>SARA MOREIRA SILVA</t>
  </si>
  <si>
    <t>SARAH THALITA LIBERATO ARAUJO</t>
  </si>
  <si>
    <t>SHIRLEY LOPES FERREIRA ALENCAR LIMA</t>
  </si>
  <si>
    <t>SHISLAYNE CRISTINA VALADARES</t>
  </si>
  <si>
    <t>SILVANA ALVES TEIXEIRA</t>
  </si>
  <si>
    <t>SILVIA HELENA DE OLIVEIRA DAMASCENO</t>
  </si>
  <si>
    <t>STEPHANY MARIANA LIMA DA SILVA</t>
  </si>
  <si>
    <t>SUELI FERREIRA DA COSTA</t>
  </si>
  <si>
    <t>SUELY DA SILVA NASCIMENTO</t>
  </si>
  <si>
    <t>SUZANE ALEXANDRE LIMA NOBRE</t>
  </si>
  <si>
    <t>TAIRONE MAIA DA COSTA</t>
  </si>
  <si>
    <t>TALITA COSTA MENDES LIMA</t>
  </si>
  <si>
    <t>TAYLANE LIMA SOARES</t>
  </si>
  <si>
    <t>TEDD DE QUEIROGA URTIGA</t>
  </si>
  <si>
    <t>TEREZA CRISTINA GONCALVEZ DE LIMA</t>
  </si>
  <si>
    <t>THALIA BEZERRA SILVA</t>
  </si>
  <si>
    <t>THALYTA DOS SANTOS BEZERRA SAMPAIO</t>
  </si>
  <si>
    <t>THEMICIA DE TOCLES DO NASCIMENTO</t>
  </si>
  <si>
    <t>THYAGO RODRIGUES FARIAS</t>
  </si>
  <si>
    <t>TICIANA SILVA VIEIRA</t>
  </si>
  <si>
    <t>TICIANE FEITOSA FELIPE</t>
  </si>
  <si>
    <t>TICIANE PLYCIA FRANCA FERREIRA</t>
  </si>
  <si>
    <t>VALERIA DE LIMA SARAIVA VELOZO</t>
  </si>
  <si>
    <t>VANESSA REVEA ANGELA DA SILVA</t>
  </si>
  <si>
    <t>VERIDIANA MARQUES DA COSTA</t>
  </si>
  <si>
    <t>VICENTE COSTA GONCALVES</t>
  </si>
  <si>
    <t>VICTORIA RODRIGUES DE ALBUQUERQUE SILVA</t>
  </si>
  <si>
    <t>VINICIUS DINIZ DO NASCIMENTO</t>
  </si>
  <si>
    <t>VINICIUS LIMA SILVA</t>
  </si>
  <si>
    <t>VINICIUS WILLIAM MOTA</t>
  </si>
  <si>
    <t>VITOR WESLEY SOUZA DA SILVA</t>
  </si>
  <si>
    <t>VITORIA INGRIDD RABELO DE VASCONCELOS</t>
  </si>
  <si>
    <t>VITORIA REGIA DA SILVA SOARES</t>
  </si>
  <si>
    <t>VIVIANE BENTO DA SILVA</t>
  </si>
  <si>
    <t>VIVIANE BERNARDO DA SILVA REINALDO</t>
  </si>
  <si>
    <t>VIVIANE COSTA OLIVEIRA</t>
  </si>
  <si>
    <t>WALESKA ELEN SOUSA FARIAS</t>
  </si>
  <si>
    <t>WELSON JARDIM SANTOS</t>
  </si>
  <si>
    <t>WESLER QUEIROZ BARBOSA</t>
  </si>
  <si>
    <t>WUARA MORAIS DE VASCONCELOS</t>
  </si>
  <si>
    <t>NILTON CESAR PINHEIRO MAIA</t>
  </si>
  <si>
    <t>ALEXSANDRA MOREIRA RODRIGUES</t>
  </si>
  <si>
    <t>ALZENIR ANGELO DA SILVA</t>
  </si>
  <si>
    <t>ANTONIA EUCLINIA LIMA MARTINS</t>
  </si>
  <si>
    <t>ANTONIA GLAUCIANE LOPES FARIAS</t>
  </si>
  <si>
    <t>ANTONIO CASEMIRO GOMES</t>
  </si>
  <si>
    <t>BALBINA EMILIA VIEIRA MARTINIANO</t>
  </si>
  <si>
    <t>CARLOS ANTONIO PEREIRA ALVES</t>
  </si>
  <si>
    <t>DARLENE DO NASCIMENTO MARQUES SANTOS</t>
  </si>
  <si>
    <t>DIVERLENE DA GRACA FERREIRA GARCEZ</t>
  </si>
  <si>
    <t>FRANCISCO CLAUDISIO MAGALHAES</t>
  </si>
  <si>
    <t>FRANCISCO JENIVAL GOMES GONCALVES</t>
  </si>
  <si>
    <t>GIRLENE DOS SANTOS LOPES</t>
  </si>
  <si>
    <t>JANUARIO DE ARAUJO CAVALCANTE</t>
  </si>
  <si>
    <t>JEANE POMPEU DE SOUSA</t>
  </si>
  <si>
    <t>JOSE DJACY ALVES MILHOME</t>
  </si>
  <si>
    <t>JOSE IVAN TEIXEIRA MOTA</t>
  </si>
  <si>
    <t>JOSE NILTON PEREIRA DA SILVA FILHO</t>
  </si>
  <si>
    <t>JOSE RIBEIRO ALVES NETO</t>
  </si>
  <si>
    <t>JOUSEBEREK RODRIGUES ROCHA</t>
  </si>
  <si>
    <t>LISREJANIA SOUSA DE OLIVEIRA</t>
  </si>
  <si>
    <t>MARCELA CHAVES CLEMENTINO</t>
  </si>
  <si>
    <t>MARIA DO SOCORRO SILVA DO CARMO</t>
  </si>
  <si>
    <t>MARIA ELIANE FURTADO</t>
  </si>
  <si>
    <t>MARIA SELMA TEIXEIRA DE SOUSA FERREIRA</t>
  </si>
  <si>
    <t>MARIA VANUSA EVARISTO DE OLIVEIRA</t>
  </si>
  <si>
    <t>QUITERIA VIANA DE LIMA</t>
  </si>
  <si>
    <t>RAIMUNDO NONATO NEVES</t>
  </si>
  <si>
    <t>VIRGINIA CORDEIRO SOUZA SA LIMA</t>
  </si>
  <si>
    <t>ROBERTA ARAUJO MOREIRA DE SOUZA</t>
  </si>
  <si>
    <t>ANTONIO BARBOSA LOURENCO</t>
  </si>
  <si>
    <t>ANTONIO FRANCISCO DOS SANTOS</t>
  </si>
  <si>
    <t>CLAYTON RODRIGUES VALE</t>
  </si>
  <si>
    <t>FRANCISCA ADELINE FERREIRA DE SOUZA</t>
  </si>
  <si>
    <t>FRANCISCA DERLANE PAIVA DE OLIVEIRA</t>
  </si>
  <si>
    <t>FRANCISCO BRUNO DUARTE RODRIGUES</t>
  </si>
  <si>
    <t>GEOVANA GOMES PEREIRA</t>
  </si>
  <si>
    <t>IVERLENE FEITOSA VIANA</t>
  </si>
  <si>
    <t>JOSE ALMINO CLARINDO DA SILVA</t>
  </si>
  <si>
    <t>KELSON FERREIRA MAIA DE BRITO</t>
  </si>
  <si>
    <t>LEANDRO GINO LIMA</t>
  </si>
  <si>
    <t>LEONARDO LUIS PARREIRAS DE SOUZA</t>
  </si>
  <si>
    <t>MANOEL ALDENIR DA SILVA</t>
  </si>
  <si>
    <t>MARCIA MARIA ROGERIO DOS SANTOS</t>
  </si>
  <si>
    <t>MARCIA ROSEANE DA COSTA</t>
  </si>
  <si>
    <t>MARIA ALICE ALVES DO NASCIMENTO</t>
  </si>
  <si>
    <t>MARIA ARLEIDE RODRIGUES</t>
  </si>
  <si>
    <t>MARIA BATISTA DE LIRA</t>
  </si>
  <si>
    <t>MARIA DO SOCORRO BATISTA SILVA</t>
  </si>
  <si>
    <t>MARIA ELIEUZA SILVA</t>
  </si>
  <si>
    <t>MARIA GEILA PEREIRA RODRIGUES</t>
  </si>
  <si>
    <t>MARIA JURACI XAVIER DAS CHAGAS</t>
  </si>
  <si>
    <t>MARIA JUVENICE COSTA DA PAZ</t>
  </si>
  <si>
    <t>MARIA SUZETE DE OLIVEIRA LOPES</t>
  </si>
  <si>
    <t>MARIA TATIANE BARBOSA DE PAULA</t>
  </si>
  <si>
    <t>NAIARA ANTONIA DA SILVA LIMA</t>
  </si>
  <si>
    <t>RITA DE CASSIA FERREIRA DA SILVA</t>
  </si>
  <si>
    <t>ROSIANE DANTAS FERREIRA SAMPAIO</t>
  </si>
  <si>
    <t>SIMONE PEREIRA DA SILVA</t>
  </si>
  <si>
    <t>ANA ROSANE DE PAULA MOURA</t>
  </si>
  <si>
    <t>ANTONIO ALISON VASCONCELOS MARQUES</t>
  </si>
  <si>
    <t>CECILIA LIS COSTA</t>
  </si>
  <si>
    <t>CLOVIS ANTONIO ROSEIRA DO NASCIMENTO</t>
  </si>
  <si>
    <t>CREUSA MARIA SILVA DE SOUSA</t>
  </si>
  <si>
    <t>FLAVIANNY SILVA DA COSTA</t>
  </si>
  <si>
    <t>FRANCISCA HELENA BEZERRA SALES</t>
  </si>
  <si>
    <t>FRANCISCA SHIRLENE PEREIRA CIRIACO</t>
  </si>
  <si>
    <t>FRANCISCO EDEN DOS SANTOS MORAIS</t>
  </si>
  <si>
    <t>GLEICY KELLY BARROSO CORDEIRO</t>
  </si>
  <si>
    <t>JHOLYANO RIBEIRO DE LIMA</t>
  </si>
  <si>
    <t>JOSE RAIMUNDO LIMA</t>
  </si>
  <si>
    <t>KATIANE ALMEIDA NOGUEIRA</t>
  </si>
  <si>
    <t>KLAESIA MARTINS DA SILVA</t>
  </si>
  <si>
    <t>MANUEL FERREIRA DE SOUSA</t>
  </si>
  <si>
    <t>MARIA CELIA DAMASIO DO NASCIMENTO</t>
  </si>
  <si>
    <t>MARIA CLAUDIA DE SOUSA</t>
  </si>
  <si>
    <t>MARIA CLEIDIANE CARVALHO</t>
  </si>
  <si>
    <t>MARIA DO SOCORRO MIRANDA DA SILVA</t>
  </si>
  <si>
    <t>MARILAC BEZERRA DE MEDEIROS</t>
  </si>
  <si>
    <t>MEIRIVONE TEIXEIRA DE CASTRO</t>
  </si>
  <si>
    <t>PAULA JANETE MAGALHAES CAVALCANTE</t>
  </si>
  <si>
    <t>RAIMUNDA SILVA DE FREITAS</t>
  </si>
  <si>
    <t>RAMILSON PEREIRA DE OLIVEIRA</t>
  </si>
  <si>
    <t>RITA FERREIRA DA COSTA</t>
  </si>
  <si>
    <t>RUTE SILVA DOS SANTOS</t>
  </si>
  <si>
    <t>SILVANA MARIA BEZERRA QUEIROZ</t>
  </si>
  <si>
    <t>TATIANA TEOFILO DE FREITAS</t>
  </si>
  <si>
    <t>VILACY ALMEIDA DO NASCIMENTO</t>
  </si>
  <si>
    <t>VIRNA OLIVEIRA DA SILVA</t>
  </si>
  <si>
    <t>VITORIA MARCIA CHAVES DE SOUZA</t>
  </si>
  <si>
    <t>ZELIA OLIVEIRA CANDIDO</t>
  </si>
  <si>
    <t>MARIA SABINO RAMOS</t>
  </si>
  <si>
    <t>JANAYNA RODRIGUES BARROS ALVES</t>
  </si>
  <si>
    <t>ADRIANA MUNIZ TEIXEIRA LOUREIRO</t>
  </si>
  <si>
    <t>ALBERTINA CELESTE BARBOSA</t>
  </si>
  <si>
    <t>ALEXANDRA COSMO DA SILVA CAVALCANTE</t>
  </si>
  <si>
    <t>ANA MICHELLE RODRIGUES DA SILVA</t>
  </si>
  <si>
    <t>ANAGELICA DIAS DE LIMA</t>
  </si>
  <si>
    <t>ANTONIA LUCIANA LOPES LIMA</t>
  </si>
  <si>
    <t>BIANCA RIBEIRO LIMA</t>
  </si>
  <si>
    <t>CAETANO VIEIRA NETO</t>
  </si>
  <si>
    <t>CARINA SILVA DE SOUSA</t>
  </si>
  <si>
    <t>CLAUDIO CESAR EVANGELISTA DA SILVA</t>
  </si>
  <si>
    <t>DEYVIANE OLIVEIRA DE AQUINO</t>
  </si>
  <si>
    <t>DULCE MARIA DE OLIVEIRA</t>
  </si>
  <si>
    <t>EDVALDO MONTEIRO CRUZ</t>
  </si>
  <si>
    <t>ELIETE FERMON RIBEIRO DE MORAIS</t>
  </si>
  <si>
    <t>FRANCIMEIRE DE SOUSA SOUTO</t>
  </si>
  <si>
    <t>FRANCISCA DOS SANTOS DIAS</t>
  </si>
  <si>
    <t>FRANCISCA FERREIRA LUSTOSA DA FONSECA</t>
  </si>
  <si>
    <t>FRANCISCA SILVA DE OLIVEIRA</t>
  </si>
  <si>
    <t>FRANCISCO ZULENILSON DA SILVA BRITO</t>
  </si>
  <si>
    <t>GISLENE CAVALCANTE LIBERATO</t>
  </si>
  <si>
    <t>IVIA MARIA MENEZES CAVALCANTE</t>
  </si>
  <si>
    <t>KEYLA MACIEL LIMA</t>
  </si>
  <si>
    <t>LIVIO TORRES BEZERRA</t>
  </si>
  <si>
    <t>MARIA ALDENOURA DA SILVA</t>
  </si>
  <si>
    <t>MARIA AURINEIDE CARDOSO RODRIGUES</t>
  </si>
  <si>
    <t>MARIA DE JESUS PEREIRA DO VALE</t>
  </si>
  <si>
    <t>MARIA ELENILDA ALVES PEREIRA</t>
  </si>
  <si>
    <t>MARIA JOSE DUARTE DE OLIVEIRA</t>
  </si>
  <si>
    <t>RAIMUNDA NIVALDA PORTELA ALVES</t>
  </si>
  <si>
    <t>ROGERIA DOS SANTOS BARBOSA</t>
  </si>
  <si>
    <t>SUELEN FERREIRA MARTINS</t>
  </si>
  <si>
    <t>ADONIAS CLEMENTE MOTA</t>
  </si>
  <si>
    <t>ADRIANA ANDRADE DA SILVA</t>
  </si>
  <si>
    <t>ADRIANA DA COSTA SILVA</t>
  </si>
  <si>
    <t>ADRIANO CARNEIRO DUARTE</t>
  </si>
  <si>
    <t>ADRIANO MEDEIROS SALES</t>
  </si>
  <si>
    <t>ALAN RODRIGUES GUEDES</t>
  </si>
  <si>
    <t>ALESSANDRO FARIAS DA SILVA</t>
  </si>
  <si>
    <t>ALEX FELIX DA SILVA</t>
  </si>
  <si>
    <t>ALEXANDRE FRANCISCO DOS SANTOS</t>
  </si>
  <si>
    <t>ALEXSANDRA RODRIGUES DE ALMEIDA</t>
  </si>
  <si>
    <t>ALEXSANDRO FREITAS SOUSA</t>
  </si>
  <si>
    <t>ALINE DUARTE MOURA</t>
  </si>
  <si>
    <t>ALINE MARIA DA CONCEICAO SILVA ALMEIDA</t>
  </si>
  <si>
    <t>ALINE ROSE SILVA DE OLIVEIRA</t>
  </si>
  <si>
    <t>ALISSON SOUZA DE OLIVEIRA</t>
  </si>
  <si>
    <t>ALLAN KARDEC GADELHA ALMEIDA</t>
  </si>
  <si>
    <t>ALUISIO SILVA ANDRADE</t>
  </si>
  <si>
    <t>AMANDA CARNEIRO DE SOUZA</t>
  </si>
  <si>
    <t>ANA BEATRIZ LIMA MENDES</t>
  </si>
  <si>
    <t>ANA CAROLINE BASTOS DA SILVA</t>
  </si>
  <si>
    <t>ANA CELIA DA SILVA</t>
  </si>
  <si>
    <t>ANA CLARA ANDRADE SILVA</t>
  </si>
  <si>
    <t>ANA CLARA DA SILVA MAGALHAES</t>
  </si>
  <si>
    <t>ANA FLAVIA BORGES DA SILVA</t>
  </si>
  <si>
    <t>ANA ISABELA RODRIGUES CAVALCANTE</t>
  </si>
  <si>
    <t>ANA KARLA DE OLIVEIRA MORAIS</t>
  </si>
  <si>
    <t>ANA KELLY DA SILVA BRITO</t>
  </si>
  <si>
    <t>ANA LETICIA GOMES FERREIRA</t>
  </si>
  <si>
    <t>ANA PATRICIA MONTEIRO FEITOSA</t>
  </si>
  <si>
    <t>ANA PAULA ALVES DE SENA</t>
  </si>
  <si>
    <t>ANA PAULA BARBOSA NUNES</t>
  </si>
  <si>
    <t>ANA PAULA NOBRE PINHEIRO</t>
  </si>
  <si>
    <t>ANA PRISCILA NUNES DA SILVA MONTE</t>
  </si>
  <si>
    <t>ANA SARAH FERNANDES BARBOSA</t>
  </si>
  <si>
    <t>ANA VIRGINIA ALVES BARROSO</t>
  </si>
  <si>
    <t>ANA VITORIA BERTULEZA NASCIMENTO</t>
  </si>
  <si>
    <t>ANANIAS ALVES DE MELO FILHO</t>
  </si>
  <si>
    <t>ANDERSON AIRES BEZERRA BARBOSA DE LIMA</t>
  </si>
  <si>
    <t>ANDERSON HENRIQUE DE SOUZA ANDRADE</t>
  </si>
  <si>
    <t>ANDERSON TEIXEIRA PAIVA</t>
  </si>
  <si>
    <t>ANDREA FERREIRA DA SILVA</t>
  </si>
  <si>
    <t>ANDREIA DE SOUSA SOARES LIMA</t>
  </si>
  <si>
    <t>ANDREIA MARIA BRAGA DOS SANTOS</t>
  </si>
  <si>
    <t>ANDREIA MOTA TORRES NASCIMENTO</t>
  </si>
  <si>
    <t>ANDREZA ALLANA SANTOS BARBOSA</t>
  </si>
  <si>
    <t>ANGELA MARIA DA SILVA LIMA</t>
  </si>
  <si>
    <t>ANGELA MARIA PEREIRA DOS SANTOS</t>
  </si>
  <si>
    <t>ANNA KARYNNE ROGERIO DE ALENCAR</t>
  </si>
  <si>
    <t>ANTONIA DO SANTOS DUARTE</t>
  </si>
  <si>
    <t>ANTONIA EDIMARIA DE SOUSA ANDRADE</t>
  </si>
  <si>
    <t>ANTONIA ELENIR MOTA DA SILVA</t>
  </si>
  <si>
    <t>ANTONIA MAIZA NACIMENTO DE OLIVEIRA</t>
  </si>
  <si>
    <t>ANTONIA MIKAELE GOMES DE SOUSA</t>
  </si>
  <si>
    <t>ANTONIA MONICA DA SILVA SOUSA SANTOS</t>
  </si>
  <si>
    <t>ANTONIA PATRICIA ANDRADE VIEIRA</t>
  </si>
  <si>
    <t>ANTONIA VIANA DA SILVA</t>
  </si>
  <si>
    <t>ANTONIO CLERTON DE CASTRO SOARES</t>
  </si>
  <si>
    <t>ANTONIO DIEGO RODRIGUES MAIA</t>
  </si>
  <si>
    <t>ANTONIO MELQUI COSTA GOMES</t>
  </si>
  <si>
    <t>ANTONIO MILLER INOCENCIO DE MOURA</t>
  </si>
  <si>
    <t>ANTONIO ROBSON ELOY GUIMARAES</t>
  </si>
  <si>
    <t>ANTONIO SOUSA LIMA</t>
  </si>
  <si>
    <t>ANTONIO THIAGO TELES</t>
  </si>
  <si>
    <t>ARICLESIA VASCONCELOS ABREU</t>
  </si>
  <si>
    <t>ARLENI DA SILVA PORTELADA</t>
  </si>
  <si>
    <t>AUGUSTO CESAR ISAIAS FONTENELE FILHO</t>
  </si>
  <si>
    <t>AUGUSTO OTACILIO FARIAS FILHO</t>
  </si>
  <si>
    <t>AURICELIO ANDRADE DOS SANTOS</t>
  </si>
  <si>
    <t>AURILENE ARAUJO DUARTE</t>
  </si>
  <si>
    <t>AURINEIDE MORAIS DA SILVA</t>
  </si>
  <si>
    <t>BARBARA COSTA FERREIRA</t>
  </si>
  <si>
    <t>BARBARA DE PAULA SILVA AVELINO</t>
  </si>
  <si>
    <t>BARBARA MARIA DE SOUSA PEIXOTO MARTINS</t>
  </si>
  <si>
    <t>BRUNO ALVES DE LIMA</t>
  </si>
  <si>
    <t>BRUNO CESAR DO NASCIMENTO GOMES</t>
  </si>
  <si>
    <t>CAIO DA SILVA BRAZ</t>
  </si>
  <si>
    <t>CAMILA ALENCAR SALES</t>
  </si>
  <si>
    <t>CARLIENY PEREIRA E SILVA</t>
  </si>
  <si>
    <t>CARLOS EDUARDO DO NASCIMENTO SOARES</t>
  </si>
  <si>
    <t>CARLOS EDUARDO LIMA DO NASCIMENTO</t>
  </si>
  <si>
    <t>CARLOS EUGENIO DE SOUSA</t>
  </si>
  <si>
    <t>CAROLINA GUIMARAES PEREIRA</t>
  </si>
  <si>
    <t>CAROLINE MAGALHAES DA SILVA</t>
  </si>
  <si>
    <t>CATIANA DA SILVA PEREIRA</t>
  </si>
  <si>
    <t>CIBELLY FRAGA DA SILVA LIMA</t>
  </si>
  <si>
    <t>CINTIA DE DEUS SANTOS DE BRITO</t>
  </si>
  <si>
    <t>CLEBIANA FREIRE DE SOUSA</t>
  </si>
  <si>
    <t>CLEIDIANE IRINEU DE SOUSA</t>
  </si>
  <si>
    <t>CLEILSON DA SILVA ALVES</t>
  </si>
  <si>
    <t>CLEONICE DE SOUSA BATISTA</t>
  </si>
  <si>
    <t>CRISLENE DA SILVA BEZERRA</t>
  </si>
  <si>
    <t>CRISTIANA RODRIGUES MONTEIRO</t>
  </si>
  <si>
    <t>CRISTIANE BEZERRA DE MENEZES</t>
  </si>
  <si>
    <t>CRISTIANE SOUTO ALMEIDA</t>
  </si>
  <si>
    <t>CRISTIANO DA SILVA ALENCAR</t>
  </si>
  <si>
    <t>CRISTIANO GOMES SILVESTRE</t>
  </si>
  <si>
    <t>DAIANNE SALES DE MENESES</t>
  </si>
  <si>
    <t>DANIEL GUSTAVO DE LIMA SOUSA</t>
  </si>
  <si>
    <t>DANIEL PEREIRA DO NASCIMENTO</t>
  </si>
  <si>
    <t>DANIELA DE OLIVEIRA SILVA</t>
  </si>
  <si>
    <t>DANIELE LEAO DE SOUSA</t>
  </si>
  <si>
    <t>DANIELE NOBRE CADETE</t>
  </si>
  <si>
    <t>DANIELE PAIVA DE LIMA</t>
  </si>
  <si>
    <t>DANIELLE MONTE DA SILVA</t>
  </si>
  <si>
    <t>DANIELLY COSTA NASCIMENTO DOS SANTOS</t>
  </si>
  <si>
    <t>DARLENNE BEZERRA BESSA</t>
  </si>
  <si>
    <t>DAYANA SILVA BRAVO</t>
  </si>
  <si>
    <t>DAYANE CAVALCANTE PASSOS OLIVEIRA</t>
  </si>
  <si>
    <t>DEBORA AMORIM RODRIGUES</t>
  </si>
  <si>
    <t>DEBORA CRISTINA OLIVEIRA DOS SANTOS</t>
  </si>
  <si>
    <t>DEIVIANE SOUSA ALVES</t>
  </si>
  <si>
    <t>DENISLARA SOUZA SILVA</t>
  </si>
  <si>
    <t>DENIZE TEIXEIRA DE FREITAS</t>
  </si>
  <si>
    <t>DEYVISIANE SILVA DE OLIVEIRA</t>
  </si>
  <si>
    <t>EDILVANIA DE MENEZES SOUSA</t>
  </si>
  <si>
    <t>EDITE FERNANDES DE ALMEIDA</t>
  </si>
  <si>
    <t>EDIVALDO GADELHA DA SILVA</t>
  </si>
  <si>
    <t>EDIVAN JOSE SILVA MACEDO</t>
  </si>
  <si>
    <t>EDMUNDO VENANCIO DA FONSECA</t>
  </si>
  <si>
    <t>EDNA JUSTINO MENDONCA</t>
  </si>
  <si>
    <t>EDNALVA ALVES DE SOUSA</t>
  </si>
  <si>
    <t>EDUARDA SILVA PONTES</t>
  </si>
  <si>
    <t>EDVANDO GONCALVES DE MENDONCA</t>
  </si>
  <si>
    <t>ELIAKIM PEDRO QUEIROZ CAFE</t>
  </si>
  <si>
    <t>ELIANE MARIA CAMPOS DE SOUZA</t>
  </si>
  <si>
    <t>ELISSANDRA SILVA DO NASCIMENTO</t>
  </si>
  <si>
    <t>ELOIS DA SILVA BRITO</t>
  </si>
  <si>
    <t>ELSILANE DOS SANTOS AGUIAR</t>
  </si>
  <si>
    <t>EMANUELLE CARNEIRO DA SILVA</t>
  </si>
  <si>
    <t>ERICA DA COSTA SARAIVA</t>
  </si>
  <si>
    <t>ERICA MARIA DE ABREU SOUSA</t>
  </si>
  <si>
    <t>ERIK MOISES MACHADO DA SILVA</t>
  </si>
  <si>
    <t>ERIVANDO TABOSA DE SOUSA</t>
  </si>
  <si>
    <t>ERONEIDE GONCALVES DA COSTA</t>
  </si>
  <si>
    <t>ESTEVANIA PEREIRA LOURENCO</t>
  </si>
  <si>
    <t>EUDENICE FERREIRA DA SILVA</t>
  </si>
  <si>
    <t>EVA RODRIGUES AGAPITO</t>
  </si>
  <si>
    <t>EVELINE NUNES SANTANA</t>
  </si>
  <si>
    <t>EVERTON PIMENTEL FERREIRA LOPES</t>
  </si>
  <si>
    <t>FABIANA ARAUJO CARIOLANO</t>
  </si>
  <si>
    <t>FABIANA BARBOSA DA SILVA BEZERRA</t>
  </si>
  <si>
    <t>FABIANA MARTINS CASTRO</t>
  </si>
  <si>
    <t>FARBENIA CAVALCANTE GOVEIA</t>
  </si>
  <si>
    <t>FELIPE BARBOSA DO NASCIMENTO</t>
  </si>
  <si>
    <t>FELIPE CASTELO BRANCO DE MORAIS</t>
  </si>
  <si>
    <t>FERNANDA BATISTA DE OLIVEIRA</t>
  </si>
  <si>
    <t>FERNANDA BRAGA DA SILVA</t>
  </si>
  <si>
    <t>FERNANDA RIBEIRO TEIXEIRA</t>
  </si>
  <si>
    <t>FLAVIA MELO SOARES</t>
  </si>
  <si>
    <t>FRANCI APARECIDA VIEIRA SILVA</t>
  </si>
  <si>
    <t>FRANCILEUDA LOPES BRAUNA</t>
  </si>
  <si>
    <t>FRANCISCA ANDREA DO CARMO DIAS</t>
  </si>
  <si>
    <t>FRANCISCA ANTONIA DE SOUZA</t>
  </si>
  <si>
    <t>FRANCISCA ARTUNEIDE SOARES MOREIRA</t>
  </si>
  <si>
    <t>FRANCISCA CANUTO DE LIMA</t>
  </si>
  <si>
    <t>FRANCISCA EDINA DE SOUZA FREITAS</t>
  </si>
  <si>
    <t>FRANCISCA EDNALDA MARCULINO DA SILVA</t>
  </si>
  <si>
    <t>FRANCISCA ELIZIANA ROGERIO MARTINS SILVA</t>
  </si>
  <si>
    <t>FRANCISCA EUZIANE ARAUJO DA SILVA</t>
  </si>
  <si>
    <t>FRANCISCA FRANCILANY MESQUITA DO NASCIMENTO</t>
  </si>
  <si>
    <t>FRANCISCA GLEICIANA PAULA DE SOUSA</t>
  </si>
  <si>
    <t>FRANCISCA MAYARA ALMEIDA GOMES</t>
  </si>
  <si>
    <t>FRANCISCA MONIKELY CORDEIRO VELEZ</t>
  </si>
  <si>
    <t>FRANCISCA RACHEL DE OLIVEIRA LIMA</t>
  </si>
  <si>
    <t>FRANCISCA REJANE FERREIRA DOS SANTOS</t>
  </si>
  <si>
    <t>FRANCISCO ALEX DE ARAUJO</t>
  </si>
  <si>
    <t>FRANCISCO ASSIS DE MEDEIROS NETO</t>
  </si>
  <si>
    <t>FRANCISCO BRENO FERNANDES DA SILVA</t>
  </si>
  <si>
    <t>FRANCISCO CARLOS BARBOSA DOS SANTOS</t>
  </si>
  <si>
    <t>FRANCISCO CLAUDIO MOREIRA DA SILVA</t>
  </si>
  <si>
    <t>FRANCISCO DA CONCEICAO ALVES</t>
  </si>
  <si>
    <t>FRANCISCO DANIEL SILVA MACEDO</t>
  </si>
  <si>
    <t>FRANCISCO DAS CHAGAS SIQUEIRA</t>
  </si>
  <si>
    <t>FRANCISCO DE SOUSA ROCHA</t>
  </si>
  <si>
    <t>FRANCISCO FABIANO RODRIGUES MACHO</t>
  </si>
  <si>
    <t>FRANCISCO JEYDSON DA SILVA LIMA</t>
  </si>
  <si>
    <t>FRANCISCO JOSE OLIVEIRA SILVA</t>
  </si>
  <si>
    <t>FRANCISCO LAILTON SANTOS COSTA</t>
  </si>
  <si>
    <t>FRANCISCO LIMA DE SOUSA FILHO</t>
  </si>
  <si>
    <t>FRANCISCO MARCELO ANDRADE</t>
  </si>
  <si>
    <t>FRANCISCO RAFAEL MARINHO DE SOUSA</t>
  </si>
  <si>
    <t>FRANCISCO RENAN LOPES SOUZA</t>
  </si>
  <si>
    <t>FRANCISCO WANDERSON SOARES DA SILVA</t>
  </si>
  <si>
    <t>FRANCISCO WEBER ALVES DE OLIVEIRA</t>
  </si>
  <si>
    <t>FRANCISDALVA GONCALVES DA SILVA</t>
  </si>
  <si>
    <t>GABRIEL MATOS LOPES</t>
  </si>
  <si>
    <t>GABRIELA DE SOUSA RODRIGUES</t>
  </si>
  <si>
    <t>GABRIELA FELIX CAMURCA</t>
  </si>
  <si>
    <t>GEANE PAULO DA SILVA BRITO</t>
  </si>
  <si>
    <t>GEOVANA LINO DE MENEZES</t>
  </si>
  <si>
    <t>GEOVANNA SANTOS BRITO</t>
  </si>
  <si>
    <t>GERLANE MARIA NOGUEIRA TEIXEIRA</t>
  </si>
  <si>
    <t>GERUSA SA BEZERRA</t>
  </si>
  <si>
    <t>GESSICA LANE MENDONCA DE OLIVEIRA RAMOS</t>
  </si>
  <si>
    <t>GESSICA LOPES NOGUEIRA</t>
  </si>
  <si>
    <t>GESSICA SOLANGE ARAUJO SILVA</t>
  </si>
  <si>
    <t>GILVAGNA DE PAULO FIRME</t>
  </si>
  <si>
    <t>GIOVANNA FERREIRA DO NASCIMENTO</t>
  </si>
  <si>
    <t>GIRLENE SOARES DA SILVA</t>
  </si>
  <si>
    <t>GLEICIANE DA SILVA GOMES</t>
  </si>
  <si>
    <t>GLEISIA DOS SANTOS ROCHA</t>
  </si>
  <si>
    <t>GREYCY KELLY CAMILO FERREIRA</t>
  </si>
  <si>
    <t>HELIA MARIA MOREIRA DA SILVA</t>
  </si>
  <si>
    <t>HENRIQUE DA COSTA PIRES</t>
  </si>
  <si>
    <t>HERMERSON OLIVEIRA LIMA</t>
  </si>
  <si>
    <t>HISLENE SAMPAIO DE SOUZA</t>
  </si>
  <si>
    <t>HUGO LEONARDO GONCALVES PEREIRA</t>
  </si>
  <si>
    <t>IAMARA CRISTINA VERAS MARINHO</t>
  </si>
  <si>
    <t>ICARO TARSIS LANDIM CRUZ</t>
  </si>
  <si>
    <t>INGRID AMANDA DE SOUSA TAVEIRA</t>
  </si>
  <si>
    <t>IRACEMA TELBALDO DAMASCENO</t>
  </si>
  <si>
    <t>ISABEL RODRIGUES DE OLIVEIRA</t>
  </si>
  <si>
    <t>ISLANDIA DA SILVA XAVIER</t>
  </si>
  <si>
    <t>IZABEL CRISTINA LIBERATO LOPES</t>
  </si>
  <si>
    <t>JAMILE MELO DOS SANTOS</t>
  </si>
  <si>
    <t>JAMILE VITORIA ARAUJO DOS REIS</t>
  </si>
  <si>
    <t>JANAINA DA SILVA</t>
  </si>
  <si>
    <t>JANAINA DAS CHAGAS SILVA FERREIRA</t>
  </si>
  <si>
    <t>JANE ELSON MESQUITA DE SOUSA</t>
  </si>
  <si>
    <t>JAQUELINE SANTOS NOGUEIRA</t>
  </si>
  <si>
    <t>JERUSA GALANTE SOARES DOS SANTOS</t>
  </si>
  <si>
    <t>JESSICA CHRISLLENE CRUZ DE LIMA</t>
  </si>
  <si>
    <t>JESSICA GONZAGA RODRIGUES</t>
  </si>
  <si>
    <t>JESSICA LAIS LESSA RODRIGUES</t>
  </si>
  <si>
    <t>JESSICA SANDRE BESERRA</t>
  </si>
  <si>
    <t>JESSICA SANTIAGO DA SILVA</t>
  </si>
  <si>
    <t>JESSICA TAYANNE MOREIRA DE ALMEIDA</t>
  </si>
  <si>
    <t>JESSICA WELLYDA DA SILVA BRINGEL</t>
  </si>
  <si>
    <t>JOANA DARC SANTOS</t>
  </si>
  <si>
    <t>JOAO BATISTA PINHEIRO GUERRA</t>
  </si>
  <si>
    <t>JOAO DOS SANTOS PASCOA</t>
  </si>
  <si>
    <t>JOAO FLAVIO GOMES DE ALENCAR</t>
  </si>
  <si>
    <t>JOAO GABRIEL HOLANDA RIOS</t>
  </si>
  <si>
    <t>JOAO GILVAN DA COSTA BATISTA</t>
  </si>
  <si>
    <t>JOAO JOAQUIM DE SOUZA JUNIOR</t>
  </si>
  <si>
    <t>JOAO PAULO DOS SANTOS NASCIMENTO</t>
  </si>
  <si>
    <t>JOAO PEDRO DOS SANTOS</t>
  </si>
  <si>
    <t>JOAO VITOR ALVES DE SOUZA</t>
  </si>
  <si>
    <t>JOAO VITOR NASCIMENTO DO CARMO</t>
  </si>
  <si>
    <t>JOAQUIM BENICIO DE OLIVEIRA NETO</t>
  </si>
  <si>
    <t>JOCIMAR DE FREITAS LIMA</t>
  </si>
  <si>
    <t>JOHN WILLAMI VICTOR DA SILVA</t>
  </si>
  <si>
    <t>JORDEANE SILVA CARNEIRO</t>
  </si>
  <si>
    <t>JORGE DE BARROS ROGERIO</t>
  </si>
  <si>
    <t>JORGIANE SILVA DUARTE</t>
  </si>
  <si>
    <t>JOSE ADAILTON PEREIRA</t>
  </si>
  <si>
    <t>JOSE DA SILVA AMBROSIO</t>
  </si>
  <si>
    <t>JOSE EDILVAN LIMA SOUSA</t>
  </si>
  <si>
    <t>JOSE EDVAN VIANA DE ALENCAR</t>
  </si>
  <si>
    <t>JOSE GABRIEL ALVES DA SILVA</t>
  </si>
  <si>
    <t>JOSE HAMILTON PERES ARAUJO FILHO</t>
  </si>
  <si>
    <t>JOSE JOZIAN SOARES SILVA</t>
  </si>
  <si>
    <t>JOSE LOPES NUNES</t>
  </si>
  <si>
    <t>JOSE NOGUEIRA LIMA NETO</t>
  </si>
  <si>
    <t>JOSE REGIVALDO SILVA MELO</t>
  </si>
  <si>
    <t>JOSE RIVELINO LIBERATO</t>
  </si>
  <si>
    <t>JOSE ROBERTO MONTES DA CRUZ</t>
  </si>
  <si>
    <t>JOSE WELLINGTON GONCALVES TEIXEIRA</t>
  </si>
  <si>
    <t>JOSINEIDE PEREIRA DA SILVA</t>
  </si>
  <si>
    <t>JOSUE MOREIRA FIRMINO</t>
  </si>
  <si>
    <t>JOTELINA TEIXEIRA MENEZES</t>
  </si>
  <si>
    <t>JOYCE DE AGUIAR LOUREIRO</t>
  </si>
  <si>
    <t>JULIA KAROLINE DE OLIVEIRA MARTINS</t>
  </si>
  <si>
    <t>JULIANA HENRIQUE MONTEIRO</t>
  </si>
  <si>
    <t>KAREN RAYANE MENEZES TORRES</t>
  </si>
  <si>
    <t>KARLIANE ROCHA DE OLIVEIRA</t>
  </si>
  <si>
    <t>KARLLA ALANA MOURA LEITE</t>
  </si>
  <si>
    <t>KELLIENE DO NASCIMENTO GOMES</t>
  </si>
  <si>
    <t>KETYLIRA FERREIRA GOMES</t>
  </si>
  <si>
    <t>KEVIN EMANOEL ALFREDO DE SOUSA</t>
  </si>
  <si>
    <t>LARA CECILIA DE LIMA SANTOS DE AMORIM</t>
  </si>
  <si>
    <t>LARISSA ALVES FREIRE</t>
  </si>
  <si>
    <t>LARISSA DOS SANTOS PESSOA</t>
  </si>
  <si>
    <t>LARISSA FERREIRA LIMA</t>
  </si>
  <si>
    <t>LAURA CRISTINA VALERIO DA SILVA</t>
  </si>
  <si>
    <t>LEANDRA MONICA LEMOS ARAUJO</t>
  </si>
  <si>
    <t>LEANDRO DA SILVA JORGE</t>
  </si>
  <si>
    <t>LEANDRO NOBRE DE MENEZES</t>
  </si>
  <si>
    <t>LEANGELA DOS SANTOS DA SILVA</t>
  </si>
  <si>
    <t>LEDESON OSVALDO DA SILVA</t>
  </si>
  <si>
    <t>LEEWAN ALVES DE MENESES</t>
  </si>
  <si>
    <t>LEILIANE DE OLIVEIRA SILVA</t>
  </si>
  <si>
    <t>LEIRIANE ANDRADE ABREU</t>
  </si>
  <si>
    <t>LEONARDO CORREIA DE SOUSA</t>
  </si>
  <si>
    <t>LEONARDO FERREIRA SOUSA</t>
  </si>
  <si>
    <t>LETICIA LIMA SANTANA</t>
  </si>
  <si>
    <t>LIDIANA BRITO DA COSTA</t>
  </si>
  <si>
    <t>LILIANE DOS SANTOS CIRILO</t>
  </si>
  <si>
    <t>LINDAIANE RODRIGUES PINHO</t>
  </si>
  <si>
    <t>LUCIANA SILVA MESQUITA</t>
  </si>
  <si>
    <t>LUCILENE MARQUES DA COSTA</t>
  </si>
  <si>
    <t>LUCIVANIA LEANDRO BORGES</t>
  </si>
  <si>
    <t>LUIANNE EMILY GOMES PINTO</t>
  </si>
  <si>
    <t>LUIS ARTUR TORRES</t>
  </si>
  <si>
    <t>LUIS VALTER DOS SANTOS</t>
  </si>
  <si>
    <t>LURICK AMARILIO VIEIRA DE MOURA</t>
  </si>
  <si>
    <t>LUT DA SILVA FRANCA</t>
  </si>
  <si>
    <t>LUZIANA DO NASCIMENTO</t>
  </si>
  <si>
    <t>MAIRLA PAULINO DE LIMA</t>
  </si>
  <si>
    <t>MARCELA RODRIGUES RAMOS</t>
  </si>
  <si>
    <t>MARCIA DA SILVA VALENTIM ANDRADE</t>
  </si>
  <si>
    <t>MARDONE MENDES AMARAL</t>
  </si>
  <si>
    <t>MARGARIDA MENEZES DIAS NETA</t>
  </si>
  <si>
    <t>MARGARIDA MICHELLE PAULINO PINTO</t>
  </si>
  <si>
    <t>MARIA ADEILDE DE SOUZA SILVA</t>
  </si>
  <si>
    <t>MARIA ADRIANA EPIFANIO DE AZEVEDO</t>
  </si>
  <si>
    <t>MARIA AURICELIA LIMA DA CRUZ</t>
  </si>
  <si>
    <t>MARIA CLARA DE JESUS PEREIRA</t>
  </si>
  <si>
    <t>MARIA CRISLENE FAUSTINO DA SILVA</t>
  </si>
  <si>
    <t>MARIA DA CONCEICAO NUNES SANTOS</t>
  </si>
  <si>
    <t>MARIA DAS GRACAS MENEZES DE LIMA</t>
  </si>
  <si>
    <t>MARIA DAYANA BARBOSA SOUSA</t>
  </si>
  <si>
    <t>MARIA DE FATIMA FERREIRA DA ROCHA</t>
  </si>
  <si>
    <t>MARIA DE FATIMA GOMES RODRIGUES</t>
  </si>
  <si>
    <t>MARIA DIONISIA SILVA DE OLIVEIRA</t>
  </si>
  <si>
    <t>MARIA EDUARDA LAURINDO DA SILVA</t>
  </si>
  <si>
    <t>MARIA EUNICE SANTOS FERREIRA</t>
  </si>
  <si>
    <t>MARIA FERNANDES DE SOUSA</t>
  </si>
  <si>
    <t>MARIA FERREIRA DA CONCEICAO</t>
  </si>
  <si>
    <t>MARIA GELIDA PINHEIRO DE LIMA</t>
  </si>
  <si>
    <t>MARIA GLAUCILENE SOUZA DE OLIVEIRA</t>
  </si>
  <si>
    <t>MARIA GORETE FERREIRA ARAGAO</t>
  </si>
  <si>
    <t>MARIA GUIOMAR FERREIRA SERPA</t>
  </si>
  <si>
    <t>MARIA IOLANDA FEITOSA LIMA</t>
  </si>
  <si>
    <t>MARIA JOIZA BEZERRA CLAUDIA</t>
  </si>
  <si>
    <t>MARIA JULIANA CHAGAS</t>
  </si>
  <si>
    <t>MARIA JULIANA DA MOTA BRAGA</t>
  </si>
  <si>
    <t>MARIA LIDUINA SABINO DA SILVA</t>
  </si>
  <si>
    <t>MARIA LUANA ARAUJO DE OLIVEIRA</t>
  </si>
  <si>
    <t>MARIA LUCIENE TEIXEIRA SIQUEIRA</t>
  </si>
  <si>
    <t>MARIA MADALENA CORDOLINO DA SILVA</t>
  </si>
  <si>
    <t>MARIA MELRILANE FERREIRA</t>
  </si>
  <si>
    <t>MARIA PEREIRA DOS SANTOS MACEDO</t>
  </si>
  <si>
    <t>MARIA REVIANE NOVAIS NASCIMENTO</t>
  </si>
  <si>
    <t>MARIA ROCILDA DE ANDRADE SILVA</t>
  </si>
  <si>
    <t>MARIA RODRIGUES SILVA</t>
  </si>
  <si>
    <t>MARIA ROSELI DA SILVA TEIXEIRA</t>
  </si>
  <si>
    <t>MARIA TAGIANE ABREU SALGUEIRO</t>
  </si>
  <si>
    <t>MARIA TARCIANA DA SILVA VIANA</t>
  </si>
  <si>
    <t>MARIA TEREZA MARTINS ARAGAO</t>
  </si>
  <si>
    <t>MARIA VALDECI ANDRADE DE OLIVEIRA</t>
  </si>
  <si>
    <t>MARIA VALDENEIDE BEZERRA VIANA</t>
  </si>
  <si>
    <t>MARIA VITORIA BEZERRA ALVES</t>
  </si>
  <si>
    <t>MARIA VIVIANE LIMA GOMES</t>
  </si>
  <si>
    <t>MARIANA CAMPOS FERNANDES</t>
  </si>
  <si>
    <t>MARIANA KECIA CARNEIRO DOS SANTOS</t>
  </si>
  <si>
    <t>MARIANA MAIA NEGREIROS</t>
  </si>
  <si>
    <t>MARIO CESAR DE SOUSA PEREIRA</t>
  </si>
  <si>
    <t>MARKEANNY OLIVEIRA DO NASCIMENTO</t>
  </si>
  <si>
    <t>MATHEUS MARTINS LIMA</t>
  </si>
  <si>
    <t>MAURICIO CARTAXO FERREIRA</t>
  </si>
  <si>
    <t>MAYANE CRISTINA DOS SANTOS LOPES DE ARAUJO</t>
  </si>
  <si>
    <t>MAYRA MIKAELLY DA SILVA RIBEIRO</t>
  </si>
  <si>
    <t>MEIRY CARCIANE MEDEIROS DA SILVA</t>
  </si>
  <si>
    <t>MEIRY WANIA CASTRO DE SOUSA</t>
  </si>
  <si>
    <t>MICHELINE ELANE ALVES DE OLIVEIRA</t>
  </si>
  <si>
    <t>MICHELINE FREIRE GALVAO</t>
  </si>
  <si>
    <t>MICHELLE MACIEL</t>
  </si>
  <si>
    <t>MILENA CRISTINA PINHEIRO SILVA</t>
  </si>
  <si>
    <t>MONALISA FREITAS DE MORAES</t>
  </si>
  <si>
    <t>NAIARA BARBOSA DE ALMEIDA</t>
  </si>
  <si>
    <t>NATALIA JESSICA GERMANO DE OLIVEIRA</t>
  </si>
  <si>
    <t>NATALIA MARIA RODRIGUES DE SOUSA</t>
  </si>
  <si>
    <t>NATHALIA SALES VIEIRA MENDONCA</t>
  </si>
  <si>
    <t>NATHALIA SOUZA DOS SANTOS</t>
  </si>
  <si>
    <t>NAYANE ALVES DE LIMA</t>
  </si>
  <si>
    <t>NAYARA SOUSA DA SILVA BARBOSA</t>
  </si>
  <si>
    <t>NEUZIANE DOS SANTOS SOUZA</t>
  </si>
  <si>
    <t>NIELY MARTINS DE SOUSA</t>
  </si>
  <si>
    <t>NILVANIA LIMA DOS SANTOS</t>
  </si>
  <si>
    <t>NORMALEE DE PONTES SABOIA AGUIAR</t>
  </si>
  <si>
    <t>OSMAR LUCIVAN DE SOUSA</t>
  </si>
  <si>
    <t>PAMELLA DO CARMO SANTOS</t>
  </si>
  <si>
    <t>PATRYCYO DOS SANTOS CARNEIRO</t>
  </si>
  <si>
    <t>PAULA BRUNA PESSOA BARROS</t>
  </si>
  <si>
    <t>PAULA DOMINGOS FREITAS DA SILVA</t>
  </si>
  <si>
    <t>PRISCILA PEREIRA DA SILVA</t>
  </si>
  <si>
    <t>RAFAEL ABREU BEZERRA</t>
  </si>
  <si>
    <t>RAFAEL JEFFERSON BORGES RODRIGUES</t>
  </si>
  <si>
    <t>RAFAEL SOUZA DE LIMA</t>
  </si>
  <si>
    <t>RAIMUNDA HOLANDA DE SOUSA</t>
  </si>
  <si>
    <t>RAIMUNDO CORREIA DA SILVA JUNIOR</t>
  </si>
  <si>
    <t>RAQUEL COELHO PORTELA BARROS</t>
  </si>
  <si>
    <t>RAQUEL DE OLVIERA CUNHA</t>
  </si>
  <si>
    <t>RAQUEL JURACY SILVA DE LIMA</t>
  </si>
  <si>
    <t>RAQUEL SANTOS DA SILVA MAMEDE</t>
  </si>
  <si>
    <t>RAYANNY MENDES VASCONCELOS</t>
  </si>
  <si>
    <t>REGINA RODRIGUES CUNHA</t>
  </si>
  <si>
    <t>REGISLENE NASCIMENTO DA SILVA</t>
  </si>
  <si>
    <t>REJANE FERREIRA LIMA</t>
  </si>
  <si>
    <t>RENATA KELLEN DA SILVA ABREU</t>
  </si>
  <si>
    <t>RENATA MARIA SALES DA COSTA</t>
  </si>
  <si>
    <t>RENATO VICTOR DA SILVA</t>
  </si>
  <si>
    <t>RIAN PAIXAO RODRIGUES</t>
  </si>
  <si>
    <t>RISHEYLA MARTINS MAGALHAES</t>
  </si>
  <si>
    <t>RITA KELLEN QUEIROZ SILVA</t>
  </si>
  <si>
    <t>RITA SOUSA MOTA DO NASCIMENTO</t>
  </si>
  <si>
    <t>ROBERTA DOS SANTOS LIMA DA SILVA</t>
  </si>
  <si>
    <t>ROBERTA LIVIA DA SILVA</t>
  </si>
  <si>
    <t>ROBERTO THUMMEL</t>
  </si>
  <si>
    <t>ROCHELLE DA SILVA DIAS</t>
  </si>
  <si>
    <t>RODRIGO DOS SANTOS MESQUITA</t>
  </si>
  <si>
    <t>ROGER GOMES MARTINS</t>
  </si>
  <si>
    <t>ROMARIO DA SILVA</t>
  </si>
  <si>
    <t>ROSALANIA DAMASCENO DA SILVA LOPES</t>
  </si>
  <si>
    <t>ROSANGELA FREITAS VIANA</t>
  </si>
  <si>
    <t>ROSANGELA VIEIRA SOUSA</t>
  </si>
  <si>
    <t>ROSANNYS NOHEMI RINCONES YENDEZ</t>
  </si>
  <si>
    <t>ROSILENE OLIVEIRA DA SILVA</t>
  </si>
  <si>
    <t>ROSINEIDE DA SILVA SOARES NERIS</t>
  </si>
  <si>
    <t>ROSIRENE NUNES DE MISQUITA</t>
  </si>
  <si>
    <t>ROZIRAN HENRIQUE DA SILVA</t>
  </si>
  <si>
    <t>SAMIA ISLANE ABREU DUARTE</t>
  </si>
  <si>
    <t>SAMUEL PINHEIRO MENDONCA</t>
  </si>
  <si>
    <t>SANDRA GOMES DA SILVA</t>
  </si>
  <si>
    <t>SANDRO MARIO BARRETO LIMA</t>
  </si>
  <si>
    <t>SANTA MARIA DA SILVA</t>
  </si>
  <si>
    <t>SARA MARIA DE OLIVEIRA RIOS</t>
  </si>
  <si>
    <t>SARA PEREIRA DE FREITAS</t>
  </si>
  <si>
    <t>SEBASTIANA GOMES DE FREITAS</t>
  </si>
  <si>
    <t>SHERONLISA RODRIGUES DE OLIVEIRA</t>
  </si>
  <si>
    <t>SHIRLEY PATRICIA JULIA DE SOUSA</t>
  </si>
  <si>
    <t>SILVIA HELENA FERREIRA SAMPAIO</t>
  </si>
  <si>
    <t>SILVIO CARLOS DE LIMA MATIAS</t>
  </si>
  <si>
    <t>SILVONEIDE RODRIGUES SILVA</t>
  </si>
  <si>
    <t>SONIA MARIA NUNES ARAUJO</t>
  </si>
  <si>
    <t>SUILANE MENEZES DE OLIVEIRA</t>
  </si>
  <si>
    <t>TACIANE FIRMINO DA COSTA LIMA</t>
  </si>
  <si>
    <t>TALITA DIAS DE MIRANDA</t>
  </si>
  <si>
    <t>TAMARA TALITA NASCIMENTO OLIVEIRA</t>
  </si>
  <si>
    <t>TARCIANO FERREIRA PONTES</t>
  </si>
  <si>
    <t>TATIANA LUCAS LIMA</t>
  </si>
  <si>
    <t>TELMA ROSANGELA BERNADINO COELHO</t>
  </si>
  <si>
    <t>TEREZA NEUMA GOMES DOS SANTOS</t>
  </si>
  <si>
    <t>TEREZINHA HONORIO DE MEDEIROS</t>
  </si>
  <si>
    <t>TERMULTE FERNANDES PEIXOTO FERREIRA</t>
  </si>
  <si>
    <t>THAISSA PARENTE DA SILVA</t>
  </si>
  <si>
    <t>THALIA KATIA SOUSA BATISTA</t>
  </si>
  <si>
    <t>THALISSON DOS SANTOS SOUSA</t>
  </si>
  <si>
    <t>THAYNA PEREIRA DE CASTRO</t>
  </si>
  <si>
    <t>THIAGO PACHECO XAVIER</t>
  </si>
  <si>
    <t>VALDELANIA LOURENCO MACHADO SILVA</t>
  </si>
  <si>
    <t>VALDIVINO BRAGA PINTO</t>
  </si>
  <si>
    <t>VALERIA ALVES DO NASCIMENTO</t>
  </si>
  <si>
    <t>VALERIA DOS SANTOS SOARES</t>
  </si>
  <si>
    <t>VICTOR HONORATO MOTA</t>
  </si>
  <si>
    <t>VILDEMAR MONTEIRO DE OLIVEIRA</t>
  </si>
  <si>
    <t>VILEMARA DO NASCIMENTO ANDRADE</t>
  </si>
  <si>
    <t>VILMA PEREIRA MOURA</t>
  </si>
  <si>
    <t>VITORIA TABOSA DE SOUZA</t>
  </si>
  <si>
    <t>VIVIAN NOGUEIRA AURELIANO</t>
  </si>
  <si>
    <t>VIVIANE MARIA NUNES DE LIMA</t>
  </si>
  <si>
    <t>VIVIANE MOREIRA SAMPAIO</t>
  </si>
  <si>
    <t>WALDERSON ALVES DE SOUSA</t>
  </si>
  <si>
    <t>WANDYLA COELHO DA SILVA</t>
  </si>
  <si>
    <t>WANESSA DA SILVA SANTIAGO</t>
  </si>
  <si>
    <t>WILDER VIEIRA BARBOSA</t>
  </si>
  <si>
    <t>YRVEN FELIPE RODRIGUES VIEIRA</t>
  </si>
  <si>
    <t>ZULMIRA RAMOS DA SILVA</t>
  </si>
  <si>
    <t>FRANCISCA EGENILCE MORENO DE SOUSA</t>
  </si>
  <si>
    <t>ANA PAULA VIEIRA DE GUSMAO BERG</t>
  </si>
  <si>
    <t>ANDREA MARIA LIMA DE AQUINO</t>
  </si>
  <si>
    <t>ANTONIO CLAUDAIR COPIR MORAIS</t>
  </si>
  <si>
    <t>ANTONIO OLIVEIRA FILHO</t>
  </si>
  <si>
    <t>ARLENIRDE DE ARAUJO SILVA</t>
  </si>
  <si>
    <t>ARLETE DA SILVA MACHADO</t>
  </si>
  <si>
    <t>ARTUR RODRIGUES LOURENCO</t>
  </si>
  <si>
    <t>CLAUDIA EULIDETE FARIAS DE SOUSA</t>
  </si>
  <si>
    <t>DIANA MARA COELHO DE FREITAS</t>
  </si>
  <si>
    <t>FRANCISCA ADRIANA CAVALCANTE LEITE</t>
  </si>
  <si>
    <t>FRANCISCA DA SILVA RIBAMAR</t>
  </si>
  <si>
    <t>FRANCISCA ERIVANDA DE HOLANDA ALVES</t>
  </si>
  <si>
    <t>FRANCISCA SUELY QUEIROZ DA COSTA</t>
  </si>
  <si>
    <t>FRANCISCO DAS CHAGAS ALVES ALCANTARA</t>
  </si>
  <si>
    <t>FRANCISCO EDSON PEREIRA E SILVA</t>
  </si>
  <si>
    <t>FRANCISCO FLAVIO BRAUNA ALVES</t>
  </si>
  <si>
    <t>FRANCISCO JURANDY DA PONTE SILVA</t>
  </si>
  <si>
    <t>GILIARD DA SILVA BRITO</t>
  </si>
  <si>
    <t>GILMARIO PEREIRA DE SOUSA</t>
  </si>
  <si>
    <t>HAROLDO BONFIM STUDARD DE CASTRO ARAUJO</t>
  </si>
  <si>
    <t>JOELLINGTON JULIAO DE MATOS</t>
  </si>
  <si>
    <t>JOSE EVERARDO DE FRANCA LOBO</t>
  </si>
  <si>
    <t>JOSE HUMBERTO SERRA DE OLIVEIRA</t>
  </si>
  <si>
    <t>JOSE VERISSIMO DA SILVA</t>
  </si>
  <si>
    <t>LAERCIO RIBEIRO SILVANO</t>
  </si>
  <si>
    <t>LUAN DE MESQUITA SOUSA</t>
  </si>
  <si>
    <t>LUCIA DE FATIMA GOMES BEZERRA</t>
  </si>
  <si>
    <t>LUCIANO PORTACIO DA SILVA</t>
  </si>
  <si>
    <t>MARIA ALVES DE OLIVEIRA DA GAMA</t>
  </si>
  <si>
    <t>MARIA APARECIDA ALVES ARRUDA</t>
  </si>
  <si>
    <t>MARIA DE FATIMA NASCIMENTO</t>
  </si>
  <si>
    <t>MARIA DO CARMO MARTINS ROCHA</t>
  </si>
  <si>
    <t>MARIA DO SOCORRO RODRIGUES PAIVA</t>
  </si>
  <si>
    <t>MARIA EUNICE DOS SANTOS COSTA</t>
  </si>
  <si>
    <t>MARIA FABIA BARBOSA DA COSTA</t>
  </si>
  <si>
    <t>MARIA FLAVIA DE SOUZA MACEDO</t>
  </si>
  <si>
    <t>MARIA KELLY FIALHO CARMO</t>
  </si>
  <si>
    <t>MARIA ROSANA DE MOURA</t>
  </si>
  <si>
    <t>MARIA SIMONE MAIA</t>
  </si>
  <si>
    <t>MATHEUS CALDAS DE OLIVEIRA FONTENELE</t>
  </si>
  <si>
    <t>RAIMUNDA AURINEIDE DOS SANTOS</t>
  </si>
  <si>
    <t>REGIANE DA SILVA RODRIGUES</t>
  </si>
  <si>
    <t>REGILSON DE SOUZA GARCIA</t>
  </si>
  <si>
    <t>THIAGO JOSE TAUMATURGO PAIVA</t>
  </si>
  <si>
    <t>VALDENEIDE ALVES SILVA</t>
  </si>
  <si>
    <t>VERA LUCIA BEZERRA DA SILVA PEREIRA</t>
  </si>
  <si>
    <t>ALEXSANDRO ABREU UCHOA</t>
  </si>
  <si>
    <t>ANA CARLA SOARES DOS SANTOS LIMA</t>
  </si>
  <si>
    <t>ANTONIA LUZANEIDE FERREIRA DO NASCIMENTO</t>
  </si>
  <si>
    <t>ANTONIO BATISTA FERREIRA</t>
  </si>
  <si>
    <t>AURENICE RODRIGUES CESARIO</t>
  </si>
  <si>
    <t>DELGAVIA DE CASSIA OLIVEIRA DA SILVA</t>
  </si>
  <si>
    <t>EDILENE MARQUES FERNANDES</t>
  </si>
  <si>
    <t>ELENILDO RODRIGUES VERAS</t>
  </si>
  <si>
    <t>ELIENE MACHADO DE ALMEIDA</t>
  </si>
  <si>
    <t>ERISVALDO BARBOSA BEZERRA</t>
  </si>
  <si>
    <t>FRANCISCA ELONEIDE OLIVEIRA GOMES</t>
  </si>
  <si>
    <t>FRANCISCA LUCINETE SILVA ALVES</t>
  </si>
  <si>
    <t>FRANCISCA MARIA ROMAO DE OLIVEIRA</t>
  </si>
  <si>
    <t>FRANCISCO DAS CHARGAS ALVES CARDOSO</t>
  </si>
  <si>
    <t>FRANCISCO NERES PORTELA</t>
  </si>
  <si>
    <t>GEISA DE SOUSA GOES</t>
  </si>
  <si>
    <t>IVANEIDE BRAGA CAMILO</t>
  </si>
  <si>
    <t>IVANILDO DA COSTA MESQUITA</t>
  </si>
  <si>
    <t>JANAINA VALENTE DO CARMO</t>
  </si>
  <si>
    <t>JAQUELINE MARIA GIRAO BEZERRA</t>
  </si>
  <si>
    <t>JOELMA VIEIRA DE CARVALHO</t>
  </si>
  <si>
    <t>JOSE JONATHAN MOREIRA OLIVEIRA</t>
  </si>
  <si>
    <t>JOSE LUIZ DE SOUSA</t>
  </si>
  <si>
    <t>KAMILA MARIA FERREIRA DA SILVA</t>
  </si>
  <si>
    <t>KATIA COELHO DA SILVA</t>
  </si>
  <si>
    <t>MANOEL MAGALHAES ALMEIDA</t>
  </si>
  <si>
    <t>MARCIO DE MORAES</t>
  </si>
  <si>
    <t>MARIA DIOVANDE DE SOUSA</t>
  </si>
  <si>
    <t>MARIA GEANIA MENDES BERNARDINO</t>
  </si>
  <si>
    <t>MARIA GOMES DE OLIVEIRA</t>
  </si>
  <si>
    <t>MARIA ORIANA LUZ DE AZEVEDO</t>
  </si>
  <si>
    <t>MARINA EDUARDO FELIX</t>
  </si>
  <si>
    <t>MAURO SERGIO RODRIGUES CAVALCANTE</t>
  </si>
  <si>
    <t>PATRICIA FELIX DA CUNHA</t>
  </si>
  <si>
    <t>RAIMUNDA PINTO DIAS</t>
  </si>
  <si>
    <t>REBECA DE OLIVEIRA SILVA ARAUJO</t>
  </si>
  <si>
    <t>SAMIA KARINNI DE LIMA GONDIM</t>
  </si>
  <si>
    <t>TEREZA RAQUEL OLIVEIRA DE ANDRADE</t>
  </si>
  <si>
    <t>NATALINA CARNEIRO BERNADINO</t>
  </si>
  <si>
    <t>ABNER EMANUEL LOURENCO RUIZ</t>
  </si>
  <si>
    <t>ADELIVAN RAMOS DE ANDRADE</t>
  </si>
  <si>
    <t>ADILIA CRISTINA BATISTA BEZERRA</t>
  </si>
  <si>
    <t>ADILSON MENDES DA SILVA</t>
  </si>
  <si>
    <t>ADILZA CHAGAS DA SILVA</t>
  </si>
  <si>
    <t>ADMILTON FERREIRA DA SILVA</t>
  </si>
  <si>
    <t>ADRIAN RAUSLEY FERREIRA PINTO JUNIOR</t>
  </si>
  <si>
    <t>ADRIANA ALVES DE OLIVEIRA</t>
  </si>
  <si>
    <t>ADRIANA DE AMORIM RANGEL</t>
  </si>
  <si>
    <t>ADRIANA EVANGELISTA DE MENEZES</t>
  </si>
  <si>
    <t>ADRIANA KELLY VASCONCELOS</t>
  </si>
  <si>
    <t>ADRIANA LOPES FEITOSA</t>
  </si>
  <si>
    <t>ADRIANA MARIA DO NASCIMENTO</t>
  </si>
  <si>
    <t>ADRIANA MENDES DE SOUSA SALSEDO</t>
  </si>
  <si>
    <t>ADRIANA SOARES GOMES</t>
  </si>
  <si>
    <t>ADRIANA TEIXEIRA ALVES</t>
  </si>
  <si>
    <t>ADRIANO CAVALCANTE GONCALVES</t>
  </si>
  <si>
    <t>ADRIANO FERREIRA DE SOUSA</t>
  </si>
  <si>
    <t>ADRIEL JEFFERSON FREITAS GUERRA</t>
  </si>
  <si>
    <t>AGILDO COSTA DE SOUSA</t>
  </si>
  <si>
    <t>AGLAIR PRUDENCIO DA SILVA</t>
  </si>
  <si>
    <t>AILA MORAIS DA SILVA</t>
  </si>
  <si>
    <t>AIMEE MOURA DE SOUZA</t>
  </si>
  <si>
    <t>AIRTON JARDE OLIVEIRA DA SILVA</t>
  </si>
  <si>
    <t>AIRTON SOARES BEZERRA</t>
  </si>
  <si>
    <t>ALAIDE MACHADO VITURIANO</t>
  </si>
  <si>
    <t>ALAN PALHARES DO NASCIMENTO</t>
  </si>
  <si>
    <t>ALANA CRISTINA HOLANDA DA SILVA</t>
  </si>
  <si>
    <t>ALANA RAQUEL TORRES DA SILVA</t>
  </si>
  <si>
    <t>ALANILSON DA SILVA BATISTA</t>
  </si>
  <si>
    <t>ALDA MARIA ARAUJO DA SILVA</t>
  </si>
  <si>
    <t>ALDENISA FERREIRA SOARES</t>
  </si>
  <si>
    <t>ALDENIZA CASTRO RODRIGUES</t>
  </si>
  <si>
    <t>ALDENIZE PEREIRA FERNANDES</t>
  </si>
  <si>
    <t>ALDENIZIA MOREIRA LEANDRO</t>
  </si>
  <si>
    <t>ALDENORA DAMASCENO PONTES</t>
  </si>
  <si>
    <t>ALEANDRA PINHEIRO DA SILVA</t>
  </si>
  <si>
    <t>ALEF MOREIRA LIMA GOMES</t>
  </si>
  <si>
    <t>ALEKSANDRA DE SOUZA CAMPOS</t>
  </si>
  <si>
    <t>ALENE MARIA LINO SILVA</t>
  </si>
  <si>
    <t>ALESSANDRA APOLONIO ROCHA</t>
  </si>
  <si>
    <t>ALESSANDRA DA SILVA CASTELO BRANCO</t>
  </si>
  <si>
    <t>ALESSANDRA MARIA RODRIGUES DE MORAIS</t>
  </si>
  <si>
    <t>ALEX DE OLIVEIRA EUFRASIO</t>
  </si>
  <si>
    <t>ALEX VIANA DE LIMA</t>
  </si>
  <si>
    <t>ALEXANDRE CASTRO ALVES</t>
  </si>
  <si>
    <t>ALEXANDRE DA SILVA CONSTANTINO</t>
  </si>
  <si>
    <t>ALEXANDRE FERREIRA COSTA</t>
  </si>
  <si>
    <t>ALEXANDRE RODRIGUES FERREIRA</t>
  </si>
  <si>
    <t>ALEXANDRE VICTOR DE HOLANDA FILHO</t>
  </si>
  <si>
    <t>ALEXSANDRA DE MORAIS DA SILVA</t>
  </si>
  <si>
    <t>ALEXSANDRA OLIVEIRA DE AGUIAR</t>
  </si>
  <si>
    <t>ALEXSANDRA SALES PINHEIRO VIEIRA</t>
  </si>
  <si>
    <t>ALIANDRA SILVA ALVES DE FREITAS</t>
  </si>
  <si>
    <t>ALICE BRUNO DA SILVA</t>
  </si>
  <si>
    <t>ALINE ANDRADE SILVA</t>
  </si>
  <si>
    <t>ALINE BESERRA PEREIRA CAVALCANTE</t>
  </si>
  <si>
    <t>ALINE CLEMENTE RODRIGUES</t>
  </si>
  <si>
    <t>ALINE DE ALMEIDA NEGREIROS</t>
  </si>
  <si>
    <t>ALINE KARLA FERREIRA DE SOUSA</t>
  </si>
  <si>
    <t>ALINE MATOS DA SILVA</t>
  </si>
  <si>
    <t>ALINE NERES DA SILVA</t>
  </si>
  <si>
    <t>ALINE RODRIGUES ARAUJO</t>
  </si>
  <si>
    <t>ALINE TOME FROTA</t>
  </si>
  <si>
    <t>ALISSON BRUNO MOREIRA HONORATO</t>
  </si>
  <si>
    <t>ALIUKA DIAS DA SILVA MUNIZ</t>
  </si>
  <si>
    <t>ALKENY TAVARES DA SILVA</t>
  </si>
  <si>
    <t>ALLAN WILLAME DE SOUSA LIMA</t>
  </si>
  <si>
    <t>ALTAMIZA ALVES PEREIRA</t>
  </si>
  <si>
    <t>ALTINA MARIA NOGUEIRA DA SILVA</t>
  </si>
  <si>
    <t>ALYSON MARCOS MENDES DE SOUSA</t>
  </si>
  <si>
    <t>ALYSSON CESAR OLIVEIRA DE CASTRO</t>
  </si>
  <si>
    <t>ALZENIR LIMA FREITAS</t>
  </si>
  <si>
    <t>AMANDA DE ASSIS BORGES</t>
  </si>
  <si>
    <t>AMANDA FERREIRA ALVES DA SILVA</t>
  </si>
  <si>
    <t>AMANDA KELLY DA SILVA FREITAS</t>
  </si>
  <si>
    <t>AMANDA PEREIRA OLIVEIRA</t>
  </si>
  <si>
    <t>AMANDA ROCHA SOUSA</t>
  </si>
  <si>
    <t>AMAURI PERES CANDIDO</t>
  </si>
  <si>
    <t>AMELIA XIMENES DE AGUIAR NETA</t>
  </si>
  <si>
    <t>AMYLI DAYANNE DIAS MACEDO</t>
  </si>
  <si>
    <t>ANA ALICE DA SILVA MOTA</t>
  </si>
  <si>
    <t>ANA BEATRIZ DA SILVA PEIXOTO</t>
  </si>
  <si>
    <t>ANA BEATRIZ DE SOUSA BEZERRA</t>
  </si>
  <si>
    <t>ANA BEATRIZ GALVAO PARENTE</t>
  </si>
  <si>
    <t>ANA BEATRIZ SARAIVA DA ROCHA</t>
  </si>
  <si>
    <t>ANA BRUNA PEREIRA DA SILVA</t>
  </si>
  <si>
    <t>ANA CARINE SIDONIO DE OLIVEIRA</t>
  </si>
  <si>
    <t>ANA CARLA ALVES DIAS</t>
  </si>
  <si>
    <t>ANA CARLA FARIAS COSTA DA SILVA</t>
  </si>
  <si>
    <t>ANA CARLA OLIVEIRA BARBOSA</t>
  </si>
  <si>
    <t>ANA CAROLINA ALBUQUERQUE LIMA</t>
  </si>
  <si>
    <t>ANA CAROLINA DE SOUSA MACIEL</t>
  </si>
  <si>
    <t>ANA CAROLINA SILVA DO NASCIMENTO</t>
  </si>
  <si>
    <t>ANA CAROLINE DA SILVA LIMA</t>
  </si>
  <si>
    <t>ANA CAROLINE VARELA KLUWEN</t>
  </si>
  <si>
    <t>ANA CELIA SILVA DE OLIVEIRA</t>
  </si>
  <si>
    <t>ANA CLARA SOUSA DE ALMEIDA</t>
  </si>
  <si>
    <t>ANA CLAUDIA BRITO GUIMARAES</t>
  </si>
  <si>
    <t>ANA CLAUDIA DE SOUSA SILVA</t>
  </si>
  <si>
    <t>ANA CLAUDIA FERREIRA BARRETO</t>
  </si>
  <si>
    <t>ANA CLAUDIA LOPES VIEIRA</t>
  </si>
  <si>
    <t>ANA CLAUDIA MANCAO DA SILVA</t>
  </si>
  <si>
    <t>ANA CLAUDIA MENDES DA SILVA</t>
  </si>
  <si>
    <t>ANA CLEDINA FERREIRA DA SILVA</t>
  </si>
  <si>
    <t>ANA CLEIDE DE LIMA</t>
  </si>
  <si>
    <t>ANA CRISTINA GOMES RUFINO</t>
  </si>
  <si>
    <t>ANA CRISTINA RAMOS DA SILVA</t>
  </si>
  <si>
    <t>ANA DAIANE MOTA DE SOUSA</t>
  </si>
  <si>
    <t>ANA FLAVIA OLIVEIRA DOS SANTOS</t>
  </si>
  <si>
    <t>ANA ISABEL DOS SANTOS MARQUES</t>
  </si>
  <si>
    <t>ANA JAQUELINE GOMES</t>
  </si>
  <si>
    <t>ANA JESSICA GONCALVES DA SILVA</t>
  </si>
  <si>
    <t>ANA KARLA BARBOSA NUNES</t>
  </si>
  <si>
    <t>ANA KAROLINE ALVES DA COSTA</t>
  </si>
  <si>
    <t>ANA KAROLINE DANTAS SOARES DE LIMA</t>
  </si>
  <si>
    <t>ANA KECIA GOMES VASCONCELOS</t>
  </si>
  <si>
    <t>ANA KELLY BRAGA PINTO DA CRUZ</t>
  </si>
  <si>
    <t>ANA KELLY MACEDO DA SILVA</t>
  </si>
  <si>
    <t>ANA KESSIA SARAIVA DO NASCIMENTO</t>
  </si>
  <si>
    <t>ANA KESSIA SOUZA SILVA</t>
  </si>
  <si>
    <t>ANA KEYLA PESSOA BERNARDINO</t>
  </si>
  <si>
    <t>ANA KEYLE NASCIMENTO DA SILVA</t>
  </si>
  <si>
    <t>ANA KEZIA SAMPAIO DUARTE SOUSA</t>
  </si>
  <si>
    <t>ANA LIDICE DA COSTA</t>
  </si>
  <si>
    <t>ANA LOURDES MORAES DE SOUSA</t>
  </si>
  <si>
    <t>ANA LUCIA ALMEIDA LIMA</t>
  </si>
  <si>
    <t>ANA LUCIA DA SILVA RODRIGUES</t>
  </si>
  <si>
    <t>ANA LUCIA GONCALVES DA SILVA</t>
  </si>
  <si>
    <t>ANA LUCIA LUCAS RIBEIRO DUQUE</t>
  </si>
  <si>
    <t>ANA MARA OLIVEIRA NOBRE</t>
  </si>
  <si>
    <t>ANA MARCELA FIUZA ANDRADE</t>
  </si>
  <si>
    <t>ANA MARIA DA SILVA</t>
  </si>
  <si>
    <t>ANA MARIA DA SILVA SOUZA PEREIRA</t>
  </si>
  <si>
    <t>ANA MICKAELE PATRICIO DA SILVA</t>
  </si>
  <si>
    <t>ANA NADIA DO NASCIMENTO</t>
  </si>
  <si>
    <t>ANA NIERLEN DE SOUSA E SILVA</t>
  </si>
  <si>
    <t>ANA PATRICIA MIRANDA MITOSO</t>
  </si>
  <si>
    <t>ANA PAULA ALENCAR CAVALCANTE</t>
  </si>
  <si>
    <t>ANA PAULA ALVES DE LIMA</t>
  </si>
  <si>
    <t>ANA PAULA BEZERRA FABRICIO</t>
  </si>
  <si>
    <t>ANA PAULA CARNEIRO DA SILVA</t>
  </si>
  <si>
    <t>ANA PAULA DE BRITO MOTA</t>
  </si>
  <si>
    <t>ANA PAULA DE JESUS</t>
  </si>
  <si>
    <t>ANA PAULA DE OLIVEIRA</t>
  </si>
  <si>
    <t>ANA PAULA DE OLIVEIRA ANDRADE</t>
  </si>
  <si>
    <t>ANA PAULA DE SOUSA ARAUJO</t>
  </si>
  <si>
    <t>ANA PAULA DO NASCIMENTO LIMA CARDOSO</t>
  </si>
  <si>
    <t>ANA PAULA LIMA NASCIMENTO</t>
  </si>
  <si>
    <t>ANA PAULA PEREIRA DE MORAES</t>
  </si>
  <si>
    <t>ANA PAULA PINTO ALVES</t>
  </si>
  <si>
    <t>ANA PAULA RODRIGUES FERREIRA</t>
  </si>
  <si>
    <t>ANA PAULA SOUSA DA ROCHA</t>
  </si>
  <si>
    <t>ANA PAULA SOUSA DA SILVA</t>
  </si>
  <si>
    <t>ANA QUEILA DOS SANTOS ALVES</t>
  </si>
  <si>
    <t>ANA RENE SANTOS DE MORAIS</t>
  </si>
  <si>
    <t>ANA ROSA SA PINTO</t>
  </si>
  <si>
    <t>ANA THAYS PINTO DE MATOS</t>
  </si>
  <si>
    <t>ANA VICTORIA DA SILVA MOURA</t>
  </si>
  <si>
    <t>ANA WALDERLANIA VIEIRA BERTULEZA</t>
  </si>
  <si>
    <t>ANASTACIO PINHEIRO DANTAS NETO</t>
  </si>
  <si>
    <t>ANDERSON ANDRE ARAUJO</t>
  </si>
  <si>
    <t>ANDERSON ANDRE DE SOUSA</t>
  </si>
  <si>
    <t>ANDERSON BRUNO SOUSA DE ALBUQUERQUE</t>
  </si>
  <si>
    <t>ANDERSON LEITE DE SA</t>
  </si>
  <si>
    <t>ANDERSON SANTOS BESSA ALVES</t>
  </si>
  <si>
    <t>ANDHER TURINO GARRIDO</t>
  </si>
  <si>
    <t>ANDRE GABRIEL GADELHA DA SILVA</t>
  </si>
  <si>
    <t>ANDRE LUIS DE OLIVEIRA</t>
  </si>
  <si>
    <t>ANDRE LUIZ DA SILVA OLIVEIRA</t>
  </si>
  <si>
    <t>ANDRE LUIZ SOARES DA SILVA</t>
  </si>
  <si>
    <t>ANDRE MACIEL DA SILVA</t>
  </si>
  <si>
    <t>ANDRE MATOS LEITE</t>
  </si>
  <si>
    <t>ANDREA ALVES DA SILVA</t>
  </si>
  <si>
    <t>ANDREA DE AGUIAR ALBUQUERQUE</t>
  </si>
  <si>
    <t>ANDREA DE FREITAS LIMA PESSOA</t>
  </si>
  <si>
    <t>ANDREA LIMA DE MELO</t>
  </si>
  <si>
    <t>ANDREA SOARES LAURENTINO</t>
  </si>
  <si>
    <t>ANDREA SOUZA DOS SANTOS</t>
  </si>
  <si>
    <t>ANDREIA DE FATIMA XAVIER</t>
  </si>
  <si>
    <t>ANDREIA SALVELINDA DA SILVA LIMA</t>
  </si>
  <si>
    <t>ANDREONE ALVES JUVENAL</t>
  </si>
  <si>
    <t>ANDRESSA ASMAR ALVES</t>
  </si>
  <si>
    <t>ANDRESSA GONCALOS DOS SANTOS</t>
  </si>
  <si>
    <t>ANDRESSA LIMA DA SILVA</t>
  </si>
  <si>
    <t>ANDREZA RODRIGUES PEREIRA</t>
  </si>
  <si>
    <t>ANDREZA SILVA DO VALE</t>
  </si>
  <si>
    <t>ANGELA DE OLIVEIRA DA PENHA</t>
  </si>
  <si>
    <t>ANGELA DOS SANTOS LIMA</t>
  </si>
  <si>
    <t>ANGELA MARIA NOBRE DA SILVA</t>
  </si>
  <si>
    <t>ANGELA MARIA PEREIRA DE GOES</t>
  </si>
  <si>
    <t>ANGELICE MARQUES DA COSTA</t>
  </si>
  <si>
    <t>ANGELITA SERGIO</t>
  </si>
  <si>
    <t>ANILDO MARQUES DE FREITAS</t>
  </si>
  <si>
    <t>ANNE CAROLINE SOARES DA SILVA</t>
  </si>
  <si>
    <t>ANNY MAIRA DE SOUSA VIEIRA</t>
  </si>
  <si>
    <t>ANSELMO ALVES FERREIRA</t>
  </si>
  <si>
    <t>ANTONIA AGENILDA RIBEIRO DA SILVA</t>
  </si>
  <si>
    <t>ANTONIA ALZINETE DUARTE DE BRITO</t>
  </si>
  <si>
    <t>ANTONIA AUZERINA DA SILVA</t>
  </si>
  <si>
    <t>ANTONIA BRUNA DA FRANCA GONCALVES</t>
  </si>
  <si>
    <t>ANTONIA CICERA RODRIGUES SILVINO</t>
  </si>
  <si>
    <t>ANTONIA DA SILVA SOARES</t>
  </si>
  <si>
    <t>ANTONIA DAYANE DA SILVA</t>
  </si>
  <si>
    <t>ANTONIA DIANA MARTINS DA SILVA</t>
  </si>
  <si>
    <t>ANTONIA DJANIRA RODRIGUES DE SOUSA</t>
  </si>
  <si>
    <t>ANTONIA ELIVANIA CAETANO DO NASCIMENTO</t>
  </si>
  <si>
    <t>ANTONIA ELIZENE PINHEIRO</t>
  </si>
  <si>
    <t>ANTONIA EMANUELA MOTEIRO GOMES</t>
  </si>
  <si>
    <t>ANTONIA ENEIDE COELHO DA SILVA</t>
  </si>
  <si>
    <t>ANTONIA ENILDA MOREIRA SILVA</t>
  </si>
  <si>
    <t>ANTONIA FABIOLA CARNEIRO FILGUEIRAS</t>
  </si>
  <si>
    <t>ANTONIA FERNANDA MOTA DUARTE COUTINHO</t>
  </si>
  <si>
    <t>ANTONIA FRANCILENE DE OLIVEIRA LIMA</t>
  </si>
  <si>
    <t>ANTONIA GERLANE SOUSA CARDOSO</t>
  </si>
  <si>
    <t>ANTONIA GILMARA ALVES GOMES</t>
  </si>
  <si>
    <t>ANTONIA HELENIDIA DA SILVA SENA</t>
  </si>
  <si>
    <t>ANTONIA IVONETE BRASILINO MACIEL</t>
  </si>
  <si>
    <t>ANTONIA IZAMAR RIBEIRO DE OLIVEIRA</t>
  </si>
  <si>
    <t>ANTONIA JAMYLLE OLIVEIRA SOUZA</t>
  </si>
  <si>
    <t>ANTONIA JESICA SANTIAGO DE SENA</t>
  </si>
  <si>
    <t>ANTONIA JUSSELINA RIBEIRO DA SILVA</t>
  </si>
  <si>
    <t>ANTONIA JUTILDE DAS CHAGAS DE SOUZA</t>
  </si>
  <si>
    <t>ANTONIA LARIZA GONZAGA DOS SANTOS</t>
  </si>
  <si>
    <t>ANTONIA LOPES RODRIGUES</t>
  </si>
  <si>
    <t>ANTONIA LUCIELDA TEIXEIRA FEITOSA</t>
  </si>
  <si>
    <t>ANTONIA LUCILENE FREIRE SALES</t>
  </si>
  <si>
    <t>ANTONIA LUIZA MONTEIRO VALDIVINO</t>
  </si>
  <si>
    <t>ANTONIA MARIA DA CONCEICAO</t>
  </si>
  <si>
    <t>ANTONIA MARIA NORONHA DE LIMA</t>
  </si>
  <si>
    <t>ANTONIA MARQUES DOS SANTOS</t>
  </si>
  <si>
    <t>ANTONIA NAGILA NASCIMENTO MARTINS</t>
  </si>
  <si>
    <t>ANTONIA REGINA COELHO DE SOUSA</t>
  </si>
  <si>
    <t>ANTONIA ROSANGELA FREIRE DA SILVA</t>
  </si>
  <si>
    <t>ANTONIA ROSELENA DA SILVA MACHADO</t>
  </si>
  <si>
    <t>ANTONIA SEBASTIANA MACEDO LOPES</t>
  </si>
  <si>
    <t>ANTONIA SILVA MARTINS</t>
  </si>
  <si>
    <t>ANTONIA SILVANA RODRIGUES DA SILVA ALENCAR</t>
  </si>
  <si>
    <t>ANTONIA SILVANA SIQUEIRA DA SILVA</t>
  </si>
  <si>
    <t>ANTONIA TAIANE LIMA MONTEIRO</t>
  </si>
  <si>
    <t>ANTONIA TERESA DA SILVA</t>
  </si>
  <si>
    <t>ANTONIA VALERIA BARBOSA DA SILVA CAVALCANTE</t>
  </si>
  <si>
    <t>ANTONIA ZENEIDA VIEIRA DE SOUSA</t>
  </si>
  <si>
    <t>ANTONIO ALBERTO GREGORIO VALDISON</t>
  </si>
  <si>
    <t>ANTONIO BARRETO NETO</t>
  </si>
  <si>
    <t>ANTONIO BRAGA DE OLIVEIRA</t>
  </si>
  <si>
    <t>ANTONIO CARLOS OLIVEIRA BRANDAO</t>
  </si>
  <si>
    <t>ANTONIO CLAUDIO VIEIRA DE SOUSA</t>
  </si>
  <si>
    <t>ANTONIO DAVID DE MESQUITA SOUZA</t>
  </si>
  <si>
    <t>ANTONIO DIEGO DA SILVA FELIX</t>
  </si>
  <si>
    <t>ANTONIO DIEMISON DE SOUZA SILVA</t>
  </si>
  <si>
    <t>ANTONIO EDIVAN DE SALES</t>
  </si>
  <si>
    <t>ANTONIO EDIVARDO JANUARIO DA SILVA</t>
  </si>
  <si>
    <t>ANTONIO EDSON COSTA</t>
  </si>
  <si>
    <t>ANTONIO EDUARDO DA SILVA</t>
  </si>
  <si>
    <t>ANTONIO ERIVALDO FREITAS CAPISTRADO JUNIOR</t>
  </si>
  <si>
    <t>ANTONIO EVANDRO VIEIRA DE SOUSA</t>
  </si>
  <si>
    <t>ANTONIO FERNANDO PINHEIRO</t>
  </si>
  <si>
    <t>ANTONIO FERNANDO SALES GONCALVES</t>
  </si>
  <si>
    <t>ANTONIO FULVIO DE SA</t>
  </si>
  <si>
    <t>ANTONIO GILBERTO SILVA DE OLIVEIRA</t>
  </si>
  <si>
    <t>ANTONIO GILCELIO SOUZA DE PAULO</t>
  </si>
  <si>
    <t>ANTONIO GLEYDSON DE OLIVEIRA</t>
  </si>
  <si>
    <t>ANTONIO HELDER DUARTE ALCANTARA</t>
  </si>
  <si>
    <t>ANTONIO JOELSON LIMA DA SILVA</t>
  </si>
  <si>
    <t>ANTONIO JOSE DA SILVA</t>
  </si>
  <si>
    <t>ANTONIO JUNIPERO DE OLIVEIRA SANTOS</t>
  </si>
  <si>
    <t>ANTONIO KILDARY DE CARVALHO ANDRADE</t>
  </si>
  <si>
    <t>ANTONIO LUAN CANDIDO COSTA</t>
  </si>
  <si>
    <t>ANTONIO MARCIO SOUSA SILVA</t>
  </si>
  <si>
    <t>ANTONIO MARCOS ALVES DA SILVA</t>
  </si>
  <si>
    <t>ANTONIO MARCOS JUNIOR VIEIRA</t>
  </si>
  <si>
    <t>ANTONIO MARCOS SILVA MELO</t>
  </si>
  <si>
    <t>ANTONIO MATEUS DA SILVA LIMA</t>
  </si>
  <si>
    <t>ANTONIO MAURICIO OLIVEIRA SANTOS</t>
  </si>
  <si>
    <t>ANTONIO MELRES VENANCIO DE FIGUEIREDO</t>
  </si>
  <si>
    <t>ANTONIO MOREIRA ALBUQUERQUE DE CARVALHO</t>
  </si>
  <si>
    <t>ANTONIO MOURA GADELHA</t>
  </si>
  <si>
    <t>ANTONIO NILTON DA SILVA BERTULINO</t>
  </si>
  <si>
    <t>ANTONIO PERGENTINO DE AZEVEDO</t>
  </si>
  <si>
    <t>ANTONIO PORFIRIO SOBRINHO</t>
  </si>
  <si>
    <t>ANTONIO RAIMUNDO NONATO DIMAS</t>
  </si>
  <si>
    <t>ANTONIO RODRIGUES DA SILVA JUNIOR</t>
  </si>
  <si>
    <t>ANTONIO ROGERIO COSTA</t>
  </si>
  <si>
    <t>ANTONIO VALDEMIRO SOUZA DA SILVA</t>
  </si>
  <si>
    <t>ANTONIO VANDECI FERREIRA MARTINS</t>
  </si>
  <si>
    <t>ANTONIO WALLISON CESAR FLORENCIO</t>
  </si>
  <si>
    <t>ANTONIO WELLINGTON DO SANTOS</t>
  </si>
  <si>
    <t>ANTONIO WESLEY MENESES DE FREITAS</t>
  </si>
  <si>
    <t>ANTONIO WESLY MARQUES PEREIRA</t>
  </si>
  <si>
    <t>APARECIDA REJANE PONTE LINHARES</t>
  </si>
  <si>
    <t>ARIANE CARDOSO FERREIRA DOS SANTOS</t>
  </si>
  <si>
    <t>ARISTIANE DOS SANTOS VASCONCELOS</t>
  </si>
  <si>
    <t>ARISTON RODRIGUES DE ALMEIDA</t>
  </si>
  <si>
    <t>ARISTOTELES PEREIRA DE PINHO</t>
  </si>
  <si>
    <t>ARLINDO HOLANDA SOARES</t>
  </si>
  <si>
    <t>ARLINY AGRA SANTOS</t>
  </si>
  <si>
    <t>ARMANDO DE OLIVEIRA SOUZA JUNIOR</t>
  </si>
  <si>
    <t>AUCICLEIDE CAMPELO DOMINGOS</t>
  </si>
  <si>
    <t>AUDEITA TAVARES CORNELIO DE SOUSA</t>
  </si>
  <si>
    <t>AUDERINA BRITO DE SOUSA</t>
  </si>
  <si>
    <t>AUDILEIA MENDES BOTAO</t>
  </si>
  <si>
    <t>AUGUSTO ALVES DE SOUSA</t>
  </si>
  <si>
    <t>AUREA GOMES DE OLIVEIRA</t>
  </si>
  <si>
    <t>AURELIANNE KARINNE BUTRAGO PEREIRA</t>
  </si>
  <si>
    <t>AURILEIDE CARDOZO DE SOUSA</t>
  </si>
  <si>
    <t>AURILENE DOS SANTOS LIMA</t>
  </si>
  <si>
    <t>AURILENE SALES DE FREITAS</t>
  </si>
  <si>
    <t>AVILA LIMA ALVES</t>
  </si>
  <si>
    <t>AYANNE RODRIGUES DE OLIVEIRA</t>
  </si>
  <si>
    <t>AYLA MARIA MONTEIRO SILVA</t>
  </si>
  <si>
    <t>BARBARA HELLEN DO NASCIMENTO DOMINGUES</t>
  </si>
  <si>
    <t>BARBARA NASCIMENTO MOREIRA</t>
  </si>
  <si>
    <t>BEATRIZ DA SILVA LIMA</t>
  </si>
  <si>
    <t>BEATRIZ GOMES CUNHA</t>
  </si>
  <si>
    <t>BENEDITA DE LIMA SILVA FERREIRA</t>
  </si>
  <si>
    <t>BENEDITO APARECIDO BARBOSA VIEIRA</t>
  </si>
  <si>
    <t>BENEDITO MACIEL DE OLIVERA</t>
  </si>
  <si>
    <t>BERNADETE VENANCIO MARTINS</t>
  </si>
  <si>
    <t>BETO SEMAS DE SOUSA FROTA</t>
  </si>
  <si>
    <t>BIANCA ALENCAR SILVA</t>
  </si>
  <si>
    <t>BIANCA ALMEIDA DE ABREU</t>
  </si>
  <si>
    <t>BIANCA EVILA DE SOUSA VERAS</t>
  </si>
  <si>
    <t>BIANCA SILVA SANTOS</t>
  </si>
  <si>
    <t>BRENA ALVES DA COSTA</t>
  </si>
  <si>
    <t>BRENA MARIA MARQUES LUSTOSA</t>
  </si>
  <si>
    <t>BRENDO DE JESUS RODRIGUES</t>
  </si>
  <si>
    <t>BRENO LILEKER COSTA DA SILVA</t>
  </si>
  <si>
    <t>BRENO OLIVEIRA BEZERRA</t>
  </si>
  <si>
    <t>BRUNA CARDOSO DE SOUZA MESSIAS</t>
  </si>
  <si>
    <t>BRUNA DA SILVA RIBEIRO</t>
  </si>
  <si>
    <t>BRUNA DE BRITO SOUZA</t>
  </si>
  <si>
    <t>BRUNA DO NASCIMENTO GOMES</t>
  </si>
  <si>
    <t>BRUNA DUARTE MAIA</t>
  </si>
  <si>
    <t>BRUNA KELLY PEREIRA DA SILVA</t>
  </si>
  <si>
    <t>BRUNO DE SOUZA DUARTE</t>
  </si>
  <si>
    <t>BRUNO DIEGO MOTA PINTO</t>
  </si>
  <si>
    <t>BRUNO FRANCA DA SILVA OLIVEIRA</t>
  </si>
  <si>
    <t>BRUNO GOMES ESTEVAM</t>
  </si>
  <si>
    <t>BRUNO IGOR PEREIRA MOREIRA</t>
  </si>
  <si>
    <t>BRUNO JOSE CARNEIRO DA COSTA</t>
  </si>
  <si>
    <t>CALINE MEDEIROS ARAUJO</t>
  </si>
  <si>
    <t>CAMILA DA ROCHA VIANA</t>
  </si>
  <si>
    <t>CAMILA DE LIMA GOMES</t>
  </si>
  <si>
    <t>CAMILA HELVELLY SILVA PEREIRA</t>
  </si>
  <si>
    <t>CAMILA MARIA ARAUJO SOUSA</t>
  </si>
  <si>
    <t>CAMILA MENDES RODRIGUES</t>
  </si>
  <si>
    <t>CAMILA NERY TELES</t>
  </si>
  <si>
    <t>CAMILA PEREIRA DA SILVA FIGUEIREDO</t>
  </si>
  <si>
    <t>CAMILA XAVIER DE MOURA</t>
  </si>
  <si>
    <t>CAMILLA TICIANE SERAFIM BRAGA</t>
  </si>
  <si>
    <t>CANDIDO REBOUCAS DE FREITAS</t>
  </si>
  <si>
    <t>CARLA ASSIS PEREIRA</t>
  </si>
  <si>
    <t>CARLA DAIANE MELO CAMELO</t>
  </si>
  <si>
    <t>CARLA EUGENIA DE AQUINO BRASIL</t>
  </si>
  <si>
    <t>CARLA JULIANA SOARES DE OLIVEIRA</t>
  </si>
  <si>
    <t>CARLA MARIA FREIRES SOUSA NASCIMENTO</t>
  </si>
  <si>
    <t>CARLA SAMPAIO DOS SANTOS</t>
  </si>
  <si>
    <t>CARLA SIBELLE PAZ MESQUITA</t>
  </si>
  <si>
    <t>CARLENE JUCA SILVA</t>
  </si>
  <si>
    <t>CARLIANO DO NASCIMENTO SOUSA</t>
  </si>
  <si>
    <t>CARLOS ALBERTO COSTA FRAGA</t>
  </si>
  <si>
    <t>CARLOS ALBERTO LAUREANO DA SILVA</t>
  </si>
  <si>
    <t>CARLOS ANDRE FARIAS VIANA</t>
  </si>
  <si>
    <t>CARLOS ANTONIO BARBOZA</t>
  </si>
  <si>
    <t>CARLOS ANTONIO DE SOUSA LOPES</t>
  </si>
  <si>
    <t>CARLOS ANTONIO DO NASCIMENTO E SILVA</t>
  </si>
  <si>
    <t>CARLOS CESAR LEANDRO</t>
  </si>
  <si>
    <t>CARLOS COSTA FERRO DA SILVA</t>
  </si>
  <si>
    <t>CARLOS DANIEL LEMOS DE ALMEIDA</t>
  </si>
  <si>
    <t>CARLOS EDUARDO SILVA DA COSTA</t>
  </si>
  <si>
    <t>CARLOS FAGIANI</t>
  </si>
  <si>
    <t>CARLOS HENRIQUE SOUSA AIRES</t>
  </si>
  <si>
    <t>CARLOS LEANDRO COSTA DA SILVA ANDRADE</t>
  </si>
  <si>
    <t>CARLOS MANOEL NASCIMENTO DA SILVA</t>
  </si>
  <si>
    <t>CARLOS PAIVA CAVALCANTE</t>
  </si>
  <si>
    <t>CARLOS PEDRO SERRA FONSECA</t>
  </si>
  <si>
    <t>CARLOS WILSON MENDES SANTOS</t>
  </si>
  <si>
    <t>CARMINA CARNEIRO DA SILVA</t>
  </si>
  <si>
    <t>CAROLINA GOMES DA SILVA</t>
  </si>
  <si>
    <t>CAROLINE NASCIMENTO DE FREITAS</t>
  </si>
  <si>
    <t>CASSIANO FARIAS DE OLIVEIRA</t>
  </si>
  <si>
    <t>CASSIO MAGALHAES MESQUITA</t>
  </si>
  <si>
    <t>CATARINA PEREIRA DA SILVA</t>
  </si>
  <si>
    <t>CATIANA FERREIRA DE MOURA</t>
  </si>
  <si>
    <t>CECILE DE FATIMA SILVEIRA</t>
  </si>
  <si>
    <t>CECILIA ALVES DO VALE</t>
  </si>
  <si>
    <t>CELINA ALVES DE AGUIAR</t>
  </si>
  <si>
    <t>CELINA VIANA GURGEL</t>
  </si>
  <si>
    <t>CELMA MARIA COSTA MENEZES</t>
  </si>
  <si>
    <t>CHARLES MARTINS PEREIRA</t>
  </si>
  <si>
    <t>CHRISMAEL NOGUEIRA ALBUQUERQUE</t>
  </si>
  <si>
    <t>CHRISTOPHANY DIAS MATOS</t>
  </si>
  <si>
    <t>CIBELE SILVA DE LIMA</t>
  </si>
  <si>
    <t>CICERA EMANUELA DA COSTA BERNARDO</t>
  </si>
  <si>
    <t>CICERA FERNANDES DOS SANTOS</t>
  </si>
  <si>
    <t>CICERA LIMA VIEIRA</t>
  </si>
  <si>
    <t>CICERA MARIA DE FIGUEIREDO LIMA</t>
  </si>
  <si>
    <t>CICERA MARIA SOARES DA SILVA</t>
  </si>
  <si>
    <t>CICERA MORAIS DOS SANTOS</t>
  </si>
  <si>
    <t>CICERO MILLIANO MONTEIRO DE OLIVEIRA</t>
  </si>
  <si>
    <t>CICERO RONALDO DA SILVA</t>
  </si>
  <si>
    <t>CICERO VANDERLANDIO BEZERRA DA SILVA</t>
  </si>
  <si>
    <t>CIRINEU ITAMAR GOMES ALVES</t>
  </si>
  <si>
    <t>CIRO VALDEZ DE SOUSA SILVEIRA</t>
  </si>
  <si>
    <t>CLARA SANTOS DOS SANTOS</t>
  </si>
  <si>
    <t>CLARICE DE JESUS DIAS</t>
  </si>
  <si>
    <t>CLARK PINHEIRO DA SILVA</t>
  </si>
  <si>
    <t>CLAUDEMIRO SILVA MONTEIRO JUNIOR</t>
  </si>
  <si>
    <t>CLAUDIA CARVALHO DA SILVA</t>
  </si>
  <si>
    <t>CLAUDIA DE CASTRO GOMES</t>
  </si>
  <si>
    <t>CLAUDIA JUSTINO DE LIMA</t>
  </si>
  <si>
    <t>CLAUDIA MARIA CACAU CARLOS</t>
  </si>
  <si>
    <t>CLAUDIA SILMARA OLIVEIRA NUNES</t>
  </si>
  <si>
    <t>CLAUDIANE MARIA VASCONCELOS DE PAULA</t>
  </si>
  <si>
    <t>CLAUDIANE MONTEIRO LOPES</t>
  </si>
  <si>
    <t>CLAUDINA YLLEN SANTOS FERRO</t>
  </si>
  <si>
    <t>CLAUDIO FERREIRA GOMES</t>
  </si>
  <si>
    <t>CLAUDIO GLEDSON DE OLIVEIRA</t>
  </si>
  <si>
    <t>CLAUDIRENE BARBOSA RODRIGUES</t>
  </si>
  <si>
    <t>CLAUDIZIA NOBRE DOS SANTOS</t>
  </si>
  <si>
    <t>CLEANTO JALES DE CARVALHO JUNIOR</t>
  </si>
  <si>
    <t>CLEBER OLIVEIRA LIMA</t>
  </si>
  <si>
    <t>CLECIA EDIRANE DA SILVA SOUSA</t>
  </si>
  <si>
    <t>CLEICIANE MICHELY DE QUEIROZ SILVA</t>
  </si>
  <si>
    <t>CLEICIANE SILVA JUSTINO</t>
  </si>
  <si>
    <t>CLEICIANE SOARES DE JESUS</t>
  </si>
  <si>
    <t>CLEICILANIA LOPES DE SOUSA</t>
  </si>
  <si>
    <t>CLEIDE MARIA FERREIRA DE LIMA</t>
  </si>
  <si>
    <t>CLEIDIANA FELIX LOPES</t>
  </si>
  <si>
    <t>CLEIDIANA GOMES DE OLIVEIRA</t>
  </si>
  <si>
    <t>CLEIDIANE MOURA DA SILVA</t>
  </si>
  <si>
    <t>CLEILSON DOS SANTOS GOIS</t>
  </si>
  <si>
    <t>CLEITON BATISTA VIANA</t>
  </si>
  <si>
    <t>CLEITON RIBEIRO DE LIMA</t>
  </si>
  <si>
    <t>CLEMILSON DOS SANTOS LIMA</t>
  </si>
  <si>
    <t>CLENIS MARIA BEZERRA SOUZA</t>
  </si>
  <si>
    <t>CLEVERSON PATRICIO DOS SANTOS</t>
  </si>
  <si>
    <t>CLOTILDE MARTINS EVANGELISTA</t>
  </si>
  <si>
    <t>CLOVIS ROBERTO MACIEL DA SILVA</t>
  </si>
  <si>
    <t>CONCEICAO DE MARIA BEZERRA FERREIRA</t>
  </si>
  <si>
    <t>CONCEICAO DE MARIA RIBEIRO RODRIGUES</t>
  </si>
  <si>
    <t>CONCEICAO DE MESQUITA ROSA</t>
  </si>
  <si>
    <t>CONCEICAO PEREIRA BEZERRA</t>
  </si>
  <si>
    <t>CRISLENE PAULINO PINTO</t>
  </si>
  <si>
    <t>CRISMARA ALVES SIQUEIRA</t>
  </si>
  <si>
    <t>CRISTIANA MARIA COUTINHO PONTES LIMA</t>
  </si>
  <si>
    <t>CRISTIANA VIEIRA DE ANDRADE</t>
  </si>
  <si>
    <t>CRISTIANE DOS SANTOS AVILA</t>
  </si>
  <si>
    <t>CRISTIANE RODRIGUES DA SILVA</t>
  </si>
  <si>
    <t>CRISTIANE RODRIGUES PIMENTEL</t>
  </si>
  <si>
    <t>CRISTIANE SOUZA PRUDENCIO</t>
  </si>
  <si>
    <t>CRISTIANE VIEIRA COSTA DA SILVA</t>
  </si>
  <si>
    <t>CRISTIANO DE OLIVEIRA BEZERRA</t>
  </si>
  <si>
    <t>CRISTIELLIO PEREIRA CARNEIRO</t>
  </si>
  <si>
    <t>CRISTINA CIRINO DA SILVA</t>
  </si>
  <si>
    <t>CRISTINA RAFAEL GOMES</t>
  </si>
  <si>
    <t>CRISTINA RODRIGUES DA SILVA</t>
  </si>
  <si>
    <t>CRISTOVIO CUSTODIO DO CARMO</t>
  </si>
  <si>
    <t>DAIANA DOS SANTOS RABELO</t>
  </si>
  <si>
    <t>DAIANE DA SILVA ALVES</t>
  </si>
  <si>
    <t>DAIANE DA SILVA FERREIRA TAVARES</t>
  </si>
  <si>
    <t>DAIANE DAVI BASTOS</t>
  </si>
  <si>
    <t>DAIANE FERREIRA BEZERRA DA SILVA MARTINS</t>
  </si>
  <si>
    <t>DAIANE SANTOS ROCHA</t>
  </si>
  <si>
    <t>DAIRLES MAIARA DOS ANJOS ROCHA</t>
  </si>
  <si>
    <t>DAIVYS FERREIRA LIMA</t>
  </si>
  <si>
    <t>DALIANA CAVALCANTE DO NASCIMENTO MELO</t>
  </si>
  <si>
    <t>DALILA RODRIGUES PINTO</t>
  </si>
  <si>
    <t>DALVA MALAQUIAS DOS SANTOS LIMA</t>
  </si>
  <si>
    <t>DAMIANA FERREIRA LEMOS</t>
  </si>
  <si>
    <t>DAMIANA RIBEIRO DOS SANTOS NASCIMENTO</t>
  </si>
  <si>
    <t>DANIEL ANDRADE SILVA</t>
  </si>
  <si>
    <t>DANIEL BARBOSA DE SOUSA</t>
  </si>
  <si>
    <t>DANIEL DE PAULA MACHADO</t>
  </si>
  <si>
    <t>DANIEL DO NASCIMENTO ALENCAR</t>
  </si>
  <si>
    <t>DANIEL DOS SANTOS ALVES</t>
  </si>
  <si>
    <t>DANIEL DOS SANTOS FERREIRA</t>
  </si>
  <si>
    <t>DANIEL DOS SANTOS MOREIRA</t>
  </si>
  <si>
    <t>DANIEL LOPES CAVALCANTE</t>
  </si>
  <si>
    <t>DANIEL PEREIRA MOURA</t>
  </si>
  <si>
    <t>DANIEL SILVA ALECRIM</t>
  </si>
  <si>
    <t>DANIEL SOUZA DE ARAUJO</t>
  </si>
  <si>
    <t>DANIELA CABRAL BEZERRA</t>
  </si>
  <si>
    <t>DANIELA DE JESUS SANTOS DO CARMO</t>
  </si>
  <si>
    <t>DANIELA GOMES DA COSTA</t>
  </si>
  <si>
    <t>DANIELA JANUARIO DANTAS</t>
  </si>
  <si>
    <t>DANIELA LEANDRO DA SILVA</t>
  </si>
  <si>
    <t>DANIELA MORAES SANTANA</t>
  </si>
  <si>
    <t>DANIELE ALVES DE SOUSA</t>
  </si>
  <si>
    <t>DANIELE ALVES PEREIRA</t>
  </si>
  <si>
    <t>DANIELE ALVES SOARES</t>
  </si>
  <si>
    <t>DANIELE BONFIM DA SILVA</t>
  </si>
  <si>
    <t>DANIELE DA SILVA LIMA COELHO</t>
  </si>
  <si>
    <t>DANIELE DE LIMA OLIVEIRA FALCAO</t>
  </si>
  <si>
    <t>DANIELE FILOMENO DE MOURA FERREIRA</t>
  </si>
  <si>
    <t>DANIELI RODRIGUES DA SILVA</t>
  </si>
  <si>
    <t>DANIELLE BARBOSA DE LIMA</t>
  </si>
  <si>
    <t>DANIELLE DE CASTRO FRANCA MESQUITA</t>
  </si>
  <si>
    <t>DANIELLE DE JESUS PEREIRA BORGES</t>
  </si>
  <si>
    <t>DANIELLE PEREIRA DA SILVA</t>
  </si>
  <si>
    <t>DANIELLY PEREIRA DOS SANTOS</t>
  </si>
  <si>
    <t>DANIELLY PEREIRA SANTOS</t>
  </si>
  <si>
    <t>DANIELY FELIX DE AZEVEDO</t>
  </si>
  <si>
    <t>DARLENE DA SILVA NASCIMENTO</t>
  </si>
  <si>
    <t>DARLENE PAIXAO DE JESUS</t>
  </si>
  <si>
    <t>DAVI BEVILAQUA SALES DE ARAUJO</t>
  </si>
  <si>
    <t>DAVI DE ALMEIDA BENTO</t>
  </si>
  <si>
    <t>DAVID DAVIDSON ALVES QUERINO DE SOUSA</t>
  </si>
  <si>
    <t>DAVID OLIVEIRA SILVA</t>
  </si>
  <si>
    <t>DAVID SANTOS RIBEIRO</t>
  </si>
  <si>
    <t>DAVILA BARBOSA NASCIMENTO</t>
  </si>
  <si>
    <t>DAYANA GARCIA NOROES DE SOUSA</t>
  </si>
  <si>
    <t>DAYANE ALVES DE SOUSA</t>
  </si>
  <si>
    <t>DAYANE SHARON SILVINO DE OLIVEIRA</t>
  </si>
  <si>
    <t>DAYANE SILVA RODRIGUES PEREIRA</t>
  </si>
  <si>
    <t>DAYANNE ARAUJO CID</t>
  </si>
  <si>
    <t>DAYSE KELLY UCHOA ALMEIDA</t>
  </si>
  <si>
    <t>DAYVE COSTA PONTES</t>
  </si>
  <si>
    <t>DEBORA ALVES DO NASCIMENTO</t>
  </si>
  <si>
    <t>DEBORA BARBOSA DE LEMOS</t>
  </si>
  <si>
    <t>DEBORA CRISTINA DE SOUSA OLIVEIRA</t>
  </si>
  <si>
    <t>DEBORA MARIA DA SILVA</t>
  </si>
  <si>
    <t>DEBORA MARQUES PEDROSA</t>
  </si>
  <si>
    <t>DEBORA RAY DE LIMA OLIVEIRA</t>
  </si>
  <si>
    <t>DEBORA SILVA NOBRE</t>
  </si>
  <si>
    <t>DEBORA SOARES FARIAS</t>
  </si>
  <si>
    <t>DEIJANE DE LIMA NOGUEIRA</t>
  </si>
  <si>
    <t>DEIJANE EVANGELISTA MAGALHAES</t>
  </si>
  <si>
    <t>DEILIANY MARIA DOS SANTOS SILVA</t>
  </si>
  <si>
    <t>DEILSON SAMUEL ALVES DE SOUZA</t>
  </si>
  <si>
    <t>DEIVIDJARCS RIBEIRO DE OLIVEIRA</t>
  </si>
  <si>
    <t>DEIVISON SOBRINHO DE FREITAS</t>
  </si>
  <si>
    <t>DEIZIANE MARTINS DE SOUZA</t>
  </si>
  <si>
    <t>DEMONTIER DE DEUS DA SILVA</t>
  </si>
  <si>
    <t>DENOI COELHO DA SILVA</t>
  </si>
  <si>
    <t>DEUSDETE GOMES DA SILVA</t>
  </si>
  <si>
    <t>DEYLIANE ALVES DE AZEVEDO</t>
  </si>
  <si>
    <t>DIANA MARIA NASCIMENTO DA SILVA</t>
  </si>
  <si>
    <t>DIANNE EMANUELLE GONCALVES ALVES</t>
  </si>
  <si>
    <t>DIEDRA GRAICE VILELA SANTOS</t>
  </si>
  <si>
    <t>DIEGO LIMA SAMPAIO</t>
  </si>
  <si>
    <t>DINA FERREIRA DE MENEZES</t>
  </si>
  <si>
    <t>DINARA DA SILVA FREIRES</t>
  </si>
  <si>
    <t>DIOGO LIMA DA SILVA</t>
  </si>
  <si>
    <t>DIOGO NASCIMENTO BARROS</t>
  </si>
  <si>
    <t>DIOMARA ANDRADE FRANCA</t>
  </si>
  <si>
    <t>DIONE MARIA FERREIRA DE LIMA</t>
  </si>
  <si>
    <t>DOGLAS DE ALMEIDA BRAGA</t>
  </si>
  <si>
    <t>DONIZETE RABELO DA SILVA</t>
  </si>
  <si>
    <t>DOUGLAS MIKAEL ALMEIDA DE ABREU</t>
  </si>
  <si>
    <t>DULCENI CAPISTRANO FREITAS</t>
  </si>
  <si>
    <t>DYANE SERDEIRA CASTRO DE MORAIS</t>
  </si>
  <si>
    <t>EDCARLOS DE ALENCAR COSTA</t>
  </si>
  <si>
    <t>EDENILCE MARIA DOS SANTOS SILVA</t>
  </si>
  <si>
    <t>EDERCLINGER MELO REIS</t>
  </si>
  <si>
    <t>EDGAR DE OLIVEIRA ROCHA</t>
  </si>
  <si>
    <t>EDGLEISON RIBEIRO DA SILVA</t>
  </si>
  <si>
    <t>EDIANY CORREA DA SILVA</t>
  </si>
  <si>
    <t>EDIJANE COELHO DE SOUSA</t>
  </si>
  <si>
    <t>EDILANDO DO NASCIMENTO SILVA</t>
  </si>
  <si>
    <t>EDILENE RODRIGUES ARAUJO</t>
  </si>
  <si>
    <t>EDILSON ALVES PORFIRIO</t>
  </si>
  <si>
    <t>EDINEUSA VIEIRA DA SILVA</t>
  </si>
  <si>
    <t>EDINIRA DE ARRUDA SOARES DE CASTRO</t>
  </si>
  <si>
    <t>EDINIZIA FIRMINO RIBEIRO</t>
  </si>
  <si>
    <t>EDISIO DE SOUSA GOES JUNIOR</t>
  </si>
  <si>
    <t>EDIVANIA DA SILVA SANTOS</t>
  </si>
  <si>
    <t>EDLANDSON PEREIRA DA COSTA</t>
  </si>
  <si>
    <t>EDLANE DA SILVA BARBOSA</t>
  </si>
  <si>
    <t>EDMILSON FREIRES DE ANDRADE</t>
  </si>
  <si>
    <t>EDMILZA SILVA CERQUEIRA LIMA</t>
  </si>
  <si>
    <t>EDNA DOS SANTOS LOIOLA GOMES</t>
  </si>
  <si>
    <t>EDNA EUZEBIO DA ROCHA</t>
  </si>
  <si>
    <t>EDNA INACIO DOS SANTOS</t>
  </si>
  <si>
    <t>EDNA MARIA DA COSTA</t>
  </si>
  <si>
    <t>EDNA PEIXOTO MARQUES</t>
  </si>
  <si>
    <t>EDNARDO ROCHA FARIAS</t>
  </si>
  <si>
    <t>EDNEY MENDES FACUNDO</t>
  </si>
  <si>
    <t>EDNILSON ROGERIO DE SOUSA</t>
  </si>
  <si>
    <t>EDSON DA COSTA FIGUEIREDO</t>
  </si>
  <si>
    <t>EDSON DA SILVA INOCENCIO</t>
  </si>
  <si>
    <t>EDSON SOUZA LUNA</t>
  </si>
  <si>
    <t>EDUARDO GUIMARAES SANTOS OURO</t>
  </si>
  <si>
    <t>EFFENSON CAYRO MENDES DEODATO</t>
  </si>
  <si>
    <t>EGINALDO SILVA PEDROSA</t>
  </si>
  <si>
    <t>ELAINE CRISTINA SILVA SANTOS</t>
  </si>
  <si>
    <t>ELANA LUNA DA SILVA GOMES RODRIGUES</t>
  </si>
  <si>
    <t>ELANE MARIA LUCIO DA SILVA</t>
  </si>
  <si>
    <t>ELCANA ALVES NERY</t>
  </si>
  <si>
    <t>ELDANIA TAVARES DE SOUSA</t>
  </si>
  <si>
    <t>ELDYSLANE REBECCA ALVES MELO DA SILVA</t>
  </si>
  <si>
    <t>ELENILDA FREITAS CONTINHO DE OLIVERA</t>
  </si>
  <si>
    <t>ELIABE OLIVEIRA DOS SANTOS</t>
  </si>
  <si>
    <t>ELIANE ALVES PEREIRA</t>
  </si>
  <si>
    <t>ELICE FERREIRA DA SILVA</t>
  </si>
  <si>
    <t>ELIEDA ARAUJO FERREIRA</t>
  </si>
  <si>
    <t>ELIEL AMARAL SARAIVA</t>
  </si>
  <si>
    <t>ELIEL PEREIREA DE MELO</t>
  </si>
  <si>
    <t>ELIENE DA SILVA NASCIMENTO</t>
  </si>
  <si>
    <t>ELIENE PEREIRA DA SILVA</t>
  </si>
  <si>
    <t>ELINEIDE INACIO DA SILVA</t>
  </si>
  <si>
    <t>ELISANDRA ABREU GOES DA SILVA</t>
  </si>
  <si>
    <t>ELISANDRA SILVA GARCES</t>
  </si>
  <si>
    <t>ELISANGELA COSTA DA SILVA</t>
  </si>
  <si>
    <t>ELISANGELA EUGENIA FERNANDES PINHEL</t>
  </si>
  <si>
    <t>ELISANGELA MOURA DA SILVA</t>
  </si>
  <si>
    <t>ELISANGELA SILVA DE SOUZA CRUZ</t>
  </si>
  <si>
    <t>ELISANGELA SOUSA DE ASSIS</t>
  </si>
  <si>
    <t>ELISSANDRA DA SILVA MOURA</t>
  </si>
  <si>
    <t>ELIZABETH DE CASTRO E SILVA</t>
  </si>
  <si>
    <t>ELIZABETH MARTINS PUGLIESE</t>
  </si>
  <si>
    <t>ELIZABETH OLIVEIRA DE SOUZA</t>
  </si>
  <si>
    <t>ELIZAMA SOARES DE MELO</t>
  </si>
  <si>
    <t>ELIZANGELA JARDILINA DA SILVA</t>
  </si>
  <si>
    <t>ELIZANGELA MERQUIANO DA SILVA</t>
  </si>
  <si>
    <t>ELIZANGELA MOREIRA DA SILVA</t>
  </si>
  <si>
    <t>ELIZIANE CARMO ROCHA</t>
  </si>
  <si>
    <t>ELIZIANE COSTA DA SILVA</t>
  </si>
  <si>
    <t>ELIZIANE TAVARES FREITAS</t>
  </si>
  <si>
    <t>ELOINE ROCHA DA SILVA</t>
  </si>
  <si>
    <t>ELOISA COELHO DA CONCEICAO</t>
  </si>
  <si>
    <t>EMANUEL DA COSTA BARBOSA</t>
  </si>
  <si>
    <t>EMANUEL DE SOUSA QUEIROZ</t>
  </si>
  <si>
    <t>EMANUEL GREGORIO LEANDRO</t>
  </si>
  <si>
    <t>EMANUEL LUCAS DA SILVA</t>
  </si>
  <si>
    <t>EMANUELLE CANDIDO RODRIGUES</t>
  </si>
  <si>
    <t>EMANUELY BENICIO DA SILVA</t>
  </si>
  <si>
    <t>EMILIA ROSA DE SOUZA</t>
  </si>
  <si>
    <t>EMILIA SANTOS NUNES</t>
  </si>
  <si>
    <t>ERIALDO DE SENA GIRAO</t>
  </si>
  <si>
    <t>ERIC RODRIGUES MELO</t>
  </si>
  <si>
    <t>ERICA ARAUJO DO NASCIMENTO</t>
  </si>
  <si>
    <t>ERICA CRISTINY NUNES DA COSTA</t>
  </si>
  <si>
    <t>ERICA DE ABREU AZEVEDO</t>
  </si>
  <si>
    <t>ERICA LIMA DA COSTA</t>
  </si>
  <si>
    <t>ERICA VASCONCELOS CAJAZEIRAS</t>
  </si>
  <si>
    <t>ERIKA CAVALCANTE DE ARAUJO</t>
  </si>
  <si>
    <t>ERIKA FERREIRA DE SOUZA</t>
  </si>
  <si>
    <t>ERIKA LOPES DA SILVA</t>
  </si>
  <si>
    <t>ERILENE GONZAGA DOS SANTOS</t>
  </si>
  <si>
    <t>ERINALDA ALVES DA SILVA</t>
  </si>
  <si>
    <t>ERIVANDO DINIZ BRASIL</t>
  </si>
  <si>
    <t>ERIVANIA ALVES DA SILVA</t>
  </si>
  <si>
    <t>ERLANE DE CARVALHO SILVA</t>
  </si>
  <si>
    <t>ERLIANDE BARROS BARBOSA</t>
  </si>
  <si>
    <t>ERLONNEY DE PAULO MEDEIROS DE SOUSA</t>
  </si>
  <si>
    <t>ERMERSON DE FRANCA DUARTE</t>
  </si>
  <si>
    <t>ERNESTO FERREIRA DE SOUZA</t>
  </si>
  <si>
    <t>ESTEFANIA DA CONCEICAO BRASILEIRO</t>
  </si>
  <si>
    <t>ESTER DE OLIVEIRA</t>
  </si>
  <si>
    <t>EUCLIDIANE FERREIRA DE SOUSA</t>
  </si>
  <si>
    <t>EUGENIA MARIA CORDEIRO DOS SANTOS</t>
  </si>
  <si>
    <t>EULANE MARIA DA SILVA MACIEL</t>
  </si>
  <si>
    <t>EULINA MARIA BRITO DE MORAIS</t>
  </si>
  <si>
    <t>EURILENE SOUSA MOREIRA</t>
  </si>
  <si>
    <t>EVA FERREIRA FURTADO</t>
  </si>
  <si>
    <t>EVA MARIA MARQUES FERNANDES MARTINS</t>
  </si>
  <si>
    <t>EVA WILMA ALVES DE OLIVEIRA</t>
  </si>
  <si>
    <t>EVANGELMA MARQUES BATISTA</t>
  </si>
  <si>
    <t>EVANIR LEONCIO DE QUEIROZ</t>
  </si>
  <si>
    <t>EVELANY EDWIRGES SANTOS SILVA</t>
  </si>
  <si>
    <t>EVELINE MATOS CAVALCANTE</t>
  </si>
  <si>
    <t>EVELYN RODRIGUES SOARES</t>
  </si>
  <si>
    <t>EVERARDA DA SILVA CARNEIRO</t>
  </si>
  <si>
    <t>EVERTANIA COSTA SOUZA</t>
  </si>
  <si>
    <t>EVYDIANE DA SILVA SOUSA</t>
  </si>
  <si>
    <t>FABIANA BARBOSA PONTES DE SOUSA</t>
  </si>
  <si>
    <t>FABIANA DE SOUZA LINO</t>
  </si>
  <si>
    <t>FABIANA GOMES DE PAULO</t>
  </si>
  <si>
    <t>FABIANA JUVINO REGO</t>
  </si>
  <si>
    <t>FABIANO MOURA DE MENEZES</t>
  </si>
  <si>
    <t>FABIO BERTULEZA</t>
  </si>
  <si>
    <t>FABIO DA SILVA LOPES</t>
  </si>
  <si>
    <t>FABIO PONTES TERCEIRO</t>
  </si>
  <si>
    <t>FABIOLA CARINE MONTEIRO DE SOUSA</t>
  </si>
  <si>
    <t>FABIOLA CYNTHIA</t>
  </si>
  <si>
    <t>FABIOLA KESSIA RIBEIRO</t>
  </si>
  <si>
    <t>FABIOLA MONTEIRO DA SILVA</t>
  </si>
  <si>
    <t>FABRICIO PIMENTEL CAVALCANTE</t>
  </si>
  <si>
    <t>FABRICIO RIBEIRO DA SILVA</t>
  </si>
  <si>
    <t>FAGNER LIMA BAZILIO</t>
  </si>
  <si>
    <t>FELIPE ARAUJO PEREIRA RODRIGUES</t>
  </si>
  <si>
    <t>FELIPE BRENO DE ALMEIDA FIDELES</t>
  </si>
  <si>
    <t>FELIPE DE SOUSA PEDROSA</t>
  </si>
  <si>
    <t>FELIPE ELIAS DA SILVA</t>
  </si>
  <si>
    <t>FELIPE MORAES RODRIGUES</t>
  </si>
  <si>
    <t>FELIPE NASCIMENTO DA SILVA</t>
  </si>
  <si>
    <t>FELIPE RODRIGUES DE OLIVEIRA</t>
  </si>
  <si>
    <t>FELISBELA SOUSA DE VASCONCELOS</t>
  </si>
  <si>
    <t>FELLIPE WILDSON LIRA DE SOUZA</t>
  </si>
  <si>
    <t>FERNANDA DE OLIVEIRA VIEIRA</t>
  </si>
  <si>
    <t>FERNANDA DE SOUSA BRITO</t>
  </si>
  <si>
    <t>FERNANDA DO NASCIMENTO DE SOUZA</t>
  </si>
  <si>
    <t>FERNANDA KELLE COSTA CRISPIM</t>
  </si>
  <si>
    <t>FERNANDA MARIA DE MESQUITA ROCHA</t>
  </si>
  <si>
    <t>FERNANDA MOREIRA DA COSTA LIMA</t>
  </si>
  <si>
    <t>FERNANDA PONTES E SILVA MELO</t>
  </si>
  <si>
    <t>FERNANDA RAQUEL DA SILVA XAVIER</t>
  </si>
  <si>
    <t>FERNANDA SALES DE MOURA</t>
  </si>
  <si>
    <t>FERNANDA SANTOS OLIVEIRA</t>
  </si>
  <si>
    <t>FERNANDA THAIS MARQUES DOS SANTOS</t>
  </si>
  <si>
    <t>FERNANDO HENRIQUE DO NASCIMENTO BASTOS</t>
  </si>
  <si>
    <t>FLADIANE ALENCAR DE OLIVEIRA RICARTE</t>
  </si>
  <si>
    <t>FLAIANE MEIRY DE LIMA FERREIRA VIANA</t>
  </si>
  <si>
    <t>FLAVIA XAVIER DE AQUINO</t>
  </si>
  <si>
    <t>FLORINDA MARIA SILVA OLIVEIRA</t>
  </si>
  <si>
    <t>FORTUNATO GALIZA DUARTE NETO</t>
  </si>
  <si>
    <t>FRANCENILDA MONTEIRO MENDES</t>
  </si>
  <si>
    <t>FRANCILENE FREIRE DE SOUSA</t>
  </si>
  <si>
    <t>FRANCILENE GERMANO DA SILVA</t>
  </si>
  <si>
    <t>FRANCILEUDA FERREIRA DE SOUSA</t>
  </si>
  <si>
    <t>FRANCIMEIRE DA COSTA FEITOSA</t>
  </si>
  <si>
    <t>FRANCINEIDE PEREIRA DE SOUZA</t>
  </si>
  <si>
    <t>FRANCINETE DE SOUSA SILVA</t>
  </si>
  <si>
    <t>FRANCINETE DOS SANTOS</t>
  </si>
  <si>
    <t>FRANCINETE GOMES DE MENEZES</t>
  </si>
  <si>
    <t>FRANCISA DA SILVA GOMES</t>
  </si>
  <si>
    <t>FRANCISCA ADRIANA LEMOS DA SILVA</t>
  </si>
  <si>
    <t>FRANCISCA ALDENIZA PAIVA FERREIRA</t>
  </si>
  <si>
    <t>FRANCISCA ALINE DE FREITAS OLIVEIRA</t>
  </si>
  <si>
    <t>FRANCISCA AMANDA ROCHA FERNANDES RIBEIRO</t>
  </si>
  <si>
    <t>FRANCISCA BEATRIZ DE OLIVEIRA SILVA</t>
  </si>
  <si>
    <t>FRANCISCA BERNADETE LIMA</t>
  </si>
  <si>
    <t>FRANCISCA CELIA FURTADO</t>
  </si>
  <si>
    <t>FRANCISCA CHRISTIANE XIMENES DE SOUZA</t>
  </si>
  <si>
    <t>FRANCISCA CILENE BRITO DE LIMA</t>
  </si>
  <si>
    <t>FRANCISCA CLEMILDA ALVES FRANCA</t>
  </si>
  <si>
    <t>FRANCISCA CLEMIR ANDRADE FREITAS</t>
  </si>
  <si>
    <t>FRANCISCA COSTA DA SILVA LIMA</t>
  </si>
  <si>
    <t>FRANCISCA CREUSIANE ALVES GONCALVES</t>
  </si>
  <si>
    <t>FRANCISCA DAGIA PINHEIRO DE LIMA</t>
  </si>
  <si>
    <t>FRANCISCA DALVELINE BRITO DE SOUSA</t>
  </si>
  <si>
    <t>FRANCISCA DANIELLE ALVES ROCHA</t>
  </si>
  <si>
    <t>FRANCISCA DANISLENE DA SILVA NUNES</t>
  </si>
  <si>
    <t>FRANCISCA DARCLEANIA FERREIRA VALENTIM</t>
  </si>
  <si>
    <t>FRANCISCA DARLENE CARNAUBA AZEVEDO</t>
  </si>
  <si>
    <t>FRANCISCA DAS CHAGAS BRAZ</t>
  </si>
  <si>
    <t>FRANCISCA DE BRITO GOMES</t>
  </si>
  <si>
    <t>FRANCISCA DE NASARE BATISTA PIRES</t>
  </si>
  <si>
    <t>FRANCISCA DELIDIA ANJOS DE PAULA</t>
  </si>
  <si>
    <t>FRANCISCA EDILEUZA DA SILVA ALVES</t>
  </si>
  <si>
    <t>FRANCISCA EDILEUZA DO NASCIMENTO FERREIRA</t>
  </si>
  <si>
    <t>FRANCISCA EDINETE FLORINDO DOS SANTOS</t>
  </si>
  <si>
    <t>FRANCISCA ERANDIR DA SILVA</t>
  </si>
  <si>
    <t>FRANCISCA ERILENE MACIEL DA COSTA</t>
  </si>
  <si>
    <t>FRANCISCA ERLENE SOARES BARROS</t>
  </si>
  <si>
    <t>FRANCISCA ERUILUANA SOUSA DE OLIVEIRA PEREIRA</t>
  </si>
  <si>
    <t>FRANCISCA ESTRELA PAULA DE ALMEIDA</t>
  </si>
  <si>
    <t>FRANCISCA EULENE FERNANDES SILVA OLIVEIRA</t>
  </si>
  <si>
    <t>FRANCISCA FABIA LIMA DO NASCIMENTO</t>
  </si>
  <si>
    <t>FRANCISCA FABIOLA ALVES DE OLIVEIRA</t>
  </si>
  <si>
    <t>FRANCISCA FARIAS XIMENES SANTOS</t>
  </si>
  <si>
    <t>FRANCISCA FERREIRA DA COSTA</t>
  </si>
  <si>
    <t>FRANCISCA FRANCILENE RODRIGUES OLIVEIRA</t>
  </si>
  <si>
    <t>FRANCISCA GLAUCIA ALVES FERREIRA</t>
  </si>
  <si>
    <t>FRANCISCA GOMES DE SOUSA</t>
  </si>
  <si>
    <t>FRANCISCA HELENA NASCIMENTO FACUNDO</t>
  </si>
  <si>
    <t>FRANCISCA HELENA RAQUEL FILHO</t>
  </si>
  <si>
    <t>FRANCISCA HELENI DE OLIVEIRA</t>
  </si>
  <si>
    <t>FRANCISCA HERMENIA TAVARES DA SILVA</t>
  </si>
  <si>
    <t>FRANCISCA IDAGLAIR DE FREITAS OLIVEIRA</t>
  </si>
  <si>
    <t>FRANCISCA IVONEIDE CRUZ DE SOUSA</t>
  </si>
  <si>
    <t>FRANCISCA IVONEIDE PONTES COSTA</t>
  </si>
  <si>
    <t>FRANCISCA IZABELLA DE FREITAS NOGUEIRA</t>
  </si>
  <si>
    <t>FRANCISCA JANAINA DA SILVA OLIVEIRA</t>
  </si>
  <si>
    <t>FRANCISCA JASILENE GOMES VIEIRA</t>
  </si>
  <si>
    <t>FRANCISCA JEANE DE OLIVEIRA TEIXEIRA</t>
  </si>
  <si>
    <t>FRANCISCA JESSICA BARBOSA PARENTE</t>
  </si>
  <si>
    <t>FRANCISCA JOSIANA MATIAS DUARTE</t>
  </si>
  <si>
    <t>FRANCISCA JOSILENE MOREIRA ASSUNCAO</t>
  </si>
  <si>
    <t>FRANCISCA KAIANE SILVA CASTRO</t>
  </si>
  <si>
    <t>FRANCISCA LAYARA OLIVEIRA DOS SANTOS</t>
  </si>
  <si>
    <t>FRANCISCA LEILA PEREIRA DA SILVA</t>
  </si>
  <si>
    <t>FRANCISCA LIDUINA SILVA DE MOURA</t>
  </si>
  <si>
    <t>FRANCISCA LUCIVANDA DE SOUZA</t>
  </si>
  <si>
    <t>FRANCISCA LUCIVANIA DE MESQUITA JARDIM</t>
  </si>
  <si>
    <t>FRANCISCA LUDIMILA GADELHA LEITAO</t>
  </si>
  <si>
    <t>FRANCISCA LUIZA DE ANDRADE CUNHA</t>
  </si>
  <si>
    <t>FRANCISCA MARCILENE DA SILVA RODRIGUES</t>
  </si>
  <si>
    <t>FRANCISCA MARIANA ALMEIDA DA SILVA</t>
  </si>
  <si>
    <t>FRANCISCA MAVANIER DA COSTA SOUSA</t>
  </si>
  <si>
    <t>FRANCISCA MELANDIA GOMES DE AZEVEDO</t>
  </si>
  <si>
    <t>FRANCISCA NEDIA DA SILVA</t>
  </si>
  <si>
    <t>FRANCISCA NICOLLY PAULA BASTOS</t>
  </si>
  <si>
    <t>FRANCISCA OSLANDIA DE SOUSA PENHA</t>
  </si>
  <si>
    <t>FRANCISCA RAIZA GOMES SALDANHA</t>
  </si>
  <si>
    <t>FRANCISCA REGINA DA SILVA</t>
  </si>
  <si>
    <t>FRANCISCA REGIVANIA LOPES DA SILVA</t>
  </si>
  <si>
    <t>FRANCISCA RENATA DE OLIVEIRA FIDELES</t>
  </si>
  <si>
    <t>FRANCISCA ROSELINE DA SILVA SOUSA</t>
  </si>
  <si>
    <t>FRANCISCA SABRINA DE OLIVEIRA SILVA</t>
  </si>
  <si>
    <t>FRANCISCA SAMARA DE FARIAS LIMA</t>
  </si>
  <si>
    <t>FRANCISCA SARA DE SOUSA GARCIA PEREIRA</t>
  </si>
  <si>
    <t>FRANCISCA SELENE MAIA MORAES DE SOUZA</t>
  </si>
  <si>
    <t>FRANCISCA SHEILA NASCIMENTO</t>
  </si>
  <si>
    <t>FRANCISCA SILVANA RIBEIRO CORREIA</t>
  </si>
  <si>
    <t>FRANCISCO ADRIANO BRITO</t>
  </si>
  <si>
    <t>FRANCISCO ADRIANO TEIXEIRA</t>
  </si>
  <si>
    <t>FRANCISCO ALAN DA SILVA SOUSA</t>
  </si>
  <si>
    <t>FRANCISCO ALAN DE FREITAS LEONOR</t>
  </si>
  <si>
    <t>FRANCISCO ANAILTON MOTA ALVES</t>
  </si>
  <si>
    <t>FRANCISCO ANDERSON DE LIMA PAIVA</t>
  </si>
  <si>
    <t>FRANCISCO ANTONIO ARAUJO LOURENCO DO RIO</t>
  </si>
  <si>
    <t>FRANCISCO ANTONIO ARRUDA DA SILVA</t>
  </si>
  <si>
    <t>FRANCISCO ANTONIO DE JESUS</t>
  </si>
  <si>
    <t>FRANCISCO ARI BRITO DA COSTA</t>
  </si>
  <si>
    <t>FRANCISCO AUDIBERTO ARAUJO FILHO</t>
  </si>
  <si>
    <t>FRANCISCO BRENO DOS SANTOS LUCAS</t>
  </si>
  <si>
    <t>FRANCISCO BRENO MARQUES DA COSTA</t>
  </si>
  <si>
    <t>FRANCISCO BRUNO DA SILVA</t>
  </si>
  <si>
    <t>FRANCISCO CARLOS AUGUSTO ALVES PINHEIRO</t>
  </si>
  <si>
    <t>FRANCISCO CHARLES FIRMINO DOS SANTOS</t>
  </si>
  <si>
    <t>FRANCISCO CIRINO DOS SANTO</t>
  </si>
  <si>
    <t>FRANCISCO CLAUDIO DE MELO MOTA</t>
  </si>
  <si>
    <t>FRANCISCO CLEBIO MARTINS DE SOUSA</t>
  </si>
  <si>
    <t>FRANCISCO CLEMENTE DA SILVA</t>
  </si>
  <si>
    <t>FRANCISCO COSTA SOBRINHO JUNIOR</t>
  </si>
  <si>
    <t>FRANCISCO DADSON PONTES DE OLIVEIRA</t>
  </si>
  <si>
    <t>FRANCISCO DALYSON DOS SANTOS MENESES</t>
  </si>
  <si>
    <t>FRANCISCO DANIEL DE SOUSA TAVARES</t>
  </si>
  <si>
    <t>FRANCISCO DAS CHAGAS NOGUEIRA FERNANDES</t>
  </si>
  <si>
    <t>FRANCISCO DAVID NUNES DE SOUSA</t>
  </si>
  <si>
    <t>FRANCISCO DE ASSIS CORTEZ DE SOUSA</t>
  </si>
  <si>
    <t>FRANCISCO DE ASSIS GONCALVES</t>
  </si>
  <si>
    <t>FRANCISCO DE ASSIS SOUZA DA SILVA</t>
  </si>
  <si>
    <t>FRANCISCO DE SALES BARROSO MAGALHAES JUNIOR</t>
  </si>
  <si>
    <t>FRANCISCO DENNILTON GUIMARAES COSTA</t>
  </si>
  <si>
    <t>FRANCISCO DORISVA OLIVEIRA LIRA</t>
  </si>
  <si>
    <t>FRANCISCO DYONNATHAS LOPES DE ALMEIDA</t>
  </si>
  <si>
    <t>FRANCISCO EDMAR DANTAS DOS SANTOS</t>
  </si>
  <si>
    <t>FRANCISCO EDUARDO RODRIGUES DOS SANTOS</t>
  </si>
  <si>
    <t>FRANCISCO EDVAN COSTA SILVA</t>
  </si>
  <si>
    <t>FRANCISCO EMANUEL MARTINS DE ARAUJO</t>
  </si>
  <si>
    <t>FRANCISCO EUDES DE ALMEIDA</t>
  </si>
  <si>
    <t>FRANCISCO EVANDIR RODRIGUES DE SOUSA</t>
  </si>
  <si>
    <t>FRANCISCO EVERARDO DE OLIVEIRA SILVA</t>
  </si>
  <si>
    <t>FRANCISCO FARLEY BARROSO</t>
  </si>
  <si>
    <t>FRANCISCO FERREIRA DA SILVA</t>
  </si>
  <si>
    <t>FRANCISCO FLAVIANO LIMA DE ARAUJO</t>
  </si>
  <si>
    <t>FRANCISCO FRANCIGILSON VIEIRA DE MELO</t>
  </si>
  <si>
    <t>FRANCISCO GILVANE SAMPAIO DE OLIVEIRA</t>
  </si>
  <si>
    <t>FRANCISCO GINIVAL CANDIDO</t>
  </si>
  <si>
    <t>FRANCISCO GLEIDSON DA SILVA LIMA</t>
  </si>
  <si>
    <t>FRANCISCO GUILHERME DA SILVA SANTOS</t>
  </si>
  <si>
    <t>FRANCISCO HUMBERTO PEREIRA BARROS</t>
  </si>
  <si>
    <t>FRANCISCO ILDECARLOS PINHEIRO</t>
  </si>
  <si>
    <t>FRANCISCO IRISNALDO FERREIRA BARBOSA</t>
  </si>
  <si>
    <t>FRANCISCO IVAN ARAUJO DA COSTA FILHO</t>
  </si>
  <si>
    <t>FRANCISCO JACKSON FERREIRA RODRIGUES</t>
  </si>
  <si>
    <t>FRANCISCO JAIRO DE OLIVEIRA CAVALCANTE</t>
  </si>
  <si>
    <t>FRANCISCO JARDSON LIBERATO LIMA</t>
  </si>
  <si>
    <t>FRANCISCO JEAN SILVA FERREIRA</t>
  </si>
  <si>
    <t>FRANCISCO JHONATHA DO NASCIMENTO</t>
  </si>
  <si>
    <t>FRANCISCO JONAS DE OLIVEIRA CAVANCANTE</t>
  </si>
  <si>
    <t>FRANCISCO JOSE MOREIRA</t>
  </si>
  <si>
    <t>FRANCISCO LEANDRO ARAUJO</t>
  </si>
  <si>
    <t>FRANCISCO LEONARDO ALVES DE OLIVEIRA</t>
  </si>
  <si>
    <t>FRANCISCO LEONARDO GERMANO MONTEIRO</t>
  </si>
  <si>
    <t>FRANCISCO LUCAS RABELO DA SILVA</t>
  </si>
  <si>
    <t>FRANCISCO LUCAS ROMAO DA SILVA</t>
  </si>
  <si>
    <t>FRANCISCO MADSON ARAUJO NUNES</t>
  </si>
  <si>
    <t>FRANCISCO MARCIANO GOMES DE SOUZA</t>
  </si>
  <si>
    <t>FRANCISCO MARCIO BRAGA MARQUES</t>
  </si>
  <si>
    <t>FRANCISCO MARCIO NOBRE ALVES</t>
  </si>
  <si>
    <t>FRANCISCO MARCOS MORAIS ARAUJO</t>
  </si>
  <si>
    <t>FRANCISCO MATEUS GOMES BRAZ</t>
  </si>
  <si>
    <t>FRANCISCO MATEUS SOARES DA SILVA</t>
  </si>
  <si>
    <t>FRANCISCO MAYCON PINHEIRO</t>
  </si>
  <si>
    <t>FRANCISCO NARCELIO CUNHA</t>
  </si>
  <si>
    <t>FRANCISCO NATANIEL LEMOS BARBOSA</t>
  </si>
  <si>
    <t>FRANCISCO NELITAN QUEIROZ CALIXTO</t>
  </si>
  <si>
    <t>FRANCISCO RANGEL ANDRADE DA PENHA</t>
  </si>
  <si>
    <t>FRANCISCO RENAN BRAGA TEIXEIRA</t>
  </si>
  <si>
    <t>FRANCISCO RENATO ALMEIDA COSTA</t>
  </si>
  <si>
    <t>FRANCISCO RENATO DA SILVA MOREIRA</t>
  </si>
  <si>
    <t>FRANCISCO RICARDO DO NASCIMENTO PATRICIO</t>
  </si>
  <si>
    <t>FRANCISCO ROBEJUNIO LIMA DA PENHA</t>
  </si>
  <si>
    <t>FRANCISCO ROBERTO LEMOS JUNIOR</t>
  </si>
  <si>
    <t>FRANCISCO ROGERIO NOGUEIRA MAIA</t>
  </si>
  <si>
    <t>FRANCISCO SIDNEY PAULO DA SILVA</t>
  </si>
  <si>
    <t>FRANCISCO SIMAO DA SILVA JUNIOR</t>
  </si>
  <si>
    <t>FRANCISCO SOUZA DA SILVA JUNIOR</t>
  </si>
  <si>
    <t>FRANCISCO TARCISIO SALES FILHO</t>
  </si>
  <si>
    <t>FRANCISCO WELLINGTON CARLOTA MOREIRA</t>
  </si>
  <si>
    <t>FRANCISCO WILSON SOUSA NASCIMENTO</t>
  </si>
  <si>
    <t>FRANCISCO YURY SANTANA</t>
  </si>
  <si>
    <t>FRANCISCO ZACARIAS DA SILVA FILHO</t>
  </si>
  <si>
    <t>FRANCIVALDO DIAS DA CRUZ</t>
  </si>
  <si>
    <t>FRANCIVAN FERREIRA DE SOUSA</t>
  </si>
  <si>
    <t>GABRIEL LINO CORDEIRO</t>
  </si>
  <si>
    <t>GABRIEL VASCONCELOS DE OLIVEIRA</t>
  </si>
  <si>
    <t>GABRIELA DO NASCIMENTO FERREIRA</t>
  </si>
  <si>
    <t>GABRIELA LUCIO MARTINS</t>
  </si>
  <si>
    <t>GABRIELE CARNEIRO BATISTA</t>
  </si>
  <si>
    <t>GABRIELE OLIVEIRA DA SILVA</t>
  </si>
  <si>
    <t>GARDENIA DIOGO OLIVEIRA DE FREITAS</t>
  </si>
  <si>
    <t>GEISA ARAUJO DE PAULA</t>
  </si>
  <si>
    <t>GEISA MARA BATISTA FERNANDES LIMA</t>
  </si>
  <si>
    <t>GEMMA GALGAN ABREU CRUZ</t>
  </si>
  <si>
    <t>GEMMA GALGANI LIMA CAMELO</t>
  </si>
  <si>
    <t>GENARIA SOUSA CARNEIRO</t>
  </si>
  <si>
    <t>GENESIO GEISEK DE FARIAS SILVA</t>
  </si>
  <si>
    <t>GEOMACYO SOUSA AVILA</t>
  </si>
  <si>
    <t>GEOVANA PEREIRA DE GOIS COSTA</t>
  </si>
  <si>
    <t>GERALDO ARRAIS DE ALMEIDA</t>
  </si>
  <si>
    <t>GERARDINA GOMES DA SILVA MAXIMINIO</t>
  </si>
  <si>
    <t>GERARDO CABRAL MENEZES</t>
  </si>
  <si>
    <t>GERLANA DE SOUZA LIMA</t>
  </si>
  <si>
    <t>GERLANE OLIVEIRA DA COSTA</t>
  </si>
  <si>
    <t>GERLANIA CARNEIRO ALBUQUERQUE</t>
  </si>
  <si>
    <t>GERMANA DA COSTA NASCIMENTO FREITAS</t>
  </si>
  <si>
    <t>GERMANA RIPARDO DE SOUSA</t>
  </si>
  <si>
    <t>GESICA MARTINS PEREIRA</t>
  </si>
  <si>
    <t>GESLANIA HOLANDA OLIVEIRA</t>
  </si>
  <si>
    <t>GESON TOMAZ DA SILVA</t>
  </si>
  <si>
    <t>GESSIANA SILVA</t>
  </si>
  <si>
    <t>GESSIANE ARAUJO SILVA</t>
  </si>
  <si>
    <t>GESSICA DAYANE DE SOUSA SILVA</t>
  </si>
  <si>
    <t>GESSILENE CEDRO DOS SANTOS</t>
  </si>
  <si>
    <t>GEYLLYSSON FERREIRA DE SOUSA</t>
  </si>
  <si>
    <t>GHISLAYNE RODRIGUES ROCHA</t>
  </si>
  <si>
    <t>GILBENESSON NERES CARVALHO DA SILVA</t>
  </si>
  <si>
    <t>GILBERTO BENTO SOUSA</t>
  </si>
  <si>
    <t>GILBERTO JULIO VASCONCELOS</t>
  </si>
  <si>
    <t>GILDASIO DA SILVA COSTA</t>
  </si>
  <si>
    <t>GILDENE NOGUEIRA VIANA BRAGA</t>
  </si>
  <si>
    <t>GILDENIA BARBOSA DE OLIVEIRA</t>
  </si>
  <si>
    <t>GILMARA VASCONCELOS LIMA</t>
  </si>
  <si>
    <t>GILSILEIDE PINTO DE SOUSA</t>
  </si>
  <si>
    <t>GILVAN CHAGAS DA COSTA</t>
  </si>
  <si>
    <t>GILVAN COSTA DE SOUSA</t>
  </si>
  <si>
    <t>GIOVANNA BORGES MIRANDA IBIAPINA</t>
  </si>
  <si>
    <t>GIOVANNA GUIMARAES SILVA</t>
  </si>
  <si>
    <t>GIRLANDIA GOMES PEREIRA</t>
  </si>
  <si>
    <t>GISELE BEZERRA LOPES</t>
  </si>
  <si>
    <t>GISELE MARQUES DAMASCENO</t>
  </si>
  <si>
    <t>GISELE PAULINO CARVALHO</t>
  </si>
  <si>
    <t>GISELIA FREITAS CUNHA</t>
  </si>
  <si>
    <t>GISELIA MARIA FELIX DA SILVA</t>
  </si>
  <si>
    <t>GISELLE CRISTINE GUEDES DE MENDONCA</t>
  </si>
  <si>
    <t>GISLANE RIBEIRO DE SOUSA</t>
  </si>
  <si>
    <t>GISLENE SILVA SANTOS</t>
  </si>
  <si>
    <t>GIVANIA PEREIRA DE SOUZA SANTOS</t>
  </si>
  <si>
    <t>GIVANILDO VENANCIO DA SILVA</t>
  </si>
  <si>
    <t>GIZELLE DE OLIVEIRA CAVALCANTE</t>
  </si>
  <si>
    <t>GLAUCIA FERREIRA SALDANHA</t>
  </si>
  <si>
    <t>GLAUCIA OLIVEIRA BEZERRA</t>
  </si>
  <si>
    <t>GLAUCIA SILVA DO NASCIMENTO</t>
  </si>
  <si>
    <t>GLAUCIANE NASCIMENTO NOGUEIRA</t>
  </si>
  <si>
    <t>GLEICIANE FERREIRA DA SILVA</t>
  </si>
  <si>
    <t>GLEICIANE NOGUEIRA DE FARIAS</t>
  </si>
  <si>
    <t>GLEICIANE SILVA DOS SANTOS</t>
  </si>
  <si>
    <t>GLEICIELE RIBEIRO DOS SANTOS</t>
  </si>
  <si>
    <t>GLEILSON DANTAS DA SILVA</t>
  </si>
  <si>
    <t>GLEILSON SILVA SOUSA</t>
  </si>
  <si>
    <t>GLEYCIANE DE ABREU DA SILVA</t>
  </si>
  <si>
    <t>GRACE KELLY FELIX FARIAS GUEDES</t>
  </si>
  <si>
    <t>GRASIELA MARIA FIDELES LEITE BEZERRA</t>
  </si>
  <si>
    <t>GRASIELLY MARIA CAMELO SILVA</t>
  </si>
  <si>
    <t>GREGORIO SABOIA GUIMARAES DE ARAGAO</t>
  </si>
  <si>
    <t>GUILHERME RODRIGUES DA SILVA</t>
  </si>
  <si>
    <t>GUSTAVO ARAUJO RIBEIRO DE MENEZES</t>
  </si>
  <si>
    <t>GUSTAVO SILVA PEREIRA</t>
  </si>
  <si>
    <t>GUTEMBERG GOMES RODRIGUES DE MORAIS</t>
  </si>
  <si>
    <t>GUTO LANDERSON GALDINO DA SILVA</t>
  </si>
  <si>
    <t>HADNA ALVES DA COSTA</t>
  </si>
  <si>
    <t>HANS TAYNARA CAVALCANTE</t>
  </si>
  <si>
    <t>HARRISON ITALO XAVIER ROCHA</t>
  </si>
  <si>
    <t>HARYADLA ALVES XAVIER</t>
  </si>
  <si>
    <t>HELANIA CRISTINA DE SOUSA</t>
  </si>
  <si>
    <t>HELDA SANTOS DA SILVA RIBEIRO</t>
  </si>
  <si>
    <t>HELENILDA MARIA DAMASCENO CARVALHO</t>
  </si>
  <si>
    <t>HELILUCIA MATIAS CARDOSO</t>
  </si>
  <si>
    <t>HELOISA LUANA DA SILVA DE MELO</t>
  </si>
  <si>
    <t>HENDRICK MATHEUS MEDEIROS LIMA</t>
  </si>
  <si>
    <t>HERBERT HONORATO DE ALMEIDA</t>
  </si>
  <si>
    <t>HERICA PEREIRA CAVALCANTE</t>
  </si>
  <si>
    <t>HERICK GABRIEL BARBOSA DE SOUZA</t>
  </si>
  <si>
    <t>HERLANE MACHADO CUNHA COELHO</t>
  </si>
  <si>
    <t>HERLANI MARTINS DOS SANTOS</t>
  </si>
  <si>
    <t>HIDER ROQUE BANTIM FILHO</t>
  </si>
  <si>
    <t>HIGO KENSHITI CAVALCANTE ISHIGAMI</t>
  </si>
  <si>
    <t>HIGO TORRES BARROSO</t>
  </si>
  <si>
    <t>HIURY ARAUJO MESQUITA</t>
  </si>
  <si>
    <t>HOSANA COSTA LUNA</t>
  </si>
  <si>
    <t>HOSANA MARIA PEREIRA DO SANTOS</t>
  </si>
  <si>
    <t>HOSANA MENDES COSTA</t>
  </si>
  <si>
    <t>HUGO EDUARDO SILVEIRA DA COSTA</t>
  </si>
  <si>
    <t>IAGGO FERREIRA DA SILVA</t>
  </si>
  <si>
    <t>IANARA PEREIRA RODRIGUES</t>
  </si>
  <si>
    <t>IARA MARIA RODRIGUES DA SILVA</t>
  </si>
  <si>
    <t>ICARO AVILA DE MELO FARIAS</t>
  </si>
  <si>
    <t>IDELANO BEZERRA DA SILVA</t>
  </si>
  <si>
    <t>IGOR FERNANDO ANTONIO DE LIMA BARROSO</t>
  </si>
  <si>
    <t>IGOR LOPES BEZERRA</t>
  </si>
  <si>
    <t>ILA MARIA GOMES DE FREITAS</t>
  </si>
  <si>
    <t>INARA MACHADO LIMA</t>
  </si>
  <si>
    <t>INGRID BALBINO BARBOSA FONTENELE</t>
  </si>
  <si>
    <t>INGRID BRENDA DE SOUSA ABREU</t>
  </si>
  <si>
    <t>INGRID DA SILVA PINTO</t>
  </si>
  <si>
    <t>INGRID OLIVEIRA SILVA</t>
  </si>
  <si>
    <t>IRAUCELIA NOJOSA DE SOUSA</t>
  </si>
  <si>
    <t>IRENE DA ROCHA BEZERRA PONTES</t>
  </si>
  <si>
    <t>IRENILDA FERREIRA DA SILVA</t>
  </si>
  <si>
    <t>IRINEU DA SILVA BARROS FILHO</t>
  </si>
  <si>
    <t>IRINEU PESSOA DE SOUSA</t>
  </si>
  <si>
    <t>IRISMAR DE LIMA FIGUEIREDO</t>
  </si>
  <si>
    <t>IRISMAR SILVA DE LIMA</t>
  </si>
  <si>
    <t>ISABEL CLEMES FERREIRA DA SILVA MACHADO</t>
  </si>
  <si>
    <t>ISABEL KARINE GOMES DE PAULA</t>
  </si>
  <si>
    <t>ISAIAS GUILHERME LOPES</t>
  </si>
  <si>
    <t>ISLANDIA FERREIRA DA SILVA</t>
  </si>
  <si>
    <t>ISLANY CRISTINA SAMPAIO MOTA</t>
  </si>
  <si>
    <t>ISMAEL COSTA SANTOS</t>
  </si>
  <si>
    <t>ISMAEL DENYS BORGES DE MELO</t>
  </si>
  <si>
    <t>ITALA ANDRADE DA SILVA</t>
  </si>
  <si>
    <t>IVAMARA DE SOUSA MONCAO</t>
  </si>
  <si>
    <t>IVAN DE SOUSA ARRUDA</t>
  </si>
  <si>
    <t>IVAN MIRANDA MOREIRA</t>
  </si>
  <si>
    <t>IVANDRO LOPES PIMENTEL</t>
  </si>
  <si>
    <t>IVANEIDE LIMA DE ARRUDA PONTES</t>
  </si>
  <si>
    <t>IVANUZIA PAULA LINS MARQUES DE OLIVEIRA</t>
  </si>
  <si>
    <t>IVIANE DIAS SANTANA</t>
  </si>
  <si>
    <t>IZABEL CRISTINA MILITAO ALVES</t>
  </si>
  <si>
    <t>IZABEL CRISTINA SOUSA MAGALHAES</t>
  </si>
  <si>
    <t>IZABELLE MARQUES FONTELES</t>
  </si>
  <si>
    <t>IZABELLE QUEIROZ DA SILVA</t>
  </si>
  <si>
    <t>IZALINA ALVES DA SILVA</t>
  </si>
  <si>
    <t>IZOLDA ALVES BEZERRA DE SOUZA</t>
  </si>
  <si>
    <t>JACKELINE MARTINS SOUSA CRUZ</t>
  </si>
  <si>
    <t>JACQUELINE MARIA NASCIMENTO JORGE</t>
  </si>
  <si>
    <t>JAILIA BARBOSA DO NASCIMENTO</t>
  </si>
  <si>
    <t>JAINARA DE SOUSA</t>
  </si>
  <si>
    <t>JAINE DA COSTA SILVA</t>
  </si>
  <si>
    <t>JAINE KELLY SOUZA DA SILVA</t>
  </si>
  <si>
    <t>JAIRO CESAR FREITAS RIBEIRO</t>
  </si>
  <si>
    <t>JAIRO DE LIMA GOMES</t>
  </si>
  <si>
    <t>JAIRO TORRES ALVES</t>
  </si>
  <si>
    <t>JAMILLY DA SILVA LOURENCO COSTA GONDIM</t>
  </si>
  <si>
    <t>JAMILY EMIDIO DE SOUSA</t>
  </si>
  <si>
    <t>JAMISON LUCAS DE SOUSA QUEIROZ</t>
  </si>
  <si>
    <t>JANAILCE MARQUES DE GOIS</t>
  </si>
  <si>
    <t>JANAINA ALVES DOS SANTOS FARIAS</t>
  </si>
  <si>
    <t>JANETE ALVES EVANGELISTA</t>
  </si>
  <si>
    <t>JANIELE DOS SANTOS NASCIMENTO</t>
  </si>
  <si>
    <t>JANIELE FERREIRA SOARES BARROS</t>
  </si>
  <si>
    <t>JANIELISSON PEREIRA RODRIGUES</t>
  </si>
  <si>
    <t>JANIMARA SANTOS ALMEDA</t>
  </si>
  <si>
    <t>JANISON SILVA BATISTA</t>
  </si>
  <si>
    <t>JANNS DARKSON ALMEIDA DE OLIVEIRA</t>
  </si>
  <si>
    <t>JAQUELINE DE OLIVEIRA LIMA ANDRADE</t>
  </si>
  <si>
    <t>JAQUELINE LIMA DA SILVA SANTOS</t>
  </si>
  <si>
    <t>JAQUELINE MARIA PINTO DE CASTRO</t>
  </si>
  <si>
    <t>JARLENE FERREIRA DE SOUSA CAVALCANTE</t>
  </si>
  <si>
    <t>JARLES DIAS RODRIGUES</t>
  </si>
  <si>
    <t>JEAN CARLOS DA SILVA</t>
  </si>
  <si>
    <t>JEAN SANTOS DA SILVA</t>
  </si>
  <si>
    <t>JEFETH GOMES DE OLIVEIRA SILVA LIMA</t>
  </si>
  <si>
    <t>JEFFERSON ADRIANO LIMA DA SILVA FILHO</t>
  </si>
  <si>
    <t>JEFFERSON CARVALHO BARBOSA</t>
  </si>
  <si>
    <t>JEFFERSON TIAGO BEZERRA LIMA</t>
  </si>
  <si>
    <t>JEHISA DA SILVA VIANA</t>
  </si>
  <si>
    <t>JENIFER PEREIRA VASCONCELOS</t>
  </si>
  <si>
    <t>JERONIMO ROBERTO ROMAO</t>
  </si>
  <si>
    <t>JESSICA ALMEIDA DE SOUSA</t>
  </si>
  <si>
    <t>JESSICA BARBOSA DOS SANTOS</t>
  </si>
  <si>
    <t>JESSICA DA CONCEICAO</t>
  </si>
  <si>
    <t>JESSICA DA SILVA BEZERRA</t>
  </si>
  <si>
    <t>JESSICA DE ABREU PEREIRA</t>
  </si>
  <si>
    <t>JESSICA DOS ANJOS SANTOS RODRIGUES</t>
  </si>
  <si>
    <t>JESSICA DOS SANTOS SILVA</t>
  </si>
  <si>
    <t>JESSICA GADELHA FARIAS</t>
  </si>
  <si>
    <t>JESSICA LOIOLA VIEIRA</t>
  </si>
  <si>
    <t>JESSICA PEREIRA DA SILVA CASTRO</t>
  </si>
  <si>
    <t>JESSICA SAMILLE ALMEIDA OLIVEIRA</t>
  </si>
  <si>
    <t>JESSYCA FREITAS ALVES</t>
  </si>
  <si>
    <t>JHONAS LIMA SILVA</t>
  </si>
  <si>
    <t>JHONATAS JUNIOR BARROSO MAGNO</t>
  </si>
  <si>
    <t>JHONES NASCIMENTO DA SILVA</t>
  </si>
  <si>
    <t>JOABE SOUSA DA SILVA</t>
  </si>
  <si>
    <t>JOANA DARC GADELHA DE SOUSA</t>
  </si>
  <si>
    <t>JOANA DARC RODRIGUES DE SOUSA</t>
  </si>
  <si>
    <t>JOAO BATISTA DE SOUSA FERNANDES JUNIOR</t>
  </si>
  <si>
    <t>JOAO BATISTA DO CARMO</t>
  </si>
  <si>
    <t>JOAO CARLOS MEMORIA MACHADO</t>
  </si>
  <si>
    <t>JOAO CLARENTINO DE MELO</t>
  </si>
  <si>
    <t>JOAO CLEBSON DE OLIVEIRA</t>
  </si>
  <si>
    <t>JOAO DOMINGOS FILHO</t>
  </si>
  <si>
    <t>JOAO DUARTE SIQUEIRA NETO</t>
  </si>
  <si>
    <t>JOAO EVALDO DE SOUSA</t>
  </si>
  <si>
    <t>JOAO FELIPE SANTOS OLIVEIRA</t>
  </si>
  <si>
    <t>JOAO GABRIEL JUCA PAIVA</t>
  </si>
  <si>
    <t>JOAO GURGEL REBOUCAS</t>
  </si>
  <si>
    <t>JOAO JOSE DE SOUZA</t>
  </si>
  <si>
    <t>JOAO LUCAS BORGES SILVA FREITAS</t>
  </si>
  <si>
    <t>JOAO LUCAS XAVIER RODRIGUES</t>
  </si>
  <si>
    <t>JOAO MARCELO PAULA DE LIMA</t>
  </si>
  <si>
    <t>JOAO PAULO DA SILVA</t>
  </si>
  <si>
    <t>JOAO PAULO PAIVA MARTINS</t>
  </si>
  <si>
    <t>JOAO PEDRO DE ARAUJO DIOGENES RODRIGUES</t>
  </si>
  <si>
    <t>JOAO VICTO MARTINS ANDRADE</t>
  </si>
  <si>
    <t>JOAO VICTOR FERREIRA ALVES</t>
  </si>
  <si>
    <t>JOAO VITOR ALVES MATIAS</t>
  </si>
  <si>
    <t>JOAQUINA MOTA MACIEL</t>
  </si>
  <si>
    <t>JOCELIA DANIELE HOLANDA LIMA</t>
  </si>
  <si>
    <t>JOCELIA JESUS SANTOS</t>
  </si>
  <si>
    <t>JOCELIO FERREIRA DE SOUSA</t>
  </si>
  <si>
    <t>JOCILENE ALVES DE SOUZA</t>
  </si>
  <si>
    <t>JOCILENE REIS BARBOSA SILVA</t>
  </si>
  <si>
    <t>JOCILEUDA ANDRADE DA SILVA</t>
  </si>
  <si>
    <t>JOHANNE FERREIRA LIMA</t>
  </si>
  <si>
    <t>JOHANNES PINHEIRO NOGUEIRA</t>
  </si>
  <si>
    <t>JOICIMARA COSTA OLIVEIRA SOUZA</t>
  </si>
  <si>
    <t>JOICY ALVES DE AZEVEDO</t>
  </si>
  <si>
    <t>JONATAS MARTINS NEGREIRO</t>
  </si>
  <si>
    <t>JONATHAN JOSE PIEDADE SILVA</t>
  </si>
  <si>
    <t>JONATHAN RIBEIRO DE LIMA</t>
  </si>
  <si>
    <t>JONHANTAN CEZAR INACIO DA SILVA</t>
  </si>
  <si>
    <t>JOSE ADELTO MOLAIA DE SOUSA FILHO</t>
  </si>
  <si>
    <t>JOSE AFONSO GOMES COSTA</t>
  </si>
  <si>
    <t>JOSE AIRTON ANTUNES</t>
  </si>
  <si>
    <t>JOSE AIRTON LIMA ALMEIDA</t>
  </si>
  <si>
    <t>JOSE ALBERTO BARROS DA SILVA JUNIOR</t>
  </si>
  <si>
    <t>JOSE ALCI LACERDA SOMBRA FILHO</t>
  </si>
  <si>
    <t>JOSE AUGUSTO COSTA CORRENTESA</t>
  </si>
  <si>
    <t>JOSE CARLOS SOUZA LIMA</t>
  </si>
  <si>
    <t>JOSE CLAUDIO DIAS LEANDRO</t>
  </si>
  <si>
    <t>JOSE CLEILTON DA SILVA</t>
  </si>
  <si>
    <t>JOSE DA SILVA LIRA</t>
  </si>
  <si>
    <t>JOSE DE ANCHIETA VIEIRA DA CRUZ</t>
  </si>
  <si>
    <t>JOSE DE LIMA UCHOA NETO</t>
  </si>
  <si>
    <t>JOSE DE OLIVEIRA RODRIGUES</t>
  </si>
  <si>
    <t>JOSE EDINARDO GOMES DE SOUSA</t>
  </si>
  <si>
    <t>JOSE EDVAN SOUSA DE AQUINO</t>
  </si>
  <si>
    <t>JOSE FABIO DOS SANTOS</t>
  </si>
  <si>
    <t>JOSE FABIO MONTEIRO OLIVEIRA</t>
  </si>
  <si>
    <t>JOSE FERNANDO DO NASCIMENTO FREITAS</t>
  </si>
  <si>
    <t>JOSE FRANCISCO CARNEIRO</t>
  </si>
  <si>
    <t>JOSE GEOVANE EUFRASIO DA SILVA</t>
  </si>
  <si>
    <t>JOSE GITO MATIAS</t>
  </si>
  <si>
    <t>JOSE GLEISON CABRAL LIMA DA SILVA</t>
  </si>
  <si>
    <t>JOSE GUTEMBERG SILVA DE SOUZA</t>
  </si>
  <si>
    <t>JOSE HAROLDO DO NASCIMENTO</t>
  </si>
  <si>
    <t>JOSE HAROLDO MARTINS</t>
  </si>
  <si>
    <t>JOSE ITALO PAIVA VIEIRA</t>
  </si>
  <si>
    <t>JOSE IVAN ALVES DE OLIVEIRA</t>
  </si>
  <si>
    <t>JOSE IVAN FERREIRA</t>
  </si>
  <si>
    <t>JOSE JALBER DE SOUZA SILVA</t>
  </si>
  <si>
    <t>JOSE JESUITA ALVES LUZ JUNIOR</t>
  </si>
  <si>
    <t>JOSE JOHN NOGUEIRA DA SILVA</t>
  </si>
  <si>
    <t>JOSE LEANDRO BEZERRA</t>
  </si>
  <si>
    <t>JOSE LEONARDO ALVES MARQUES</t>
  </si>
  <si>
    <t>JOSE LUCAS ALBUQUERQUE SANTOS</t>
  </si>
  <si>
    <t>JOSE LUIZ NUNES DE FREITAS</t>
  </si>
  <si>
    <t>JOSE MARCELO OLIVEIRA SOUSA</t>
  </si>
  <si>
    <t>JOSE MARQUES PEREIRA JERONIMO</t>
  </si>
  <si>
    <t>JOSE MARTINS MACEDO NETO</t>
  </si>
  <si>
    <t>JOSE MARTINS NUNES</t>
  </si>
  <si>
    <t>JOSE MICAEL GOMES MARTINS</t>
  </si>
  <si>
    <t>JOSE NARCELIO DA SILVA LIMA</t>
  </si>
  <si>
    <t>JOSE ORLEAN RIBEIRO DE ARRUDA</t>
  </si>
  <si>
    <t>JOSE OZIMAR QUEIROZ PEREIRA</t>
  </si>
  <si>
    <t>JOSE RIBEIRO DE ALCANTARA</t>
  </si>
  <si>
    <t>JOSE RICARDO ALVES DA SILVA</t>
  </si>
  <si>
    <t>JOSE RICARDO DE SOUSA OLIVEIRA</t>
  </si>
  <si>
    <t>JOSE RICARDO FERREIRA DE ARAUJO</t>
  </si>
  <si>
    <t>JOSE ROBSON LIMA DA SILVA</t>
  </si>
  <si>
    <t>JOSE RODRIGO TEIXEIRA MARTINS</t>
  </si>
  <si>
    <t>JOSE ROGACIANO COELHO</t>
  </si>
  <si>
    <t>JOSE VALBERTO CIRINO DOS SANTOS</t>
  </si>
  <si>
    <t>JOSE VALDINAR AGUIAR ALMEIDA</t>
  </si>
  <si>
    <t>JOSE VICTOR EDUARDO DA SILVA</t>
  </si>
  <si>
    <t>JOSE VICTOR VASCONCELOS BRASIL</t>
  </si>
  <si>
    <t>JOSE WALISSON RODRIGUES DA SILVA</t>
  </si>
  <si>
    <t>JOSE WATSON GOMES DE SOUSA</t>
  </si>
  <si>
    <t>JOSE WELDO FERNANDES VERAS</t>
  </si>
  <si>
    <t>JOSE WELLINGTON SA CAETANO</t>
  </si>
  <si>
    <t>JOSE WILSON DA SILVA JUNIOR</t>
  </si>
  <si>
    <t>JOSE WILYANO SILVA SOUZA</t>
  </si>
  <si>
    <t>JOSE WIRCLES TOME PRACIANO SOARES</t>
  </si>
  <si>
    <t>JOSE WXILLEY MORAIS BARBOSA</t>
  </si>
  <si>
    <t>JOSEANDREA ALVES CRUZ</t>
  </si>
  <si>
    <t>JOSEANY DA SILVA FROTA</t>
  </si>
  <si>
    <t>JOSEFA STEFANNY MAGALHAES PINTO</t>
  </si>
  <si>
    <t>JOSELITA SOUSA DE OLIVEIRA</t>
  </si>
  <si>
    <t>JOSEMBERG FERNANDES VASCONCELOS</t>
  </si>
  <si>
    <t>JOSENILDO FERNANDES ALVES</t>
  </si>
  <si>
    <t>JOSIANE MOREIRA DE SOUZA</t>
  </si>
  <si>
    <t>JOSILANE CELESTINO DE LIMA</t>
  </si>
  <si>
    <t>JOSILEIDE FERREIRA GRANJEIRO</t>
  </si>
  <si>
    <t>JOSILENE LUZIA DOS SANTOS</t>
  </si>
  <si>
    <t>JOSINEIDE MENEZES FERNANDES</t>
  </si>
  <si>
    <t>JOSUE PINHEIRO DO MONTE</t>
  </si>
  <si>
    <t>JOYCE DOMINGOS TAVARES</t>
  </si>
  <si>
    <t>JOYCE KARINE ALVES FREITAS</t>
  </si>
  <si>
    <t>JOYCE SALES DE SENA</t>
  </si>
  <si>
    <t>JOYCE SILVA DE ARAUJO</t>
  </si>
  <si>
    <t>JOZELIA DE ALMEIDA LIMA</t>
  </si>
  <si>
    <t>JUAN GOMES DA SILVA</t>
  </si>
  <si>
    <t>JUCIVAN BEZERRA COELHO</t>
  </si>
  <si>
    <t>JUELINA DAMASIO BARBOSA NOGUEIRA</t>
  </si>
  <si>
    <t>JULIA DE ANDRADE SEVERO</t>
  </si>
  <si>
    <t>JULIA MARTA SILVA DE FRANCA</t>
  </si>
  <si>
    <t>JULIA SALOMAO SOUSA</t>
  </si>
  <si>
    <t>JULIA SILVA OLIVEIRA</t>
  </si>
  <si>
    <t>JULIANA BATISTA SILVA NEPOMUCENO</t>
  </si>
  <si>
    <t>JULIANA BEZERRA DOS SANTOS</t>
  </si>
  <si>
    <t>JULIANA DE SOUSA</t>
  </si>
  <si>
    <t>JULIANA SILVA DE OLIVEIRA</t>
  </si>
  <si>
    <t>JULIANA SILVA PONTES</t>
  </si>
  <si>
    <t>JULIANE GOMES DA SILVA</t>
  </si>
  <si>
    <t>JULIANE RODRIGUES DA CONCEICAO</t>
  </si>
  <si>
    <t>JULIANO ESTEVAM SOBREIRA</t>
  </si>
  <si>
    <t>JULIO CESAR COSTA DE MORAIS</t>
  </si>
  <si>
    <t>JULIO CESAR PINTO CAXIADO</t>
  </si>
  <si>
    <t>JULIO CESAR SOUTO ABREU</t>
  </si>
  <si>
    <t>JUSCELINO DE SOUSA NASCIMENTO</t>
  </si>
  <si>
    <t>JUVENCIO AGUIAR LINHARES</t>
  </si>
  <si>
    <t>KAIQUE RENAN RIBEIRO LIMA</t>
  </si>
  <si>
    <t>KAMILA KAROLYNE DE SOUSA RAMOS</t>
  </si>
  <si>
    <t>KAMILA LOURENCO DE ALBUQUERQUE CORDEIRO</t>
  </si>
  <si>
    <t>KAMILA ROCHA CUNHA OLIVEIRA</t>
  </si>
  <si>
    <t>KAMILA STEFANI GALDINO</t>
  </si>
  <si>
    <t>KAREM DE AGUIAR DOURADO</t>
  </si>
  <si>
    <t>KAREN DE LIMA PRESTES</t>
  </si>
  <si>
    <t>KAREN SUELEN LIMA MOURA</t>
  </si>
  <si>
    <t>KARINA CELIA SOUZA DE OLIVEIRA</t>
  </si>
  <si>
    <t>KARINE MELO XIMENES</t>
  </si>
  <si>
    <t>KARLA NAYANE DA SILVA SANTOS</t>
  </si>
  <si>
    <t>KARLA TAINARA DA SLVA</t>
  </si>
  <si>
    <t>KAROLAYNE DAS CHAGAS MATIAS</t>
  </si>
  <si>
    <t>KAROLINA FELIX DE LIMA</t>
  </si>
  <si>
    <t>KAROLINE FERNANDES BASTOS</t>
  </si>
  <si>
    <t>KAROLINE RODRIGUES DOS SANTOS SILVA</t>
  </si>
  <si>
    <t>KAROLINNE LIMA DE BRITO</t>
  </si>
  <si>
    <t>KATARINA RIBEIRO GONCALVES</t>
  </si>
  <si>
    <t>KATIA DA SILVA RODRIGUES</t>
  </si>
  <si>
    <t>KATIA MARIA DE ARAUJO SOARES</t>
  </si>
  <si>
    <t>KATIANA DA SILVA ARRUDA</t>
  </si>
  <si>
    <t>KATIANA SIQUEIRA DE OLIVEIRA CARNEIRO</t>
  </si>
  <si>
    <t>KAYANE CRUZ DOS ANJOS</t>
  </si>
  <si>
    <t>KAYANE DA SILVA MACEDO</t>
  </si>
  <si>
    <t>KAYLANE EMANUELLY DE MOURA SILVA</t>
  </si>
  <si>
    <t>KEILA SOUSA DO NASCIMENTO VASCONCELOS</t>
  </si>
  <si>
    <t>KELCIANE QUIXADA ARAUJO</t>
  </si>
  <si>
    <t>KELIANA NUNES DE CARVALHO</t>
  </si>
  <si>
    <t>KELIANE LIMA DA SILVA</t>
  </si>
  <si>
    <t>KELICIANE MARIA DE LIMA COSTA</t>
  </si>
  <si>
    <t>KELLIANE DE LIMA RIBEIRO</t>
  </si>
  <si>
    <t>KELTON SOUSA FERNANDES SILVA</t>
  </si>
  <si>
    <t>KELVEN ALLYSON SILVA DE SOUSA</t>
  </si>
  <si>
    <t>KENESON BARROS FERREIRA</t>
  </si>
  <si>
    <t>KERCIA COSTA DIAS</t>
  </si>
  <si>
    <t>KETINY SANTOS DE ANDRADE PEREIRA</t>
  </si>
  <si>
    <t>KETLYN KELLY BARCELAR DO MONTE</t>
  </si>
  <si>
    <t>KEVEN MATHEUS DE SOUSA VASCONCELOS</t>
  </si>
  <si>
    <t>KIRLLA ERICA DANTAS RUFINO</t>
  </si>
  <si>
    <t>LARA FERREIRA DA SILVA</t>
  </si>
  <si>
    <t>LARISSA FATIMA FERREIRA DA SILVA</t>
  </si>
  <si>
    <t>LARISSA KELLY ALBUQUERQUE MOURA</t>
  </si>
  <si>
    <t>LARISSA MENDES DO NASCIMENTO</t>
  </si>
  <si>
    <t>LARISSA OLIVEIRA BEZERRA</t>
  </si>
  <si>
    <t>LARISSA RODRIGUES DA CONCEICAO</t>
  </si>
  <si>
    <t>LARISSA RODRIGUES SIMIAO</t>
  </si>
  <si>
    <t>LAURA KELVYA LIMA RODRIGUES</t>
  </si>
  <si>
    <t>LAURA VICUNHA DOS SANTOS DO NASCIMENTO</t>
  </si>
  <si>
    <t>LAURINEIDE ALMEIDA GONCALVES</t>
  </si>
  <si>
    <t>LEANDRO FREITAS CHAVES</t>
  </si>
  <si>
    <t>LEANDRO LIMA NOBRE</t>
  </si>
  <si>
    <t>LEDA MARIA ARAGAO MARCAL</t>
  </si>
  <si>
    <t>LEIDE DAIANA DE SOUSA ARAUJO</t>
  </si>
  <si>
    <t>LEIDIANA PINHEIRO NOBRE</t>
  </si>
  <si>
    <t>LEIDIANE ALVES BARROS</t>
  </si>
  <si>
    <t>LEIDIANE DA SILVA SANTOS</t>
  </si>
  <si>
    <t>LEIDIANE RIBEIRO LIMA</t>
  </si>
  <si>
    <t>LEILA MAGALHAES MATOS</t>
  </si>
  <si>
    <t>LEILIANE DA SILVA JERONIMO</t>
  </si>
  <si>
    <t>LEILIANE DA SILVA MARCIANO</t>
  </si>
  <si>
    <t>LEILIANE FERREIRA JUSTINO</t>
  </si>
  <si>
    <t>LEILIANE LOPES CAVALCANTE RABELO</t>
  </si>
  <si>
    <t>LEIRIANE ROSA DE LIMA</t>
  </si>
  <si>
    <t>LEISLIANE DE LIMA SOBRINHO</t>
  </si>
  <si>
    <t>LENY GONCALVES FERREIRA</t>
  </si>
  <si>
    <t>LEONARDO BORGES FREIRE</t>
  </si>
  <si>
    <t>LEONARDO DE OLIVEIRA BELCHIOR BERTUNES</t>
  </si>
  <si>
    <t>LEONARDO FERREIRA AZEVEDO</t>
  </si>
  <si>
    <t>LEONE CARNEIRO MOTA</t>
  </si>
  <si>
    <t>LEONILDO CRUZ LOPES</t>
  </si>
  <si>
    <t>LEONILIA FEITOSA DE MENDONCA</t>
  </si>
  <si>
    <t>LETICIA AZEVEDO RIBEIRO</t>
  </si>
  <si>
    <t>LETICIA DE OLIVEIRA SILVA</t>
  </si>
  <si>
    <t>LETICIA DOS SANTOS TAVARES</t>
  </si>
  <si>
    <t>LETICIA VIEIRA CAVALCANTE</t>
  </si>
  <si>
    <t>LEUDA SANTIAGO FERREIRA</t>
  </si>
  <si>
    <t>LEYDIANE CARNEIRO DE MESQUITA</t>
  </si>
  <si>
    <t>LIARA CLARENTINO DO NASCIMENTO</t>
  </si>
  <si>
    <t>LICIANE GOMES DOS SANTOS</t>
  </si>
  <si>
    <t>LIDIA ALENCAR DOS SANTOS</t>
  </si>
  <si>
    <t>LIDIANE GOMES DE SOUSA</t>
  </si>
  <si>
    <t>LIDIANE MENEZES DE SOUSA</t>
  </si>
  <si>
    <t>LIDIANNE COSTA SOUSA</t>
  </si>
  <si>
    <t>LIDUINA MOURA GOMES</t>
  </si>
  <si>
    <t>LIGIA MARA FONTENELE PEREIRA</t>
  </si>
  <si>
    <t>LIKARLLES MICHEL GUERRA REGO</t>
  </si>
  <si>
    <t>LILIANE MARIA FERREIRA SEVERINO</t>
  </si>
  <si>
    <t>LILIANE NASCIMENTO DOS SANTOS</t>
  </si>
  <si>
    <t>LILIANE PINHEIRO MOURA DE SOUZA</t>
  </si>
  <si>
    <t>LINDA KESIA DA SILVA CORDEIRO</t>
  </si>
  <si>
    <t>LINDONBERG DE SOUZA</t>
  </si>
  <si>
    <t>LIVIA DOS SANTOS DE SOUZA</t>
  </si>
  <si>
    <t>LIVIA MONTEIRO PONTES</t>
  </si>
  <si>
    <t>LIVIA NASCIMENTO DE LIMA BENICIO</t>
  </si>
  <si>
    <t>LIVIA RAQUEL DE SOUSA DUTRA</t>
  </si>
  <si>
    <t>LIZIENE DA SILVA PEREIRA</t>
  </si>
  <si>
    <t>LORAINY DE SOUZA LAURIANO PEREIRA</t>
  </si>
  <si>
    <t>LUANA DA SILVA DOS SANTOS</t>
  </si>
  <si>
    <t>LUANA KAREN DE SOUZA AGUIAR</t>
  </si>
  <si>
    <t>LUANA KELLY MILFONT SOARES</t>
  </si>
  <si>
    <t>LUANNA JOYCE VIANA</t>
  </si>
  <si>
    <t>LUCAS ARAUJO DOS SANTOS</t>
  </si>
  <si>
    <t>LUCAS MANSO CUNHA</t>
  </si>
  <si>
    <t>LUCAS MARTINS DOS SANTOS</t>
  </si>
  <si>
    <t>LUCAS RANGEL PERES</t>
  </si>
  <si>
    <t>LUCAS ROMUALDO DA SILVA</t>
  </si>
  <si>
    <t>LUCIA DE FATIMA GUILHERME DE HOLANDA</t>
  </si>
  <si>
    <t>LUCIA MARIA FLORENCIO DE SOUSA</t>
  </si>
  <si>
    <t>LUCIA MARIA RODRIGUES GONCALVES</t>
  </si>
  <si>
    <t>LUCIANA MARIA MIRANDA DE OLIVEIRA</t>
  </si>
  <si>
    <t>LUCIANA MESQUITA MELO</t>
  </si>
  <si>
    <t>LUCIANA MOURA BARBOSA</t>
  </si>
  <si>
    <t>LUCIANA VERCOSA DE BRITO</t>
  </si>
  <si>
    <t>LUCIENE BEZERRA DA SILVA RIBEIRO</t>
  </si>
  <si>
    <t>LUCIENY COSTA SOUSA</t>
  </si>
  <si>
    <t>LUCIEUDA PAIVA FELIX</t>
  </si>
  <si>
    <t>LUCILENE GOMES DOS SANTOS</t>
  </si>
  <si>
    <t>LUCILENE SOUZA DE OLIVEIRA</t>
  </si>
  <si>
    <t>LUCIMAR LOPES DE LIMA</t>
  </si>
  <si>
    <t>LUCIMERE HOLANDA DA SILVA</t>
  </si>
  <si>
    <t>LUCINEIDE BRITO DE LIMA</t>
  </si>
  <si>
    <t>LUCINEIDE NOBRE DE ALMEIDA VALENTIM</t>
  </si>
  <si>
    <t>LUCIVANIA LINHARES DA COSTA ARAUJO</t>
  </si>
  <si>
    <t>LUIS BARROS LOPES</t>
  </si>
  <si>
    <t>LUIS CARLOS DE LIMA FREITAS</t>
  </si>
  <si>
    <t>LUIS CARLOS MIRANDA DE FREITAS</t>
  </si>
  <si>
    <t>LUIS DAVI DE SOUSA</t>
  </si>
  <si>
    <t>LUIS LIMA MESQUITA</t>
  </si>
  <si>
    <t>LUISA MARIA PEREIRA COSTA</t>
  </si>
  <si>
    <t>LUISA SANTOS DE OLIVEIRA</t>
  </si>
  <si>
    <t>LUIZ CARLOS BENVINDO DE SOUZA</t>
  </si>
  <si>
    <t>LUIZ CARLOS FELIX DA SILVA</t>
  </si>
  <si>
    <t>LUIZ EDUARDO FERREIRA DA SILVA</t>
  </si>
  <si>
    <t>LUIZ FABIO MORAIS NOGUEIRA</t>
  </si>
  <si>
    <t>LUIZ FLAVIO GOMES MORAES</t>
  </si>
  <si>
    <t>LUIZ FRANKLIN MARQUES FERREIRA</t>
  </si>
  <si>
    <t>LUIZ GUSTAVO DINIZ VIERA</t>
  </si>
  <si>
    <t>LUIZ TIAGO DA SILVA TAVARES</t>
  </si>
  <si>
    <t>LUIZA FERNANDA DE OLIVEIRA GARANTIZADO</t>
  </si>
  <si>
    <t>LUIZA HELENA RATTS DE SOUSA</t>
  </si>
  <si>
    <t>LUIZA MARIA DOS SANTOS</t>
  </si>
  <si>
    <t>LUMA COSTA GALDINO</t>
  </si>
  <si>
    <t>LUMA DE BRITO ARRUDA</t>
  </si>
  <si>
    <t>LUMARIA DE ARAUJO SOUZA</t>
  </si>
  <si>
    <t>LUZIA CUNHA ROCHA</t>
  </si>
  <si>
    <t>LUZIA DE CARVALHO LENDENGUE CAVALCANTE</t>
  </si>
  <si>
    <t>LUZIA FERREIRA DE OLIVEIRA</t>
  </si>
  <si>
    <t>LUZIRENE ALVES CESARIO</t>
  </si>
  <si>
    <t>LUZIRENE DE SOUZA MARTINS</t>
  </si>
  <si>
    <t>LYANA LARA BARBOSA FARRAPO</t>
  </si>
  <si>
    <t>LYDIANAIRA DA SILVA MARTINS</t>
  </si>
  <si>
    <t>MACILIANA PEREIRA LIMA FREIRES</t>
  </si>
  <si>
    <t>MAGNO VINICIUS FERREIRA PIRES</t>
  </si>
  <si>
    <t>MAIARA MONTEIRO DOS SANTOS</t>
  </si>
  <si>
    <t>MAICON FERNANDES DA SILVA</t>
  </si>
  <si>
    <t>MAIRA SALES MOREIRA ROCHA QUIROGA</t>
  </si>
  <si>
    <t>MANOEL ALVES DE ANCHIETA</t>
  </si>
  <si>
    <t>MANOEL ALVES RODRIGUES</t>
  </si>
  <si>
    <t>MANOEL COSTA LOPES</t>
  </si>
  <si>
    <t>MANOEL DA CONCEICAO DO LIVRAMENTO</t>
  </si>
  <si>
    <t>MANOEL WILSON COSTA MACIEL</t>
  </si>
  <si>
    <t>MANOELA SOUSA POLICARPO</t>
  </si>
  <si>
    <t>MANUEL YURY TRINDADE</t>
  </si>
  <si>
    <t>MARA ARAUJO DE SOUSA</t>
  </si>
  <si>
    <t>MARA JANNE LIMA ARAUJO</t>
  </si>
  <si>
    <t>MARA KELLY DA SILVA LAURIANO</t>
  </si>
  <si>
    <t>MARA MIDIAM LOURENCO MAGALHAES</t>
  </si>
  <si>
    <t>MARA REGIA ALVES VIEIRA</t>
  </si>
  <si>
    <t>MARCELO BRIOSO NASCIMENTO</t>
  </si>
  <si>
    <t>MARCELO GOMES BEVILAQUA</t>
  </si>
  <si>
    <t>MARCELO SILVA DOS ANJOS</t>
  </si>
  <si>
    <t>MARCELO SILVA SOUSA</t>
  </si>
  <si>
    <t>MARCELO TIAGO EVANGELISTA SILVA</t>
  </si>
  <si>
    <t>MARCIA ALENCAR ALMEIDA</t>
  </si>
  <si>
    <t>MARCIA CRISTINA RODRIGUES LIMA</t>
  </si>
  <si>
    <t>MARCIA DANTAS DE OLIVEIRA</t>
  </si>
  <si>
    <t>MARCIA DE SOUZA LIMA</t>
  </si>
  <si>
    <t>MARCIA FLORENCIO MATOS FERNANDES</t>
  </si>
  <si>
    <t>MARCIA JEANE BATISTA PEREIRA</t>
  </si>
  <si>
    <t>MARCIA OLIVEIRA LUCIO BARROS</t>
  </si>
  <si>
    <t>MARCIA SANTOS DA SILVA</t>
  </si>
  <si>
    <t>MARCIA VALERIA ABREU LIMA</t>
  </si>
  <si>
    <t>MARCIANA DE ALMEIDA LIMA</t>
  </si>
  <si>
    <t>MARCIANO DOS SANTOS DA SILVA</t>
  </si>
  <si>
    <t>MARCIO CLAYTON LIRA FERREIRA</t>
  </si>
  <si>
    <t>MARCIO DA COSTA RAMALHO</t>
  </si>
  <si>
    <t>MARCIO DOS SANTOS OLIVEIRA</t>
  </si>
  <si>
    <t>MARCIO GLEDSON FERREIRA LIMA</t>
  </si>
  <si>
    <t>MARCIO JOSE JUSTINO DA SILVA</t>
  </si>
  <si>
    <t>MARCIO SILVA COSTA</t>
  </si>
  <si>
    <t>MARCO ANTONIO TEIXEIRA DE AZEVEDO</t>
  </si>
  <si>
    <t>MARCONDES DE SOUZA</t>
  </si>
  <si>
    <t>MARCOS ADRIANO PINTO DE SOUZA</t>
  </si>
  <si>
    <t>MARCOS ANTONIO BARBOSA DE SOUSA</t>
  </si>
  <si>
    <t>MARCOS AURELIO DELFINO DE ALMEIDA</t>
  </si>
  <si>
    <t>MARCOS BRUNO SILVA DE SOUZA</t>
  </si>
  <si>
    <t>MARCOS DOUGLAS SANTOS MATOS</t>
  </si>
  <si>
    <t>MARCOS FILIPE VASCONCELOS LOPES</t>
  </si>
  <si>
    <t>MARCOS TEIXEIRA</t>
  </si>
  <si>
    <t>MARCOS VINICIUS MORAIS LINHARES</t>
  </si>
  <si>
    <t>MARCOS VINICIUS VIEIRA DA SILVA</t>
  </si>
  <si>
    <t>MARCUS VINICIUS DE LIMA</t>
  </si>
  <si>
    <t>MARCUS VINICIUS MAGALHAES</t>
  </si>
  <si>
    <t>MARGARETE LIMA DOS ANJOS</t>
  </si>
  <si>
    <t>MARGARIDA FERREIRA DE OLIVEIRA</t>
  </si>
  <si>
    <t>MARGARIDA PAULA REGINA DE ARAUJO</t>
  </si>
  <si>
    <t>MARIA SOLANGE ALVES DA SILVA</t>
  </si>
  <si>
    <t>MARIA ADRIANA DE SOUZA</t>
  </si>
  <si>
    <t>MARIA AGLAIR DE COSTA GOMES</t>
  </si>
  <si>
    <t>MARIA ALEXSANDRA OLIVEIRA</t>
  </si>
  <si>
    <t>MARIA ALINE LIMA DE SOUSA</t>
  </si>
  <si>
    <t>MARIA ALINE SOUSA SILVA</t>
  </si>
  <si>
    <t>MARIA ANA PAULA NOBRE MORAES</t>
  </si>
  <si>
    <t>MARIA ANDRELINA MACIEL DE ANDRADE</t>
  </si>
  <si>
    <t>MARIA ANGELA DE SOUSA PEREIRA</t>
  </si>
  <si>
    <t>MARIA ANGELICA BATISTA ANDRADE</t>
  </si>
  <si>
    <t>MARIA ANGELICA GOMES NASCIMENTO</t>
  </si>
  <si>
    <t>MARIA ANGELICA MATIAS DE SOUSA</t>
  </si>
  <si>
    <t>MARIA ANNELIANE SOUSA DE ALBUQUERQUE</t>
  </si>
  <si>
    <t>MARIA APARECIDA DE SENA OLIVEIRA SOUSA</t>
  </si>
  <si>
    <t>MARIA ARICHELLE ARAUJO BARROS</t>
  </si>
  <si>
    <t>MARIA AUDILENE DA SILVA</t>
  </si>
  <si>
    <t>MARIA AURILENE SILVESTRE DA SILVA</t>
  </si>
  <si>
    <t>MARIA AUXILIADORA SOARES DE SOUSA</t>
  </si>
  <si>
    <t>MARIA BENEDITA ALVES DE ARAUJO</t>
  </si>
  <si>
    <t>MARIA BENEDITA DE LIMA SILVA</t>
  </si>
  <si>
    <t>MARIA BENEDITA ROCHA DUARTE</t>
  </si>
  <si>
    <t>MARIA BRUNA DA SILVA SOUZA</t>
  </si>
  <si>
    <t>MARIA CARDOSO JANUARIO</t>
  </si>
  <si>
    <t>MARIA CARLEIDE MACHADO PORTELA</t>
  </si>
  <si>
    <t>MARIA CATUNDA GONCALVES</t>
  </si>
  <si>
    <t>MARIA CELMA PINHEIRO PEIXOTO</t>
  </si>
  <si>
    <t>MARIA CELMIRA ALVES DE AQUINO</t>
  </si>
  <si>
    <t>MARIA CHARLENE PEREIRA DE FREITAS</t>
  </si>
  <si>
    <t>MARIA CLARA SANTOS DE SOUZA</t>
  </si>
  <si>
    <t>MARIA CLAUDETE FERREIRA DE SOUSA</t>
  </si>
  <si>
    <t>MARIA CLAUDIA DE PAIVA FREIRE</t>
  </si>
  <si>
    <t>MARIA CLEANE DA SILVA RIBEIRO</t>
  </si>
  <si>
    <t>MARIA CLEANE MAGALHAES LIRA</t>
  </si>
  <si>
    <t>MARIA CLEIDE PINTO COSTA</t>
  </si>
  <si>
    <t>MARIA CLEIDIANA GIRAO DA SILVA</t>
  </si>
  <si>
    <t>MARIA CLENILDES GONCALVES ALEXANDRINO</t>
  </si>
  <si>
    <t>MARIA CONCEICAO XAVIER DA SILVA</t>
  </si>
  <si>
    <t>MARIA CRISTIANE DA SILVA SOUSA</t>
  </si>
  <si>
    <t>MARIA DA CONCEICAO ALVES DE SOUSA</t>
  </si>
  <si>
    <t>MARIA DA CONCEICAO BARRETO</t>
  </si>
  <si>
    <t>MARIA DA CONCEICAO CARDOSO</t>
  </si>
  <si>
    <t>MARIA DA CONCEICAO COSTA BERNARDINO</t>
  </si>
  <si>
    <t>MARIA DA CONCEICAO DA SILVA ALVES</t>
  </si>
  <si>
    <t>MARIA DA CONCEICAO DE AGUIAR OLIVEIRA</t>
  </si>
  <si>
    <t>MARIA DAIANE DO NASCIMENTO</t>
  </si>
  <si>
    <t>MARIA DALANIA RODRIGUES DE ARAUJO</t>
  </si>
  <si>
    <t>MARIA DANIELA MACIEL DE SOUZA</t>
  </si>
  <si>
    <t>MARIA DANIELE DA SILVA MATOS</t>
  </si>
  <si>
    <t>MARIA DANIELE DIAS DA SILVA</t>
  </si>
  <si>
    <t>MARIA DANIELLE DO NASCIMENTO</t>
  </si>
  <si>
    <t>MARIA DAPHNE DE FREITAS LIMA</t>
  </si>
  <si>
    <t>MARIA DAS DORES JUSTINO SILVA</t>
  </si>
  <si>
    <t>MARIA DAS DORES ROCHA DOS SANTOS</t>
  </si>
  <si>
    <t>MARIA DAS DORES SILVA SOUSA</t>
  </si>
  <si>
    <t>MARIA DAS GRACAS DA COSTA FELIX</t>
  </si>
  <si>
    <t>MARIA DAS GRACAS FREITAS XAVIER</t>
  </si>
  <si>
    <t>MARIA DAYANE DE CARVALHO RODRIGUES</t>
  </si>
  <si>
    <t>MARIA DE AGUIAR CAVALCANTE</t>
  </si>
  <si>
    <t>MARIA DE FATIMA BARBOSA DE OLIVEIRA</t>
  </si>
  <si>
    <t>MARIA DE FATIMA MOURA DA SILVA</t>
  </si>
  <si>
    <t>MARIA DE FATIMA RODRIGUES</t>
  </si>
  <si>
    <t>MARIA DE FATIMA SANTANA</t>
  </si>
  <si>
    <t>MARIA DE FATIMA SANTOS DA COSTA</t>
  </si>
  <si>
    <t>MARIA DE FATIMA VICTOR GOMES RIBEIRO GURGEL</t>
  </si>
  <si>
    <t>MARIA DE JESUS DAS CHAGAS SANTOS</t>
  </si>
  <si>
    <t>MARIA DE JESUS SOUZA CARVALHO</t>
  </si>
  <si>
    <t>MARIA DE LIMA SANTOS</t>
  </si>
  <si>
    <t>MARIA DE LOURDES DANTAS LOPES</t>
  </si>
  <si>
    <t>MARIA DE NAZARE PEREIRA BEZERRA MARTINS</t>
  </si>
  <si>
    <t>MARIA DE NAZARE RODRIGUES DE SOUSA</t>
  </si>
  <si>
    <t>MARIA DIANA NASCIMENTO</t>
  </si>
  <si>
    <t>MARIA DIANE CAMPOS DE OLIVEIRA</t>
  </si>
  <si>
    <t>MARIA DO CARMO DE OLIVEIRA</t>
  </si>
  <si>
    <t>MARIA DO CARMO NASCIMENTO</t>
  </si>
  <si>
    <t>MARIA DO ESPIRITO SANTO ALVES NOGUEIRA</t>
  </si>
  <si>
    <t>MARIA DO LIVRAMENTO ALVES MACHADO</t>
  </si>
  <si>
    <t>MARIA DO SOCORRO ARRUDA MAGALHAES</t>
  </si>
  <si>
    <t>MARIA DO SOCORRO DE JESUS SANTOS</t>
  </si>
  <si>
    <t>MARIA DO SOCORRO FERNANDES LIMA</t>
  </si>
  <si>
    <t>MARIA DO SOCORRO NEVES DA SILVA</t>
  </si>
  <si>
    <t>MARIA DO SOCORRO TEIXEIRA COSTA</t>
  </si>
  <si>
    <t>MARIA DULCILENE DO NASCIMENTO SILVA</t>
  </si>
  <si>
    <t>MARIA EDIANE DE SALES GONCALVES</t>
  </si>
  <si>
    <t>MARIA EDILENE SEVERINO DA SILVA</t>
  </si>
  <si>
    <t>MARIA EDITE PEREIRA</t>
  </si>
  <si>
    <t>MARIA EDMISA DA CUNHA BARBOSA</t>
  </si>
  <si>
    <t>MARIA EDUARDA SOUSA SILVA</t>
  </si>
  <si>
    <t>MARIA ELENICE GERMANO OLIVEIRA</t>
  </si>
  <si>
    <t>MARIA ELIANE LESSA FEREIRA</t>
  </si>
  <si>
    <t>MARIA ELIANE ROCHA DOS SANTOS</t>
  </si>
  <si>
    <t>MARIA ELIETE SANTOS DA COSTA</t>
  </si>
  <si>
    <t>MARIA ELISABETE MENDES DO NASCIMENTO</t>
  </si>
  <si>
    <t>MARIA ELIZABETE DA COSTA</t>
  </si>
  <si>
    <t>MARIA ELIZABETE DO NASCIMENTO OLIVEIRA</t>
  </si>
  <si>
    <t>MARIA ELIZABETE PAULINO DOS SANTOS</t>
  </si>
  <si>
    <t>MARIA ELIZENE MIRANDA VIEIRA</t>
  </si>
  <si>
    <t>MARIA ELIZETH SOUSA DE FRANCA</t>
  </si>
  <si>
    <t>MARIA EMANUELA RODRIGUES MARTINS</t>
  </si>
  <si>
    <t>MARIA EMILIA ALMEIDA SILVEIRA</t>
  </si>
  <si>
    <t>MARIA ERANEIDE NORBERTO MORAIS</t>
  </si>
  <si>
    <t>MARIA ERIDAN SILVA DE SOUSA</t>
  </si>
  <si>
    <t>MARIA ERIKA LIRA CARLOS</t>
  </si>
  <si>
    <t>MARIA ERIVANDA DE HOLANDA</t>
  </si>
  <si>
    <t>MARIA ERIVANDA SOARES RODRIGUES</t>
  </si>
  <si>
    <t>MARIA EUDARINA DE LIMA</t>
  </si>
  <si>
    <t>MARIA EUZILENE MELO</t>
  </si>
  <si>
    <t>MARIA EVANIELE DE SOUSA VENANCIO</t>
  </si>
  <si>
    <t>MARIA EVANIR DE MESQUITA DOMINGOS</t>
  </si>
  <si>
    <t>MARIA EVELINE ALMEIDA DE SOUZA</t>
  </si>
  <si>
    <t>MARIA EVELINE MENDES LIMA</t>
  </si>
  <si>
    <t>MARIA EVILEUDA CARDOSO PAIVA</t>
  </si>
  <si>
    <t>MARIA FABIANA BEZERRA</t>
  </si>
  <si>
    <t>MARIA FABIANA VIEIRA</t>
  </si>
  <si>
    <t>MARIA FRANCINETE LIMA VIANA</t>
  </si>
  <si>
    <t>MARIA FRANCISCA PAULA DA SILVA</t>
  </si>
  <si>
    <t>MARIA GEOVANA SOARES DA SILVA</t>
  </si>
  <si>
    <t>MARIA GILVANIA DA SILVA PONTES</t>
  </si>
  <si>
    <t>MARIA GIRLANE NOBRE DE SOUZA</t>
  </si>
  <si>
    <t>MARIA GISELE BEZERRA SILVA</t>
  </si>
  <si>
    <t>MARIA GISELE FREITAS DA SILVA</t>
  </si>
  <si>
    <t>MARIA GLEICIANE RODRIGUES SERAFIM</t>
  </si>
  <si>
    <t>MARIA GORETE VIEIRA BARROSO</t>
  </si>
  <si>
    <t>MARIA GRAZIELE MOREIRA DA SILVA</t>
  </si>
  <si>
    <t>MARIA HEMANUELA INACIO RODRIGUES</t>
  </si>
  <si>
    <t>MARIA HEVELINE ALMEIDA LEITAO DE SOUZA</t>
  </si>
  <si>
    <t>MARIA HOZANA DA SILVA LIMA</t>
  </si>
  <si>
    <t>MARIA IEDA DA SILVA</t>
  </si>
  <si>
    <t>MARIA IMACULADA OLIVEIRA BARBOSA</t>
  </si>
  <si>
    <t>MARIA INACIA SIQUEIRA GOMES</t>
  </si>
  <si>
    <t>MARIA IONE DA COSTA TEIXEIRA</t>
  </si>
  <si>
    <t>MARIA IRACEMA DA SILVA PINHEIRO</t>
  </si>
  <si>
    <t>MARIA IRANEIDE BORGES ARAUJO</t>
  </si>
  <si>
    <t>MARIA IRANI PEREIRA ALVES</t>
  </si>
  <si>
    <t>MARIA IRANILDE DE SOUSA DA SILVA</t>
  </si>
  <si>
    <t>MARIA IRINETE PEREIRA DA SILVA</t>
  </si>
  <si>
    <t>MARIA IRISMAR BEZERRA TORRES</t>
  </si>
  <si>
    <t>MARIA ISABEL DA SILVA QUEIROZ</t>
  </si>
  <si>
    <t>MARIA ISABEL RIBEIRO NASCIMENTO LIMA</t>
  </si>
  <si>
    <t>MARIA IVANILDA DE LIMA PEREIRA</t>
  </si>
  <si>
    <t>MARIA IVANILDA RIBEIRO CAMPOS MARQUES</t>
  </si>
  <si>
    <t>MARIA IVANIR MARIANO</t>
  </si>
  <si>
    <t>MARIA IVONEIDE PEREIRA MENDONCA FEITOSA</t>
  </si>
  <si>
    <t>MARIA JEANE RODRIGUES</t>
  </si>
  <si>
    <t>MARIA JEANNE GOMES DE FREITAS</t>
  </si>
  <si>
    <t>MARIA JEVIANE DOMINGOS SILVA</t>
  </si>
  <si>
    <t>MARIA JOCIELLE FREIRE ALVES</t>
  </si>
  <si>
    <t>MARIA JOSE ALVES TEIXEIRA</t>
  </si>
  <si>
    <t>MARIA JOSE DA SILVA NASCIMENTO</t>
  </si>
  <si>
    <t>MARIA JOSE DA SILVA SANTIAGO</t>
  </si>
  <si>
    <t>MARIA JOSE DANIEL NAPOLEAO</t>
  </si>
  <si>
    <t>MARIA JOSE DIAS LIMA</t>
  </si>
  <si>
    <t>MARIA JOSE PAIVA DE OLIVEIRA</t>
  </si>
  <si>
    <t>MARIA JOSILENE ANDRADE MACHADO</t>
  </si>
  <si>
    <t>MARIA JUDETE SERRA DE ANDRADE</t>
  </si>
  <si>
    <t>MARIA KAROLINA FREITAS NOGUEIRA</t>
  </si>
  <si>
    <t>MARIA KAROLINE TEIXEIRA DA SILVA</t>
  </si>
  <si>
    <t>MARIA KERCIANA SILVA DE SOUSA</t>
  </si>
  <si>
    <t>MARIA LAIS DOS SANTOS MELO</t>
  </si>
  <si>
    <t>MARIA LARILANE DA SILVA DE OLIVEIRA</t>
  </si>
  <si>
    <t>MARIA LARISSA PORTELA SILVA</t>
  </si>
  <si>
    <t>MARIA LAURELENA TEIXEIRA BORGES</t>
  </si>
  <si>
    <t>MARIA LAURINEIDE SOARES DE SOUSA</t>
  </si>
  <si>
    <t>MARIA LAVINIA DE SA DOS SANTOS</t>
  </si>
  <si>
    <t>MARIA LENIZA ALVES DE OLIVEIRA</t>
  </si>
  <si>
    <t>MARIA LEONOR SILVA BRAGA FREIRE</t>
  </si>
  <si>
    <t>MARIA LEYDIANY SILVA SOUZA</t>
  </si>
  <si>
    <t>MARIA LIDUINA SILVA DO NASCIMENTO</t>
  </si>
  <si>
    <t>MARIA LIMA DA SILVA</t>
  </si>
  <si>
    <t>MARIA LINDALVA DO NASCIMENTO</t>
  </si>
  <si>
    <t>MARIA LOPES PIRES</t>
  </si>
  <si>
    <t>MARIA LUCIANA AZEVEDO</t>
  </si>
  <si>
    <t>MARIA LUCILANIA DE OLIVEIRA FREITAS</t>
  </si>
  <si>
    <t>MARIA LUCILENE PEREIRA DE SOUSA</t>
  </si>
  <si>
    <t>MARIA LUCINEIDE RODRIGUES MOTA</t>
  </si>
  <si>
    <t>MARIA LUCIRENE NOGUEIRA MANO</t>
  </si>
  <si>
    <t>MARIA LUCIVANIA GONCALVES</t>
  </si>
  <si>
    <t>MARIA LUIZA BENEDITO DE SOUZA FERNANDES</t>
  </si>
  <si>
    <t>MARIA LUIZA FERREIRA DE MENEZES</t>
  </si>
  <si>
    <t>MARIA LUIZA MESSIAS MENDES PEREIRA</t>
  </si>
  <si>
    <t>MARIA LUZIMAR DA SILVA LOURENCO</t>
  </si>
  <si>
    <t>MARIA LUZINEIDE PEREIRA</t>
  </si>
  <si>
    <t>MARIA LUZINETE SANTIAGO DE OLIVEIRA</t>
  </si>
  <si>
    <t>MARIA MACENILDA EUFRASIO PIRES</t>
  </si>
  <si>
    <t>MARIA MAISA DO NASCIMENTO GOMES</t>
  </si>
  <si>
    <t>MARIA MANA DE SA GRANGEIRO</t>
  </si>
  <si>
    <t>MARIA MARCELA DO CARMO CASTRO</t>
  </si>
  <si>
    <t>MARIA MARCIA SILVA BEZERRA</t>
  </si>
  <si>
    <t>MARIA MARCIANA RODRIGUES GONCALVES</t>
  </si>
  <si>
    <t>MARIA MARGARETE DE SOUSA</t>
  </si>
  <si>
    <t>MARIA MARIANA JUSTINO RODRIGUES</t>
  </si>
  <si>
    <t>MARIA MARIENE COSTA</t>
  </si>
  <si>
    <t>MARIA MARTA DE JESUS DE FREITAS DA SILVA</t>
  </si>
  <si>
    <t>MARIA MIRACILDA DA ROCHA DE FREITAS</t>
  </si>
  <si>
    <t>MARIA MONALISA MELO DE LIMA</t>
  </si>
  <si>
    <t>MARIA MONICA LEITE DA SILVA</t>
  </si>
  <si>
    <t>MARIA MONICA PEREIRA DE SOUSA</t>
  </si>
  <si>
    <t>MARIA NATALIA DE OLIVEIRA</t>
  </si>
  <si>
    <t>MARIA NATHIELE SALES DA SILVA</t>
  </si>
  <si>
    <t>MARIA NEUMA ALVES MORAIS</t>
  </si>
  <si>
    <t>MARIA NILZA DA SILVA ALMEIDA</t>
  </si>
  <si>
    <t>MARIA NOELIA GADELHA SOARES</t>
  </si>
  <si>
    <t>MARIA OSINETE PINHEIRO DE SOUSA</t>
  </si>
  <si>
    <t>MARIA OSMARINA GOMES CAJAZEIRA</t>
  </si>
  <si>
    <t>MARIA PATRINE FACUNDO GOMES</t>
  </si>
  <si>
    <t>MARIA PEREIRA DA SILVA</t>
  </si>
  <si>
    <t>MARIA RAQUEL DE AZEVEDO PONTES</t>
  </si>
  <si>
    <t>MARIA REGIANE DE SOUZA EUZEBIO</t>
  </si>
  <si>
    <t>MARIA REGIANE TEIXEIRA GOMES</t>
  </si>
  <si>
    <t>MARIA REGINEUSA BRUNO DA SILVA</t>
  </si>
  <si>
    <t>MARIA RIZONEIDE FREITAS DE AMORIM</t>
  </si>
  <si>
    <t>MARIA RONNIELY DOS SANTOS</t>
  </si>
  <si>
    <t>MARIA ROSARIO FERREIRA DE MORAES</t>
  </si>
  <si>
    <t>MARIA ROSELIR VICENTE TEIXEIRA</t>
  </si>
  <si>
    <t>MARIA ROSELY PEREIRA DA SILVA</t>
  </si>
  <si>
    <t>MARIA ROSIANE BERNARDO DE LIMA FURTADO</t>
  </si>
  <si>
    <t>MARIA ROZANA SOUSA DE LIMA COSTA</t>
  </si>
  <si>
    <t>MARIA SABRINA DE MOURA RODRIGUES</t>
  </si>
  <si>
    <t>MARIA SAMILY DE SOUZA FERREIRA</t>
  </si>
  <si>
    <t>MARIA SELMA MOREIRA DA SILVA</t>
  </si>
  <si>
    <t>MARIA SHEILA ALEXANDRE DE CARVALHO</t>
  </si>
  <si>
    <t>MARIA SHEILA DA SILVA COSTA</t>
  </si>
  <si>
    <t>MARIA SILVA DE LIMA</t>
  </si>
  <si>
    <t>MARIA SILVANIA DA SILVA FELIPE</t>
  </si>
  <si>
    <t>MARIA SILVIA HELENA LIMA</t>
  </si>
  <si>
    <t>MARIA SIMONE POSSIDONIO DE SOUZA</t>
  </si>
  <si>
    <t>MARIA SUELI ALVES DA SILVA</t>
  </si>
  <si>
    <t>MARIA SUELLEN MONTEIRO MENDONCA</t>
  </si>
  <si>
    <t>MARIA SUELY DA SILVA LIMA SOUSA</t>
  </si>
  <si>
    <t>MARIA TACIANA ALMEIDA DO AMARAL</t>
  </si>
  <si>
    <t>MARIA TAMIRES SANTANA VIDAL</t>
  </si>
  <si>
    <t>MARIA TATIANE DE LIMA VIEIRA</t>
  </si>
  <si>
    <t>MARIA THAINARA ALVES DE PAULA</t>
  </si>
  <si>
    <t>MARIA THAIS SALDANHA DA SILVA</t>
  </si>
  <si>
    <t>MARIA VALDENIA RODRIGUES PEDROZA</t>
  </si>
  <si>
    <t>MARIA VALDENIRA DOS SANTOS SOUZA</t>
  </si>
  <si>
    <t>MARIA VALDIANA MACIEL DE SOUSA</t>
  </si>
  <si>
    <t>MARIA VALNEIDE GADELHA</t>
  </si>
  <si>
    <t>MARIA VANDA MOREIRA DUARTE</t>
  </si>
  <si>
    <t>MARIA VANDERLEIA MARTINS DA CRUZ</t>
  </si>
  <si>
    <t>MARIA VANESSA RODRIGUES DA SILVA</t>
  </si>
  <si>
    <t>MARIA VANUSA BRITO SOUSA</t>
  </si>
  <si>
    <t>MARIA VANUZA DA SILVA</t>
  </si>
  <si>
    <t>MARIA VICENTINA TEIXEIRA PINTO</t>
  </si>
  <si>
    <t>MARIA VILANIR OLIVEIRA MIRANDA</t>
  </si>
  <si>
    <t>MARIA VILANIR SALVADOR DOS SANTOS</t>
  </si>
  <si>
    <t>MARIA VIRLENILDE DE SOUSA</t>
  </si>
  <si>
    <t>MARIA ZILDA BOAZ</t>
  </si>
  <si>
    <t>MARIA ZILMAR DE SOUSA</t>
  </si>
  <si>
    <t>MARIANA CAROLINA DE SOUZA GOMES</t>
  </si>
  <si>
    <t>MARIANA CAVALCANTE DA SILVA VIANA</t>
  </si>
  <si>
    <t>MARIANA DA SILVA LIMA</t>
  </si>
  <si>
    <t>MARIANA FERREIRA MAIA GUERRA COSTA</t>
  </si>
  <si>
    <t>MARIANA SILVA DAMASCENO</t>
  </si>
  <si>
    <t>MARIANNY PINHEIRO MATIAS</t>
  </si>
  <si>
    <t>MARILENA GURGEL FERREIRA</t>
  </si>
  <si>
    <t>MARILENE DA SILVA MENEZES</t>
  </si>
  <si>
    <t>MARILENE FREITAS SILVA</t>
  </si>
  <si>
    <t>MARILENE LIMA GOMES</t>
  </si>
  <si>
    <t>MARILIA CALADO DE ANDRADE SILVA</t>
  </si>
  <si>
    <t>MARILIA FERNANDES DA SILVA ANDRADE</t>
  </si>
  <si>
    <t>MARILIA PEREIRA DA SILVA SOUSA</t>
  </si>
  <si>
    <t>MARINA FERREIRA DOS SANTOS</t>
  </si>
  <si>
    <t>MARINA LIVIA DA SILVA FREITAS</t>
  </si>
  <si>
    <t>MARINA PRICIA NUNES DE ARAUJO</t>
  </si>
  <si>
    <t>MARINALDO DIAS DE SOUSA</t>
  </si>
  <si>
    <t>MARINHO CARNEIRO NUNES</t>
  </si>
  <si>
    <t>MARIO FERREIRA DA SILVA FILHO</t>
  </si>
  <si>
    <t>MARIO LUIZ PONTES DE QUEIROZ</t>
  </si>
  <si>
    <t>MARIO RENATO FREITAS BARBOSA</t>
  </si>
  <si>
    <t>MARISA PEREIRA DA SILVA</t>
  </si>
  <si>
    <t>MARIVALDO SILVA SANTOS</t>
  </si>
  <si>
    <t>MARIZA NOBRE NASCIMENTO</t>
  </si>
  <si>
    <t>MARLEDA DE MENEZES DOS SANTOS</t>
  </si>
  <si>
    <t>MARLENE MARIA MAGALHAES FERREIRA</t>
  </si>
  <si>
    <t>MARLENE SILVA DE LIMA</t>
  </si>
  <si>
    <t>MARLENE VENANCIO NOGUEIRA</t>
  </si>
  <si>
    <t>MARLI DOS SANTOS SOUSA</t>
  </si>
  <si>
    <t>MARLUCIA RIBEIRO DA COSTA</t>
  </si>
  <si>
    <t>MARQUELINE DOS SANTOS SOARES</t>
  </si>
  <si>
    <t>MARTA GLEYDYANNE DE CASTRO JACO</t>
  </si>
  <si>
    <t>MARTA INEZ SEVERO DE ARAUJO OLIVEIRA</t>
  </si>
  <si>
    <t>MARTA MARIA CAMPOS DE MENEZE</t>
  </si>
  <si>
    <t>MARTA MARIA CORREIA SILVA</t>
  </si>
  <si>
    <t>MARTA MARIA DE SOUSA</t>
  </si>
  <si>
    <t>MARTA MARIA SOUSA LIMA</t>
  </si>
  <si>
    <t>MARTA VIEIRA DA SILVA</t>
  </si>
  <si>
    <t>MARTINEIDE DA SILVA LUCIANO PORTELA</t>
  </si>
  <si>
    <t>MARTINHO ALVES FILHO</t>
  </si>
  <si>
    <t>MARUZA OLIVEIRA DE ALMEIDA</t>
  </si>
  <si>
    <t>MARY ANNE LUCIO PEREIRA</t>
  </si>
  <si>
    <t>MARYANNE MOURA MIRANDA</t>
  </si>
  <si>
    <t>MASTTENIZA PAULINO NOBRE DA COSTA</t>
  </si>
  <si>
    <t>MATHEUS ARAUJO RIOS</t>
  </si>
  <si>
    <t>MATHEUS DE FRANCA ADEODATO</t>
  </si>
  <si>
    <t>MATHEUS LOPES BATISTA</t>
  </si>
  <si>
    <t>MATHEUS MENEZES GILO</t>
  </si>
  <si>
    <t>MATIAS VIEIRA DE MORAES</t>
  </si>
  <si>
    <t>MAURICIO TORRES UCHOA FILHO</t>
  </si>
  <si>
    <t>MAURILIO AIRES DE FREITAS</t>
  </si>
  <si>
    <t>MAURO HENRIQUE BEZERRA DE MENDONCA</t>
  </si>
  <si>
    <t>MAYARA DE FATIMA COSTA PAULA</t>
  </si>
  <si>
    <t>MAYARA SOUZA MOREIRA</t>
  </si>
  <si>
    <t>MAYLA VIEIRA DA SILVA</t>
  </si>
  <si>
    <t>MEIRIANE COELHO SALES</t>
  </si>
  <si>
    <t>MEIRIDIANE ALVES BORGES</t>
  </si>
  <si>
    <t>MERY ELLEN CARVALHO DE AGUIAR</t>
  </si>
  <si>
    <t>MEYRILANE SILVA CARDOSO</t>
  </si>
  <si>
    <t>MICHAEL ARAUJO NERES</t>
  </si>
  <si>
    <t>MICHELE CRISTINA MIRANDA DA SILVA</t>
  </si>
  <si>
    <t>MICHELE LIMA QUEIROZ</t>
  </si>
  <si>
    <t>MICHELLE CRUZ DE SOUSA</t>
  </si>
  <si>
    <t>MICHELLE ROCHA PAE</t>
  </si>
  <si>
    <t>MIDIAN FARIAS MELO</t>
  </si>
  <si>
    <t>MIGUEL ANGELO DE SOUSA DA SILVA</t>
  </si>
  <si>
    <t>MIGUEL DE ALMEIDA GOMES</t>
  </si>
  <si>
    <t>MIGUEL MARIO DE ALMEIDA JUNIOR</t>
  </si>
  <si>
    <t>MIGUEL TEMOTEO NETO</t>
  </si>
  <si>
    <t>MIKAELLY SOUZA DO NASCIMENTO LOURENCO</t>
  </si>
  <si>
    <t>MILENE DE SOUSA FIGUEIREDO</t>
  </si>
  <si>
    <t>MILTON JUNIOR DA SILVA SANTOS</t>
  </si>
  <si>
    <t>MINERVINA MARIA VIANA JANUARIO</t>
  </si>
  <si>
    <t>MIRELLA DE PAULO RODRIGUES</t>
  </si>
  <si>
    <t>MIRIAN ALVES DE OLIVEIRA</t>
  </si>
  <si>
    <t>MIRIAN DA SILVA RODRIGUES</t>
  </si>
  <si>
    <t>MIRILENE CAETANO DE AQUINO</t>
  </si>
  <si>
    <t>MOISES PEREIRA DA COSTA</t>
  </si>
  <si>
    <t>MONALYSA DA CRUZ SILVA</t>
  </si>
  <si>
    <t>MONE ELLY SANTOS</t>
  </si>
  <si>
    <t>MONICA DE OLIVEIRA FREIRE</t>
  </si>
  <si>
    <t>MONICA FROTA COSTA</t>
  </si>
  <si>
    <t>MONICA LOURENCO ALVES LOPES</t>
  </si>
  <si>
    <t>MONICA SOARES CAVALCANTI</t>
  </si>
  <si>
    <t>MONIQUE CAROLAINE DE OLIVEIRA SILVA</t>
  </si>
  <si>
    <t>MORGANA FERREIRA DE LIMA</t>
  </si>
  <si>
    <t>MOYSSES DE LUCENA GONCALVES</t>
  </si>
  <si>
    <t>MYKAELLE LIMA DE SOUZA</t>
  </si>
  <si>
    <t>MYLLA DA SILVA PEREIRA</t>
  </si>
  <si>
    <t>MYRLLAYZ THALIA FERREIRA LOPES</t>
  </si>
  <si>
    <t>NADIA DO NASCIMENTO LIMA MARQUES</t>
  </si>
  <si>
    <t>NAGILA BARROS DO NASCIMENTO</t>
  </si>
  <si>
    <t>NAIANE LOPES TEOFILO</t>
  </si>
  <si>
    <t>NAIARA GERLANIA CAMPOS DA SILVA</t>
  </si>
  <si>
    <t>NAJLA DAYANE BARBOSA DE CASTRO</t>
  </si>
  <si>
    <t>NARA GONCALVES DA SILVA</t>
  </si>
  <si>
    <t>NATALIA ARAUJO DE LIMA</t>
  </si>
  <si>
    <t>NATALIA DA SILVA LIMA</t>
  </si>
  <si>
    <t>NATALIA LINHARES MACIEL</t>
  </si>
  <si>
    <t>NATALIA LOPES CAVALCANTE</t>
  </si>
  <si>
    <t>NATALIA LOPES DE OLIVEIRA</t>
  </si>
  <si>
    <t>NATALIA LOPES DE SOUZA</t>
  </si>
  <si>
    <t>NATALIA NUNES VIEIRA</t>
  </si>
  <si>
    <t>NATALIA PIRES COSTA NASCIMENTO</t>
  </si>
  <si>
    <t>NATALIA SILVA DOS SANTOS</t>
  </si>
  <si>
    <t>NATALIA VILMA MESQUITA DE OLIVEIRA</t>
  </si>
  <si>
    <t>NATALIANE DO NASCIMENTO COSTA</t>
  </si>
  <si>
    <t>NATALZILA FLORENCIO MAIA DE LIMA</t>
  </si>
  <si>
    <t>NATANAEL ALVES DE SOUSA</t>
  </si>
  <si>
    <t>NATANAEL CARDOSO DA GUIA</t>
  </si>
  <si>
    <t>NATASHA GLEICIANE ANDRADE DE QUEIROZ</t>
  </si>
  <si>
    <t>NATHALIA PEREIRA RODRIGUES LOIOLA</t>
  </si>
  <si>
    <t>NATHSALENE BALBINO RIBEIRO LIMA</t>
  </si>
  <si>
    <t>NAURO FONSECA PINHEIRO FILHO</t>
  </si>
  <si>
    <t>NAYANE NOGUEIRA DA COSTA</t>
  </si>
  <si>
    <t>NAYANE PEREIRA DE CASTILHO SILVA</t>
  </si>
  <si>
    <t>NAYARA ALVES DE SOUSA</t>
  </si>
  <si>
    <t>NAYARA MARQUES MIRANDA</t>
  </si>
  <si>
    <t>NAYARA PATRICIA GOMES FERREIRA</t>
  </si>
  <si>
    <t>NAYLA ELEN MARIANO MEDEIROS</t>
  </si>
  <si>
    <t>NAZARE ALINE GONCALVES DOS SANTOS</t>
  </si>
  <si>
    <t>NAZERE MARIA MONTEIRO NASCIMENTO</t>
  </si>
  <si>
    <t>NAZIANE DE SOUSA MARTINS</t>
  </si>
  <si>
    <t>NEIDE DA SILVA RIBEIRO</t>
  </si>
  <si>
    <t>NEIDIANA DE OLIVEIRA RODRIGUES</t>
  </si>
  <si>
    <t>NEMAURA FERREIRA FREIRE</t>
  </si>
  <si>
    <t>NEUMA ROLIM COSTA</t>
  </si>
  <si>
    <t>NIARA CAMPOS LIMA</t>
  </si>
  <si>
    <t>NICILENE ALVES LOPES</t>
  </si>
  <si>
    <t>NIDIA DE PAULA DA SILVA LIMA</t>
  </si>
  <si>
    <t>NIDIELE DE OLIVEIRA BARBOSA</t>
  </si>
  <si>
    <t>NIELY NAARA MOREIRA LIMA</t>
  </si>
  <si>
    <t>NILCE COSTA DE OLIVEIRA</t>
  </si>
  <si>
    <t>NILCE FORTE DA SILVA</t>
  </si>
  <si>
    <t>NILSON DA SILVA SOUSA</t>
  </si>
  <si>
    <t>NINA GIRAO DE LIMA</t>
  </si>
  <si>
    <t>NINA ROSA SANTOS DE OLIVEIRA SALES</t>
  </si>
  <si>
    <t>NIVANDA MARTINS DOS SANTOS</t>
  </si>
  <si>
    <t>NIVIA GRACIELLY PINTO LIMA</t>
  </si>
  <si>
    <t>NIVIA MARIA DE LIMA SOUZA</t>
  </si>
  <si>
    <t>NOENI DE SOUZA COSTA</t>
  </si>
  <si>
    <t>NORMA DE SOUSA PIMENTEL MOREIRA</t>
  </si>
  <si>
    <t>NORMA NILCE PEREIRA</t>
  </si>
  <si>
    <t>NUBIA DAMASCENO MARQUES</t>
  </si>
  <si>
    <t>NYANDRA KARLA BANDEIRA DE SOUSA</t>
  </si>
  <si>
    <t>OLAVIA MARIA FERREIRA LIMA</t>
  </si>
  <si>
    <t>OLINDA ARAUJO SILVA</t>
  </si>
  <si>
    <t>ORLEANDRO MUNIZ</t>
  </si>
  <si>
    <t>OSMARINA ALVES DE FREITAS</t>
  </si>
  <si>
    <t>OSVALDINA DE FATIMA RIBEIRO</t>
  </si>
  <si>
    <t>OTAVIO COELHO DE ALMEIDA</t>
  </si>
  <si>
    <t>PABLO SANTIAGO DE MENEZES</t>
  </si>
  <si>
    <t>PATRICIA ALVES DOS SANTOS</t>
  </si>
  <si>
    <t>PATRICIA BEZERRA DOS SANTOS</t>
  </si>
  <si>
    <t>PATRICIA COUTINHO LA ZARO</t>
  </si>
  <si>
    <t>PATRICIA LARA DA SILVA GADELHA</t>
  </si>
  <si>
    <t>PATRICIA LEITE ALMEIDA</t>
  </si>
  <si>
    <t>PATRICIA MACIEL ALVES</t>
  </si>
  <si>
    <t>PATRICIA MARIA E SILVA PEREIRA</t>
  </si>
  <si>
    <t>PATRICIA OLIVEIRA DE BARROS</t>
  </si>
  <si>
    <t>PATRICIA PESSOA DA SILVA ALVES</t>
  </si>
  <si>
    <t>PATRICIA RODRIGUES DE OLIVEIRA</t>
  </si>
  <si>
    <t>PATRICIA RODRIGUES SILVA</t>
  </si>
  <si>
    <t>PATRICIA STITE DE CASTRO</t>
  </si>
  <si>
    <t>PATRICIA TEMOTEO DE OLIVEIRA</t>
  </si>
  <si>
    <t>PAULA LIDIANE PINHO DA SILVA</t>
  </si>
  <si>
    <t>PAULA LOPES DE LIMA</t>
  </si>
  <si>
    <t>PAULA MARIA ALVES PEREIRA</t>
  </si>
  <si>
    <t>PAULA ROBERTA DE QUEIROZ FERREIRA</t>
  </si>
  <si>
    <t>PAULA TATYENE SILVA DANTAS</t>
  </si>
  <si>
    <t>PAULO EDER ROGERIO DE OLIVEIRA</t>
  </si>
  <si>
    <t>PAULO EDUARDO DA SILVA NUNES</t>
  </si>
  <si>
    <t>PAULO FABRICIO CHAVES DE ARAUJO</t>
  </si>
  <si>
    <t>PAULO HENRIQUE DA SILVA BARBOSA</t>
  </si>
  <si>
    <t>PAULO HENRIQUE FRANCELINO DA SILVA</t>
  </si>
  <si>
    <t>PAULO LUCAS COELHO DE PAIVA</t>
  </si>
  <si>
    <t>PAULO RICARDO ANDRADE DA SILVA</t>
  </si>
  <si>
    <t>PAULO ROBERTO DA SILVA PIMENTEL</t>
  </si>
  <si>
    <t>PAULO ROBERTO DE ARAUJO ADERALDO</t>
  </si>
  <si>
    <t>PAULO ROBERTO DE SOUSA</t>
  </si>
  <si>
    <t>PAULO RODRIGUES GOMES</t>
  </si>
  <si>
    <t>PAULO SERGIO DO NASCIMENTO</t>
  </si>
  <si>
    <t>PAULO SERGIO FERREIRA SIMIAO</t>
  </si>
  <si>
    <t>PECILIA SANTOS DE SENA MARIANO</t>
  </si>
  <si>
    <t>PEDRO ANDRE DA SILVA MARTINS</t>
  </si>
  <si>
    <t>PEDRO CAMILO DA COSTA SOUZA</t>
  </si>
  <si>
    <t>PEDRO ERISSON RODRIGUES SOARES</t>
  </si>
  <si>
    <t>PEDRO HENRIQUE MOREIRA QUEIROZ</t>
  </si>
  <si>
    <t>PEDRO HENRIQUE VASCONCELOS RODRIGUES</t>
  </si>
  <si>
    <t>PEDRO IGOR BATISTA DO NASCIMENTO</t>
  </si>
  <si>
    <t>PEDRO KEVEM PATRICIO SARAIVA</t>
  </si>
  <si>
    <t>PRISCILA FONTENELE DE LIMA</t>
  </si>
  <si>
    <t>PRISCILA QUEIROZ LEITE</t>
  </si>
  <si>
    <t>PRISCILA ROSEANE BARROS NEVES ANDRADE</t>
  </si>
  <si>
    <t>PRISCILA SILVA MOREIRA LOBO</t>
  </si>
  <si>
    <t>RAFAEL BATISTA DA SILVA</t>
  </si>
  <si>
    <t>RAFAEL BRUNO DE SOUSA CABRAL</t>
  </si>
  <si>
    <t>RAFAEL DA PAZ FERREIRA DE SOUZA</t>
  </si>
  <si>
    <t>RAFAEL DE LIMA MUNIZ</t>
  </si>
  <si>
    <t>RAFAEL FARIAS FIGUEIREDO</t>
  </si>
  <si>
    <t>RAFAEL FERREIRA</t>
  </si>
  <si>
    <t>RAFAEL HENRIQUE DE LIMA</t>
  </si>
  <si>
    <t>RAFAEL LIMA DE FREITAS</t>
  </si>
  <si>
    <t>RAFAEL OLIVEIRA DOS SANTOS</t>
  </si>
  <si>
    <t>RAFAEL SARAIVA CALADO</t>
  </si>
  <si>
    <t>RAFAELA GRACIELE PEREIRA</t>
  </si>
  <si>
    <t>RAFAELA RODRIGUES DE SOUSA</t>
  </si>
  <si>
    <t>RAFAELLA BORGES DA COSTA</t>
  </si>
  <si>
    <t>RAFAELLA MARIA SANTOS PINTO</t>
  </si>
  <si>
    <t>RAFAELLA XAVIER DE MOURA</t>
  </si>
  <si>
    <t>RAI PERES TORQUATO</t>
  </si>
  <si>
    <t>RAIMUNDA FLOR DOS SANTOS</t>
  </si>
  <si>
    <t>RAIMUNDA MEDEIROS DO NASCIMENTO</t>
  </si>
  <si>
    <t>RAIMUNDA NONATA SANTOS DE OLIVEIRA</t>
  </si>
  <si>
    <t>RAIMUNDA NONATA SOUSA COSTA</t>
  </si>
  <si>
    <t>RAIMUNDA ROSIMAR EVANGELISTA NOBRE</t>
  </si>
  <si>
    <t>RAIMUNDO ALVES DA SILVA</t>
  </si>
  <si>
    <t>RAIMUNDO ARAUJO PINTO</t>
  </si>
  <si>
    <t>RAIMUNDO GOMES FILHO</t>
  </si>
  <si>
    <t>RAIMUNDO HONOFRE LIMA FILHO</t>
  </si>
  <si>
    <t>RAIMUNDO IVAM MARTINS JUNIOR</t>
  </si>
  <si>
    <t>RAIMUNDO IVAN DE OLIVEIRA JUNIOR</t>
  </si>
  <si>
    <t>RAIMUNDO NONATO ALVES DA SILVA</t>
  </si>
  <si>
    <t>RAIMUNDO NONATO FELIX SILVA</t>
  </si>
  <si>
    <t>RAIMUNDO RODRIGUES DE AGUIAR</t>
  </si>
  <si>
    <t>RAISSA DE SOUSA DUARTE</t>
  </si>
  <si>
    <t>RAISSA SOUZA EUZEBIO</t>
  </si>
  <si>
    <t>RAMON FRANKLIN MARTINS DE QUEIROZ</t>
  </si>
  <si>
    <t>RANIER PEREIRA DO NASCIMENTO</t>
  </si>
  <si>
    <t>RAPHAEL BATISTA MENEZES SOBREIRA DE OLIVEIRA</t>
  </si>
  <si>
    <t>RAQUEL CAMPOS OLIVEIRA</t>
  </si>
  <si>
    <t>RAQUEL MARIA BATISTA SOUSA</t>
  </si>
  <si>
    <t>RAQUEL PEREIRA DE OLIVEIRA</t>
  </si>
  <si>
    <t>RAQUELY PEREIRA DE SOUSA</t>
  </si>
  <si>
    <t>RAYANE DA SILVA LIMA</t>
  </si>
  <si>
    <t>RAYANE GOMES CAETANO</t>
  </si>
  <si>
    <t>RAYANE LADISLAU</t>
  </si>
  <si>
    <t>RAYANE PEREIRA DA SILVA</t>
  </si>
  <si>
    <t>RAYANE VIEIRA BARROS</t>
  </si>
  <si>
    <t>RAYANNE FERREIRA ALVES</t>
  </si>
  <si>
    <t>RAYANNE KELLY PINHEIRO RODRIGUES</t>
  </si>
  <si>
    <t>RAYLENE ROCHA RIBEIRO</t>
  </si>
  <si>
    <t>RAYRA BARROS DA SILVA</t>
  </si>
  <si>
    <t>RAYSSE CAVALCANTE SOUSA</t>
  </si>
  <si>
    <t>REBECA BANDINI LEMOS</t>
  </si>
  <si>
    <t>REBECA LAUDICEIA LEITAO DE CARVALHO</t>
  </si>
  <si>
    <t>REBECA OSORIO BEZERRA</t>
  </si>
  <si>
    <t>REGIANE LIMA DIOGENES</t>
  </si>
  <si>
    <t>REGINA CLAUDIA SANTOS OLIVEIRA</t>
  </si>
  <si>
    <t>REGINA LUCIA OLIVEIRA DOS SANTOS</t>
  </si>
  <si>
    <t>REGINA PEREIRA SILVA LOPES</t>
  </si>
  <si>
    <t>REGINA PINHEIRO DANTAS</t>
  </si>
  <si>
    <t>REGINALDO BARBOSA SILVA</t>
  </si>
  <si>
    <t>REGINALDO BERNARDINO DO NASCIMENTO</t>
  </si>
  <si>
    <t>REGINALDO SOUSA CHAVES</t>
  </si>
  <si>
    <t>REGINILSON FERREIRA BRAGA</t>
  </si>
  <si>
    <t>REGIS ALMEIDA GONCALVES</t>
  </si>
  <si>
    <t>REJANE BARROSO DA SILVA</t>
  </si>
  <si>
    <t>REJANE CLAUDIO DA SILVA</t>
  </si>
  <si>
    <t>REJANE PARENTE DO NASCIMENTO</t>
  </si>
  <si>
    <t>RENATA ALMEIDA DA SILVA</t>
  </si>
  <si>
    <t>RENATA BRAGA DE OLIVEIRA</t>
  </si>
  <si>
    <t>RENATA CABRAL DE SOUSA</t>
  </si>
  <si>
    <t>RENATA CARIOCA ANDRADE</t>
  </si>
  <si>
    <t>RENATA CASTELO BRANCO DE LIMA</t>
  </si>
  <si>
    <t>RENATA COSTA NASCIMENTO</t>
  </si>
  <si>
    <t>RENATA DE SOUZA AGUIAR GOMES</t>
  </si>
  <si>
    <t>RENATA FERREIRA FREITAS</t>
  </si>
  <si>
    <t>RENATA GOMES GONCALVES</t>
  </si>
  <si>
    <t>RENATA THAYANE SOUZA DE OLIVEIRA</t>
  </si>
  <si>
    <t>RENATO NASCIMENTO DE OLIVEIRA</t>
  </si>
  <si>
    <t>RENIA RODRIGUES DA SILVA</t>
  </si>
  <si>
    <t>REVILANE NOGUEIRA DE OLIVEIRA</t>
  </si>
  <si>
    <t>RICARDO ALENCAR WEYNE DE PAULA</t>
  </si>
  <si>
    <t>RICARDO CESAR MENEZES VIEIRA</t>
  </si>
  <si>
    <t>RICARDO MEDEIROS BANDEIRA</t>
  </si>
  <si>
    <t>RIKAELY MARQUES DE PAIVA</t>
  </si>
  <si>
    <t>RITA DE CASSIA LUCIO BRANDAO</t>
  </si>
  <si>
    <t>RITA NASCIMENTO SILVA</t>
  </si>
  <si>
    <t>RITA RAILDE ALVES AMARAL</t>
  </si>
  <si>
    <t>RITHELLY INACIO DA SILVA</t>
  </si>
  <si>
    <t>RIVIANE OLIVEIRA DE SOUSA</t>
  </si>
  <si>
    <t>ROBERIO GOMES SAMPAIO</t>
  </si>
  <si>
    <t>ROBERTA BARBOZA DOS SANTOS</t>
  </si>
  <si>
    <t>ROBERTA CAVALCANTE MACEDO SILVA</t>
  </si>
  <si>
    <t>ROBERTA PEREIRA DA SILVA</t>
  </si>
  <si>
    <t>ROBERTO CARLOS CARDOSO DA COSTA</t>
  </si>
  <si>
    <t>ROBERTO DOS SANTOS LUZ</t>
  </si>
  <si>
    <t>ROBERTO HELLENSON MARIANO DE ARAUJO</t>
  </si>
  <si>
    <t>ROBSON DE OLIVEIRA SILVA</t>
  </si>
  <si>
    <t>ROBSON FAUSTO DE SOUZA</t>
  </si>
  <si>
    <t>ROCILDA DA SILVA LIMA</t>
  </si>
  <si>
    <t>ROCLECIA BARBOSA MUNIZ</t>
  </si>
  <si>
    <t>RODRIGO DE CASTRO ANCHIETA</t>
  </si>
  <si>
    <t>RODRIGO EDIPO TELES</t>
  </si>
  <si>
    <t>RODRIGO MIRANDA DA SILVA</t>
  </si>
  <si>
    <t>ROGERIO DE MENEZES</t>
  </si>
  <si>
    <t>ROGERIO LOPES MELO</t>
  </si>
  <si>
    <t>ROMARIO DA SILVA OLIVEIRA</t>
  </si>
  <si>
    <t>ROMULO BRAGA GOMES</t>
  </si>
  <si>
    <t>ROMULO FERREIRA DO VALE</t>
  </si>
  <si>
    <t>RONDINELE MARCAL DE SOUSA</t>
  </si>
  <si>
    <t>RONISVALDO CABRAL DOS SANTOS</t>
  </si>
  <si>
    <t>RONYS RODRIGO TRAJANO DA SILVA</t>
  </si>
  <si>
    <t>ROSA MARIA DA CONCEICAO PEREIRA</t>
  </si>
  <si>
    <t>ROSA MARIA EDVIRGENS RODRIGUES LOPES</t>
  </si>
  <si>
    <t>ROSA MARIA NASCIMENTO</t>
  </si>
  <si>
    <t>ROSANGELA CAETANO SILVA</t>
  </si>
  <si>
    <t>ROSANGELA DE SOUSA BRITO</t>
  </si>
  <si>
    <t>ROSANGELA GOMES DE OLIVEIRA</t>
  </si>
  <si>
    <t>ROSANGELA MARIA DOS SANTOS OLIVEIRA</t>
  </si>
  <si>
    <t>ROSANGELA OLIVEIRA DE SOUZA VERAS</t>
  </si>
  <si>
    <t>ROSANGELA PEREIRA AUGUSTO</t>
  </si>
  <si>
    <t>ROSANGELA REINALDO DOS SANTOS</t>
  </si>
  <si>
    <t>ROSANIA MARIA MORAIS PINTO BARBOSA</t>
  </si>
  <si>
    <t>ROSELI MENDES DA COSTA SILVA</t>
  </si>
  <si>
    <t>ROSELICE PAIVA GOMES RIPARDO</t>
  </si>
  <si>
    <t>ROSEMARY DOS SANTOS OLIVEIRA</t>
  </si>
  <si>
    <t>ROSEMEIRE FERREIRA LIMA</t>
  </si>
  <si>
    <t>ROSEMEIRY AVELINO DA SILVA LOURENCO</t>
  </si>
  <si>
    <t>ROSENEIDE DAS NEVES AVELINO</t>
  </si>
  <si>
    <t>ROSIANA GOMES PAIVA</t>
  </si>
  <si>
    <t>ROSIANE PEREIRA DE ALCANTAR</t>
  </si>
  <si>
    <t>ROSILENE ALVES BARBOSA</t>
  </si>
  <si>
    <t>ROSILENE JANUARIO DE OLIVEIRA</t>
  </si>
  <si>
    <t>ROSIMEIRY DE SOUSA ALVES</t>
  </si>
  <si>
    <t>ROSINETE PORTELA BATISTA CARVALHO</t>
  </si>
  <si>
    <t>ROZILANE ALVES ESTEVAO</t>
  </si>
  <si>
    <t>ROZILANE DA SILVA FERREIRA</t>
  </si>
  <si>
    <t>RUANN CAMPOS DE CASTRO FARRAPO</t>
  </si>
  <si>
    <t>RUBENILSON ARAUJO BANDEIRA</t>
  </si>
  <si>
    <t>RUBENS ALBUQUERQUE MARTINS</t>
  </si>
  <si>
    <t>RUI CARLOS DOS SANTOS DA SILVA</t>
  </si>
  <si>
    <t>SABINO IE</t>
  </si>
  <si>
    <t>SABRINA ANDRADE FIRMINO</t>
  </si>
  <si>
    <t>SABRINA COELHO BEZERRA</t>
  </si>
  <si>
    <t>SABRINA MARTINS DA SILVA LIMA</t>
  </si>
  <si>
    <t>SABRINA MAYARA BEZERRA PEREIRA</t>
  </si>
  <si>
    <t>SABRINA MAYARA SILVA SANTOS</t>
  </si>
  <si>
    <t>SAIONARA ALVES MATIAS SILVA</t>
  </si>
  <si>
    <t>SAMANDA BATISTA DE OLIVEIRA</t>
  </si>
  <si>
    <t>SAMARA FERREIRA DA SILVA</t>
  </si>
  <si>
    <t>SAMARA GOMES DE SOUZA</t>
  </si>
  <si>
    <t>SAMARA KAROLINE DE CASTRO SALES</t>
  </si>
  <si>
    <t>SAMARA MARTINS GOES</t>
  </si>
  <si>
    <t>SAMARA PINHEIRO DE FREITAS</t>
  </si>
  <si>
    <t>SAMIA ANGELO GURGEL</t>
  </si>
  <si>
    <t>SAMIRE MARIA OLIVEIRA</t>
  </si>
  <si>
    <t>SAMUEL GUIMARAES RIBEIRO</t>
  </si>
  <si>
    <t>SAMUEL PAIVA CARNEIRO</t>
  </si>
  <si>
    <t>SAMYA MARIA FERREIRA DE LIMA</t>
  </si>
  <si>
    <t>SANDRA ALVES DA ROCHA</t>
  </si>
  <si>
    <t>SANDRA EMYLLE SAMPAIO DA SILVA</t>
  </si>
  <si>
    <t>SANDRA MARIA FILGUEIRAS DE OLIVEIRA</t>
  </si>
  <si>
    <t>SANDRA MARIA SILVA DE OLIVEIRA ALVES</t>
  </si>
  <si>
    <t>SANDRA REGINA DA SILVA</t>
  </si>
  <si>
    <t>SANDRA RODRIGUES DE PAIVA</t>
  </si>
  <si>
    <t>SANDRILEUZA FERREIRA MARQUES ARAUJO</t>
  </si>
  <si>
    <t>SANZIA MARIANA GONCALVES ANDRADE RODRIGUES</t>
  </si>
  <si>
    <t>SARA EVELY SOUSA DA SILVA DOS SANTOS</t>
  </si>
  <si>
    <t>SARA JANIA DE OLIVEIRA FARIA</t>
  </si>
  <si>
    <t>SARA TEIXEIRA DA SILVA ESTEVAO</t>
  </si>
  <si>
    <t>SARAH RUTH DE BRITO COSTA SOUSA</t>
  </si>
  <si>
    <t>SARATIEL TAVARES BATISTA</t>
  </si>
  <si>
    <t>SARVIA CRISTINA DE LIMA MOURA</t>
  </si>
  <si>
    <t>SAVANA TAVARES LIMA</t>
  </si>
  <si>
    <t>SEBASTIAO CARNEIRO LIBERATO JUNIOR</t>
  </si>
  <si>
    <t>SEBASTIAO DE BRITO RABELO</t>
  </si>
  <si>
    <t>SELMA DE SALES CAMPOS</t>
  </si>
  <si>
    <t>SERGIO LUIS AVELINO</t>
  </si>
  <si>
    <t>SHEYLA APARECIDA DA SILVA</t>
  </si>
  <si>
    <t>SHIRLEY DE OLIVEIRA CARDOSO</t>
  </si>
  <si>
    <t>SHYRLANIA MARIA DA SILVA</t>
  </si>
  <si>
    <t>SILMARA COSTA DA SILVA</t>
  </si>
  <si>
    <t>SILVA REGINA GONCALVES DE MELO</t>
  </si>
  <si>
    <t>SILVANA JESUS CRUZ</t>
  </si>
  <si>
    <t>SILVANA MARIA MARTINS CAVALCANTE</t>
  </si>
  <si>
    <t>SILVANA NUNES ABREU</t>
  </si>
  <si>
    <t>SILVANIA BENVINDA TABOSA MESQUITA</t>
  </si>
  <si>
    <t>SILVANIA DE OLIVEIRA NASCIMENTO</t>
  </si>
  <si>
    <t>SILVANIR DE FREITAS BARROSO</t>
  </si>
  <si>
    <t>SILVANY RODRIGUES BARROS</t>
  </si>
  <si>
    <t>SILVIA HELENA DA SILVA PEREIRA</t>
  </si>
  <si>
    <t>SILVIA MARIA XAVIER MONTEIRO</t>
  </si>
  <si>
    <t>SILVIA SOUZA PEREIRA</t>
  </si>
  <si>
    <t>SIMONE BEZERRA DOS SANTOS FERREIRA</t>
  </si>
  <si>
    <t>SIMONE CASTELO BRANCO CARLOS DOS SANTOS</t>
  </si>
  <si>
    <t>SIMONE DE LIMA ARAUJO</t>
  </si>
  <si>
    <t>SIMONE FARIAS LIMA</t>
  </si>
  <si>
    <t>SIMONE GOMES FORTE</t>
  </si>
  <si>
    <t>SIMONE LOPES DOS SANTOS</t>
  </si>
  <si>
    <t>SIMONE QUITERIA CAMPOS</t>
  </si>
  <si>
    <t>SIMONE SANTOS DA SILVA</t>
  </si>
  <si>
    <t>SIMONNE DA SILVA FRANCO MEDEIROS</t>
  </si>
  <si>
    <t>SINERIO LOPES DA SILVA</t>
  </si>
  <si>
    <t>SOCORRO AQUINO DE OLIVEIRA</t>
  </si>
  <si>
    <t>SOFIA OLIVEIRA DANTAS CARVALHO</t>
  </si>
  <si>
    <t>SOLANGE FERREIRA MARTINS OLIVEIRA</t>
  </si>
  <si>
    <t>SOLANGE MARIA PEREIRA DA SILVA</t>
  </si>
  <si>
    <t>SOLANGE NASCIMENTO DE SOUZA MENDONCA</t>
  </si>
  <si>
    <t>SOLANGY MEMORIA DIAS</t>
  </si>
  <si>
    <t>SONIA MARIA OLIVEIRA DO AMARANTE</t>
  </si>
  <si>
    <t>SONIA MARIA PEREIRA DE SOUSA</t>
  </si>
  <si>
    <t>SUELI CARNEIRO DA SILVA</t>
  </si>
  <si>
    <t>SUELI DO NASCIMENTO VIEIRA</t>
  </si>
  <si>
    <t>SULEIDE DOS SANTOS OLIVEIRA</t>
  </si>
  <si>
    <t>SUMARA SAMPAIO MAGALHAES LANDIM</t>
  </si>
  <si>
    <t>SUYANE RODRIGUES CARDOSO</t>
  </si>
  <si>
    <t>TAFFAREL LARWOSYER LIMA DOS SANTOS</t>
  </si>
  <si>
    <t>TAILANNA ALMEIDA DE ALMEIDA</t>
  </si>
  <si>
    <t>TALIA DE SOUSA DA SILVA</t>
  </si>
  <si>
    <t>TALITA FREITAS XIMENES LUSTOSA</t>
  </si>
  <si>
    <t>TALITA MENEZES RABELO</t>
  </si>
  <si>
    <t>TAMIRES BARBOSA DA SILVA</t>
  </si>
  <si>
    <t>TAMIRES PINHEIRO DA COSTA</t>
  </si>
  <si>
    <t>TANIA MARIA DA SILVA FERREIRA</t>
  </si>
  <si>
    <t>TANIA MARIA PINHEIRO ROCHA</t>
  </si>
  <si>
    <t>TARCIANO DA SILVA RODRIGUES</t>
  </si>
  <si>
    <t>TATIANA ALMEIDA DE ABREU</t>
  </si>
  <si>
    <t>TATIANA DE LIMA LUCENA</t>
  </si>
  <si>
    <t>TATIANA SANTOS DO NASCIMENTO</t>
  </si>
  <si>
    <t>TATIANE ALTINHO SOMBRA</t>
  </si>
  <si>
    <t>TATIANE DE OLIVEIRA GOMES COSTA</t>
  </si>
  <si>
    <t>TATIANE GOMES PAULA</t>
  </si>
  <si>
    <t>TATIANE VERAS SALES PESSOA</t>
  </si>
  <si>
    <t>TAYNARA DA SILVA FREITAS</t>
  </si>
  <si>
    <t>TELMA NERES VIDAL</t>
  </si>
  <si>
    <t>TERCIANE FERREIRA PEREIRA</t>
  </si>
  <si>
    <t>TERESINHA PEREIRA CAMPOS</t>
  </si>
  <si>
    <t>TEREZA MARIA FONTENELE PIMENTEL SIMOES</t>
  </si>
  <si>
    <t>TEREZA PATRICIA DAMASIO NASCIMENTO</t>
  </si>
  <si>
    <t>TEREZINHA ALVES DE SOUSA</t>
  </si>
  <si>
    <t>TEREZINHA HONORATO DA SILVA</t>
  </si>
  <si>
    <t>THAILA QUEIROZ NERY</t>
  </si>
  <si>
    <t>THAIS CAVALCANTI FERREIRA</t>
  </si>
  <si>
    <t>THAIS DA SILVA OLIVEIRA</t>
  </si>
  <si>
    <t>THAIS FREITAS CIPRIANO</t>
  </si>
  <si>
    <t>THALES RODRIGUES GOMES</t>
  </si>
  <si>
    <t>THALIANI OLIVEIRA DE LIMA</t>
  </si>
  <si>
    <t>THALYS LOHAN DE VASCONCELOS</t>
  </si>
  <si>
    <t>THAYS FERNANDES SILVA</t>
  </si>
  <si>
    <t>THIAGO ALVES GOMES DE SOUSA</t>
  </si>
  <si>
    <t>THIAGO AQUINO SANDRY OLIVEIRA</t>
  </si>
  <si>
    <t>THIAGO DA SILVA MIRANDA</t>
  </si>
  <si>
    <t>THIAGO DE JESUS PINHEIRO</t>
  </si>
  <si>
    <t>THIAGO DELLION DE PAIVA MESQUITA</t>
  </si>
  <si>
    <t>THIAGO FERRAZ DE SOUZA</t>
  </si>
  <si>
    <t>THIAGO GABRIEL PEREIRA</t>
  </si>
  <si>
    <t>THIAGO LIMA DA SILVA</t>
  </si>
  <si>
    <t>TIAGO GOMES DA SILVA</t>
  </si>
  <si>
    <t>TIAGO LIMA DE SOUSA</t>
  </si>
  <si>
    <t>TIAGO RICARDO RODRIGUES DE PAIVA</t>
  </si>
  <si>
    <t>TICIANA LEITE LIMA</t>
  </si>
  <si>
    <t>TICIANE SANTOS DE FREITAS</t>
  </si>
  <si>
    <t>TRICIA REGINA PEREIRA CAVALCANTE</t>
  </si>
  <si>
    <t>VAGNER DE PAIVA MONTEIRO</t>
  </si>
  <si>
    <t>VAGNER LIMA DA SILVA</t>
  </si>
  <si>
    <t>VALDA MARIA DA SILVA LIMA</t>
  </si>
  <si>
    <t>VALDENIA BARBOSA DA SILVA</t>
  </si>
  <si>
    <t>VALDENIA QUEIROZ SILVA</t>
  </si>
  <si>
    <t>VALDENILSON DA SILVA FREITAS</t>
  </si>
  <si>
    <t>VALDENIR BRITO MARCOLINO</t>
  </si>
  <si>
    <t>VALDENIZIA ALVES BARBOSA</t>
  </si>
  <si>
    <t>VALDERY DE SOUSA SILVA</t>
  </si>
  <si>
    <t>VALDIANA BARROSO PEREIRA</t>
  </si>
  <si>
    <t>VALDIANE AURELIANO ABREU</t>
  </si>
  <si>
    <t>VALDINARIA VITO PEREIRA</t>
  </si>
  <si>
    <t>VALDINETE PEREIRA PONTES</t>
  </si>
  <si>
    <t>VALDIR LUAN DE SOUSA</t>
  </si>
  <si>
    <t>VALDIZAR PIMENTA PAULO</t>
  </si>
  <si>
    <t>VALDIZO PINHEIRO BEZERRA</t>
  </si>
  <si>
    <t>VALENTINNA SOARES SILVA</t>
  </si>
  <si>
    <t>VALERIA BARBOSA DA SILVA</t>
  </si>
  <si>
    <t>VALERIA COELHO MARTINS</t>
  </si>
  <si>
    <t>VALERIA DE OLIVEIRA RODRIGUES</t>
  </si>
  <si>
    <t>VALERIA RIBEIRO GOMES</t>
  </si>
  <si>
    <t>VALERIA SILVA MARREIRO</t>
  </si>
  <si>
    <t>VALERIA SOUZA DE LIMA</t>
  </si>
  <si>
    <t>VALESKA DA CUNHA FREIRES</t>
  </si>
  <si>
    <t>VALMEIRE CARDOSO SANTIAGO</t>
  </si>
  <si>
    <t>VANDA MARIA ALVES MACHADO</t>
  </si>
  <si>
    <t>VANESSA ALVES DOS SANTOS</t>
  </si>
  <si>
    <t>VANESSA BRANDAO DA SILVA</t>
  </si>
  <si>
    <t>VANESSA DOS SANTOS SILVA MENDES</t>
  </si>
  <si>
    <t>VANESSA DOS SANTOS VASCONCELOS</t>
  </si>
  <si>
    <t>VANESSA GOMES RODRIGUES</t>
  </si>
  <si>
    <t>VANESSA GONCALVES BARROS</t>
  </si>
  <si>
    <t>VANESSA SANTOS DA SILVA ROCHA</t>
  </si>
  <si>
    <t>VANEZIA FERNANDES DE ARAUJO</t>
  </si>
  <si>
    <t>VANGELA DE CASTRO ROCHA</t>
  </si>
  <si>
    <t>VANIA MARIA DE SOUSA</t>
  </si>
  <si>
    <t>VANIA MARIA NOBRE SILVEIRA ARAUJO</t>
  </si>
  <si>
    <t>VANUSA PASSOS DE SANTANA</t>
  </si>
  <si>
    <t>VANUZIA DE SOUSA RODRIGUES</t>
  </si>
  <si>
    <t>VENISA MARIA OLIVEIRA VIEIRA</t>
  </si>
  <si>
    <t>VERA ALVES DE LIMA</t>
  </si>
  <si>
    <t>VERA LUCIA FERNANDES EVANGELISTA LIMA</t>
  </si>
  <si>
    <t>VERALINE FREITAS DA SILVA</t>
  </si>
  <si>
    <t>VERIDIANA DE SOUSA</t>
  </si>
  <si>
    <t>VERIDIANA DE SOUSA MARQUES</t>
  </si>
  <si>
    <t>VERIDIANA MARIA MONTE FERREIRA</t>
  </si>
  <si>
    <t>VERIDIANA OLIVEIRA HOLANDA</t>
  </si>
  <si>
    <t>VERONICA CAVALCANTE PEIXOTO</t>
  </si>
  <si>
    <t>VERONICA COSTA GOMES</t>
  </si>
  <si>
    <t>VERONICA MARIA SOARES BEZERRA</t>
  </si>
  <si>
    <t>VERONICA SILVA RODRIGUES</t>
  </si>
  <si>
    <t>VICENTE ARNALDO DE FREITAS OLIVEIRA JUNIOR</t>
  </si>
  <si>
    <t>VICENTE NILO GOMES</t>
  </si>
  <si>
    <t>VICTOR BEETHOVEN GOMES OLIVEIRA</t>
  </si>
  <si>
    <t>VICTOR LUKAS ALENCAR DA SILVA</t>
  </si>
  <si>
    <t>VICTORIO MARCOS FLORIANO ALENCAR</t>
  </si>
  <si>
    <t>VINICIUS CAMELO MONTEIRO</t>
  </si>
  <si>
    <t>VITORIA EVELLYN DE BARROS MARTINS</t>
  </si>
  <si>
    <t>VITORIA KELLY MORAIS FERREIRA</t>
  </si>
  <si>
    <t>VITORIA MARINA DE ABREU BARROS</t>
  </si>
  <si>
    <t>VITORIA MOREIRA GOLIGNAC</t>
  </si>
  <si>
    <t>VITORIA NUNES MEDEIROS</t>
  </si>
  <si>
    <t>VITORIA SILVA FERREIRA</t>
  </si>
  <si>
    <t>VIVIAN DA CUNHA MORAES ALVES</t>
  </si>
  <si>
    <t>VIVIAN ISRAELE RIBEIRO</t>
  </si>
  <si>
    <t>VIVIANE DE LIMA FRACALOSSI</t>
  </si>
  <si>
    <t>VIVIANE DOS SANTOS SOUZA</t>
  </si>
  <si>
    <t>VIVIANE QUEIROZ RAMOS</t>
  </si>
  <si>
    <t>WAGNER PEREIRA FERREIRA</t>
  </si>
  <si>
    <t>WALDELOIR ALVES FERNANDES DE OLIVEIRA</t>
  </si>
  <si>
    <t>WALDEMBERG DA SILVA FARIAS</t>
  </si>
  <si>
    <t>WALDER BARRETO DE OLIVEIRA</t>
  </si>
  <si>
    <t>WALESKA COSTA BARBOSA</t>
  </si>
  <si>
    <t>WANIA SANDRA CARVALHO MACIEL</t>
  </si>
  <si>
    <t>WELLINGTON DE SOUZA MARTIN</t>
  </si>
  <si>
    <t>WELLINGTON ELIAS CARNEIRO DE SOUZA</t>
  </si>
  <si>
    <t>WENDEL MAIA DE FREITAS</t>
  </si>
  <si>
    <t>WENDYSON AYRES DA SILVA RIBEIRO</t>
  </si>
  <si>
    <t>WESLEY MORAES DE SOUSA</t>
  </si>
  <si>
    <t>WESLEYDY DE SOUSA ARAUJO SILVA</t>
  </si>
  <si>
    <t>WILKER TETA DO NASCIMENTO</t>
  </si>
  <si>
    <t>WILLIAM DUARTE SILVA</t>
  </si>
  <si>
    <t>WILLIANE ALEXANDRE DE OLIVEIRA</t>
  </si>
  <si>
    <t>WILMA BARBOSA DE LIMA</t>
  </si>
  <si>
    <t>WITORIA KARINE ALVES PINHEIRO</t>
  </si>
  <si>
    <t>WLADSON FERNANDES DE OLIVEIRA</t>
  </si>
  <si>
    <t>YANCA DE SOUSA SILVA</t>
  </si>
  <si>
    <t>YARA DANIELE OLIVEIRA</t>
  </si>
  <si>
    <t>YASMIM BELEM TELES</t>
  </si>
  <si>
    <t>YASMIN LIBERATO MOTA DA SILVA</t>
  </si>
  <si>
    <t>YOLAENE MARIA DE ARAUJO ARRUDA</t>
  </si>
  <si>
    <t>YRIS MARIA DE MORAIS FIGUEIREDO</t>
  </si>
  <si>
    <t>ZENECILDA DA SILVA</t>
  </si>
  <si>
    <t>ZEUMARIA MACIEL VASCONCELOS</t>
  </si>
  <si>
    <t>ZIBIA FELIX SEVERIANO DE CARVALHO</t>
  </si>
  <si>
    <t>ZIRLENE DA SILVA SILVINO PINHEIRO</t>
  </si>
  <si>
    <t>DACILENE DE SOUZA COSTA</t>
  </si>
  <si>
    <t>FRANCISCO LOPES MIRANDA</t>
  </si>
  <si>
    <t>IRANILDA NUNES DE PAULO</t>
  </si>
  <si>
    <t>JOAO PAULO MARTINS LIMA</t>
  </si>
  <si>
    <t>MARCOS JEAN LIMA DE FREITAS</t>
  </si>
  <si>
    <t>PEDRO LINO DA SILVA FILHO</t>
  </si>
  <si>
    <t>RAIMUNDO VICTOR LOPES VIEIRA</t>
  </si>
  <si>
    <t>CINTYA RAYANE SOUSA SILVA</t>
  </si>
  <si>
    <t>ANA KAROLINA LOPES SILVA</t>
  </si>
  <si>
    <t>LUCILENE DOS SANTOS ROCHA</t>
  </si>
  <si>
    <t>MARIA TAMIRE DO SANTOS TRIUNFO</t>
  </si>
  <si>
    <t>NATALIA NASCIMENTO DA SILVA</t>
  </si>
  <si>
    <t>KAILANE CAMPOS DOS SANTOS</t>
  </si>
  <si>
    <t>YSRAEL KAUA ALMEIDA FONTELES</t>
  </si>
  <si>
    <t>SHEILA NOBERTO ARAUJO</t>
  </si>
  <si>
    <t>FRANCINEIDE BORGES DE LIMA</t>
  </si>
  <si>
    <t>JULIANA SALOMAO LACERDA</t>
  </si>
  <si>
    <t>DAIANE DAISE SANTOS LIMA</t>
  </si>
  <si>
    <t>JEAN MAURO MORENO DE OLIVEIRA</t>
  </si>
  <si>
    <t>FRANCISCO WILLAMS FELIPE FILHO</t>
  </si>
  <si>
    <t>EDNA RANADIA LUCAS FERNANDES</t>
  </si>
  <si>
    <t>MARIA KATIA DE SOUSA FERREIRA</t>
  </si>
  <si>
    <t>ARLANE DA CRUZ ALMEIDA</t>
  </si>
  <si>
    <t>ROMEU DA SILVA MOURA</t>
  </si>
  <si>
    <t>JESSICA THAIS COSMO DA SILVA MACIEL</t>
  </si>
  <si>
    <t>WILLIAM DO NASCIMENTO DE ALMEIDA</t>
  </si>
  <si>
    <t>DENIS NORONHA DE ARAUJO</t>
  </si>
  <si>
    <t>ANA PAULA FERNANDES OLIVEIRA</t>
  </si>
  <si>
    <t>ELIZANGELA SILVA CAVALCANTE</t>
  </si>
  <si>
    <t>ANA LUCIA DE JESUS SANTANA</t>
  </si>
  <si>
    <t>RAYANE VITORIA DA SILVA BARBOSA</t>
  </si>
  <si>
    <t>MARA SUELY DA SILVA LIMA LACERDA</t>
  </si>
  <si>
    <t>MARIA IVANI IZAIAS CUNHA GOMES</t>
  </si>
  <si>
    <t>JAMES OLIVEIRA DO NASCIMENTO</t>
  </si>
  <si>
    <t>ROGERIO PIRES DA SILVA</t>
  </si>
  <si>
    <t>ALICIA DE ALMEIDA MOURA</t>
  </si>
  <si>
    <t>ELISEU DA ROCHA DA MOTA</t>
  </si>
  <si>
    <t>PEDRO PAULO DE LIMA BRAGA</t>
  </si>
  <si>
    <t>PHILIPPE SOUSA ARAUJO ARAGAO</t>
  </si>
  <si>
    <t>CARLOS WILLAME DE OLIVEIRA SANTOS</t>
  </si>
  <si>
    <t>MARIA NILVANIA BATISTA DA COSTA</t>
  </si>
  <si>
    <t>KETHELEM LOUISE BRAGA FERNANDES</t>
  </si>
  <si>
    <t>KAILANY GOMES DA SILVA</t>
  </si>
  <si>
    <t>MARIA GRASIELA LEMOS DE ALMEIDA</t>
  </si>
  <si>
    <t>FLAVIO JEFERSON ALVES DE ASSIS</t>
  </si>
  <si>
    <t>MARCIA REGIA GOMES ALVES</t>
  </si>
  <si>
    <t>SAYONARA OLIVEIRA DA SILVA</t>
  </si>
  <si>
    <t>AGUINALDO CORREIA DA SILVA</t>
  </si>
  <si>
    <t>REGINA KELLY SILVA</t>
  </si>
  <si>
    <t>ELIANDRO LUIZ OLIVEIRA</t>
  </si>
  <si>
    <t>LUIS HENRIQUE DE JESUS NASCIMENTO</t>
  </si>
  <si>
    <t>ANA MEYSSA SOUSA MENDES</t>
  </si>
  <si>
    <t>FERNANDA DUARTE DOS SANTOS</t>
  </si>
  <si>
    <t>MARILENE SERAFIM DE SOUSA ALMEIDA</t>
  </si>
  <si>
    <t>MARCELA COSTA DE AGUIAR</t>
  </si>
  <si>
    <t>GERSINA DOS SANTOS SILVA</t>
  </si>
  <si>
    <t>FRANCISCO ROMERITO DE SOUSA BRASIL</t>
  </si>
  <si>
    <t>MARIA CRISTIANE DOS SANTOS VIEIRA</t>
  </si>
  <si>
    <t>JOSE ATAIDE ARAUJO</t>
  </si>
  <si>
    <t>JARDENIA ROQUE DE OLIVEIRA</t>
  </si>
  <si>
    <t>ANA CAROLINA MOURA DA SILVA</t>
  </si>
  <si>
    <t>MARIA DE FATIMA SOUSA TEIXEIRA</t>
  </si>
  <si>
    <t>MARIA ROBERTA MARTINS PEREIRA</t>
  </si>
  <si>
    <t>MARCELO MOREIRA HERCULANO</t>
  </si>
  <si>
    <t>PRISCILA ALMEIDA SALDANHA</t>
  </si>
  <si>
    <t>RAQUEL ROCHA PAIVA</t>
  </si>
  <si>
    <t>DAVI MELO ANDRADE</t>
  </si>
  <si>
    <t>VANIA MARIA ALVES TEIXEIRA</t>
  </si>
  <si>
    <t>PAULO AFONSO SILVA CRISTOVAN CHAGAS ROCHA</t>
  </si>
  <si>
    <t>FRANCISCA CLAUDIANA DA SILVA</t>
  </si>
  <si>
    <t>IVANILDA ALMEIDA MARTINS</t>
  </si>
  <si>
    <t>MISSIANE BARROS DA SILVA</t>
  </si>
  <si>
    <t>MARIA AMANDA CASTRO SOUSA ABREU</t>
  </si>
  <si>
    <t>WESLEY YOHANN DE ALMEIDA CASSIANO</t>
  </si>
  <si>
    <t>ALEX DOS SANTOS</t>
  </si>
  <si>
    <t>MARLUCIA SANTOS DE SOUSA</t>
  </si>
  <si>
    <t>FELIPE PAULO LEMOS CHAVES</t>
  </si>
  <si>
    <t>FRANCISCO ALBUQUERQUE SIQUEIRA</t>
  </si>
  <si>
    <t>JORGE BENTO DA SILVA JUNIOR</t>
  </si>
  <si>
    <t>NAILENE DE BRITO SANTOS</t>
  </si>
  <si>
    <t>MARCILIA NONATA SANTIAGO MACIEL</t>
  </si>
  <si>
    <t>ANA DEBORA MARQUES DE ALMEIDA NASCIMENTO</t>
  </si>
  <si>
    <t>ANA CAROLINA SILVA DE ARAUJO</t>
  </si>
  <si>
    <t>JAILSON CARLOS DO NASCIMENTO</t>
  </si>
  <si>
    <t>ELTON PAIVA CAVALCANTE</t>
  </si>
  <si>
    <t>FRANCISCA ERIVANDA FERREIRA DA SILVA</t>
  </si>
  <si>
    <t>RAIMUNDO HERIK HENRIQUE ALMEIDA</t>
  </si>
  <si>
    <t>SHIRLEY DUTRA SILVA</t>
  </si>
  <si>
    <t>DEUZIVANI BATISTA SAMPAIO</t>
  </si>
  <si>
    <t>DOUGLAS DE SOUZA BARBOSA</t>
  </si>
  <si>
    <t>ANA KALLINDA FERREIRA DA SILVA</t>
  </si>
  <si>
    <t>MIKAEL PEREIRA OLIVEIRA</t>
  </si>
  <si>
    <t>VANIA MARIA MOTA VERAS</t>
  </si>
  <si>
    <t>JONAS LIMA PEREIRA</t>
  </si>
  <si>
    <t>ROSEMEIRE GREGORIO DA SILVA</t>
  </si>
  <si>
    <t>EDGLEI AUGUSTO DE CARVALHO</t>
  </si>
  <si>
    <t>RICARDO CESAR DA COSTA SENA</t>
  </si>
  <si>
    <t>JOSIANE DA SILVA LIMA</t>
  </si>
  <si>
    <t>ADELIA PONTES OLIVEIRA</t>
  </si>
  <si>
    <t>ADENILO OLIVEIRA DA COSTA</t>
  </si>
  <si>
    <t>ADNA CRISTINA MONTE DE CASTRO</t>
  </si>
  <si>
    <t>ADRIANA DE SOUSA DOMINGOS</t>
  </si>
  <si>
    <t>ADRIANA MOUTINHO SANTOS</t>
  </si>
  <si>
    <t>ADRIANA PRISCILA CASTRO FREITAS</t>
  </si>
  <si>
    <t>ADRIANA SOCORRO ALVES SILVA</t>
  </si>
  <si>
    <t>ADRIANO ELOI DE ALMEIDA</t>
  </si>
  <si>
    <t>ADRIANO FONTES AGUIAR</t>
  </si>
  <si>
    <t>ADRIANO PONTES GURGEL</t>
  </si>
  <si>
    <t>ADRIANO SANTOS DO AMARAL</t>
  </si>
  <si>
    <t>ADRIANO SOUZA VIEIRA</t>
  </si>
  <si>
    <t>AGLEIDSON PAIVA DE ARAUJO</t>
  </si>
  <si>
    <t>AILA MARIA GOMES DE OLIVEIRA</t>
  </si>
  <si>
    <t>ALAN DA SILVA COSTA DAMASCENO</t>
  </si>
  <si>
    <t>ALDAIZA PINHEIRO ALMEIDA</t>
  </si>
  <si>
    <t>ALDENIZA FERNANDES DOS SANTOS</t>
  </si>
  <si>
    <t>ALDERINA JOSE NUNES</t>
  </si>
  <si>
    <t>ALESSANDER DE AQUINO ARAUJO</t>
  </si>
  <si>
    <t>ALESSANDRA FEITOSA DE ARAUJO</t>
  </si>
  <si>
    <t>ALESSANDRA MAIA DE FREITAS</t>
  </si>
  <si>
    <t>ALETANIA SANTOS DA SILVA</t>
  </si>
  <si>
    <t>ALEX DE ANDRADE AGUIAR</t>
  </si>
  <si>
    <t>ALEXANDRE OLIMPIO CARVALHO</t>
  </si>
  <si>
    <t>ALEXSANDRA GONCALVES TAVEIRA NOGUEIRA</t>
  </si>
  <si>
    <t>ALEXSANDRA RODRIGUES ALEXANDRE</t>
  </si>
  <si>
    <t>ALEXSANDRO SOUSA HENRIQUE</t>
  </si>
  <si>
    <t>ALFREDINA VIANA CARDOSO</t>
  </si>
  <si>
    <t>ALFREDO ALOISIO BECKER NETO</t>
  </si>
  <si>
    <t>ALGIZIA RIBEIRO DOS SANTOS</t>
  </si>
  <si>
    <t>ALINE ANAIARA MENDES</t>
  </si>
  <si>
    <t>ALINE BARBOSA MATOS</t>
  </si>
  <si>
    <t>ALINE SOUSA DA SILVA</t>
  </si>
  <si>
    <t>ALINE VIANA LINHARES</t>
  </si>
  <si>
    <t>ALINNE MENESES DA ROCHA</t>
  </si>
  <si>
    <t>ALISSON SILVA FACANHA</t>
  </si>
  <si>
    <t>ALLAX SANTOS DE MENEZES</t>
  </si>
  <si>
    <t>ALYSON VIEIRA DE SOUSA RIBEIRO</t>
  </si>
  <si>
    <t>ALZENIAS DAMAZIO DE SOUSA</t>
  </si>
  <si>
    <t>AMANDA ANDRADE CORDEIRO</t>
  </si>
  <si>
    <t>AMANDA DA SILVA LIRA</t>
  </si>
  <si>
    <t>AMANDA DE PONTES CARDOSO FERREIRA</t>
  </si>
  <si>
    <t>AMANDA SALES MARCELINO</t>
  </si>
  <si>
    <t>AMANDA SANTANA DA SILVA</t>
  </si>
  <si>
    <t>AMANDA THAYANA PONTES SILVA</t>
  </si>
  <si>
    <t>AMANDA TOMAZ DE SOUZA</t>
  </si>
  <si>
    <t>AMINADABE MIRANDA FEITOSA</t>
  </si>
  <si>
    <t>ANA AFONCINA DE SOUZA TEIXEIRA</t>
  </si>
  <si>
    <t>ANA BEATRIZ ALENCAR MACHADO</t>
  </si>
  <si>
    <t>ANA BEATRIZ DA SILVA RAMOS</t>
  </si>
  <si>
    <t>ANA BEATRIZ SILVA MIRANDA</t>
  </si>
  <si>
    <t>ANA CARLA OLIVEIRA DA SILVA</t>
  </si>
  <si>
    <t>ANA CAROLINE SILVA MARQUES DE BRITO</t>
  </si>
  <si>
    <t>ANA CELIA FARIAS DE FREITAS</t>
  </si>
  <si>
    <t>ANA CLARA DE SOUSA MAGALHAES</t>
  </si>
  <si>
    <t>ANA CLARISSE REBOUCAS DE ABREU</t>
  </si>
  <si>
    <t>ANA CLAUDIA BESERRA OLIVEIRA</t>
  </si>
  <si>
    <t>ANA CLAUDIA DA SILVA DE LIMA</t>
  </si>
  <si>
    <t>ANA CLAUDIA DA SILVA QUEIROZ</t>
  </si>
  <si>
    <t>ANA CLAUDIA DO NASCIMENTO PEREIRA ROLIN</t>
  </si>
  <si>
    <t>ANA CLAUDIA DOS SANTOS LIMA</t>
  </si>
  <si>
    <t>ANA CLEIDE DOS SANTOS CARTAXO</t>
  </si>
  <si>
    <t>ANA CRISTINA DO NASCIMENTO ANACLETO</t>
  </si>
  <si>
    <t>ANA CRISTINA DE NAZARE CONCEICAO</t>
  </si>
  <si>
    <t>ANA CRISTINA SILVA CASIMIRO</t>
  </si>
  <si>
    <t>ANA GABRIELA DA SILVA SARAIVA</t>
  </si>
  <si>
    <t>ANA GABRIELLE BEZERRA DE FREITAS</t>
  </si>
  <si>
    <t>ANA GABRIELLY CHAGAS ALVES</t>
  </si>
  <si>
    <t>ANA ISABELLY SILVA DE SOUSA</t>
  </si>
  <si>
    <t>ANA KARINE SOUSA SILVA</t>
  </si>
  <si>
    <t>ANA KARINI TEIXEIRA MACIEL</t>
  </si>
  <si>
    <t>ANA KECIA DA SILVA PIRES</t>
  </si>
  <si>
    <t>ANA LENICE DA SILVA MOREIRA</t>
  </si>
  <si>
    <t>ANA LUCIA ALCANTARA FERREIRA</t>
  </si>
  <si>
    <t>ANA LUCIA ANDRADE DA SILVA</t>
  </si>
  <si>
    <t>ANA LUCIA DE SOUSA NASCIMENTO</t>
  </si>
  <si>
    <t>ANA LUIZA SALES LIMA</t>
  </si>
  <si>
    <t>ANA MARCIA UCHOA MARTINS</t>
  </si>
  <si>
    <t>ANA MARINA NASCIMENTO DE MEDEIROS</t>
  </si>
  <si>
    <t>ANA MEIRE DANTAS DE OLIVEIRA</t>
  </si>
  <si>
    <t>ANA PATRICIA DA SILVA PINEO</t>
  </si>
  <si>
    <t>ANA PAULA CAVALCANTE DA SILVA</t>
  </si>
  <si>
    <t>ANA PAULA DE LIMA MELO</t>
  </si>
  <si>
    <t>ANA PAULA DE PAIVA SAMPAIO DOS SANTOS</t>
  </si>
  <si>
    <t>ANA PAULA FEITOSA GOMES</t>
  </si>
  <si>
    <t>ANA PAULA FELIPE DE SOUZA</t>
  </si>
  <si>
    <t>ANA PAULA MOTA DO AMARAL SABINO</t>
  </si>
  <si>
    <t>ANA PAULA PRAXEDES DE SOUSA</t>
  </si>
  <si>
    <t>ANA RAFAELA DA SILVA COSTA</t>
  </si>
  <si>
    <t>ANA RAPHAELA DA SILVA PINTO</t>
  </si>
  <si>
    <t>ANA RAQUEL ANDRADE IBIAPINA</t>
  </si>
  <si>
    <t>ANA RAQUEL DE SOUZA LIMA</t>
  </si>
  <si>
    <t>ANA RAQUEL MACIEL DE OLIVEIRA</t>
  </si>
  <si>
    <t>ANA VALERIA MATIAS DE SOUSA</t>
  </si>
  <si>
    <t>ANA VERA ALVES DE OLIVEIRA</t>
  </si>
  <si>
    <t>ANA VERUSKA MONTENEGRO TAVERNARD</t>
  </si>
  <si>
    <t>ANANIAS BATISTA VIANA</t>
  </si>
  <si>
    <t>ANDERSON ALVES SARAIVA</t>
  </si>
  <si>
    <t>ANDERSON COSME DA SILVA</t>
  </si>
  <si>
    <t>ANDERSON DE CARVALHO MARQUES</t>
  </si>
  <si>
    <t>ANDERSON FERNANDES SILVA</t>
  </si>
  <si>
    <t>ANDERSON LOPES DA SILVA</t>
  </si>
  <si>
    <t>ANDERSON LUIZ LUZ DA SILVA</t>
  </si>
  <si>
    <t>ANDERSON MIRANDA DE SOUZA</t>
  </si>
  <si>
    <t>ANDERSON SOUSA DE OLIVEIRA</t>
  </si>
  <si>
    <t>ANDRE ALEXANDRE DE LIMA</t>
  </si>
  <si>
    <t>ANDRE LUIS DA SILVA COSTA</t>
  </si>
  <si>
    <t>ANDRE LUIS DE SOUSA ROCHA</t>
  </si>
  <si>
    <t>ANDRE ROGER BEZERRA DOS SANTOS</t>
  </si>
  <si>
    <t>ANDREA DA SILVA ANDRE</t>
  </si>
  <si>
    <t>ANDREA INGRID DE SOUZA</t>
  </si>
  <si>
    <t>ANDREA JACINTO DA CRUZ</t>
  </si>
  <si>
    <t>ANDREA JOYSE DOS SANTOS NASCIMENTO LIMA</t>
  </si>
  <si>
    <t>ANDREANE LOURENCO E SOUSA</t>
  </si>
  <si>
    <t>ANDRESSA LIMA SOUTO ALMEIDA</t>
  </si>
  <si>
    <t>ANDRESSA MACHADO DE OLIVEIRA SANTOS</t>
  </si>
  <si>
    <t>ANDRESSA VIEIRA DE SOUSA</t>
  </si>
  <si>
    <t>ANDREZZA GOMES FIDELES</t>
  </si>
  <si>
    <t>ANDREZZA REGO PEREIRA COSTA</t>
  </si>
  <si>
    <t>ANDRIELE DANTAS DE OLIVEIRA</t>
  </si>
  <si>
    <t>ANGELICA DE FATIMA SILVA DE AQUINO</t>
  </si>
  <si>
    <t>ANNA VICTORIA ALVES DOS SANTOS</t>
  </si>
  <si>
    <t>ANNE CAROLINE DAS CHAGAS QUEIROZ</t>
  </si>
  <si>
    <t>ANNICIELY FERREIRA SILVA</t>
  </si>
  <si>
    <t>ANTONIA DEILIANE SOUSA DA ROCHA</t>
  </si>
  <si>
    <t>ANTONIA DIANA CARDOSO DO NASCIMENTO</t>
  </si>
  <si>
    <t>ANTONIA ELENITA REIS DE SOUSA</t>
  </si>
  <si>
    <t>ANTONIA ERIVANIA MARIANO SILVA</t>
  </si>
  <si>
    <t>ANTONIA FABIANA DA SILVA BESSA</t>
  </si>
  <si>
    <t>ANTONIA FRANCINEIDE SILVA DE LIMA</t>
  </si>
  <si>
    <t>ANTONIA GABRIELLY DE SOUSA NEPOMUCENO</t>
  </si>
  <si>
    <t>ANTONIA GORETTI MARCOLINO</t>
  </si>
  <si>
    <t>ANTONIA INACIO DA SILVA</t>
  </si>
  <si>
    <t>ANTONIA JACIRA MACIEL</t>
  </si>
  <si>
    <t>ANTONIA KELLY LIMA DO NASCIMENTO</t>
  </si>
  <si>
    <t>ANTONIA LEILIANE RODRIGUES DOS SANTOS</t>
  </si>
  <si>
    <t>ANTONIA MARILIA BORGES FERREIRA</t>
  </si>
  <si>
    <t>ANTONIA MARINALDA DE SOUSA</t>
  </si>
  <si>
    <t>ANTONIA MARINHO PONTE</t>
  </si>
  <si>
    <t>ANTONIA MIRELA PEREIRA SOARES</t>
  </si>
  <si>
    <t>ANTONIA RAFAELA FERREIRA MADEIRO</t>
  </si>
  <si>
    <t>ANTONIA RITA BATISTA DE SOUSA</t>
  </si>
  <si>
    <t>ANTONIA SOUTO UCHOA PINTO</t>
  </si>
  <si>
    <t>ANTONIA TALITA RODRIGUES DE QUEIROZ</t>
  </si>
  <si>
    <t>ANTONIA VERONICA DE LIMA</t>
  </si>
  <si>
    <t>ANTONIA VIRGINIA OLIVEIRA DE LIMA</t>
  </si>
  <si>
    <t>ANTONIO ADRIANO FERREIRA</t>
  </si>
  <si>
    <t>ANTONIO ARAUJO LIMA</t>
  </si>
  <si>
    <t>ANTONIO ARINUBIO GUIMARAES DE SOUZA</t>
  </si>
  <si>
    <t>ANTONIO AUGUSTO DA SILVA</t>
  </si>
  <si>
    <t>ANTONIO BRAGA DE SOUSA</t>
  </si>
  <si>
    <t>ANTONIO CARLOS FERREIRA</t>
  </si>
  <si>
    <t>ANTONIO DA SILVA BARROS</t>
  </si>
  <si>
    <t>ANTONIO DA SILVA MACIEL</t>
  </si>
  <si>
    <t>ANTONIO DANIEL CUNHA DA SILVA</t>
  </si>
  <si>
    <t>ANTONIO DENILSON BARBOSA SEVERIANO</t>
  </si>
  <si>
    <t>ANTONIO DOS SANTOS</t>
  </si>
  <si>
    <t>ANTONIO EDUARDO MACIEL</t>
  </si>
  <si>
    <t>ANTONIO EUDO FREITAS FERREIRA</t>
  </si>
  <si>
    <t>ANTONIO FABRICIO FLORENCIO RIBEIRO</t>
  </si>
  <si>
    <t>ANTONIO FABRICIO NERIS DE MELO</t>
  </si>
  <si>
    <t>ANTONIO FELIPE FREIRE SILVEIRA JUNIOR</t>
  </si>
  <si>
    <t>ANTONIO FERNANDES PEREIRA DE MORAIS</t>
  </si>
  <si>
    <t>ANTONIO FERREIRA ALVES JUNIOR</t>
  </si>
  <si>
    <t>ANTONIO FLAVIO OLIVEIRA DOS SANTOS</t>
  </si>
  <si>
    <t>ANTONIO GILDERLEY LUZ SAMPAIO</t>
  </si>
  <si>
    <t>ANTONIO IGOR FAUSTINO COSTA</t>
  </si>
  <si>
    <t>ANTONIO JOSE ALMEIDA SILVA</t>
  </si>
  <si>
    <t>ANTONIO JOSE SILVA DE OLIVEIRA</t>
  </si>
  <si>
    <t>ANTONIO JUCIEUDES ALVES TEIXEIRA</t>
  </si>
  <si>
    <t>ANTONIO KAMARGO FREIRE JUCA</t>
  </si>
  <si>
    <t>ANTONIO MACIEL DE SOUZA SANTOS</t>
  </si>
  <si>
    <t>ANTONIO MARCOS MATIAS DE MEDEIROS</t>
  </si>
  <si>
    <t>ANTONIO MARCOS RODRIGUES DA SILVA</t>
  </si>
  <si>
    <t>ANTONIO PEREIRA DANTAS</t>
  </si>
  <si>
    <t>ANTONIO RAFAEL MIRANDA CLARINDO</t>
  </si>
  <si>
    <t>ANTONIO RAFAEL SOUSA ALVES</t>
  </si>
  <si>
    <t>ANTONIO REMIGIO MAIA</t>
  </si>
  <si>
    <t>ANTONIO ROBERTO VARELA ROCHA</t>
  </si>
  <si>
    <t>ANTONIO ROBSON FERREIRA DE OLIVEIRA</t>
  </si>
  <si>
    <t>ANTONIO ROGERIO PEREIRA</t>
  </si>
  <si>
    <t>ANUSIA MARIA SOARES BULCAO ROCHA</t>
  </si>
  <si>
    <t>ARIANE GERALDO DA SILVA</t>
  </si>
  <si>
    <t>ARIANE MOURA DE OLIVEIRA SOUSA</t>
  </si>
  <si>
    <t>ARILTON PEREIRA DA SILVA</t>
  </si>
  <si>
    <t>ARIMAR VIEIRA DE CASTRO</t>
  </si>
  <si>
    <t>ARLEIDE ELIEUDA DOS SANTOS NASCIMENTO</t>
  </si>
  <si>
    <t>ARLENE GOMES DA SILVA</t>
  </si>
  <si>
    <t>ARLENE SILVA LEITAO</t>
  </si>
  <si>
    <t>ARLIENE REBOUCAS RODRIGUES</t>
  </si>
  <si>
    <t>ARMANDO GUILHERME DA SILVA NETO</t>
  </si>
  <si>
    <t>ARTEMISE DA SILVA LIMA</t>
  </si>
  <si>
    <t>ARTHUR RANGEL AMORIM</t>
  </si>
  <si>
    <t>AURICELIA DA SILVA GOMES</t>
  </si>
  <si>
    <t>AUXILIADORA MARIA FREIRE DO NASCIMENTO</t>
  </si>
  <si>
    <t>BARBARA KESIA VIANA LOPES</t>
  </si>
  <si>
    <t>BARBARA ROCHA ANDRADE</t>
  </si>
  <si>
    <t>BEATRIZ MARIA NERI OLIVEIRA</t>
  </si>
  <si>
    <t>BEATRIZ SANTANA DE ALBUQUERQUE</t>
  </si>
  <si>
    <t>BENAIDE SILVA DE ALMEIDA</t>
  </si>
  <si>
    <t>BENEDITA FERREIRA DA SILVA TAVARES</t>
  </si>
  <si>
    <t>BENEDITA PINTO OLIVEIRA</t>
  </si>
  <si>
    <t>BILLY WILLYAN ALVES DE SOUSA</t>
  </si>
  <si>
    <t>BRENA ARRUDA VIEIRA</t>
  </si>
  <si>
    <t>BRENA KELLY RODRIGUES DA SILVA</t>
  </si>
  <si>
    <t>BRENA SILVA DA CUNHA</t>
  </si>
  <si>
    <t>BRENDO WIILIAN SOARES DE OLIVEIRA</t>
  </si>
  <si>
    <t>BRENNA KESSIA MELO DA SILVA</t>
  </si>
  <si>
    <t>BRENO VICTORIO VIEIRA CAMILO</t>
  </si>
  <si>
    <t>BRUNA KELLY COELHO DE SOUSA</t>
  </si>
  <si>
    <t>BRUNA NUNES BRAGA DOS SANTOS</t>
  </si>
  <si>
    <t>BRUNO LEONARDO MENESES MOREIRA</t>
  </si>
  <si>
    <t>BRUNO MACEDO SCARCELA</t>
  </si>
  <si>
    <t>BRUNO RENAN GOMES DOS SANTOS</t>
  </si>
  <si>
    <t>CAILANE RODRIGUES DE MENEZES</t>
  </si>
  <si>
    <t>CAIO ITALO SANTOS OLIVEIRA</t>
  </si>
  <si>
    <t>CAMILA MARIA RODRIGUES SIQUEIRA</t>
  </si>
  <si>
    <t>CAMILA MARQUES DO NASCIMENTO</t>
  </si>
  <si>
    <t>CAMILA RODRIGUES LEAL</t>
  </si>
  <si>
    <t>CAMILA VIANNA MARQUES MACIEL</t>
  </si>
  <si>
    <t>CAMILE FERREIRA DA SILVA</t>
  </si>
  <si>
    <t>CAMILLY SILVA VASCONCELOS</t>
  </si>
  <si>
    <t>CARLA ALESSANDRA SALES ABREU</t>
  </si>
  <si>
    <t>CARLA DAIANE MAIA SOUSA</t>
  </si>
  <si>
    <t>CARLA GISELE DE SOUZA</t>
  </si>
  <si>
    <t>CARLA GRAZIELA SILVA DE OLIVEIRA</t>
  </si>
  <si>
    <t>CARLOS AUGUSTO SAMPAIO DE SOUSA</t>
  </si>
  <si>
    <t>CARLOS DANIEL DE SOUZA LAUREANO</t>
  </si>
  <si>
    <t>CARLOS DANIEL SOARES RIBEIRO</t>
  </si>
  <si>
    <t>CARLOS JOSIVAN MARQUES PEREIRA</t>
  </si>
  <si>
    <t>CARLOS MATHEUS PONTES DA SILVA</t>
  </si>
  <si>
    <t>CARLOS NAGERIO COSTA</t>
  </si>
  <si>
    <t>CARLOS NATANAEL CHAGAS ALVES</t>
  </si>
  <si>
    <t>CARLOS VINICIO DE OLIVEIRA GARCEZ</t>
  </si>
  <si>
    <t>CARMEM JANIELLE FREITAS DO NASCIMENTO</t>
  </si>
  <si>
    <t>CARMEM JULIANA MEDEIROS DA SILVEIRA</t>
  </si>
  <si>
    <t>CAROLAINE HONORATO DE SOUSA</t>
  </si>
  <si>
    <t>CAROLINA CONCEICAO ARAUJO</t>
  </si>
  <si>
    <t>CAROLINA MESQUITA SALES</t>
  </si>
  <si>
    <t>CAROLINE KECIA RODRIGUES ALVES</t>
  </si>
  <si>
    <t>CASSIA SILVA DE LIMA BRUNO</t>
  </si>
  <si>
    <t>CECILIA KELLY FURTADO DOS SANTOS</t>
  </si>
  <si>
    <t>CELIDA SOCORRO ROCHA RODRIGUES</t>
  </si>
  <si>
    <t>CHRISTIANE DE FATIMA SANTOS DA SILVA</t>
  </si>
  <si>
    <t>CIBELE RAIANE QUIDUTE DE ALCANTARA SOUSA</t>
  </si>
  <si>
    <t>CICERA MARY VENTURA DA CUNHA</t>
  </si>
  <si>
    <t>CICERA PAULA SILVA DA COSTA</t>
  </si>
  <si>
    <t>CICERO FERNANDO DE MORAES ALENCAR</t>
  </si>
  <si>
    <t>CICERO MARCOS VASCONCELOS ALBUQUERQUE</t>
  </si>
  <si>
    <t>CLAUDENIA DE ARAUJO PINTO</t>
  </si>
  <si>
    <t>CLAUDENICE PESSOA LOPES SILVA</t>
  </si>
  <si>
    <t>CLAUDENIR ALVES DE LIMA</t>
  </si>
  <si>
    <t>CLAUDETE DO NASCIMENTO PEREIRA MACHADO</t>
  </si>
  <si>
    <t>CLAUDIA FONTELES TORRES</t>
  </si>
  <si>
    <t>CLAUDIA YASMIN DA SILVA SOUSA</t>
  </si>
  <si>
    <t>CLAUDIANA DO NASCIMENTO COSTA</t>
  </si>
  <si>
    <t>CLAUDIANE DE SOUZA CAMPOS</t>
  </si>
  <si>
    <t>CLAUDIANO DA CRUZ BRAGA</t>
  </si>
  <si>
    <t>CLAUDIANO DA SILVA FERREIRA</t>
  </si>
  <si>
    <t>CLAUDIANO TEOFILO DE OLIVEIRA</t>
  </si>
  <si>
    <t>CLAUDILAIR NUNES MARTINS</t>
  </si>
  <si>
    <t>CLAUDIO ROBERTO NOGUEIRA PESSOA</t>
  </si>
  <si>
    <t>CLAUDIVANIA COSTA SILVA</t>
  </si>
  <si>
    <t>CLEIDIANA DE SOUZA GOMES DO NASCIMENTO</t>
  </si>
  <si>
    <t>CLENILDO TAVARES SAMPAIO</t>
  </si>
  <si>
    <t>CLEONICE ANDREA NARCIZO DE MACEDO</t>
  </si>
  <si>
    <t>CLEONICE MARIA FERREIRA DOS SANTOS</t>
  </si>
  <si>
    <t>CLEOPATRA PONTES VITAL</t>
  </si>
  <si>
    <t>CLESIANA MARINHO DE LIMA</t>
  </si>
  <si>
    <t>CLEVERSON LEANDRO SILVA DE SOUZA</t>
  </si>
  <si>
    <t>CLEYTON DA SILVA BEZERRA</t>
  </si>
  <si>
    <t>CONCEICAO DE MARIA GOMES</t>
  </si>
  <si>
    <t>CREUZA RODRIGUES DOS SANTOS MACHADO DE ARAUJO</t>
  </si>
  <si>
    <t>CREUZIMAR GOMES DA SILVA</t>
  </si>
  <si>
    <t>CRISTIANA DA SILVA BRITO</t>
  </si>
  <si>
    <t>CRISTIANE RIBEIRO DOS SANTOS</t>
  </si>
  <si>
    <t>CRISTIANE RODRIGUES DE ANDRADE</t>
  </si>
  <si>
    <t>CRISTIANE SANTOS DE MORAIS SAMPAIO</t>
  </si>
  <si>
    <t>CRISTIANO SOUSA TAVARES</t>
  </si>
  <si>
    <t>CRISTINA BEZERRA CUSTODIO</t>
  </si>
  <si>
    <t>CRISTINA MARIA DE SOUZA</t>
  </si>
  <si>
    <t>CRISTINA MARIA RODRIGUES BARROS</t>
  </si>
  <si>
    <t>DAIANA LIMA MACIEL</t>
  </si>
  <si>
    <t>DAILSON JERONIMO XAVIER</t>
  </si>
  <si>
    <t>DALVAN DE MEMORIA DUARTE</t>
  </si>
  <si>
    <t>DAMIAO MARCAL DE SOUZA</t>
  </si>
  <si>
    <t>DANDARA BARROS DO NASCIMENTO</t>
  </si>
  <si>
    <t>DANIEL ARCANJO DA SILVA</t>
  </si>
  <si>
    <t>DANIEL BARBOSA GONCALVES</t>
  </si>
  <si>
    <t>DANIEL DE LIMA TERTULINO</t>
  </si>
  <si>
    <t>DANIEL DOS SANTOS FERNANDES</t>
  </si>
  <si>
    <t>DANIEL MARTINS DE LIMA</t>
  </si>
  <si>
    <t>DANIELA DE FREITAS LEMOS</t>
  </si>
  <si>
    <t>DANIELA SOUSA SILVA</t>
  </si>
  <si>
    <t>DANIELE ALVES DA SILVA</t>
  </si>
  <si>
    <t>DANIELE BENTO DA SILVEIRA</t>
  </si>
  <si>
    <t>DANIELE LIMA RODRIGUES</t>
  </si>
  <si>
    <t>DANIELE NUNES DA SILVA</t>
  </si>
  <si>
    <t>DANIELLE ARARIPE DIOGINES</t>
  </si>
  <si>
    <t>DANIELLE MACIEL FELIX</t>
  </si>
  <si>
    <t>DANILO ARAUJO DA SILVA</t>
  </si>
  <si>
    <t>DANILO CANDIDO DUARTE FILHO</t>
  </si>
  <si>
    <t>DARLYANE ROBERTO DE ARAUJO</t>
  </si>
  <si>
    <t>DAVI COELHO MACIEL</t>
  </si>
  <si>
    <t>DAVI MARTINS FERREIRA</t>
  </si>
  <si>
    <t>DAVI MESQUITA DE SOUSA</t>
  </si>
  <si>
    <t>DAVI PINTO DE SOUSA</t>
  </si>
  <si>
    <t>DAVID JONATHAN DOS SANTOS CABRAL</t>
  </si>
  <si>
    <t>DAVID LINCON DE SOUSA MELO</t>
  </si>
  <si>
    <t>DAYANE PEREIRA SOARES</t>
  </si>
  <si>
    <t>DAYANNE CRISTINE BARBOSA CAMURCA</t>
  </si>
  <si>
    <t>DEBORA CHAVES DE SOUSA</t>
  </si>
  <si>
    <t>DEBORA FERREIRA DO VALE MACARIO</t>
  </si>
  <si>
    <t>DEBORA MOURA VASCONCELOS</t>
  </si>
  <si>
    <t>DEBORA RAQUEL ALEXANDRE DE ALMEIDA</t>
  </si>
  <si>
    <t>DEILAINE ALVES MARQUES</t>
  </si>
  <si>
    <t>DEJEANE NONATO DA SILVA FERREIRA</t>
  </si>
  <si>
    <t>DEMIANE MARTINS DE SOUSA CAVALCANTE</t>
  </si>
  <si>
    <t>DENILSON RODRIGO BATISTA</t>
  </si>
  <si>
    <t>DENIS REGIS DA SILVA LUCENA</t>
  </si>
  <si>
    <t>DERNIVAL SOUSA LUNA JUNIOR</t>
  </si>
  <si>
    <t>DEYZIANNY DANTAS LEITE</t>
  </si>
  <si>
    <t>DIEGO BRUNO FREIRE DA SILVA</t>
  </si>
  <si>
    <t>DIEGO EDUARDO LIMA FERNANDES</t>
  </si>
  <si>
    <t>DIEGO GOMES RODRIGUES</t>
  </si>
  <si>
    <t>DIONISIO ROMANO CUNHA FILHO</t>
  </si>
  <si>
    <t>DIRLENE SILVA SARAIVA</t>
  </si>
  <si>
    <t>DULCINEIA LOBO CAMPOS</t>
  </si>
  <si>
    <t>EBSON SILVA DE LIMA</t>
  </si>
  <si>
    <t>EDILANE DO NASCIMENTO CAVALCANTE</t>
  </si>
  <si>
    <t>EDIO FRANKLIN DA SILVA</t>
  </si>
  <si>
    <t>EDITH CARMEN NATALICE MEIRELES NASCIMENTO</t>
  </si>
  <si>
    <t>EDIVAN DA ROCHA RIBEIRO</t>
  </si>
  <si>
    <t>EDLANE DE MENEZES CAETANO</t>
  </si>
  <si>
    <t>EDMILSON DO NASCIMENTO</t>
  </si>
  <si>
    <t>EDNA PRAXEDES DE QUEIROZ</t>
  </si>
  <si>
    <t>EDNALDO LIMA CARLOS</t>
  </si>
  <si>
    <t>EDNARDO FERREIRA DE SOUSA</t>
  </si>
  <si>
    <t>EDNARDO QUEIROZ ABREU</t>
  </si>
  <si>
    <t>EDUARDO OLIVEIRA MOREIRA</t>
  </si>
  <si>
    <t>EDVALDO SILVA DE SOUSA</t>
  </si>
  <si>
    <t>EDVAM GOMES DE OLIVEIRA</t>
  </si>
  <si>
    <t>ELAINE CRISTINA DA SILVA GIFONE</t>
  </si>
  <si>
    <t>ELAINE CRISTINA SALGADO SAMPAIO</t>
  </si>
  <si>
    <t>ELAINE DA SILVA MARQUES</t>
  </si>
  <si>
    <t>ELAINE SARAIVA DA SILVA</t>
  </si>
  <si>
    <t>ELENICE FERREIRA DE SOUSA</t>
  </si>
  <si>
    <t>ELIANA SARAIVA PRUDENCIO</t>
  </si>
  <si>
    <t>ELIANE CRISTINA ROSARIO MORAES</t>
  </si>
  <si>
    <t>ELIBERMOM HOLANDA COSTA</t>
  </si>
  <si>
    <t>ELINE DE FREITAS CASTRO</t>
  </si>
  <si>
    <t>ELINES SAMARA DOS SANTOS ARAUJO</t>
  </si>
  <si>
    <t>ELINETE ARAUJO NASCIMENTO</t>
  </si>
  <si>
    <t>ELISANGELA PINHEIRO COSTA</t>
  </si>
  <si>
    <t>ELISIENE SOUSA LANDIM</t>
  </si>
  <si>
    <t>ELIVANDA SOUSA OLIVEIRA</t>
  </si>
  <si>
    <t>ELIZABETE MENDES DO NASCIMENTO</t>
  </si>
  <si>
    <t>ELIZABETH MAYARA BEZERRA NAVA OLIVEIRA</t>
  </si>
  <si>
    <t>ELIZABETH SOARES DE MELO</t>
  </si>
  <si>
    <t>ELIZANGELA ARAUJO COLARES</t>
  </si>
  <si>
    <t>ELIZIANE SOARES DA SILVA</t>
  </si>
  <si>
    <t>ELIZONETE MARIA DE OLIVEIRA</t>
  </si>
  <si>
    <t>ELLEN KEYLA SOUSA OLIVEIRA</t>
  </si>
  <si>
    <t>ELOI DE SOUSA TEIXEIRA JUNIOR</t>
  </si>
  <si>
    <t>ELOIZA VITORIA SILVA BARBOSA</t>
  </si>
  <si>
    <t>ELTON ALVES PEREIRA</t>
  </si>
  <si>
    <t>ELVIRA MARIA SANTOS COELHO</t>
  </si>
  <si>
    <t>EMANOELY SIMAO BARBOSA</t>
  </si>
  <si>
    <t>EMANUEL LEAL MARQUES</t>
  </si>
  <si>
    <t>EMANUELLA BARBOSA DE SANTANA</t>
  </si>
  <si>
    <t>EMANUELLA GOMES DE OLIVEIRA</t>
  </si>
  <si>
    <t>EMANUELLE FERNANDES DA SILVA</t>
  </si>
  <si>
    <t>EMANUELLE REBOUCAS MOREIRA</t>
  </si>
  <si>
    <t>EMANUELLE VIEIRA TEIXEIRA</t>
  </si>
  <si>
    <t>EMERSON VIEIRA ARAGAO</t>
  </si>
  <si>
    <t>EMILIANO DOS SANTOS AMORIM</t>
  </si>
  <si>
    <t>EMILLY SILVA DO NASCIMENTO</t>
  </si>
  <si>
    <t>ERASMO CARLOS FERREIRA COLARES</t>
  </si>
  <si>
    <t>ERICA DE SOUSA PEREIRA</t>
  </si>
  <si>
    <t>ERICA MARIA DE OLIVEIRA VIANA</t>
  </si>
  <si>
    <t>ERICA QUEIROZ DA SILVA JESUS</t>
  </si>
  <si>
    <t>ERICK JONATHAN ADRIANO DE OLIVEIRA</t>
  </si>
  <si>
    <t>ERIK OLIVEIRA DA SILVA</t>
  </si>
  <si>
    <t>ERIKA THALYTA MOREIRA BARBOSA</t>
  </si>
  <si>
    <t>ERLANDIA LOURENCO DE MARIA</t>
  </si>
  <si>
    <t>EUGENIA MARIA DO NASCIMENTO</t>
  </si>
  <si>
    <t>EUGENICE MARIA BARROS BARBOSA</t>
  </si>
  <si>
    <t>EUGENIO FERREIRA LIMA NETO</t>
  </si>
  <si>
    <t>EVANILDO DA SILVA PEREIRA</t>
  </si>
  <si>
    <t>EVELY DE OLIVEIRA SILVA</t>
  </si>
  <si>
    <t>EVENILTON OLIVEIRA FREIRES</t>
  </si>
  <si>
    <t>EVILASIO DA SILVA GONZAGA</t>
  </si>
  <si>
    <t>FABIA RODRIGUES BEZERRA</t>
  </si>
  <si>
    <t>FABIANA DE LIMA SILVA</t>
  </si>
  <si>
    <t>FABIANA LIMA DA SILVA</t>
  </si>
  <si>
    <t>FABIANA MARIA DE ARAUJO SOUSA</t>
  </si>
  <si>
    <t>FABIANA MENEZES DE QUEIROZ</t>
  </si>
  <si>
    <t>FABIANA PINHEIRO DE SOUSA LIMA</t>
  </si>
  <si>
    <t>FABIANA SOUZA PAULA</t>
  </si>
  <si>
    <t>FABIO ALVES DA SILVA</t>
  </si>
  <si>
    <t>FABIO BATISTA MAGALHAES</t>
  </si>
  <si>
    <t>FABIOLA SANTOS DE MATOS</t>
  </si>
  <si>
    <t>FAGNER DE CALDAS HONORATO</t>
  </si>
  <si>
    <t>FATIMA ADRIANA SILVA DOS SANTOS</t>
  </si>
  <si>
    <t>FATIMA DE OLIVEIRA RODRIGUES</t>
  </si>
  <si>
    <t>FELIPE ALMEIDA DE SOUSA</t>
  </si>
  <si>
    <t>FELIPE BEZERRA ALVES</t>
  </si>
  <si>
    <t>FELIPE GONCALVES DA SILVA</t>
  </si>
  <si>
    <t>FELIPE LOPES DA SILVA</t>
  </si>
  <si>
    <t>FELIPE NORBERTO DE SOUSA</t>
  </si>
  <si>
    <t>FELIPE PEREIRA CHAVES</t>
  </si>
  <si>
    <t>FELIPE THIAGO DE OLIVEIRA SANTOS</t>
  </si>
  <si>
    <t>FERNANDA KAYLA CRUZ BARBOSA</t>
  </si>
  <si>
    <t>FERNANDA LESSA FERNANDES FRAGA</t>
  </si>
  <si>
    <t>FERNANDO ANTONIO ALVES DOS SANTOS FILHO</t>
  </si>
  <si>
    <t>FERNANDO CAETANO DOS SANTOS JUNIOR</t>
  </si>
  <si>
    <t>FERNANDO EVANGELISTA DA SILVA</t>
  </si>
  <si>
    <t>FERNANDO JOSE DA SILVA</t>
  </si>
  <si>
    <t>FILIPE JAVAN SOUSA BRAGA</t>
  </si>
  <si>
    <t>FLAVIANA DA CONCEICAO CICERO MATIAS</t>
  </si>
  <si>
    <t>FLAVIANA LOPES DE ARAUJO</t>
  </si>
  <si>
    <t>FLAVIANNE SILVA ROCHA</t>
  </si>
  <si>
    <t>FRANCICLAUDIA DA SILVA RODRIGUES</t>
  </si>
  <si>
    <t>FRANCIELIO MOURA DE MENEZES</t>
  </si>
  <si>
    <t>FRANCILENE PEREIRA DE SOUSA</t>
  </si>
  <si>
    <t>FRANCINETE CRUZ DE FARIAS ROCHA</t>
  </si>
  <si>
    <t>FRANCIRENE BRAGA FREIRE</t>
  </si>
  <si>
    <t>FRANCISCA ALINE HOLANDA RIBEIRO</t>
  </si>
  <si>
    <t>FRANCISCA ALINE MARQUES MENDONCA</t>
  </si>
  <si>
    <t>FRANCISCA ALINE XIMENES DA FROTA</t>
  </si>
  <si>
    <t>FRANCISCA ANDRESSA MARTINS DE OLIVEIRA</t>
  </si>
  <si>
    <t>FRANCISCA ANTONIA FERREIRA TEODOSIO</t>
  </si>
  <si>
    <t>FRANCISCA CAMILA CALIXTO DO NASCIMENTO</t>
  </si>
  <si>
    <t>FRANCISCA CARLA MENDES DA SILVA</t>
  </si>
  <si>
    <t>FRANCISCA DAIANY DE ALMEIDA VIEIRA</t>
  </si>
  <si>
    <t>FRANCISCA DEISIANE SILVA DO NASCIMENTO</t>
  </si>
  <si>
    <t>FRANCISCA EDILENE RIBEIRO SILVA</t>
  </si>
  <si>
    <t>FRANCISCA EDUARDA SANTOS LIMA</t>
  </si>
  <si>
    <t>FRANCISCA EDVANIA DE OLIVEIRA DA COSTA</t>
  </si>
  <si>
    <t>FRANCISCA ELIZETE ALVES CARVALHO</t>
  </si>
  <si>
    <t>FRANCISCA ERICA VIANA FERNANDES</t>
  </si>
  <si>
    <t>FRANCISCA FABIANA DA SILVA DO NASCIMENTO MONTEIRO</t>
  </si>
  <si>
    <t>FRANCISCA FABIANA QUINTELA DA PAZ</t>
  </si>
  <si>
    <t>FRANCISCA FLAVIA LIMA DO NASCIMENTO</t>
  </si>
  <si>
    <t>FRANCISCA HELENA MAGALHAES MENEZES</t>
  </si>
  <si>
    <t>FRANCISCA HILDA MARTINS VASCONCELOS</t>
  </si>
  <si>
    <t>FRANCISCA IRANI DUARTE PINHEIRO</t>
  </si>
  <si>
    <t>FRANCISCA JANAIRA MARTINS DA SILVA</t>
  </si>
  <si>
    <t>FRANCISCA KERLY DE SOUZA</t>
  </si>
  <si>
    <t>FRANCISCA LEIDIVANIA PEREIRA DOS SANTOS</t>
  </si>
  <si>
    <t>FRANCISCA LEILA GOMES CAMBRAIA DOS SANTOS</t>
  </si>
  <si>
    <t>FRANCISCA LIDUINA DE SOUSA MOURA</t>
  </si>
  <si>
    <t>FRANCISCA LIVIDIANE BARBOSA DE HOLANDA</t>
  </si>
  <si>
    <t>FRANCISCA LUCIANA NUNES DA SILVA</t>
  </si>
  <si>
    <t>FRANCISCA LUCIANA PAULO BENIGNO DA SILVA</t>
  </si>
  <si>
    <t>FRANCISCA LUCIANA VAZ ROCHA FERREIRA</t>
  </si>
  <si>
    <t>FRANCISCA MARIA DA SILVA</t>
  </si>
  <si>
    <t>FRANCISCA MARIA RODRIGUES NASCIMENTO</t>
  </si>
  <si>
    <t>FRANCISCA MAYARA ALVES DE LIMA</t>
  </si>
  <si>
    <t>FRANCISCA NADIA CAVALCANTE VENTURA LUCAS</t>
  </si>
  <si>
    <t>FRANCISCA NAIARA OLIVEIRA ARAUJO</t>
  </si>
  <si>
    <t>FRANCISCA NUBIA BORGES</t>
  </si>
  <si>
    <t>FRANCISCA PAULA DE MELO SOUSA</t>
  </si>
  <si>
    <t>FRANCISCA PEREIRA CAVALCANTE NETA</t>
  </si>
  <si>
    <t>FRANCISCA RODRIGUES DE MATOS</t>
  </si>
  <si>
    <t>FRANCISCA RONIELE BEZERRA BODO</t>
  </si>
  <si>
    <t>FRANCISCA SHIRLEANE DA MOTA ALVES</t>
  </si>
  <si>
    <t>FRANCISCA THAYNARA ALVES DE OLIVEIRA</t>
  </si>
  <si>
    <t>FRANCISCA VANDERLUCIA DE OLIVEIRA</t>
  </si>
  <si>
    <t>FRANCISCA WANESSA DA SILVA LOPES</t>
  </si>
  <si>
    <t>FRANCISCO ADAILTON MOREIRA SOBRAL</t>
  </si>
  <si>
    <t>FRANCISCO AFRANIO MAGALHAES FREIRE</t>
  </si>
  <si>
    <t>FRANCISCO AIRTON FERREIRA DA SILVA</t>
  </si>
  <si>
    <t>FRANCISCO ALBERTO CARNEIRO DOS SANTOS</t>
  </si>
  <si>
    <t>FRANCISCO ALDAIR MESSIAS DE ALMEIDA</t>
  </si>
  <si>
    <t>FRANCISCO ALDO DE ARAUJO FERNANDES</t>
  </si>
  <si>
    <t>FRANCISCO ALEX DOS SANTOS DA LUZ</t>
  </si>
  <si>
    <t>FRANCISCO ANERY OLIVEIRA SOUZA</t>
  </si>
  <si>
    <t>FRANCISCO ANTONIO COSTA SILVA</t>
  </si>
  <si>
    <t>FRANCISCO ANTONIO FERREIRA ARRUDA</t>
  </si>
  <si>
    <t>FRANCISCO ANTONIO RODRIGUES SILVA</t>
  </si>
  <si>
    <t>FRANCISCO ANTONIO SOARES PAIVA</t>
  </si>
  <si>
    <t>FRANCISCO CLAUDEMIR MENEZES BARROS</t>
  </si>
  <si>
    <t>FRANCISCO CLECIO DA SILVA DUTRA</t>
  </si>
  <si>
    <t>FRANCISCO CLEILSON SILVA</t>
  </si>
  <si>
    <t>FRANCISCO CRIZANTO RODRIGUES</t>
  </si>
  <si>
    <t>FRANCISCO DAS CHAGAS DA SILVA</t>
  </si>
  <si>
    <t>FRANCISCO DAS CHAGAS DOS SANTOS SOUSA</t>
  </si>
  <si>
    <t>FRANCISCO DAS CHAGAS PEREIRA DE OLIVEIRA</t>
  </si>
  <si>
    <t>FRANCISCO DE ASSIS FILHO</t>
  </si>
  <si>
    <t>FRANCISCO DE LIMA FILHO</t>
  </si>
  <si>
    <t>FRANCISCO DE PAULO FERREIRA DE SOUSA</t>
  </si>
  <si>
    <t>FRANCISCO DWALISON VENUTO DA SILVA</t>
  </si>
  <si>
    <t>FRANCISCO EADEN PORTELA SILVA JUNIOR</t>
  </si>
  <si>
    <t>FRANCISCO EDILBERTO ABREU MELO</t>
  </si>
  <si>
    <t>FRANCISCO EDINARDO DO NASCIMENTO SANTANA</t>
  </si>
  <si>
    <t>FRANCISCO EDUARDO MORORO ARAGAO</t>
  </si>
  <si>
    <t>FRANCISCO EDVALDO RODRIGUES MELO</t>
  </si>
  <si>
    <t>FRANCISCO EDVAN DA COSTA NASCIMENTO</t>
  </si>
  <si>
    <t>FRANCISCO ELIO DE QUEIROZ JUNIOR</t>
  </si>
  <si>
    <t>FRANCISCO ELOILSON CAVALCANTE NOGUEIRA</t>
  </si>
  <si>
    <t>FRANCISCO ELSON DE SOUZA</t>
  </si>
  <si>
    <t>FRANCISCO ELVES ARAUJO FILHO</t>
  </si>
  <si>
    <t>FRANCISCO ERBERSON MORAIS BRAGA</t>
  </si>
  <si>
    <t>FRANCISCO ERNANDO CELESTINO</t>
  </si>
  <si>
    <t>FRANCISCO EUJANIO NASCIMENTO BARROS</t>
  </si>
  <si>
    <t>FRANCISCO EVERTON DE SOUZA FREITAS</t>
  </si>
  <si>
    <t>FRANCISCO GABRIEL GOMES FURTADO</t>
  </si>
  <si>
    <t>FRANCISCO GLEITON PEREIRA MARTINS</t>
  </si>
  <si>
    <t>FRANCISCO GONCALVES DE OLIVEIRA</t>
  </si>
  <si>
    <t>FRANCISCO HENRIQUE MORAIS AVILA</t>
  </si>
  <si>
    <t>FRANCISCO HILARIO DA SILVA</t>
  </si>
  <si>
    <t>FRANCISCO IGO ARAUJO SOUZA</t>
  </si>
  <si>
    <t>FRANCISCO IRANILDO GOMES DE SOUSA</t>
  </si>
  <si>
    <t>FRANCISCO IVAN CANDIDO DA SILVA</t>
  </si>
  <si>
    <t>FRANCISCO JADSON DA COSTA DE SOUSA</t>
  </si>
  <si>
    <t>FRANCISCO JARFLYNS SOUSA DA SILVA</t>
  </si>
  <si>
    <t>FRANCISCO JEAN ALVES DE LIMA</t>
  </si>
  <si>
    <t>FRANCISCO JEFFERSON DA SILVA ELIAS</t>
  </si>
  <si>
    <t>FRANCISCO JEFFERSON MORAIS FREITAS</t>
  </si>
  <si>
    <t>FRANCISCO JESSE MAIA SILVA</t>
  </si>
  <si>
    <t>FRANCISCO JOSE COSTA DA SILVA FILHO</t>
  </si>
  <si>
    <t>FRANCISCO JOSE SANTOS DE OLIVEIRA</t>
  </si>
  <si>
    <t>FRANCISCO LEANDRO DOS SANTOS DUARTE</t>
  </si>
  <si>
    <t>FRANCISCO LIMA NOGUEIRA JUNIOR</t>
  </si>
  <si>
    <t>FRANCISCO LUCICLEI BRAGA DA SILVA</t>
  </si>
  <si>
    <t>FRANCISCO LUIZ MACIEL FERREIRA</t>
  </si>
  <si>
    <t>FRANCISCO MACIEL NETO</t>
  </si>
  <si>
    <t>FRANCISCO MAGNO PAULINO ALVES</t>
  </si>
  <si>
    <t>FRANCISCO MARCELO ALBERTO FERREIRA</t>
  </si>
  <si>
    <t>FRANCISCO MARCELO DOS SANTOS SOUSA</t>
  </si>
  <si>
    <t>FRANCISCO MASSIGLEUTON DA SILVA DANTAS</t>
  </si>
  <si>
    <t>FRANCISCO MAX LIMA PIMENTA</t>
  </si>
  <si>
    <t>FRANCISCO MOUTA DE SOUZA</t>
  </si>
  <si>
    <t>FRANCISCO NARCELIO MESQUITA MOTA</t>
  </si>
  <si>
    <t>FRANCISCO NATANAEL CORREIA DIAS</t>
  </si>
  <si>
    <t>FRANCISCO NONATO ALVES CORREIA</t>
  </si>
  <si>
    <t>FRANCISCO REGINALDO DE SAMPAIO</t>
  </si>
  <si>
    <t>FRANCISCO RODRIGUES DO AMARAL</t>
  </si>
  <si>
    <t>FRANCISCO RUBENS DE PAIVA AMORIM</t>
  </si>
  <si>
    <t>FRANCISCO TIEGO FERREIRA AIRES</t>
  </si>
  <si>
    <t>FRANCISCO WAGNER DE SOUSA BATISTA</t>
  </si>
  <si>
    <t>FRANCISCO WASHINGTON NOGUEIRA</t>
  </si>
  <si>
    <t>FRANCISCO WELLINGTON BRAGA</t>
  </si>
  <si>
    <t>FRANCISCO WELLINGTON FRANCELINO DA SILVA</t>
  </si>
  <si>
    <t>FRANCISCO WELLINGTON SOARES GOMES</t>
  </si>
  <si>
    <t>FRANCISCO WILTON SILVA ARAUJO</t>
  </si>
  <si>
    <t>FRANCISCO YAN DOS SANTOS</t>
  </si>
  <si>
    <t>FRANKCIANE ARAGAO MARTINS MELO</t>
  </si>
  <si>
    <t>GABRIEL ARAUJO SAMPAIO LIMA</t>
  </si>
  <si>
    <t>GABRIEL HOLANDA CAVALCANTE</t>
  </si>
  <si>
    <t>GABRIEL MATIAS DOS SANTOS</t>
  </si>
  <si>
    <t>GABRIEL SOUSA DOS SANTOS</t>
  </si>
  <si>
    <t>GABRIELA DA SILVA MAIA</t>
  </si>
  <si>
    <t>GABRIELE ROCHA FARIAS</t>
  </si>
  <si>
    <t>GABRIELLA MEDINA MOREIRA</t>
  </si>
  <si>
    <t>GARDENIA DA SILVA BARROS</t>
  </si>
  <si>
    <t>GARDENIA SANTOS DE OLIVEIRA</t>
  </si>
  <si>
    <t>GEANE SOARES DA SILVA DAMASCENO</t>
  </si>
  <si>
    <t>GEANINA RANNU NASCIMENTO DE SOUSA</t>
  </si>
  <si>
    <t>GEISE PAULA DOS SANTOS</t>
  </si>
  <si>
    <t>GEISIO MESSIAS DIOGO</t>
  </si>
  <si>
    <t>GENILSA DO NASCIMENTO MOTA</t>
  </si>
  <si>
    <t>GEORGIA MARIA ARCANJO AMADEU NASCIMENTO</t>
  </si>
  <si>
    <t>GEOVANA RODRIGUES MACIEL</t>
  </si>
  <si>
    <t>GERDILENIA MONTEIRO FARIAS</t>
  </si>
  <si>
    <t>GERLANIA CORDEIRO DE FRANCA</t>
  </si>
  <si>
    <t>GEVENILCE OLIVEIRA DA SILVA DO ESPIRITO SANTO</t>
  </si>
  <si>
    <t>GILMARA DA SILVA ARAUJO</t>
  </si>
  <si>
    <t>GILVANIA MARIA CAVALCANTE VIEIRA</t>
  </si>
  <si>
    <t>GIORGGIA EMANUELLE CARDOSO DE CARVALHO</t>
  </si>
  <si>
    <t>GIOVANA FILGUEIRAS GADELHA</t>
  </si>
  <si>
    <t>GISELE CARLOS DE SOUSA</t>
  </si>
  <si>
    <t>GISELE RODRIGUES FEITOSA</t>
  </si>
  <si>
    <t>GISLENE DOS SANTOS GOMES</t>
  </si>
  <si>
    <t>GIZELIA MARQUES DA SILVA</t>
  </si>
  <si>
    <t>GLAYDSON GOMES CAVALCANTE</t>
  </si>
  <si>
    <t>GLECYELLE DE SOUZA LIMA</t>
  </si>
  <si>
    <t>GLEDSON SANTOS DE LIMA</t>
  </si>
  <si>
    <t>GLEIVIR RODRIGUES LEMOS</t>
  </si>
  <si>
    <t>GLEYCIANNI DANTAS LEITE DA ROCHA</t>
  </si>
  <si>
    <t>GLEYDSON BRUNO DA SILVA ROSA</t>
  </si>
  <si>
    <t>GRACIANE NASCIMENTO COSTA</t>
  </si>
  <si>
    <t>GRANVILE GALENO DA PAZ</t>
  </si>
  <si>
    <t>GRAZIELA MONICA DE SOUZA EUZEBIO</t>
  </si>
  <si>
    <t>GUSTAVO PAULINO FORMES</t>
  </si>
  <si>
    <t>GUSTAVO SOUZA SILVA</t>
  </si>
  <si>
    <t>HAROLDO COSTA DA SILVA</t>
  </si>
  <si>
    <t>HEITOR MARTINS DE OLIVEIRA</t>
  </si>
  <si>
    <t>HELENY HAVILA BARBOSA DA SILVA</t>
  </si>
  <si>
    <t>HELIA FREITAS DA SILVA</t>
  </si>
  <si>
    <t>HELOISA ARRUDA CARMO</t>
  </si>
  <si>
    <t>IAGO DUARTE DE BRITO</t>
  </si>
  <si>
    <t>IAN PRAXEDES DA SILVA</t>
  </si>
  <si>
    <t>IARA ALVES MONTEIRO DE SOUSA</t>
  </si>
  <si>
    <t>IARA GOMES LIBERATO</t>
  </si>
  <si>
    <t>IARA MARIA DE LIMA E SILVA</t>
  </si>
  <si>
    <t>IASMIN MAGALHAES GURGEL MACEDO</t>
  </si>
  <si>
    <t>IGOR REBOUCAS DE OLIVEIRA</t>
  </si>
  <si>
    <t>IGOR VIEIRA DOS REIS</t>
  </si>
  <si>
    <t>ILANA LIMA LOPES</t>
  </si>
  <si>
    <t>ILZA DE CASSIA APRIGIO DA SILVA</t>
  </si>
  <si>
    <t>IMACULADA CONCEICAO NASCIMENTO DE OLIVEIRA ARAUJO</t>
  </si>
  <si>
    <t>INDIRA CARLA DA SILVA DUARTE</t>
  </si>
  <si>
    <t>INGRID ALVES DE OLIVEIRA DE SOUZA</t>
  </si>
  <si>
    <t>INGRID FELIX MENEZES DE LIMA</t>
  </si>
  <si>
    <t>INGRID MARIA RIBEIRO SOUSA</t>
  </si>
  <si>
    <t>IOLANDA PEREIRA NEGREIROS DE LIMA</t>
  </si>
  <si>
    <t>IRENE COELHO BARBOSA</t>
  </si>
  <si>
    <t>ISAAC MAGNO DUARTE FERNANDES</t>
  </si>
  <si>
    <t>ISABEL GOMES DA SILVA</t>
  </si>
  <si>
    <t>ISABEL HONORATO</t>
  </si>
  <si>
    <t>ISABEL MARIA DO NASCIMENTO</t>
  </si>
  <si>
    <t>ISABELA ARYANE ADEODATO VIANA</t>
  </si>
  <si>
    <t>ISABELLA DA SILVA SANTOS</t>
  </si>
  <si>
    <t>ISABELLA MOTA CAMARA</t>
  </si>
  <si>
    <t>ISABELLA OLIVEIRA BANDEIRA</t>
  </si>
  <si>
    <t>ISABELLE DAMASCENO MARQUES</t>
  </si>
  <si>
    <t>ISABELLY SILVA DO VALE</t>
  </si>
  <si>
    <t>ISAC WESLEY ALBUQUERQUE SALES</t>
  </si>
  <si>
    <t>ISAIAS SALDANHA DA SILVA</t>
  </si>
  <si>
    <t>ISLANDIA CARLA DA SILVA</t>
  </si>
  <si>
    <t>ISLANE FELIX DOS SANTOS</t>
  </si>
  <si>
    <t>ISLEN MARIA RAMOS DA SILVA</t>
  </si>
  <si>
    <t>ISRAEL DINIZ TEIXEIRA</t>
  </si>
  <si>
    <t>ISRAEL MARTINS DA SILVA</t>
  </si>
  <si>
    <t>ISRAEL PAIVA CAVALCANTE</t>
  </si>
  <si>
    <t>ITALO PEREIRA NUNES</t>
  </si>
  <si>
    <t>IVAN JOSIEL BARAO DE LIMA</t>
  </si>
  <si>
    <t>IVONILZA SILVA DE SOUSA</t>
  </si>
  <si>
    <t>IZABEL MARIA DE SOUSA ALVES</t>
  </si>
  <si>
    <t>IZABEL VIANA DA SILVA</t>
  </si>
  <si>
    <t>IZAEL SANTANA RIBEIRO</t>
  </si>
  <si>
    <t>JAILA MARIA DA CONCEICAO SOUZA</t>
  </si>
  <si>
    <t>JAILTON DE CASTRO VAZ</t>
  </si>
  <si>
    <t>JAINARA PEREIRA DOS SANTOS</t>
  </si>
  <si>
    <t>JAIRO CARDOSO DA COSTA</t>
  </si>
  <si>
    <t>JAIRO FARIAS TORRES</t>
  </si>
  <si>
    <t>JAMILE FERREIRA DA SILVA</t>
  </si>
  <si>
    <t>JAMILLE CASTRO CRUZ DA ROCHA</t>
  </si>
  <si>
    <t>JAMILLE FONTELES ROLIM CALDAS</t>
  </si>
  <si>
    <t>JAMYE DA SILVA OLIVEIRA</t>
  </si>
  <si>
    <t>JANAINA BATISTA DA SILVA</t>
  </si>
  <si>
    <t>JANAINA KARLA LINHARES MILITAO</t>
  </si>
  <si>
    <t>JANAINA TEIXEIRA DE SOUSA NASCIMENTO</t>
  </si>
  <si>
    <t>JANAYNA DE ALBUQUERQUE QUEIROZ</t>
  </si>
  <si>
    <t>JANEELLE AMORIM ROCHA</t>
  </si>
  <si>
    <t>JANNE KELLY FERNANDES FELIX</t>
  </si>
  <si>
    <t>JAQUELINE ARAUJO DO VALE</t>
  </si>
  <si>
    <t>JEANE SOUSA BRITO</t>
  </si>
  <si>
    <t>JEANY FABRICIA RODRIGUES MESQUITA</t>
  </si>
  <si>
    <t>JEFFERSON HENRIQUE DA SILVA MAGALHAES</t>
  </si>
  <si>
    <t>JEIMSON HOSLLEY FREITAS FERREIRA</t>
  </si>
  <si>
    <t>JENNIFER MARLA DA COSTA SILVA</t>
  </si>
  <si>
    <t>JERRY ADRIANI DE SOUSA OLIVEIRA</t>
  </si>
  <si>
    <t>JESIANE CRUZ DA SILVA</t>
  </si>
  <si>
    <t>JESSIANE CARDEAL DE ALMEIDA</t>
  </si>
  <si>
    <t>JESSICA AMARAL MARINHO</t>
  </si>
  <si>
    <t>JESSICA DE NAZARETH FAUSTINO SANTIAGO</t>
  </si>
  <si>
    <t>JESSICA DE OLIVEIRA OLIMPIO</t>
  </si>
  <si>
    <t>JESSICA DE SOUSA BRITO</t>
  </si>
  <si>
    <t>JESSICA EMILIA DE ALCANTARA</t>
  </si>
  <si>
    <t>JESSICA LIMA DA COSTA</t>
  </si>
  <si>
    <t>JESSICA ROCHELLE FREIRE MARTINS</t>
  </si>
  <si>
    <t>JESSICA TEIXEIRA DA SILVA</t>
  </si>
  <si>
    <t>JESSICA TEIXEIRA DE OLIVEIRA</t>
  </si>
  <si>
    <t>JESSIKA MONTEIRO MORLIN DE OLIVEIRA</t>
  </si>
  <si>
    <t>JOAB OLIVEIRA SOUSA</t>
  </si>
  <si>
    <t>JOAO BATISTA CARNEIRO</t>
  </si>
  <si>
    <t>JOAO BATISTA DE ALMEIDA RIBEIRO</t>
  </si>
  <si>
    <t>JOAO CARLOS RODRIGUES MOURAO</t>
  </si>
  <si>
    <t>JOAO EVANGELISTA NUNES DE ARAUJO</t>
  </si>
  <si>
    <t>JOAO GOMES DE CARVALHO</t>
  </si>
  <si>
    <t>JOAO LUCAS OLIVEIRA SALES</t>
  </si>
  <si>
    <t>JOAO PAULO BEZERRA DE OLIVEIRA</t>
  </si>
  <si>
    <t>JOAO PAULO MONCAO DA SILVA</t>
  </si>
  <si>
    <t>JOAO PAULO VIEIRA DE SOUSA</t>
  </si>
  <si>
    <t>JOAO PEDRO DE OLIVEIRA NOGUEIRA LOPES</t>
  </si>
  <si>
    <t>JOAO PEDRO SOARES DINIZ COUTO</t>
  </si>
  <si>
    <t>JOAO RODRIGUES RAMOS</t>
  </si>
  <si>
    <t>JOAO VICTOR COSME PEREIRA</t>
  </si>
  <si>
    <t>JOAO VICTOR PINTO NERY</t>
  </si>
  <si>
    <t>JOAO VITOR DE SOUZA CRUZ</t>
  </si>
  <si>
    <t>JOAQUIM CARDOSO NETO</t>
  </si>
  <si>
    <t>JOCELIO NASCIMENTO CARNEIRO</t>
  </si>
  <si>
    <t>JOCIANA DA SILVA OTAVIANO</t>
  </si>
  <si>
    <t>JODEILSON MOREIRA DE SOUSA</t>
  </si>
  <si>
    <t>JOEL CARNEIRO ROBERTO</t>
  </si>
  <si>
    <t>JOHNATAN ALBUQUERQUE FORMIGA</t>
  </si>
  <si>
    <t>JOICIANY ALVES DO NASCIMENTO</t>
  </si>
  <si>
    <t>JONAS ALVES DA SILVA</t>
  </si>
  <si>
    <t>JONAS DOS SANTOS ALVES</t>
  </si>
  <si>
    <t>JONATAS SILVEIRA DE ABREU JUNIOR</t>
  </si>
  <si>
    <t>JONATHA SOUSA DOS SANTOS</t>
  </si>
  <si>
    <t>JONATHA THOME DE ALMEIDA</t>
  </si>
  <si>
    <t>JONATHAN NOGUEIRA SOARES</t>
  </si>
  <si>
    <t>JORGE BRUNO SILVA DE MEDEIROS</t>
  </si>
  <si>
    <t>JORGE WILLAME SOMBRA REBOLCAS</t>
  </si>
  <si>
    <t>JOSAIRTON OLIVEIRA DA SILVA</t>
  </si>
  <si>
    <t>JOSE AGRIMENDES PEREIRA DE FRANCA</t>
  </si>
  <si>
    <t>JOSE AIRTON OLIVEIRA BARBOSA</t>
  </si>
  <si>
    <t>JOSE ALAN RIBEIRO FARIAS</t>
  </si>
  <si>
    <t>JOSE ALBERTO MONTEIRO LIMA</t>
  </si>
  <si>
    <t>JOSE BARROSO CAVALCANTE</t>
  </si>
  <si>
    <t>JOSE BRENO FERREIRA DE BRITO</t>
  </si>
  <si>
    <t>JOSE BRITO DE SOUZA</t>
  </si>
  <si>
    <t>JOSE BRUNO DANTAS TEIXEIRA</t>
  </si>
  <si>
    <t>JOSE CLAUDINO FERNANDES DOS SANTOS FILHO</t>
  </si>
  <si>
    <t>JOSE CLAUDIO DA SILVEIRA BARROS</t>
  </si>
  <si>
    <t>JOSE DAVI MARTINS DA SILVA</t>
  </si>
  <si>
    <t>JOSE EDNARDO COSTA DE SOUSA</t>
  </si>
  <si>
    <t>JOSE EDSON CELESTINO</t>
  </si>
  <si>
    <t>JOSE EDVALDO DE OLIVEIRA MARTINS</t>
  </si>
  <si>
    <t>JOSE ELTON GONZAGA DOS SANTOS</t>
  </si>
  <si>
    <t>JOSE EURISLAN FERREIRA DE SOUZA</t>
  </si>
  <si>
    <t>JOSE FRANCISCO DE LIMA</t>
  </si>
  <si>
    <t>JOSE GEISON LIMA DO NASCIMENTO</t>
  </si>
  <si>
    <t>JOSE GENILSON ALVES MARTINS</t>
  </si>
  <si>
    <t>JOSE GENTIL DA FROTA FILHO</t>
  </si>
  <si>
    <t>JOSE IRANDI DE HOLANDA</t>
  </si>
  <si>
    <t>JOSE IVAN DE SOUZA</t>
  </si>
  <si>
    <t>JOSE LAILSON BRITO CARNEIRO</t>
  </si>
  <si>
    <t>JOSE LEANDRO DE OLIVEIRA</t>
  </si>
  <si>
    <t>JOSE LIERBETH GALDINO DE SOUSA</t>
  </si>
  <si>
    <t>JOSE LUCILANE COSTA</t>
  </si>
  <si>
    <t>JOSE LUCIO FERREIRA DA SILVA</t>
  </si>
  <si>
    <t>JOSE LUIZ DOS SANTOS NETO</t>
  </si>
  <si>
    <t>JOSE LUIZVALDO DE JESUS</t>
  </si>
  <si>
    <t>JOSE MARCELO ALVES DE SOUSA</t>
  </si>
  <si>
    <t>JOSE MAURO DA SILVA JUNIOR</t>
  </si>
  <si>
    <t>JOSE MENDES DE SOUSA NETO</t>
  </si>
  <si>
    <t>JOSE PARENTE FROTA</t>
  </si>
  <si>
    <t>JOSE RAIMUNDO DE LIMA COSTA</t>
  </si>
  <si>
    <t>JOSE ROMUALDO MENDES CARNEIRO</t>
  </si>
  <si>
    <t>JOSE SUZANILDO VASCONCELOS FERREIRA</t>
  </si>
  <si>
    <t>JOSE WELLINGTON DOS ANJOS MARINHO FILHO</t>
  </si>
  <si>
    <t>JOSEFA ANJOS DE OLIVEIRA</t>
  </si>
  <si>
    <t>JOSIANE DE SOUSA OLIVEIRA</t>
  </si>
  <si>
    <t>JOSIANE MARCELINO DE SOUSA</t>
  </si>
  <si>
    <t>JOSIELENE MAIA MOREIRA</t>
  </si>
  <si>
    <t>JOSINEILE MACIEL BARROS</t>
  </si>
  <si>
    <t>JOSUE DOS SANTOS DA SILVA</t>
  </si>
  <si>
    <t>JOYCE OLIVEIRA LIRA</t>
  </si>
  <si>
    <t>JOZE VANESSA NASCIMENTO</t>
  </si>
  <si>
    <t>JUAN DA SILVA DE SOUSA</t>
  </si>
  <si>
    <t>JUCILEIDE JUDITE DA SILVA</t>
  </si>
  <si>
    <t>JULIA KAYLANE JORGE DA SILVA</t>
  </si>
  <si>
    <t>JULIANA ABREU SOUZA SILVA</t>
  </si>
  <si>
    <t>JULIANA ALVES OLIVEIRA</t>
  </si>
  <si>
    <t>JULIANA CAVALCANTE DO NASCIMENTO</t>
  </si>
  <si>
    <t>JULIANA DE SOUSA RABELO</t>
  </si>
  <si>
    <t>JULIANA MARIA MINEIRO</t>
  </si>
  <si>
    <t>JULIANA MIRANDA DOS REIS</t>
  </si>
  <si>
    <t>JULIANA NOGUEIRA DE SOUSA</t>
  </si>
  <si>
    <t>JULIETE FERREIRA DE SOUSA</t>
  </si>
  <si>
    <t>JUNIOR COSTA DE SOUZA</t>
  </si>
  <si>
    <t>JUNIOR LOPES CARDOSO</t>
  </si>
  <si>
    <t>KAELYNNE SOUSA SANTOS DA SILVA</t>
  </si>
  <si>
    <t>KALLYNA EVANY SILVA ALVES</t>
  </si>
  <si>
    <t>KAMILLA JESSICA PAZ DA SILVA</t>
  </si>
  <si>
    <t>KAREN HELLEN CARNEIRO DE SOUZA</t>
  </si>
  <si>
    <t>KAREN LAIS SILVA GOMES</t>
  </si>
  <si>
    <t>KAREN TEIXEIRA DA COSTA</t>
  </si>
  <si>
    <t>KAREN VASCONCELOS LIMA</t>
  </si>
  <si>
    <t>KARIELLY SOUSA COELHO</t>
  </si>
  <si>
    <t>KARINE DE SOUSA MOTA</t>
  </si>
  <si>
    <t>KARINE DOS SANTOS LIMA DE MORAES</t>
  </si>
  <si>
    <t>KARINE MOREIRA PAIVA DE LIMA</t>
  </si>
  <si>
    <t>KARINNE COELHO DOS SANTOS</t>
  </si>
  <si>
    <t>KARINNE LAURENTINO DE OLIVEIRA</t>
  </si>
  <si>
    <t>KARLA MARIA CORDEIRO CABRAL</t>
  </si>
  <si>
    <t>KARLYANNE DE OLIVEIRA ELOI</t>
  </si>
  <si>
    <t>KAROLINY SILVA DE LIMA</t>
  </si>
  <si>
    <t>KATIANY DE OLIVEIRA SILVA</t>
  </si>
  <si>
    <t>KATIUSCIA ROCHA DE MATOS</t>
  </si>
  <si>
    <t>KEMERSON SANTIAGO TORRES</t>
  </si>
  <si>
    <t>KEVERSSON ROCHA XAVIER</t>
  </si>
  <si>
    <t>KEVIN TEIXERA MAGALHAES</t>
  </si>
  <si>
    <t>KEYLLY DE OLIVEIRA SILVA</t>
  </si>
  <si>
    <t>KEZIANNE DE SOUSA VASCONCELOS</t>
  </si>
  <si>
    <t>KLEANY GONCALVES DE SOUSA</t>
  </si>
  <si>
    <t>KLEBER DE ANDRADE SILVA MOURA</t>
  </si>
  <si>
    <t>KRISLANE LOPES DA SILVA</t>
  </si>
  <si>
    <t>LAEZIO LIMA DE MELO</t>
  </si>
  <si>
    <t>LAIS MAIARA DE CARVALHO CAVALCANTE</t>
  </si>
  <si>
    <t>LAISA DE SOUSA PESSOA</t>
  </si>
  <si>
    <t>LANKASTER LENNON DO NASCIMENTO LEITE</t>
  </si>
  <si>
    <t>LARAH MARIA PIMENTA CAMURCA</t>
  </si>
  <si>
    <t>LARISSA DE OLIVEIRA JORGE</t>
  </si>
  <si>
    <t>LARISSA FERREIRA TELES</t>
  </si>
  <si>
    <t>LARISSA MAYARA DA SILVA MOREIRA</t>
  </si>
  <si>
    <t>LARISSA MENESES MARTINS</t>
  </si>
  <si>
    <t>LARISSA SOUSA DA SILVA</t>
  </si>
  <si>
    <t>LARISSA SOUSA GOMES</t>
  </si>
  <si>
    <t>LAUDENIA MENDES RODRIGUES</t>
  </si>
  <si>
    <t>LEANDRA ACACIO PINTO</t>
  </si>
  <si>
    <t>LEANDRA VANILDE DA SILVA</t>
  </si>
  <si>
    <t>LEANDRO LIMA DA SILVA</t>
  </si>
  <si>
    <t>LEANDRO SILVA DA PAZ</t>
  </si>
  <si>
    <t>LEIDE DA CONCEICAO DE SOUZA</t>
  </si>
  <si>
    <t>LEIDE DAIANE DE OLIVEIRA LIMA</t>
  </si>
  <si>
    <t>LEIDIANE DA SILVA BASTOS</t>
  </si>
  <si>
    <t>LEIDIANE GUIMARAES DE MEDEIROS SANTOS</t>
  </si>
  <si>
    <t>LEILIANE DA SILVA DE FRANCA</t>
  </si>
  <si>
    <t>LEILIANE DIOGO GOMES</t>
  </si>
  <si>
    <t>LEILIANE SALES BEZERRA DE SOUZA</t>
  </si>
  <si>
    <t>LEIRIANE BRITO RIBEIRO DE SOUSA</t>
  </si>
  <si>
    <t>LENILDA DE SOUSA VASCONCELOS NOBRE</t>
  </si>
  <si>
    <t>LEONARDA MORAIS DE MOURA</t>
  </si>
  <si>
    <t>LEONARDO ALVES PASSOS</t>
  </si>
  <si>
    <t>LEONARDO OLIVEIRA DE JESUS</t>
  </si>
  <si>
    <t>LETICIA ALVES DA SILVA</t>
  </si>
  <si>
    <t>LETICIA DO NASCIMENTO OLIVEIRA</t>
  </si>
  <si>
    <t>LETICIA GOMES ROCHA</t>
  </si>
  <si>
    <t>LETICIA MORAIS DOS SANTOS</t>
  </si>
  <si>
    <t>LIDIANE DE ARAUJO DA SILVA SOUSA</t>
  </si>
  <si>
    <t>LIDIANE PEREIRA CRUZ</t>
  </si>
  <si>
    <t>LILIAN CESARIA DA SILVA</t>
  </si>
  <si>
    <t>LILIAN KELLY RODRIGUES ROCHA</t>
  </si>
  <si>
    <t>LILIANE MARIA DE OLIVEIRA</t>
  </si>
  <si>
    <t>LILIANE VIEIRA DO NASCIMENTO</t>
  </si>
  <si>
    <t>LIRIAN DOS SANTOS ROLIM</t>
  </si>
  <si>
    <t>LIZANDRA VICTORIA DE LAVOR AZEVEDO</t>
  </si>
  <si>
    <t>LORENA DO NASCIMENTO FREIRE</t>
  </si>
  <si>
    <t>LORENA PEREIRA LEANDRO</t>
  </si>
  <si>
    <t>LOURDES DAIANE RODRIGUES DO NASCIMENTO</t>
  </si>
  <si>
    <t>LUANA CORDEIRO DE LIMA</t>
  </si>
  <si>
    <t>LUANA DA SILVA GOMES</t>
  </si>
  <si>
    <t>LUANA FERREIRA DA COSTA</t>
  </si>
  <si>
    <t>LUANA MEDRADO SILVA</t>
  </si>
  <si>
    <t>LUANA MENESES DA SILVA</t>
  </si>
  <si>
    <t>LUCAS ALVES NASCIMENTO DE SOUSA</t>
  </si>
  <si>
    <t>LUCAS DA SILVA BARRETO</t>
  </si>
  <si>
    <t>LUCAS DE PAULO SOUZA</t>
  </si>
  <si>
    <t>LUCAS FERREIRA BAIA</t>
  </si>
  <si>
    <t>LUCAS FROTA COSTA</t>
  </si>
  <si>
    <t>LUCAS LEVY FREITAS BANDEIRA</t>
  </si>
  <si>
    <t>LUCAS MANOEL PEREIRA SILVA</t>
  </si>
  <si>
    <t>LUCAS NOBRE FORTE</t>
  </si>
  <si>
    <t>LUCCA ACCIOLY SILVA</t>
  </si>
  <si>
    <t>LUCIA ETHYELLE ALVES DA SILVA</t>
  </si>
  <si>
    <t>LUCIA MELO GONCALVES</t>
  </si>
  <si>
    <t>LUCIANA DE SOUSA MILITAO</t>
  </si>
  <si>
    <t>LUCIANA LIMA DIENSTMANN</t>
  </si>
  <si>
    <t>LUCIANE HOLANDA DA SILVA</t>
  </si>
  <si>
    <t>LUCIANE SILVA DAS SELVAS</t>
  </si>
  <si>
    <t>LUCICLEIA SOARES DA SILVA</t>
  </si>
  <si>
    <t>LUCIENE CAVALCANTE LUSTOSA</t>
  </si>
  <si>
    <t>LUCILA DE SOUZA BEZERRA</t>
  </si>
  <si>
    <t>LUCIMEIRE DE OLIVEIRA</t>
  </si>
  <si>
    <t>LUCINEIDE FIGUEIREDO DE LIMA</t>
  </si>
  <si>
    <t>LUCINEIDE GONCALVES DE OLIVEIRA</t>
  </si>
  <si>
    <t>LUCIO FLAVIO TOLENTINO VIANA FILHO</t>
  </si>
  <si>
    <t>LUCIR ALVES PEREIRA</t>
  </si>
  <si>
    <t>LUCIVANDO LIMA PEREIRA</t>
  </si>
  <si>
    <t>LUIS COSTA DOS SANTOS</t>
  </si>
  <si>
    <t>LUIS EDUARDO DANTAS LIMA</t>
  </si>
  <si>
    <t>LUIS FERNANDO VIANA DA SILVA SIQUEIRA</t>
  </si>
  <si>
    <t>LUIS FERNANDO VIEIRA SILVA</t>
  </si>
  <si>
    <t>LUIS MAYLSON OLIVEIRA RODRIGUES</t>
  </si>
  <si>
    <t>LUIS RODRIGUES TEXEIRA</t>
  </si>
  <si>
    <t>LUIZ CARLOS JULIO SILVA JUNIOR</t>
  </si>
  <si>
    <t>LUIZ FERNANDO DE LIMA RIBEIRO</t>
  </si>
  <si>
    <t>LUIZA PEREIRA CARDOSO MACHADO</t>
  </si>
  <si>
    <t>LUZIA DO NASCIMENTO CAVALCANTE</t>
  </si>
  <si>
    <t>LUZIMAR RODRIGUES LOPES BRAGA</t>
  </si>
  <si>
    <t>LUZIMEIRE FLORENCIO SILVA</t>
  </si>
  <si>
    <t>MACICLECIA PEREIRA LIMA</t>
  </si>
  <si>
    <t>MADELINE CHENIA ANDRADE DE ASSIS</t>
  </si>
  <si>
    <t>MAGNA LOURENCO LOPES</t>
  </si>
  <si>
    <t>MAIRA SILVA DE MORAIS</t>
  </si>
  <si>
    <t>MAIRTON PEREIRA RODRIGUES</t>
  </si>
  <si>
    <t>MANOEL ALVES DE OLIVEIRA NETO</t>
  </si>
  <si>
    <t>MANOEL MOREIRA DE SOUZA</t>
  </si>
  <si>
    <t>MANUELA BRITO DE OLIVEIRA</t>
  </si>
  <si>
    <t>MANUELA MONTEIRO DA SILVA</t>
  </si>
  <si>
    <t>MARA SAMIA ARAUJO DE SOUSA</t>
  </si>
  <si>
    <t>MARCELA SABOIA CONSTANTINO</t>
  </si>
  <si>
    <t>MARCELINO ANDRE MESQUITA SILVA</t>
  </si>
  <si>
    <t>MARCELO LUCAS AGOSTINHO</t>
  </si>
  <si>
    <t>MARCELO SOUZA LIMA NETO</t>
  </si>
  <si>
    <t>MARCIA MARIA SANTOS RODRIGUES</t>
  </si>
  <si>
    <t>MARCIA RODRIGUES DOS SANTOS CABRAL</t>
  </si>
  <si>
    <t>MARCIA XAVIER DE SOUSA</t>
  </si>
  <si>
    <t>MARCIANA DA SILVA LOBATO</t>
  </si>
  <si>
    <t>MARCIANA DE SOUSA</t>
  </si>
  <si>
    <t>MARCIO GONCALVES DA SILVA</t>
  </si>
  <si>
    <t>MARCIO HELANO ARAUJO FERREIRA</t>
  </si>
  <si>
    <t>MARCIO JOSE SILVA DA GUIA</t>
  </si>
  <si>
    <t>MARCIO TABUSO JUNIOR</t>
  </si>
  <si>
    <t>MARCOS ALVES DAVID</t>
  </si>
  <si>
    <t>MARCOS ANTONIO FERNANDES CUNHA</t>
  </si>
  <si>
    <t>MARCOS DANIEL MORAIS DE SOUSA</t>
  </si>
  <si>
    <t>MARCOS JUNIOR DOS SANTOS MONTE</t>
  </si>
  <si>
    <t>MARCOS PAULO BATISTA SANTIAGO</t>
  </si>
  <si>
    <t>MARCOS SERGIO SILVA FARIAS FILHO</t>
  </si>
  <si>
    <t>MARCOS VINICIUS BARBOSA DE SOUSA</t>
  </si>
  <si>
    <t>MARCUS VINICIUS FELIPE DE QUEIROZ</t>
  </si>
  <si>
    <t>MARGARETE BISPO DE ALMEIDA</t>
  </si>
  <si>
    <t>MARGARIDA DA COSTA DE SOUSA</t>
  </si>
  <si>
    <t>MARIA ALDENIZA RODRIGUES</t>
  </si>
  <si>
    <t>MARIA ALESSANDRA HOLANDA DOS SANTOS</t>
  </si>
  <si>
    <t>MARIA ALICE BARBOSA DOS SANTOS DE OLIVEIRA</t>
  </si>
  <si>
    <t>MARIA ALINE CASTELO DOS SANTOS</t>
  </si>
  <si>
    <t>MARIA ALZIRENE FERREIRA</t>
  </si>
  <si>
    <t>MARIA APARECIDA COLACO</t>
  </si>
  <si>
    <t>MARIA APARECIDA GONCALVES PEIXOTO</t>
  </si>
  <si>
    <t>MARIA APARECIDA NEPOMUCENO FREIRE</t>
  </si>
  <si>
    <t>MARIA AUREA DE SOUZA</t>
  </si>
  <si>
    <t>MARIA AURILENE GOMES EVANGELISTA</t>
  </si>
  <si>
    <t>MARIA BRENA KAROLYNE DA COSTA LUSTOSA</t>
  </si>
  <si>
    <t>MARIA CLARA LEITE VIEIRA</t>
  </si>
  <si>
    <t>MARIA CLARA VIANA PEREIRA</t>
  </si>
  <si>
    <t>MARIA CLAUDENICE VIEIRA DE SOUSA</t>
  </si>
  <si>
    <t>MARIA CLAUDIA PEREIRA DO NASCIMENTO</t>
  </si>
  <si>
    <t>MARIA CLAUDIANA PINHEIRO DE SOUSA</t>
  </si>
  <si>
    <t>MARIA CLEONEIDE DOS SANTOS ARAUJO</t>
  </si>
  <si>
    <t>MARIA CLESIA GOMES MESQUITA</t>
  </si>
  <si>
    <t>MARIA DA CONCEICAO FERREIRA BARRETO</t>
  </si>
  <si>
    <t>MARIA DA CONCEICAO RICARDO LEMOS</t>
  </si>
  <si>
    <t>MARIA DA CONCEICAO RODRIGUES</t>
  </si>
  <si>
    <t>MARIA DA CONCEICAO RODRIGUES VIANA</t>
  </si>
  <si>
    <t>MARIA DANIELE DE LIMA</t>
  </si>
  <si>
    <t>MARIA DAS DORES DO NASCIMENTO SANTOS FIGUEIREDO</t>
  </si>
  <si>
    <t>MARIA DAS DORES XIMENES DE SOUSA</t>
  </si>
  <si>
    <t>MARIA DAS GRACAS DE SOUSA SILVA</t>
  </si>
  <si>
    <t>MARIA DE FATIMA ARAUJO</t>
  </si>
  <si>
    <t>MARIA DE FATIMA BARBOSA SOUSA</t>
  </si>
  <si>
    <t>MARIA DE FATIMA BENTO DA SILVA</t>
  </si>
  <si>
    <t>MARIA DE FATIMA BONIFACIO DA SILVA ARAUJO</t>
  </si>
  <si>
    <t>MARIA DE FATIMA CAMARA CAVALCANTE</t>
  </si>
  <si>
    <t>MARIA DE FATIMA DA SILVA ALVES</t>
  </si>
  <si>
    <t>MARIA DE FATIMA DE SOUSA CARVALHO</t>
  </si>
  <si>
    <t>MARIA DE FATIMA NUNES LOUREDO</t>
  </si>
  <si>
    <t>MARIA DELMA SOUSA ARAUJO</t>
  </si>
  <si>
    <t>MARIA DELOURDES MORORO FROTA</t>
  </si>
  <si>
    <t>MARIA DJEANY ROCHA SANTOS</t>
  </si>
  <si>
    <t>MARIA DO CARMO DA SILVA PINTO</t>
  </si>
  <si>
    <t>MARIA DO CARMO SILVA RODRIGUES</t>
  </si>
  <si>
    <t>MARIA DO CEU BARBOSA DE LIMA</t>
  </si>
  <si>
    <t>MARIA DO SOCORRO DE ARAUJO COSTA</t>
  </si>
  <si>
    <t>MARIA DO SOCORRO FEITOSA ALCANTARA</t>
  </si>
  <si>
    <t>MARIA DOS REMEDIOS DA COSTA RUFINO</t>
  </si>
  <si>
    <t>MARIA EDILANE ARRUDA DE OLIVEIRA</t>
  </si>
  <si>
    <t>MARIA EDILENE LIMA XAVIER</t>
  </si>
  <si>
    <t>MARIA EDINETE DE LIMA</t>
  </si>
  <si>
    <t>MARIA EDIVANIA NASCIMENTO SOUSA</t>
  </si>
  <si>
    <t>MARIA EDUARDA COSTA DA SILVA</t>
  </si>
  <si>
    <t>MARIA EDUARDA DE ARAUJO SANTOS</t>
  </si>
  <si>
    <t>MARIA EDUARDA PINHO BEZERRA</t>
  </si>
  <si>
    <t>MARIA ELANE FERREIRA TEIXEIRA</t>
  </si>
  <si>
    <t>MARIA ELENA LOPES DE ARAUJO</t>
  </si>
  <si>
    <t>MARIA ELIANE EVANGELISTA DE FRANCA</t>
  </si>
  <si>
    <t>MARIA ELIETE FERREIRA PONTES</t>
  </si>
  <si>
    <t>MARIA ELISIANE SILVA DOS SANTOS</t>
  </si>
  <si>
    <t>MARIA ELIZABETE ANDRADE DA SILVA</t>
  </si>
  <si>
    <t>MARIA ELIZABETE DOMINGOS BRAGA</t>
  </si>
  <si>
    <t>MARIA ELOISA DE OLIVEIRA FELIX</t>
  </si>
  <si>
    <t>MARIA ENILDE AMERICO SABOIA</t>
  </si>
  <si>
    <t>MARIA ERANDI MARCOS PEREIRA</t>
  </si>
  <si>
    <t>MARIA ERILANA FURTADO</t>
  </si>
  <si>
    <t>MARIA EUNICE JUSTINO DE LIMA MESQUITA</t>
  </si>
  <si>
    <t>MARIA EVENILDA FERREIRA LIMA</t>
  </si>
  <si>
    <t>MARIA FERNANDA FERNANDES BRAZ</t>
  </si>
  <si>
    <t>MARIA FERREIRA DE SALES</t>
  </si>
  <si>
    <t>MARIA FLAVIA DE SOUSA</t>
  </si>
  <si>
    <t>MARIA GARDENIA DE AMORIM DOS SANTOS</t>
  </si>
  <si>
    <t>MARIA GEANE FERREIRA LOPES</t>
  </si>
  <si>
    <t>MARIA GORETE MARTINS TRAJANO</t>
  </si>
  <si>
    <t>MARIA GUADALUPE NUNES DA COSTA</t>
  </si>
  <si>
    <t>MARIA IRAMIR DA SILVA PASCOAL</t>
  </si>
  <si>
    <t>MARIA ISABEL DA COSTA LIMA</t>
  </si>
  <si>
    <t>MARIA ISRAIANE MARREIRO</t>
  </si>
  <si>
    <t>MARIA IVANILDE VASCONCELOS CAVALCANTE</t>
  </si>
  <si>
    <t>MARIA IVIANE CARDOZO DOS REIS</t>
  </si>
  <si>
    <t>MARIA JACIRA RODRIGUES CAVALCANTE</t>
  </si>
  <si>
    <t>MARIA JACQUELINE DOS SANTOS</t>
  </si>
  <si>
    <t>MARIA JAISLA DA SILVA SOUSA</t>
  </si>
  <si>
    <t>MARIA JANIELE FERREIRA DA SILVA</t>
  </si>
  <si>
    <t>MARIA JECINA DE ARAUJO</t>
  </si>
  <si>
    <t>MARIA JESSIANE SANTANA DAS NEVES</t>
  </si>
  <si>
    <t>MARIA JOCELINA FREIRE DE OLIVEIRA</t>
  </si>
  <si>
    <t>MARIA JORGEANA PEREIRA DE SOUZA TAVARES</t>
  </si>
  <si>
    <t>MARIA JOSE DA SILVA</t>
  </si>
  <si>
    <t>MARIA JOSE GAMBIRA DOS SANTOS</t>
  </si>
  <si>
    <t>MARIA JOSE MOREIRA DOS SANTOS</t>
  </si>
  <si>
    <t>MARIA JOSILENE OLIVEIRA GOMES ROCHA</t>
  </si>
  <si>
    <t>MARIA KLARA PONTES QUEIROZ</t>
  </si>
  <si>
    <t>MARIA LAIS DE OLIVEIRA SILVA GOMES</t>
  </si>
  <si>
    <t>MARIA LAURENIR LINO DE OLIVEIRA</t>
  </si>
  <si>
    <t>MARIA LETICIA OLIVEIRA MOURAO</t>
  </si>
  <si>
    <t>MARIA LIDIANE MORAIS MENDES</t>
  </si>
  <si>
    <t>MARIA LILIANA ARAUJO SANTOS</t>
  </si>
  <si>
    <t>MARIA LINELDA FELIPE GIRAO</t>
  </si>
  <si>
    <t>MARIA LUCIA ALVES DE SOUZA</t>
  </si>
  <si>
    <t>MARIA LUCIA DA SILVA ABREU</t>
  </si>
  <si>
    <t>MARIA LUIZA MAGALHAES DE SOUSA</t>
  </si>
  <si>
    <t>MARIA LUZIRENE JOSUE SANTANA DA SILVA</t>
  </si>
  <si>
    <t>MARIA MADALENA BAIA GOMES CORREIA</t>
  </si>
  <si>
    <t>MARIA MADALENA SOARES BRAGA</t>
  </si>
  <si>
    <t>MARIA MARLUCE DA SILVA</t>
  </si>
  <si>
    <t>MARIA MARTA PORTO DE OLIVEIRA</t>
  </si>
  <si>
    <t>MARIA NASCIMENTO DE OLIVEIRA</t>
  </si>
  <si>
    <t>MARIA NILDE SILVA DE ALMEIDA</t>
  </si>
  <si>
    <t>MARIA NILZETE ZEIDAN BRAGA</t>
  </si>
  <si>
    <t>MARIA OZILENE DOS SANTOS</t>
  </si>
  <si>
    <t>MARIA PATRICIA SILVA BARACHO</t>
  </si>
  <si>
    <t>MARIA PATRICIA SILVA SAMPAIO</t>
  </si>
  <si>
    <t>MARIA POLIANA LIMA CHAGAS PRADO</t>
  </si>
  <si>
    <t>MARIA RAELE LIMA AQUINO</t>
  </si>
  <si>
    <t>MARIA RAIANE SANTOS BARROS CARMO</t>
  </si>
  <si>
    <t>MARIA RAQUEL DUARTE CRUZ</t>
  </si>
  <si>
    <t>MARIA RAYSSA DO NASCIMENTO DA SILVA</t>
  </si>
  <si>
    <t>MARIA REGINA DA SILVA MORAIS</t>
  </si>
  <si>
    <t>MARIA RENATA DA SILVA SALES</t>
  </si>
  <si>
    <t>MARIA ROBERLENEA DA COSTA SILVA</t>
  </si>
  <si>
    <t>MARIA ROSEMEIRE SILVA DA COSTA OLIVEIRA</t>
  </si>
  <si>
    <t>MARIA ROSILENE DE ARAUJO</t>
  </si>
  <si>
    <t>MARIA ROSINEIDE LEITE DA SILVA</t>
  </si>
  <si>
    <t>MARIA ROZILENE SOARES DE CASTRO</t>
  </si>
  <si>
    <t>MARIA SAMARA CLEMENTE DA SILVA</t>
  </si>
  <si>
    <t>MARIA SANTINA CAVALCANTE DA SILVA</t>
  </si>
  <si>
    <t>MARIA SERGIA DA CUNHA ROCHA OLIMPIO</t>
  </si>
  <si>
    <t>MARIA SHIRLEY MARTINS SANTOS</t>
  </si>
  <si>
    <t>MARIA SIMONE DA SILVA</t>
  </si>
  <si>
    <t>MARIA SIMONEIDE DA SILVA MUNIZ</t>
  </si>
  <si>
    <t>MARIA SOCORRO RIBEIRO NUNES</t>
  </si>
  <si>
    <t>MARIA SORAIA NUNES</t>
  </si>
  <si>
    <t>MARIA SUELDA DE ARAUJO LOPES</t>
  </si>
  <si>
    <t>MARIA SUELY DA SILVA FERREIRA</t>
  </si>
  <si>
    <t>MARIA SUELY SOBREIRA DE ARAUJO</t>
  </si>
  <si>
    <t>MARIA SUERDA TEIXEIRA DE LIMA</t>
  </si>
  <si>
    <t>MARIA SUZIANE ALVES</t>
  </si>
  <si>
    <t>MARIA TAMIRES DE ANDRADE FERREIRA</t>
  </si>
  <si>
    <t>MARIA TELEIANE DA SILVA SOUSA</t>
  </si>
  <si>
    <t>MARIA THAIS GONCALVES DE SOUSA</t>
  </si>
  <si>
    <t>MARIA VALERIA MOREIRA DE SOUSA</t>
  </si>
  <si>
    <t>MARIA VANDA TABOSA DOS SANTOS</t>
  </si>
  <si>
    <t>MARIA VANDERLUCIA PINHEIRO</t>
  </si>
  <si>
    <t>MARIA VILALVA GALDINHO DA SILVA</t>
  </si>
  <si>
    <t>MARIA VITORIA ARARIPE DOS SANTOS</t>
  </si>
  <si>
    <t>MARIA WANILSA SILVA DE SOUZA</t>
  </si>
  <si>
    <t>MARIA WELSA COSTA GOMES</t>
  </si>
  <si>
    <t>MARIA YASMIM FURTADO FEIJO</t>
  </si>
  <si>
    <t>MARIA ZEILDA FONTENELE AMARAL</t>
  </si>
  <si>
    <t>MARIA ZILDA FERREIRA DE FREITAS</t>
  </si>
  <si>
    <t>MARIANA ADNE LIMA DE AQUINO</t>
  </si>
  <si>
    <t>MARIANA FREITAS DA SILVA</t>
  </si>
  <si>
    <t>MARIANA MENEZES SILVA</t>
  </si>
  <si>
    <t>MARIANE ESTER OLIVEIRA COSTA</t>
  </si>
  <si>
    <t>MARILENE MARIA DOS SANTOS</t>
  </si>
  <si>
    <t>MARILENE VIEIRA DA SILVEIRA</t>
  </si>
  <si>
    <t>MARILIA GABRIELA DOS SANTOS MORAIS</t>
  </si>
  <si>
    <t>MARINALVA SERPA DA SILVA</t>
  </si>
  <si>
    <t>MARINETE LISBOA COLARES</t>
  </si>
  <si>
    <t>MARLEIDE FREITAS NUNES</t>
  </si>
  <si>
    <t>MARLENE COSTA DE AGUIAR</t>
  </si>
  <si>
    <t>MARLENE MENDES MACIEL</t>
  </si>
  <si>
    <t>MARLLON BATISTA DA SILVA</t>
  </si>
  <si>
    <t>MARLUCIA BENEVENUTO LIMA</t>
  </si>
  <si>
    <t>MARNYA JENNIFER PEREIRA DA SILVA BARROS</t>
  </si>
  <si>
    <t>MARQUENIA BARROS DOS SANTOS</t>
  </si>
  <si>
    <t>MARTA AMORIM OLIVEIRA</t>
  </si>
  <si>
    <t>MARTA MARIA LIMA DUARTE</t>
  </si>
  <si>
    <t>MARTA MARIA LOPES</t>
  </si>
  <si>
    <t>MARYLENA SANGUINETTI GONDIM</t>
  </si>
  <si>
    <t>MATHEUS ALENCAR DA ROCHA LIMA</t>
  </si>
  <si>
    <t>MATHEUS BESSA FERNANDES</t>
  </si>
  <si>
    <t>MATHEUS DA CONCEICAO COSTA</t>
  </si>
  <si>
    <t>MATHEUS FERREIRA DA SILVA</t>
  </si>
  <si>
    <t>MATHEUS JUCA DOMINGOS</t>
  </si>
  <si>
    <t>MAURO HENRIQUE VITO DA SILVA</t>
  </si>
  <si>
    <t>MAURO SILVA DE OLIVEIRA NETO</t>
  </si>
  <si>
    <t>MAX SILVER DA SILVA ALENCAR</t>
  </si>
  <si>
    <t>MAYKON LOPES LIMA</t>
  </si>
  <si>
    <t>MAYRA KESSEN NUNES</t>
  </si>
  <si>
    <t>MAYSA FEITOSA DE ALENCAR</t>
  </si>
  <si>
    <t>MAYVE BARBOSA DOS SANTOS</t>
  </si>
  <si>
    <t>MICAELLI DE CASTRO DA SILVA CAVALCANTE</t>
  </si>
  <si>
    <t>MICHELE DA SILVA</t>
  </si>
  <si>
    <t>MIKAELLY SOARES AMARO DE MELO</t>
  </si>
  <si>
    <t>MILENA MACEDO SOARES</t>
  </si>
  <si>
    <t>MILENA PAULINO TEMOTEO PINHEIRO</t>
  </si>
  <si>
    <t>MILLENE MARIA BARROS GIRAO</t>
  </si>
  <si>
    <t>MIRELA MAIA FERNANDES</t>
  </si>
  <si>
    <t>MOACIR DOS SANTOS ARAUJO FILHO</t>
  </si>
  <si>
    <t>MOISES FELIPE RODRIGUES FELICIO</t>
  </si>
  <si>
    <t>MONICA DOS SANTOS FREITAS</t>
  </si>
  <si>
    <t>MONICA MARIA BRITO DE CASTRO</t>
  </si>
  <si>
    <t>MONICA MARIA DA SILVA PEREIRA</t>
  </si>
  <si>
    <t>MONICA QUEIROZ DOS SANTOS</t>
  </si>
  <si>
    <t>MONIQUIEVA DA SILVA IZIDIO SENA</t>
  </si>
  <si>
    <t>MURILO ALBER DA CONCEICAO DOS SANTOS</t>
  </si>
  <si>
    <t>MYLLER DOS SANTOS FREITAS</t>
  </si>
  <si>
    <t>NABUCODONOZOU CRUZ ALVES</t>
  </si>
  <si>
    <t>NADJA MARIA COSTA</t>
  </si>
  <si>
    <t>NAGILA KEILA BRAGA LOPES</t>
  </si>
  <si>
    <t>NAIARA CAMPOS DE CASTRO FARRAPO</t>
  </si>
  <si>
    <t>NAIARA VERAS PEREIRA</t>
  </si>
  <si>
    <t>NAILSA MARIA DA SILVA COUTINHO</t>
  </si>
  <si>
    <t>NALANDA DE ARAUJO OLIVEIRA</t>
  </si>
  <si>
    <t>NARA KEZIA MOURA PEREIRA</t>
  </si>
  <si>
    <t>NARA LICE FERREIRA MOURA</t>
  </si>
  <si>
    <t>NATALIA GOMES DE MELO</t>
  </si>
  <si>
    <t>NATALIA OLIVEIRA PEREIRA</t>
  </si>
  <si>
    <t>NATALIA PAULINO BRICIO DA SILVA</t>
  </si>
  <si>
    <t>NATALIA PEREIRA DOS SANTOS</t>
  </si>
  <si>
    <t>NATALIA PINHEIRO DE MORAIS</t>
  </si>
  <si>
    <t>NATALY MAELE DA CONCEICAO COSTA</t>
  </si>
  <si>
    <t>NATANIEL PEREIRA DE SOUSA</t>
  </si>
  <si>
    <t>NATASHA PEREIRA MILHOME SILVA</t>
  </si>
  <si>
    <t>NATIELLE TAVEIRA GERMANO</t>
  </si>
  <si>
    <t>NILTON GOES FERREIRA</t>
  </si>
  <si>
    <t>NIVEA MARIA FERNANDES DA SILVA</t>
  </si>
  <si>
    <t>OCIVANIA RIBEIRO BRAGA</t>
  </si>
  <si>
    <t>ODAIR JOSE LOPES DA SILVA</t>
  </si>
  <si>
    <t>ORLEANE DE SOUSA FERREIRA</t>
  </si>
  <si>
    <t>OSILENE PEREIRA DA SILVA SANTOS</t>
  </si>
  <si>
    <t>OSMINDA DOS SANTOS PINHEIRO</t>
  </si>
  <si>
    <t>OZIEL ALVES DO NASCIMENTO</t>
  </si>
  <si>
    <t>PAMELA VITORIA INACIO BARROS</t>
  </si>
  <si>
    <t>PATRICIA ANGELICA GOMES DE LIMA</t>
  </si>
  <si>
    <t>PATRICIA CAVALCANTE FLOR</t>
  </si>
  <si>
    <t>PATRICIA DA SILVA RAMOS</t>
  </si>
  <si>
    <t>PATRICIA EMILIA GOMES FACO</t>
  </si>
  <si>
    <t>PATRICIA OLIVEIRA MACEDO</t>
  </si>
  <si>
    <t>PATRICIA PEREIRA DA SILVA</t>
  </si>
  <si>
    <t>PATRICIA RAQUEL LIMA NEVES</t>
  </si>
  <si>
    <t>PATRICIA SILVA DE SALES</t>
  </si>
  <si>
    <t>PATRICIA VIEIRA DOS SANTOS</t>
  </si>
  <si>
    <t>PATRICIA WILDELAINE JASINO DE OLIVEIRA</t>
  </si>
  <si>
    <t>PAULA NICOLE SOUSA DA SILVA</t>
  </si>
  <si>
    <t>PAULO ANDRE MAXIMINO DA SILVA</t>
  </si>
  <si>
    <t>PAULO CESAR PINHEIRO PEREIRA JUNIOR</t>
  </si>
  <si>
    <t>PAULO EMANUEL VIEIRA DA SILVA</t>
  </si>
  <si>
    <t>PAULO EUGENIO MENDES CASTRO</t>
  </si>
  <si>
    <t>PAULO HENRIQUE PAIVA DA SILVA</t>
  </si>
  <si>
    <t>PAULO JANSEN FONTENELE MENEZES</t>
  </si>
  <si>
    <t>PAULO PEREIRA DO NASCIMENTO JUNIOR</t>
  </si>
  <si>
    <t>PAULO RENATO CARNEIRO DA SILVA</t>
  </si>
  <si>
    <t>PAULO SERGIO DOS SANTOS</t>
  </si>
  <si>
    <t>PAULO SERGIO SILVA FERNANDES</t>
  </si>
  <si>
    <t>PEDRO FELIPE DE OLIVEIRA OLINDA</t>
  </si>
  <si>
    <t>PEDRO GUILHERME MATOS DE HOLANDA</t>
  </si>
  <si>
    <t>PEDRO HENRIQUE DA ROCHA PINHEIRO</t>
  </si>
  <si>
    <t>PEDRO HENRIQUE PAIVA</t>
  </si>
  <si>
    <t>PEDRO JORGE DA SILVA NASCIMENTO FILHO</t>
  </si>
  <si>
    <t>PEDRO LUCAS GADELHA LOPES</t>
  </si>
  <si>
    <t>PEDRO NETO FERREIRA BISPO DA SILVA</t>
  </si>
  <si>
    <t>PRISCILA DE OLIVEIRA BRASILEIRO</t>
  </si>
  <si>
    <t>PRISCILA DOS SANTOS CAVALCANTE</t>
  </si>
  <si>
    <t>RAFAEL ARAUJO CAFE</t>
  </si>
  <si>
    <t>RAFAEL FERREIRA DE SOUSA</t>
  </si>
  <si>
    <t>RAFAEL GUEDES FERREIRA</t>
  </si>
  <si>
    <t>RAFAEL LELIS SOUSA</t>
  </si>
  <si>
    <t>RAFAELA ALVES DE MORAIS</t>
  </si>
  <si>
    <t>RAFAELLE CRISTINA PEREIRA</t>
  </si>
  <si>
    <t>RAIANE MOREIRA DE FREITAS</t>
  </si>
  <si>
    <t>RAILA MARQUES DO NASCIMENTO</t>
  </si>
  <si>
    <t>RAILDA RODRIGUES SILVA FARIAS</t>
  </si>
  <si>
    <t>RAIMUNDA DELMIRO DE FREITAS</t>
  </si>
  <si>
    <t>RAIMUNDA ERLENE LOPES</t>
  </si>
  <si>
    <t>RAIMUNDA NONATA LOURENCO</t>
  </si>
  <si>
    <t>RAIMUNDA RENATA DA SILVA QUEIROZ</t>
  </si>
  <si>
    <t>RAIMUNDA ZELIA PROCOPIO CAVALCANTE</t>
  </si>
  <si>
    <t>RAIMUNDO EDUARDO SIQUEIRA BATISTA</t>
  </si>
  <si>
    <t>RAIMUNDO JAMONILSON MAIA</t>
  </si>
  <si>
    <t>RAIMUNDO NONATO DE ARAUJO PEREIRA</t>
  </si>
  <si>
    <t>RAIMUNDO NONATO DO CARMO</t>
  </si>
  <si>
    <t>RAIMUNDO NONATO DO NASCIMENTO FILHO</t>
  </si>
  <si>
    <t>RAIMUNDO NONATO FERREIRA DE SOUZA</t>
  </si>
  <si>
    <t>RAINARA MARTINS MESQUITA</t>
  </si>
  <si>
    <t>RAIR DA SILVA BARBOSA</t>
  </si>
  <si>
    <t>RAISSA DOS SANTOS FROTA</t>
  </si>
  <si>
    <t>RAMONY KELLY DOS REIS MOURAO</t>
  </si>
  <si>
    <t>RAPHAEL FURTADO FERNANDES DE SOUZA</t>
  </si>
  <si>
    <t>RAQUEL BANDEIRA DA SILVA</t>
  </si>
  <si>
    <t>RAQUEL CRISTINA LIBERATO RODRIGUES</t>
  </si>
  <si>
    <t>RAQUEL PEREIRA DA SILVA</t>
  </si>
  <si>
    <t>RAQUELANDIA BATISTA MAGALHAES</t>
  </si>
  <si>
    <t>RAQUELLY XIMENES VASCONCELOS</t>
  </si>
  <si>
    <t>RAUL RAFAEL DE LIMA SILVA</t>
  </si>
  <si>
    <t>RAYLANDER ANDRADE DE ARAUJO</t>
  </si>
  <si>
    <t>RAYSSA CARNEIRO FELIX</t>
  </si>
  <si>
    <t>REBECA JESSICA CONRADO ARAGAO</t>
  </si>
  <si>
    <t>REGIANE SILVA ARAUJO</t>
  </si>
  <si>
    <t>REGINA CELIA AMARAL DA COSTA</t>
  </si>
  <si>
    <t>REGINA CLAUDIA BANDEIRA</t>
  </si>
  <si>
    <t>REGINA LUCIA ALVES DE OLIVEIRA</t>
  </si>
  <si>
    <t>REGINA LUCIA RODRIGUES ROCHA</t>
  </si>
  <si>
    <t>REGINA MARA BORGES DOS SANTOS</t>
  </si>
  <si>
    <t>REGINA MARIA VIEIRA LEMOS</t>
  </si>
  <si>
    <t>REGINA MENDES SILVA SOUSA</t>
  </si>
  <si>
    <t>REGIS BORGES FELIX</t>
  </si>
  <si>
    <t>REINALDO DE SOUZA PEREIRA</t>
  </si>
  <si>
    <t>REJANE LELIS SOUSA</t>
  </si>
  <si>
    <t>RENAN LUIS CASSIANO PERES</t>
  </si>
  <si>
    <t>RENAN SILVA LELIS</t>
  </si>
  <si>
    <t>RENATA DA SILVA LIMA</t>
  </si>
  <si>
    <t>RENATA MENDES SARAIVA MACIEL</t>
  </si>
  <si>
    <t>RENILDO SILVA DE BARROS</t>
  </si>
  <si>
    <t>RICARDO PRUDENCIO SILVA</t>
  </si>
  <si>
    <t>RICARDO VASCONCELOS BARROS</t>
  </si>
  <si>
    <t>RICHELE MARIA DOS SANTOS</t>
  </si>
  <si>
    <t>ROBERIO CESAR SILVEIRA DE QUEIROZ</t>
  </si>
  <si>
    <t>ROBERIO LOPES DUARTE</t>
  </si>
  <si>
    <t>ROBERLANIA DOS SANTOS FERREIRA</t>
  </si>
  <si>
    <t>ROBERTA MARTINS SOUZA DOS ANJOS</t>
  </si>
  <si>
    <t>ROBERTA SANTANA SACRAMENTO</t>
  </si>
  <si>
    <t>ROBERVAN DIAS CAVALCANTE</t>
  </si>
  <si>
    <t>ROBSON DA COSTA SILVA</t>
  </si>
  <si>
    <t>RODRIGO BALBINO BARBOSA</t>
  </si>
  <si>
    <t>RODRIGO BORGES RAMOS</t>
  </si>
  <si>
    <t>ROGERIO DE ALENCAR BARROSO</t>
  </si>
  <si>
    <t>ROMULO BARBOSA FREIRE</t>
  </si>
  <si>
    <t>ROMULO COSTA DE SOUSA</t>
  </si>
  <si>
    <t>RONALD DA ROCHA MESQUITA</t>
  </si>
  <si>
    <t>RONALDO CORDEIRO DE FRANCA</t>
  </si>
  <si>
    <t>RONALDO DA COSTA SANTOS</t>
  </si>
  <si>
    <t>RONALDO VISGUEIRA DA SILVA</t>
  </si>
  <si>
    <t>RONYELLY DOS SANTOS FERREIRA</t>
  </si>
  <si>
    <t>ROSA LUCIANA DA SILVA MOUZINHO</t>
  </si>
  <si>
    <t>ROSA MARIA DO SANTOS</t>
  </si>
  <si>
    <t>ROSA MARIA FEREIRA BARBOSA</t>
  </si>
  <si>
    <t>ROSANA OLIVEIRA DA SILVA</t>
  </si>
  <si>
    <t>ROSANGELA XAVIER DA SILVA</t>
  </si>
  <si>
    <t>ROSIANE AZEVEDO FREIRE</t>
  </si>
  <si>
    <t>ROSIANE MARIA SILVA RODRIGUES</t>
  </si>
  <si>
    <t>ROSIANE MELO DA ROCHA DE SOUSA</t>
  </si>
  <si>
    <t>ROSIANE RODRIGUES DA SILVA</t>
  </si>
  <si>
    <t>ROSILENE DOS SANTOS SOUSA</t>
  </si>
  <si>
    <t>ROSILENE VICENTE</t>
  </si>
  <si>
    <t>RUAN SANTOS DE OLIVEIRA</t>
  </si>
  <si>
    <t>RUBEM RICARDO DIAS</t>
  </si>
  <si>
    <t>RUBIA KATIA DE FREITAS PEREIRA</t>
  </si>
  <si>
    <t>RUSOALPE MEDEIROS DE BRITO</t>
  </si>
  <si>
    <t>RUTH GARCIA DE AGUIAR</t>
  </si>
  <si>
    <t>SALATIEL AMARO FERREIRA</t>
  </si>
  <si>
    <t>SAMARA FREITAS DE CASTRO</t>
  </si>
  <si>
    <t>SAMARA MOURA DE OLIVEIRA PESSOA</t>
  </si>
  <si>
    <t>SAMAS BARROS DE ALCANTARA</t>
  </si>
  <si>
    <t>SAMATIELE SOUSA DA SILVA</t>
  </si>
  <si>
    <t>SAMIA MARIA DOS SANTOS LIMA</t>
  </si>
  <si>
    <t>SAMILA MARIA DE LIMA ALVES</t>
  </si>
  <si>
    <t>SAMIRA LIMA MEDWUITA</t>
  </si>
  <si>
    <t>SAMMYA CHYNTHYA PEREIRA BRITO</t>
  </si>
  <si>
    <t>SAMUEL LUCAS SOUZA RODRIGUES</t>
  </si>
  <si>
    <t>SAMUEL MESQUITA LIMA</t>
  </si>
  <si>
    <t>SAMUEL VITORIANO LIMA OLIVEIRA</t>
  </si>
  <si>
    <t>SAMYLE SOUSA DE OLIVEIRA</t>
  </si>
  <si>
    <t>SANDRA DA SILVA CAMPOS</t>
  </si>
  <si>
    <t>SANDRA MARIA DA SILVA</t>
  </si>
  <si>
    <t>SANDRA MARIA DA SILVA MOREIRA</t>
  </si>
  <si>
    <t>SANDRA MARIA DOS SANTOS</t>
  </si>
  <si>
    <t>SANDRA MARIA PEREIRA DE MELO</t>
  </si>
  <si>
    <t>SANDRA MARIA PEREIRA DE SOUSA</t>
  </si>
  <si>
    <t>SANDRA MARIA PINHEIRO PINTO</t>
  </si>
  <si>
    <t>SANDRA REGIA SALES FEITOSA</t>
  </si>
  <si>
    <t>SANDRIMEIRE DOS SANTOS RODRIGUES</t>
  </si>
  <si>
    <t>SANTELMA DE PAIVA ALBUQUERQUE</t>
  </si>
  <si>
    <t>SARA CRISTINA UCHOA GOMES</t>
  </si>
  <si>
    <t>SARA JANE RODRIGUES DE SOUSA</t>
  </si>
  <si>
    <t>SARA LAVOR FERNANDES</t>
  </si>
  <si>
    <t>SARA LIMA DE SOUSA MARQUES</t>
  </si>
  <si>
    <t>SARAH SOUSA ALBUQUERQUE</t>
  </si>
  <si>
    <t>SEBASTIAO PAULINO DA SILVA</t>
  </si>
  <si>
    <t>SEBASTIAO SEVERINO ALVES</t>
  </si>
  <si>
    <t>SELMA MARIA LOURENCO DA SILVA</t>
  </si>
  <si>
    <t>SELMA NASCIMENTO DE SOUZA</t>
  </si>
  <si>
    <t>SERGIO FERREIRA COSTA</t>
  </si>
  <si>
    <t>SEVERINO GOMES DE ALMEIDA</t>
  </si>
  <si>
    <t>SHARMANY MUNIK HOLANDA CUNHA</t>
  </si>
  <si>
    <t>SHEYLA DE LIMA MARQUES</t>
  </si>
  <si>
    <t>SHIRLEY CRISTIANE COUTINHO DA SILVA</t>
  </si>
  <si>
    <t>SILDENE LIMA BARROS</t>
  </si>
  <si>
    <t>SILMARA ALEXANDRA ARRUDA DA SILVA</t>
  </si>
  <si>
    <t>SILVANA DA SILVA ALVES</t>
  </si>
  <si>
    <t>SILVANA FERREIRA LOPES</t>
  </si>
  <si>
    <t>SILVANA GOIS NOGUEIRA</t>
  </si>
  <si>
    <t>SILVIA ALVES DE SOUZA</t>
  </si>
  <si>
    <t>SILVIA ELANE LOPES MACIEL</t>
  </si>
  <si>
    <t>SILVIA HELENA DA SILVA DIAS</t>
  </si>
  <si>
    <t>SILVIA HELENA RODRIGUES</t>
  </si>
  <si>
    <t>SILVIA HELENA SANTOS LIMA</t>
  </si>
  <si>
    <t>SILVIA HELENA SOUZA GONCALVES</t>
  </si>
  <si>
    <t>SILVIO BARBOSA PINHEIRO</t>
  </si>
  <si>
    <t>SIMONE FELIX DA SILVA</t>
  </si>
  <si>
    <t>SIMONE GIUDICI</t>
  </si>
  <si>
    <t>SINARA MACIEL DE MORAIS</t>
  </si>
  <si>
    <t>SIRLEY LIMA DE ANDRADE</t>
  </si>
  <si>
    <t>SIRLIANA MARIA RODRIGUES FACANHA SANTIAGO</t>
  </si>
  <si>
    <t>SOCORRO CRISTIANA RODRIGUES CHAVES</t>
  </si>
  <si>
    <t>SOLANGE FERREIRA DA SILVA</t>
  </si>
  <si>
    <t>SORAIA BATALHA SILVA</t>
  </si>
  <si>
    <t>SORAYA KATARINE LOPES</t>
  </si>
  <si>
    <t>SORAYA SANTOS COSTA</t>
  </si>
  <si>
    <t>SUELI CRISTINA ALVES CARDOSO</t>
  </si>
  <si>
    <t>SUELY LIMA OLIVEIRA</t>
  </si>
  <si>
    <t>SULIANO VALDELIGIO TEIXEIRA FERNANDES</t>
  </si>
  <si>
    <t>SULIEUDA DA COSTA SILVA</t>
  </si>
  <si>
    <t>SUSI FERREIRA</t>
  </si>
  <si>
    <t>SUZELIA NATIELE BARBOSA DE SOUSA</t>
  </si>
  <si>
    <t>SUZENEIDA MARIA HOLANDA NASCIMENTO</t>
  </si>
  <si>
    <t>SUZIELE LINO FERREIRA</t>
  </si>
  <si>
    <t>TAINA LIMA DE SOUSA</t>
  </si>
  <si>
    <t>TAINA PEREIRA DA SILVA</t>
  </si>
  <si>
    <t>TAINARA DE SOUSA MARINHO</t>
  </si>
  <si>
    <t>TAIS BERTAO OLIVEIRA</t>
  </si>
  <si>
    <t>TALESSA NOBRE VALLE</t>
  </si>
  <si>
    <t>TALIS ATILA LINO DE SOUZA</t>
  </si>
  <si>
    <t>TALITA FARIAS HOLANDA</t>
  </si>
  <si>
    <t>TALITA GASPAR SILVA</t>
  </si>
  <si>
    <t>TALYTA NARA DE OLIVEIRA MONTEIRO</t>
  </si>
  <si>
    <t>TAMIRES FERREIRA DE SOUSA</t>
  </si>
  <si>
    <t>TAMIRES FREITAS DE LIMA</t>
  </si>
  <si>
    <t>TAMIRYS DA SILVA DOS SANTOS</t>
  </si>
  <si>
    <t>TANIA MARIA DE LIMA QUEIROZ</t>
  </si>
  <si>
    <t>TANIA MARIA DO NASCIMENTO</t>
  </si>
  <si>
    <t>TARCIDA FREIRE DE SOUZA</t>
  </si>
  <si>
    <t>TATIANA DOS SANTOS DA COSTA</t>
  </si>
  <si>
    <t>TAYNA LIBERATO CHAGAS</t>
  </si>
  <si>
    <t>TERCIO JORGE DA SILVA</t>
  </si>
  <si>
    <t>TERESA ANGELICA PINHEIRO MAIA</t>
  </si>
  <si>
    <t>TEREZA CRISTINA FERREIRA MOTA</t>
  </si>
  <si>
    <t>THAINARA PINTO BEZERRA</t>
  </si>
  <si>
    <t>THAIS RIBEIRO DO NASCIMENTO</t>
  </si>
  <si>
    <t>THAMIRES CORREIA SILVA</t>
  </si>
  <si>
    <t>THAMYRES ELLEN FERREIRA FREIRE</t>
  </si>
  <si>
    <t>THAMYRES SILVA BARBOSA</t>
  </si>
  <si>
    <t>THAYANE CRISTINE BARROSO DA SILVA</t>
  </si>
  <si>
    <t>THAYANE PEREIRA DO NASCIMENTO</t>
  </si>
  <si>
    <t>THAYNARA SOUZA COSTA</t>
  </si>
  <si>
    <t>THAYS DE OLIVEIRA SERAFIM</t>
  </si>
  <si>
    <t>THIAGO ACACIO MELLO FALCAO</t>
  </si>
  <si>
    <t>THIAGO ANADIAS DE MENDONCA MARCELINO</t>
  </si>
  <si>
    <t>THIAGO COSTA SOUSA</t>
  </si>
  <si>
    <t>THIAGO DO NASCIMENTO</t>
  </si>
  <si>
    <t>THIAGO FERREIRA BARROS</t>
  </si>
  <si>
    <t>THIAGO LOPES</t>
  </si>
  <si>
    <t>THIAGO MARQUES DOS SANTOS</t>
  </si>
  <si>
    <t>THIAGO NORONHA DE LIMA</t>
  </si>
  <si>
    <t>THIAGO VINICIUS RODRIGUES</t>
  </si>
  <si>
    <t>THICIANE SANDRA DE SOUSA TEIXEIRA</t>
  </si>
  <si>
    <t>TIAGO COSTA DE SOUZA</t>
  </si>
  <si>
    <t>TIAGO DE PAULA DAMASCENO</t>
  </si>
  <si>
    <t>TIAGO LEITE DA SILVA</t>
  </si>
  <si>
    <t>TICIANE CARVALHO NASCIMENTO</t>
  </si>
  <si>
    <t>TICIANE PAULA FERREIRA DA SILVA DOS SANTOS</t>
  </si>
  <si>
    <t>TUANNE VIEIRA ALVES</t>
  </si>
  <si>
    <t>VALDEANE ARAUJO DA SILVA</t>
  </si>
  <si>
    <t>VALDEMMAR PEDRO PAULO DE SOUSA</t>
  </si>
  <si>
    <t>VALDENIA SANTOS DA SILVA</t>
  </si>
  <si>
    <t>VALDENIRA DA SILVA ALVES</t>
  </si>
  <si>
    <t>VALDETE CARDOSO GOMES</t>
  </si>
  <si>
    <t>VALDILANE ROCHA ARAUJO</t>
  </si>
  <si>
    <t>VALDIRENE MONTEIRO PONTES</t>
  </si>
  <si>
    <t>VALERIA DE ARAUJO DE FREITAS</t>
  </si>
  <si>
    <t>VALMIR LIMA DE SOUSA</t>
  </si>
  <si>
    <t>VALONIA ARAUJO DUARTE</t>
  </si>
  <si>
    <t>VALQUECIA DOS SANTOS ARAUJO</t>
  </si>
  <si>
    <t>VANDA MARIA SAMPAIO DO NASCIMENTO</t>
  </si>
  <si>
    <t>VANDEILTON CORREIA LIMA</t>
  </si>
  <si>
    <t>VANEIRE GOMES BRAGA DUARTE</t>
  </si>
  <si>
    <t>VANESSA DE LIMA SALES</t>
  </si>
  <si>
    <t>VANESSA GOMES MENDES DA CUNHA</t>
  </si>
  <si>
    <t>VANESSA MARIA DE SOUSA</t>
  </si>
  <si>
    <t>VANESSA SANTOS DE LIMA</t>
  </si>
  <si>
    <t>VANIA ANTONIA SANTOS COELHO RIBEIRO</t>
  </si>
  <si>
    <t>VANIA DE SOUZA GOMES</t>
  </si>
  <si>
    <t>VANIA MARIA CAVALCANTE DA SILVA</t>
  </si>
  <si>
    <t>VANYELTON SARAIVA GIRAO DA SILVA</t>
  </si>
  <si>
    <t>VENICE ARAUJO DE PAULA</t>
  </si>
  <si>
    <t>VERA LUCIA MESQUITA DO NASCIMENTO</t>
  </si>
  <si>
    <t>VICTOR DE CASTRO SOARES</t>
  </si>
  <si>
    <t>VICTOR EMANOEL SOUZA DE ARAUJO</t>
  </si>
  <si>
    <t>VICTOR EMANUEL VIANA MACIEL</t>
  </si>
  <si>
    <t>VICTORIA CINTHIA LIMA DE CASTRO</t>
  </si>
  <si>
    <t>VICTORIA NOGUEIRA DE ALMEIDA</t>
  </si>
  <si>
    <t>VINICIUS CAVALCANTE SANTOS</t>
  </si>
  <si>
    <t>VINICIUS CORREIA CARDOSO</t>
  </si>
  <si>
    <t>VINICIUS RODRIGUES PINHEIRO</t>
  </si>
  <si>
    <t>VIRGINIA CRISTINA GOMES TAVARES</t>
  </si>
  <si>
    <t>VITOR BATISTA DO NASCIMENTO</t>
  </si>
  <si>
    <t>VITORIA BRENDA TEIXEIRA ROCHA</t>
  </si>
  <si>
    <t>VITORIA CAROLINE SILVA FIGUEREDO</t>
  </si>
  <si>
    <t>VITORIA LAURA BEZERRA RODRIGUES</t>
  </si>
  <si>
    <t>VITORIA LIVRAMENTO NASCIMENTO PONCIANO</t>
  </si>
  <si>
    <t>VITORIA REGIA CESAR DE OLIVEIRA</t>
  </si>
  <si>
    <t>VIVIAN PAULINO BARBOSA</t>
  </si>
  <si>
    <t>WAGNER FERREIRA DA SILVA</t>
  </si>
  <si>
    <t>WALESCA MARINHO DEDES</t>
  </si>
  <si>
    <t>WALTER FERNANDES DE ARAUJO SOARES</t>
  </si>
  <si>
    <t>WANDERSON HUGUES DE VASCONCELOS PEDROSA</t>
  </si>
  <si>
    <t>WANDY DA SILVA ALMEIDA</t>
  </si>
  <si>
    <t>WELDA OLIVEIRA MONTEIRO</t>
  </si>
  <si>
    <t>WELLYDAIANE CARNEIRO SILVA</t>
  </si>
  <si>
    <t>WENDERSON ORLANDO ROCHA PEREIRA</t>
  </si>
  <si>
    <t>WESLEY PEREIRA DE OLIVEIRA</t>
  </si>
  <si>
    <t>WESLEY SOARES OLIVEIRA SOUSA</t>
  </si>
  <si>
    <t>WILLIAN BEZERRA LIMA</t>
  </si>
  <si>
    <t>WILLIAN ROBSON DAMASCENO AGUIAR</t>
  </si>
  <si>
    <t>YARA VITORIA MARQUES DE SOUZA</t>
  </si>
  <si>
    <t>YASMIM LARA LOPES DE SOUSA</t>
  </si>
  <si>
    <t>YASMIM MEDEIROS DE SOUSA</t>
  </si>
  <si>
    <t>YLANA LOPES COSTA</t>
  </si>
  <si>
    <t>YURI BRASIL SERRA AZUL</t>
  </si>
  <si>
    <t>YURI COSTA ARAUJO</t>
  </si>
  <si>
    <t>ZEFINHA MARIA DA CRUZ</t>
  </si>
  <si>
    <t>ZELIA ALVES DOS SANTOS</t>
  </si>
  <si>
    <t>ALESSANDRO ROCHA COSTA</t>
  </si>
  <si>
    <t>WANDERSON DE SOUSA LEAL</t>
  </si>
  <si>
    <t>MARIA DO SOCORRO DOS SANTOS HOLANDA</t>
  </si>
  <si>
    <t>MARIA GILDELENE ALVES DA SILVA</t>
  </si>
  <si>
    <t>FRANCISCA GLEICIANE VERAS DE SOUZA RODRIGUES</t>
  </si>
  <si>
    <t>JESSICA NATIELLE DOS SANTOS BRILHANTE</t>
  </si>
  <si>
    <t>MARIA PRISCILA JORGE OLIVEIRA</t>
  </si>
  <si>
    <t>MARIA ERIDIANE DE SOUSA DA SILVA</t>
  </si>
  <si>
    <t>JOSE AIRTON SAMPAIO FILHO</t>
  </si>
  <si>
    <t>DILERMANIA SANTOS SILVA</t>
  </si>
  <si>
    <t>GLEICILENE RODRIGUES DO NASCIMENTO AQUINO</t>
  </si>
  <si>
    <t>ANGELICA ALVES DA SILVA</t>
  </si>
  <si>
    <t>ANA ELISA BARBOSA RODRIGUES</t>
  </si>
  <si>
    <t>SANDREA MARIA DA SILVA PROCOPIO</t>
  </si>
  <si>
    <t>JAVIER FERNANDO OVIEDO GUERRA</t>
  </si>
  <si>
    <t>JEIZIMARA RODRIGUES DA SILVA</t>
  </si>
  <si>
    <t>MIRLENE FERREIRA MARINHO</t>
  </si>
  <si>
    <t>VALERIA COSTA ARAUJO</t>
  </si>
  <si>
    <t>MARIA EDUARDA ALVES</t>
  </si>
  <si>
    <t>LUCIANA GOMES DA COSTA DUARTE</t>
  </si>
  <si>
    <t>ANTONIO ISRAEL MATIAS DE PAULO</t>
  </si>
  <si>
    <t>MARIA JOSE MORAIS DA ROCHA</t>
  </si>
  <si>
    <t>FELIPE SOARES DA SILVA</t>
  </si>
  <si>
    <t>FRANCISCO JEFFERSON OLIVEIRA ALMEIDA</t>
  </si>
  <si>
    <t>IRANILSON PEREIRA DE SOUZA</t>
  </si>
  <si>
    <t>CATIANA ALMEIDA DA SILVA</t>
  </si>
  <si>
    <t>PAULO ROBERTO DE SOUSA BEZERRA</t>
  </si>
  <si>
    <t>VIVIANE DA COSTA PEREIRA</t>
  </si>
  <si>
    <t>APARECIDA DA SILVA BONONI</t>
  </si>
  <si>
    <t>ANTONIO MARTONES SOARES DA SILVA</t>
  </si>
  <si>
    <t>KARINA FERREIRA LOPES</t>
  </si>
  <si>
    <t>THIAGO CELESTINO NOGUEIRA</t>
  </si>
  <si>
    <t>ERIVANIA PEREIRA ALVES</t>
  </si>
  <si>
    <t>MIQUEIAS CHAGAS DA SILVA FEITOSA</t>
  </si>
  <si>
    <t>MONIQUE CAMPINA DA SILVA</t>
  </si>
  <si>
    <t>TERESINHA SILVEIRA SAMPAIO</t>
  </si>
  <si>
    <t>MARA RUBIA ANGELO LEITE</t>
  </si>
  <si>
    <t>JOSE JOEL ALEXANDRE</t>
  </si>
  <si>
    <t>JULIANA JOSINO SILVA</t>
  </si>
  <si>
    <t>MARIA DO SOCORRO DE FREITAS</t>
  </si>
  <si>
    <t>INES HELEODORA DE PAIVA FREIRE OLIVEIRA</t>
  </si>
  <si>
    <t>LARISSA BRENDA ALVES CAVALCANTE</t>
  </si>
  <si>
    <t>LUIS FERNANDO DA SILVA MENESES</t>
  </si>
  <si>
    <t>MATHEUS DA SILVA COSTA</t>
  </si>
  <si>
    <t>ELIANE BARROSO DE OLIVEIRA</t>
  </si>
  <si>
    <t>AIALA HOLANDA SOUSA</t>
  </si>
  <si>
    <t>GABRIEL MAGALHAES COUTINHO</t>
  </si>
  <si>
    <t>MAIK DOS ANJOS BANDEIRA</t>
  </si>
  <si>
    <t>CARMEM CLEYA EVANGELISTA LADISLAU</t>
  </si>
  <si>
    <t>FRANCISCO ALISSON FERREIRA DA SILVA</t>
  </si>
  <si>
    <t>THIAGO MARIANO DULTRA</t>
  </si>
  <si>
    <t>QUINTINA QUIRINO HOLANDA</t>
  </si>
  <si>
    <t>JOSIEL VIEIRA DE FREITAS</t>
  </si>
  <si>
    <t>FRANCISCO ANTONIO DE CASTRO</t>
  </si>
  <si>
    <t>ALEXSANDRA SALES ARCANJO DE SOUSA</t>
  </si>
  <si>
    <t>ANA KAROLINE RODRIGUES DOS SANTOS</t>
  </si>
  <si>
    <t>MARIA DE FATIMA VALENTIM DOS SANTOS</t>
  </si>
  <si>
    <t>MARIA MORGANA DE SOUSA FERREIRA</t>
  </si>
  <si>
    <t>PATRICIO ARAUJO RAFAEL</t>
  </si>
  <si>
    <t>ROSIMARY SILVA MOREIRA</t>
  </si>
  <si>
    <t>MARIA JOSE DE ARAUJO FROTA</t>
  </si>
  <si>
    <t>LUIZ ALBERTO ALVES DE SOUSA</t>
  </si>
  <si>
    <t>ANA PAULA DE OLIVEIRA MARTINS</t>
  </si>
  <si>
    <t>JANIELE OLIVEIRA DOS SANTOS</t>
  </si>
  <si>
    <t>ADRIANA EUFRASIO DAS CHAGAS</t>
  </si>
  <si>
    <t>ANTONIO FAUSTINO DE SOUSA NETO</t>
  </si>
  <si>
    <t>CESAR ALEXANDRE GERMANO RODRIGUES</t>
  </si>
  <si>
    <t>FRANCISCO MIGUEL DA SILVA</t>
  </si>
  <si>
    <t>JOSEFA SOARES LIMA</t>
  </si>
  <si>
    <t>MARIA DE FATIMA VIEIRA DE OLIVEIRA</t>
  </si>
  <si>
    <t>MARIA ROSEMARY MOREIRA DA ROCHA</t>
  </si>
  <si>
    <t>MARIA WALYRIA FERREIRA DE OLIVEIRA</t>
  </si>
  <si>
    <t>BRUNA DE FREITAS DO NASCIMENTO</t>
  </si>
  <si>
    <t>ANDREA RODRIGUES DA SILVA</t>
  </si>
  <si>
    <t>SAMARA EDWIGES DO NASCIMENTO TIODORO</t>
  </si>
  <si>
    <t>THIAGO SOUSA LINHARES DE ABREU</t>
  </si>
  <si>
    <t>RIVANIA FURTADO BRITO</t>
  </si>
  <si>
    <t>RAYANNE FERREIRA GOMES</t>
  </si>
  <si>
    <t>MARIA DJACIRA GABRIEL NASCIMENTO</t>
  </si>
  <si>
    <t>FRANCISCO CICERO DE OLIVEIRA FILHO</t>
  </si>
  <si>
    <t>ROBERTA CRISTINA ARAUJO CAVALCANTE</t>
  </si>
  <si>
    <t>SARA SHELLYDA DOS SANTOS</t>
  </si>
  <si>
    <t>MARIA TAINA AIRES PINHEIRO</t>
  </si>
  <si>
    <t>NAIRSON JOSE DO NASCIMENTO FREITAS</t>
  </si>
  <si>
    <t>MARIA RAFAELE SOUSA DE OLIVEIRA</t>
  </si>
  <si>
    <t>TULIO CESAR ATANASIO ALCANTARA NUNES</t>
  </si>
  <si>
    <t>DEBORA ALVES MOURA ANDRADE</t>
  </si>
  <si>
    <t>SABRINA DE AQUINO ALVES</t>
  </si>
  <si>
    <t>FABIANO DOS SANTOS DIOGO</t>
  </si>
  <si>
    <t>ANA CAROLINE DE PAULA SOUSA LIMA</t>
  </si>
  <si>
    <t>SERGIO VENANCIO DA SILVA</t>
  </si>
  <si>
    <t>JESSICA FERNANDA SILVA SOARES</t>
  </si>
  <si>
    <t>REBECA EUGENIA SILVA CARVALHO</t>
  </si>
  <si>
    <t>VIVIANE DE OLIVEIRA ARAUJO</t>
  </si>
  <si>
    <t>MARIA PATRICIA BARBOSA DE ANDRADE</t>
  </si>
  <si>
    <t>MARIA EVANY PEREIRA SANTANA</t>
  </si>
  <si>
    <t>FRANCISCO EUDO DE LIMA CORDEIRO</t>
  </si>
  <si>
    <t>MARIA JAMILY DA SILVA BARBOSA</t>
  </si>
  <si>
    <t>GEOVANA LIMA DE ANDRADE</t>
  </si>
  <si>
    <t>HERBSON SANTOS DA SILVA</t>
  </si>
  <si>
    <t>CLAUDILENE ALVES DA SILVA</t>
  </si>
  <si>
    <t>MARIA ADILA QUEIROZ DE SOUZA</t>
  </si>
  <si>
    <t>TALIA LOPES DA SILVA FREITAS</t>
  </si>
  <si>
    <t>RICARDO ALVES DE SOUZA</t>
  </si>
  <si>
    <t>ITALO JEAN LIMA RODRIGUES</t>
  </si>
  <si>
    <t>ERIKA WANDERLENY FERREIRA DE LIMA</t>
  </si>
  <si>
    <t>ABELARDO CESARIO DA SILVA JUNIOR</t>
  </si>
  <si>
    <t>ABIGAIL DE FREITAS VASCONCELOS</t>
  </si>
  <si>
    <t>ADALBERTO BATISTA DE SOUSA</t>
  </si>
  <si>
    <t>ADAMS REBOUCAS PINTO</t>
  </si>
  <si>
    <t>ADAUTO ROSA DE ALMEIDA</t>
  </si>
  <si>
    <t>ADEL GAMA BRITO</t>
  </si>
  <si>
    <t>ADELANE AGUIAR TAVARES</t>
  </si>
  <si>
    <t>ADELIA MARIA FERREIRA HORTENCIO</t>
  </si>
  <si>
    <t>ADELINA SALDANHA DE SOUSA</t>
  </si>
  <si>
    <t>ADISSON SOUZA TAVARES</t>
  </si>
  <si>
    <t>ADLER FERREIRA SANTOS</t>
  </si>
  <si>
    <t>ADOLFO GOMES VASCONCELOS NETO</t>
  </si>
  <si>
    <t>ADONILSON LOPES DE SOUZA</t>
  </si>
  <si>
    <t>ADRIANA ALENCAR DA SILVA</t>
  </si>
  <si>
    <t>ADRIANA ANTERO LEITE</t>
  </si>
  <si>
    <t>ADRIANA CRUZ PALMEIRA NASCIMENTO</t>
  </si>
  <si>
    <t>ADRIANA DE CASTRO SILVA GOIS</t>
  </si>
  <si>
    <t>ADRIANA DE SOUSA RIBEIRO</t>
  </si>
  <si>
    <t>ADRIANA DO NASCIMENTO GALVAO</t>
  </si>
  <si>
    <t>ADRIANA FERNANDES BEZERRA</t>
  </si>
  <si>
    <t>ADRIANA FERREIRA MACIEL</t>
  </si>
  <si>
    <t>ADRIANA GONCALVES OLIVEIRA</t>
  </si>
  <si>
    <t>ADRIANA LIMA ALVES COELHO</t>
  </si>
  <si>
    <t>ADRIANA LIMA COSTA DE LIRA</t>
  </si>
  <si>
    <t>ADRIANA LINO LOPES</t>
  </si>
  <si>
    <t>ADRIANA LOBO BARROSO</t>
  </si>
  <si>
    <t>ADRIANA LOPES DA SILVA</t>
  </si>
  <si>
    <t>ADRIANA MARIA DE SOUSA ALVES</t>
  </si>
  <si>
    <t>ADRIANA MARIA DE SOUSA MELO</t>
  </si>
  <si>
    <t>ADRIANA MARTINS PEREIRA</t>
  </si>
  <si>
    <t>ADRIANA MESQUITA COSTA</t>
  </si>
  <si>
    <t>ADRIANA PEREIRA DA ROCHA</t>
  </si>
  <si>
    <t>ADRIANA PEREIRA DE LIMA</t>
  </si>
  <si>
    <t>ADRIANA ROSA DE SOUZA</t>
  </si>
  <si>
    <t>ADRIANA SILVA LIMA</t>
  </si>
  <si>
    <t>ADRIANA SOARES LOPES</t>
  </si>
  <si>
    <t>ADRIANA VASCONCELOS DE OLIVEIRA</t>
  </si>
  <si>
    <t>ADRIANO BARBOSA DE MENEZES</t>
  </si>
  <si>
    <t>ADRIANO DE SOUSA MEDEIROS</t>
  </si>
  <si>
    <t>ADRIANO LOURENCO DE FRANCA</t>
  </si>
  <si>
    <t>ADRIANO RODRIGUES DE SOUSA</t>
  </si>
  <si>
    <t>ADRIANO SILVEIRA MACHADO</t>
  </si>
  <si>
    <t>ADRIANO TEODORIO DA SILVA</t>
  </si>
  <si>
    <t>ADRIELE DE SOUZA LOPEZ</t>
  </si>
  <si>
    <t>ADRIELLY DE FATIMA ALVES SILVEIRA</t>
  </si>
  <si>
    <t>AFONSO DE ARAUJO LOPES</t>
  </si>
  <si>
    <t>AFRANIO ALVES MOREIRA</t>
  </si>
  <si>
    <t>AGACI DE ALBUQUERQUE ALVES</t>
  </si>
  <si>
    <t>AGNA NUBIA PEREIRA TEIXEIRA</t>
  </si>
  <si>
    <t>AILA MARIA AIRES LEAL PRACIANO</t>
  </si>
  <si>
    <t>AILA MARIA FREIRE QUEIROZ</t>
  </si>
  <si>
    <t>AILA MARIA LUCIANO PEREIRA PONTES</t>
  </si>
  <si>
    <t>AILA MARIA RODRIGUES DE SENA</t>
  </si>
  <si>
    <t>AILA NAIARA NASCIMENTO LIMA</t>
  </si>
  <si>
    <t>AILA ROCHA DO NASCIMENTO</t>
  </si>
  <si>
    <t>AIZIO PEREIRA DE CASTRO</t>
  </si>
  <si>
    <t>ALAN DAVID BARBOSA SOUSA</t>
  </si>
  <si>
    <t>ALAN MOREIRA LIMA UCHOA</t>
  </si>
  <si>
    <t>ALANA BARBOSA SILVA</t>
  </si>
  <si>
    <t>ALANA COSTA SAMPAIO</t>
  </si>
  <si>
    <t>ALANNA BERNARDES DE ARAUJO</t>
  </si>
  <si>
    <t>ALBA BIANCA CIPRIANO MARQUES DE ARAUJO</t>
  </si>
  <si>
    <t>ALBANI COSTA DA SILVA</t>
  </si>
  <si>
    <t>ALBANIZA MARIA DA SILVA VASCONCELOS</t>
  </si>
  <si>
    <t>ALBANY MARIA HENRIQUE DE SOUSA</t>
  </si>
  <si>
    <t>ALCIONE MARY DE OLIVEIRA</t>
  </si>
  <si>
    <t>ALDA BARROS VIEIRA FERNANDES</t>
  </si>
  <si>
    <t>ALDALINI MARCELINO CAVALCANTE</t>
  </si>
  <si>
    <t>ALDECI BATISTA DA SILVA LAVOR</t>
  </si>
  <si>
    <t>ALDEIDE MARIA ARAUJO DA SILVA</t>
  </si>
  <si>
    <t>ALDENIR XAVIER DE SOUZA</t>
  </si>
  <si>
    <t>ALDENIRA ALEXANDRE DE OLIVEIRA</t>
  </si>
  <si>
    <t>ALDINETE MARQUES DOS SANTOS</t>
  </si>
  <si>
    <t>ALECKSSEVIA DE OLIVEIRA SAMPAIO</t>
  </si>
  <si>
    <t>ALEF FERNANDES DA SILVA</t>
  </si>
  <si>
    <t>ALESSANDRA COUTINHO DE AGUIAR OLIVEIRA</t>
  </si>
  <si>
    <t>ALESSANDRA DA SILVA BARBOSA</t>
  </si>
  <si>
    <t>ALESSANDRA DA SILVA FERNANDES</t>
  </si>
  <si>
    <t>ALESSANDRA LEITE FRAZAO</t>
  </si>
  <si>
    <t>ALESSANDRA MAGALHAES DE FREITAS BRASIL</t>
  </si>
  <si>
    <t>ALESSANDRA MARIA ALMEIDA FONTELES</t>
  </si>
  <si>
    <t>ALESSANDRA MARIA CAVALCANTE DA SILVA</t>
  </si>
  <si>
    <t>ALESSANDRA MATOS LIBERATO SOUSA</t>
  </si>
  <si>
    <t>ALESSANDRA MENDES GASPAR</t>
  </si>
  <si>
    <t>ALESSANDRA VIEIRA LIMA</t>
  </si>
  <si>
    <t>ALESSANDRA XAVIER GAMA</t>
  </si>
  <si>
    <t>ALESSANDRO MATIAS MACIEL</t>
  </si>
  <si>
    <t>ALEUDA GOMES DE SOUSA</t>
  </si>
  <si>
    <t>ALEX ALVES DOS SANTO QUEIROZ</t>
  </si>
  <si>
    <t>ALEX DE JESUS SANTOS DE SOUZA</t>
  </si>
  <si>
    <t>ALEXANDER VASCONCELOS PIRES</t>
  </si>
  <si>
    <t>ALEXANDRA AMARAL RAULINO</t>
  </si>
  <si>
    <t>ALEXANDRA DA SILVA DANTAS FELIX</t>
  </si>
  <si>
    <t>ALEXANDRA DIAS CASTELO BRANCO</t>
  </si>
  <si>
    <t>ALEXANDRA DUDA SAMPAIO</t>
  </si>
  <si>
    <t>ALEXANDRA TAVARES DA SILVA CUNHA</t>
  </si>
  <si>
    <t>ALEXANDRE DE LIMA CARLOTA</t>
  </si>
  <si>
    <t>ALEXANDRE DOS SANTOS RODRIGUES</t>
  </si>
  <si>
    <t>ALEXANDRE GUIMARAES DE ALMEIDA</t>
  </si>
  <si>
    <t>ALEXANDRE LIMA DE OLIVEIRA</t>
  </si>
  <si>
    <t>ALEXANDRE SARAIVA MORAIS</t>
  </si>
  <si>
    <t>ALEXANDRE TABOSA LINS</t>
  </si>
  <si>
    <t>ALEXSANDRA FERREIRA DA SILVA</t>
  </si>
  <si>
    <t>ALEXSANDRA OLIVEIRA ARAUJO</t>
  </si>
  <si>
    <t>ALEXSANDRO CHAVES DA SILVA</t>
  </si>
  <si>
    <t>ALEXSANDRO DA SILVA SOUZA</t>
  </si>
  <si>
    <t>ALFREDO MENDES DE SOUSA FILHO</t>
  </si>
  <si>
    <t>ALIBIA MESQUITA LOPES</t>
  </si>
  <si>
    <t>ALICE PAIVA DA ROCHA</t>
  </si>
  <si>
    <t>ALICIANE SAMICO DOS SANTOS</t>
  </si>
  <si>
    <t>ALINA CARLOS RUFINO</t>
  </si>
  <si>
    <t>ALINE ACACIO SILVA</t>
  </si>
  <si>
    <t>ALINE ALVES FREIRE</t>
  </si>
  <si>
    <t>ALINE ARAUJO VASCONCELOS</t>
  </si>
  <si>
    <t>ALINE CRISTINA GALVAO MOTA DOS REIS</t>
  </si>
  <si>
    <t>ALINE CRISTINA ROCHA SILVA</t>
  </si>
  <si>
    <t>ALINE DA SILVA BAMBANS</t>
  </si>
  <si>
    <t>ALINE DA SILVA SANTOS</t>
  </si>
  <si>
    <t>ALINE DOS SANTOS DA SILVA</t>
  </si>
  <si>
    <t>ALINE MARIA FERREIRA DE PAULA SILVIA</t>
  </si>
  <si>
    <t>ALINE MARIA MELO RAMOS CAVALCANTE</t>
  </si>
  <si>
    <t>ALINE MARTINS OLIVEIRA</t>
  </si>
  <si>
    <t>ALINE MELO DE FREITAS</t>
  </si>
  <si>
    <t>ALINE OLIVEIRA RIBAMAR</t>
  </si>
  <si>
    <t>ALINE RIBEIRO DE SOUSA</t>
  </si>
  <si>
    <t>ALINE SERAFIM DE SOUZA</t>
  </si>
  <si>
    <t>ALINNE DOS SANTOS MORAIS</t>
  </si>
  <si>
    <t>ALISON HOLANDA PESSOA MENDES</t>
  </si>
  <si>
    <t>ALISSON ABREU VITORIANO</t>
  </si>
  <si>
    <t>ALISSON CESAR ALBUQUERQUE NOGUEIRA</t>
  </si>
  <si>
    <t>ALISSON DO NASCIMENTO FORTE</t>
  </si>
  <si>
    <t>ALIXANDRINA COSTA MOURA CAMPELO</t>
  </si>
  <si>
    <t>ALLANA KELLY CERQUEIRA LIMA DE CARVALHO</t>
  </si>
  <si>
    <t>ALLEF DA SILVA BASTOS</t>
  </si>
  <si>
    <t>ALMIR LOPES GALVAO NETO</t>
  </si>
  <si>
    <t>ALVARO FURTADO BARBOSA</t>
  </si>
  <si>
    <t>ALVARO GABRIEL VENANCIO BERNARDO</t>
  </si>
  <si>
    <t>ALYNE ANDRADE SILVA</t>
  </si>
  <si>
    <t>ALYNE KELLY ALBUQUERQUE DA COSTA</t>
  </si>
  <si>
    <t>ALYNNE MARY OLIVEIRA VARELA</t>
  </si>
  <si>
    <t>ALYNSON TEIXEIRA REIS</t>
  </si>
  <si>
    <t>AMANDA ABREU COSTA</t>
  </si>
  <si>
    <t>AMANDA COSTA SOUZA FELIX</t>
  </si>
  <si>
    <t>AMANDA DE CASTRO AMORIM</t>
  </si>
  <si>
    <t>AMANDA DE FREITAS JALES</t>
  </si>
  <si>
    <t>AMANDA INACIO DA SILVA</t>
  </si>
  <si>
    <t>AMANDA KELLY DA SILVA FERREIRA</t>
  </si>
  <si>
    <t>AMANDA KELLY DE SALES SOUSA</t>
  </si>
  <si>
    <t>AMANDA MAGALHAES MARTINS</t>
  </si>
  <si>
    <t>AMANDA TRAVASSOS SIQUEIRA</t>
  </si>
  <si>
    <t>AMARA CINTIA TELES ALBUQUERQUE</t>
  </si>
  <si>
    <t>AMAURI HOLANDA DE SOUZA</t>
  </si>
  <si>
    <t>AMERICA MARIA ROCHA DE QUEIROZ</t>
  </si>
  <si>
    <t>ANA ALICE ANDRADE GOMES</t>
  </si>
  <si>
    <t>ANA ALICE FLOR SILVEIRA</t>
  </si>
  <si>
    <t>ANA ALICE MOURA DE MENEZES</t>
  </si>
  <si>
    <t>ANA AMERICA DE SOUSA LIMA</t>
  </si>
  <si>
    <t>ANA ANGELA DA COSTA RODRIGUES</t>
  </si>
  <si>
    <t>ANA ANGELICA DE PINHO FALCAO DE CASTRO</t>
  </si>
  <si>
    <t>ANA ANITA RIBEIRO DA SILVA</t>
  </si>
  <si>
    <t>ANA BEATRIZ DA SILVA SOUSA</t>
  </si>
  <si>
    <t>ANA BEATRIZ FREIRE DE ARAUJO</t>
  </si>
  <si>
    <t>ANA BEATRIZ SOUSA DA SILVA</t>
  </si>
  <si>
    <t>ANA CARINA ALBANO DE SOUZA</t>
  </si>
  <si>
    <t>ANA CARLA FERREIRA DE SOUSA</t>
  </si>
  <si>
    <t>ANA CARMEN SILVA</t>
  </si>
  <si>
    <t>ANA CAROLINA DOS SANTOS NASCIMENTO</t>
  </si>
  <si>
    <t>ANA CAROLINA SILVA CHAVES</t>
  </si>
  <si>
    <t>ANA CAROLINA TEIXEIRA VELOSO</t>
  </si>
  <si>
    <t>ANA CAROLINE BEZERRA DE CARVALHO</t>
  </si>
  <si>
    <t>ANA CAROLINE DOS SANTOS DANTAS</t>
  </si>
  <si>
    <t>ANA CAROLINE GONCALVES GUIMARAES</t>
  </si>
  <si>
    <t>ANA CASSIA DA SILVA ARAUJO</t>
  </si>
  <si>
    <t>ANA CELIA ALVES RIBEIRO</t>
  </si>
  <si>
    <t>ANA CELIA JERONIMO DE LIMA</t>
  </si>
  <si>
    <t>ANA CELIA MORAES DA SILVA</t>
  </si>
  <si>
    <t>ANA CELIA PEREIRA</t>
  </si>
  <si>
    <t>ANA CELIA SILVESTRE DE AZEVEDO</t>
  </si>
  <si>
    <t>ANA CLAUDIA ARAUJO LIMA</t>
  </si>
  <si>
    <t>ANA CLAUDIA COSTA DE LIMA</t>
  </si>
  <si>
    <t>ANA CLAUDIA DA FONSECA ABREU</t>
  </si>
  <si>
    <t>ANA CLAUDIA DE NOROES MILFONT</t>
  </si>
  <si>
    <t>ANA CLAUDIA GOMES RIFANE</t>
  </si>
  <si>
    <t>ANA CLAUDIA LARANJEIRA CRUZ</t>
  </si>
  <si>
    <t>ANA CLAUDIA MEDEIROS GOMES</t>
  </si>
  <si>
    <t>ANA CLAUDIA PEREIRA DE LIMA</t>
  </si>
  <si>
    <t>ANA CLAUDIA ROLIM MELO</t>
  </si>
  <si>
    <t>ANA CLAUDIA SIQUEIRA SABOIA</t>
  </si>
  <si>
    <t>ANA CLAUDIA SOUSA DE MATTOS</t>
  </si>
  <si>
    <t>ANA CLAUDIA SOUSA LIMA</t>
  </si>
  <si>
    <t>ANA CLECIA DE BRITO VIANA</t>
  </si>
  <si>
    <t>ANA CLEIDE LINS SIQUEIRA</t>
  </si>
  <si>
    <t>ANA CLEYDE VIEIRA LIMA</t>
  </si>
  <si>
    <t>ANA CREUZA DE OLIVEIRA ARAUJO</t>
  </si>
  <si>
    <t>ANA CRISTINA CORDEIRO ALVES</t>
  </si>
  <si>
    <t>ANA CRISTINA CRUZ DO NASCIMENTO</t>
  </si>
  <si>
    <t>ANA CRISTINA DE LIMA SILVA</t>
  </si>
  <si>
    <t>ANA CRISTINA FERREIRA DA COSTA</t>
  </si>
  <si>
    <t>ANA CRISTINA MOREIRA QUEIROZ</t>
  </si>
  <si>
    <t>ANA CRISTINA NERES DE OLIVEIRA</t>
  </si>
  <si>
    <t>ANA CRISTINA SA DO NASCIMENTO</t>
  </si>
  <si>
    <t>ANA CRISTINA SANTIAGO DA COSTA</t>
  </si>
  <si>
    <t>ANA CYNTYA AQUINO DA SILVA</t>
  </si>
  <si>
    <t>ANA DAURIA DA SILVA</t>
  </si>
  <si>
    <t>ANA ELETICE MOREIRA DE SOUSA</t>
  </si>
  <si>
    <t>ANA ELISA CONRADO DE SOUSA</t>
  </si>
  <si>
    <t>ANA ESTELINA PINHEIRO FRANKLIN DA SILVA</t>
  </si>
  <si>
    <t>ANA FABIA VASCONCELOS MORAIS</t>
  </si>
  <si>
    <t>ANA FLAVIA DA SILVA LIMA</t>
  </si>
  <si>
    <t>ANA FLAVIA FACUNDES BANDEIRA</t>
  </si>
  <si>
    <t>ANA FLAVIA NUNES DA SILVA</t>
  </si>
  <si>
    <t>ANA GERLANE ALVES QUEIROZ NOBRE</t>
  </si>
  <si>
    <t>ANA GISLAINEY COELHO MOTA DA SILVA</t>
  </si>
  <si>
    <t>ANA GLAUDEBIA DA SILVA VIANA</t>
  </si>
  <si>
    <t>ANA GLORIA DA SILVA RODRIGUES</t>
  </si>
  <si>
    <t>ANA GRAZIELE SOUSA DOS SANTOS</t>
  </si>
  <si>
    <t>ANA GRAZIELLE OLIVEIRA MELO</t>
  </si>
  <si>
    <t>ANA HELENA DOS REIS</t>
  </si>
  <si>
    <t>ANA HERICA GONZAGA E SILVA</t>
  </si>
  <si>
    <t>ANA INGRID MENDES SARAIVA</t>
  </si>
  <si>
    <t>ANA ISABEL DE SOUZA LEMOS ARAUJO</t>
  </si>
  <si>
    <t>ANA ISABEL FERREIRA LOPES</t>
  </si>
  <si>
    <t>ANA IZABEL SILVA PAIVA</t>
  </si>
  <si>
    <t>ANA JANETE AMARAL FAUSTINO</t>
  </si>
  <si>
    <t>ANA JESSICA CARNEIRO</t>
  </si>
  <si>
    <t>ANA JESSICA GONCALVES BRAGA</t>
  </si>
  <si>
    <t>ANA JORGIANE LOURENCO DE OLIVEIRA</t>
  </si>
  <si>
    <t>ANA KARINE DE SOUSA MARTINS</t>
  </si>
  <si>
    <t>ANA KARINE JOVINO FREITAS</t>
  </si>
  <si>
    <t>ANA KARINY BEZERRA LIMA</t>
  </si>
  <si>
    <t>ANA KARINY DE PAULA SOUSA MOURA</t>
  </si>
  <si>
    <t>ANA KARLA DE SOUSA CUNHA JATAI</t>
  </si>
  <si>
    <t>ANA KAROLAYNE ALVES AMORIM</t>
  </si>
  <si>
    <t>ANA KAROLINA VASCONCELOS MOREIRA</t>
  </si>
  <si>
    <t>ANA KAROLINA VIANA DE CASTRO LESSA</t>
  </si>
  <si>
    <t>ANA KAROLINE DA SILVA COSTA</t>
  </si>
  <si>
    <t>ANA KATIA LEMOS DE ARAUJO BATISTA</t>
  </si>
  <si>
    <t>ANA KATIANE DE PAIVA COSTA TARGINO</t>
  </si>
  <si>
    <t>ANA KAYLLANE MOREIRA LIMA</t>
  </si>
  <si>
    <t>ANA KELLE ALVES DE ARAUJO</t>
  </si>
  <si>
    <t>ANA KELLY DE SOUZA DAMASCENO</t>
  </si>
  <si>
    <t>ANA KELLY OLIVEIRA LINO</t>
  </si>
  <si>
    <t>ANA KELLY SILVA XIMENES</t>
  </si>
  <si>
    <t>ANA KEZIA DOS SANTOS VIEIRA</t>
  </si>
  <si>
    <t>ANA KLENIA SOUSA DA SILVA</t>
  </si>
  <si>
    <t>ANA LARA MELO VASCONCELOS DAVI</t>
  </si>
  <si>
    <t>ANA LEITE BEIRAO</t>
  </si>
  <si>
    <t>ANA LETICIA DOS SANTOS LOPES</t>
  </si>
  <si>
    <t>ANA LETICIA FERREIRA DE SOUZA</t>
  </si>
  <si>
    <t>ANA LIBIA RODRIGUES HOLANDA ROSA</t>
  </si>
  <si>
    <t>ANA LUCIA ALVES SILVA</t>
  </si>
  <si>
    <t>ANA LUCIA ARAUJO GOMES</t>
  </si>
  <si>
    <t>ANA LUCIA DO NASCIMENTO DA SILVA</t>
  </si>
  <si>
    <t>ANA LUCIA DOS SANTOS RODRIGUES</t>
  </si>
  <si>
    <t>ANA LUCIA MENEZES</t>
  </si>
  <si>
    <t>ANA LUCIA MONTE PEREIRA</t>
  </si>
  <si>
    <t>ANA LUCIA PEREIRA BARROS MARTINS</t>
  </si>
  <si>
    <t>ANA LUCIA PINHEIRO CAVALCANTE</t>
  </si>
  <si>
    <t>ANA LUCIA PONTES DOS SANTOS</t>
  </si>
  <si>
    <t>ANA LUCIA SOARES MAIA</t>
  </si>
  <si>
    <t>ANA LUCIA SOUSA VASCONCELOS</t>
  </si>
  <si>
    <t>ANA LUCIA SOUZA DA SILVA</t>
  </si>
  <si>
    <t>ANA LUISA LIMA DA SILVA</t>
  </si>
  <si>
    <t>ANA LUIZA CALADO JUSTA</t>
  </si>
  <si>
    <t>ANA LUIZA SOUSA DA SILVA</t>
  </si>
  <si>
    <t>ANA MARIA DA PAZ OLIVEIRA</t>
  </si>
  <si>
    <t>ANA MARIA DE LIMA SANTOS</t>
  </si>
  <si>
    <t>ANA MARIA FERREIRA</t>
  </si>
  <si>
    <t>ANA MARIA LEITE DA COSTA</t>
  </si>
  <si>
    <t>ANA MARIA OLIVEIRA DO VALE</t>
  </si>
  <si>
    <t>ANA MARIA PEREIRA MELO</t>
  </si>
  <si>
    <t>ANA MARIA ROMERO GONCALVES ALBOINO</t>
  </si>
  <si>
    <t>ANA MARIA SOARES CAMPELO CAVALCANTE</t>
  </si>
  <si>
    <t>ANA MEIRE COSME OLIVEIRA</t>
  </si>
  <si>
    <t>ANA MILENA DOURADO FALCAO</t>
  </si>
  <si>
    <t>ANA PATRICIA DE LIMA MESQUITA</t>
  </si>
  <si>
    <t>ANA PATRICIA FELIX DE OLIVEIRA</t>
  </si>
  <si>
    <t>ANA PATRICIA MAIA DE CASTRO</t>
  </si>
  <si>
    <t>ANA PATRICIA SOUSA SILVA</t>
  </si>
  <si>
    <t>ANA PAULA ALMEIDA DE MENEZES</t>
  </si>
  <si>
    <t>ANA PAULA BRAZ DA COSTA</t>
  </si>
  <si>
    <t>ANA PAULA CARVALHO DE ALMEIDA SANTOS</t>
  </si>
  <si>
    <t>ANA PAULA COELHO PEREIRA</t>
  </si>
  <si>
    <t>ANA PAULA DA SILVA FEITOSA</t>
  </si>
  <si>
    <t>ANA PAULA DA SILVA PEREIRA</t>
  </si>
  <si>
    <t>ANA PAULA DE ALMEIDA RIBEIRO</t>
  </si>
  <si>
    <t>ANA PAULA DE SOUSA SILVA</t>
  </si>
  <si>
    <t>ANA PAULA DE SOUZA SANTOS</t>
  </si>
  <si>
    <t>ANA PAULA DO NASCIMENTO SILVA</t>
  </si>
  <si>
    <t>ANA PAULA FARIAS SILVA NASCIMENTO</t>
  </si>
  <si>
    <t>ANA PAULA FERNANDES DE OLIVEIRA</t>
  </si>
  <si>
    <t>ANA PAULA MACHADO DA SILVA</t>
  </si>
  <si>
    <t>ANA PAULA MARQUES DE SOUSA</t>
  </si>
  <si>
    <t>ANA PAULA MARREIRA DA SILVA</t>
  </si>
  <si>
    <t>ANA PAULA MENDES NASCIMENTO</t>
  </si>
  <si>
    <t>ANA PAULA PEREIRA MACHADO</t>
  </si>
  <si>
    <t>ANA PAULA RODRIGUES RIBEIRO BRAGA</t>
  </si>
  <si>
    <t>ANA PAULA SILVA GUIMARAES</t>
  </si>
  <si>
    <t>ANA PEIXOTO DA MOTA</t>
  </si>
  <si>
    <t>ANA PRICILA CIFONI DE VASCONCELOS</t>
  </si>
  <si>
    <t>ANA RACHEL PEREIRA LIMA</t>
  </si>
  <si>
    <t>ANA RAQUEL NASCIMENTO SILVA</t>
  </si>
  <si>
    <t>ANA RAQUEL SOUZA VIANA</t>
  </si>
  <si>
    <t>ANA RAQUEL VIANA TORRES DO NASCIMENTO</t>
  </si>
  <si>
    <t>ANA RAQUEL VIEIRA SOUZA</t>
  </si>
  <si>
    <t>ANA REGINA MOURA MAGALHAES</t>
  </si>
  <si>
    <t>ANA RITA VIANA FERREIRA</t>
  </si>
  <si>
    <t>ANA ROCHELE FREITAS MEDEIROS</t>
  </si>
  <si>
    <t>ANA ROKCHELL NERY VIEIRA MONTEIRO</t>
  </si>
  <si>
    <t>ANA ROZA COELHO DOS ANJOS</t>
  </si>
  <si>
    <t>ANA RUTH DE CASTRO TEIXEIRA</t>
  </si>
  <si>
    <t>ANA RUTH MENDONCA DE QUEIROZ</t>
  </si>
  <si>
    <t>ANA RUTH SALES VASCONCELOS</t>
  </si>
  <si>
    <t>ANA SANDRA ALVES FREITAS</t>
  </si>
  <si>
    <t>ANA SOFIA ANGELO DE OLIVEIRA</t>
  </si>
  <si>
    <t>ANA SONIA SOARES REBOUCAS</t>
  </si>
  <si>
    <t>ANA SUELO DA SILVA PEDROSA</t>
  </si>
  <si>
    <t>ANA SUZANA RAMALHO BARBOSA DE LIMA PRAXEDES</t>
  </si>
  <si>
    <t>ANA TALITA ANDRADE PINHEIRO</t>
  </si>
  <si>
    <t>ANA TAMIRES PEIXOTO CAVALCANTE</t>
  </si>
  <si>
    <t>ANA TELMA GOMES PINHEIRO</t>
  </si>
  <si>
    <t>ANA TERCIA MUNIZ GOMES</t>
  </si>
  <si>
    <t>ANA VALENTINA SOUZA SENA</t>
  </si>
  <si>
    <t>ANA VALERIA DA SILVA ALEXANDRINO</t>
  </si>
  <si>
    <t>ANA VLADIA VENANCIO WIRTZBIKI</t>
  </si>
  <si>
    <t>ANA ZENAIDE PEREIRA LEITE GONCALVES</t>
  </si>
  <si>
    <t>ANACLETO PABLO DA SILVA SANTOS</t>
  </si>
  <si>
    <t>ANALI CHAVES DE SOUZA</t>
  </si>
  <si>
    <t>ANALICE PEREIRA DE SOUSA</t>
  </si>
  <si>
    <t>ANAPAULA GONCALVES RODRIGUES</t>
  </si>
  <si>
    <t>ANASTACIA ADELAIDE MENDES DA SILVA</t>
  </si>
  <si>
    <t>ANATALHA MENESES DE OLIVEIRA AZEVEDO</t>
  </si>
  <si>
    <t>ANATERCIA DIAS ABREU LEONCIO</t>
  </si>
  <si>
    <t>ANDERSON CLAUDIO DE SOUZA EVANGELISTA</t>
  </si>
  <si>
    <t>ANDERSON CLEYTON LIMA DA COSTA</t>
  </si>
  <si>
    <t>ANDERSON FERREIRA DA SILVA</t>
  </si>
  <si>
    <t>ANDERSON FERREIRA DE LIMA</t>
  </si>
  <si>
    <t>ANDERSON SAMPAIO DO NASCIMENTO</t>
  </si>
  <si>
    <t>ANDRE CHAVES SANTOS</t>
  </si>
  <si>
    <t>ANDRE FERNANDES DANTAS</t>
  </si>
  <si>
    <t>ANDRE LEMOS MARINHO</t>
  </si>
  <si>
    <t>ANDRE LUIS LIMA CORREIA</t>
  </si>
  <si>
    <t>ANDRE LUIZ ALMEIDA FERNANDES</t>
  </si>
  <si>
    <t>ANDRE LUIZ DA SILVA</t>
  </si>
  <si>
    <t>ANDRE LUIZ DE OLIVEIRA SARAIVA</t>
  </si>
  <si>
    <t>ANDRE MARTINS ANDRADE ARAUJO</t>
  </si>
  <si>
    <t>ANDREA ALEXANDRE DE SOUZA</t>
  </si>
  <si>
    <t>ANDREA ALVES TORRES DE ARAUJO</t>
  </si>
  <si>
    <t>ANDREA ANDRADE</t>
  </si>
  <si>
    <t>ANDREA BARBOSA RODRIGUES</t>
  </si>
  <si>
    <t>ANDREA DANTAS DA SILVA</t>
  </si>
  <si>
    <t>ANDREA DE SOUSA ANDRADE ALVES</t>
  </si>
  <si>
    <t>ANDREA DIAS CORDEIRO FERREIRA</t>
  </si>
  <si>
    <t>ANDREA DO NASCIMENTO COELHO</t>
  </si>
  <si>
    <t>ANDREA DO SOCORRO MENDES DE MENEZES</t>
  </si>
  <si>
    <t>ANDREA FREIRE DE SOUSA</t>
  </si>
  <si>
    <t>ANDREA MARCIA SARAIVA MORAIS</t>
  </si>
  <si>
    <t>ANDREA MARIA LEMOS JULIO</t>
  </si>
  <si>
    <t>ANDREA MONIQUE PINTO LIMA</t>
  </si>
  <si>
    <t>ANDREA OLIVEIRA CARVALHO</t>
  </si>
  <si>
    <t>ANDREA SAMPAIO DE LIMA</t>
  </si>
  <si>
    <t>ANDREA SOUZA DE FREITAS</t>
  </si>
  <si>
    <t>ANDREIA BARROS DA SILVA</t>
  </si>
  <si>
    <t>ANDREIA CANDIDA DE SOUSA MARQUES</t>
  </si>
  <si>
    <t>ANDREIA DE AQUINO RAULINO</t>
  </si>
  <si>
    <t>ANDREIA RODRIGUES DA SILVA</t>
  </si>
  <si>
    <t>ANDRESA RODRIGUES PAIVA</t>
  </si>
  <si>
    <t>ANDRESSA CARLA ARAUJO DA SILVA</t>
  </si>
  <si>
    <t>ANDRESSA LOHANA GONCALVES BEZERRA DA SILVA</t>
  </si>
  <si>
    <t>ANDRESSA SOUSA DE QUEIROZ</t>
  </si>
  <si>
    <t>ANDREW FERNANDES TODA</t>
  </si>
  <si>
    <t>ANDREZA BEZERRA DO NASCIMENTO</t>
  </si>
  <si>
    <t>ANDREZA DE ARAUJO SOUSA</t>
  </si>
  <si>
    <t>ANDREZA LUCAS RODRIGUES</t>
  </si>
  <si>
    <t>ANDREZA SOUZA MAIA</t>
  </si>
  <si>
    <t>ANDREZZA BEZERRA DE MENEZES BORGES</t>
  </si>
  <si>
    <t>ANDREZZA LUCENA ALVES</t>
  </si>
  <si>
    <t>ANE KARINE CARDOSO PEREIRA</t>
  </si>
  <si>
    <t>ANETE ALBUQUERQUE BARBOSA</t>
  </si>
  <si>
    <t>ANGELA CRISTINA SALES GOMES</t>
  </si>
  <si>
    <t>ANGELA LIMA CARNEIRO</t>
  </si>
  <si>
    <t>ANGELA MARA FREITAS DOS SANTOS</t>
  </si>
  <si>
    <t>ANGELA MARIA ALVES DE LIMA</t>
  </si>
  <si>
    <t>ANGELA MARIA BENEVIDES PEREIRA</t>
  </si>
  <si>
    <t>ANGELA MARIA BERNARDO FELIX</t>
  </si>
  <si>
    <t>ANGELA MARIA BEZERRA DA SILVA</t>
  </si>
  <si>
    <t>ANGELA MARIA COSTA SILVA</t>
  </si>
  <si>
    <t>ANGELA MARIA GOMES DA ROCHA</t>
  </si>
  <si>
    <t>ANGELA MARIA NASCIMENTO DA SILVA</t>
  </si>
  <si>
    <t>ANGELA SOUZA LIMA</t>
  </si>
  <si>
    <t>ANGELICA ANASTACIO DE ANDRADE</t>
  </si>
  <si>
    <t>ANGELICA MARIA RODRIGUES DA SILVA</t>
  </si>
  <si>
    <t>ANGELICA MARIA ROSA DA SILVA</t>
  </si>
  <si>
    <t>ANGELICA SOUSA PEREIRA</t>
  </si>
  <si>
    <t>ANGELITA DA SILVA SOUSA</t>
  </si>
  <si>
    <t>ANGELO MARCIO GERALDO DANTAS</t>
  </si>
  <si>
    <t>ANGELO RAFAEL NUNES GOMES</t>
  </si>
  <si>
    <t>ANGLLYS BANDEIRA SOARES</t>
  </si>
  <si>
    <t>ANGRA MARTINS DE MELO</t>
  </si>
  <si>
    <t>ANNA CECILIA DO PRADO MORAIS</t>
  </si>
  <si>
    <t>ANNA CHRISTINE SARAIVA RODRIGUES</t>
  </si>
  <si>
    <t>ANNA KAROLINY RAMOS DE FREITAS LOPES</t>
  </si>
  <si>
    <t>ANNE KARENINA SOUZA OLIVEIRA</t>
  </si>
  <si>
    <t>ANNE KARINE COSTA MENEZES</t>
  </si>
  <si>
    <t>ANNY LOBO MESQUITA GUERRA</t>
  </si>
  <si>
    <t>ANTONIA AGUIDA DE SOUSA</t>
  </si>
  <si>
    <t>ANTONIA ALRINETE SOUSA DA SILVA</t>
  </si>
  <si>
    <t>ANTONIA ALTAIR ALVES DO CARMO</t>
  </si>
  <si>
    <t>ANTONIA ALYNE LOPES DA SILVA</t>
  </si>
  <si>
    <t>ANTONIA ALZENIRA PRADO PRIMO</t>
  </si>
  <si>
    <t>ANTONIA AMANCIO</t>
  </si>
  <si>
    <t>ANTONIA AMELIA CARVALHO SILVA</t>
  </si>
  <si>
    <t>ANTONIA ANIQUECE DE ALMEIDA LIM</t>
  </si>
  <si>
    <t>ANTONIA APOLIVANIA PEREIRA BARBOSA</t>
  </si>
  <si>
    <t>ANTONIA ARIADNA ALVES DE ALBUQUERQUE</t>
  </si>
  <si>
    <t>ANTONIA AURELIA MELO DIAS MONTEIRO</t>
  </si>
  <si>
    <t>ANTONIA AURILENE AMORIM MELO</t>
  </si>
  <si>
    <t>ANTONIA BARROS DE FREITAS</t>
  </si>
  <si>
    <t>ANTONIA CAMILA LOPES NEVES</t>
  </si>
  <si>
    <t>ANTONIA CAMPOS</t>
  </si>
  <si>
    <t>ANTONIA CARINE DA SILVA</t>
  </si>
  <si>
    <t>ANTONIA CELIA DE SOUSA FREITAS</t>
  </si>
  <si>
    <t>ANTONIA CELIA GERMANO MARTINS</t>
  </si>
  <si>
    <t>ANTONIA CLAUDIA DE ALBUQUERQUE MACIEL</t>
  </si>
  <si>
    <t>ANTONIA CLAUDIA FERREIRA DA COSTA</t>
  </si>
  <si>
    <t>ANTONIA CLAUDIA SOUSA SALES</t>
  </si>
  <si>
    <t>ANTONIA CLEIDIANE LOPES DA SILVA</t>
  </si>
  <si>
    <t>ANTONIA CLEYCIANE DE SOUSA JUNTINO DA SILVA</t>
  </si>
  <si>
    <t>ANTONIA CRISTIANA DE FREITAS SOUSA</t>
  </si>
  <si>
    <t>ANTONIA CRISTINA INACIO BEZERRA</t>
  </si>
  <si>
    <t>ANTONIA DA CONCEICAO LOURENCO NASCIMENTO</t>
  </si>
  <si>
    <t>ANTONIA DARC JULIAO LIMA</t>
  </si>
  <si>
    <t>ANTONIA DARLENE MAIA DOS ANJOS</t>
  </si>
  <si>
    <t>ANTONIA DE FATIMA BARBOSA DA SILVA</t>
  </si>
  <si>
    <t>ANTONIA DE MARIA TEIXEIRA DA SILVA</t>
  </si>
  <si>
    <t>ANTONIA DE MESQUITA DA SILVA</t>
  </si>
  <si>
    <t>ANTONIA DE PAULA AMORIM</t>
  </si>
  <si>
    <t>ANTONIA EDISANGELA AGUIAR FREITAS DE SOUZA</t>
  </si>
  <si>
    <t>ANTONIA EDNA VIANA FREIRES</t>
  </si>
  <si>
    <t>ANTONIA ELENIZE SEREJO COSTA</t>
  </si>
  <si>
    <t>ANTONIA ELIANE MONTEIRO RODRIGUES</t>
  </si>
  <si>
    <t>ANTONIA ELIZABETH GUERREIRO MARTINS</t>
  </si>
  <si>
    <t>ANTONIA ELMA DA SILVA BEZERRA</t>
  </si>
  <si>
    <t>ANTONIA ELOIZA PAIVA CARNEIRO</t>
  </si>
  <si>
    <t>ANTONIA EMANOELA NOGUEIRA DE LIMA</t>
  </si>
  <si>
    <t>ANTONIA ERIVANIA CLEMENTE ROBERTO</t>
  </si>
  <si>
    <t>ANTONIA FABIANA RIBEIRO CORREIA</t>
  </si>
  <si>
    <t>ANTONIA FERREIRA GODOI</t>
  </si>
  <si>
    <t>ANTONIA FRANCISCA DA COSTA VIANA</t>
  </si>
  <si>
    <t>ANTONIA GENILDA PEREIRA DE SOUSA</t>
  </si>
  <si>
    <t>ANTONIA GIRLENE DA SILVA COELHO</t>
  </si>
  <si>
    <t>ANTONIA HELENICE PEREIRA GOMES</t>
  </si>
  <si>
    <t>ANTONIA IMACULADA VINUTO DO NASCIMENTO</t>
  </si>
  <si>
    <t>ANTONIA IRENIR MENDES SILVINO</t>
  </si>
  <si>
    <t>ANTONIA IRISMENIA LAURINDO DE SA BARRETO</t>
  </si>
  <si>
    <t>ANTONIA IZAIRA MESQUITA GOMES</t>
  </si>
  <si>
    <t>ANTONIA JACIANE CARNEIRO DE ALMEIDA CABRAL</t>
  </si>
  <si>
    <t>ANTONIA JUCIANA DE ARAUJO COSTA SILVA</t>
  </si>
  <si>
    <t>ANTONIA JULIANA GOMES DA SILVA</t>
  </si>
  <si>
    <t>ANTONIA LEIDIMAR MOREIRA CORDEIRO</t>
  </si>
  <si>
    <t>ANTONIA LEILA GASPAR DOS SANTOS</t>
  </si>
  <si>
    <t>ANTONIA LETICIA DE SOUSA RODRIGUES</t>
  </si>
  <si>
    <t>ANTONIA LIDIANA DA SILVA</t>
  </si>
  <si>
    <t>ANTONIA LUANA CABRAL GOMES</t>
  </si>
  <si>
    <t>ANTONIA LUCIANA BARROS DE OLIVEIRA</t>
  </si>
  <si>
    <t>ANTONIA LUCIENE DA SILVA RICARDO</t>
  </si>
  <si>
    <t>ANTONIA LUCIENE FREIRE DA SILVA</t>
  </si>
  <si>
    <t>ANTONIA LUCILENE DE LIMA</t>
  </si>
  <si>
    <t>ANTONIA LUCIVANIA FERREIRA RIBEIRO</t>
  </si>
  <si>
    <t>ANTONIA MARA ALVES DA COSTA</t>
  </si>
  <si>
    <t>ANTONIA MARIA DE SOUSA CAVALCANTE</t>
  </si>
  <si>
    <t>ANTONIA MARIA QUIRINO DA COSTA</t>
  </si>
  <si>
    <t>ANTONIA MARIA SILVA FIGUEREDO</t>
  </si>
  <si>
    <t>ANTONIA MAXIMA DE MOURA</t>
  </si>
  <si>
    <t>ANTONIA MEIRE COSTA FERREIRA</t>
  </si>
  <si>
    <t>ANTONIA MOREIRA FIRMINO</t>
  </si>
  <si>
    <t>ANTONIA NARLENE DE SANTOS LIMA</t>
  </si>
  <si>
    <t>ANTONIA NEIVA LACERDA</t>
  </si>
  <si>
    <t>ANTONIA NIVANIA CAVALCANTE</t>
  </si>
  <si>
    <t>ANTONIA OLINDINA MESQUITA DE LIMA</t>
  </si>
  <si>
    <t>ANTONIA RACHEL BEZERRA BARBOSA</t>
  </si>
  <si>
    <t>ANTONIA REJANE SARAIVA FRANCO</t>
  </si>
  <si>
    <t>ANTONIA RODRIGUES DA SILVA DUARTE</t>
  </si>
  <si>
    <t>ANTONIA RODRIGUES DE BRITO SILVA</t>
  </si>
  <si>
    <t>ANTONIA ROSILANIA ALVES DO NASCIMENTO</t>
  </si>
  <si>
    <t>ANTONIA ROVETTI DE OLIVEIRA</t>
  </si>
  <si>
    <t>ANTONIA SILVANIA LIMA VIEIRA</t>
  </si>
  <si>
    <t>ANTONIA SUMALIA PAULINO DE OLIVEIRA</t>
  </si>
  <si>
    <t>ANTONIA THAIS ANDRADE TAVARES</t>
  </si>
  <si>
    <t>ANTONIA UCHOA DA MOTA</t>
  </si>
  <si>
    <t>ANTONIA VALENTIM DA SILVA</t>
  </si>
  <si>
    <t>ANTONIA VIVIANE E SILVA SOUSA</t>
  </si>
  <si>
    <t>ANTONIA WALLERIE BEZERRA DE SOUSA</t>
  </si>
  <si>
    <t>ANTONILDA LEITAO FREITAS</t>
  </si>
  <si>
    <t>ANTONILDA VASCONCELOS MOTA</t>
  </si>
  <si>
    <t>ANTONILDO DOS SANTOS ASSUNCAO</t>
  </si>
  <si>
    <t>ANTONINO DE LIMA FRAZAO</t>
  </si>
  <si>
    <t>ANTONIO RENATO GOMES BRAGA</t>
  </si>
  <si>
    <t>ANTONIO ABELARDO BARREIRA</t>
  </si>
  <si>
    <t>ANTONIO ADAUTO CARNEIRO JUNIOR</t>
  </si>
  <si>
    <t>ANTONIO ADILTON DA ROCHA NOGUEIRA</t>
  </si>
  <si>
    <t>ANTONIO AIRTON FIRMINO LIMA</t>
  </si>
  <si>
    <t>ANTONIO ALAN ALMEIDA ARAUJO</t>
  </si>
  <si>
    <t>ANTONIO ALEXANDRE FERNANDES PAIXAO</t>
  </si>
  <si>
    <t>ANTONIO ALEXANDRE NETO</t>
  </si>
  <si>
    <t>ANTONIO ANDERSON DE SOUZA MARTINS</t>
  </si>
  <si>
    <t>ANTONIO ANDERSON MONTEIRO PESSOA</t>
  </si>
  <si>
    <t>ANTONIO ARAUJO DE ANDRADE</t>
  </si>
  <si>
    <t>ANTONIO ARYEL NASCIMENTO SOARES</t>
  </si>
  <si>
    <t>ANTONIO BENEDITO ALVES</t>
  </si>
  <si>
    <t>ANTONIO BEZERRA DOS SANTOS</t>
  </si>
  <si>
    <t>ANTONIO CARLOS CARNEIRO LIMA</t>
  </si>
  <si>
    <t>ANTONIO CARLOS JANUARIO DE SOUSA</t>
  </si>
  <si>
    <t>ANTONIO CARLOS MARQUES JUNIOR</t>
  </si>
  <si>
    <t>ANTONIO CARLOS MARTINS</t>
  </si>
  <si>
    <t>ANTONIO CELIO ARAUJO DA PENHA</t>
  </si>
  <si>
    <t>ANTONIO CESAR PEREIRA TOME</t>
  </si>
  <si>
    <t>ANTONIO CLAUDIO ALVES DE ARAUJO</t>
  </si>
  <si>
    <t>ANTONIO CLEANDO GOMES</t>
  </si>
  <si>
    <t>ANTONIO CLEBER LUCAS MARTINS</t>
  </si>
  <si>
    <t>ANTONIO CLEITON DOMINGOS SOUSA</t>
  </si>
  <si>
    <t>ANTONIO DA ROCHA LIMA</t>
  </si>
  <si>
    <t>ANTONIO DA SILVA CAMPOS</t>
  </si>
  <si>
    <t>ANTONIO DE LISBOA EVANGELISTA PAIVA</t>
  </si>
  <si>
    <t>ANTONIO DE PADUA BARBOSA RODRIGUES</t>
  </si>
  <si>
    <t>ANTONIO DE PADUA DE ALMEIDA MENDES</t>
  </si>
  <si>
    <t>ANTONIO DE SOUSA GOMES</t>
  </si>
  <si>
    <t>ANTONIO DEILTON HOLANDA</t>
  </si>
  <si>
    <t>ANTONIO DENILSON BRAGA DE PAULO</t>
  </si>
  <si>
    <t>ANTONIO EBERTH UCHOA DE OLIVEIRA</t>
  </si>
  <si>
    <t>ANTONIO EDIOMAR NASCIMENTO MOREIRA</t>
  </si>
  <si>
    <t>ANTONIO EDUARDO BEZERRA ALVES</t>
  </si>
  <si>
    <t>ANTONIO ELIAS DA CUNHA</t>
  </si>
  <si>
    <t>ANTONIO ERONILDO OLIVEIRA DE SOUSA</t>
  </si>
  <si>
    <t>ANTONIO FABIO BEZERRA VIEIRA</t>
  </si>
  <si>
    <t>ANTONIO FELIPE NOBRE TEIXEIRA</t>
  </si>
  <si>
    <t>ANTONIO FELIX CAVALCANTE JUNIOR</t>
  </si>
  <si>
    <t>ANTONIO FERNANDO DO NASCIMENTO FILHO</t>
  </si>
  <si>
    <t>ANTONIO FERREIRA DA COSTA</t>
  </si>
  <si>
    <t>ANTONIO FERREIRA DA SILVA</t>
  </si>
  <si>
    <t>ANTONIO FILHO DE FREITAS</t>
  </si>
  <si>
    <t>ANTONIO FRANCISCO MOURA DA SILVA</t>
  </si>
  <si>
    <t>ANTONIO GENIVAN DE OLIVEIRA SANTOS</t>
  </si>
  <si>
    <t>ANTONIO GLAILDSON DE SOUSA PEREIRA</t>
  </si>
  <si>
    <t>ANTONIO GOMES PINHEIRO</t>
  </si>
  <si>
    <t>ANTONIO HERMOGENES MENDES JUNIOR</t>
  </si>
  <si>
    <t>ANTONIO IARLEY SILVA DA CRUZ</t>
  </si>
  <si>
    <t>ANTONIO IGOR RODRIGUES NOGUEIRA</t>
  </si>
  <si>
    <t>ANTONIO INACIO SOUSA FERREIRA DE VASCONCELOS</t>
  </si>
  <si>
    <t>ANTONIO JAIRO DA SILVA</t>
  </si>
  <si>
    <t>ANTONIO JEFFERSON RODRIGUES</t>
  </si>
  <si>
    <t>ANTONIO JOSE BARBOSA BARROS</t>
  </si>
  <si>
    <t>ANTONIO JOSE DUARTE LIMA</t>
  </si>
  <si>
    <t>ANTONIO JOSE PINHO DO NASCIMENTO</t>
  </si>
  <si>
    <t>ANTONIO KLEISON DE ARAUJO SILVA</t>
  </si>
  <si>
    <t>ANTONIO LISBOA RIBEIRO JUNIOR</t>
  </si>
  <si>
    <t>ANTONIO MAGNO LIMA CORDEIRO</t>
  </si>
  <si>
    <t>ANTONIO MARCAL DE OLIVEIRA FILHO</t>
  </si>
  <si>
    <t>ANTONIO MARCIO CARDOSO MACHADO</t>
  </si>
  <si>
    <t>ANTONIO MARCOS OLIVEIRA TABOSA</t>
  </si>
  <si>
    <t>ANTONIO MARQUES BRANDAO</t>
  </si>
  <si>
    <t>ANTONIO MARQUES DE ARAUJO FILHO</t>
  </si>
  <si>
    <t>ANTONIO MATEUS DE SOUZA SOBRINHO</t>
  </si>
  <si>
    <t>ANTONIO MAURICIO FERREIRA GOMES</t>
  </si>
  <si>
    <t>ANTONIO NASCIMENTO DE ARAUJO</t>
  </si>
  <si>
    <t>ANTONIO NATHANAEL GOMES CASTELO</t>
  </si>
  <si>
    <t>ANTONIO OLIVEIRA DA SILVA</t>
  </si>
  <si>
    <t>ANTONIO PAULO SERGIO ALMEIDA DA SILVA</t>
  </si>
  <si>
    <t>ANTONIO REGIS DUARTE DE OLIVERA</t>
  </si>
  <si>
    <t>ANTONIO REGIS MADEIRA FELIX</t>
  </si>
  <si>
    <t>ANTONIO RENATO BURITI DOS SANTOS</t>
  </si>
  <si>
    <t>ANTONIO RICARDO NOGUEIRA SILVA</t>
  </si>
  <si>
    <t>ANTONIO RICARDO PAIXAO DOS SANTOS</t>
  </si>
  <si>
    <t>ANTONIO ROBERCIO ALMEIDA PIRES</t>
  </si>
  <si>
    <t>ANTONIO ROBERIO SOUSA DA SILVA</t>
  </si>
  <si>
    <t>ANTONIO ROCHA DO NASCIMENTO</t>
  </si>
  <si>
    <t>ANTONIO RODRIGUES SANTIAGO JUNIOR</t>
  </si>
  <si>
    <t>ANTONIO RUDEMILSON BEZERRA SANTOS</t>
  </si>
  <si>
    <t>ANTONIO SERGIO FERREIRA DOS SANTOS</t>
  </si>
  <si>
    <t>ANTONIO SILVA LIMA JUNIOR</t>
  </si>
  <si>
    <t>ANTONIO SILVA SANTANA</t>
  </si>
  <si>
    <t>ANTONIO TOMAZ DE ARAUJO</t>
  </si>
  <si>
    <t>APARECIDA SALES DO NASCIMENTO</t>
  </si>
  <si>
    <t>ARAO TEODOMIRO DESOUSA JUNIOR</t>
  </si>
  <si>
    <t>ARIADNE CHAGAS MORAES BESERRA</t>
  </si>
  <si>
    <t>ARIANE DO NASCIMENTO LIMA ARAGAO</t>
  </si>
  <si>
    <t>ARIEL MAGALHAES DA COSTA</t>
  </si>
  <si>
    <t>ARILENE ADRIANA ALVES DE BRITO</t>
  </si>
  <si>
    <t>ARINALDO SOUZA CRUZ</t>
  </si>
  <si>
    <t>ARISTIDES FERREIRA DE LIMA</t>
  </si>
  <si>
    <t>ARLENE ALVES ANDRADE</t>
  </si>
  <si>
    <t>ARLENE LUZIA DE OLIVEIRA</t>
  </si>
  <si>
    <t>ARLENI MARIA MACIEL PAZ DAMACENA</t>
  </si>
  <si>
    <t>ARLINDO BEZERRA LAVES</t>
  </si>
  <si>
    <t>ARMANDO DE OLIVEIRA FEITOSA</t>
  </si>
  <si>
    <t>ARTHUR FREIRES FRANCO</t>
  </si>
  <si>
    <t>ARTIDOURO SALES MONTEIRO</t>
  </si>
  <si>
    <t>ARTUR DE FREITAS MENDES</t>
  </si>
  <si>
    <t>ASTRID CAMARA BEZERRA</t>
  </si>
  <si>
    <t>ATAIDE DE ABREU FREITAS</t>
  </si>
  <si>
    <t>AURELIA CASTRO DE ABREU</t>
  </si>
  <si>
    <t>AURELINA ARAUJO DA SILVA</t>
  </si>
  <si>
    <t>AURELIO RIBEIRO DA SILVA</t>
  </si>
  <si>
    <t>AURENICE ALBERTO DA SILVA</t>
  </si>
  <si>
    <t>AURENICE DE SOUSA SILVA</t>
  </si>
  <si>
    <t>AURENICE GOMES SIQUEIRA</t>
  </si>
  <si>
    <t>AURENICE MEIRE ALVES DE LIMA</t>
  </si>
  <si>
    <t>AURENITA ALVES GONDIM ARAGAO</t>
  </si>
  <si>
    <t>AURIANE DA CUNHA AZEVEDO</t>
  </si>
  <si>
    <t>AURICELIA LUCIA BRANDAO MARANHAO</t>
  </si>
  <si>
    <t>AURICELIO SALES DA SILVA</t>
  </si>
  <si>
    <t>AURILENE GIRAO DE ALMEIDA</t>
  </si>
  <si>
    <t>AURILENE LIMA FERREIRA</t>
  </si>
  <si>
    <t>AURILENE SILVA MATOS</t>
  </si>
  <si>
    <t>AURINIVIA BANDEIRA LOPES</t>
  </si>
  <si>
    <t>AURISLEDA MARTINS DE SOUSA</t>
  </si>
  <si>
    <t>AVELINE FERREIRA PAIVA</t>
  </si>
  <si>
    <t>AYLANA VITORIA DA SILVA RODRIGUES</t>
  </si>
  <si>
    <t>AZARIAS GURGEL VIANA JUNIOR</t>
  </si>
  <si>
    <t>BARBARA BARBOSA MENEZES</t>
  </si>
  <si>
    <t>BARBARA BARROSO LIMA</t>
  </si>
  <si>
    <t>BARBARA CYOMARA FERNANDES DUTRA</t>
  </si>
  <si>
    <t>BARBARA DANTHEIAS DE QUEIROZ</t>
  </si>
  <si>
    <t>BARBARA DE PAIVA BARROS</t>
  </si>
  <si>
    <t>BARBARA DO NASCIMENTO PAULA</t>
  </si>
  <si>
    <t>BARBARA HELEN DA COSTA BESSA</t>
  </si>
  <si>
    <t>BARBARA KELLY DA SILVA</t>
  </si>
  <si>
    <t>BARBARA MUNIZ JULIAO</t>
  </si>
  <si>
    <t>BASILIO ALVES DE SOUSA NETO</t>
  </si>
  <si>
    <t>BEATRIZ ALVES RIBEIRO</t>
  </si>
  <si>
    <t>BEATRIZ MIRANDA SANTOS</t>
  </si>
  <si>
    <t>BEATRIZ MONTEIRO VIRGINIO</t>
  </si>
  <si>
    <t>BEATRIZ RIBEIRO DA ROCHA</t>
  </si>
  <si>
    <t>BEATRIZ SILVA SALES CARVALHO</t>
  </si>
  <si>
    <t>BEATRIZ TORRES PIRES</t>
  </si>
  <si>
    <t>BEATRIZ VIEIRA FELIPE</t>
  </si>
  <si>
    <t>BENEDITA BATISTA NOGUEIRA</t>
  </si>
  <si>
    <t>BENEDITA GABRIELA GOMES TELES</t>
  </si>
  <si>
    <t>BENELUCIA BRAGA BARROS</t>
  </si>
  <si>
    <t>BERENICE MOTA COSTA</t>
  </si>
  <si>
    <t>BERNADETE GOMES DE ABREU ALMEIDA</t>
  </si>
  <si>
    <t>BLENDA CRISTINA PEREIRA SOARES</t>
  </si>
  <si>
    <t>BORIS AIRES FITERMAN</t>
  </si>
  <si>
    <t>BRANDON NASCIMENTO SOUSA</t>
  </si>
  <si>
    <t>BRAULE OLIMPIO CARVALHO</t>
  </si>
  <si>
    <t>BRAZ NEVES MONTEIRO</t>
  </si>
  <si>
    <t>BRENA KELLY DA SILVA VALENTIM</t>
  </si>
  <si>
    <t>BRENDA CATUNDA ROCHA MOREIRA</t>
  </si>
  <si>
    <t>BRENDA KELVIN AVELINO GOMES</t>
  </si>
  <si>
    <t>BRENDA KESIA DE SOUSA MARQUES</t>
  </si>
  <si>
    <t>BRENDO DA SILVA LIMA</t>
  </si>
  <si>
    <t>BRENNDA BRASILEIRO DA SILVA LUCIO</t>
  </si>
  <si>
    <t>BRENO ALVES DOS SANTOS</t>
  </si>
  <si>
    <t>BRUNA CARLOS DE OLIVEIRA</t>
  </si>
  <si>
    <t>BRUNA DA SILVA BENIGNO</t>
  </si>
  <si>
    <t>BRUNA DE JESUS CIRQUEIRA</t>
  </si>
  <si>
    <t>BRUNA DE LIMA SALES COELHO</t>
  </si>
  <si>
    <t>BRUNA DIONNE QUEIROZ BRITO</t>
  </si>
  <si>
    <t>BRUNA LETICIA RODRIGUES DA SILVA</t>
  </si>
  <si>
    <t>BRUNA MIKAELA AMARO PAZ</t>
  </si>
  <si>
    <t>BRUNA NOGUEIRA FERREIRA DE SOUSA</t>
  </si>
  <si>
    <t>BRUNA PATRICIA DE AGUIAR ANDRE COSTA</t>
  </si>
  <si>
    <t>BRUNA PEREIRA MENEZES</t>
  </si>
  <si>
    <t>BRUNA RODRIGUES DO NASCIMENTO</t>
  </si>
  <si>
    <t>BRUNA SIMONELE DE SOUSA MONTEIRO</t>
  </si>
  <si>
    <t>BRUNA UCHOA RITO ANDRADE</t>
  </si>
  <si>
    <t>BRUNO CARLO SANTOS VIEIRA</t>
  </si>
  <si>
    <t>BRUNO DA ROCHA PEREIRA</t>
  </si>
  <si>
    <t>BRUNO DA SILVA OLIVEIRA</t>
  </si>
  <si>
    <t>BRUNO PORFIRIO LOURENCO</t>
  </si>
  <si>
    <t>BRUNO RAFAEL DE OLIVEIRA VILAR</t>
  </si>
  <si>
    <t>BRUNO SAMPAIO DE SOUZA</t>
  </si>
  <si>
    <t>CACIANA AIRES CORREIA</t>
  </si>
  <si>
    <t>CAETANO DE PAULA BAYMA JUNIOR</t>
  </si>
  <si>
    <t>CAIO CESAR LIMA DOS SANTOS</t>
  </si>
  <si>
    <t>CAIO FERREIRA LIMA</t>
  </si>
  <si>
    <t>CAIO LEVY LIMA BRIGIDO</t>
  </si>
  <si>
    <t>CAIO LINHARES DA PENHA</t>
  </si>
  <si>
    <t>CAMILA ARAGAO PEIXOTO</t>
  </si>
  <si>
    <t>CAMILA BEZERRA SOUSA</t>
  </si>
  <si>
    <t>CAMILA LEITE CAPISTRANO</t>
  </si>
  <si>
    <t>CAMILA MARIA RODRIGUES DA CRUZ</t>
  </si>
  <si>
    <t>CAMILA MESQUITA FELIX</t>
  </si>
  <si>
    <t>CAMILA MOURA PAZ</t>
  </si>
  <si>
    <t>CAMILA RAMOS DO NASCIMENTO</t>
  </si>
  <si>
    <t>CAMILA RIBEIRO LIMA PINTO</t>
  </si>
  <si>
    <t>CAMILA RIBEIRO SA</t>
  </si>
  <si>
    <t>CAMILA RUSE MATEUS DA SILVA SANTOS</t>
  </si>
  <si>
    <t>CAMILA SUYANE SILVA DIAS</t>
  </si>
  <si>
    <t>CAMILLA LIMA DOS SANTOS</t>
  </si>
  <si>
    <t>CAMILLY PEREIRA RIBEIRO</t>
  </si>
  <si>
    <t>CANDIDO REGO BRAVO</t>
  </si>
  <si>
    <t>CARINE FREITAS SALES</t>
  </si>
  <si>
    <t>CARLA CESIANE RODRIGUES</t>
  </si>
  <si>
    <t>CARLA EMANUELLY DA SILVA PAULA</t>
  </si>
  <si>
    <t>CARLA KARINE DE SOUZA SILVA</t>
  </si>
  <si>
    <t>CARLA MAIARA PONCIANO DO NASCIMENTO</t>
  </si>
  <si>
    <t>CARLA MARTINS FERREIRA</t>
  </si>
  <si>
    <t>CARLA MAYARA SANTOS DE OLIVEIRA GALDINO</t>
  </si>
  <si>
    <t>CARLA MONIQUE PEREIRA HOLANDA</t>
  </si>
  <si>
    <t>CARLA MORGANA DE SOUZA TEIXEIRA</t>
  </si>
  <si>
    <t>CARLA TATIANA FARIAS DE SOUZA</t>
  </si>
  <si>
    <t>CARLA THAYNA SOUSA FERNANDES</t>
  </si>
  <si>
    <t>CARLIANE DA CRUZ LOPES</t>
  </si>
  <si>
    <t>CARLIANE VIEIRA BARROSO</t>
  </si>
  <si>
    <t>CARLOS ALBERTO ALVES DOS SANTOS FILHO</t>
  </si>
  <si>
    <t>CARLOS ALBERTO DA SILVA LIMA</t>
  </si>
  <si>
    <t>CARLOS ALBERTO DE QUEIROZ MATOS</t>
  </si>
  <si>
    <t>CARLOS ALBERTO DE SOUSA ALMEIDA</t>
  </si>
  <si>
    <t>CARLOS ALBERTO GOMES DE SOUZA</t>
  </si>
  <si>
    <t>CARLOS ALBERTO ROCHA</t>
  </si>
  <si>
    <t>CARLOS ANLYDSON</t>
  </si>
  <si>
    <t>CARLOS ANTONIO DE SIQUEIRA ARAUJO JUNIOR</t>
  </si>
  <si>
    <t>CARLOS AUGUSTO DE CASTRO SILVA</t>
  </si>
  <si>
    <t>CARLOS AUGUSTO FERREIRA DIAS FILHO</t>
  </si>
  <si>
    <t>CARLOS AUGUSTO GONCALVES MAGALHAES</t>
  </si>
  <si>
    <t>CARLOS CAIO REGIS SOARES BARBOSA</t>
  </si>
  <si>
    <t>CARLOS CESAR DA SILVA LACERDA</t>
  </si>
  <si>
    <t>CARLOS DANIEL FERREIRA FREIRE</t>
  </si>
  <si>
    <t>CARLOS DANILO ARRUDA DOS SANTOS</t>
  </si>
  <si>
    <t>CARLOS DIEGO CORREIA DA SILVA</t>
  </si>
  <si>
    <t>CARLOS EDUARDO ACIOLES DE LIMA</t>
  </si>
  <si>
    <t>CARLOS EDUARDO ALMEIDA GONCALVES</t>
  </si>
  <si>
    <t>CARLOS EDUARDO DA SILVA MACEDO</t>
  </si>
  <si>
    <t>CARLOS EDUARDO GOMES DE ARAUJO</t>
  </si>
  <si>
    <t>CARLOS EDUARDO PEREIRA FREITAS</t>
  </si>
  <si>
    <t>CARLOS EDUARDO PINHEIRO</t>
  </si>
  <si>
    <t>CARLOS EDUARDO ROSSAS DO CARMO</t>
  </si>
  <si>
    <t>CARLOS EDUARDO TEIXEIRA DIAS</t>
  </si>
  <si>
    <t>CARLOS ENEAS SOUZA PINHEIRO</t>
  </si>
  <si>
    <t>CARLOS GABRIEL SILVA DE OLIVEIRA</t>
  </si>
  <si>
    <t>CARLOS HENRIQUE GAREIDO DE PONTE</t>
  </si>
  <si>
    <t>CARLOS JACKSON RIBEIRO</t>
  </si>
  <si>
    <t>CARLOS JAILSON PEREIRA PAULINO</t>
  </si>
  <si>
    <t>CARLOS JOEL MORAIS</t>
  </si>
  <si>
    <t>CARLOS KLEY ARAUJO COSTA</t>
  </si>
  <si>
    <t>CARLOS MAGNO DA SILVA OLIVEIRA</t>
  </si>
  <si>
    <t>CARLOS MARLEY MATEUS CORREIA</t>
  </si>
  <si>
    <t>CARLOS RAMIRES DOS SANTOS RODRIGUES</t>
  </si>
  <si>
    <t>CARLOS RAONI RIBEIRO ASSUNCAO</t>
  </si>
  <si>
    <t>CARLOS ROBERTO DE SOUSA</t>
  </si>
  <si>
    <t>CARLOTA SALES DE CARVALHO</t>
  </si>
  <si>
    <t>CARLYANA MOREIRA PONTES</t>
  </si>
  <si>
    <t>CARLYSON VIANA ALENCAR SILVA</t>
  </si>
  <si>
    <t>CARMEM REGINA DIAS DE LIMA</t>
  </si>
  <si>
    <t>CARMEN HELENA DE CARVALHO GOMES</t>
  </si>
  <si>
    <t>CARMOCILDA PEIXOTO DA SILVA</t>
  </si>
  <si>
    <t>CAROLINA ALVES MORAES SANTOS</t>
  </si>
  <si>
    <t>CAROLINA DE ABREU PEIXOTO</t>
  </si>
  <si>
    <t>CAROLINA DOS SANTOS BARRETTO POSSAMAI</t>
  </si>
  <si>
    <t>CAROLINE GADELHA GOMES</t>
  </si>
  <si>
    <t>CAROLINE MACIEL DA SILVA</t>
  </si>
  <si>
    <t>CAROLINE MARTINS DE MELO</t>
  </si>
  <si>
    <t>CASSIA TALITA VIANA DUARTE</t>
  </si>
  <si>
    <t>CASSIANO SILVA NASCIMENTO</t>
  </si>
  <si>
    <t>CATARINA ALCANTARA DOS SANTOS</t>
  </si>
  <si>
    <t>CATARINA APARECIDA COSTA</t>
  </si>
  <si>
    <t>CATIA MENESES CARNEIRO SIEBRA</t>
  </si>
  <si>
    <t>CECI MARIA MARQUES DE ANDRADE</t>
  </si>
  <si>
    <t>CECILIA GOMES DE LIMA</t>
  </si>
  <si>
    <t>CECILIA MARIA CAVALCANTE DA SILVA</t>
  </si>
  <si>
    <t>CELESTIANA ANDRADE PINHEIRO</t>
  </si>
  <si>
    <t>CELIA ALVES DE ALMEIDA COSTA</t>
  </si>
  <si>
    <t>CELIA MARIA ALMEIDA DA COSTA</t>
  </si>
  <si>
    <t>CELIA MARIA MORAES ALBUQUERQUE</t>
  </si>
  <si>
    <t>CELIA MARIA OLIVEIRA DA SILVA</t>
  </si>
  <si>
    <t>CELINA GOMES DANTAS</t>
  </si>
  <si>
    <t>CELINE GONCALVES DE SOUSA BARBOSA</t>
  </si>
  <si>
    <t>CELITA MARIA RODRIGUES DE OLIVEIRA</t>
  </si>
  <si>
    <t>CELLY GONCALVES DE OLIVEIRA</t>
  </si>
  <si>
    <t>CELMA MARIA TERCEIRO PERSCH</t>
  </si>
  <si>
    <t>CELMA RODRIGUES DA SILVA</t>
  </si>
  <si>
    <t>CESAR ALMEIDA DE LIMA</t>
  </si>
  <si>
    <t>CESAR LACERDA FREITAS</t>
  </si>
  <si>
    <t>CESAR RIBEIRO BORGES</t>
  </si>
  <si>
    <t>CHARLES NOGUEIRA DA SILVA</t>
  </si>
  <si>
    <t>CHARLYE ALCANTARA SITONIO</t>
  </si>
  <si>
    <t>CHARMENIA FREITAS DE SATIRO</t>
  </si>
  <si>
    <t>CHERLANE PEREIRA DA CRUZ NASCIMENTO</t>
  </si>
  <si>
    <t>CHIRLEY FLAVIANA PEREIRA DA SILVA</t>
  </si>
  <si>
    <t>CHRISTIAN PAULINO GAMA</t>
  </si>
  <si>
    <t>CHRISZIANE COSTA DE SOUSA</t>
  </si>
  <si>
    <t>CICERA DOS ANJOS MENDES</t>
  </si>
  <si>
    <t>CICERA EDINACI ALVES GOUVEIA</t>
  </si>
  <si>
    <t>CICERA GEAN DE SOUSA MACEDO</t>
  </si>
  <si>
    <t>CICERA MARIA FERREIRA DE SOUZA</t>
  </si>
  <si>
    <t>CICERA MUNIZ GOMES FRANCA</t>
  </si>
  <si>
    <t>CICERA PEREIRA GOMES</t>
  </si>
  <si>
    <t>CICERO ALECXANDRO ARAUJO COSTA</t>
  </si>
  <si>
    <t>CICERO DANIEL SOUSA CAVALCANTE</t>
  </si>
  <si>
    <t>CICERO DOS SANTOS PEREIRA</t>
  </si>
  <si>
    <t>CICERO LENOS FERREIRA CAVALCANTE</t>
  </si>
  <si>
    <t>CICERO ROMAO DA SILVA</t>
  </si>
  <si>
    <t>CICERO WASHINGTON BEZERRA DE AQUINO</t>
  </si>
  <si>
    <t>CICERO WILLIAN PEREIRA DE BARROS</t>
  </si>
  <si>
    <t>CILANIA MARIA DE FREITAS FERNANDES</t>
  </si>
  <si>
    <t>CILENE ALVES DE SOUSA</t>
  </si>
  <si>
    <t>CINARA FALCAO BRANDAO</t>
  </si>
  <si>
    <t>CINTHIA DOS SANTOS AVELINO</t>
  </si>
  <si>
    <t>CINTHIA KALINNE CRUZ ARRAIS BONFIM</t>
  </si>
  <si>
    <t>CINTHIA RODRIGUES DE FRANCA</t>
  </si>
  <si>
    <t>CINTIA MARIA DE OLIVEIRA</t>
  </si>
  <si>
    <t>CINTIA RENATA NASCIMENTO DOS SANTOS</t>
  </si>
  <si>
    <t>CIRLENE CAETANO DE SOUSA</t>
  </si>
  <si>
    <t>CLARA INES RODRIGUES</t>
  </si>
  <si>
    <t>CLAREUNICE MARIA DE OLIVEIRA</t>
  </si>
  <si>
    <t>CLARICE PAIVA BEZERRA HOLANDA</t>
  </si>
  <si>
    <t>CLARICE TIMBAUBA DA SILVA</t>
  </si>
  <si>
    <t>CLARINE ALEXANDRE DE LIMA</t>
  </si>
  <si>
    <t>CLARISSE GOMES COSTA</t>
  </si>
  <si>
    <t>CLAUBER NASCIMENTO DE SOUSA</t>
  </si>
  <si>
    <t>CLAUDENIA DAYVES PRADO DE SOUSA</t>
  </si>
  <si>
    <t>CLAUDENIA FELIX GAMA</t>
  </si>
  <si>
    <t>CLAUDIA CARVALHO DE ANDRADE</t>
  </si>
  <si>
    <t>CLAUDIA DE OLIVEIRA SOARES</t>
  </si>
  <si>
    <t>CLAUDIA DONZA CORREA</t>
  </si>
  <si>
    <t>CLAUDIA DUARTE SOUZA</t>
  </si>
  <si>
    <t>CLAUDIA FREIRE HENRRIQUE</t>
  </si>
  <si>
    <t>CLAUDIA GONCALVES DE ANDRADE</t>
  </si>
  <si>
    <t>CLAUDIA LUCIA DA SILVA</t>
  </si>
  <si>
    <t>CLAUDIA MARIA FREITAS ALENCAR</t>
  </si>
  <si>
    <t>CLAUDIA MARIA MESSIAS</t>
  </si>
  <si>
    <t>CLAUDIA MARIA RUFINO</t>
  </si>
  <si>
    <t>CLAUDIA MARIA SANTOS DA SILVA</t>
  </si>
  <si>
    <t>CLAUDIA NATALI ALVES LOIOLA</t>
  </si>
  <si>
    <t>CLAUDIA PARENTE CARDOSO</t>
  </si>
  <si>
    <t>CLAUDIA REGIANE IRINEU DA SILVA</t>
  </si>
  <si>
    <t>CLAUDIA REGINA AGOSTINHO VIEIRA</t>
  </si>
  <si>
    <t>CLAUDIA REGINA PESSOA DE CASTRO</t>
  </si>
  <si>
    <t>CLAUDIANA CRUZ DE SOUZA</t>
  </si>
  <si>
    <t>CLAUDIANA DA SILVA NASCIMENTO</t>
  </si>
  <si>
    <t>CLAUDIANA GOMES ALVES SOUSA</t>
  </si>
  <si>
    <t>CLAUDIANE DOS SANTOS SILVA</t>
  </si>
  <si>
    <t>CLAUDIANO SOUSA DE AQUINO</t>
  </si>
  <si>
    <t>CLAUDINA DA SILVA PINTO</t>
  </si>
  <si>
    <t>CLAUDIO HENRIQUE OLIVEIRA DE ALMEIDA</t>
  </si>
  <si>
    <t>CLAUDIO LOPES RODRIGUES</t>
  </si>
  <si>
    <t>CLAUDIOMIR DOS SANTOS BRITO</t>
  </si>
  <si>
    <t>CLAUDIOMIRO FERREIRA DA SILVA</t>
  </si>
  <si>
    <t>CLAUNDENIA MARIA DA COSTA BRAGA</t>
  </si>
  <si>
    <t>CLAYSIANE PEREIRA DOS SANTOS</t>
  </si>
  <si>
    <t>CLEANDRO DOS SANTOS SANTIAGO DA SILVA</t>
  </si>
  <si>
    <t>CLEBER DANTAS DE SOUZA</t>
  </si>
  <si>
    <t>CLECIA PIRES MOTA</t>
  </si>
  <si>
    <t>CLEDSON ARAUJO DE SOUSA</t>
  </si>
  <si>
    <t>CLEICIANE BARROS DE OLIVEIRA</t>
  </si>
  <si>
    <t>CLEIDIANE DOS SANTOS PEREIRA DE SOUZA</t>
  </si>
  <si>
    <t>CLEIDIANE SOUZA MARTINS</t>
  </si>
  <si>
    <t>CLEIDYANE FIGUEIREDO DOS SANTOS</t>
  </si>
  <si>
    <t>CLEITIANE PEREIRA DA SILVA</t>
  </si>
  <si>
    <t>CLEITON MARCOLINO DE SOUSA</t>
  </si>
  <si>
    <t>CLEMILDA MONTEIRO DE OLIVEIRA</t>
  </si>
  <si>
    <t>CLEOMAR ARAUJO DA COSTA</t>
  </si>
  <si>
    <t>CLEONICE DA SILVA SOUSA</t>
  </si>
  <si>
    <t>CLEONILDA DE SOUSA BARROS</t>
  </si>
  <si>
    <t>CLEONTINA DA SILVA VIEIRA</t>
  </si>
  <si>
    <t>CLERTON HOLANDA SARAIVA</t>
  </si>
  <si>
    <t>CLETO PAES ARAUJO</t>
  </si>
  <si>
    <t>CLEVER GOMES FARIAS</t>
  </si>
  <si>
    <t>CLOTILDE MARIA DA SILVA</t>
  </si>
  <si>
    <t>CLOVIS TEIXEIRA DE CASTRO JUNIOR</t>
  </si>
  <si>
    <t>CONCEICAO DE MARIA FREITAS FORTES</t>
  </si>
  <si>
    <t>CONSUELA PEREIRA ALVES</t>
  </si>
  <si>
    <t>COSMA TAMYRES DA SILVA OLIVEIRA</t>
  </si>
  <si>
    <t>CREUSANE RIBEIRO DOS SANTOS</t>
  </si>
  <si>
    <t>CRISLANE ALEXANDRE NEVES</t>
  </si>
  <si>
    <t>CRISLANY DE SOUZA FERREIRA</t>
  </si>
  <si>
    <t>CRISTHIANE CARDOSO BEZERRA</t>
  </si>
  <si>
    <t>CRISTIANA MARIA DE SOUZA ALBUQUERQUE ARAUJO</t>
  </si>
  <si>
    <t>CRISTIANE ALVES SILVA</t>
  </si>
  <si>
    <t>CRISTIANE COSTA FACANHA</t>
  </si>
  <si>
    <t>CRISTIANE DE ABREU VASCONCELOS</t>
  </si>
  <si>
    <t>CRISTIANE DE ALMEIDA SILVA</t>
  </si>
  <si>
    <t>CRISTIANE REBOUCAS FARIAS</t>
  </si>
  <si>
    <t>CRISTIANE RODRIGUES ALVES</t>
  </si>
  <si>
    <t>CRISTIANE SOARES CARNEIRO MENDES</t>
  </si>
  <si>
    <t>CRISTIANE TEMOTEO BATISTA</t>
  </si>
  <si>
    <t>CRISTIANE TORRES CARNEIRO DA SILVA</t>
  </si>
  <si>
    <t>CRISTIANO CESAR BERNARDINO</t>
  </si>
  <si>
    <t>CRISTIANO DE SOUSA HENRIQUE</t>
  </si>
  <si>
    <t>CRISTIANO STENIO ROCHA MACHADO</t>
  </si>
  <si>
    <t>CRISTIANO TEIXEIRA DO REGO</t>
  </si>
  <si>
    <t>CRISTIANY CARVALHO ARAUJO</t>
  </si>
  <si>
    <t>CRISTINA DE PAULA VIEIRA MONTEIRO</t>
  </si>
  <si>
    <t>CRISTINA GOMES BRASIL</t>
  </si>
  <si>
    <t>CRISTINA VASCONCELOS RODRIGUES</t>
  </si>
  <si>
    <t>CRYSS HELLEN RODRIGUES DIAS</t>
  </si>
  <si>
    <t>CYNTHIA DA SILVA NOGUEIRA</t>
  </si>
  <si>
    <t>DAGILA KETHELEY DE SOUZA BEZERRA</t>
  </si>
  <si>
    <t>DAGONEIDA ALBUQUERQUE CAVALCANTE</t>
  </si>
  <si>
    <t>DAIANA BERNARDO DE OLIVEIRA</t>
  </si>
  <si>
    <t>DAIANA MARIA TAVARES NASCIMENTO</t>
  </si>
  <si>
    <t>DAIANA MARTINS DO NASCIMENTO</t>
  </si>
  <si>
    <t>DAIANE SILVA DE ANDRADE LIMA</t>
  </si>
  <si>
    <t>DAIANY VIEIRA LIMA</t>
  </si>
  <si>
    <t>DAINARA VIEIRA DE AQUINO</t>
  </si>
  <si>
    <t>DALILA FERREIRA FEITOSA</t>
  </si>
  <si>
    <t>DALINA JARA SILVA SANTOS</t>
  </si>
  <si>
    <t>DALINNE DE ALMEIDA FIGUEIREDO BARROS</t>
  </si>
  <si>
    <t>DAMARES LEITE SILVA</t>
  </si>
  <si>
    <t>DAMIANA MOURA FERNANDES</t>
  </si>
  <si>
    <t>DAMIANA RODRIGUES SOARES</t>
  </si>
  <si>
    <t>DANIEL ALVES INACIO</t>
  </si>
  <si>
    <t>DANIEL DE SOUSA TAVARES</t>
  </si>
  <si>
    <t>DANIEL FERREIRA DE LIMA</t>
  </si>
  <si>
    <t>DANIEL FERREIRA LIMA</t>
  </si>
  <si>
    <t>DANIEL FREITAS DOS SANTOS</t>
  </si>
  <si>
    <t>DANIEL JOSE DE VASCONCELOS</t>
  </si>
  <si>
    <t>DANIEL NUNES GUERREIRO</t>
  </si>
  <si>
    <t>DANIEL PEREIRA DO CARMO</t>
  </si>
  <si>
    <t>DANIEL VIEIRA LIMA</t>
  </si>
  <si>
    <t>DANIELA AGUIAR PINHEIRO</t>
  </si>
  <si>
    <t>DANIELA BEZERRA DOS SANTOS</t>
  </si>
  <si>
    <t>DANIELA CHAVES VASCONCELOS</t>
  </si>
  <si>
    <t>DANIELA DA SILVA SANTOS SOMBRA</t>
  </si>
  <si>
    <t>DANIELA DE OLIVEIRA SOARES</t>
  </si>
  <si>
    <t>DANIELA FIALHO DA SILVA</t>
  </si>
  <si>
    <t>DANIELA INACIO BRAGA</t>
  </si>
  <si>
    <t>DANIELE BEZERRA DE AQUINO</t>
  </si>
  <si>
    <t>DANIELE DA SILVA NASCIMENTO</t>
  </si>
  <si>
    <t>DANIELE DA SILVA SALES</t>
  </si>
  <si>
    <t>DANIELE DE SOUSA LIMA</t>
  </si>
  <si>
    <t>DANIELE FERNANDES DE LIMA</t>
  </si>
  <si>
    <t>DANIELL ARAUJO MONTEIRO</t>
  </si>
  <si>
    <t>DANIELLE BARBOSA VALENTIM</t>
  </si>
  <si>
    <t>DANIELLE CRISTINA BARBOSA TURBE DELAMONICA</t>
  </si>
  <si>
    <t>DANIELLE CRISTINE PINHEIRO JUACABA</t>
  </si>
  <si>
    <t>DANIELLE DE OLIVEIRA LIMA</t>
  </si>
  <si>
    <t>DANIELLE MOTTA ARAUJO</t>
  </si>
  <si>
    <t>DANIELLE SAMPAIO REZENDE</t>
  </si>
  <si>
    <t>DANIELLE SILVA LIMA</t>
  </si>
  <si>
    <t>DANIELLE VASCONCELOS SANTIAGO LIMA</t>
  </si>
  <si>
    <t>DANIELLI FILGUEIRA LIMA</t>
  </si>
  <si>
    <t>DANILO ALVES BARROSO</t>
  </si>
  <si>
    <t>DANILO ALVES RODRIGUES COSTA</t>
  </si>
  <si>
    <t>DANILO CARNEIRO MAGALHAES</t>
  </si>
  <si>
    <t>DANILO CICERO DE ALMEIDA</t>
  </si>
  <si>
    <t>DANILO DA SILVA SANTOS</t>
  </si>
  <si>
    <t>DANILO FELIX PEREIRA</t>
  </si>
  <si>
    <t>DANILO MOTA SOUSA</t>
  </si>
  <si>
    <t>DANNADAT AGUIAR LEMOS ALVES</t>
  </si>
  <si>
    <t>DANUZA LOPES NUNES LIMA</t>
  </si>
  <si>
    <t>DANYELLE RIBEIRO VASCONCELOS</t>
  </si>
  <si>
    <t>DARIO FERREIRA DE ALBUQUERQUE</t>
  </si>
  <si>
    <t>DARLENE BITENCOURT DE OLIVEIRA</t>
  </si>
  <si>
    <t>DARLENE MARIA MARTINS SARMENTO</t>
  </si>
  <si>
    <t>DARLENE QUEIROZ BEZERRA</t>
  </si>
  <si>
    <t>DARLIONALDO ALVES DA SILVA</t>
  </si>
  <si>
    <t>DAUCILDA RODRIGUES VIEIRA</t>
  </si>
  <si>
    <t>DAVI BARBOSA SILVA</t>
  </si>
  <si>
    <t>DAVI DE SOUSA MONTENEGRO</t>
  </si>
  <si>
    <t>DAVI FERREIRA DO NASCIMENTO</t>
  </si>
  <si>
    <t>DAVI LOPES ROCHA</t>
  </si>
  <si>
    <t>DAVI TEIXEIRA DE OLIVEIRA</t>
  </si>
  <si>
    <t>DAVID DE OLIVEIRA LEITE E SILVA</t>
  </si>
  <si>
    <t>DAVID PATRICK OLIVEIRA DE FREITAS</t>
  </si>
  <si>
    <t>DAVID SPINOSA DA SILVA FERREIRA</t>
  </si>
  <si>
    <t>DAYANA COSTA DE CARVALHO</t>
  </si>
  <si>
    <t>DAYANA DA SILVA MARQUES</t>
  </si>
  <si>
    <t>DAYANE PINHEIRO DA SILVA</t>
  </si>
  <si>
    <t>DAYANE SILVA DE OLIVEIRA</t>
  </si>
  <si>
    <t>DAYANNE DE OLIVEIRA SA</t>
  </si>
  <si>
    <t>DAYANY BARROS FERREIRA</t>
  </si>
  <si>
    <t>DAYARA ALVES DE ALMEIDA</t>
  </si>
  <si>
    <t>DAYNE FERNANDES DOS SANTOS</t>
  </si>
  <si>
    <t>DAYNILLENE RIBEIRO DE PAULA MENDES</t>
  </si>
  <si>
    <t>DAYRILANE DE SOUZA CARNEIRO</t>
  </si>
  <si>
    <t>DAYSEMARA VIANA DE OLIVEIRA</t>
  </si>
  <si>
    <t>DAYVSON FERNANDES DO NASCIMENTO</t>
  </si>
  <si>
    <t>DEBORA CRISTINA RIBEIRO</t>
  </si>
  <si>
    <t>DEBORA DANTAS CHAVES</t>
  </si>
  <si>
    <t>DEBORA DE SOUZA PEIXOTO</t>
  </si>
  <si>
    <t>DEBORA MONTEIRO DOS SANTOS</t>
  </si>
  <si>
    <t>DEBORA NOGUEIRA GUIMARAES</t>
  </si>
  <si>
    <t>DEBORA RECHE COSTA RODRIGUES</t>
  </si>
  <si>
    <t>DEBORA ROCHA DA SILVA</t>
  </si>
  <si>
    <t>DEBORA SILVA DE CARVALHO SENA</t>
  </si>
  <si>
    <t>DEBORA TORRES BARRETO</t>
  </si>
  <si>
    <t>DEBORAH FREIRE UCHOA MOREIRA</t>
  </si>
  <si>
    <t>DECELIS MARIA RODRIGUES CAMELO</t>
  </si>
  <si>
    <t>DEIJANE MOREIRA RODRIGUES</t>
  </si>
  <si>
    <t>DEIVEA ANGELO DA SILVA</t>
  </si>
  <si>
    <t>DEJANE FREIRE DANIEL</t>
  </si>
  <si>
    <t>DELANE MARY BRAZ LIMA</t>
  </si>
  <si>
    <t>DELANO NOGUEIRA AMARAL</t>
  </si>
  <si>
    <t>DELMA RODRIGUES DE ALBUQUERQUE</t>
  </si>
  <si>
    <t>DELZIRA BEZERRA DA SILVA</t>
  </si>
  <si>
    <t>DEMETRIA MARIA DA COSTA</t>
  </si>
  <si>
    <t>DENER JAMILL DE OLIVEIRA RIOS</t>
  </si>
  <si>
    <t>DENIS CANDIDO FERNANDES</t>
  </si>
  <si>
    <t>DENIS MAXWENDEL DE SOUSA</t>
  </si>
  <si>
    <t>DENIS PEREIRA DA SILVA</t>
  </si>
  <si>
    <t>DENIS SILVA DO NASCIMENTO</t>
  </si>
  <si>
    <t>DENISE DOS SANTOS BRITO</t>
  </si>
  <si>
    <t>DENISE FORTALEZA DA SILVA</t>
  </si>
  <si>
    <t>DENISE MAIA MARTINS RICARDO</t>
  </si>
  <si>
    <t>DENISE MARIA SOUSA MARQUES</t>
  </si>
  <si>
    <t>DENISE TABOSA FERREIRA</t>
  </si>
  <si>
    <t>DEURIANE ALVES</t>
  </si>
  <si>
    <t>DEUSIMAR DE MEL SILVA</t>
  </si>
  <si>
    <t>DEUZENIR GOMES MATOS</t>
  </si>
  <si>
    <t>DEYVYSON DA SILVEIRA CARNEIRO</t>
  </si>
  <si>
    <t>DIANA AVELINO DA SILVA</t>
  </si>
  <si>
    <t>DIANA DIOGENES GOES</t>
  </si>
  <si>
    <t>DIANA RODRIGUES PEREIRA DA SILVA</t>
  </si>
  <si>
    <t>DIEGO ARAUJO BRANDAO</t>
  </si>
  <si>
    <t>DIEGO COELHO ANDRADE</t>
  </si>
  <si>
    <t>DIEGO DA SILVA OLIVEIRA</t>
  </si>
  <si>
    <t>DIEGO FREITAS DE AQUINO</t>
  </si>
  <si>
    <t>DIEGO LUCIO SALES RODRIGUES</t>
  </si>
  <si>
    <t>DIEGO RAMOS BENTO</t>
  </si>
  <si>
    <t>DIEGO TORRES MOURAO</t>
  </si>
  <si>
    <t>DIKSON MATOS BELARMINO</t>
  </si>
  <si>
    <t>DILVANA FERREIRA CAVALCANTE</t>
  </si>
  <si>
    <t>DIOGO GOMES GUEDES</t>
  </si>
  <si>
    <t>DIONE DA SILVA MOURAO</t>
  </si>
  <si>
    <t>DIONILTON DIAS DE CARVALHO</t>
  </si>
  <si>
    <t>DIRLENE BARROS DE ALMEIDA</t>
  </si>
  <si>
    <t>DISTELVANE DE SENA PEREIRA</t>
  </si>
  <si>
    <t>DIVANUSA BARBOSA DE SOUSA</t>
  </si>
  <si>
    <t>DJACIR DE OLIVEIRA JUNIOR</t>
  </si>
  <si>
    <t>DOGLAS PEREIRA DOS SANTOS FILHO</t>
  </si>
  <si>
    <t>DOLORES DO NASCIMENTO MESEGNER</t>
  </si>
  <si>
    <t>DORALICE AGUIAR DOS SANTOS</t>
  </si>
  <si>
    <t>DOUGLAS EDUARDO FAUSTINO DE LIMA</t>
  </si>
  <si>
    <t>DOUGLAS INACIO ALENCAR</t>
  </si>
  <si>
    <t>DOUGLAS MENDES SILVA PEREIRA</t>
  </si>
  <si>
    <t>DULCINEA MARIA TEIXEIRA LOPES</t>
  </si>
  <si>
    <t>DULCIVANIA MARIA DE OLIVEIRA</t>
  </si>
  <si>
    <t>EBENEZER MACHADO GUIMARAES JUNIOR</t>
  </si>
  <si>
    <t>EDER JOFRE DE CARVALHO GOMES</t>
  </si>
  <si>
    <t>EDGAR MENEZES GOMES DE ABREU</t>
  </si>
  <si>
    <t>EDIANE FAUSTINO DA CUNHA</t>
  </si>
  <si>
    <t>EDICELMA SANTIAGO SANTOS</t>
  </si>
  <si>
    <t>EDILA PINTO DOS SANTOS</t>
  </si>
  <si>
    <t>EDILANE RODRIGUES MACHADO</t>
  </si>
  <si>
    <t>EDILBERTO FRANCISCO NUNES LIMA</t>
  </si>
  <si>
    <t>EDILBERTO PEREIRA DOS SANTOS</t>
  </si>
  <si>
    <t>EDILEIA DA SILVA MARTINS</t>
  </si>
  <si>
    <t>EDILENE CORREIA CASTELO BRANCO</t>
  </si>
  <si>
    <t>EDILENE DA SILVA LIMA</t>
  </si>
  <si>
    <t>EDILENE MARY CORDEIRO LUCAS</t>
  </si>
  <si>
    <t>EDILENE MONTEIRO DA SILVA</t>
  </si>
  <si>
    <t>EDILEUZA PAULINO MEDEIROS</t>
  </si>
  <si>
    <t>EDILSON DOS SANTOS SILVA</t>
  </si>
  <si>
    <t>EDILSON SILVA SANTOS</t>
  </si>
  <si>
    <t>EDIMILSON FLORES DA SILVA</t>
  </si>
  <si>
    <t>EDINAMAR CARNAUBA DE SOUZA</t>
  </si>
  <si>
    <t>EDINEI NOGUEIRA BEZERRA</t>
  </si>
  <si>
    <t>EDINELDA RODRIGUES DA SILVA</t>
  </si>
  <si>
    <t>EDINETE DE LIMA DE OLIVEIRA</t>
  </si>
  <si>
    <t>EDINETE EPIFANEO DA SILVA</t>
  </si>
  <si>
    <t>EDINIRA BARBOSA DA SILVEIRA</t>
  </si>
  <si>
    <t>EDITH MARIA FALCAO MENDES</t>
  </si>
  <si>
    <t>EDIVANIA COSTA DA SILVA</t>
  </si>
  <si>
    <t>EDMAR MONTEIRO DA SILVA</t>
  </si>
  <si>
    <t>EDNA CRISTINA ALVES FREIRE</t>
  </si>
  <si>
    <t>EDNA DA CONCEICAO BARBOSA</t>
  </si>
  <si>
    <t>EDNA FERNANDES DE OLIVEIRA</t>
  </si>
  <si>
    <t>EDNA LOPES INACIO</t>
  </si>
  <si>
    <t>EDNA LOPES VITORIANO DA SILVA</t>
  </si>
  <si>
    <t>EDNA NEIVA DE RESENDE BEZERRA LIMA</t>
  </si>
  <si>
    <t>EDNARDO ALVES DE SOUSA</t>
  </si>
  <si>
    <t>EDNARDO DE LIMA</t>
  </si>
  <si>
    <t>EDNARDO FERREIRA DE ALBUQUERQUE</t>
  </si>
  <si>
    <t>EDNEY DE SOUSA SOARES</t>
  </si>
  <si>
    <t>EDNIR MACIEL DE OLIVEIRA BRAGA</t>
  </si>
  <si>
    <t>EDNUZO BRAGA ESTEVES</t>
  </si>
  <si>
    <t>EDNY DA SILVA CAMPELO MENEZES</t>
  </si>
  <si>
    <t>EDSON DAVI FERREIRA DE OLIVEIRA</t>
  </si>
  <si>
    <t>EDSON GOMES DA SILVA</t>
  </si>
  <si>
    <t>EDUARDA RODRIGUES FERNANDES</t>
  </si>
  <si>
    <t>EDUARDO DE FRANCA DA SILVA</t>
  </si>
  <si>
    <t>EDUARDO DUARTE FERREIRA</t>
  </si>
  <si>
    <t>EDUARDO GOMES SOUSA</t>
  </si>
  <si>
    <t>EDUARDO HENRIQUE DUARTE</t>
  </si>
  <si>
    <t>EDUARDO MELO VENANCIO</t>
  </si>
  <si>
    <t>EDUARDO TEIXEIRA DA SILVA</t>
  </si>
  <si>
    <t>EDVALDO MELO DE OLIVEIRA</t>
  </si>
  <si>
    <t>EDVALDO RIBEIRO DE CASTRO</t>
  </si>
  <si>
    <t>EDVAN SALES CARNEIRO</t>
  </si>
  <si>
    <t>EDVANIA ALVES FERNANDES</t>
  </si>
  <si>
    <t>EDVANIA BEZERRA FERREIRA DOS SANTOS</t>
  </si>
  <si>
    <t>EDVANIA ELOI DE ALMEIDA ROMEO</t>
  </si>
  <si>
    <t>EDVANIA LOURENCO DOS SANTOS</t>
  </si>
  <si>
    <t>EDVANIA SILVA AGUIAR</t>
  </si>
  <si>
    <t>EDYGLEDSON DE ARRUDA ABREU</t>
  </si>
  <si>
    <t>EDZELIA PINHEIRO AQUINO ROLIM</t>
  </si>
  <si>
    <t>EILTON LIMA DE CASTRO</t>
  </si>
  <si>
    <t>ELAINE CRISTINA ARRUDA DE OLIVEIRA</t>
  </si>
  <si>
    <t>ELAINE DE SOUSA DA SILVA ALVES</t>
  </si>
  <si>
    <t>ELAINE SILVA DE OLIVEIRA</t>
  </si>
  <si>
    <t>ELAN WESLLEN PAIVA XIMENES</t>
  </si>
  <si>
    <t>ELANA MAGALHAES CRISOSTOMO OLIVEIRA</t>
  </si>
  <si>
    <t>ELANE MAIRA TEIXEIRA RODRIGUES</t>
  </si>
  <si>
    <t>ELAYNE OLIVEIRA ROCHA</t>
  </si>
  <si>
    <t>ELENEIDE RODRIGUES PINHEIRO</t>
  </si>
  <si>
    <t>ELENIR MARIA DA SILVA LIMA</t>
  </si>
  <si>
    <t>ELI DE OLIVEIRA SANTOS</t>
  </si>
  <si>
    <t>ELIANA CASTELO BRANCO DE SOUZA MAIA</t>
  </si>
  <si>
    <t>ELIANA HERMELINO TORRES</t>
  </si>
  <si>
    <t>ELIANA MARIA ROCHA BRAGA</t>
  </si>
  <si>
    <t>ELIANA MONICA DA SILVA ARRAIS</t>
  </si>
  <si>
    <t>ELIANE ASSUNCAO NUNES</t>
  </si>
  <si>
    <t>ELIANE CAVALCANTE BONFIM</t>
  </si>
  <si>
    <t>ELIANE CRISTINA DOS SANTOS SILVA LOPES</t>
  </si>
  <si>
    <t>ELIANE DA COSTA LIMA</t>
  </si>
  <si>
    <t>ELIANE GARCIA DA SILVA MENDONCA</t>
  </si>
  <si>
    <t>ELIANE MARIA DE SOUZA</t>
  </si>
  <si>
    <t>ELIANE MARIA SOARES DE CARVALHO</t>
  </si>
  <si>
    <t>ELIANE MARIA TELES OLIVEIRA</t>
  </si>
  <si>
    <t>ELIANE PASSOS DE CARVALHO</t>
  </si>
  <si>
    <t>ELIANES LIMA DA SILVA</t>
  </si>
  <si>
    <t>ELIANO DE ARAUJO SILVA</t>
  </si>
  <si>
    <t>ELIAS BRAZ DOS SANTOS JUNIOR</t>
  </si>
  <si>
    <t>ELICLEUTON LOPES FERREIRA</t>
  </si>
  <si>
    <t>ELIDA OLIVEIRA DE SOUSA</t>
  </si>
  <si>
    <t>ELIDIANE ANDRADE VIEIRA</t>
  </si>
  <si>
    <t>ELIDIANE RAULINO BATISTA</t>
  </si>
  <si>
    <t>ELIEL SILVEIRA MENDES</t>
  </si>
  <si>
    <t>ELIELMA DA SILVA PINHEIRO</t>
  </si>
  <si>
    <t>ELIENE ALVES CORREIA DE SOUZA</t>
  </si>
  <si>
    <t>ELIENE DE LIMA NOBRE</t>
  </si>
  <si>
    <t>ELIENE DELLA ROVERE</t>
  </si>
  <si>
    <t>ELIENE PORTELA FIGUEIREDO</t>
  </si>
  <si>
    <t>ELIETE ALVES PEIXOTO DE HOLANDA</t>
  </si>
  <si>
    <t>ELIETE NUNES DA SILVA</t>
  </si>
  <si>
    <t>ELIEUDA TAVARES VIEIRA</t>
  </si>
  <si>
    <t>ELINARDO HONORIO DA SILVA</t>
  </si>
  <si>
    <t>ELINDAYANE DE MORAIS SILVA</t>
  </si>
  <si>
    <t>ELIOCARLOS VIDAL DE NEGREIROS</t>
  </si>
  <si>
    <t>ELIRNE CARLA BEZERRA DE ARAUJO</t>
  </si>
  <si>
    <t>ELIS REGINA DE OLIVEIRA FERREIRA</t>
  </si>
  <si>
    <t>ELIS ROBERTA DA SILVA</t>
  </si>
  <si>
    <t>ELIS WALBENYA ROCHA PEREIRA</t>
  </si>
  <si>
    <t>ELISABETH DE SOUSA VASCONCELOS</t>
  </si>
  <si>
    <t>ELISANGELA ALVES LIMA</t>
  </si>
  <si>
    <t>ELISANGELA DA SILVA GOMES</t>
  </si>
  <si>
    <t>ELISANGELA FERREIRA DA SILVA</t>
  </si>
  <si>
    <t>ELISANGELA LIMA GOMES</t>
  </si>
  <si>
    <t>ELISANGELA TELES DA SILVA</t>
  </si>
  <si>
    <t>ELISANGELA VALENTE CHAGAS</t>
  </si>
  <si>
    <t>ELISIANE CAVALCANTE DE OLIVEIRA JUCA</t>
  </si>
  <si>
    <t>ELISIO HOLANDA GUEDES SOBRINHO</t>
  </si>
  <si>
    <t>ELIZA NUNES CAVALCANTE MAGALHAES</t>
  </si>
  <si>
    <t>ELIZABERTH ALVES DE LIMA</t>
  </si>
  <si>
    <t>ELIZABETE DA SILVA ALMEIDA</t>
  </si>
  <si>
    <t>ELIZABETE SIQUEIRA DE MACEDO AGUIAR</t>
  </si>
  <si>
    <t>ELIZABETH FERNANDES MAIA REMPEL</t>
  </si>
  <si>
    <t>ELIZAFAN LIMA SA</t>
  </si>
  <si>
    <t>ELIZAMAR NOGUEIRA DA SILVA</t>
  </si>
  <si>
    <t>ELIZANGELA BEZERRA DA SILVA</t>
  </si>
  <si>
    <t>ELIZANGELA DE SOUSA OLIVEIRA</t>
  </si>
  <si>
    <t>ELIZANGELA LIMA DO NASCIMENTO</t>
  </si>
  <si>
    <t>ELIZETE ELOI LIMA DE SOUZA</t>
  </si>
  <si>
    <t>ELIZETE NOBRE DA SILVA</t>
  </si>
  <si>
    <t>ELIZETE NOGUEIRA DA SILVA</t>
  </si>
  <si>
    <t>ELLEN SHIRLEY FERNANDES CARVALHO</t>
  </si>
  <si>
    <t>ELMAR DA SILVA FERREIRA</t>
  </si>
  <si>
    <t>ELOIDE PEDROSA DE SILVA</t>
  </si>
  <si>
    <t>ELOISA MARQUES RAMALHO</t>
  </si>
  <si>
    <t>ELRINEIDE MAGALHAES DO NASCIMENTO</t>
  </si>
  <si>
    <t>ELSMAVETE DE QUEIROZ PINHEIRO</t>
  </si>
  <si>
    <t>ELVIA SILVA ALVES</t>
  </si>
  <si>
    <t>ELVIS CLARK BARBOSA DA SILVA</t>
  </si>
  <si>
    <t>ELYSANY PEREIRA SAMPAIO</t>
  </si>
  <si>
    <t>EMANOELA AMORIM PEREIRA</t>
  </si>
  <si>
    <t>EMANUEL BARROS ANDRADE</t>
  </si>
  <si>
    <t>EMANUEL DIEGO SEVERO</t>
  </si>
  <si>
    <t>EMANUEL DOUGLAS LUZ LOPES</t>
  </si>
  <si>
    <t>EMANUELA BORGES DA SILVA</t>
  </si>
  <si>
    <t>EMANUELA FACANHA BERNARDO</t>
  </si>
  <si>
    <t>EMANUELA LOPES ARAUJO</t>
  </si>
  <si>
    <t>EMANUELA MATOS DA SILVA</t>
  </si>
  <si>
    <t>EMANUELE LOIOLA RODRIGUES</t>
  </si>
  <si>
    <t>EMANUELL FLORENCIO DE MORAIS</t>
  </si>
  <si>
    <t>EMANUELLE DE ALENCAR ALBUQUERQUE</t>
  </si>
  <si>
    <t>EMANUELY DOS SANTOS PIMENTEL</t>
  </si>
  <si>
    <t>EMERSON MACHADO PINHO</t>
  </si>
  <si>
    <t>EMERSON NAZARENO DOS SANTOS CARDOSO</t>
  </si>
  <si>
    <t>EMILE GABRIELE GALVAO DE MEDEIROS</t>
  </si>
  <si>
    <t>EMILIA CLAUDIA SOUZA AQUINO</t>
  </si>
  <si>
    <t>EMMANUELLE DO PRADO FERREIRA</t>
  </si>
  <si>
    <t>ENIO RIBEIRO DOS SANTOS FERREIRA</t>
  </si>
  <si>
    <t>ENIVALDO SALES CAMPOS</t>
  </si>
  <si>
    <t>ERBERLANIA MARTINS EVANGELISTA SILVA</t>
  </si>
  <si>
    <t>ERICA ABREU DE OLIVEIRA</t>
  </si>
  <si>
    <t>ERICA DE FATIMA GONCALVES DE SOUZA</t>
  </si>
  <si>
    <t>ERICK DO NASCIMENTO SILVA</t>
  </si>
  <si>
    <t>ERICO FABRICIO MARQUES DE ANDRADE</t>
  </si>
  <si>
    <t>ERIDAN ALVES PINTO</t>
  </si>
  <si>
    <t>ERIDILSON BARBOSA LIMA</t>
  </si>
  <si>
    <t>ERIJONHSON MACHADO DE FREITAS</t>
  </si>
  <si>
    <t>ERIKA DA SILVEIRA PORDEUS</t>
  </si>
  <si>
    <t>ERIKA GONCALVES BARRETO</t>
  </si>
  <si>
    <t>ERIKA MARIA MARINHO CARVALHO</t>
  </si>
  <si>
    <t>ERIKA SANTOS SATO MOURA</t>
  </si>
  <si>
    <t>ERINALDO PEDRO DA SILVA</t>
  </si>
  <si>
    <t>ERIONALDO SILVA DAS CHAGAS</t>
  </si>
  <si>
    <t>ERISBENE DE ARAUJO MOTA</t>
  </si>
  <si>
    <t>ERISLANE GARCIA DE SOUSA NOGUEIRA</t>
  </si>
  <si>
    <t>ERISVANDA GOMES DE FREITAS</t>
  </si>
  <si>
    <t>ERIVAN DE OLIVEIRA SILVA</t>
  </si>
  <si>
    <t>ERIVANIA AMORIM SILVA</t>
  </si>
  <si>
    <t>ERLANDIA DA SILVA MESQUITA</t>
  </si>
  <si>
    <t>ERLANE DA SILVA GOES</t>
  </si>
  <si>
    <t>ERMESON OLIVEIRA FERREIRA</t>
  </si>
  <si>
    <t>ERONILDA BASTOS COUTINHO</t>
  </si>
  <si>
    <t>ESMERITA FLAVIA MAIA MEDEIROS</t>
  </si>
  <si>
    <t>ESMIRDIA SIDONIA BEZERRA AQUINO</t>
  </si>
  <si>
    <t>ESPEDITA NILCENA RODRIGUES DA COSTA</t>
  </si>
  <si>
    <t>ESPEDITO PINTO DA SILVA</t>
  </si>
  <si>
    <t>ESTEFANIA FERREIRA DOS SANTOS</t>
  </si>
  <si>
    <t>ESTER GARCEZ DE SOUSA</t>
  </si>
  <si>
    <t>ETELVINA ALVES DE OLIVEIRA</t>
  </si>
  <si>
    <t>EURIDES REBOUCAS LOPES DA SILVA</t>
  </si>
  <si>
    <t>EVA CRISTIANA ALVES PINHEIRO</t>
  </si>
  <si>
    <t>EVA MARIA GOMES</t>
  </si>
  <si>
    <t>EVA WILMA MARTINS TIMBO</t>
  </si>
  <si>
    <t>EVANDA MOREIRA DE ALMEIDA</t>
  </si>
  <si>
    <t>EVANDRO FERNANDES VIANA</t>
  </si>
  <si>
    <t>EVANILDO DUARTE FREITAS FILHO</t>
  </si>
  <si>
    <t>EVELINE COSTA DE ABREU</t>
  </si>
  <si>
    <t>EVELINE MARIA PONTES LIMA</t>
  </si>
  <si>
    <t>EVELINE PINTO PAIVA</t>
  </si>
  <si>
    <t>EVELINE RODRIGUES DIAS</t>
  </si>
  <si>
    <t>EVELINE SILVEIRA ALVES SAMPAIO</t>
  </si>
  <si>
    <t>EVELINY SILVA DE LIMA</t>
  </si>
  <si>
    <t>EVELLYN VIEIRA DE SOUZA</t>
  </si>
  <si>
    <t>EVELYN RODRIGUES CADETE SOUZA</t>
  </si>
  <si>
    <t>EVERTON DE ALBUQUERQUE TEIXEIRA</t>
  </si>
  <si>
    <t>EVERTON GABRIEL CAVALCANTE</t>
  </si>
  <si>
    <t>EXMAR DIAS CARLOS</t>
  </si>
  <si>
    <t>EZEQUIEL FERREIRA DA SILVA</t>
  </si>
  <si>
    <t>FABIANA BARROS DE SOUSA SANTOS</t>
  </si>
  <si>
    <t>FABIANA BRAGA MAIA</t>
  </si>
  <si>
    <t>FABIANA FERNANDES SOARES</t>
  </si>
  <si>
    <t>FABIANA MARIA SILVA DE OLIVEIRA</t>
  </si>
  <si>
    <t>FABIANA MARTINS REBOUCAS</t>
  </si>
  <si>
    <t>FABIANA OLIVEIRA DA SILVA</t>
  </si>
  <si>
    <t>FABIANA REGINA PEREIRA DE CASTRO</t>
  </si>
  <si>
    <t>FABIANA RODRIGUES DE ALMEIDA</t>
  </si>
  <si>
    <t>FABIANE DOS SANTOS SILVA</t>
  </si>
  <si>
    <t>FABIANE LUCENA DE CASTRO</t>
  </si>
  <si>
    <t>FABIANO BENTO DA SILVA</t>
  </si>
  <si>
    <t>FABIANO BRAGA ONOFRE</t>
  </si>
  <si>
    <t>FABIANO FONTENELE FARIAS</t>
  </si>
  <si>
    <t>FABIANO NASCIMENTO DE OLIVEIRA JUNIOR</t>
  </si>
  <si>
    <t>FABIANY DE FIGUEIREDO OLIVEIRA</t>
  </si>
  <si>
    <t>FABIO AURELIO GOMES MOREIRA</t>
  </si>
  <si>
    <t>FABIO AVILA CUNHA</t>
  </si>
  <si>
    <t>FABIO JUNIOR DE SOUSA OLIVEIRA</t>
  </si>
  <si>
    <t>FABIO LOURENCO DE SOUSA</t>
  </si>
  <si>
    <t>FABIO MACIEL PALACIO</t>
  </si>
  <si>
    <t>FABIO SANTOS FREITAS DA SILVA</t>
  </si>
  <si>
    <t>FABIO UMBERTO SOARES DOS SANTOS</t>
  </si>
  <si>
    <t>FABIOLA ARAUJO NASCIMENTO NOBRE</t>
  </si>
  <si>
    <t>FABIOLA LIMA DOS SANTOS</t>
  </si>
  <si>
    <t>FABIOLA LOUREIRO DE ALENCAR</t>
  </si>
  <si>
    <t>FABIOLA MACEDO MARTINS</t>
  </si>
  <si>
    <t>FABIOLA PERREIRA ASSUNCAO</t>
  </si>
  <si>
    <t>FABIOLA PINHEIRO PAIVA</t>
  </si>
  <si>
    <t>FABIUNA MONTE DE CASTRO</t>
  </si>
  <si>
    <t>FAGNER DE ALMEIDA PAIVA</t>
  </si>
  <si>
    <t>FARISVANIA COSTA DE ANDRADE</t>
  </si>
  <si>
    <t>FATIMA ALVES MARTINS</t>
  </si>
  <si>
    <t>FATIMA ANDREZA BRAGA DE SANTANA</t>
  </si>
  <si>
    <t>FATIMA JOSEFA DA SILVA</t>
  </si>
  <si>
    <t>FATIMA LUIZA DANTAS FONTELES</t>
  </si>
  <si>
    <t>FATIMA MARIA LIMA DE ASSIS</t>
  </si>
  <si>
    <t>FATIMA MARIA MARIANO CRISTINO</t>
  </si>
  <si>
    <t>FATIMA MARIA MARTINS DO NASCIMENTO</t>
  </si>
  <si>
    <t>FATIMA OLIVEIRA DA COSTA BARROS</t>
  </si>
  <si>
    <t>FATIMA SUELY ALCANTARA OLIVEIRA</t>
  </si>
  <si>
    <t>FELICIANA DOS SANTOS DA COSTA</t>
  </si>
  <si>
    <t>FELIPE DA SILVA RIBEIRO</t>
  </si>
  <si>
    <t>FELIPE DE SOUZA SILVA</t>
  </si>
  <si>
    <t>FELIPE SARAIVA LEAO VITORIANO</t>
  </si>
  <si>
    <t>FELIX OLIVEIRA DO NASCIMENTO</t>
  </si>
  <si>
    <t>FERNANDA BRITO DE CASTRO</t>
  </si>
  <si>
    <t>FERNANDA CARVALHO PEREIRA</t>
  </si>
  <si>
    <t>FERNANDA DLUCA SOARES SANTOS</t>
  </si>
  <si>
    <t>FERNANDA FERREIRA BANDEIRA</t>
  </si>
  <si>
    <t>FERNANDA GOMES DA PAZ</t>
  </si>
  <si>
    <t>FERNANDA GOMES DE ALMEIDA</t>
  </si>
  <si>
    <t>FERNANDA JESSICA SANTOS MARTINS</t>
  </si>
  <si>
    <t>FERNANDA KELLY NOGUEIRA DA SILVA</t>
  </si>
  <si>
    <t>FERNANDA MARIA BEZERRA COSTA</t>
  </si>
  <si>
    <t>FERNANDA MARIA PINHEIRO</t>
  </si>
  <si>
    <t>FERNANDA SILVIA RODRIGUES OTTONI MELO</t>
  </si>
  <si>
    <t>FERNANDA SOUSA DA SILVA</t>
  </si>
  <si>
    <t>FERNANDO ALVES DE LIMA</t>
  </si>
  <si>
    <t>FERNANDO ANTONIO DE ARUJO</t>
  </si>
  <si>
    <t>FERNANDO DA SILVA BARCELAR</t>
  </si>
  <si>
    <t>FERNANDO HENRIQUE DE OLIVEIRA BATISTA</t>
  </si>
  <si>
    <t>FERNANDO MARTINS DE SOUZA JUNIOR</t>
  </si>
  <si>
    <t>FERNANDO SAVIO GOMES DA SILVA</t>
  </si>
  <si>
    <t>FERNANDO VICTOR MONTEIRO PORTELA</t>
  </si>
  <si>
    <t>FERNANDO WEWERTON ALMEIDA MEDEIROS</t>
  </si>
  <si>
    <t>FILIPE ALVES MARQUES</t>
  </si>
  <si>
    <t>FILIPE GABRIEL THOMAZ BRASILEIRO</t>
  </si>
  <si>
    <t>FILIPE GILA FERRAZ BARBOSA</t>
  </si>
  <si>
    <t>FILIPE GONCALVES PEIXOTO</t>
  </si>
  <si>
    <t>FLAVIA AGUIAR DOS SANTOS</t>
  </si>
  <si>
    <t>FLAVIA CUNHA RODRIGUES</t>
  </si>
  <si>
    <t>FLAVIA DE LIMA SILVERIO</t>
  </si>
  <si>
    <t>FLAVIA GUIMARAES SALES</t>
  </si>
  <si>
    <t>FLAVIA LINHARES RODRIGUES</t>
  </si>
  <si>
    <t>FLAVIA MARIA ALVES SIQUEIRA</t>
  </si>
  <si>
    <t>FLAVIA MARIA FORTE MARTINS</t>
  </si>
  <si>
    <t>FLAVIA MOURA CAMPOS</t>
  </si>
  <si>
    <t>FLAVIA PEREIRA DE LIMA</t>
  </si>
  <si>
    <t>FLAVIA SILVA DE SOUSA</t>
  </si>
  <si>
    <t>FLAVIANA MARY MOURA CAMPELO</t>
  </si>
  <si>
    <t>FLAVIANE DA COSTA SANTOS</t>
  </si>
  <si>
    <t>FLAVIANO PEREIRA XAVIER</t>
  </si>
  <si>
    <t>FLAVINEIDE DIAS FELIX</t>
  </si>
  <si>
    <t>FLAVIO CESAR EXANDRINO DO NASCIMENTO</t>
  </si>
  <si>
    <t>FLAVIO RODRIGUES DE ANDRADE</t>
  </si>
  <si>
    <t>FLAVIO SALVADOR VALE DE OLIVEIRA</t>
  </si>
  <si>
    <t>FLORENCIA MARIA TEIXEIRA SANTOS</t>
  </si>
  <si>
    <t>FRANCELIO LIMA FERREIRA</t>
  </si>
  <si>
    <t>FRANCI PAULA FERNANDES AMORIM</t>
  </si>
  <si>
    <t>FRANCIANO CANDIDO DA SILVA</t>
  </si>
  <si>
    <t>FRANCIBERG AQUINO COELHO</t>
  </si>
  <si>
    <t>FRANCIELIO DANTAS GOMES</t>
  </si>
  <si>
    <t>FRANCIELMA RABELO BRAGA FAUSTINO</t>
  </si>
  <si>
    <t>FRANCIJANE PIRES COSTA</t>
  </si>
  <si>
    <t>FRANCILA LOPES DO VALE</t>
  </si>
  <si>
    <t>FRANCILANIA PEREIRA DA SILVA</t>
  </si>
  <si>
    <t>FRANCILENE AUGUSTO COELHO</t>
  </si>
  <si>
    <t>FRANCILENE DA SILVA FERREIRA</t>
  </si>
  <si>
    <t>FRANCILENE FERREIRA DA SILVA</t>
  </si>
  <si>
    <t>FRANCILENE OLIVEIRA FIDELES PEIXOTO</t>
  </si>
  <si>
    <t>FRANCILENE PROCOPIO PEREIRA</t>
  </si>
  <si>
    <t>FRANCILENE VASCONCELOS SOUZA</t>
  </si>
  <si>
    <t>FRANCIMAR BATISTA VIEIRA</t>
  </si>
  <si>
    <t>FRANCIMARY MARTINS TIMBO</t>
  </si>
  <si>
    <t>FRANCINALDO ALEXSANDRO GOMES DE LIMA</t>
  </si>
  <si>
    <t>FRANCINALDO LIMA AGUIAR</t>
  </si>
  <si>
    <t>FRANCINEIDE ARAUJO DE SOUSA</t>
  </si>
  <si>
    <t>FRANCINEIDE BEZERRA GEORGEN</t>
  </si>
  <si>
    <t>FRANCINEIDE FELICIO DA ROCHA</t>
  </si>
  <si>
    <t>FRANCINEIDE PEREIRA DE MOURA</t>
  </si>
  <si>
    <t>FRANCINELDO PEREIRA DA SILVA</t>
  </si>
  <si>
    <t>FRANCINETE DE SOUSA TORRES</t>
  </si>
  <si>
    <t>FRANCINETE SOARES MARTINS</t>
  </si>
  <si>
    <t>FRANCINETE UCHOA DE AQUINO</t>
  </si>
  <si>
    <t>FRANCINEUDA GOMES LIMA</t>
  </si>
  <si>
    <t>FRANCINEUDO LIMA SILVA</t>
  </si>
  <si>
    <t>FRANCIRENE LIMA DE OLIVEIRA</t>
  </si>
  <si>
    <t>FRANCISCA ADELIA BARBOSA DE SOUSA</t>
  </si>
  <si>
    <t>FRANCISCA ADENAIDE DE SOUZA</t>
  </si>
  <si>
    <t>FRANCISCA ADRIANA COSME CESRIO</t>
  </si>
  <si>
    <t>FRANCISCA ADRIANA SILVA DO NASCIMENTO</t>
  </si>
  <si>
    <t>FRANCISCA ADRIANA SOARES LIMA</t>
  </si>
  <si>
    <t>FRANCISCA ALANA DE OLIVEIRA SOARES</t>
  </si>
  <si>
    <t>FRANCISCA ALBANIZA PRIMO CELEDONIO</t>
  </si>
  <si>
    <t>FRANCISCA ALCIVANIA COSTA TEIXEIRA</t>
  </si>
  <si>
    <t>FRANCISCA ALDENISE DA SILVA</t>
  </si>
  <si>
    <t>FRANCISCA ALENCAR BEZERRA</t>
  </si>
  <si>
    <t>FRANCISCA ALESSANDRA HIPOLITO DA SILVA</t>
  </si>
  <si>
    <t>FRANCISCA ALEXSANDRA LIMA DA SILVA</t>
  </si>
  <si>
    <t>FRANCISCA ALINE BATISTA RIBEIRO</t>
  </si>
  <si>
    <t>FRANCISCA ALINE DA SILVA GADELHA</t>
  </si>
  <si>
    <t>FRANCISCA ANA FIRMINO DA SILVA</t>
  </si>
  <si>
    <t>FRANCISCA ANDREIA RODRIGUES DUARTE</t>
  </si>
  <si>
    <t>FRANCISCA ANGELA SOARES DE ARAUJO</t>
  </si>
  <si>
    <t>FRANCISCA ANGLA DE SOUZA</t>
  </si>
  <si>
    <t>FRANCISCA ANTONIA BRAGA DE OLIVEIRA</t>
  </si>
  <si>
    <t>FRANCISCA APARECIDA LUZ</t>
  </si>
  <si>
    <t>FRANCISCA ARISMENDIA DINIZ GONCALVES SILVA</t>
  </si>
  <si>
    <t>FRANCISCA ARLENE PINHEIRO OTAVIANO</t>
  </si>
  <si>
    <t>FRANCISCA AURELIA BARBOSA DO VALE</t>
  </si>
  <si>
    <t>FRANCISCA AURELIA BRITO DOS REIS</t>
  </si>
  <si>
    <t>FRANCISCA AURENIZE BARBOSA RIBEIRO</t>
  </si>
  <si>
    <t>FRANCISCA BERENICE DOMINGOS DA SILVA</t>
  </si>
  <si>
    <t>FRANCISCA BIANCA OLIVEIRA SILVA</t>
  </si>
  <si>
    <t>FRANCISCA BRENDA OLIVEIRA RIBEIRO BARBOSA</t>
  </si>
  <si>
    <t>FRANCISCA CAMILA DA MOTA SANTOS</t>
  </si>
  <si>
    <t>FRANCISCA CARMY BATISTA CARNEIRO</t>
  </si>
  <si>
    <t>FRANCISCA CELIA ALVES DA SILVA</t>
  </si>
  <si>
    <t>FRANCISCA CILOY BARBOSA CORDEIRO</t>
  </si>
  <si>
    <t>FRANCISCA CLAUDIA RODRIGUES DE ARAUJ</t>
  </si>
  <si>
    <t>FRANCISCA CLEIDIANE PINTO DA SILVA</t>
  </si>
  <si>
    <t>FRANCISCA CRISIANE RABELO</t>
  </si>
  <si>
    <t>FRANCISCA DALVA DA COSTA</t>
  </si>
  <si>
    <t>FRANCISCA DANEUSA BARBOSA DE MENESES</t>
  </si>
  <si>
    <t>FRANCISCA DANIELA CAVALCANTE DO NASCIMENTO</t>
  </si>
  <si>
    <t>FRANCISCA DANIELE SOUZA SILVA</t>
  </si>
  <si>
    <t>FRANCISCA DANIELE TEIXEIRA DE SOUSA</t>
  </si>
  <si>
    <t>FRANCISCA DANIELLE ROCHA LUNA</t>
  </si>
  <si>
    <t>FRANCISCA DANUBIA LIMA ARRUDA</t>
  </si>
  <si>
    <t>FRANCISCA DARLENE CANDIDO FERREIRA</t>
  </si>
  <si>
    <t>FRANCISCA DAS CHAGAS FIRMINO DE SOUSA</t>
  </si>
  <si>
    <t>FRANCISCA DAS CHAGAS NUNES DA COSTA</t>
  </si>
  <si>
    <t>FRANCISCA DE PINHO EUFRASIO</t>
  </si>
  <si>
    <t>FRANCISCA DELIANE SOUSA GOMES</t>
  </si>
  <si>
    <t>FRANCISCA EDILZIANE RODRIGUES DA SILVA</t>
  </si>
  <si>
    <t>FRANCISCA EDINEUZA SOUZA</t>
  </si>
  <si>
    <t>FRANCISCA EDIVANE BENTO TEIXEIRA</t>
  </si>
  <si>
    <t>FRANCISCA EDNA OLIVEIRA DE ALMEIDA</t>
  </si>
  <si>
    <t>FRANCISCA ELANIA PORFIRIO DE SOUZA</t>
  </si>
  <si>
    <t>FRANCISCA ELENEIDE XAVIER AVILA</t>
  </si>
  <si>
    <t>FRANCISCA ELIA DE SOUSA TEIXEIRA</t>
  </si>
  <si>
    <t>FRANCISCA ELIANA AMARO BEZERRA SOMBRA</t>
  </si>
  <si>
    <t>FRANCISCA ELIANE ARAUJO ALMEIDA</t>
  </si>
  <si>
    <t>FRANCISCA ELIANE DA SILVA RIPARDO</t>
  </si>
  <si>
    <t>FRANCISCA ELIANE DOS SANTOS SILVA</t>
  </si>
  <si>
    <t>FRANCISCA ELINEIDE SILVA DE CARVALHO</t>
  </si>
  <si>
    <t>FRANCISCA ELISANGELA SOUSA DA SILVA</t>
  </si>
  <si>
    <t>FRANCISCA ERICA FERREIRA DIAS</t>
  </si>
  <si>
    <t>FRANCISCA ERIKA DA SILVA</t>
  </si>
  <si>
    <t>FRANCISCA ERIKA DE SOUSA BARROS</t>
  </si>
  <si>
    <t>FRANCISCA ERINELDA SOUSA SILVA</t>
  </si>
  <si>
    <t>FRANCISCA FABIANA SILVA DE LIMA RUFINO</t>
  </si>
  <si>
    <t>FRANCISCA FABIOLA FERREIRA DA CRUZ</t>
  </si>
  <si>
    <t>FRANCISCA FATIMA DE SOUZA BERNARDO</t>
  </si>
  <si>
    <t>FRANCISCA FELIX DE SOUSA</t>
  </si>
  <si>
    <t>FRANCISCA FERNANDA PESSOA DE VASCONCELOS</t>
  </si>
  <si>
    <t>FRANCISCA FERNANDES TEIXEIRA OLIVEIRA</t>
  </si>
  <si>
    <t>FRANCISCA FLADIA DE CASTRO MACIEL</t>
  </si>
  <si>
    <t>FRANCISCA FRANCIAR DE SOUZA</t>
  </si>
  <si>
    <t>FRANCISCA FRANCIMAR GOMES</t>
  </si>
  <si>
    <t>FRANCISCA FREIRE MOREIRA</t>
  </si>
  <si>
    <t>FRANCISCA GABRIELLA BEZERRA RIBEIRO</t>
  </si>
  <si>
    <t>FRANCISCA GENI NASCIMENTO DA ROCHA</t>
  </si>
  <si>
    <t>FRANCISCA GENIGLEUDE DA SILVA ROCHA</t>
  </si>
  <si>
    <t>FRANCISCA GERMANA MESQUITA DA SILVA</t>
  </si>
  <si>
    <t>FRANCISCA GILVANIA DE ARAUJO</t>
  </si>
  <si>
    <t>FRANCISCA GIORGIA OLIVEIRA JEREISSATI</t>
  </si>
  <si>
    <t>FRANCISCA GIRLENE PINHEIRO GUERRA</t>
  </si>
  <si>
    <t>FRANCISCA GLEICIANE PEREIRA GOMES</t>
  </si>
  <si>
    <t>FRANCISCA GLEISA TAVEIRA DE ARAUJO</t>
  </si>
  <si>
    <t>FRANCISCA GOMES DE ARAUJO GARCIA</t>
  </si>
  <si>
    <t>FRANCISCA HELENA ALVES CALIXTO</t>
  </si>
  <si>
    <t>FRANCISCA HELENA DO NASCIMENTO FREITAS</t>
  </si>
  <si>
    <t>FRANCISCA HILDA DE LIMA DAMASCENO</t>
  </si>
  <si>
    <t>FRANCISCA HILDENE DE MESQUITA ROCHA</t>
  </si>
  <si>
    <t>FRANCISCA IRENE GOMES NASCIMENTO</t>
  </si>
  <si>
    <t>FRANCISCA IVANILDE GADELHA DA SILVA</t>
  </si>
  <si>
    <t>FRANCISCA IVONEIDE DA SILVA RIBEIRO</t>
  </si>
  <si>
    <t>FRANCISCA IVONEIDE MATIAS VIEIRA</t>
  </si>
  <si>
    <t>FRANCISCA IVONEIDE SOARES PAULINO</t>
  </si>
  <si>
    <t>FRANCISCA IVONETE DA SILVA FEITOSA</t>
  </si>
  <si>
    <t>FRANCISCA JANDERLINE DA SILVA LOPES</t>
  </si>
  <si>
    <t>FRANCISCA JAQUELINE CAVALCANTE MENESES</t>
  </si>
  <si>
    <t>FRANCISCA JESSIANE DA SILVA</t>
  </si>
  <si>
    <t>FRANCISCA JESSICA DAMASCENO SA</t>
  </si>
  <si>
    <t>FRANCISCA JOSILENE LIMA DA ROCHA</t>
  </si>
  <si>
    <t>FRANCISCA JOTA LIMA</t>
  </si>
  <si>
    <t>FRANCISCA JULIANA DA SILVA COSTA</t>
  </si>
  <si>
    <t>FRANCISCA JULIANA SIMPLICIO GOMES ALVES</t>
  </si>
  <si>
    <t>FRANCISCA KALINE MARTINS ABREU</t>
  </si>
  <si>
    <t>FRANCISCA KARINE QUEIROZ DE SOUZA</t>
  </si>
  <si>
    <t>FRANCISCA KARLA DE SOUZA MOTA</t>
  </si>
  <si>
    <t>FRANCISCA LARISSA GONCALVES DA SILVA</t>
  </si>
  <si>
    <t>FRANCISCA LECIA DE MORAES COSTA</t>
  </si>
  <si>
    <t>FRANCISCA LEIDIANE VIEIRA DE SOUZA</t>
  </si>
  <si>
    <t>FRANCISCA LEONETE MOREIRA CAVALCANTE</t>
  </si>
  <si>
    <t>FRANCISCA LEONILDA DE OLIVEIRA RIBEIRO</t>
  </si>
  <si>
    <t>FRANCISCA LIDIANA LIMA</t>
  </si>
  <si>
    <t>FRANCISCA LIDUINA DOS SANTOS PINHEIRO</t>
  </si>
  <si>
    <t>FRANCISCA LILA BEZERRA DA SILVA</t>
  </si>
  <si>
    <t>FRANCISCA LILIANE DIAS PEREIRA</t>
  </si>
  <si>
    <t>FRANCISCA LUCIA SOARES LIMA</t>
  </si>
  <si>
    <t>FRANCISCA LUCIANEIDE NDE LIMA</t>
  </si>
  <si>
    <t>FRANCISCA LUCIVANDA PEREIRA DE BRITO</t>
  </si>
  <si>
    <t>FRANCISCA MARCIA BARROSO DA SILVA</t>
  </si>
  <si>
    <t>FRANCISCA MARIA BARBOSA MATOS</t>
  </si>
  <si>
    <t>FRANCISCA MARIA DE MORAIS SOUSA</t>
  </si>
  <si>
    <t>FRANCISCA MARIA DIAS ARRUDA</t>
  </si>
  <si>
    <t>FRANCISCA MARIA HOLANDA BARROS</t>
  </si>
  <si>
    <t>FRANCISCA MARIA PEREIRA DA SILVA</t>
  </si>
  <si>
    <t>FRANCISCA MARLUCIA PINTO NASCIMENTO</t>
  </si>
  <si>
    <t>FRANCISCA MARTA DA SILVA SANTOS</t>
  </si>
  <si>
    <t>FRANCISCA MARY ANNE JOVINO DA SILVA</t>
  </si>
  <si>
    <t>FRANCISCA MARYANE LOBO DA SILVA LIMA</t>
  </si>
  <si>
    <t>FRANCISCA MEIRE RODRIGUES DA SILVA ARAUJO</t>
  </si>
  <si>
    <t>FRANCISCA MICHELE DA SILVA GOMES</t>
  </si>
  <si>
    <t>FRANCISCA MICHELI RIBEIRO</t>
  </si>
  <si>
    <t>FRANCISCA MICHELLE PEREIRA DE SOUSA</t>
  </si>
  <si>
    <t>FRANCISCA MICHELLENE FERREIRA GONCALVES</t>
  </si>
  <si>
    <t>FRANCISCA MIRANEIDE VIDAL FERREIRA</t>
  </si>
  <si>
    <t>FRANCISCA NAIANE DE ABREU SOUZA</t>
  </si>
  <si>
    <t>FRANCISCA NAIARA NUNES LIMA</t>
  </si>
  <si>
    <t>FRANCISCA NARCELIA JUCA</t>
  </si>
  <si>
    <t>FRANCISCA NEUMA SARAIVA NOGUEIRA</t>
  </si>
  <si>
    <t>FRANCISCA NUNES FERNANDES OSORIO</t>
  </si>
  <si>
    <t>FRANCISCA ODENILDA DA SILVA GUEDES</t>
  </si>
  <si>
    <t>FRANCISCA ONEIDE FELIX GOMES</t>
  </si>
  <si>
    <t>FRANCISCA OSVALDILIA DA SILVA FERREIRA TORRES</t>
  </si>
  <si>
    <t>FRANCISCA PATRICIA LOPES SOARES</t>
  </si>
  <si>
    <t>FRANCISCA PATRICIA RODRIGUES LIMA</t>
  </si>
  <si>
    <t>FRANCISCA POLIANA DE OLIVEIRA MENDES</t>
  </si>
  <si>
    <t>FRANCISCA RAQUEL TEIXEIRA</t>
  </si>
  <si>
    <t>FRANCISCA REGIANE SABINO DE SOUSA</t>
  </si>
  <si>
    <t>FRANCISCA REGILANIA FREITAS SOUSA</t>
  </si>
  <si>
    <t>FRANCISCA REGINALDA SOARES DOS SANTOS</t>
  </si>
  <si>
    <t>FRANCISCA RENATA DE SOUZA</t>
  </si>
  <si>
    <t>FRANCISCA RENATA DO NASCIMENTO GADELHA</t>
  </si>
  <si>
    <t>FRANCISCA RIVANDA MENDES DE MOURA</t>
  </si>
  <si>
    <t>FRANCISCA ROBERTA DUTRA DA ROCHA</t>
  </si>
  <si>
    <t>FRANCISCA RODRIGUES CAVALCANTE</t>
  </si>
  <si>
    <t>FRANCISCA RONAELIA GALDINO BARROS</t>
  </si>
  <si>
    <t>FRANCISCA ROSANA BARRETO FALCAO</t>
  </si>
  <si>
    <t>FRANCISCA ROZIMEIRE SOUSA MORAIS</t>
  </si>
  <si>
    <t>FRANCISCA RUTE LIMA DA SILVA ALVES</t>
  </si>
  <si>
    <t>FRANCISCA SALETE RIBEIRO</t>
  </si>
  <si>
    <t>FRANCISCA SANDRA FERREIRA CAVALCANTE</t>
  </si>
  <si>
    <t>FRANCISCA SILVIA AQUINO AVILA</t>
  </si>
  <si>
    <t>FRANCISCA SUELENE RODRIGUES DE SOUZA</t>
  </si>
  <si>
    <t>FRANCISCA SUELI MARTINS CUNHA</t>
  </si>
  <si>
    <t>FRANCISCA SUELY COSTA LIMA</t>
  </si>
  <si>
    <t>FRANCISCA THALIA ARAUJO DE SOUSA</t>
  </si>
  <si>
    <t>FRANCISCA VALERIA PINHEIRO</t>
  </si>
  <si>
    <t>FRANCISCA VALMIRA DE OLIVEIRA GONDIM</t>
  </si>
  <si>
    <t>FRANCISCA VANESSA DA COSTA ALVES</t>
  </si>
  <si>
    <t>FRANCISCA VANIA MONTEIRO DE SOUSA</t>
  </si>
  <si>
    <t>FRANCISCA VLADIA ALVES DE LIMA</t>
  </si>
  <si>
    <t>FRANCISCA WLADIA MODESTO DE MELO</t>
  </si>
  <si>
    <t>FRANCISCA WLYANA MESQUITA CAVALCANTE</t>
  </si>
  <si>
    <t>FRANCISCA ZENITH PINHEIRO DE PONTES</t>
  </si>
  <si>
    <t>FRANCISCA ZIRLENE GONZAGA DA SILVA</t>
  </si>
  <si>
    <t>FRANCISCO ANTONIELL MESQUITA DO NASCIMENTO</t>
  </si>
  <si>
    <t>FRANCISCO ADAILTON DA SILVA TEIXEIRA</t>
  </si>
  <si>
    <t>FRANCISCO ADAIZIO DA SILVA</t>
  </si>
  <si>
    <t>FRANCISCO ADAURI BARROS MENDES</t>
  </si>
  <si>
    <t>FRANCISCO ADRIANO DA SILVA COSTA</t>
  </si>
  <si>
    <t>FRANCISCO ADRIANO RODRIGUES JUSTINO</t>
  </si>
  <si>
    <t>FRANCISCO ALBERTO MARTINS SOUSA</t>
  </si>
  <si>
    <t>FRANCISCO ALEX RABELO PESSOA</t>
  </si>
  <si>
    <t>FRANCISCO ALEX SOUSA FEIJAO</t>
  </si>
  <si>
    <t>FRANCISCO ALEXANDRE ARAUJO ALBUQUERQUE</t>
  </si>
  <si>
    <t>FRANCISCO ALEXANDRE CASTRO DE AZEVEDO</t>
  </si>
  <si>
    <t>FRANCISCO ALISON AUGUSTO DE MIRANDA</t>
  </si>
  <si>
    <t>FRANCISCO ALOISIO DA SILVA</t>
  </si>
  <si>
    <t>FRANCISCO ALVES FERNADES JUNIOR</t>
  </si>
  <si>
    <t>FRANCISCO ANDERSON PEREIRA DE SOUZA</t>
  </si>
  <si>
    <t>FRANCISCO ANDRADE DE OLIVEIRA</t>
  </si>
  <si>
    <t>FRANCISCO ANDRE BATISTA DE SOUSA</t>
  </si>
  <si>
    <t>FRANCISCO ANTONIO BRITO</t>
  </si>
  <si>
    <t>FRANCISCO ANTONIO CANDIDO SOUZA</t>
  </si>
  <si>
    <t>FRANCISCO ANTONIO DA SILVA COSTA</t>
  </si>
  <si>
    <t>FRANCISCO ANTONIO MOURA BRASIL GOMES</t>
  </si>
  <si>
    <t>FRANCISCO ANTONIO RIBEIRO NASCIMENTO</t>
  </si>
  <si>
    <t>FRANCISCO AURELANIO REJANE FREITAS</t>
  </si>
  <si>
    <t>FRANCISCO AURELIO PAZ PEREIRA</t>
  </si>
  <si>
    <t>FRANCISCO AVELINO DE SOUSA JUNIOR</t>
  </si>
  <si>
    <t>FRANCISCO BORGES DE SOUZA</t>
  </si>
  <si>
    <t>FRANCISCO BRUNO DA SILVA MARTINS</t>
  </si>
  <si>
    <t>FRANCISCO CAIO BARROS CORDEIRO</t>
  </si>
  <si>
    <t>FRANCISCO CARLOS DA COSTA BATISTA</t>
  </si>
  <si>
    <t>FRANCISCO CARLOS DE SOUSA SILVA</t>
  </si>
  <si>
    <t>FRANCISCO CARLOS DO NASCIMENTO</t>
  </si>
  <si>
    <t>FRANCISCO CARLOS DUARTE DA SILVA</t>
  </si>
  <si>
    <t>FRANCISCO CARLOS LOPES TAVARES</t>
  </si>
  <si>
    <t>FRANCISCO CARLOS SANTIAGO DA SILVA</t>
  </si>
  <si>
    <t>FRANCISCO CAUAN VICTOR DA SILVA GONCALVES</t>
  </si>
  <si>
    <t>FRANCISCO CICERO DA SILVA VIANA</t>
  </si>
  <si>
    <t>FRANCISCO CLAUDEANO DE ALENCAR SOUSA</t>
  </si>
  <si>
    <t>FRANCISCO CLAUDIO DIAS DE SOUSA</t>
  </si>
  <si>
    <t>FRANCISCO CLEONTES DOS SANTOS DE OLIVEIRA</t>
  </si>
  <si>
    <t>FRANCISCO CLEUTON DE ARAUJO</t>
  </si>
  <si>
    <t>FRANCISCO CORREIA LIMA</t>
  </si>
  <si>
    <t>FRANCISCO DA CRUZ ANDRADE</t>
  </si>
  <si>
    <t>FRANCISCO DA SILVA FARIAS</t>
  </si>
  <si>
    <t>FRANCISCO DANIEL BATISTA DA SILVA</t>
  </si>
  <si>
    <t>FRANCISCO DAS CHAGAS ALVES DE ALMEIDA</t>
  </si>
  <si>
    <t>FRANCISCO DAS CHAGAS CRUZ BARBOSA</t>
  </si>
  <si>
    <t>FRANCISCO DAS CHAGAS DUTRA</t>
  </si>
  <si>
    <t>FRANCISCO DAS CHAGAS MORAIS SIPAUBA</t>
  </si>
  <si>
    <t>FRANCISCO DAS CHAGAS VIANA</t>
  </si>
  <si>
    <t>FRANCISCO DAVI LIRA ROCHA</t>
  </si>
  <si>
    <t>FRANCISCO DE ASSIS FERREIRA DA SILVA FILHO</t>
  </si>
  <si>
    <t>FRANCISCO DE ASSIS MALAQUIAS</t>
  </si>
  <si>
    <t>FRANCISCO DE ASSIS OLIVEIRA BIZARRIA</t>
  </si>
  <si>
    <t>FRANCISCO DE ASSIS PONTES DE MORAIS</t>
  </si>
  <si>
    <t>FRANCISCO DE ASSIS VALE JUNIOR</t>
  </si>
  <si>
    <t>FRANCISCO DE CARVALHO</t>
  </si>
  <si>
    <t>FRANCISCO DE CASTRO MOURA NETO</t>
  </si>
  <si>
    <t>FRANCISCO DIEGO BEZERRA</t>
  </si>
  <si>
    <t>FRANCISCO DIEGO MOREIRA MATOS</t>
  </si>
  <si>
    <t>FRANCISCO DIEGO RODRIGUES NOGUEIRA</t>
  </si>
  <si>
    <t>FRANCISCO DIVINO PEREIRA</t>
  </si>
  <si>
    <t>FRANCISCO DONIZETE RODRIGUES AGUIAR</t>
  </si>
  <si>
    <t>FRANCISCO EDGLEYSON TELES RODRIGUES</t>
  </si>
  <si>
    <t>FRANCISCO EDILANIO PEREIRA FELIPE</t>
  </si>
  <si>
    <t>FRANCISCO EDILSON SOUZA</t>
  </si>
  <si>
    <t>FRANCISCO EDSON CARREIRA RAMOS JUNIOR</t>
  </si>
  <si>
    <t>FRANCISCO EDUARDO DA SILVA DO CARMO</t>
  </si>
  <si>
    <t>FRANCISCO EDUARDO ROCHA DOS SANTOS</t>
  </si>
  <si>
    <t>FRANCISCO ELANDIO DE SOUZA</t>
  </si>
  <si>
    <t>FRANCISCO EMANUEL LIBANIO CAMILO</t>
  </si>
  <si>
    <t>FRANCISCO EMERSON NOBRE DE SOUZA</t>
  </si>
  <si>
    <t>FRANCISCO EMMANUEL VITORIANO DOS ANJOS</t>
  </si>
  <si>
    <t>FRANCISCO ERNANDO PAIVA RIBEIRO</t>
  </si>
  <si>
    <t>FRANCISCO ERNANE ABREU GADELHA</t>
  </si>
  <si>
    <t>FRANCISCO EUDAVAM MOREIRA SOARES</t>
  </si>
  <si>
    <t>FRANCISCO EUGENIO VIEIRA ALVES</t>
  </si>
  <si>
    <t>FRANCISCO EVERLAN COSTA SOUZA</t>
  </si>
  <si>
    <t>FRANCISCO FABIO DA SILVA</t>
  </si>
  <si>
    <t>FRANCISCO FELIPE FREIRE DA SILVA</t>
  </si>
  <si>
    <t>FRANCISCO FERNANDO DA SILVA MACEDO</t>
  </si>
  <si>
    <t>FRANCISCO GABRIEL MENEZES</t>
  </si>
  <si>
    <t>FRANCISCO GABRIEL TEIXEIRA DA SILVA</t>
  </si>
  <si>
    <t>FRANCISCO GARCIA LIMA</t>
  </si>
  <si>
    <t>FRANCISCO GERDEANE OLIVEIRA DE CASTRO</t>
  </si>
  <si>
    <t>FRANCISCO GEYSSON MOREIRA</t>
  </si>
  <si>
    <t>FRANCISCO GILVANIO LIMA GOMES</t>
  </si>
  <si>
    <t>FRANCISCO GLADSTONE BARROS DA SILVA</t>
  </si>
  <si>
    <t>FRANCISCO GONCALVES MONTEIRO</t>
  </si>
  <si>
    <t>FRANCISCO HELDER BARBOSA E SILVA</t>
  </si>
  <si>
    <t>FRANCISCO HELIGLEISON LOPES FERREIRA</t>
  </si>
  <si>
    <t>FRANCISCO HELIO LOPES BARBOSA</t>
  </si>
  <si>
    <t>FRANCISCO HELITON ASSUNCAO LIMA</t>
  </si>
  <si>
    <t>FRANCISCO HELTON SILVA DE AQUINO</t>
  </si>
  <si>
    <t>FRANCISCO HEMERSON BRITO DA SILVA</t>
  </si>
  <si>
    <t>FRANCISCO HENRIQUE DOMINGOS DA SILVA</t>
  </si>
  <si>
    <t>FRANCISCO IRONESIO FIRMINO DE OLIVEIRA</t>
  </si>
  <si>
    <t>FRANCISCO ISMAEL BARBOSA GOMES</t>
  </si>
  <si>
    <t>FRANCISCO IURE DE CASTRO ARAUJO</t>
  </si>
  <si>
    <t>FRANCISCO IVANESIO MOREIRA DA SILVA</t>
  </si>
  <si>
    <t>FRANCISCO JAILSON DUARTE RODRIGUES</t>
  </si>
  <si>
    <t>FRANCISCO JANDER TAVARES</t>
  </si>
  <si>
    <t>FRANCISCO JANGO GADELHA TAVARES</t>
  </si>
  <si>
    <t>FRANCISCO JARDIGLEISOM PINHEIRO BEZERRA</t>
  </si>
  <si>
    <t>FRANCISCO JEFERSON JACINTO</t>
  </si>
  <si>
    <t>FRANCISCO JEFFERSON SILVA DE OLIVEIRA</t>
  </si>
  <si>
    <t>FRANCISCO JONAS DA SILVA</t>
  </si>
  <si>
    <t>FRANCISCO JONATAN DE MORAES RAFAEL</t>
  </si>
  <si>
    <t>FRANCISCO JOSE ALBUQUERQUE VASCONCELOS</t>
  </si>
  <si>
    <t>FRANCISCO JOSE ALVES SOARES</t>
  </si>
  <si>
    <t>FRANCISCO JOSE DO NASCIMENTO SILVA</t>
  </si>
  <si>
    <t>FRANCISCO JOSE DOS SANTOS FERREIRA</t>
  </si>
  <si>
    <t>FRANCISCO JOSE FERREIRA</t>
  </si>
  <si>
    <t>FRANCISCO JOSE LESSA SOARES</t>
  </si>
  <si>
    <t>FRANCISCO JOSE MENDES</t>
  </si>
  <si>
    <t>FRANCISCO JULIO DA SILVA LOPES</t>
  </si>
  <si>
    <t>FRANCISCO KAUA SANTOS DA SILVA</t>
  </si>
  <si>
    <t>FRANCISCO KEGINALDO SILVA GOMES</t>
  </si>
  <si>
    <t>FRANCISCO KELTON PEREIRA NEVES</t>
  </si>
  <si>
    <t>FRANCISCO LEANDRO DE OLIVEIRA</t>
  </si>
  <si>
    <t>FRANCISCO LEUDO FERREIRA DE SOUSA</t>
  </si>
  <si>
    <t>FRANCISCO LIMA JUNIOR</t>
  </si>
  <si>
    <t>FRANCISCO LOPES MONTEIRO FILHO</t>
  </si>
  <si>
    <t>FRANCISCO LUCAS ARAUJO DA COSTA</t>
  </si>
  <si>
    <t>FRANCISCO LUNARD PERES SOARES</t>
  </si>
  <si>
    <t>FRANCISCO MACIELIO GOMES MOTA</t>
  </si>
  <si>
    <t>FRANCISCO MACISO VENANCIO DOS SANTOS</t>
  </si>
  <si>
    <t>FRANCISCO MARCELO DA SILVEIRA MOREIRA</t>
  </si>
  <si>
    <t>FRANCISCO MARCIANO DE SOUSA</t>
  </si>
  <si>
    <t>FRANCISCO MARCIO ALVES DA SILVA</t>
  </si>
  <si>
    <t>FRANCISCO MARCIO CAMURCA COSTA</t>
  </si>
  <si>
    <t>FRANCISCO MARCIO LIMA DA SILVA</t>
  </si>
  <si>
    <t>FRANCISCO MARCIO MENEZES</t>
  </si>
  <si>
    <t>FRANCISCO MARCKSON SANTOS DA SILVA</t>
  </si>
  <si>
    <t>FRANCISCO MARDONIO DUARTE DE SOUSA</t>
  </si>
  <si>
    <t>FRANCISCO MARDONIO LIMA DOS SANTOS</t>
  </si>
  <si>
    <t>FRANCISCO MATEUS RODRIGUES</t>
  </si>
  <si>
    <t>FRANCISCO MATEUS VASCONCELOS RODRIGUES</t>
  </si>
  <si>
    <t>FRANCISCO MENDES DE SOUSA JUNIOR</t>
  </si>
  <si>
    <t>FRANCISCO MENEZES DA PAZ</t>
  </si>
  <si>
    <t>FRANCISCO MESQUITA</t>
  </si>
  <si>
    <t>FRANCISCO MILTON CAVALCANTE DE FIGUEIREDO</t>
  </si>
  <si>
    <t>FRANCISCO NEL DE SOUSA JUNIOR</t>
  </si>
  <si>
    <t>FRANCISCO NELES GOMES RODRIGUES</t>
  </si>
  <si>
    <t>FRANCISCO ONOFRE LUCENA JUNIOR</t>
  </si>
  <si>
    <t>FRANCISCO PAULINO DO NASCIMENTO JUNIOR</t>
  </si>
  <si>
    <t>FRANCISCO PAULO SILVA DE LIMA</t>
  </si>
  <si>
    <t>FRANCISCO PEREIRA DE OLIVEIRA</t>
  </si>
  <si>
    <t>FRANCISCO PEREIRA DE SOUSA NETO</t>
  </si>
  <si>
    <t>FRANCISCO PERYSSON NOGUEIRA BARROS</t>
  </si>
  <si>
    <t>FRANCISCO PINHEIRO DE CASTRO NETO</t>
  </si>
  <si>
    <t>FRANCISCO RAFAEL SOUZA DA SILVA</t>
  </si>
  <si>
    <t>FRANCISCO RAIMUNDO ARAUJO</t>
  </si>
  <si>
    <t>FRANCISCO REGINALDO SAMPAIO DE FREITAS</t>
  </si>
  <si>
    <t>FRANCISCO REGINALDO SANTOS DA SILVA</t>
  </si>
  <si>
    <t>FRANCISCO RENATO MOURA GABRIEL</t>
  </si>
  <si>
    <t>FRANCISCO RENATO SILVA ABREU</t>
  </si>
  <si>
    <t>FRANCISCO RIBAMAR BANDEIRA DE CARVALHO</t>
  </si>
  <si>
    <t>FRANCISCO RICARDO DE CASTRO</t>
  </si>
  <si>
    <t>FRANCISCO ROBERTO DE OLIVEIRA</t>
  </si>
  <si>
    <t>FRANCISCO ROBERTO FONTENELE</t>
  </si>
  <si>
    <t>FRANCISCO ROBSON CRISPIM PEREIRA DE OLIVEIRA</t>
  </si>
  <si>
    <t>FRANCISCO RODRIGO DUARTE DE BRITO</t>
  </si>
  <si>
    <t>FRANCISCO RODRIGUES DE CARVALHO</t>
  </si>
  <si>
    <t>FRANCISCO ROGERIO FREITAS DE MENEZES</t>
  </si>
  <si>
    <t>FRANCISCO RONALDO ARRUDA LUSTOSA</t>
  </si>
  <si>
    <t>FRANCISCO RONALDO NOBRE DE MENDONCA</t>
  </si>
  <si>
    <t>FRANCISCO ROSEMBERGUE VIEIRA DE SOUSA</t>
  </si>
  <si>
    <t>FRANCISCO ROUBESIO ROCHA DE SA</t>
  </si>
  <si>
    <t>FRANCISCO SERGIO AIRES MORENO</t>
  </si>
  <si>
    <t>FRANCISCO SERGIO GUIMARAES CORDEIRO</t>
  </si>
  <si>
    <t>FRANCISCO SIDICLEY RODRIGUES MENDES</t>
  </si>
  <si>
    <t>FRANCISCO SILVIO BERNARDO DE FARIAS FILHO</t>
  </si>
  <si>
    <t>FRANCISCO SOARES MONTEIRO</t>
  </si>
  <si>
    <t>FRANCISCO STONIO ALMEIDA DE OLIVEIRA</t>
  </si>
  <si>
    <t>FRANCISCO TAVARES DE SOUSA JUNIOR</t>
  </si>
  <si>
    <t>FRANCISCO THIAGO DA SILVA</t>
  </si>
  <si>
    <t>FRANCISCO TIAGO ALVES DE SOUSA</t>
  </si>
  <si>
    <t>FRANCISCO TIAGO LIMA DE OLIVEIRA</t>
  </si>
  <si>
    <t>FRANCISCO TIAGO SALDANHA PAIVA</t>
  </si>
  <si>
    <t>FRANCISCO TIAGO SILVA NOGUEIRA</t>
  </si>
  <si>
    <t>FRANCISCO VALTER LOPES DA SILVA</t>
  </si>
  <si>
    <t>FRANCISCO VICTOR SALES MESQUITA</t>
  </si>
  <si>
    <t>FRANCISCO VINICIUS MARTINS JANOARIO</t>
  </si>
  <si>
    <t>FRANCISCO WAGNER DE SOUSA PAULA</t>
  </si>
  <si>
    <t>FRANCISCO WALTER DE OLIVEIRA SILVA</t>
  </si>
  <si>
    <t>FRANCISCO WANDERLEY COSTA DE ARAUJO</t>
  </si>
  <si>
    <t>FRANCISCO WELLINGTON DE SOUZA ABREU</t>
  </si>
  <si>
    <t>FRANCISCO WILSON DE OLIVEIRA BRITO</t>
  </si>
  <si>
    <t>FRANCISCO WLADIMYR BARROSO DOS SANTOS</t>
  </si>
  <si>
    <t>FRANCISCO XAVIER DA SILVA</t>
  </si>
  <si>
    <t>FRANCISVALDO BATISTA FERNANDES</t>
  </si>
  <si>
    <t>FRANCIVALDO GERALDO DA SILVA</t>
  </si>
  <si>
    <t>FRANKLENE FREITAS SOUSA</t>
  </si>
  <si>
    <t>FREEDSON SILVA DE SOUSA</t>
  </si>
  <si>
    <t>GABRIEL DE ALMEIDA MARQUES</t>
  </si>
  <si>
    <t>GABRIELA COSTA ALVES</t>
  </si>
  <si>
    <t>GABRIELA DORIS RODRIGUES</t>
  </si>
  <si>
    <t>GABRIELA ESTEVAO RAPOSO</t>
  </si>
  <si>
    <t>GABRIELA SILVA RABELO</t>
  </si>
  <si>
    <t>GABRIELA SILVA SAMPAIO</t>
  </si>
  <si>
    <t>GABRIELLA LEITE DA SILVA</t>
  </si>
  <si>
    <t>GEANE BILRO DE ARAUJO</t>
  </si>
  <si>
    <t>GEDEON DE SOUSA OLIVEIRA</t>
  </si>
  <si>
    <t>GEIZA GADELHA SAMPAIO</t>
  </si>
  <si>
    <t>GEMARIA CRISTINA DE SOUSA FELIX</t>
  </si>
  <si>
    <t>GENILANY TEIXEIRA FERREIRA</t>
  </si>
  <si>
    <t>GENILDA DE SOUSA</t>
  </si>
  <si>
    <t>GENILSON AUGUSTO DE OLIVEIRA</t>
  </si>
  <si>
    <t>GENIVAL DA SILVA</t>
  </si>
  <si>
    <t>GEORGE DA SILVA TORRES</t>
  </si>
  <si>
    <t>GEORGE GONCALVES DA SILVA</t>
  </si>
  <si>
    <t>GEORGE MARQUES FERNANDES</t>
  </si>
  <si>
    <t>GEORGES LUIZ CAMPOS FERRO</t>
  </si>
  <si>
    <t>GEORGETTE PESSOA DE SOUZA</t>
  </si>
  <si>
    <t>GEORGIENE SAMPAIO DE OLIVEIR</t>
  </si>
  <si>
    <t>GEOVANA DE OLIVEIRA MESQUITA</t>
  </si>
  <si>
    <t>GEOVANA SOARES PEREIRA</t>
  </si>
  <si>
    <t>GEOVANE BARROSO DE SOUSA</t>
  </si>
  <si>
    <t>GERLANDIA CARVALHO</t>
  </si>
  <si>
    <t>GERLANE ALVES SANTOS</t>
  </si>
  <si>
    <t>GERLANE DA SILVA RODRIGUES</t>
  </si>
  <si>
    <t>GERLANIA DA COSTA</t>
  </si>
  <si>
    <t>GERLIANE PEREIRA DE SOUSA SANTOS</t>
  </si>
  <si>
    <t>GERLUCIO SILVA DE LIMA</t>
  </si>
  <si>
    <t>GERMANA CASTRO BARBOSA</t>
  </si>
  <si>
    <t>GERMANA SALES BARBOSA</t>
  </si>
  <si>
    <t>GERMANA SANTOS DO NASCIMENTO</t>
  </si>
  <si>
    <t>GERONDIN SILVA PASSOS</t>
  </si>
  <si>
    <t>GERSON RODRIGUES LIMA</t>
  </si>
  <si>
    <t>GERUZA MENDES TAVARES</t>
  </si>
  <si>
    <t>GESSICA VASCONCELOS VITOR</t>
  </si>
  <si>
    <t>GESSONEIDE DE MORAIS OLIVEIRA</t>
  </si>
  <si>
    <t>GIANKARLO FERREIRA LIMA</t>
  </si>
  <si>
    <t>GILBERTO BRITO BARBOSA</t>
  </si>
  <si>
    <t>GILCILENE CASTELO DA SILVA</t>
  </si>
  <si>
    <t>GILDACIO PEREIRA DE SOUZA</t>
  </si>
  <si>
    <t>GILDEMYR BEZERRA DOS SANTOS</t>
  </si>
  <si>
    <t>GILDENES PEREIRA DA SILVA</t>
  </si>
  <si>
    <t>GILMA CLAUTHENIS COSTA SALES</t>
  </si>
  <si>
    <t>GILMAR RIBEIRO DE LIMA</t>
  </si>
  <si>
    <t>GILMARA BEATRIZ CONRADO NOGUEIRA MENDES</t>
  </si>
  <si>
    <t>GILMARA MEDEIROS CAVALCANTE</t>
  </si>
  <si>
    <t>GILMARIO DA COSTA LIMA</t>
  </si>
  <si>
    <t>GILMARIO RAFAEL LIMA COSTA</t>
  </si>
  <si>
    <t>GILRERISON MOURA GOMES</t>
  </si>
  <si>
    <t>GILSON HOLANDA DE CASTRO FILHO</t>
  </si>
  <si>
    <t>GILSON REGO DA SILVA</t>
  </si>
  <si>
    <t>GILSON SILVA DE OLIVEIRA</t>
  </si>
  <si>
    <t>GILVANA DE SOUSA SANTOS</t>
  </si>
  <si>
    <t>GILVANIA MARIA ALVES BESERRA</t>
  </si>
  <si>
    <t>GILVANIA MARQUES DE MATOS FERREIRA</t>
  </si>
  <si>
    <t>GILVANIA MOREIRA GOMES</t>
  </si>
  <si>
    <t>GIORGIA MOT AIRES</t>
  </si>
  <si>
    <t>GIOVANA MARIA MATEUS COSTA PEREIRA</t>
  </si>
  <si>
    <t>GIOVANNA CLOTILDE DA COSTA PINHO</t>
  </si>
  <si>
    <t>GIOVANNI ALVES SOARES</t>
  </si>
  <si>
    <t>GIOVANNI NUNES DE MATOS</t>
  </si>
  <si>
    <t>GIRLANE ALMEIDA CAVALCANTE</t>
  </si>
  <si>
    <t>GIRLENE DE ARAUJO BRAS</t>
  </si>
  <si>
    <t>GIRLIAN SANTOS OLIVEIRA</t>
  </si>
  <si>
    <t>GISA VANESA PEREIRA SILVA</t>
  </si>
  <si>
    <t>GISAMILLY INACIO VIANA</t>
  </si>
  <si>
    <t>GISELE NOGUEIRA DE MOURA</t>
  </si>
  <si>
    <t>GISELLE DA CONCEICAO RIBEIRO PACHECO</t>
  </si>
  <si>
    <t>GISELLE MARIA PEREIRA DE LIMA</t>
  </si>
  <si>
    <t>GISELLY MARTINS LEANDRO</t>
  </si>
  <si>
    <t>GISELY BRAZ DE CASTRO</t>
  </si>
  <si>
    <t>GISELY KENNIA DE SOUSA BARBOSA</t>
  </si>
  <si>
    <t>GISLANY SAMPAIO DE OLIVEIRA</t>
  </si>
  <si>
    <t>GISLENE BATISTA DE SOUSA CRUZ</t>
  </si>
  <si>
    <t>GISLENILDA PEREIRA CUNHA LIMA</t>
  </si>
  <si>
    <t>GIZELA SOARES DOS SANTOS</t>
  </si>
  <si>
    <t>GIZELE COSTA VALENTIM</t>
  </si>
  <si>
    <t>GIZELE MEIRELES KARDOZO</t>
  </si>
  <si>
    <t>GIZELLE GOMES SILVA</t>
  </si>
  <si>
    <t>GLAILSON ALVES VIANA</t>
  </si>
  <si>
    <t>GLAUBER FRANCISCO FERNANDES DA SILVA</t>
  </si>
  <si>
    <t>GLAUBIA PIRES ASSUNCAO</t>
  </si>
  <si>
    <t>GLAUCIA DA SILVA PESSOA AMANCIO</t>
  </si>
  <si>
    <t>GLAUCIA MARIA DA CUNHA</t>
  </si>
  <si>
    <t>GLAUCIA MARIA INACIO PEREIRA</t>
  </si>
  <si>
    <t>GLAUCIA PEREIRA SOUZA</t>
  </si>
  <si>
    <t>GLAUCIANE VIANA DOS SANTOS</t>
  </si>
  <si>
    <t>GLAUCINEIDE CAVALCANTE DO NASCIMENTO</t>
  </si>
  <si>
    <t>GLAUCINEIDE DE SOUSA GADELHA</t>
  </si>
  <si>
    <t>GLAUCIO CARNEIRO GOMES</t>
  </si>
  <si>
    <t>GLAYCIANE VIANA DOS SANTOS</t>
  </si>
  <si>
    <t>GLAYLSEN ARAUJO CASTRO</t>
  </si>
  <si>
    <t>GLEICIANE DE SOUZA MENESES</t>
  </si>
  <si>
    <t>GLEICIANE FREITAS DE OLIVEIRA</t>
  </si>
  <si>
    <t>GLEICIANO SOARS MAIA</t>
  </si>
  <si>
    <t>GLEICIVANI DE LIMA LOPES</t>
  </si>
  <si>
    <t>GLEIDIANE DAMASCENO BARROS</t>
  </si>
  <si>
    <t>GLEISON DE LIMA GERMANO</t>
  </si>
  <si>
    <t>GLENIANY FROTA OLIVEIRA</t>
  </si>
  <si>
    <t>GLEYCIANNE GALVAO DA SILVA</t>
  </si>
  <si>
    <t>GLEYCYANY RIBEIRO DO NASCIMENTO</t>
  </si>
  <si>
    <t>GLEYDSON JHONATHAS SALES MENEZES</t>
  </si>
  <si>
    <t>GLEYDSON MENDONCA DA SILVA</t>
  </si>
  <si>
    <t>GLEYSIANE DA SILVA MARTINS</t>
  </si>
  <si>
    <t>GONCALO GOMES LIMA</t>
  </si>
  <si>
    <t>GONCALO LIRA ROCHA</t>
  </si>
  <si>
    <t>GORETE PEREIRA DA SILVA</t>
  </si>
  <si>
    <t>GRACA DIOGENES CUNHA</t>
  </si>
  <si>
    <t>GRACE KAREN ANTONIO</t>
  </si>
  <si>
    <t>GRACINDA PEREIRA DOS SANTOS</t>
  </si>
  <si>
    <t>GRAZIELA MENEZES DE CASTRO</t>
  </si>
  <si>
    <t>GRAZIELLE DE CASTRO PORTELA E SILVA</t>
  </si>
  <si>
    <t>GUARACIARA DE FREITAS ARAUJO</t>
  </si>
  <si>
    <t>GUILHERME ALVES BEZERRA</t>
  </si>
  <si>
    <t>GUILHERME DE BRITO BEZERRA</t>
  </si>
  <si>
    <t>GUILHERME MORAES DA SILVA</t>
  </si>
  <si>
    <t>GUILHERME MOREIRA OLIVEIRA</t>
  </si>
  <si>
    <t>GUSTAVO ALVES DA SILVA</t>
  </si>
  <si>
    <t>GUSTAVO ANDREY NASCIMENTO DA SILVA</t>
  </si>
  <si>
    <t>GUSTAVO AUGUSTO DA SILVA FERREIRA</t>
  </si>
  <si>
    <t>GUSTAVO MOREIRA DA COSTA NETO</t>
  </si>
  <si>
    <t>GUSTAVO SALES DA SILVA</t>
  </si>
  <si>
    <t>GUTEMBERG NASCIMENTO INACIO</t>
  </si>
  <si>
    <t>HAMILTON PERNINCK VIEIRA</t>
  </si>
  <si>
    <t>HANNA MARIA DOS SANTOS ARAUJO</t>
  </si>
  <si>
    <t>HAUSSMANIA MARIA AGRELA DA CUNHA</t>
  </si>
  <si>
    <t>HAVILA PRISCILA MOREIRA DA SILVA</t>
  </si>
  <si>
    <t>HAWILLA NOGUEIRA RIBEIRO</t>
  </si>
  <si>
    <t>HEDEN DOMINGOS DE SOUSA SALES</t>
  </si>
  <si>
    <t>HEDILENE ELIZIARIO MARQUES</t>
  </si>
  <si>
    <t>HELAINE TEIXEIRA DA SILVA</t>
  </si>
  <si>
    <t>HELANO ALVES DE SOUSA</t>
  </si>
  <si>
    <t>HELDER SILVEIRA GOMES</t>
  </si>
  <si>
    <t>HELEN MARIA DE ALMEIDA SILVA</t>
  </si>
  <si>
    <t>HELENA ARAUJO MARTINS</t>
  </si>
  <si>
    <t>HELENA ELBA MOREIRA PINTO</t>
  </si>
  <si>
    <t>HELIO CASTRO LIMA JUNIOR</t>
  </si>
  <si>
    <t>HELOISA ELLEN SILVA</t>
  </si>
  <si>
    <t>HELOISA FELICIO MOURA</t>
  </si>
  <si>
    <t>HELOISA HELENA SALES LIMA</t>
  </si>
  <si>
    <t>HELTON DOS SANTOS BATISTA</t>
  </si>
  <si>
    <t>HELYABE NASCIMENTO DOS REIS</t>
  </si>
  <si>
    <t>HENRIQUE ALESSIO ESTEVES DAMASCENO CABRAL</t>
  </si>
  <si>
    <t>HENRIQUE FERREIRA DOS SANTOS</t>
  </si>
  <si>
    <t>HENRIQUE GOMES DE LIMA</t>
  </si>
  <si>
    <t>HENRIQUE MOURA BRITO</t>
  </si>
  <si>
    <t>HERBERT CASTRO LIMA</t>
  </si>
  <si>
    <t>HERISLANDIO ROCHA GOMES</t>
  </si>
  <si>
    <t>HERLANIA MENDONCA DE MESQUITA GOMES</t>
  </si>
  <si>
    <t>HERMELINO DE PAULA COSTA NETO</t>
  </si>
  <si>
    <t>HERMESON LOPES DA SILVA</t>
  </si>
  <si>
    <t>HERMINIA DA SILVA DE SOUZA</t>
  </si>
  <si>
    <t>HERMINIA MARIA FLORENCIO PAIVA</t>
  </si>
  <si>
    <t>HIDERLANDIA DE MENEZES DE LIMA</t>
  </si>
  <si>
    <t>HIGOR CARDOSO DE OLIVEIRA</t>
  </si>
  <si>
    <t>HILBRANDINA FARIAS DE ALMEIDA</t>
  </si>
  <si>
    <t>HILDA HEMYLIANE MARTINS DE ANDRADE</t>
  </si>
  <si>
    <t>HILMA MARIA ALVES PEREIRA</t>
  </si>
  <si>
    <t>HODEVA PESSOA DE FARIAS CAMELO</t>
  </si>
  <si>
    <t>HORNO KAWAN DA SILVA NASCIMENTO</t>
  </si>
  <si>
    <t>HOZANA SEVERINO DE MELO</t>
  </si>
  <si>
    <t>HUGO LEONARDO VIANA SOUSA</t>
  </si>
  <si>
    <t>HUMBERTO BARBOSA DA COSTA</t>
  </si>
  <si>
    <t>HUMBERTO FELIPE BRITO TORRES</t>
  </si>
  <si>
    <t>HUMBERTO LEITE DOS SANTOS</t>
  </si>
  <si>
    <t>IAGO NUNES PINHEIRO</t>
  </si>
  <si>
    <t>IANA PAIVA DIAS MARTINS</t>
  </si>
  <si>
    <t>IANDRA ACELINO DA SILVA LAURENTINO</t>
  </si>
  <si>
    <t>IARA ALVES NOGUEIRA</t>
  </si>
  <si>
    <t>IARA FELICIO DO NASCIMENTO</t>
  </si>
  <si>
    <t>IARA MARIA DA SILVA JUCA</t>
  </si>
  <si>
    <t>IARA OLIVEIRA DE FREITAS</t>
  </si>
  <si>
    <t>IARLLY KEITT PEREIRA FREIRE</t>
  </si>
  <si>
    <t>ICARO IRVIN RODRIGUES XAVIER</t>
  </si>
  <si>
    <t>IDALIA MARIA ALBUQUERQUE DE LACERDA</t>
  </si>
  <si>
    <t>IDALINA MARIA MOREIRA BARBOSA</t>
  </si>
  <si>
    <t>IDANIA RODRIGUES MATOS</t>
  </si>
  <si>
    <t>IEDA MARIA CARVALHO DA SILVA</t>
  </si>
  <si>
    <t>IEDA MARIA MARTINS DE SOUZA DE ALENCAR</t>
  </si>
  <si>
    <t>IGOR DE OLIVEIRA VIANA</t>
  </si>
  <si>
    <t>IGOR FERREIRA SANTANA</t>
  </si>
  <si>
    <t>IGOR ISRAEL VENANCIO FERREIRA</t>
  </si>
  <si>
    <t>IGOR MARCIO DO NASCIMENTO AZEVEDO</t>
  </si>
  <si>
    <t>ILA MARIA PARENTE PIMENTEL</t>
  </si>
  <si>
    <t>ILEANE DE OLIVEIRA FERNANDES</t>
  </si>
  <si>
    <t>ILENE RIBEIRO DE SOUZA</t>
  </si>
  <si>
    <t>ILZANIRA BARBOSA MUNIZ</t>
  </si>
  <si>
    <t>INES ANGELICA MAIA FREIRES</t>
  </si>
  <si>
    <t>INES BARROSO SALES</t>
  </si>
  <si>
    <t>INEZ HELENA CASTELO BRANCO MARTINS</t>
  </si>
  <si>
    <t>INGRID ALVES DE OLIVEIRA</t>
  </si>
  <si>
    <t>INGRID DYOVANA DOS SANTOS VIEIRA</t>
  </si>
  <si>
    <t>INGRID INACIO GUIMARAES MARTINS SAMPAIO</t>
  </si>
  <si>
    <t>INGRID MARIA TEIXEIRA DE SOUSA</t>
  </si>
  <si>
    <t>IOLANDA DIAS MARINHO</t>
  </si>
  <si>
    <t>IRACEMA BARBOSA LEMOS</t>
  </si>
  <si>
    <t>IRACEMA DE OLIVEIRA MACHADO</t>
  </si>
  <si>
    <t>IRACEMA LIMA DE ALMEIDA</t>
  </si>
  <si>
    <t>IRACEMA PEREIRA RODRIGUES</t>
  </si>
  <si>
    <t>IRACEMA PINTO ALBANO</t>
  </si>
  <si>
    <t>IRACEMA RICARDO DA CRUZ LISBOA</t>
  </si>
  <si>
    <t>IRACY ALVES BEZERRA</t>
  </si>
  <si>
    <t>IRAIDES PAULINO DOS SANTOS</t>
  </si>
  <si>
    <t>IRANILDO HOLANDA GOMES JUNIOR</t>
  </si>
  <si>
    <t>IRENE SOARES DA SILVA</t>
  </si>
  <si>
    <t>IRES MARIA CASTELO BRANCO DE SOUSA</t>
  </si>
  <si>
    <t>IRISMAR HOLANDA DE SOUSA</t>
  </si>
  <si>
    <t>IRISVANE SOUZA DA SILVA</t>
  </si>
  <si>
    <t>IRLENE DA SILVA BRAUNA FERREIRA</t>
  </si>
  <si>
    <t>IRONEUMA SILVESTRE MORENO</t>
  </si>
  <si>
    <t>ISA BRUNA DA SILVA MAIA BRAGA</t>
  </si>
  <si>
    <t>ISAAC PEREIRA DO NASCIMENTO</t>
  </si>
  <si>
    <t>ISABEL AVILA FERNANDES</t>
  </si>
  <si>
    <t>ISABEL CRISTINA BARROZO DE OLIVEIRA</t>
  </si>
  <si>
    <t>ISABEL CRISTINA CAVALCANTE DA SILVA</t>
  </si>
  <si>
    <t>ISABEL CRISTINA DA SILVA ROCHA</t>
  </si>
  <si>
    <t>ISABEL CRISTINA MACIEL FILGUEIRAS</t>
  </si>
  <si>
    <t>ISABEL CRISTINA MASCARANHAS DE CARVALHO</t>
  </si>
  <si>
    <t>ISABEL CRISTINA ROCHA TEIXEIRA</t>
  </si>
  <si>
    <t>ISABEL CRISTINA SANTOS DA SILVA</t>
  </si>
  <si>
    <t>ISABEL DA COSTA SOUSA</t>
  </si>
  <si>
    <t>ISABEL HELENA LIMA FERREIRA</t>
  </si>
  <si>
    <t>ISABEL LOIOLA SARAIVA</t>
  </si>
  <si>
    <t>ISABEL PATRICIA VERAS FREIRE VIANA</t>
  </si>
  <si>
    <t>ISABELE CARDOSO DOS SANTOS</t>
  </si>
  <si>
    <t>ISABELE CELINE MATOS DA SILVA</t>
  </si>
  <si>
    <t>ISAC CASTRO DE LIMA</t>
  </si>
  <si>
    <t>ISAC FERREIRA LIMA DOS SANTOS</t>
  </si>
  <si>
    <t>ISAIAS MOURA XIMENES</t>
  </si>
  <si>
    <t>ISMAEL ANDRE DE SOUSA FELIX</t>
  </si>
  <si>
    <t>ISMAEL FERNANDO CARVALHO COSTA</t>
  </si>
  <si>
    <t>ISMAEL SOUSA MAIA</t>
  </si>
  <si>
    <t>ISMARI ARAUJO BARBOZA</t>
  </si>
  <si>
    <t>ISRAEL DA SILVA FERNANDES</t>
  </si>
  <si>
    <t>ISRAEL SILVA DO NASCIMENTO</t>
  </si>
  <si>
    <t>ISRAEL SOUSA RIBEIRO</t>
  </si>
  <si>
    <t>ITALANEZ DE ASSIS RIBEIRO</t>
  </si>
  <si>
    <t>ITALO AUGUSTO SANTOS RIOS MENDES</t>
  </si>
  <si>
    <t>ITALO EMANUEL SILVEIRA</t>
  </si>
  <si>
    <t>ITALO GOMES NOBRE</t>
  </si>
  <si>
    <t>ITELSON RODRIGUES SOARES</t>
  </si>
  <si>
    <t>IURY BRAGA PEIXOTO</t>
  </si>
  <si>
    <t>IVA LIMA DA SILVA</t>
  </si>
  <si>
    <t>IVAN GOMES LUCAS</t>
  </si>
  <si>
    <t>IVANA CRISTINA SOUSA BARBOSA</t>
  </si>
  <si>
    <t>IVANDA VALE DE SOUSA</t>
  </si>
  <si>
    <t>IVANETE MARIA VIEIRA DOS SANTOS</t>
  </si>
  <si>
    <t>IVANILDE FERNANDES CHAVES DE SOUZA REGO</t>
  </si>
  <si>
    <t>IVANIRA BATISTA DOS SANTOS</t>
  </si>
  <si>
    <t>IVELENE MORAES DAMASCENO DE ANDRADE</t>
  </si>
  <si>
    <t>IVONE CUSTODIO CANDIDO</t>
  </si>
  <si>
    <t>IVONE GOMES DE SA MACIEL</t>
  </si>
  <si>
    <t>IVONETE DE CASTRO DOS SANTOS</t>
  </si>
  <si>
    <t>IVONETE GOMES DA CONCEICAO DOS REIS</t>
  </si>
  <si>
    <t>IVRIANE GLEIDES MARTINS MAGALHAES GOMES</t>
  </si>
  <si>
    <t>IZABEL CRISTINA CRUZ SILVA</t>
  </si>
  <si>
    <t>IZABEL CRISTINA FERNANDES OLIVEIRA</t>
  </si>
  <si>
    <t>IZABEL CRISTINA MONTEIRO MAIA</t>
  </si>
  <si>
    <t>IZABEL DO NASCIMENTO PINHEIRO</t>
  </si>
  <si>
    <t>IZABEL REGINA DE MORAIS CELIS</t>
  </si>
  <si>
    <t>IZABELE BERNARDO DE OLIVEIRA</t>
  </si>
  <si>
    <t>IZABELLY FERREIRA PRACIANO</t>
  </si>
  <si>
    <t>IZAIANA FELIX</t>
  </si>
  <si>
    <t>IZAURA ALVES MOREIRA</t>
  </si>
  <si>
    <t>JACICLEIDE MARIA CORDEIRO</t>
  </si>
  <si>
    <t>JACINTA DOS SANTOS CAPISTRANO</t>
  </si>
  <si>
    <t>JACINTO HENRIQUE CARNEIRO PESSOA</t>
  </si>
  <si>
    <t>JACKSON ALVES NE</t>
  </si>
  <si>
    <t>JACO PINTO DE OLIVEIRA</t>
  </si>
  <si>
    <t>JACQUELINE DE SOUZA CAVALCANTE FREIRE</t>
  </si>
  <si>
    <t>JACQUELINE LOPES DAS CHAGAS</t>
  </si>
  <si>
    <t>JACQUELINE MARTINS LIMA GOMES</t>
  </si>
  <si>
    <t>JACQUELINE RAMALHO DA SILVA</t>
  </si>
  <si>
    <t>JACQUELINE VIANA GURGEL</t>
  </si>
  <si>
    <t>JADERGLEYCA DE SOUSA PENHA OLIVEIRA</t>
  </si>
  <si>
    <t>JADY BRAGA JARDIM</t>
  </si>
  <si>
    <t>JAELSON CAMELO DE OLIVEIRA</t>
  </si>
  <si>
    <t>JAIANE MOREIRA RODRIGUES</t>
  </si>
  <si>
    <t>JAILSON ADRIANO DA SILVA</t>
  </si>
  <si>
    <t>JAIME BARBOSA SANTANA</t>
  </si>
  <si>
    <t>JAIRE MENEZES PAIVA</t>
  </si>
  <si>
    <t>JAIRTON BENTO CARNEIRO</t>
  </si>
  <si>
    <t>JAKCILENE DE AMORIM EVANGELISTA</t>
  </si>
  <si>
    <t>JAKSON DO NASCIMENTO MOURA</t>
  </si>
  <si>
    <t>JAMERSON PEREIRA DE SOUSA</t>
  </si>
  <si>
    <t>JAMES PIRES BEZERRA</t>
  </si>
  <si>
    <t>JAMILE COSTA DE MESQUITA</t>
  </si>
  <si>
    <t>JAMILLE GALGANNI MARTINS FARIAS</t>
  </si>
  <si>
    <t>JAMILLY CAMPOS LIMA PITTA</t>
  </si>
  <si>
    <t>JANA CRISTINA PAIVA FERNANDES</t>
  </si>
  <si>
    <t>JANAINA BEZERRA DA SILVA</t>
  </si>
  <si>
    <t>JANAINA DA SILVA SALES</t>
  </si>
  <si>
    <t>JANAINA DE OLIVEIRA LEAL</t>
  </si>
  <si>
    <t>JANAINA DIOGENES SANGUINETTI</t>
  </si>
  <si>
    <t>JANAINA MARIA DOS SANTOS SOUZA</t>
  </si>
  <si>
    <t>JANAINA RODRIGUES DE CARVALHO</t>
  </si>
  <si>
    <t>JANAINA SANTANA DOS SANTOS</t>
  </si>
  <si>
    <t>JANAINA VIEIRA NOGUEIRA</t>
  </si>
  <si>
    <t>JANDERSON PEREIRA DE SOUSA</t>
  </si>
  <si>
    <t>JANE EYRE VIANA DE SOUSA</t>
  </si>
  <si>
    <t>JANE KARINA FERREIRA DA SILVA</t>
  </si>
  <si>
    <t>JANE MARIA DE FRANCA MACHADO</t>
  </si>
  <si>
    <t>JANE MARY DE MOURA GOMES</t>
  </si>
  <si>
    <t>JANE MARY NORONHA DA SILVA</t>
  </si>
  <si>
    <t>JANE MEIRE LEMOS</t>
  </si>
  <si>
    <t>JANELUZIA FERNANDES BEZERRA</t>
  </si>
  <si>
    <t>JANICE DE BRITO FARIAS</t>
  </si>
  <si>
    <t>JANIETE PEREIRA DA SILVA</t>
  </si>
  <si>
    <t>JANIO FERREIRA DA PAZ</t>
  </si>
  <si>
    <t>JANNE SARA DA CUNHA PASCOA</t>
  </si>
  <si>
    <t>JANSINEIDE DE SOUZA ARAUJO</t>
  </si>
  <si>
    <t>JAQUELINE DE ARAUJO PEREIRA MARTINS</t>
  </si>
  <si>
    <t>JAQUELINE DOS SANTOS FERREIRA</t>
  </si>
  <si>
    <t>JAQUELINE FERREIRA LEITE</t>
  </si>
  <si>
    <t>JARDEL PEDRO DIAS RODRIGUES</t>
  </si>
  <si>
    <t>JARDELINE TEIXEIRA SILVA</t>
  </si>
  <si>
    <t>JARDEN PEREIRA SALES</t>
  </si>
  <si>
    <t>JARDENIA MENESES DE OLIVEIRA</t>
  </si>
  <si>
    <t>JARDESON DA COSTA CAVALCANTE</t>
  </si>
  <si>
    <t>JARDNA DINIZ MACEDO</t>
  </si>
  <si>
    <t>JAYNE GURGEL JUCA DE ARAUJO</t>
  </si>
  <si>
    <t>JEAN CARLOS SILVA MEDEIROS</t>
  </si>
  <si>
    <t>JEAN CHARLES PEREIRA DE OLIVEIRA</t>
  </si>
  <si>
    <t>JEAN YURI DE SOUSA FREITAS</t>
  </si>
  <si>
    <t>JEANE BEZERRA RODRIGUES</t>
  </si>
  <si>
    <t>JEANE CARNEIRO DE SOUZA SILVA</t>
  </si>
  <si>
    <t>JEANE DA SILVA ALVES</t>
  </si>
  <si>
    <t>JEANE DA SILVA TOMAZ</t>
  </si>
  <si>
    <t>JEANE DE JESUS SOUZA</t>
  </si>
  <si>
    <t>JEANE MARIA FREITAS LAURINO</t>
  </si>
  <si>
    <t>JEANNE GOMES NOBRE</t>
  </si>
  <si>
    <t>JEANY MONTENEGRO DA SILVA</t>
  </si>
  <si>
    <t>JEFFERSON BRENO ALVES</t>
  </si>
  <si>
    <t>JEFFERSON DE SOUSA BRITO</t>
  </si>
  <si>
    <t>JEFFERSON FALCAO DE ARAUJO</t>
  </si>
  <si>
    <t>JEFFERSON LOPES CARVALHO</t>
  </si>
  <si>
    <t>JEFFERSON SILVA DA ROCHA</t>
  </si>
  <si>
    <t>JEILYANNE LUCAS BARROS</t>
  </si>
  <si>
    <t>JENICE DE MENEZES SOUSA</t>
  </si>
  <si>
    <t>JENNIFER NAYLA DA SILVA FELIX FREITAS</t>
  </si>
  <si>
    <t>JERCIDES DA COSTA TOREA</t>
  </si>
  <si>
    <t>JEREMIAS GABRIEL COSTA</t>
  </si>
  <si>
    <t>JERLISON EVAYR DE ALENCAR PRIMO</t>
  </si>
  <si>
    <t>JERUSA LIMA DE MORAES</t>
  </si>
  <si>
    <t>JESSIANE BARROSO PINHEIRO</t>
  </si>
  <si>
    <t>JESSICA ARYEL CARVALHO DE SOUSA</t>
  </si>
  <si>
    <t>JESSICA DA ROCHA FERREIRA MARTINS</t>
  </si>
  <si>
    <t>JESSICA DA SILVA BARBOSA GOMES</t>
  </si>
  <si>
    <t>JESSICA DA SILVA FREITAS</t>
  </si>
  <si>
    <t>JESSICA LAYLA OLIVEIRA DA SILVA</t>
  </si>
  <si>
    <t>JESSICA MARTINS DA SILVA</t>
  </si>
  <si>
    <t>JESSICA NAYARA SILVA BRANDAO</t>
  </si>
  <si>
    <t>JESSICA PEREIRA VIANA</t>
  </si>
  <si>
    <t>JESSICA THAYANE DIAS ARAUJO</t>
  </si>
  <si>
    <t>JESSIKA RAYANNE LUCAS BARROS</t>
  </si>
  <si>
    <t>JESUS NAZARENO AMORIM RIBEIRO</t>
  </si>
  <si>
    <t>JHENNIFER SOUSA DE BRITO</t>
  </si>
  <si>
    <t>JHENNYFER ALVES TORRES</t>
  </si>
  <si>
    <t>JISLE MONTEIRO BEZERRA DANTAS</t>
  </si>
  <si>
    <t>JOANA ANGELICA CAMPELO VIEIRA</t>
  </si>
  <si>
    <t>JOANA DARC ALMEIDA LINS</t>
  </si>
  <si>
    <t>JOANA DARC DOS ANJOS LIMA</t>
  </si>
  <si>
    <t>JOANA DARC FIRMINO DE SOUZA</t>
  </si>
  <si>
    <t>JOANA DOS SANTOS BARBOZA SEVERINO</t>
  </si>
  <si>
    <t>JOANA ELIZA CAVALCANTE NORONHA</t>
  </si>
  <si>
    <t>JOANA GLORIA OLINDA FERNANDES</t>
  </si>
  <si>
    <t>JOANA PAULA DOS SANTOS</t>
  </si>
  <si>
    <t>JOANEIDE FARIAS DA SILVA</t>
  </si>
  <si>
    <t>JOAO ALBERTO PINHEIRO BRASIL</t>
  </si>
  <si>
    <t>JOAO BATISTA ALVES COSTA</t>
  </si>
  <si>
    <t>JOAO BATISTA DE SOUSA</t>
  </si>
  <si>
    <t>JOAO BATISTA MOTA DOS SANTOS</t>
  </si>
  <si>
    <t>JOAO BOSCO ALVES FERREIRA JUNIOR</t>
  </si>
  <si>
    <t>JOAO BOSCO GONCALVES DE OLIVEIRA</t>
  </si>
  <si>
    <t>JOAO CARLOS MARQUES TEIXEIRA</t>
  </si>
  <si>
    <t>JOAO CARLOS SOUTO ABREU</t>
  </si>
  <si>
    <t>JOAO DA SILVA NUNES</t>
  </si>
  <si>
    <t>JOAO EMILSON DA SILVA</t>
  </si>
  <si>
    <t>JOAO ERANDIR FERREIRA SILVA</t>
  </si>
  <si>
    <t>JOAO EVANDRO DE OLIVEIRA SILVA</t>
  </si>
  <si>
    <t>JOAO EVERTON DE MENEZES</t>
  </si>
  <si>
    <t>JOAO FIGUEIREDO DE OLIVEIRA JUNIOR</t>
  </si>
  <si>
    <t>JOAO FILHO DO NASCIMENTO SOARES</t>
  </si>
  <si>
    <t>JOAO IVANILDO DE ALENCAR</t>
  </si>
  <si>
    <t>JOAO JOSE COSTA RABELO</t>
  </si>
  <si>
    <t>JOAO MACHADO DE OLIVEIRA SOBRINHO</t>
  </si>
  <si>
    <t>JOAO MAGALHAES DE OLIVEIRA NETO</t>
  </si>
  <si>
    <t>JOAO MARCOS DAMASCENO DE SOUSA</t>
  </si>
  <si>
    <t>JOAO PAULO ALVES DOS SANTOS</t>
  </si>
  <si>
    <t>JOAO PAULO ARAUJO PAIXAO</t>
  </si>
  <si>
    <t>JOAO PAULO BARROS FERREIRA</t>
  </si>
  <si>
    <t>JOAO PAULO DA SILVA MACIEL</t>
  </si>
  <si>
    <t>JOAO PAULO HOLANDA MOREIRA</t>
  </si>
  <si>
    <t>JOAO PAULO PINHEIRO FERREIRA</t>
  </si>
  <si>
    <t>JOAO PAULO SOUSA MOURA</t>
  </si>
  <si>
    <t>JOAO PAULO SOUZA PORDEUS</t>
  </si>
  <si>
    <t>JOAO PEDRO LIMA MOTA</t>
  </si>
  <si>
    <t>JOAO PINTO DE OLIVEIRA NETO</t>
  </si>
  <si>
    <t>JOAO RAIMUNDO DE MARIA</t>
  </si>
  <si>
    <t>JOAO ROGERIO VIANA DE OLIVEIRA</t>
  </si>
  <si>
    <t>JOAO TADEU CAVALCANTE CANCIO</t>
  </si>
  <si>
    <t>JOAO VICTOR ALVES DE ARAUJO</t>
  </si>
  <si>
    <t>JOAO VICTOR DOS SANTOS PEREIRA</t>
  </si>
  <si>
    <t>JOAO VICTOR FREITAS DO NASCIMENTO</t>
  </si>
  <si>
    <t>JOAO VICTOR OLIVEIRA MONTEIRO</t>
  </si>
  <si>
    <t>JOAO VICTOR TEODOSIO CRUZ</t>
  </si>
  <si>
    <t>JOAO VITOR RODRIGUES ROCHA</t>
  </si>
  <si>
    <t>JOAQUIM DE FREITAS SILVA</t>
  </si>
  <si>
    <t>JOAQUIM RICARDO QUIXADA ALVES</t>
  </si>
  <si>
    <t>JOAQUIM SEVERINO DA SILVA</t>
  </si>
  <si>
    <t>JOAQUINA LUCINEIDA LOPES BARROS</t>
  </si>
  <si>
    <t>JOCELIO ALMEIDA PITANGA</t>
  </si>
  <si>
    <t>JOEL DE FARIAS</t>
  </si>
  <si>
    <t>JOEL JOIA JUNIOR</t>
  </si>
  <si>
    <t>JOELIA DA SILVA SANTOS</t>
  </si>
  <si>
    <t>JOELIA MACIEL DE ALCANTARA</t>
  </si>
  <si>
    <t>JOELMA LIMA DE OLIVEIRA DINIZ</t>
  </si>
  <si>
    <t>JOELMA MATIAS FERREIRA</t>
  </si>
  <si>
    <t>JOELSON CARDOSO MOTA</t>
  </si>
  <si>
    <t>JOENIA BRITO DA ROCHA</t>
  </si>
  <si>
    <t>JOHN KLEFESSON CORREIA DO NASCIMENTO</t>
  </si>
  <si>
    <t>JOICE SANTOS DA ROCHA</t>
  </si>
  <si>
    <t>JOICIANA SOUZA ROCHA</t>
  </si>
  <si>
    <t>JOISA MARIA DE LIMA</t>
  </si>
  <si>
    <t>JONAS FELIPE DA SILVA ARAUJO</t>
  </si>
  <si>
    <t>JONAS SERAFIM DE SOUSA</t>
  </si>
  <si>
    <t>JONAS SILVA DE OLIVEIRA</t>
  </si>
  <si>
    <t>JONATA SILVA DE MOURA</t>
  </si>
  <si>
    <t>JONATHAN DE QUEIROZ VIANA</t>
  </si>
  <si>
    <t>JONES GENTIL LOPES DA SILVA</t>
  </si>
  <si>
    <t>JONIEL FEITOSA DE SOUSA</t>
  </si>
  <si>
    <t>JONNATHA LIMA SOARES</t>
  </si>
  <si>
    <t>JORAYA SONARA DE ALCANTARA XENOFONTE</t>
  </si>
  <si>
    <t>JORDEL MARTLYS SOARES RODRIGUES</t>
  </si>
  <si>
    <t>JORGE BRAGA NETO</t>
  </si>
  <si>
    <t>JORGE FERNANDES DA SILVA</t>
  </si>
  <si>
    <t>JORGE LUIZ SOUZA DO NASCIMENTO</t>
  </si>
  <si>
    <t>JORGELINA MARIA PAULA DE ALMEIDA</t>
  </si>
  <si>
    <t>JORGETE JESUS DE SOUZA</t>
  </si>
  <si>
    <t>JOSE ADALBERTO DA SILVA</t>
  </si>
  <si>
    <t>JOSE ADONIAS GOMES BRAGA</t>
  </si>
  <si>
    <t>JOSE AIRTON DA SILVA SOARES</t>
  </si>
  <si>
    <t>JOSE AIRTON SALES DE MORAES</t>
  </si>
  <si>
    <t>JOSE ALBERTO PEREIRA DA SILVA</t>
  </si>
  <si>
    <t>JOSE ALDEMI MACEDO</t>
  </si>
  <si>
    <t>JOSE ALEXANDRO DE SOUSA</t>
  </si>
  <si>
    <t>JOSE ALVES ANDRADE DE LAVOR JUNIOR</t>
  </si>
  <si>
    <t>JOSE ALVES DO CARMO</t>
  </si>
  <si>
    <t>JOSE AMAURI FEREIRA DA SILVA</t>
  </si>
  <si>
    <t>JOSE AMILTON GAMA DA SILVA</t>
  </si>
  <si>
    <t>JOSE ANTONIO DOS SANTOS</t>
  </si>
  <si>
    <t>JOSE ARIDIANO LIMA DE DEUS</t>
  </si>
  <si>
    <t>JOSE ARNALDO VIANA DE MELO</t>
  </si>
  <si>
    <t>JOSE ARTEIRO ARAUJO BRAGA</t>
  </si>
  <si>
    <t>JOSE ARTHUR FEITOZA DA SILVA</t>
  </si>
  <si>
    <t>JOSE ATILA NASCIMENTO MOURA</t>
  </si>
  <si>
    <t>JOSE AUGUSTO DE ARAUJO</t>
  </si>
  <si>
    <t>JOSE BONFIM SILVESTRE</t>
  </si>
  <si>
    <t>JOSE BRONSON PIMENTEL ALMEIDA</t>
  </si>
  <si>
    <t>JOSE CARLOS DOS SANTOS</t>
  </si>
  <si>
    <t>JOSE CARLOS SANTOS UCHOA</t>
  </si>
  <si>
    <t>JOSE CARLOS TAVARES DOS SANTOS</t>
  </si>
  <si>
    <t>JOSE CARLOS TEIXEIRA SANTOS</t>
  </si>
  <si>
    <t>JOSE CESAR SOUZA DE OLIVEIRA</t>
  </si>
  <si>
    <t>JOSE CIPRIANO COSTA FILHO</t>
  </si>
  <si>
    <t>JOSE CLAUDENIR PONTES DA MOTA</t>
  </si>
  <si>
    <t>JOSE COSMO GONCALVES</t>
  </si>
  <si>
    <t>JOSE DE ANCHIETA NASCIMENTO DE SOUSA</t>
  </si>
  <si>
    <t>JOSE DE ARAUJO MATOS</t>
  </si>
  <si>
    <t>JOSE DE ARIMATEA DA SILVA</t>
  </si>
  <si>
    <t>JOSE DOUGLAS MONTEIRO DA SILVA</t>
  </si>
  <si>
    <t>JOSE EDINILSON DA SILVA MACIEL</t>
  </si>
  <si>
    <t>JOSE EDNALDO SILVA SOUZA</t>
  </si>
  <si>
    <t>JOSE EDSON ALVES DE AZEVEDO</t>
  </si>
  <si>
    <t>JOSE EDSON PEREIRA</t>
  </si>
  <si>
    <t>JOSE EMIDIO LOPES NETO</t>
  </si>
  <si>
    <t>JOSE ERANDY VIEIRA DE SOUSA</t>
  </si>
  <si>
    <t>JOSE ERISVALDO SOARES DA SILVA</t>
  </si>
  <si>
    <t>JOSE ERIVALDO OLIVEIRA GOMES</t>
  </si>
  <si>
    <t>JOSE EUDES COSTA MARTINS</t>
  </si>
  <si>
    <t>JOSE EVANDRO MARTINS MARQUES</t>
  </si>
  <si>
    <t>JOSE FELIPE PIMENTEL DE MOURA</t>
  </si>
  <si>
    <t>JOSE FERNANDO COELHO FERREIRA</t>
  </si>
  <si>
    <t>JOSE FERREIRA CANUTO JUNIOR</t>
  </si>
  <si>
    <t>JOSE FERREIRA DA COSTA NETO</t>
  </si>
  <si>
    <t>JOSE FRANCISCO DA SILVA REINALDO</t>
  </si>
  <si>
    <t>JOSE FRANCISCO PEREIRA DE SENA JUNIOR</t>
  </si>
  <si>
    <t>JOSE GADELHA JUNIOR</t>
  </si>
  <si>
    <t>JOSE GERALDO DA SILVA</t>
  </si>
  <si>
    <t>JOSE GILSON LOPES FRANCO</t>
  </si>
  <si>
    <t>JOSE GIOVANE ARAUJO PIRES</t>
  </si>
  <si>
    <t>JOSE GLEYSON PEREIRA MOURA</t>
  </si>
  <si>
    <t>JOSE GUIMARAES MACHADO FILHO</t>
  </si>
  <si>
    <t>JOSE HELTON PRACIANO VASCONCELOS</t>
  </si>
  <si>
    <t>JOSE HENRIQUE DE SOUSA DOS ANJOS</t>
  </si>
  <si>
    <t>JOSE HILDEBERTO DE SOUZA LIMA</t>
  </si>
  <si>
    <t>JOSE HOLANDA NOGUEIRA NETO</t>
  </si>
  <si>
    <t>JOSE IGOR DE MOURA BARBOSA</t>
  </si>
  <si>
    <t>JOSE ISLAUDO DE OLIVEIRA</t>
  </si>
  <si>
    <t>JOSE ISRAEL DA SILVA LIMA</t>
  </si>
  <si>
    <t>JOSE ITALO CASIANO DA SILVA</t>
  </si>
  <si>
    <t>JOSE ITAMAR LIMA DOS SANTOS</t>
  </si>
  <si>
    <t>JOSE IVAN DOS SANTOS GOMES</t>
  </si>
  <si>
    <t>JOSE IVANILTON MARTINS NOGUEIRA</t>
  </si>
  <si>
    <t>JOSE JAVANDO IGOR LINHARES PORTELA</t>
  </si>
  <si>
    <t>JOSE JOHN LENNON MOURA</t>
  </si>
  <si>
    <t>JOSE JONHNATA FERNANDES</t>
  </si>
  <si>
    <t>JOSE JUSCIE FERREIRA NOBRE</t>
  </si>
  <si>
    <t>JOSE LOPES DE ALBUQUERQUE FILHO</t>
  </si>
  <si>
    <t>JOSE LUCICLEUDES DE AGUIAR</t>
  </si>
  <si>
    <t>JOSE LUCIELIO DE ARAUJO FILHO</t>
  </si>
  <si>
    <t>JOSE LUIZ GONCALVES DIAS</t>
  </si>
  <si>
    <t>JOSE MAIRON DO NASCIMENTO</t>
  </si>
  <si>
    <t>JOSE MARCIO DOS SANTOS COSTA</t>
  </si>
  <si>
    <t>JOSE MARCIO RODRIGUES DE SOUZA</t>
  </si>
  <si>
    <t>JOSE MARCOS FREIRE BARROS FILHO</t>
  </si>
  <si>
    <t>JOSE MARIA BATALHA DE LIMA</t>
  </si>
  <si>
    <t>JOSE MARIA DA SILVA BEZERRA</t>
  </si>
  <si>
    <t>JOSE MARIA DE OLIVEIRA</t>
  </si>
  <si>
    <t>JOSE MAURICIO DE LIMA GOMES</t>
  </si>
  <si>
    <t>JOSE MAURICIO DO NASCIMENTO SILVA</t>
  </si>
  <si>
    <t>JOSE MESSIAS VIEIRA MARQUES FILHO</t>
  </si>
  <si>
    <t>JOSE MILTON CAMILO FERREIRA JUNIOR</t>
  </si>
  <si>
    <t>JOSE NARCELIO DE OLIVEIRA</t>
  </si>
  <si>
    <t>JOSE NELSON DOS SANTOS</t>
  </si>
  <si>
    <t>JOSE OLIMPIO FERREIRA NETO</t>
  </si>
  <si>
    <t>JOSE OSVANDO DE ALMEIDA RIBEIRO</t>
  </si>
  <si>
    <t>JOSE OZELITO DA SILVA</t>
  </si>
  <si>
    <t>JOSE PAULINO LEITE</t>
  </si>
  <si>
    <t>JOSE PEREIRA ARSENIO</t>
  </si>
  <si>
    <t>JOSE RAFAEL DA SILVA NASCIMENTO</t>
  </si>
  <si>
    <t>JOSE RICARDO BERNARDINO PINHEIRO</t>
  </si>
  <si>
    <t>JOSE RICARDO CHAGAS FROTA</t>
  </si>
  <si>
    <t>JOSE RICARDO DA COSTA DE SOUZA</t>
  </si>
  <si>
    <t>JOSE RICARDO SOUSA MODESTO</t>
  </si>
  <si>
    <t>JOSE RICHARDSON PEREIRA DOMINGOS</t>
  </si>
  <si>
    <t>JOSE ROBERTO ALVES CARVALHO</t>
  </si>
  <si>
    <t>JOSE ROBERTO BARROS DE FREITAS</t>
  </si>
  <si>
    <t>JOSE RODRIGUES DA SILVA NETO</t>
  </si>
  <si>
    <t>JOSE RONALDO ALVES MAIA</t>
  </si>
  <si>
    <t>JOSE RUBSON FERREIRA TEIXEIRA</t>
  </si>
  <si>
    <t>JOSE RUFINO ALVES</t>
  </si>
  <si>
    <t>JOSE SANTOS DA SILVA FILHO</t>
  </si>
  <si>
    <t>JOSE SIDNEI SOUSA SILVEIRA</t>
  </si>
  <si>
    <t>JOSE SILVA LIMA</t>
  </si>
  <si>
    <t>JOSE VALDENIR ROCHA ARISTIDES</t>
  </si>
  <si>
    <t>JOSE VENANCIO ARAUJO DE LIMA</t>
  </si>
  <si>
    <t>JOSE VICTOR MELO E SILVA</t>
  </si>
  <si>
    <t>JOSE WAGNER RODRIGUES DA SILVA</t>
  </si>
  <si>
    <t>JOSE WEDSON SAMPAIO</t>
  </si>
  <si>
    <t>JOSE WELLINGTON DO NASCIMENTO RIBEIRO</t>
  </si>
  <si>
    <t>JOSE WELLINGTON LOPES DA SILVA</t>
  </si>
  <si>
    <t>JOSE WESLEY XAVIER DE SOUSA</t>
  </si>
  <si>
    <t>JOSE WILLAMY GOMES DA SILVA</t>
  </si>
  <si>
    <t>JOSE WILSON ALVES DE PAULA</t>
  </si>
  <si>
    <t>JOSE WILTON CRUZ DE ANDRADE</t>
  </si>
  <si>
    <t>JOSEANE MAIA DE SOUZA</t>
  </si>
  <si>
    <t>JOSEFA ALINE RODRIGUES DOURADO</t>
  </si>
  <si>
    <t>JOSEFA KAMILA GOMES DE ASSIS</t>
  </si>
  <si>
    <t>JOSEFA KELVIA ROMAO RAMALHO DE LIMA</t>
  </si>
  <si>
    <t>JOSEMARA DE GOIS LIMA</t>
  </si>
  <si>
    <t>JOSEMARY FERREIRA DA SILVA</t>
  </si>
  <si>
    <t>JOSENEIDE PEREIRA DO NASCIMENTO</t>
  </si>
  <si>
    <t>JOSENILDA MONTEIRO JUSTINO DO NASCIMENTO</t>
  </si>
  <si>
    <t>JOSENIR FERREIRA DE OLIVEIRA</t>
  </si>
  <si>
    <t>JOSIAS CARDOSO PINHEIRO</t>
  </si>
  <si>
    <t>JOSIAS HOLANDA CAVALCANTE</t>
  </si>
  <si>
    <t>JOSIAS POLICARPO FERREIRA</t>
  </si>
  <si>
    <t>JOSIELY AZEVEDO MARTINS</t>
  </si>
  <si>
    <t>JOSILANIA CLEBIA CASTRO MENESES BARROS</t>
  </si>
  <si>
    <t>JOSILENE GOMES NOGUEIRA</t>
  </si>
  <si>
    <t>JOSIMAR BEZERRA DE MESQUITA</t>
  </si>
  <si>
    <t>JOSIMAR SILVA PINHEIRO</t>
  </si>
  <si>
    <t>JOSINEIDE PEREIRA DE SOUSA LIMA</t>
  </si>
  <si>
    <t>JOSIVAN ANDRADE DE SOUSA</t>
  </si>
  <si>
    <t>JOSUE GOMES DA SILVEIRA</t>
  </si>
  <si>
    <t>JOSUE MARCOS DE SOUZA SILVA</t>
  </si>
  <si>
    <t>JOVANNA PINHEIRO MEDEIROS MARINHO</t>
  </si>
  <si>
    <t>JOVELINA GONCALVES DE MENDONCA</t>
  </si>
  <si>
    <t>JOVELINA MAGALHAES DE OLIVEIRA</t>
  </si>
  <si>
    <t>JOYCE MARIA FERREIRA CASSEMIRO</t>
  </si>
  <si>
    <t>JOZELIA ARAUJO RIBEIRO</t>
  </si>
  <si>
    <t>JOZEMEIRE OLIVEIRA SANTIAGO</t>
  </si>
  <si>
    <t>JUAREZ GOMES DE SOUZA</t>
  </si>
  <si>
    <t>JUCELINA PEREIRA DE OLIVEIRA</t>
  </si>
  <si>
    <t>JUCIENE MORAES DA SILVA</t>
  </si>
  <si>
    <t>JUCILEIDE MARCELINA DA ROCHA MORAIS</t>
  </si>
  <si>
    <t>JUCILENE INACIO DIAS</t>
  </si>
  <si>
    <t>JUCILENE RIBEIRO DE SOUZA</t>
  </si>
  <si>
    <t>JUCIRENE CARVALHO SILVA</t>
  </si>
  <si>
    <t>JUDITE ABREU DA SILVA</t>
  </si>
  <si>
    <t>JUDITE SOARES DE OLIVEIRA</t>
  </si>
  <si>
    <t>JUDITH LIMA FREIRE PAULINO</t>
  </si>
  <si>
    <t>JUESIA DE ARAUJO DUTRA</t>
  </si>
  <si>
    <t>JULIA BARRETO AUGUSTO ARISTOTELES</t>
  </si>
  <si>
    <t>JULIA CILDA PORTO DE OLIVEIRA</t>
  </si>
  <si>
    <t>JULIA SANTOS MILFONT</t>
  </si>
  <si>
    <t>JULIANA ALVES JUCA</t>
  </si>
  <si>
    <t>JULIANA ALVES SIQUEIRA</t>
  </si>
  <si>
    <t>JULIANA BARBOSA DA SILVA</t>
  </si>
  <si>
    <t>JULIANA CARLA CAMPOS DE FARIAS</t>
  </si>
  <si>
    <t>JULIANA DE GOES RAMOS PEREIRA CAMPOS</t>
  </si>
  <si>
    <t>JULIANA EVANGELISTA MOTA MESQUITA</t>
  </si>
  <si>
    <t>JULIANA GOMES DOURADO</t>
  </si>
  <si>
    <t>JULIANA GOMES FERNANDES ROCHA</t>
  </si>
  <si>
    <t>JULIANA HELLEN GIFFONI PINHEIRO</t>
  </si>
  <si>
    <t>JULIANA LIMA ALBUQUERQUE</t>
  </si>
  <si>
    <t>JULIANA MAIA DE SOUZA</t>
  </si>
  <si>
    <t>JULIANA MARIA ARAUJO LOUREIRO LOZANO</t>
  </si>
  <si>
    <t>JULIANA MARIA DE SOUSA SILVA OLIVEIRA</t>
  </si>
  <si>
    <t>JULIANA NEVES ALBUQUERQUE</t>
  </si>
  <si>
    <t>JULIANA PEREIRA SERGINO</t>
  </si>
  <si>
    <t>JULIANA RODRIGUES DE ALCANTARA</t>
  </si>
  <si>
    <t>JULIANA VASCONCELOS VIDAL BENIGNO</t>
  </si>
  <si>
    <t>JULIANA VLADIA BATISTA MOURA</t>
  </si>
  <si>
    <t>JULIANE ALVES DUARTE</t>
  </si>
  <si>
    <t>JULIANE DE LIMA ALVES</t>
  </si>
  <si>
    <t>JULIANE MELO DA SILVA</t>
  </si>
  <si>
    <t>JULIANE PAULA DE SOUSA</t>
  </si>
  <si>
    <t>JULIETA DE OLIVEIRA FRANCA</t>
  </si>
  <si>
    <t>JULIO CESAR DE LIMA</t>
  </si>
  <si>
    <t>JULIO CESAR DIAS DE ARAUJO SANTOS</t>
  </si>
  <si>
    <t>JULLYANA NASCIMENTO DE OLIVEIRA</t>
  </si>
  <si>
    <t>KAILAN PEREIRA DO NASCIMENTO</t>
  </si>
  <si>
    <t>KALIANE REGO DA SILVA</t>
  </si>
  <si>
    <t>KALIZA HOLANDA DA SILVA</t>
  </si>
  <si>
    <t>KAMILA CARNEIRO ALVES</t>
  </si>
  <si>
    <t>KAMILA VITORIA MENEZES LIMA</t>
  </si>
  <si>
    <t>KAMILLA GONCALVES DE SOUZA</t>
  </si>
  <si>
    <t>KAMILLY ELLEN PEREIRA DA COSTA</t>
  </si>
  <si>
    <t>KAREM DE SOUSA OLIVEIRA</t>
  </si>
  <si>
    <t>KAREN ADRYELLE SILVA</t>
  </si>
  <si>
    <t>KAREN BATISTA DE ALBUQUERQUE</t>
  </si>
  <si>
    <t>KAREN KIEFT COSTA BARROS</t>
  </si>
  <si>
    <t>KARIANE MARIA DE SOUSA CASTRO</t>
  </si>
  <si>
    <t>KARINA JORGE CAVALCANTE</t>
  </si>
  <si>
    <t>KARINE CARDOSO DA SILVA BERNARDINO</t>
  </si>
  <si>
    <t>KARINE DE SOUZA SILVA</t>
  </si>
  <si>
    <t>KARINE PINTO PEDREIRA</t>
  </si>
  <si>
    <t>KARINE PONTES BATISTA</t>
  </si>
  <si>
    <t>KARINE VALESKA DE OLIVEIRA MAIA</t>
  </si>
  <si>
    <t>KARLA ANDREA MENEZES BARRETO</t>
  </si>
  <si>
    <t>KARLA ANGELICA TEIXEIRA DA SILVA</t>
  </si>
  <si>
    <t>KARLA ELLEN COELHO DA SILVA</t>
  </si>
  <si>
    <t>KARLA NATUZZA MEDEIROS TELES CAVALCANTE</t>
  </si>
  <si>
    <t>KARLA RAFAELA DA SILVA</t>
  </si>
  <si>
    <t>KARLA THISSIANY ARAUJO DA SILVA</t>
  </si>
  <si>
    <t>KARLOS ANDRE SILVA MARINHO</t>
  </si>
  <si>
    <t>KAROLINA BRANDAO DOS SANTOS</t>
  </si>
  <si>
    <t>KAROLINE DOS SANTOS BRAULE PINTO</t>
  </si>
  <si>
    <t>KAROLINE MUNIZ EVANGELISTA INACIO</t>
  </si>
  <si>
    <t>KAROLINE STEFANE PENA BARRETO RODRIGUES</t>
  </si>
  <si>
    <t>KAROLINY DA SILVA MENEZES</t>
  </si>
  <si>
    <t>KASSIANO FERREIRA GOMES</t>
  </si>
  <si>
    <t>KASSIUS DEMETRIUS PATRICIO DOS SANTOS</t>
  </si>
  <si>
    <t>KATHERINE KETLEN SOUZA DA COSTA</t>
  </si>
  <si>
    <t>KATHIA DE MENEZES MEDEIROS PEREIRA</t>
  </si>
  <si>
    <t>KATHYANE NUNES FERREIRA</t>
  </si>
  <si>
    <t>KATIA DA COSTA ANDRADE</t>
  </si>
  <si>
    <t>KATIA DE FATIMA PORFIRIO DA SILVA</t>
  </si>
  <si>
    <t>KATIA LIANA FREITAS BATALHA</t>
  </si>
  <si>
    <t>KATIA MARIA LUCENA DOS SANTOS</t>
  </si>
  <si>
    <t>KATIELLY DOS SANTOS DE SOUZA</t>
  </si>
  <si>
    <t>KATILANDIA BRANDAO DE OLIVEIRA</t>
  </si>
  <si>
    <t>KAUA DA SILVA GONCALVES</t>
  </si>
  <si>
    <t>KELE MAIA RIBEIRO</t>
  </si>
  <si>
    <t>KELE OTAVIANO DA SILVA</t>
  </si>
  <si>
    <t>KELIA MARIA BATISTA DA SILVEIRA</t>
  </si>
  <si>
    <t>KELLY CRISTINA FECHINE DE SOUSA ARAUJO</t>
  </si>
  <si>
    <t>KELLY GARCIA DE OLIVEIRA</t>
  </si>
  <si>
    <t>KELLY JOYCE LIMA ALMEIDA</t>
  </si>
  <si>
    <t>KELLY SANTOS DE CASTRO</t>
  </si>
  <si>
    <t>KELVIA ISADORA SANTOS TEIXEIRA</t>
  </si>
  <si>
    <t>KELVIA MARIA MOURA DO NASCIMENTO</t>
  </si>
  <si>
    <t>KELYANNE NUNES COSTA</t>
  </si>
  <si>
    <t>KENNYA MARIA ADERALDO VIDAL</t>
  </si>
  <si>
    <t>KESSIA MIRIAN SOUSA DO NASCIMENTO</t>
  </si>
  <si>
    <t>KEYLANE BARBOSA VIANA DIOGO</t>
  </si>
  <si>
    <t>KEYLLA BARROSO FURTADO LEITE</t>
  </si>
  <si>
    <t>KEYZIANE KYLVIA DA SILVA COSTA</t>
  </si>
  <si>
    <t>KILDARE COSTA DE OLIVEIRA</t>
  </si>
  <si>
    <t>KILVIA KEILA DA SILVA</t>
  </si>
  <si>
    <t>KLEBIANA DE LIMA AQUINO</t>
  </si>
  <si>
    <t>KLEVESSON GOMES DANTAS</t>
  </si>
  <si>
    <t>KLISMAN KAIHAN DOS SANTOS SOUSA</t>
  </si>
  <si>
    <t>KYLMER RICARDINO DE SOUZA</t>
  </si>
  <si>
    <t>LAELIA LEMOS TEIXEIRA</t>
  </si>
  <si>
    <t>LAENE MAIA SOUSA</t>
  </si>
  <si>
    <t>LAIANE RIBEIRO XAVIER</t>
  </si>
  <si>
    <t>LAILSON DE LIMA MARTINS</t>
  </si>
  <si>
    <t>LAIONARA SANTANA PINHEIRO</t>
  </si>
  <si>
    <t>LAIS HELENA FARIAS DE AZEVEDO</t>
  </si>
  <si>
    <t>LAMARQUE CARVALHO AGUIAR</t>
  </si>
  <si>
    <t>LANA REBECA MONTEIRO LAUREANO</t>
  </si>
  <si>
    <t>LARA CRISTINA VIANA DA SILVA</t>
  </si>
  <si>
    <t>LARISSA FELIX DE DEUS</t>
  </si>
  <si>
    <t>LARISSA KAREN DE PAULA GOMES</t>
  </si>
  <si>
    <t>LARISSA MENDES DE MELO</t>
  </si>
  <si>
    <t>LARISSE FERREIRA DE ALCANTARA LIMA</t>
  </si>
  <si>
    <t>LAUANA SILVA GONCALVES</t>
  </si>
  <si>
    <t>LAUANDA ALVES OLIVEIRA</t>
  </si>
  <si>
    <t>LAURA PATRICIA GONCALVES DE SOUSA</t>
  </si>
  <si>
    <t>LAURA RODRIGUES FELIX</t>
  </si>
  <si>
    <t>LAYANE MONTEIRO DA SILVA</t>
  </si>
  <si>
    <t>LEA PAULA CARNEIRO</t>
  </si>
  <si>
    <t>LEANDRA RAFAELA DA SILVA MORAES</t>
  </si>
  <si>
    <t>LEANDRO DA SILVA RODRIGUES</t>
  </si>
  <si>
    <t>LEANDRO OSTERNE RODRIGUES</t>
  </si>
  <si>
    <t>LEANDRO SANTANA PIMENTEL</t>
  </si>
  <si>
    <t>LEANDRO SILVA DE LIMA</t>
  </si>
  <si>
    <t>LEANDRO VITOR MATINS</t>
  </si>
  <si>
    <t>LEANIA JESSICA MOTA DE SOUZA</t>
  </si>
  <si>
    <t>LEDA DE SOUSA PAIVA GOMES</t>
  </si>
  <si>
    <t>LEIA BEZERRA DE SOUSA ELIAS</t>
  </si>
  <si>
    <t>LEIDIANA ARAUJO DE OLIVEIRA ROCHA</t>
  </si>
  <si>
    <t>LEIDIANA DE ALMEIDA LANDIM</t>
  </si>
  <si>
    <t>LEIDIANA DE FREITAS MACIEL</t>
  </si>
  <si>
    <t>LEIDIANA SILVEIRA SEBASTIAO</t>
  </si>
  <si>
    <t>LEIDIANE MARIA MARTINS DA SILVA</t>
  </si>
  <si>
    <t>LEIDIANE MARQUES DOS SANTOS</t>
  </si>
  <si>
    <t>LEIDIANE PERES PEREIRA</t>
  </si>
  <si>
    <t>LEILA DE SOUZA</t>
  </si>
  <si>
    <t>LEILA MARIA SARAIVA QUEIROZ DE MENDONCA</t>
  </si>
  <si>
    <t>LEILA MARIA SOARES DE OLIVEIRA</t>
  </si>
  <si>
    <t>LEILANE LIMA DA SILVA</t>
  </si>
  <si>
    <t>LEILIANE BRAZ GOUVEIA</t>
  </si>
  <si>
    <t>LEIVINHA FERREIRA DE OLIVEIRA BRAS</t>
  </si>
  <si>
    <t>LENIRA PAIVA SOARES</t>
  </si>
  <si>
    <t>LENITA LARA GOMES FERREIRA</t>
  </si>
  <si>
    <t>LEONARA PIRES RIBEIRO</t>
  </si>
  <si>
    <t>LEONARDA SAMILY ARRUDA TEODOSIO</t>
  </si>
  <si>
    <t>LEONARDO ALVES SOBREIRA</t>
  </si>
  <si>
    <t>LEONARDO GONDIM DE OLIVEIRA</t>
  </si>
  <si>
    <t>LEONARDO JOSE RIBEIRO DE OLIVEIRA</t>
  </si>
  <si>
    <t>LEONARDO MENDONCA CABO</t>
  </si>
  <si>
    <t>LEONARDO VIEIRA DE CASTRO</t>
  </si>
  <si>
    <t>LEONIE BARBOSA PORTO LIMA</t>
  </si>
  <si>
    <t>LEONILDA DE OLIVEIRA PEREIRA</t>
  </si>
  <si>
    <t>LETICIA BEATRIZ FERNANDES SILVA FERREIRA</t>
  </si>
  <si>
    <t>LETICIA COSTA VAZ DE AGUIAR</t>
  </si>
  <si>
    <t>LETICIA DA SILVA</t>
  </si>
  <si>
    <t>LETICIA DE SOUSA BANDEIRA</t>
  </si>
  <si>
    <t>LETICIA GONCALVES DE SOUSA</t>
  </si>
  <si>
    <t>LETICIA VITORIA CAMPELO DE OLIVEIRA</t>
  </si>
  <si>
    <t>LEUDENICE DA SILVA FELIPE</t>
  </si>
  <si>
    <t>LEUZENI SARAIVA DA SILVA</t>
  </si>
  <si>
    <t>LEY DIANE DE SOUSA BANDEIRA MOREIRA</t>
  </si>
  <si>
    <t>LEYLA MARCIA SOUSA SANTIAGO</t>
  </si>
  <si>
    <t>LIA GOMES DE BRITO</t>
  </si>
  <si>
    <t>LIA LIANE SOUSA DA SILVA RIBEIRO</t>
  </si>
  <si>
    <t>LIANA PAULA SALES</t>
  </si>
  <si>
    <t>LIANA SILVA GOMES</t>
  </si>
  <si>
    <t>LIANDRA MARIA FURTADO BATISTA</t>
  </si>
  <si>
    <t>LICIA MARIA ELEUTERIO FERNANDES</t>
  </si>
  <si>
    <t>LICIANE ALVES DA SILVA</t>
  </si>
  <si>
    <t>LICYANE ALVES DE SOUZA</t>
  </si>
  <si>
    <t>LIDIA DOS SANTOS FERREIRA EUGENIO</t>
  </si>
  <si>
    <t>LIDIA MARIA SANTOS NOGUEIRA</t>
  </si>
  <si>
    <t>LIDIA MARIA VIEIRA DE SOUZA</t>
  </si>
  <si>
    <t>LIDIA MARISA DE ANDRADE COELHO</t>
  </si>
  <si>
    <t>LIDIA NUNES DOS SANTOS CASTRO</t>
  </si>
  <si>
    <t>LIDIANA MARIA DE LIMA SILVA</t>
  </si>
  <si>
    <t>LIDIANE ARAUJO DA SILVA</t>
  </si>
  <si>
    <t>LIDIANE GAMA PONTE DE SOUSA</t>
  </si>
  <si>
    <t>LIDIANE MELO PINHEIRO</t>
  </si>
  <si>
    <t>LIDIANE SOUSA DE ABREU</t>
  </si>
  <si>
    <t>LIDIANY ARAUJO CHAVES</t>
  </si>
  <si>
    <t>LIDUINA COLARES BARROS DE ABREU</t>
  </si>
  <si>
    <t>LIDUINA CRUZ FERREIRA</t>
  </si>
  <si>
    <t>LIDUINA DE FATIMA PEREIRA GUEDES</t>
  </si>
  <si>
    <t>LIDUINA MARIA LEITE DE LIMA</t>
  </si>
  <si>
    <t>LIDUINA MARIA MARTINS DE CARVALHO</t>
  </si>
  <si>
    <t>LIGIA MARIA DE SOUSA SALES</t>
  </si>
  <si>
    <t>LIGIA MARIA OLIVEIRA GONZAGA</t>
  </si>
  <si>
    <t>LILIA MARIA COSTA PASSOS</t>
  </si>
  <si>
    <t>LILIA MATOS DE SOUZA</t>
  </si>
  <si>
    <t>LILIAN CRISTINA NASCIMENTO DE LIMA</t>
  </si>
  <si>
    <t>LILIAN SANDERS DE OLIVEIRA SOUSA</t>
  </si>
  <si>
    <t>LILIANE DA SILVA MARREIRA</t>
  </si>
  <si>
    <t>LILIANE LIMA DA SILVA</t>
  </si>
  <si>
    <t>LILIANE MARIA DE MESQUITA TERTO</t>
  </si>
  <si>
    <t>LILIANE SILVA FERREIRA</t>
  </si>
  <si>
    <t>LILYANE DE SOUSA FIALHO</t>
  </si>
  <si>
    <t>LINDA IRES FERREIRA LOPES</t>
  </si>
  <si>
    <t>LINDEMBERG PETRUCIO SILVA DANTAS</t>
  </si>
  <si>
    <t>LINDETE DE LIMA NUNES</t>
  </si>
  <si>
    <t>LINDOGERIA DA SILVA BESSA</t>
  </si>
  <si>
    <t>LINDOMAR MENDES DE HOLANDA</t>
  </si>
  <si>
    <t>LIVIA DANIELE DA SILVA PERES LISBOA</t>
  </si>
  <si>
    <t>LIVIA FLARDIA SOARES BRITO</t>
  </si>
  <si>
    <t>LIVIA ROLIM NUNES DO NASCIMENTO</t>
  </si>
  <si>
    <t>LIVIA SEMIAO FERNANDES</t>
  </si>
  <si>
    <t>LIVIA THAIS VARELA KLUWEN</t>
  </si>
  <si>
    <t>LO CORREIA LIMA</t>
  </si>
  <si>
    <t>LORENA BATISTA DINIZ</t>
  </si>
  <si>
    <t>LORENA DE FATIMA SOUSA DA ROCHA</t>
  </si>
  <si>
    <t>LORENA KESSIA DE SOUZA OLIVEIRA</t>
  </si>
  <si>
    <t>LORENA TEOFILO MOURA</t>
  </si>
  <si>
    <t>LOUISE NUNES FERREIRA</t>
  </si>
  <si>
    <t>LUANA DE ALENCAR FRANCA</t>
  </si>
  <si>
    <t>LUANA LIDIA SILVA RABELO BRITO</t>
  </si>
  <si>
    <t>LUANA LIRA AGUIAR</t>
  </si>
  <si>
    <t>LUANA LUCIA COSTA SALES</t>
  </si>
  <si>
    <t>LUANA MARIA DE BARROS GUEDES</t>
  </si>
  <si>
    <t>LUANA NOGUEIRA SANTOS</t>
  </si>
  <si>
    <t>LUANA RAABE DA SILVA DE OLIVEIRA</t>
  </si>
  <si>
    <t>LUANA RODRIGUES DOS SANTOS</t>
  </si>
  <si>
    <t>LUANA RODRIGUES GARCIA</t>
  </si>
  <si>
    <t>LUCAS BAPTISTA DE OLIVEIRA SOARES</t>
  </si>
  <si>
    <t>LUCAS DEJONES RODRIGUES DE SOUZA</t>
  </si>
  <si>
    <t>LUCAS GABRIEL LEMOS NECO</t>
  </si>
  <si>
    <t>LUCAS GABRIEL NOGUEIRA DE MENEZES</t>
  </si>
  <si>
    <t>LUCAS MEDEIROS DE OLIVEIRA ROCHA</t>
  </si>
  <si>
    <t>LUCAS MESQUITA FONSECA</t>
  </si>
  <si>
    <t>LUCAS PEREIRA ROCHA</t>
  </si>
  <si>
    <t>LUCAS SAMPAIO SOBREIRA</t>
  </si>
  <si>
    <t>LUCAS SILVA DE QUEIROZ</t>
  </si>
  <si>
    <t>LUCELIA COSTA NUNES</t>
  </si>
  <si>
    <t>LUCELIA LOPES ROCHA</t>
  </si>
  <si>
    <t>LUCELIO AQUINO GOMES</t>
  </si>
  <si>
    <t>LUCELIO LIMA SILVA</t>
  </si>
  <si>
    <t>LUCELITA FERREIRA DAS CHAGAS</t>
  </si>
  <si>
    <t>LUCIA DE FATIMA ALVES GOMES</t>
  </si>
  <si>
    <t>LUCIA DE FATIMA BARBOSA VASCONCELOS</t>
  </si>
  <si>
    <t>LUCIA DE FATIMA CARVALHO</t>
  </si>
  <si>
    <t>LUCIA DE FATIMA DA SILVA CASTRO</t>
  </si>
  <si>
    <t>LUCIA DE FATIMA PEREIRA DIOGENES</t>
  </si>
  <si>
    <t>LUCIA DE FATIMA QUINTO ALVES</t>
  </si>
  <si>
    <t>LUCIA ELENILDE DE OLIVEIRA LOPES</t>
  </si>
  <si>
    <t>LUCIA FELIX DA SILVA</t>
  </si>
  <si>
    <t>LUCIA HELENA PIRES RODRIGUES</t>
  </si>
  <si>
    <t>LUCIA MARA RODRIGUES NUNES</t>
  </si>
  <si>
    <t>LUCIA MARIA ASSIS UCHOA FEITOSA</t>
  </si>
  <si>
    <t>LUCIA MARIA BEZERRA FALCAO</t>
  </si>
  <si>
    <t>LUCIA MARIA TRIGUEIRO DE SOUZA SILVA</t>
  </si>
  <si>
    <t>LUCIA PEREIRA LIMA</t>
  </si>
  <si>
    <t>LUCIA VALERIA ALVES DOS SANTOS</t>
  </si>
  <si>
    <t>LUCIANA ALBUQUERQUE DE SOUSA</t>
  </si>
  <si>
    <t>LUCIANA AMORIM DE CASTRO</t>
  </si>
  <si>
    <t>LUCIANA APOLINARIO DE CARVALHO</t>
  </si>
  <si>
    <t>LUCIANA ARAUJO DE OLIVEIRA</t>
  </si>
  <si>
    <t>LUCIANA BARROS OLIVEIRA</t>
  </si>
  <si>
    <t>LUCIANA CAVALCANTE DA SILVA</t>
  </si>
  <si>
    <t>LUCIANA DE SOUSA LIMA</t>
  </si>
  <si>
    <t>LUCIANA DOS SANTOS XAVIER</t>
  </si>
  <si>
    <t>LUCIANA FEITOSA LOPES</t>
  </si>
  <si>
    <t>LUCIANA LIMA ARAUJO</t>
  </si>
  <si>
    <t>LUCIANA LIMA SILVA</t>
  </si>
  <si>
    <t>LUCIANA MACIEIRA DE MELO</t>
  </si>
  <si>
    <t>LUCIANA MARA BRAGA AGUIAR</t>
  </si>
  <si>
    <t>LUCIANA MARIA DE ARAGAO PAIVA MAIA</t>
  </si>
  <si>
    <t>LUCIANA NUNES BATISTA</t>
  </si>
  <si>
    <t>LUCIANA OLIVEIRA</t>
  </si>
  <si>
    <t>LUCIANA OLIVEIRA RAMOS</t>
  </si>
  <si>
    <t>LUCIANA SOARES DE SOUZA</t>
  </si>
  <si>
    <t>LUCIANNA SOUZA PINTO</t>
  </si>
  <si>
    <t>LUCIANO CALDAS DA SILVA</t>
  </si>
  <si>
    <t>LUCIANO DA SILVA ALVES</t>
  </si>
  <si>
    <t>LUCIANO DE LIMA MACHADO JUNIOR</t>
  </si>
  <si>
    <t>LUCIANO DIOGENES MORAIS CARVALHO</t>
  </si>
  <si>
    <t>LUCIANO FIRMINO DE MORAIS</t>
  </si>
  <si>
    <t>LUCIANO PACHECO ALEXANDRE</t>
  </si>
  <si>
    <t>LUCIANO ROCHA GURGEL</t>
  </si>
  <si>
    <t>LUCICARLA BENTO DOS SANTOS LIMA</t>
  </si>
  <si>
    <t>LUCIENE AMANCIO DA SILVA</t>
  </si>
  <si>
    <t>LUCIENE HELIEUDA DE SOUSA</t>
  </si>
  <si>
    <t>LUCIFRANCA DE JESUS ARAUJO</t>
  </si>
  <si>
    <t>LUCILA MARIA SILVA DA COSTA</t>
  </si>
  <si>
    <t>LUCILEIDE DUARTE DE OLIVEIRA</t>
  </si>
  <si>
    <t>LUCILENE AZEVEDO DE OLIVEIRA</t>
  </si>
  <si>
    <t>LUCILENE BENARDO DA SILVA</t>
  </si>
  <si>
    <t>LUCILENE SALES DOS SANTOS</t>
  </si>
  <si>
    <t>LUCIMAR AVELINO ALEXANDRE</t>
  </si>
  <si>
    <t>LUCIMAR DE MELO CANDIDO</t>
  </si>
  <si>
    <t>LUCIMAR INACIO DE SOUZA</t>
  </si>
  <si>
    <t>LUCIMAR OLIVEIRA DA SILVA</t>
  </si>
  <si>
    <t>LUCIMEIRE LOPES BARACHO</t>
  </si>
  <si>
    <t>LUCIMEIRE SOUSA DIAS</t>
  </si>
  <si>
    <t>LUCINALDA BRILHANTE CAVALCANTE</t>
  </si>
  <si>
    <t>LUCIO FLAVIO DE MORAIS LIMA</t>
  </si>
  <si>
    <t>LUCIVALDA FERREIRA VITORIANO</t>
  </si>
  <si>
    <t>LUCIVANIA MARIA TIBURCIO BATALHA</t>
  </si>
  <si>
    <t>LUCIVANIA VIEIRA DE ARAUJO</t>
  </si>
  <si>
    <t>LUIS ADRIANO FIGUEIREDO BARBOSA</t>
  </si>
  <si>
    <t>LUIS CARLOS ADERALDO DE ALMEIDA</t>
  </si>
  <si>
    <t>LUIS CARLOS MARQUES DE ALMEIDA</t>
  </si>
  <si>
    <t>LUIS CLAUDIO SILVA CRUZ</t>
  </si>
  <si>
    <t>LUIS INACIO DA SILVA</t>
  </si>
  <si>
    <t>LUIS IRAPUAM VIDAL VIEIRA JUNIOR</t>
  </si>
  <si>
    <t>LUIS ROGERIO SOUZA DE OLIVEIRA</t>
  </si>
  <si>
    <t>LUISA ANDRESSA FAUSTINO FREIRE GIRAO</t>
  </si>
  <si>
    <t>LUISA CELMA DE SOUSA LEITE ALMEIDA</t>
  </si>
  <si>
    <t>LUISA ETELVINA MONTEIRO DE CARVALHO</t>
  </si>
  <si>
    <t>LUISA HELENA SANTOS DE MELO</t>
  </si>
  <si>
    <t>LUISA MUNIZ VIEIRA</t>
  </si>
  <si>
    <t>LUISA SYNARA SOARES SOUZA</t>
  </si>
  <si>
    <t>LUIZ ANDRE DE SIQUEIRA</t>
  </si>
  <si>
    <t>LUIZ CARLOES FERNANDES DA SILVA</t>
  </si>
  <si>
    <t>LUIZ CARLOS RODRIGUES JUNIOR</t>
  </si>
  <si>
    <t>LUIZ EDUIR DOS SANTOS</t>
  </si>
  <si>
    <t>LUIZ FELIPE DOS SANTOS DANTAS</t>
  </si>
  <si>
    <t>LUIZ HENRIQUE FARIAS DA SILVA</t>
  </si>
  <si>
    <t>LUIZ SERGIO BESA LISBOA</t>
  </si>
  <si>
    <t>LUIZ VICENTE SANTANA</t>
  </si>
  <si>
    <t>LUIZ VILMAR CUNHA MONTEIRO</t>
  </si>
  <si>
    <t>LUIZA ALICE BEZERRA LIMA</t>
  </si>
  <si>
    <t>LUIZA FABIANA ALENCAR DE LIMA</t>
  </si>
  <si>
    <t>LUIZA FERNANDES DA CONCEICAO</t>
  </si>
  <si>
    <t>LUIZA IANARA SILVANA MAGALHAES</t>
  </si>
  <si>
    <t>LUIZA JOSINEIDE E SILVA</t>
  </si>
  <si>
    <t>LUIZA LUCIVANIA DE SOUSA EUFRASIO</t>
  </si>
  <si>
    <t>LUIZA ROCHELLE PAULA SANTOS</t>
  </si>
  <si>
    <t>LUIZA STELA LOBO FROTA</t>
  </si>
  <si>
    <t>LUSIA PATRICIA DE SOUSA MEDEIROS</t>
  </si>
  <si>
    <t>LUSIANE MARQUES DE OLIVEIRA</t>
  </si>
  <si>
    <t>LUZANIRA DA SILVA DE MELO</t>
  </si>
  <si>
    <t>LUZIA JACILANE SOUTO GUERRA</t>
  </si>
  <si>
    <t>LUZIA MARIA DE SOUSA LOPES</t>
  </si>
  <si>
    <t>LUZIANA DA SILVA LIMA</t>
  </si>
  <si>
    <t>LUZIANA DE ARAUJO LIMA</t>
  </si>
  <si>
    <t>LUZIANE DA SILVA ARAUJO</t>
  </si>
  <si>
    <t>LUZIANE MARIA ALENCAR LOPES</t>
  </si>
  <si>
    <t>LUZIMAR SILVA</t>
  </si>
  <si>
    <t>LUZIMEIRE LOPES SANTOS</t>
  </si>
  <si>
    <t>LUZINETE GERALDO DA SILVA</t>
  </si>
  <si>
    <t>LUZINETE SOARES DE SOUSA</t>
  </si>
  <si>
    <t>LYNDJESSICA FERREIRA GOMES</t>
  </si>
  <si>
    <t>MACILENE ALVES FREIRE</t>
  </si>
  <si>
    <t>MADALENA MARCIA PEREIRA DE ANDRADE</t>
  </si>
  <si>
    <t>MADSON FIRMINO DE CARVALHO</t>
  </si>
  <si>
    <t>MAGDA SONIA CARVALHO CANDEIRA SILVA</t>
  </si>
  <si>
    <t>MAGELA CARNEIRO MESQUITA</t>
  </si>
  <si>
    <t>MAGNA MARIA RODRIGUES ESTEVAO</t>
  </si>
  <si>
    <t>MAGNA SA LOPES ROCHA</t>
  </si>
  <si>
    <t>MAGNO ANTONIO DE OLIVEIRA PINTO</t>
  </si>
  <si>
    <t>MAGNO VINICIO DE OLIVEIRA LOPES</t>
  </si>
  <si>
    <t>MAGNO VINICIUS LOPES DE OLIVEIRA</t>
  </si>
  <si>
    <t>MAIARA SANTOS LEITAO</t>
  </si>
  <si>
    <t>MAIKEL ARRUDA PEREIRA</t>
  </si>
  <si>
    <t>MAILANE LOPES PEREIRA</t>
  </si>
  <si>
    <t>MAIRA HELENA DOS SANTOS GAIA</t>
  </si>
  <si>
    <t>MAIRA NASCIMENTO DOS SANTOS</t>
  </si>
  <si>
    <t>MAIZE DE VASCONCELOS LIMA</t>
  </si>
  <si>
    <t>MANACES SOARES DA SILVA</t>
  </si>
  <si>
    <t>MANOEL GOMES DOS SANTOS</t>
  </si>
  <si>
    <t>MANOEL IBIAPINA ALVES NETO</t>
  </si>
  <si>
    <t>MANOEL RODRIGUES DE SOUSA</t>
  </si>
  <si>
    <t>MANOEL RODRIGUES VENANCIO NETO</t>
  </si>
  <si>
    <t>MANOELA TAMIRES FIRMO LEMOS</t>
  </si>
  <si>
    <t>MANRIQUE PEREIRA DE LUZ</t>
  </si>
  <si>
    <t>MANUEL HERMINIO RABELLO FILHO</t>
  </si>
  <si>
    <t>MANUELA BARBOSA DE CASTRO</t>
  </si>
  <si>
    <t>MANUELA COSTA UCHOA</t>
  </si>
  <si>
    <t>MANUELA DA SILVA MELO</t>
  </si>
  <si>
    <t>MANUELA DA SILVA NASCIMENTO</t>
  </si>
  <si>
    <t>MANUELA REGIA CARNEIRO DA SILVA</t>
  </si>
  <si>
    <t>MANUELLA CARLOS DE MORAES E CASTRO</t>
  </si>
  <si>
    <t>MARCELA ALEXANDRE RODRIGUES CAETANO</t>
  </si>
  <si>
    <t>MARCELANIO SOARES FERREIRA</t>
  </si>
  <si>
    <t>MARCELIA CAMPOS DA SILVA</t>
  </si>
  <si>
    <t>MARCELIA DE OLIVEIRA MADEIRA</t>
  </si>
  <si>
    <t>MARCELO ALVES DE SOUSA</t>
  </si>
  <si>
    <t>MARCELO CLAUDIO PINHEIRO MAIA</t>
  </si>
  <si>
    <t>MARCELO DE LIMA SAMPAIO</t>
  </si>
  <si>
    <t>MARCELO DE OLIVEIRA DA SILVA</t>
  </si>
  <si>
    <t>MARCELO DE SOUSA MARTINS</t>
  </si>
  <si>
    <t>MARCELO ITALO DA SILVA GOMES</t>
  </si>
  <si>
    <t>MARCELO LEAO NOGUEIRA</t>
  </si>
  <si>
    <t>MARCELO LUCIANO SOARES</t>
  </si>
  <si>
    <t>MARCELO ROBERTO FURTADO SIQUEIRA</t>
  </si>
  <si>
    <t>MARCELO SILVESTRE DA SILVA</t>
  </si>
  <si>
    <t>MARCELO SOUZA DAMASCENO</t>
  </si>
  <si>
    <t>MARCELO TAMARA DE LIMA</t>
  </si>
  <si>
    <t>MARCIA ALLEN PALACIO CAVALCANTE</t>
  </si>
  <si>
    <t>MARCIA ANTONIA PARENTE XAVIER</t>
  </si>
  <si>
    <t>MARCIA ARAUJO CARDOSO</t>
  </si>
  <si>
    <t>MARCIA BATISTA PESSOA DE ALMEIDA</t>
  </si>
  <si>
    <t>MARCIA DA SILVA SANTOS</t>
  </si>
  <si>
    <t>MARCIA FERNANDES DE FARIAS</t>
  </si>
  <si>
    <t>MARCIA FERREIRA SALES DE PRADO</t>
  </si>
  <si>
    <t>MARCIA FERREIRA VENERANDO LOPES</t>
  </si>
  <si>
    <t>MARCIA GRACIELE VASCONCELOS CUNHA FROTA</t>
  </si>
  <si>
    <t>MARCIA HOLANDA DE SOUSA</t>
  </si>
  <si>
    <t>MARCIA LOPES PEREIRA DOS SANTOS</t>
  </si>
  <si>
    <t>MARCIA LUIZA DE LIMA SILVA</t>
  </si>
  <si>
    <t>MARCIA MARIA DE OLIVEIRA</t>
  </si>
  <si>
    <t>MARCIA MARIA FREITAS CUNHA</t>
  </si>
  <si>
    <t>MARCIA MARIA MOURA FARINON</t>
  </si>
  <si>
    <t>MARCIA MARIA PACHECO DA SILVA</t>
  </si>
  <si>
    <t>MARCIA MARIA PEIXOTO PAIVA</t>
  </si>
  <si>
    <t>MARCIA MARIA SILVA VIEIRA</t>
  </si>
  <si>
    <t>MARCIA NASCIMENTO DA SILVA</t>
  </si>
  <si>
    <t>MARCIA NEIVE FARIAS VIEIRA</t>
  </si>
  <si>
    <t>MARCIA OLIVEIRA DE SOUSA</t>
  </si>
  <si>
    <t>MARCIA PEREIRA DA SILVA</t>
  </si>
  <si>
    <t>MARCIA RAQUEL MESQUITA DE AZEVEDO</t>
  </si>
  <si>
    <t>MARCIA REJANE NASCIMENTO DA SILVA</t>
  </si>
  <si>
    <t>MARCIA TENORIO CAVALCANTE</t>
  </si>
  <si>
    <t>MARCIA VERAS ROCHA</t>
  </si>
  <si>
    <t>MARCIANA ASSUNCAO VITORIANO</t>
  </si>
  <si>
    <t>MARCIANA DE SOUZA SILVA GONCALVES</t>
  </si>
  <si>
    <t>MARCIANA MATEUS DE PINHO</t>
  </si>
  <si>
    <t>MARCIANO BATISTA LANDIM</t>
  </si>
  <si>
    <t>MARCIANO DE ARAUJO CARNEIRO</t>
  </si>
  <si>
    <t>MARCILENE DOS SANTOS NASCIMENTO</t>
  </si>
  <si>
    <t>MARCILENE MENDES ARAUJO</t>
  </si>
  <si>
    <t>MARCILENE SOARES DA SILVA</t>
  </si>
  <si>
    <t>MARCILIA SOARES SILVA</t>
  </si>
  <si>
    <t>MARCILIO LIMA DA SILVA</t>
  </si>
  <si>
    <t>MARCILIO MENDES DE OLIVEIRA</t>
  </si>
  <si>
    <t>MARCIO AUGUSTO DA SILVA FIUZA</t>
  </si>
  <si>
    <t>MARCIO DA SILVA</t>
  </si>
  <si>
    <t>MARCIO GLEIDE TOME FERREIRA</t>
  </si>
  <si>
    <t>MARCIO HENRIQUE OLIVEIRA DUARTE</t>
  </si>
  <si>
    <t>MARCIO REGIS NOGUEIRA FREITAS</t>
  </si>
  <si>
    <t>MARCIUS VENANCIUS LIMA ARAUJO</t>
  </si>
  <si>
    <t>MARCLEIDE MARIA PEREIRA DE SOUZA</t>
  </si>
  <si>
    <t>MARCO ANTONIO MAMEDE ALVES LIMA</t>
  </si>
  <si>
    <t>MARCO VINICIUS MOTA MACIEL</t>
  </si>
  <si>
    <t>MARCOS ANDRE FERNANDES</t>
  </si>
  <si>
    <t>MARCOS ANDRE GOMES BARROS</t>
  </si>
  <si>
    <t>MARCOS ANTONIO ANGELO CABRAL</t>
  </si>
  <si>
    <t>MARCOS ANTONIO DE SOUZA</t>
  </si>
  <si>
    <t>MARCOS ANTONIO TEIXEIRA MUNIZ</t>
  </si>
  <si>
    <t>MARCOS ANTONIO TEIXEIRA SOUSA</t>
  </si>
  <si>
    <t>MARCOS BENICIO DE FREITAS FILHO</t>
  </si>
  <si>
    <t>MARCOS BENICIUS PAIVA RIBEIRO</t>
  </si>
  <si>
    <t>MARCOS DE OLIVEIRA LIMA</t>
  </si>
  <si>
    <t>MARCOS FELIPE MUNIZ DA SILVA</t>
  </si>
  <si>
    <t>MARCOS JONAS CAPELO DANTAS JUNIOR</t>
  </si>
  <si>
    <t>MARCOS LIMA OLIVEIRA</t>
  </si>
  <si>
    <t>MARCOS MATEUS DA COSTA BRAGA</t>
  </si>
  <si>
    <t>MARCOS NOGUEIRA ROCHA FILHO</t>
  </si>
  <si>
    <t>MARCOS OCELIO SOARES MARQUES</t>
  </si>
  <si>
    <t>MARCOS PAULO SOUSA NASCIMENTO</t>
  </si>
  <si>
    <t>MARCOS VALCELIO ARAUJO VITORIANO</t>
  </si>
  <si>
    <t>MARCUS ARAUJO DA SILVA</t>
  </si>
  <si>
    <t>MARCUS VENICIUS CARDOSO CABRAL</t>
  </si>
  <si>
    <t>MARCUS VINICIUS DA SILVA FILHO</t>
  </si>
  <si>
    <t>MARCUS VINICIUS MIRANDA BARBOSA</t>
  </si>
  <si>
    <t>MARDEN GIL LOPES DE SOUZA</t>
  </si>
  <si>
    <t>MARDIENE REGIA LIMA DE FREITAS</t>
  </si>
  <si>
    <t>MARDILA SINARA HOLANDA DE SOUZA</t>
  </si>
  <si>
    <t>MARDONIO FERREIRA LOPES</t>
  </si>
  <si>
    <t>MARGARENE ARAUJO DA SILVA</t>
  </si>
  <si>
    <t>MARGARIDA MARIA BARBOSA SILVA</t>
  </si>
  <si>
    <t>MARGARIDA MARIA ESTEVAM DA SILVA</t>
  </si>
  <si>
    <t>MARGARIDA MARIA PORTACIO DA SILVA</t>
  </si>
  <si>
    <t>MARIA ADEVANIA DE SOUSA BEZERRA</t>
  </si>
  <si>
    <t>MARIA AGLAIR ALVEZ DO CARMO</t>
  </si>
  <si>
    <t>MARIA ALBANI FONTELES GUEDES</t>
  </si>
  <si>
    <t>MARIA ALDANIR ALVES DE LIMA</t>
  </si>
  <si>
    <t>MARIA ALDENICE CRUZ DE LIMA</t>
  </si>
  <si>
    <t>MARIA ALDENIR DE SOUZA</t>
  </si>
  <si>
    <t>MARIA ALDENIRA BARBOSA DA SILVA</t>
  </si>
  <si>
    <t>MARIA ALDIZETE VITOR DA SILVA</t>
  </si>
  <si>
    <t>MARIA ALEXSANDRA SANTOS DE OLIVEIRA</t>
  </si>
  <si>
    <t>MARIA ALICE VIEIRA DA SILVA</t>
  </si>
  <si>
    <t>MARIA ALINE BRAGA PAULINO</t>
  </si>
  <si>
    <t>MARIA ALINE DE SOUSA RODRIGUES</t>
  </si>
  <si>
    <t>MARIA ALVES DE PAIVA</t>
  </si>
  <si>
    <t>MARIA ALZENIR ALEXANDRE DE MORAIS</t>
  </si>
  <si>
    <t>MARIA AMELIA RODRIGUES DA SILVA</t>
  </si>
  <si>
    <t>MARIA ANA NILCE SILVA SOUSA</t>
  </si>
  <si>
    <t>MARIA ANAILA DA CRUZ LIMA</t>
  </si>
  <si>
    <t>MARIA ANATALIA DA SILVA CARNEIRO</t>
  </si>
  <si>
    <t>MARIA ANGELA PEREIRA DA SILVA</t>
  </si>
  <si>
    <t>MARIA ANGELICA DO NASCIMENTO SILVA</t>
  </si>
  <si>
    <t>MARIA ANGELITA CARNEIRO</t>
  </si>
  <si>
    <t>MARIA ANGELUCIA ALVES DE MELO</t>
  </si>
  <si>
    <t>MARIA ANIR DA SILVA</t>
  </si>
  <si>
    <t>MARIA ANITA BARROSO ARRUDA</t>
  </si>
  <si>
    <t>MARIA ANIZIA CARDOSO FERREIRA</t>
  </si>
  <si>
    <t>MARIA ANTONIA MIRANDA DA SILVA</t>
  </si>
  <si>
    <t>MARIA ANUNCIACAO DE ARAUJO MARIANO</t>
  </si>
  <si>
    <t>MARIA APARECIDA DA SILVA CAVALCANTE</t>
  </si>
  <si>
    <t>MARIA APARECIDA DE ARAUJO VIANA SILVA</t>
  </si>
  <si>
    <t>MARIA APARECIDA FEIJAO BARROS</t>
  </si>
  <si>
    <t>MARIA APARECIDA GARCIA RODRIGUES</t>
  </si>
  <si>
    <t>MARIA APARECIDA OLIVEIRA DE LIMA</t>
  </si>
  <si>
    <t>MARIA APARECIDA PAIVA DA HORA CORDEIRO</t>
  </si>
  <si>
    <t>MARIA APARECIDA ROGERIO DA SILVA FERREIRA</t>
  </si>
  <si>
    <t>MARIA APARECIDA SOARES DOS SANTOS</t>
  </si>
  <si>
    <t>MARIA APARECIDA VENTURA BARROS</t>
  </si>
  <si>
    <t>MARIA ARETUSA COLONO RODRIGUES</t>
  </si>
  <si>
    <t>MARIA ARLENE FERREIRA VIANA</t>
  </si>
  <si>
    <t>MARIA ARLENE MAIA DE ANDRADE</t>
  </si>
  <si>
    <t>MARIA ASSUNCAO PEREIRA MENEZES</t>
  </si>
  <si>
    <t>MARIA AUBIRENE MARQUES</t>
  </si>
  <si>
    <t>MARIA AUCIDIA DAMASIO ALVES</t>
  </si>
  <si>
    <t>MARIA AUGUSTA PEREIRA DA SILVA</t>
  </si>
  <si>
    <t>MARIA AUREA FERREIRA DE MENEZES MARTINS</t>
  </si>
  <si>
    <t>MARIA AURENI ALVES CAVALCANTE</t>
  </si>
  <si>
    <t>MARIA AURENICE DANIEL DE CASTRO</t>
  </si>
  <si>
    <t>MARIA AURIANE SILVA PEREIRA</t>
  </si>
  <si>
    <t>MARIA AURICELIA DA SILVA NUNES</t>
  </si>
  <si>
    <t>MARIA AURICELIA DAVI SOUSA</t>
  </si>
  <si>
    <t>MARIA AURILENE ARAUJO DE LIMA</t>
  </si>
  <si>
    <t>MARIA AURILENE LIMA MELO</t>
  </si>
  <si>
    <t>MARIA AURILENE MARTINS VIANA</t>
  </si>
  <si>
    <t>MARIA AURILUCIA DE ARAUJO</t>
  </si>
  <si>
    <t>MARIA AURIMIRTES DA SILVA OLIVEIRA</t>
  </si>
  <si>
    <t>MARIA AURISTELA SALES DE OLIVEIRA</t>
  </si>
  <si>
    <t>MARIA AURIZETE CAMPOS SILVA LIMA</t>
  </si>
  <si>
    <t>MARIA AUXILIADORA CANDIDO DE ANDRADE</t>
  </si>
  <si>
    <t>MARIA AUXILIADORA DE OLIVEIRA GERMANO</t>
  </si>
  <si>
    <t>MARIA AUXILIADORA DOS SANTOS PEREIR</t>
  </si>
  <si>
    <t>MARIA BERNADETE CAMPOS NEPOMUCENO DE OLIVEIRA</t>
  </si>
  <si>
    <t>MARIA BERNADETE FELIX DE SOUSA</t>
  </si>
  <si>
    <t>MARIA BERNADETE MACHADO</t>
  </si>
  <si>
    <t>MARIA BERNADETH DA SILVA CAMPOS</t>
  </si>
  <si>
    <t>MARIA BEZERRA LIMA</t>
  </si>
  <si>
    <t>MARIA BRENDA ERVELENE DA SILVA PINHEIRO BARBOSA</t>
  </si>
  <si>
    <t>MARIA BRUNA MORAIS ZUMBUHL</t>
  </si>
  <si>
    <t>MARIA CAMILA FERNANDES DO NASCIMENTO</t>
  </si>
  <si>
    <t>MARIA CARMELITA CAMOES DA SILVA</t>
  </si>
  <si>
    <t>MARIA CELENE VIDAL VIEIRA</t>
  </si>
  <si>
    <t>MARIA CELIA ALVES GOMES DE DEUS</t>
  </si>
  <si>
    <t>MARIA CELIA BARATA</t>
  </si>
  <si>
    <t>MARIA CELIA LOPES ESTEVES</t>
  </si>
  <si>
    <t>MARIA CELIA MONTEIRO DA SILVA</t>
  </si>
  <si>
    <t>MARIA CELINA DE SOUSA BASTOS</t>
  </si>
  <si>
    <t>MARIA CINTHYA DE SOUSA PEREIRA</t>
  </si>
  <si>
    <t>MARIA CLARA MARQUES COSTA</t>
  </si>
  <si>
    <t>MARIA CLARA RIBEIRO LIMA</t>
  </si>
  <si>
    <t>MARIA CLAUDIA FERREIRA BRITO</t>
  </si>
  <si>
    <t>MARIA CLAUDIA SILVEIRA SOUZA</t>
  </si>
  <si>
    <t>MARIA CLEIDE FURTADO ROCHA</t>
  </si>
  <si>
    <t>MARIA CLEIDE GOMES DOS SANTOS</t>
  </si>
  <si>
    <t>MARIA CLEIDE SOARES ARAUJO</t>
  </si>
  <si>
    <t>MARIA CLEIDE VIEIRA DA SILVA</t>
  </si>
  <si>
    <t>MARIA CLEIDIANE SABINO DA SILVA</t>
  </si>
  <si>
    <t>MARIA CLEIRIANE RIBEIRO COSTA</t>
  </si>
  <si>
    <t>MARIA CLENILSE DA SILVA SOUSA</t>
  </si>
  <si>
    <t>MARIA CLEONILDA DE PAULA BARBOSA</t>
  </si>
  <si>
    <t>MARIA CONCEICAO OLIVEIRA GOMES</t>
  </si>
  <si>
    <t>MARIA CONCEICAO SARAIVA DE QUEIROZ</t>
  </si>
  <si>
    <t>MARIA CONCEICAO SILVA FREIRE</t>
  </si>
  <si>
    <t>MARIA CRISTIANE DE VASCONCELOS DA GUIA NOGUEIRA</t>
  </si>
  <si>
    <t>MARIA CRISTINA CARNEIRO GONCAL DE AGUIAR</t>
  </si>
  <si>
    <t>MARIA CRISTINA VIEIRA FIUZA</t>
  </si>
  <si>
    <t>MARIA DA CONCEICAO BANDEIRA</t>
  </si>
  <si>
    <t>MARIA DA CONCEICAO COELHO NOGUEIRA</t>
  </si>
  <si>
    <t>MARIA DA CONCEICAO COUTINHO MORAIS</t>
  </si>
  <si>
    <t>MARIA DA CONCEICAO DA SILVA</t>
  </si>
  <si>
    <t>MARIA DA CONCEICAO DE CASTRO ALVES</t>
  </si>
  <si>
    <t>MARIA DA CONCEICAO DO NASCIMENTO ALVES</t>
  </si>
  <si>
    <t>MARIA DA CONCEICAO DO NASCIMENTO COSTA</t>
  </si>
  <si>
    <t>MARIA DA CONCEICAO DO NASCIMENTO GOMES</t>
  </si>
  <si>
    <t>MARIA DA CONCEICAO DOS REIS</t>
  </si>
  <si>
    <t>MARIA DA CONCEICAO FERNANDES</t>
  </si>
  <si>
    <t>MARIA DA CONCEICAO MOREIRA DA SILVA</t>
  </si>
  <si>
    <t>MARIA DA CONCEICAO MOTA LISBOA</t>
  </si>
  <si>
    <t>MARIA DA CONCEICAO PEREIRA DE SOUZA</t>
  </si>
  <si>
    <t>MARIA DA CONCEICAO PEREIRA LIMA</t>
  </si>
  <si>
    <t>MARIA DA CONCEICAO SANDERS PEREIRA</t>
  </si>
  <si>
    <t>MARIA DA CONCEICAO TABOSA TORRES</t>
  </si>
  <si>
    <t>MARIA DA GRACAS AVILA DUARTE</t>
  </si>
  <si>
    <t>MARIA DA PAZ DA SILVA CAVALCANTE</t>
  </si>
  <si>
    <t>MARIA DA PAZ MACIEL DE FREITAS</t>
  </si>
  <si>
    <t>MARIA DA SILVA FERREIRA</t>
  </si>
  <si>
    <t>MARIA DALVA UCHOA BRAGA</t>
  </si>
  <si>
    <t>MARIA DAMASCENO SILVA</t>
  </si>
  <si>
    <t>MARIA DANIELA RIPARDO TELES</t>
  </si>
  <si>
    <t>MARIA DANIELE CRUZ DOS SANTOS</t>
  </si>
  <si>
    <t>MARIA DANIELE DOS SANTOS GOMES</t>
  </si>
  <si>
    <t>MARIA DANIELLE ALVES RODRIGUES</t>
  </si>
  <si>
    <t>MARIA DARINA ALMEIDA DE SOUZA</t>
  </si>
  <si>
    <t>MARIA DAS DORES MARTINS OLIVEIRA</t>
  </si>
  <si>
    <t>MARIA DAS DORES SANTOS SILVA</t>
  </si>
  <si>
    <t>MARIA DAS DORES SILVA SOARES</t>
  </si>
  <si>
    <t>MARIA DAS GRACAS BARBOSA DE ARAUJO</t>
  </si>
  <si>
    <t>MARIA DAS GRACAS BARROS</t>
  </si>
  <si>
    <t>MARIA DAS GRACAS CORDEIRO SOUSA</t>
  </si>
  <si>
    <t>MARIA DAS GRACAS DE SOUSA</t>
  </si>
  <si>
    <t>MARIA DAS GRACAS DE SOUZA</t>
  </si>
  <si>
    <t>MARIA DAS GRACAS DOS SANTOS CAETANO</t>
  </si>
  <si>
    <t>MARIA DAS GRACAS FELIX IRENE</t>
  </si>
  <si>
    <t>MARIA DAS GRACAS FERREIRA DO NASCIMENTO</t>
  </si>
  <si>
    <t>MARIA DAS GRACAS GOMES DA SILVA</t>
  </si>
  <si>
    <t>MARIA DAS GRACAS PEREIRA DOS SANTOS</t>
  </si>
  <si>
    <t>MARIA DAS GRACAS PORTACIO DA SILVA</t>
  </si>
  <si>
    <t>MARIA DAS GRACAS RODRIGUES DA SILVA</t>
  </si>
  <si>
    <t>MARIA DAS GRACAS RORIZ CAMPELO</t>
  </si>
  <si>
    <t>MARIA DAS GRACAS SANTOS SILVA</t>
  </si>
  <si>
    <t>MARIA DAS GRACAS TORRES DINIZ</t>
  </si>
  <si>
    <t>MARIA DAS GRAVAS DE SOUSA BESERRA</t>
  </si>
  <si>
    <t>MARIA DE FATIMA ABREU DA SILVA</t>
  </si>
  <si>
    <t>MARIA DE FATIMA AMARO DA SILVA</t>
  </si>
  <si>
    <t>MARIA DE FATIMA BARROS HONORIO</t>
  </si>
  <si>
    <t>MARIA DE FATIMA BRAGA NORONHA</t>
  </si>
  <si>
    <t>MARIA DE FATIMA CARVALHO DOS SANTOS</t>
  </si>
  <si>
    <t>MARIA DE FATIMA CASIMIRO DOS SANTOS</t>
  </si>
  <si>
    <t>MARIA DE FATIMA COSTA DO NASCIMENTO</t>
  </si>
  <si>
    <t>MARIA DE FATIMA DA SILVA MATOS</t>
  </si>
  <si>
    <t>MARIA DE FATIMA DA SILVA MEDEIROS</t>
  </si>
  <si>
    <t>MARIA DE FATIMA DE LIMA SOUZA</t>
  </si>
  <si>
    <t>MARIA DE FATIMA DE OLIVEIRA</t>
  </si>
  <si>
    <t>MARIA DE FATIMA DE SOUZA</t>
  </si>
  <si>
    <t>MARIA DE FATIMA DIAS VIANA</t>
  </si>
  <si>
    <t>MARIA DE FATIMA FERREIRA DE ALMEIDA</t>
  </si>
  <si>
    <t>MARIA DE FATIMA FLOR DA SILVA</t>
  </si>
  <si>
    <t>MARIA DE FATIMA GOMES DA SILVA</t>
  </si>
  <si>
    <t>MARIA DE FATIMA HENRIQUE DE LIMA</t>
  </si>
  <si>
    <t>MARIA DE FATIMA LIMA DA SILVA</t>
  </si>
  <si>
    <t>MARIA DE FATIMA MARIANO BARBOSA</t>
  </si>
  <si>
    <t>MARIA DE FATIMA MARQUES ESTEVAM</t>
  </si>
  <si>
    <t>MARIA DE FATIMA MORAES DE SOUSA</t>
  </si>
  <si>
    <t>MARIA DE FATIMA MORAIS FERREIRA</t>
  </si>
  <si>
    <t>MARIA DE FATIMA OLIVEIRA CALIXTO</t>
  </si>
  <si>
    <t>MARIA DE FATIMA OLIVEIRA XAVIER</t>
  </si>
  <si>
    <t>MARIA DE FATIMA PINHEIRO RAMOS</t>
  </si>
  <si>
    <t>MARIA DE FATIMA RAMALHO DA SILVA CORREIA</t>
  </si>
  <si>
    <t>MARIA DE FATIMA RODRIGUES DA SILVA</t>
  </si>
  <si>
    <t>MARIA DE FATIMA RODRIGUES DE LIMA</t>
  </si>
  <si>
    <t>MARIA DE FATIMA SOUZA BEZERRA</t>
  </si>
  <si>
    <t>MARIA DE FATIMA TAVORA PEREIRA</t>
  </si>
  <si>
    <t>MARIA DE FATIMA VIEIRA</t>
  </si>
  <si>
    <t>MARIA DE JESUS ALVES DA SILVA</t>
  </si>
  <si>
    <t>MARIA DE JESUS DE SOUSA GOMES</t>
  </si>
  <si>
    <t>MARIA DE JESUS LOPES DE OLIVEIRA</t>
  </si>
  <si>
    <t>MARIA DE JESUS MARTINS DA SILVA</t>
  </si>
  <si>
    <t>MARIA DE LIMA UCHOA</t>
  </si>
  <si>
    <t>MARIA DE LOURDES BATISTA DE SOUSA</t>
  </si>
  <si>
    <t>MARIA DE LOURDES CORNIVELL MAICABARES</t>
  </si>
  <si>
    <t>MARIA DE LOURDES FERREIRA JACINTO</t>
  </si>
  <si>
    <t>MARIA DE LOURDES LOPES DA SILVA FERNANDES</t>
  </si>
  <si>
    <t>MARIA DE LOURDES MIRANDA</t>
  </si>
  <si>
    <t>MARIA DE LOURDES PAIVA QUEIROZ GUARANY</t>
  </si>
  <si>
    <t>MARIA DE NASARE MAFRA COSTA SILVA</t>
  </si>
  <si>
    <t>MARIA DE NAZARE DOS SANTOS</t>
  </si>
  <si>
    <t>MARIA DE NAZARE VASCONCEOS LOPES</t>
  </si>
  <si>
    <t>MARIA DEIVIANE DE SOUSA ARAUJO</t>
  </si>
  <si>
    <t>MARIA DENISE OS SANTOS MONTEIRO HOLANDA</t>
  </si>
  <si>
    <t>MARIA DEUSENIR DE LIMA LEITE</t>
  </si>
  <si>
    <t>MARIA DEUSIMAR BARBOSA SILVA</t>
  </si>
  <si>
    <t>MARIA DIOGENES DE OLIVEIRA</t>
  </si>
  <si>
    <t>MARIA DO AMPARO DA SILVA</t>
  </si>
  <si>
    <t>MARIA DO CARMO BEVENUTO GOMES</t>
  </si>
  <si>
    <t>MARIA DO CARMO DOS SANTOS BARBOSA</t>
  </si>
  <si>
    <t>MARIA DO CARMO FARIAS FURTADO URSULINO</t>
  </si>
  <si>
    <t>MARIA DO CARMO FIRMINO DOS SANTOS</t>
  </si>
  <si>
    <t>MARIA DO CARMO FREIRE FONSECA</t>
  </si>
  <si>
    <t>MARIA DO CARMO GOMES</t>
  </si>
  <si>
    <t>MARIA DO CARMO OLIVEIRA SANTOS</t>
  </si>
  <si>
    <t>MARIA DO LIVRAMENTO DE ARAUJO</t>
  </si>
  <si>
    <t>MARIA DO LIVRAMENTO DE SAMPAIO CASTRO</t>
  </si>
  <si>
    <t>MARIA DO NAZARE TELESFORO</t>
  </si>
  <si>
    <t>MARIA DO SOCORRO ALEXANDRE DA COSTA</t>
  </si>
  <si>
    <t>MARIA DO SOCORRO ALVES DA ROCHA</t>
  </si>
  <si>
    <t>MARIA DO SOCORRO ARAUJO BATISTA</t>
  </si>
  <si>
    <t>MARIA DO SOCORRO ARAUJO SOUSA</t>
  </si>
  <si>
    <t>MARIA DO SOCORRO BARBOSA DE ARAUJO</t>
  </si>
  <si>
    <t>MARIA DO SOCORRO BEZERRA TEIXEIRA</t>
  </si>
  <si>
    <t>MARIA DO SOCORRO BRIGIDO</t>
  </si>
  <si>
    <t>MARIA DO SOCORRO COELHO DE OLIVEIRA</t>
  </si>
  <si>
    <t>MARIA DO SOCORRO DA SILVA VIANA</t>
  </si>
  <si>
    <t>MARIA DO SOCORRO DE MATOS CORREIA</t>
  </si>
  <si>
    <t>MARIA DO SOCORRO DOS SANTOS DE ARAUJO</t>
  </si>
  <si>
    <t>MARIA DO SOCORRO FELIX BERNARDES LOIOLA</t>
  </si>
  <si>
    <t>MARIA DO SOCORRO FERREIRA DOS SANTOS</t>
  </si>
  <si>
    <t>MARIA DO SOCORRO LIMA DOS REIS</t>
  </si>
  <si>
    <t>MARIA DO SOCORRO LIMA DUARTE</t>
  </si>
  <si>
    <t>MARIA DO SOCORRO LIMA PAIVA</t>
  </si>
  <si>
    <t>MARIA DO SOCORRO LOPES DOS SANTOS LACINTA</t>
  </si>
  <si>
    <t>MARIA DO SOCORRO LOPES GUERRA</t>
  </si>
  <si>
    <t>MARIA DO SOCORRO PAIXAO SUDARIO</t>
  </si>
  <si>
    <t>MARIA DO SOCORRO PEREIRA BARROS</t>
  </si>
  <si>
    <t>MARIA DO SOCORRO PINHEIRO CAVALCANTE</t>
  </si>
  <si>
    <t>MARIA DO SOCORRO SANTOS ALCANTARA</t>
  </si>
  <si>
    <t>MARIA DO SOCORRO SILVA FREITAS</t>
  </si>
  <si>
    <t>MARIA DO SOCORRO SILVA SAMPAIO</t>
  </si>
  <si>
    <t>MARIA DO SOCORRO SOUSA RAMOS MARQUES</t>
  </si>
  <si>
    <t>MARIA DO SOCORRO UCHOA LESSA</t>
  </si>
  <si>
    <t>MARIA DO SOCORRO VALENTIM DE LIMA</t>
  </si>
  <si>
    <t>MARIA DULCE HENRIQUE GOMES</t>
  </si>
  <si>
    <t>MARIA DULCE MOTA</t>
  </si>
  <si>
    <t>MARIA EDILANE ALVES NOGUEIRA</t>
  </si>
  <si>
    <t>MARIA EDILANE ARAUJO DA SILVA</t>
  </si>
  <si>
    <t>MARIA EDILDA SANTOS DE CASTRO</t>
  </si>
  <si>
    <t>MARIA EDILEIDE SOUSA SILVA</t>
  </si>
  <si>
    <t>MARIA EDILENE LIMA RODRIGUES DA ROCHA</t>
  </si>
  <si>
    <t>MARIA EDILENE QUEIROZ DA SILVA</t>
  </si>
  <si>
    <t>MARIA EDILENE SILVA RODRIGUES</t>
  </si>
  <si>
    <t>MARIA EDILEUZA ALVES</t>
  </si>
  <si>
    <t>MARIA EDILEUZA RODRIGUES PEREIRA</t>
  </si>
  <si>
    <t>MARIA EDINARDA DE SOUSA</t>
  </si>
  <si>
    <t>MARIA EDLENE ALMEIDA DE SOUZA</t>
  </si>
  <si>
    <t>MARIA EDNA DE ARAUJO</t>
  </si>
  <si>
    <t>MARIA EDNA DO NASCIMENTO SILVA OLIVEIRA</t>
  </si>
  <si>
    <t>MARIA EDUARDA AGOSTINHO DE AQUINO</t>
  </si>
  <si>
    <t>MARIA EDUARDA DA SILVA MENDES</t>
  </si>
  <si>
    <t>MARIA EDUARDA GONCALVES SILVA</t>
  </si>
  <si>
    <t>MARIA EDUARDA VERAS RODRIGUES</t>
  </si>
  <si>
    <t>MARIA EDVANIA DO NASCIMENTO SILVA</t>
  </si>
  <si>
    <t>MARIA EDVIRGEM PEREIRA DE CASTRO</t>
  </si>
  <si>
    <t>MARIA EGIDIO DE OLIVEIRA TEIXEIRA</t>
  </si>
  <si>
    <t>MARIA ELDENIR DE SOUZA MOREIRA</t>
  </si>
  <si>
    <t>MARIA ELDINA RIBEIRO MATEUS</t>
  </si>
  <si>
    <t>MARIA ELENICE ALVES MACHADO COSTA</t>
  </si>
  <si>
    <t>MARIA ELENICE ALVES VIEIRA SANDRES</t>
  </si>
  <si>
    <t>MARIA ELENILCE SILVEIRA DA SILVA</t>
  </si>
  <si>
    <t>MARIA ELIANA BEZERRA DA SILVA</t>
  </si>
  <si>
    <t>MARIA ELIANE ARAUJO FONTINELE</t>
  </si>
  <si>
    <t>MARIA ELIANE GOES NUNES MACIEL</t>
  </si>
  <si>
    <t>MARIA ELIENE DOS SANTOS</t>
  </si>
  <si>
    <t>MARIA ELIENE MAGALHAES TEIXEIRA</t>
  </si>
  <si>
    <t>MARIA ELIENE PINHEIRO</t>
  </si>
  <si>
    <t>MARIA ELIETE DE OLIVEIRA FLORENCIO</t>
  </si>
  <si>
    <t>MARIA ELIEUZA ABREU VASCONCELOS</t>
  </si>
  <si>
    <t>MARIA ELINEIDE PEREIRA MOTA</t>
  </si>
  <si>
    <t>MARIA ELIONE MOREIRA</t>
  </si>
  <si>
    <t>MARIA ELISABETE DE SOUSA FERREIRA</t>
  </si>
  <si>
    <t>MARIA ELISANDRA DE ALBUQUERQUE BRUNO</t>
  </si>
  <si>
    <t>MARIA ELISANGELA FERREIRA AGOSTINHO</t>
  </si>
  <si>
    <t>MARIA ELIZA PEREIRA DA SILVA</t>
  </si>
  <si>
    <t>MARIA ELIZABETE BARBOSA ALMEIDA</t>
  </si>
  <si>
    <t>MARIA ELIZABETE TEIXEIRA NONATO</t>
  </si>
  <si>
    <t>MARIA ELIZABETH RODRIGUES DA SILVA COSTA</t>
  </si>
  <si>
    <t>MARIA ELIZETE BEZERRA LUCIANO</t>
  </si>
  <si>
    <t>MARIA ELIZEUDA SILVEIRA DE BRITO</t>
  </si>
  <si>
    <t>MARIA ELUCINEIDE LIMA PEIXOTO</t>
  </si>
  <si>
    <t>MARIA ELZA DE LIMA GURGEL</t>
  </si>
  <si>
    <t>MARIA ERBENE CRUZ SOARES GOMES</t>
  </si>
  <si>
    <t>MARIA ERILENE DOS SANTOS GOMES</t>
  </si>
  <si>
    <t>MARIA ERISLENE SANTOS RODRIGUES</t>
  </si>
  <si>
    <t>MARIA ERIVALDA DE SOUZA SILVA</t>
  </si>
  <si>
    <t>MARIA ERIVANDA SILVA DE ALBUQUERQUE</t>
  </si>
  <si>
    <t>MARIA ERIVANE SOARES DE LIMA</t>
  </si>
  <si>
    <t>MARIA ERLANE DE MORAIS ALVES</t>
  </si>
  <si>
    <t>MARIA ERLUZIA MARCELINO</t>
  </si>
  <si>
    <t>MARIA ERMIONE COELHO DA PENHA</t>
  </si>
  <si>
    <t>MARIA EUNICE BRANDAO</t>
  </si>
  <si>
    <t>MARIA EURICE COELHO TEIXEIRA</t>
  </si>
  <si>
    <t>MARIA EVANEIDE DE SOUSA SANTIAGO</t>
  </si>
  <si>
    <t>MARIA EVELINE GOMES MACIEL</t>
  </si>
  <si>
    <t>MARIA EVELIZE MENDES LIMA</t>
  </si>
  <si>
    <t>MARIA EVILAZIA SOUZA LIMA</t>
  </si>
  <si>
    <t>MARIA FABIANA GUERREIRO SALES</t>
  </si>
  <si>
    <t>MARIA FELIX DA SILVA</t>
  </si>
  <si>
    <t>MARIA FLAVYANNE PEREIRA DE SOUSA</t>
  </si>
  <si>
    <t>MARIA FORTE DE AZEVEDO</t>
  </si>
  <si>
    <t>MARIA FRANCILENE TAVARES DE MELO</t>
  </si>
  <si>
    <t>MARIA FRANCINETE DE JESUS</t>
  </si>
  <si>
    <t>MARIA FRANCISDETH MATEUS FILGUEIRA</t>
  </si>
  <si>
    <t>MARIA GARDENIA TORRES CARNEIRO FIRMINO</t>
  </si>
  <si>
    <t>MARIA GERLANDIA DA SILVA</t>
  </si>
  <si>
    <t>MARIA GERLANIA ABREU RIBEIRO</t>
  </si>
  <si>
    <t>MARIA GERUZIA SOUZA MAGALHAES</t>
  </si>
  <si>
    <t>MARIA GILDENISE ANDRADE DE FREITAS</t>
  </si>
  <si>
    <t>MARIA GILVANIA PEREIRA GARCIA</t>
  </si>
  <si>
    <t>MARIA GIRLANE DE OLIVEIRA ALMEIDA</t>
  </si>
  <si>
    <t>MARIA GISLONE DE FREITAS</t>
  </si>
  <si>
    <t>MARIA GIZELE CHAGAS DA SILVA ALMEIDA</t>
  </si>
  <si>
    <t>MARIA GLAUCIA LIMA MENDES</t>
  </si>
  <si>
    <t>MARIA GLAUCIA RODRIGUES DA SILVA</t>
  </si>
  <si>
    <t>MARIA GLAUCINEIDE COSTA SAMPAIO</t>
  </si>
  <si>
    <t>MARIA GLEICIANE DE SOUSA LADISLAU</t>
  </si>
  <si>
    <t>MARIA GORETE BATISTA DE ARAUJO</t>
  </si>
  <si>
    <t>MARIA GORETE EVANGELISTA BENEVIDES</t>
  </si>
  <si>
    <t>MARIA GORETE FERREIRA GADELHA</t>
  </si>
  <si>
    <t>MARIA GORETE LIMA MENDONCA</t>
  </si>
  <si>
    <t>MARIA GORETI DE ANDRADE PAULA</t>
  </si>
  <si>
    <t>MARIA GORETTE SARMENTO ANDRE</t>
  </si>
  <si>
    <t>MARIA GORETTI BARROS AMANCIO</t>
  </si>
  <si>
    <t>MARIA GORETTI DA SILVA</t>
  </si>
  <si>
    <t>MARIA GORETTI DE LIMA CASTRO</t>
  </si>
  <si>
    <t>MARIA GORETTI MEDEIROS DO VALE</t>
  </si>
  <si>
    <t>MARIA GUIRLANIA DA SILVA</t>
  </si>
  <si>
    <t>MARIA HELENA ANTERO LEITE</t>
  </si>
  <si>
    <t>MARIA HELENA GOMES DE SOUSA</t>
  </si>
  <si>
    <t>MARIA HELENA OLIVEIRA MOURA</t>
  </si>
  <si>
    <t>MARIA HELENA VALE DE CARVALHO</t>
  </si>
  <si>
    <t>MARIA HELENI OLIVEIRA DE ARAUJO</t>
  </si>
  <si>
    <t>MARIA HENRIQUE TAMIARANA</t>
  </si>
  <si>
    <t>MARIA HOLANDA DE SOUSA</t>
  </si>
  <si>
    <t>MARIA HUGMEIRE FERREIRA GOMES</t>
  </si>
  <si>
    <t>MARIA IACILIA FELIPE CAMINHA</t>
  </si>
  <si>
    <t>MARIA ILANDIA CASTRO SILVA</t>
  </si>
  <si>
    <t>MARIA INEZ RIBEIRO PIMENTEL</t>
  </si>
  <si>
    <t>MARIA IOLANDA LIMA OLIVEIRA</t>
  </si>
  <si>
    <t>MARIA IRACI AMARAL DE SOUSA</t>
  </si>
  <si>
    <t>MARIA IRACILDA BRINDEIRO DA SILVA</t>
  </si>
  <si>
    <t>MARIA IRACIR DA SILVA</t>
  </si>
  <si>
    <t>MARIA IRAGUACIR SAMPAIO BARRETO</t>
  </si>
  <si>
    <t>MARIA IRANEIDE DE CASTRO FRANCA</t>
  </si>
  <si>
    <t>MARIA IRINEIDE DA SILVA BRAGA</t>
  </si>
  <si>
    <t>MARIA IRINEIDE NUNES DA ROCHA</t>
  </si>
  <si>
    <t>MARIA IRISLANE GOMES FONTELES</t>
  </si>
  <si>
    <t>MARIA ISA GURGEL MACIEL</t>
  </si>
  <si>
    <t>MARIA ISABEL GOMES DA SILVA PEIXOTO</t>
  </si>
  <si>
    <t>MARIA ISABEL SANTOS DA SILVA</t>
  </si>
  <si>
    <t>MARIA ISABEL SOARES NUNES</t>
  </si>
  <si>
    <t>MARIA ISADORA SANTOS</t>
  </si>
  <si>
    <t>MARIA ISILDETE COSTA DE OLIVEIRA</t>
  </si>
  <si>
    <t>MARIA IVANEIDE DA COSTA</t>
  </si>
  <si>
    <t>MARIA IVANEIDE TAVARES FERREIRA</t>
  </si>
  <si>
    <t>MARIA IVANI DAS NEVES SOARES</t>
  </si>
  <si>
    <t>MARIA IVANILDA PINHEIRO MENDES</t>
  </si>
  <si>
    <t>MARIA IVANILZA DA SILVA</t>
  </si>
  <si>
    <t>MARIA IVANIZA ARAUJO SILVA</t>
  </si>
  <si>
    <t>MARIA IVANIZA RODRIGUES TEIXEIRA</t>
  </si>
  <si>
    <t>MARIA IVONETE DE MELO DUTRA</t>
  </si>
  <si>
    <t>MARIA IVONETE DE OLIVEIRA COSTA PINHEIRO</t>
  </si>
  <si>
    <t>MARIA IVONETE GOMES DA SILVA</t>
  </si>
  <si>
    <t>MARIA IVONILDE JERONIMO OLEGARIO</t>
  </si>
  <si>
    <t>MARIA IZABEL BATISTA</t>
  </si>
  <si>
    <t>MARIA IZONETE LIMA DE SOUSA</t>
  </si>
  <si>
    <t>MARIA JACQUELINE ALVES TELECIRO</t>
  </si>
  <si>
    <t>MARIA JACY FERREIRA DE MELO</t>
  </si>
  <si>
    <t>MARIA JANIERE DA SILVEIRA</t>
  </si>
  <si>
    <t>MARIA JANNAINA DA MOTA SANTOS</t>
  </si>
  <si>
    <t>MARIA JAQUELINE DO NASCIMENTO SANTOS DE SOUSA</t>
  </si>
  <si>
    <t>MARIA JAQUELINE NUNES TOMAZ</t>
  </si>
  <si>
    <t>MARIA JESSICA BRITO DOS SANTOS</t>
  </si>
  <si>
    <t>MARIA JESSICA DA SILVA LIMA</t>
  </si>
  <si>
    <t>MARIA JORDANIA SOUSA LIMA</t>
  </si>
  <si>
    <t>MARIA JOSE DE ALBUQUERQUE</t>
  </si>
  <si>
    <t>MARIA JOSE DE ANDRADE</t>
  </si>
  <si>
    <t>MARIA JOSE DE ARAUJO</t>
  </si>
  <si>
    <t>MARIA JOSE DE OLIVEIRA</t>
  </si>
  <si>
    <t>MARIA JOSE DOS SANTOS CAVALCANTE</t>
  </si>
  <si>
    <t>MARIA JOSE FERNANDES DA COSTA</t>
  </si>
  <si>
    <t>MARIA JOSE NUNES DE OLIVEIRA</t>
  </si>
  <si>
    <t>MARIA JOSE PEREIRA DE LIMA</t>
  </si>
  <si>
    <t>MARIA JOSE PEREIRA DE SOUZA</t>
  </si>
  <si>
    <t>MARIA JOSE PONTES CARDOSO</t>
  </si>
  <si>
    <t>MARIA JOSE SILVA PONTES</t>
  </si>
  <si>
    <t>MARIA JOSE VITAL DA SILVA</t>
  </si>
  <si>
    <t>MARIA JOSEANE MOREIRA DA SILVA</t>
  </si>
  <si>
    <t>MARIA JOSENEIDE DO NASCIMENTO RODRIGUES</t>
  </si>
  <si>
    <t>MARIA JOSIMARA SOUSA MATIAS</t>
  </si>
  <si>
    <t>MARIA JOVANIA DA SILVA BARROSO</t>
  </si>
  <si>
    <t>MARIA JOZIELMA DA SILVA SENA</t>
  </si>
  <si>
    <t>MARIA JUCILEIDE DE SOUSA</t>
  </si>
  <si>
    <t>MARIA JUCINEIDE DE SOUSA BARBOSA</t>
  </si>
  <si>
    <t>MARIA JULIANA COSTA SABINO</t>
  </si>
  <si>
    <t>MARIA JULIANA PEREIRA LIMA</t>
  </si>
  <si>
    <t>MARIA JULIANA SOUSA FALCAO</t>
  </si>
  <si>
    <t>MARIA KATIANA FERREIRA DA SILVA</t>
  </si>
  <si>
    <t>MARIA KEILA NUNES</t>
  </si>
  <si>
    <t>MARIA KELY SOUSA DOS SANTOS</t>
  </si>
  <si>
    <t>MARIA LAURA RICARDO</t>
  </si>
  <si>
    <t>MARIA LEIDIANE DOS SANTOS MENDES</t>
  </si>
  <si>
    <t>MARIA LEILIANE VIEIRA SILVA</t>
  </si>
  <si>
    <t>MARIA LENICE NEVES DIAS</t>
  </si>
  <si>
    <t>MARIA LENILCE FERREIRA DE QUEIROZ</t>
  </si>
  <si>
    <t>MARIA LENIRA BORGES DE ANDRADE</t>
  </si>
  <si>
    <t>MARIA LETICIA DUARTE</t>
  </si>
  <si>
    <t>MARIA LEUDA ALVES DA SILVA</t>
  </si>
  <si>
    <t>MARIA LIA BARBOSA COSTA</t>
  </si>
  <si>
    <t>MARIA LIDIA BEZERRA FARIAS</t>
  </si>
  <si>
    <t>MARIA LIDIA DE ALBUQUERQUE</t>
  </si>
  <si>
    <t>MARIA LIDIANE RODRIGUES BELARMINO</t>
  </si>
  <si>
    <t>MARIA LIDUINA BARBOSA DA CRUZ</t>
  </si>
  <si>
    <t>MARIA LIDUINA ESTEVES DE FREITAS</t>
  </si>
  <si>
    <t>MARIA LIDUINA RODRIGUES DE MORAES</t>
  </si>
  <si>
    <t>MARIA LIGIANA BEZERRA LIMA</t>
  </si>
  <si>
    <t>MARIA LILIANA ALVES PAIVA IZIDIO</t>
  </si>
  <si>
    <t>MARIA LILIANE SOUSA BARROSO</t>
  </si>
  <si>
    <t>MARIA LIMA DA ROCHA</t>
  </si>
  <si>
    <t>MARIA LUANA DE ARAUJO</t>
  </si>
  <si>
    <t>MARIA LUCIA CAVALCANTE LIMA</t>
  </si>
  <si>
    <t>MARIA LUCIA DA SILVA ROCHA</t>
  </si>
  <si>
    <t>MARIA LUCIA DE ARAUJO SANTOS</t>
  </si>
  <si>
    <t>MARIA LUCIA FERNANDES DE ALMEIDA</t>
  </si>
  <si>
    <t>MARIA LUCIA FERREIRA RIBEIRO</t>
  </si>
  <si>
    <t>MARIA LUCIA JANUARIO MAGALHAES</t>
  </si>
  <si>
    <t>MARIA LUCIA PEREIRA DE FREITAS</t>
  </si>
  <si>
    <t>MARIA LUCIANA DE SOUSA</t>
  </si>
  <si>
    <t>MARIA LUCIANA DOS SANTOS</t>
  </si>
  <si>
    <t>MARIA LUCIEDA ARAUJO DA SILVA</t>
  </si>
  <si>
    <t>MARIA LUCIENE ALMEIDA DE CARVALHO ALVES</t>
  </si>
  <si>
    <t>MARIA LUCIENE DE OLIVEIRA SILVA</t>
  </si>
  <si>
    <t>MARIA LUCIENE GOMES MACHADO VASCONCELOS</t>
  </si>
  <si>
    <t>MARIA LUCIENE PEREIRA DE PAULA</t>
  </si>
  <si>
    <t>MARIA LUCIENE SAMPAIO CAMPOS</t>
  </si>
  <si>
    <t>MARIA LUCILANE DE JESUS SOUZA</t>
  </si>
  <si>
    <t>MARIA LUCILANE PATRICIO GOMES</t>
  </si>
  <si>
    <t>MARIA LUCILENE CLAUDIO DE MORAES LIMA</t>
  </si>
  <si>
    <t>MARIA LUCILENE LIMA DA SILVA</t>
  </si>
  <si>
    <t>MARIA LUCILENE SANTOS RODRIGUES</t>
  </si>
  <si>
    <t>MARIA LUCIMAR SILVA SOUZA</t>
  </si>
  <si>
    <t>MARIA LUCIMAR VALDIVINO DA SILVA</t>
  </si>
  <si>
    <t>MARIA LUCINDA DO NASCIMENTO</t>
  </si>
  <si>
    <t>MARIA LUCINEIDE BATISTA</t>
  </si>
  <si>
    <t>MARIA LUCINEIDE DO SANTOS LACERDA</t>
  </si>
  <si>
    <t>MARIA LUINA LIMA MARTINS QUEIROZ</t>
  </si>
  <si>
    <t>MARIA LUIZA CAVALCANTE NETA</t>
  </si>
  <si>
    <t>MARIA LUIZA DA SILVA RODRIGUES</t>
  </si>
  <si>
    <t>MARIA LUIZA FERREIRA LIMA</t>
  </si>
  <si>
    <t>MARIA LUZENISA DE SOUZA SILVA</t>
  </si>
  <si>
    <t>MARIA LUZIA NOGUEIRA FERNANDES</t>
  </si>
  <si>
    <t>MARIA LUZICLEIA DA SILVEIRA SOUSA</t>
  </si>
  <si>
    <t>MARIA LUZILEIDE LIRA AMORIM DE SA</t>
  </si>
  <si>
    <t>MARIA LUZINEIDE ALVES DA SILVA</t>
  </si>
  <si>
    <t>MARIA LUZIRENE NASCIMENTO</t>
  </si>
  <si>
    <t>MARIA LUZIRENE SOUSA DA SILVA</t>
  </si>
  <si>
    <t>MARIA MACILENE CORDEIRO DE CASTRO</t>
  </si>
  <si>
    <t>MARIA MADALENA SANTOS DE FREITAS</t>
  </si>
  <si>
    <t>MARIA MAGALHAES DA CUNHA</t>
  </si>
  <si>
    <t>MARIA MAGNOLIA LOPES MAGALHAES</t>
  </si>
  <si>
    <t>MARIA MARCIA DE MELO PERDIGAO</t>
  </si>
  <si>
    <t>MARIA MARCIA ORIA FERNANDES CEZAREO</t>
  </si>
  <si>
    <t>MARIA MARGARENE CUNHA BONIFACIO</t>
  </si>
  <si>
    <t>MARIA MARGARIDA CUNHA</t>
  </si>
  <si>
    <t>MARIA MARILANIA BORGES FERREIRA</t>
  </si>
  <si>
    <t>MARIA MARINALDA LUCINO LEMOS</t>
  </si>
  <si>
    <t>MARIA MARINEIDE SILVA DA SILVA</t>
  </si>
  <si>
    <t>MARIA MARLEIDE RODRIGUES</t>
  </si>
  <si>
    <t>MARIA MARLENE ALVES</t>
  </si>
  <si>
    <t>MARIA MARLENE DA SILVA ROCHA</t>
  </si>
  <si>
    <t>MARIA MARLENE PRACIANO VIDAL</t>
  </si>
  <si>
    <t>MARIA MARLUCIENE FERREIRA TAVARES</t>
  </si>
  <si>
    <t>MARIA MARU RODRIGUES DE ANDRADE</t>
  </si>
  <si>
    <t>MARIA MEIRIELE SOARES DA COSTA</t>
  </si>
  <si>
    <t>MARIA MESQUITA DA SILVA</t>
  </si>
  <si>
    <t>MARIA MIRIAN DE LAVOR LIMA</t>
  </si>
  <si>
    <t>MARIA MIRIAN DE SOUZA FREITAS</t>
  </si>
  <si>
    <t>MARIA MISSILENE CARDOSO LIMA</t>
  </si>
  <si>
    <t>MARIA MORAES ALVES</t>
  </si>
  <si>
    <t>MARIA MOURA DE MACEDO</t>
  </si>
  <si>
    <t>MARIA NAGELI BEZERRA</t>
  </si>
  <si>
    <t>MARIA NAIDE DA SILVA SOUSA</t>
  </si>
  <si>
    <t>MARIA NAIELDE MOTA AGUIAR SOARES</t>
  </si>
  <si>
    <t>MARIA NAILAME DO NASCIMENTO NOBRE PIRES</t>
  </si>
  <si>
    <t>MARIA NARIANE DA CUNHA GOMES</t>
  </si>
  <si>
    <t>MARIA NATALIA MARTINS LEITAO</t>
  </si>
  <si>
    <t>MARIA NAZIDIR MOREIRA DA SILVA</t>
  </si>
  <si>
    <t>MARIA NEDIR PASSOS DE ASSIS</t>
  </si>
  <si>
    <t>MARIA NEIDE SILVA DE OLIVEIRA</t>
  </si>
  <si>
    <t>MARIA NEILA GOMES BARROSO</t>
  </si>
  <si>
    <t>MARIA NEUSA DOS SANTOS NOGUEIRA</t>
  </si>
  <si>
    <t>MARIA NILMA SILVA DOS SANTOS GOMES</t>
  </si>
  <si>
    <t>MARIA NIVEA GOMES LIRA NASCIMENTO</t>
  </si>
  <si>
    <t>MARIA NOELIA LIMA DO AMARAL</t>
  </si>
  <si>
    <t>MARIA NOELIA QUEIROZ DOS SANTOS</t>
  </si>
  <si>
    <t>MARIA ODACY SOUZA SILVA</t>
  </si>
  <si>
    <t>MARIA ONEIDE DOS SANTOS DINIZ</t>
  </si>
  <si>
    <t>MARIA OSMARINA ALVES CAVALCANTE</t>
  </si>
  <si>
    <t>MARIA OZANILDA DE LIMA</t>
  </si>
  <si>
    <t>MARIA PATRICIA PINHEIRO BARBOSA DE FREITAS</t>
  </si>
  <si>
    <t>MARIA PATRICIO LIMA</t>
  </si>
  <si>
    <t>MARIA PAULA DA SILVA BARROS</t>
  </si>
  <si>
    <t>MARIA PEREIRA MACIEL MOREIRA</t>
  </si>
  <si>
    <t>MARIA PONTES BENEVIDES</t>
  </si>
  <si>
    <t>MARIA QUINTINA BEZERRA RIBEIRO</t>
  </si>
  <si>
    <t>MARIA QUITERIA PEREIRA MEDEIROS</t>
  </si>
  <si>
    <t>MARIA RAFAELA DE OLIVEIRA</t>
  </si>
  <si>
    <t>MARIA RAFAELA DOS SANTOS NASCIMENTO</t>
  </si>
  <si>
    <t>MARIA RAQUEL DE ALMEIDA LEITE</t>
  </si>
  <si>
    <t>MARIA REGIANE DE SOUSA ANDRADE LEITE</t>
  </si>
  <si>
    <t>MARIA REGINA DE MESQUITA PESSOA</t>
  </si>
  <si>
    <t>MARIA REJANE RODRIGUES DE LIMA</t>
  </si>
  <si>
    <t>MARIA REJANE SOUSA DA SILVA</t>
  </si>
  <si>
    <t>MARIA RENATA CORDEIRO</t>
  </si>
  <si>
    <t>MARIA RISOMAR DE AQUINO SOUSA</t>
  </si>
  <si>
    <t>MARIA RITA PONTES DA SILVA</t>
  </si>
  <si>
    <t>MARIA RIVANETE OLIVEIRA MARQUES</t>
  </si>
  <si>
    <t>MARIA ROCICLEA SILVA BATISTA</t>
  </si>
  <si>
    <t>MARIA ROCICLER GOMES DO NASCIMENTO</t>
  </si>
  <si>
    <t>MARIA ROCICLER NUNES ALVES</t>
  </si>
  <si>
    <t>MARIA RONISE DE MENEZES ALVES</t>
  </si>
  <si>
    <t>MARIA ROSA INEZ DA SILVA</t>
  </si>
  <si>
    <t>MARIA ROSALINA LEITE DA COSTA SANTOS</t>
  </si>
  <si>
    <t>MARIA ROSANE RIBEIRO LEITE</t>
  </si>
  <si>
    <t>MARIA ROSANGELA LIMA FREITAS</t>
  </si>
  <si>
    <t>MARIA ROSANGELA MONTEIRO COELHO</t>
  </si>
  <si>
    <t>MARIA ROSANGELA SALMITO DOMINGUES</t>
  </si>
  <si>
    <t>MARIA ROSIANE ALVES PEREIRA</t>
  </si>
  <si>
    <t>MARIA ROSIANE DA SILVA</t>
  </si>
  <si>
    <t>MARIA ROZANGELA RODRIGUES DA SILVA</t>
  </si>
  <si>
    <t>MARIA ROZILANIA RODRIGUES FRUTUOSO</t>
  </si>
  <si>
    <t>MARIA RUBIA LUCINDO DE SOUZA</t>
  </si>
  <si>
    <t>MARIA SABRINNY MARTINS RODRIGUES</t>
  </si>
  <si>
    <t>MARIA SALETE LOPES ADEODATO</t>
  </si>
  <si>
    <t>MARIA SALETE MARTINS ROCHA</t>
  </si>
  <si>
    <t>MARIA SAMARA CUSTODIO SILVA</t>
  </si>
  <si>
    <t>MARIA SAMARA DE OLIVEIRA PESSOA SABREDO</t>
  </si>
  <si>
    <t>MARIA SAMARA DE OLIVEIRA SILVA</t>
  </si>
  <si>
    <t>MARIA SAMPAIO GOMES</t>
  </si>
  <si>
    <t>MARIA SHIRLEY SOUSA DA SILVA</t>
  </si>
  <si>
    <t>MARIA SILONILDE DE MESQUITA</t>
  </si>
  <si>
    <t>MARIA SILVA DE MOURA DANTAS</t>
  </si>
  <si>
    <t>MARIA SILVANA FERREIRA DA SILVA</t>
  </si>
  <si>
    <t>MARIA SILVANA RIBEIRO SIQUEIRA</t>
  </si>
  <si>
    <t>MARIA SILVELENA GOMES DE LIMA</t>
  </si>
  <si>
    <t>MARIA SIMONE DE SA ANDRADE</t>
  </si>
  <si>
    <t>MARIA SIRLANDIA SILVA DA COSTA</t>
  </si>
  <si>
    <t>MARIA SIRLENE PRACIANO VASCONCELOS</t>
  </si>
  <si>
    <t>MARIA SOCORRO BERNADINO DE SOUZA</t>
  </si>
  <si>
    <t>MARIA SOCORRO DE MACEDO</t>
  </si>
  <si>
    <t>MARIA SOCORRO DE OLIVEIRA</t>
  </si>
  <si>
    <t>MARIA SOCORRO MAIA BEZERRA GONCALVES</t>
  </si>
  <si>
    <t>MARIA SOCORRO PESSOA</t>
  </si>
  <si>
    <t>MARIA SOCORRO RODRIGUES QUINTO</t>
  </si>
  <si>
    <t>MARIA SOLANGE DE OLIVEIRA</t>
  </si>
  <si>
    <t>MARIA SOLENE SANTIAGO</t>
  </si>
  <si>
    <t>MARIA SONIA ACYOLE BARBOSA</t>
  </si>
  <si>
    <t>MARIA SOUSA DE LIMA</t>
  </si>
  <si>
    <t>MARIA SPRINCE ARAUJO MARQUES</t>
  </si>
  <si>
    <t>MARIA SUELY RODRIGUES COSTA</t>
  </si>
  <si>
    <t>MARIA SUENIA DE SOUZA OLIVEIRA</t>
  </si>
  <si>
    <t>MARIA SUIANY MACIEL BEZERRA</t>
  </si>
  <si>
    <t>MARIA SUZENI DE OLIVEIRA</t>
  </si>
  <si>
    <t>MARIA TAILANDIA DE ANDRADE</t>
  </si>
  <si>
    <t>MARIA TALICIA DA SILVA SOUSA</t>
  </si>
  <si>
    <t>MARIA TANIA FREIRES SOUSA</t>
  </si>
  <si>
    <t>MARIA TATIANE BATISTA DE OLIVEIRA</t>
  </si>
  <si>
    <t>MARIA TERESINHA CASTRO LIMA DE AGUIAR</t>
  </si>
  <si>
    <t>MARIA THAYNNARA MOREIRA DA SILVA SOUSA</t>
  </si>
  <si>
    <t>MARIA VALDENIA FERREIRA DA SILVA</t>
  </si>
  <si>
    <t>MARIA VALDENIR MOREIRA GOMES</t>
  </si>
  <si>
    <t>MARIA VALDIRENE FERNANDES DE OLIVEIRA</t>
  </si>
  <si>
    <t>MARIA VALMIRA MELO DE MOURA</t>
  </si>
  <si>
    <t>MARIA VANDA BATISTA</t>
  </si>
  <si>
    <t>MARIA VANDERLETE CHAGAS</t>
  </si>
  <si>
    <t>MARIA VANESSA DE SOUZA BATISTA</t>
  </si>
  <si>
    <t>MARIA VANIA DE SOUSA AMANCIO</t>
  </si>
  <si>
    <t>MARIA VANIA FERREIRA LINS</t>
  </si>
  <si>
    <t>MARIA VANUZA DOS SANTOS</t>
  </si>
  <si>
    <t>MARIA VERA GOMES DE LIMA</t>
  </si>
  <si>
    <t>MARIA VERA LUCIA SOUSA</t>
  </si>
  <si>
    <t>MARIA VERA MUNIZ</t>
  </si>
  <si>
    <t>MARIA VERIANE DE OLIVEIRA</t>
  </si>
  <si>
    <t>MARIA VERONICA DE SOUSA MOURA</t>
  </si>
  <si>
    <t>MARIA VERONICA FERREIRA</t>
  </si>
  <si>
    <t>MARIA VILANI DE ABREU COSTA</t>
  </si>
  <si>
    <t>MARIA VILANILDE VASCONCELOS EVARISTO</t>
  </si>
  <si>
    <t>MARIA VILANY DE SOUSA OLIVEIRA</t>
  </si>
  <si>
    <t>MARIA VILIANE FELIX DA SILVA</t>
  </si>
  <si>
    <t>MARIA VILMA DA SILVA SILVINO</t>
  </si>
  <si>
    <t>MARIA VIRLANIA DA SILVA</t>
  </si>
  <si>
    <t>MARIA VIVIANE DO NASCIMENTO CARNEIRO</t>
  </si>
  <si>
    <t>MARIA VIVIANE LINHARES</t>
  </si>
  <si>
    <t>MARIA VIVIANNE SANTIAGO DA SILVEIRA</t>
  </si>
  <si>
    <t>MARIA WALDENORA PEREIRA</t>
  </si>
  <si>
    <t>MARIA ZELIA DE FREITAS</t>
  </si>
  <si>
    <t>MARIA ZELIA NASCIMENTO DE SOUSA</t>
  </si>
  <si>
    <t>MARIA ZENEIDE GOMES BEZERRA</t>
  </si>
  <si>
    <t>MARIA ZENIA BARBOSA DA SILVA</t>
  </si>
  <si>
    <t>MARIA ZENILDA ARAUJO DA SILVA</t>
  </si>
  <si>
    <t>MARIA ZILDENIA PINHEIRO ALMEIDA</t>
  </si>
  <si>
    <t>MARIA ZILMA GOMES DE OLIVEIRA</t>
  </si>
  <si>
    <t>MARIA ZULEDE SAMPAIO SASAKI</t>
  </si>
  <si>
    <t>MARIA ZULENE ALVES NOGUEIRA</t>
  </si>
  <si>
    <t>MARIANA BASTOS SOARES</t>
  </si>
  <si>
    <t>MARIANA INGRID SILVA FERREIRA</t>
  </si>
  <si>
    <t>MARIANA LANDIM BARBOSA DA SILVA</t>
  </si>
  <si>
    <t>MARIANA MENDES TABOSA DE SOUSA</t>
  </si>
  <si>
    <t>MARIANA PEREIRA FERNANDES</t>
  </si>
  <si>
    <t>MARIANA PINTO SILVA</t>
  </si>
  <si>
    <t>MARIANA SANTOS DE FARIAS</t>
  </si>
  <si>
    <t>MARIANA SILVA DOS SANTOS</t>
  </si>
  <si>
    <t>MARIANA SOUSA DE CASTRO</t>
  </si>
  <si>
    <t>MARIANE DOS SANTOS NEPOMUCENO</t>
  </si>
  <si>
    <t>MARIETY RODRIGUES DE FREITAS</t>
  </si>
  <si>
    <t>MARILAC BEZERRA DE MEDEIROS ALMENDRA</t>
  </si>
  <si>
    <t>MARILDA FERREIRA DA SILVA</t>
  </si>
  <si>
    <t>MARILENE BENIGNO ALVES</t>
  </si>
  <si>
    <t>MARILENE COSTA SILVA</t>
  </si>
  <si>
    <t>MARILENE DE MOURA FERREIRA</t>
  </si>
  <si>
    <t>MARILENE FERREIRA MONTEIRO MARQUES</t>
  </si>
  <si>
    <t>MARILENE LEANDRO LOPES</t>
  </si>
  <si>
    <t>MARILIA BEZERRA DE SOUSA</t>
  </si>
  <si>
    <t>MARILIA COELHO MARINHO</t>
  </si>
  <si>
    <t>MARILIA GABRIELLY RODRIGUES DE SOUZA</t>
  </si>
  <si>
    <t>MARILIA LIMA FREIRE</t>
  </si>
  <si>
    <t>MARILIA MOURAO RODRIGUES ARAGAO</t>
  </si>
  <si>
    <t>MARILIA PONTES MAGALHAES FIALHO</t>
  </si>
  <si>
    <t>MARILIA SOUSA DE FREITAS</t>
  </si>
  <si>
    <t>MARILIZE DA SILVA FERREIRA ALVES</t>
  </si>
  <si>
    <t>MARIMILIA MIRANDA CASTELO BRANCO</t>
  </si>
  <si>
    <t>MARINA MARIA ANDRADE FIDELES</t>
  </si>
  <si>
    <t>MARINA MENEZES SILVA</t>
  </si>
  <si>
    <t>MARINA PADILHA DO VALE</t>
  </si>
  <si>
    <t>MARINA PEREIRA DA COSTA</t>
  </si>
  <si>
    <t>MARINA PINHEIRO DEODATO</t>
  </si>
  <si>
    <t>MARINALRIA NOBRE DO NASCIMENTO</t>
  </si>
  <si>
    <t>MARINALVA PINHEIRO DA COSTA BERNARDO</t>
  </si>
  <si>
    <t>MARINETE BEZERRA DE SOUSA</t>
  </si>
  <si>
    <t>MARIO PEREIRA DA SILVA</t>
  </si>
  <si>
    <t>MARIO RENATO SANTOS NARCISIO</t>
  </si>
  <si>
    <t>MARISA GOMES DA SILVA</t>
  </si>
  <si>
    <t>MARISE MAGALHAES OLIMPIO</t>
  </si>
  <si>
    <t>MARIUZA ANASTACIO SOARES</t>
  </si>
  <si>
    <t>MARJORIE DE PAULA PINTO ROCHA FELIPE</t>
  </si>
  <si>
    <t>MARLA DEILIANE OLIVEIRA DE PAIVA</t>
  </si>
  <si>
    <t>MARLENE DANTAS DE OLIVEIRA</t>
  </si>
  <si>
    <t>MARLENE DE OLIVEIRA PINHEIRO</t>
  </si>
  <si>
    <t>MARLENE TEIXEIRA DE MESQUITA</t>
  </si>
  <si>
    <t>MARLI RODRIGUES DA SILVA</t>
  </si>
  <si>
    <t>MARLLEY DE CASTRO BARROZO ARAUJO</t>
  </si>
  <si>
    <t>MARLUCIA ALVES BEZERRA RODRIGUES</t>
  </si>
  <si>
    <t>MARLUCIA BARBOSA MOTA</t>
  </si>
  <si>
    <t>MARQUILEDE BENICIO ROCHA</t>
  </si>
  <si>
    <t>MARTA CLEA FACANHA BARBOSA</t>
  </si>
  <si>
    <t>MARTA DOS SANTOS CHAGAS</t>
  </si>
  <si>
    <t>MARTA ELIZABETH DE SOUSA E SILVA FIDELIS</t>
  </si>
  <si>
    <t>MARTA FERREIRA DO NASCIMENTO</t>
  </si>
  <si>
    <t>MARTA GOMES DE CASTRO</t>
  </si>
  <si>
    <t>MARTA INEZ SEVERO DE ARAUJO</t>
  </si>
  <si>
    <t>MARTA MIRES DOMINGOS MACIEL</t>
  </si>
  <si>
    <t>MARTA REGINA MARTINS</t>
  </si>
  <si>
    <t>MARTA REJANE DIAS DE CARVALHO</t>
  </si>
  <si>
    <t>MARTA SOUSA DA SILVA</t>
  </si>
  <si>
    <t>MARTIM MAGALHAES DE SOUZA</t>
  </si>
  <si>
    <t>MARVIA MARIA VASCONCELOS TAVORA</t>
  </si>
  <si>
    <t>MARY ANNE LIMA DE BRITO</t>
  </si>
  <si>
    <t>MARY JOSE ARAUJO SIQUEIRA</t>
  </si>
  <si>
    <t>MARYANNE ALVES DA SILVA</t>
  </si>
  <si>
    <t>MARYVONE MOURA DE MACEDO</t>
  </si>
  <si>
    <t>MASSILEI ARAUJO LIMA PIRES</t>
  </si>
  <si>
    <t>MATEUS DE SOUSA SILVA</t>
  </si>
  <si>
    <t>MATEUS RIBAS PEREIRA</t>
  </si>
  <si>
    <t>MATEUS TAVARES MARINHO</t>
  </si>
  <si>
    <t>MATEUS VANIO DE LIMA FERREIRA</t>
  </si>
  <si>
    <t>MATHEUS CARDOSO CARRERA</t>
  </si>
  <si>
    <t>MATHEUS DA SILVA OLIVEIRA</t>
  </si>
  <si>
    <t>MATHEUS DICKSON FERNANDES PEREIRA</t>
  </si>
  <si>
    <t>MAURO RODRIGUES DE FREITAS</t>
  </si>
  <si>
    <t>MAXIMILIANO DE SOUSA BARBOSA</t>
  </si>
  <si>
    <t>MAYARA ALBUQUERQUE DE QUEIROZ</t>
  </si>
  <si>
    <t>MAYARA DA SILVA VIANA</t>
  </si>
  <si>
    <t>MAYARA RODRIGUES SANTOS</t>
  </si>
  <si>
    <t>MAYARA SANTANA FREITAS</t>
  </si>
  <si>
    <t>MAYCON DA SILVA MOURA</t>
  </si>
  <si>
    <t>MAYNARDO VASCONCELOS DA PONTE NETO</t>
  </si>
  <si>
    <t>MAYRA GEYZA VASCONCELOS DA SILVA</t>
  </si>
  <si>
    <t>MAYRA TAHIS AMORIM LIDIO</t>
  </si>
  <si>
    <t>MAYRLA MARIA DE SOUSA OLIVEIRA</t>
  </si>
  <si>
    <t>MAYRLA VIEIRA DOS SANTOS</t>
  </si>
  <si>
    <t>MEIRANDIR JARDIM BARROSO</t>
  </si>
  <si>
    <t>MEIRE CELI DE SOUZA CARNEIRO BRITO</t>
  </si>
  <si>
    <t>MEIRIANE DE ASSUNCAO</t>
  </si>
  <si>
    <t>MELIENE LIRA AZEVEDO</t>
  </si>
  <si>
    <t>MERCIA LIMA DE ABREU</t>
  </si>
  <si>
    <t>MEYRILENA SILVEIRA GUEDES</t>
  </si>
  <si>
    <t>MICAEL BRAZ DA SILVA</t>
  </si>
  <si>
    <t>MICAELY TORRES LOPES</t>
  </si>
  <si>
    <t>MICHAEL ROCHA DA SILVA</t>
  </si>
  <si>
    <t>MICHEL WENDELL MONTENEGRO NUNES</t>
  </si>
  <si>
    <t>MICHELE ARAUJO LIMA</t>
  </si>
  <si>
    <t>MICHELIA VIEIRA BARBOSA</t>
  </si>
  <si>
    <t>MICHELINE DE MELO FERREIRA</t>
  </si>
  <si>
    <t>MICHELINE SILVA ROCHA</t>
  </si>
  <si>
    <t>MICHELLE ANDRE DOS ANJOS RAEIN</t>
  </si>
  <si>
    <t>MICHELLE LINHARES DE SOUSA</t>
  </si>
  <si>
    <t>MICHELLINE AMANDA LERAISTRE SILVA</t>
  </si>
  <si>
    <t>MICHELLINE PINHEIRO ALBUQUERQUE</t>
  </si>
  <si>
    <t>MICHELLY BARROS ANDRADE SOUSA</t>
  </si>
  <si>
    <t>MICHELLY RODRIGUES DA SILVA</t>
  </si>
  <si>
    <t>MIGUEL SANTOS SIMOES</t>
  </si>
  <si>
    <t>MIGUELINA AYSE ANNY BESERRA DE MORAIS</t>
  </si>
  <si>
    <t>MIGUELINA VIEIRA PEREIRA CHAVES</t>
  </si>
  <si>
    <t>MIKAELE SILVA FERREIRA</t>
  </si>
  <si>
    <t>MILANE REBOUCAS MONTEIRO</t>
  </si>
  <si>
    <t>MILENA CARLA RODRIGUE BANDEIRA</t>
  </si>
  <si>
    <t>MILENA COELHO DE VASCONCELOS</t>
  </si>
  <si>
    <t>MILENA DAMASCENO NASCIMENTO</t>
  </si>
  <si>
    <t>MILENA GABRIELA DOS SANTOS SILVA</t>
  </si>
  <si>
    <t>MILENA GIRAO DE OLIVEIRA</t>
  </si>
  <si>
    <t>MILENA LIMA SOUSA</t>
  </si>
  <si>
    <t>MILENA MARIA PALACIO DE MORAIS DOS SANTOS SOARES</t>
  </si>
  <si>
    <t>MILENA SOUZA SILVA</t>
  </si>
  <si>
    <t>MILIANE AMADO DE OLIVEIRA DA COSTA</t>
  </si>
  <si>
    <t>MILLENA RICARDO DE ALMEIDA SANTOS LISBOA</t>
  </si>
  <si>
    <t>MILLENE DE SOUZA JUNIOR</t>
  </si>
  <si>
    <t>MILTON DO NASCIMENTO FREITAS</t>
  </si>
  <si>
    <t>MIQUEIAS DA SILVA SANTOS</t>
  </si>
  <si>
    <t>MIRELA LIMA COSME</t>
  </si>
  <si>
    <t>MIRELA SARAIVA CUNHA</t>
  </si>
  <si>
    <t>MIRELLA MOTA ASSUNCAO</t>
  </si>
  <si>
    <t>MIRIAM ARAUJO DE AQUINO</t>
  </si>
  <si>
    <t>MIRIAM DOMINGOS LIMA</t>
  </si>
  <si>
    <t>MIRIAM OLIVEIRA DA SILVA</t>
  </si>
  <si>
    <t>MIRIAN DE FRANCA CIRINO</t>
  </si>
  <si>
    <t>MIRIAN DE SOUSA</t>
  </si>
  <si>
    <t>MIRIAN DOMINGOS LIMA</t>
  </si>
  <si>
    <t>MIRIAN FERNANDES DA SILVA RIBEIRO</t>
  </si>
  <si>
    <t>MIRIAN HERMINIO DA SILVA</t>
  </si>
  <si>
    <t>MIRILENE CASTRO DE SOUSA</t>
  </si>
  <si>
    <t>MIRTES MOREIRA DA COSTA</t>
  </si>
  <si>
    <t>MISAEL FERREIRA BENICIO FILHO</t>
  </si>
  <si>
    <t>MISANGELA MARIA RODRIGUES DE BRITO</t>
  </si>
  <si>
    <t>MISSALIS RODRIGUES SAMPAIO</t>
  </si>
  <si>
    <t>MISSARY MARIA GUERRA DA SILVA</t>
  </si>
  <si>
    <t>MOACIR OLIVEIRA GUIMARAES</t>
  </si>
  <si>
    <t>MOANA JENIFER RODRIGUES DE LIMA</t>
  </si>
  <si>
    <t>MOESIO ALVES BRAGA</t>
  </si>
  <si>
    <t>MOISES FONTENELE MAGALHAES</t>
  </si>
  <si>
    <t>MOISES GOMES DE SOUZA</t>
  </si>
  <si>
    <t>MONALISA CARVALHO SALDANHA</t>
  </si>
  <si>
    <t>MONALIZA PAULA NOBRE SANTOS</t>
  </si>
  <si>
    <t>MONICA ARAUJO BEZERRA</t>
  </si>
  <si>
    <t>MONICA CAVALCANTE LIMA</t>
  </si>
  <si>
    <t>MONICA DA ROCHA ALVES</t>
  </si>
  <si>
    <t>MONICA DABBY DE ALCANTARA FELIX</t>
  </si>
  <si>
    <t>MONICA GUEDES BEZERRA</t>
  </si>
  <si>
    <t>MONICA HOLANDA QUINDERE</t>
  </si>
  <si>
    <t>MONICA MARIA DE OLIVEIRA NOGUEIRA</t>
  </si>
  <si>
    <t>MONICA MOURAO MURINELLY</t>
  </si>
  <si>
    <t>MONICA PINHEIRO COELHO</t>
  </si>
  <si>
    <t>MONICA SOARES PONTES</t>
  </si>
  <si>
    <t>MONY KELLY SUCUPIRA BARBOSA</t>
  </si>
  <si>
    <t>NADIA SEMIAO BATISTA</t>
  </si>
  <si>
    <t>NADINE KELLY DE ARAUJO CRAVEIRO</t>
  </si>
  <si>
    <t>NAGELA OLIVEIRA PAULINO</t>
  </si>
  <si>
    <t>NAGILLA RACHEL LIMA DO NASCIMENTO</t>
  </si>
  <si>
    <t>NAIANA DE JESUS LIMA</t>
  </si>
  <si>
    <t>NAIANA RACHEL LIMA DA SILVA</t>
  </si>
  <si>
    <t>NAIANA SILVA NUNES</t>
  </si>
  <si>
    <t>NAIANE MARIA PEQUENO COSTA RODRIGUES</t>
  </si>
  <si>
    <t>NAIANNY ARAUJO RODRIGUES</t>
  </si>
  <si>
    <t>NAIARA ANGELIM PAIVA</t>
  </si>
  <si>
    <t>NAIARA FREITAS DE BASTO</t>
  </si>
  <si>
    <t>NAIMA DE PAULA RIBEIRO GOMES</t>
  </si>
  <si>
    <t>NAIR EUGENIA PEREIRA DE SOUSA</t>
  </si>
  <si>
    <t>NAIRA INGRID CRUZ DE SOUZA</t>
  </si>
  <si>
    <t>NALBERT OLIVEIRA FERREIRA</t>
  </si>
  <si>
    <t>NANCY ELEN ARAUJO DE SOUSA</t>
  </si>
  <si>
    <t>NARA ALBUQUERQUE DE CARVALHO</t>
  </si>
  <si>
    <t>NARA MARIA RODRIGUES ARAUJO RIBEIRO</t>
  </si>
  <si>
    <t>NARA RAQUEL CAVALCANTE SILVA</t>
  </si>
  <si>
    <t>NARCISO MARTINS NOGUEIRO</t>
  </si>
  <si>
    <t>NARJARA RODRIGUES DA CUNHA</t>
  </si>
  <si>
    <t>NATAIANNE FERREIRA DA SILVA</t>
  </si>
  <si>
    <t>NATALIA ALBUQUERQUE MARTINS</t>
  </si>
  <si>
    <t>NATALIA CALIXTO BATISTA RODRIGUES</t>
  </si>
  <si>
    <t>NATALIA CASTRO DOS SANTOS PALHANO</t>
  </si>
  <si>
    <t>NATALIA CHAVES GONDIM</t>
  </si>
  <si>
    <t>NATALIA CRISTIANE SOARES DE SOUZA</t>
  </si>
  <si>
    <t>NATALIA DAMASCENO MARQUES</t>
  </si>
  <si>
    <t>NATALIA DE BRITO PEREIRA</t>
  </si>
  <si>
    <t>NATALIA DO NASCIMENTO FERREIRA TORRES</t>
  </si>
  <si>
    <t>NATALIA GONCALVES DA SILVA SOUZA</t>
  </si>
  <si>
    <t>NATALIA JAINA MACEDO DA SILVA</t>
  </si>
  <si>
    <t>NATALIA LOPES RODRIGUES</t>
  </si>
  <si>
    <t>NATALIA MIRANDA DOS SANTOS</t>
  </si>
  <si>
    <t>NATALIA PINTO BRISO</t>
  </si>
  <si>
    <t>NATALIA RIBEIRO MORAES</t>
  </si>
  <si>
    <t>NATALIA RODRIGUES DE OLIVEIRA</t>
  </si>
  <si>
    <t>NATALIA SOUSA DUTRA</t>
  </si>
  <si>
    <t>NATALICIA ROCHA DE ANDRADE</t>
  </si>
  <si>
    <t>NATALYA FELIX GOMES</t>
  </si>
  <si>
    <t>NATANNAEL DE SOUSA HOLANDA</t>
  </si>
  <si>
    <t>NATERCIA MARIA FERREIRA DA COSTA</t>
  </si>
  <si>
    <t>NATHALIA SA LOPES DE CARVALHO</t>
  </si>
  <si>
    <t>NATIARA CAROLINE SOUSA MARQUES</t>
  </si>
  <si>
    <t>NAUZIRAN ROCHA DE OLIVEIRA</t>
  </si>
  <si>
    <t>NAYANA PEREIRA DA MATA</t>
  </si>
  <si>
    <t>NAYANNE DE MELO BRITO</t>
  </si>
  <si>
    <t>NAYARA CAVALCANTE DA SILVEIRA</t>
  </si>
  <si>
    <t>NAYARA HOLANDA DA SILVA</t>
  </si>
  <si>
    <t>NAYARA KESLIEA PEREIRA COSTA</t>
  </si>
  <si>
    <t>NAYLTON DA SILVA MESQUITA</t>
  </si>
  <si>
    <t>NAYRA DE SOUZA ARAUJO</t>
  </si>
  <si>
    <t>NAYRA MARIA MACATRAO DE SOUSA</t>
  </si>
  <si>
    <t>NAZARE ALVES BEZERRA</t>
  </si>
  <si>
    <t>NAZARENO PINTO FONTENELE</t>
  </si>
  <si>
    <t>NAZARITA ANASTACIO DA COSTA</t>
  </si>
  <si>
    <t>NEARIA HELLEN MARTINS NOBRE</t>
  </si>
  <si>
    <t>NECY DE SOUZA CARNEIRO</t>
  </si>
  <si>
    <t>NEDABIAS SILVA DE LIMA</t>
  </si>
  <si>
    <t>NEI EDUARDO SANTANA ALBUQUERQUE</t>
  </si>
  <si>
    <t>NEIDE RIBEIRO DE SOUSA</t>
  </si>
  <si>
    <t>NEILA DE OLIVEIRA NOGUEIRA</t>
  </si>
  <si>
    <t>NEIRE MARIA DAVID FERREIRA</t>
  </si>
  <si>
    <t>NELSON CARNEIRO FREIRE</t>
  </si>
  <si>
    <t>NELSON CLARES FERREIRA FILHO</t>
  </si>
  <si>
    <t>NELSON LIMA COSTA</t>
  </si>
  <si>
    <t>NEUMA TOME PINHEIRO</t>
  </si>
  <si>
    <t>NEWRISLANE COSTA E SILVA</t>
  </si>
  <si>
    <t>NEYLSON FERREIRA BRAGA</t>
  </si>
  <si>
    <t>NICOLAS SOARES DE FRANCA</t>
  </si>
  <si>
    <t>NIDIANE MARJORIE SILVEIRA DE SOUSA</t>
  </si>
  <si>
    <t>NIEDJA SOUSA DE MORAIS RODRIGUES</t>
  </si>
  <si>
    <t>NILDENE SARAIVA MENEZES MARQUE DE LIMA</t>
  </si>
  <si>
    <t>NILEIDE ALENCAR DOS SANTOS XIMENES</t>
  </si>
  <si>
    <t>NILO SERGIO FERREIRA NASCIMENTO</t>
  </si>
  <si>
    <t>NILTON CESAR DE CASTRO RIOS</t>
  </si>
  <si>
    <t>NILZA DE SOUZA LIMA</t>
  </si>
  <si>
    <t>NIVIANE LEMOS SILVA</t>
  </si>
  <si>
    <t>NOELI ARNOU LIMA</t>
  </si>
  <si>
    <t>NOELIA DOS SANTOS ARAUJO</t>
  </si>
  <si>
    <t>NOELY ALVES FELINTO</t>
  </si>
  <si>
    <t>NOEME PEREIRA SUCUPIRA</t>
  </si>
  <si>
    <t>NORA NEILA CAPISTRANO DA SILVA NEGREIROS</t>
  </si>
  <si>
    <t>NORMA MARIA DE SOUZA LIMA</t>
  </si>
  <si>
    <t>NORMA SUELI ALVES DA COSTA</t>
  </si>
  <si>
    <t>NORMA SUELY MARTINS DA SILVA</t>
  </si>
  <si>
    <t>NOVECY DE OLIVEIRA BENICIO</t>
  </si>
  <si>
    <t>ODAIR JOSE DE SOUSA FERNANDES</t>
  </si>
  <si>
    <t>ODETE LARA COSTA DE ALENCAR</t>
  </si>
  <si>
    <t>OFELIA MARCIA CARVALHO NOJOZA</t>
  </si>
  <si>
    <t>OLAVO LIMA MACEDO</t>
  </si>
  <si>
    <t>OLIVEIRA FERNANDES DE SOUZA NETO</t>
  </si>
  <si>
    <t>ONEIDA REGIA LACERDA VASCONCELOS</t>
  </si>
  <si>
    <t>ONEIDE RIBEIRO DE SOUSA</t>
  </si>
  <si>
    <t>ONETE RAULINO DA COSTA</t>
  </si>
  <si>
    <t>ORLANDO LOPES MOUZINHO RODRIGUES FILHO</t>
  </si>
  <si>
    <t>ORLANDO VICTOR BEZERRA LOPES</t>
  </si>
  <si>
    <t>OSAIRA SALES DA SILVA</t>
  </si>
  <si>
    <t>OSIVALDA LIMA DA SILVA</t>
  </si>
  <si>
    <t>OSMAR PEREIRA DA COSTA NETO</t>
  </si>
  <si>
    <t>OSSIAN GOMES CAVALCANTE</t>
  </si>
  <si>
    <t>OTACIANO DIAS NORONHA FILHO</t>
  </si>
  <si>
    <t>OTAVIO NOGUEIRA LIMA NETO</t>
  </si>
  <si>
    <t>OZANA MARIA RODRIGUES DE SOUSA</t>
  </si>
  <si>
    <t>OZANA MOREIRA DE LIMA LEITE</t>
  </si>
  <si>
    <t>OZENIR MARQUES DE SOUSA</t>
  </si>
  <si>
    <t>OZILENE DA SILVA FERREIRA</t>
  </si>
  <si>
    <t>PABLO BANDEIRA DE MELO GONDIM</t>
  </si>
  <si>
    <t>PATRICIA ALBUQUERQUE GOMES GADELHA</t>
  </si>
  <si>
    <t>PATRICIA AMARO PINHEIRO</t>
  </si>
  <si>
    <t>PATRICIA CARNEIRO DE LIMA</t>
  </si>
  <si>
    <t>PATRICIA CASTRO DA SILVA</t>
  </si>
  <si>
    <t>PATRICIA CUNHA CAMPOS</t>
  </si>
  <si>
    <t>PATRICIA DE BRITO ANDRADE</t>
  </si>
  <si>
    <t>PATRICIA DE BRITO SERRA</t>
  </si>
  <si>
    <t>PATRICIA DE SOUSA SILVA</t>
  </si>
  <si>
    <t>PATRICIA FERREIRA GOMES</t>
  </si>
  <si>
    <t>PATRICIA GADELHA FALCAO DE SOUSA</t>
  </si>
  <si>
    <t>PATRICIA GONCALVES TUPINAMBA</t>
  </si>
  <si>
    <t>PATRICIA LUANNA AMARAL CARDOSO</t>
  </si>
  <si>
    <t>PATRICIA MARTINS DE SOUSA</t>
  </si>
  <si>
    <t>PATRICIA NASCIMENTO DE AZEVEDO</t>
  </si>
  <si>
    <t>PATRICIA NECY DE LIMA PRADO</t>
  </si>
  <si>
    <t>PATRICIA OLIVEIRA LIMA</t>
  </si>
  <si>
    <t>PATRICIA RIBEIRO DE LIMA RABELO</t>
  </si>
  <si>
    <t>PATRICIA RODRIGUES DA SILVA QUEIROZ</t>
  </si>
  <si>
    <t>PATRICIA SARAY SANTANA SANTANA</t>
  </si>
  <si>
    <t>PATRICIA TEIXEIRA MOURA</t>
  </si>
  <si>
    <t>PAULA ADRIANA ALBURQUEQUE DE SOUZA</t>
  </si>
  <si>
    <t>PAULA ALVES MOTA OLIVEIRA</t>
  </si>
  <si>
    <t>PAULA REGINA DE SOUZA SALES</t>
  </si>
  <si>
    <t>PAULA REJANE DE LIMA FREITAS</t>
  </si>
  <si>
    <t>PAULA REJANE RIBEIRO LIMA</t>
  </si>
  <si>
    <t>PAULA RENATA DE SOUZA GONCALVES BATISTA</t>
  </si>
  <si>
    <t>PAULIANE DE OLIVEIRA LIMA</t>
  </si>
  <si>
    <t>PAULO ALEXSANDRO BEZERRA PINHEIRO</t>
  </si>
  <si>
    <t>PAULO ALISSON GARCIA ARAUJO</t>
  </si>
  <si>
    <t>PAULO ALMEIDA DA SILVA</t>
  </si>
  <si>
    <t>PAULO ANDRE ANDRE BARBOSA BELEZA</t>
  </si>
  <si>
    <t>PAULO ANGELO ALVES ALMEIDA DE ALBUQUERQUE</t>
  </si>
  <si>
    <t>PAULO BERNARDO NETO</t>
  </si>
  <si>
    <t>PAULO CESAR ALENCAR DE LIMA</t>
  </si>
  <si>
    <t>PAULO CESAR COSTA DE SOUZA</t>
  </si>
  <si>
    <t>PAULO CESAR DE CARVALHO LACERDA</t>
  </si>
  <si>
    <t>PAULO CESAR DE SOUSA</t>
  </si>
  <si>
    <t>PAULO CESAR SILVA DOS SANTOS</t>
  </si>
  <si>
    <t>PAULO CEZAR VIANA AZEVEDO</t>
  </si>
  <si>
    <t>PAULO DAHILTON DA SILVA ALENCAR</t>
  </si>
  <si>
    <t>PAULO EDUARDO MAIA NOGUEIRA</t>
  </si>
  <si>
    <t>PAULO EDUARDO RODRIGUES DE LIMA</t>
  </si>
  <si>
    <t>PAULO ESCOSSIA DE OLIVEIRA</t>
  </si>
  <si>
    <t>PAULO GEOVANE DA SILVA LIMA</t>
  </si>
  <si>
    <t>PAULO GUSTAVO RODRIGUES DE ALMEIDA</t>
  </si>
  <si>
    <t>PAULO HENRIQUE RABELO FERREIRA</t>
  </si>
  <si>
    <t>PAULO HENRIQUE SILVA DE SOUSA</t>
  </si>
  <si>
    <t>PAULO NAILTON DA SILVA MARTINS</t>
  </si>
  <si>
    <t>PAULO OLEGARIO PINHEIRO FILHO</t>
  </si>
  <si>
    <t>PAULO RAFAEL PIRES MOURA MENEZES</t>
  </si>
  <si>
    <t>PAULO RICARDO COSTA SALES</t>
  </si>
  <si>
    <t>PAULO ROBERTO BATISTA DOS SANTOS</t>
  </si>
  <si>
    <t>PAULO ROBERTO DA SILVA MOREIRA</t>
  </si>
  <si>
    <t>PAULO ROBERTO MONTEIRO DE SOUSA</t>
  </si>
  <si>
    <t>PAULO ROBERTO VIEIRA CAMELO</t>
  </si>
  <si>
    <t>PAULO ROBSON DA SILVA RODRIGUES</t>
  </si>
  <si>
    <t>PAULO ROGERIO BARBOSA DA COSTA</t>
  </si>
  <si>
    <t>PAULO SERGIO DE SOUSA SILVA</t>
  </si>
  <si>
    <t>PAULO SERGIO NASCIMENTO SIQUEIRA</t>
  </si>
  <si>
    <t>PAULO SERGIO NUNES LIMA</t>
  </si>
  <si>
    <t>PAULO TAVARES GOMES</t>
  </si>
  <si>
    <t>PAULO THIAGO RODRIGUES SILVA</t>
  </si>
  <si>
    <t>PAULO WESLEN CARNEIRO GONCALVES</t>
  </si>
  <si>
    <t>PEDRO ALEXANDRINO</t>
  </si>
  <si>
    <t>PEDRO ARAUJO SOUSA JUNIOR</t>
  </si>
  <si>
    <t>PEDRO AUGUSTO SAMPAIO MACEDO</t>
  </si>
  <si>
    <t>PEDRO DE ALCANTARA SOARES VERAS</t>
  </si>
  <si>
    <t>PEDRO DIEGO NUNES DE SOUZA</t>
  </si>
  <si>
    <t>PEDRO FERNANDES DO NASCIMENTO NETO</t>
  </si>
  <si>
    <t>PEDRO HENRIQUE DA SILVA PAES</t>
  </si>
  <si>
    <t>PEDRO ISRAEL MOREIRA BENTO DE SOUZA</t>
  </si>
  <si>
    <t>PEDRO JORGE TAVARES DE FREITAS</t>
  </si>
  <si>
    <t>PEDRO LUCAS SILVA GALDINO</t>
  </si>
  <si>
    <t>PEDRO MELQUIADES MENDES FILHO</t>
  </si>
  <si>
    <t>PEDRO PAULO DA SILVA MARTINS</t>
  </si>
  <si>
    <t>PEDRO PEREIRA DE SOUSA</t>
  </si>
  <si>
    <t>PEDRO VICTOR NUNES FRANCA</t>
  </si>
  <si>
    <t>PEDRO VICTOR SOARES DA SILVA</t>
  </si>
  <si>
    <t>PERLA ARIANE GONCALVES DE CARVALHO</t>
  </si>
  <si>
    <t>PEROLA TELES DIAS</t>
  </si>
  <si>
    <t>PETER WANDERSON ROCHA DE SOUSA</t>
  </si>
  <si>
    <t>PRICILA MOREIRA DA SILVA</t>
  </si>
  <si>
    <t>PRICILLA MARTINS SANTOS</t>
  </si>
  <si>
    <t>PRISCILA CARLA RIBEIRO BEZERRA DA CUNHA</t>
  </si>
  <si>
    <t>PRISCILA DA COSTA</t>
  </si>
  <si>
    <t>PRISCILA MARIA DOS SANTOS DA SILVA</t>
  </si>
  <si>
    <t>PRISCILA SOARES DE SOUSA</t>
  </si>
  <si>
    <t>PRISCILA VERISSIMO DA SILVA</t>
  </si>
  <si>
    <t>QUELVIA DA SILVA LIMA</t>
  </si>
  <si>
    <t>RACHEL DE SOUSA ROLIM</t>
  </si>
  <si>
    <t>RACHEL RODRIGUES</t>
  </si>
  <si>
    <t>RACHEL VIEIRA DE ARAUJO</t>
  </si>
  <si>
    <t>RADIANA LICARCIA TEIXEIRA FELIPE DE SOUZA</t>
  </si>
  <si>
    <t>RAFAEL DA ROCHA BARRETO</t>
  </si>
  <si>
    <t>RAFAEL DE ALENCAR FELIX</t>
  </si>
  <si>
    <t>RAFAEL DE MORAIS GALVAO</t>
  </si>
  <si>
    <t>RAFAEL DE MOURA PEREIRA</t>
  </si>
  <si>
    <t>RAFAEL DOS SANTOS VIEIRA</t>
  </si>
  <si>
    <t>RAFAEL PAULO DE ASSIS</t>
  </si>
  <si>
    <t>RAFAEL SOUSA BARBOSA</t>
  </si>
  <si>
    <t>RAFAEL VASCONCELOS RODRIGUES</t>
  </si>
  <si>
    <t>RAFAELA ARAUJO DANTAS HOLANDA PONTE</t>
  </si>
  <si>
    <t>RAFAELA BARROSO ARAUJO</t>
  </si>
  <si>
    <t>RAFAELA CRESCENCIO DE SOUZA BEZERRA</t>
  </si>
  <si>
    <t>RAFAELA FERNANDES DE LIMA</t>
  </si>
  <si>
    <t>RAFAELA PEREIRA DA SILVA</t>
  </si>
  <si>
    <t>RAFAELA SOUSA DE LIMA</t>
  </si>
  <si>
    <t>RAFAELA VASCONCELOS RODRIGUES</t>
  </si>
  <si>
    <t>RAFAELLE CAVALVANTE BRAGA</t>
  </si>
  <si>
    <t>RAFHAEL RABELO FERREIRA</t>
  </si>
  <si>
    <t>RAFLESIA REGIA ALVES DE LIMA</t>
  </si>
  <si>
    <t>RAIANE CAVALCANTE SOLON TRINDADE</t>
  </si>
  <si>
    <t>RAIANE GOMES DE SOUSA</t>
  </si>
  <si>
    <t>RAIANE PEREIRA CHAVES</t>
  </si>
  <si>
    <t>RAILA RODRIGUES DE LIMA</t>
  </si>
  <si>
    <t>RAIMISON SILVA MOTA</t>
  </si>
  <si>
    <t>RAIMUNDA ALBUQUERQUE DA SILVA</t>
  </si>
  <si>
    <t>RAIMUNDA ALVES DOS SANTOS LIMA</t>
  </si>
  <si>
    <t>RAIMUNDA ANTONESIA SANTIAGO</t>
  </si>
  <si>
    <t>RAIMUNDA DE CASTRO SILVA ROCHA</t>
  </si>
  <si>
    <t>RAIMUNDA ELCIMAR DE OLIVEIRA</t>
  </si>
  <si>
    <t>RAIMUNDA ELIANE NASCIMENTO DA SILVA</t>
  </si>
  <si>
    <t>RAIMUNDA ELINAUSIA DE LIMA NUNES</t>
  </si>
  <si>
    <t>RAIMUNDA IRANILDA ALMEIDA DA COSTA</t>
  </si>
  <si>
    <t>RAIMUNDA JOSILENE FERREIRA CUSTODIO</t>
  </si>
  <si>
    <t>RAIMUNDA MARIA DOS SANTOS</t>
  </si>
  <si>
    <t>RAIMUNDA MATOS DA SILVA</t>
  </si>
  <si>
    <t>RAIMUNDA MIRANDA SILVA</t>
  </si>
  <si>
    <t>RAIMUNDA NONATA CASTRO DOS SANTOS</t>
  </si>
  <si>
    <t>RAIMUNDA NONATO DA SILVA LINHARES</t>
  </si>
  <si>
    <t>RAIMUNDA OLIVEIRA DA SILVA</t>
  </si>
  <si>
    <t>RAIMUNDA REJANE CUNHA DE MOURA</t>
  </si>
  <si>
    <t>RAIMUNDA RIBEIRO CAVALCANTE</t>
  </si>
  <si>
    <t>RAIMUNDA SOARES DA SILVA</t>
  </si>
  <si>
    <t>RAIMUNDA SOARES PEREIRA</t>
  </si>
  <si>
    <t>RAIMUNDA TATIANA DA SILVA</t>
  </si>
  <si>
    <t>RAIMUNDO ADAILTON BEZERRA DE SOUSA</t>
  </si>
  <si>
    <t>RAIMUNDO BARROS DA SILVA</t>
  </si>
  <si>
    <t>RAIMUNDO CRISTIANO DE OLIVEIRA NETO</t>
  </si>
  <si>
    <t>RAIMUNDO DUARTE DE MATOS</t>
  </si>
  <si>
    <t>RAIMUNDO LIMEIRA DA SILVA NETO</t>
  </si>
  <si>
    <t>RAIMUNDO NONATO BATISTA COLARES</t>
  </si>
  <si>
    <t>RAIMUNDO NONATO MIRANDA DE CARVALHO</t>
  </si>
  <si>
    <t>RAIMUNDO NONATO QUEIROZ</t>
  </si>
  <si>
    <t>RAIMUNDO NONATO RAMOS DA SILVA</t>
  </si>
  <si>
    <t>RAIMUNDO NONATO RICARDO PEREIRA</t>
  </si>
  <si>
    <t>RAIMUNDO VAGNER DO NASCIMENTO</t>
  </si>
  <si>
    <t>RAIMUNDO WILDERGLAN MELO CHAVES</t>
  </si>
  <si>
    <t>RAISSE ROSEO DA SILVA</t>
  </si>
  <si>
    <t>RAMIRO FERREIRA SALES NETO</t>
  </si>
  <si>
    <t>RAMIRO NASCIMENTO VIANA</t>
  </si>
  <si>
    <t>RANIELA DE LIMA SILVA</t>
  </si>
  <si>
    <t>RANIELY BARBOSA DOS SANTOS</t>
  </si>
  <si>
    <t>RAQUEL ABREU DA SILVA</t>
  </si>
  <si>
    <t>RAQUEL ALVES DA COSTA</t>
  </si>
  <si>
    <t>RAQUEL DA SILVA LIMA</t>
  </si>
  <si>
    <t>RAQUEL DA SILVA SOUSA</t>
  </si>
  <si>
    <t>RAQUEL DE BRITO MENDES</t>
  </si>
  <si>
    <t>RAQUEL DE SOUZA SILVA</t>
  </si>
  <si>
    <t>RAQUEL DOS SANTOS NASCIMENTO</t>
  </si>
  <si>
    <t>RAQUEL FARIAS DA SILVA</t>
  </si>
  <si>
    <t>RAQUEL FERREIRA DE ARAUJO</t>
  </si>
  <si>
    <t>RAQUEL FREUND PIMENTA</t>
  </si>
  <si>
    <t>RAQUEL GOMES DA SILVA</t>
  </si>
  <si>
    <t>RAQUEL LINHARES RODRIGUES VIEIRA</t>
  </si>
  <si>
    <t>RAQUEL SILVA DE BARROS</t>
  </si>
  <si>
    <t>RAQUEL SILVA LIMA</t>
  </si>
  <si>
    <t>RAQUEL VIDAL NASCIMENTO</t>
  </si>
  <si>
    <t>RAYANE GUIMARAES VASCONCELOS</t>
  </si>
  <si>
    <t>RAYANE STEFANY DA COSTA DOS SANTOS</t>
  </si>
  <si>
    <t>RAYANNE LARISSA ALVES DE OLIVERIA</t>
  </si>
  <si>
    <t>RAYANNE MACIEL CRUZ SOUSA</t>
  </si>
  <si>
    <t>RAYMUNDO BENTES PEDROSA</t>
  </si>
  <si>
    <t>RAYMUNDO PAIVA DOS SANTOS</t>
  </si>
  <si>
    <t>REBECA BARROS FREIRES</t>
  </si>
  <si>
    <t>REBECA LIMA TEIXEIRA</t>
  </si>
  <si>
    <t>REBEKA SILVA DE SOUSA</t>
  </si>
  <si>
    <t>REGIA LEILANI DA COSTA GOMES</t>
  </si>
  <si>
    <t>REGIANE BARROS BOTELHO</t>
  </si>
  <si>
    <t>REGIANE GOMES LOURENCO</t>
  </si>
  <si>
    <t>REGIANE LOPES SOUSA</t>
  </si>
  <si>
    <t>REGIANE SANTOS DE MELO</t>
  </si>
  <si>
    <t>REGICARLO ARAUJO DA COSTA</t>
  </si>
  <si>
    <t>REGINA CELIA AIRES MARTINS</t>
  </si>
  <si>
    <t>REGINA CELIA CARNEIRO DE ALMEIDA</t>
  </si>
  <si>
    <t>REGINA CELIA DE SOUSA SIMAO</t>
  </si>
  <si>
    <t>REGINA CELIA FERNANDES</t>
  </si>
  <si>
    <t>REGINA CELIA FERREIRA LIMA</t>
  </si>
  <si>
    <t>REGINA CELIA SEVERIANO</t>
  </si>
  <si>
    <t>REGINA CLAUDIA CASTRO DE ARAUJO</t>
  </si>
  <si>
    <t>REGINA CLAUDIA MEDEIROS PRIMO</t>
  </si>
  <si>
    <t>REGINA DAUCIA DE OLIVEIRA BRAGA</t>
  </si>
  <si>
    <t>REGINA DE OLIVEIRA CALIXTO CAETANO</t>
  </si>
  <si>
    <t>REGINA ESTEVES DE PAIVA</t>
  </si>
  <si>
    <t>REGINA HELENA EUFRASIO SILVA</t>
  </si>
  <si>
    <t>REGINA JAQUELINE DA SILVA VIEIRA</t>
  </si>
  <si>
    <t>REGINA JESSICA SANTANA DAS NEVES</t>
  </si>
  <si>
    <t>REGINA LUCIA CARNEIRO BARBOSA</t>
  </si>
  <si>
    <t>REGINA LUCIA DE OLIVEIRA</t>
  </si>
  <si>
    <t>REGINA MARIA GABRIEL MARQUES</t>
  </si>
  <si>
    <t>REGINA PATRICIA DE ARAUJO OLIVEIRA</t>
  </si>
  <si>
    <t>REGINA PAULA LUCIO FELICIO</t>
  </si>
  <si>
    <t>REGINA RODRIGUES DA COSTA</t>
  </si>
  <si>
    <t>REGINA STELA NUNES PEREIRA</t>
  </si>
  <si>
    <t>REGINA TELMA DE OLIVEIRA</t>
  </si>
  <si>
    <t>REGINALDO DA SILVA</t>
  </si>
  <si>
    <t>REGINALDO DE CASTRO JUNIOR</t>
  </si>
  <si>
    <t>REGINALDO SERGIO INACIO LIMA</t>
  </si>
  <si>
    <t>REGINELMA ALMEIDA DOS SANTOS</t>
  </si>
  <si>
    <t>REGIS ANIBAL COSTA DA SILVA</t>
  </si>
  <si>
    <t>REGIS PONTE TERCEIRO</t>
  </si>
  <si>
    <t>REGIVALDO MACHADO DA SILVA</t>
  </si>
  <si>
    <t>REJANE ALICE AMARAL DE AMORIM</t>
  </si>
  <si>
    <t>REJANE BARBOSA DE OLIVEIRA</t>
  </si>
  <si>
    <t>REJANE CHAVES DO NASCIMENTO</t>
  </si>
  <si>
    <t>REJANE CORTEZ GONCALVES</t>
  </si>
  <si>
    <t>REJANE DE CARVALHO CRUZ</t>
  </si>
  <si>
    <t>REJANE GUEDES DA SILVA ANDRADE</t>
  </si>
  <si>
    <t>REJANE MARIA FIRMINO DE ARAUJO</t>
  </si>
  <si>
    <t>REJANIA MARIA EDUARDO SILVA</t>
  </si>
  <si>
    <t>RENAELLE DE LIMA OLIVEIRA</t>
  </si>
  <si>
    <t>RENAN ALMEIDA SALES</t>
  </si>
  <si>
    <t>RENAN FEITOSA DE OLIVEIRA</t>
  </si>
  <si>
    <t>RENAN FRANCE NUNES BARRETO</t>
  </si>
  <si>
    <t>RENAN VIANA PINTO</t>
  </si>
  <si>
    <t>RENATA CRISTINA PEREIRA RODRIGUES</t>
  </si>
  <si>
    <t>RENATA DE MENEZES FREITAS</t>
  </si>
  <si>
    <t>RENATA DE QUEIROZ VASCONCELOS DE LIMA</t>
  </si>
  <si>
    <t>RENATA DO VALE REIS</t>
  </si>
  <si>
    <t>RENATA ESTEFANY RODRIGUES DA SILVA</t>
  </si>
  <si>
    <t>RENATA FACUNDO DOS ANJOS GOMES</t>
  </si>
  <si>
    <t>RENATA FELIX SOUZA DA SILVA</t>
  </si>
  <si>
    <t>RENATA FRANCIONE CANDIDO DOS SANTOS</t>
  </si>
  <si>
    <t>RENATA FREITAS AGUIAR</t>
  </si>
  <si>
    <t>RENATA GABRIEL DE MORAIS</t>
  </si>
  <si>
    <t>RENATA GIGELES AGUIAR BERNARDO</t>
  </si>
  <si>
    <t>RENATA GOES MOREIRA</t>
  </si>
  <si>
    <t>RENATA LUCIA DE SOUZA HOLANDA</t>
  </si>
  <si>
    <t>RENATA MARIA LEITE RODRIGUES</t>
  </si>
  <si>
    <t>RENATA MORAIS DE LIMA</t>
  </si>
  <si>
    <t>RENATA MOURAO DE SOUSA</t>
  </si>
  <si>
    <t>RENATA RODRIGUES DE ANDRADE</t>
  </si>
  <si>
    <t>RENATA SALES FREITAS</t>
  </si>
  <si>
    <t>RENATO COSTA SOUZA</t>
  </si>
  <si>
    <t>RENATO SANTOS MOREIRA</t>
  </si>
  <si>
    <t>RENNAN PIMENTEL BATISTA</t>
  </si>
  <si>
    <t>RERYSON SOUSA COLARES</t>
  </si>
  <si>
    <t>REVIANE BEZERRA JARDIM</t>
  </si>
  <si>
    <t>RIBAMAR BRAGA PINTO</t>
  </si>
  <si>
    <t>RICARDO AFONSO DE OLIVEIRA</t>
  </si>
  <si>
    <t>RICARDO CESAR DO NASCIMENTO</t>
  </si>
  <si>
    <t>RICARDO COELHO DOS SANTOS</t>
  </si>
  <si>
    <t>RICARDO DE SOUSA GUEDES</t>
  </si>
  <si>
    <t>RICARDO DOS SANTOS LIMA</t>
  </si>
  <si>
    <t>RICARDO DUARTE RODRIGUES</t>
  </si>
  <si>
    <t>RICARDO FELIPE DIAS ARAUJO</t>
  </si>
  <si>
    <t>RICARDO GROTH FEIJO</t>
  </si>
  <si>
    <t>RICARDO SERGIO FEIJAO</t>
  </si>
  <si>
    <t>RICHARLLI CARLOS TORRES</t>
  </si>
  <si>
    <t>RICHELLY ANDREZZA DA SILVA ALMEIDA</t>
  </si>
  <si>
    <t>RISLANYA LUIZA NERY DA SILVA</t>
  </si>
  <si>
    <t>RISOLETA CUNHA</t>
  </si>
  <si>
    <t>RITA CLENIA DE OLIVEIRA FARIAS</t>
  </si>
  <si>
    <t>RITA DE CASSIA DE MOURA SALES</t>
  </si>
  <si>
    <t>RITA DE CASSIA FARIAS LUSTOSA</t>
  </si>
  <si>
    <t>RITA DE CASSIA MODESTO DE ALENCAR</t>
  </si>
  <si>
    <t>RITA DE CASSIA VASCONCELOS DE MATOS</t>
  </si>
  <si>
    <t>RITA ELZA GONCALVES SAMPAIO</t>
  </si>
  <si>
    <t>RITA GERACI MOREIRA</t>
  </si>
  <si>
    <t>RITA JUREMA JUCA DE ARAUJO</t>
  </si>
  <si>
    <t>RITA LEE SANTOS LIMA</t>
  </si>
  <si>
    <t>RITA MARIA CORREIA LIMA</t>
  </si>
  <si>
    <t>RITA MARIA DA CONCEICAO RODRIGUES</t>
  </si>
  <si>
    <t>RITA MARIA LIMA DA SILVA</t>
  </si>
  <si>
    <t>RITA MARIA MESQUITA EVANGELISTA</t>
  </si>
  <si>
    <t>RITA MARIA PEREIRA DOS SANTOS</t>
  </si>
  <si>
    <t>RITA MARIA TEIXEIRA CARVALHO</t>
  </si>
  <si>
    <t>RITA MEIRY DA SILVA</t>
  </si>
  <si>
    <t>RITA SILDERLANIA MAGALHAES DOS SANTOS</t>
  </si>
  <si>
    <t>RITA ZELIA GOIANA HOLANDA</t>
  </si>
  <si>
    <t>RIVANIA MARIA MAGALHAES DOS SANTOS NASCIMENTO</t>
  </si>
  <si>
    <t>RIVELINO FERREIRA SOARES</t>
  </si>
  <si>
    <t>RIZZA LORENA TAVARES</t>
  </si>
  <si>
    <t>ROBERT COSTA DOS SANTOS</t>
  </si>
  <si>
    <t>ROBERTA AUGUSTA TAVARES BAIMA IDELFONCIO</t>
  </si>
  <si>
    <t>ROBERTA DE ABREU PEIXOTO</t>
  </si>
  <si>
    <t>ROBERTA FREIRE BENTO</t>
  </si>
  <si>
    <t>ROBERTA KALLY DA SILVA FREITAS</t>
  </si>
  <si>
    <t>ROBERTA KELLY ANDRADE DA SILVA</t>
  </si>
  <si>
    <t>ROBERTA KELLY DE PAULA OLIVEIRA</t>
  </si>
  <si>
    <t>ROBERTA PEREIRA DO NASCIMENTO</t>
  </si>
  <si>
    <t>ROBERTA PEREIRA LIMA</t>
  </si>
  <si>
    <t>ROBERTA RODRIGUES FEITOSA</t>
  </si>
  <si>
    <t>ROBERTA SILVA COSTA</t>
  </si>
  <si>
    <t>ROBERTO CARLOS DE BARBALHA</t>
  </si>
  <si>
    <t>ROBERTO DA SILVA MENDES</t>
  </si>
  <si>
    <t>ROBERTO DE PAIVA AMORIM</t>
  </si>
  <si>
    <t>ROBERTO KLINGER RAMALHO GONCALVES</t>
  </si>
  <si>
    <t>ROBERTO MICHAEL MENEZES DE OLIVEIRA</t>
  </si>
  <si>
    <t>ROBERTO PAULO LIMA SILVA</t>
  </si>
  <si>
    <t>ROBERTO RIVELINO LOPES FERREIRA</t>
  </si>
  <si>
    <t>ROBERTO VIEIRA DA SILVA</t>
  </si>
  <si>
    <t>ROBERVANIA TEIXEIRA MOTA</t>
  </si>
  <si>
    <t>ROBSON CALAZANS FACANHA</t>
  </si>
  <si>
    <t>ROCHELE PEREIRA NUNES</t>
  </si>
  <si>
    <t>ROCHELE VIEIRA DA SILVA</t>
  </si>
  <si>
    <t>ROCHELLE MACIEL BARNARDO</t>
  </si>
  <si>
    <t>ROCHELY DE SOUSA NOBRE</t>
  </si>
  <si>
    <t>ROCICLEIDE ABREU MELO MOURA</t>
  </si>
  <si>
    <t>ROCILDA BEZERRA ARAUJO</t>
  </si>
  <si>
    <t>RODE DUARTE DOS SANTOS</t>
  </si>
  <si>
    <t>RODRIGO DA SILVA LIMA</t>
  </si>
  <si>
    <t>RODRIGO DA SILVA PEREIRA</t>
  </si>
  <si>
    <t>RODRIGO LOPES LEITE</t>
  </si>
  <si>
    <t>RODRIGO SILVA OLIVEIRA</t>
  </si>
  <si>
    <t>RODRIGO SOARES DOS SANTOS</t>
  </si>
  <si>
    <t>ROGER BARRETO MAGALHAES</t>
  </si>
  <si>
    <t>ROGER FREITAS DA COSTA</t>
  </si>
  <si>
    <t>ROGER GOMES MOTA</t>
  </si>
  <si>
    <t>ROGER JEAN DE LIMA FACANHA</t>
  </si>
  <si>
    <t>ROGERDA MARIA PEREIRA DA ROCHA</t>
  </si>
  <si>
    <t>ROGERIO ALVES DUTRA</t>
  </si>
  <si>
    <t>ROGERIO DE FRANCA LOPES</t>
  </si>
  <si>
    <t>ROGERIO FONTENELE TEMOTEO</t>
  </si>
  <si>
    <t>ROGERIO MANOEL DE OLIVEIRA</t>
  </si>
  <si>
    <t>ROGERIO RODRIGUES MARTINS JUNIOR</t>
  </si>
  <si>
    <t>ROGIANE MARTINS SILVA</t>
  </si>
  <si>
    <t>ROJIANE FREITAS PINTO</t>
  </si>
  <si>
    <t>ROMANA MARIA VIEIRA MELO</t>
  </si>
  <si>
    <t>ROMARIO DA SILVA PEREIRA</t>
  </si>
  <si>
    <t>ROMILDA VIEIRA DE ALMEIDA</t>
  </si>
  <si>
    <t>ROMULO CESAR DE SALES PESSOA</t>
  </si>
  <si>
    <t>ROMULO DA SILVA NUNES</t>
  </si>
  <si>
    <t>ROMULO HENRIQUE PEREIRA JUNIOR</t>
  </si>
  <si>
    <t>ROMULO LEANDRO DE ALMEIDA</t>
  </si>
  <si>
    <t>ROMULO SILVIO GOMES FERREIRA</t>
  </si>
  <si>
    <t>ROMULO SOUSA MATOS</t>
  </si>
  <si>
    <t>RONALDO ALVES DE LIMA</t>
  </si>
  <si>
    <t>RONALDO CARNEIRO DE FREITAS</t>
  </si>
  <si>
    <t>RONALDO GOMES MARTINS</t>
  </si>
  <si>
    <t>RONALDO SOUSA LOPES</t>
  </si>
  <si>
    <t>RONALDO VIDAL ROCHA</t>
  </si>
  <si>
    <t>RONE PEIXOTO ARAUJO</t>
  </si>
  <si>
    <t>RONIELA INACIO DOS SANTOS</t>
  </si>
  <si>
    <t>RONNALD GOMES SARAIVA</t>
  </si>
  <si>
    <t>RONY PETTERSON MONTEIRO DE FREITAS</t>
  </si>
  <si>
    <t>ROSA CLARA LEITAO</t>
  </si>
  <si>
    <t>ROSA HELENA RIBEIRO DE FREITAS</t>
  </si>
  <si>
    <t>ROSA MARIA DE SOUSA VASCONCELOS</t>
  </si>
  <si>
    <t>ROSA MARIA GABRIEL MARQUES</t>
  </si>
  <si>
    <t>ROSA MARIA OLIVEIRA DA SILVA</t>
  </si>
  <si>
    <t>ROSA MARIA OLIVEIRA DOS SANTOS PEREIRA</t>
  </si>
  <si>
    <t>ROSA MARIA PINHEIRO TEIXEIRA</t>
  </si>
  <si>
    <t>ROSA MARIA SANTOS EVANGELISTA</t>
  </si>
  <si>
    <t>ROSALIA ALVES DE SOUSA</t>
  </si>
  <si>
    <t>ROSALINA SILVA FERREIRA</t>
  </si>
  <si>
    <t>ROSALY DE SOUSA RIBEIRO</t>
  </si>
  <si>
    <t>ROSANA CRISTINA DE SOUSA FIALHO</t>
  </si>
  <si>
    <t>ROSANA HOLANDA CARNEIRO</t>
  </si>
  <si>
    <t>ROSANA MARIA FERREIRA BATISTA</t>
  </si>
  <si>
    <t>ROSANA MONTEIRO NOGUEIRA</t>
  </si>
  <si>
    <t>ROSANA RODRIGUES DOS SANTOS</t>
  </si>
  <si>
    <t>ROSANA TERESA FELIPE BEZERRA DE ARAGAO</t>
  </si>
  <si>
    <t>ROSANGELA ALVES PINHEIRO</t>
  </si>
  <si>
    <t>ROSANGELA ANDRADE DE SOUSA COLARES</t>
  </si>
  <si>
    <t>ROSANGELA AUGUSTO GOMES</t>
  </si>
  <si>
    <t>ROSANGELA DA CONCEICAO LIMA MEDEIROS</t>
  </si>
  <si>
    <t>ROSANGELA DIAS DE MORAIS LIMA</t>
  </si>
  <si>
    <t>ROSANGELA DIAS MOURA</t>
  </si>
  <si>
    <t>ROSANGELA DO NASCIMENTO MARTINS</t>
  </si>
  <si>
    <t>ROSANGELA FERREIRA DE OLIVEIRA</t>
  </si>
  <si>
    <t>ROSANGELA GONCALVES SAMPAIO DOS SANTOS</t>
  </si>
  <si>
    <t>ROSANGELA LEITE DOS SANTOS LIMA</t>
  </si>
  <si>
    <t>ROSANGELA MARIA DA SILVA</t>
  </si>
  <si>
    <t>ROSANGELA MARIA DA SILVA ARAUJO</t>
  </si>
  <si>
    <t>ROSANGELA MARIA DE SOUSA TORRES</t>
  </si>
  <si>
    <t>ROSANGELA MARIA PEREIRA FREIRE</t>
  </si>
  <si>
    <t>ROSANGELA MARIA SOUSA LIMA ARAUJO</t>
  </si>
  <si>
    <t>ROSANGELA OLIVEIRA DA SILVA</t>
  </si>
  <si>
    <t>ROSANGELA PAIVA DUARTE</t>
  </si>
  <si>
    <t>ROSANGELA RODRIGUES NOGUEIRA</t>
  </si>
  <si>
    <t>ROSE CAROLINY RIBEIRO SANTOS</t>
  </si>
  <si>
    <t>ROSE CRISTINE COSTA COELHO</t>
  </si>
  <si>
    <t>ROSE MARY LIMA DE ALMEIDA</t>
  </si>
  <si>
    <t>ROSEANE DOS SANTOS LUZ</t>
  </si>
  <si>
    <t>ROSEANE SOUSA DE OLIVEIRA</t>
  </si>
  <si>
    <t>ROSELY MOURA DE ALENCAR</t>
  </si>
  <si>
    <t>ROSEMARY SOUSA DA SILVA</t>
  </si>
  <si>
    <t>ROSENEIRE CORIOLANO DA COSTA</t>
  </si>
  <si>
    <t>ROSIANE MARIA VIEIRA RODRIGUES</t>
  </si>
  <si>
    <t>ROSILANE NOGUEIRA DE HOLANDA</t>
  </si>
  <si>
    <t>ROSILANGIA ALVES SERAFIM</t>
  </si>
  <si>
    <t>ROSILENE DE MATOS GARCIA</t>
  </si>
  <si>
    <t>ROSILENE FONTENELE DA ROCHA</t>
  </si>
  <si>
    <t>ROSILENE PAIVA DUARTE</t>
  </si>
  <si>
    <t>ROSIMAR CAVALCANTE DA CRUZ</t>
  </si>
  <si>
    <t>ROSIMARY DE LURDES TIBURCIO MONTEIRO</t>
  </si>
  <si>
    <t>ROSIMEIRE DE SOUSA DUARTE LIMA</t>
  </si>
  <si>
    <t>ROSIMEYRE RODRIGUES DE SOUSA</t>
  </si>
  <si>
    <t>ROSINEIDE OLIVEIRA SILVA CAVALCANTE</t>
  </si>
  <si>
    <t>ROSINEIDE SAMPAIO FERREIRA</t>
  </si>
  <si>
    <t>ROSINEIDE SILVA ROCHA GARCIA</t>
  </si>
  <si>
    <t>ROSINELDA GONZAGA DOS SANTOS</t>
  </si>
  <si>
    <t>ROSIRENE MOREIRA DOS SANTOS BARRETO</t>
  </si>
  <si>
    <t>ROSIVAN ANDRADE DA SILVA</t>
  </si>
  <si>
    <t>ROSSANA MARIA PONTES DO NASCIMENTO</t>
  </si>
  <si>
    <t>ROSY MARY UCHOA DO NASCIMENTO RHABAOUI</t>
  </si>
  <si>
    <t>ROZANA BALBINO DE SOUSA</t>
  </si>
  <si>
    <t>ROZANA MARTINS DA SILVA</t>
  </si>
  <si>
    <t>ROZANE GIRAO RODRIGUES</t>
  </si>
  <si>
    <t>ROZANGELA NOBREGA DE FREITAS</t>
  </si>
  <si>
    <t>ROZEMEIRE BEZERRA MAIA</t>
  </si>
  <si>
    <t>ROZILENE SOUSA PIRES</t>
  </si>
  <si>
    <t>ROZINEIDE DA SILVA OLIVEIRA</t>
  </si>
  <si>
    <t>ROZINEZIA MENDES BARROS</t>
  </si>
  <si>
    <t>ROZINILDA DOS SANTOS VALDEVINO</t>
  </si>
  <si>
    <t>RUBENS MARCOS LIMA</t>
  </si>
  <si>
    <t>RUBENS NILVANIO UCHOA DE SOUSA</t>
  </si>
  <si>
    <t>RUBIANE MENDONCA COSTA</t>
  </si>
  <si>
    <t>RUDSON DE FREITAS CARNEIRO</t>
  </si>
  <si>
    <t>RUI MACHADO AUGUSTO</t>
  </si>
  <si>
    <t>RUSARINA ALVES DE SOUSA</t>
  </si>
  <si>
    <t>RUTH BOA LIMA BESERRO FREITAS</t>
  </si>
  <si>
    <t>RUTH DA SILVA DE SALES MATOS</t>
  </si>
  <si>
    <t>RUTH LIMA MORAIS</t>
  </si>
  <si>
    <t>RUTH RODRIGUES AMORA</t>
  </si>
  <si>
    <t>RYAN FACINELI DA SILVA COSTA</t>
  </si>
  <si>
    <t>RYCLISCIA PASSOS SILVA</t>
  </si>
  <si>
    <t>RYVESON BRENDON DE SOUSA CAMARA</t>
  </si>
  <si>
    <t>SABRINA DE AZEVEDO RIBEIRO</t>
  </si>
  <si>
    <t>SABRINA JULIANNA BARBOSA VIEIRA MONTEIRO</t>
  </si>
  <si>
    <t>SABRINA KARIZIA DO NASCIMENTO MACEDO</t>
  </si>
  <si>
    <t>SABRINA OLIVEIRA LIMA PACHECO</t>
  </si>
  <si>
    <t>SABRINA SALES PINTO LIMA</t>
  </si>
  <si>
    <t>SABRINA SENA</t>
  </si>
  <si>
    <t>SACHIA TEIVA CARDOSO PASCOAL DA COSTA</t>
  </si>
  <si>
    <t>SALVINA DE OLIVEIRA LIMA</t>
  </si>
  <si>
    <t>SAMANTA FALCAO DE MENEZES</t>
  </si>
  <si>
    <t>SAMANTHA SALES DO NASCIMENTO</t>
  </si>
  <si>
    <t>SAMARA ALVES FARIAS DE SOUSA</t>
  </si>
  <si>
    <t>SAMARA AMARAL CAMARA ZEPPETELLA</t>
  </si>
  <si>
    <t>SAMARA BARRETO MACHADO</t>
  </si>
  <si>
    <t>SAMARA CARNEIRO DA SILVA</t>
  </si>
  <si>
    <t>SAMARA DA SILVA ANDRADE ANDRADE</t>
  </si>
  <si>
    <t>SAMARA FRANCA COSTA</t>
  </si>
  <si>
    <t>SAMARA LEITE MARTINS LOPES</t>
  </si>
  <si>
    <t>SAMARA NOGUEIRA DE PAULA MENDONCA</t>
  </si>
  <si>
    <t>SAMARA REGIS LOPES</t>
  </si>
  <si>
    <t>SAMARA RIBEIRO RODRIGUES</t>
  </si>
  <si>
    <t>SAMIA ALVES DA SILVA MONTEIRO</t>
  </si>
  <si>
    <t>SAMIA LUZIA PEREIRA DA SILVA</t>
  </si>
  <si>
    <t>SAMIA MARA SOUSA SANTANA</t>
  </si>
  <si>
    <t>SAMIA MARQUES RIBEIRO</t>
  </si>
  <si>
    <t>SAMIA NASCIMENTO DA SILVA</t>
  </si>
  <si>
    <t>SAMIA RIBEIRO DA SILVA</t>
  </si>
  <si>
    <t>SAMIA SAMPAIO SANTOS</t>
  </si>
  <si>
    <t>SAMILA ANDRADE MILITAO</t>
  </si>
  <si>
    <t>SAMILA DE AQUINO DO NASCIMENTO</t>
  </si>
  <si>
    <t>SAMILA PINHEIRO DA SILVA</t>
  </si>
  <si>
    <t>SAMILLA DA SILVA BRASIL</t>
  </si>
  <si>
    <t>SAMIRES CLEDINA FONSECA CAMPELO</t>
  </si>
  <si>
    <t>SAMUEL ALVES DE ANDRADE</t>
  </si>
  <si>
    <t>SAMUEL GONCALVES DA SILVA</t>
  </si>
  <si>
    <t>SAMUEL OLIVEIRA LIMA</t>
  </si>
  <si>
    <t>SAMUEL PINHO PEREIRA</t>
  </si>
  <si>
    <t>SAMUEL RODRIGUES DE ARAUJO</t>
  </si>
  <si>
    <t>SANDRA BATISTA VASCONCELOS ARAUJO</t>
  </si>
  <si>
    <t>SANDRA ELY MARIANO DA SILVA</t>
  </si>
  <si>
    <t>SANDRA HELENA DA SILVA BARBOSA</t>
  </si>
  <si>
    <t>SANDRA HELENA FERNANDES TEIXEIRA</t>
  </si>
  <si>
    <t>SANDRA HELENA RODRIGUES DA SILVA</t>
  </si>
  <si>
    <t>SANDRA LUCIA OLIVEIRA GOMES</t>
  </si>
  <si>
    <t>SANDRA MARA DE SOUSA SOARES</t>
  </si>
  <si>
    <t>SANDRA MARA FREITAS SILVEIRA</t>
  </si>
  <si>
    <t>SANDRA MARIA ALVES FARIAS</t>
  </si>
  <si>
    <t>SANDRA MARIA CAVALCANTE CAMPO</t>
  </si>
  <si>
    <t>SANDRA MARIA DA SILVA MAGALHAES</t>
  </si>
  <si>
    <t>SANDRA MARIA FERREIRA CASTELO</t>
  </si>
  <si>
    <t>SANDRA MARIA MARQUES DE SOUSA</t>
  </si>
  <si>
    <t>SANDRA MARIA TOMAZ NORONHA LIMA</t>
  </si>
  <si>
    <t>SANDRA NASCIMENTO DOS SANTOS</t>
  </si>
  <si>
    <t>SANDRA NOEME DIAS BARROZO</t>
  </si>
  <si>
    <t>SANDRA OLIVEIRA DE ALMEIDA</t>
  </si>
  <si>
    <t>SANDRA REGINA INACIO LIMA</t>
  </si>
  <si>
    <t>SANDRA REGINA PINHEIRO MELO FILGUEIRAS</t>
  </si>
  <si>
    <t>SANDRA RODRIGUES DA SILVA</t>
  </si>
  <si>
    <t>SANDRA RODRIGUES DE MOURA</t>
  </si>
  <si>
    <t>SANDRA SUELY BORGES ELIZIARIO</t>
  </si>
  <si>
    <t>SANDRA SUELY CARLOS ZARANZA</t>
  </si>
  <si>
    <t>SANDRINI GOMES MARTINS LIMA</t>
  </si>
  <si>
    <t>SANGELA DE OLIVEIRA BATISTA</t>
  </si>
  <si>
    <t>SANIA MARA ALVES DUARTE</t>
  </si>
  <si>
    <t>SANTIAGO PEREIRA DA SILVA</t>
  </si>
  <si>
    <t>SARA BEZERRA CAVALCANTE</t>
  </si>
  <si>
    <t>SARA INGRID RODRIGUES OLIVEIRA</t>
  </si>
  <si>
    <t>SARA JANE DA SILVA MARQUES</t>
  </si>
  <si>
    <t>SARA KELLY DE SOUSA LOURENCO</t>
  </si>
  <si>
    <t>SARA KELLY GALDINO OLIVEIRA</t>
  </si>
  <si>
    <t>SARA KESSIA NUNES DE OLIVEIRA</t>
  </si>
  <si>
    <t>SARA ROCHA DA SILVA</t>
  </si>
  <si>
    <t>SARA ROSITA PEREIRA DA SILVA</t>
  </si>
  <si>
    <t>SARAH DA SILVA BATISTA</t>
  </si>
  <si>
    <t>SAVIA MARIA COSTA PIRES</t>
  </si>
  <si>
    <t>SAVIO EDUARDO CORREIA ALCANTARA</t>
  </si>
  <si>
    <t>SAYANE OLIVEIRA DA SILVA</t>
  </si>
  <si>
    <t>SAYONARA CAVALCANTE BRASILEIRO</t>
  </si>
  <si>
    <t>SCHEILA REGINA RODRIGUES COSTA BRAGA</t>
  </si>
  <si>
    <t>SCHIRLEY REGES ARAUJO</t>
  </si>
  <si>
    <t>SEBASTIANA COUTINHO DO AMARAL RIBEIRO</t>
  </si>
  <si>
    <t>SEBASTIANA DE LIMA FURTADO</t>
  </si>
  <si>
    <t>SEBASTIANA JANEMEIRE MACHADO</t>
  </si>
  <si>
    <t>SEBASTIANA RODRIGUES DE MELO</t>
  </si>
  <si>
    <t>SEBASTIAO DOS SANTOS FREITAS</t>
  </si>
  <si>
    <t>SEBASTIAO GERALDO BARROSO</t>
  </si>
  <si>
    <t>SEBASTIAO MOREIRA DE ARAUJO</t>
  </si>
  <si>
    <t>SERGIO EVANDRO DE ABREU PINHEIRO</t>
  </si>
  <si>
    <t>SERGIO GASPAR CAVALCANTI</t>
  </si>
  <si>
    <t>SERGIO NOROES BOUTALA</t>
  </si>
  <si>
    <t>SERGIO OLIVEIRA DE MACEDO</t>
  </si>
  <si>
    <t>SERGIO RICARDO MOREIRA MATOS</t>
  </si>
  <si>
    <t>SERGIO SOUZA MARQUES</t>
  </si>
  <si>
    <t>SEYNNE COSTA DE GOES ALVES</t>
  </si>
  <si>
    <t>SHARLENE BARROS MESQUITA</t>
  </si>
  <si>
    <t>SHEILA CORREIA DA SILVA BARBOSA</t>
  </si>
  <si>
    <t>SHEILA MARIA FERREIRA RABELO</t>
  </si>
  <si>
    <t>SHIRLENE JUVENCIO GOIS</t>
  </si>
  <si>
    <t>SIGNEI OLIVEIRA CAVALCANTE</t>
  </si>
  <si>
    <t>SILBENIA PEREIRA CAVALCANTE PAIVA</t>
  </si>
  <si>
    <t>SILMA MOREIRA FERREIRA</t>
  </si>
  <si>
    <t>SILMARA NORONHA DA SILVA FELIX</t>
  </si>
  <si>
    <t>SILVA HELENA LOPES REBOUCAS</t>
  </si>
  <si>
    <t>SILVANA DA SILVA PEREIRA</t>
  </si>
  <si>
    <t>SILVANA HOLANDA AMARO</t>
  </si>
  <si>
    <t>SILVANA HOLANDA DA SILVA</t>
  </si>
  <si>
    <t>SILVANA LEITAO DA SILVA</t>
  </si>
  <si>
    <t>SILVANA MARIA DA SILVA BEZERRA</t>
  </si>
  <si>
    <t>SILVANA OLIVEIRA AGUIAR</t>
  </si>
  <si>
    <t>SILVANA SANTIAGO MAIA</t>
  </si>
  <si>
    <t>SILVANA SIMPLICIO XAVIER</t>
  </si>
  <si>
    <t>SILVANETE DE SOUZA ARAUJO</t>
  </si>
  <si>
    <t>SILVANETE LIMA DE SOUSA</t>
  </si>
  <si>
    <t>SILVANIA CHAVES DA SILVA</t>
  </si>
  <si>
    <t>SILVANIA DA COSTA SILVA</t>
  </si>
  <si>
    <t>SILVANIA DUTRA DA SILVA NERI</t>
  </si>
  <si>
    <t>SILVANIA MARIA MOTA MONTEIRO</t>
  </si>
  <si>
    <t>SILVANIRA BRAZ DE OLIVEIRA</t>
  </si>
  <si>
    <t>SILVANIRA MARIA DE OLIVEIRA CHAVES</t>
  </si>
  <si>
    <t>SILVANIRA MORAIS DOS SANTOS</t>
  </si>
  <si>
    <t>SILVIA CARLA LIMA MOREIRA</t>
  </si>
  <si>
    <t>SILVIA CARVALHO OLIVEIRA</t>
  </si>
  <si>
    <t>SILVIA GOMES BARROSO</t>
  </si>
  <si>
    <t>SILVIA HELENA ALVES DE SOUZA LIMA</t>
  </si>
  <si>
    <t>SILVIA HELENA ANDRADE LIMA PONTES</t>
  </si>
  <si>
    <t>SILVIA HELENA BARROS FIRMINO</t>
  </si>
  <si>
    <t>SILVIA HELENA FREIRE HENRIQUE</t>
  </si>
  <si>
    <t>SILVIA HELENA TERTO DA SILVA</t>
  </si>
  <si>
    <t>SILVIA MALTA DE OLIVEIRA</t>
  </si>
  <si>
    <t>SILVIA MARIA BRITO ALVES</t>
  </si>
  <si>
    <t>SILVIA NOGUEIRA MATOS</t>
  </si>
  <si>
    <t>SILVIA SOUSA CALACA</t>
  </si>
  <si>
    <t>SILVIA VANIA DA SILVA FORTE</t>
  </si>
  <si>
    <t>SILVIO CARLOS SOUZA MARQUES</t>
  </si>
  <si>
    <t>SILVIO CESAR SOARES PEREIRA</t>
  </si>
  <si>
    <t>SIMONE ASSUNCAO CAVALCANTE</t>
  </si>
  <si>
    <t>SIMONE AVELINO BORGE</t>
  </si>
  <si>
    <t>SIMONE DA COSTA SIMOES</t>
  </si>
  <si>
    <t>SIMONE DA SILVA</t>
  </si>
  <si>
    <t>SIMONE FERREIRA DA SILVA LIMA</t>
  </si>
  <si>
    <t>SIMONE KELLY ANDRADE PEREIRA</t>
  </si>
  <si>
    <t>SIMONE RODRIGUES DE MENEZES</t>
  </si>
  <si>
    <t>SIMONE SOARES DE MORAES</t>
  </si>
  <si>
    <t>SIMONICA DE ANDRADE MENEZES DIAS</t>
  </si>
  <si>
    <t>SIRLIANE CARMEM CAVALCANTE LANDIM</t>
  </si>
  <si>
    <t>SISSI NEY GOMES DE LIMA</t>
  </si>
  <si>
    <t>SOCORRO ALESSANDRA FIRMINO DOS SANTOS</t>
  </si>
  <si>
    <t>SOCORRO MARTINS DA SILVA</t>
  </si>
  <si>
    <t>SOCORRO PEREIRA DE OLIVEIRA</t>
  </si>
  <si>
    <t>SOCORRO REJANE JULIAO DOS SANTOS CAVALCANTE</t>
  </si>
  <si>
    <t>SOFIA DA SILVA DIAS</t>
  </si>
  <si>
    <t>SOLANEIDE MEDEIROS MACAIBA</t>
  </si>
  <si>
    <t>SOLANGE AVELINO DA SILVA</t>
  </si>
  <si>
    <t>SOLANGE DOS REIS DE PAIVA</t>
  </si>
  <si>
    <t>SOLANGE MARIA ALVES COSTA</t>
  </si>
  <si>
    <t>SOLANGE MARIA DO NASCIMENTO</t>
  </si>
  <si>
    <t>SOLANGE MARIA SILVA LOIOLA</t>
  </si>
  <si>
    <t>SONELITA MARIA DE MATOS DO NASCIMENTO</t>
  </si>
  <si>
    <t>SONIA MARIA BRAGA FERREIRA</t>
  </si>
  <si>
    <t>SONIA MARIA DE SOUSA</t>
  </si>
  <si>
    <t>SONIA MARIA FERREIRA DA SILVA</t>
  </si>
  <si>
    <t>SONIA MARIA LAUREANO DA COSTA</t>
  </si>
  <si>
    <t>SONIA MARIA LOPES ARAUJO</t>
  </si>
  <si>
    <t>SONIA MARIA MARIANA DA SILVA</t>
  </si>
  <si>
    <t>SONIA MARIA MASCARENHAS SA DE FLOR</t>
  </si>
  <si>
    <t>SONIA MARIA NUNES CELESTINO</t>
  </si>
  <si>
    <t>SONIA PEREIRA DE ALMEIDA ARAUJO</t>
  </si>
  <si>
    <t>SONY MARIA DE CARVALHO COSME</t>
  </si>
  <si>
    <t>SORAYA PERES DA SILVA DE ARAUJO</t>
  </si>
  <si>
    <t>STANLEY DA SILVA COSTA</t>
  </si>
  <si>
    <t>STEFANIE FERREIRA DA SILVA</t>
  </si>
  <si>
    <t>STEFANNY MACIEL DE SOUSA</t>
  </si>
  <si>
    <t>STENIO LIMA RIPARDO</t>
  </si>
  <si>
    <t>STENIO ROCHA DA SILVA</t>
  </si>
  <si>
    <t>STERFANIA SAMPAIO ROCHA</t>
  </si>
  <si>
    <t>SUE ELLEN GUIMARAES DOS SANTOS FRANKLIN</t>
  </si>
  <si>
    <t>SUELEN COSTA OLIVEIRA</t>
  </si>
  <si>
    <t>SUELENA BATISTA SA</t>
  </si>
  <si>
    <t>SUELI CHAVES NOGUEIRA</t>
  </si>
  <si>
    <t>SUELI LEITE DOS SANTOS</t>
  </si>
  <si>
    <t>SUELITA GOMES DA SILVA</t>
  </si>
  <si>
    <t>SUELLEN NUNES XAVIER</t>
  </si>
  <si>
    <t>SUELLEN SILVA VAZ</t>
  </si>
  <si>
    <t>SULENE MATOS RIBEIRO</t>
  </si>
  <si>
    <t>SUSY INGRIDY RIBEIRO DANTAS</t>
  </si>
  <si>
    <t>SUYANE AVELINO BORGES</t>
  </si>
  <si>
    <t>SUYANNE DOS SANTOS DA ROCHA</t>
  </si>
  <si>
    <t>SUYANNE PINHEIRO CAMPELO</t>
  </si>
  <si>
    <t>SUZANA DOS SANTOS OLIVEIRA</t>
  </si>
  <si>
    <t>SUZANA MORAIS CANDIDO</t>
  </si>
  <si>
    <t>SUZANEIDE FACUNDO DA SILVA</t>
  </si>
  <si>
    <t>SUZANETE DE MELO CARVALHO</t>
  </si>
  <si>
    <t>SUZETE ALCANTARA MARTINS</t>
  </si>
  <si>
    <t>SYLVANIRA MARIA MAGALHAES FERREIRA</t>
  </si>
  <si>
    <t>TACIA MARIA COSTA OLIVEIRA</t>
  </si>
  <si>
    <t>TACIANA SANTOS DE OLIVEIRA</t>
  </si>
  <si>
    <t>TADEU DE OLIVEIRA VIANA</t>
  </si>
  <si>
    <t>TADEU DOS SANTOS JERONIMO</t>
  </si>
  <si>
    <t>TAIANE DE ARRUDA MORAES</t>
  </si>
  <si>
    <t>TAIS BARROS DOS SANTOS</t>
  </si>
  <si>
    <t>TAISOLIVEIRA DO NASCIMENTO</t>
  </si>
  <si>
    <t>TALICIANE COSTA DA SILVA</t>
  </si>
  <si>
    <t>TALITA ALVES LIMA</t>
  </si>
  <si>
    <t>TALITA MARA SENA MUNIZ</t>
  </si>
  <si>
    <t>TALYSON DE CASTRO PAULO</t>
  </si>
  <si>
    <t>TALYTA FERNANDES CARVALHO</t>
  </si>
  <si>
    <t>TAMARA RODRIGUES CAMPOS</t>
  </si>
  <si>
    <t>TAMIRES DE SOUSA MACIEL</t>
  </si>
  <si>
    <t>TAMIRES DOS PASSOS SOUZA</t>
  </si>
  <si>
    <t>TAMIRES REIS SOARES</t>
  </si>
  <si>
    <t>TAMIRIS DE OLIVERIA NERES</t>
  </si>
  <si>
    <t>TANIA MAGNA DO NASCIMENTO DE ASSIS</t>
  </si>
  <si>
    <t>TANIA MARIA DA CONCEICAO FERREIRA</t>
  </si>
  <si>
    <t>TANIA MARIA DA SILVA SOUSA</t>
  </si>
  <si>
    <t>TANIA MARIA DA SILVA VIANA</t>
  </si>
  <si>
    <t>TANIA MARIA DE SOUSA BARBOSA FARIAS</t>
  </si>
  <si>
    <t>TANIA MARIA MOURA DE MACEDO</t>
  </si>
  <si>
    <t>TANIA MARIA RODRIGUES DA SILVA</t>
  </si>
  <si>
    <t>TANIA SILVA DOS SANTOS</t>
  </si>
  <si>
    <t>TARCIANA FELIX MELO</t>
  </si>
  <si>
    <t>TARCILANE DE ARAUJO LIMA</t>
  </si>
  <si>
    <t>TARCISIO DERCIFRAN PIRES ARAUJO GERMANO</t>
  </si>
  <si>
    <t>TATIA ROSILENE DE SOUSA PEREIRA</t>
  </si>
  <si>
    <t>TATIANA AMARO DA SILVA</t>
  </si>
  <si>
    <t>TATIANA DOS SANTOS BACELAR</t>
  </si>
  <si>
    <t>TATIANA FERREIRA DE MEDEIROS</t>
  </si>
  <si>
    <t>TATIANA JUVENIO DA SILVA GARCIA</t>
  </si>
  <si>
    <t>TATIANA MARTINS RODRIGUES</t>
  </si>
  <si>
    <t>TATIANA RODRIGUES DE OLIVEIRA</t>
  </si>
  <si>
    <t>TATIANE ALMEIDA DA SILVA</t>
  </si>
  <si>
    <t>TATIANE BARRETO BASTOS</t>
  </si>
  <si>
    <t>TATIANE CAPISTRANO FERREIRA</t>
  </si>
  <si>
    <t>TATIANE FREITAS CHAVES</t>
  </si>
  <si>
    <t>TATIANE LOPES LIMA VASCONCELOS</t>
  </si>
  <si>
    <t>TATIANE MACIEL DA SILVA</t>
  </si>
  <si>
    <t>TATIANE NASCIMENTO PINHEIRO</t>
  </si>
  <si>
    <t>TATIANE SILVA BERNARDO</t>
  </si>
  <si>
    <t>TATIANY KELLY RODRIGUES DE SOUZA</t>
  </si>
  <si>
    <t>TATIELE ARAUJO DA SILVA</t>
  </si>
  <si>
    <t>TAYLENA MARIA DO NASCIMENTO GARCIA TEOFILO</t>
  </si>
  <si>
    <t>TAYNA FIRMINO QUEIROZ</t>
  </si>
  <si>
    <t>TAYNARA VASCONCELOS SANTOS</t>
  </si>
  <si>
    <t>TAYONE NASCIMENTO SANTOS</t>
  </si>
  <si>
    <t>TECIA DA ROCHA ALMEIDA</t>
  </si>
  <si>
    <t>TELINA CARVALHO FEITOSA</t>
  </si>
  <si>
    <t>TEONILA MOREIRA ALEXANDRE IBIAPINA</t>
  </si>
  <si>
    <t>TERCIANE SOARES DE OLIVEIRA</t>
  </si>
  <si>
    <t>TERESA NEUMAN NOGUEIRA</t>
  </si>
  <si>
    <t>TEREZA ANGELICA DOS SANTOS MENDES</t>
  </si>
  <si>
    <t>TEREZA CRISTINA ALVEZ MAIA</t>
  </si>
  <si>
    <t>TEREZA CRISTINA CONDE VASCONCELOS</t>
  </si>
  <si>
    <t>TEREZA CRISTINA DA SILVA MACHADO COUTINHO</t>
  </si>
  <si>
    <t>TEREZA CRISTINA DE ARAUJO RODRIGUES</t>
  </si>
  <si>
    <t>TEREZA CRISTINA DE CASTRO ROCHA</t>
  </si>
  <si>
    <t>TEREZA CRISTINA DIAS DE FREITAS</t>
  </si>
  <si>
    <t>TEREZA CRISTINA LIMA DA SILVA</t>
  </si>
  <si>
    <t>TEREZA ELIZANGELA LINHARES AUGUSTO</t>
  </si>
  <si>
    <t>TEREZA GABRIELA MARTINS DA SILVA</t>
  </si>
  <si>
    <t>TEREZA LOPES DA SILVA</t>
  </si>
  <si>
    <t>TEREZA NEUMA FEITOZA PINHEIRO</t>
  </si>
  <si>
    <t>TEREZA NEUMA SALES REBOUCAS</t>
  </si>
  <si>
    <t>TEREZA NEWMAN DE MELO BRASIL CALVET</t>
  </si>
  <si>
    <t>TEREZINHA ARAUJO SILVA</t>
  </si>
  <si>
    <t>TEREZINHA CASSIANO DE SOUZA</t>
  </si>
  <si>
    <t>TEREZINHA FERREIRA LIMA</t>
  </si>
  <si>
    <t>TEREZINHA GOMES JUCA</t>
  </si>
  <si>
    <t>TEREZINHA HENRIQUE VIANA</t>
  </si>
  <si>
    <t>TEREZINHA NEUMA LOPES</t>
  </si>
  <si>
    <t>TEREZINHA PINTO ALVES</t>
  </si>
  <si>
    <t>TEREZINHA PINTO LOPES SOUSA</t>
  </si>
  <si>
    <t>THAINAN YURI DA SILVA RIBEIRO</t>
  </si>
  <si>
    <t>THAINARA BARBALHO PIMENTEL</t>
  </si>
  <si>
    <t>THAINARA DA SILVA ALBUQUERQUE</t>
  </si>
  <si>
    <t>THAINARA DE ARAUJO ROCHA</t>
  </si>
  <si>
    <t>THAIS ADRIANO DA SILVA DOS SANTOS</t>
  </si>
  <si>
    <t>THAIS BATISTA DE SOUZA</t>
  </si>
  <si>
    <t>THAIS CRISLENE DE OLIVEIRA SILVA</t>
  </si>
  <si>
    <t>THAIS MARIA DO CARMO DE SOUZA</t>
  </si>
  <si>
    <t>THAIS RODRIGUES HOLANDA</t>
  </si>
  <si>
    <t>THAIS SANTOS DE SOUZA</t>
  </si>
  <si>
    <t>THAIS SILVA DE FREITAS</t>
  </si>
  <si>
    <t>THAISMARA SILVA OLIVEIRA</t>
  </si>
  <si>
    <t>THALES HENRIQUE ALVES SILVA</t>
  </si>
  <si>
    <t>THALIA FORTE PINHEIRO</t>
  </si>
  <si>
    <t>THALIA SILVA DE MATOS</t>
  </si>
  <si>
    <t>THALITA DAIANE MESQUITA LEMOS</t>
  </si>
  <si>
    <t>THALITA DE SOUSA PAULINO</t>
  </si>
  <si>
    <t>THALITA GERMANIA DE OLIVEIRA</t>
  </si>
  <si>
    <t>THAMARA ALMADA DO NASCIMENTO</t>
  </si>
  <si>
    <t>THAMILLES SAMPAIO RIOS</t>
  </si>
  <si>
    <t>THARLLYS THANYA PEREIRA RIBEIRO</t>
  </si>
  <si>
    <t>THATIANA MORAIS GOMES</t>
  </si>
  <si>
    <t>THATYANA FLORINDO MACIEL DA ROCHA</t>
  </si>
  <si>
    <t>THATYANNE ABRANTES DE ARAGAO MENDES</t>
  </si>
  <si>
    <t>THAYS HELENA LIMA MARTINS</t>
  </si>
  <si>
    <t>THELMA REGINA VIEIRA NOGUEIRA</t>
  </si>
  <si>
    <t>THEMIS MARA MATOS DO NASCIMENTO OLIVEIRA GARCIA</t>
  </si>
  <si>
    <t>THEVILA BRAGA DA COSTA</t>
  </si>
  <si>
    <t>THEYSON VIANA SANTANA</t>
  </si>
  <si>
    <t>THIAGO ALPHEU COSTA LUZ</t>
  </si>
  <si>
    <t>THIAGO CASTRO DE SOUSA</t>
  </si>
  <si>
    <t>THIAGO DE OLIVEIRA FRANCELINO</t>
  </si>
  <si>
    <t>THIAGO DE SENA PEREIRA</t>
  </si>
  <si>
    <t>THIAGO GONCALVES BARROS</t>
  </si>
  <si>
    <t>THIAGO NOBRE DA SILVA</t>
  </si>
  <si>
    <t>TIAGO BARBOSA DA SILVA</t>
  </si>
  <si>
    <t>TIAGO CAVALCANTE DE OLIVEIRA</t>
  </si>
  <si>
    <t>TIAGO COSTA CAVALCANTE</t>
  </si>
  <si>
    <t>TIAGO DE SOUZA ALMEIDA</t>
  </si>
  <si>
    <t>TIAGO RODRIGUES DA ROCHA</t>
  </si>
  <si>
    <t>TIBERIO CEZAR ALMEIDA CANDIDO</t>
  </si>
  <si>
    <t>TICIANE OLIVEIRA DA SILVA</t>
  </si>
  <si>
    <t>TISHA BOTELHO GALVAO</t>
  </si>
  <si>
    <t>TISSIANE CAVALCANTE PACHECO</t>
  </si>
  <si>
    <t>TISSIANE PINTO FERREIRA</t>
  </si>
  <si>
    <t>TOBIAS LIMA DE FARIAS</t>
  </si>
  <si>
    <t>TOMAS RAPONI</t>
  </si>
  <si>
    <t>TOME DIEGO MATIAS DO NASCIMENTO</t>
  </si>
  <si>
    <t>TONILDA ALVES DA SILVA</t>
  </si>
  <si>
    <t>TRICIANA FARIAS LIMA</t>
  </si>
  <si>
    <t>TULIO CORDEIRO ARAGAO</t>
  </si>
  <si>
    <t>TYARA BERNARDO BEZERRA</t>
  </si>
  <si>
    <t>UIRAN PORPINO DA SILVA</t>
  </si>
  <si>
    <t>ULYSSES MOTA DAMASCENO FILHO</t>
  </si>
  <si>
    <t>VAGNER DORISMAR DOS SANTOS</t>
  </si>
  <si>
    <t>VAGNER MORAIS SOARES</t>
  </si>
  <si>
    <t>VALBER DA SILVA E SILVA</t>
  </si>
  <si>
    <t>VALDECIRA LIMA CARDOSO</t>
  </si>
  <si>
    <t>VALDECY JOSE EZEQUIEL PEREIRA DE ABREU</t>
  </si>
  <si>
    <t>VALDELICE FERREIRA LEMOS</t>
  </si>
  <si>
    <t>VALDELICE MARCOS PEREIRA</t>
  </si>
  <si>
    <t>VALDELUCIA BARROSO PEREIRA</t>
  </si>
  <si>
    <t>VALDENE BALBINO DOS SANTOS</t>
  </si>
  <si>
    <t>VALDENIA ALVES MARINHO</t>
  </si>
  <si>
    <t>VALDENILDO MONTEIRO ABREU</t>
  </si>
  <si>
    <t>VALDENIR DE SOUSA LIMA</t>
  </si>
  <si>
    <t>VALDENIR HOLANDA DOS SANTOS</t>
  </si>
  <si>
    <t>VALDENISA BESSA MORAIS</t>
  </si>
  <si>
    <t>VALDENIZA CASTRO DE FREITAS REBOUCAS</t>
  </si>
  <si>
    <t>VALDENIZA SANTOS DA SILVA</t>
  </si>
  <si>
    <t>VALDINEI LOPES DE MOURA</t>
  </si>
  <si>
    <t>VALDIRENE SOUSA BATALHA LIMA</t>
  </si>
  <si>
    <t>VALDISIO JOSE DA SILVA</t>
  </si>
  <si>
    <t>VALDIZA GOMES DE SOUZA</t>
  </si>
  <si>
    <t>VALDO JOSE NOGUEIRA DE SOUZA</t>
  </si>
  <si>
    <t>VALERIA BARREIRA DA SILVA</t>
  </si>
  <si>
    <t>VALERIA DE LIMA SILVA</t>
  </si>
  <si>
    <t>VALERIA RAMALHO DA SILVA</t>
  </si>
  <si>
    <t>VALERIA RODRIGUES UCHOA CAPISTRANO</t>
  </si>
  <si>
    <t>VALERIO SANDRO BASTOS</t>
  </si>
  <si>
    <t>VALESCA MACIEL DE AZEVEDO</t>
  </si>
  <si>
    <t>VALESCA SANTOS BRITO</t>
  </si>
  <si>
    <t>VALKIRIA CAVALCANTE DE OLIVEIRA</t>
  </si>
  <si>
    <t>VALMIR CAVALCANTE DE FREITAS</t>
  </si>
  <si>
    <t>VALNICE DE SOUSA RODRIGUES</t>
  </si>
  <si>
    <t>VALRENICY DE MOURA SANTOS</t>
  </si>
  <si>
    <t>VANDA LUCIA ROCHA BORGES</t>
  </si>
  <si>
    <t>VANDA MARIA LIMA DE SANTIAGO</t>
  </si>
  <si>
    <t>VANESSA ACACIO DE SOUSA</t>
  </si>
  <si>
    <t>VANESSA ARAUJO DOS SANTOS</t>
  </si>
  <si>
    <t>VANESSA BARBOSA DE ALENCAR</t>
  </si>
  <si>
    <t>VANESSA DE OLIVEIRA FELIPE</t>
  </si>
  <si>
    <t>VANESSA FERNANDES ROCHA</t>
  </si>
  <si>
    <t>VANESSA LIMA BACELAR</t>
  </si>
  <si>
    <t>VANESSA MATEUS FEITOSA</t>
  </si>
  <si>
    <t>VANESSA MAYANE VIDAL DE FREITAS</t>
  </si>
  <si>
    <t>VANESSA RAMOS CAVALCANTI CARNEIRO LINS</t>
  </si>
  <si>
    <t>VANESSA RODRIGUES DE OLIVEIRA</t>
  </si>
  <si>
    <t>VANESSA SIEBRA DE MESQUITA</t>
  </si>
  <si>
    <t>VANESSA THALIA LIMA DE OLIVEIRA</t>
  </si>
  <si>
    <t>VANEZA CRISTINA BEZERRA</t>
  </si>
  <si>
    <t>VANGELA MARIA ALMEIDA CORREIA</t>
  </si>
  <si>
    <t>VANIA CLAUDIA SOUSA DA SILVA</t>
  </si>
  <si>
    <t>VANIA LIMA DA COSTA</t>
  </si>
  <si>
    <t>VANIA SOUSA FERREIRA CERQUEIRA</t>
  </si>
  <si>
    <t>VANIER LEITE SANTIAGO DO VALE</t>
  </si>
  <si>
    <t>VANILSA ENEAS MAIA SOUSA</t>
  </si>
  <si>
    <t>VANUZA DE PAIVA VIANA</t>
  </si>
  <si>
    <t>VANY MARY COLARES MARTINS</t>
  </si>
  <si>
    <t>VENEZA MARIA GOMES CABRAL</t>
  </si>
  <si>
    <t>VENYTHYAIS COSTA DE OLIVEIRA</t>
  </si>
  <si>
    <t>VERA LUCIA BERNARDINO DE SA</t>
  </si>
  <si>
    <t>VERA LUCIA BRAGA DA ROCHA</t>
  </si>
  <si>
    <t>VERA LUCIA DE ARAUJO</t>
  </si>
  <si>
    <t>VERA LUCIA GALDINO SAMPAIO</t>
  </si>
  <si>
    <t>VERA LUCIA GOMES DA SILVA</t>
  </si>
  <si>
    <t>VERA LUCIA MARTIJS DE SOUZA</t>
  </si>
  <si>
    <t>VERANICE SILVA RIBEIRO</t>
  </si>
  <si>
    <t>VERATANIA INACIO DE SOUZA</t>
  </si>
  <si>
    <t>VERLANE DE LIMA PAULA</t>
  </si>
  <si>
    <t>VERLANIA FELIX DE MORAIS</t>
  </si>
  <si>
    <t>VERONICA DE FATIMA LEORNE CHAGAS</t>
  </si>
  <si>
    <t>VERONICA DE SOUSA</t>
  </si>
  <si>
    <t>VERONICA DOS SANTOS MARTINS</t>
  </si>
  <si>
    <t>VERONICA GONCALVES VIEIRA</t>
  </si>
  <si>
    <t>VERONICA SERAFIM ROCHA</t>
  </si>
  <si>
    <t>VERONICA SILVA CAVALCANTE</t>
  </si>
  <si>
    <t>VERONICA SOUSA DE OLIVEIRA ANDREA</t>
  </si>
  <si>
    <t>VEZELINDIA VAZ DA SILVA</t>
  </si>
  <si>
    <t>VICENTE ALVES DE ALBUQUERQUE</t>
  </si>
  <si>
    <t>VICENTE CARNEIRO DE OLIVEIRA</t>
  </si>
  <si>
    <t>VICENTE DE PAULO DA SILVA</t>
  </si>
  <si>
    <t>VICENTE MARQUES LIMA NETO</t>
  </si>
  <si>
    <t>VICTOR BARBOSA DE SOUSA</t>
  </si>
  <si>
    <t>VICTOR DANIEL RIBEIRO GOMES</t>
  </si>
  <si>
    <t>VICTOR HUGO FERNANDES CAVALCANTE</t>
  </si>
  <si>
    <t>VICTOR HUGO FERREIRA SOUZA</t>
  </si>
  <si>
    <t>VICTOR MOURA TRAVASSOS</t>
  </si>
  <si>
    <t>VICTORIA CARDOSO DA SILVA</t>
  </si>
  <si>
    <t>VICTORIA EDUARDA MORAIS GERONIMO</t>
  </si>
  <si>
    <t>VICTORIA PINHEIRO DE CASTRO</t>
  </si>
  <si>
    <t>VILANIR GONCALVES BARROS</t>
  </si>
  <si>
    <t>VILAUBA MARIA POSSIDONIA DE ARRUDA</t>
  </si>
  <si>
    <t>VILMA BRITO DOS SANTOS</t>
  </si>
  <si>
    <t>VILMA LUCIA SILVA DE OLIVEIRA</t>
  </si>
  <si>
    <t>VINHA FLORIANO RODRIGUES DE CARVALHO</t>
  </si>
  <si>
    <t>VINICIUS BRUNO SILVA DIAS</t>
  </si>
  <si>
    <t>VINICIUS DOMINGOS AIRES DE ALMEIDA</t>
  </si>
  <si>
    <t>VINICIUS ROCHA DA SILVA</t>
  </si>
  <si>
    <t>VIOLENE MARQUES DE CARVALHO</t>
  </si>
  <si>
    <t>VIOLETA MARY NOGUEIRA BENICIO</t>
  </si>
  <si>
    <t>VIRGINIA BEZERRA DE LIMA</t>
  </si>
  <si>
    <t>VIRGINIA DE FATIMA DA SILVA FERREIRA</t>
  </si>
  <si>
    <t>VIRGINIA MABERGIA MORAIS DA SILVA</t>
  </si>
  <si>
    <t>VIRGINIA MARIA FERREIRA MELO</t>
  </si>
  <si>
    <t>VIRGINIA VITORIA LIMA DA SILVA</t>
  </si>
  <si>
    <t>VIRNA MARIA FERREIRA SIQUEIRA</t>
  </si>
  <si>
    <t>VITOR EMANOEL DOS SANTOS OLIVEIRA</t>
  </si>
  <si>
    <t>VITOR EMANUEL FERREIRA BATISTA</t>
  </si>
  <si>
    <t>VITOR MATEUS TEODOSIO</t>
  </si>
  <si>
    <t>VITORIA ELEM ALVES DA SILVA</t>
  </si>
  <si>
    <t>VITORIA HELLEN LIMA MENDES</t>
  </si>
  <si>
    <t>VITORIA MARIA ASSIS TAVARES</t>
  </si>
  <si>
    <t>VITORIA REGGIA FELIX LOURENCO</t>
  </si>
  <si>
    <t>VITORIA REGIA ALENCAR RODRIGUES</t>
  </si>
  <si>
    <t>VITORIA REGIA DE OLIVEIRA LOURENCO</t>
  </si>
  <si>
    <t>VITORIA REGIA DE OLIVEIRA RIOS</t>
  </si>
  <si>
    <t>VITORIA REGIA RODRIGUES LIMA</t>
  </si>
  <si>
    <t>VIVIAN GOMES FREIRE</t>
  </si>
  <si>
    <t>VIVIANE DA COSTA SEVERIANO</t>
  </si>
  <si>
    <t>VIVIANE LINS ALBUQUERQUE BATISTA</t>
  </si>
  <si>
    <t>VIVIANE MARIA BASTOS DA SILVA PATRICIO</t>
  </si>
  <si>
    <t>VIVIANE PEREIRA VITAL DE ARAUJO</t>
  </si>
  <si>
    <t>VIVIANE RODRIGUES TAVARES</t>
  </si>
  <si>
    <t>VIVIANE SAMPAIO DA SILVA</t>
  </si>
  <si>
    <t>VIVIANE VALE CORDEIRO</t>
  </si>
  <si>
    <t>VIVIANI SATIRO DE LIMA</t>
  </si>
  <si>
    <t>VIVIANNY KALINNY BEZERRA LIMA OLIVEIRA</t>
  </si>
  <si>
    <t>VLADIA MARIA GARCIA DOS SANTOS</t>
  </si>
  <si>
    <t>VLADIA MARIA PIO CAVALCANTE FELIX</t>
  </si>
  <si>
    <t>VLAIDENIRA GABRIEL DE LIMA</t>
  </si>
  <si>
    <t>WAGNER BRAGA BARBOSA</t>
  </si>
  <si>
    <t>WALDIANY LOPES DA COSTA</t>
  </si>
  <si>
    <t>WALDOMIRO LORETO DO NASCIMENTO</t>
  </si>
  <si>
    <t>WALESKA RODRIGUES SOARES</t>
  </si>
  <si>
    <t>WALISON FERNANDES</t>
  </si>
  <si>
    <t>WALLACE MARTINS LIMA</t>
  </si>
  <si>
    <t>WALNER LEITE DA SILVA</t>
  </si>
  <si>
    <t>WANDERLENE MACIEL DA SILVA</t>
  </si>
  <si>
    <t>WANDERLENE SARAIVA ALVES</t>
  </si>
  <si>
    <t>WANDERSON DOS SANTOS ARAUJO</t>
  </si>
  <si>
    <t>WANDERSON SANTANA DA SILVA</t>
  </si>
  <si>
    <t>WANDERSON SILVA DA COSTA</t>
  </si>
  <si>
    <t>WANDERSON VITAL DO NASCIMENTO</t>
  </si>
  <si>
    <t>WANESSA CARNEIRO RODRIGUES</t>
  </si>
  <si>
    <t>WANEZIA DE OLIVEIRA COSTA</t>
  </si>
  <si>
    <t>WASHINGTON LUIZ SILVA SENA</t>
  </si>
  <si>
    <t>WASHINGTON ROCHA DE SOUZA</t>
  </si>
  <si>
    <t>WASHINGTON RODRIGUES SILVA</t>
  </si>
  <si>
    <t>WELITON ALVES PEREIRA SILVA</t>
  </si>
  <si>
    <t>WELLEN NAIRA MONTE MACAMBIRA</t>
  </si>
  <si>
    <t>WELLIGTON RODRIGUES DA SILVA</t>
  </si>
  <si>
    <t>WELLINGTON LUIZ DE MESQUITA OLIVEIRA</t>
  </si>
  <si>
    <t>WESLENY FREITAS PONTES</t>
  </si>
  <si>
    <t>WESLEY DE LIMA RODRIGUES</t>
  </si>
  <si>
    <t>WILANA GONCALVES DA SILVA</t>
  </si>
  <si>
    <t>WILCILENE OLIVEIRA DOS SANTOS</t>
  </si>
  <si>
    <t>WILKER DA SILVA BEZERRA</t>
  </si>
  <si>
    <t>WILLAMY MATOS DOS SANTOS</t>
  </si>
  <si>
    <t>WILLIAM KERVIN QUINTINO PEREIRA</t>
  </si>
  <si>
    <t>WILSA CARLA ALVES DE OLIVEIRA</t>
  </si>
  <si>
    <t>WISIANY OLIVEIRA FRANCO</t>
  </si>
  <si>
    <t>WLADIANE SILVA COSTA</t>
  </si>
  <si>
    <t>WLADNA DAYSE COSTA DA SILVA</t>
  </si>
  <si>
    <t>WLADSON SILVA CAVALCATE</t>
  </si>
  <si>
    <t>WOSTONILDO MARQUES DE ANDRADE</t>
  </si>
  <si>
    <t>WUENY CHRYSTYAN LEITE DE SOUSA</t>
  </si>
  <si>
    <t>YAN MATHEUS SIQUEIRA VIANA</t>
  </si>
  <si>
    <t>YARA EMIDIO SALDANHA</t>
  </si>
  <si>
    <t>YASMIN LUNA FERREIRA</t>
  </si>
  <si>
    <t>YNGRID DE SOUSA XAVIER</t>
  </si>
  <si>
    <t>YSRRAIANY CAVALCANTE DOS SANTOS</t>
  </si>
  <si>
    <t>YTALLA NORMAN CORREIA PINTO</t>
  </si>
  <si>
    <t>YURI ESRON FERREIRA NOGUEIRA</t>
  </si>
  <si>
    <t>YURIA FERNANDES BARROZO</t>
  </si>
  <si>
    <t>ZELIA MARIA LEMOS DE ANDRADE SILVA</t>
  </si>
  <si>
    <t>ZENEIDE MESQUITA DA SILVA</t>
  </si>
  <si>
    <t>ZENHA CLEIDE FERREIRA DOS SANTOS DATA DE NASCIMENTO</t>
  </si>
  <si>
    <t>ZENILDA BRITO MESQUITA DE OLIVEIRA</t>
  </si>
  <si>
    <t>ZILDA DE ALBUQUERQUE ALVES</t>
  </si>
  <si>
    <t>ZILDA MARIA LACERDA NOGUEIRA</t>
  </si>
  <si>
    <t>ZILDERLANE DE LIMA</t>
  </si>
  <si>
    <t>ZIRENILDE FREITAS BARROS</t>
  </si>
  <si>
    <t>ZUMIRA LUCIA FEITOSA</t>
  </si>
  <si>
    <t>VALDECI PEREIRA DE QUEIROZ</t>
  </si>
  <si>
    <t>IAN LIWIS NASCIMENTO SILVA</t>
  </si>
  <si>
    <t>ANTONIO NATANAEL DA SILVA OLIVEIRA</t>
  </si>
  <si>
    <t>DANIEL DA COSTA SEVERO</t>
  </si>
  <si>
    <t>FRANCISCO WELLINGTON DE OLIVEIRA COSTA</t>
  </si>
  <si>
    <t>MARIA SILVANA INACIO MAIA</t>
  </si>
  <si>
    <t>YAGRAH DE SOUSA BATISTA</t>
  </si>
  <si>
    <t>TIAGO DE SOUSA ALVES</t>
  </si>
  <si>
    <t>MARCIA KELLY GOMES TEIXEIRA</t>
  </si>
  <si>
    <t>GLEISON RODRIGUES DA SILVA</t>
  </si>
  <si>
    <t>MARIA SULAMITA DE ABREU</t>
  </si>
  <si>
    <t>MATHEUS HORTENCIO FERREIRA</t>
  </si>
  <si>
    <t>FRANCISCA ERIVANDA JUSTINO DOS SANTOS</t>
  </si>
  <si>
    <t>CARLOS HENRIQUE FERREIRA LIMA</t>
  </si>
  <si>
    <t>DERLENE ARRUDA LOPES</t>
  </si>
  <si>
    <t>ANA CLAUDIA NEVES CAVALCANTE</t>
  </si>
  <si>
    <t>MARIA DIANA RITA SALES</t>
  </si>
  <si>
    <t>CAMILA BRITO DA CRUZ</t>
  </si>
  <si>
    <t>RAIMUNDA GESSICA ARAUJO DA SILVA</t>
  </si>
  <si>
    <t>ANA VALDENIA CARVALHO ZEIDAN</t>
  </si>
  <si>
    <t>DIONE MARIA CORDEIRO NASCIMENTO</t>
  </si>
  <si>
    <t>RAQUEL JOCA MENEZES CAVALCANTE</t>
  </si>
  <si>
    <t>VALERIA PEREIRA BARROS</t>
  </si>
  <si>
    <t>FRANCISCA DALVA DE ARRUDA</t>
  </si>
  <si>
    <t>MANUELA ALVES DA SILVA</t>
  </si>
  <si>
    <t>MARIA LARISSA FREIRE ALVES DA SILVA</t>
  </si>
  <si>
    <t>ANA PAULA DE SOUSA BARBOSA</t>
  </si>
  <si>
    <t>MIRLENE ERLLEN VERAS RODRIGUES</t>
  </si>
  <si>
    <t>MAYRA KARLA LIMA DE SOUSA</t>
  </si>
  <si>
    <t>CLAUDEMIR NASCIMENTO DA SILVA</t>
  </si>
  <si>
    <t>MARIA DE JESUS LINS MOURA</t>
  </si>
  <si>
    <t>POLYANNE JOMASI</t>
  </si>
  <si>
    <t>JOSE IAGO GOMES CARNEIRO</t>
  </si>
  <si>
    <t>ANTONIA LAIANE BARBOSA DOS SANTOS</t>
  </si>
  <si>
    <t>FRANCISCO LEONARDO LOURENCO</t>
  </si>
  <si>
    <t>ANTONIA JOALENE ARAUJO SANTOS</t>
  </si>
  <si>
    <t>MARIA KERLIVANEA DO NASCIMENTO VERCOSA</t>
  </si>
  <si>
    <t>ANA BEATRIZ CAVALCANTE ALVES</t>
  </si>
  <si>
    <t>WISDILENE FURTADO LACERDA DE SOUZA</t>
  </si>
  <si>
    <t>JOSE RICARDO MOREIRA SILVA</t>
  </si>
  <si>
    <t>KETLEY MOURA LIMA</t>
  </si>
  <si>
    <t>ARTHUR OLIVEIRA DOS SANTOS</t>
  </si>
  <si>
    <t>LUCAS STEFANO DE FARIAS SOUZA</t>
  </si>
  <si>
    <t>LARYSSA LARA BARBOSA</t>
  </si>
  <si>
    <t>CARLOS VITOR FERREIRA DAMASCENO</t>
  </si>
  <si>
    <t>MILLA KESSIA ABREU BRITO</t>
  </si>
  <si>
    <t>ZENEIDE DE SOUSA ARAUJO</t>
  </si>
  <si>
    <t>JANIO PEREIRA DUARTE</t>
  </si>
  <si>
    <t>CRISTIANO JEFFERSON SILVA DE OLIVEIRA</t>
  </si>
  <si>
    <t>WELLINGTON CESAR MONTE COSTA</t>
  </si>
  <si>
    <t>RAYANE DE SOUZA VASCONCELOS DA SILVA</t>
  </si>
  <si>
    <t>LUZIA DA SILVA DOS SANTOS</t>
  </si>
  <si>
    <t>TICIANE DA SILVA MOREIRA</t>
  </si>
  <si>
    <t>FRANCISCA OSENIR PEREIRA</t>
  </si>
  <si>
    <t>ELIZAFAN DA SILVA DOS SANTOS</t>
  </si>
  <si>
    <t>FRANCISCO WEVERTON SILVA DE MORAIS</t>
  </si>
  <si>
    <t>DARA RAQUEL VIEIRA COELHO</t>
  </si>
  <si>
    <t>ERICA LUANA SOUZA BESSA</t>
  </si>
  <si>
    <t>GUSTAVO LOPES LEITE</t>
  </si>
  <si>
    <t>CRISTHIANE DOS SANTOS CARVALHO</t>
  </si>
  <si>
    <t>CLAUDENIA PEREIRA DOS SANTOS</t>
  </si>
  <si>
    <t>SANDRA BEZERRA DE OLIVEIRA</t>
  </si>
  <si>
    <t>CARLOS RAMON DA COSTA VIEIRA</t>
  </si>
  <si>
    <t>ADA GREENHALGH DE MELO</t>
  </si>
  <si>
    <t>JOAO PEDRO DOURADO VERAS</t>
  </si>
  <si>
    <t>KARYNNE DOS SANTOS CANDEIA</t>
  </si>
  <si>
    <t>LEANE BARBOSA FERNANDES SILVA</t>
  </si>
  <si>
    <t>MARIA ANTONIETA XIMENES FREITAS</t>
  </si>
  <si>
    <t>RAISSA BATISTA BRAZ</t>
  </si>
  <si>
    <t>ADRIANA DE OLIVEIRA FLORENTINO</t>
  </si>
  <si>
    <t>MARIA JOSE DE OLIVEIRA LIMA</t>
  </si>
  <si>
    <t>FRANCISCA LUANA SAMPAIO DE OLIVEIRA</t>
  </si>
  <si>
    <t>AFONSO FIRMINO DE LIMA NETO</t>
  </si>
  <si>
    <t>LARISSA IONARA DE SOUZA VASCONCELOS</t>
  </si>
  <si>
    <t>CLAUDIA DE LIMA RABELO</t>
  </si>
  <si>
    <t>KELLY RAIELY DA COSTA PEREIRA</t>
  </si>
  <si>
    <t>FATIMA ARIANE ARRUDA DE ABREU</t>
  </si>
  <si>
    <t>ALISSANDRA THEOPHILO DE OLIVEIRA</t>
  </si>
  <si>
    <t>CARLOS ALBERTO DUARTE FERNANDES</t>
  </si>
  <si>
    <t>SAMUEL VITOR COSTA SILVA</t>
  </si>
  <si>
    <t>JOAO BATISTA FERREIRA SOARES</t>
  </si>
  <si>
    <t>FERNANDA PEREIRA PESSOA DA SILVA</t>
  </si>
  <si>
    <t>MARIA HELENILDE PINHEIRO DA SILVA</t>
  </si>
  <si>
    <t>ELISANGELA DOS SANTOS LIMA</t>
  </si>
  <si>
    <t>ISRAEL DO NASCIMENTO OLIVEIRA</t>
  </si>
  <si>
    <t>MARCELO DA SILVA FEITOSA</t>
  </si>
  <si>
    <t>AMARILDO ROCHA FARIAS</t>
  </si>
  <si>
    <t>ANA CLEIA PEREIRA DE ASSIS AGUIAR</t>
  </si>
  <si>
    <t>ANA MARIA CORREIA DE SOUSA</t>
  </si>
  <si>
    <t>ANA PATRICIA BRAGA TAVARES</t>
  </si>
  <si>
    <t>EDUARDO SOUZA DA SILVA</t>
  </si>
  <si>
    <t>MARIA AURORA MARTINS DA COSTA</t>
  </si>
  <si>
    <t>MARIA DE JESUS DE CASTRO</t>
  </si>
  <si>
    <t>MARIA NELY BARROS BEZERRA DE MENEZES</t>
  </si>
  <si>
    <t>MARIA ROSALBA MESQUITA</t>
  </si>
  <si>
    <t>RONILDA DE HOLANDA ARAUJO</t>
  </si>
  <si>
    <t>VICENTE SOBREIRA COSTA</t>
  </si>
  <si>
    <t>TAIANE DOS SANTOS SOUSA</t>
  </si>
  <si>
    <t>ANDREZA ALVES MAGALHAES</t>
  </si>
  <si>
    <t>ELIANE TELES DA SILVA</t>
  </si>
  <si>
    <t>MARIA VERLANYA SINAREGA BARRETO</t>
  </si>
  <si>
    <t>CRISTIANE SANTIAGO NATARIO BRANCO</t>
  </si>
  <si>
    <t>JOHN YURI SANTOS DE CASTRO</t>
  </si>
  <si>
    <t>FRANCISCO HELBER RODRIGUES DA SILVA</t>
  </si>
  <si>
    <t>ANA LARISSA COELHO AMORIM DE SOUSA</t>
  </si>
  <si>
    <t>ANDRESSA FREITAS DE SOUSA</t>
  </si>
  <si>
    <t>NAIARA DE ARRUDA MORAES</t>
  </si>
  <si>
    <t>MARIA VANIA FABRICIO BARBOSA</t>
  </si>
  <si>
    <t>ANTONIA LUANA PEREIRA FERREIRA</t>
  </si>
  <si>
    <t>VIRIDIANA CARVALHO TORRES LISBOA</t>
  </si>
  <si>
    <t>JOSE ADANIO ABREU ALVES</t>
  </si>
  <si>
    <t>ANTONIA MARLI CARDOSO DA SILVA</t>
  </si>
  <si>
    <t>FRANCISCO YURI DE SOUSA NASCIMENTO</t>
  </si>
  <si>
    <t>ALINE IBIAPINA DE SOUSA</t>
  </si>
  <si>
    <t>DAVI DE SOUSA NASCIMENTO</t>
  </si>
  <si>
    <t>FRANCISCO ERIVALDO MARTINS DA SILVA</t>
  </si>
  <si>
    <t>ALBENIR BRENDA DA SILVA CARVALHO</t>
  </si>
  <si>
    <t>FRANCISCO RANOR DE SOUSA BARBOSA</t>
  </si>
  <si>
    <t>MARIANI BARROSO CASTELO</t>
  </si>
  <si>
    <t>ELISSON BRAGA ALVES</t>
  </si>
  <si>
    <t>ADRIANA OLIVEIRA DE SOUSA</t>
  </si>
  <si>
    <t>ANTONIA PEREIRA DA SILVA</t>
  </si>
  <si>
    <t>ELZINETE GERMANO DA SILVA</t>
  </si>
  <si>
    <t>FRANCISCA SUZA MACIEL MOURA</t>
  </si>
  <si>
    <t>FRANCISCA VANDERLEIA DA SILVA UCHOA</t>
  </si>
  <si>
    <t>JOSE MAURICIO DA SILVA SANTOS</t>
  </si>
  <si>
    <t>MARIA DULCE SILVESTRE FREITAS</t>
  </si>
  <si>
    <t>MARILIA DE SOUSA MACHADO</t>
  </si>
  <si>
    <t>ANA QUELVIA SILVA DE OLIVEIRA</t>
  </si>
  <si>
    <t>ABENUZIO JOSE MENDES PEREIRA</t>
  </si>
  <si>
    <t>ABIGAIL MIRTES MESQUITA DE LIMA</t>
  </si>
  <si>
    <t>ABIMAIR GOMES GUEDES</t>
  </si>
  <si>
    <t>ABLENA SOUZA DA SILVEIRA COSTA</t>
  </si>
  <si>
    <t>ADAI FERREIRA DE MEDEIROS</t>
  </si>
  <si>
    <t>ADAILSON SOARES ALVES</t>
  </si>
  <si>
    <t>ADALGISA OLIVEIRA NASCIMENTO DE SOUSA</t>
  </si>
  <si>
    <t>ADELINE DA SILVA ALVES DO NASCIMENTO</t>
  </si>
  <si>
    <t>ADENORA DE MENEZES BRAGA DE OLIVEIRA</t>
  </si>
  <si>
    <t>ADOAN RODRIGUES DE FREITAS</t>
  </si>
  <si>
    <t>ADRIANA ALVES FERREIRA</t>
  </si>
  <si>
    <t>ADRIANA CLAUDIA DA COSTA</t>
  </si>
  <si>
    <t>ADRIANA COELHO DINIZ</t>
  </si>
  <si>
    <t>ADRIANA COSTA DE ARAUJO</t>
  </si>
  <si>
    <t>ADRIANA CUNHA DA SILVA</t>
  </si>
  <si>
    <t>ADRIANA DA SILVA OLIVEIRA</t>
  </si>
  <si>
    <t>ADRIANA DE MACEDO RIBEIRO</t>
  </si>
  <si>
    <t>ADRIANA FERREIRA DA SILVA</t>
  </si>
  <si>
    <t>ADRIANA GOMES DE SOUSA</t>
  </si>
  <si>
    <t>ADRIANA HENRIQUE DA SILVA</t>
  </si>
  <si>
    <t>ADRIANA MARIA DE OLIVEIRA</t>
  </si>
  <si>
    <t>ADRIANA PIRES DA ROCHA</t>
  </si>
  <si>
    <t>ADRIANA RIBEIRO BARBOSA</t>
  </si>
  <si>
    <t>ADRIANA RIBEIRO DE MARCO</t>
  </si>
  <si>
    <t>ADRIANA SOUSA DOS SANTOS</t>
  </si>
  <si>
    <t>ADRIANO BARBOSA DE LIMA</t>
  </si>
  <si>
    <t>ADRIANO BRAGA DE PAULO</t>
  </si>
  <si>
    <t>ADRIANO DA SILVA DOMINGOS</t>
  </si>
  <si>
    <t>ADRIANO MACHADO ALVES</t>
  </si>
  <si>
    <t>ADRIEL DOS ANJOS SILVA</t>
  </si>
  <si>
    <t>ADRIELLE PEREIRA DA SILVA</t>
  </si>
  <si>
    <t>ADSON SOARES NOGUEIRA</t>
  </si>
  <si>
    <t>AFRANIO DA SILVA</t>
  </si>
  <si>
    <t>AFRODISIO MARIANO SILVA FILHO</t>
  </si>
  <si>
    <t>AGACIANO DOS SANTOS TEIXEIRA</t>
  </si>
  <si>
    <t>AGNA KELLY UCHOA FERNANDES</t>
  </si>
  <si>
    <t>ALAN GOMES SILVA</t>
  </si>
  <si>
    <t>ALAN TEYLON PAIVA CAMBESSA</t>
  </si>
  <si>
    <t>ALANA GADELHA LOPES</t>
  </si>
  <si>
    <t>ALBENILSON SOUSA DO NASCIMENTO</t>
  </si>
  <si>
    <t>ALBENISSE VIEIRA DE LUNA</t>
  </si>
  <si>
    <t>ALBERY ENOCH SALES</t>
  </si>
  <si>
    <t>ALCIONEIDE RODRIGUES GOMES</t>
  </si>
  <si>
    <t>ALCIR DUARTE DE MATOS</t>
  </si>
  <si>
    <t>ALDELIR MENDES DA SILVA COSTA</t>
  </si>
  <si>
    <t>ALDENICE DO NASCIMENTO PEREIRA</t>
  </si>
  <si>
    <t>ALDER DE OLIVEIRA TEIXEIRA</t>
  </si>
  <si>
    <t>ALESSANDRA COSTA MACEDO</t>
  </si>
  <si>
    <t>ALESSANDRA DE ANDRADE RIO PARDO</t>
  </si>
  <si>
    <t>ALESSANDRA FREIRES MARINHO</t>
  </si>
  <si>
    <t>ALESSANDRA HONORIO DO CARMO</t>
  </si>
  <si>
    <t>ALESSANDRO CALIXTO DOS REIS</t>
  </si>
  <si>
    <t>ALEX FRANCISCO DE SOUSA FREITAS</t>
  </si>
  <si>
    <t>ALEXANDRA BEZEERRA SA</t>
  </si>
  <si>
    <t>ALEXANDRA TEIXEIRA DE OLIVEIRA</t>
  </si>
  <si>
    <t>ALEXANDRE ADONAI TERTULIANO DA SILVA PEREIRA</t>
  </si>
  <si>
    <t>ALEXANDRE DO NASCIMENTO SOARES</t>
  </si>
  <si>
    <t>ALEXANDRE PEREIRA DA COSTA</t>
  </si>
  <si>
    <t>ALEXSANDRA DE MATOS DOMINGOS</t>
  </si>
  <si>
    <t>ALEXSANDRA MARIANO DE ABREU</t>
  </si>
  <si>
    <t>ALFREDINA CELIS SOUSA BEZERRA DOLA</t>
  </si>
  <si>
    <t>ALIANA SILVA SANTOS</t>
  </si>
  <si>
    <t>ALICE ALVES DA SILVA GOMES</t>
  </si>
  <si>
    <t>ALICE CARVALHO DA SILVA MOURA</t>
  </si>
  <si>
    <t>ALICE TOMAZ DE SOUZA</t>
  </si>
  <si>
    <t>ALIETE AZEVEDO DA SILVA DO NASCIMENTO</t>
  </si>
  <si>
    <t>ALINE ALENCAR DE OLIVEIRA</t>
  </si>
  <si>
    <t>ALINE ARAUJO ROCHA</t>
  </si>
  <si>
    <t>ALINE AVILA DE CASTRO</t>
  </si>
  <si>
    <t>ALINE CHAVES BEZERRA</t>
  </si>
  <si>
    <t>ALINE DA COSTA LIMA</t>
  </si>
  <si>
    <t>ALINE DE OLIVEIRA DE FREITAS</t>
  </si>
  <si>
    <t>ALINE DE SOUZA MIRANDA</t>
  </si>
  <si>
    <t>ALINE GRACIELLY NASCIMENTO LIMA</t>
  </si>
  <si>
    <t>ALINE KELLY MOURA DE ARAUJO</t>
  </si>
  <si>
    <t>ALINE LIMA CAJAZEIRAS ARAUJO</t>
  </si>
  <si>
    <t>ALINE MARIA ROCHA DE CASTRO</t>
  </si>
  <si>
    <t>ALINE MELO MOTA</t>
  </si>
  <si>
    <t>ALINE MORAES DA SILVA BENIGNO</t>
  </si>
  <si>
    <t>ALINE NASCIMENTO MIRANDA</t>
  </si>
  <si>
    <t>ALINE NOGUEIRA AGUIAR</t>
  </si>
  <si>
    <t>ALINNE RODRIGUES ROCHA</t>
  </si>
  <si>
    <t>ALISON DOUGLAS MAGALHAES DO NASCIMENTO</t>
  </si>
  <si>
    <t>ALISON RUAN FRAGA DE SOUSA</t>
  </si>
  <si>
    <t>ALISON SILVA FERREIRA</t>
  </si>
  <si>
    <t>ALISSON DA SILVA CASTRO</t>
  </si>
  <si>
    <t>ALISSON KILDERE SOUSA SILVA</t>
  </si>
  <si>
    <t>ALISSON PEREIRA DO NASCIMENTO</t>
  </si>
  <si>
    <t>ALLAN RYDE ALVES AZEVEDO</t>
  </si>
  <si>
    <t>ALLINE VIEIRA DE OLIVEIRA</t>
  </si>
  <si>
    <t>ALTINA MARIA PAIXAO FERNANDES</t>
  </si>
  <si>
    <t>ALUIZIO ANDRE BATISTA VASCONCELOS</t>
  </si>
  <si>
    <t>ALVARO MANOEL DA SILVA</t>
  </si>
  <si>
    <t>ALZIRA BRAGA CATUNDA</t>
  </si>
  <si>
    <t>AMANDA APARECIDA FERREIRA NUNES</t>
  </si>
  <si>
    <t>AMANDA BEZERRA VIEIRA</t>
  </si>
  <si>
    <t>AMANDA CECILIA SOARES FREIRES</t>
  </si>
  <si>
    <t>AMANDA FELIX DE LIMA</t>
  </si>
  <si>
    <t>AMANDA MAIA PEREIRA</t>
  </si>
  <si>
    <t>AMANDA MARCIA DE VASCONCELOS</t>
  </si>
  <si>
    <t>AMANDA PEREIRA CUNHA</t>
  </si>
  <si>
    <t>AMANDA PESSOA RODRIGUES COELHO</t>
  </si>
  <si>
    <t>AMANDA RODRIGUES OLIVEIRA</t>
  </si>
  <si>
    <t>AMANDA VITORIA BARBOSA DE SOUSA</t>
  </si>
  <si>
    <t>AMELIA ANA GOMES DE MORAIS BARBOSA</t>
  </si>
  <si>
    <t>ANA AMELIA MONTEIRO DE SOUZA LIMA</t>
  </si>
  <si>
    <t>ANA BEATRIZ MONTEIRO DE OLIVEIRA</t>
  </si>
  <si>
    <t>ANA BEATRIZ SANTOS DA SILVA NUNES</t>
  </si>
  <si>
    <t>ANA BRENA DE SOUSA</t>
  </si>
  <si>
    <t>ANA CARLA LINHARES NUNES</t>
  </si>
  <si>
    <t>ANA CARLA OLIVEIRA DE SOUSA MARTINS</t>
  </si>
  <si>
    <t>ANA CARLA RAMOS OTAVIANO</t>
  </si>
  <si>
    <t>ANA CARLA SOUSA DA SILVA</t>
  </si>
  <si>
    <t>ANA CAROLINA ARAUJO DA SILVA DOS ANJOS</t>
  </si>
  <si>
    <t>ANA CAROLINE MATOS MARREIRAS E ALMEIDA</t>
  </si>
  <si>
    <t>ANA CAROLINE RIBEIRO DA SILVA</t>
  </si>
  <si>
    <t>ANA CAROLYNE DA SILVA BRAGA</t>
  </si>
  <si>
    <t>ANA CASSIA DA SILVA MELO</t>
  </si>
  <si>
    <t>ANA CELIA LEONE DA SILVA</t>
  </si>
  <si>
    <t>ANA CLARA DOS REIS LIMA</t>
  </si>
  <si>
    <t>ANA CLARICE LOPES</t>
  </si>
  <si>
    <t>ANA CLAUDIA DE SOUSA</t>
  </si>
  <si>
    <t>ANA CLAUDIA DO NASCIMENTO MESQUITA</t>
  </si>
  <si>
    <t>ANA CLAUDIA LOPES DE LIMA</t>
  </si>
  <si>
    <t>ANA CLAUDIA MARTINS FERREIRA</t>
  </si>
  <si>
    <t>ANA CLAUDIA SILVA ALVES</t>
  </si>
  <si>
    <t>ANA CLAUDIA SILVA DIAS</t>
  </si>
  <si>
    <t>ANA CLAUDIA VENANCIO DE OLIVEIRA</t>
  </si>
  <si>
    <t>ANA CLEIDE DIAS NOGUEIRA</t>
  </si>
  <si>
    <t>ANA CLEIDE DOS SANTOS MAIA</t>
  </si>
  <si>
    <t>ANA CLESIA FERREIRA DO NASCIMENTO</t>
  </si>
  <si>
    <t>ANA CLESYA FREITAS DE VASCONCELOS</t>
  </si>
  <si>
    <t>ANA CRISTINA RODRIGUES</t>
  </si>
  <si>
    <t>ANA CRISTINA SENA DO NASCIMENTO</t>
  </si>
  <si>
    <t>ANA DANIELLI BEZERRA MENDONCA</t>
  </si>
  <si>
    <t>ANA EDITE FREIRE DE OLIVEIRA</t>
  </si>
  <si>
    <t>ANA ERICA DE OLIVEIRA MORAES</t>
  </si>
  <si>
    <t>ANA GARCIA DA SILVA</t>
  </si>
  <si>
    <t>ANA ISABEL MELO LIMA</t>
  </si>
  <si>
    <t>ANA JESSICA PEREIRA COSTA</t>
  </si>
  <si>
    <t>ANA JULIA QUINTO ALVES DA SILVA</t>
  </si>
  <si>
    <t>ANA KAMILA OLIVEIRA SERPA</t>
  </si>
  <si>
    <t>ANA KAREN DE PAULA FRANCO</t>
  </si>
  <si>
    <t>ANA KARINE ALVES DAS CHAGAS</t>
  </si>
  <si>
    <t>ANA KARINE BARBOSA SEGUNDO</t>
  </si>
  <si>
    <t>ANA KAROLINE PINHEIRO RIBEIRO</t>
  </si>
  <si>
    <t>ANA KELLEN DE BRITO QUIRINO</t>
  </si>
  <si>
    <t>ANA KELLY DE OLIVEIRA LIMA</t>
  </si>
  <si>
    <t>ANA KELLY LIMA SOUSA</t>
  </si>
  <si>
    <t>ANA KELLY SOUSA DA SILVA</t>
  </si>
  <si>
    <t>ANA KELVIA CAETANO ALVES</t>
  </si>
  <si>
    <t>ANA LARISSA MONTEIRO DE QUEIROZ</t>
  </si>
  <si>
    <t>ANA LAURA DA NOBREGA PEREIRA</t>
  </si>
  <si>
    <t>ANA LEA NOCRATO HOLANDA MORAES</t>
  </si>
  <si>
    <t>ANA LETICIA DA SILVA SANTOS</t>
  </si>
  <si>
    <t>ANA LETICIA PEREIRA DOS SANTOS</t>
  </si>
  <si>
    <t>ANA LIVIA REINALDO SOARES</t>
  </si>
  <si>
    <t>ANA LUCIA DA SILVA GARCIA</t>
  </si>
  <si>
    <t>ANA LUCIA DE MOURA SOUSA</t>
  </si>
  <si>
    <t>ANA LUCIA MONTEIRO FREITAS</t>
  </si>
  <si>
    <t>ANA LUIZA FARIAS OLIVEIRA</t>
  </si>
  <si>
    <t>ANA MARIA DA SILVA LIRA DE SOUSA</t>
  </si>
  <si>
    <t>ANA MARIA LOPES DE SOUSA</t>
  </si>
  <si>
    <t>ANA MARIA OLIVEIRA SANTANA</t>
  </si>
  <si>
    <t>ANA MARIA PAULINO PINTO FERREIRA</t>
  </si>
  <si>
    <t>ANA MARIA TEIXEIRA MARQUES</t>
  </si>
  <si>
    <t>ANA MILENA PINTO LIMA</t>
  </si>
  <si>
    <t>ANA PATRICIA BARROSO RAMOS</t>
  </si>
  <si>
    <t>ANA PATRICIA DE ARAUJO</t>
  </si>
  <si>
    <t>ANA PAULA ABREU SILVA</t>
  </si>
  <si>
    <t>ANA PAULA DE MENEZES OLIVEIRA</t>
  </si>
  <si>
    <t>ANA PAULA DE SOUZA CRUZ</t>
  </si>
  <si>
    <t>ANA PAULA FREIRE SILVA</t>
  </si>
  <si>
    <t>ANA PAULA GOMES FONTENELE</t>
  </si>
  <si>
    <t>ANA PAULA MACIEL DE OLIVEIRA</t>
  </si>
  <si>
    <t>ANA PAULA MATEUS DA SILVA</t>
  </si>
  <si>
    <t>ANA PAULA OLIVEIRA</t>
  </si>
  <si>
    <t>ANA PAULA SILVA</t>
  </si>
  <si>
    <t>ANA PAULA SILVA DA COSTA</t>
  </si>
  <si>
    <t>ANA PAULA SOUSA VIEIRA</t>
  </si>
  <si>
    <t>ANA PRISCILA DA SILVA FACANHA COSTA</t>
  </si>
  <si>
    <t>ANA PRISCILA DE ANDRADE</t>
  </si>
  <si>
    <t>ANA QUESSIA MACEDO DE CARVALHO</t>
  </si>
  <si>
    <t>ANA RAFAELA VASCONCELOS</t>
  </si>
  <si>
    <t>ANA RAQUEL DE ALMEIDA RIBEIRO</t>
  </si>
  <si>
    <t>ANA ROBERTA MARTINS DOS SANTOS</t>
  </si>
  <si>
    <t>ANA SARA FIRMINO POMARES</t>
  </si>
  <si>
    <t>ANA SARAH DOS SANTOS SILVA</t>
  </si>
  <si>
    <t>ANA SHEILA SOUSA RAMOS</t>
  </si>
  <si>
    <t>ANA TAMIRES OLIVEIRA DA SILVA</t>
  </si>
  <si>
    <t>ANA THAIS BRAGA</t>
  </si>
  <si>
    <t>ANA VITORIA MATOS DOS SANTOS</t>
  </si>
  <si>
    <t>ANAIR DOMINGOS DE SOUZA</t>
  </si>
  <si>
    <t>ANALI MILANIA GONCALVES DA SILVA</t>
  </si>
  <si>
    <t>ANDERSON CHAVES OLIVEIRA</t>
  </si>
  <si>
    <t>ANDERSON DA SILVA GARCIA</t>
  </si>
  <si>
    <t>ANDERSON DA SILVA OLIVEIRA</t>
  </si>
  <si>
    <t>ANDERSON DE SOUSA VERCOSA</t>
  </si>
  <si>
    <t>ANDERSON LUIS MARTINS DOS SANTOS</t>
  </si>
  <si>
    <t>ANDERSON PALMA PAYA</t>
  </si>
  <si>
    <t>ANDERSON RIVELINO DA SILVA GOMES</t>
  </si>
  <si>
    <t>ANDERSON TAVARES VIEIRA</t>
  </si>
  <si>
    <t>ANDRE FALCAO FERREIRA</t>
  </si>
  <si>
    <t>ANDRE LUIS CAVALCANTE DE ABREU</t>
  </si>
  <si>
    <t>ANDRE LUIZ DE OLIVEIRA ARAUJO</t>
  </si>
  <si>
    <t>ANDRE RICHARDE RODRIGUES ALVES</t>
  </si>
  <si>
    <t>ANDREA FERREIRA DA SILVA SOUZA</t>
  </si>
  <si>
    <t>ANDREA RODRIGUES OLIVEIRA</t>
  </si>
  <si>
    <t>ANDREA SOUSA NUNES</t>
  </si>
  <si>
    <t>ANDREIA CARVALHO RIBEIRO</t>
  </si>
  <si>
    <t>ANDREIA PIRES DE SOUZA</t>
  </si>
  <si>
    <t>ANDREIA ROCHA MENDES</t>
  </si>
  <si>
    <t>ANDREINA LIMA DA COSTA</t>
  </si>
  <si>
    <t>ANDRESSA ALVES MORENO</t>
  </si>
  <si>
    <t>ANDRESSA KARLA BRAGA</t>
  </si>
  <si>
    <t>ANDRESSA KELLY DA SILVA ALVES</t>
  </si>
  <si>
    <t>ANDREZA KARLA MELO FIRMIANO</t>
  </si>
  <si>
    <t>ANDREZA SANTOS DE ARAUJO</t>
  </si>
  <si>
    <t>ANDRYENNE LEITE MOREIRA</t>
  </si>
  <si>
    <t>ANELDES HENRIQUE NUNES</t>
  </si>
  <si>
    <t>ANGELA LUCIA DA SILVA DUARTE</t>
  </si>
  <si>
    <t>ANGELA MARIA DA SILVA RICARDO</t>
  </si>
  <si>
    <t>ANGELA MARIA DANTAS</t>
  </si>
  <si>
    <t>ANGELA MARIA MENDONCA RODRIGUES</t>
  </si>
  <si>
    <t>ANGELA MARIA PINHEIRO</t>
  </si>
  <si>
    <t>ANGELA MARIA SOARES</t>
  </si>
  <si>
    <t>ANGELICA CAVALCANTE SOARES</t>
  </si>
  <si>
    <t>ANGELICA LIMA VALENTE</t>
  </si>
  <si>
    <t>ANGELINA DO NASCIMENTO GOMES</t>
  </si>
  <si>
    <t>ANITA CASSIA MEDEIROS DE FARIAS E SILVA</t>
  </si>
  <si>
    <t>ANNA JULIA LIMA FURTADO DE CARVALHO</t>
  </si>
  <si>
    <t>ANNE KAROLYNE AVILA FERNANDES</t>
  </si>
  <si>
    <t>ANNE KATIUSE FREITAS MOTA</t>
  </si>
  <si>
    <t>ANTONIA ADRIANA DA SILVA MARTINS</t>
  </si>
  <si>
    <t>ANTONIA ANDREIA DE SOUZA</t>
  </si>
  <si>
    <t>ANTONIA ANDRESSA MENEZES LIMA</t>
  </si>
  <si>
    <t>ANTONIA ANELIANE ALVES OLIVEIRA</t>
  </si>
  <si>
    <t>ANTONIA ANGELICA GREGORIO VALDISSON</t>
  </si>
  <si>
    <t>ANTONIA AURIZELIA SOUZA RODRIGUES</t>
  </si>
  <si>
    <t>ANTONIA BETANIA NUNES</t>
  </si>
  <si>
    <t>ANTONIA CLAUDENES RODRIGUES SANTIAGO</t>
  </si>
  <si>
    <t>ANTONIA CLAUDIANE RODRIGUES DA SILVA</t>
  </si>
  <si>
    <t>ANTONIA CLEIDE SOUSA DA SILVA</t>
  </si>
  <si>
    <t>ANTONIA DE MARIA ALVES</t>
  </si>
  <si>
    <t>ANTONIA DE MARIA ALVES DOS SANTOS</t>
  </si>
  <si>
    <t>ANTONIA DOS SANTOS NASCIMENTO MORAIS</t>
  </si>
  <si>
    <t>ANTONIA FELIX DA SILVA</t>
  </si>
  <si>
    <t>ANTONIA GOMES DA SILVA</t>
  </si>
  <si>
    <t>ANTONIA HILDA PEREIRA DE ARAUJO</t>
  </si>
  <si>
    <t>ANTONIA IRANILDA PINTO DA SILVA</t>
  </si>
  <si>
    <t>ANTONIA IVANIZIA MACIEL DAMASCENO</t>
  </si>
  <si>
    <t>ANTONIA JAQUEANE GOMES SEVERIANO</t>
  </si>
  <si>
    <t>ANTONIA JESSICA DA SILVA ABREU</t>
  </si>
  <si>
    <t>ANTONIA JOELIA DA SILVA LIMA</t>
  </si>
  <si>
    <t>ANTONIA JOSIANE ALVES DE MORAES</t>
  </si>
  <si>
    <t>ANTONIA LIDUINA FERREIRA LIMA</t>
  </si>
  <si>
    <t>ANTONIA LUCIA ALVES DE PAULA</t>
  </si>
  <si>
    <t>ANTONIA LUCICLEIA DE SOUSA GOMES</t>
  </si>
  <si>
    <t>ANTONIA LUCIDALVA BRITO DA SILVA</t>
  </si>
  <si>
    <t>ANTONIA MACILA RODRIGUES VALE</t>
  </si>
  <si>
    <t>ANTONIA MAGALHAES DOS SANTOS</t>
  </si>
  <si>
    <t>ANTONIA MARIA ALMEIDA GOMES</t>
  </si>
  <si>
    <t>ANTONIA MERCIA OLIVEIRA LOPES COSTA</t>
  </si>
  <si>
    <t>ANTONIA MONICA DA SILVA</t>
  </si>
  <si>
    <t>ANTONIA MOREIRA DE ALENCAR</t>
  </si>
  <si>
    <t>ANTONIA NEIDE GOMES BEZERRA DE ALCANTRA</t>
  </si>
  <si>
    <t>ANTONIA OZANA PAIVA DA SILVA SANTOS</t>
  </si>
  <si>
    <t>ANTONIA PRISCILA MARTINS BARBOSA</t>
  </si>
  <si>
    <t>ANTONIA RAFAELA VIEIRA DA SILVA</t>
  </si>
  <si>
    <t>ANTONIA RAIZA SILVA DE LIMA</t>
  </si>
  <si>
    <t>ANTONIA REJANE SABINO DO NASCIMENTO</t>
  </si>
  <si>
    <t>ANTONIA ROSIVANIA OLIVEIRA DE LIMA</t>
  </si>
  <si>
    <t>ANTONIA SOLANGE DA SILVA</t>
  </si>
  <si>
    <t>ANTONIA SYONARA DA SILVA SOUSA</t>
  </si>
  <si>
    <t>ANTONIA VALDENIA DA SILVA GOMES</t>
  </si>
  <si>
    <t>ANTONIA VALDINEIDE SABINO DA COSTA</t>
  </si>
  <si>
    <t>ANTONINO DA SILVA CALISTO FILHO</t>
  </si>
  <si>
    <t>ANTONIO ALBERI SOARES MILFONT</t>
  </si>
  <si>
    <t>ANTONIO ALBERTO MAGALHAES MARTINS</t>
  </si>
  <si>
    <t>ANTONIO ALDERI CANDIDO DA SILVA</t>
  </si>
  <si>
    <t>ANTONIO ANDERSON DE SOUSA MAGALHAES</t>
  </si>
  <si>
    <t>ANTONIO ANDRE DE ARAUJO</t>
  </si>
  <si>
    <t>ANTONIO ANILDO BONFIM</t>
  </si>
  <si>
    <t>ANTONIO AUGUSTO FERREIRA</t>
  </si>
  <si>
    <t>ANTONIO BRUNO NOBRE DA SILVA ROCHA</t>
  </si>
  <si>
    <t>ANTONIO CARLOS DE OLIVEIRA MENEZES</t>
  </si>
  <si>
    <t>ANTONIO CARLOS LOPES FREITAS</t>
  </si>
  <si>
    <t>ANTONIO CARLOS MAIA BARBOSA</t>
  </si>
  <si>
    <t>ANTONIO CHARLES PEREIRA SOARES</t>
  </si>
  <si>
    <t>ANTONIO CICERO OLIVEIRA FRANCA</t>
  </si>
  <si>
    <t>ANTONIO CORDEIRO BANDEIRA JUNIOR</t>
  </si>
  <si>
    <t>ANTONIO DAS NEVES SILVA FILHO</t>
  </si>
  <si>
    <t>ANTONIO DIEGO NOGUEIRA DA ROCHA</t>
  </si>
  <si>
    <t>ANTONIO DO NASCIMENTO FERNANDES</t>
  </si>
  <si>
    <t>ANTONIO DOMINGOS RODRIGUES BARBOSA</t>
  </si>
  <si>
    <t>ANTONIO EDSON DA SILVA PEREIRA</t>
  </si>
  <si>
    <t>ANTONIO ERIVAN XAVIER DA SILVA</t>
  </si>
  <si>
    <t>ANTONIO ERNANDO FERREIRA DE SOUSA</t>
  </si>
  <si>
    <t>ANTONIO FABRICIO MACHADO DE SOUSA</t>
  </si>
  <si>
    <t>ANTONIO FERREIRA CHAGAS</t>
  </si>
  <si>
    <t>ANTONIO FRANCISCO DA SILVA MELO</t>
  </si>
  <si>
    <t>ANTONIO FURTADO TAVARES</t>
  </si>
  <si>
    <t>ANTONIO GABRIEL DOS ANJOS DE VASCONCELOS</t>
  </si>
  <si>
    <t>ANTONIO GENILSON BRITO LOIOLA</t>
  </si>
  <si>
    <t>ANTONIO GEORDANO RODRIGUES MAGALHAES</t>
  </si>
  <si>
    <t>ANTONIO HALLISON SILVA DE SOUZA</t>
  </si>
  <si>
    <t>ANTONIO HELIO DOS SANTOS DE SOUSA</t>
  </si>
  <si>
    <t>ANTONIO JAIRTON DE SOUZA MELQUIADES</t>
  </si>
  <si>
    <t>ANTONIO JAKSON DOS SANTOS PASSOS</t>
  </si>
  <si>
    <t>ANTONIO JAMELY VIEIRA DE ANDRADE</t>
  </si>
  <si>
    <t>ANTONIO JORGE DOS SANTOS GOMES</t>
  </si>
  <si>
    <t>ANTONIO JORGE FERREIRA BARRETO</t>
  </si>
  <si>
    <t>ANTONIO JOSE ANDRADE FILHO</t>
  </si>
  <si>
    <t>ANTONIO JOSE SANTIAGO DA SILVA</t>
  </si>
  <si>
    <t>ANTONIO JUNIOR DE PAULO</t>
  </si>
  <si>
    <t>ANTONIO JUNIOR SOBRINHO</t>
  </si>
  <si>
    <t>ANTONIO KLEBER DA SILVA COSTA</t>
  </si>
  <si>
    <t>ANTONIO LEANDRO DA SILVA RODRIGUES</t>
  </si>
  <si>
    <t>ANTONIO LEUVANDRO BEZERRA DE CARVALHO</t>
  </si>
  <si>
    <t>ANTONIO LUIZ ROZA</t>
  </si>
  <si>
    <t>ANTONIO MARCELO OLIVEIRA DE SOUSA</t>
  </si>
  <si>
    <t>ANTONIO MARCOS ALVES DE SOUSA</t>
  </si>
  <si>
    <t>ANTONIO MARCOS CARTAXO PEROBA DANTAS</t>
  </si>
  <si>
    <t>ANTONIO MARCOS FREITAS DA SILA</t>
  </si>
  <si>
    <t>ANTONIO MARCOS FREITAS DA SILVA</t>
  </si>
  <si>
    <t>ANTONIO NARCELIO TIMBAUBA DA SILVA</t>
  </si>
  <si>
    <t>ANTONIO OLAVIO OLIVEIRA SALES</t>
  </si>
  <si>
    <t>ANTONIO PAULINO DANTAS NETO</t>
  </si>
  <si>
    <t>ANTONIO RONISVALDO LIMA DA SILVA</t>
  </si>
  <si>
    <t>ANTONIO RUAN GONCALVES PAE</t>
  </si>
  <si>
    <t>ANTONIO SERGIO RODRIGUES RAMOS</t>
  </si>
  <si>
    <t>ANTONIO TOMAZ DOS SANTOS FILHO</t>
  </si>
  <si>
    <t>ANTONIO VALDEIRTON LOPES</t>
  </si>
  <si>
    <t>ANTONIO WALESSON PEREIRA DE CASTRO</t>
  </si>
  <si>
    <t>APARECIDA RANIELIDA MOURA TEIXEIRA</t>
  </si>
  <si>
    <t>APARECIDA WELLIDA GAMA DA SILVA</t>
  </si>
  <si>
    <t>ARIADNA MARIA MONTEIRO ARAUJO</t>
  </si>
  <si>
    <t>ARIANE FREITAS DELFINO</t>
  </si>
  <si>
    <t>ARINALDO SILVA DE PAULA</t>
  </si>
  <si>
    <t>ARISTIDES MACHADO DA PONTE</t>
  </si>
  <si>
    <t>ARISTON MENDES DE LIMA</t>
  </si>
  <si>
    <t>ARISTON SILVA DE AZEVEDO</t>
  </si>
  <si>
    <t>ARLEM SABOIA GAMA</t>
  </si>
  <si>
    <t>ARLENE PONTE DE SOUSA</t>
  </si>
  <si>
    <t>ARNOBIO RODRIGUES MENESE</t>
  </si>
  <si>
    <t>ARQUIMEDES FERREIRA DE SOUSA</t>
  </si>
  <si>
    <t>ARTHUR BARBOSA DE AGUIAR DE ANDRADE</t>
  </si>
  <si>
    <t>ARTUR VIANA PEREIRA</t>
  </si>
  <si>
    <t>ARYELLY CHRISTINA PEREIRA DE PAULA</t>
  </si>
  <si>
    <t>ASSISLENY MENEZES NOGUEIRA</t>
  </si>
  <si>
    <t>ATACILIO LOURENCO DA SILVA</t>
  </si>
  <si>
    <t>ATILA LIMA MEDEIROS</t>
  </si>
  <si>
    <t>ATILA RODRIGO ARAUJO MAGALHAES</t>
  </si>
  <si>
    <t>AUDELIANO SOUSA DA SILVA</t>
  </si>
  <si>
    <t>AUDENIZE MARIA BEZERRA DE QUEIROZ RODRIGUES</t>
  </si>
  <si>
    <t>AUDISIO DE ALMEIDA AGUIAR FILHO</t>
  </si>
  <si>
    <t>AUGENOR VIEIRA DE LIMA</t>
  </si>
  <si>
    <t>AURENIVIA GOMES DE OLIVEIRA ALBUQUERQUE</t>
  </si>
  <si>
    <t>AURICELIO ALVES RODRIGUES</t>
  </si>
  <si>
    <t>AURILEIDE CHAVES MARTINS</t>
  </si>
  <si>
    <t>AURILENE FERREIRA DE PAIVA FALCAO</t>
  </si>
  <si>
    <t>AURILENE RUFINO FERREIRA</t>
  </si>
  <si>
    <t>AURINEIDE DOS SANTOS RIBEIRO</t>
  </si>
  <si>
    <t>AVENICIO COSTA MACEDO JUNIOR</t>
  </si>
  <si>
    <t>AVILA ANCELMO DIOGENES</t>
  </si>
  <si>
    <t>BARBARA DE SA ARAUJO</t>
  </si>
  <si>
    <t>BARBARA GONZAGA SALDANHA</t>
  </si>
  <si>
    <t>BASILIANA GOMES</t>
  </si>
  <si>
    <t>BEATRIZ ANTUNES</t>
  </si>
  <si>
    <t>BEATRIZ FERREIRA DE QUEIROZ ALVES</t>
  </si>
  <si>
    <t>BEATRIZ GOMES DA SILVA</t>
  </si>
  <si>
    <t>BEATRIZ RODRIGUES DE FREITAS</t>
  </si>
  <si>
    <t>BEATRIZ RODRIGUES DO NASCIMENTO</t>
  </si>
  <si>
    <t>BENEDITA CRISTINA OLIVEIRA LIMA</t>
  </si>
  <si>
    <t>BENEDITA DALVA DE VASCONCELOS</t>
  </si>
  <si>
    <t>BENEVIO MUNIZ PAIVA</t>
  </si>
  <si>
    <t>BETANHA ARAUJO DE LIMA</t>
  </si>
  <si>
    <t>BRENA ANDRADE DE SOUSA</t>
  </si>
  <si>
    <t>BRENA KESSIA MONTEIRO DE OLIVEIRA</t>
  </si>
  <si>
    <t>BRENA RIBEIRO DE LIMA</t>
  </si>
  <si>
    <t>BRENDA SOARES ALVES</t>
  </si>
  <si>
    <t>BRENO ARAUJO BARBOSA</t>
  </si>
  <si>
    <t>BRUNA GABRIELLE DA SILVA PEREIRA</t>
  </si>
  <si>
    <t>BRUNA GONCALVES DA CAMARA</t>
  </si>
  <si>
    <t>BRUNA KALINE DOS SANTOS LIMA</t>
  </si>
  <si>
    <t>BRUNA KESIA ALVES LIMA</t>
  </si>
  <si>
    <t>BRUNA MARQUES DA SILVA NUNES</t>
  </si>
  <si>
    <t>BRUNA MARTINS DA SILVA LUCENA</t>
  </si>
  <si>
    <t>BRUNA NAELLY DO NASCIMENTO</t>
  </si>
  <si>
    <t>BRUNA REGINA AMARO DA SILVA</t>
  </si>
  <si>
    <t>BRUNA SALES CASTRO</t>
  </si>
  <si>
    <t>BRUNA SILVA DE SOUZA</t>
  </si>
  <si>
    <t>BRUNO ANDERSON PINTO MARCIEL</t>
  </si>
  <si>
    <t>BRUNO CESAR DE ALMEIDA NOBRE</t>
  </si>
  <si>
    <t>BRUNO DA SILVA MACIEL</t>
  </si>
  <si>
    <t>BRUNO PEREIRA DA SILVA</t>
  </si>
  <si>
    <t>BRUNO VINICIUS SAMPAIO LEANDRO</t>
  </si>
  <si>
    <t>CACILDA RODRIGUES DE SOUSA</t>
  </si>
  <si>
    <t>CAIO MATTOS DE ABREU</t>
  </si>
  <si>
    <t>CAMILA ABREU DA SILVA</t>
  </si>
  <si>
    <t>CAMILA ALMEIDA FEITOSA SOUZA</t>
  </si>
  <si>
    <t>CAMILA BARRETO MACIEL</t>
  </si>
  <si>
    <t>CAMILA CHAVES DA COSTA</t>
  </si>
  <si>
    <t>CAMILA DA SILVA</t>
  </si>
  <si>
    <t>CAMILA DE QUEIROZ LIMA</t>
  </si>
  <si>
    <t>CAMILA KATHELEEN DE OLIVEIRA</t>
  </si>
  <si>
    <t>CAMILA LIMA DA SILVA</t>
  </si>
  <si>
    <t>CAMILA MELO DE AGUIAR</t>
  </si>
  <si>
    <t>CAMILA NAGILA SOUSA LIMA</t>
  </si>
  <si>
    <t>CAMILA OLIVEIRA MORORO</t>
  </si>
  <si>
    <t>CAMILA RODRIGUES DOS SANTOS</t>
  </si>
  <si>
    <t>CAMILA SILVA DE SOUSA</t>
  </si>
  <si>
    <t>CAMILA SILVA MIRANDA</t>
  </si>
  <si>
    <t>CAMILA SOUSA BRITO</t>
  </si>
  <si>
    <t>CAMILLA AZEVEDO LIMA</t>
  </si>
  <si>
    <t>CAMILLE DA SILVA SOUZA</t>
  </si>
  <si>
    <t>CARINE ALENCAR SALES</t>
  </si>
  <si>
    <t>CARINY FONTENELE CESARIO</t>
  </si>
  <si>
    <t>CARLA BRASIL ROSENDO</t>
  </si>
  <si>
    <t>CARLA CRISTINA SILVA DE LIMA</t>
  </si>
  <si>
    <t>CARLA JANAINA DA SILVA CIPRIANO</t>
  </si>
  <si>
    <t>CARLA JENNIFER DO NASCIMENTO DE MELO</t>
  </si>
  <si>
    <t>CARLA LORENA ARAUJO GOMES</t>
  </si>
  <si>
    <t>CARLA PALOMA VIANA RODRIGUES</t>
  </si>
  <si>
    <t>CARLA SOUSA LIMA</t>
  </si>
  <si>
    <t>CARLA THAIS DA SILVA SOUSA SANTOS</t>
  </si>
  <si>
    <t>CARLOS ALBERTO ARAUJO DA SILVA</t>
  </si>
  <si>
    <t>CARLOS ALBERTO BARROS</t>
  </si>
  <si>
    <t>CARLOS ALBERTO CASTRO SILVA</t>
  </si>
  <si>
    <t>CARLOS ALBERTO DAMASCENO</t>
  </si>
  <si>
    <t>CARLOS ALEXANDRE NOBRE DA SILVA</t>
  </si>
  <si>
    <t>CARLOS ALKMAR PEREIRA DA SILVA</t>
  </si>
  <si>
    <t>CARLOS ANDRE BARBOSA DA SILVA</t>
  </si>
  <si>
    <t>CARLOS ANDRE GOMES DA SILVA</t>
  </si>
  <si>
    <t>CARLOS ANTONIO DA SILVA</t>
  </si>
  <si>
    <t>CARLOS ANTONIO DE MELO MOTA</t>
  </si>
  <si>
    <t>CARLOS ANTONIO PEREIRA ALMEIDA</t>
  </si>
  <si>
    <t>CARLOS DANIEL BORGES SOARES</t>
  </si>
  <si>
    <t>CARLOS DANIEL PEREIRA PONTES</t>
  </si>
  <si>
    <t>CARLOS DAVI TEIXEIRA DE ALMEIDA</t>
  </si>
  <si>
    <t>CARLOS EDUARDO ALENCAR DA SILVA</t>
  </si>
  <si>
    <t>CARLOS EDUARDO CANDIDO DA SILVA</t>
  </si>
  <si>
    <t>CARLOS EDUARDO DE LIMA</t>
  </si>
  <si>
    <t>CARLOS EDUARDO MATOS DA LUZ</t>
  </si>
  <si>
    <t>CARLOS GLEISON MENEZES DOS SANTOS</t>
  </si>
  <si>
    <t>CARLOS HENRIQUE COSTA NEVES</t>
  </si>
  <si>
    <t>CARLOS HENRIQUE DA SILVA</t>
  </si>
  <si>
    <t>CARLOS HENRIQUE FERREIRA ALVES</t>
  </si>
  <si>
    <t>CARLOS JEAN DE SOUSA GRACIANO</t>
  </si>
  <si>
    <t>CARLOS RUAN BARBOSA VIEIRA</t>
  </si>
  <si>
    <t>CARLOS VINICIUS FROTA DE ALBUQUERQUE</t>
  </si>
  <si>
    <t>CARLOS WILKER SILVA DE OLIVEIRA</t>
  </si>
  <si>
    <t>CARMEN DANIELE DA SILVA SOUSA</t>
  </si>
  <si>
    <t>CARMEN LUCIA FELIX DA SILVA</t>
  </si>
  <si>
    <t>CAROLINA ROMAO DA SILVA</t>
  </si>
  <si>
    <t>CAROLINE DA SILVA UCHOA</t>
  </si>
  <si>
    <t>CAROLINE SILVA CARVALHO</t>
  </si>
  <si>
    <t>CASSIANO ELIAS NUNES DA SILVA</t>
  </si>
  <si>
    <t>CASSIANO SALES DA SILVA</t>
  </si>
  <si>
    <t>CASSIO RODRIGUES DE SOUSA JUNIOR</t>
  </si>
  <si>
    <t>CATARINA OLIVEIRA SANTOS</t>
  </si>
  <si>
    <t>CATIANA LOPES DE BRITO PAULINO</t>
  </si>
  <si>
    <t>CATIANA MATIAS DA SILVA</t>
  </si>
  <si>
    <t>CEFAS DE CASTRO SANTOS</t>
  </si>
  <si>
    <t>CELIANE DA SILVA COSTA</t>
  </si>
  <si>
    <t>CELIBERTA SILVA CARVALHO</t>
  </si>
  <si>
    <t>CESAR GAMA DE CARVALHO</t>
  </si>
  <si>
    <t>CESIANE SILVA NASCIMENTO PAZ</t>
  </si>
  <si>
    <t>CHARLES DA SILVA RODRIGUES</t>
  </si>
  <si>
    <t>CHARLES RAFAEL DA SILVA MARTINS</t>
  </si>
  <si>
    <t>CHARMILLE GERALDO DA SILVA LIMA</t>
  </si>
  <si>
    <t>CHEILA DE OLIVEIRA ABREU</t>
  </si>
  <si>
    <t>CHRISTIANE ARRAES DE ARAUJO</t>
  </si>
  <si>
    <t>CHRISTIANE QUITETE MIRANDA</t>
  </si>
  <si>
    <t>CHRISTIANE SOUSA MENDES</t>
  </si>
  <si>
    <t>CIBELE LOPES DA ROCHA SALES</t>
  </si>
  <si>
    <t>CICERA LUIZ DE OLIVEIRA</t>
  </si>
  <si>
    <t>CICERA MARIA TAVARES</t>
  </si>
  <si>
    <t>CICERA MARIA TORRES DE SOUSA LIBERATO</t>
  </si>
  <si>
    <t>CICERA RAQUEL GOMES DUARTE LIMA</t>
  </si>
  <si>
    <t>CICERA ROMANA ALVES DA COSTA</t>
  </si>
  <si>
    <t>CICERO DAMASCENO NOGUEIRA</t>
  </si>
  <si>
    <t>CICERO HENRIQUE CASTRO DE SOUSA</t>
  </si>
  <si>
    <t>CICERO MAGNO DA SILVA</t>
  </si>
  <si>
    <t>CICERO WEVERSON DA SILVA SOUZA</t>
  </si>
  <si>
    <t>CINTIA KATIA SAMPAIO LIMA</t>
  </si>
  <si>
    <t>CINTIA MARIA ROCHA DO NASCIMENTO</t>
  </si>
  <si>
    <t>CINTIA VANESCA CHAGAS DA SILVA</t>
  </si>
  <si>
    <t>CLARA SILVA PINTO</t>
  </si>
  <si>
    <t>CLARA VIGINIA CHAGAS DE SOOUSA LIMA</t>
  </si>
  <si>
    <t>CLARICE SALES SANTOS</t>
  </si>
  <si>
    <t>CLARISSE CARNEIRO SALES</t>
  </si>
  <si>
    <t>CLAUDEMIRA MARIA DA SILVEIRA</t>
  </si>
  <si>
    <t>CLAUDENIA DA SILVA LIMA FARIAS</t>
  </si>
  <si>
    <t>CLAUDETE NOGUEIRA MOURAO</t>
  </si>
  <si>
    <t>CLAUDIA CHIRLEIDE DA COSTA MOURA</t>
  </si>
  <si>
    <t>CLAUDIA CONSTANTINO MARTINS</t>
  </si>
  <si>
    <t>CLAUDIA DE SOUSA PINTO</t>
  </si>
  <si>
    <t>CLAUDIA MARIA GOMES CAVALCANTE</t>
  </si>
  <si>
    <t>CLAUDIA SANTIAGO DE ARAUJO</t>
  </si>
  <si>
    <t>CLAUDIANA MARTINS COSTA</t>
  </si>
  <si>
    <t>CLAUDIANA PEREIRA COELHO RODRIGUES</t>
  </si>
  <si>
    <t>CLAUDIO SOUSA DE LIMA</t>
  </si>
  <si>
    <t>CLEANE DA SILVA DO CARMO</t>
  </si>
  <si>
    <t>CLEBER BARBOSA DE LIMA</t>
  </si>
  <si>
    <t>CLEBER FARIAS DE OLIVEIRA</t>
  </si>
  <si>
    <t>CLEBIA DOS SANTOS CARNEIRO</t>
  </si>
  <si>
    <t>CLEDIANA DE OLIVEIRA DOS SANTOS</t>
  </si>
  <si>
    <t>CLEIDE PINHEIRO FERNANDES DE CASTRO</t>
  </si>
  <si>
    <t>CLEIDIANE DOS SANTOS SOARES</t>
  </si>
  <si>
    <t>CLEIDIANE SILVA DOS SANTOS</t>
  </si>
  <si>
    <t>CLEITON SOUZA DE ARAUJO</t>
  </si>
  <si>
    <t>CLEOBERTO CAVALCANTE CARNEIRO</t>
  </si>
  <si>
    <t>CLEONICE SANTOS SILVA</t>
  </si>
  <si>
    <t>CLEUMA MARIA DANTAS</t>
  </si>
  <si>
    <t>CLEYDE DE SOUSA BASILIO SILVA</t>
  </si>
  <si>
    <t>CLIDENOR VASCONCELOS DE BRITO JUNIOR</t>
  </si>
  <si>
    <t>CLOVIANE DOS SANTOS CASTELO DE ABREU</t>
  </si>
  <si>
    <t>CONCEICAO DE MARIA BERNARDO SOBRINHO</t>
  </si>
  <si>
    <t>CONCEICAO FERREIRA DA SILVA</t>
  </si>
  <si>
    <t>CRISANE RODRIGUES DA SILVA</t>
  </si>
  <si>
    <t>CRISLANNE LINS DE ARAUJO NOGUEIRA</t>
  </si>
  <si>
    <t>CRISTIANA SOUZA LIMA</t>
  </si>
  <si>
    <t>CRISTIANE DE SOUZA ALVES MARQUES</t>
  </si>
  <si>
    <t>CRISTIANE DO NASCIMENTO AZEVEDO</t>
  </si>
  <si>
    <t>CRISTIANE DOS SANTOS RODRIGUES</t>
  </si>
  <si>
    <t>CRISTIANE MARIA DE ALBUQUERQUE RAMOS</t>
  </si>
  <si>
    <t>CRISTIANE MARIA DE SOUSA</t>
  </si>
  <si>
    <t>CRISTIANE ROCHA SARAIVA SOUZA ARAUJO</t>
  </si>
  <si>
    <t>CRISTIANO DOS SANTOS CASTRO</t>
  </si>
  <si>
    <t>CRISTIANO SANTOS SOUZA BELTRAME</t>
  </si>
  <si>
    <t>CRISTINA ARAUJO MENEZES DA SILVA</t>
  </si>
  <si>
    <t>CRISTINA IZABEL CARVALHO DE LIMA</t>
  </si>
  <si>
    <t>CRISTINA MARIA COSTA DOS SANTOS</t>
  </si>
  <si>
    <t>CRISTINA MARIA DA SILVA PRIVINO</t>
  </si>
  <si>
    <t>CYBELLE RODRIGUES BANDEIRA</t>
  </si>
  <si>
    <t>CYNTHIA DIAS PAULINO</t>
  </si>
  <si>
    <t>CYNTHIA RAQUEL CARNEIRO BORGES FERNANDES</t>
  </si>
  <si>
    <t>DACIANE MENEZES PAZ</t>
  </si>
  <si>
    <t>DAHIANE GOMES DO NASCIMENTO</t>
  </si>
  <si>
    <t>DAIANA ALVES DA SILVA</t>
  </si>
  <si>
    <t>DAIANA DE SOUSA ANDRADE MELO</t>
  </si>
  <si>
    <t>DAIANA SILVESTRE DE SOUZA MARTINS</t>
  </si>
  <si>
    <t>DAIANE MARINHO DA SILVA</t>
  </si>
  <si>
    <t>DAIANE MATIAS DOS SANTOS</t>
  </si>
  <si>
    <t>DALINE DOS SANTOS VIEIRA</t>
  </si>
  <si>
    <t>DALVELINI BARROS DE LIMA</t>
  </si>
  <si>
    <t>DAMAZIO BRITO DE ARAGAO JUNIOR</t>
  </si>
  <si>
    <t>DAMIAO FELIPE DO NASCIMENTO</t>
  </si>
  <si>
    <t>DANIEL ANISIO DE SOUSA</t>
  </si>
  <si>
    <t>DANIEL GOMES PEREIRA</t>
  </si>
  <si>
    <t>DANIEL OLIVEIRA MONTEIRO</t>
  </si>
  <si>
    <t>DANIELA FERNANDES DOS SANTOS</t>
  </si>
  <si>
    <t>DANIELA GONCALVES CUSTODIO ROCHA</t>
  </si>
  <si>
    <t>DANIELA MAIA DA COSTA</t>
  </si>
  <si>
    <t>DANIELA SIMOES TEIXEIRA</t>
  </si>
  <si>
    <t>DANIELE DIAS DE MORAES</t>
  </si>
  <si>
    <t>DANIELE GONCALVES DE PAULA VERCOSA</t>
  </si>
  <si>
    <t>DANIELE GONCALVES DE PAULA VERGOSA</t>
  </si>
  <si>
    <t>DANIELE MACIEL MENDONCA</t>
  </si>
  <si>
    <t>DANIELI BARBOSA TEIXEIRA</t>
  </si>
  <si>
    <t>DANIELLA BANDEIRA DE AZEVEDO</t>
  </si>
  <si>
    <t>DANIELLA GASPAR DOS SANTOS</t>
  </si>
  <si>
    <t>DANIELLA THAIS SOUZA MARQUES</t>
  </si>
  <si>
    <t>DANIELLE BATISTA DE SOUZA</t>
  </si>
  <si>
    <t>DANIELLE COUTINHO TEIXEIRA</t>
  </si>
  <si>
    <t>DANIELLE FACUNDO SANTOS</t>
  </si>
  <si>
    <t>DANIELLE NASCIMENTO GUILHERME</t>
  </si>
  <si>
    <t>DANIELLE RODRIGUES LIMA DE OLIVEIRA</t>
  </si>
  <si>
    <t>DANIELLE TEIXEIRA DE OLIVEIRA</t>
  </si>
  <si>
    <t>DANIZIA ARRUDA DE FREITAS</t>
  </si>
  <si>
    <t>DANRLEY SANTOS DA SILVA</t>
  </si>
  <si>
    <t>DANUSIA MENEZES PAZ</t>
  </si>
  <si>
    <t>DARLAN SIMPLICIO DOS SANTOS</t>
  </si>
  <si>
    <t>DARLENE CALIXTO DE LIMA</t>
  </si>
  <si>
    <t>DARLO DIAS DA SILVA</t>
  </si>
  <si>
    <t>DAVI DAMASCENO E SILVA DINIZ</t>
  </si>
  <si>
    <t>DAVID ANDREW BATISTA GOMES</t>
  </si>
  <si>
    <t>DAVID SILVA MENDES ALMEIDA</t>
  </si>
  <si>
    <t>DAVIDE MINISSALE</t>
  </si>
  <si>
    <t>DAVILA ESTEVAO</t>
  </si>
  <si>
    <t>DAYANE MARIA VIEIRA DO NASCIMENTO TABOSA</t>
  </si>
  <si>
    <t>DE JESUS SABOIA</t>
  </si>
  <si>
    <t>DEBORA MARCELO DE OLIVEIRA</t>
  </si>
  <si>
    <t>DEBORA MATIAS PAULA</t>
  </si>
  <si>
    <t>DEISEMEIRY SANCHO PONTE</t>
  </si>
  <si>
    <t>DEISYELLE ALBINO PORFIRIO SILVA</t>
  </si>
  <si>
    <t>DEIVID RODRIGUES FERREIRA</t>
  </si>
  <si>
    <t>DELANYA COSTA DO NASCIMENTO</t>
  </si>
  <si>
    <t>DELYANE NOBRE CADETE DE OLIVEIRA</t>
  </si>
  <si>
    <t>DEMETRIUS BERNARDINO MENDES</t>
  </si>
  <si>
    <t>DENILSON FERREIRA SANTOS</t>
  </si>
  <si>
    <t>DENILSON LUIZ DE SOUZA</t>
  </si>
  <si>
    <t>DENISE BRAGA DE SOUZA</t>
  </si>
  <si>
    <t>DENISE LIMA DA SILVA</t>
  </si>
  <si>
    <t>DENISE MATOS DIAS DE ARRUDA</t>
  </si>
  <si>
    <t>DENISE PEREIRA DE LIMA</t>
  </si>
  <si>
    <t>DENISE SANTANA COELHO</t>
  </si>
  <si>
    <t>DENIZE CRISTINA DE SOUSA SILVA</t>
  </si>
  <si>
    <t>DERIZELLE GOMES DE LIMA</t>
  </si>
  <si>
    <t>DERLUCIO ALENCAR DOS SANTOS</t>
  </si>
  <si>
    <t>DEYDIANE CIPRIANO DO NASCIMENTO</t>
  </si>
  <si>
    <t>DEYGLES LUIZ PEIXOTO RODRIGUES</t>
  </si>
  <si>
    <t>DEYLIANE DA ROCHA CORREIA</t>
  </si>
  <si>
    <t>DEYVID MAIA RICARDO</t>
  </si>
  <si>
    <t>DHIEGO CACAU DOS SANTOS</t>
  </si>
  <si>
    <t>DIANA DE LIRA BARROS</t>
  </si>
  <si>
    <t>DIANA LOPES DE CARVALHO</t>
  </si>
  <si>
    <t>DIANA MARIA DE JESUS ALVES DA SILVA</t>
  </si>
  <si>
    <t>DIANA PAULA MOREIRA CARVALHO</t>
  </si>
  <si>
    <t>DIEGO LEON RIOS LARGO</t>
  </si>
  <si>
    <t>DIEGO MAIA FONTES</t>
  </si>
  <si>
    <t>DIEGO NUNES DOS SANTOS</t>
  </si>
  <si>
    <t>DIEGO XAVIER DE ANDRADE</t>
  </si>
  <si>
    <t>DIOMENDES MUNIZ DA SILVA</t>
  </si>
  <si>
    <t>DIONEIDE DE CASTRO SILVA</t>
  </si>
  <si>
    <t>DJAELLY SHAYANE SILVA SANTIAGO</t>
  </si>
  <si>
    <t>DOMINGOS SAVIO SOUSA DE SALES</t>
  </si>
  <si>
    <t>DOUGLAS BRAGA DA SILVA</t>
  </si>
  <si>
    <t>DOUGLAS RODRIGUES BRAZ</t>
  </si>
  <si>
    <t>DOUGLAS SALES CHAVES</t>
  </si>
  <si>
    <t>DRIELLE MOURA SILVA</t>
  </si>
  <si>
    <t>DUCILENE NASCIMENTO DA COSTA</t>
  </si>
  <si>
    <t>EDENILDA DAMASCENO SOUZA</t>
  </si>
  <si>
    <t>EDIENNE DE FATIMA DIAS LIMA</t>
  </si>
  <si>
    <t>EDILA RODRIGUES DE OLIVEIRA</t>
  </si>
  <si>
    <t>EDILENE JACOME DE MELO</t>
  </si>
  <si>
    <t>EDILSON ABREU BARBOSA</t>
  </si>
  <si>
    <t>EDILSON GOMES DE OLIVEIRA</t>
  </si>
  <si>
    <t>EDILSON LUIS PINHEIRO DANTAS</t>
  </si>
  <si>
    <t>EDINARDO DOS SANTOS SOUSA</t>
  </si>
  <si>
    <t>EDIVANIA GONCALVES RODRIGUES</t>
  </si>
  <si>
    <t>EDLEUDA SANTOS DE SOUZA</t>
  </si>
  <si>
    <t>EDMILSON DOS SANTOS DE JESUS</t>
  </si>
  <si>
    <t>EDMILSON FERREIRA SAMPAIO</t>
  </si>
  <si>
    <t>EDMILSON MEDEIROS SENA</t>
  </si>
  <si>
    <t>EDNA REJANE NOGUEIRA MENEZES</t>
  </si>
  <si>
    <t>EDNA RODRIGUES DE CASTRO</t>
  </si>
  <si>
    <t>EDNARDO SABINO DE LIMA</t>
  </si>
  <si>
    <t>EDSON ALMEIDA FERREIRA</t>
  </si>
  <si>
    <t>EDSON PAULA DE OLIVEIRA</t>
  </si>
  <si>
    <t>EDSON RODRIGUES ARAUJO</t>
  </si>
  <si>
    <t>EDUARDO PHELLIP DOS ANJOS SILVA</t>
  </si>
  <si>
    <t>EDVALDO DE SOUSA SIQUEIRA</t>
  </si>
  <si>
    <t>EDVANDRO CAMILO DE ANDRADE</t>
  </si>
  <si>
    <t>EDVANDRO LINO VASCONCELOS</t>
  </si>
  <si>
    <t>EDVANIR MAIA DA SILVEIRA</t>
  </si>
  <si>
    <t>EDYLAINE LIMA GONCALVES</t>
  </si>
  <si>
    <t>EFA CRITERIA CORREA VIEIRA</t>
  </si>
  <si>
    <t>EGUILBERTO SILVA DE SOUSA</t>
  </si>
  <si>
    <t>ELANA ARCANJO DE SOUSA</t>
  </si>
  <si>
    <t>ELANE VIEIRA DA SILVA PIMENTEL</t>
  </si>
  <si>
    <t>ELANEIDE DE OLIVEIRA SILVA</t>
  </si>
  <si>
    <t>ELANNE PEREIRA DA SILVA</t>
  </si>
  <si>
    <t>ELAYNE GALDINO DE SOUSA</t>
  </si>
  <si>
    <t>ELCILENE DOS SANTOS PIRES</t>
  </si>
  <si>
    <t>ELIADE GOMES VIEIRA</t>
  </si>
  <si>
    <t>ELIANA SOUSA DA SILVA</t>
  </si>
  <si>
    <t>ELIANE CORREIA DOS REIS</t>
  </si>
  <si>
    <t>ELIANE FERREIRA LIMA</t>
  </si>
  <si>
    <t>ELIANE PEREIRA RIBEIRO</t>
  </si>
  <si>
    <t>ELIANE SOARES DE OLIVEIRA</t>
  </si>
  <si>
    <t>ELIAS LUCIANO DA SILVA LOPES</t>
  </si>
  <si>
    <t>ELICILDA VIEIRA ORIA</t>
  </si>
  <si>
    <t>ELIDES SANTANA DOS SANTOS RODRIGUES</t>
  </si>
  <si>
    <t>ELIESIO ALBUQUERQUE MINGOTE</t>
  </si>
  <si>
    <t>ELIESIO SOARES ALVES</t>
  </si>
  <si>
    <t>ELIETE MARIANO DE ALMEIDA</t>
  </si>
  <si>
    <t>ELINALDO MOURA ALENCAR MACIEL</t>
  </si>
  <si>
    <t>ELINELVA FARRAPO BORGES</t>
  </si>
  <si>
    <t>ELIONETHE FIRMINO DE SOUZA BENICIO</t>
  </si>
  <si>
    <t>ELISA DA SILVA ANDRADE</t>
  </si>
  <si>
    <t>ELISA DE ABREU JUSTINO BEZERRA</t>
  </si>
  <si>
    <t>ELISABETH CRISTINA MARTINS GOMES</t>
  </si>
  <si>
    <t>ELISANGELA FERREIRA DE ARAUJO</t>
  </si>
  <si>
    <t>ELISANGELA NOGUEIRA DA SILVA</t>
  </si>
  <si>
    <t>ELISIO NUNES DE MIRANDA NETO</t>
  </si>
  <si>
    <t>ELISSANDRA DE SOUSA LAURINDO</t>
  </si>
  <si>
    <t>ELISSANDRA DE SOUSA SILVA</t>
  </si>
  <si>
    <t>ELITONIO ARAUJO BARROS</t>
  </si>
  <si>
    <t>ELIZABETE FIGUEIREDO FONTENELE</t>
  </si>
  <si>
    <t>ELIZABETH MARIA DA CUNHA</t>
  </si>
  <si>
    <t>ELIZABETH MARIANO DE ALMEIDA</t>
  </si>
  <si>
    <t>ELIZANDRA VIANA DE CASTRO</t>
  </si>
  <si>
    <t>ELIZANGELA BITENCOURT MIRANDA</t>
  </si>
  <si>
    <t>ELIZANGELA MARIA DE FARIAS ANDRADE</t>
  </si>
  <si>
    <t>ELIZIER LIMA VIANA</t>
  </si>
  <si>
    <t>ELLEN DAYANNE SILVEIRA DE BRITO</t>
  </si>
  <si>
    <t>ELUILSON BRUNO PINHEIRO</t>
  </si>
  <si>
    <t>ELZENI BATISTA DA SILVA VIANA</t>
  </si>
  <si>
    <t>EMANUEL ARRUDA DE MELO</t>
  </si>
  <si>
    <t>EMANUEL CRISPIM DE SOUZA</t>
  </si>
  <si>
    <t>EMANUELA DA SILVA RODRIGUES</t>
  </si>
  <si>
    <t>EMANUELA DE ALMEIDA LOBAO BEZERRA</t>
  </si>
  <si>
    <t>EMANUELE CAVALCANTE MENEZES SANTOS</t>
  </si>
  <si>
    <t>EMANUELLA DOMINGOS FEITOSA</t>
  </si>
  <si>
    <t>EMANUELLE UCHOA BRASIL</t>
  </si>
  <si>
    <t>EMILLY VITORIA SANTANA PORDEUS</t>
  </si>
  <si>
    <t>EMILY NOGUEIRA CHAGAS DE SOUZA</t>
  </si>
  <si>
    <t>EMILY PAZ DE OLIVEIRA BRAGA</t>
  </si>
  <si>
    <t>ENAYLE SANTOS MOUREA</t>
  </si>
  <si>
    <t>ENAYRA FONTENELE MOREIRA DE OLIVEIRA</t>
  </si>
  <si>
    <t>ERBENIA RIBEIRO FEITOSA</t>
  </si>
  <si>
    <t>ERBENICE RIBEIRO DE MESQUITA</t>
  </si>
  <si>
    <t>ERIADNA BARBOSA RIBEIRO</t>
  </si>
  <si>
    <t>ERIBERTO SILVEIRA DAMASCENO</t>
  </si>
  <si>
    <t>ERICA ARAUJO MAIA</t>
  </si>
  <si>
    <t>ERICA CAMILA LEMOS</t>
  </si>
  <si>
    <t>ERICA DE OLIVEIRA DA SILVA</t>
  </si>
  <si>
    <t>ERICA JULIANA MAIA SILVA ABREU</t>
  </si>
  <si>
    <t>ERICA MARIA DA SILVA LIMA</t>
  </si>
  <si>
    <t>ERICA MARIA PRADO DA SILVA</t>
  </si>
  <si>
    <t>ERICA REGINA VASCONCELOS</t>
  </si>
  <si>
    <t>ERIKA CAVALCANTE GADELHA</t>
  </si>
  <si>
    <t>ERIKA MAGALHAES COSTA</t>
  </si>
  <si>
    <t>ERIKA THAMIRES BEZERRA DE LIMA</t>
  </si>
  <si>
    <t>ERILANDIA DA SILVA BORGES</t>
  </si>
  <si>
    <t>ERISMAR VERAS PORTELA</t>
  </si>
  <si>
    <t>ERIVAN FERREIRA DOS SANTOS</t>
  </si>
  <si>
    <t>ERIVANIA LEITE PEREIRA</t>
  </si>
  <si>
    <t>ERLANE CARNEIRO DA SILVA</t>
  </si>
  <si>
    <t>ERLENE SOUSA DE OLIVEIRA</t>
  </si>
  <si>
    <t>ERLILDA RODRIGUES DOS SANTOS</t>
  </si>
  <si>
    <t>EROTILDES ROBERTA CARNEIRO COSTA</t>
  </si>
  <si>
    <t>ESAU SOUSA DA SILVA</t>
  </si>
  <si>
    <t>ESLANE BISPO DA SILVA</t>
  </si>
  <si>
    <t>ESMELDA CRISTINA ARAUJO DOS SANTOS</t>
  </si>
  <si>
    <t>ESTEFANE DA SILVA TAVARES</t>
  </si>
  <si>
    <t>ESTEFANY DE OLIVEIRA ROCHA</t>
  </si>
  <si>
    <t>ESTER CARLA FERREIRA RABELO</t>
  </si>
  <si>
    <t>ESTER GLEISER FERREIRA DE CASTRO</t>
  </si>
  <si>
    <t>EUCLIDES WALTER MENDONCA JUNIOR</t>
  </si>
  <si>
    <t>EUDENIA DO NASCIMENTO FERREIRA</t>
  </si>
  <si>
    <t>EUDERLENE RODRIGUES DE FREITAS</t>
  </si>
  <si>
    <t>EVA VILMA VIEIRA DOS SANTOS</t>
  </si>
  <si>
    <t>EVALDO FERREIRA DA SILVA</t>
  </si>
  <si>
    <t>EVANGELINA SANTANA CRISPIM</t>
  </si>
  <si>
    <t>EVANIA MARIA DE BRITO BASILIO</t>
  </si>
  <si>
    <t>EVANIRTA ARAUJO DA SILVA</t>
  </si>
  <si>
    <t>EVELINE GONZAGA DA SILVA</t>
  </si>
  <si>
    <t>EVELINE MARIA DE MOURA</t>
  </si>
  <si>
    <t>EVELLYN MACEDO BRANDAO</t>
  </si>
  <si>
    <t>EVERLANDIA GOMES PAULA</t>
  </si>
  <si>
    <t>EVERSON SINDEAUX BEZERRA</t>
  </si>
  <si>
    <t>EVERTON BARROS FELIPE</t>
  </si>
  <si>
    <t>EVILANE SILVA BEZERRA</t>
  </si>
  <si>
    <t>EVILENE MENDES FERNANDES</t>
  </si>
  <si>
    <t>EVILSON LINHARES DE ARAUJO</t>
  </si>
  <si>
    <t>EXPEDITO ALVES BARBOSA NETO</t>
  </si>
  <si>
    <t>EXPEDITO BATISTA DE SOUSA JUNIOR</t>
  </si>
  <si>
    <t>FABIANA DE FATIMA DA SILVA PEIXOTO</t>
  </si>
  <si>
    <t>FABIANA FERREIRA DA COSTA</t>
  </si>
  <si>
    <t>FABIANA LIMA DE SOUZA</t>
  </si>
  <si>
    <t>FABIANA MARIA FALCAO DOS SANTOS</t>
  </si>
  <si>
    <t>FABIANA PEREIRA DO NASCIMENTO</t>
  </si>
  <si>
    <t>FABIANA SILVA DE FREITAS</t>
  </si>
  <si>
    <t>FABIANE GOMES DE SOUZA</t>
  </si>
  <si>
    <t>FABIANO DE SOUSA ROCHA</t>
  </si>
  <si>
    <t>FABIO ALVES MARTINS</t>
  </si>
  <si>
    <t>FABIO DE AQUINO GURGEL</t>
  </si>
  <si>
    <t>FABIO MYCKAEL FEITOZA DE BRITO</t>
  </si>
  <si>
    <t>FABIO RODRIGUES DE SOUZA</t>
  </si>
  <si>
    <t>FABIO SOUZA DE OLIVEIRA</t>
  </si>
  <si>
    <t>FABIOLA AZEVEDO SILVA</t>
  </si>
  <si>
    <t>FABIOLA DE SOUSA DA SILVA</t>
  </si>
  <si>
    <t>FABIOLA GONCALVES FERREIRA</t>
  </si>
  <si>
    <t>FABIOLA RAMALHO DE CARVALHO</t>
  </si>
  <si>
    <t>FABIOLA RODRIGUES DE SOUSA</t>
  </si>
  <si>
    <t>FABRICIO DE ALMEIDA RODRIGUES</t>
  </si>
  <si>
    <t>FABRICIO DE OLIVEIRA MACIEL</t>
  </si>
  <si>
    <t>FATIMA DE LUCIA ALEXANDRE DA SILVA</t>
  </si>
  <si>
    <t>FAUSTO HUMBERTO ROOSVELT</t>
  </si>
  <si>
    <t>FELIPE ALVES DE LIMA</t>
  </si>
  <si>
    <t>FELIPE COSTA PORTELA</t>
  </si>
  <si>
    <t>FELIPE DA SILVA LIMA</t>
  </si>
  <si>
    <t>FELIPE DE OLIVEIRA MACHADO</t>
  </si>
  <si>
    <t>FELIPE GOMES RUFINO MOURA PAIVA</t>
  </si>
  <si>
    <t>FELIPE LEANDRO MACIEL</t>
  </si>
  <si>
    <t>FELIPE MOURA MOREIRA</t>
  </si>
  <si>
    <t>FELIPE PEREIRA DE AMORIM</t>
  </si>
  <si>
    <t>FELIPE TEIXEIRA COSTA</t>
  </si>
  <si>
    <t>FERNANDA GOMES DO NASCIMENTO</t>
  </si>
  <si>
    <t>FERNANDA KELLY DOS SANTOS GOMES</t>
  </si>
  <si>
    <t>FERNANDA PASCUAL DE ANDRANDE</t>
  </si>
  <si>
    <t>FERNANDA SANTOS LIMA</t>
  </si>
  <si>
    <t>FERNANDA XAVIER DA SILVA</t>
  </si>
  <si>
    <t>FERNANDO CASTRO DA SILVA</t>
  </si>
  <si>
    <t>FERNANDO LUCAS SOUTO DE ARAUJO</t>
  </si>
  <si>
    <t>FERNANDO QUEIROZ DA SILVA</t>
  </si>
  <si>
    <t>FILIPE DE SOUZA MACHADO</t>
  </si>
  <si>
    <t>FLAVIA LIMA DA SILVA MARQUES</t>
  </si>
  <si>
    <t>FLAVIA SAMPAIO MOURA</t>
  </si>
  <si>
    <t>FLAVIA VIRGINIA ARAUJO MARQUES</t>
  </si>
  <si>
    <t>FLAVIA XENOFONTE DE SOUSA</t>
  </si>
  <si>
    <t>FLAVIANA MAIA DA SILVA</t>
  </si>
  <si>
    <t>FLAVIO HOLANDA BEZERRA</t>
  </si>
  <si>
    <t>FLAZIO DOMINGOS CARNEIRO</t>
  </si>
  <si>
    <t>FRANCEMARY BARBOSA ALVES SANTIAGO</t>
  </si>
  <si>
    <t>FRANCICLEIA RODRIGUES DA SILVA</t>
  </si>
  <si>
    <t>FRANCIE LUIS DE FRANCA</t>
  </si>
  <si>
    <t>FRANCIELE CRISTINA PEREIRA DE OLIVEIRA</t>
  </si>
  <si>
    <t>FRANCIELMA FERNANDES RODRIGUES</t>
  </si>
  <si>
    <t>FRANCIGLAUBER ROCHA MARTINS</t>
  </si>
  <si>
    <t>FRANCILEIDE DA SILVA MARTINS</t>
  </si>
  <si>
    <t>FRANCILENE CARNEIRO ALVES</t>
  </si>
  <si>
    <t>FRANCILENE GOMES LIMA</t>
  </si>
  <si>
    <t>FRANCILENE MARIA DE SOUZA GOMES</t>
  </si>
  <si>
    <t>FRANCILUCIA LEITAO LIMA</t>
  </si>
  <si>
    <t>FRANCIMARA CANUTO DANTAS</t>
  </si>
  <si>
    <t>FRANCINEIDE SAMPAIO LIMA</t>
  </si>
  <si>
    <t>FRANCINEUDA CABRAL SOUSA</t>
  </si>
  <si>
    <t>FRANCINILDO ROCHA DO NASCIMENTO</t>
  </si>
  <si>
    <t>FRANCISCA ALINE RODRIGUES GADELHA DO NASCIMENTO</t>
  </si>
  <si>
    <t>FRANCISCA ALVES DE LIMA XIMENES</t>
  </si>
  <si>
    <t>FRANCISCA AMANDA DA SILVA MARTINS</t>
  </si>
  <si>
    <t>FRANCISCA ANTONIETA GUSMAO PAIVA</t>
  </si>
  <si>
    <t>FRANCISCA ARIANE LOURENCO DE SOUSA</t>
  </si>
  <si>
    <t>FRANCISCA CARLENE FARIAS HOLANDA</t>
  </si>
  <si>
    <t>FRANCISCA CELIA DA SILVA</t>
  </si>
  <si>
    <t>FRANCISCA CIRLENE NOBRE LEMOS</t>
  </si>
  <si>
    <t>FRANCISCA CLAUDIA SENA</t>
  </si>
  <si>
    <t>FRANCISCA COSTA PINTO</t>
  </si>
  <si>
    <t>FRANCISCA DA COSTA PEREIRA</t>
  </si>
  <si>
    <t>FRANCISCA DAS CHAGAS FERREIRA DE OLIVEIRA</t>
  </si>
  <si>
    <t>FRANCISCA DAYANA FELIX FERNANDES</t>
  </si>
  <si>
    <t>FRANCISCA DAYANE TEIXEIRA BRAGA</t>
  </si>
  <si>
    <t>FRANCISCA DIANA DE LIMA</t>
  </si>
  <si>
    <t>FRANCISCA DIANA LESSA PONTES</t>
  </si>
  <si>
    <t>FRANCISCA DOS SANTOS MORAIS</t>
  </si>
  <si>
    <t>FRANCISCA EDILENE DOS SANTOS MILITAO COSTA</t>
  </si>
  <si>
    <t>FRANCISCA EDJANE PEREIRA DA SILVA</t>
  </si>
  <si>
    <t>FRANCISCA EDNA ALBUQUERQUE BEZERRA</t>
  </si>
  <si>
    <t>FRANCISCA EDNALDA DE FREITAS</t>
  </si>
  <si>
    <t>FRANCISCA ELIETE NUNES RIBEIRO LOPES</t>
  </si>
  <si>
    <t>FRANCISCA ELISANGELA SILVA DA COSTA</t>
  </si>
  <si>
    <t>FRANCISCA ELIZANGELA BARBOSA DE AMORIM</t>
  </si>
  <si>
    <t>FRANCISCA ELIZIANE FERREIRA DE SOUSA ROCHA</t>
  </si>
  <si>
    <t>FRANCISCA ELIZIANE LIMA DA SILVA</t>
  </si>
  <si>
    <t>FRANCISCA EMANUELA DA SILVA</t>
  </si>
  <si>
    <t>FRANCISCA EUZENIA JULIAO ALVES MORAIS</t>
  </si>
  <si>
    <t>FRANCISCA EVANI DA SILVA MODESTO</t>
  </si>
  <si>
    <t>FRANCISCA EVELINE DE SOUZA RODRIGUES</t>
  </si>
  <si>
    <t>FRANCISCA EZAQUIELA DA SILVA AZEVEDO</t>
  </si>
  <si>
    <t>FRANCISCA GEONEIDE OLIVEIRA FERREIRA RODRIGUES</t>
  </si>
  <si>
    <t>FRANCISCA GERCIANA SILVA DE FRANCA MARINHO</t>
  </si>
  <si>
    <t>FRANCISCA GERLENE DE CASTRO SILVA</t>
  </si>
  <si>
    <t>FRANCISCA GLAUBERLANIA BARBOSA DE ABREU</t>
  </si>
  <si>
    <t>FRANCISCA GLEICIANE COSTA SOUSA</t>
  </si>
  <si>
    <t>FRANCISCA GOMES VITORIANO</t>
  </si>
  <si>
    <t>FRANCISCA HIARA DE SOUSA MOTA</t>
  </si>
  <si>
    <t>FRANCISCA ISELENA FERREIRA</t>
  </si>
  <si>
    <t>FRANCISCA ISLE DUARTE CAVALCANTE SILVA</t>
  </si>
  <si>
    <t>FRANCISCA ISMALIA SOUSA DE LIMA</t>
  </si>
  <si>
    <t>FRANCISCA JACINTA SILVA DE CARVALHO</t>
  </si>
  <si>
    <t>FRANCISCA JARINA MILITAO PEREIRA DE LIMA</t>
  </si>
  <si>
    <t>FRANCISCA JOCELIA MENDES SOUSA</t>
  </si>
  <si>
    <t>FRANCISCA JOSEANE DE FREITAS JERONIMO</t>
  </si>
  <si>
    <t>FRANCISCA JUCIKELLY LIMA SANTIAGO ARAUJO</t>
  </si>
  <si>
    <t>FRANCISCA JULIAO DE HOLANDA</t>
  </si>
  <si>
    <t>FRANCISCA JUSCILENE DE LEMOS CAMPOS MACIEL</t>
  </si>
  <si>
    <t>FRANCISCA KAREN ALVES GALDINO</t>
  </si>
  <si>
    <t>FRANCISCA KEILA DE SOUSA DE FREITAS</t>
  </si>
  <si>
    <t>FRANCISCA LAIANY ALVES HOLANDA</t>
  </si>
  <si>
    <t>FRANCISCA LEIDIANA DE SOUSA OLIVEIRA</t>
  </si>
  <si>
    <t>FRANCISCA LEIDIANE RODRIGUES PEREIRA</t>
  </si>
  <si>
    <t>FRANCISCA LEILIANE DA SILVA MATIAS</t>
  </si>
  <si>
    <t>FRANCISCA LIDUINA SOUSA DE MELO</t>
  </si>
  <si>
    <t>FRANCISCA LUCIA DE SOUSA</t>
  </si>
  <si>
    <t>FRANCISCA LUCILENE PEREIRA LIMA</t>
  </si>
  <si>
    <t>FRANCISCA LUCINEIDE FELIX MESQUITA RIBEIRO</t>
  </si>
  <si>
    <t>FRANCISCA LUCINEIDE GOMES</t>
  </si>
  <si>
    <t>FRANCISCA LYVIA PAIVA RABELO</t>
  </si>
  <si>
    <t>FRANCISCA MANUELA ANDRADE DOS SANTOS</t>
  </si>
  <si>
    <t>FRANCISCA MANUELA DANTAS GIFONI</t>
  </si>
  <si>
    <t>FRANCISCA MARIA BARBOSA</t>
  </si>
  <si>
    <t>FRANCISCA MARIA COSTA</t>
  </si>
  <si>
    <t>FRANCISCA MARIA DE SOUZA PEREIRA</t>
  </si>
  <si>
    <t>FRANCISCA MARIA FERREIRA DA SILVA</t>
  </si>
  <si>
    <t>FRANCISCA MARIA VIEIRA DA SILVA</t>
  </si>
  <si>
    <t>FRANCISCA MARILENE CASTRO COSTA FREITAS</t>
  </si>
  <si>
    <t>FRANCISCA MARONI AVELINO DE LIMA</t>
  </si>
  <si>
    <t>FRANCISCA MIKAELLE DE OLIVEIRA CORREIA</t>
  </si>
  <si>
    <t>FRANCISCA MYCHELE VERAS DE ARAUJO</t>
  </si>
  <si>
    <t>FRANCISCA NAGILA NUNES LIMA</t>
  </si>
  <si>
    <t>FRANCISCA ORLIANE MARINHO FERREIRA</t>
  </si>
  <si>
    <t>FRANCISCA QUEIROZ DA SILVA</t>
  </si>
  <si>
    <t>FRANCISCA QUENIA DA SILVA SOARES</t>
  </si>
  <si>
    <t>FRANCISCA REGIANE DE SOUSA</t>
  </si>
  <si>
    <t>FRANCISCA REGINALDA RIBEIRO</t>
  </si>
  <si>
    <t>FRANCISCA REJANE GOMES BEZERRA</t>
  </si>
  <si>
    <t>FRANCISCA ROSILANE COSTA ELEUTERIO</t>
  </si>
  <si>
    <t>FRANCISCA ROSILANE VIEIRA DOS SANTOS</t>
  </si>
  <si>
    <t>FRANCISCA SABRINA GOMES DA SILVA</t>
  </si>
  <si>
    <t>FRANCISCA SAMARA DOS SANTOS SILVA SOUSA</t>
  </si>
  <si>
    <t>FRANCISCA SAMIRES SANTOS DE VASCONCELOS DAMASCENO</t>
  </si>
  <si>
    <t>FRANCISCA SAMYLA DA SILVA ALVES</t>
  </si>
  <si>
    <t>FRANCISCA SANDRA DOS SANTOS SILVA</t>
  </si>
  <si>
    <t>FRANCISCA SILVIA PARENTE ANDRADE</t>
  </si>
  <si>
    <t>FRANCISCA VALDETE DA SILVA TORRES</t>
  </si>
  <si>
    <t>FRANCISCA VANESSA CHAGAS FERNANDES</t>
  </si>
  <si>
    <t>FRANCISCA VANIA SILVA GOMES RODRIGUES</t>
  </si>
  <si>
    <t>FRANCISCA VERONICA FELIPE DA SILVA</t>
  </si>
  <si>
    <t>FRANCISCA WAGNA DA SILVA GOMES</t>
  </si>
  <si>
    <t>FRANCISCO RODRIGUES CHAVES NETO</t>
  </si>
  <si>
    <t>FRANCISCO ADAILSON VIANA DA SILVA</t>
  </si>
  <si>
    <t>FRANCISCO ADILSON DOS SANTOS SOARES</t>
  </si>
  <si>
    <t>FRANCISCO AFRANIO PESSOA BRAGA</t>
  </si>
  <si>
    <t>FRANCISCO ALEF DE SOUSA CARVALHO</t>
  </si>
  <si>
    <t>FRANCISCO ALEXANDRE DA SILVA FELIX</t>
  </si>
  <si>
    <t>FRANCISCO ALEXANDRE PONTES</t>
  </si>
  <si>
    <t>FRANCISCO ALISON DO NASCIMENTO</t>
  </si>
  <si>
    <t>FRANCISCO ANANIAS GOMES PAIXAO</t>
  </si>
  <si>
    <t>FRANCISCO ANDERSON DE SOUSA SILVA</t>
  </si>
  <si>
    <t>FRANCISCO ANTONIO CARNEIRO DE MORAIS</t>
  </si>
  <si>
    <t>FRANCISCO ANTONIO COSTA DA SILVA</t>
  </si>
  <si>
    <t>FRANCISCO ANTONIO CRUZ DOS SANTOS</t>
  </si>
  <si>
    <t>FRANCISCO ANTONIO PIRIS</t>
  </si>
  <si>
    <t>FRANCISCO ARNALDO BARROS</t>
  </si>
  <si>
    <t>FRANCISCO ARRUDA NOGUEIRA</t>
  </si>
  <si>
    <t>FRANCISCO BERTULINO DA SILVA</t>
  </si>
  <si>
    <t>FRANCISCO BRUNO FERREIRA DA COSTA</t>
  </si>
  <si>
    <t>FRANCISCO CARNEIRO DA SILVA</t>
  </si>
  <si>
    <t>FRANCISCO CLASIO PEREIRA DE SOUZA</t>
  </si>
  <si>
    <t>FRANCISCO CLEGINALDO PEREIRA DE GOIS</t>
  </si>
  <si>
    <t>FRANCISCO CRISTIANO MARTINS FERREIRA</t>
  </si>
  <si>
    <t>FRANCISCO DACIO BATISTA DE LIMA JUNIOR</t>
  </si>
  <si>
    <t>FRANCISCO DAS CHAGAS FILHO</t>
  </si>
  <si>
    <t>FRANCISCO DAS CHAGAS MORAIS CAMARAO</t>
  </si>
  <si>
    <t>FRANCISCO DAVI MONTEIRO NOGUEIRA</t>
  </si>
  <si>
    <t>FRANCISCO DAVID OLIVEIRA SABOIA</t>
  </si>
  <si>
    <t>FRANCISCO DE ASSIS CAETANO</t>
  </si>
  <si>
    <t>FRANCISCO DE ASSIS DA SILVA MORAIS</t>
  </si>
  <si>
    <t>FRANCISCO DE ASSIS FIRMIANO DA SILVA</t>
  </si>
  <si>
    <t>FRANCISCO DE ASSIS PEREIRA DOS SANTOS</t>
  </si>
  <si>
    <t>FRANCISCO DE ASSIS SANTIAGO DE SOUSA</t>
  </si>
  <si>
    <t>FRANCISCO DE JESUS BERNARDO</t>
  </si>
  <si>
    <t>FRANCISCO DE PAULO ARAUJO DUARTE</t>
  </si>
  <si>
    <t>FRANCISCO DENIS FEITOSA PONTE</t>
  </si>
  <si>
    <t>FRANCISCO DIEGO AZEVEDO DOS SANTOS</t>
  </si>
  <si>
    <t>FRANCISCO DOUGLAS LOPES DOS SANTOS</t>
  </si>
  <si>
    <t>FRANCISCO EDGLEY LIMA BARBOSA</t>
  </si>
  <si>
    <t>FRANCISCO EDINALDO ALVES DA SILVA</t>
  </si>
  <si>
    <t>FRANCISCO EDIONIO TEIXEIRA SOUZA</t>
  </si>
  <si>
    <t>FRANCISCO EDIVAN ROCHA LIMA</t>
  </si>
  <si>
    <t>FRANCISCO EDNEI MATEUS DA SILVA</t>
  </si>
  <si>
    <t>FRANCISCO EDUARDO GOMES DE AZEVEDO</t>
  </si>
  <si>
    <t>FRANCISCO ELADIO PEREIRA DA SILVA</t>
  </si>
  <si>
    <t>FRANCISCO ELCIO DA SILVA OLIVEIRA</t>
  </si>
  <si>
    <t>FRANCISCO ELDER BARBOSA DE FREITAS</t>
  </si>
  <si>
    <t>FRANCISCO EMILIO MAIA BRAGA</t>
  </si>
  <si>
    <t>FRANCISCO ENILDO ALVES DANTAS</t>
  </si>
  <si>
    <t>FRANCISCO ERIALDO DA SILVA</t>
  </si>
  <si>
    <t>FRANCISCO ERIBERTO BEZERRA</t>
  </si>
  <si>
    <t>FRANCISCO ERMESON SILVA DE BRITO</t>
  </si>
  <si>
    <t>FRANCISCO ERNANDO DE SOUSA CARNEIRO</t>
  </si>
  <si>
    <t>FRANCISCO ESTENISLAU MACIEL PAZ</t>
  </si>
  <si>
    <t>FRANCISCO EUSIMAR QUEIROZ DA SILVA</t>
  </si>
  <si>
    <t>FRANCISCO EVANDRO BENTO DA SILVA</t>
  </si>
  <si>
    <t>FRANCISCO EVERTON NUNES MARQUES</t>
  </si>
  <si>
    <t>FRANCISCO FABIO DE AQUINO ALVES</t>
  </si>
  <si>
    <t>FRANCISCO FABIO LAURINDO LIMA</t>
  </si>
  <si>
    <t>FRANCISCO FERREIRA DE SOUSA</t>
  </si>
  <si>
    <t>FRANCISCO FERREIRA GOMES</t>
  </si>
  <si>
    <t>FRANCISCO FLAVIO AVELINO</t>
  </si>
  <si>
    <t>FRANCISCO FRANCIONE DE AGUIAR</t>
  </si>
  <si>
    <t>FRANCISCO GALINDO MORALES</t>
  </si>
  <si>
    <t>FRANCISCO GEOVAN DE AQUINO</t>
  </si>
  <si>
    <t>FRANCISCO GILDENES LINHARES DOS SANTOS</t>
  </si>
  <si>
    <t>FRANCISCO GLEIDSON DA SILVA</t>
  </si>
  <si>
    <t>FRANCISCO GLEUDISVAN DA SILVA MARTINS</t>
  </si>
  <si>
    <t>FRANCISCO HELENO FREITAS DA SILVA</t>
  </si>
  <si>
    <t>FRANCISCO HILDENBERG OLIVEIRA SOARES DIAS</t>
  </si>
  <si>
    <t>FRANCISCO IGOR SANTOS DA COSTA</t>
  </si>
  <si>
    <t>FRANCISCO JACINTO RIBEIRO BESSA</t>
  </si>
  <si>
    <t>FRANCISCO JEAN RODRIGUES PINHEIRO</t>
  </si>
  <si>
    <t>FRANCISCO JEFFERSON SILVA DE SOUZA</t>
  </si>
  <si>
    <t>FRANCISCO JOSE DE ARAUJO LIMA</t>
  </si>
  <si>
    <t>FRANCISCO JOSE DE CASTRO SILVA</t>
  </si>
  <si>
    <t>FRANCISCO JOSE TERTO DE ANDRADE</t>
  </si>
  <si>
    <t>FRANCISCO JUSTINO DA SILVA FILHO</t>
  </si>
  <si>
    <t>FRANCISCO LAILSON DO NASCIMENTO VIANA</t>
  </si>
  <si>
    <t>FRANCISCO LAZARO TEIXEIRA NERES</t>
  </si>
  <si>
    <t>FRANCISCO LUCAS ALVES DE ARAUJO</t>
  </si>
  <si>
    <t>FRANCISCO LUCAS BEZERRA</t>
  </si>
  <si>
    <t>FRANCISCO MADEIRA MESQUITA</t>
  </si>
  <si>
    <t>FRANCISCO MANUEL DA SILVA</t>
  </si>
  <si>
    <t>FRANCISCO MARCIO DE OLIVEIRA</t>
  </si>
  <si>
    <t>FRANCISCO MAURO DANIEL DE LIMA</t>
  </si>
  <si>
    <t>FRANCISCO MICHEL DA SILVA FILHO</t>
  </si>
  <si>
    <t>FRANCISCO NICOLAS COELHO DE OLIVEIRA</t>
  </si>
  <si>
    <t>FRANCISCO NILSON ARAUJO DA SILVA</t>
  </si>
  <si>
    <t>FRANCISCO NOGUEIRA DE ALMEIDA JUNIOR</t>
  </si>
  <si>
    <t>FRANCISCO OTAVIO MAIA TEOTONIO</t>
  </si>
  <si>
    <t>FRANCISCO PEREIRA DA SILVA JUNIOR</t>
  </si>
  <si>
    <t>FRANCISCO RAFAEL ALMEIDA SILVA</t>
  </si>
  <si>
    <t>FRANCISCO RAMON DA SILVA RODRIGUES</t>
  </si>
  <si>
    <t>FRANCISCO REGINALDO DE CARVALHO OLIVEIRA</t>
  </si>
  <si>
    <t>FRANCISCO RENAN MARQUES SAMPAIO</t>
  </si>
  <si>
    <t>FRANCISCO RICARDO RODRIGUES PEREIRA</t>
  </si>
  <si>
    <t>FRANCISCO RICARDO SILVA DE FREITAS</t>
  </si>
  <si>
    <t>FRANCISCO RODRIGUES DA SILVA</t>
  </si>
  <si>
    <t>FRANCISCO RUBENS AMORIM DE FREITAS</t>
  </si>
  <si>
    <t>FRANCISCO SAMUEL DO NASCIMENTO</t>
  </si>
  <si>
    <t>FRANCISCO SAMUEL SOARES LIMA</t>
  </si>
  <si>
    <t>FRANCISCO THALES PAIVA MORAES BRAGA</t>
  </si>
  <si>
    <t>FRANCISCO TIAGO CARVALHO FERNANDES</t>
  </si>
  <si>
    <t>FRANCISCO VILMAR LIMA DE AZEVEDO</t>
  </si>
  <si>
    <t>FRANCISCO WALDERNEY RAMOS DE SOUZA</t>
  </si>
  <si>
    <t>FRANCISCO WANDER SOARES ARAUJO</t>
  </si>
  <si>
    <t>FRANCISCO WELITON LOPES FREIRE</t>
  </si>
  <si>
    <t>FRANCISCO WICTOR RAMOS DE OLIVEIRA</t>
  </si>
  <si>
    <t>FRANCISCO WILLAME CATARINO DE MESQUITA</t>
  </si>
  <si>
    <t>FRANCISCO WILLAMS MELO GOMES</t>
  </si>
  <si>
    <t>FRANCISCO WILLIAM DE FREITAS</t>
  </si>
  <si>
    <t>FRANCISCO WILSON ROCHA PEREIRA NETO</t>
  </si>
  <si>
    <t>FRANCISCO WYLLAME SABINO DA COSTA</t>
  </si>
  <si>
    <t>FRANCISLEIDE DE OLIVEIRA FONTELES</t>
  </si>
  <si>
    <t>FRANSUILTON INACIO DE SOUSA</t>
  </si>
  <si>
    <t>GABRIEL DE SOUZA LIMA FEIJAO</t>
  </si>
  <si>
    <t>GABRIEL LIMA DA SILVA</t>
  </si>
  <si>
    <t>GABRIEL SANTOS VASCONCELOS</t>
  </si>
  <si>
    <t>GABRIEL SOARES E SILVA</t>
  </si>
  <si>
    <t>GABRIELA DA SILVA FEITOSA</t>
  </si>
  <si>
    <t>GABRIELA DA SILVA GOMES</t>
  </si>
  <si>
    <t>GABRIELA DO NASCIMENTO</t>
  </si>
  <si>
    <t>GABRIELA DOS SANTOS LIMA</t>
  </si>
  <si>
    <t>GABRIELA FERNANDES NASCIMENTO</t>
  </si>
  <si>
    <t>GABRIELLE MENELEU LACERDA</t>
  </si>
  <si>
    <t>GARDENIA HOLANDA BEZERRA</t>
  </si>
  <si>
    <t>GEANE FERREIRA DO CARMO SANTOS</t>
  </si>
  <si>
    <t>GEILDO COSTA CUNHA DE LIMA</t>
  </si>
  <si>
    <t>GEILSON DE OLIVEIRA VIANA</t>
  </si>
  <si>
    <t>GEISA DE OLIVEIRA MONTENEGRO</t>
  </si>
  <si>
    <t>GENARIO DA SILVA PEREIRA</t>
  </si>
  <si>
    <t>GENEUMA TEIXEIRA DE OLIVEIRA</t>
  </si>
  <si>
    <t>GENILTON DA SILVA FAHEINA JUNIOR</t>
  </si>
  <si>
    <t>GEOVANE DE MESQUITA SILVA</t>
  </si>
  <si>
    <t>GERALDO ADAMS SILVA DA COSTA</t>
  </si>
  <si>
    <t>GERARDO RUI DE ABREU MENDONCA</t>
  </si>
  <si>
    <t>GERIAN BARBOSA JUSTINO</t>
  </si>
  <si>
    <t>GERLANE DA CONCEICAO ALVES</t>
  </si>
  <si>
    <t>GERLANE SOARES DE LIMA</t>
  </si>
  <si>
    <t>GERLIANE SOARES DE SOUSA</t>
  </si>
  <si>
    <t>GERMANA CHAGAS FURTADO</t>
  </si>
  <si>
    <t>GERMANO AUGUSTO JERONIMO DO NASCIMENTO</t>
  </si>
  <si>
    <t>GERMONICA MARIA SOUSA DO NASCIMENTO</t>
  </si>
  <si>
    <t>GERSON BANDEIRA DE OLIVIERA</t>
  </si>
  <si>
    <t>GESELA VENANCIO DA SILVA</t>
  </si>
  <si>
    <t>GESSICA DE ARAUJO GONCALVES</t>
  </si>
  <si>
    <t>GESSICA RICARDO CIPRIANO</t>
  </si>
  <si>
    <t>GEZIEL DA SILVA OLIVEIRA</t>
  </si>
  <si>
    <t>GILBERTO ALVES BEZERRA</t>
  </si>
  <si>
    <t>GILCYLENE FERREIRA MASULLO</t>
  </si>
  <si>
    <t>GILDIMAR HOLANDA LIMA</t>
  </si>
  <si>
    <t>GILIARDE PEREIRA SILVA</t>
  </si>
  <si>
    <t>GILMA DE ARAUJO SOUSA</t>
  </si>
  <si>
    <t>GILMAR RAMALHO DE CASTRO</t>
  </si>
  <si>
    <t>GILVANIR BARBOSA PAIVA</t>
  </si>
  <si>
    <t>GINNA APARECIDA MELO SILVA</t>
  </si>
  <si>
    <t>GIRLANE LIMA DA SILVA</t>
  </si>
  <si>
    <t>GIRLIANNE NOGUEIRA DE MOURA</t>
  </si>
  <si>
    <t>GISELIA FERREIRA DO NASCIMENTO</t>
  </si>
  <si>
    <t>GISLANA FERREIRA DE SOUSA</t>
  </si>
  <si>
    <t>GISLANE KELLY GUERRA</t>
  </si>
  <si>
    <t>GISLENE FERREIRA GOMES ALVES</t>
  </si>
  <si>
    <t>GISLENE MARIA DA SILVA</t>
  </si>
  <si>
    <t>GISLENE SATIRO ALVES</t>
  </si>
  <si>
    <t>GIVANILDO DOS SANTOS CARDOSO</t>
  </si>
  <si>
    <t>GLADYS COELHO DE OLIVEIRA</t>
  </si>
  <si>
    <t>GLAUBERT MARCUS DA COSTA LIMA</t>
  </si>
  <si>
    <t>GLAUCILEILA FERREIRA DE SOUZA</t>
  </si>
  <si>
    <t>GLAUCIMAR SILVA DE ALBUQUERQUE</t>
  </si>
  <si>
    <t>GLAUCIVANA BATISTA SOUSA</t>
  </si>
  <si>
    <t>GLEICIANE SANTOS DO NASCIMENTO OLIVEIRA</t>
  </si>
  <si>
    <t>GLEICILENE GOMES ROCHA</t>
  </si>
  <si>
    <t>GLEIDE PATRICIO VIANA</t>
  </si>
  <si>
    <t>GLEIDSON NASCIMENTO DA SILVA</t>
  </si>
  <si>
    <t>GLEISON SILVA DE LIMA</t>
  </si>
  <si>
    <t>GLEUCIVANE MARIA RAMOS DA COSTA</t>
  </si>
  <si>
    <t>GLEYDESON PONTES OLIVEIRA</t>
  </si>
  <si>
    <t>GLEYDSON LIMA LOPES</t>
  </si>
  <si>
    <t>GRACILDO SAMPAIO DA SILVA</t>
  </si>
  <si>
    <t>GRAZIELLY COSTA DA SILVA</t>
  </si>
  <si>
    <t>GREY GOMES GONZAGA</t>
  </si>
  <si>
    <t>GUILHERME DOS SANTOS MENEZES</t>
  </si>
  <si>
    <t>GUILHERME MARQUES DE LIMA</t>
  </si>
  <si>
    <t>GUILHERME RODRIGUES BRAGA</t>
  </si>
  <si>
    <t>GUILHERME SOARES DO NASCIMENTO</t>
  </si>
  <si>
    <t>GUIOMAR CLEOPATRA LEITE MARQUES</t>
  </si>
  <si>
    <t>GUSTAVO SOARES</t>
  </si>
  <si>
    <t>GUSTAVO WESLEY TOME DOS SANTOS</t>
  </si>
  <si>
    <t>HADASSA MOREIRA COSTA</t>
  </si>
  <si>
    <t>HALIRIA LORRAINNY CARNEIRO</t>
  </si>
  <si>
    <t>HANNA JOIELE SILVA ABRANTE</t>
  </si>
  <si>
    <t>HEDILAINE ALVES TEIXEIRA</t>
  </si>
  <si>
    <t>HELADIO FRANCA RIBEIRO JUNIOR</t>
  </si>
  <si>
    <t>HELAINE ARAUJO CALLOU</t>
  </si>
  <si>
    <t>HELEM DOS SANTOS SOARES</t>
  </si>
  <si>
    <t>HELEN LOHANNI CAMPOS ALVES</t>
  </si>
  <si>
    <t>HELENA MARIA DE SOUZA SILVA</t>
  </si>
  <si>
    <t>HELIANA BATISTA DE SOUZA</t>
  </si>
  <si>
    <t>HELMARY DE SOUSA FECHINE</t>
  </si>
  <si>
    <t>HELOISA CLEONE TAVARES MARTINS</t>
  </si>
  <si>
    <t>HELOISA DA SILVA ALVES</t>
  </si>
  <si>
    <t>HELTON BATISTA DE SOUZA</t>
  </si>
  <si>
    <t>HELTON MESSIAS DE AGUIAR</t>
  </si>
  <si>
    <t>HENRIQUE SANTOS DE ANDRADE</t>
  </si>
  <si>
    <t>HERISTON MENEZES DE SOUZA</t>
  </si>
  <si>
    <t>HERMENEGILDO ROCHA PONTES NETO</t>
  </si>
  <si>
    <t>HERSON CHAGAS VIANA</t>
  </si>
  <si>
    <t>HEVILLA CARLA DE FREITAS SANTIAGO</t>
  </si>
  <si>
    <t>HICARO GOMES GURGEL</t>
  </si>
  <si>
    <t>HORACIO LOUREIRO PASCOAL</t>
  </si>
  <si>
    <t>HORLEANS MARTINS DA SILVA</t>
  </si>
  <si>
    <t>IAGO REBOUCAS DE ANDRADE</t>
  </si>
  <si>
    <t>IAN LUCAS SILVA DE ALBUQUERQUE</t>
  </si>
  <si>
    <t>IANNY KASSIA SOUSA DE QUEIROZ</t>
  </si>
  <si>
    <t>IARA BARROS DE SOUZA</t>
  </si>
  <si>
    <t>IARA MARIA BEZERRA DE FREITAS</t>
  </si>
  <si>
    <t>IASMIN EMANUELLE DE OLIVEIRA FARIAS</t>
  </si>
  <si>
    <t>IDALINA DE OLIVEIRA CANDIDO</t>
  </si>
  <si>
    <t>IDELCO MESQUITA DANTAS</t>
  </si>
  <si>
    <t>IDINA MARIA PEREIRA ALVES LOPES</t>
  </si>
  <si>
    <t>IGOR DE LIMA GARCIA</t>
  </si>
  <si>
    <t>IGOR DE OLIVEIRA FLORENCIO</t>
  </si>
  <si>
    <t>IGOR FELIX BARACHO</t>
  </si>
  <si>
    <t>IGOR GOMES DE ABREU</t>
  </si>
  <si>
    <t>ILCA MARIA FERREIRA DA SILVA</t>
  </si>
  <si>
    <t>ILZETE FERNANDES RABELO CARVALHO</t>
  </si>
  <si>
    <t>INFANCIA VASCONCELOS DA MOTA</t>
  </si>
  <si>
    <t>INGRID DARLING VIEIRA FELIPE</t>
  </si>
  <si>
    <t>INGRID MARIA CAPIBARIBE MARQUES</t>
  </si>
  <si>
    <t>INGRID MENEZES BRAGA</t>
  </si>
  <si>
    <t>IONARA TAVARES DA SILVA</t>
  </si>
  <si>
    <t>IRACILDA BRASIL DE PAULA</t>
  </si>
  <si>
    <t>IRAILDE VIEIRA DA SILVA</t>
  </si>
  <si>
    <t>IRAN GOMES DO VALE</t>
  </si>
  <si>
    <t>IRAPUAN MARQUES DOS SANTOS</t>
  </si>
  <si>
    <t>IRENE PEROLINA DE ARUCENA</t>
  </si>
  <si>
    <t>IRIS MARIA PEREIRA SOUZA</t>
  </si>
  <si>
    <t>IRISLENE FREIRE HOLANDA</t>
  </si>
  <si>
    <t>IRYTHELLY DE MOURA VIANA</t>
  </si>
  <si>
    <t>ISABEL CRISTINA PEREIRA MARTINS</t>
  </si>
  <si>
    <t>ISABELA EVARISTO SILVA</t>
  </si>
  <si>
    <t>ISABELE BRAGA DA SILVA</t>
  </si>
  <si>
    <t>ISABELE DE SOUSA MEDEIROS</t>
  </si>
  <si>
    <t>ISABELLE MARIA DE OLIVEIRA RODRIGUES</t>
  </si>
  <si>
    <t>ISABELLE SANTIAGO DO NASCIMENTO</t>
  </si>
  <si>
    <t>ISRAEL NOBRE DE MELO</t>
  </si>
  <si>
    <t>ISRAEL PEIXOTO DA SILVA</t>
  </si>
  <si>
    <t>ITAITIANA RODRIGUES BRAGA</t>
  </si>
  <si>
    <t>ITALO PINHEIRO LANDIM</t>
  </si>
  <si>
    <t>IULY FERNANDES DE LIMA</t>
  </si>
  <si>
    <t>IVAN BATISTA DA SILVA FILHO</t>
  </si>
  <si>
    <t>IVAN MESSIAS DUARTE DOS SANTOS</t>
  </si>
  <si>
    <t>IVANA REJEANE DE MELO SILVA</t>
  </si>
  <si>
    <t>IVANADIA SILVA DE SOUSA</t>
  </si>
  <si>
    <t>IVANIA ARAUJO DA SILVA</t>
  </si>
  <si>
    <t>IVANILDE DA COSTA FERREIRA</t>
  </si>
  <si>
    <t>IVANILDO BATISTA DE MEDEIROS</t>
  </si>
  <si>
    <t>IVIA DIANE NONATO FARIAS</t>
  </si>
  <si>
    <t>IVONE MENEZES DE QUEIROZ</t>
  </si>
  <si>
    <t>IVONEIDE NASCIMENTO DA SILVA</t>
  </si>
  <si>
    <t>IVONEIDE VIEIRA DE ARAUJO</t>
  </si>
  <si>
    <t>IZABEL CRISTINA SAMPAIO DE MATOS</t>
  </si>
  <si>
    <t>IZABELA DE LIMA MIRANDA</t>
  </si>
  <si>
    <t>IZABELA SOARES LIMA</t>
  </si>
  <si>
    <t>JACIANE DO NASCIMENTO SANTOS</t>
  </si>
  <si>
    <t>JACILA LEITE PORTELA</t>
  </si>
  <si>
    <t>JACILENE EVANGELISTA VANDERLEI</t>
  </si>
  <si>
    <t>JACINTA DE FATIMA ALEXANDRE FERNANDES</t>
  </si>
  <si>
    <t>JACINTA DO CARMO SOUSA</t>
  </si>
  <si>
    <t>JACINTO DE LIMA FARIAS</t>
  </si>
  <si>
    <t>JACKSON BRUNO DOS SANTOS MIRANDA</t>
  </si>
  <si>
    <t>JACKSON NOGUEIRA MOURA</t>
  </si>
  <si>
    <t>JACKSON VALVENARK FREITAS MARTINS</t>
  </si>
  <si>
    <t>JACQUELINE PEREIRA DE SOUSA</t>
  </si>
  <si>
    <t>JACQUELINE PEREIRA DE SOUZA</t>
  </si>
  <si>
    <t>JACQUELINE SANTOS DA SILVA</t>
  </si>
  <si>
    <t>JADER TEIXEIRA DE OLIVEIRA</t>
  </si>
  <si>
    <t>JADIANE FERREIRA</t>
  </si>
  <si>
    <t>JAIANA ARRUDA MIRANDA</t>
  </si>
  <si>
    <t>JAIME MONTEIRO DE MOURA JUNIOR</t>
  </si>
  <si>
    <t>JAIME RIBEIRO GONCALVES</t>
  </si>
  <si>
    <t>JAIR SALGUEIRO SOUSA</t>
  </si>
  <si>
    <t>JAMES DOUGLAS SILVA DE LIMA</t>
  </si>
  <si>
    <t>JAMILA GOMES DOS SANTOS</t>
  </si>
  <si>
    <t>JAMILE LANDIM CRUZ SANTANA</t>
  </si>
  <si>
    <t>JAMILLY GOMES ROCHA</t>
  </si>
  <si>
    <t>JANAINA ARAUJO DOS SANTOS FABRICIO</t>
  </si>
  <si>
    <t>JANAINA BANDEIRA DE SOUSA</t>
  </si>
  <si>
    <t>JANAINA DA SILVA FERREIRA</t>
  </si>
  <si>
    <t>JANAINA DO NASCIMENTO MENDONCA</t>
  </si>
  <si>
    <t>JANDIRA MUNIZ DA SILVA NASCIMENTO</t>
  </si>
  <si>
    <t>JANE MARIA OLIVEIRA</t>
  </si>
  <si>
    <t>JANETE LORENZI SOARES</t>
  </si>
  <si>
    <t>JANIELI TIODOSIO DE ARAUJO</t>
  </si>
  <si>
    <t>JANIELLE MACIEL OLIVEIRA</t>
  </si>
  <si>
    <t>JANIERLE BISERRA DA SILVA</t>
  </si>
  <si>
    <t>JANILA DA SILVA CARIMBO</t>
  </si>
  <si>
    <t>JANIO RODRIGUES LIMA</t>
  </si>
  <si>
    <t>JANNYNE CORREIA GIRAO DE OLIVEIRA</t>
  </si>
  <si>
    <t>JANY MARA FERNANDES FERREIRA</t>
  </si>
  <si>
    <t>JAQUELINE ALVES DE QUEIROZ</t>
  </si>
  <si>
    <t>JAQUELINE DA SILVA PEREIRA</t>
  </si>
  <si>
    <t>JAQUELINE GOMES PEREIRA</t>
  </si>
  <si>
    <t>JAQUELINE SANTOS NASCIMENTO FERREIRA REIS</t>
  </si>
  <si>
    <t>JARDENIA CRISPIM DE FREITAS</t>
  </si>
  <si>
    <t>JARDENIA SILVA MOREIRA</t>
  </si>
  <si>
    <t>JARDSON FRANCA SILVA</t>
  </si>
  <si>
    <t>JAZIEL CHAGAS PEREIRA</t>
  </si>
  <si>
    <t>JEAN CARLOS FROTA DOS SANTOS</t>
  </si>
  <si>
    <t>JEAN CLEBE GUILHERME LIMA</t>
  </si>
  <si>
    <t>JEAN LOUIS GABRIEL DE CASTRO SERENC</t>
  </si>
  <si>
    <t>JEANE DA SILVA RODRIGUES</t>
  </si>
  <si>
    <t>JEANE FERREIRA PEREIRA ROCHA</t>
  </si>
  <si>
    <t>JEANE SILVA DA PAIXAO SANTOS</t>
  </si>
  <si>
    <t>JEANNE CAVALCANTE TAVARES</t>
  </si>
  <si>
    <t>JECKSON JULIO OLIVEIRA</t>
  </si>
  <si>
    <t>JEFERSON DEIVID RIBEIRO DE SOUSA</t>
  </si>
  <si>
    <t>JEFERSON LOPES MATIAS</t>
  </si>
  <si>
    <t>JEFFERSON ALMEIDA PINTO</t>
  </si>
  <si>
    <t>JEFFERSON DA SILVA PINHEIRO</t>
  </si>
  <si>
    <t>JEFFERSON DAVI PORTELA GOMES</t>
  </si>
  <si>
    <t>JEFFERSON GOES DE SOUSA</t>
  </si>
  <si>
    <t>JEMMY CARTER RODRIGUES BESERRA</t>
  </si>
  <si>
    <t>JEOAVA DE ARAUJO E SILVA</t>
  </si>
  <si>
    <t>JEORGE LUIS DA SILVA</t>
  </si>
  <si>
    <t>JEOVANA JESUS CRUZ</t>
  </si>
  <si>
    <t>JERUSA SILVA DE MORAES</t>
  </si>
  <si>
    <t>JESIANE DE SOUSA NOGUEIRA</t>
  </si>
  <si>
    <t>JESSICA BENVINDO SILVERIO</t>
  </si>
  <si>
    <t>JESSICA BEZERRA FEIJO</t>
  </si>
  <si>
    <t>JESSICA BORGES SILVA</t>
  </si>
  <si>
    <t>JESSICA BRENDA DA SILVA VASCONCELOS</t>
  </si>
  <si>
    <t>JESSICA CAMPOS FROTA</t>
  </si>
  <si>
    <t>JESSICA DIEB LOPES</t>
  </si>
  <si>
    <t>JESSICA ESCARLETE TAVORA FLORENCIO</t>
  </si>
  <si>
    <t>JESSICA KARINE PATRICIO PESSOA</t>
  </si>
  <si>
    <t>JESSICA KELLY RODRIGUES DE SOUSA</t>
  </si>
  <si>
    <t>JESSICA SILVA DA PAZ GADELHA</t>
  </si>
  <si>
    <t>JESSYKA MARIA BEZERRA ARAUJO</t>
  </si>
  <si>
    <t>JESUINO ABELARDO VIEIRA</t>
  </si>
  <si>
    <t>JOANA DAIANA SOUSA SILVA</t>
  </si>
  <si>
    <t>JOAO BATISTA DA SILVEIRA</t>
  </si>
  <si>
    <t>JOAO BATISTA RODRIGUES BEZERRA JUNIOR</t>
  </si>
  <si>
    <t>JOAO BATISTA ROMAO DAMASCENO</t>
  </si>
  <si>
    <t>JOAO BENICIO VITORINO FILHO</t>
  </si>
  <si>
    <t>JOAO DANIEL TEIXEIRA LIMA</t>
  </si>
  <si>
    <t>JOAO FELIPE COELHO BRANDAO</t>
  </si>
  <si>
    <t>JOAO GUILHERME MACIEL DA CUNHA</t>
  </si>
  <si>
    <t>JOAO HIPOLITO DA SILVA MORAES</t>
  </si>
  <si>
    <t>JOAO HORLANDO BEZERRA NETO</t>
  </si>
  <si>
    <t>JOAO JOSE SOARES DA SILVA</t>
  </si>
  <si>
    <t>JOAO MARCELO VIEIRA ASSUNCAO</t>
  </si>
  <si>
    <t>JOAO MARCOS ONOFRE DE PAULA</t>
  </si>
  <si>
    <t>JOAO PAULO ALVES DA SILVA</t>
  </si>
  <si>
    <t>JOAO PAULO CAVALCANTE MATIAS</t>
  </si>
  <si>
    <t>JOAO PAULO DA SILVA SOUSA</t>
  </si>
  <si>
    <t>JOAO PAULO DO CARMO DE LIMA</t>
  </si>
  <si>
    <t>JOAO PAULO SOBRINHO</t>
  </si>
  <si>
    <t>JOAO PEDRO DA COSTA SOARES</t>
  </si>
  <si>
    <t>JOAO PEDRO DE AQUINO FERNANDES</t>
  </si>
  <si>
    <t>JOAO PEDRO DE LIMA SILVA</t>
  </si>
  <si>
    <t>JOAO RODRIGUES DO NASCIMENTO NETO</t>
  </si>
  <si>
    <t>JOAO UCHOA DE SOUSA</t>
  </si>
  <si>
    <t>JOAO VICTOR DA SILVA BRITO</t>
  </si>
  <si>
    <t>JOAO VICTOR DA SILVA FARIAS</t>
  </si>
  <si>
    <t>JOAO VICTOR DE ALMEIDA MONTEIRO</t>
  </si>
  <si>
    <t>JOAO VICTOR FIGUEIREDO DO VALE</t>
  </si>
  <si>
    <t>JOAO VICTOR FREITAS DE SOUSA</t>
  </si>
  <si>
    <t>JOAO VICTOR LEMOS DA SILVA</t>
  </si>
  <si>
    <t>JOAO ZICO VIEIRA ARAUJO</t>
  </si>
  <si>
    <t>JOAQUIM FERNANDES DE SOUSA FILHO</t>
  </si>
  <si>
    <t>JOAS ANACLETO SOUSA</t>
  </si>
  <si>
    <t>JOCELINA NEUSA DE JESUS</t>
  </si>
  <si>
    <t>JOEL DAVID PEREIRA DA SILVA</t>
  </si>
  <si>
    <t>JOEL DO NASCIMENTO CALDAS</t>
  </si>
  <si>
    <t>JOELIA GOMES DA SILVA SOUSA</t>
  </si>
  <si>
    <t>JOELMA ALENCAR CAETANO DE MENDONCA</t>
  </si>
  <si>
    <t>JOELMA DO MONTE PITANGA</t>
  </si>
  <si>
    <t>JOELMA PEREIRA COSTA</t>
  </si>
  <si>
    <t>JOHN LENNON DE CASTRO</t>
  </si>
  <si>
    <t>JOHN LENNON PEREIRA DE ARAUJO</t>
  </si>
  <si>
    <t>JONAS FERREIRA MENDES CAVALCANTE</t>
  </si>
  <si>
    <t>JONAS HOLANDA FARIAS</t>
  </si>
  <si>
    <t>JONAS PENHA DE OLIVEIRA</t>
  </si>
  <si>
    <t>JONATAS DAVID DA PENHA FREIRE</t>
  </si>
  <si>
    <t>JONATHAN GONCALVES OLIVEIRA</t>
  </si>
  <si>
    <t>JORDANY JESSICA NUNES DE FREITAS FELIPE</t>
  </si>
  <si>
    <t>JORGE ARTHUR FERNANDES VIANA</t>
  </si>
  <si>
    <t>JORGE LUIS VITORIANO DE LIMA</t>
  </si>
  <si>
    <t>JORGE LUIZ DE SOUZA RIBEIRO</t>
  </si>
  <si>
    <t>JORGE RODRIGUES FRANCA</t>
  </si>
  <si>
    <t>JOSE ADRIANO MENDES</t>
  </si>
  <si>
    <t>JOSE AGLAILSON BALBINO</t>
  </si>
  <si>
    <t>JOSE AIRTON VIANA</t>
  </si>
  <si>
    <t>JOSE ALAILTON CARDOSO DA SILVA</t>
  </si>
  <si>
    <t>JOSE ALBERTO CAVALCANTE FILHO</t>
  </si>
  <si>
    <t>JOSE ALESSANDRO TELES DE ARAUJO</t>
  </si>
  <si>
    <t>JOSE ALMIR DA SILVA SOUSA</t>
  </si>
  <si>
    <t>JOSE ANTONIO COSTA RODRIGUES JUNIOR</t>
  </si>
  <si>
    <t>JOSE ANTONIO DOMICIANO</t>
  </si>
  <si>
    <t>JOSE ARIMATEIA JERONIMO</t>
  </si>
  <si>
    <t>JOSE ARTURO MARIN ACEVEDO</t>
  </si>
  <si>
    <t>JOSE BARRETO DE OLIVEIRA</t>
  </si>
  <si>
    <t>JOSE BENICIO SILVA CRUZ</t>
  </si>
  <si>
    <t>JOSE BERNARDO DE OLIVEIRA NETO</t>
  </si>
  <si>
    <t>JOSE CARLOS CASTRO PEREIRA</t>
  </si>
  <si>
    <t>JOSE CARLOS FERREIRA LOPES</t>
  </si>
  <si>
    <t>JOSE CARNEIRO NETO</t>
  </si>
  <si>
    <t>JOSE CLAUDENOR SILVA DE SOUSA JUNIOR</t>
  </si>
  <si>
    <t>JOSE CLAUDIO ALVES PEREIRA</t>
  </si>
  <si>
    <t>JOSE CLEYTON DA SILVA ARAUJO</t>
  </si>
  <si>
    <t>JOSE DE ARIMATEA DE ARAUJO</t>
  </si>
  <si>
    <t>JOSE DE SOUSA BENTO</t>
  </si>
  <si>
    <t>JOSE DE SOUZA MIRANDA</t>
  </si>
  <si>
    <t>JOSE DENIS DA SILVA ALVES</t>
  </si>
  <si>
    <t>JOSE DIONNE DA SILVA</t>
  </si>
  <si>
    <t>JOSE DO VALE NETO</t>
  </si>
  <si>
    <t>JOSE EDMILSON DA SILVA</t>
  </si>
  <si>
    <t>JOSE EDNALDO LIMA</t>
  </si>
  <si>
    <t>JOSE EILO DA COSTA SILVA</t>
  </si>
  <si>
    <t>JOSE ELENO SANTOS</t>
  </si>
  <si>
    <t>JOSE ERIKLES NEVES DE OLIVEIRA</t>
  </si>
  <si>
    <t>JOSE FABIO BEZERRA DE MACEDO</t>
  </si>
  <si>
    <t>JOSE FABIO DA CONCEICAO</t>
  </si>
  <si>
    <t>JOSE FABIO DE LIMA</t>
  </si>
  <si>
    <t>JOSE FABIO FERREIRA</t>
  </si>
  <si>
    <t>JOSE FABIO SILVEIRA DOS SANTOS</t>
  </si>
  <si>
    <t>JOSE FERNANDES VIANA ASSUNCAO</t>
  </si>
  <si>
    <t>JOSE FERNANDO DA SILVA DE SOUSA</t>
  </si>
  <si>
    <t>JOSE FERREIRA DE LIMA FILHO</t>
  </si>
  <si>
    <t>JOSE FERREIRA GOMES</t>
  </si>
  <si>
    <t>JOSE FERREIRA ROCHA FILHO</t>
  </si>
  <si>
    <t>JOSE FRANCILDO SANTOS NASCIMENTO</t>
  </si>
  <si>
    <t>JOSE FRANCISCO PEREIRA DA SILVA</t>
  </si>
  <si>
    <t>JOSE GABRIEL GOMES DE OLIVEIRA</t>
  </si>
  <si>
    <t>JOSE GABRIEL NEVES</t>
  </si>
  <si>
    <t>JOSE GILBERT ABREU DE ALMEIDA</t>
  </si>
  <si>
    <t>JOSE GLAUCIO MORENO DA SILVA</t>
  </si>
  <si>
    <t>JOSE GOMES BARRETO</t>
  </si>
  <si>
    <t>JOSE GOMES DE SOUZA NETO</t>
  </si>
  <si>
    <t>JOSE IRAN FERREIRA</t>
  </si>
  <si>
    <t>JOSE IRANILDO GOMES DA SILVA</t>
  </si>
  <si>
    <t>JOSE IRLAN CAMPOS</t>
  </si>
  <si>
    <t>JOSE IVAN ALVES DA SILVA</t>
  </si>
  <si>
    <t>JOSE IVAN DOS SANTOS COSTA</t>
  </si>
  <si>
    <t>JOSE JAIR RODRIGUES FERREIRA</t>
  </si>
  <si>
    <t>JOSE JARLAN PEREIRA SOUSA</t>
  </si>
  <si>
    <t>JOSE JERLANIO MARIANO</t>
  </si>
  <si>
    <t>JOSE JOSIANO DO NASCIMENTO</t>
  </si>
  <si>
    <t>JOSE JOSIVAN DOS SANTOS RICART</t>
  </si>
  <si>
    <t>JOSE JUNIOR XAVIER ALVES</t>
  </si>
  <si>
    <t>JOSE LIMA DA SILVA</t>
  </si>
  <si>
    <t>JOSE MARCILON SALES</t>
  </si>
  <si>
    <t>JOSE MARIA ASSIS SIMPLICIO</t>
  </si>
  <si>
    <t>JOSE MILAGRE BARBOSA</t>
  </si>
  <si>
    <t>JOSE MORAES DE ARAUJO</t>
  </si>
  <si>
    <t>JOSE MOURA GONCALVES</t>
  </si>
  <si>
    <t>JOSE NAESIO CABRAL DA COSTA</t>
  </si>
  <si>
    <t>JOSE OLAVO DA ROCHA</t>
  </si>
  <si>
    <t>JOSE PAULO MELO LEITAO SALES</t>
  </si>
  <si>
    <t>JOSE REGINALDO DA SILVA</t>
  </si>
  <si>
    <t>JOSE RENATO DE NE</t>
  </si>
  <si>
    <t>JOSE RERISON XAVIER SOBREIRA</t>
  </si>
  <si>
    <t>JOSE RIBAMAR OLIVEIRA DA SILVA</t>
  </si>
  <si>
    <t>JOSE RICARDO DE SOUSA VIANA</t>
  </si>
  <si>
    <t>JOSE ROBERTO PEREIRA</t>
  </si>
  <si>
    <t>JOSE RODRIGO RODRIGUES SILVA FREIRE</t>
  </si>
  <si>
    <t>JOSE RODRIGUES DE SOUSA NETO</t>
  </si>
  <si>
    <t>JOSE SAMUEL DA SILVA SOUSA</t>
  </si>
  <si>
    <t>JOSE SIMONILDE FELIX DA CRUZ</t>
  </si>
  <si>
    <t>JOSE SOLON GARCEZ</t>
  </si>
  <si>
    <t>JOSE TARCISO CASTRO ARAUJO</t>
  </si>
  <si>
    <t>JOSE URCESINO MARQUES COLARES</t>
  </si>
  <si>
    <t>JOSE VALDEMIR PENHA</t>
  </si>
  <si>
    <t>JOSE VALDIR DE SOUSA</t>
  </si>
  <si>
    <t>JOSE WILTON SOARES GOMES</t>
  </si>
  <si>
    <t>JOSEANE SOUSA SILVA</t>
  </si>
  <si>
    <t>JOSEFA JOEBIA TOMAZ LEMOS</t>
  </si>
  <si>
    <t>JOSEFA MOURA DO AMARAL</t>
  </si>
  <si>
    <t>JOSEFA OLIVEIRA DE SOUSA</t>
  </si>
  <si>
    <t>JOSEFA PEREIRA DE AGUIAR</t>
  </si>
  <si>
    <t>JOSEFA RODRIGUES DE SOUSA</t>
  </si>
  <si>
    <t>JOSELISE SOARES RESENDE</t>
  </si>
  <si>
    <t>JOSIANE AURELIANO DA SILVA GOMES</t>
  </si>
  <si>
    <t>JOSIANE DO NASCIMENTO RODRIGUES DOS SANTOS</t>
  </si>
  <si>
    <t>JOSIANE MEIRELES FERNANDES</t>
  </si>
  <si>
    <t>JOSIANO PEREIRA DO NASCIMENTO</t>
  </si>
  <si>
    <t>JOSIAS FERREIRA MENEZES</t>
  </si>
  <si>
    <t>JOSIELIO DE ALMEIDA SANTOS</t>
  </si>
  <si>
    <t>JOSILENE FERREIRA DA SILVA AIRES</t>
  </si>
  <si>
    <t>JOSILENE ROCHA DE SOUZA</t>
  </si>
  <si>
    <t>JOSIVANIA CARNEIRO DO NASCIMENTO</t>
  </si>
  <si>
    <t>JOYCE OLIVEIRA DA SILVA</t>
  </si>
  <si>
    <t>JOYCE PINTO SALES</t>
  </si>
  <si>
    <t>JOZIELY ALVES DO NASCIMENTO</t>
  </si>
  <si>
    <t>JOZILAN PACHECO DE SOUSA</t>
  </si>
  <si>
    <t>JUCIELE RODRIGUES DA PAIXAO</t>
  </si>
  <si>
    <t>JUCILENE CAZUZA ABREU</t>
  </si>
  <si>
    <t>JUCILENE FREITAS SOARES</t>
  </si>
  <si>
    <t>JULIA ISAURA VALE BLANQUETT VIDA</t>
  </si>
  <si>
    <t>JULIANA AUGUSTA MASULLO VIEIRA</t>
  </si>
  <si>
    <t>JULIANA COLARES DE OLIVEIRA</t>
  </si>
  <si>
    <t>JULIANA DA SILVA FERREIRA</t>
  </si>
  <si>
    <t>JULIANA DOS SANTOS RIBEIRO LIMA</t>
  </si>
  <si>
    <t>JULIANA FEITOSA BANDEIRA DE SOUSA</t>
  </si>
  <si>
    <t>JULIANA GOIS BRANDAO</t>
  </si>
  <si>
    <t>JULIANA QUEIROS DE OLIVEIRA JALES</t>
  </si>
  <si>
    <t>JULIANA SARVIA OLIVEIRA SILVA SANTOS</t>
  </si>
  <si>
    <t>JULIANO EMANUEL LIMA DE PAULA</t>
  </si>
  <si>
    <t>JULIETE GOMES CRUZ</t>
  </si>
  <si>
    <t>JULIETE PEREIRA DA SILVA</t>
  </si>
  <si>
    <t>JULIO CESAR DE CASTRO RODRIGUES</t>
  </si>
  <si>
    <t>JULIO CESAR MENDES DA SILVA</t>
  </si>
  <si>
    <t>JULLIANY DA SILVA DUARTE</t>
  </si>
  <si>
    <t>JULLYE DA SILVA LINHARES</t>
  </si>
  <si>
    <t>JUNCELIO TARGINO DE CASTRO</t>
  </si>
  <si>
    <t>JUSSARA PEREIRA BERNARDO</t>
  </si>
  <si>
    <t>KAIANY MARIANO DOS SANTOS</t>
  </si>
  <si>
    <t>KAILANY CAVALCANTE DE LIMA</t>
  </si>
  <si>
    <t>KAIO DOS SANTOS ROCHA</t>
  </si>
  <si>
    <t>KALYNE FERREIRA DOS SANTOS SILVA RODRIGUES</t>
  </si>
  <si>
    <t>KARINA OLIVEIRA DOS SANTOS</t>
  </si>
  <si>
    <t>KARINE GOMES DO NASCIMENTO</t>
  </si>
  <si>
    <t>KARINE SILVA FERREIRA</t>
  </si>
  <si>
    <t>KARINY MARTINS DE SOUZA</t>
  </si>
  <si>
    <t>KARIS ARAUJO MENDES</t>
  </si>
  <si>
    <t>KARLA CAMPOS CARNEIRO</t>
  </si>
  <si>
    <t>KARLA MENEZES MAGALHAES</t>
  </si>
  <si>
    <t>KARLA MONIELE ARAUJO CASTRO RODRIGUES</t>
  </si>
  <si>
    <t>KARLA THAMIRYS SOUZA DE QUEIROZ</t>
  </si>
  <si>
    <t>KARLIANA PONTES DE MENESES</t>
  </si>
  <si>
    <t>KARLIANE CAMPOS DE SOUSA</t>
  </si>
  <si>
    <t>KARYNA COSTA LOBO</t>
  </si>
  <si>
    <t>KATARINA DOMINGOS NASCIMENTO</t>
  </si>
  <si>
    <t>KATHARINA FERREIRA DA SILVA</t>
  </si>
  <si>
    <t>KATIA CILENE COSTA FERRER</t>
  </si>
  <si>
    <t>KATIA DO SOCORRO RODRIGUES VIEIRA</t>
  </si>
  <si>
    <t>KATIA PEREIRA LINHARES</t>
  </si>
  <si>
    <t>KATIA SOUSA DA SILVA</t>
  </si>
  <si>
    <t>KATIA VIEIRA DA SILVA</t>
  </si>
  <si>
    <t>KATIANA GOMES DE FRANCA</t>
  </si>
  <si>
    <t>KATIANE CAMELO DA SILVA SANTOS</t>
  </si>
  <si>
    <t>KATIANE OLIVEIRA BEZERRA</t>
  </si>
  <si>
    <t>KATIANI ALVES EVANGELISTA DA COSTA</t>
  </si>
  <si>
    <t>KATICILANDIA SPINOSA JUVENCIO</t>
  </si>
  <si>
    <t>KAYLANE DA SILVA SOARES</t>
  </si>
  <si>
    <t>KAYLLANE CORDEIRO FREITAS</t>
  </si>
  <si>
    <t>KEILA MACHADO SILVA</t>
  </si>
  <si>
    <t>KEILIANE FERREIRA DO NASCIMENTO</t>
  </si>
  <si>
    <t>KELIANE OLIVEIRA CABRAL</t>
  </si>
  <si>
    <t>KELLY CRISTINA PONTES DA SILVA GESTEIRA</t>
  </si>
  <si>
    <t>KELLY MOREIRA NUNES</t>
  </si>
  <si>
    <t>KELMY VANIA CAMURCA DA SILVA</t>
  </si>
  <si>
    <t>KELSSIANY LIMA DA SILVA</t>
  </si>
  <si>
    <t>KESIA PAULINO GERMANO</t>
  </si>
  <si>
    <t>KETLEY MOURA DA SILVA</t>
  </si>
  <si>
    <t>KEVERTON RAMON ALVES DE PAULO</t>
  </si>
  <si>
    <t>KEZIA CRISTINA DA SILVA BRITO</t>
  </si>
  <si>
    <t>KYLMARA BASTOS BRAGA</t>
  </si>
  <si>
    <t>LAECIO BARRETO MAIA</t>
  </si>
  <si>
    <t>LAELIA BEZERRA SENA</t>
  </si>
  <si>
    <t>LAIDE CRISTINA CLEMENTE RODRIGUES</t>
  </si>
  <si>
    <t>LAIZ ANGELICA SOUSA ALVES</t>
  </si>
  <si>
    <t>LAIZA LEITE PINTO</t>
  </si>
  <si>
    <t>LANE DOS SANTOS DIAS</t>
  </si>
  <si>
    <t>LARA CINDY DA SILVA SANTOS</t>
  </si>
  <si>
    <t>LARA KEYLANE FEITOSA OLIVEIRA</t>
  </si>
  <si>
    <t>LARA MICHELLE VIEIRA BARBOZA</t>
  </si>
  <si>
    <t>LARA SOUSA DE CARVALHO</t>
  </si>
  <si>
    <t>LARISSA ADEODATO LIMA</t>
  </si>
  <si>
    <t>LARISSA DA SILVA MESQUITA</t>
  </si>
  <si>
    <t>LARISSA DA SILVA RODRIGUES</t>
  </si>
  <si>
    <t>LARISSA GOMES SANTOS</t>
  </si>
  <si>
    <t>LARISSA MAYARA LIMA HONORATO</t>
  </si>
  <si>
    <t>LARISSE DA SILVA NERIS</t>
  </si>
  <si>
    <t>LAUANDA MARIA PRATES DA SILVA COSTA</t>
  </si>
  <si>
    <t>LAURA RAQUEL REIS MAFRA CARVALHO</t>
  </si>
  <si>
    <t>LAWRENCE MARTINS RABELO</t>
  </si>
  <si>
    <t>LAYLSON LIMA PINTO</t>
  </si>
  <si>
    <t>LAZARO DE FREITAS MEDEIROS</t>
  </si>
  <si>
    <t>LEANDRA DE QUEIROZ RIBEIRO</t>
  </si>
  <si>
    <t>LEANDRA MARIA SILVA ARAUJO</t>
  </si>
  <si>
    <t>LEANDRO ASSEN BIZERRIL LUZ</t>
  </si>
  <si>
    <t>LEANDRO DE SOUSA SA</t>
  </si>
  <si>
    <t>LEANDRO FERREIRA DOS SANTOS</t>
  </si>
  <si>
    <t>LEANDRO GOMES MUNIZ</t>
  </si>
  <si>
    <t>LEIDE DAYANA HIGINO DA SILVA</t>
  </si>
  <si>
    <t>LEIDE DAYANA TEIXEIRA SOUSA</t>
  </si>
  <si>
    <t>LEIDE DIANA CRISTOVAO MENDES</t>
  </si>
  <si>
    <t>LEIDIANE COSTA DE OLIVEIRA</t>
  </si>
  <si>
    <t>LEIDIANE DE CARVALHO SILVA</t>
  </si>
  <si>
    <t>LEIDIANE PORFIRIO SOARES</t>
  </si>
  <si>
    <t>LEIDIANE VIEIRA CAVALCANTE</t>
  </si>
  <si>
    <t>LEILA MARIA DA CONCEICAO MAGALHAES</t>
  </si>
  <si>
    <t>LEILA MARIA DA SILVA CAVALCANTE</t>
  </si>
  <si>
    <t>LEILIANE COSTA DE OLIVEIRA</t>
  </si>
  <si>
    <t>LEILIANE DA SILVA LIMA</t>
  </si>
  <si>
    <t>LEILIDIANA PINHEIRO DA SILVA</t>
  </si>
  <si>
    <t>LEIVA RENATA CAVALCANTE</t>
  </si>
  <si>
    <t>LEONARDO MOURA DE SOUZA</t>
  </si>
  <si>
    <t>LEONARDO SILVA MOREIRA</t>
  </si>
  <si>
    <t>LEONNIS MESQUITA DA SILVA</t>
  </si>
  <si>
    <t>LETICIA ARAUJO AGUIAR</t>
  </si>
  <si>
    <t>LETICIA BARBOSA SARAIVA</t>
  </si>
  <si>
    <t>LETICIA DE OLIVEIRA</t>
  </si>
  <si>
    <t>LETICIA KELLY AGAPTO AMORIM</t>
  </si>
  <si>
    <t>LETICIA KESSIA DA SILVA DE SOUSA</t>
  </si>
  <si>
    <t>LETICIA LIMA DO VALE</t>
  </si>
  <si>
    <t>LETICIA PIRES DA COSTA</t>
  </si>
  <si>
    <t>LETICIA SILVA DE ASSIS OLIVEIRA</t>
  </si>
  <si>
    <t>LETICIA SOUSA DE ANDRADE VASCONCELOS</t>
  </si>
  <si>
    <t>LEWTON BEZERRA DOS SANTOS</t>
  </si>
  <si>
    <t>LIANE MARY BRITO MENDONCA</t>
  </si>
  <si>
    <t>LICELIA UCHOA XAVIER</t>
  </si>
  <si>
    <t>LIDIA DE ARAUJO PIERRO</t>
  </si>
  <si>
    <t>LIDIANE ALVES DA SILVA</t>
  </si>
  <si>
    <t>LIDIANE CELIA BRAZ DE SOUSA</t>
  </si>
  <si>
    <t>LIDIANE PEREIRA</t>
  </si>
  <si>
    <t>LIDIANE RODRIGUES DA SILVA</t>
  </si>
  <si>
    <t>LIDIANE RODRIGUES DE SOUSA</t>
  </si>
  <si>
    <t>LIDIANE RODRIGUES SANTOS</t>
  </si>
  <si>
    <t>LIDIANE SOUSA SALES</t>
  </si>
  <si>
    <t>LIDIIANE MARIA DA SILVA</t>
  </si>
  <si>
    <t>LIENE VIANA DA FRANCA</t>
  </si>
  <si>
    <t>LIGIA CAROLINA REGO MOLFESE</t>
  </si>
  <si>
    <t>LIGIA MARIA TEIXEIRA CIDRAO</t>
  </si>
  <si>
    <t>LIGIANE SANTIAGO QUEIROZ</t>
  </si>
  <si>
    <t>LILIA GARDENIA SILVEIRA TEXEIRA</t>
  </si>
  <si>
    <t>LILIA REGINA OLIVEIRA DA SILVA</t>
  </si>
  <si>
    <t>LILIA REGINA VASCONCELOS DA SILVA</t>
  </si>
  <si>
    <t>LILIAN DE AQUINO ALVES</t>
  </si>
  <si>
    <t>LILIAN MARIA PINHEIRO RAMOS</t>
  </si>
  <si>
    <t>LILIAN SILVA SOUSA</t>
  </si>
  <si>
    <t>LILIANA NOBRE DE OLIVEIRA</t>
  </si>
  <si>
    <t>LILIANE VEIGA COHEN</t>
  </si>
  <si>
    <t>LINCON FERREIRA DA SILVA</t>
  </si>
  <si>
    <t>LINDA INES MATOS DOS REIS</t>
  </si>
  <si>
    <t>LINDEMBERG SILVA DAMASCENO</t>
  </si>
  <si>
    <t>LINDENBERGUE OLIVEIRA AIRES</t>
  </si>
  <si>
    <t>LINDKASSIA GALDINO DA SILVA</t>
  </si>
  <si>
    <t>LINE MARIA DE LIMA GADELHA</t>
  </si>
  <si>
    <t>LINETE SILVA MARTINS</t>
  </si>
  <si>
    <t>LISSANDRA ALMEIDA BEZERRA</t>
  </si>
  <si>
    <t>LIVIA CARLAS PINHEIRO</t>
  </si>
  <si>
    <t>LIVIA DA SILVA FERREIRA</t>
  </si>
  <si>
    <t>LIVIA ELANIA RODRIGUES DA SILVA</t>
  </si>
  <si>
    <t>LIVIA INGRID GOMES DOS SANTOS</t>
  </si>
  <si>
    <t>LIVIA SILVA FARIAS</t>
  </si>
  <si>
    <t>LORENA CHARLIANE DE JESUS DA SILVA</t>
  </si>
  <si>
    <t>LORENA DE SOUSA MACHADO</t>
  </si>
  <si>
    <t>LORENA PINHEIRO NASCIMENTO</t>
  </si>
  <si>
    <t>LUANA DO NASCIMENTO BRASIL</t>
  </si>
  <si>
    <t>LUANA KARYNE DIAS DE CASTRO SILVA</t>
  </si>
  <si>
    <t>LUANA KRISNA FERNANDES DA SILVA</t>
  </si>
  <si>
    <t>LUANA VIANA LEITE</t>
  </si>
  <si>
    <t>LUANNY ALVES RODRIGUES</t>
  </si>
  <si>
    <t>LUCAS ARAUJO ALMEIDA</t>
  </si>
  <si>
    <t>LUCAS BRUNO ALMEIDA TRAVASSOS</t>
  </si>
  <si>
    <t>LUCAS DE SOUSA RODRIGUES</t>
  </si>
  <si>
    <t>LUCAS DIAS DE SENA PINHEIRO</t>
  </si>
  <si>
    <t>LUCAS FERREIRA MACEDO</t>
  </si>
  <si>
    <t>LUCAS GABRIEL ALVES SEVERINO</t>
  </si>
  <si>
    <t>LUCAS MATHEUS MORAIS CIPRIANO</t>
  </si>
  <si>
    <t>LUCAS MONTEIRO DE LIMA</t>
  </si>
  <si>
    <t>LUCAS NASCIMENTO DE OLIVEIRA</t>
  </si>
  <si>
    <t>LUCAS NOGUEIRA DA SILVA</t>
  </si>
  <si>
    <t>LUCAS OLIVEIRA ANUNCIACAO</t>
  </si>
  <si>
    <t>LUCAS SANTOS MOREIRA</t>
  </si>
  <si>
    <t>LUCELIO ALVES PIRES</t>
  </si>
  <si>
    <t>LUCENEIDE MARIA DA COSTA FELIX</t>
  </si>
  <si>
    <t>LUCENILDA SALES SOUZA</t>
  </si>
  <si>
    <t>LUCIANA ALEXANDRE DOS ANJOS FABRICIO</t>
  </si>
  <si>
    <t>LUCIANA ALVES DE SOUSA</t>
  </si>
  <si>
    <t>LUCIANA ARAUJO PEREIRA</t>
  </si>
  <si>
    <t>LUCIANA BARBOSA BASTOS</t>
  </si>
  <si>
    <t>LUCIANA CARLOS PINHEIRO</t>
  </si>
  <si>
    <t>LUCIANA DA SILVA BEZERRA</t>
  </si>
  <si>
    <t>LUCIANA DOS SANTOS MOURA</t>
  </si>
  <si>
    <t>LUCIANA FERREIRA DO NASCIMENTO</t>
  </si>
  <si>
    <t>LUCIANA KELLY FARIAS OLIVEIRA</t>
  </si>
  <si>
    <t>LUCIANA MARTINS GIRAO</t>
  </si>
  <si>
    <t>LUCIANA MENDONCA REIS DE SOUSA</t>
  </si>
  <si>
    <t>LUCIANA SIEBRA SOUSA</t>
  </si>
  <si>
    <t>LUCIANO CASTRO DA COSTA</t>
  </si>
  <si>
    <t>LUCICLEA RODRIGUES DA SILVA</t>
  </si>
  <si>
    <t>LUCIENE FONSECA FERREIRA</t>
  </si>
  <si>
    <t>LUCILA AMARAL MESQUITA</t>
  </si>
  <si>
    <t>LUCILANE NUNES PINTO</t>
  </si>
  <si>
    <t>LUCILE ANE GUIMARAES DE MELO</t>
  </si>
  <si>
    <t>LUCILENE CAVALCANTE DA COSTA FERREIRA</t>
  </si>
  <si>
    <t>LUCILENE DOS SANTOS SOUSA</t>
  </si>
  <si>
    <t>LUCILENE GONCALVES SILVA</t>
  </si>
  <si>
    <t>LUCINDA ARAUJO DE ANDRADE</t>
  </si>
  <si>
    <t>LUCINEIA OLIVEIRA DOS SANTOS</t>
  </si>
  <si>
    <t>LUCIVANIA PINHEIRO DE JESUS</t>
  </si>
  <si>
    <t>LUCRECIA DE LURDES NGUIRAZE</t>
  </si>
  <si>
    <t>LUDIMARA SOUZA COSTA</t>
  </si>
  <si>
    <t>LUDMILA MARIA RODRIGUES DE SOUSA</t>
  </si>
  <si>
    <t>LUDUINA ARAUJO DE MEDEIROS</t>
  </si>
  <si>
    <t>LUIS ALVES DE ARAUJO NETO</t>
  </si>
  <si>
    <t>LUIS GUILHERME LIMA NASCIMENTO</t>
  </si>
  <si>
    <t>LUIS PAULO MARREIRA DA SILVA</t>
  </si>
  <si>
    <t>LUIS ROMINIQUE DOS SANTOS</t>
  </si>
  <si>
    <t>LUIZ ANTONIO DA SILVA FERNANDES</t>
  </si>
  <si>
    <t>LUIZ CARLOS CARVALHO DA SILVA</t>
  </si>
  <si>
    <t>LUIZ CARLOS RIPARDO</t>
  </si>
  <si>
    <t>LUIZ CARLOS VASCONCELOS</t>
  </si>
  <si>
    <t>LUIZ DENILSON DE LIMA MENDES</t>
  </si>
  <si>
    <t>LUIZ ERIVAN PEREIRA ALMEIDA</t>
  </si>
  <si>
    <t>LUIZ HOLANDA EVANGELISTA</t>
  </si>
  <si>
    <t>LUIZ LINDOLFO DA SILVA</t>
  </si>
  <si>
    <t>LUIZ MIGUEL DA SILVA</t>
  </si>
  <si>
    <t>LUIZ RICKSON FELIX DA ROCHA</t>
  </si>
  <si>
    <t>LUIZA DIAS DA COSTA</t>
  </si>
  <si>
    <t>LUNAH GABRIELLA SIMOES DA SILVA</t>
  </si>
  <si>
    <t>LUSIANA DE MATOS SOARES</t>
  </si>
  <si>
    <t>LUTECIO PAULO FERREIRA GONCALVES</t>
  </si>
  <si>
    <t>LUZIA MARINHEIRO DA SILVA</t>
  </si>
  <si>
    <t>LUZILENE DE SOUSA LIMA</t>
  </si>
  <si>
    <t>LUZIMARA DA SILVA COSMO</t>
  </si>
  <si>
    <t>LUZINEIDE MARTINS HENRIQUE DINIZ</t>
  </si>
  <si>
    <t>LUZINETE LIMA DA SILVA</t>
  </si>
  <si>
    <t>LUZIRENE ALBINA DE CARVALHO</t>
  </si>
  <si>
    <t>MACIANO DE SOUZA BRAGA</t>
  </si>
  <si>
    <t>MACILENE ARAUJO DA CRUZ</t>
  </si>
  <si>
    <t>MAELY ERVEN MAGALHAES DE VASCONCELOS</t>
  </si>
  <si>
    <t>MAGNA BRAGA DA SILVA</t>
  </si>
  <si>
    <t>MAIARA DA SILVA LIRA</t>
  </si>
  <si>
    <t>MAIARA DANTAS DA SILVA</t>
  </si>
  <si>
    <t>MAIARA TELES DE FIGUEREDO</t>
  </si>
  <si>
    <t>MAILSON ALBERTINO DA SILVA</t>
  </si>
  <si>
    <t>MAIRTON DA SILVA CONCEICAO</t>
  </si>
  <si>
    <t>MANOEL DA SILVA LO</t>
  </si>
  <si>
    <t>MANOEL DE SOUSA MACIEL</t>
  </si>
  <si>
    <t>MANOEL ILDES DE FREITAS FILHO</t>
  </si>
  <si>
    <t>MANOEL MARQUES DE FARIAS JUNIOR</t>
  </si>
  <si>
    <t>MANOEL MESSIAS SILVA FARIAS FILHO</t>
  </si>
  <si>
    <t>MANUEL OSVALDO DE ALMEIDA</t>
  </si>
  <si>
    <t>MANUELLE DE SOUZA SILVA</t>
  </si>
  <si>
    <t>MARA GEORGIA MOTA DE ASSIS</t>
  </si>
  <si>
    <t>MARCELA DANTAS</t>
  </si>
  <si>
    <t>MARCELINO BATISTA PINTO</t>
  </si>
  <si>
    <t>MARCELO ALVES DE LIMA</t>
  </si>
  <si>
    <t>MARCELO AUGUSTO SANTOS SILVEIRA</t>
  </si>
  <si>
    <t>MARCELO DO NASCIMENTO MORAIS</t>
  </si>
  <si>
    <t>MARCELO VASCONCELOS DA SILVA</t>
  </si>
  <si>
    <t>MARCIA ALVES DA SILVA</t>
  </si>
  <si>
    <t>MARCIA MARCOS DOS SANTOS</t>
  </si>
  <si>
    <t>MARCIA MARIA BELO FROTA</t>
  </si>
  <si>
    <t>MARCIA MARIA BORGES SOARES</t>
  </si>
  <si>
    <t>MARCIA MARIA SILVA SOUSA</t>
  </si>
  <si>
    <t>MARCIA WEYDLAN DA COSTA SILVA</t>
  </si>
  <si>
    <t>MARCIANO RIBEIRO DA SILVA</t>
  </si>
  <si>
    <t>MARCILENE DE ARAUJO DA SILVA</t>
  </si>
  <si>
    <t>MARCILEYA RODRIGUES MELO</t>
  </si>
  <si>
    <t>MARCILIA CORDEIRO DA SILVA</t>
  </si>
  <si>
    <t>MARCIO HENRIQUE DA SILVA</t>
  </si>
  <si>
    <t>MARCIO PEREIRA GOMES</t>
  </si>
  <si>
    <t>MARCIO ROBERTO RODRIGUES</t>
  </si>
  <si>
    <t>MARCIO RONIELLE DA SILVA BARROS</t>
  </si>
  <si>
    <t>MARCLEI HELANO DA SILVA LIMA</t>
  </si>
  <si>
    <t>MARCOS ANTONIO ALVES DE MACEDO</t>
  </si>
  <si>
    <t>MARCOS ANTONIO BATISTA BRAGA FILHO</t>
  </si>
  <si>
    <t>MARCOS ANTONIO DA SILVA</t>
  </si>
  <si>
    <t>MARCOS AURELIO DA SILVA MOURA</t>
  </si>
  <si>
    <t>MARCOS AURELIO SANTOS DA COSTA</t>
  </si>
  <si>
    <t>MARCOS ERNANDE DA SILVA MESQUITA</t>
  </si>
  <si>
    <t>MARCOS PAULO DA SILVA SOUSA</t>
  </si>
  <si>
    <t>MARCOS PAULO FERREIRA DA SILVA</t>
  </si>
  <si>
    <t>MARCOS ROBERTO ALVES ARAUJO</t>
  </si>
  <si>
    <t>MARCOS VINICIUS SOUZA DE OLIVEIRA</t>
  </si>
  <si>
    <t>MARCUS VINICIUS DA SILVA SALES</t>
  </si>
  <si>
    <t>MARDONIO MEDEIROS DE SOUSA</t>
  </si>
  <si>
    <t>MARIA ADILENE DE CARVALHO</t>
  </si>
  <si>
    <t>MARIA ADRIANA GONCALVES DO NASCIMENTO</t>
  </si>
  <si>
    <t>MARIA ALCIONE DA MOTA BRAGA</t>
  </si>
  <si>
    <t>MARIA ALEXANDRINA LOPES DE SOUSA</t>
  </si>
  <si>
    <t>MARIA ALICE AVILA CAETANO</t>
  </si>
  <si>
    <t>MARIA ALICE DE OLIVEIRA SILVA</t>
  </si>
  <si>
    <t>MARIA ALINE ALCANTARA CORREIA</t>
  </si>
  <si>
    <t>MARIA ALINE BEZERRA DA COSTA</t>
  </si>
  <si>
    <t>MARIA AMELIA MORAIS ARAGAO</t>
  </si>
  <si>
    <t>MARIA ANDRELLE DE SOUSA DOS SANTOS</t>
  </si>
  <si>
    <t>MARIA ANGELICA DA SILVA</t>
  </si>
  <si>
    <t>MARIA ANGINHA SILVA DE SOUZA</t>
  </si>
  <si>
    <t>MARIA APARECIDA DA SILVA GOMES</t>
  </si>
  <si>
    <t>MARIA APARECIDA DE SOUZA</t>
  </si>
  <si>
    <t>MARIA APARECIDA FERREIRA MAGALHAES</t>
  </si>
  <si>
    <t>MARIA APARECIDA GOMES DA SILVA</t>
  </si>
  <si>
    <t>MARIA APARECIDA PEREIRA VIEIRA</t>
  </si>
  <si>
    <t>MARIA APARECIDA VENCESLAU PEREIRA</t>
  </si>
  <si>
    <t>MARIA AURENICE COSTA ARRUDA</t>
  </si>
  <si>
    <t>MARIA AURICELIA SELES OLIVEIRA</t>
  </si>
  <si>
    <t>MARIA AURILENE SOUSA MESQUITA</t>
  </si>
  <si>
    <t>MARIA AURINETE DE ARAUJO</t>
  </si>
  <si>
    <t>MARIA AURISTELA RABELO DE OLIVEIRA</t>
  </si>
  <si>
    <t>MARIA BARBOSA</t>
  </si>
  <si>
    <t>MARIA BARBOSA SOBRINHO</t>
  </si>
  <si>
    <t>MARIA BRUNA MACIEL SOUSA</t>
  </si>
  <si>
    <t>MARIA BRUNA PAIVA ROCHA</t>
  </si>
  <si>
    <t>MARIA CARINA CARVALHO PEREIRA</t>
  </si>
  <si>
    <t>MARIA CAROLINA ALVES DA SILVA</t>
  </si>
  <si>
    <t>MARIA CAROLINA AVELINO DA SILVA</t>
  </si>
  <si>
    <t>MARIA CATARINA CARVALHO PEREIRA</t>
  </si>
  <si>
    <t>MARIA CECILIA DUARTE DA SILVA NETA</t>
  </si>
  <si>
    <t>MARIA CECILIA LOPES</t>
  </si>
  <si>
    <t>MARIA CECILIA MACIEL</t>
  </si>
  <si>
    <t>MARIA CELIA GARCIA DE SOUZA</t>
  </si>
  <si>
    <t>MARIA CLARICE DE OLIVEIRA</t>
  </si>
  <si>
    <t>MARIA CLARICE SANTANA DOS SANTOS</t>
  </si>
  <si>
    <t>MARIA CLAUDENIZA MATOS DUARTE</t>
  </si>
  <si>
    <t>MARIA CLAUDIA NOGUEIRA MOURAO</t>
  </si>
  <si>
    <t>MARIA CLEIDE DUARTE</t>
  </si>
  <si>
    <t>MARIA CLEONICE TEIXEIRA DOS SANTOS</t>
  </si>
  <si>
    <t>MARIA CLEUSIENE DE OLIVEIRA MAIA</t>
  </si>
  <si>
    <t>MARIA CONCEICAO LIMA</t>
  </si>
  <si>
    <t>MARIA CREUZIMAR MARREIRA ARAUJO</t>
  </si>
  <si>
    <t>MARIA CRISTINA DA CONCEICAO ALVES</t>
  </si>
  <si>
    <t>MARIA DA CONCEICAO ARAUJO SILVEIRA</t>
  </si>
  <si>
    <t>MARIA DA CONCEICAO DUARTE DA CUNHA TORRES</t>
  </si>
  <si>
    <t>MARIA DA CONCEICAO RIBEIRO</t>
  </si>
  <si>
    <t>MARIA DA CONCEICAO TARGINO BRAGA</t>
  </si>
  <si>
    <t>MARIA DA CONCEICAO TEIXEIRA DE SOUSA</t>
  </si>
  <si>
    <t>MARIA DA GLORIA ARAUJO COSTA</t>
  </si>
  <si>
    <t>MARIA DA PENHA VERAS MACHADO</t>
  </si>
  <si>
    <t>MARIA DACIELLE MONTEIRO SOUSA</t>
  </si>
  <si>
    <t>MARIA DAIANE DA SILVA ALVES</t>
  </si>
  <si>
    <t>MARIA DALGIZA DOS SANTOS ALVES</t>
  </si>
  <si>
    <t>MARIA DALRILENE ALVES DO NASCIMENTO</t>
  </si>
  <si>
    <t>MARIA DAS DORES LIMA CAMARA</t>
  </si>
  <si>
    <t>MARIA DAS DORES MACIEL DE SOUSA</t>
  </si>
  <si>
    <t>MARIA DAS GRACAS BRANDAO NECO</t>
  </si>
  <si>
    <t>MARIA DAS GRACAS COSTA LIMA</t>
  </si>
  <si>
    <t>MARIA DAS GRACAS DOS REIS</t>
  </si>
  <si>
    <t>MARIA DAS GRACAS LIMA PINHEIRO</t>
  </si>
  <si>
    <t>MARIA DAS GRACAS PEREIRA RIBEIRO</t>
  </si>
  <si>
    <t>MARIA DAS GRACAS SANTOS DA SILVA</t>
  </si>
  <si>
    <t>MARIA DAS GRACAS SILVEIRA</t>
  </si>
  <si>
    <t>MARIA DE FATIMA DA COSTA MARTINS</t>
  </si>
  <si>
    <t>MARIA DE FATIMA FERREIRA</t>
  </si>
  <si>
    <t>MARIA DE FATIMA LIMA DOS SANTOS</t>
  </si>
  <si>
    <t>MARIA DE FATIMA LOPES MORAES</t>
  </si>
  <si>
    <t>MARIA DE FATIMA MARTINEZ CAMERA</t>
  </si>
  <si>
    <t>MARIA DE FATIMA NASCIMENTO ARAUJO</t>
  </si>
  <si>
    <t>MARIA DE FATIMA NOBRE DANTAS</t>
  </si>
  <si>
    <t>MARIA DE FATIMA PAIVA NOGUEIRA</t>
  </si>
  <si>
    <t>MARIA DE FATIMA PLACIDO MOTA</t>
  </si>
  <si>
    <t>MARIA DE FATIMA RAMALHO SOUZA</t>
  </si>
  <si>
    <t>MARIA DE FATIMA SOUZA ALMEIDA</t>
  </si>
  <si>
    <t>MARIA DE FATIMA TORRES MARQUES</t>
  </si>
  <si>
    <t>MARIA DE JESUS ALVES MARTINS</t>
  </si>
  <si>
    <t>MARIA DE LOURDES BAROSSO RODRIGUES</t>
  </si>
  <si>
    <t>MARIA DE LOURDES BENTO DA SILVA</t>
  </si>
  <si>
    <t>MARIA DE LOURDES DA SILVA CORREA</t>
  </si>
  <si>
    <t>MARIA DE LOURDES DE ARAUJO MORENO</t>
  </si>
  <si>
    <t>MARIA DE LOURDES FERRO DE SOUSA</t>
  </si>
  <si>
    <t>MARIA DE LOURDES HOLANDA MORAIS</t>
  </si>
  <si>
    <t>MARIA DE LOURDES TEIXEIRA DOS SANTOS</t>
  </si>
  <si>
    <t>MARIA DE NAZARE BERNARDO DE OLIVEIRA</t>
  </si>
  <si>
    <t>MARIA DE NAZARE COSTA RODRIGUES</t>
  </si>
  <si>
    <t>MARIA DERLANDIA DIAS</t>
  </si>
  <si>
    <t>MARIA DEUSIMAR QUEIROZ DA SILVA</t>
  </si>
  <si>
    <t>MARIA DILMA DE SOUZA PESSOA</t>
  </si>
  <si>
    <t>MARIA DJANIRA NUNES SANTIAGO</t>
  </si>
  <si>
    <t>MARIA DO CARMO PEREIRA DE SOUSA</t>
  </si>
  <si>
    <t>MARIA DO CARMO SILVA DE OLIVEIRA</t>
  </si>
  <si>
    <t>MARIA DO CEU DA SILVA ABREU</t>
  </si>
  <si>
    <t>MARIA DO SOCORRO ELOI</t>
  </si>
  <si>
    <t>MARIA DO SOCORRO FREITAS DE OLIVEIRA</t>
  </si>
  <si>
    <t>MARIA DO SOCORRO GOMES</t>
  </si>
  <si>
    <t>MARIA DO SOCORRO LIMA DA SILVA COSTA</t>
  </si>
  <si>
    <t>MARIA DO SOCORRO OLIVEIRA ROCHA</t>
  </si>
  <si>
    <t>MARIA DO SOCORRO SILVA DOS SANTOS</t>
  </si>
  <si>
    <t>MARIA DO SOCORRO VIEIRA DE SOUSA</t>
  </si>
  <si>
    <t>MARIA DULCINEIDE MENDES DE SOUZA</t>
  </si>
  <si>
    <t>MARIA EDILANE DO NASCIMENTO</t>
  </si>
  <si>
    <t>MARIA EDINELDA FREITAS PESSOA</t>
  </si>
  <si>
    <t>MARIA EDITE DE SOUSA NEVES</t>
  </si>
  <si>
    <t>MARIA EDNA DE SOUSA LOPES</t>
  </si>
  <si>
    <t>MARIA EDNIR LIMA NASCIMENTO</t>
  </si>
  <si>
    <t>MARIA EDUARDA DOS SANTOS FEIJAO</t>
  </si>
  <si>
    <t>MARIA EDUARDA GADELHA DE SOUZA</t>
  </si>
  <si>
    <t>MARIA EDUARDA LOPES PEREIRA</t>
  </si>
  <si>
    <t>MARIA EDUARDA MARIANO DE LIMA</t>
  </si>
  <si>
    <t>MARIA EDUARDA MATOS DA SILVA</t>
  </si>
  <si>
    <t>MARIA EDUARDA SILVA CARNEIRO</t>
  </si>
  <si>
    <t>MARIA ELENILDA DIAS DA SILVA</t>
  </si>
  <si>
    <t>MARIA ELENIRA GIRAO</t>
  </si>
  <si>
    <t>MARIA ELIENE GIRAO DE ALMEIDA</t>
  </si>
  <si>
    <t>MARIA ELIETH COSTA DE SOUSA</t>
  </si>
  <si>
    <t>MARIA ELISETE PEREIRA LEITE</t>
  </si>
  <si>
    <t>MARIA ELIZABETE CLEMENTE DOS SANTOS</t>
  </si>
  <si>
    <t>MARIA ELIZABETE DE ARAUJO</t>
  </si>
  <si>
    <t>MARIA ELIZANGELA VEIRA ANGELO</t>
  </si>
  <si>
    <t>MARIA ELIZETE RODRIGUES FERREIRA</t>
  </si>
  <si>
    <t>MARIA ERBENIA MACIEL DA SILVA</t>
  </si>
  <si>
    <t>MARIA ERINEIDE DE LIMA SOUZA</t>
  </si>
  <si>
    <t>MARIA ERINETE ANDRADE GALVAO</t>
  </si>
  <si>
    <t>MARIA ERIVALDA SOUSA</t>
  </si>
  <si>
    <t>MARIA ERONILDE DE ALMEIDA ROCHA</t>
  </si>
  <si>
    <t>MARIA EUGENIA RIBEIRO ABIB</t>
  </si>
  <si>
    <t>MARIA EUNICE CALIXTO DA SILVA</t>
  </si>
  <si>
    <t>MARIA EUNICE DE MOURA</t>
  </si>
  <si>
    <t>MARIA EVELINY SILVA NASCIMENTO</t>
  </si>
  <si>
    <t>MARIA EVELMA DE FREITAS SILVA</t>
  </si>
  <si>
    <t>MARIA FABIANA MENDES DOS SANTOS</t>
  </si>
  <si>
    <t>MARIA FABIANA PEREIRA GOMES</t>
  </si>
  <si>
    <t>MARIA FRANCILEIDE ALVES DA SILVA</t>
  </si>
  <si>
    <t>MARIA GEANE PEDRO BARBOSA</t>
  </si>
  <si>
    <t>MARIA GENERANDIA BARBOSA CAVALCANTE</t>
  </si>
  <si>
    <t>MARIA GENI DO NASCIMENTO</t>
  </si>
  <si>
    <t>MARIA GOMES LIMA</t>
  </si>
  <si>
    <t>MARIA GORETE ALVES QUEIROS</t>
  </si>
  <si>
    <t>MARIA GORETE LIMA</t>
  </si>
  <si>
    <t>MARIA HELENA CASSEMIRO</t>
  </si>
  <si>
    <t>MARIA HELENA DA SILVA MARTINS</t>
  </si>
  <si>
    <t>MARIA HELENA SILVA</t>
  </si>
  <si>
    <t>MARIA IARIA NUNES DE SOUSA</t>
  </si>
  <si>
    <t>MARIA ILANA DO NASCIMENTO SILVA</t>
  </si>
  <si>
    <t>MARIA IMACULADA SILVA SOARES DO NASCIMENTO</t>
  </si>
  <si>
    <t>MARIA INEZ GONCALVES MOTA</t>
  </si>
  <si>
    <t>MARIA IRBANEZ RIBEIRO DE SOUSA</t>
  </si>
  <si>
    <t>MARIA IRINEUDA DE MOURA VIANA</t>
  </si>
  <si>
    <t>MARIA IRISMAR LEMOS PEREIRA</t>
  </si>
  <si>
    <t>MARIA ISABEL RODRIGUES HOLANDA</t>
  </si>
  <si>
    <t>MARIA IVONEIDE DA SILVA DE SOUSA</t>
  </si>
  <si>
    <t>MARIA IVONEIDE VIANA DA SILVA</t>
  </si>
  <si>
    <t>MARIA IVONETE FERREIRA DA SILVA SOUSA</t>
  </si>
  <si>
    <t>MARIA IVONETE MACIEL APRIGIO</t>
  </si>
  <si>
    <t>MARIA IVONETE RODRIGUES CARNEIRO</t>
  </si>
  <si>
    <t>MARIA IVONILDA DE SOUSA SENA</t>
  </si>
  <si>
    <t>MARIA IZOLANA CAVALCANTE BARBOSA</t>
  </si>
  <si>
    <t>MARIA JAINARA TORRES DA SILVA</t>
  </si>
  <si>
    <t>MARIA JANAINA DOS SANTOS RIBEIRO</t>
  </si>
  <si>
    <t>MARIA JANELADY TAVARES SANTOS</t>
  </si>
  <si>
    <t>MARIA JEANE RODRIGUES DE SOUSA</t>
  </si>
  <si>
    <t>MARIA JEOVANIA DA SILVA AVILA</t>
  </si>
  <si>
    <t>MARIA JESSICA DE LIMA XAVIER</t>
  </si>
  <si>
    <t>MARIA JESSICA GOMES OLIVEIRA</t>
  </si>
  <si>
    <t>MARIA JOSE ALVES MATIAS</t>
  </si>
  <si>
    <t>MARIA JOSE DA SILVA MARTINS FILHA</t>
  </si>
  <si>
    <t>MARIA JOSE GONCALVES DA SILVA</t>
  </si>
  <si>
    <t>MARIA JOSE MARQUES DOS SANTOS</t>
  </si>
  <si>
    <t>MARIA JOSE NUNES DA COSTA</t>
  </si>
  <si>
    <t>MARIA JOSE PINHEIRO DA SILVA</t>
  </si>
  <si>
    <t>MARIA JOSE PINHEIRO MOTA</t>
  </si>
  <si>
    <t>MARIA JOSE SOUSA DOS SANTOS</t>
  </si>
  <si>
    <t>MARIA JOSEMEIRE RODRIGUES DE SOUZA</t>
  </si>
  <si>
    <t>MARIA JUCILEIDE DE SOUZA FERREIRA</t>
  </si>
  <si>
    <t>MARIA JULIANA MENDES DE CARVALHO CHAVES</t>
  </si>
  <si>
    <t>MARIA KELYANE PEREIRA DE SOUSA</t>
  </si>
  <si>
    <t>MARIA LAIANE NASCIMENTO RODRIGUES</t>
  </si>
  <si>
    <t>MARIA LAURECILIA ALBUQUERQUE BEZERRA</t>
  </si>
  <si>
    <t>MARIA LENILDA MUNIZ</t>
  </si>
  <si>
    <t>MARIA LENY MIRANDA</t>
  </si>
  <si>
    <t>MARIA LETICIA DE MELO ALENCAR</t>
  </si>
  <si>
    <t>MARIA LETICIA DE SOUSA FREIRES</t>
  </si>
  <si>
    <t>MARIA LETICIA LEAL DA COSTA</t>
  </si>
  <si>
    <t>MARIA LICILANA GOMES COELHO</t>
  </si>
  <si>
    <t>MARIA LIDUINA DE SOUSA BARBOSA MOREIRA</t>
  </si>
  <si>
    <t>MARIA LUANA BARBOSA COELHO</t>
  </si>
  <si>
    <t>MARIA LUCIA DOS REIS BARBOSA</t>
  </si>
  <si>
    <t>MARIA LUCIA GOMES RIBEIRO PESSOA</t>
  </si>
  <si>
    <t>MARIA LUCIEUDA ALMEIDA DA SILVA</t>
  </si>
  <si>
    <t>MARIA LUCILEIA GOMES DA SILVA</t>
  </si>
  <si>
    <t>MARIA LUCILENE DA CRUZ LOPES</t>
  </si>
  <si>
    <t>MARIA LUCINDA SOARES GADELHA</t>
  </si>
  <si>
    <t>MARIA LUCY FRANCA DE LIMA</t>
  </si>
  <si>
    <t>MARIA LUIZA FONTELES CAVALCANTE</t>
  </si>
  <si>
    <t>MARIA LUIZA GOMES DOS SANTOS</t>
  </si>
  <si>
    <t>MARIA LUIZA TORRES GUIMARAES</t>
  </si>
  <si>
    <t>MARIA MADALENA PINHEIRO</t>
  </si>
  <si>
    <t>MARIA MARCICLEIA ROCHA SAMPAIO SILVA</t>
  </si>
  <si>
    <t>MARIA MARGARETEDE OLIVEIRA</t>
  </si>
  <si>
    <t>MARIA MARGARIDA DE ARAUJO SOUSA</t>
  </si>
  <si>
    <t>MARIA MARGARIDA RODRIGUES DA SILVA</t>
  </si>
  <si>
    <t>MARIA MARLENE DE SOUZA</t>
  </si>
  <si>
    <t>MARIA MARLENE JACINTO SOARES</t>
  </si>
  <si>
    <t>MARIA MAYRIANE SOUSA DA SILVA PINTO</t>
  </si>
  <si>
    <t>MARIA MAYZA SILVA DE PAULA</t>
  </si>
  <si>
    <t>MARIA MERCIA FELIX DA SILVA</t>
  </si>
  <si>
    <t>MARIA MIKAL CRUZ</t>
  </si>
  <si>
    <t>MARIA MILENA GOMES DA SILVA</t>
  </si>
  <si>
    <t>MARIA MONICA ALVES DA SILVA</t>
  </si>
  <si>
    <t>MARIA NAIANE DOS SANTOS MOTA</t>
  </si>
  <si>
    <t>MARIA NEURILENE BRITO FERNANDES</t>
  </si>
  <si>
    <t>MARIA NILMA DA SILVA LIRA</t>
  </si>
  <si>
    <t>MARIA NUBIA DE AGUIAR PONTES</t>
  </si>
  <si>
    <t>MARIA NULCEA ALVES AQUINO</t>
  </si>
  <si>
    <t>MARIA OBINEIDE DOS SANTOS SILVA</t>
  </si>
  <si>
    <t>MARIA ORLEYNA MOURA BEZERRA</t>
  </si>
  <si>
    <t>MARIA OZANIRA DA SILVA PAULINO</t>
  </si>
  <si>
    <t>MARIA RAQUEL DA SILVA</t>
  </si>
  <si>
    <t>MARIA RAQUEL DA SILVA MELO</t>
  </si>
  <si>
    <t>MARIA REGIA CRUZ NUNES</t>
  </si>
  <si>
    <t>MARIA REJANE DO NASCIMENTO GONCALVES</t>
  </si>
  <si>
    <t>MARIA ROCICLER PAULINO MACIEL</t>
  </si>
  <si>
    <t>MARIA RODRIGUES LOPES E SILVA</t>
  </si>
  <si>
    <t>MARIA ROSANGELA HARDI</t>
  </si>
  <si>
    <t>MARIA ROSANGELA SOUSA</t>
  </si>
  <si>
    <t>MARIA ROSELANDIA ROCHA ARAUJO</t>
  </si>
  <si>
    <t>MARIA ROSILANE DOMINGOS DA COSTA</t>
  </si>
  <si>
    <t>MARIA ROSIMEIRE SOARES DA SILVA</t>
  </si>
  <si>
    <t>MARIA ROSINEIDE DE MOURA BRITO SOARES</t>
  </si>
  <si>
    <t>MARIA ROZILENE LIMA</t>
  </si>
  <si>
    <t>MARIA SABRINA LIMA MESQUITA</t>
  </si>
  <si>
    <t>MARIA SALETE GUIMARAES LIMA</t>
  </si>
  <si>
    <t>MARIA SELMA TARGINO</t>
  </si>
  <si>
    <t>MARIA SILENE AIRES DO NASCIMENTO</t>
  </si>
  <si>
    <t>MARIA SIMONE REBOUCAS DA SILVA</t>
  </si>
  <si>
    <t>MARIA SONIA DE LIMA MOURA</t>
  </si>
  <si>
    <t>MARIA SORAIA FARIAS E SILVA</t>
  </si>
  <si>
    <t>MARIA STELA DA SILVA OLIVEIRA</t>
  </si>
  <si>
    <t>MARIA SUELI DA SILVA PEREIRA</t>
  </si>
  <si>
    <t>MARIA SUELY MORAES ARAUJO</t>
  </si>
  <si>
    <t>MARIA SUELY OLIVEIRA SOUSA</t>
  </si>
  <si>
    <t>MARIA SUIANE SANTOS ANDRADE</t>
  </si>
  <si>
    <t>MARIA TAWANNY DA SILVA ALCANTARA</t>
  </si>
  <si>
    <t>MARIA VALDELINE DA SILVA MARTINS</t>
  </si>
  <si>
    <t>MARIA VALDIRENE FRAGOSO DA SILVA</t>
  </si>
  <si>
    <t>MARIA VALMIRA DE SOUSA E SILVA</t>
  </si>
  <si>
    <t>MARIA VANECI ROCHA MOREIRA</t>
  </si>
  <si>
    <t>MARIA VANESSA SOARES DE SOUSA</t>
  </si>
  <si>
    <t>MARIA VANUSIA ROCHA TOME</t>
  </si>
  <si>
    <t>MARIA VANUZIA PEREIRA DA SILVA</t>
  </si>
  <si>
    <t>MARIA VENANCIO DA SILVA</t>
  </si>
  <si>
    <t>MARIA VILANI DA SILVA</t>
  </si>
  <si>
    <t>MARIA VILANIA DA SILVA</t>
  </si>
  <si>
    <t>MARIA VITORIA VICENTE OLIVEIRA</t>
  </si>
  <si>
    <t>MARIA WILLIANE DA SILVA SOUZA</t>
  </si>
  <si>
    <t>MARIA YASMIN SILVA DOS SANTOS</t>
  </si>
  <si>
    <t>MARIA ZELIA DE LIMA RAQUEL</t>
  </si>
  <si>
    <t>MARIA ZILANE MENDES FELIX DO NASCIMENTO</t>
  </si>
  <si>
    <t>MARIA ZINETE BONFIM COLARES</t>
  </si>
  <si>
    <t>MARIA ZULEIDE CAVALCANTE MACEDO</t>
  </si>
  <si>
    <t>MARIA ZULENE MACIEL SALES</t>
  </si>
  <si>
    <t>MARIANA BARROS DA COSTA</t>
  </si>
  <si>
    <t>MARIANA BRITO DE AGUIAR LIMA MARTINS</t>
  </si>
  <si>
    <t>MARIANA DOS SANTOS LIMA GOMES</t>
  </si>
  <si>
    <t>MARILENE LIMA DO NASCIMENTO</t>
  </si>
  <si>
    <t>MARILIA BARBOSA DA PAIXAO</t>
  </si>
  <si>
    <t>MARILIA BARROSO DO VALE COSTA ARAUJO</t>
  </si>
  <si>
    <t>MARILIA GOMES BATISTA</t>
  </si>
  <si>
    <t>MARILIA MAIA SOUSA MACHADO</t>
  </si>
  <si>
    <t>MARILIA RODRIGUES COSTA</t>
  </si>
  <si>
    <t>MARILIA SERAFIM DE AZEVEDO SILVA</t>
  </si>
  <si>
    <t>MARILLIA DA SILVA SOUSA</t>
  </si>
  <si>
    <t>MARINA PEREIRA MENEZES</t>
  </si>
  <si>
    <t>MARINEZ CARNEIRO DA SILVA</t>
  </si>
  <si>
    <t>MARIO JORGE SOUZA CRUZ</t>
  </si>
  <si>
    <t>MARIO LUCIO JANUARIO DA SILVA</t>
  </si>
  <si>
    <t>MARIO WILSON PAIVA PEREIRA</t>
  </si>
  <si>
    <t>MARISETE PEREIRA SILVA</t>
  </si>
  <si>
    <t>MARKAN ALCANTARA FELIX</t>
  </si>
  <si>
    <t>MARTA FABIANA CAVALCANTE LOPES</t>
  </si>
  <si>
    <t>MARTA GOMES DA SILVA</t>
  </si>
  <si>
    <t>MARTA GONCALVES FRANCO</t>
  </si>
  <si>
    <t>MARTA GURGEL MENDES</t>
  </si>
  <si>
    <t>MARTA LOPES MORAIS</t>
  </si>
  <si>
    <t>MARTA MARIA RIBEIRO</t>
  </si>
  <si>
    <t>MARTA MARIA XAVIER RODRIGUES</t>
  </si>
  <si>
    <t>MARTA MELO DOS SANTOS</t>
  </si>
  <si>
    <t>MARTA SILVA RODRIGUES</t>
  </si>
  <si>
    <t>MARTIELE ALMEIDA DE CAMPOS</t>
  </si>
  <si>
    <t>MARY ANNE BEZERRA DE MENEZES</t>
  </si>
  <si>
    <t>MATEUS AQUINO DE SOUSA</t>
  </si>
  <si>
    <t>MATEUS BRAGA DA SILVA</t>
  </si>
  <si>
    <t>MATEUS DA SILVA CONCEICAO</t>
  </si>
  <si>
    <t>MATEUS DO NASCIMENTO PEREIRA</t>
  </si>
  <si>
    <t>MATHEUS CAROLINO PEREIRA DA SILVA</t>
  </si>
  <si>
    <t>MATHEUS DINIZ CASSIAS</t>
  </si>
  <si>
    <t>MATHEUS MOURA GOMES</t>
  </si>
  <si>
    <t>MATHEUS VASCONCELOS MORAIS</t>
  </si>
  <si>
    <t>MAURA MARQUES SAMPAIO</t>
  </si>
  <si>
    <t>MAURICIO SANTOS DE MELO</t>
  </si>
  <si>
    <t>MAURICIO SILVA DE LIMA</t>
  </si>
  <si>
    <t>MAYARA ALMEIDA BRAGA</t>
  </si>
  <si>
    <t>MAYARA PESSOA VIANA DA SILVA</t>
  </si>
  <si>
    <t>MAYARA XEREZ MACIEL</t>
  </si>
  <si>
    <t>MEIRE OLIVEIRA DA COSTA</t>
  </si>
  <si>
    <t>MEIRELENE OLIVEIRA SOUZA</t>
  </si>
  <si>
    <t>MEIRILANE DE ABREU LOPES</t>
  </si>
  <si>
    <t>MEJACKSON PASSOS DOS SANTOS LINO</t>
  </si>
  <si>
    <t>MERCIA PRATA PEREIRA SOUSA REBOUCAS OLIVEIRA</t>
  </si>
  <si>
    <t>MEYREJANE DA SILVA BAIMA</t>
  </si>
  <si>
    <t>MICAELE LIMA DE SOUSA</t>
  </si>
  <si>
    <t>MICHAEL MATEUS SOUSA MEDEIROS</t>
  </si>
  <si>
    <t>MICHAEL PEIXOTO MARTINS</t>
  </si>
  <si>
    <t>MICHELE FRANCISCA CAVALCANTE RODRIGUES</t>
  </si>
  <si>
    <t>MICHELE GOMES ALCONFORADO</t>
  </si>
  <si>
    <t>MICHELE MORAES</t>
  </si>
  <si>
    <t>MICHELLE RODRIGUES DA SILVA</t>
  </si>
  <si>
    <t>MIKELLY FERNANDES TAVARES FACANHA</t>
  </si>
  <si>
    <t>MILENA OLIVEIRA HERMINIO</t>
  </si>
  <si>
    <t>MILENA SILVA NASCIMENTO</t>
  </si>
  <si>
    <t>MIQUEIAS GOMES FERREIRA</t>
  </si>
  <si>
    <t>MIRASELMA BENEDITA DA SILVA PIMENTEL</t>
  </si>
  <si>
    <t>MIRELE DANTAS DE AQUINO</t>
  </si>
  <si>
    <t>MIRIAN KATIA CAMPOS CARNEIRO</t>
  </si>
  <si>
    <t>MISRAEL CAVALCANTE MARTINS</t>
  </si>
  <si>
    <t>MIZAEL GOMES BANDEIRA NETO</t>
  </si>
  <si>
    <t>MOISES ALEJANDRO ROSELL FACCIUTO</t>
  </si>
  <si>
    <t>MOISES DA SILVA MARTINS</t>
  </si>
  <si>
    <t>MONALIZA DE OLIVEIRA BALDUINO MONTEIRO</t>
  </si>
  <si>
    <t>MONICA CLEMENTE BRITO</t>
  </si>
  <si>
    <t>MONICA DA CONCEICAO GOMES AZEVEDO</t>
  </si>
  <si>
    <t>MONICA MADEIRA BRAGA</t>
  </si>
  <si>
    <t>MONICA OLIVEIRA GALVAO TORRES</t>
  </si>
  <si>
    <t>MONICA REGIANE GOMES DE MOURA</t>
  </si>
  <si>
    <t>MONICA RODRIGUES DA SILVA</t>
  </si>
  <si>
    <t>MONICA RODRIGUES TAVARES</t>
  </si>
  <si>
    <t>MONICA SOUSA DOS SANTOS</t>
  </si>
  <si>
    <t>MURILO NASCIMENTO SOUSA</t>
  </si>
  <si>
    <t>NADILA RAPHAELE RODRIGUES</t>
  </si>
  <si>
    <t>NADJA NAYRA DE SOUZA BEZERRA SOARES</t>
  </si>
  <si>
    <t>NAGILA KELIA BRAGA LOPES</t>
  </si>
  <si>
    <t>NAIANE PEREIRA MENDONCA</t>
  </si>
  <si>
    <t>NAIANE ROCHA BEZERRA</t>
  </si>
  <si>
    <t>NAIARA FEITOSA LIMA</t>
  </si>
  <si>
    <t>NAIARA KESIA LIMA DOS SANTOS</t>
  </si>
  <si>
    <t>NAJLA ANGELINE CAVALCANTI PEREIRA CARNEIRO</t>
  </si>
  <si>
    <t>NARA THAIS SILVA DA ROCHA FELIX</t>
  </si>
  <si>
    <t>NARCISIO CHAVES OLIVEIRA</t>
  </si>
  <si>
    <t>NARLENY AMORIM DOS REIS</t>
  </si>
  <si>
    <t>NATALIA BORGES PINHEIROS</t>
  </si>
  <si>
    <t>NATALIA CHAVES DE OLIVEIRA</t>
  </si>
  <si>
    <t>NATALIA DA COSTA BARROS</t>
  </si>
  <si>
    <t>NATALIA DE MACEDO VIEIRA</t>
  </si>
  <si>
    <t>NATALIA DE SOUZA SILVA DOS SANTOS</t>
  </si>
  <si>
    <t>NATALIA LIMA CARNEIRO</t>
  </si>
  <si>
    <t>NATALIA MESQUITA PEREIRA</t>
  </si>
  <si>
    <t>NATALIA OLIVEIRA LIMA</t>
  </si>
  <si>
    <t>NATALIA PEREIRA DE OLIVEIRA</t>
  </si>
  <si>
    <t>NATALIA SILVA SANTOS</t>
  </si>
  <si>
    <t>NATALIA VIEIRA DE ARAUJO</t>
  </si>
  <si>
    <t>NATALIA YASMINE ALVES PEREIRA</t>
  </si>
  <si>
    <t>NATANAEL CAIO ALVES SOUZA</t>
  </si>
  <si>
    <t>NATASHA MOREIRA DE SOUSA</t>
  </si>
  <si>
    <t>NATASHE VENCESLAU XAVIER SANTOS</t>
  </si>
  <si>
    <t>NATECIA MARIA SANTANA SOUSA</t>
  </si>
  <si>
    <t>NATHALIA DA SILVA SALES</t>
  </si>
  <si>
    <t>NATHALIA INGRID LOPES SOARES</t>
  </si>
  <si>
    <t>NATHAN SANTOS VIANA</t>
  </si>
  <si>
    <t>NATIELE ANDRADE ALVES</t>
  </si>
  <si>
    <t>NATIELLE BARROSO BARBOSA</t>
  </si>
  <si>
    <t>NAYAN LUCAS DE JESUS OLIVEIRA</t>
  </si>
  <si>
    <t>NAYANE ALMEIDA CASTRO</t>
  </si>
  <si>
    <t>NAYANE SANDRA BARROS DE LIMA</t>
  </si>
  <si>
    <t>NAYARA DAYANE SOUZA LIMA</t>
  </si>
  <si>
    <t>NAYARA LIBERATO SOARES DE OLIVEIRA</t>
  </si>
  <si>
    <t>NAYARA MARYLIA LUCINDO DA SILVA</t>
  </si>
  <si>
    <t>NAYARA MENESES CARNEIRO PENHA</t>
  </si>
  <si>
    <t>NAYARA MENEZES DE OLIVEIRA SILVA</t>
  </si>
  <si>
    <t>NAYARA RODRIGUES DE OLIVEIRA</t>
  </si>
  <si>
    <t>NAZARE BRITO DE OLIVEIRA</t>
  </si>
  <si>
    <t>NEIRIANE DOS SANTOS LIMA</t>
  </si>
  <si>
    <t>NEUDA MARIA DE NAZARE</t>
  </si>
  <si>
    <t>NEUMA SANDRA ESTEVAM SOARES</t>
  </si>
  <si>
    <t>NEUZELIN CARVALHO CAMPOS</t>
  </si>
  <si>
    <t>NICOLE LARA OLIVEIRA AGUIAR</t>
  </si>
  <si>
    <t>NIEDJA BARBOSA BENTO</t>
  </si>
  <si>
    <t>NIEDJIA CUNHA COSTA</t>
  </si>
  <si>
    <t>NILMA MARIA SILVA FERREIRA</t>
  </si>
  <si>
    <t>NILTON MOURA FREITAS</t>
  </si>
  <si>
    <t>NIVALDO PEREIRA VIEIRA</t>
  </si>
  <si>
    <t>NIVEA MARIA SOUZA SILVA MELO</t>
  </si>
  <si>
    <t>NOELIA PATRICIA BATISTA DE ARAUJO</t>
  </si>
  <si>
    <t>NOELITON BRAZ DANTAS</t>
  </si>
  <si>
    <t>ODIRLEY DE SOUSA OLIVEIRA</t>
  </si>
  <si>
    <t>OSIVAN AIRES DE OLIVEIRA</t>
  </si>
  <si>
    <t>OSMAIRLA RIBEIRO DA SILVA</t>
  </si>
  <si>
    <t>OTACILIO MENEZES NASCIMENTO</t>
  </si>
  <si>
    <t>OZIRIS ALVES GONDIM</t>
  </si>
  <si>
    <t>PABLO SANTIAGO DE ARAUJO RODRIGUES</t>
  </si>
  <si>
    <t>PALOMA MENDES CHAVES</t>
  </si>
  <si>
    <t>PAMELA MATOS DE OLIVEIRA</t>
  </si>
  <si>
    <t>PAMILLA PEREIRA DE OLIVEIRA LOURENCO</t>
  </si>
  <si>
    <t>PATRICIA CARNEIRO DE CASTRO</t>
  </si>
  <si>
    <t>PATRICIA DA COSTA NASCIMENTO</t>
  </si>
  <si>
    <t>PATRICIA DA SILVA UCHOA</t>
  </si>
  <si>
    <t>PATRICIA FELIX SANCHO</t>
  </si>
  <si>
    <t>PATRICIA FRANCO JORGE</t>
  </si>
  <si>
    <t>PATRICIA LIMA DA COSTA SOUSA</t>
  </si>
  <si>
    <t>PATRICIA LOPES FREITAS</t>
  </si>
  <si>
    <t>PATRICIA RODRIGUES DE SOUZA</t>
  </si>
  <si>
    <t>PATRICIA SILVA DANTAS</t>
  </si>
  <si>
    <t>PAULA GABRIEL VALENTE</t>
  </si>
  <si>
    <t>PAULINO ISSAO YAMAGISHI</t>
  </si>
  <si>
    <t>PAULO ALVES MASCEDO</t>
  </si>
  <si>
    <t>PAULO ANDRE RODRIGUES</t>
  </si>
  <si>
    <t>PAULO ANTONIO FERREIRA DA SILVA</t>
  </si>
  <si>
    <t>PAULO CESAR BORGES DA SILVA</t>
  </si>
  <si>
    <t>PAULO EUGENIO DO NASCIMENTO</t>
  </si>
  <si>
    <t>PAULO HENRIQUE PEREIRA LEITAO</t>
  </si>
  <si>
    <t>PAULO HIZILDO DE SOUSA DIOGENES</t>
  </si>
  <si>
    <t>PAULO HUMBERTO NASCIMENTO VALLENTE</t>
  </si>
  <si>
    <t>PAULO ISAAC BRITO DOS SANTOS</t>
  </si>
  <si>
    <t>PAULO MARCELO DO NASCIMENTO</t>
  </si>
  <si>
    <t>PAULO ROBERTO AZEVEDO DE OLIVEIRA</t>
  </si>
  <si>
    <t>PAULO ROBERTO DE OLIVEIRA FIDELIS</t>
  </si>
  <si>
    <t>PAULO ROBERTO NASCIMENTO MENDES</t>
  </si>
  <si>
    <t>PAULO ROBERTO SILVA</t>
  </si>
  <si>
    <t>PAULO ROBERTO SOUSA MAIA</t>
  </si>
  <si>
    <t>PAULO SERGIO FLOR</t>
  </si>
  <si>
    <t>PAULO TARSIANO GONDIM DE OLIVEIRA</t>
  </si>
  <si>
    <t>PAULO VICTOR DE SOUZA</t>
  </si>
  <si>
    <t>PEDRO ALCANTARA BRASIL NETO</t>
  </si>
  <si>
    <t>PEDRO CALIXTO NETO</t>
  </si>
  <si>
    <t>PEDRO CARLOS LOPES NOBRE DA SILVA</t>
  </si>
  <si>
    <t>PEDRO GUSTAVO RAMOS NUNES</t>
  </si>
  <si>
    <t>PEDRO HOLANDA DA SILVA</t>
  </si>
  <si>
    <t>PEDRO IAGO SILVA ARAUJO</t>
  </si>
  <si>
    <t>PEDRO RUAN SANTOS DO NASCIMENTO</t>
  </si>
  <si>
    <t>PEDRO VINICIUS GIRAO DOS SANTOS ARAUJO</t>
  </si>
  <si>
    <t>PETER DE OLIVEIRA DA SILVA</t>
  </si>
  <si>
    <t>PLATINI ABREU DA SILVA</t>
  </si>
  <si>
    <t>PRICILA KIRLA MARQUES DE FREITAS</t>
  </si>
  <si>
    <t>PRISCILA CAMELO ANDRADE</t>
  </si>
  <si>
    <t>PRISCILA CARVALHO MODESTO</t>
  </si>
  <si>
    <t>PRISCILA DOS SANTOS CARVALHO</t>
  </si>
  <si>
    <t>PRISCILA OLIVEIRA DA SILVA</t>
  </si>
  <si>
    <t>PRISCILANE CAVALCANTE SOARES</t>
  </si>
  <si>
    <t>PRISCILLA DE FATIMA FREIRE SANTOS</t>
  </si>
  <si>
    <t>PRISCILLA FERNANDES DA SILVA</t>
  </si>
  <si>
    <t>QUEZIA ISABELY MONTEIRO ROCHA</t>
  </si>
  <si>
    <t>RAFAEL ANTONIO DA SILVA ALVES</t>
  </si>
  <si>
    <t>RAFAEL DO NASCIMENTO PEREIRA</t>
  </si>
  <si>
    <t>RAFAEL GAMA BEZERRA</t>
  </si>
  <si>
    <t>RAFAEL GOMES DA SILVA</t>
  </si>
  <si>
    <t>RAFAELA BRANDAO DE OLIVEIRA</t>
  </si>
  <si>
    <t>RAFAELA DE BARROS SA DE ASSIS</t>
  </si>
  <si>
    <t>RAFAELA SILVESTRE DA SILVA LUCIANO</t>
  </si>
  <si>
    <t>RAFAELA SOARES FELEX DE SOUZA</t>
  </si>
  <si>
    <t>RAFAELLE GONCALVES DO NASCIMENTO</t>
  </si>
  <si>
    <t>RAIANE DA LUZ RODRIGUES</t>
  </si>
  <si>
    <t>RAIANE DE JESUS ALVES DA TRINDADE</t>
  </si>
  <si>
    <t>RAILY BORGES VELOSO</t>
  </si>
  <si>
    <t>RAIMUNDA COSTA DA ROCHA</t>
  </si>
  <si>
    <t>RAIMUNDA GENILZA MENEZES COSTA MARINHO</t>
  </si>
  <si>
    <t>RAIMUNDA NOBRE DA SILVA</t>
  </si>
  <si>
    <t>RAIMUNDA RIBEIRO ALCANTARA</t>
  </si>
  <si>
    <t>RAIMUNDA SELMA BRAGA VICENTE</t>
  </si>
  <si>
    <t>RAIMUNDO ADEMIR DE SOUSA</t>
  </si>
  <si>
    <t>RAIMUNDO CLAUDEMIR RIBEIRO ALEXANDRE</t>
  </si>
  <si>
    <t>RAIMUNDO FRANCISCO PEREIRA ALMEIDA</t>
  </si>
  <si>
    <t>RAIMUNDO NONATO ALVES FREITAS</t>
  </si>
  <si>
    <t>RAIMUNDO NONATO COSTA AGUIAR</t>
  </si>
  <si>
    <t>RAIMUNDO NONATO DE ALBUQUERQUE JUNIOR</t>
  </si>
  <si>
    <t>RAIMUNDO NONATO OLIVEIRA MARQUES</t>
  </si>
  <si>
    <t>RAIMUNDO NONATO XAVIER DA SILVA</t>
  </si>
  <si>
    <t>RAIMUNDO RENI DE ARAUJO JUNIOR</t>
  </si>
  <si>
    <t>RAIMUNDO RODRIGUES NORBERTO</t>
  </si>
  <si>
    <t>RAIRA PEREIRA DA SILVA</t>
  </si>
  <si>
    <t>RAISSA LIRA BATISTA</t>
  </si>
  <si>
    <t>RAIZA ALVES DIAS FERREIRA</t>
  </si>
  <si>
    <t>RAJAMARA DA SILVA FONTELES DE ARAUJO</t>
  </si>
  <si>
    <t>RAMILA DAMASCENO DA SILVA</t>
  </si>
  <si>
    <t>RANIELLY XENOFONTE MORAIS DE SOUSA</t>
  </si>
  <si>
    <t>RANNYELLY RODRIGUES DE OLIVEIRA</t>
  </si>
  <si>
    <t>RAPHAEL CHAVES DE SOUSA</t>
  </si>
  <si>
    <t>RAPHAEL DE SOUSA FREITAS</t>
  </si>
  <si>
    <t>RAPHAEL LEMOS DA SILVA</t>
  </si>
  <si>
    <t>RAQUEL ARAUJO LIMA</t>
  </si>
  <si>
    <t>RAQUEL BRIGIDO FERNANDES DOS SANTOS DE FREITAS</t>
  </si>
  <si>
    <t>RAQUEL GARCIA DA SILVA</t>
  </si>
  <si>
    <t>RAQUEL MOURA DA SILVA</t>
  </si>
  <si>
    <t>RAQUEL VIEIRA CASTELO BRANCO</t>
  </si>
  <si>
    <t>RAUL LOPES OLIVEIRA</t>
  </si>
  <si>
    <t>RAYANA FERREIRA DA SILVA</t>
  </si>
  <si>
    <t>RAYANE COSTA MOURA</t>
  </si>
  <si>
    <t>RAYANE MOREIRA DE ALENCAR</t>
  </si>
  <si>
    <t>RAYANY PEREIRA GOMES</t>
  </si>
  <si>
    <t>RAYLA MAGALHAES DE ALMEIDA</t>
  </si>
  <si>
    <t>RAYRA ACACILA NEPOMUCENO DA SILVA</t>
  </si>
  <si>
    <t>RAYSSA LOPES MORAIS DO NASCIMENTO</t>
  </si>
  <si>
    <t>RAYSSA NOBRE DA ROCHA</t>
  </si>
  <si>
    <t>REBECA DE OLIVEIRA ESTEVAO</t>
  </si>
  <si>
    <t>REBECA GOMES DANTAS CAETANO</t>
  </si>
  <si>
    <t>REBECA LIMA OLIVEIRA</t>
  </si>
  <si>
    <t>REBECA MARIA GONDIM CORDEIRO</t>
  </si>
  <si>
    <t>REDNA DE SOUZA BARBOSA OLIVEIRA</t>
  </si>
  <si>
    <t>REGIANA PEREIRA ROCHA LOPES</t>
  </si>
  <si>
    <t>REGIANE CAMPOS DE OLIVEIRA</t>
  </si>
  <si>
    <t>REGIANE DA SILVA AZEVEDO</t>
  </si>
  <si>
    <t>REGILIANO SIMPLICIO PEREIRA DA SILVA</t>
  </si>
  <si>
    <t>REGINA AMELIA AQUINO DE SOUSA</t>
  </si>
  <si>
    <t>REGINA CELIA BRAGA DE SOUZA</t>
  </si>
  <si>
    <t>REGINA GOULARTE</t>
  </si>
  <si>
    <t>REGINA MARCIA SANTOS CRUZ</t>
  </si>
  <si>
    <t>REGINA MARIA DE SOUSA SENA</t>
  </si>
  <si>
    <t>REGINA PAULA VIEIRA DE HOLANDA</t>
  </si>
  <si>
    <t>REGINALDO GABRIEL MESQUITA</t>
  </si>
  <si>
    <t>REGINEIDE SOUSA DOS SANTOS MOURAO</t>
  </si>
  <si>
    <t>REGIS SILVA PEREIRA</t>
  </si>
  <si>
    <t>REIMAR EUCLIDES DE ANDRADE</t>
  </si>
  <si>
    <t>REJANE BARBOSA PEREIRA DE SALES</t>
  </si>
  <si>
    <t>REJANE LIMA DA SILVA</t>
  </si>
  <si>
    <t>REJANE SANTOS COSTA</t>
  </si>
  <si>
    <t>RENAN MOREIRA DA CRUZ</t>
  </si>
  <si>
    <t>RENATA DA SILVA FREIRE</t>
  </si>
  <si>
    <t>RENATA EDNA VASCONCELOS CHAVES</t>
  </si>
  <si>
    <t>RENATA GOMES DA SILVA</t>
  </si>
  <si>
    <t>RENATA KELLY LOPES DA SILVA</t>
  </si>
  <si>
    <t>RENATA LIMA PEREIRA LOPES</t>
  </si>
  <si>
    <t>RENATA LOUREIRO ARAUJO</t>
  </si>
  <si>
    <t>RENATA PARENTE VIANA</t>
  </si>
  <si>
    <t>RENATA PAULA AMORA</t>
  </si>
  <si>
    <t>RENATO FEITOZA DA SILVA</t>
  </si>
  <si>
    <t>RENATO GOMES DE SOUSA</t>
  </si>
  <si>
    <t>RENNAN CORDEIRO DE LIMA</t>
  </si>
  <si>
    <t>REYJANE SOUSA BRITO</t>
  </si>
  <si>
    <t>RHENA ANDREA MELO BASILIO DE AQUINO</t>
  </si>
  <si>
    <t>RHEYNALDO DA SILVA OLIVEIRA</t>
  </si>
  <si>
    <t>RICARDO BARBOSA DOS SANTOS</t>
  </si>
  <si>
    <t>RICARDO EUFRAZIO MESQUITA</t>
  </si>
  <si>
    <t>RICARDO JOSE BARRETO ARAUJO</t>
  </si>
  <si>
    <t>RICARDO LACERDA</t>
  </si>
  <si>
    <t>RICARDO RIBEIRO DA SILVA</t>
  </si>
  <si>
    <t>RICARDO ROCHA GOMES DO MONTE</t>
  </si>
  <si>
    <t>RICASSIA BEZERRA MOURA</t>
  </si>
  <si>
    <t>RICHARD CLAYDERMAN ROLIM ANDRADE</t>
  </si>
  <si>
    <t>RITA DE CASSIA DE ARAUJO FACANHA</t>
  </si>
  <si>
    <t>RITA DE CASSIA LOPES</t>
  </si>
  <si>
    <t>RITA DE CASSIA NERIS DE CASTRO MELO</t>
  </si>
  <si>
    <t>RITA DE CASSIA VASCONCELOS</t>
  </si>
  <si>
    <t>RITA DE KASSIA DE OLIVEIRA LIMA</t>
  </si>
  <si>
    <t>RITA MARIA SANTOS ARAUJO</t>
  </si>
  <si>
    <t>RITA VIVIANE SOUSA DE MORAIS</t>
  </si>
  <si>
    <t>RIVANDA LIBERATO SOARES ALVES</t>
  </si>
  <si>
    <t>RIVELINO LIMA SILVA</t>
  </si>
  <si>
    <t>ROBERIO DA SILVA ROCHA</t>
  </si>
  <si>
    <t>ROBERLENE DE SOUSA FERREIRA</t>
  </si>
  <si>
    <t>ROBERT ANDERSON CARNEIRO ALVES</t>
  </si>
  <si>
    <t>ROBERT CONCEICAO SANTOS</t>
  </si>
  <si>
    <t>ROBERTA DA SILVA PEREIRA</t>
  </si>
  <si>
    <t>ROBERTA DOS SANTOS FLOR</t>
  </si>
  <si>
    <t>ROBERTA LEE PAIVA DA SILVA</t>
  </si>
  <si>
    <t>ROBERTA PAULIANNY ALVES CAJAZEIRAS</t>
  </si>
  <si>
    <t>ROBERTO CESAR MOTA BARROS</t>
  </si>
  <si>
    <t>ROBERTO COSTA TORRES</t>
  </si>
  <si>
    <t>ROBERTO DA COSTA LIMA</t>
  </si>
  <si>
    <t>ROBERTO FLAVIO DA SILVA VITORIANO</t>
  </si>
  <si>
    <t>ROBERTO GOMES FONTELES</t>
  </si>
  <si>
    <t>ROBERTO RODRIGUES DE LIMA</t>
  </si>
  <si>
    <t>ROBSON BEZERRA DA COSTA</t>
  </si>
  <si>
    <t>ROBSON SANTOS DE SOUSA</t>
  </si>
  <si>
    <t>RODRIGO MIRANDA ALVES</t>
  </si>
  <si>
    <t>RODRIGO MONTE DE ARAUJO</t>
  </si>
  <si>
    <t>RODRIGO RODRIGUES SOUSA</t>
  </si>
  <si>
    <t>RODRIGO SAMPAIO FREITAS</t>
  </si>
  <si>
    <t>RODSON DAVI MARQUES COSTA</t>
  </si>
  <si>
    <t>ROGELIA DE SOUZA SILVA DE ALMEIDA</t>
  </si>
  <si>
    <t>ROGELIANE XAVIER FELIX</t>
  </si>
  <si>
    <t>ROGERIO DA SILVA LIMA</t>
  </si>
  <si>
    <t>ROGERIO DA SILVA NASCIMENTO</t>
  </si>
  <si>
    <t>ROMENIA NOGUEIRA CAVALCANTE</t>
  </si>
  <si>
    <t>ROMULO TAVARES MARQUES</t>
  </si>
  <si>
    <t>RONALDO ADRIANO DA COSTA SILVA</t>
  </si>
  <si>
    <t>RONALDO CICERO DOS SANTOS NASCIMENTO</t>
  </si>
  <si>
    <t>ROSA MARIA GOMES</t>
  </si>
  <si>
    <t>ROSA MARIA PEREIRA SOUSA</t>
  </si>
  <si>
    <t>ROSALIA DOS SANTOS FURTADO</t>
  </si>
  <si>
    <t>ROSANA FERREIRA DE MEDEIROS</t>
  </si>
  <si>
    <t>ROSANGELA DOS SANTOS DE OLIVEIRA SILVA</t>
  </si>
  <si>
    <t>ROSANGELA FRAZAO DE SOUZA</t>
  </si>
  <si>
    <t>ROSANGELA ROCHA PEREIRA</t>
  </si>
  <si>
    <t>ROSEANE DE OLIVEIRA LIMA</t>
  </si>
  <si>
    <t>ROSELANE MACHADO DA SILVA</t>
  </si>
  <si>
    <t>ROSENEIDE LIMA NASCIMENTO</t>
  </si>
  <si>
    <t>ROSIANE TEIXEIRA LOPES TORRES</t>
  </si>
  <si>
    <t>ROSIANNE CAVALCANTE MENDES</t>
  </si>
  <si>
    <t>ROSILDO DIAS CUNHA</t>
  </si>
  <si>
    <t>ROSILEIDE VITAL DE LIMA</t>
  </si>
  <si>
    <t>ROSILENE AZEVEDO GOMES PEREIRA</t>
  </si>
  <si>
    <t>ROSILENE IRINEU DE SOUSA</t>
  </si>
  <si>
    <t>ROSIMARY DA SILVA PEREIRA TEODOSIO</t>
  </si>
  <si>
    <t>ROXELY DAS NEVES MATOS SAMPAIO</t>
  </si>
  <si>
    <t>ROZANGELA BARBOSA MOURA</t>
  </si>
  <si>
    <t>ROZIVANE SOUSA DA SILVA</t>
  </si>
  <si>
    <t>RUAN BARBOSA DE LIMA</t>
  </si>
  <si>
    <t>RUANDERSON DOURADO DE FREITAS</t>
  </si>
  <si>
    <t>RUBEM SALIM SOUZA DA SILVA</t>
  </si>
  <si>
    <t>RUI LOBO CARNEIRO COSTA</t>
  </si>
  <si>
    <t>RUTE FELIX GOMES DA COSTA</t>
  </si>
  <si>
    <t>RUTE GOMES DA SILVA</t>
  </si>
  <si>
    <t>RUTH DO NASCIMENTO GOMES</t>
  </si>
  <si>
    <t>RUTH SERPA LACERDA</t>
  </si>
  <si>
    <t>RUTHE ARAUJO CHAVES</t>
  </si>
  <si>
    <t>RUTHE FREIRE BARBOSA</t>
  </si>
  <si>
    <t>SABLINE MORAIS DA COSTA</t>
  </si>
  <si>
    <t>SABRINA DAMASCENO BEZERRA</t>
  </si>
  <si>
    <t>SABRINA MAGALHAES MIRANDA</t>
  </si>
  <si>
    <t>SABRINA NAYARA VITORINO SABINO</t>
  </si>
  <si>
    <t>SABRINA PIMENTA GERMANO</t>
  </si>
  <si>
    <t>SALOMAO DOS SANTOS MENDES</t>
  </si>
  <si>
    <t>SAMEA ANDRADE MAIA</t>
  </si>
  <si>
    <t>SAMIA BARBOSA DA SILVA</t>
  </si>
  <si>
    <t>SAMIA FERREIRA RODRIGUES</t>
  </si>
  <si>
    <t>SAMIA MARIA ALVES DE SOUSA</t>
  </si>
  <si>
    <t>SAMIA MARIA MADEIRA</t>
  </si>
  <si>
    <t>SAMILA SILVA DA COSTA</t>
  </si>
  <si>
    <t>SAMILY MARQUES RIBEIRO DE OLIVEIRA</t>
  </si>
  <si>
    <t>SAMUEL DA COSTA PEREIRA</t>
  </si>
  <si>
    <t>SAMUEL FONSECA DE MENEZES JUNIOR</t>
  </si>
  <si>
    <t>SAMUEL SANTOS DA COSTA</t>
  </si>
  <si>
    <t>SAMYLLE CHRISTINE PIRES DE FREITAS</t>
  </si>
  <si>
    <t>SAMYRA MARTINS AZEVEDO</t>
  </si>
  <si>
    <t>SANDRA HELENA DE BARROS SA</t>
  </si>
  <si>
    <t>SANDRA LUCIA FIRMO</t>
  </si>
  <si>
    <t>SANDRA MARIA DE OLIVEIRA</t>
  </si>
  <si>
    <t>SANDRA MARIA FERNANDES BASTOS</t>
  </si>
  <si>
    <t>SANDRA MARIA GOMES MONTEIRO SANTANA</t>
  </si>
  <si>
    <t>SANDRA MARIA MEIRELES DA SILVA ANDRADE</t>
  </si>
  <si>
    <t>SANDRA MARIA VIANA DA SILVA</t>
  </si>
  <si>
    <t>SANDRA MARTINS DE SOUZA</t>
  </si>
  <si>
    <t>SARA ALINE ALVES DA COSTA</t>
  </si>
  <si>
    <t>SARA BENIGNO UCHOA</t>
  </si>
  <si>
    <t>SARA CASTRO MARQUES</t>
  </si>
  <si>
    <t>SARA ERICA SILVA DE OLIVEIRA</t>
  </si>
  <si>
    <t>SARA FERREIRA CAVALCANTE</t>
  </si>
  <si>
    <t>SARA MARIA DE OLIVEIRA DE VASCONCELOS</t>
  </si>
  <si>
    <t>SARAH DANTAS DOS SANTOS</t>
  </si>
  <si>
    <t>SARAH EVELYN MARQUES OLIVEIRA</t>
  </si>
  <si>
    <t>SARAH REBECA FERNANDES BRITO</t>
  </si>
  <si>
    <t>SARAH SILVA FERREIRA</t>
  </si>
  <si>
    <t>SAVIO ELIAS DUARTE GADELHA</t>
  </si>
  <si>
    <t>SAVIO MINA DE LUCENA</t>
  </si>
  <si>
    <t>SAYONARA LUIZA ALMADA VIEIRA</t>
  </si>
  <si>
    <t>SEBASTIAO ADELINO DE FREITAS LIMA</t>
  </si>
  <si>
    <t>SEBASTIAO CHAVES DOS SANTOS</t>
  </si>
  <si>
    <t>SEBASTIAO LIBERATO CARNEIRO FILHO</t>
  </si>
  <si>
    <t>SELMA MARIA DE OLIVEIRA GONDIM</t>
  </si>
  <si>
    <t>SERGIO CAMURCA MARQUES</t>
  </si>
  <si>
    <t>SERGIO SILVA NASCIMENTO</t>
  </si>
  <si>
    <t>SHEILA MAIA DE ABREU DO NASCIMENTO</t>
  </si>
  <si>
    <t>SHIRLAINE NOGUEIRA MATOS</t>
  </si>
  <si>
    <t>SHIRLEY KRISOLITA DOS SANTOS VALE</t>
  </si>
  <si>
    <t>SIDINEY ARAUJO GURGEL</t>
  </si>
  <si>
    <t>SIDNEIA BRAGA RAMOS</t>
  </si>
  <si>
    <t>SILVANO FERREIRA</t>
  </si>
  <si>
    <t>SILVIA MARIA COSTA SOUSA</t>
  </si>
  <si>
    <t>SILVIA REGINA RABELO DOS SANTOS</t>
  </si>
  <si>
    <t>SILVIO DE SOUSA BARROS</t>
  </si>
  <si>
    <t>SIMONE CHAGAS RIBEIRO</t>
  </si>
  <si>
    <t>SIMONE MARIA SILVA DA COSTA</t>
  </si>
  <si>
    <t>SIMONE SILVA BATISTA</t>
  </si>
  <si>
    <t>SINARA NALUMI TSUCHIYA</t>
  </si>
  <si>
    <t>SISLENE LIRA DE ALMEIDA</t>
  </si>
  <si>
    <t>SOLANGE MARIA DOS SANTOS RODRIGUES</t>
  </si>
  <si>
    <t>SOLANGE MATIAS DA SILVA</t>
  </si>
  <si>
    <t>SOLANGE QUIRINO DA SILVA</t>
  </si>
  <si>
    <t>SONIA TECLA LIRA SILVA</t>
  </si>
  <si>
    <t>STEFANI ALVES DE SOUZA</t>
  </si>
  <si>
    <t>STEFANI SYNARA GOMES GRANGEIRO CRAVEIRO</t>
  </si>
  <si>
    <t>SUELEN GOMES DE OLIVEIRA</t>
  </si>
  <si>
    <t>SUELI ALVES SIQUEIRA</t>
  </si>
  <si>
    <t>SUELY DE OLIVEIRA SILVA</t>
  </si>
  <si>
    <t>SUELY MENDES HONORATO</t>
  </si>
  <si>
    <t>SUENIA LILIA DO NASCIMENTO CIPRIANO MARIANO</t>
  </si>
  <si>
    <t>SUERLANIA MARIA FIRMO BENICIO</t>
  </si>
  <si>
    <t>SUIANE RODRIGUES DOS SANTOS</t>
  </si>
  <si>
    <t>SUSIELLY MOURA MACIEL</t>
  </si>
  <si>
    <t>SUYANE DIAS RODRIGUES</t>
  </si>
  <si>
    <t>SUYARA SILVA MELO</t>
  </si>
  <si>
    <t>SUYLANNE MENDES LOIOLA</t>
  </si>
  <si>
    <t>SUZANA MARINHO DO NASCIMENTO</t>
  </si>
  <si>
    <t>SUZIANE CARVALHO SOUZA</t>
  </si>
  <si>
    <t>TACIANA RODRIGUES DE LIMA</t>
  </si>
  <si>
    <t>TAIANE DE SOUZA LIMA</t>
  </si>
  <si>
    <t>TAILANIA NOBRE ARCANJO</t>
  </si>
  <si>
    <t>TALITA DOS REIS DE SOUSA</t>
  </si>
  <si>
    <t>TALITA GADELHA ROQUE</t>
  </si>
  <si>
    <t>TAMARA EMANUELY FARIAS LIMA</t>
  </si>
  <si>
    <t>TAMIRES DE OLIVEIRA DA SILVA</t>
  </si>
  <si>
    <t>TAMIRES SILVA DE OLIVEIRA</t>
  </si>
  <si>
    <t>TAMYLLES MOURA MARTINS</t>
  </si>
  <si>
    <t>TANCIANA OLIVEIRA NUNES</t>
  </si>
  <si>
    <t>TANCREDO SILVA DE OLIVEIRA</t>
  </si>
  <si>
    <t>TARCIANO MENDONCA LOUREIRO</t>
  </si>
  <si>
    <t>TASSIA DE OLIVEIRA MESQUITA</t>
  </si>
  <si>
    <t>TATIANA ARAUJO DE CASTRO</t>
  </si>
  <si>
    <t>TATIANA LUCIANA VALENTIN</t>
  </si>
  <si>
    <t>TATIANE FERREIRA RODRIGUES</t>
  </si>
  <si>
    <t>TATIANE LEITE DA SILVA</t>
  </si>
  <si>
    <t>TAUVANIO RODRIGUES DE PAIVA</t>
  </si>
  <si>
    <t>TAYANNE DE SOUSA SILVA</t>
  </si>
  <si>
    <t>TAYLANDE FIGUEIREDO NOBRE</t>
  </si>
  <si>
    <t>TAYLANE NEVES PEREIRA</t>
  </si>
  <si>
    <t>TELINA MARIA LIMA GONCALVES</t>
  </si>
  <si>
    <t>TELMA DE CASTRO SILVA</t>
  </si>
  <si>
    <t>TERESINHA FERREIRA MAIA</t>
  </si>
  <si>
    <t>TEREZA CRISTINA DA SILVA</t>
  </si>
  <si>
    <t>TEREZA CRISTINA DE SOUZA CAVALCANTE</t>
  </si>
  <si>
    <t>TEREZINHA FERNANDES PINHEIRO BRAGA</t>
  </si>
  <si>
    <t>THAILSON MORAIS GOMES</t>
  </si>
  <si>
    <t>THAIS ALVES DE LIMA</t>
  </si>
  <si>
    <t>THAIS DA SILVA GONCALVES CAVALCANTE</t>
  </si>
  <si>
    <t>THAIS DAINAH DA SILVA FERREIRA</t>
  </si>
  <si>
    <t>THAIS LIMA DE SOUSA</t>
  </si>
  <si>
    <t>THAIS LOPES DO VALE</t>
  </si>
  <si>
    <t>THAIS SILVA DE SOUZA</t>
  </si>
  <si>
    <t>THALES MATHEUS ALVES BISPO</t>
  </si>
  <si>
    <t>THALISSON CASSIO ATHILA FERREIRA</t>
  </si>
  <si>
    <t>THALITA SOUSA DE OLIVEIRA</t>
  </si>
  <si>
    <t>THALYA SOUZA FIDELIS</t>
  </si>
  <si>
    <t>THALYTA EMANOELLY DA SILVA BATISTA</t>
  </si>
  <si>
    <t>THALYTA OLIVEIRA FREITAS</t>
  </si>
  <si>
    <t>THAMYRES LIMA DE PAULO</t>
  </si>
  <si>
    <t>THANARA PINHEIRO</t>
  </si>
  <si>
    <t>THAYLON DA SILVA FERNANDES</t>
  </si>
  <si>
    <t>THAYNA ANTUNES DOS SANTOS</t>
  </si>
  <si>
    <t>THAYNA CAVALCANTE DE ALMEIDA</t>
  </si>
  <si>
    <t>THAYNA DE SOUSA FERNANDES</t>
  </si>
  <si>
    <t>THIAGO BARBOSA NOGUEIRA FELICIO</t>
  </si>
  <si>
    <t>THIAGO BARROS CAPIBARI</t>
  </si>
  <si>
    <t>THIAGO BRUNO SALES DE SOUZA</t>
  </si>
  <si>
    <t>THIAGO DOS SANTOS ALMEIDA</t>
  </si>
  <si>
    <t>THIAGO FIGUEIREDO DA SILVA</t>
  </si>
  <si>
    <t>THIAGO LINHARES VIANA</t>
  </si>
  <si>
    <t>THIAGO PINTO DOS SANTOS</t>
  </si>
  <si>
    <t>THIAGO RIBEIRO DE FREITAS</t>
  </si>
  <si>
    <t>THYAGO ALISSON PEREIRA BERNARDINO</t>
  </si>
  <si>
    <t>TIAGO CAVALCANTI DE ALBUQUERQUE ARAUJO</t>
  </si>
  <si>
    <t>TIAGO ROCHA DE ALBUQUERQUE</t>
  </si>
  <si>
    <t>TIARA ANAIR ANDRADE SAMPAIO</t>
  </si>
  <si>
    <t>TICIANE DE SOUSA SANTOS MARTINS</t>
  </si>
  <si>
    <t>TICIANE SANTOS ALCOFORADO</t>
  </si>
  <si>
    <t>TOMAZ ARAGAO XEREZ NETO</t>
  </si>
  <si>
    <t>TONY ANDERSON DE PAULA LOBO</t>
  </si>
  <si>
    <t>VAGNER ANTONIO DO NASCIMENTO</t>
  </si>
  <si>
    <t>VALBERIO BARROS DOS SANTOS</t>
  </si>
  <si>
    <t>VALDELINA SOUSA CAVALCANTE</t>
  </si>
  <si>
    <t>VALDIANA CARNEIRO SANTIAGO</t>
  </si>
  <si>
    <t>VALDIR BATISTA DE VASCOCELOS</t>
  </si>
  <si>
    <t>VALDIR CABRAL DE SOUZA</t>
  </si>
  <si>
    <t>VALDIR MATIAS FILHO</t>
  </si>
  <si>
    <t>VALDIVIO BESERRA DA SILVA JUNIOR</t>
  </si>
  <si>
    <t>VALERIA SILVA</t>
  </si>
  <si>
    <t>VALESCA MARTINS GOMES</t>
  </si>
  <si>
    <t>VALESKA DE SOUZA CUNHA CARNEIRO</t>
  </si>
  <si>
    <t>VANDA FREITAS DE LIMA</t>
  </si>
  <si>
    <t>VANDA LUCIA SANTOS BEZERRA</t>
  </si>
  <si>
    <t>VANDA SANTOS BENICIO</t>
  </si>
  <si>
    <t>VANESSA ABREU DE OLIVEIRA</t>
  </si>
  <si>
    <t>VANESSA AYANNA MEDEIROS DE LIMA</t>
  </si>
  <si>
    <t>VANESSA FERNANDES FREITAS DE MESQUITA</t>
  </si>
  <si>
    <t>VANESSA MARIA DOS SANTOS COSTA</t>
  </si>
  <si>
    <t>VANESSA MONTEIRO DA SILVA</t>
  </si>
  <si>
    <t>VANESSA RODRIGUES DA SILVA</t>
  </si>
  <si>
    <t>VANUSA FERREIRA TEODOSIO</t>
  </si>
  <si>
    <t>VANUSIA DOS SANTOS BRAGA</t>
  </si>
  <si>
    <t>VANUSIA SILVA FERNANDES</t>
  </si>
  <si>
    <t>VANUZA CORREIA LIMA</t>
  </si>
  <si>
    <t>VANUZA GOMES CAMPOS</t>
  </si>
  <si>
    <t>VANUZA PEREIRA DA SILVA</t>
  </si>
  <si>
    <t>VENICIO PAULO GONCALVES</t>
  </si>
  <si>
    <t>VENICIOS OLIVEIRA DE MATOS</t>
  </si>
  <si>
    <t>VERA LUCIA DE ARAUJO BEZERRA</t>
  </si>
  <si>
    <t>VERONICA DA SILVA GOMES</t>
  </si>
  <si>
    <t>VERONICA DE SOUSA MIRANDA</t>
  </si>
  <si>
    <t>VERONICA LIMA DA ROCHA</t>
  </si>
  <si>
    <t>VERONICA OLIVEIRA DE ARAUJO</t>
  </si>
  <si>
    <t>VERYDIANA RODRIGUES SOUZA</t>
  </si>
  <si>
    <t>VICENTE DE PAULA FERREIRA</t>
  </si>
  <si>
    <t>VICENTE URCESINO DA SILVA</t>
  </si>
  <si>
    <t>VICQUELINE OLIVEIRA MACIEL</t>
  </si>
  <si>
    <t>VICTOR EMANOEL MEDEIROS MARTINS</t>
  </si>
  <si>
    <t>VICTOR OLIMPIO DE VASCONCELOS</t>
  </si>
  <si>
    <t>VICTOR PESSOA DE OLIVEIRA</t>
  </si>
  <si>
    <t>VICTORIA CARNEIRO NASCIMENTO</t>
  </si>
  <si>
    <t>VILMARA SILVA DE SOUZA</t>
  </si>
  <si>
    <t>VIRGINIA SANTOS LIMA</t>
  </si>
  <si>
    <t>VITORIA GABRIELA DOS SANTOS OLIVEIRA</t>
  </si>
  <si>
    <t>VITORIA LUZIMILA SOARES ABREU</t>
  </si>
  <si>
    <t>VITORIA MARIA DA SILVA OLIVEIRA</t>
  </si>
  <si>
    <t>VITORIA MARTA MARINO DOS SANTOS</t>
  </si>
  <si>
    <t>VITORIA REGIA LIMA</t>
  </si>
  <si>
    <t>VITORIA REGIA LINHRES DE SOUSA</t>
  </si>
  <si>
    <t>VITORIA SAMYRA FERNANDA DA SILVA</t>
  </si>
  <si>
    <t>VITORIA STEFANE GOMES DOS SANTOS</t>
  </si>
  <si>
    <t>VITORIA XIMENES AGUIAR</t>
  </si>
  <si>
    <t>VIVIAN SALGADO MARTINS</t>
  </si>
  <si>
    <t>VIVIANE DA COSTA SILVA</t>
  </si>
  <si>
    <t>VIVIANE FERNANDES DA SILVA</t>
  </si>
  <si>
    <t>VIVIANE RODRIGUES WEYNE</t>
  </si>
  <si>
    <t>VIVIANNE BELIZARIO FERREIRA</t>
  </si>
  <si>
    <t>VLADIA JERONIMO RIBAMAR GOMES</t>
  </si>
  <si>
    <t>VLADIA LICIA LIMA DE SOUSA</t>
  </si>
  <si>
    <t>WAGNA SHEILA MAIA SILVA</t>
  </si>
  <si>
    <t>WAGNER ANDERSON BERTILEZA DE CARVALHO</t>
  </si>
  <si>
    <t>WAGNER JOSE SOARES</t>
  </si>
  <si>
    <t>WALDENIR LIMA DE MELO</t>
  </si>
  <si>
    <t>WALESKA DA SILVA PAZ</t>
  </si>
  <si>
    <t>WANDERLEA BEZERRA COSTA RAMOS</t>
  </si>
  <si>
    <t>WELBER ROBERTO DE SOUSA</t>
  </si>
  <si>
    <t>WERMESON ANICETO CORDEIRO</t>
  </si>
  <si>
    <t>WESLEY ARAUJO FERREIRA</t>
  </si>
  <si>
    <t>WESLEY LUCAS BATISTA DA SILVA</t>
  </si>
  <si>
    <t>WESLEY SANTOS SILVA</t>
  </si>
  <si>
    <t>WESLLEY PEREIRA MOURA</t>
  </si>
  <si>
    <t>WESLLEY SILVA ALMEIDA</t>
  </si>
  <si>
    <t>WEYNES FERREIRA DE ALMEIDA</t>
  </si>
  <si>
    <t>WILLAMAR TEIXEIRA DE OLIVEIRA</t>
  </si>
  <si>
    <t>WILLIAM BARBOSA POLICARPO</t>
  </si>
  <si>
    <t>WILLIAM LIMA OLIVEIRA</t>
  </si>
  <si>
    <t>WILMA BATISTA DE OLIVEIRA</t>
  </si>
  <si>
    <t>WILTON DA SILVA INOCENCIO</t>
  </si>
  <si>
    <t>WILTON SANTOS MARTINS MELO</t>
  </si>
  <si>
    <t>WLADIMIR RAMALHO</t>
  </si>
  <si>
    <t>YARA MARIA PEREIRA DE CASTRO</t>
  </si>
  <si>
    <t>YASCARA RAYSSA NUNES DOS SANTOS</t>
  </si>
  <si>
    <t>YASMIN ALENCAR DA SILVA</t>
  </si>
  <si>
    <t>YASMIN ANDRADE MENDES</t>
  </si>
  <si>
    <t>YASMIN DE OLIVEIRA MELO MACIEL</t>
  </si>
  <si>
    <t>YONNARA TAYANA BARBOSA</t>
  </si>
  <si>
    <t>YRISVELTOM TEIXEIRA DE SOUZA</t>
  </si>
  <si>
    <t>YURE RAYALYSON CORDEIRO DE SOUSA</t>
  </si>
  <si>
    <t>YURI ALVES MACHADO</t>
  </si>
  <si>
    <t>YURI NUNES DOS SANTOS</t>
  </si>
  <si>
    <t>ZADOK PAULA DA SILVA</t>
  </si>
  <si>
    <t>ZAQUEU RIBEIRO DA CAMARA</t>
  </si>
  <si>
    <t>ZILDENE OLIVEIRA SILVA</t>
  </si>
  <si>
    <t>ZILNARIA GOMES DE PAULA</t>
  </si>
  <si>
    <t>ZILVANIA DE PAULA SILVEIRA</t>
  </si>
  <si>
    <t>CARLILDO PONTES LIMA</t>
  </si>
  <si>
    <t>DOGIVALDO LEANDRO DA SILVA</t>
  </si>
  <si>
    <t>EDILENE VIEIRA DE ANDRADE</t>
  </si>
  <si>
    <t>MARIA TAMIRES KELLES PINHEIRO</t>
  </si>
  <si>
    <t>RAIMUNDO NONATO DE SOUSA OLIVEIRA</t>
  </si>
  <si>
    <t>REGIANE HOLANDA SILVA</t>
  </si>
  <si>
    <t>PATRICK GONCALVES SILVA</t>
  </si>
  <si>
    <t>JULIA DA SILVA ALVES</t>
  </si>
  <si>
    <t>ANDRESSA CRUZ ALVES</t>
  </si>
  <si>
    <t>LILIANE SILVA SANTOS</t>
  </si>
  <si>
    <t>PERPETUA SOCORRO LIRA ROCHA</t>
  </si>
  <si>
    <t>MARIA IVONEIDE PEREIRA DA SILVA</t>
  </si>
  <si>
    <t>ANDERSON BARBOSA DE AGUIAR</t>
  </si>
  <si>
    <t>SIMONE MARTINS MARQUES</t>
  </si>
  <si>
    <t>NIEDSON DE SOUZA ANDRADE</t>
  </si>
  <si>
    <t>FRANCISCO GILSIVAN SABINO DE OLIVEIRA</t>
  </si>
  <si>
    <t>MONICA MARIA PENHA DE ALCANTARA</t>
  </si>
  <si>
    <t>ERLANIA DA SILVA MARTINS</t>
  </si>
  <si>
    <t>ELIAS COSTA DE ANDRADE</t>
  </si>
  <si>
    <t>THYAGO MENDES GONCALVES</t>
  </si>
  <si>
    <t>MARCIO LINHARES DA SILVA</t>
  </si>
  <si>
    <t>ROBERTA ALEXANDRE GONCALVES</t>
  </si>
  <si>
    <t>CONCEICAO MARIA NASCIMENTO SILVA</t>
  </si>
  <si>
    <t>FRANCISCO LUCAS MELO FREIRE</t>
  </si>
  <si>
    <t>DAIANE VIANA LIMA</t>
  </si>
  <si>
    <t>MARCILIO GALDINO SOUZA</t>
  </si>
  <si>
    <t>PATRICIA BERNARDO FELIX</t>
  </si>
  <si>
    <t>BENIZIA MARIA TAVARES DE ABREU</t>
  </si>
  <si>
    <t>BRENA LARISSA CORDEIRO GOMES</t>
  </si>
  <si>
    <t>FRANCISCA APARECIDA DA SILVA SANTANA</t>
  </si>
  <si>
    <t>FABIANO HUGO ALVES MACIEK</t>
  </si>
  <si>
    <t>PAULO JOSE REGIS DA SILVA</t>
  </si>
  <si>
    <t>WASHINGTON JOSE SOARES RODRIGUES TEIXEIRA</t>
  </si>
  <si>
    <t>ABRAAO COSTA MARTINS</t>
  </si>
  <si>
    <t>QUEZIANE CORDEIRO DA SILVA</t>
  </si>
  <si>
    <t>VICENTE DE PAULO BARROSO BRAGA</t>
  </si>
  <si>
    <t>AFONSO CARLOS DA COSTA FILHO</t>
  </si>
  <si>
    <t>ROBERTO MARTINS ARCANJO COSTA</t>
  </si>
  <si>
    <t>MARIA PARECIDA CRUZ COSTA</t>
  </si>
  <si>
    <t>MARIA ELAYNNE DA SILVA TAVARES</t>
  </si>
  <si>
    <t>DAYANE APARECIDA LIMA DE OLIVEIRA MOTA</t>
  </si>
  <si>
    <t>GUSTAVO FERREIRA DOS SANTOS</t>
  </si>
  <si>
    <t>VIVIANE ALVES DE ALMEIDA</t>
  </si>
  <si>
    <t>ANTONIA LIDIA DE ALMEIDA SOUSA</t>
  </si>
  <si>
    <t>FRANCISCO DA SILVA SALES</t>
  </si>
  <si>
    <t>NORMA FERNANDA MACIEL DA SILVA</t>
  </si>
  <si>
    <t>ALVARO HENRIQUE PENHA DA SILVA</t>
  </si>
  <si>
    <t>LUIZA RAQUEL LIMA SILVA</t>
  </si>
  <si>
    <t>IARA GOMES DA SILVA</t>
  </si>
  <si>
    <t>LEIDIANE MATIAS BURITY</t>
  </si>
  <si>
    <t>VICTOR CRISTIAN DA SILVA NEPOMUCENO</t>
  </si>
  <si>
    <t>MARIA ERONEIDE DE FREITAS</t>
  </si>
  <si>
    <t>JOAO PEDRO SOUSA DA SILVA</t>
  </si>
  <si>
    <t>CLAUDIO MAGNO LIMA BARROSO</t>
  </si>
  <si>
    <t>VICTOR DE OLIVEIRA HOLANDA</t>
  </si>
  <si>
    <t>FRANCISCO WILLAME TEIXEIRA GOMES</t>
  </si>
  <si>
    <t>MARIA LUCIANA GOMES DE OLIVEIRA</t>
  </si>
  <si>
    <t>BRENNA PIRES MAIA</t>
  </si>
  <si>
    <t>ANNE KELLY NASCIMENTO CRUZ</t>
  </si>
  <si>
    <t>LILIAN VIEIRA DO NASCIMENTO SOARES</t>
  </si>
  <si>
    <t>JAQUELINE DE LIMA CORDEIRO</t>
  </si>
  <si>
    <t>CARLOS GABRIEL GOMES QUEIROZ</t>
  </si>
  <si>
    <t>GABRIELA MARIA ESTEVAO COSTA SOUSA</t>
  </si>
  <si>
    <t>TAYNA MARIA RODRIGUES DA SILVA</t>
  </si>
  <si>
    <t>JEAN DA SILVA MARTINS</t>
  </si>
  <si>
    <t>AMANDA SOARES DE SOUZA</t>
  </si>
  <si>
    <t>NATANAEL SUHETT CAMELO</t>
  </si>
  <si>
    <t>FRANCISCO DARLIEL DE SOUSA DE LIMA</t>
  </si>
  <si>
    <t>ANGELICA DE SOUSA GOMES</t>
  </si>
  <si>
    <t>ANTONIO MYCAEL ALMEIDA FONTELES</t>
  </si>
  <si>
    <t>MARIA DAS NEVES HOLANDA DA SILVA ROCHA</t>
  </si>
  <si>
    <t>ALEX JUNIOR DO NASCIMENTO SOUSA</t>
  </si>
  <si>
    <t>LORENA NAOMI ALENCAR DA SILVA</t>
  </si>
  <si>
    <t>IVANIELISON DE FREITAS FARIAS</t>
  </si>
  <si>
    <t>FRANCISCA ANDRIENE RODRIGUES DA SILVA</t>
  </si>
  <si>
    <t>BRUNA DOS SANTOS NASCIMENTO</t>
  </si>
  <si>
    <t>CAMILA CAVALCANTE SANTIAGO</t>
  </si>
  <si>
    <t>ANTONIA VANESSA CAMPOS DE SOUSA</t>
  </si>
  <si>
    <t>THOMAS JEFFERSON LIMA DA SILVA</t>
  </si>
  <si>
    <t>JULIANA ALVES DA SILVA</t>
  </si>
  <si>
    <t>NEILIANE ARCANJO DE AZEVEDO</t>
  </si>
  <si>
    <t>FRANCISCA ROSILEA COSTA</t>
  </si>
  <si>
    <t>SHEILA DE OLIVEIRA SILVA</t>
  </si>
  <si>
    <t>PRISCILA LINHARES BARROS</t>
  </si>
  <si>
    <t>TAMIRES DA SILVA BARROSO</t>
  </si>
  <si>
    <t>WESLLEY MENDES BINDA</t>
  </si>
  <si>
    <t>THAVYSON SOUSA MORAIS</t>
  </si>
  <si>
    <t>KARINA MORONI DOS SANTOS</t>
  </si>
  <si>
    <t>ANA CLEDINA SILVA DO NASCIMENTO</t>
  </si>
  <si>
    <t>SARAH RENATA SALES DE ALMEIDA</t>
  </si>
  <si>
    <t>ANTONIO ROOSEVELT CAVALCANTE CHAVES</t>
  </si>
  <si>
    <t>MARIA VALDIRENE RODRIGUES DOS SANTOS</t>
  </si>
  <si>
    <t>DEBORA CARLA SILVA FACANHA PACHECO</t>
  </si>
  <si>
    <t>IZABELY VITORIA OLIVEIRA BEZERRIL</t>
  </si>
  <si>
    <t>KEILA DAVI DE OLIVEIRA</t>
  </si>
  <si>
    <t>ANTONIO CARLOS SILVA DOS SANTOS</t>
  </si>
  <si>
    <t>FRANCISCO SAVIO LIMA MESQUITA</t>
  </si>
  <si>
    <t>FRANCISCO TALVANES JARDIM FILHO</t>
  </si>
  <si>
    <t>ALINE PEREIRA DE BRITO SANTOS</t>
  </si>
  <si>
    <t>ELIDIO PINTO DE PAULA</t>
  </si>
  <si>
    <t>JERITZ JALES DA SILVA</t>
  </si>
  <si>
    <t>SUSANA DE OLIVEIRA ARAUJO</t>
  </si>
  <si>
    <t>ABNER JACKSON COLARES OLIVEIRA</t>
  </si>
  <si>
    <t>ADAUTO NOGUEIRA MILITAO NETO</t>
  </si>
  <si>
    <t>ADEMIR NUNES PEREIRA</t>
  </si>
  <si>
    <t>ADJANNY DA SILVA BAIMA</t>
  </si>
  <si>
    <t>ADRIAN VIEIRA DE MORAIS</t>
  </si>
  <si>
    <t>ADRIANA DE SOUZA CORDEIRO</t>
  </si>
  <si>
    <t>ADRIANA DOS SANTOS FERREIRA</t>
  </si>
  <si>
    <t>ADRIANA MARIA DO CARMO CARVALHO</t>
  </si>
  <si>
    <t>ADRIANA MESQUITA DE LIMA</t>
  </si>
  <si>
    <t>ADRIANA SILVA DE OLIVEIRA</t>
  </si>
  <si>
    <t>ADRIANA SUYANNY DA SILVA COSTA</t>
  </si>
  <si>
    <t>ADRIANO FERREIRA MUNIZ</t>
  </si>
  <si>
    <t>ADRIANO JORGE MARTINS DE MENESES</t>
  </si>
  <si>
    <t>ADRIMAR OLIVEIRA PINHO FILHO</t>
  </si>
  <si>
    <t>AFONSO DO NASCIMENTO LIMA</t>
  </si>
  <si>
    <t>AGLAILSON QUEIROZ SANTOS</t>
  </si>
  <si>
    <t>AGLYCIA CHAVES BARROS SOUZA</t>
  </si>
  <si>
    <t>AILTON COSTA GUERREIRO</t>
  </si>
  <si>
    <t>ALAN FABRICIO TEODOZIO DOS SANTOS</t>
  </si>
  <si>
    <t>ALAN KARDEC PESSOA DA SILVA</t>
  </si>
  <si>
    <t>ALAN QUEIROZ GONCALVES</t>
  </si>
  <si>
    <t>ALANA CAMILA OLIVEIRA REIS PINHEIRO</t>
  </si>
  <si>
    <t>ALANA DA CRUZ ALMEIDA</t>
  </si>
  <si>
    <t>ALANIO FERREIRA DE LIIMA</t>
  </si>
  <si>
    <t>ALANNA RICHELY FREIRE DOS SANTOS</t>
  </si>
  <si>
    <t>ALCIDES OLIVEIRA ALCOFORADO</t>
  </si>
  <si>
    <t>ALEANDRA SANTOS DA SILVA</t>
  </si>
  <si>
    <t>ALESHIRLEY BATISTA SILVA</t>
  </si>
  <si>
    <t>ALESSANDRA COSTA RODRIGUES</t>
  </si>
  <si>
    <t>ALESSANDRA DE OLIVEIRA SAMPAIO</t>
  </si>
  <si>
    <t>ALESSANDRA FERREIRA DO NASCIMENTO</t>
  </si>
  <si>
    <t>ALESSANDRA SILVA DE SOUZA</t>
  </si>
  <si>
    <t>ALESSANDRO CORREIA DE SOUSA</t>
  </si>
  <si>
    <t>ALESSANDRO PATRICK DO NASCIMENTO DO PRADO</t>
  </si>
  <si>
    <t>ALEX DE SOUSA SANTOS</t>
  </si>
  <si>
    <t>ALEXANDRA COEMO DA SILVA CAVALCANTE</t>
  </si>
  <si>
    <t>ALEXANDRA COUTINHO DE MORAIS</t>
  </si>
  <si>
    <t>ALEXANDRE ALVES NASCIMENTO DE MORAES JUNIOR</t>
  </si>
  <si>
    <t>ALEXANDRE KERTON IBIAPINA DE OLIVEIRA</t>
  </si>
  <si>
    <t>ALEXANDRO OLIVEIRA SANTOS</t>
  </si>
  <si>
    <t>ALEXSANDRA VIEIRA DE OLIVEIRA BARROS</t>
  </si>
  <si>
    <t>ALEXSANDRO DA SILVA TORRES</t>
  </si>
  <si>
    <t>ALEXSANDRO OLIVEIRA DE ANDRADE</t>
  </si>
  <si>
    <t>ALEXSANDRO ROCHA DA SILVA</t>
  </si>
  <si>
    <t>ALEXSSANDRA BEZERRA DE MENEZES</t>
  </si>
  <si>
    <t>ALEXSSANDRA DA SILVA PEREIRA</t>
  </si>
  <si>
    <t>ALFREDINA RODRIGUES DA SILVA</t>
  </si>
  <si>
    <t>ALFREDO SANTIAGO ALVES</t>
  </si>
  <si>
    <t>ALICE DE CASTRO SOARES</t>
  </si>
  <si>
    <t>ALINE ALEXANDRE MENEZES ARAUJO</t>
  </si>
  <si>
    <t>ALINE DA SILVA COSTA</t>
  </si>
  <si>
    <t>ALINE DA SILVA SOARES</t>
  </si>
  <si>
    <t>ALINE GOMES DE ARAUJO</t>
  </si>
  <si>
    <t>ALINE KELLY SILVA PAULO</t>
  </si>
  <si>
    <t>ALINE MARIA SANTOS DE BRITO</t>
  </si>
  <si>
    <t>ALINE MESQUITA LEMOS</t>
  </si>
  <si>
    <t>ALINE PEREIRA DE SOUSA</t>
  </si>
  <si>
    <t>ALINE SILVA DA GUIA</t>
  </si>
  <si>
    <t>ALINE SOARES DA SILVA</t>
  </si>
  <si>
    <t>ALINE TEIXEIRA DA SILVA</t>
  </si>
  <si>
    <t>ALISSON DA SILVA MARQUES</t>
  </si>
  <si>
    <t>ALISSON SILVA CARNEIRO</t>
  </si>
  <si>
    <t>ALYNE KELLY ALVES SALES</t>
  </si>
  <si>
    <t>AMANDA DE SOUSA SIMPLICIO</t>
  </si>
  <si>
    <t>AMANDA DE SOUZA RODRIGUES</t>
  </si>
  <si>
    <t>AMANDA DOS SANTOS BANDEIRA</t>
  </si>
  <si>
    <t>AMANDA EVELLY BELMINO DE CASTRO</t>
  </si>
  <si>
    <t>AMANDA FERNANDES VIANA TELES</t>
  </si>
  <si>
    <t>AMANDA KELLY DA SILVA</t>
  </si>
  <si>
    <t>AMARILTON ALVES DE SA</t>
  </si>
  <si>
    <t>ANA ALINE AMANCIO PASCOAL</t>
  </si>
  <si>
    <t>ANA AUREA SANTIAGO DE OLIVEIRA</t>
  </si>
  <si>
    <t>ANA BRUNA SOUZA TIAGO</t>
  </si>
  <si>
    <t>ANA CAMILA DE LIMA PEREIRA</t>
  </si>
  <si>
    <t>ANA CARINE DA SILVA SANTOS</t>
  </si>
  <si>
    <t>ANA CARLA CASTRO DE SOUZA</t>
  </si>
  <si>
    <t>ANA CARLA DA SILVA RIBEIRO</t>
  </si>
  <si>
    <t>ANA CARLA QUEIROZ DA SILVA</t>
  </si>
  <si>
    <t>ANA CARLA RIPARDO</t>
  </si>
  <si>
    <t>ANA CARMEM DO NASCIMENTO LIMA</t>
  </si>
  <si>
    <t>ANA CAROLINA DA SILVA GADELHA</t>
  </si>
  <si>
    <t>ANA CAROLINE ALVES DA SILVA</t>
  </si>
  <si>
    <t>ANA CAROLINE DE SOUSA FEITOZA</t>
  </si>
  <si>
    <t>ANA CAROLINE MENEZES PEIXOTO</t>
  </si>
  <si>
    <t>ANA CELIA FERREIRA CALISTO</t>
  </si>
  <si>
    <t>ANA CLARA DO NASCIMENTO ALVES</t>
  </si>
  <si>
    <t>ANA CLAUDENE DA SILVA SOUSA</t>
  </si>
  <si>
    <t>ANA CLAUDIA AMORIM DA SILVA</t>
  </si>
  <si>
    <t>ANA CLAUDIA DA SILVA BEZERRA CASTRO</t>
  </si>
  <si>
    <t>ANA CLAUDIA DE MENEZES PIRES</t>
  </si>
  <si>
    <t>ANA CLAUDIA DO NASCIMENTO DE ASSIS</t>
  </si>
  <si>
    <t>ANA CLAUDIA FREIRE</t>
  </si>
  <si>
    <t>ANA CLAUDIA MENDES DE OLIVEIRA</t>
  </si>
  <si>
    <t>ANA CLAUDIA ROCHA LIMA DA SILVA</t>
  </si>
  <si>
    <t>ANA CLAUDIA SOUSA BARRETO</t>
  </si>
  <si>
    <t>ANA CLECIA SOUZA DA SILVA</t>
  </si>
  <si>
    <t>ANA CLEIDE DA SILVA MARQUES</t>
  </si>
  <si>
    <t>ANA CLEIDE DO NASCIMENTO FIALHO</t>
  </si>
  <si>
    <t>ANA CRISTINA DA COSTA</t>
  </si>
  <si>
    <t>ANA CRISTINA DE MOURA SANTOS</t>
  </si>
  <si>
    <t>ANA CRISTINA DE OLIVEIRA ARAUJO</t>
  </si>
  <si>
    <t>ANA CRISTINA LIMA CARNEIRO</t>
  </si>
  <si>
    <t>ANA CRISTINA LIMA VIANA</t>
  </si>
  <si>
    <t>ANA DE CASSIA CANDIDO DA SILVA</t>
  </si>
  <si>
    <t>ANA FLAVIA BARBOSA DE SOUSA SILVA</t>
  </si>
  <si>
    <t>ANA FLAVIA DA SILVA PAULO</t>
  </si>
  <si>
    <t>ANA FLAVIA DA SILVA SALES</t>
  </si>
  <si>
    <t>ANA GELICA NASCIMENTO DA SILVA</t>
  </si>
  <si>
    <t>ANA GLEICIANE APOLINARIO DE SOUSA</t>
  </si>
  <si>
    <t>ANA HILDA SOUSA SILVA</t>
  </si>
  <si>
    <t>ANA KARINE DE SALES FELIX</t>
  </si>
  <si>
    <t>ANA KARINE SILVA LOBO</t>
  </si>
  <si>
    <t>ANA KAROLYNE PEIXOTO GURGEL</t>
  </si>
  <si>
    <t>ANA KELEY ALCANTARA DA SILVA</t>
  </si>
  <si>
    <t>ANA KESSIA RIBEIRO TOMAZ</t>
  </si>
  <si>
    <t>ANA KEZIA DE LIMA ALENQUER</t>
  </si>
  <si>
    <t>ANA LARISSA DA SILVA</t>
  </si>
  <si>
    <t>ANA LARISSE SANTOS AGUIAR</t>
  </si>
  <si>
    <t>ANA LETICIA AQUINO DA COSTA</t>
  </si>
  <si>
    <t>ANA LETICIA DA SILVA OLIVEIRA</t>
  </si>
  <si>
    <t>ANA LICE FERREIRA FREIRE</t>
  </si>
  <si>
    <t>ANA LIDIA SILVA CARNEIRO</t>
  </si>
  <si>
    <t>ANA LIGIA DE SOUSA SOARES</t>
  </si>
  <si>
    <t>ANA LUCIA GOMES AGUIAR</t>
  </si>
  <si>
    <t>ANA LUCIA OLIVEIRA DA SILVA</t>
  </si>
  <si>
    <t>ANA LUCIA ROBERTO GOMES</t>
  </si>
  <si>
    <t>ANA LUCIA VITAL DE LIMA</t>
  </si>
  <si>
    <t>ANA LUIZA DE SOUSA LIMA</t>
  </si>
  <si>
    <t>ANA LUIZA FERNANDES DE MENEZES</t>
  </si>
  <si>
    <t>ANA MARCIA PEREIRA DA SILVA</t>
  </si>
  <si>
    <t>ANA MARIA BARROS</t>
  </si>
  <si>
    <t>ANA MARIA FERREIRA COSTA</t>
  </si>
  <si>
    <t>ANA MARINA COSTA ANDRADE</t>
  </si>
  <si>
    <t>ANA PATRICIA DE SOUZA IRINEU</t>
  </si>
  <si>
    <t>ANA PATRICIA RODRIGUES DE SOUSA</t>
  </si>
  <si>
    <t>ANA PAULA CASTRO DA SILVA</t>
  </si>
  <si>
    <t>ANA PAULA DE FREITAS DOS SANTOS</t>
  </si>
  <si>
    <t>ANA PAULA FIRMINO DA ROCHA</t>
  </si>
  <si>
    <t>ANA PAULA INACIO DE SOUSA</t>
  </si>
  <si>
    <t>ANA PAULA RODRIGUES MOURA</t>
  </si>
  <si>
    <t>ANA PRISCILA DE SOUSA PINHEIRO</t>
  </si>
  <si>
    <t>ANA RACHEL DE OLIVEIRA HOLANDA</t>
  </si>
  <si>
    <t>ANA RAFAELLE DA COSTA PERNAMBUCO</t>
  </si>
  <si>
    <t>ANA RAQUEL ANDRADE MELO</t>
  </si>
  <si>
    <t>ANA RAQUEL DE FREITAS COSTA</t>
  </si>
  <si>
    <t>ANA RAQUEL FELIPE DE ALMEIDA</t>
  </si>
  <si>
    <t>ANA SABRINI DE LIMA GOMES</t>
  </si>
  <si>
    <t>ANA SHEILA DOS SANTOS ALVES</t>
  </si>
  <si>
    <t>ANA SILVIA MACHADO DE SANTANA</t>
  </si>
  <si>
    <t>ANA SOUSA PIMENTEL</t>
  </si>
  <si>
    <t>ANA TALITA DA SILVA MATIAS DO NASCIMENTO</t>
  </si>
  <si>
    <t>ANA THALLYA BATISTA DA SILVA</t>
  </si>
  <si>
    <t>ANA VITORIA DA COSTA SALGADO</t>
  </si>
  <si>
    <t>ANALIA BRAZ DA SILVA</t>
  </si>
  <si>
    <t>ANDERSON SALES GOMES</t>
  </si>
  <si>
    <t>ANDERSON SILVA DE QUEIROZ</t>
  </si>
  <si>
    <t>ANDERSON SILVEIRA RIBEIRO</t>
  </si>
  <si>
    <t>ANDRE LEONCIO DE SOUSA RIBEIRO</t>
  </si>
  <si>
    <t>ANDRE LUIS MATIAS FERREIRA</t>
  </si>
  <si>
    <t>ANDREA MARIA DO NASCIMENTO SANTOS</t>
  </si>
  <si>
    <t>ANDREA MARIA DOS SANTOS</t>
  </si>
  <si>
    <t>ANDREA RODRIGUES DAS CHAGAS</t>
  </si>
  <si>
    <t>ANDREIA OLIVEIRA MOREIRA</t>
  </si>
  <si>
    <t>ANDRELINA DANTAS FERREIRA</t>
  </si>
  <si>
    <t>ANDRELINA MARAJO SILVA BEZERRA</t>
  </si>
  <si>
    <t>ANDRELINE VARELA NASCIMENTO</t>
  </si>
  <si>
    <t>ANDRESSA MARIA DA SILVA</t>
  </si>
  <si>
    <t>ANDRESSA NUNES DA SILVA</t>
  </si>
  <si>
    <t>ANDSON LIMA DE CASTRO</t>
  </si>
  <si>
    <t>ANGELA DOS SANTOS MACIEL</t>
  </si>
  <si>
    <t>ANGELA MARIA DA SILVA SANTOS</t>
  </si>
  <si>
    <t>ANGELA MARIA DE PAULA ALBUQUERQUE</t>
  </si>
  <si>
    <t>ANGELA MARIA GOMES MACHADO</t>
  </si>
  <si>
    <t>ANGELA MARIA SOARES XIMENES</t>
  </si>
  <si>
    <t>ANGRECIA PEREIRA DO NASCIMENTO</t>
  </si>
  <si>
    <t>ANNA KARINE COSTA DOS SANTOS</t>
  </si>
  <si>
    <t>ANTONIA ADRIANA DA SILVA CAVALCANTE</t>
  </si>
  <si>
    <t>ANTONIA ADRIANA DOS SANTOS ARAUJO</t>
  </si>
  <si>
    <t>ANTONIA ALANA CLAUDINO SOUSA</t>
  </si>
  <si>
    <t>ANTONIA ALVES DA SILVA</t>
  </si>
  <si>
    <t>ANTONIA ALVES PEREIRA</t>
  </si>
  <si>
    <t>ANTONIA ANDRESSA DE ARAUJO LEITE</t>
  </si>
  <si>
    <t>ANTONIA BARROS VIEIRA</t>
  </si>
  <si>
    <t>ANTONIA CAMILA DA SILVA COSTA</t>
  </si>
  <si>
    <t>ANTONIA CAMILA MARQUES DE LIMA</t>
  </si>
  <si>
    <t>ANTONIA CLEDELANDIA BATISTA SILVA</t>
  </si>
  <si>
    <t>ANTONIA CRISTINA DOMINGO DE ALMEIDA</t>
  </si>
  <si>
    <t>ANTONIA DANIELA BARROS VIANA</t>
  </si>
  <si>
    <t>ANTONIA DARLENE COSTA ALVES</t>
  </si>
  <si>
    <t>ANTONIA DE ASSIS SILVA ABREU</t>
  </si>
  <si>
    <t>ANTONIA DE MATOS PONTES</t>
  </si>
  <si>
    <t>ANTONIA ELISSANDRA RODRIGUES</t>
  </si>
  <si>
    <t>ANTONIA ELIZIARIO DA SILVA</t>
  </si>
  <si>
    <t>ANTONIA ERIVANDA SALES BRANDAO</t>
  </si>
  <si>
    <t>ANTONIA FABIANA DE SOUSA FARIAS</t>
  </si>
  <si>
    <t>ANTONIA FRANCISCA ROLIM</t>
  </si>
  <si>
    <t>ANTONIA GENIS MARCELINO DE AQUINO</t>
  </si>
  <si>
    <t>ANTONIA GLAUCIA OLIVEIRA GOMES</t>
  </si>
  <si>
    <t>ANTONIA GLICIA CARVALHO DE ALMEIDA</t>
  </si>
  <si>
    <t>ANTONIA ILANA SILVA QUEIROZ</t>
  </si>
  <si>
    <t>ANTONIA IRISMAR DE SOUSA ARAUJO</t>
  </si>
  <si>
    <t>ANTONIA IVANIRA FERREIRA AMORIM</t>
  </si>
  <si>
    <t>ANTONIA LADISLAU DOS SANTOS</t>
  </si>
  <si>
    <t>ANTONIA LILIANE ALVES GOMES</t>
  </si>
  <si>
    <t>ANTONIA LUZIANA SOUSA CELESTINO</t>
  </si>
  <si>
    <t>ANTONIA LYVIA MOURA BARBOSA</t>
  </si>
  <si>
    <t>ANTONIA MARCILENE VANDERLEY AZEVEDO</t>
  </si>
  <si>
    <t>ANTONIA MARIA DA COSTA TEODOSIO ROCHA</t>
  </si>
  <si>
    <t>ANTONIA MARIA DA SILVA AIRES</t>
  </si>
  <si>
    <t>ANTONIA MARIA DANTAS DE SOUSA OLIVEIRA</t>
  </si>
  <si>
    <t>ANTONIA MARIA DE LIMA SILVA</t>
  </si>
  <si>
    <t>ANTONIA MARLI VASCONCELOS MORAIS</t>
  </si>
  <si>
    <t>ANTONIA MARQUES PEREIRA</t>
  </si>
  <si>
    <t>ANTONIA MAXWANA MELO DE FREITAS</t>
  </si>
  <si>
    <t>ANTONIA MORGANA MEDEIROS MESQUITA</t>
  </si>
  <si>
    <t>ANTONIA NAYANE DE ARAUJO NOGUEIRA</t>
  </si>
  <si>
    <t>ANTONIA NEUMA PEREIRA DA SILVA</t>
  </si>
  <si>
    <t>ANTONIA PALOMA VIDAL BATISTA DE OLIVEIRA</t>
  </si>
  <si>
    <t>ANTONIA PATRICIA NOGUEIRA PINHEIRO</t>
  </si>
  <si>
    <t>ANTONIA PEREIRA LOPES</t>
  </si>
  <si>
    <t>ANTONIA REJANIA PEQUENO</t>
  </si>
  <si>
    <t>ANTONIA ROSANGELA FREIRES DA MOTA SAMPAIO</t>
  </si>
  <si>
    <t>ANTONIA SAYULE DOS SANTOS DIAS</t>
  </si>
  <si>
    <t>ANTONIA TAMIRES ALVES SOARES</t>
  </si>
  <si>
    <t>ANTONIA TATIANA SANTOS MARTINS</t>
  </si>
  <si>
    <t>ANTONIA ZULANDE PINTO DE SOUSA MOTA</t>
  </si>
  <si>
    <t>ANTONILTON ARAUJO ALMEIDA</t>
  </si>
  <si>
    <t>ANTONIO ALBERTO ALVES JUNIOR</t>
  </si>
  <si>
    <t>ANTONIO ALEXANDRE ABREU</t>
  </si>
  <si>
    <t>ANTONIO BARBOZA PEREIRA</t>
  </si>
  <si>
    <t>ANTONIO CARLOS FERNANDES DE LIMA</t>
  </si>
  <si>
    <t>ANTONIO CARLOS SARAIVA CORREIA</t>
  </si>
  <si>
    <t>ANTONIO DELEON MAGALHAES GOMES</t>
  </si>
  <si>
    <t>ANTONIO DIOGO PESSOA PAULO</t>
  </si>
  <si>
    <t>ANTONIO DOUGLAS BARROS DA SILVA</t>
  </si>
  <si>
    <t>ANTONIO EDENILSON SOUZA MARQUES</t>
  </si>
  <si>
    <t>ANTONIO EDSON DE CASTRO PEREIRA</t>
  </si>
  <si>
    <t>ANTONIO ELIMAR FIRMINO CAETANO</t>
  </si>
  <si>
    <t>ANTONIO ERIVALDO ROMUALDO DA SILVA</t>
  </si>
  <si>
    <t>ANTONIO FLAVIO PEREIRA ARUJO</t>
  </si>
  <si>
    <t>ANTONIO GILDASIO MOURA DE OLIVEIRA</t>
  </si>
  <si>
    <t>ANTONIO HELIO PEDROSA</t>
  </si>
  <si>
    <t>ANTONIO HERLAN DA SILVA CAMBRAIA</t>
  </si>
  <si>
    <t>ANTONIO HERONALDO BARBOSA COELHO</t>
  </si>
  <si>
    <t>ANTONIO JAIR ALMEIDA MAIA</t>
  </si>
  <si>
    <t>ANTONIO JOSE DA SILVA ALMEIDA</t>
  </si>
  <si>
    <t>ANTONIO JOSEMIR COSTA</t>
  </si>
  <si>
    <t>ANTONIO LAIRTON DO NASCIMENTO ARAUJO DE SOUSA</t>
  </si>
  <si>
    <t>ANTONIO LUIS DA SILVA NETO</t>
  </si>
  <si>
    <t>ANTONIO LUIZ ALVES DO NASCIMENTO</t>
  </si>
  <si>
    <t>ANTONIO MARCIO DA SILVA</t>
  </si>
  <si>
    <t>ANTONIO MARLLOSLEYNER PINHEIRO DA SILVA</t>
  </si>
  <si>
    <t>ANTONIO MAURICIO ALVES COSMO</t>
  </si>
  <si>
    <t>ANTONIO ORCINI DA COSTA JUNIOR</t>
  </si>
  <si>
    <t>ANTONIO PAULO DE FREITAS SIMOES</t>
  </si>
  <si>
    <t>ANTONIO RENAN SANTANA</t>
  </si>
  <si>
    <t>ANTONIO SAMUEL DE SOUZA</t>
  </si>
  <si>
    <t>ANTONIO SANTIAGO DA SILVA FILHO</t>
  </si>
  <si>
    <t>ANTONIO SANTOS DE SOUSA</t>
  </si>
  <si>
    <t>ANTONIO SOUZA FELIX</t>
  </si>
  <si>
    <t>ANTONIO TAVARES NETO</t>
  </si>
  <si>
    <t>ANTONIO VITORIO FREITAS DA CRUZ</t>
  </si>
  <si>
    <t>ANTONIO WILSON ARAUJO SOARES</t>
  </si>
  <si>
    <t>ANTONISA JANUARIO DA SILVA</t>
  </si>
  <si>
    <t>ANY DANIELLE PEREIRA LIMA</t>
  </si>
  <si>
    <t>ARIANA ASSUNCAO TORRES</t>
  </si>
  <si>
    <t>ARIANE DOS SANTOS MELO</t>
  </si>
  <si>
    <t>ARIANE MOURA DA SILVA</t>
  </si>
  <si>
    <t>ARISTIDES DOS SANTOS OLIVEIRA</t>
  </si>
  <si>
    <t>ARISTOTELES RONTINELLE COSTA DA SILVA</t>
  </si>
  <si>
    <t>ARLETE XAVIER DE LIMA</t>
  </si>
  <si>
    <t>ARMANDO MATEUS DOMINGUES DANIEL</t>
  </si>
  <si>
    <t>ARTHUR SILVA SALES</t>
  </si>
  <si>
    <t>ARTHUR SOARES LIMA</t>
  </si>
  <si>
    <t>ASSIS WELLINGTON BARROS VIEIRA</t>
  </si>
  <si>
    <t>AUDIRO EUGENIO DE SOUSA</t>
  </si>
  <si>
    <t>AUGUSTINHO BEZERRA DE SOUSA FILHO</t>
  </si>
  <si>
    <t>AUGUSTO CESAR BARBOSA DE OLIVEIRA</t>
  </si>
  <si>
    <t>AURELIO CASSIANO DE OLIVEIRA</t>
  </si>
  <si>
    <t>AURENI SILVEIRA DA SILVA</t>
  </si>
  <si>
    <t>AURENICE ARAUJO RODRIGUES</t>
  </si>
  <si>
    <t>AURILENE MENDONCA PEREIRA DE SOUSA</t>
  </si>
  <si>
    <t>AURINEIDE MORAIS DE LIMA</t>
  </si>
  <si>
    <t>BARBARA DA SILVA SANTOS</t>
  </si>
  <si>
    <t>BEATRIZ ARAUJO LIMA</t>
  </si>
  <si>
    <t>BEATRIZ NASCIMENTO MESQUITA</t>
  </si>
  <si>
    <t>BEATRIZ SANTOS MOREIRA</t>
  </si>
  <si>
    <t>BEATRIZ SERPA FALCAO</t>
  </si>
  <si>
    <t>BENEDITA CARVALHO DE OLIVEIRA</t>
  </si>
  <si>
    <t>BENEDITA MARIA DA CONCEICAO</t>
  </si>
  <si>
    <t>BERNARDINA MARIA COELHO DA SILVA</t>
  </si>
  <si>
    <t>BHRENDAL KRISTIAN SILVESTRE JUCA</t>
  </si>
  <si>
    <t>BIANCA SOUSA CAMILO</t>
  </si>
  <si>
    <t>BIANCA TIMOTEO BARBOSA</t>
  </si>
  <si>
    <t>BRENA FREITAS ARAUJO</t>
  </si>
  <si>
    <t>BRENA HELLEN DE SOUZA FARIAS</t>
  </si>
  <si>
    <t>BRENDHA RODRIGUES NUNES</t>
  </si>
  <si>
    <t>BRENDO CLISMA DE CASTRO ASSUNCAO</t>
  </si>
  <si>
    <t>BRENO TOMAZ VIANA</t>
  </si>
  <si>
    <t>BRUNA ARAUJO DE SOUSA</t>
  </si>
  <si>
    <t>BRUNA DA CUNHA SOARES</t>
  </si>
  <si>
    <t>BRUNA DE OLIVEIRA LEITE</t>
  </si>
  <si>
    <t>BRUNA KECIA SILVEIRA</t>
  </si>
  <si>
    <t>BRUNA LIMA PASTOR</t>
  </si>
  <si>
    <t>BRUNA MARIA DE FREITAS</t>
  </si>
  <si>
    <t>BRUNA MARIA DE FREITAS MARTINS</t>
  </si>
  <si>
    <t>BRUNA MAYARA DE SOUZA FERNANDES</t>
  </si>
  <si>
    <t>BRUNA MENDES BARBOSA</t>
  </si>
  <si>
    <t>BRUNA MENEZES DE LIMA</t>
  </si>
  <si>
    <t>BRUNA SALDANHA DIORGENES</t>
  </si>
  <si>
    <t>BRUNA VIEIRA SANTIAGO</t>
  </si>
  <si>
    <t>BRUNO CORDEIRO DE LIMA</t>
  </si>
  <si>
    <t>BRUNO DE OLIVEIRA BATISTA</t>
  </si>
  <si>
    <t>BRUNO DE SOUSA SILVA</t>
  </si>
  <si>
    <t>BRUNO PEDRO PAZ BEZERRA</t>
  </si>
  <si>
    <t>CAIO OLIVERA TAJRA</t>
  </si>
  <si>
    <t>CAMILA CASTRO DE SOUSA</t>
  </si>
  <si>
    <t>CAMILA DOS SANTOS BONFIM</t>
  </si>
  <si>
    <t>CAMILA PINHEIRO DA SILVA</t>
  </si>
  <si>
    <t>CAMILA SALES ABREU OLIVEIRA</t>
  </si>
  <si>
    <t>CAMILE GOMES SANTOS</t>
  </si>
  <si>
    <t>CARINA DE ALMEIDA DANTAS</t>
  </si>
  <si>
    <t>CARLA AMELIA SANTIAGO DE SOUZA</t>
  </si>
  <si>
    <t>CARLA ANDREA VASCONCELOS</t>
  </si>
  <si>
    <t>CARLA MIKAELY ALVES DE LIRA</t>
  </si>
  <si>
    <t>CARLENIA ALVES LOURENCO</t>
  </si>
  <si>
    <t>CARLIANE RODRIGUES NOBRE</t>
  </si>
  <si>
    <t>CARLOS ALBERTO CAVALCANTE DA SILVA</t>
  </si>
  <si>
    <t>CARLOS ALBERTO LIMA DE OLIVEIRA NETO</t>
  </si>
  <si>
    <t>CARLOS ANDRE CHAVES</t>
  </si>
  <si>
    <t>CARLOS ANDRE RIBEIRO</t>
  </si>
  <si>
    <t>CARLOS ANTONIO NEGREIROS MARQUES</t>
  </si>
  <si>
    <t>CARLOS AURICELIO DE ARAUJO VITORIANO</t>
  </si>
  <si>
    <t>CARLOS EDUARDO OLIVEIRA DA SILVA</t>
  </si>
  <si>
    <t>CARLOS HIARLISSON DE LIMA GONCALVES</t>
  </si>
  <si>
    <t>CARLOS MOREIRA DE SOUSA</t>
  </si>
  <si>
    <t>CARLOS SERGIO LOPES DE SOUSA</t>
  </si>
  <si>
    <t>CARLOS WAGNER LOPES BRAGA</t>
  </si>
  <si>
    <t>CARMELITA FERNANDES DA SILVA MENEZES</t>
  </si>
  <si>
    <t>CASSIA HELLEN BEZERRA DE SOUSA</t>
  </si>
  <si>
    <t>CATIE RIBEIRO DE LIMA</t>
  </si>
  <si>
    <t>CECILIA IBIAPINA DE AZEVEDO</t>
  </si>
  <si>
    <t>CELI VASCONCELOS LIMA</t>
  </si>
  <si>
    <t>CELIA MARIANA DA COSTA CORREIA</t>
  </si>
  <si>
    <t>CELIO LUIZ LINHARES DA SILVA</t>
  </si>
  <si>
    <t>CERLY DE ALMEIDA LIMA DE FREITAS</t>
  </si>
  <si>
    <t>CESAR AUGUSTO FERREIRA</t>
  </si>
  <si>
    <t>CESAR LOPES MENDES</t>
  </si>
  <si>
    <t>CHARLENE RESENDE DOS SANTOS</t>
  </si>
  <si>
    <t>CHARLENNE GERMANA VITAL DE OLIVEIRA</t>
  </si>
  <si>
    <t>CHARLES WAMBERGUE ARAUJO PESSOA</t>
  </si>
  <si>
    <t>CICERA ALVES DA SILVA</t>
  </si>
  <si>
    <t>CICERA DA SILVA GOMES</t>
  </si>
  <si>
    <t>CICERA IRLANIA SOARES DAMASCENO</t>
  </si>
  <si>
    <t>CICERO LYNDEMBERG DA SILVA TORRES</t>
  </si>
  <si>
    <t>CICERO MAURICIO ALVES DE ANDRADE</t>
  </si>
  <si>
    <t>CILENE MARIA DOS SANTOS BARBOSA</t>
  </si>
  <si>
    <t>CINTHYA ANGELO GURGEL</t>
  </si>
  <si>
    <t>CINTIA NASCIMENTO CRUZ</t>
  </si>
  <si>
    <t>CLAILTON DA COSTA SILVA</t>
  </si>
  <si>
    <t>CLARA DE ASSIS PEREIRA DE SOUSA</t>
  </si>
  <si>
    <t>CLAUBER IGOR COSTA LIMA</t>
  </si>
  <si>
    <t>CLAUDEIRTON NASCIMENTO DE SOUSA</t>
  </si>
  <si>
    <t>CLAUDENIA SILVEIRA DE ARAUJO FERREIRA</t>
  </si>
  <si>
    <t>CLAUDIA CAVALCANTI COLARES</t>
  </si>
  <si>
    <t>CLAUDIA DANIELE FERNANDES COSTA</t>
  </si>
  <si>
    <t>CLAUDIA RENE BASTOS DE SOUZA</t>
  </si>
  <si>
    <t>CLAUDILENE FERREIRA DE LIMA</t>
  </si>
  <si>
    <t>CLAUDINEI RODRIGUES DA SILVA</t>
  </si>
  <si>
    <t>CLAUDINEIDE FERREIRA DA SILVA LIMEIRA</t>
  </si>
  <si>
    <t>CLAUDIO PORTO VELHO</t>
  </si>
  <si>
    <t>CLEA MARIA LINO FELIX</t>
  </si>
  <si>
    <t>CLEBER COSTA</t>
  </si>
  <si>
    <t>CLEBER FREITAS DE MATOS</t>
  </si>
  <si>
    <t>CLECIA MARIA ROCHA VIEIRA</t>
  </si>
  <si>
    <t>CLEDIANA OLIVEIRA DO NASCIMENTO</t>
  </si>
  <si>
    <t>CLEIA SILVA DOS SANTOS</t>
  </si>
  <si>
    <t>CLEIDE MAXIMO LEITE</t>
  </si>
  <si>
    <t>CLEIDIANE MARIA RODRIGUES SILVA</t>
  </si>
  <si>
    <t>CLEIDILENE RODRIGUES SOUSA</t>
  </si>
  <si>
    <t>CLEILSON CARVALHO SILVA</t>
  </si>
  <si>
    <t>CLEILSON DE SOUZA FERREIRA</t>
  </si>
  <si>
    <t>CLEIRTON LIMA DE OLIVEIRA</t>
  </si>
  <si>
    <t>CLESIANE ARAUJO SILVA</t>
  </si>
  <si>
    <t>CLISTENES RENE SILVA QUEIROZ</t>
  </si>
  <si>
    <t>COSME LUIZ DOS SANTOS</t>
  </si>
  <si>
    <t>CRISTIANA DA CHAGAS CAETANO</t>
  </si>
  <si>
    <t>CRISTIANE ALVES DE MESQUITA</t>
  </si>
  <si>
    <t>CRISTIANE DO AMARAL SILVA</t>
  </si>
  <si>
    <t>CRISTIANE PINHEIRO DA SILVA MARQUES</t>
  </si>
  <si>
    <t>CRISTINA MUNIZ SOUSA</t>
  </si>
  <si>
    <t>CYNTHIANE AZEVEDO FERNANDES</t>
  </si>
  <si>
    <t>DACIMAR DA SILVA BARROS</t>
  </si>
  <si>
    <t>DAESY KELLY MOURA MENEZES</t>
  </si>
  <si>
    <t>DAIANA KARLA XAVIER DIOGO</t>
  </si>
  <si>
    <t>DAIANE FERREIRA GALDINO</t>
  </si>
  <si>
    <t>DAMARES SILVA COSTA</t>
  </si>
  <si>
    <t>DAMIAO ALVES DOS SANTOS</t>
  </si>
  <si>
    <t>DANIEL ERIK SANTOS DA CUNHA</t>
  </si>
  <si>
    <t>DANIEL SANTOS DA SILVA</t>
  </si>
  <si>
    <t>DANIEL WESLEY CARNEIRO SOUSA</t>
  </si>
  <si>
    <t>DANIELA DE OLIVEIRA SANTOS</t>
  </si>
  <si>
    <t>DANIELA PEREIRA FRANKLIN</t>
  </si>
  <si>
    <t>DANIELE DA SILVA OLIVEIRA</t>
  </si>
  <si>
    <t>DANIELLE DA SILVEIRA LIMA</t>
  </si>
  <si>
    <t>DANIELLE DE LIMA SAMPAIO DA SILVA</t>
  </si>
  <si>
    <t>DANIELLE DE SOUSA SANTIAGO</t>
  </si>
  <si>
    <t>DANIELY DA SILVEIRA BARBOSA BARROSO</t>
  </si>
  <si>
    <t>DANILO BEZERRA DE AQUINO</t>
  </si>
  <si>
    <t>DARC MATIAS DE SOUSA</t>
  </si>
  <si>
    <t>DAVI KEFFINI GONZAGA DA SILVA</t>
  </si>
  <si>
    <t>DAVID CARVALHO SIMPLICIO</t>
  </si>
  <si>
    <t>DAVID FABIO DA SILVA GAUDENCIO</t>
  </si>
  <si>
    <t>DAVID HERBERT SANTOS DA SILVA</t>
  </si>
  <si>
    <t>DAVINA JEREMIAS MORAIS</t>
  </si>
  <si>
    <t>DAYANA DE OLIVEIRA BRITO</t>
  </si>
  <si>
    <t>DAYANE DAYSE CARVALHO LIMA</t>
  </si>
  <si>
    <t>DAYANE KARINE PEREIRA GOES</t>
  </si>
  <si>
    <t>DAYANNE KELLY OLIVEIRA MONTE</t>
  </si>
  <si>
    <t>DAYNE DE JESUS DOS SANTOS</t>
  </si>
  <si>
    <t>DEBORA COSTA DE SOUZA MATIAS</t>
  </si>
  <si>
    <t>DEBORA DA ROCHA FERREIRA</t>
  </si>
  <si>
    <t>DEBORA DA SILVA FREIRE</t>
  </si>
  <si>
    <t>DEBORA DALILA MAGALHAES MOREIRA</t>
  </si>
  <si>
    <t>DEBORA DE ALMEIDA</t>
  </si>
  <si>
    <t>DEBORA DE OLIVEIRA SANTOS NOGUEIRA</t>
  </si>
  <si>
    <t>DEBORA DO VAL DOS SANTOS</t>
  </si>
  <si>
    <t>DEBORA PEREIRA LORENCO</t>
  </si>
  <si>
    <t>DEIVIANA AGUIAR DAVID REBOUCAS</t>
  </si>
  <si>
    <t>DENILSON FREIRE DA SILVA</t>
  </si>
  <si>
    <t>DENIS MAIA DE ASSUNCAO</t>
  </si>
  <si>
    <t>DENIS REBOUCAS DA SILVA</t>
  </si>
  <si>
    <t>DENISE COELHO DE OLIVEIRA</t>
  </si>
  <si>
    <t>DENISLEU MARTINS GOMES</t>
  </si>
  <si>
    <t>DENIZIA TELES DA SILVA</t>
  </si>
  <si>
    <t>DEUSDETE GOMES DE SOUSA</t>
  </si>
  <si>
    <t>DEVANIER DE LIMA FERREIRA</t>
  </si>
  <si>
    <t>DEYCE CARLA RABELO DE FREITAS</t>
  </si>
  <si>
    <t>DHEICY LANNE DE SOUSA MOREIRA</t>
  </si>
  <si>
    <t>DIANA ARAUJO PINHEIRO</t>
  </si>
  <si>
    <t>DIANA MARIA SANTOS MOTA</t>
  </si>
  <si>
    <t>DIEGO ALVES DA SILVA</t>
  </si>
  <si>
    <t>DIEGO CARVALHO DA SILVA</t>
  </si>
  <si>
    <t>DIEGO DE OLIVEIRA GOMES</t>
  </si>
  <si>
    <t>DIEGO GOMES LIRA DE ALBUQUERQUE</t>
  </si>
  <si>
    <t>DIONISIO GOMES LIRA NETO</t>
  </si>
  <si>
    <t>DIVANIA COSTA SOUSA</t>
  </si>
  <si>
    <t>DJAILMA GOMES DE SOUSA</t>
  </si>
  <si>
    <t>DJALMIR GUEDES FREITAS</t>
  </si>
  <si>
    <t>DJANE SILVA LIMA</t>
  </si>
  <si>
    <t>DOMINGOS ANTONIO MBANA</t>
  </si>
  <si>
    <t>DOMINGOS RUFINO DE LIMA</t>
  </si>
  <si>
    <t>DORIVAL DE SOUZA</t>
  </si>
  <si>
    <t>DOUGLAS CAVALCANTE SALES</t>
  </si>
  <si>
    <t>DOUGLAS DOMINGOS DE FREITAS</t>
  </si>
  <si>
    <t>DYMERSON BRENNER LOBO CANDIDO</t>
  </si>
  <si>
    <t>EDGLEISON BRITO DE OLIVEIRA</t>
  </si>
  <si>
    <t>EDIELDA DA CONCEICAO SOUSA</t>
  </si>
  <si>
    <t>EDIGLEYSON LIMA DA SILVA</t>
  </si>
  <si>
    <t>EDILBERTO ALMEIDA DE CASTRO</t>
  </si>
  <si>
    <t>EDILENE ALMEIDA SOUSA</t>
  </si>
  <si>
    <t>EDILENE PRACIANO CARNEIRO</t>
  </si>
  <si>
    <t>EDILEUZA MARQUES DE ARAUJO</t>
  </si>
  <si>
    <t>EDILSON BARROSO CAVALCANTE</t>
  </si>
  <si>
    <t>EDINARDO ALEXANDRE CHAVES</t>
  </si>
  <si>
    <t>EDINILZA GOMES VERAS</t>
  </si>
  <si>
    <t>EDINUZIA DE MATOS DA SILVA</t>
  </si>
  <si>
    <t>EDIVANIA JANUARIO SILVA</t>
  </si>
  <si>
    <t>EDLAR MARIA ISIDORIO SANTIAGO</t>
  </si>
  <si>
    <t>EDMAR BEZERRA SOUSA</t>
  </si>
  <si>
    <t>EDNA DIOGO SOUTO MANQUINHO</t>
  </si>
  <si>
    <t>EDNARDO ARAUJO DE ALBUQUERQUE</t>
  </si>
  <si>
    <t>EDNARDO VIEIRA ALVES</t>
  </si>
  <si>
    <t>EDNEIA COSTA DE SOUZA</t>
  </si>
  <si>
    <t>EDUARDO DE ANDRADE MARIANO</t>
  </si>
  <si>
    <t>EDUARDO FREIRE SIQUEIRA</t>
  </si>
  <si>
    <t>EDVANIA FERREIRA ALVES</t>
  </si>
  <si>
    <t>EDVANIA TEIXEIRA DOS SANTOS</t>
  </si>
  <si>
    <t>EILA MARIA SOUSA DE MORAIS</t>
  </si>
  <si>
    <t>ELAINE KELLY ALVES BEZERRA</t>
  </si>
  <si>
    <t>ELAINE SILVA RIBEIRO</t>
  </si>
  <si>
    <t>ELANE RIBEIRO LUCAS</t>
  </si>
  <si>
    <t>ELDELICE FREITAS DE PAIVA</t>
  </si>
  <si>
    <t>ELDILENE OLIVEIRA DOS SANTOS</t>
  </si>
  <si>
    <t>ELENITA ALENCAR DA SILVA</t>
  </si>
  <si>
    <t>ELEUMA DE SOUSA LIRA</t>
  </si>
  <si>
    <t>ELIABE TORJA DOS SANTOS</t>
  </si>
  <si>
    <t>ELIANE GOMES FERREIRA</t>
  </si>
  <si>
    <t>ELIANE SALVINO DA SILVA</t>
  </si>
  <si>
    <t>ELIAS DE HOLANDA LIMA JUNIOR</t>
  </si>
  <si>
    <t>ELIELDA BRITO FREIRE</t>
  </si>
  <si>
    <t>ELINE NAYARA ROCHA SANTOS</t>
  </si>
  <si>
    <t>ELISABETE MARIA PESSOA NOGUEIRA</t>
  </si>
  <si>
    <t>ELISANGELA FRANKLIN MONTEIRO DE MELO</t>
  </si>
  <si>
    <t>ELISANGELA SILVA DE SOUZA</t>
  </si>
  <si>
    <t>ELISIANE VIEIRA SOUSA</t>
  </si>
  <si>
    <t>ELIZA DEBORA RODRIGUES CRISOSTOMO</t>
  </si>
  <si>
    <t>ELIZABETE MARIA CARMO DO NASCIMENTO</t>
  </si>
  <si>
    <t>ELIZANGELA HENRIQUE DUARTE</t>
  </si>
  <si>
    <t>ELIZANGELA MARIA TRINDADE VIANA RODRIGUES</t>
  </si>
  <si>
    <t>ELIZANGELA OLIVEIRA AMARO</t>
  </si>
  <si>
    <t>ELIZANGELA TORRES DE SOUZA</t>
  </si>
  <si>
    <t>ELIZETE MARIA ARAUJO</t>
  </si>
  <si>
    <t>ELIZEU FRANK DA SILVA FRANCA</t>
  </si>
  <si>
    <t>ELLEN TAMIRES LIMA DA SILVA</t>
  </si>
  <si>
    <t>ELMA ALVES DE SOUZA</t>
  </si>
  <si>
    <t>ELTON CANTUARIO SILVA</t>
  </si>
  <si>
    <t>ELVIA LOBO LIMA DIAS</t>
  </si>
  <si>
    <t>EMANUEL ANDRADE LEITE</t>
  </si>
  <si>
    <t>EMANUELA ALVES DA SILVA</t>
  </si>
  <si>
    <t>EMANUELE TALLES CARDOSO DA SILVA</t>
  </si>
  <si>
    <t>EMANUELLE CRISTINE ROCHA BRANDAO</t>
  </si>
  <si>
    <t>EMERSON FREITAS DE LIMA FILHO</t>
  </si>
  <si>
    <t>EMERSON SOUZA MATOS</t>
  </si>
  <si>
    <t>EMILIA BEZERRA PONCIANO</t>
  </si>
  <si>
    <t>ENEAS ALVES CARDOSO DOS SANTOS</t>
  </si>
  <si>
    <t>ENNY MARYLYN DE OLIVEIRA MACHADO</t>
  </si>
  <si>
    <t>ERENILDA DELFINO DE OLIVEIRA</t>
  </si>
  <si>
    <t>ERIALDO DOS SANTOS ROCHA</t>
  </si>
  <si>
    <t>ERIC NEVES AMARAL</t>
  </si>
  <si>
    <t>ERICA PATRICIA GAMA DE PAULA VIANA</t>
  </si>
  <si>
    <t>ERICA PAULA DO VALE FERREIRA</t>
  </si>
  <si>
    <t>ERICA PEREIRA DA SILVA</t>
  </si>
  <si>
    <t>ERICK QUEIROZ DA SILVA</t>
  </si>
  <si>
    <t>ERICKA PATRICIA LEITAO MATTOS</t>
  </si>
  <si>
    <t>ERIDAM BRITO DE SOUZA</t>
  </si>
  <si>
    <t>ERIDAN RODRIGUES DA SILVA</t>
  </si>
  <si>
    <t>ERIKA GONCALO LIMA</t>
  </si>
  <si>
    <t>ERIKA PEREIRA DA SILVA</t>
  </si>
  <si>
    <t>ERIKA PEREIRA DE SOUSA</t>
  </si>
  <si>
    <t>ERILANE DO NASCIMENTO COSTA</t>
  </si>
  <si>
    <t>ERINALDO OLIVEIRA DA SILVA</t>
  </si>
  <si>
    <t>ERINETE COSTA MOTA</t>
  </si>
  <si>
    <t>ERIVAN DE ALMEIDA SENA</t>
  </si>
  <si>
    <t>ERIVANDA DA SILVA SOARES</t>
  </si>
  <si>
    <t>ERIVANE DE ARAUJO MOTA</t>
  </si>
  <si>
    <t>ERIVANIA LIMA DA SILVA</t>
  </si>
  <si>
    <t>ERNANDES TEODORO DE OLIVEIRA</t>
  </si>
  <si>
    <t>ESPEDITO IRENO LIMA FILHO</t>
  </si>
  <si>
    <t>ESTEFANIA DE ALENCAR RIBEIRO</t>
  </si>
  <si>
    <t>ESTELA MARIA PINHEIRO TEIXEIRA</t>
  </si>
  <si>
    <t>ESTEPHANY NAIANY SABINO GOMES</t>
  </si>
  <si>
    <t>ESTER DA SILVA IBIAPINA</t>
  </si>
  <si>
    <t>ESTER DA SILVA SANTOS</t>
  </si>
  <si>
    <t>ESTER GARCIA DA SILVA</t>
  </si>
  <si>
    <t>EUDENIA ALVES MARTINS</t>
  </si>
  <si>
    <t>EUDIRENIA SILVA DE OLIVEIRA</t>
  </si>
  <si>
    <t>EUGENIA DE QUEIROZ NOGUEIRA</t>
  </si>
  <si>
    <t>EUGENIO JANUARIO RAMOS NETO</t>
  </si>
  <si>
    <t>EULENE DE MELO LIMA</t>
  </si>
  <si>
    <t>EVALDO DOS SANTOS FERNANDES FILHO</t>
  </si>
  <si>
    <t>EVELINE DE OLIVEIRA SILVA LAURIANO</t>
  </si>
  <si>
    <t>EVELINE SILVA BRANDAO</t>
  </si>
  <si>
    <t>EVERLANIA PEREIRA DE SOUSA</t>
  </si>
  <si>
    <t>EVERTON CRUZ PEREIRA</t>
  </si>
  <si>
    <t>EVERTON DOS REIS DIAS</t>
  </si>
  <si>
    <t>EVERTON FREITAS GOMES</t>
  </si>
  <si>
    <t>EVILENE FERREIRA SANTOS</t>
  </si>
  <si>
    <t>EWERTON RODRIGUES OLIVEIRA</t>
  </si>
  <si>
    <t>EWERTON WAGNER SANTOS CAETANO</t>
  </si>
  <si>
    <t>EZEQUIEL ALVES EVANGELISTA</t>
  </si>
  <si>
    <t>EZEQUIEL OLIVEIRA BRAZ SENA</t>
  </si>
  <si>
    <t>FABIANA CHAVES DE VASCONCELOS</t>
  </si>
  <si>
    <t>FABIANA DA SILVA RODRIGUES</t>
  </si>
  <si>
    <t>FABIANA DE OLIVEIRA COSTA</t>
  </si>
  <si>
    <t>FABIANA MAIARA DE LIMA TEIXEIRA</t>
  </si>
  <si>
    <t>FABIANA MOURA BEZERRA</t>
  </si>
  <si>
    <t>FABIANA SERAFIM DE FERRO</t>
  </si>
  <si>
    <t>FABIO ALEX DE JESUS SILVA</t>
  </si>
  <si>
    <t>FABIO BRAZ VITALIANO</t>
  </si>
  <si>
    <t>FABIO GOMES DA SILVA</t>
  </si>
  <si>
    <t>FABIOLA DA SILVA SOUSA</t>
  </si>
  <si>
    <t>FABIOLA DE SOUSA VIANA</t>
  </si>
  <si>
    <t>FABIOLA MIRANDA DOS SANTOS</t>
  </si>
  <si>
    <t>FABRICIA CARLA MOTA DE AMORIM</t>
  </si>
  <si>
    <t>FABRICIA KELLY DE OLIVEIRA MESQUITA</t>
  </si>
  <si>
    <t>FABRICIO SILVA DE ALMEIDA</t>
  </si>
  <si>
    <t>FATIMA JULIANA DE SOUZA LIMA</t>
  </si>
  <si>
    <t>FATIMA REGINA SOUSA MOTA</t>
  </si>
  <si>
    <t>FAUSTINO NOGUEIRA MAIA</t>
  </si>
  <si>
    <t>FELIPE CAMPOS FELIX</t>
  </si>
  <si>
    <t>FELIPE FIGUEIREDO PINHEIRO SILVA</t>
  </si>
  <si>
    <t>FELIPE LIMA VIEIRA</t>
  </si>
  <si>
    <t>FELLIPE MENDONCA CUNHA</t>
  </si>
  <si>
    <t>FERNANDA ARAUJO OLIVEIRA PINHEIRO</t>
  </si>
  <si>
    <t>FERNANDA BEZERRA DE SOUSA</t>
  </si>
  <si>
    <t>FERNANDA FERNANDES PESSOA FREITAS</t>
  </si>
  <si>
    <t>FERNANDA LUIZA SANTOS LOPES</t>
  </si>
  <si>
    <t>FERNANDA MARIA DE SOUSA DANTAS</t>
  </si>
  <si>
    <t>FERNANDA RAMIRO DA SILVA</t>
  </si>
  <si>
    <t>FERNANDA RODRIGUES BATISTA</t>
  </si>
  <si>
    <t>FERNANDA ROSENDO DA CRUZ</t>
  </si>
  <si>
    <t>FERNANDO JUNIOR DE ARAUJO ALCANTARA</t>
  </si>
  <si>
    <t>FERNANDO LOPES MORAIS</t>
  </si>
  <si>
    <t>FLAVIA MARIA COSTA PIRES</t>
  </si>
  <si>
    <t>FLAVIA MARIA PONCIANO MIRANDA</t>
  </si>
  <si>
    <t>FLAVIO ALCANTARA</t>
  </si>
  <si>
    <t>FLAVIO GOMES OLIVEIRA</t>
  </si>
  <si>
    <t>FLAVIO MARCILIO DO NASCIMENTO VIDAL</t>
  </si>
  <si>
    <t>FLAVIO MARINHO DE SOUSA</t>
  </si>
  <si>
    <t>FLAVIO RODRIGUES FERREIRA</t>
  </si>
  <si>
    <t>FLORENCIO LUIZ GONCALVES DE SOUSA</t>
  </si>
  <si>
    <t>FRANCIANE DE LIMA RIBEIRO</t>
  </si>
  <si>
    <t>FRANCIELIO DE SOUSA SANCHO</t>
  </si>
  <si>
    <t>FRANCIMAR NASCIMENTO SALES</t>
  </si>
  <si>
    <t>FRANCINEIDE JARDIM MARTINS</t>
  </si>
  <si>
    <t>FRANCINETE SILVA DO NASCIMENTO</t>
  </si>
  <si>
    <t>FRANCION BERNARDO AZEVEDO</t>
  </si>
  <si>
    <t>FRANCIRLENE CARNEIRO DA SILVA</t>
  </si>
  <si>
    <t>FRANCISCA ALINE PEREIRA DE LIMA</t>
  </si>
  <si>
    <t>FRANCISCA ANALICE DA SILVA COSTA</t>
  </si>
  <si>
    <t>FRANCISCA ARINEUDE DE SOUSA RODRIGUES</t>
  </si>
  <si>
    <t>FRANCISCA AURILENE SILVA DE ARAUJO</t>
  </si>
  <si>
    <t>FRANCISCA AVELINE GONCALVES AZEVEDO</t>
  </si>
  <si>
    <t>FRANCISCA BENESIA VASCONCELOS DE FREITAS</t>
  </si>
  <si>
    <t>FRANCISCA BERNARDO DA SILVA</t>
  </si>
  <si>
    <t>FRANCISCA BRENDA OLIVEIRA DA SILVA</t>
  </si>
  <si>
    <t>FRANCISCA BRITO ALVES</t>
  </si>
  <si>
    <t>FRANCISCA CARLA DA SILVA CASTRO</t>
  </si>
  <si>
    <t>FRANCISCA CELCINA MARQUES</t>
  </si>
  <si>
    <t>FRANCISCA CELIA PINTO CARIAS</t>
  </si>
  <si>
    <t>FRANCISCA DA CONCEICAO ARAUJO LIMA</t>
  </si>
  <si>
    <t>FRANCISCA DA SILVA BRAGA</t>
  </si>
  <si>
    <t>FRANCISCA DALVA VERAS ARAGAO</t>
  </si>
  <si>
    <t>FRANCISCA DANIELE MILITAO PEREIRA PINTO</t>
  </si>
  <si>
    <t>FRANCISCA DARLENE ABREL COELHO</t>
  </si>
  <si>
    <t>FRANCISCA DAS CHAGAS DA SILVA NASCIMENTO</t>
  </si>
  <si>
    <t>FRANCISCA DE FATIMA DE ARAUJO NASCIMENTO</t>
  </si>
  <si>
    <t>FRANCISCA DE FATIMA RODRIGUES COSTA DE HUCK</t>
  </si>
  <si>
    <t>FRANCISCA DE LIMA OLIVEIRA</t>
  </si>
  <si>
    <t>FRANCISCA DEICIANE RIPARDO DE BRITO</t>
  </si>
  <si>
    <t>FRANCISCA DIEIME BESERRA DO NASCIMENTO</t>
  </si>
  <si>
    <t>FRANCISCA DIVANIRA GUERRA OLIVEIRA</t>
  </si>
  <si>
    <t>FRANCISCA ELANA CRUZ DE SOUSA</t>
  </si>
  <si>
    <t>FRANCISCA ELENI PATRICIO PEREIRA</t>
  </si>
  <si>
    <t>FRANCISCA ELENILDA LEMOS BARROZO</t>
  </si>
  <si>
    <t>FRANCISCA ELIANE DA SILVA</t>
  </si>
  <si>
    <t>FRANCISCA ELIANE HOLANDA DA SILVA</t>
  </si>
  <si>
    <t>FRANCISCA ELIANE SILVA</t>
  </si>
  <si>
    <t>FRANCISCA ELICA AGUIAR COSTA GUIMARAES</t>
  </si>
  <si>
    <t>FRANCISCA ELIDA SANTOS DE ALMEIDA</t>
  </si>
  <si>
    <t>FRANCISCA ELINETE TEMOTEO</t>
  </si>
  <si>
    <t>FRANCISCA ELISANGELA VIEIRA DA SILVA RIBEIRO</t>
  </si>
  <si>
    <t>FRANCISCA ERINEUDA FERNANDES RODRIGUES</t>
  </si>
  <si>
    <t>FRANCISCA EVANEIDE PENHA DA SILVA</t>
  </si>
  <si>
    <t>FRANCISCA EVELANE MEDEIROS DE MOURA</t>
  </si>
  <si>
    <t>FRANCISCA FABIANA DE ALMEIDA PONTES</t>
  </si>
  <si>
    <t>FRANCISCA FERNANDA DA SILVA VIANA</t>
  </si>
  <si>
    <t>FRANCISCA GRACIMAR CAVALCANTE ARISTIDES</t>
  </si>
  <si>
    <t>FRANCISCA HELENA DOS SANTOS SILVA</t>
  </si>
  <si>
    <t>FRANCISCA IRANILDA RODRIGUES DE SOUSA FREIRE</t>
  </si>
  <si>
    <t>FRANCISCA IRENE FERREIRA</t>
  </si>
  <si>
    <t>FRANCISCA IRES OLIVEIRA LEITE</t>
  </si>
  <si>
    <t>FRANCISCA JULIANIA DA SILVA</t>
  </si>
  <si>
    <t>FRANCISCA KELIANE SILVA DE SOUZA</t>
  </si>
  <si>
    <t>FRANCISCA LEILIANE MARTINS BARROS</t>
  </si>
  <si>
    <t>FRANCISCA LISDAIANE SILVA VICTOR</t>
  </si>
  <si>
    <t>FRANCISCA LOPES DE FARIAS</t>
  </si>
  <si>
    <t>FRANCISCA MARIA ARAUJO</t>
  </si>
  <si>
    <t>FRANCISCA MARIA LIMA BACELAR</t>
  </si>
  <si>
    <t>FRANCISCA MAYDA SANTOS BEZERRA</t>
  </si>
  <si>
    <t>FRANCISCA MIKAELLI DANTAS DUVAL</t>
  </si>
  <si>
    <t>FRANCISCA MONICA DE SOUSA COSTA FELIX</t>
  </si>
  <si>
    <t>FRANCISCA MOTA FREITAS DA SILVA</t>
  </si>
  <si>
    <t>FRANCISCA NAIANA GOMES DA SILVA</t>
  </si>
  <si>
    <t>FRANCISCA NEULIANE UCHOA DA SILVA</t>
  </si>
  <si>
    <t>FRANCISCA PATRICIA DE ALMEIDA</t>
  </si>
  <si>
    <t>FRANCISCA PEDRINA DE LIMA</t>
  </si>
  <si>
    <t>FRANCISCA REBECA VERAS CEDRO</t>
  </si>
  <si>
    <t>FRANCISCA REJANE DA SILVA OLIMPIO</t>
  </si>
  <si>
    <t>FRANCISCA SANDRA FELIX VIANA</t>
  </si>
  <si>
    <t>FRANCISCA SIMONICA DA SILVA PINHEIRO</t>
  </si>
  <si>
    <t>FRANCISCA SUSANA COSTA DA SILVA</t>
  </si>
  <si>
    <t>FRANCISCA TATIANA ALVES DE MELO</t>
  </si>
  <si>
    <t>FRANCISCA TAYNAN DOS SANTOS MOREIRA</t>
  </si>
  <si>
    <t>FRANCISCA VALDA FRANCA</t>
  </si>
  <si>
    <t>FRANCISCA VALDEGLACIA MARTINS MILFONT</t>
  </si>
  <si>
    <t>FRANCISCA VALDENICE SOUSA ALEXANDRE</t>
  </si>
  <si>
    <t>FRANCISCA VANESSA DA SILVEIRA SILVA</t>
  </si>
  <si>
    <t>FRANCISCO ADRIANO CESARIO VICTOR</t>
  </si>
  <si>
    <t>FRANCISCO ADRIANO PEREIRA DE SOUSA</t>
  </si>
  <si>
    <t>FRANCISCO AIRTON TEIXEIRA ALVES</t>
  </si>
  <si>
    <t>FRANCISCO ALBERTO DUARTE CRUZ</t>
  </si>
  <si>
    <t>FRANCISCO ALBERTO XAVIER MAGALHAES</t>
  </si>
  <si>
    <t>FRANCISCO ALISSON FERREIRA RODRIGUES</t>
  </si>
  <si>
    <t>FRANCISCO ALVES DA SILVA FILHO</t>
  </si>
  <si>
    <t>FRANCISCO ALVES PEREIRA JUNIOR</t>
  </si>
  <si>
    <t>FRANCISCO AMAURI MACEDO DA SILVA</t>
  </si>
  <si>
    <t>FRANCISCO ANDESON DE SOUZA FERREIRA</t>
  </si>
  <si>
    <t>FRANCISCO ANTONIO DA SILVA</t>
  </si>
  <si>
    <t>FRANCISCO ANTONIO DE OLIVEIRA</t>
  </si>
  <si>
    <t>FRANCISCO ANTONIO PEDRO GIRAO</t>
  </si>
  <si>
    <t>FRANCISCO ANTONIO SOUZA NASCIMENTO</t>
  </si>
  <si>
    <t>FRANCISCO ASSIS ALBUQUERQUE DA SILVA</t>
  </si>
  <si>
    <t>FRANCISCO BRUNO PEREIRA DA SILVA</t>
  </si>
  <si>
    <t>FRANCISCO CARLOS DA SILVA MONTEIRO</t>
  </si>
  <si>
    <t>FRANCISCO CLECIO RIBEIRO ALVES</t>
  </si>
  <si>
    <t>FRANCISCO CLERDELVAN DE SOUZA NASCIMENTO</t>
  </si>
  <si>
    <t>FRANCISCO CRISPINIANO ALVES DA SILVA</t>
  </si>
  <si>
    <t>FRANCISCO CRISTIANO RIBEIRO SILVA</t>
  </si>
  <si>
    <t>FRANCISCO DA SILVA BESERRA JUNIOR</t>
  </si>
  <si>
    <t>FRANCISCO DA SILVA RIPARDO</t>
  </si>
  <si>
    <t>FRANCISCO DARLEY NOGUEIRA</t>
  </si>
  <si>
    <t>FRANCISCO DAS CHAGAS BATISTA SOBRINHO</t>
  </si>
  <si>
    <t>FRANCISCO DAS CHAGAS DE OLIVEIRA</t>
  </si>
  <si>
    <t>FRANCISCO DAS CHAGAS LIMA</t>
  </si>
  <si>
    <t>FRANCISCO DAVI FERREIRA DE LIMA</t>
  </si>
  <si>
    <t>FRANCISCO DAVID NOJOSA DE CASTRO</t>
  </si>
  <si>
    <t>FRANCISCO DE ASSIS ALVES LIMA</t>
  </si>
  <si>
    <t>FRANCISCO DE ASSIS FAUSTINO COELHO FILHO</t>
  </si>
  <si>
    <t>FRANCISCO DE ASSIS PEREIRA DA SILVA</t>
  </si>
  <si>
    <t>FRANCISCO DE ASSIS SILVA DE MENEZES</t>
  </si>
  <si>
    <t>FRANCISCO DE OLIVEIRA GUIMARAES JUNIOR</t>
  </si>
  <si>
    <t>FRANCISCO DENIS DE ARAUJO CARNEIRO</t>
  </si>
  <si>
    <t>FRANCISCO DIOENE GOMES FERREIRA</t>
  </si>
  <si>
    <t>FRANCISCO EDERSON COSTA MARQUES</t>
  </si>
  <si>
    <t>FRANCISCO EDINEUDO SOUSA FERREIRA</t>
  </si>
  <si>
    <t>FRANCISCO EDSON DA SILVA PASSOS</t>
  </si>
  <si>
    <t>FRANCISCO EDSON LOPES DA SILVA</t>
  </si>
  <si>
    <t>FRANCISCO EDSON VIEIRA DINIZ</t>
  </si>
  <si>
    <t>FRANCISCO EVERARDO BERNARDO CHAVES</t>
  </si>
  <si>
    <t>FRANCISCO EVERTON DA SILVEIRA</t>
  </si>
  <si>
    <t>FRANCISCO FILHO DE SOUSA DA SILVA</t>
  </si>
  <si>
    <t>FRANCISCO FLAVIO DE ASSIS SILVEIRA</t>
  </si>
  <si>
    <t>FRANCISCO FLAVIO MOREIRA</t>
  </si>
  <si>
    <t>FRANCISCO GILBERTO SOUZA MEDEIROS</t>
  </si>
  <si>
    <t>FRANCISCO GILDERLAN DE MENEZES CARDOSO</t>
  </si>
  <si>
    <t>FRANCISCO GILDERLANO LIMA NOGUEIRA</t>
  </si>
  <si>
    <t>FRANCISCO GILVAN DA SILVA CAETANO</t>
  </si>
  <si>
    <t>FRANCISCO GIRAO PITOMBEIRA FILHO</t>
  </si>
  <si>
    <t>FRANCISCO GLEDSON DO CARMO ROMAO</t>
  </si>
  <si>
    <t>FRANCISCO GLEIDSON DO NASCIMENTO FERREIRA</t>
  </si>
  <si>
    <t>FRANCISCO GLEMILSON DE LIMA SINAREGA</t>
  </si>
  <si>
    <t>FRANCISCO HELDER DA SILVA SOUSA</t>
  </si>
  <si>
    <t>FRANCISCO HENRIQUE FERNANDES DOS SANTOS</t>
  </si>
  <si>
    <t>FRANCISCO HYDGLAN BRITO DE ARAUJO</t>
  </si>
  <si>
    <t>FRANCISCO IAN SILVA DOS ANJOS</t>
  </si>
  <si>
    <t>FRANCISCO ITALO DE ALBUQUERQUE RICARTE</t>
  </si>
  <si>
    <t>FRANCISCO JAILTON RIBEIRO DA SILVA</t>
  </si>
  <si>
    <t>FRANCISCO JANIEL ESTANISLAU DE SOUSA</t>
  </si>
  <si>
    <t>FRANCISCO JEAN MOITA PORTELA</t>
  </si>
  <si>
    <t>FRANCISCO JEFFERSON DIAS SILVA</t>
  </si>
  <si>
    <t>FRANCISCO JOCELIO TEXEIRA SILVA</t>
  </si>
  <si>
    <t>FRANCISCO JOELDO SALDANHA OLIVEIRA</t>
  </si>
  <si>
    <t>FRANCISCO JONATHAN DE SOUSA TEMOTEO</t>
  </si>
  <si>
    <t>FRANCISCO JOSE LIMA BARROS</t>
  </si>
  <si>
    <t>FRANCISCO LEANDRO ALVES DE SOUZA</t>
  </si>
  <si>
    <t>FRANCISCO LEANDRO DA SILVA JUNIOR</t>
  </si>
  <si>
    <t>FRANCISCO LEANDRO MENDES DA SILVA</t>
  </si>
  <si>
    <t>FRANCISCO LEDAMIR DE LIMA FERNANDES</t>
  </si>
  <si>
    <t>FRANCISCO LUCIANO FERREIARA NUNES</t>
  </si>
  <si>
    <t>FRANCISCO MARCOS BARBOSA DE AMORIM</t>
  </si>
  <si>
    <t>FRANCISCO MARLON GOMES DE LIMA</t>
  </si>
  <si>
    <t>FRANCISCO MATEUS ALVES DE ALMEIDA</t>
  </si>
  <si>
    <t>FRANCISCO MATHEUS DE SOUSA CASTRO</t>
  </si>
  <si>
    <t>FRANCISCO NARCIZO GURGEL</t>
  </si>
  <si>
    <t>FRANCISCO OTAVIO SOUSA MIRANDA</t>
  </si>
  <si>
    <t>FRANCISCO RAFAEL PINHEIRO DE SOUSA CASTRO</t>
  </si>
  <si>
    <t>FRANCISCO RICARDO BARBOZA FILHO</t>
  </si>
  <si>
    <t>FRANCISCO RICARDO SAMPAIO GOMES</t>
  </si>
  <si>
    <t>FRANCISCO RIGOBERTO DE MOURA</t>
  </si>
  <si>
    <t>FRANCISCO ROBERVAN PINHEIRO BATISTA</t>
  </si>
  <si>
    <t>FRANCISCO ROGINEY GOMES BARROS</t>
  </si>
  <si>
    <t>FRANCISCO RONELLE FREITAS QUEIROZ</t>
  </si>
  <si>
    <t>FRANCISCO SARAIVA PEREIRA</t>
  </si>
  <si>
    <t>FRANCISCO SAVIO FERREIRA ALMEIDA</t>
  </si>
  <si>
    <t>FRANCISCO THIAGO DA SILVA FREIRE</t>
  </si>
  <si>
    <t>FRANCISCO THIAGO FERREIRA DA SILVA</t>
  </si>
  <si>
    <t>FRANCISCO UELDO DO NASCIMENTO</t>
  </si>
  <si>
    <t>FRANCISCO WAGNER CARDOSO DA SILVA FILHO</t>
  </si>
  <si>
    <t>FRANCISCO WALBER MOREIRA ROSEO</t>
  </si>
  <si>
    <t>FRANCISCO WALDENIR BEZERRA DA SILVA</t>
  </si>
  <si>
    <t>FRANCISCO WELLINGTON TELES DE PAULA</t>
  </si>
  <si>
    <t>FRANCISCO XAVIER PAZ DA SILVA</t>
  </si>
  <si>
    <t>FRANCISCO YGO DE SOUSA</t>
  </si>
  <si>
    <t>FRANCY LANNY VIANA DE SOUSA</t>
  </si>
  <si>
    <t>GABRIEL ALVES DA SILVA</t>
  </si>
  <si>
    <t>GABRIEL ARAUJO GUEDES</t>
  </si>
  <si>
    <t>GABRIEL FERREIRA DE PAULA</t>
  </si>
  <si>
    <t>GABRIEL RAMON DE LIMA GOMES</t>
  </si>
  <si>
    <t>GABRIEL SILVA DE OLIVEIRA</t>
  </si>
  <si>
    <t>GABRIEL SILVA DO NASCIMENTO</t>
  </si>
  <si>
    <t>GABRIELA MICHELLE NUNES LOPES DA SILVA</t>
  </si>
  <si>
    <t>GABRIELE GUILHERME BEZERRA</t>
  </si>
  <si>
    <t>GABRIELLE DE SOUSA BARBOSA</t>
  </si>
  <si>
    <t>GEAN CANDIDO DE SOUZA</t>
  </si>
  <si>
    <t>GEANE DOS SANTOS DIAS</t>
  </si>
  <si>
    <t>GEICIANE CASTRO SILVA</t>
  </si>
  <si>
    <t>GEIMIMA PAULINO DA SILVA SOUSA</t>
  </si>
  <si>
    <t>GEISY MOURA TORRES</t>
  </si>
  <si>
    <t>GEIZA PEREIRA DE SOUSA</t>
  </si>
  <si>
    <t>GEIZIANE MOREIRA DE LIMA</t>
  </si>
  <si>
    <t>GENIVAL ALEXANDRE PONTES</t>
  </si>
  <si>
    <t>GEORGE LUCAS BESSA PEREIRA</t>
  </si>
  <si>
    <t>GEORGINA VIEIRA DE ALMEIDA</t>
  </si>
  <si>
    <t>GEOVANA DOS SANTOS SILVA</t>
  </si>
  <si>
    <t>GEOVANIA DE SOUSA MATIAS CRUZ</t>
  </si>
  <si>
    <t>GERALDA FERREIRA DA SILVA</t>
  </si>
  <si>
    <t>GERALDO MENDES DE OLIVEIRA JUNIOR</t>
  </si>
  <si>
    <t>GERDERSON PEREIRA DA SILVA</t>
  </si>
  <si>
    <t>GERLANDIA DE OLIVEIRA SOUSA</t>
  </si>
  <si>
    <t>GERLANE GOMES DA SILVA</t>
  </si>
  <si>
    <t>GERLIANE MARIA DA SILVA</t>
  </si>
  <si>
    <t>GERMANO SILVA DE PINHO JUNIOR</t>
  </si>
  <si>
    <t>GERUSA MESQUITA BARROS</t>
  </si>
  <si>
    <t>GERUSLANDIA ALVES DO NASCIMENTO</t>
  </si>
  <si>
    <t>GILBERTO BANDEIRA DA SILVA</t>
  </si>
  <si>
    <t>GILDASIO ALVES BRITO</t>
  </si>
  <si>
    <t>GILDO BELA PINTO</t>
  </si>
  <si>
    <t>GILFRANCY ELLERES BATISTA</t>
  </si>
  <si>
    <t>GILIARD XIMENES DE CARVALHO</t>
  </si>
  <si>
    <t>GILMAR SOBREIRA DINIZ</t>
  </si>
  <si>
    <t>GILMARIA ROCHA DA COSTA</t>
  </si>
  <si>
    <t>GILSON LEMOS WEYNE DE ALMEIDA JUNIOR</t>
  </si>
  <si>
    <t>GIRLANE DE LIMA DA SILVA</t>
  </si>
  <si>
    <t>GIRLENE DA SILVA LUCIANO</t>
  </si>
  <si>
    <t>GIRNUBIA LAYARE ALVES LIRA</t>
  </si>
  <si>
    <t>GISELY SANTOS DE SOUSA</t>
  </si>
  <si>
    <t>GIULIA VIEIRA MARQUES</t>
  </si>
  <si>
    <t>GLADYSON PEREIRA TAVARES</t>
  </si>
  <si>
    <t>GLAUCIA MARIA CORDEIRO DUARTE</t>
  </si>
  <si>
    <t>GLAUCIA PEROTE VIANA</t>
  </si>
  <si>
    <t>GLAUCIENE RODRIGUES DE OLIVEIRA</t>
  </si>
  <si>
    <t>GLAUCILENE RIBEIRO DE SOUSA</t>
  </si>
  <si>
    <t>GLEICIANA LOPES NASCIMENTO</t>
  </si>
  <si>
    <t>GLEICIANE MOURA DA SILVA</t>
  </si>
  <si>
    <t>GLEICIANE RIBEIRO LIMA</t>
  </si>
  <si>
    <t>GLEIZIA VIEIRA DA SILVA</t>
  </si>
  <si>
    <t>GLEUCE MARIA CABRAL BELARMINO SILVA</t>
  </si>
  <si>
    <t>GLEYCIANE DO CARMO FEIJAO</t>
  </si>
  <si>
    <t>GLEYCIANE MARIA ARAUJO DE LIMA</t>
  </si>
  <si>
    <t>GLEYDIANE SOUSA ANDRADE</t>
  </si>
  <si>
    <t>GLEYDSON ROCHA DE SOUZA</t>
  </si>
  <si>
    <t>GLEYSIANE DA SILVA AZEVEDO</t>
  </si>
  <si>
    <t>GLORIA MARIA LEANDRO ALBUQUERQUE</t>
  </si>
  <si>
    <t>GRACILDA CAETANO DO NASCIMENTO</t>
  </si>
  <si>
    <t>GRASIELLY SILVA DANTAS</t>
  </si>
  <si>
    <t>GREYZIELE VASCONCELOS MENDES</t>
  </si>
  <si>
    <t>GUIDO DE ASSIS FONTENELE BELCHIOR</t>
  </si>
  <si>
    <t>GUILHERME BARROSO JUCA</t>
  </si>
  <si>
    <t>GUILHERME DERSON BARBOSA DA SILVA</t>
  </si>
  <si>
    <t>GUILHERME HENRIQUE AGUILAR</t>
  </si>
  <si>
    <t>GUSTAVO FREIRE DE ARAUJO QUINTINO</t>
  </si>
  <si>
    <t>GUSTAVO ROCHA DA SILVA</t>
  </si>
  <si>
    <t>GUTEMBERG DE LIMA SOUSA</t>
  </si>
  <si>
    <t>HELDENIA PARENTE PAZ DE SOUSA</t>
  </si>
  <si>
    <t>HELIDIANY DA GRACA DE OLIVEIRA</t>
  </si>
  <si>
    <t>HELIVANIA BRAGA SIMAO</t>
  </si>
  <si>
    <t>HELOISA HELENA DE FREITAS NUNES</t>
  </si>
  <si>
    <t>HEMILY LUSTOSA CARVALHO</t>
  </si>
  <si>
    <t>HENIO FELIPE ALVES LIMA</t>
  </si>
  <si>
    <t>HENRIQUE BRUNO DA COSTA SOUSA</t>
  </si>
  <si>
    <t>HIGOR GOMES DE SOUSA</t>
  </si>
  <si>
    <t>HILISMAR HOMES SA CAVALCANTE</t>
  </si>
  <si>
    <t>HILZETE OLIVEIRA DE CASTRO</t>
  </si>
  <si>
    <t>HUGO RONEI HOLANDA E SILVA</t>
  </si>
  <si>
    <t>IARA DA SILVA VASCONCELOS</t>
  </si>
  <si>
    <t>IARA DOS SANTOS PAZ</t>
  </si>
  <si>
    <t>IARA PEREIRA DE OLIVEIRA</t>
  </si>
  <si>
    <t>IASMYN MAGALHAES FERNANDES</t>
  </si>
  <si>
    <t>ICARO TAUAN CARNEIRO MAGALHAES</t>
  </si>
  <si>
    <t>IGLECIA OLIVEIRA DA SILVA FERREIRA</t>
  </si>
  <si>
    <t>ILCA MARIA DE ALBUQUERQUE MOREIRA</t>
  </si>
  <si>
    <t>ILDERLANIA DE FREITAS SILVA</t>
  </si>
  <si>
    <t>INDIRA FLORA DOS SANTOS</t>
  </si>
  <si>
    <t>INES MARIA SOARES MOREIRA</t>
  </si>
  <si>
    <t>INGLID MARIA LIMA NOBREGA ANGELIM</t>
  </si>
  <si>
    <t>INGRID FERNANDES MENDES</t>
  </si>
  <si>
    <t>IOLANDA BEZERRA DA SILVA</t>
  </si>
  <si>
    <t>IORRANA FERREIRA DE ALENCAR</t>
  </si>
  <si>
    <t>IRACI RICARDO DA ROCHA OLIVEIRA</t>
  </si>
  <si>
    <t>IRACILDA CHAVES DE OLIVEIRA</t>
  </si>
  <si>
    <t>IRANEIDE BRANDAO FERREIRA</t>
  </si>
  <si>
    <t>IRANEIDE DUARTE DA SILVA</t>
  </si>
  <si>
    <t>IRANILSA MARIA CAMPOS PEREIRA</t>
  </si>
  <si>
    <t>IRANY DAMASIO ALVES</t>
  </si>
  <si>
    <t>IRINELDE FERREIRA DA SILVA JANSEN</t>
  </si>
  <si>
    <t>IRLENILDA DA SILVA LIMA</t>
  </si>
  <si>
    <t>ISAAC DE MORAIS ANSELMO</t>
  </si>
  <si>
    <t>ISAAC KENNEDY HONORATO MELO</t>
  </si>
  <si>
    <t>ISABEL CRISTINA ARRAES DA SILVA</t>
  </si>
  <si>
    <t>ISABEL CRISTINA DE SALES</t>
  </si>
  <si>
    <t>ISABEL DE OLIVEIRA CARDOSO</t>
  </si>
  <si>
    <t>ISABELA CIPRIANO DA SILVA</t>
  </si>
  <si>
    <t>ISABELA LEMOS</t>
  </si>
  <si>
    <t>ISABELA MARIA ALMEIDA ARAUJO</t>
  </si>
  <si>
    <t>ISABELA TEODOSIO EUFRASIO DA SILVA</t>
  </si>
  <si>
    <t>ISADORA DA COSTA OLIVEIRA</t>
  </si>
  <si>
    <t>ISAEL DE ARAUJO FERREIRA</t>
  </si>
  <si>
    <t>ISAIAS DA SILVA</t>
  </si>
  <si>
    <t>ISLAYNE JESSYKA MENDES</t>
  </si>
  <si>
    <t>ISNAERY BATISTA GUERRA</t>
  </si>
  <si>
    <t>ISRAEL LEANDRO DE SOUSA</t>
  </si>
  <si>
    <t>ITALO BRUNO SANTOS DE SOUZA</t>
  </si>
  <si>
    <t>ITALO DA SILVA HOLANDA</t>
  </si>
  <si>
    <t>ITALO GASPAR ALVES</t>
  </si>
  <si>
    <t>ITALO MATOS DANTAS</t>
  </si>
  <si>
    <t>IURE AMORIM RIBEIRO</t>
  </si>
  <si>
    <t>IVANA MARIA HOLANDA DOS SANTOS</t>
  </si>
  <si>
    <t>IVANEIDE ALVES NUNES</t>
  </si>
  <si>
    <t>IVANILDA FERREIRA DE SOUSA</t>
  </si>
  <si>
    <t>IVANILDO FERNANDES ANSELMO</t>
  </si>
  <si>
    <t>IVANILDO MARAJO DA SILVA</t>
  </si>
  <si>
    <t>IVANILDO SAMPAIO MARQUES</t>
  </si>
  <si>
    <t>IVINA SANTOS DE SOUZA</t>
  </si>
  <si>
    <t>IVONE AVELINO RUFINO</t>
  </si>
  <si>
    <t>IVONILDE DA SILVA PAZ</t>
  </si>
  <si>
    <t>JACILEIDE BARBOSA DOS SANTOS</t>
  </si>
  <si>
    <t>JACILENIA GOMES LOSSIO</t>
  </si>
  <si>
    <t>JACINTA DE FATIMA NOGUEIRA DA ROCHA</t>
  </si>
  <si>
    <t>JACINTO CAVALCANTE DA SILVA</t>
  </si>
  <si>
    <t>JACKSON COSTA MARQUES</t>
  </si>
  <si>
    <t>JACKSON SALES BARROSO</t>
  </si>
  <si>
    <t>JACQUELINE BEZERRA MACHADO</t>
  </si>
  <si>
    <t>JACQUELINE COSTA DA SILVA</t>
  </si>
  <si>
    <t>JACQUELINE DA SILVA VIEIRA</t>
  </si>
  <si>
    <t>JACQUELINE OLIVEIRA DA SILVA</t>
  </si>
  <si>
    <t>JACQUES DOUGLAS NUNES DA SILVA</t>
  </si>
  <si>
    <t>JAINE SAMPAIO SANTOS</t>
  </si>
  <si>
    <t>JAIR DE OLIVEIRA SANTANA</t>
  </si>
  <si>
    <t>JAIR NONATO DE MEDEIROS</t>
  </si>
  <si>
    <t>JAMILE DE SOUSA</t>
  </si>
  <si>
    <t>JAMILLE MARIA MATIAS DA SILVA</t>
  </si>
  <si>
    <t>JAMILLY FALCAO ARAUJO</t>
  </si>
  <si>
    <t>JANAINA BARBOSA GOMES</t>
  </si>
  <si>
    <t>JANAINA DE ANDRADE SALES</t>
  </si>
  <si>
    <t>JANAINE DE SOUSA MAIA</t>
  </si>
  <si>
    <t>JANE HEIRY TEIXEIRA RODRIGUES</t>
  </si>
  <si>
    <t>JANE SILVA DO NASCIMENTO</t>
  </si>
  <si>
    <t>JANESMARY ALVES LOPES</t>
  </si>
  <si>
    <t>JANIELE ELLEN OLIVEIRA DE ALMEIDA</t>
  </si>
  <si>
    <t>JAQUELINE RODRIGUES DE ALMEIDA CAVALCANTE</t>
  </si>
  <si>
    <t>JARINA GOMES DE MELO</t>
  </si>
  <si>
    <t>JARLENE SANTOS QUEIROZ</t>
  </si>
  <si>
    <t>JAYNE OLIVEIRA MARQUES</t>
  </si>
  <si>
    <t>JAYSA PRISCILA ALVES SOMBRA</t>
  </si>
  <si>
    <t>JEAN LINHARES DE LIMA</t>
  </si>
  <si>
    <t>JEANE PEREIRA DE ARAUJO</t>
  </si>
  <si>
    <t>JEANNE DE SOUSA OLIVEIRA MARTINS</t>
  </si>
  <si>
    <t>JEFFERSON MOREIRA DE FREITAS</t>
  </si>
  <si>
    <t>JENNIFER ALYSSAN VERAS SILVA</t>
  </si>
  <si>
    <t>JESKA OLIVEIRA DA SILVA</t>
  </si>
  <si>
    <t>JESSIANA ARAUJO DE SOUSA</t>
  </si>
  <si>
    <t>JESSICA HONORATO ALVES</t>
  </si>
  <si>
    <t>JESSICA MARIA DAMASCENO SOARES</t>
  </si>
  <si>
    <t>JESSICA NAYARA SIQUEIRA DA SILVA</t>
  </si>
  <si>
    <t>JHENNIFER SILVA RODRIGUES</t>
  </si>
  <si>
    <t>JHON ANDERSON MACHADO MAGNO</t>
  </si>
  <si>
    <t>JHONNY ANDRADE DOS SANTOS</t>
  </si>
  <si>
    <t>JIDLACKSON MORAIS MARTINS</t>
  </si>
  <si>
    <t>JOAB DA SILVA SOUZA</t>
  </si>
  <si>
    <t>JOALISON GONCALO BATISTA</t>
  </si>
  <si>
    <t>JOANA DARC DE OLIVEIRA ALVES</t>
  </si>
  <si>
    <t>JOANA DARC MORAES SALES</t>
  </si>
  <si>
    <t>JOANA DE SOUSA AMORIM</t>
  </si>
  <si>
    <t>JOANA MARTA GOMES</t>
  </si>
  <si>
    <t>JOANA PAULA BRAGA MACIEL</t>
  </si>
  <si>
    <t>JOAO BATISTA PEREIRA LIMA</t>
  </si>
  <si>
    <t>JOAO BATISTA TAVARES FREITAS</t>
  </si>
  <si>
    <t>JOAO CALEB ROCHA FERREIRA</t>
  </si>
  <si>
    <t>JOAO CASSIANO DA SILVA</t>
  </si>
  <si>
    <t>JOAO CLAUDIO DA SILVA SANTOS</t>
  </si>
  <si>
    <t>JOAO EVANGELISTA DE SOUSA LIMA</t>
  </si>
  <si>
    <t>JOAO GUILHERME DE OLIVEIRA MARTINS</t>
  </si>
  <si>
    <t>JOAO LAZARO BARROS SEVERO</t>
  </si>
  <si>
    <t>JOAO MACHADO DE MESQUITA</t>
  </si>
  <si>
    <t>JOAO PAULO CHAGAS LIMA</t>
  </si>
  <si>
    <t>JOAO PAULO FERREIRA LIMA</t>
  </si>
  <si>
    <t>JOAO SALES DA SILVA FILHO</t>
  </si>
  <si>
    <t>JOAO VICTOR ALBUQUERQUE MONTEIRO</t>
  </si>
  <si>
    <t>JOAO VICTOR DA SILVA CRISPIM</t>
  </si>
  <si>
    <t>JOAO VICTOR DOS SANTOS FERREIRA</t>
  </si>
  <si>
    <t>JOAO VINICIUS SILVA SOUSA</t>
  </si>
  <si>
    <t>JOAO VITOR DE SOUSA SILVA</t>
  </si>
  <si>
    <t>JOCASTA DA SILVA LIMA</t>
  </si>
  <si>
    <t>JOCELIA ALVES DIAS FERREIRA</t>
  </si>
  <si>
    <t>JOCELMA ALVES</t>
  </si>
  <si>
    <t>JOCICLEIA SANTOS DE SOUZA</t>
  </si>
  <si>
    <t>JOCIEL MIRANDA DE LIMA</t>
  </si>
  <si>
    <t>JOEL LIMA FERREIRA</t>
  </si>
  <si>
    <t>JOELIA DE LIMA PINHEIRO</t>
  </si>
  <si>
    <t>JOELMA BARBOSA DA SILVA</t>
  </si>
  <si>
    <t>JOELMA MOURA DO AMARAL</t>
  </si>
  <si>
    <t>JOELMA VICENTE DOS SANTOS</t>
  </si>
  <si>
    <t>JOHN NASCIMENTO RIBEIRO DOS SANTOS</t>
  </si>
  <si>
    <t>JOHN TAYLOR DA COSTA CONDE</t>
  </si>
  <si>
    <t>JOHNNYSON SOUZA DE MELO</t>
  </si>
  <si>
    <t>JOICIANE FERREIRA SOUSA LIRA</t>
  </si>
  <si>
    <t>JONAS EUGENIO LOPES</t>
  </si>
  <si>
    <t>JONATAS MARQUES DE SOUZA</t>
  </si>
  <si>
    <t>JONE FRANCISCO OLIVE DE PAULA</t>
  </si>
  <si>
    <t>JONHNATAM GOMES ROSA</t>
  </si>
  <si>
    <t>JONNATHA SOUSA DIAS</t>
  </si>
  <si>
    <t>JORCHUA MIGUEL FERREIRA PEREIRA</t>
  </si>
  <si>
    <t>JORGE ANDRE BARBOSA DA SILVA</t>
  </si>
  <si>
    <t>JORGE CAETANO DA SILVA</t>
  </si>
  <si>
    <t>JORGE LUIZ SARAIVA DE QUEIROZ</t>
  </si>
  <si>
    <t>JOSE AFONSO AGUIAR NETO</t>
  </si>
  <si>
    <t>JOSE AIRTON DO NASCIMENTO</t>
  </si>
  <si>
    <t>JOSE ANDERSON BARROS DE LIMA</t>
  </si>
  <si>
    <t>JOSE ANTONIO FELIZARDO DA SILVA</t>
  </si>
  <si>
    <t>JOSE DE LIMA E SILVA</t>
  </si>
  <si>
    <t>JOSE EDILSON BRASIL NOGUEIRA FERREIRA</t>
  </si>
  <si>
    <t>JOSE EDNARDO ASSUNCAO RODRIGUES</t>
  </si>
  <si>
    <t>JOSE ELIESIO FERREIRA DOS SANTOS</t>
  </si>
  <si>
    <t>JOSE ERLANIO MONTEIRO</t>
  </si>
  <si>
    <t>JOSE ERNALDO FERNANDES DA SILVA</t>
  </si>
  <si>
    <t>JOSE EVAIR DOS SANTOS</t>
  </si>
  <si>
    <t>JOSE FARIAS DE OLIVEIRA JUNIOR</t>
  </si>
  <si>
    <t>JOSE GERMANO DOS SANTOS AGUIAR</t>
  </si>
  <si>
    <t>JOSE GILSON SOUSA MESQUITA</t>
  </si>
  <si>
    <t>JOSE GILSON VIEIRA GIRAO JUNIOR</t>
  </si>
  <si>
    <t>JOSE GOMES DE ANDRADE</t>
  </si>
  <si>
    <t>JOSE HAMILTON JACINTO DE ALMEIDA</t>
  </si>
  <si>
    <t>JOSE HAROLDO BARBOSA BATISTA</t>
  </si>
  <si>
    <t>JOSE HELIO BATISTA JUNIOR</t>
  </si>
  <si>
    <t>JOSE KLEVERTON PINHEIRO MEDEIROS DA SILVA</t>
  </si>
  <si>
    <t>JOSE LEONCIO DE LIMA</t>
  </si>
  <si>
    <t>JOSE LUCIANO LIMA GONCALVES FILHO</t>
  </si>
  <si>
    <t>JOSE LUCIEUDO MOREIRA BEZERRA</t>
  </si>
  <si>
    <t>JOSE MANOEL FERREIRA DE SANTANA</t>
  </si>
  <si>
    <t>JOSE MARCELO DA SILVA LIMA</t>
  </si>
  <si>
    <t>JOSE MARCELO PEREIRA DE OLIVEIRA</t>
  </si>
  <si>
    <t>JOSE MARCELO VIANA GOMES</t>
  </si>
  <si>
    <t>JOSE MARCIANO NASCIMENTO</t>
  </si>
  <si>
    <t>JOSE MARCOS MARTINS FREIRE</t>
  </si>
  <si>
    <t>JOSE MARIA DE MENDONCA ALMEIDA</t>
  </si>
  <si>
    <t>JOSE MAURICIO COSTA CHAGAS</t>
  </si>
  <si>
    <t>JOSE MAURO DE CASTRO FILHO</t>
  </si>
  <si>
    <t>JOSE NATAN SERAFIM DA SILVA</t>
  </si>
  <si>
    <t>JOSE NICODEMOS NETO</t>
  </si>
  <si>
    <t>JOSE RAIMUNDO VALENTE DA SILVA</t>
  </si>
  <si>
    <t>JOSE RENATO COSTA LUCAS</t>
  </si>
  <si>
    <t>JOSE ROGERIO DOS SANTOS DE OLIVEIRA</t>
  </si>
  <si>
    <t>JOSE RONYELLISON DOS SANTOS</t>
  </si>
  <si>
    <t>JOSE RUBENS NUNES RIBEIRO</t>
  </si>
  <si>
    <t>JOSE RUBENS PEREIRA LIMA</t>
  </si>
  <si>
    <t>JOSE RUI DE AQUINO JUNIOR</t>
  </si>
  <si>
    <t>JOSE TEMIS LIMA</t>
  </si>
  <si>
    <t>JOSE VALDEMIR DE MESQUITA</t>
  </si>
  <si>
    <t>JOSE VENICIO SILVA PAULO</t>
  </si>
  <si>
    <t>JOSE WAGNER DA SILVA</t>
  </si>
  <si>
    <t>JOSE WASHINGTON AGUIAR DA SILVA</t>
  </si>
  <si>
    <t>JOSEFA LUCIANO CORREIA</t>
  </si>
  <si>
    <t>JOSENIR NASCIMENTO DE LEMOS</t>
  </si>
  <si>
    <t>JOSIANA DE HOLANDA SILVA</t>
  </si>
  <si>
    <t>JOSIANE ALVES MACIEL DE SOUZA</t>
  </si>
  <si>
    <t>JOSIAS DE FREITAS FERREIRA</t>
  </si>
  <si>
    <t>JOSIENE NOGUEIRA GAMA</t>
  </si>
  <si>
    <t>JOSILANY RIBEIRO DE LIMA</t>
  </si>
  <si>
    <t>JOSILENE DE ARAUJO SILVA</t>
  </si>
  <si>
    <t>JOSINEIDE ALVES NASCIMENTO</t>
  </si>
  <si>
    <t>JOSUE BARROSO CHAGAS</t>
  </si>
  <si>
    <t>JOYCE DE LIMA GOMES</t>
  </si>
  <si>
    <t>JOYCE DE SOUZA FREIRES NASCIMENTO</t>
  </si>
  <si>
    <t>JOYCE NUNES DA COSTA</t>
  </si>
  <si>
    <t>JOYCILENE RODRIGUES BERTO</t>
  </si>
  <si>
    <t>JUCINEIDE DE LIMA PINHEIRO</t>
  </si>
  <si>
    <t>JULIA AUGUSTO DA SILVA BENTO</t>
  </si>
  <si>
    <t>JULIA FERREIRA LIMA</t>
  </si>
  <si>
    <t>JULIANA FERREIRA GOMES</t>
  </si>
  <si>
    <t>JULIANA LIMA DE OLIVEIRA</t>
  </si>
  <si>
    <t>JULIANA MARCIA PAIVA FROTA</t>
  </si>
  <si>
    <t>JULIANA MARIA ABREU BEZERRA</t>
  </si>
  <si>
    <t>JULIANA MARIA CRUZ MATOS</t>
  </si>
  <si>
    <t>JULIANA SANTOS DE OLIVEIRA</t>
  </si>
  <si>
    <t>JULIANE BATISTA DA SILVA RODRIGUES</t>
  </si>
  <si>
    <t>JULLIANY MOURA DE ARAUJO</t>
  </si>
  <si>
    <t>JURANDIR FURTADO TEIXEIRA</t>
  </si>
  <si>
    <t>JUSTINO SILVA DE ARAUJO</t>
  </si>
  <si>
    <t>KALLINY SIBELLY DA SILVA ALVES</t>
  </si>
  <si>
    <t>KAMILA ALVES DE SOUSA</t>
  </si>
  <si>
    <t>KAMILY CRISTINA MONTEIRO ALVES</t>
  </si>
  <si>
    <t>KAMILY DE AGUIAR BORGES</t>
  </si>
  <si>
    <t>KAREN DE SOUSA GADELHA</t>
  </si>
  <si>
    <t>KARENE SOUSA FERREIRA</t>
  </si>
  <si>
    <t>KARIELE LUIZA SOARES LIMA</t>
  </si>
  <si>
    <t>KARINA KELLY SALES DOS SANTOS</t>
  </si>
  <si>
    <t>KARINE CASTRO DOS SANTOS</t>
  </si>
  <si>
    <t>KARINE SILVA ARAUJO</t>
  </si>
  <si>
    <t>KARINI GOMES DA SILVA</t>
  </si>
  <si>
    <t>KARLA GRETCHEN RABELO CARNEIRO</t>
  </si>
  <si>
    <t>KARLA KELLY CELESTINO DE MELO</t>
  </si>
  <si>
    <t>KARLA MEYRE DE ALBUQUERQUE CAVALCANTE</t>
  </si>
  <si>
    <t>KARLA OLIVEIRA DE SOUSA</t>
  </si>
  <si>
    <t>KARLA RAQUEL HAMMA DURAES</t>
  </si>
  <si>
    <t>KARLA TAYNA CAVALCANTE BORGES</t>
  </si>
  <si>
    <t>KARLA VERUSKA TEIXEIRA DO NASCIMENTO</t>
  </si>
  <si>
    <t>KARLINA DA SILVA ESCOSSIO</t>
  </si>
  <si>
    <t>KASSIA NEYLA COSTA DE OLIVEIRA</t>
  </si>
  <si>
    <t>KATIA GRANGEIRO DE MELO</t>
  </si>
  <si>
    <t>KATIANE PEREIRA DE OLIVEIRA HOLANDA</t>
  </si>
  <si>
    <t>KATYANE EURIDES DE OLIVEIRA PINHEIRO</t>
  </si>
  <si>
    <t>KAYLAN SANTIAGO CHAVES</t>
  </si>
  <si>
    <t>KEILA SANTOS DO NASCIMENTO</t>
  </si>
  <si>
    <t>KEILIANE CARLA GOMES FERREIRA</t>
  </si>
  <si>
    <t>KEILIANE SANTOS GAMA DE OLIVEIRA</t>
  </si>
  <si>
    <t>KELIA CRISTINA GARCIA BRITO</t>
  </si>
  <si>
    <t>KELIANE REIS DA SILVA FALCAO</t>
  </si>
  <si>
    <t>KELLEN PEREIRA DE ALMEIDA</t>
  </si>
  <si>
    <t>KELLY DUARTE ARAUJO</t>
  </si>
  <si>
    <t>KELVIN BRITO LIMA</t>
  </si>
  <si>
    <t>KESSYANE VIVIAN MONTENEGRO</t>
  </si>
  <si>
    <t>KEYLA MESQUITA CARVALHO</t>
  </si>
  <si>
    <t>KEYLI LIMA RODRIGUES</t>
  </si>
  <si>
    <t>KILVIA SILVA BERNARDINO</t>
  </si>
  <si>
    <t>KILVIANY GENUCA ANGELIM</t>
  </si>
  <si>
    <t>LADMILA SOUSA DE MACENA</t>
  </si>
  <si>
    <t>LAIANE DE OLIVEIRA SALES ARAUJO</t>
  </si>
  <si>
    <t>LAILA BRAGA DA SILVA RIBEIRO</t>
  </si>
  <si>
    <t>LANUZA MARIA SILVEIRA FRANKLIN</t>
  </si>
  <si>
    <t>LARA KAUANY DE SOUSA RAMOS</t>
  </si>
  <si>
    <t>LARA PATRICIA DA SILVA DE SOUSA</t>
  </si>
  <si>
    <t>LARISSA CUNHA DA SILVA</t>
  </si>
  <si>
    <t>LARISSA DE JESUS DA SILVA</t>
  </si>
  <si>
    <t>LARISSA SANTOS DA ROCHA</t>
  </si>
  <si>
    <t>LARYSSA MENESES BRITO BEZERRA</t>
  </si>
  <si>
    <t>LAUDIENE SIQUEIRA DE CASTRO MORAIS</t>
  </si>
  <si>
    <t>LAURA BEATRIZ SILVA DE AZEVEDO</t>
  </si>
  <si>
    <t>LEANDRA DE ANDRADE CALIXTO</t>
  </si>
  <si>
    <t>LEANDRO FERNANDES DE OLIVEIRA</t>
  </si>
  <si>
    <t>LEARDO FILIPE COSTA DE OLIVEIRA</t>
  </si>
  <si>
    <t>LEDA MAXIMIANO TOMAZ</t>
  </si>
  <si>
    <t>LEIDINALVA PEREIRA DA SILVA</t>
  </si>
  <si>
    <t>LEILA CRISTINA ALVES DA SILVA</t>
  </si>
  <si>
    <t>LEILA MARIA PESSOA DE OLIVEIRA</t>
  </si>
  <si>
    <t>LEILIANA GUILHERMINO LUCAS</t>
  </si>
  <si>
    <t>LEILIANE ALVES GREGORIO</t>
  </si>
  <si>
    <t>LEILIANE PINHEIRO DA ROCHA</t>
  </si>
  <si>
    <t>LEILIANE PIO RODRIGUES</t>
  </si>
  <si>
    <t>LEINA DE LIMA SANTOS CALVACANTE</t>
  </si>
  <si>
    <t>LEMUEL NUNES DOS SANTOS</t>
  </si>
  <si>
    <t>LEONARDO ANDRADE FERREIRA</t>
  </si>
  <si>
    <t>LEONARDO DA SILVA MACIEL</t>
  </si>
  <si>
    <t>LEONARDO OLIVEIRA DO AMARAL</t>
  </si>
  <si>
    <t>LEONILDO SOUSA DOS SANTOS</t>
  </si>
  <si>
    <t>LETICIA FELIX DO REGO</t>
  </si>
  <si>
    <t>LEUDENICE COSTA DOS SANTOS</t>
  </si>
  <si>
    <t>LEUDIANE COSTA DE OLIVEIRA</t>
  </si>
  <si>
    <t>LIA GOMES MANIQUE DE OLIVEIRA</t>
  </si>
  <si>
    <t>LICIANE DOS SANTOS SABINO</t>
  </si>
  <si>
    <t>LIDIA AUGUSTA PEREIRA DA SILVA</t>
  </si>
  <si>
    <t>LIDIA EMANUELE DE SOUSA PINTO</t>
  </si>
  <si>
    <t>LIDIANA OLIVEIRA SILVA</t>
  </si>
  <si>
    <t>LIDIANE BRITO DA SILVA</t>
  </si>
  <si>
    <t>LIDIANE SILVA DE LIMA</t>
  </si>
  <si>
    <t>LIDUINA DA SILVA CORREIRA</t>
  </si>
  <si>
    <t>LILIA BEATRIZ DE SOUZA MOREIRA</t>
  </si>
  <si>
    <t>LILIA MARIA PORTO MOREIRA</t>
  </si>
  <si>
    <t>LILIAN ASSUNCAO DE OLIVEIRA</t>
  </si>
  <si>
    <t>LINDEMBERG DE LIMA ALVES</t>
  </si>
  <si>
    <t>LISE MARY MOREIRA DIOGENES</t>
  </si>
  <si>
    <t>LISIANE VIEIRA FELIZARDO DA SILVA</t>
  </si>
  <si>
    <t>LIVIA LIMA CHAVES</t>
  </si>
  <si>
    <t>LIVIA MARTINS DE ARAUJO</t>
  </si>
  <si>
    <t>LIVIA RODRIGUES MARES</t>
  </si>
  <si>
    <t>LIVIA SANTOS DE MOURA</t>
  </si>
  <si>
    <t>LIVIA TAYNARA DE FREITAS PAIVA</t>
  </si>
  <si>
    <t>LIZANDRA MARIA OLIVEIRA ALEXANDRE</t>
  </si>
  <si>
    <t>LUAN PRACIANO DE VASCONCELOS</t>
  </si>
  <si>
    <t>LUANA APARECIDA DE OLIVEIRA RODRIGUES</t>
  </si>
  <si>
    <t>LUANA DA COSTA MOURA</t>
  </si>
  <si>
    <t>LUANA MATOS DOS REIS</t>
  </si>
  <si>
    <t>LUANA PIRES MARTINS</t>
  </si>
  <si>
    <t>LUANA PORFIRIO DA SILVA</t>
  </si>
  <si>
    <t>LUANNA ALVES DA SILVA</t>
  </si>
  <si>
    <t>LUARA ALENCAR COSTA</t>
  </si>
  <si>
    <t>LUCAS BARRETO SILVA NASCIMENTO</t>
  </si>
  <si>
    <t>LUCAS BARROSO FROTA</t>
  </si>
  <si>
    <t>LUCAS BATISTA GIRAO</t>
  </si>
  <si>
    <t>LUCAS DE OLIVEIRA SOUZA</t>
  </si>
  <si>
    <t>LUCAS DO NASCIMENTO MAGALHAES</t>
  </si>
  <si>
    <t>LUCAS DOS SANTOS BARBOSA</t>
  </si>
  <si>
    <t>LUCAS LEONIDAS DA SILVA ROCHA</t>
  </si>
  <si>
    <t>LUCAS LOPES ROCHA</t>
  </si>
  <si>
    <t>LUCAS MARTINS FERREIRA</t>
  </si>
  <si>
    <t>LUCAS MATHEUS DE ALMEIDA</t>
  </si>
  <si>
    <t>LUCAS NOGUEIRA ALVES DE BRITO</t>
  </si>
  <si>
    <t>LUCAS NUNES BRASIL</t>
  </si>
  <si>
    <t>LUCAS SEVERIANO DE LIMA</t>
  </si>
  <si>
    <t>LUCAS WILLIAM RIOS BARBOSA</t>
  </si>
  <si>
    <t>LUCELIA DIAS CHAVES</t>
  </si>
  <si>
    <t>LUCELITA NASCIMENTO SILVA</t>
  </si>
  <si>
    <t>LUCIA FELICIANO LOPES DE ANDRADE</t>
  </si>
  <si>
    <t>LUCIA LIMA DE SOUSA</t>
  </si>
  <si>
    <t>LUCIANA ALVES COSTA</t>
  </si>
  <si>
    <t>LUCIANA ARAUJO DE ABREU</t>
  </si>
  <si>
    <t>LUCIANA COSTA NUNES</t>
  </si>
  <si>
    <t>LUCIANA FELIX DE CARVALHO</t>
  </si>
  <si>
    <t>LUCIANA RODRIGUES DE SOUSA</t>
  </si>
  <si>
    <t>LUCIANA SILVA LESSA</t>
  </si>
  <si>
    <t>LUCIANO ALVES DE MOURA</t>
  </si>
  <si>
    <t>LUCIARA PEREIRA DA SILVA</t>
  </si>
  <si>
    <t>LUCICLEIDE DOMINGOS LIMA</t>
  </si>
  <si>
    <t>LUCIEDA AQUINO MARTINS</t>
  </si>
  <si>
    <t>LUCIENE CARDOSO RAMOS</t>
  </si>
  <si>
    <t>LUCIENE FARIAS DO NASCIMENTO</t>
  </si>
  <si>
    <t>LUCIENE FERREIRA DE FREITAS</t>
  </si>
  <si>
    <t>LUCILA ACACIO DE CASTRO</t>
  </si>
  <si>
    <t>LUCILA BATISTA RIBEIRO</t>
  </si>
  <si>
    <t>LUCIMAR DE SANTANA TIMBO</t>
  </si>
  <si>
    <t>LUCIMAR TELES GOMES</t>
  </si>
  <si>
    <t>LUCIMEIRE DA SILVA CORREIA</t>
  </si>
  <si>
    <t>LUCINEIDE PORDEUS LOPES</t>
  </si>
  <si>
    <t>LUCINETE VIEIRA DOS SANTOS</t>
  </si>
  <si>
    <t>LUCINEUDA ALVES DE SOUSA</t>
  </si>
  <si>
    <t>LUCIVANIA DA SILVA MARIA DO NASCIMENTO</t>
  </si>
  <si>
    <t>LUCIVANIO RODRIGUES PENHA</t>
  </si>
  <si>
    <t>LUENE MENEZES LINHARES</t>
  </si>
  <si>
    <t>LUIS ALEXANDRE DA SILVA</t>
  </si>
  <si>
    <t>LUIS EDUARDO LAGUNA</t>
  </si>
  <si>
    <t>LUIS FILIPE CAETANO FONSECA</t>
  </si>
  <si>
    <t>LUIS KEVEN GABRIEL VERCOSA</t>
  </si>
  <si>
    <t>LUIS MARINHO DA SILVA JUNIOR</t>
  </si>
  <si>
    <t>LUIS PESSOA LESSA</t>
  </si>
  <si>
    <t>LUIZ ALESSANDRO BATISTA DOS SANTOS</t>
  </si>
  <si>
    <t>LUIZ ANDRE RIBEIRO DO VALE</t>
  </si>
  <si>
    <t>LUIZ AUGUSTO RIBEIRO SILVA</t>
  </si>
  <si>
    <t>LUIZ CESAR DOS SANTOS</t>
  </si>
  <si>
    <t>LUIZ CLAUDIO GOMES LIMA</t>
  </si>
  <si>
    <t>LUIZ FERNANDO FERREIRA BRILHANTE</t>
  </si>
  <si>
    <t>LUIZ GONZAGA DE SOUSA JUNIOR</t>
  </si>
  <si>
    <t>LUIZ JEREMIAS SILVA DE SOUZA</t>
  </si>
  <si>
    <t>LUIZ MANOEL DA SILVA</t>
  </si>
  <si>
    <t>LUIZA BRUNA DE SOUZA BEZERRA</t>
  </si>
  <si>
    <t>LUZIA JOVINO DA SILVA</t>
  </si>
  <si>
    <t>LUZIANE DE SOUSA ALVES DAMASCENO</t>
  </si>
  <si>
    <t>LUZIMAR GOMES DA SILVA</t>
  </si>
  <si>
    <t>MADALENA CRISTINA DANTAS DA SILVA</t>
  </si>
  <si>
    <t>MAELY DA SILVA SOUZA</t>
  </si>
  <si>
    <t>MAELY DAMASCENO LOPES CAMPELO</t>
  </si>
  <si>
    <t>MAGALY CILENE DE CASTRO COSTA</t>
  </si>
  <si>
    <t>MAGDA ALVES DE CARVALHO</t>
  </si>
  <si>
    <t>MAGDA DA SILVA OLIVEIRA</t>
  </si>
  <si>
    <t>MAIKO HENRIQUE LIMA COSTA</t>
  </si>
  <si>
    <t>MAIRLON ARAUJO DE SOUSA</t>
  </si>
  <si>
    <t>MANOEL ALFREDO ARCANJO XIMENES JUNIOR</t>
  </si>
  <si>
    <t>MANUELA LEITE LOPES</t>
  </si>
  <si>
    <t>MARA CRISTINA DE CARVALHO XAVIER</t>
  </si>
  <si>
    <t>MARA LARICIA ALMEIDA DE SOUSA</t>
  </si>
  <si>
    <t>MARA SOLANGE CABRAL</t>
  </si>
  <si>
    <t>MARCELE MARA ALVES XAVIER</t>
  </si>
  <si>
    <t>MARCELO FERREIRA GONCALVES</t>
  </si>
  <si>
    <t>MARCELO MELO DA COSTA</t>
  </si>
  <si>
    <t>MARCELO ROBSON SILVA VIANA</t>
  </si>
  <si>
    <t>MARCIA DANIELLY DA SILVA DAMASCENO</t>
  </si>
  <si>
    <t>MARCIA ERICA DA SILVA</t>
  </si>
  <si>
    <t>MARCIA LIMA BEZERRA</t>
  </si>
  <si>
    <t>MARCIA LOPES DE SOUSA</t>
  </si>
  <si>
    <t>MARCIA MARIA DA SILVA BARROS</t>
  </si>
  <si>
    <t>MARCIA MARIA DOS SANTOS FERNANDES</t>
  </si>
  <si>
    <t>MARCIA MARIA LEITE SILVA</t>
  </si>
  <si>
    <t>MARCIA MARIA TEIXEIRA MARCELINO</t>
  </si>
  <si>
    <t>MARCIA MICHELLY BEZERRA DA SILVA CARNEIRO</t>
  </si>
  <si>
    <t>MARCIA OLIVEIRA MOURA</t>
  </si>
  <si>
    <t>MARCIA OLIVEIRA SOUSA</t>
  </si>
  <si>
    <t>MARCIA REGINA VIANNA PINHEIRO</t>
  </si>
  <si>
    <t>MARCIO JOSE DA SILVA</t>
  </si>
  <si>
    <t>MARCIO LIMA DA SILVA</t>
  </si>
  <si>
    <t>MARCONDES DE OLIVEIRA ABREU</t>
  </si>
  <si>
    <t>MARCOS ANTONIO AGUIAR LIMA</t>
  </si>
  <si>
    <t>MARCOS ANTONIO OLIVEIRA SOUSA</t>
  </si>
  <si>
    <t>MARCOS ANTONIO VIEIRA BRITO</t>
  </si>
  <si>
    <t>MARCOS ATILA AMORIM SILVA</t>
  </si>
  <si>
    <t>MARCOS BATISTA ANSELMO DA SILVA</t>
  </si>
  <si>
    <t>MARCOS CASTRO SILVA</t>
  </si>
  <si>
    <t>MARCOS HENRIQUE DE SOUSA UCHOA</t>
  </si>
  <si>
    <t>MARCOS HENRIQUE QUEIROZ DO NASCIMENTO</t>
  </si>
  <si>
    <t>MARCOS RIBEIRO NASCIMENTO</t>
  </si>
  <si>
    <t>MARCOS ROGER TIBURCIO</t>
  </si>
  <si>
    <t>MARCOS SABINO DE ALMEIDA</t>
  </si>
  <si>
    <t>MARCUS LAFAIETE DA SILVA MELO</t>
  </si>
  <si>
    <t>MARCUS VINICIUS CARVALHO DA SILVA</t>
  </si>
  <si>
    <t>MARDEN SATURNINO MATOS</t>
  </si>
  <si>
    <t>MARGARIDA JACO DO NASCIMENTO</t>
  </si>
  <si>
    <t>MARIA ADRIANA DA SILVA</t>
  </si>
  <si>
    <t>MARIA ALBANIR ARAUJO SOUZA</t>
  </si>
  <si>
    <t>MARIA ALICE DO NASCIMENTO</t>
  </si>
  <si>
    <t>MARIA ALICE ODILON ROCHA</t>
  </si>
  <si>
    <t>MARIA ALINE COSTA GOMES</t>
  </si>
  <si>
    <t>MARIA ALINE GOMES DE OLIVEIRA</t>
  </si>
  <si>
    <t>MARIA ALMEIDA DE LIMA</t>
  </si>
  <si>
    <t>MARIA ANDRELINA DE ARAUJO QUEIROZ</t>
  </si>
  <si>
    <t>MARIA ANGELUCIA CORDEIRO</t>
  </si>
  <si>
    <t>MARIA ANIZIA ALVES DE SOUSA</t>
  </si>
  <si>
    <t>MARIA APARECIDA AMORIM RODRIGUES</t>
  </si>
  <si>
    <t>MARIA APARECIDA DIAS DE SOUSA</t>
  </si>
  <si>
    <t>MARIA APARECIDA FERREIRA</t>
  </si>
  <si>
    <t>MARIA APARECIDA GOMES PAULA</t>
  </si>
  <si>
    <t>MARIA APARECIDA LINO DA SILVA</t>
  </si>
  <si>
    <t>MARIA APARECIDA MENDES DOS SANTOS</t>
  </si>
  <si>
    <t>MARIA APARECIDA MOTA DA ROCHA</t>
  </si>
  <si>
    <t>MARIA ARGENTINA BRAGA GIRAO</t>
  </si>
  <si>
    <t>MARIA ARIANER DE SOUZA FERREIRA</t>
  </si>
  <si>
    <t>MARIA ARLENE DOS SANTOS</t>
  </si>
  <si>
    <t>MARIA AUGUSTA INACIO DA CRUZ</t>
  </si>
  <si>
    <t>MARIA AURENIZIA DE SOUSA CORDEIRO</t>
  </si>
  <si>
    <t>MARIA AURICELIA ALVES CUNHA</t>
  </si>
  <si>
    <t>MARIA AURILENE DE OLIVEIRA</t>
  </si>
  <si>
    <t>MARIA AUXILIADORA MATIAS DE ARAUJO</t>
  </si>
  <si>
    <t>MARIA AZEVEDO CASTRO</t>
  </si>
  <si>
    <t>MARIA BEATRIZ DE MELO SOUSA</t>
  </si>
  <si>
    <t>MARIA CAROLINA SANTOS DE BRITO</t>
  </si>
  <si>
    <t>MARIA CELIA DE MORAIS</t>
  </si>
  <si>
    <t>MARIA CELIA SILVA SANTOS</t>
  </si>
  <si>
    <t>MARIA CENIRA ANDRADE DE CARVALHO</t>
  </si>
  <si>
    <t>MARIA CICERA MEDEIROS DE SOUSA</t>
  </si>
  <si>
    <t>MARIA CILEIDE NASCIMENTO DOS SANTOS</t>
  </si>
  <si>
    <t>MARIA CLARA OLIVEIRA MAIA</t>
  </si>
  <si>
    <t>MARIA CLARICE NEVES</t>
  </si>
  <si>
    <t>MARIA CLAUDETE SIQUEIRA CARNEIRO</t>
  </si>
  <si>
    <t>MARIA CLAUDIA BRASILEIRO DE ARAUJO</t>
  </si>
  <si>
    <t>MARIA CLAUDIRENE DA SILVA LOPES</t>
  </si>
  <si>
    <t>MARIA CLAUDIVANIA PAIVA DE OLIVEIRA</t>
  </si>
  <si>
    <t>MARIA CLEIDE DE ARAUJO</t>
  </si>
  <si>
    <t>MARIA CLEUDENIA SE SOUSA BEZERRA</t>
  </si>
  <si>
    <t>MARIA CRISTINA CARNEIRO DE FREITAS</t>
  </si>
  <si>
    <t>MARIA DA CONCEICAO ARAUJO</t>
  </si>
  <si>
    <t>MARIA DA CONCEICAO COELHO MONTEIRO</t>
  </si>
  <si>
    <t>MARIA DA PENHA GALDINO GOMES</t>
  </si>
  <si>
    <t>MARIA DANIELA PEREIRA DE CASTRO</t>
  </si>
  <si>
    <t>MARIA DANILA DO NASCIMENTO</t>
  </si>
  <si>
    <t>MARIA DAS DORES DE SOUZA GONCALVES</t>
  </si>
  <si>
    <t>MARIA DAS GRACAS DE LIMA</t>
  </si>
  <si>
    <t>MARIA DAS GRACAS FREITAS DE ALMEIDA</t>
  </si>
  <si>
    <t>MARIA DE FATIMA DA SILVA DOS SANTOS</t>
  </si>
  <si>
    <t>MARIA DE FATIMA FERREIRA FREITAS</t>
  </si>
  <si>
    <t>MARIA DE FATIMA NASCIMENTO SILVA</t>
  </si>
  <si>
    <t>MARIA DE FATIMA OLIVEIRA</t>
  </si>
  <si>
    <t>MARIA DE FATIMA OLIVEIRA COSTA</t>
  </si>
  <si>
    <t>MARIA DE FATIMA PEREIRA LINO</t>
  </si>
  <si>
    <t>MARIA DE FATIMA TEODOSIO SILVA</t>
  </si>
  <si>
    <t>MARIA DE FATIMA VIEIRA DA SILVA</t>
  </si>
  <si>
    <t>MARIA DE JESUS OLIVEIRA DA COSTA</t>
  </si>
  <si>
    <t>MARIA DE JESUS RODRIGUES AZEVEDO</t>
  </si>
  <si>
    <t>MARIA DE LOURDES NASCIMENTO MOREIRA</t>
  </si>
  <si>
    <t>MARIA DE NAZARE DOS SANTOS SOUZA</t>
  </si>
  <si>
    <t>MARIA DEJANE SOUZA BARBOSA</t>
  </si>
  <si>
    <t>MARIA DENILZA BRITO FERREIRA</t>
  </si>
  <si>
    <t>MARIA DEUSELANDE LIVINO</t>
  </si>
  <si>
    <t>MARIA DO CARMO DA SILVA DE SOUZA</t>
  </si>
  <si>
    <t>MARIA DO CARMO SANTANA VASCONCELOS</t>
  </si>
  <si>
    <t>MARIA DO LIVRAMENTO OLIVEIRA RODRIGUES</t>
  </si>
  <si>
    <t>MARIA DO LIVRAMENTO TABOSA DE FREITAS</t>
  </si>
  <si>
    <t>MARIA DO ROSARIO DA SILVA VERAS</t>
  </si>
  <si>
    <t>MARIA DO SOCORRO ALVES DA SILVA</t>
  </si>
  <si>
    <t>MARIA DO SOCORRO AMBROSIO DOS SANTOS</t>
  </si>
  <si>
    <t>MARIA DO SOCORRO CRUZ ARRAIS</t>
  </si>
  <si>
    <t>MARIA DO SOCORRO DE SOUZA MOREIRA</t>
  </si>
  <si>
    <t>MARIA DO SOCORRO LIMA DE SOUSA</t>
  </si>
  <si>
    <t>MARIA DO SOCORRO SOUSA PEREIRA</t>
  </si>
  <si>
    <t>MARIA DO SOCORRO VIEIRA PEREIRA</t>
  </si>
  <si>
    <t>MARIA DOS NAVEGANTES ASSIS SILVA</t>
  </si>
  <si>
    <t>MARIA EDINEIDE TABOSA CHAVES</t>
  </si>
  <si>
    <t>MARIA EDINETE DOS SANTOS CORDEIRO</t>
  </si>
  <si>
    <t>MARIA EDINICE LOPES FERNANDES</t>
  </si>
  <si>
    <t>MARIA EDNA EDUARDO DA SILVA</t>
  </si>
  <si>
    <t>MARIA EDNAR DUARTE VASCONCELOS</t>
  </si>
  <si>
    <t>MARIA EDNETH BARBOSA LIRA</t>
  </si>
  <si>
    <t>MARIA EDNIRA DE CASTRO ROCHA</t>
  </si>
  <si>
    <t>MARIA EDUARDA DO NASCIMENTO FORTE</t>
  </si>
  <si>
    <t>MARIA ELANI PERI DE SOUSA</t>
  </si>
  <si>
    <t>MARIA ELETICIA SANTOS DE OLIVEIRA</t>
  </si>
  <si>
    <t>MARIA ELEXANDRA FERNANDES OLIVEIRA</t>
  </si>
  <si>
    <t>MARIA ELIANE VIEIRA SAMPAIO</t>
  </si>
  <si>
    <t>MARIA ELINEUDA GOMES LIMA</t>
  </si>
  <si>
    <t>MARIA ELISANGELA DE SOUSA OLIVEIRA</t>
  </si>
  <si>
    <t>MARIA ELIZABETE DOS SANTOS SILVA</t>
  </si>
  <si>
    <t>MARIA ENEIDE DE CASTRO COSTA</t>
  </si>
  <si>
    <t>MARIA ERENICE DA SILVA CUNHA</t>
  </si>
  <si>
    <t>MARIA ERIDAN DE LIMA FONTES</t>
  </si>
  <si>
    <t>MARIA ERIVANIA DOSA ANJOS</t>
  </si>
  <si>
    <t>MARIA EUDENIA DA SILVA ROMEIRO</t>
  </si>
  <si>
    <t>MARIA EULALIA BARROS</t>
  </si>
  <si>
    <t>MARIA FERNANDA FERNANDES DE LIMA SILVA</t>
  </si>
  <si>
    <t>MARIA GARDENIA SILVEIRA IBIAPINA NUNES</t>
  </si>
  <si>
    <t>MARIA GEANE DA SILVA FERREIRA</t>
  </si>
  <si>
    <t>MARIA GENESSEUDA DE SOUSA MIRANDA</t>
  </si>
  <si>
    <t>MARIA GERLANDE DE SOUSA COSTA</t>
  </si>
  <si>
    <t>MARIA GLAIRES DA SILVA GOMES</t>
  </si>
  <si>
    <t>MARIA GLAUDENIA DOMINGOS SOUSA SINAREGA</t>
  </si>
  <si>
    <t>MARIA GLEICIANE DOURADO DIAS</t>
  </si>
  <si>
    <t>MARIA GORETE FELIX AGUIAR</t>
  </si>
  <si>
    <t>MARIA GORETE NUNES TEIXEIRA</t>
  </si>
  <si>
    <t>MARIA GORETE SILVA AGOSTINHO</t>
  </si>
  <si>
    <t>MARIA HELENA CARNEIRO SILVA</t>
  </si>
  <si>
    <t>MARIA HELENA LIMA DE PAULA</t>
  </si>
  <si>
    <t>MARIA HELIONEIDE SIQUEIRA DE OLIVEIRA</t>
  </si>
  <si>
    <t>MARIA HILMA DE ALENCAR DOS SANTOS</t>
  </si>
  <si>
    <t>MARIA IASMIM DOURADO SOUTO</t>
  </si>
  <si>
    <t>MARIA INES DA SILVEIRA SOARES</t>
  </si>
  <si>
    <t>MARIA IRAIDES ROCHA DA COSTA ALVES</t>
  </si>
  <si>
    <t>MARIA IRISMAR DE SOUSA</t>
  </si>
  <si>
    <t>MARIA ISABEL DUARTE DE MENEZES</t>
  </si>
  <si>
    <t>MARIA ISABELA CAVALCANTE VIEIRA</t>
  </si>
  <si>
    <t>MARIA ISLANDIA COELHO BARBOSA</t>
  </si>
  <si>
    <t>MARIA IVANETE LIMA DE ARAUJO</t>
  </si>
  <si>
    <t>MARIA IVETE BORGES DOS SANTOS</t>
  </si>
  <si>
    <t>MARIA IVONEIDE DE OLIVEIRA</t>
  </si>
  <si>
    <t>MARIA IVONEIDE PAIVA LOPES</t>
  </si>
  <si>
    <t>MARIA IVONEIDE PEREIRA DO NASCIMENTO</t>
  </si>
  <si>
    <t>MARIA IVONETE ROCHA DA SILVA</t>
  </si>
  <si>
    <t>MARIA JANAINA BARBOSA DE SOUSA</t>
  </si>
  <si>
    <t>MARIA JANAINA NASCIMENTO DE SOUSA</t>
  </si>
  <si>
    <t>MARIA JANIELY SOARES DE SOUZA</t>
  </si>
  <si>
    <t>MARIA JAQUELINE NOBRE DE CASTRO</t>
  </si>
  <si>
    <t>MARIA JAQUELINE SOUZA MARQUES</t>
  </si>
  <si>
    <t>MARIA JAVANIER SOARES DA SILVA</t>
  </si>
  <si>
    <t>MARIA JEANE DE ANDRADE SANTANA</t>
  </si>
  <si>
    <t>MARIA JOELIA DA SILVA OLIVEIRA</t>
  </si>
  <si>
    <t>MARIA JOELMA CORREIA DE SOUSA</t>
  </si>
  <si>
    <t>MARIA JOSE AIRES JOVENTINO</t>
  </si>
  <si>
    <t>MARIA JOSE AVILA DE ALMEIDA</t>
  </si>
  <si>
    <t>MARIA JOSE DO CARVALHO DA SILVA</t>
  </si>
  <si>
    <t>MARIA JOSE GOMES DE SOUSA</t>
  </si>
  <si>
    <t>MARIA JOSE SOUSA DO NASCIMENTO</t>
  </si>
  <si>
    <t>MARIA JOSIENE NOBRE DA SILVA</t>
  </si>
  <si>
    <t>MARIA JOYCE LIMA FELIPE</t>
  </si>
  <si>
    <t>MARIA JULIA BARROS PEREIRA</t>
  </si>
  <si>
    <t>MARIA JULIANA GONCALVES DOS SANTOS</t>
  </si>
  <si>
    <t>MARIA KAROLAYNE VALENTIM DA SILVA SANTIAGO</t>
  </si>
  <si>
    <t>MARIA KATIANE DE SOUSA</t>
  </si>
  <si>
    <t>MARIA LAURENICE LINO DE OLIVEIRA</t>
  </si>
  <si>
    <t>MARIA LAURENTINA DE SOUSA</t>
  </si>
  <si>
    <t>MARIA LEUDA CUNHA REBOUCAS</t>
  </si>
  <si>
    <t>MARIA LEUDENORA SOUZA CHAVES LOSSIO</t>
  </si>
  <si>
    <t>MARIA LIDIA DA COSTA OLIVEIRA</t>
  </si>
  <si>
    <t>MARIA LIDIANE DE LIMA DA SILVA</t>
  </si>
  <si>
    <t>MARIA LIDUINA MORAIS DE ALBUQUERQUE</t>
  </si>
  <si>
    <t>MARIA LIRNA MARIANO BARBOSA</t>
  </si>
  <si>
    <t>MARIA LIVIA DE SOUZA GOMES</t>
  </si>
  <si>
    <t>MARIA LIVIA MESQUITA DE SOUSA</t>
  </si>
  <si>
    <t>MARIA LUANA LIMA DA SILVA</t>
  </si>
  <si>
    <t>MARIA LUCIA MARTINS REBOUCAS</t>
  </si>
  <si>
    <t>MARIA LUCIANA DA SILVA</t>
  </si>
  <si>
    <t>MARIA LUCIANA DE OLIVEIRA</t>
  </si>
  <si>
    <t>MARIA LUCILENE RAULINO</t>
  </si>
  <si>
    <t>MARIA LUISA BRAGA FAUSTINO</t>
  </si>
  <si>
    <t>MARIA LUIZA CAVALCANTE ARAUJO</t>
  </si>
  <si>
    <t>MARIA LUZIA DE ALMEIDA</t>
  </si>
  <si>
    <t>MARIA LUZILANE VIEIRA DA SILVA</t>
  </si>
  <si>
    <t>MARIA MACIANA MACHADO DA SILVA</t>
  </si>
  <si>
    <t>MARIA MACILENE DE SOUSA</t>
  </si>
  <si>
    <t>MARIA MADALENA FERREIRA LIMA</t>
  </si>
  <si>
    <t>MARIA MADALENA RUFINO MAGALHAES</t>
  </si>
  <si>
    <t>MARIA MAILDE LOPES</t>
  </si>
  <si>
    <t>MARIA MARCILENE CARLOS DA COSTA</t>
  </si>
  <si>
    <t>MARIA MAYANE UCHOA MENDONCA SOUSA</t>
  </si>
  <si>
    <t>MARIA MIDIAN DE SOUZA</t>
  </si>
  <si>
    <t>MARIA MILTIANE ALVES MARQUES</t>
  </si>
  <si>
    <t>MARIA NARAJANE DA SILVA</t>
  </si>
  <si>
    <t>MARIA NATIVA MONTEIRO</t>
  </si>
  <si>
    <t>MARIA NELMA BORGES DOS SANTOS</t>
  </si>
  <si>
    <t>MARIA NERI GOMES DE LIMA</t>
  </si>
  <si>
    <t>MARIA NILCE TEODOSIO CRUZ</t>
  </si>
  <si>
    <t>MARIA NIRLEIDA DE ALMEIDA MARINHO</t>
  </si>
  <si>
    <t>MARIA NOELI MARCELINO DE SOUSA</t>
  </si>
  <si>
    <t>MARIA OLIVIA MONTEIRO</t>
  </si>
  <si>
    <t>MARIA ORLEIDE LIMA</t>
  </si>
  <si>
    <t>MARIA OSIVANIA DE LIMA COSTA MAIA</t>
  </si>
  <si>
    <t>MARIA OZIMAR DE OLIVEIRA</t>
  </si>
  <si>
    <t>MARIA PATRICIA CONRADO BATISTA</t>
  </si>
  <si>
    <t>MARIA PATRICIA FERREIRA DA SILVA</t>
  </si>
  <si>
    <t>MARIA PERPETUA PASTOR JACINTO</t>
  </si>
  <si>
    <t>MARIA RAIMUNDA MARQUES</t>
  </si>
  <si>
    <t>MARIA REGIANE PINTO DA SILVA</t>
  </si>
  <si>
    <t>MARIA REGILANIA DA SILVA</t>
  </si>
  <si>
    <t>MARIA REGINEUDA BRUNO DA SILVA</t>
  </si>
  <si>
    <t>MARIA REJANE VIEIRA OLIVINDO</t>
  </si>
  <si>
    <t>MARIA RITA RODRIGUES</t>
  </si>
  <si>
    <t>MARIA RIVELANE DA SILVA ROMAO</t>
  </si>
  <si>
    <t>MARIA ROSANGELA SILVA DA CRUZ</t>
  </si>
  <si>
    <t>MARIA ROSELI MAGALHAES CALACA DE ANDRADE</t>
  </si>
  <si>
    <t>MARIA ROSIANE FERREIRA DA SILVA</t>
  </si>
  <si>
    <t>MARIA ROSILENE CUSTODIO DA SILVA</t>
  </si>
  <si>
    <t>MARIA ROSIMEIRE DE LIMA</t>
  </si>
  <si>
    <t>MARIA SALETE ARAUJO DA SILVA</t>
  </si>
  <si>
    <t>MARIA SHEYLA SALES SOUSA</t>
  </si>
  <si>
    <t>MARIA SILMARA DA SILVA</t>
  </si>
  <si>
    <t>MARIA SIMONE ALVES MARQUES</t>
  </si>
  <si>
    <t>MARIA SIMONE OLIVEIRA FERNANDES</t>
  </si>
  <si>
    <t>MARIA SIMONE VIEIRA DE OLIVEIRA</t>
  </si>
  <si>
    <t>MARIA SOCORRO DOS SANTOS ALMEIDA</t>
  </si>
  <si>
    <t>MARIA SOLANGE ARAUJO DE SOUZA</t>
  </si>
  <si>
    <t>MARIA SOLANJE MONTEIRO FACUNDES DA SILVA</t>
  </si>
  <si>
    <t>MARIA SUSANA SILVA BATISTA</t>
  </si>
  <si>
    <t>MARIA TAMAR DO CARMO PACHECO</t>
  </si>
  <si>
    <t>MARIA TATIANA PATRICIO LIMA</t>
  </si>
  <si>
    <t>MARIA TATIANE DE ALMEIDA MOREIRA</t>
  </si>
  <si>
    <t>MARIA TAYANE FREDERICO PEREIRA</t>
  </si>
  <si>
    <t>MARIA TAYNARA ROMAO DE SOUSA</t>
  </si>
  <si>
    <t>MARIA THAYS COSTA DO NASCIMENTO</t>
  </si>
  <si>
    <t>MARIA VALDELICIA VIEIRA</t>
  </si>
  <si>
    <t>MARIA VALDENE DO NASCIMENTO</t>
  </si>
  <si>
    <t>MARIA VALDENIA ARAUJO BEZERRA</t>
  </si>
  <si>
    <t>MARIA VALDIANE LIMA RODRIGUES</t>
  </si>
  <si>
    <t>MARIA VALDINAR FREIRE</t>
  </si>
  <si>
    <t>MARIA VANDA TEIXEIRA DE MARIA</t>
  </si>
  <si>
    <t>MARIA VANESSA BARBOSA DE SOUZA</t>
  </si>
  <si>
    <t>MARIA VITORIA SALVIANO MARTINS NUNES</t>
  </si>
  <si>
    <t>MARIA VIVIANE FERREIRA VERAS</t>
  </si>
  <si>
    <t>MARIA WILSILANE NOGUEIRA</t>
  </si>
  <si>
    <t>MARIA YASMINE LIMA DA SILVA</t>
  </si>
  <si>
    <t>MARIA ZILDENI RODRIGUES DOS SANTOS</t>
  </si>
  <si>
    <t>MARIA ZINEIDE DA SILVA</t>
  </si>
  <si>
    <t>MARIANA BARBOSA DE AGUIAR ANDRADE</t>
  </si>
  <si>
    <t>MARIANA LOPES DOS SANTOS</t>
  </si>
  <si>
    <t>MARIANA OLIVEIRA PINTO</t>
  </si>
  <si>
    <t>MARIANA PIRES DA SILVA</t>
  </si>
  <si>
    <t>MARIANA YALA DE LIMA</t>
  </si>
  <si>
    <t>MARILEIDE CUNHA MONTEIRO</t>
  </si>
  <si>
    <t>MARILEIDE DA SILVA ROCHA</t>
  </si>
  <si>
    <t>MARILENDE DE SOUZA SILVA</t>
  </si>
  <si>
    <t>MARILENE ANGELO FORTUNATI</t>
  </si>
  <si>
    <t>MARILENE BEZERRA DA SILVA</t>
  </si>
  <si>
    <t>MARILENE TAVARES DE OLIVEIRA</t>
  </si>
  <si>
    <t>MARILIA ALVES OLIVEIRA</t>
  </si>
  <si>
    <t>MARILIA ANDREIA DA CUNHA LOPES</t>
  </si>
  <si>
    <t>MARILIA DE SOUZA MENDES</t>
  </si>
  <si>
    <t>MARILIA JORGE DA SILVA</t>
  </si>
  <si>
    <t>MARINA ALVES CAMPELO</t>
  </si>
  <si>
    <t>MARINA SANTOS DE SA</t>
  </si>
  <si>
    <t>MARINARA VIEIRA MOREIRA LUZ</t>
  </si>
  <si>
    <t>MARIO HENRIQUE MIRANDA MENEZES</t>
  </si>
  <si>
    <t>MARISA DOMINGOS DE SOUZA</t>
  </si>
  <si>
    <t>MARISA SARAIVA COELHO</t>
  </si>
  <si>
    <t>MARIVANIA GOMES OLIVEIRA</t>
  </si>
  <si>
    <t>MARIZA EVANGELISTA COSTA</t>
  </si>
  <si>
    <t>MARLENE BERNALDO DE SOUZA</t>
  </si>
  <si>
    <t>MARLENE DA ROCHA</t>
  </si>
  <si>
    <t>MARLETE DA SILVA SOUSA</t>
  </si>
  <si>
    <t>MARLIEIDE DA SILVA VIEIRA</t>
  </si>
  <si>
    <t>MARLIENE DA SILVA MARTINS</t>
  </si>
  <si>
    <t>MARLYO CAVALCANTE VIEIRA</t>
  </si>
  <si>
    <t>MARNANDO SAMPAIO DE SOUZA</t>
  </si>
  <si>
    <t>MARNELE DE LIMA NOGUEIRA</t>
  </si>
  <si>
    <t>MARTA ALENCAR DO NASCIMENTO</t>
  </si>
  <si>
    <t>MARTA ANDREIA ARAUJO NASCIMENTO</t>
  </si>
  <si>
    <t>MATEUS DA SILVA SANTOS</t>
  </si>
  <si>
    <t>MATEUS FERNANDO MAIA E SILVA</t>
  </si>
  <si>
    <t>MATHEUS ALISSON DE SOUSA ELOI</t>
  </si>
  <si>
    <t>MATHEUS ANGELO DE OLIVEIRA SILVEIRA</t>
  </si>
  <si>
    <t>MATHEUS DE OLIVEIRA</t>
  </si>
  <si>
    <t>MATHEUS DOMINGOS DA SILVA</t>
  </si>
  <si>
    <t>MATHEUS OLIVEIRA DOS SANTOS</t>
  </si>
  <si>
    <t>MATHEUS TANAQUES DA SILVA SOUZA BANDEIRA</t>
  </si>
  <si>
    <t>MATHUZALEM GOMES ASSIS</t>
  </si>
  <si>
    <t>MAURICIO LOPES MARTINS SANTIAGO</t>
  </si>
  <si>
    <t>MAURICIO MARQUES CACAU</t>
  </si>
  <si>
    <t>MAURICIO SANTOS SOUSA</t>
  </si>
  <si>
    <t>MAURIENE FERREIRA DE SOUSA</t>
  </si>
  <si>
    <t>MAURILEIA MARINHO DO NASCIMENTO</t>
  </si>
  <si>
    <t>MAURO BERNARDINO DE SOUSA</t>
  </si>
  <si>
    <t>MAURO MAMEDE TEODOZIA DA SILVA FILHO</t>
  </si>
  <si>
    <t>MAXILANE SOUSA DA SILVA</t>
  </si>
  <si>
    <t>MAYARA KELLY LIMA</t>
  </si>
  <si>
    <t>MAYARA RIBEIRO DE ABREU</t>
  </si>
  <si>
    <t>MAYARA SILVA PEREIRA</t>
  </si>
  <si>
    <t>MAYARA SONIA TELES GARCEZ</t>
  </si>
  <si>
    <t>MAYCON MENEZES DO NASCIMENTO</t>
  </si>
  <si>
    <t>MAYLA GABRIELA DA CONCEICAO FROTA</t>
  </si>
  <si>
    <t>MEIRELLE DA SILVA PEREIRA</t>
  </si>
  <si>
    <t>MEIRIANE DA SILVA FORTE</t>
  </si>
  <si>
    <t>MEIRIANE DE MONTE ALBUQUERQUE</t>
  </si>
  <si>
    <t>MEIRY ANGELA SILVA CASTRO</t>
  </si>
  <si>
    <t>MICAELE DE FREITAS CLAUDIA</t>
  </si>
  <si>
    <t>MICAELLE DA COSTA LIMA</t>
  </si>
  <si>
    <t>MICAELLE MENDES DA SILVA</t>
  </si>
  <si>
    <t>MICHELE DE FREITAS NUNES</t>
  </si>
  <si>
    <t>MICHELE TOMAZ DE AQUINO</t>
  </si>
  <si>
    <t>MICHELE VITORIA LOPES DA SILVA</t>
  </si>
  <si>
    <t>MIGUEL ALVES DE ALMEIDA</t>
  </si>
  <si>
    <t>MIGUEL PEREIRA MUNIZ</t>
  </si>
  <si>
    <t>MIKAEL VIANA ALMEIDA</t>
  </si>
  <si>
    <t>MIKAELLE MOURA MACEDO</t>
  </si>
  <si>
    <t>MIKAELLY ALVES DA SILVA</t>
  </si>
  <si>
    <t>MIKAELLY MONTEIRO DE LIMA</t>
  </si>
  <si>
    <t>MILENA DE FREITAS NOGUEIRA</t>
  </si>
  <si>
    <t>MILENA SOUSA OLIVEIRA</t>
  </si>
  <si>
    <t>MILENE MOREIRA LUCENA</t>
  </si>
  <si>
    <t>MIRIAM AUGUSTO SILVA</t>
  </si>
  <si>
    <t>MIRIAM FERREIRA BRAGA</t>
  </si>
  <si>
    <t>MIRIAN ALVES DA SILVA</t>
  </si>
  <si>
    <t>MIRLA BRAZ BRAGA</t>
  </si>
  <si>
    <t>MISAELE DE OLIVEIRA CARVALHO</t>
  </si>
  <si>
    <t>MONICA MARIA DE CASTRO ALMEIDA</t>
  </si>
  <si>
    <t>MONIQUE RODRIGUES TAVARES DA SILVA</t>
  </si>
  <si>
    <t>MYRTILA CAVALCANTE CYSNE DE MEDEIROS</t>
  </si>
  <si>
    <t>NADIA DA SILVA</t>
  </si>
  <si>
    <t>NADINY VERAS PEREIRA</t>
  </si>
  <si>
    <t>NAIANA PONTE</t>
  </si>
  <si>
    <t>NAIANA TOMAZ DE SOUSA</t>
  </si>
  <si>
    <t>NAIANE DE SOUSA LISBOA</t>
  </si>
  <si>
    <t>NAIARA CARLA MAIA MATOS</t>
  </si>
  <si>
    <t>NAIR OLIVEIRA DOS SANTOS</t>
  </si>
  <si>
    <t>NAIRLA GALVAO DE ALMEIDA RABELO</t>
  </si>
  <si>
    <t>NAJLA DAIANNA MARTINS DA SILVA</t>
  </si>
  <si>
    <t>NARA DA ROCHA LIMA</t>
  </si>
  <si>
    <t>NARA FERREIRA DE MENEZES</t>
  </si>
  <si>
    <t>NATALIA BEZERRA NUNES DA SILVA</t>
  </si>
  <si>
    <t>NATALIA DAMASCENO DOS SANTOS</t>
  </si>
  <si>
    <t>NATALIA MARQUES</t>
  </si>
  <si>
    <t>NATALIA PAULINO SALES</t>
  </si>
  <si>
    <t>NATALLIA DE SOUZA AGUIAR</t>
  </si>
  <si>
    <t>NATANIELE SOUZA LIMA</t>
  </si>
  <si>
    <t>NATHALIA DARC DE BRITO</t>
  </si>
  <si>
    <t>NATHALIA PEREIRA DE LIMA</t>
  </si>
  <si>
    <t>NATHAN DIOGO NUNES</t>
  </si>
  <si>
    <t>NAYANA RICHELLE DE OLIVEIRA SILVA PINHEIRO</t>
  </si>
  <si>
    <t>NAYARA DA SILVA QUEIROZ</t>
  </si>
  <si>
    <t>NAYARA MANUELA DO NASCIMENTO MORENO</t>
  </si>
  <si>
    <t>NAZARE TELES DE ARAUJO</t>
  </si>
  <si>
    <t>NEDISLEI ROCHA TEIXEIRA</t>
  </si>
  <si>
    <t>NEFTHA CLEO DE LIMA MESQUITA</t>
  </si>
  <si>
    <t>NEIDIANE SOUZA ALMEIDA</t>
  </si>
  <si>
    <t>NEILA SARAIVA SOARES</t>
  </si>
  <si>
    <t>NELIANE CHAGAS DA SILVA</t>
  </si>
  <si>
    <t>NERLUCIA RAFAEL DA SILVA</t>
  </si>
  <si>
    <t>NEURILANE DA SILVA LIMA DE CASTRO</t>
  </si>
  <si>
    <t>NEURILENI GOMES DE OLIVEIRA</t>
  </si>
  <si>
    <t>NEURISELIA GOMES DE OLIVEIRA</t>
  </si>
  <si>
    <t>NEYDELAYNE BARBOSA NOBRE</t>
  </si>
  <si>
    <t>NIALA CRISTINA SILVA COSTA</t>
  </si>
  <si>
    <t>NICOLLE FERREIRA LIMA</t>
  </si>
  <si>
    <t>NICOLY LEMOS SOUSA</t>
  </si>
  <si>
    <t>NIKISON RODRIGUES DA COSTA</t>
  </si>
  <si>
    <t>NONATO NOGUEIRA DA COSTA</t>
  </si>
  <si>
    <t>NORMA CAROLINE GOMES LIMA</t>
  </si>
  <si>
    <t>OBEDE ODORICO DE ARAUJO</t>
  </si>
  <si>
    <t>OCEAN QUEIROZ DE SOUZA</t>
  </si>
  <si>
    <t>OLIVAR DE LIMA CANDIDO</t>
  </si>
  <si>
    <t>OLIZIANE XAVIER NOBRE</t>
  </si>
  <si>
    <t>ONDINA PINHEIRO MOTA</t>
  </si>
  <si>
    <t>ONEVALDO PRADO DE OLIVEIRA</t>
  </si>
  <si>
    <t>ONILMA FERREIRA MENDONCA</t>
  </si>
  <si>
    <t>OSMAR ALBUQUERQUE GOMES</t>
  </si>
  <si>
    <t>OSMAR RIBEIRO DE SOUSA</t>
  </si>
  <si>
    <t>OTAVIANA RODRIGUES CARNEIRO</t>
  </si>
  <si>
    <t>OZILEIDE PIRES ACUNCAO</t>
  </si>
  <si>
    <t>PALOMA DA SILVA MENDONCA</t>
  </si>
  <si>
    <t>PATRICIA AMARO ALMEIDA</t>
  </si>
  <si>
    <t>PATRICIA CHAVES DE OLIVEIRA</t>
  </si>
  <si>
    <t>PATRICIA COSTA DE OLIVEIRA</t>
  </si>
  <si>
    <t>PATRICIA LIMA MARTINS</t>
  </si>
  <si>
    <t>PATRICIA MARIA LOPES DA SILVA</t>
  </si>
  <si>
    <t>PATRICIA RODRIGUES BARBOSA</t>
  </si>
  <si>
    <t>PATRICIA SALES NERES</t>
  </si>
  <si>
    <t>PATRICIA SANTOS MENEZES</t>
  </si>
  <si>
    <t>PAULA GARDENIA PEREIRA DA SILVA</t>
  </si>
  <si>
    <t>PAULA JAMIREZ ALENCAR DE CASTRO</t>
  </si>
  <si>
    <t>PAULA KERSIA BEZERRA DOS SANTOS</t>
  </si>
  <si>
    <t>PAULA REGINA DE OLIVEIRA BRITO</t>
  </si>
  <si>
    <t>PAULA REGINA PACHECO</t>
  </si>
  <si>
    <t>PAULA RENATA DOS SANTOS MONTEIRO</t>
  </si>
  <si>
    <t>PAULA ROBENIA DE ALMEIDA E FREITAS</t>
  </si>
  <si>
    <t>PAULA ROBERTA BEZERRA PEREIRA</t>
  </si>
  <si>
    <t>PAULIANNICE SILVA DE AMORIM FARIAS</t>
  </si>
  <si>
    <t>PAULO BRUNO SOARES GONCALVES</t>
  </si>
  <si>
    <t>PAULO DA SILVA PEREIRA</t>
  </si>
  <si>
    <t>PAULO ESDRAS RODRIGUES FERREIRA</t>
  </si>
  <si>
    <t>PAULO HENRIQUE DE ABREU OLIVEIRA</t>
  </si>
  <si>
    <t>PAULO HENRIQUE PIRES ASSUNCAO</t>
  </si>
  <si>
    <t>PAULO JOSE DE ALMEIDA</t>
  </si>
  <si>
    <t>PAULO LUAN PINHEIRO DE MACEDO</t>
  </si>
  <si>
    <t>PAULO RICARDO DE CASTRO CHAVES</t>
  </si>
  <si>
    <t>PAULO ROBERTO CAPISTRANO VASCONCELOS</t>
  </si>
  <si>
    <t>PAULO ROBERTO DA SILVA MORAIS</t>
  </si>
  <si>
    <t>PAULO ROGERIO FARIAS DE OLIVEIRA</t>
  </si>
  <si>
    <t>PAULO SOARES SANTOS PINHEIRO</t>
  </si>
  <si>
    <t>PEDRA XARNELIA FELIX SOUSA</t>
  </si>
  <si>
    <t>PEDRO CICERO RIBEIRO LIOBA</t>
  </si>
  <si>
    <t>PEDRO EMILIANO DA SILVA BEZERRA</t>
  </si>
  <si>
    <t>PEDRO HENRIQUE BENTO DE MENEZES</t>
  </si>
  <si>
    <t>PEDRO HENRIQUE DOS SANTOS BATISTA</t>
  </si>
  <si>
    <t>PEDRO HENRIQUE DOS SANTOS MUNIZ</t>
  </si>
  <si>
    <t>PEDRO HENRIQUE SILVA DE LIMA</t>
  </si>
  <si>
    <t>PEDRO VITOR SILVA FREITAS</t>
  </si>
  <si>
    <t>PEDRO WERBSON DE HOLANDA BARBOSA</t>
  </si>
  <si>
    <t>PIETRA MELO DE SOUSA</t>
  </si>
  <si>
    <t>PLACIDO JONAS RANGEL DIAS</t>
  </si>
  <si>
    <t>PRICILA MARIA MOREIRA CAMPOS</t>
  </si>
  <si>
    <t>PRISCILA DE ASSIS BEZERRA</t>
  </si>
  <si>
    <t>PRISCILA LOURDES DE OLIVEIRA BARBOSA</t>
  </si>
  <si>
    <t>PRISCILA MELO FARIAS</t>
  </si>
  <si>
    <t>PRISCILA NASCIMENTO LEITAO</t>
  </si>
  <si>
    <t>RAFAEL ALMEIDA DE ABREU</t>
  </si>
  <si>
    <t>RAFAEL FERNANDES DA SILVA</t>
  </si>
  <si>
    <t>RAFAEL SILVA BERNARDINO</t>
  </si>
  <si>
    <t>RAFAELA DE OLIVEIRA ARAGAO</t>
  </si>
  <si>
    <t>RAFAELA DUARTE DE OLIVEIRA</t>
  </si>
  <si>
    <t>RAFAELA HONORIO DE SOUSA</t>
  </si>
  <si>
    <t>RAFAELA LOPES DA SILVA</t>
  </si>
  <si>
    <t>RAFAELA RODRIGUES SOUSA</t>
  </si>
  <si>
    <t>RAFAELA VIANA DE ARAUJO</t>
  </si>
  <si>
    <t>RAILLENY FERREIRA VIANA</t>
  </si>
  <si>
    <t>RAIMUNDA DALILA SAMPAIO DA SILVA</t>
  </si>
  <si>
    <t>RAIMUNDA ERLANA LOPES SILVA</t>
  </si>
  <si>
    <t>RAIMUNDA MARTINS DE LIMA</t>
  </si>
  <si>
    <t>RAIMUNDA RAFAELA SOUZA SILVA</t>
  </si>
  <si>
    <t>RAIMUNDA UCHOA ALMEIDA</t>
  </si>
  <si>
    <t>RAIMUNDO EUDES DE LIMA PAULA</t>
  </si>
  <si>
    <t>RAIMUNDO FONSECA DE OLIVEIRA</t>
  </si>
  <si>
    <t>RAIMUNDO HERMESON MONTEIRO DE CARVALHO</t>
  </si>
  <si>
    <t>RAIMUNDO MAIA</t>
  </si>
  <si>
    <t>RAIMUNDO NONATO DE MORAIS SOUSA</t>
  </si>
  <si>
    <t>RAIMUNDO NONATO ROCHA DE SOUSA</t>
  </si>
  <si>
    <t>RAIMUNDO NONATO SILVA</t>
  </si>
  <si>
    <t>RAMONA ROCHA SANTANA</t>
  </si>
  <si>
    <t>RAONY SILVA DE MOURA</t>
  </si>
  <si>
    <t>RAQUEL HELENA LIMA DE SOUSA</t>
  </si>
  <si>
    <t>RAQUEL KELLY RODRIGUES DA SILVA</t>
  </si>
  <si>
    <t>RAQUEL SANATIELE DA COSTA ROCHA</t>
  </si>
  <si>
    <t>RAUENE GOMES FREIRE</t>
  </si>
  <si>
    <t>RAUL MELO DE SOUSA</t>
  </si>
  <si>
    <t>RAYANE FONTES CAVALCANTE</t>
  </si>
  <si>
    <t>RAYANE SOUSA DE ALMEIDA</t>
  </si>
  <si>
    <t>RAYELE ARAUJO FELIX</t>
  </si>
  <si>
    <t>RAYLA JENIFER RIBEIRO DE ALMEIDA</t>
  </si>
  <si>
    <t>RAYRA ALVES BEZERRA</t>
  </si>
  <si>
    <t>RAYSA DE LIMA CARDOSO</t>
  </si>
  <si>
    <t>RAYSSA MACEDO DANTAS COELHO</t>
  </si>
  <si>
    <t>REBECA EVELYN DE LIMA SARAIVA</t>
  </si>
  <si>
    <t>REBECA KELLY DE SOUSA</t>
  </si>
  <si>
    <t>REBECA LAIANA DE OLIVEIRA MESQUITA</t>
  </si>
  <si>
    <t>REBECA RODRIGUES MORAIS</t>
  </si>
  <si>
    <t>REBEKA DANTAS CABRAL</t>
  </si>
  <si>
    <t>REGIANE MARTINS FERREIRA</t>
  </si>
  <si>
    <t>REGILANE ALBUQUERQUE FERREIRA</t>
  </si>
  <si>
    <t>REGINA ANDREIA GIRAO DA SILVA</t>
  </si>
  <si>
    <t>REGINA CELIA SANTOS OLIVEIRA</t>
  </si>
  <si>
    <t>REGINA CLAUDIA SANTOS DA COSTA</t>
  </si>
  <si>
    <t>REGINA DA SILVA SOUSA</t>
  </si>
  <si>
    <t>REGINA DE OLIVEIRA NUNES</t>
  </si>
  <si>
    <t>REGINA DIAS ARAGAO DE MESQUITA</t>
  </si>
  <si>
    <t>REGINA HELENA DO NASCIMENTO LIMA</t>
  </si>
  <si>
    <t>REGINA LUCIA BEZERRA</t>
  </si>
  <si>
    <t>REGINALDO BLENO LOPES DO NASCIMENTO</t>
  </si>
  <si>
    <t>REGINALDO DANTAS DE SOUSA</t>
  </si>
  <si>
    <t>REJANE FERREIRA GOMES</t>
  </si>
  <si>
    <t>REJANE RODRIGUES MOREIRA</t>
  </si>
  <si>
    <t>REJANE VIEIRA DA SILVA</t>
  </si>
  <si>
    <t>REJANY MARIA LEMOS PIMENTA</t>
  </si>
  <si>
    <t>RENAN ALVES DA SILVA</t>
  </si>
  <si>
    <t>RENAN ALVES INACIO</t>
  </si>
  <si>
    <t>RENATA MARTINS MOREIRA</t>
  </si>
  <si>
    <t>RENATA OLIVEIRA PITOMBEIRA</t>
  </si>
  <si>
    <t>RENATA PEREIRA DA SILVA</t>
  </si>
  <si>
    <t>RENATO ALVES PINTO</t>
  </si>
  <si>
    <t>RENATO RODRIGUES MAGALHAES</t>
  </si>
  <si>
    <t>RENATO VALE DE OLIVEIRA</t>
  </si>
  <si>
    <t>RENER PEIXOTO PEREIRA</t>
  </si>
  <si>
    <t>RENNAN RABELO DE SANTANA</t>
  </si>
  <si>
    <t>REYNER OLIVEIRA MORAIS</t>
  </si>
  <si>
    <t>RHANNA HELLEN LOPES COSTA</t>
  </si>
  <si>
    <t>RICARDO ALVES FREITAS</t>
  </si>
  <si>
    <t>RICARDO AMORA DOS SANTOS</t>
  </si>
  <si>
    <t>RICARDO CESAR FACUNDO BRAGA</t>
  </si>
  <si>
    <t>RICARDO CORDEIRO TEIXEIRA</t>
  </si>
  <si>
    <t>RICHARDSON CRISPIM DA SILVA</t>
  </si>
  <si>
    <t>RINALDO SARAIVA SILVA</t>
  </si>
  <si>
    <t>RITA ALIXANDRE DE OLIVEIRA</t>
  </si>
  <si>
    <t>RITA CAMILA DE KASSIA DUARTE DE OLIVEIRA</t>
  </si>
  <si>
    <t>RITA DE CASSIA FERREIRA DA FONSECA</t>
  </si>
  <si>
    <t>RITA DE FATIMA FERREIRA DA SILVA</t>
  </si>
  <si>
    <t>RITA MARIA ALBUQUERQUE DE LIMA</t>
  </si>
  <si>
    <t>ROBERIO PINHEIRO DE FREITAS</t>
  </si>
  <si>
    <t>ROBERTA ALMEIDA LIMA</t>
  </si>
  <si>
    <t>ROBERTA FREIRE MACIEL</t>
  </si>
  <si>
    <t>ROBERTA MARIA OLIVEIRA DA SILVA</t>
  </si>
  <si>
    <t>ROBERTA SILVA DOS SANTOS</t>
  </si>
  <si>
    <t>ROBERTO CRUZ CAVALCANTE</t>
  </si>
  <si>
    <t>ROBERTO DOS SANTOS XAVIER</t>
  </si>
  <si>
    <t>ROBERTO LIMA FREITAS</t>
  </si>
  <si>
    <t>ROBSON SILVA DE ANDRADE</t>
  </si>
  <si>
    <t>ROCHANNE MARINHO DA SILVA</t>
  </si>
  <si>
    <t>ROCHELE JULIANA DA SILVA OLIVEIRA</t>
  </si>
  <si>
    <t>ROCHELLE DA SILVA LIMA</t>
  </si>
  <si>
    <t>ROCHELLY CARNEIRO DA SILVA</t>
  </si>
  <si>
    <t>ROCHELLY VIEIRA DA SILVA</t>
  </si>
  <si>
    <t>RODRIGO BARBOSA DA SILVA</t>
  </si>
  <si>
    <t>RODRIGO FRAGA CRIJA</t>
  </si>
  <si>
    <t>RODRIGO QUEIROZ DE ALMEIDA</t>
  </si>
  <si>
    <t>ROGERIO TEIXEIRA MOURA</t>
  </si>
  <si>
    <t>ROMARIO PAIVA MACHADO</t>
  </si>
  <si>
    <t>ROMENIA DA SILVA PEREIRA</t>
  </si>
  <si>
    <t>ROMULO ALLEN SILVA LEANDRO</t>
  </si>
  <si>
    <t>ROMULO COSMO DE MOURA</t>
  </si>
  <si>
    <t>ROMULO OLIVEIRA DO VALE CARNEIRO</t>
  </si>
  <si>
    <t>RONALDO PINHEIRO CHAGAS</t>
  </si>
  <si>
    <t>RONDINELE GARCIA DE LIMA</t>
  </si>
  <si>
    <t>RONDINELLE PEREIRA OLIVEIRA</t>
  </si>
  <si>
    <t>ROSA MARIA RIBEIRO</t>
  </si>
  <si>
    <t>ROSANA FREITAS DE SOUSA</t>
  </si>
  <si>
    <t>ROSANA FURTUNATO DO NASCIMENTO</t>
  </si>
  <si>
    <t>ROSANE MARIA DE OLIVEIRA</t>
  </si>
  <si>
    <t>ROSANGELA ALVES CHAGAS</t>
  </si>
  <si>
    <t>ROSANGELA BEZERRA DA CRUZ</t>
  </si>
  <si>
    <t>ROSANGELA DO NASCIMENTO BARROS</t>
  </si>
  <si>
    <t>ROSANGELA GONCALVES ALVES</t>
  </si>
  <si>
    <t>ROSANGELA MARIA DOS SANTOS FRAGOSO HONORATO</t>
  </si>
  <si>
    <t>ROSANGELA PINHEIRO GERMANO</t>
  </si>
  <si>
    <t>ROSANGELA VIEIRA LIMA</t>
  </si>
  <si>
    <t>ROSANIA RODRIGUES DO NASCIMENTO</t>
  </si>
  <si>
    <t>ROSANNE GUEDES DE CARVALHO NORONHA</t>
  </si>
  <si>
    <t>ROSANY NASCIMENTO DOS SANTOS</t>
  </si>
  <si>
    <t>ROSEANNE CLAUDIA DA SILVA CAMPOS</t>
  </si>
  <si>
    <t>ROSELEIDE SILVA DOS ANJOS</t>
  </si>
  <si>
    <t>ROSEMAYRE MOTA DA SILVA</t>
  </si>
  <si>
    <t>ROSIANE GASPAR DA SILVA VASCONCELOS</t>
  </si>
  <si>
    <t>ROSIANE PEREIRA SAMPAIO</t>
  </si>
  <si>
    <t>ROSIMEIRE SILVA RODRIGUES</t>
  </si>
  <si>
    <t>ROSINEIDE SOARES DOS SANTOS</t>
  </si>
  <si>
    <t>ROSINETE DA COSTA PEREIRA</t>
  </si>
  <si>
    <t>ROSIVALDO DOS SANTOS SILVA</t>
  </si>
  <si>
    <t>ROSIVALDO MARTINS DOS SANTOS</t>
  </si>
  <si>
    <t>ROSIVANE RICARDO RODRIGUES</t>
  </si>
  <si>
    <t>ROSIVANIA CAVALCANTE DOS SANTOS GOMES</t>
  </si>
  <si>
    <t>ROTTERDAM OLIVEIRA RIBEIRO</t>
  </si>
  <si>
    <t>ROXANE DA SILVA SOUSA</t>
  </si>
  <si>
    <t>ROZANE VIEIRA DA SILVA</t>
  </si>
  <si>
    <t>RUAN RODRIGUES DA SILVA FEITOSA</t>
  </si>
  <si>
    <t>RUFINO BARRETO DE MATOS NETO</t>
  </si>
  <si>
    <t>RUI CASSIMIRO CASTELO BRANCO</t>
  </si>
  <si>
    <t>RUSLAN RABELO CHAVES DE CARVALHO</t>
  </si>
  <si>
    <t>RUTH MARIA DUARTE MOREIRA</t>
  </si>
  <si>
    <t>RUTH VIANA PAULINO</t>
  </si>
  <si>
    <t>RUTH XAVIER BEZERRA DE FREITAS</t>
  </si>
  <si>
    <t>SAMANTHA KELLY SALES DOS SANTOS</t>
  </si>
  <si>
    <t>SAMARA GOMES BEZERRA</t>
  </si>
  <si>
    <t>SAMARIA ALVES DE ARAUJO</t>
  </si>
  <si>
    <t>SAMELLA BEATRIZ GOMES VIANA</t>
  </si>
  <si>
    <t>SAMIA HELENA DA SILVA FERREIRA</t>
  </si>
  <si>
    <t>SAMIA MARA LYRA ACCIOLY</t>
  </si>
  <si>
    <t>SAMIA RAFAELLE EVANGELISTA LIMA</t>
  </si>
  <si>
    <t>SAMIRA DOS SANTOS DA SILVA</t>
  </si>
  <si>
    <t>SAMUEL DA SILVA SANTOS</t>
  </si>
  <si>
    <t>SAMUEL OLIVEIRA SILVA</t>
  </si>
  <si>
    <t>SAMUEL PINHEIRO DA COSTA</t>
  </si>
  <si>
    <t>SAMYA SANTIAGO MAIA</t>
  </si>
  <si>
    <t>SANDRA ARIANI DA SILVA</t>
  </si>
  <si>
    <t>SANDRA DE AMORIM SA</t>
  </si>
  <si>
    <t>SANDRA MARIA MARTINS PERNAMBUCO</t>
  </si>
  <si>
    <t>SANDRA MARIA RODRIGUES</t>
  </si>
  <si>
    <t>SANDRA PEREIRA DA SILVA DUARTE</t>
  </si>
  <si>
    <t>SARA MIKAELY DA SILVA SANTOS</t>
  </si>
  <si>
    <t>SARA PINHEIRO DA SILVA</t>
  </si>
  <si>
    <t>SARA REBECA ARAUJO SANTOS</t>
  </si>
  <si>
    <t>SARAH REGINA SALES SENA</t>
  </si>
  <si>
    <t>SARAJANE DA COSTA</t>
  </si>
  <si>
    <t>SAYONARA LOPES DA SILVA</t>
  </si>
  <si>
    <t>SERGIO LUIS FONTES FIGUEREDO</t>
  </si>
  <si>
    <t>SHARLENE DUARTE DANIELCI</t>
  </si>
  <si>
    <t>SHEILA CRISTINA DIAS BATISTA</t>
  </si>
  <si>
    <t>SHEILA DOS SANTOS SILVA COSTA</t>
  </si>
  <si>
    <t>SHERYDA SANTOS NOGUEIRA</t>
  </si>
  <si>
    <t>SHIRLANE DE LIMA MORENO</t>
  </si>
  <si>
    <t>SHIRLEY CAVALCANTE DE CASTRO</t>
  </si>
  <si>
    <t>SIDNEY DO NASCIMENTO BEZERRA</t>
  </si>
  <si>
    <t>SILMIA DE LIMA MONTEIRO</t>
  </si>
  <si>
    <t>SILVANA SOUSA DOS SANTOS</t>
  </si>
  <si>
    <t>SILVANA YARA COSTA BEZERRA</t>
  </si>
  <si>
    <t>SILVANIA BARBOSA DA ROCHA</t>
  </si>
  <si>
    <t>SILVIA HELENA DA SILVA</t>
  </si>
  <si>
    <t>SILVIA HELENA MORAES DE OLIVEIRA</t>
  </si>
  <si>
    <t>SILVIA MARIA PEREIRA DA SILVA</t>
  </si>
  <si>
    <t>SILVIA MARTA DE SOUSA GOMES</t>
  </si>
  <si>
    <t>SILVIA REJANE DE LIMA</t>
  </si>
  <si>
    <t>SILVIO REAL DA SILVA</t>
  </si>
  <si>
    <t>SIMONE ANASTACIO NOBREGA</t>
  </si>
  <si>
    <t>SIMONE FERNANDES BRITO</t>
  </si>
  <si>
    <t>SIMONE MEDEIROS DA SILVA</t>
  </si>
  <si>
    <t>SINARA DOS SANTOS RAMOS</t>
  </si>
  <si>
    <t>SINARA TIMBO MORAIS</t>
  </si>
  <si>
    <t>SINTIA MARIA TEIXEIRA LIMA</t>
  </si>
  <si>
    <t>SOLANGE NOGUEIRA LIMA</t>
  </si>
  <si>
    <t>SONIA DA CONCEICAO DE BRITO</t>
  </si>
  <si>
    <t>SONIA DE ARAUJO ALVILA</t>
  </si>
  <si>
    <t>STEFFANYA RAMOS DOMINGUES</t>
  </si>
  <si>
    <t>STELLA MELCA DE CARVALHO ABREU</t>
  </si>
  <si>
    <t>STEPHANIA DE VASCONCELOS SAMPAIO</t>
  </si>
  <si>
    <t>SUELI GOIS DA CRUZ</t>
  </si>
  <si>
    <t>SUELLEN DOS SANTOS NUNES</t>
  </si>
  <si>
    <t>SUELY SILVA DE ALMEIDA LIMA</t>
  </si>
  <si>
    <t>SUSAMELIA FERNANDES DA SILVA</t>
  </si>
  <si>
    <t>SUYANE IVINA FERREIRA DE MATOS</t>
  </si>
  <si>
    <t>SUYANNE MEDEIROS DE OLIVEIRA</t>
  </si>
  <si>
    <t>SUZANA DE MATOS PEREIRA</t>
  </si>
  <si>
    <t>SUZIANE BARBOSA GONCALVES SILVA</t>
  </si>
  <si>
    <t>SUZIANE DA SILVA MAGALHAES</t>
  </si>
  <si>
    <t>SYLVIA HELENA MOREIRA BORGES</t>
  </si>
  <si>
    <t>TAINAR FERNANDES ARRUDA</t>
  </si>
  <si>
    <t>TALITA DE MOURA FREITAS</t>
  </si>
  <si>
    <t>TAMARA ALVES DE LIMA</t>
  </si>
  <si>
    <t>TAMYRES SOUSA LACERDA</t>
  </si>
  <si>
    <t>TANIA MARIA MORAIS DA SILVA</t>
  </si>
  <si>
    <t>TANIA RODRIGUES CARDOZO</t>
  </si>
  <si>
    <t>TARCISIO GOMES MEREIRA</t>
  </si>
  <si>
    <t>TATIANA BARROS DE SOUZA MARQUES</t>
  </si>
  <si>
    <t>TATIANA DE MOURA BARBOSA</t>
  </si>
  <si>
    <t>TATIANA FERREIRA MENDES</t>
  </si>
  <si>
    <t>TATIANA KELY LOPES VIANA</t>
  </si>
  <si>
    <t>TATIANA SILVA DE SOUSA</t>
  </si>
  <si>
    <t>TATIANE ALMEIDA DE OLIVEIRA SANTOS</t>
  </si>
  <si>
    <t>TATIANE ARAUJO MOURA DE SOUSA</t>
  </si>
  <si>
    <t>TATIANE FERNANDES DOS SANTOS</t>
  </si>
  <si>
    <t>TATIANE LIMA DE SOUZA CASTELO BRANCO</t>
  </si>
  <si>
    <t>TATIANE MEDEIROS MARQUES</t>
  </si>
  <si>
    <t>TATIANE RIOS LEITAO</t>
  </si>
  <si>
    <t>TEREZINHA ALZENAURA CAVALCANTE FROTA</t>
  </si>
  <si>
    <t>TEREZINHA GOMES BELMINO</t>
  </si>
  <si>
    <t>THAIS ESTEVAO PINHEIRO</t>
  </si>
  <si>
    <t>THAIS FERNANDES DA SILVA</t>
  </si>
  <si>
    <t>THAIS MONTEIRO DA SILVA</t>
  </si>
  <si>
    <t>THAIS RODRIGUES DO VALE</t>
  </si>
  <si>
    <t>THALITA DE OLIVEIRA BRAGA</t>
  </si>
  <si>
    <t>THALITA MARIANO FONSECA</t>
  </si>
  <si>
    <t>THALYANY ALVES LEITE</t>
  </si>
  <si>
    <t>THALYSON DE SOUSA MENDES</t>
  </si>
  <si>
    <t>THAYLENE OLIVEIRA FREITAS</t>
  </si>
  <si>
    <t>THIAGO RODRIGO NUNES MARINHO</t>
  </si>
  <si>
    <t>THIBERIO DOS SANTOS PIRES</t>
  </si>
  <si>
    <t>THOMPSON CALLAHAN DA SILVA TEIXEIRA</t>
  </si>
  <si>
    <t>TIAGO ANTONIO ROQUE</t>
  </si>
  <si>
    <t>TIAGO DOMINGOS DA SILVA</t>
  </si>
  <si>
    <t>TIAGO HONORATO ALVES FARIAS</t>
  </si>
  <si>
    <t>TIAGO LOPES DA SILVA</t>
  </si>
  <si>
    <t>TICIANA OLIVEIRA DE SALES</t>
  </si>
  <si>
    <t>TICIANA TEIXEIRA DOS SANTOS</t>
  </si>
  <si>
    <t>TICIANE ROCHA RODRIGUES</t>
  </si>
  <si>
    <t>TYCIANA MOTA DA SILVA</t>
  </si>
  <si>
    <t>VALCILEIDE DE ABREU ASSIS</t>
  </si>
  <si>
    <t>VALDECIA DA SILVA MARTINS</t>
  </si>
  <si>
    <t>VALDELICE AVILA LOPES</t>
  </si>
  <si>
    <t>VALDENICE PINTO NUNES</t>
  </si>
  <si>
    <t>VALDERI SOUZA DA COSTA</t>
  </si>
  <si>
    <t>VALDETE VIEIRA COSTA</t>
  </si>
  <si>
    <t>VALERIA DE SOUSA VALENTIM</t>
  </si>
  <si>
    <t>VALERIA DO NASCIMENTO SILVA</t>
  </si>
  <si>
    <t>VALERIA MONTEIRO MONTE</t>
  </si>
  <si>
    <t>VALERIA OLIVEIRA ABRAHAO</t>
  </si>
  <si>
    <t>VALERIA RIBEIRO MARQUES FERNANDES</t>
  </si>
  <si>
    <t>VALMAR DA SILVA VICENTE</t>
  </si>
  <si>
    <t>VALQUIRIA RIBEIRO GOMES</t>
  </si>
  <si>
    <t>VAN NUBIA OLIVEIRA DO NASCIMENTO</t>
  </si>
  <si>
    <t>VANDEGILDO SOARES</t>
  </si>
  <si>
    <t>VANDEMBERG DO CARMO</t>
  </si>
  <si>
    <t>VANESCA COSTA OLIVEIRA</t>
  </si>
  <si>
    <t>VANESSA CUSTODIO JUCA</t>
  </si>
  <si>
    <t>VANESSA MAIARA SILVEIRA DO NASCIMENTO</t>
  </si>
  <si>
    <t>VANESSA MARIANO DE ALMEIDA</t>
  </si>
  <si>
    <t>VANESSA SILVA DOS SANTOS</t>
  </si>
  <si>
    <t>VANESSA XIMENES ARCANJO VASCONCELOS</t>
  </si>
  <si>
    <t>VANGELA MARIA PONTES DE SOUSA SANTANA</t>
  </si>
  <si>
    <t>VENICIO PAULO MOURAO SALDANHA</t>
  </si>
  <si>
    <t>VERA LUCIA DE OLIVEIRA LIMA</t>
  </si>
  <si>
    <t>VERA LUCIA DOS SANTOS LIMA</t>
  </si>
  <si>
    <t>VERA LUCIA LIMA DE OLIVEIRA</t>
  </si>
  <si>
    <t>VERIDIANA FREITAS DA FONSECA</t>
  </si>
  <si>
    <t>VERONICA CRISPIM NOGUEIRA</t>
  </si>
  <si>
    <t>VERONICA LUCIA DOS SANTOS</t>
  </si>
  <si>
    <t>VERONICA PIRES SANTOS</t>
  </si>
  <si>
    <t>VERONICA SILVA FELIPE</t>
  </si>
  <si>
    <t>VICTOR HUGO MORAIS RABELO</t>
  </si>
  <si>
    <t>VICTOR HUGO PEREIRA DOS SANTOS</t>
  </si>
  <si>
    <t>VICTOR SALES OLIVEIRA</t>
  </si>
  <si>
    <t>VILANI SOUSA DA SILVA</t>
  </si>
  <si>
    <t>VILMA CHRISTINE DE LIMA REBOUCAS</t>
  </si>
  <si>
    <t>VILSOMAR PEREIRA DA SILVA</t>
  </si>
  <si>
    <t>VITOR BRENO DA SILVA SOUSA</t>
  </si>
  <si>
    <t>VITOR PEREIRA DE PINHO</t>
  </si>
  <si>
    <t>VITORIA DE SOUZA BEZERRA</t>
  </si>
  <si>
    <t>VITORIA ELIENE MACIEL DE OLIVEIRA</t>
  </si>
  <si>
    <t>VITORIA MARIA DE FATIMA MOREIRA</t>
  </si>
  <si>
    <t>VITORIA REGIA MESQUITA DE SOUSA</t>
  </si>
  <si>
    <t>VITORIA REGIA SANTOS COSTA</t>
  </si>
  <si>
    <t>VITORIA RODRIGUES DA SILVA</t>
  </si>
  <si>
    <t>VITORIA VANESSA CARNEIRO SOARES</t>
  </si>
  <si>
    <t>VIVIAN SOUSA DOMINGOS</t>
  </si>
  <si>
    <t>VIVIANE DE OLIVEIRA ALVES</t>
  </si>
  <si>
    <t>VLADIA DE SOUSA PEREIRA</t>
  </si>
  <si>
    <t>VLADIANA PEREIRA DOS SANTOS</t>
  </si>
  <si>
    <t>WADAMY MATOS DOS SANTOS</t>
  </si>
  <si>
    <t>WALDELANIO CABRAL PINHEIRO</t>
  </si>
  <si>
    <t>WALDIR CHAVES BRAGA</t>
  </si>
  <si>
    <t>WALERIA MARIA GOMES DUARTE</t>
  </si>
  <si>
    <t>WALERIA UCHOA BARBOSA PESSOA</t>
  </si>
  <si>
    <t>WANDERMAICO GOMES DOS SANTOS</t>
  </si>
  <si>
    <t>WANESSA GABRIELLE CARNEIRO GIRAO</t>
  </si>
  <si>
    <t>WASHINGTON OLIVEIRA FERREIRA</t>
  </si>
  <si>
    <t>WELLSTER VIEIRA DE LIMA</t>
  </si>
  <si>
    <t>WENDER MACIEL DE OLIVEIRA</t>
  </si>
  <si>
    <t>WESLEY DOS SANTOS FERREIRA</t>
  </si>
  <si>
    <t>WESLEY FELIPE ROSA</t>
  </si>
  <si>
    <t>WESLEY NOGUEIRA DE ARAUJO SANTOS</t>
  </si>
  <si>
    <t>WILKER KEYD SOUZA</t>
  </si>
  <si>
    <t>WILKSON DA SILVA BARBOSA</t>
  </si>
  <si>
    <t>WILLAME AZEVEDO BATISTA</t>
  </si>
  <si>
    <t>WILLIAM NOJOZA DA SILVA</t>
  </si>
  <si>
    <t>WLADIMIR FEIJAO ROCHA FILHO</t>
  </si>
  <si>
    <t>WVELITON CELESTINO SOUSA</t>
  </si>
  <si>
    <t>YARA ALVES DA COSTA</t>
  </si>
  <si>
    <t>YARLEI NOGUEIRA E SILVA</t>
  </si>
  <si>
    <t>YASMIN ALVES RIBEIRO GONCALVES</t>
  </si>
  <si>
    <t>YASMINNE BEZERRA DUARTE LEANDRO</t>
  </si>
  <si>
    <t>YOHANNA SALES PEREIRA MARTINS</t>
  </si>
  <si>
    <t>YURI ADAMS MALAGUETA BARROZO DE SOUZA</t>
  </si>
  <si>
    <t>YURI ALVES NOGUEIRA</t>
  </si>
  <si>
    <t>ZEINER FERREIRA</t>
  </si>
  <si>
    <t>ZENON NOBRE DA SILVA</t>
  </si>
  <si>
    <t>ZILA DE SOUSA FERREIRA</t>
  </si>
  <si>
    <t>ZILENE PINHEIRO ALMEIDA</t>
  </si>
  <si>
    <t>ZOMILTON FERREIRA DE OLIVEIRA</t>
  </si>
  <si>
    <t>MARCIA ADRIANA CARVALHO SOARES</t>
  </si>
  <si>
    <t>VERONICA GONCALVES SANTOS</t>
  </si>
  <si>
    <t>PATRICIA CAVALCANTE OLIVEIRA</t>
  </si>
  <si>
    <t>ANTONIO EDVANDE SILVA GERACINO</t>
  </si>
  <si>
    <t>THIAGO MORENO RODRIGUES</t>
  </si>
  <si>
    <t>FRANCISCO JOSE DA SILVA MOURA</t>
  </si>
  <si>
    <t>DAYANE RANNYELE LIMA BATISTA</t>
  </si>
  <si>
    <t>HELLISSON ALVES DA ROCHA</t>
  </si>
  <si>
    <t>ANA CAROLINA MOURA GONCALVES</t>
  </si>
  <si>
    <t>RICARDO ALEXANDRE ANDRADE SANTOS</t>
  </si>
  <si>
    <t>FRANCINEUDA PEREIRA DUARTE</t>
  </si>
  <si>
    <t>FABIANNY FERNANDES DO NASCIMENTO</t>
  </si>
  <si>
    <t>AURIFRAN PEREIRA MARTINS</t>
  </si>
  <si>
    <t>ANDRESA BRANDAO VIEIRA</t>
  </si>
  <si>
    <t>ELENILDA SOUSA DUARTE</t>
  </si>
  <si>
    <t>MATHEUS VIANA DE MENEZES</t>
  </si>
  <si>
    <t>ANTONETE FERREIRA LIMA</t>
  </si>
  <si>
    <t>JOAO PAULO DE MESQUITA NASCIMENTO</t>
  </si>
  <si>
    <t>RAYANE DA SILVA GUERREIRO DUARTE</t>
  </si>
  <si>
    <t>FRANCISCA DENISE DA SILVA BARBOSA</t>
  </si>
  <si>
    <t>REJANE SANTANA SILVA</t>
  </si>
  <si>
    <t>ATANAEL NASCIMENTO DA SILVA</t>
  </si>
  <si>
    <t>LUANA RIBEIRO PENHA</t>
  </si>
  <si>
    <t>BRUNA RAFAELA DE LIMA MOREIRA</t>
  </si>
  <si>
    <t>VALDECIR SILVA SOUZA</t>
  </si>
  <si>
    <t>MARIA EDNILSA SOARES DE SENA SILVA</t>
  </si>
  <si>
    <t>MARIA DAS DORES DA SILVA SOUSA</t>
  </si>
  <si>
    <t>KELCIVANIA SOUZA DO NASCIMENTO</t>
  </si>
  <si>
    <t>MARIA ROSIENE DE OLIVEIRA SOUZA SOARES</t>
  </si>
  <si>
    <t>IVANI MARTINS SOUSA</t>
  </si>
  <si>
    <t>ANANIAS PONTES BRAGA</t>
  </si>
  <si>
    <t>CELIA MARIA DE MORAIS DANTAS</t>
  </si>
  <si>
    <t>JOSE HUMBERTO CARNEIRO</t>
  </si>
  <si>
    <t>MARIA ELIZABETE MOURA DA SILVA</t>
  </si>
  <si>
    <t>MARIA IRENE DO NASCIMENTO</t>
  </si>
  <si>
    <t>MARIA MICAELE DE ARAUJO RIBEIRO</t>
  </si>
  <si>
    <t>JOYCIANE DE MORAIS QUEIROZ</t>
  </si>
  <si>
    <t>FRANCISCA MATIAS DE LIMA</t>
  </si>
  <si>
    <t>GLAUCIA VIANA DOS SANTOS</t>
  </si>
  <si>
    <t>KELLY CRISTINE BARBOSA FREIRE</t>
  </si>
  <si>
    <t>ANTONIO NETO DE FREITAS</t>
  </si>
  <si>
    <t>FRANCISCA MARTINS</t>
  </si>
  <si>
    <t>FRANCISCA ZARINTA GERMANO SANTOS</t>
  </si>
  <si>
    <t>MARIA APARECIDA ALBERTO DE QUEIROZ</t>
  </si>
  <si>
    <t>MARIA ADRIANA ANDRADE CHAGAS</t>
  </si>
  <si>
    <t>NATALIA DA SILVA MARINHO</t>
  </si>
  <si>
    <t>ANA PATRICIA LIMA DA SILVA</t>
  </si>
  <si>
    <t>WELLINGTON GOIS DE MORAIS</t>
  </si>
  <si>
    <t>BRENA RAYANE PINHEIRO MENDONCA</t>
  </si>
  <si>
    <t>JEFFERSON BRUNO SOUSA SARAIVA</t>
  </si>
  <si>
    <t>ROSENILDO VIEIRA DA COSTA</t>
  </si>
  <si>
    <t>DANIELY LOBO DUARTE</t>
  </si>
  <si>
    <t>BRUNO MENDES DE LIMA</t>
  </si>
  <si>
    <t>GILVAN GOMES DA SILVA</t>
  </si>
  <si>
    <t>FRANCISCO GILDASIO MAGALHAES BATISTA</t>
  </si>
  <si>
    <t>CIBELE DE OLIVEIRA COSTA</t>
  </si>
  <si>
    <t>AURILENE ARAUJO FERNANDES</t>
  </si>
  <si>
    <t>MARIA FRANCINEUDA DA SILVA SANTOS</t>
  </si>
  <si>
    <t>LUIS FELIPE LANDIM MAGALHAES</t>
  </si>
  <si>
    <t>FABIOLA COSTA CAETANO</t>
  </si>
  <si>
    <t>LIANA CANUTO DE LIMA SOUSA</t>
  </si>
  <si>
    <t>ALESANDRA FERREIRA DE CASTRO</t>
  </si>
  <si>
    <t>ULIANA MARIA ALVES DE ARAUJO</t>
  </si>
  <si>
    <t>JOSE ALLAN DOS SANTOS VIANA</t>
  </si>
  <si>
    <t>REGINA ROCHA MILHOME</t>
  </si>
  <si>
    <t>EMANUELE SILVA</t>
  </si>
  <si>
    <t>JOSE CLAUDIO RODRIGUES DE MEDEIROS</t>
  </si>
  <si>
    <t>FRANCISCA CAMILA BATISTA SABINO</t>
  </si>
  <si>
    <t>ANTONIA SOCORRO LINO DE ALBUQUERQUE</t>
  </si>
  <si>
    <t>ELOIDE NOGUEIRA DA COSTA</t>
  </si>
  <si>
    <t>FRANCISCA SILVANO FERREIRA</t>
  </si>
  <si>
    <t>JOSUE ALVES PEREIRA</t>
  </si>
  <si>
    <t>LUCAS BEZERRA MELO</t>
  </si>
  <si>
    <t>MARIA DO CARMO PORTELA FROTA</t>
  </si>
  <si>
    <t>MARIA AURI DE LIMA PAULINO</t>
  </si>
  <si>
    <t>MARIA DE LOURDES DE ASSIS</t>
  </si>
  <si>
    <t>MARIA HELENA SAMPAIO</t>
  </si>
  <si>
    <t>MARIA VILANI CAMPELO ALMEIDA</t>
  </si>
  <si>
    <t>MONICA ROMUALDO DA SILVA</t>
  </si>
  <si>
    <t>ANDREIA NAGILA DOS SANTOS</t>
  </si>
  <si>
    <t>JOAO ALVES DE SOUZA NETO</t>
  </si>
  <si>
    <t>KARINE RIBEIRO RICARDO SOUSA</t>
  </si>
  <si>
    <t>ERIKA NICACIO FEITOSA</t>
  </si>
  <si>
    <t>JOSE DARLAN LIMA DA SILVA</t>
  </si>
  <si>
    <t>DORIVAN DE OLIVEIRA VALETIN</t>
  </si>
  <si>
    <t>MARIA NERIVANE DE SOUSA</t>
  </si>
  <si>
    <t>CRISLANDIA DA SILVA BEZERRA</t>
  </si>
  <si>
    <t>GERMEN SEVERIANO BARROS</t>
  </si>
  <si>
    <t>MARIA JESIANA SILVA DE OLIVEIRA DA COSTA</t>
  </si>
  <si>
    <t>ELIZABETE LIMA DA SILVA</t>
  </si>
  <si>
    <t>JOSE VALDEMIR MOREIRA DA COSTA</t>
  </si>
  <si>
    <t>ANTONIO CESARIO RODRIGUES</t>
  </si>
  <si>
    <t>ANA LARISSA CAVALCANTE GARCEZ</t>
  </si>
  <si>
    <t>ANDERSON LIMA SOUTO</t>
  </si>
  <si>
    <t>MARIA SOCORRO SILVEIRA DE MENESES ALMEIDA</t>
  </si>
  <si>
    <t>FRANCISCO VALTER DA SILVA PAIVA</t>
  </si>
  <si>
    <t>MARA LUANNA SANTOS BARROS</t>
  </si>
  <si>
    <t>JOSE WILSON SOUSA</t>
  </si>
  <si>
    <t>ALESSANDRO CAVALCANTE NUNES</t>
  </si>
  <si>
    <t>JOAO BATISTA SALES DE LIMA</t>
  </si>
  <si>
    <t>LARA VETRICIA OLIVEIRA SAMPAIO</t>
  </si>
  <si>
    <t>JANAINA PEREIRA DE OLIVEIRA</t>
  </si>
  <si>
    <t>YURI JEFFERSON PEREIRA DA SILVA GOMES</t>
  </si>
  <si>
    <t>MARIA CELINA ALVES MAIA</t>
  </si>
  <si>
    <t>KATIANE DA SILVA SOUSA</t>
  </si>
  <si>
    <t>ANTONIA FABIOLA DA SILVA RODRIGUES</t>
  </si>
  <si>
    <t>YANNA KELLY SILVA DE OLIVEIRA</t>
  </si>
  <si>
    <t>CHARLENE LOBO PEDROSA DE OLIVEIRA</t>
  </si>
  <si>
    <t>MARIA DE FATIMA SILVA DO NASCIMENTO</t>
  </si>
  <si>
    <t>PATRICIA INGRID NEGROMONTE DE OLIVEIRA</t>
  </si>
  <si>
    <t>MARIA REGILANE SANTOS ANDRADE</t>
  </si>
  <si>
    <t>MARCIO DE OLIVEIRA MOURA</t>
  </si>
  <si>
    <t>DULCIVANE CAVALCANTE CIDRAO SILVEIRA</t>
  </si>
  <si>
    <t>ADALBERTO DE MELO BARBOSA</t>
  </si>
  <si>
    <t>ADEMIR DA CRUZ MELO</t>
  </si>
  <si>
    <t>ADEMIR RODRIGUES DE CASTRO</t>
  </si>
  <si>
    <t>ADRIA RIBEIRO DA SILVA</t>
  </si>
  <si>
    <t>ADRIANA ANDRADE ALENCAR</t>
  </si>
  <si>
    <t>ADRIANA CORDEIRO TEOFILO</t>
  </si>
  <si>
    <t>ADRIANA DE OLIVEIRA CORREIA</t>
  </si>
  <si>
    <t>ADRIANA FERREIRA</t>
  </si>
  <si>
    <t>ADRIANA GOMES PONTES</t>
  </si>
  <si>
    <t>ADRIANA MARTINS SILVA</t>
  </si>
  <si>
    <t>ADRIANO DE ALMEIDA MARTINS</t>
  </si>
  <si>
    <t>ADRIANO MACHADO PEREIRA</t>
  </si>
  <si>
    <t>ADRIANO RODRIGUES DE CASTRO</t>
  </si>
  <si>
    <t>ADRIANO SANTOS DE ALBUQUERQUE</t>
  </si>
  <si>
    <t>ADRIANO SOUSA DO NASCIMENTO</t>
  </si>
  <si>
    <t>ADRIANY BEZERRA MACIEL DE SOUZA</t>
  </si>
  <si>
    <t>AECIO MARIO DUARTE DA SILVA</t>
  </si>
  <si>
    <t>AGLAILSON PEREIRA SANTOS</t>
  </si>
  <si>
    <t>ALAN KEVIN MOTA TEODORO</t>
  </si>
  <si>
    <t>ALAN SANTOS DE OLIVEIROS</t>
  </si>
  <si>
    <t>ALANA MOREIRA BARROS</t>
  </si>
  <si>
    <t>ALANA OLIVEIRA CRUZ</t>
  </si>
  <si>
    <t>ALANY OLIVEIRA PEREIRA</t>
  </si>
  <si>
    <t>ALCIONE DOS SANTOS RIBEIRO</t>
  </si>
  <si>
    <t>ALDENICE PEREIRA DOS SANTOS</t>
  </si>
  <si>
    <t>ALESSANDRA GABRIELA DA SILVA NASCIMENTO</t>
  </si>
  <si>
    <t>ALEXANDRA DA SILVA COELHO</t>
  </si>
  <si>
    <t>ALEXANDRE DOS REIS</t>
  </si>
  <si>
    <t>ALEXANDRE FARRAPO CAMPOS</t>
  </si>
  <si>
    <t>ALEXANDRE FERREIRA DA SILVA</t>
  </si>
  <si>
    <t>ALEXANDRE MOREIRA DA SILVA</t>
  </si>
  <si>
    <t>ALEXANDRE SA SOARES</t>
  </si>
  <si>
    <t>ALEXANDRE SALES BEZERRA</t>
  </si>
  <si>
    <t>ALEXANDRE WEICK UCHOA MONTEIRO</t>
  </si>
  <si>
    <t>ALEXIA DA SILVA REIS</t>
  </si>
  <si>
    <t>ALEXSANDRO GOMES DA SILVA</t>
  </si>
  <si>
    <t>ALFREDO JHONATA LIMA DE CARVALHO</t>
  </si>
  <si>
    <t>ALINE BARROS DE SOUZA</t>
  </si>
  <si>
    <t>ALINE CRISTINA HONORIO COELHO</t>
  </si>
  <si>
    <t>ALINE DE SALES CARNEIRO</t>
  </si>
  <si>
    <t>ALINE FELIPE CAMURCA</t>
  </si>
  <si>
    <t>ALINE MARA MACIEL SILVA</t>
  </si>
  <si>
    <t>ALINE REGIA BARRETO SILVA</t>
  </si>
  <si>
    <t>ALINE REGIA DE PAULA SALES</t>
  </si>
  <si>
    <t>ALINIS MARIA GOMES DE OLIVEIRA</t>
  </si>
  <si>
    <t>ALISSON DA SILVA VIEIRA FREITAS</t>
  </si>
  <si>
    <t>ALLAN BEZERRA NUNES</t>
  </si>
  <si>
    <t>ALLAN KARDEC BARROS DE SOUZA</t>
  </si>
  <si>
    <t>ALLAN RATTS DE SOUSA</t>
  </si>
  <si>
    <t>ALUIZIO MACEDO CAVALCANTE</t>
  </si>
  <si>
    <t>ALUIZIO RODRIGUES DE ALCANTARA</t>
  </si>
  <si>
    <t>ALVARO HENRIQUE ESTEVAO DE FREITAS</t>
  </si>
  <si>
    <t>ALYNNE DA PAZ SOUZA</t>
  </si>
  <si>
    <t>ALYSON GOMES CAVALCANTE</t>
  </si>
  <si>
    <t>ALZAMIRA DE BRITO ROSADO</t>
  </si>
  <si>
    <t>AMANDA BEATRIZ DA SILVA OLIVIERA</t>
  </si>
  <si>
    <t>AMANDA DOS SANTOS SILVA</t>
  </si>
  <si>
    <t>AMANDA GABRIELE DA SILVEIRA SOUZA</t>
  </si>
  <si>
    <t>AMANDA LARA NOGUEIRA DE OLIVEIRA</t>
  </si>
  <si>
    <t>AMANDA LARISSA ABREU LOPES CARNEIRO</t>
  </si>
  <si>
    <t>AMANDA LETICIA NUNES RODRIGUES</t>
  </si>
  <si>
    <t>AMANDA THAIS SILVA MENEZES</t>
  </si>
  <si>
    <t>ANA BEATRIZ CARNEIRO DE SOUSA COSTA</t>
  </si>
  <si>
    <t>ANA BEATRIZ FERREIRA DOS SANTOS</t>
  </si>
  <si>
    <t>ANA BEATRIZ LOPES DA SILVA FACANHA</t>
  </si>
  <si>
    <t>ANA CAMILA GUIMARAES DO NASCIMENTO</t>
  </si>
  <si>
    <t>ANA CARLA DA SILVA FORTE</t>
  </si>
  <si>
    <t>ANA CAROLINE DOS SANTOS DE SOUZA</t>
  </si>
  <si>
    <t>ANA CAROLINE DOS SANTOS LIMA</t>
  </si>
  <si>
    <t>ANA CAROLINE FIALHO LEITE</t>
  </si>
  <si>
    <t>ANA CATIA DE OLIVEIRA CORDEIRO</t>
  </si>
  <si>
    <t>ANA CECILIA LIMA MENDONCA</t>
  </si>
  <si>
    <t>ANA CECILIA SOUSA RODRIGUES</t>
  </si>
  <si>
    <t>ANA CELIA LIMA DE CASTRO</t>
  </si>
  <si>
    <t>ANA CELIA SILVA DE CARVALHO</t>
  </si>
  <si>
    <t>ANA CLARA PEREIRA DA SILVA</t>
  </si>
  <si>
    <t>ANA CLAUDIA COUTINHO SOUZA</t>
  </si>
  <si>
    <t>ANA CLAUDIA DE LIMA DA SILVA</t>
  </si>
  <si>
    <t>ANA CLAUDIA SOUSA DO NASCIMENTO</t>
  </si>
  <si>
    <t>ANA CLECIA PEDROSA DIAS</t>
  </si>
  <si>
    <t>ANA CLEIDE DE ALMEIDA MEDEIROS</t>
  </si>
  <si>
    <t>ANA CLEIDE SOUSA</t>
  </si>
  <si>
    <t>ANA CRISTINA DA SILVA SOUSA</t>
  </si>
  <si>
    <t>ANA CRISTINA RAMOS SANTOS</t>
  </si>
  <si>
    <t>ANA GEORGIA DA SILVA FEITOSA</t>
  </si>
  <si>
    <t>ANA GISELE DA SILVA GOMES</t>
  </si>
  <si>
    <t>ANA HELIA DE FREITAS DUARTE</t>
  </si>
  <si>
    <t>ANA JESSICA ALVES SILVA</t>
  </si>
  <si>
    <t>ANA JHENNIFER DA SILVA PEREIRA</t>
  </si>
  <si>
    <t>ANA JULIA BARROS DEMETRIO</t>
  </si>
  <si>
    <t>ANA KARINE ARAUJO DE VASCONCELOS SALES</t>
  </si>
  <si>
    <t>ANA KARINE PEREIRA PINHEIRO</t>
  </si>
  <si>
    <t>ANA KARLA TEIXEIRA DA SILVA</t>
  </si>
  <si>
    <t>ANA KAROLINA NUNES MORENO RODRIGUES</t>
  </si>
  <si>
    <t>ANA KAROLINE DE CASTRO</t>
  </si>
  <si>
    <t>ANA KAROLINE VIEIRA LIMA</t>
  </si>
  <si>
    <t>ANA LARISSA DA SILVA SANTOS</t>
  </si>
  <si>
    <t>ANA LAURA SALES SANTOS</t>
  </si>
  <si>
    <t>ANA LIDIA LOPES FERREIRA</t>
  </si>
  <si>
    <t>ANA LORENA DA SILVA RODRIGUES</t>
  </si>
  <si>
    <t>ANA LUCIA COSTA DE SOUSA MESQUITA</t>
  </si>
  <si>
    <t>ANA LUCIA DA SILVA RAMOS</t>
  </si>
  <si>
    <t>ANA LUCIA GOMES DE SOUZA</t>
  </si>
  <si>
    <t>ANA LUCIA MENDES TABOSA</t>
  </si>
  <si>
    <t>ANA LUCIA PEREIRA MELO</t>
  </si>
  <si>
    <t>ANA LUCIA SILVA DE LIMA</t>
  </si>
  <si>
    <t>ANA LUCIA SOUSA DOS SANTOS</t>
  </si>
  <si>
    <t>ANA LUIZA BARRETO DE LIMA</t>
  </si>
  <si>
    <t>ANA LUZIA NASCIMENTO FERREIRA FE MOURA</t>
  </si>
  <si>
    <t>ANA MARIA DA SILVA BEZERRA</t>
  </si>
  <si>
    <t>ANA MARIA DOS SANTOS</t>
  </si>
  <si>
    <t>ANA MARIA SILVA COSTA</t>
  </si>
  <si>
    <t>ANA MARILIA SOUSA DA SILVA</t>
  </si>
  <si>
    <t>ANA MEIRE CARNEIRO SOUZA</t>
  </si>
  <si>
    <t>ANA PAULA BARBOSA DA COSTA</t>
  </si>
  <si>
    <t>ANA PAULA CARVALHO DA SILVA DOS SANTOS</t>
  </si>
  <si>
    <t>ANA PAULA DA COSTA SILVA</t>
  </si>
  <si>
    <t>ANA PAULA DA SILVA LIMA GOMES</t>
  </si>
  <si>
    <t>ANA PAULA FERREIRA BATISTA</t>
  </si>
  <si>
    <t>ANA PAULA GOMES DE ASSIS</t>
  </si>
  <si>
    <t>ANA PAULA PEREIRA BORGES</t>
  </si>
  <si>
    <t>ANA RACHEL KARAM BANDEIRA</t>
  </si>
  <si>
    <t>ANA ROCHELLE LIMA NASCIMENTO PAIVA</t>
  </si>
  <si>
    <t>ANA RUTH LIMA DE OLIVEIRA</t>
  </si>
  <si>
    <t>ANA SHELLIDA ALVES DA SILVA</t>
  </si>
  <si>
    <t>ANA SIBELE SILVEIRA MACEDO</t>
  </si>
  <si>
    <t>ANALIA MARIA DO NASCIMENTO CAMPELO</t>
  </si>
  <si>
    <t>ANDERSON FERNANDES ARAUJO</t>
  </si>
  <si>
    <t>ANDERSON HENRIQUE DOS SANTOS</t>
  </si>
  <si>
    <t>ANDERSON RODRIGUES</t>
  </si>
  <si>
    <t>ANDRE ARAUJO DE LIMA</t>
  </si>
  <si>
    <t>ANDRE DO NASCIMENTO LOPES</t>
  </si>
  <si>
    <t>ANDRE LUIS SILVA ABREU</t>
  </si>
  <si>
    <t>ANDREA DE ABREU AZEVEDO</t>
  </si>
  <si>
    <t>ANDREA LIMA FIRMINO</t>
  </si>
  <si>
    <t>ANDREA PATRICIA LIMA MENDONCA</t>
  </si>
  <si>
    <t>ANDREIA CUNHA XAVIER VIDAL</t>
  </si>
  <si>
    <t>ANDREIA SOUSA DE ALMEIDA</t>
  </si>
  <si>
    <t>ANDRESSA SILVA MARTINS</t>
  </si>
  <si>
    <t>ANDRIELE GALDINO DE SOUZA</t>
  </si>
  <si>
    <t>ANDRIELLY DA SILVA LIMA</t>
  </si>
  <si>
    <t>ANGELA MARIA TEODOSIO MARREIRO</t>
  </si>
  <si>
    <t>ANGELICA DE SOUSA NEVES DE OLIVEIRA</t>
  </si>
  <si>
    <t>ANGELUCIA DAS CHAGAS RIBEIRO</t>
  </si>
  <si>
    <t>ANGERLUCIA FERREIRA DO NASCIMENTO</t>
  </si>
  <si>
    <t>ANNA BEATRIZ COELHO CAVALCANTE</t>
  </si>
  <si>
    <t>ANNA KAREN MENDES DE PAIVA</t>
  </si>
  <si>
    <t>ANSELMO DE OLIVEIRA CLEMENTE</t>
  </si>
  <si>
    <t>ANTONIA ALVES SOUSA</t>
  </si>
  <si>
    <t>ANTONIA ARLETE DA SILVA</t>
  </si>
  <si>
    <t>ANTONIA AURILEIDE SILVA DE OLIVEIRA ALVES</t>
  </si>
  <si>
    <t>ANTONIA CICERA ALVES NOBRE</t>
  </si>
  <si>
    <t>ANTONIA CLAUDIA DE SOUSA MENDES</t>
  </si>
  <si>
    <t>ANTONIA CRISTIANE SILVA DOS SANTOS</t>
  </si>
  <si>
    <t>ANTONIA DAYANA MOREIRA DIAS</t>
  </si>
  <si>
    <t>ANTONIA DOS SANTOS MEIRELES NETA</t>
  </si>
  <si>
    <t>ANTONIA ELAINE DA ROCHA SILVA</t>
  </si>
  <si>
    <t>ANTONIA EVANDRA CASTRO COSTA</t>
  </si>
  <si>
    <t>ANTONIA EXPEDITA AGUIAR DOS SANTOS</t>
  </si>
  <si>
    <t>ANTONIA FLAVIA FERREIRA MESQUITA</t>
  </si>
  <si>
    <t>ANTONIA FLAVIA GOMES SOARES</t>
  </si>
  <si>
    <t>ANTONIA GABRIELA XAVIER CARDOSO</t>
  </si>
  <si>
    <t>ANTONIA GLEICIANE BRAGA DO LIVRAMENTO</t>
  </si>
  <si>
    <t>ANTONIA GRACIELE MARTINS DE SOUSA</t>
  </si>
  <si>
    <t>ANTONIA HELBENIA DE LIMA</t>
  </si>
  <si>
    <t>ANTONIA HELEN PINHEIRO DA SILVA</t>
  </si>
  <si>
    <t>ANTONIA JAKELINE BRITO DE LIMA</t>
  </si>
  <si>
    <t>ANTONIA JESSICA BELARMINO DO NASCIMENTO</t>
  </si>
  <si>
    <t>ANTONIA JESSICA MARQUES DA SILVA</t>
  </si>
  <si>
    <t>ANTONIA JESSICA OLIVEIRA DE SOUZA</t>
  </si>
  <si>
    <t>ANTONIA JOSIANE NERES DE SOUSA</t>
  </si>
  <si>
    <t>ANTONIA KATALY ARAUJO FREIRES</t>
  </si>
  <si>
    <t>ANTONIA LUCINEIDE DE CASTRO</t>
  </si>
  <si>
    <t>ANTONIA LUCINEIDE DOS SANTOS RAMOS</t>
  </si>
  <si>
    <t>ANTONIA LUCIVANIA DA SILVA PINHEIRO</t>
  </si>
  <si>
    <t>ANTONIA LUDMILA CARVALHO RODRIGUES</t>
  </si>
  <si>
    <t>ANTONIA MARCELINO DE OLIVEIRA</t>
  </si>
  <si>
    <t>ANTONIA MARIA PEREIRA DOS SANTOS</t>
  </si>
  <si>
    <t>ANTONIA MARINETE LIMA DE OLIVEIRA</t>
  </si>
  <si>
    <t>ANTONIA MARLUCIA CARDOSO DA SILVA</t>
  </si>
  <si>
    <t>ANTONIA NAGILA SILVA DOS SANTOS</t>
  </si>
  <si>
    <t>ANTONIA NATALIA FERREIRA DOS SANTOS</t>
  </si>
  <si>
    <t>ANTONIA NILVAN ARAUJO OLIVEIRA</t>
  </si>
  <si>
    <t>ANTONIA NUBIA SOUSA FERREIRA</t>
  </si>
  <si>
    <t>ANTONIA RANIELY FREIRE DO NASCIMENTO</t>
  </si>
  <si>
    <t>ANTONIA ROSEMEIRE COSTA GOMES</t>
  </si>
  <si>
    <t>ANTONIA SELVA PAULINO</t>
  </si>
  <si>
    <t>ANTONIA SOUSA PAULINO FILHA</t>
  </si>
  <si>
    <t>ANTONIA TELMA CARNEIRO DA SILVA</t>
  </si>
  <si>
    <t>ANTONIA VALTENI CARVALHO DA SILVA</t>
  </si>
  <si>
    <t>ANTONIELDA BRITO FREIRE</t>
  </si>
  <si>
    <t>ANTONIETA ANDREA BATISTA VASCONCELOS</t>
  </si>
  <si>
    <t>ANTONIO ALBERTO SILVEIRA</t>
  </si>
  <si>
    <t>ANTONIO ALEX ROCHA</t>
  </si>
  <si>
    <t>ANTONIO BEZERRA DE CASTRO</t>
  </si>
  <si>
    <t>ANTONIO BEZERRA DE MORAIS FILHO</t>
  </si>
  <si>
    <t>ANTONIO CARLOS AGUIAR MUXIO JUNIOR</t>
  </si>
  <si>
    <t>ANTONIO CARLOS DE LIMA QUEIROZ</t>
  </si>
  <si>
    <t>ANTONIO CARLOS RODRIGUES</t>
  </si>
  <si>
    <t>ANTONIO CELIO DA SILVA NASCIMENTO</t>
  </si>
  <si>
    <t>ANTONIO CESAR BARROS LOPES</t>
  </si>
  <si>
    <t>ANTONIO CHARLES RODRIGUES DE ARAUJO</t>
  </si>
  <si>
    <t>ANTONIO CLEANO RIBEIRO NASCIMENTO</t>
  </si>
  <si>
    <t>ANTONIO EDSON FERREIRA</t>
  </si>
  <si>
    <t>ANTONIO FRANCISCO DE ALBUQUERQUE</t>
  </si>
  <si>
    <t>ANTONIO GERLEUDO DE PAIVA</t>
  </si>
  <si>
    <t>ANTONIO GLEISON PEREIRA DE CASTRO</t>
  </si>
  <si>
    <t>ANTONIO GOMES DE SOUSA</t>
  </si>
  <si>
    <t>ANTONIO GOMES MADEIRA</t>
  </si>
  <si>
    <t>ANTONIO HERIVELTON PEREIRA FERREIRA</t>
  </si>
  <si>
    <t>ANTONIO JEANO SOMBRA DO NASCIMENTO</t>
  </si>
  <si>
    <t>ANTONIO JOSE ARAUJO BARBOSA</t>
  </si>
  <si>
    <t>ANTONIO JOSE CANABRAVA DE OLIVEIRA</t>
  </si>
  <si>
    <t>ANTONIO JOSE LOURENCO DA SILVA</t>
  </si>
  <si>
    <t>ANTONIO KACIANO LIMA DE SOUZA</t>
  </si>
  <si>
    <t>ANTONIO KEVIN RODRIGUES ARAUJO</t>
  </si>
  <si>
    <t>ANTONIO KLEBER BRITO DE BASILIO</t>
  </si>
  <si>
    <t>ANTONIO MARCOS DANTAS DOS SANTOS</t>
  </si>
  <si>
    <t>ANTONIO MAURO SOUSA SABINO</t>
  </si>
  <si>
    <t>ANTONIO MOACIR FELIX RODRIGUES</t>
  </si>
  <si>
    <t>ANTONIO PABLO FRANCELINO SILVA</t>
  </si>
  <si>
    <t>ANTONIO ROBERTO DE OLIVEIRA MAGALHAES</t>
  </si>
  <si>
    <t>ANTONIO RODRIGUES DA SILVA</t>
  </si>
  <si>
    <t>ANTONIO SOARES DE SOUSA FILHO</t>
  </si>
  <si>
    <t>ANTONIO VANKIS DE CASTRO TEODOSIO</t>
  </si>
  <si>
    <t>ANTONIZIA DA SILVA FERREIRA</t>
  </si>
  <si>
    <t>ARIANE GRAYCE SOUZA MENDES</t>
  </si>
  <si>
    <t>ARICLENIR ALVES DA GAMA</t>
  </si>
  <si>
    <t>ARISTIDES DE SOUZA MARQUES</t>
  </si>
  <si>
    <t>ARLANDERISON MANOEL DO NASCIMENTO LIMA</t>
  </si>
  <si>
    <t>ARTHUR BRUNO SILVA DE LIMA</t>
  </si>
  <si>
    <t>AUREA MARIA RODRIGUES DE SOUZA</t>
  </si>
  <si>
    <t>AURENICE BESERRA VIERA</t>
  </si>
  <si>
    <t>AURICELIA GONCALVES BARROSO RODRIGUES</t>
  </si>
  <si>
    <t>AURILENE COSTA DE VEIRA</t>
  </si>
  <si>
    <t>AURINEIDE DO NASCIMENTO DIAS</t>
  </si>
  <si>
    <t>AURIVANIA DA SILVA LIMA SANTOS</t>
  </si>
  <si>
    <t>AYLA MARIA DA SILVA</t>
  </si>
  <si>
    <t>BARBARA NAYARA CRUZ DORNEL DA SILVA</t>
  </si>
  <si>
    <t>BEATRIZ DA ROCHA DA MOTA CORDEIRO</t>
  </si>
  <si>
    <t>BENARDINO HENRIQUE ARAUJO NETO</t>
  </si>
  <si>
    <t>BRENA KEZYA PORFIRIO SABOIA</t>
  </si>
  <si>
    <t>BRENALINA NASCIMENTO COSTA</t>
  </si>
  <si>
    <t>BRENDA PAULINO EVANGELISTA</t>
  </si>
  <si>
    <t>BRENNO FARIAS SETUBAL DA SILVA</t>
  </si>
  <si>
    <t>BRENO VIEIRA BEZERRA</t>
  </si>
  <si>
    <t>BRUNA CARNEIRO DE SANTANA</t>
  </si>
  <si>
    <t>BRUNA DOS SANTOS SILVA</t>
  </si>
  <si>
    <t>BRUNA MAGALHAES MIRANDA</t>
  </si>
  <si>
    <t>BRUNA NORRARA FERNANDES FONTES</t>
  </si>
  <si>
    <t>BRUNA ROCHA DA SILVA</t>
  </si>
  <si>
    <t>BRUNO OLIVEIRA LOPES</t>
  </si>
  <si>
    <t>BRUNO OLIVEIRA PINTO</t>
  </si>
  <si>
    <t>BRUNO RAFAEL BERNARDON</t>
  </si>
  <si>
    <t>BRUNO VIEIRA LOPES</t>
  </si>
  <si>
    <t>CAETANO CAVALCANTE MARTINS FILHO</t>
  </si>
  <si>
    <t>CAILANE MENESES PEREIRA</t>
  </si>
  <si>
    <t>CAIO MACIEL DE LIMA</t>
  </si>
  <si>
    <t>CAMILA DE LIMA TOMAZ</t>
  </si>
  <si>
    <t>CAMILA DE MIRANDA GAMA</t>
  </si>
  <si>
    <t>CAMILA NAIARA RAULINO DA SILVA BARRETO</t>
  </si>
  <si>
    <t>CARLA PATRICIA NOBRE DE MENEZES</t>
  </si>
  <si>
    <t>CARLA SORAIA LIMA PAULA</t>
  </si>
  <si>
    <t>CARLOS AUGUSTO CASTRO GOMES</t>
  </si>
  <si>
    <t>CARLOS AUGUSTO FEITOSA DA SILVA</t>
  </si>
  <si>
    <t>CARLOS AUGUSTO PEREIRA DE SOUSA</t>
  </si>
  <si>
    <t>CARLOS DIESSON FERREIRA DA COSTA</t>
  </si>
  <si>
    <t>CARLOS EDUARDO SOUZA LIMA</t>
  </si>
  <si>
    <t>CARLOS FELIPE DOS REIS LOURA</t>
  </si>
  <si>
    <t>CARLOS HENRIQUE DA SILVA CONRADO</t>
  </si>
  <si>
    <t>CARLOS PABLO PAULINO FERREIRA</t>
  </si>
  <si>
    <t>CARLOS ROBERTO RODRIGUES BARBOSA</t>
  </si>
  <si>
    <t>CARLOS WAGNER DUARTE RODRIGUES</t>
  </si>
  <si>
    <t>CARMEM LUCIA FERREIRA</t>
  </si>
  <si>
    <t>CAROL DA SILVA ATAIDE</t>
  </si>
  <si>
    <t>CAROLAINE FREITAS SALES</t>
  </si>
  <si>
    <t>CAROLINE VITORIA LINS MESQUITA</t>
  </si>
  <si>
    <t>CASSIA RIBEIRO FERREIRA DE BRITO</t>
  </si>
  <si>
    <t>CATERINE ARAUJO DE SOUZA</t>
  </si>
  <si>
    <t>CATIA MARIA COSTA DA SILVA</t>
  </si>
  <si>
    <t>CECILIA VITORIA SILVA NUNES CORDEIRO</t>
  </si>
  <si>
    <t>CELANIA COSTA SOUZA</t>
  </si>
  <si>
    <t>CELIA ADRIANO DA SILVA</t>
  </si>
  <si>
    <t>CELY CAMPOS GOMES</t>
  </si>
  <si>
    <t>CHARLES BARROS DE SOUSA</t>
  </si>
  <si>
    <t>CHARLYANE MAYARA PIMENTEL DE ARAUJO</t>
  </si>
  <si>
    <t>CIBELLE DO NASCIMENTO DE LIMA</t>
  </si>
  <si>
    <t>CICERA CAMILA DA SILVA ALVES</t>
  </si>
  <si>
    <t>CICERA HELENA BARROS DE OLIVEIRA</t>
  </si>
  <si>
    <t>CICERA MARIA DE SOUSA SANTANA</t>
  </si>
  <si>
    <t>CICERO DE LIMA SOUZA JUNIOR</t>
  </si>
  <si>
    <t>CICERO DIEGO DA SILVA</t>
  </si>
  <si>
    <t>CICERO JOSE MARQUES VERAS</t>
  </si>
  <si>
    <t>CINARA SABRINA FERNANDES</t>
  </si>
  <si>
    <t>CINDY MARTINS ELIAS</t>
  </si>
  <si>
    <t>CINTHIA WELMA PACHECO DE MENEZES</t>
  </si>
  <si>
    <t>CINTIA OLIVEIRA DAMASCENO</t>
  </si>
  <si>
    <t>CLARA MARIA CARDOSO DO NASCIMENTO BEZERRA</t>
  </si>
  <si>
    <t>CLARICE LOPES FONSECA</t>
  </si>
  <si>
    <t>CLAUDECI BARBOSA DA SILVA</t>
  </si>
  <si>
    <t>CLAUDEMIA MARIA CORREIA LIRA</t>
  </si>
  <si>
    <t>CLAUDERLANDIA SILVA DE SOUZA</t>
  </si>
  <si>
    <t>CLAUDIA REGINA LOPES</t>
  </si>
  <si>
    <t>CLAUDIA ROSANGELA TEIXEIRA SANTOS</t>
  </si>
  <si>
    <t>CLAUDIANA ARAUJO DA SILVA COSTA</t>
  </si>
  <si>
    <t>CLAUDIANA ARAUJO VASCONCELOS</t>
  </si>
  <si>
    <t>CLAUDIANE MARTINS DA CRUZ</t>
  </si>
  <si>
    <t>CLAUDINEIDE BATISTA DE SOUSA</t>
  </si>
  <si>
    <t>CLAUDIO MESQUITA DA SILVA</t>
  </si>
  <si>
    <t>CLAUDIO RODRIGUES DA SILVA</t>
  </si>
  <si>
    <t>CLAUDIO SERGIO VASCONCELOS BARROS</t>
  </si>
  <si>
    <t>CLEA APARECIDA RUSSO COELHO DE ALMEIDA</t>
  </si>
  <si>
    <t>CLEALDO ALVES DA COSTA</t>
  </si>
  <si>
    <t>CLEIDIANE DA SILVA SANTOS</t>
  </si>
  <si>
    <t>CLEIRTON NUNES GUIMARAES</t>
  </si>
  <si>
    <t>CLEONICE MARIA ALVES GARCIA</t>
  </si>
  <si>
    <t>CLESIA MARIA LUZ BEZERRA</t>
  </si>
  <si>
    <t>CLEUDENICE VASCONCELOS ARAUJO</t>
  </si>
  <si>
    <t>CLEYTIANE MARIA DA SILVA BEZERRA</t>
  </si>
  <si>
    <t>CRISTIANA NASCIMENTO DA SILVA</t>
  </si>
  <si>
    <t>CRISTIANE DE FREITAS OLIVEIRA</t>
  </si>
  <si>
    <t>CRISTIANE FREIRE DE SOUSA</t>
  </si>
  <si>
    <t>CRISTIANE SILVEIRA FERREIRA</t>
  </si>
  <si>
    <t>CRISTIANNY HOLANDA PINHEIRO</t>
  </si>
  <si>
    <t>CRISTIANO AGUIAR COSTA</t>
  </si>
  <si>
    <t>CRISTIANO ALVES FARIAS</t>
  </si>
  <si>
    <t>CRISTIANO DE MESQUITA SOUSA</t>
  </si>
  <si>
    <t>CRISTIANO DE OLIVEIRA CAETANO</t>
  </si>
  <si>
    <t>CRISTIANO MARANGUAPE DE QUEIROZ</t>
  </si>
  <si>
    <t>CRISTINA ALVES ARAUJO</t>
  </si>
  <si>
    <t>CRISTINA MARIA FEITOSA DE VASCONCELOS</t>
  </si>
  <si>
    <t>CYNARA MARTINS VENTURA</t>
  </si>
  <si>
    <t>DADYLA LORRANE VIANA</t>
  </si>
  <si>
    <t>DAIANA CONRADO RODRIGUES</t>
  </si>
  <si>
    <t>DAIANA DE SOUSA NASCIMENTO</t>
  </si>
  <si>
    <t>DAIANE APARECIDA SILVA CUTRIM SANTOS</t>
  </si>
  <si>
    <t>DAIANE ARAUJO LEAL</t>
  </si>
  <si>
    <t>DAIANE OLIVEIRA BARROSO</t>
  </si>
  <si>
    <t>DAIANE TACILA COSTA NOBRE</t>
  </si>
  <si>
    <t>DAISY MARIA MAIA LIMA</t>
  </si>
  <si>
    <t>DAISY STELA NUNES</t>
  </si>
  <si>
    <t>DAMIANA RODRIGUES PIMENTEL</t>
  </si>
  <si>
    <t>DANDARA ALVES MAGALHAES</t>
  </si>
  <si>
    <t>DANDARA MONTEIRO FEITOSA</t>
  </si>
  <si>
    <t>DANIEL ALVES DA SILVA</t>
  </si>
  <si>
    <t>DANIEL ALVES DE SOUSA</t>
  </si>
  <si>
    <t>DANIEL GOMES DAMASCENO</t>
  </si>
  <si>
    <t>DANIEL JOURDAIN MAGALHAES SILVA</t>
  </si>
  <si>
    <t>DANIEL NOGUEIRA BARROS</t>
  </si>
  <si>
    <t>DANIEL OLIVEIRA PEREIRA</t>
  </si>
  <si>
    <t>DANIELA CARLOS PINTO</t>
  </si>
  <si>
    <t>DANIELA FERREIRA DO NASCIMENTO</t>
  </si>
  <si>
    <t>DANIELE DA SILVA PEREIRA</t>
  </si>
  <si>
    <t>DANIELE DE LIMA FREITAS</t>
  </si>
  <si>
    <t>DANIELE DUTRA BATISTA</t>
  </si>
  <si>
    <t>DANIELE FREITAS DA SILVA</t>
  </si>
  <si>
    <t>DANIELLA BRUNO BANHOS DE PAUL</t>
  </si>
  <si>
    <t>DANIELLE FERREIRA GOMES REIS</t>
  </si>
  <si>
    <t>DANIELLE MENDES BELEM</t>
  </si>
  <si>
    <t>DANIELLE RODRIGUES MIRANDA</t>
  </si>
  <si>
    <t>DANILO MARCOS MATOS DOS SANTOS</t>
  </si>
  <si>
    <t>DANUSIA NEGREIROS GOMES</t>
  </si>
  <si>
    <t>DAVI CARTAXO RODRIGUES</t>
  </si>
  <si>
    <t>DAVI DE OLIVEIRA GOMES</t>
  </si>
  <si>
    <t>DAVI ISAAC FREITAS DE SOUZA</t>
  </si>
  <si>
    <t>DAVID DOS SANTOS BARBOSA</t>
  </si>
  <si>
    <t>DAVID PINTO COSTA MOTA</t>
  </si>
  <si>
    <t>DAYANA RODRIGUES MARTINS</t>
  </si>
  <si>
    <t>DAYANA SOUSA DE CASTRO</t>
  </si>
  <si>
    <t>DAYMISSON LIMA DA COSTA</t>
  </si>
  <si>
    <t>DAYSIANE CARNEIRO CRUZ</t>
  </si>
  <si>
    <t>DEBORA DA COSTA RAMALHO</t>
  </si>
  <si>
    <t>DEBORA DE MOURA COELHO</t>
  </si>
  <si>
    <t>DEBORA FORTE DUARTE GOMES</t>
  </si>
  <si>
    <t>DEBORA MACIEL DE OLIVEIRA VERAS</t>
  </si>
  <si>
    <t>DEBORAH THAYANE CARNEIRO RODRIGUES</t>
  </si>
  <si>
    <t>DEIGIANA DA SILVA DO NASCIMENTO</t>
  </si>
  <si>
    <t>DEIVIANE DA COSTA SEVERINO</t>
  </si>
  <si>
    <t>DEIVID DA SILVA LIMA</t>
  </si>
  <si>
    <t>DEIZIANE CRISTINA DE SOUSA SILVA</t>
  </si>
  <si>
    <t>DELMA DA ROCHA GUEDES</t>
  </si>
  <si>
    <t>DENILSON BATISTA FLORENCO</t>
  </si>
  <si>
    <t>DENIS LIMA SANTOS</t>
  </si>
  <si>
    <t>DENISE ARAUJO MOITA</t>
  </si>
  <si>
    <t>DENIZE MARIA DUARTE FERREIRA</t>
  </si>
  <si>
    <t>DENIZE VIEIRA DA SILVA</t>
  </si>
  <si>
    <t>DENNER DA SILVA COSTA</t>
  </si>
  <si>
    <t>DEUSIMAR ARAUJO DA CRUZ</t>
  </si>
  <si>
    <t>DEYSIANE MOREIRA VIANA</t>
  </si>
  <si>
    <t>DEYVSON SILVA FREITAS</t>
  </si>
  <si>
    <t>DIANA BARBOSA DA COSTA</t>
  </si>
  <si>
    <t>DIEGO BARROS LOPES</t>
  </si>
  <si>
    <t>DIEGO DA ROCHA PINHEIRO</t>
  </si>
  <si>
    <t>DIEGO DO NASCIMENTO ARCANJO</t>
  </si>
  <si>
    <t>DIEGO SARAIVA DOS SANTOS</t>
  </si>
  <si>
    <t>DIOGO PORFIRO DA SILVA</t>
  </si>
  <si>
    <t>DIOMARCOS CAVALCANTE DE OLIVEIRA</t>
  </si>
  <si>
    <t>DIONE GABRIEL MOREIRA SANTOS</t>
  </si>
  <si>
    <t>DIVANEIDE CAVALCANTE BARROSO</t>
  </si>
  <si>
    <t>DJALMA SALES DA SILVA</t>
  </si>
  <si>
    <t>DOMINGOS SAVIO PAIVA GOMES</t>
  </si>
  <si>
    <t>DORALICE GOMES DA SILVA</t>
  </si>
  <si>
    <t>DOUGLAS DE OLIVEIRA ALMEIDA</t>
  </si>
  <si>
    <t>DULCE LEDA MENDES FALCAO</t>
  </si>
  <si>
    <t>EDEVANIA BEZERRA MORAIS</t>
  </si>
  <si>
    <t>EDGAR PEREIRA DE SOUSA</t>
  </si>
  <si>
    <t>EDIANE LOPES DE SOUSA</t>
  </si>
  <si>
    <t>EDILANEIDE PEREIRA DE QUEIROZ</t>
  </si>
  <si>
    <t>EDILENE OLIVEIRA DA SILVA RODRIGUES</t>
  </si>
  <si>
    <t>EDILEUSA ALVES LEITE DE SOUSA</t>
  </si>
  <si>
    <t>EDILSON DOURADO DA COSTA LIMA</t>
  </si>
  <si>
    <t>EDINALDO FERREIRA DA SILVA</t>
  </si>
  <si>
    <t>EDINAZIA NOGUEIRA ALVES</t>
  </si>
  <si>
    <t>EDIR SOARES DE MELO</t>
  </si>
  <si>
    <t>EDLENE RODRIGUES BRIGIDO</t>
  </si>
  <si>
    <t>EDMILSON MONTEZUMA ALBUQUERQUE BRAGA JUNIOR</t>
  </si>
  <si>
    <t>EDMILSON MORAIS NETO</t>
  </si>
  <si>
    <t>EDNA CRISTINA XAVIER FERNANDES</t>
  </si>
  <si>
    <t>EDNA MARCULINO DA SILVA</t>
  </si>
  <si>
    <t>EDNA MARIA DE OLIVEIRA LEITE</t>
  </si>
  <si>
    <t>EDNA PAULA SILVA DE OLIVEIRA</t>
  </si>
  <si>
    <t>EDNALDO SANTOS NUNES</t>
  </si>
  <si>
    <t>EDNETE GOMES DA SILVA SARAIVA</t>
  </si>
  <si>
    <t>EDNILSON FURTUNATO DOS SANTOS</t>
  </si>
  <si>
    <t>EDNUSIA MENDONCA DAMASCENO</t>
  </si>
  <si>
    <t>EDUARDO COSTA DE ALMEIDA</t>
  </si>
  <si>
    <t>EDUARDO MARQUES RABELO DA SILVA</t>
  </si>
  <si>
    <t>EDVANDRO GONCALVES DA SILVA</t>
  </si>
  <si>
    <t>ELAINE DE SOUSA NASCIMENTO</t>
  </si>
  <si>
    <t>ELAINE LALESCA DA SILVA FERNANDES</t>
  </si>
  <si>
    <t>ELAINE VIANA ALEXANDRE</t>
  </si>
  <si>
    <t>ELIANA DANTAS RIBEIRO</t>
  </si>
  <si>
    <t>ELIANE BRAZIL DE OLIVEIRA</t>
  </si>
  <si>
    <t>ELIANE CRISTINA RODRIGUES SENA VIEIRA ROCHA</t>
  </si>
  <si>
    <t>ELIANE DE ABREU VASCONCELOS</t>
  </si>
  <si>
    <t>ELIANE LOURENCO ARAUJO</t>
  </si>
  <si>
    <t>ELIANE PEREIRA DE ARAUJO</t>
  </si>
  <si>
    <t>ELIELDA ALVES MATOS VANDERLEIS</t>
  </si>
  <si>
    <t>ELIENAI SOUSA DA COSTA</t>
  </si>
  <si>
    <t>ELIETE MARIA DE MIRANDA AQUINO</t>
  </si>
  <si>
    <t>ELILTON MACIEIRA DA SILVA</t>
  </si>
  <si>
    <t>ELINAUDO DE ANDRADE LOPES</t>
  </si>
  <si>
    <t>ELISA AMARO BEZERRA</t>
  </si>
  <si>
    <t>ELISABETE SILVA DE CASTRO</t>
  </si>
  <si>
    <t>ELISANDRA OLIVEIRA CANUTO</t>
  </si>
  <si>
    <t>ELISANGELA BRITO DOS SANTOS</t>
  </si>
  <si>
    <t>ELISANGELA DA SILVA PORFIRIO</t>
  </si>
  <si>
    <t>ELISEU MOURA JUNIOR</t>
  </si>
  <si>
    <t>ELISIANE TORRES DA SILVA</t>
  </si>
  <si>
    <t>ELISSA ISIDORIO SANTIAGO</t>
  </si>
  <si>
    <t>ELIZANDRA MATEUS DE SOUSA</t>
  </si>
  <si>
    <t>ELIZANGELA DE ARAUJO VIEIRA</t>
  </si>
  <si>
    <t>ELLISWLADIA DE LIMA SOUSA VIANA</t>
  </si>
  <si>
    <t>ELOIDE COSTA DO NASCIMENTO</t>
  </si>
  <si>
    <t>ELOILDA RIBEIRO DA SILVA</t>
  </si>
  <si>
    <t>ELOISA MARIA ALVES DA ROCHA MELO</t>
  </si>
  <si>
    <t>ELTON JONES DE SOUSA ALMEIDA</t>
  </si>
  <si>
    <t>ELVIS SANTOS SILVA</t>
  </si>
  <si>
    <t>ELZIANE DE LIMA</t>
  </si>
  <si>
    <t>EMANOEL BATISTA RODRIGUES DE ARAUJO</t>
  </si>
  <si>
    <t>EMANUEL RIBEIRO DE MENEZES</t>
  </si>
  <si>
    <t>EMANUELA CRISTINE OLIVEIRA SILVA</t>
  </si>
  <si>
    <t>EMANUELA MARIA DOS SANTOS SOUZA</t>
  </si>
  <si>
    <t>EMERSON FREITAS BRAGA</t>
  </si>
  <si>
    <t>EMILIANNY RODRIGUES DE LIMA</t>
  </si>
  <si>
    <t>EMILIO ERICO NOGUEIRA</t>
  </si>
  <si>
    <t>ERDENIA SILVA COSTA</t>
  </si>
  <si>
    <t>EREMITA DOS SANTOS TABOSA OLIVEIRA</t>
  </si>
  <si>
    <t>ERICA DA SILVA SANTOS</t>
  </si>
  <si>
    <t>ERICA MARIA DE SOUSA DO NASCIMENTO</t>
  </si>
  <si>
    <t>ERIKA CARNEIRO DA SILVA</t>
  </si>
  <si>
    <t>ERIKA DA SILVA ANJO</t>
  </si>
  <si>
    <t>ERIKA VALQUIRIA PAZ ARAUJO</t>
  </si>
  <si>
    <t>ERIKA VERONICA DA SILVA CARNEIRO</t>
  </si>
  <si>
    <t>ERIVAN SOUSA MENDES</t>
  </si>
  <si>
    <t>ERIVANIA CARNEIRO DOS SANTOS DA COSTA</t>
  </si>
  <si>
    <t>ESTER PIMENTEL OLIVEIRA</t>
  </si>
  <si>
    <t>ESTER SILVA FROTA SIQUEIRA</t>
  </si>
  <si>
    <t>EUGENIA CLEMENTE DA SILVA PASCOA</t>
  </si>
  <si>
    <t>EULER DA SILVA LIMA</t>
  </si>
  <si>
    <t>EUZEBIO MENEZES DA SILVA</t>
  </si>
  <si>
    <t>EVALANE CARLA SILVA</t>
  </si>
  <si>
    <t>EVANDRO PATRICIO SOARES</t>
  </si>
  <si>
    <t>EVANEIDE FERREIRA LESSA LIMA</t>
  </si>
  <si>
    <t>EVANILDO GONCALVES MELO</t>
  </si>
  <si>
    <t>EVANILDO MARTINS NOGUEIRA</t>
  </si>
  <si>
    <t>EVELINE BATISTA FERREIRA</t>
  </si>
  <si>
    <t>EVELINE RODRIGUES ALVES</t>
  </si>
  <si>
    <t>EVERLI DE SOUSA EDUARDO</t>
  </si>
  <si>
    <t>EWARIC LININKER COSTA DO NASCIMENTO</t>
  </si>
  <si>
    <t>FABIA BARBOSA DA SILVA</t>
  </si>
  <si>
    <t>FABIANA DA SILVA LIMA</t>
  </si>
  <si>
    <t>FABIANA MEDEIROS ALENCAR</t>
  </si>
  <si>
    <t>FABIANO DA SILVA COSTA</t>
  </si>
  <si>
    <t>FABILANE SANTIAGO FIRMO MACIEL</t>
  </si>
  <si>
    <t>FABIO LOURENCO BEZERRA</t>
  </si>
  <si>
    <t>FABIO TEIXEIRA SOUZA</t>
  </si>
  <si>
    <t>FABRICIO DE LIMA CAVALCANTE</t>
  </si>
  <si>
    <t>FABRICIO SILVA DE SALES</t>
  </si>
  <si>
    <t>FATIMA DA SILVA SANTIAGO</t>
  </si>
  <si>
    <t>FELIPE BRUNO OLIVEIRA DA SILVA</t>
  </si>
  <si>
    <t>FELIPE DE FREITAS GUSMAO</t>
  </si>
  <si>
    <t>FELIPE LEMOS SOUSA</t>
  </si>
  <si>
    <t>FELIPE RUBEM MARTINS ROCHA</t>
  </si>
  <si>
    <t>FERNANDA DA COSTA ALVES</t>
  </si>
  <si>
    <t>FERNANDA DE SOUSA DA SILVA OLIVEIRA</t>
  </si>
  <si>
    <t>FERNANDA HELEN ALVES FERREIRA</t>
  </si>
  <si>
    <t>FERNANDA HELENA DA SILVA PINTO</t>
  </si>
  <si>
    <t>FERNANDA MONTEIRO DA SILVA</t>
  </si>
  <si>
    <t>FERNANDA TARGINO NERI</t>
  </si>
  <si>
    <t>FERNANDO ANTONIO RODRIGUES</t>
  </si>
  <si>
    <t>FERNANDO FERREIRA LOPES NETO</t>
  </si>
  <si>
    <t>FERNANDO MACHADO DE MENEZES</t>
  </si>
  <si>
    <t>FERNANDO MANOEL DE LIMA</t>
  </si>
  <si>
    <t>FILIPE PAULINO FERREIRA</t>
  </si>
  <si>
    <t>FILIPE SANTANA DE OLIVEIRA</t>
  </si>
  <si>
    <t>FLAVIANA ALVES DE SOUSA</t>
  </si>
  <si>
    <t>FLAVIANA DA SILVA AGUIAR</t>
  </si>
  <si>
    <t>FLAVIANO ALVES PEREIRA</t>
  </si>
  <si>
    <t>FLAVIANY ARAUJO FELIX</t>
  </si>
  <si>
    <t>FLAVIO DA SILVA FERREIRA</t>
  </si>
  <si>
    <t>FLAVIO DE ALMEIDA VIEIRA</t>
  </si>
  <si>
    <t>FLAVIO JOSE ARRUDA MARTINS DE OLIVEIRA</t>
  </si>
  <si>
    <t>FRANCA BATISTA CARNEIRO</t>
  </si>
  <si>
    <t>FRANCIENE TORRES DA SILVA</t>
  </si>
  <si>
    <t>FRANCIEUDO PACHECO TERTO</t>
  </si>
  <si>
    <t>FRANCIMEIRE FERREIRA MOREIRA</t>
  </si>
  <si>
    <t>FRANCINEIDE MACIEL DE SOUSA LIMA</t>
  </si>
  <si>
    <t>FRANCISCA ALANE LIMA DO NASCIMENTO</t>
  </si>
  <si>
    <t>FRANCISCA ARAUJO DOS SANTOS</t>
  </si>
  <si>
    <t>FRANCISCA ARLETE SAMPAIO SILVA</t>
  </si>
  <si>
    <t>FRANCISCA AURILENE VIEIRA DA SILVA</t>
  </si>
  <si>
    <t>FRANCISCA BEZERRA NOBRE</t>
  </si>
  <si>
    <t>FRANCISCA BIANCA DE SOUZA BATISTA</t>
  </si>
  <si>
    <t>FRANCISCA CILANIA PEREIRA DE SOUSA</t>
  </si>
  <si>
    <t>FRANCISCA CIMARA NUNES DE ALMEIDA</t>
  </si>
  <si>
    <t>FRANCISCA CLAUDENIR ROCHA DA SILVA</t>
  </si>
  <si>
    <t>FRANCISCA DAIANI MENEZES DA SILVA TAVARES</t>
  </si>
  <si>
    <t>FRANCISCA DANIELLE DO NASCIMENTO CHAVES</t>
  </si>
  <si>
    <t>FRANCISCA DAS CHAGAS ALVES ROCHA</t>
  </si>
  <si>
    <t>FRANCISCA DAS CHAGAS BRITO FERNANDES</t>
  </si>
  <si>
    <t>FRANCISCA DAS CHAGAS VASCONCELOS MARQUES</t>
  </si>
  <si>
    <t>FRANCISCA DE FATIMA MELO FERREIRA</t>
  </si>
  <si>
    <t>FRANCISCA DENISIA DA SILVA</t>
  </si>
  <si>
    <t>FRANCISCA DERLANE DA SILVA LIMA</t>
  </si>
  <si>
    <t>FRANCISCA EDILENE COELHO LIMA</t>
  </si>
  <si>
    <t>FRANCISCA EDNEIDE DE ARAUJO</t>
  </si>
  <si>
    <t>FRANCISCA ELAINI ALVES CARNEIRO</t>
  </si>
  <si>
    <t>FRANCISCA ELANE DE LIMA NASCIMENTO</t>
  </si>
  <si>
    <t>FRANCISCA ELENI MARTINS</t>
  </si>
  <si>
    <t>FRANCISCA GARDENIA SEVERINO SOUSA</t>
  </si>
  <si>
    <t>FRANCISCA GERLANIA CRUZ DOS SANTOS DAMASCENO</t>
  </si>
  <si>
    <t>FRANCISCA GIRLIANE GOMES DA SILVA</t>
  </si>
  <si>
    <t>FRANCISCA GLAUCIA MONTEIRO DA SILVA</t>
  </si>
  <si>
    <t>FRANCISCA HELENA JUCA PEREIRA</t>
  </si>
  <si>
    <t>FRANCISCA IRANY SALES MOREIRA</t>
  </si>
  <si>
    <t>FRANCISCA IRENILDE DA SILVA PESSOA</t>
  </si>
  <si>
    <t>FRANCISCA ISLANE PAULA DO NASCIMENTO</t>
  </si>
  <si>
    <t>FRANCISCA LILIANE DE LEMOS BARBOSA</t>
  </si>
  <si>
    <t>FRANCISCA LINDALVA FREIRE DA SILVA</t>
  </si>
  <si>
    <t>FRANCISCA LUCIA CASTRO DE ANDRADE</t>
  </si>
  <si>
    <t>FRANCISCA LUCIANA FERREIRA BATISTA</t>
  </si>
  <si>
    <t>FRANCISCA LUCILEUDA BRAGA</t>
  </si>
  <si>
    <t>FRANCISCA MADEVANE MARTINS PEREIRA</t>
  </si>
  <si>
    <t>FRANCISCA MARIA DE ALMEIDA SOUZA</t>
  </si>
  <si>
    <t>FRANCISCA MARIA DE SOUSA E SILVA</t>
  </si>
  <si>
    <t>FRANCISCA MARIA DOS SANTOS</t>
  </si>
  <si>
    <t>FRANCISCA MARIANA ALVES DE OLIVEIRA</t>
  </si>
  <si>
    <t>FRANCISCA MIKELY FARIAS ARRUDA</t>
  </si>
  <si>
    <t>FRANCISCA MOREIRA DE MENEZES</t>
  </si>
  <si>
    <t>FRANCISCA NASCIMENTO ARAUJO</t>
  </si>
  <si>
    <t>FRANCISCA ODILENE SILVA DO NASCIMENTO</t>
  </si>
  <si>
    <t>FRANCISCA RAIANY INACIO DOS SANTOS</t>
  </si>
  <si>
    <t>FRANCISCA RAMOS CARDOSO</t>
  </si>
  <si>
    <t>FRANCISCA RAQUEL MARTINS VIEIRA</t>
  </si>
  <si>
    <t>FRANCISCA RODRIGUES DA SILVA</t>
  </si>
  <si>
    <t>FRANCISCA RODRIGUES FELIX</t>
  </si>
  <si>
    <t>FRANCISCA RONIELE RIBEIRO FRANCA</t>
  </si>
  <si>
    <t>FRANCISCA ROSANA MIRANDA PEDROSA</t>
  </si>
  <si>
    <t>FRANCISCA ROSANGELA DE LIMA</t>
  </si>
  <si>
    <t>FRANCISCA SANDRA RODRIGUES DE OLIVEIRA</t>
  </si>
  <si>
    <t>FRANCISCA SARAH FERNANDES LIMA</t>
  </si>
  <si>
    <t>FRANCISCA SILVA MARTINS</t>
  </si>
  <si>
    <t>FRANCISCA VALERIANA DE OLIVEIRA</t>
  </si>
  <si>
    <t>FRANCISCO ABNER SILVA DO CARMO</t>
  </si>
  <si>
    <t>FRANCISCO ADERBAN DA SILVA</t>
  </si>
  <si>
    <t>FRANCISCO ADMAR AUGUSTO ARISTOTELES</t>
  </si>
  <si>
    <t>FRANCISCO ADRIANO ALVES</t>
  </si>
  <si>
    <t>FRANCISCO ALVES DE ARAUJO</t>
  </si>
  <si>
    <t>FRANCISCO ALYSSON LIMA CANDIDO</t>
  </si>
  <si>
    <t>FRANCISCO ANDRE BATISTA FERREIRA</t>
  </si>
  <si>
    <t>FRANCISCO ANDRE FREITAS</t>
  </si>
  <si>
    <t>FRANCISCO ANTONIO DE ARAUJO</t>
  </si>
  <si>
    <t>FRANCISCO ANTONIO JARDILINO BEZERRA</t>
  </si>
  <si>
    <t>FRANCISCO ASSIS FERNANDES DA SILVA</t>
  </si>
  <si>
    <t>FRANCISCO BRUNO BORGES DE SOUZA</t>
  </si>
  <si>
    <t>FRANCISCO BRUNO CARNEIRO GRIGORIO</t>
  </si>
  <si>
    <t>FRANCISCO BRUNO DA COSTA PAULINO</t>
  </si>
  <si>
    <t>FRANCISCO BRUNO DE SOUSA SILVA</t>
  </si>
  <si>
    <t>FRANCISCO BRUNO RODRIGUES DA SILVA</t>
  </si>
  <si>
    <t>FRANCISCO BRUNO SOUSA ALENCAR</t>
  </si>
  <si>
    <t>FRANCISCO CARLOS BEZERRA DA SILVA</t>
  </si>
  <si>
    <t>FRANCISCO CARLOS CAMILO DA SILVEIRA</t>
  </si>
  <si>
    <t>FRANCISCO CARLOS PEREIRA DE SOUSA</t>
  </si>
  <si>
    <t>FRANCISCO CASSIANO LOIOLA MESQUITA</t>
  </si>
  <si>
    <t>FRANCISCO CHRISTIAN RAFAEL CAVALCANTE</t>
  </si>
  <si>
    <t>FRANCISCO CLAUDIO FERREIRA</t>
  </si>
  <si>
    <t>FRANCISCO DA SILVA COSTA</t>
  </si>
  <si>
    <t>FRANCISCO DAS CHAGAS BANDEIRA</t>
  </si>
  <si>
    <t>FRANCISCO DAVI DA COSTA DE SOUSA</t>
  </si>
  <si>
    <t>FRANCISCO DE ARIMATEIA VIEIRA GOES</t>
  </si>
  <si>
    <t>FRANCISCO DE ASSIS DE OLIVEIRA</t>
  </si>
  <si>
    <t>FRANCISCO DE ASSIS FERREIRA</t>
  </si>
  <si>
    <t>FRANCISCO DE ASSIS MACIEL DE OLIVEIRA</t>
  </si>
  <si>
    <t>FRANCISCO DE ASSIS SA BENEVIDES SOUZA</t>
  </si>
  <si>
    <t>FRANCISCO DIEGO DA SILVA MACIEL</t>
  </si>
  <si>
    <t>FRANCISCO EDMILSON SANTOS DE PAULA</t>
  </si>
  <si>
    <t>FRANCISCO EDNARDO DO NASCIMENTO</t>
  </si>
  <si>
    <t>FRANCISCO EDSON DA COSTA RODRIGUES</t>
  </si>
  <si>
    <t>FRANCISCO ELIELTON CAULA DE OLIVEIRA</t>
  </si>
  <si>
    <t>FRANCISCO ENEAS DO NASCIMENTO SANTOS</t>
  </si>
  <si>
    <t>FRANCISCO EUCLEBIS FERNANDES DO NASCIMENTO</t>
  </si>
  <si>
    <t>FRANCISCO EUGENIO PINTO AMORA</t>
  </si>
  <si>
    <t>FRANCISCO EUGENIO RIBEIRO DO NASCIMENTO</t>
  </si>
  <si>
    <t>FRANCISCO FERNANDO CASTELO BRANCO DE SOUZA</t>
  </si>
  <si>
    <t>FRANCISCO FRANCINEY FEREIRA COSTA</t>
  </si>
  <si>
    <t>FRANCISCO GABRIEL DO ESPIRITO SANTO DE SOUZA</t>
  </si>
  <si>
    <t>FRANCISCO GUSTAVO BANDEIRA FEITOSA E CASTRO</t>
  </si>
  <si>
    <t>FRANCISCO HELANIO FIRMINO DE ARAUJO</t>
  </si>
  <si>
    <t>FRANCISCO HELIO COSMO DA COSTA JUNIOR</t>
  </si>
  <si>
    <t>FRANCISCO HELIO DE ARAUJO ABREU</t>
  </si>
  <si>
    <t>FRANCISCO HERCULANO LINS DE CARVALHO</t>
  </si>
  <si>
    <t>FRANCISCO ISMAEL AZEVEDO ALVES</t>
  </si>
  <si>
    <t>FRANCISCO ISMAEL DA SILVA</t>
  </si>
  <si>
    <t>FRANCISCO JACKSON PEREIRA VASCONCELOS</t>
  </si>
  <si>
    <t>FRANCISCO JANDERSSON LUIZ MOREIRA</t>
  </si>
  <si>
    <t>FRANCISCO JARDEL DE ALMEIDA</t>
  </si>
  <si>
    <t>FRANCISCO JEFFERSON RODRIGUES PEREIRA</t>
  </si>
  <si>
    <t>FRANCISCO JOSE DE SOUSA BARBOSA</t>
  </si>
  <si>
    <t>FRANCISCO JOSE RIBEIRO VIANA</t>
  </si>
  <si>
    <t>FRANCISCO JUNIOR CARNEIRO LEMOS</t>
  </si>
  <si>
    <t>FRANCISCO LAERTE DE SOUZA LOPES</t>
  </si>
  <si>
    <t>FRANCISCO LAION PINHEIRO LEITAO</t>
  </si>
  <si>
    <t>FRANCISCO LEANDRO DA SILVA VASCONCELOS</t>
  </si>
  <si>
    <t>FRANCISCO LEANDRO DE SOUZA DA SILVA</t>
  </si>
  <si>
    <t>FRANCISCO LEONARDO SILVA DE ALMEIDA</t>
  </si>
  <si>
    <t>FRANCISCO LINDOMAR MOURA DE LIMA</t>
  </si>
  <si>
    <t>FRANCISCO LUCAS DE ARAUJO XAVIER</t>
  </si>
  <si>
    <t>FRANCISCO LUCAS SILVA DE CASTRO</t>
  </si>
  <si>
    <t>FRANCISCO LUCIO AGUIAR DA SILVA</t>
  </si>
  <si>
    <t>FRANCISCO MARLEIDE DE MARIA</t>
  </si>
  <si>
    <t>FRANCISCO MATHEUS RODRIGUES DO NASCIMENTO</t>
  </si>
  <si>
    <t>FRANCISCO MAYCON VENANCIO DE CASTRO</t>
  </si>
  <si>
    <t>FRANCISCO NAILTON MOREIRA SILVA</t>
  </si>
  <si>
    <t>FRANCISCO OCELIO PEREIRA DA SILVA</t>
  </si>
  <si>
    <t>FRANCISCO OLIVEIRA DE SOUSA NETO</t>
  </si>
  <si>
    <t>FRANCISCO PAULO DE LIMA RIBEIRO</t>
  </si>
  <si>
    <t>FRANCISCO PAULO MATOS XIMENES</t>
  </si>
  <si>
    <t>FRANCISCO PINTO FILHO</t>
  </si>
  <si>
    <t>FRANCISCO RAFAEL AUGUSTO DE SOUSA</t>
  </si>
  <si>
    <t>FRANCISCO RICARDO FERREIRA SOUSA FILHO</t>
  </si>
  <si>
    <t>FRANCISCO RICARDO RODRIGUES OLIVEIRA</t>
  </si>
  <si>
    <t>FRANCISCO ROBERLANIO DO NASCIMENTO CONCEICAO</t>
  </si>
  <si>
    <t>FRANCISCO ROGERIO DE PAIVA AMORIM</t>
  </si>
  <si>
    <t>FRANCISCO ROMARIO DA SILVA</t>
  </si>
  <si>
    <t>FRANCISCO RUAN ARRUDA DE ABREU</t>
  </si>
  <si>
    <t>FRANCISCO SALES PEREIRA DA SILVA</t>
  </si>
  <si>
    <t>FRANCISCO SAVIO DE OLIVEIRA TOMAZ</t>
  </si>
  <si>
    <t>FRANCISCO SERAFIM DE SOUSA</t>
  </si>
  <si>
    <t>FRANCISCO SEVERINO DA SILVA</t>
  </si>
  <si>
    <t>FRANCISCO TADEU BRASILEIRO DE ARAUJO</t>
  </si>
  <si>
    <t>FRANCISCO THYARLES SILVA SOUZA</t>
  </si>
  <si>
    <t>FRANCISCO UELITON PEREIRA</t>
  </si>
  <si>
    <t>FRANCISCO VERISLANDIO DE SOUSA</t>
  </si>
  <si>
    <t>FRANCISCO WENDELL DA SILVA</t>
  </si>
  <si>
    <t>FRANCISCO WESLEY SILVA DE OLIVEIRA</t>
  </si>
  <si>
    <t>FRANCISCO WOSHIGTON NUNES MENDES</t>
  </si>
  <si>
    <t>FRANCISCO ZILDEVANIO PINHEIRO ALMEIDA</t>
  </si>
  <si>
    <t>FRANCYVALDA BARROS DE ALMEIDA</t>
  </si>
  <si>
    <t>FRANKILANE MOREIRA</t>
  </si>
  <si>
    <t>GABRIEL DANTAS MODESTO</t>
  </si>
  <si>
    <t>GABRIEL DE CARVALHO DA SILVA</t>
  </si>
  <si>
    <t>GABRIEL GOMES ROCHA</t>
  </si>
  <si>
    <t>GABRIEL MARTINS MEDEIROS</t>
  </si>
  <si>
    <t>GABRIEL MOURA SOUSA</t>
  </si>
  <si>
    <t>GABRIEL PEREIRA</t>
  </si>
  <si>
    <t>GABRIEL SAMPAIO RAMOS</t>
  </si>
  <si>
    <t>GABRIELY GOMES DA SILVA</t>
  </si>
  <si>
    <t>GASPAR GEIEL LIMA DA COSTA</t>
  </si>
  <si>
    <t>GEISA MARTINS DE LIMA</t>
  </si>
  <si>
    <t>GEOMARIO BARROSO DA SILVA</t>
  </si>
  <si>
    <t>GEORILANDIA COLARES DE OLIVEIRA</t>
  </si>
  <si>
    <t>GEOVANA DA SILVA MORAES</t>
  </si>
  <si>
    <t>GEOVANA MARIA DO NASCIMENTO</t>
  </si>
  <si>
    <t>GEOVANI DE LIMA DIOGENES</t>
  </si>
  <si>
    <t>GEOVANNA CAMILLE LIMA FERNANDES</t>
  </si>
  <si>
    <t>GERALDO PINHEIRO</t>
  </si>
  <si>
    <t>GERLANIA RIBEIRO DA COSTA</t>
  </si>
  <si>
    <t>GERLANIA SILVA MAIA</t>
  </si>
  <si>
    <t>GERMANA ALVES DO NASCIMENTO</t>
  </si>
  <si>
    <t>GERMANA SOARES DA SILVA MENDES</t>
  </si>
  <si>
    <t>GERRY ADRIANO LIMA SOUZA</t>
  </si>
  <si>
    <t>GICELE DOS SANTOS ROCHA</t>
  </si>
  <si>
    <t>GILCILENE VIEIRA CAVALCANTE</t>
  </si>
  <si>
    <t>GILCLECIO JOSE DA SILVA</t>
  </si>
  <si>
    <t>GILDENE ALMEIDA PESSOA</t>
  </si>
  <si>
    <t>GILMARA FERREIRA SANTOS</t>
  </si>
  <si>
    <t>GILMARIO DA SILVA SOUSA</t>
  </si>
  <si>
    <t>GILMARLEY MARQUES DA COSTA</t>
  </si>
  <si>
    <t>GILVAN ANDRADE SILVA</t>
  </si>
  <si>
    <t>GISLAYNE DA SILVA LIMA</t>
  </si>
  <si>
    <t>GLADERVANY DE OLIVEIRA SA</t>
  </si>
  <si>
    <t>GLAUBER SILVA LOBO FONTENELE</t>
  </si>
  <si>
    <t>GLAUCE MARIA LUCAS DA SILVA</t>
  </si>
  <si>
    <t>GLAUCIA SILVA DE OLIVEIRA</t>
  </si>
  <si>
    <t>GLAUCIANE LIMA DO NASCIMENTO</t>
  </si>
  <si>
    <t>GLAYCIANE CARDOSO LIMA</t>
  </si>
  <si>
    <t>GLEICIANE EDUARDO DE SENA</t>
  </si>
  <si>
    <t>GLEICIANE NUNES SOUSA</t>
  </si>
  <si>
    <t>GLEICIANE OLIVEIRA DA SILVA</t>
  </si>
  <si>
    <t>GLEICIANE TOME HOLANDA</t>
  </si>
  <si>
    <t>GLEYSON LIMA DE ARAUJO</t>
  </si>
  <si>
    <t>GLORIA JANAINA RODRIGUES FERNANDES</t>
  </si>
  <si>
    <t>GRACYELE SANTOS MATOS</t>
  </si>
  <si>
    <t>GRASIELE CHAVES DE PAIVA</t>
  </si>
  <si>
    <t>GRAZIELI SOMBRA REBOUCAS</t>
  </si>
  <si>
    <t>GREICE DIAS DA SILVA</t>
  </si>
  <si>
    <t>GUILHERME RAMOS FONTENELE</t>
  </si>
  <si>
    <t>GUTEMBERG DE OLIVEIRA LIMA</t>
  </si>
  <si>
    <t>HANS KELSEN MENEZES MATIAS</t>
  </si>
  <si>
    <t>HELANY CHERBIA VIEIRA DE BRITO</t>
  </si>
  <si>
    <t>HELEN NASCIMENTO MOREIRA</t>
  </si>
  <si>
    <t>HELENA VIANA DA SILVA SOUSA</t>
  </si>
  <si>
    <t>HELINEIDE DE FREITAS PEREIRA</t>
  </si>
  <si>
    <t>HELLEN CAROLINE QUEIROZ DA SILVA</t>
  </si>
  <si>
    <t>HELLEN DA COSTA LIMA VINA</t>
  </si>
  <si>
    <t>HENRIQUE VIEIRA GOMES DE HOLANDA</t>
  </si>
  <si>
    <t>HERICA DA SILVA BARRETO</t>
  </si>
  <si>
    <t>HERMES VASCONCELOS LOBO</t>
  </si>
  <si>
    <t>HEVILA KENIA MACHADO E SILVA</t>
  </si>
  <si>
    <t>HEWERTON VINICIUS ANDRADE ALVES</t>
  </si>
  <si>
    <t>HIGOR JOSE DOS SANTOS</t>
  </si>
  <si>
    <t>HILDA ABIGAIL VARELA ARRUDA</t>
  </si>
  <si>
    <t>HOSANA DA PAZ VIEIRA</t>
  </si>
  <si>
    <t>IANA LUIZA LOURENCO RABELO</t>
  </si>
  <si>
    <t>IARA DO NASCIMENTO CARVALHO</t>
  </si>
  <si>
    <t>IARA GOMES DE SOUSA</t>
  </si>
  <si>
    <t>IARA LOPES DE FREITAS QUEIROZ</t>
  </si>
  <si>
    <t>IDONESIA FERREIRA LAMEU</t>
  </si>
  <si>
    <t>IGOR COSMO DA COSTA</t>
  </si>
  <si>
    <t>IGOR FAUTINO LOPES</t>
  </si>
  <si>
    <t>IGOR LIMA ALVES</t>
  </si>
  <si>
    <t>IGUIVAN ADRIANO DA SILVA</t>
  </si>
  <si>
    <t>ILANA PORTO DA SILVA</t>
  </si>
  <si>
    <t>ILDENER RODRIGUES DOS SANTOS</t>
  </si>
  <si>
    <t>INGLID LINHARES FERNANDES</t>
  </si>
  <si>
    <t>INGREDE ABREU GONCALVES</t>
  </si>
  <si>
    <t>INGRID OLIVEIRA DIAS FERREIRA</t>
  </si>
  <si>
    <t>INGRID THAIS LOPES DE SOUSA</t>
  </si>
  <si>
    <t>IRACILDA MARTINS DE OLIVEIRA</t>
  </si>
  <si>
    <t>IRANETE COELHO VIEIRA</t>
  </si>
  <si>
    <t>IRANILDO PAIVA FARIAS</t>
  </si>
  <si>
    <t>IRISLENE COSTA MOREIRA</t>
  </si>
  <si>
    <t>IRISMAR CASTELO BRANCO CARVALHO</t>
  </si>
  <si>
    <t>IRVING ALVES FERREIRA</t>
  </si>
  <si>
    <t>ISAAC BARRETO DO VALE</t>
  </si>
  <si>
    <t>ISABEL CECILIA FREIRE</t>
  </si>
  <si>
    <t>ISABEL CRISTINA DE MESQUITA SANTOS</t>
  </si>
  <si>
    <t>ISABEL CRISTINA LOPES VARELA</t>
  </si>
  <si>
    <t>ISABEL CRISTINA SOUSA RODRIGUES</t>
  </si>
  <si>
    <t>ISRAEL AVELINO NETO</t>
  </si>
  <si>
    <t>ISRAEL BORGES DE SOUSA</t>
  </si>
  <si>
    <t>ISRAEL MARQUES VAZ</t>
  </si>
  <si>
    <t>ITALO MARCEL PAIXAO E SILVA</t>
  </si>
  <si>
    <t>IVANIA MARIA DA SILVA</t>
  </si>
  <si>
    <t>IVANILDO PAULINO DE ALMEIDA</t>
  </si>
  <si>
    <t>IVELMA MARIA BEZERRA LIMA</t>
  </si>
  <si>
    <t>IVONE DE CASTRO LEITE</t>
  </si>
  <si>
    <t>IVONE MARY CUNHA DE AQUINO</t>
  </si>
  <si>
    <t>IVONETE ALVES DA SILVA</t>
  </si>
  <si>
    <t>IZABELA ROCHA ALVES</t>
  </si>
  <si>
    <t>JACINTA DOS SANTOS AVILA</t>
  </si>
  <si>
    <t>JACKCILENE BARROS DE SOUSA</t>
  </si>
  <si>
    <t>JAILDA AMARO JUSTO</t>
  </si>
  <si>
    <t>JAILSON LINO OLIVEIRA</t>
  </si>
  <si>
    <t>JAILTON BATISTA DE SOUSA</t>
  </si>
  <si>
    <t>JAIRO HERCILIO LINHARES</t>
  </si>
  <si>
    <t>JAMILA DE SOUSA LOPES</t>
  </si>
  <si>
    <t>JAMILLY AGUIAR DE OLIVEIRA</t>
  </si>
  <si>
    <t>JAMILLY SILVA NOGUEIRA</t>
  </si>
  <si>
    <t>JANAINA AZEVEDO MOURA COELHO</t>
  </si>
  <si>
    <t>JANAINA DA SILVA SOARES</t>
  </si>
  <si>
    <t>JANAINA MAGALHAES FONTENELLE</t>
  </si>
  <si>
    <t>JANAINA RODRIGUES DE AGUIAR</t>
  </si>
  <si>
    <t>JANAYNA SILVA DE SOUSA</t>
  </si>
  <si>
    <t>JANIEIRY DANTAS DE LIMA</t>
  </si>
  <si>
    <t>JANIELLE CAVALCANTE DA ROCHA SOUZA</t>
  </si>
  <si>
    <t>JANILI FREITAS NASCIMENTO</t>
  </si>
  <si>
    <t>JANISIA PEREIRA RAMALHO</t>
  </si>
  <si>
    <t>JAQUELINE BEZERRA DE SOUSA MELO</t>
  </si>
  <si>
    <t>JAQUELINE MORAIS LOURENCO</t>
  </si>
  <si>
    <t>JARDEL FERREIRA DA SILVA</t>
  </si>
  <si>
    <t>JAURO ALVES DOS SANTOS</t>
  </si>
  <si>
    <t>JAYNE RODRIGUES IZABEL</t>
  </si>
  <si>
    <t>JAYNE SOUSA RODRIGUES</t>
  </si>
  <si>
    <t>JEAN SANTANA TAVARES</t>
  </si>
  <si>
    <t>JEANE LOPES DO NASCIMENTO LIMA</t>
  </si>
  <si>
    <t>JEANY MENDONCA PACIFICO</t>
  </si>
  <si>
    <t>JEFERSON DA SILVA BARROSO</t>
  </si>
  <si>
    <t>JEFFERSON CASTRO DA SILVA</t>
  </si>
  <si>
    <t>JEFFERSON FERREIRA DOS SANTOS</t>
  </si>
  <si>
    <t>JEFFERSON GOMES FERREIRA</t>
  </si>
  <si>
    <t>JEIMARA SOUSA SILVEIRA</t>
  </si>
  <si>
    <t>JEISO MIRANDA FARIAS</t>
  </si>
  <si>
    <t>JENNEFFER BEATRIZ BORGES BRAGA</t>
  </si>
  <si>
    <t>JEOVA FERREIRA DOS SANTOS</t>
  </si>
  <si>
    <t>JESSICA FERNANDES DE SOUSA</t>
  </si>
  <si>
    <t>JESSICA MOURA DE ARAUJO</t>
  </si>
  <si>
    <t>JESSICA PEREIRA DE OLIVEIRA</t>
  </si>
  <si>
    <t>JESSICA RAQUEL DE SOUZA MARQUES</t>
  </si>
  <si>
    <t>JHONNY WESLLEY DE OLIVEIRA SILVA</t>
  </si>
  <si>
    <t>JOAB MONTEIRO GOMES</t>
  </si>
  <si>
    <t>JOANA DARC ARAUJO NASCIMENTO</t>
  </si>
  <si>
    <t>JOANA DARC PEREIRA NOGUEIRA</t>
  </si>
  <si>
    <t>JOANA FERREIRA DE ALMEIDA</t>
  </si>
  <si>
    <t>JOANYA PEREIRA DE LIMA</t>
  </si>
  <si>
    <t>JOAO CARVALHO SILVA</t>
  </si>
  <si>
    <t>JOAO ELADIO DOS SANTOS PAULINO</t>
  </si>
  <si>
    <t>JOAO GABRIEL DO NASCIMENTO RAMOS</t>
  </si>
  <si>
    <t>JOAO HILARIO MATIAS</t>
  </si>
  <si>
    <t>JOAO JACKSON LIMA FERREIRA</t>
  </si>
  <si>
    <t>JOAO PAULO ALVES LIRA</t>
  </si>
  <si>
    <t>JOAO PAULO BARROS BOTELHO</t>
  </si>
  <si>
    <t>JOAO PAULO MIRANDA DE SOUSA</t>
  </si>
  <si>
    <t>JOAO PEDRO MESQUITA CUSTODIO</t>
  </si>
  <si>
    <t>JOAQUINA LIMA DE FREITAS</t>
  </si>
  <si>
    <t>JOCELINA PEREIRA DE LIMA SOUZA</t>
  </si>
  <si>
    <t>JOCIANA DA CRUZ BARBOSA</t>
  </si>
  <si>
    <t>JOCYNEYSON JORGE DO NASCIMENTO</t>
  </si>
  <si>
    <t>JOELIA DE LIMA FERREIRA</t>
  </si>
  <si>
    <t>JOELIA FORTE DE SOUSA</t>
  </si>
  <si>
    <t>JOELMA ALVES AMORIM</t>
  </si>
  <si>
    <t>JOELMA MICHELLE PEREIRA ALVES</t>
  </si>
  <si>
    <t>JOHN BRENOW MUNIZ DE OLIVERA</t>
  </si>
  <si>
    <t>JOHNNATA DA SILVA COSTA</t>
  </si>
  <si>
    <t>JONAS BEZERRA DE SOUSA</t>
  </si>
  <si>
    <t>JONAS OLIVEIRA SILVA</t>
  </si>
  <si>
    <t>JONATAS NONATO DA CONCEICAO GUIMARAES</t>
  </si>
  <si>
    <t>JORDANA PEREIRA RIBEIRO</t>
  </si>
  <si>
    <t>JORDANIA COSME FIGUEIREDO</t>
  </si>
  <si>
    <t>JORGE FERNANDO SILVA VIANA</t>
  </si>
  <si>
    <t>JORGE HENRIQUE DE SOUSA SILVA</t>
  </si>
  <si>
    <t>JORGE TIAGO DE SOUSA TEIXEIRA</t>
  </si>
  <si>
    <t>JORGIANE DE SOUSA OLIVEIRA</t>
  </si>
  <si>
    <t>JOSE ALBOINO JUNIOR</t>
  </si>
  <si>
    <t>JOSE ALLAN DE OLIVEIRA DA SILVA</t>
  </si>
  <si>
    <t>JOSE ANTONIO DE OLIVEIRA</t>
  </si>
  <si>
    <t>JOSE ARIMATEIA MENDES DA SILVA</t>
  </si>
  <si>
    <t>JOSE CLAUDIO SAMPAIO CAVALCANTE</t>
  </si>
  <si>
    <t>JOSE DAGER NICOLAU GOMES</t>
  </si>
  <si>
    <t>JOSE DE SOUSA JUCA NETO</t>
  </si>
  <si>
    <t>JOSE DEUSIMAR RODRIGUES</t>
  </si>
  <si>
    <t>JOSE DEYVID CARNEIRO</t>
  </si>
  <si>
    <t>JOSE DONIZETE DE ARAUJO</t>
  </si>
  <si>
    <t>JOSE EDNILTON LEAL DE SOUSA</t>
  </si>
  <si>
    <t>JOSE EVERSON FERREIRA DA SILVA</t>
  </si>
  <si>
    <t>JOSE FRANCISCO DA COSTA</t>
  </si>
  <si>
    <t>JOSE FRANCO DOS SANTOS SALES</t>
  </si>
  <si>
    <t>JOSE GLEISON LIMA DA SILVA</t>
  </si>
  <si>
    <t>JOSE GOMES DE SOUSA</t>
  </si>
  <si>
    <t>JOSE ISNALDO MARTINS DA SILVA</t>
  </si>
  <si>
    <t>JOSE JONNY DE QUEIROZ FILGUEIRAS</t>
  </si>
  <si>
    <t>JOSE LUCAS DA CRUZ ALMEIDA</t>
  </si>
  <si>
    <t>JOSE MARCELO SOARES DE MATOS</t>
  </si>
  <si>
    <t>JOSE MARDONIO CAVALCANTE LIMA</t>
  </si>
  <si>
    <t>JOSE MARDONIO OLIVEIRA CASTRO</t>
  </si>
  <si>
    <t>JOSE MARIA DA PAZ</t>
  </si>
  <si>
    <t>JOSE MARIA DOS REIS FILHO</t>
  </si>
  <si>
    <t>JOSE MEDEIROS DA SILVA</t>
  </si>
  <si>
    <t>JOSE NILTON DE MIRANDA SILVA</t>
  </si>
  <si>
    <t>JOSE ODILON GOMES</t>
  </si>
  <si>
    <t>JOSE OSMAR MARQUES DE SOUSA</t>
  </si>
  <si>
    <t>JOSE PAULO DO NASCIMENTO</t>
  </si>
  <si>
    <t>JOSE RONALDO DE OLIVEIRA LEITE</t>
  </si>
  <si>
    <t>JOSE ROSEMBERG SILVA DE ALMEIDA</t>
  </si>
  <si>
    <t>JOSE WILLIAN PEREIRA SILVA</t>
  </si>
  <si>
    <t>JOSIANE CAVALCANTE DA SILVA</t>
  </si>
  <si>
    <t>JOSIANE DO NASCIMENTO SILVA</t>
  </si>
  <si>
    <t>JOSIANE FREIRE DE ARAUJO</t>
  </si>
  <si>
    <t>JOSILANE UCHOA BARBOSA</t>
  </si>
  <si>
    <t>JOSINA NEUSA AGUSTINHO DA SILVA</t>
  </si>
  <si>
    <t>JOSINEIDE FERREIRA DE OLIVEIRA MACIEL</t>
  </si>
  <si>
    <t>JOSUE LIMA SANTOS</t>
  </si>
  <si>
    <t>JOVIANA MESQUITA QUEIROZ</t>
  </si>
  <si>
    <t>JUCILENO SANTIAGO DE SOUSA</t>
  </si>
  <si>
    <t>JUCIMAR LEANDRO SOUZA</t>
  </si>
  <si>
    <t>JULIA FREITAS DE SOUSA</t>
  </si>
  <si>
    <t>JULIANA ALVES DE LIMA</t>
  </si>
  <si>
    <t>JULIANA ASSUNCAO DE HOLANDA</t>
  </si>
  <si>
    <t>JULIANA BEZERRA MORAIS</t>
  </si>
  <si>
    <t>JULIANA FERREIRA LEMOS</t>
  </si>
  <si>
    <t>JULIANA PEREIRA JORGE</t>
  </si>
  <si>
    <t>JULIANA RUFINO DUARTE</t>
  </si>
  <si>
    <t>JULIANA TEIXEIRA DE SOUSA</t>
  </si>
  <si>
    <t>JULIANE DA SILVA PAZ</t>
  </si>
  <si>
    <t>JULIANE RIBEIRO CRUZ</t>
  </si>
  <si>
    <t>JULIANI REBOUCAS DE OLIVEIRA</t>
  </si>
  <si>
    <t>JULIETE MACIEL PAULO</t>
  </si>
  <si>
    <t>JULIO CESAR SOUSA SILVA</t>
  </si>
  <si>
    <t>JULIO CEZAR ALENCAR BEZERRA</t>
  </si>
  <si>
    <t>JULIO LEITE DOS SANTOS NETO</t>
  </si>
  <si>
    <t>JUNIA SILVA ARAUJO</t>
  </si>
  <si>
    <t>KACIANA DA SILVA GUEIRREIRO</t>
  </si>
  <si>
    <t>KAIO EMANOEL FAUSTINO DE SOUSA</t>
  </si>
  <si>
    <t>KALEB BENIGNO DE OLIVEIRA</t>
  </si>
  <si>
    <t>KALILIO PEREIRA DA SILVA</t>
  </si>
  <si>
    <t>KARINA DE SOUSA BARBOSA</t>
  </si>
  <si>
    <t>KARINA MORAES FERREIRA</t>
  </si>
  <si>
    <t>KARINA SILVA RODRIGUES</t>
  </si>
  <si>
    <t>KARINE DA COSTA MOURA</t>
  </si>
  <si>
    <t>KARINE KELE LINO DE SOUSA</t>
  </si>
  <si>
    <t>KAROLAYNE MACIEL LIMA</t>
  </si>
  <si>
    <t>KARYNNY OLIVEIRA SILVA</t>
  </si>
  <si>
    <t>KATIA ARAUJO RIBEIRO</t>
  </si>
  <si>
    <t>KATIA BATISTA DE SIQUEIRA</t>
  </si>
  <si>
    <t>KATIANE CLAUDIO DE MORAES</t>
  </si>
  <si>
    <t>KAUAN DA SILVA OLIVEIRA</t>
  </si>
  <si>
    <t>KAUENNY INEZ DE OLIVEIRA</t>
  </si>
  <si>
    <t>KEILA FREIRE BENTO</t>
  </si>
  <si>
    <t>KEILIANNE MARIA TOMAZ DO NASCIMENTO</t>
  </si>
  <si>
    <t>KEILINE MARIA COSTA CARVALHO</t>
  </si>
  <si>
    <t>KEILLY VASCONCELOS SILVA</t>
  </si>
  <si>
    <t>KEITIANA SANTOS COSTA</t>
  </si>
  <si>
    <t>KELLE MARINHO DA SILVA</t>
  </si>
  <si>
    <t>KELLY CRISTINA DE OLIVEIRA FERREIRA</t>
  </si>
  <si>
    <t>KELLYANE MORAES ALMEIDA</t>
  </si>
  <si>
    <t>KERLANNY JULIA LINO BARBOSA</t>
  </si>
  <si>
    <t>KESIO WILKSON SILVEIRA DA SILVA</t>
  </si>
  <si>
    <t>KILVIANNE MARIA DO NASCIMENTO AZEVEDO</t>
  </si>
  <si>
    <t>KLEBER LUCAS CASTRO LUZ</t>
  </si>
  <si>
    <t>LAIANE FARIAS DA SILVEIRA</t>
  </si>
  <si>
    <t>LAIANY ALVES RODRIGUES</t>
  </si>
  <si>
    <t>LARA LOPES SILVA</t>
  </si>
  <si>
    <t>LARICE COSTA LOURENCO</t>
  </si>
  <si>
    <t>LARISSA DAS GRACAS FERREIRA DA SILVA</t>
  </si>
  <si>
    <t>LARISSA FERNANDES BAIA CESAR</t>
  </si>
  <si>
    <t>LARISSA MATOS MARINHO</t>
  </si>
  <si>
    <t>LARISSE DO NASCIMENTO PEREIRA</t>
  </si>
  <si>
    <t>LAURISMAR VIEIRA MAPURUNGA</t>
  </si>
  <si>
    <t>LEANDRA DE MENEZES FERREIRA</t>
  </si>
  <si>
    <t>LEANDRO CORREIA DOS SANTOS</t>
  </si>
  <si>
    <t>LEANDRO MOTA DOS SANTOS</t>
  </si>
  <si>
    <t>LECY MARA DA SILVA QUEIROZ</t>
  </si>
  <si>
    <t>LEDIONETE LOPES BRITO</t>
  </si>
  <si>
    <t>LEIDIANE ARAUJO DE MENEZES</t>
  </si>
  <si>
    <t>LEIDIANE DO NASCIMENTO PEREIRA</t>
  </si>
  <si>
    <t>LEIDIANE TERCEIRO BRILHANTE MARTINS</t>
  </si>
  <si>
    <t>LEIDILSON MAURICIO TAVARES JUNIOR</t>
  </si>
  <si>
    <t>LEILA RODRIGUES RIPARDO NASCIMENTO</t>
  </si>
  <si>
    <t>LEILIANY OLIVEIRA CAMELO</t>
  </si>
  <si>
    <t>LELY DAYANE ALVES GUILHERMINO</t>
  </si>
  <si>
    <t>LENISA LIRA GOMES CARNEIRO</t>
  </si>
  <si>
    <t>LEONARDO DAMIAO DE ANDRADE</t>
  </si>
  <si>
    <t>LEONARDO DOS SANTOS CAVALCANTE</t>
  </si>
  <si>
    <t>LEONARDO FELIPE SILVESTRE CASTRO</t>
  </si>
  <si>
    <t>LEONELLA QUEIROZ DA SILVA</t>
  </si>
  <si>
    <t>LETICIA BOTO LIMA MENDES</t>
  </si>
  <si>
    <t>LETICIA SILVA DE OLIVEIRA</t>
  </si>
  <si>
    <t>LEVI FERREIRA DA SILVA</t>
  </si>
  <si>
    <t>LIANA MONTEIRO DE SOUSA</t>
  </si>
  <si>
    <t>LIANILDA TEIXEIRA CIDRAO</t>
  </si>
  <si>
    <t>LIDEMBERG MOREIRA DE FREITAS</t>
  </si>
  <si>
    <t>LIDIANE CANDIDO MENDONCA FACANHA</t>
  </si>
  <si>
    <t>LIDIANE FERREIRA MENEZES AVELINO</t>
  </si>
  <si>
    <t>LIDIANE SILVA DOS SANTOS</t>
  </si>
  <si>
    <t>LIDUINA BARROS DE SOUZA</t>
  </si>
  <si>
    <t>LIDUINA MOURA DE OLIVEIRA</t>
  </si>
  <si>
    <t>LILIA RODRIGUES DA SILVA</t>
  </si>
  <si>
    <t>LILIAN BORGES DOS SANTOS</t>
  </si>
  <si>
    <t>LILIAN MARIA PEREIRA DA SILVA</t>
  </si>
  <si>
    <t>LILIAN NAYARA DO NASCIMENTO ROCHA GOMES</t>
  </si>
  <si>
    <t>LILIANE NEVES BARBOSA</t>
  </si>
  <si>
    <t>LINDA KARTI PAIVA FERREIRA DE SOUSA</t>
  </si>
  <si>
    <t>LINDEMBERG OLIVEIRA COSTA</t>
  </si>
  <si>
    <t>LINDOVAL JUSTINO DA SILVA</t>
  </si>
  <si>
    <t>LIVIA MAGALHAES OLIVEIRA</t>
  </si>
  <si>
    <t>LIVIA NARA SOUSA PINHEIRO</t>
  </si>
  <si>
    <t>LIVIA STEFANY DIOGENES GIRAO</t>
  </si>
  <si>
    <t>LORISMAR DE ASSIS PINHEIRO</t>
  </si>
  <si>
    <t>LOUISE SOUZA DAMASCENO</t>
  </si>
  <si>
    <t>LOUISYANE DE CASTRO FEITOSA CASTELO BENEVIDES</t>
  </si>
  <si>
    <t>LOURDES BRENDA SILVA DE AZEVEDO</t>
  </si>
  <si>
    <t>LOURDES MARY VIANA DA SILVA</t>
  </si>
  <si>
    <t>LUANA ALEXANDRE DE SOUSA SILVEIRA</t>
  </si>
  <si>
    <t>LUANA DE LIMA XAVIER VIANA</t>
  </si>
  <si>
    <t>LUANA FERREIRA BERTULINO</t>
  </si>
  <si>
    <t>LUANA MARIA DOS SANTOS</t>
  </si>
  <si>
    <t>LUANA MARIA LOPES DE FARIAS</t>
  </si>
  <si>
    <t>LUCAS BARBOSA LOPES</t>
  </si>
  <si>
    <t>LUCAS DA SILVA GOUVEIA</t>
  </si>
  <si>
    <t>LUCAS GOMES GADELHA</t>
  </si>
  <si>
    <t>LUCAS PEREIRA DE OLIVEIRA</t>
  </si>
  <si>
    <t>LUCAS SALES CAVALCANTE</t>
  </si>
  <si>
    <t>LUCELIA DA SILVA COSTA</t>
  </si>
  <si>
    <t>LUCELIA RIBEIRO DE CARVALHO SILVA</t>
  </si>
  <si>
    <t>LUCIA HELENA CAULA QUINTO</t>
  </si>
  <si>
    <t>LUCIA HELENA SENA GOMES</t>
  </si>
  <si>
    <t>LUCIA LUCELIA RIBEIRO</t>
  </si>
  <si>
    <t>LUCIA MARIA CASTRO SILVA</t>
  </si>
  <si>
    <t>LUCIANA ARAUJO BRANDAO PIO</t>
  </si>
  <si>
    <t>LUCIANA MARIA SANTIAGO</t>
  </si>
  <si>
    <t>LUCIANO LOPES SANTIAGO</t>
  </si>
  <si>
    <t>LUCIENE DE ARAUJO</t>
  </si>
  <si>
    <t>LUCIENE MARIA TEOFILO</t>
  </si>
  <si>
    <t>LUCILANE ROCHA ALCANTARA</t>
  </si>
  <si>
    <t>LUCILENE ALVES DE MENEZES</t>
  </si>
  <si>
    <t>LUCILENE LEMOS VIEIRA</t>
  </si>
  <si>
    <t>LUCIMAR FELIX DA SILVA</t>
  </si>
  <si>
    <t>LUCIO GLAURO PIRES DE PAULA PESSOA JUNIOR</t>
  </si>
  <si>
    <t>LUCIOLA JERONIMO DA COSTA</t>
  </si>
  <si>
    <t>LUCIVANIA LOPES SOUSA</t>
  </si>
  <si>
    <t>LUCIVANIA SANTOS DA SILVA</t>
  </si>
  <si>
    <t>LUIS EDUARDO CLEMENTINO DE SOUZA</t>
  </si>
  <si>
    <t>LUIS FELIPE DOS SANTOS PESSOA</t>
  </si>
  <si>
    <t>LUIS JOZENIR MELO DE OLIVEIRA</t>
  </si>
  <si>
    <t>LUISA DE OLIVEIRA VIEIRA</t>
  </si>
  <si>
    <t>LUIZ CLAUDIO ARAUJO</t>
  </si>
  <si>
    <t>LUIZ FERNANDO SILVA DA COSTA</t>
  </si>
  <si>
    <t>LUIZ MARYO DA SILVA OLIVEIRA</t>
  </si>
  <si>
    <t>LUIZA RAQUEL LIMA DE OLIVEIRA TURBAY</t>
  </si>
  <si>
    <t>LUIZA TATIANA DA SILVA MACIEL</t>
  </si>
  <si>
    <t>LURDYANA MAYARA SANTOS LIMA</t>
  </si>
  <si>
    <t>LUZANIRA ALVES GOMES</t>
  </si>
  <si>
    <t>LYON ANDERSON ALVES CAMPOS LIMA</t>
  </si>
  <si>
    <t>MADELAINE MESQUITA MONTEIRO</t>
  </si>
  <si>
    <t>MAGNA RODRIGUES DA SILVA</t>
  </si>
  <si>
    <t>MAGNOLIA MARIA PINHEIRO DE FREITAS</t>
  </si>
  <si>
    <t>MAIARA FONSECA SANTOS</t>
  </si>
  <si>
    <t>MANOEL CLEITON MACIEL DE SOUSA</t>
  </si>
  <si>
    <t>MANUEL DA CUNHA ARAUJO</t>
  </si>
  <si>
    <t>MARA EVELY DE CASTRO LIMA</t>
  </si>
  <si>
    <t>MARA SUELLEN DE CASTRO VIANA</t>
  </si>
  <si>
    <t>MARCELA BARROS FERREIRA</t>
  </si>
  <si>
    <t>MARCELA SALVADOR DA SILVA</t>
  </si>
  <si>
    <t>MARCELINA DOS ANJOS DA SILVA LIMA</t>
  </si>
  <si>
    <t>MARCELIO MOREIRA DE OLIVEIRA</t>
  </si>
  <si>
    <t>MARCELLA MYRLA SILVA</t>
  </si>
  <si>
    <t>MARCELO HONORIO</t>
  </si>
  <si>
    <t>MARCELO PEREIRA DE ALMEIDA JUNIOR</t>
  </si>
  <si>
    <t>MARCELO RAMOS DOS SANTOS</t>
  </si>
  <si>
    <t>MARCIA ACACIA GONCALVES</t>
  </si>
  <si>
    <t>MARCIA CANDIDO ELIAS DA SILVA</t>
  </si>
  <si>
    <t>MARCIA CRISTINA ALMEIDA TORRES</t>
  </si>
  <si>
    <t>MARCIA KEWLY MOURA RIBEIRO</t>
  </si>
  <si>
    <t>MARCIA MACIEL ALMEIDA</t>
  </si>
  <si>
    <t>MARCIA MARIA DE OLIVEIRA CARVALHO</t>
  </si>
  <si>
    <t>MARCIA RODRIGUES DOS SANTOS LOPES</t>
  </si>
  <si>
    <t>MARCIANA MARQUES POMPEU</t>
  </si>
  <si>
    <t>MARCIEL MONTEIRO DE MOURA</t>
  </si>
  <si>
    <t>MARCIELE SANTOS DE SOUSA</t>
  </si>
  <si>
    <t>MARCILIA MIRANDA DA SILVA</t>
  </si>
  <si>
    <t>MARCIO BATISTA SOARES</t>
  </si>
  <si>
    <t>MARCIO DA SILVA LINHARES</t>
  </si>
  <si>
    <t>MARCIO JOSE OLIVEIRA MEDEIROS</t>
  </si>
  <si>
    <t>MARCIO ROBERTO DO VALLE MAIA</t>
  </si>
  <si>
    <t>MARCIO WALLACE DA SILVA MARINHO</t>
  </si>
  <si>
    <t>MARCO ANTONIO VIEIRA DOS SANTOS</t>
  </si>
  <si>
    <t>MARCONDES MIRANDA DE OLIVEIRA</t>
  </si>
  <si>
    <t>MARCOS ANTONIO RUANN ARRUDA HOLANDA</t>
  </si>
  <si>
    <t>MARCOS PAULO ALMEIDA DE BRITO RODRIGUES</t>
  </si>
  <si>
    <t>MARCOS RUAN ALVES SABINO</t>
  </si>
  <si>
    <t>MARCOS VINICIUS SILVA DE ARAUJO</t>
  </si>
  <si>
    <t>MARCOS YURI SANTOS DA SILVA</t>
  </si>
  <si>
    <t>MARCUS ALENCAR VASCONCELOS</t>
  </si>
  <si>
    <t>MARGARETE SANTOS DA SILVA</t>
  </si>
  <si>
    <t>MARIA ADERLANIA MOURA</t>
  </si>
  <si>
    <t>MARIA ADRIANA MARQUES DE MELO</t>
  </si>
  <si>
    <t>MARIA ADRIANA MORORO</t>
  </si>
  <si>
    <t>MARIA ALANA RIBEIRO MESQUITA</t>
  </si>
  <si>
    <t>MARIA ALBINIANA ALVES VITORINO</t>
  </si>
  <si>
    <t>MARIA ALDENICE SANTOS DA SILVA</t>
  </si>
  <si>
    <t>MARIA ALINE DA SILVA COELHO</t>
  </si>
  <si>
    <t>MARIA ALINE DE JESUS</t>
  </si>
  <si>
    <t>MARIA ALVES LIMA</t>
  </si>
  <si>
    <t>MARIA ANA CARLA DE OLIVEIRA NASCIMENTO MARINHO</t>
  </si>
  <si>
    <t>MARIA ANDREA DA SILVA</t>
  </si>
  <si>
    <t>MARIA ANDRESA GOMES PEREIRA</t>
  </si>
  <si>
    <t>MARIA ANGELICA DOS SANTOS MACIEL</t>
  </si>
  <si>
    <t>MARIA ANGELICA MOURA CRUZ</t>
  </si>
  <si>
    <t>MARIA ANUNCIADA DE SOUSA ANDRADE</t>
  </si>
  <si>
    <t>MARIA APARECIDA ARAGAO MESQUITA</t>
  </si>
  <si>
    <t>MARIA APARECIDA FERREIRA LESSA</t>
  </si>
  <si>
    <t>MARIA APARECIDA LIMA PATRICIO</t>
  </si>
  <si>
    <t>MARIA APARECIDA MOURA ROCHA</t>
  </si>
  <si>
    <t>MARIA APARECIDA SANTANA PORDEUS</t>
  </si>
  <si>
    <t>MARIA ARQUILEIA SILVA VIANA</t>
  </si>
  <si>
    <t>MARIA AURICELIA FILOMENO</t>
  </si>
  <si>
    <t>MARIA AURIENE NOBRE LOPES</t>
  </si>
  <si>
    <t>MARIA AUXILIADORA PEREIRA DO VALE</t>
  </si>
  <si>
    <t>MARIA BATISTA MONTEIRO</t>
  </si>
  <si>
    <t>MARIA CARMELITA LIMA CHAGAS</t>
  </si>
  <si>
    <t>MARIA CELIA CARDOSO DA SILVA</t>
  </si>
  <si>
    <t>MARIA CINARIA BORGES FEITOSA SOUSA</t>
  </si>
  <si>
    <t>MARIA CLARICE SOUSA BARBOSA</t>
  </si>
  <si>
    <t>MARIA CLAUDIANA DA CONCEICAO</t>
  </si>
  <si>
    <t>MARIA CLAUDIANA PEREIRA DOS SANTOS</t>
  </si>
  <si>
    <t>MARIA CLEBIA PEIXOTO REBOUCAS</t>
  </si>
  <si>
    <t>MARIA CLEDIANA LEITE DOS SANTOS</t>
  </si>
  <si>
    <t>MARIA CLEIDIANA SOUSA DA SILVA</t>
  </si>
  <si>
    <t>MARIA CLENILDA BRAGA DE SOUSA SANTIAGO</t>
  </si>
  <si>
    <t>MARIA CRISTIANA PIRES FEITOSA</t>
  </si>
  <si>
    <t>MARIA DA CONCEICAO RODRIGUES DOS SANTOS</t>
  </si>
  <si>
    <t>MARIA DA CONCEICAO SANTIAGO FERREIRA</t>
  </si>
  <si>
    <t>MARIA DA CONCEICAO SEREJO COSTA</t>
  </si>
  <si>
    <t>MARIA DANIELE PEREIRA CRUZ</t>
  </si>
  <si>
    <t>MARIA DAS DORES ALVES DO NASCIMENTO</t>
  </si>
  <si>
    <t>MARIA DAS DORES DE SOUSA SILVA</t>
  </si>
  <si>
    <t>MARIA DAS DORES NETO</t>
  </si>
  <si>
    <t>MARIA DAS GRACAS NASCIMENTO DE OLIVEIRA</t>
  </si>
  <si>
    <t>MARIA DAS GRACAS RODRIGUES PEREIRA</t>
  </si>
  <si>
    <t>MARIA DE FATIMA DE CASTRO AYRES</t>
  </si>
  <si>
    <t>MARIA DE FATIMA DOS SANTOS SOUSA</t>
  </si>
  <si>
    <t>MARIA DE FATIMA FLORENCIO DE OLIVEIRA</t>
  </si>
  <si>
    <t>MARIA DE FATIMA SOUSA</t>
  </si>
  <si>
    <t>MARIA DE FATIMA VIANA COLARES</t>
  </si>
  <si>
    <t>MARIA DE JESUS MOREIRA ARAUJO ALVES</t>
  </si>
  <si>
    <t>MARIA DE LOURDES GONCALVES DE MELO</t>
  </si>
  <si>
    <t>MARIA DE LOURDES SOUSA DAMASCENO</t>
  </si>
  <si>
    <t>MARIA DEUSILENE DA SILVA ALVES</t>
  </si>
  <si>
    <t>MARIA DEUSIMAR DA SILVA CORREIA</t>
  </si>
  <si>
    <t>MARIA DIANA LOPES DA SILVA MOREIRA</t>
  </si>
  <si>
    <t>MARIA DO NASCIMENTO DE LIMA</t>
  </si>
  <si>
    <t>MARIA DO ROSARIO SA DE MENDONCA</t>
  </si>
  <si>
    <t>MARIA DO SOCORRO JERONIMO RIBEIRO</t>
  </si>
  <si>
    <t>MARIA DO SOCORRO NASCIMENTO DE ABREU</t>
  </si>
  <si>
    <t>MARIA EDNILDA DA COSTA</t>
  </si>
  <si>
    <t>MARIA EDUARDA RAMOS DE SOUSA</t>
  </si>
  <si>
    <t>MARIA ELENI FERREIRA</t>
  </si>
  <si>
    <t>MARIA ELISONETE DOS SANTOS</t>
  </si>
  <si>
    <t>MARIA ELIVANE OLIVEIRA MARTINS</t>
  </si>
  <si>
    <t>MARIA ELIZANGELA NASCIMENTO SOUSA RIPARDO</t>
  </si>
  <si>
    <t>MARIA ERICA DE CAMPOS SAMPAIO</t>
  </si>
  <si>
    <t>MARIA ERICA VIEIRA FERNANDES</t>
  </si>
  <si>
    <t>MARIA ERIZELDA CAMPOS DA SILVA</t>
  </si>
  <si>
    <t>MARIA EUDA MONTEIRO SILVA</t>
  </si>
  <si>
    <t>MARIA EUNICE DANTAS BRAGA</t>
  </si>
  <si>
    <t>MARIA EURILENE VASCONCELOS SOUSA</t>
  </si>
  <si>
    <t>MARIA FABIA OLIVEIRA PINHEIRO NOBRE</t>
  </si>
  <si>
    <t>MARIA GABRIELLY CARNEIRO MOREIRA</t>
  </si>
  <si>
    <t>MARIA GEOVANI SOUZA DOS SANTOS</t>
  </si>
  <si>
    <t>MARIA GLAUCIA GOMES JALES</t>
  </si>
  <si>
    <t>MARIA HELENA ALVES DE PAIVA PORFIRIO</t>
  </si>
  <si>
    <t>MARIA HELENA SILVA DE LACERDA</t>
  </si>
  <si>
    <t>MARIA IARA SILVA DO NASCIMENTO</t>
  </si>
  <si>
    <t>MARIA IONETE CARDOSO</t>
  </si>
  <si>
    <t>MARIA IRANI DE OLIVEIRA NASCIMENTO</t>
  </si>
  <si>
    <t>MARIA IRISMAR SOUZA LOPES</t>
  </si>
  <si>
    <t>MARIA IRISVANDA ALMEIDA LIMA</t>
  </si>
  <si>
    <t>MARIA ISALI DE LIMA NASCIMENTO</t>
  </si>
  <si>
    <t>MARIA ISLANDIA DE LIMA SILVA</t>
  </si>
  <si>
    <t>MARIA ISLANEY RABELO BEZERRA</t>
  </si>
  <si>
    <t>MARIA IVINA FRANKLIN DOS SANTOS</t>
  </si>
  <si>
    <t>MARIA IVONETE DE OLIVEIRA LIMA DA SILVA</t>
  </si>
  <si>
    <t>MARIA IVONILDE ALVES DA SILVA</t>
  </si>
  <si>
    <t>MARIA JAQUELINE BEZERRA SOUSA</t>
  </si>
  <si>
    <t>MARIA JESSICA MESQUITA DE OLIVEIRA</t>
  </si>
  <si>
    <t>MARIA JOSE PEREIRA BARBOSA</t>
  </si>
  <si>
    <t>MARIA JOSE SILVA DE BRITO DIAS</t>
  </si>
  <si>
    <t>MARIA JOSE SOARES DE LIMA</t>
  </si>
  <si>
    <t>MARIA JUCILEIDE SOUSA DA SILVA</t>
  </si>
  <si>
    <t>MARIA JULIETE TORRES DE LIMA CABRAL</t>
  </si>
  <si>
    <t>MARIA LEANDRA GOMES DANTAS</t>
  </si>
  <si>
    <t>MARIA LEIDIVANIA DA SILVA E SILVA</t>
  </si>
  <si>
    <t>MARIA LENI DE OLIVEIRA BARROS</t>
  </si>
  <si>
    <t>MARIA LENICE ALVES BEZERRA LELIS</t>
  </si>
  <si>
    <t>MARIA LEONEIDE FREIRES DUARTE</t>
  </si>
  <si>
    <t>MARIA LIDIANE LESSA DA CRUZ</t>
  </si>
  <si>
    <t>MARIA LILIANA MARQUES SOARES</t>
  </si>
  <si>
    <t>MARIA LIONETE ANDRADE GALVAO</t>
  </si>
  <si>
    <t>MARIA LUCIA GOMES NUNES</t>
  </si>
  <si>
    <t>MARIA LUCIA MONTEIRO ALMEIDA</t>
  </si>
  <si>
    <t>MARIA LUCIENE TEIXEIRA MOREIRA ARRUDA</t>
  </si>
  <si>
    <t>MARIA LUCILENE DA SILVA MOREIRA</t>
  </si>
  <si>
    <t>MARIA LUCIVANIA PEIXOTO SOUSA</t>
  </si>
  <si>
    <t>MARIA LUIZA OLIVEIRA GUIMARAES</t>
  </si>
  <si>
    <t>MARIA LUZILANDIA OLIVEIRA LIMA</t>
  </si>
  <si>
    <t>MARIA MADALENA PALMEIRA</t>
  </si>
  <si>
    <t>MARIA MARGARIDA LIMA FERREIRA</t>
  </si>
  <si>
    <t>MARIA MARNE SOUZA BARROS</t>
  </si>
  <si>
    <t>MARIA MAURIZA ANDRE DE SOUSA</t>
  </si>
  <si>
    <t>MARIA MICAELI DO NASCIMETO SANTOS</t>
  </si>
  <si>
    <t>MARIA MICHELE ALVES DA SILVA</t>
  </si>
  <si>
    <t>MARIA NAIANE ARAUJO DOS SANTOS</t>
  </si>
  <si>
    <t>MARIA NAIRENE FERREIRA PEREIRA</t>
  </si>
  <si>
    <t>MARIA NEILA DE SOUZA LIMA</t>
  </si>
  <si>
    <t>MARIA NEUCILENE ALVES DE SOUSA</t>
  </si>
  <si>
    <t>MARIA NICOLE DO NASCIMENTO</t>
  </si>
  <si>
    <t>MARIA NILCE DOS SANTOS</t>
  </si>
  <si>
    <t>MARIA NILDA PAULA MEIR CUNHA</t>
  </si>
  <si>
    <t>MARIA NIZA GOMES FRANCA</t>
  </si>
  <si>
    <t>MARIA OLIVETE DA SILVA</t>
  </si>
  <si>
    <t>MARIA PATRICIA DE SOUSA LIMA</t>
  </si>
  <si>
    <t>MARIA RAYANE DE AZEVEDO PORTELA</t>
  </si>
  <si>
    <t>MARIA REGILANIA RODRIGUES CAMPOS</t>
  </si>
  <si>
    <t>MARIA RESIANE PEREIRA CRUZ</t>
  </si>
  <si>
    <t>MARIA RODRIGUES DE ARAUJO</t>
  </si>
  <si>
    <t>MARIA ROGERVANIA COSTA BEZERRA</t>
  </si>
  <si>
    <t>MARIA ROSELENE FREITAS NASCIMENTO</t>
  </si>
  <si>
    <t>MARIA ROSIANE SALES DE AZEVEDO</t>
  </si>
  <si>
    <t>MARIA ROZANGELA SOUSA SILVA ROCHA</t>
  </si>
  <si>
    <t>MARIA SABRINA ROCHA</t>
  </si>
  <si>
    <t>MARIA SALETE GONZAGA DUTRA MONTEIRO</t>
  </si>
  <si>
    <t>MARIA SIMONE FERREIRA MACIEL</t>
  </si>
  <si>
    <t>MARIA SOLANGE TEIXEIRA</t>
  </si>
  <si>
    <t>MARIA SONABIA SILVA SOUSA</t>
  </si>
  <si>
    <t>MARIA SUELLE DE LIMA MONTEIRO</t>
  </si>
  <si>
    <t>MARIA TACIANA FERREIRA PEREIRA</t>
  </si>
  <si>
    <t>MARIA VALDELICE DE FREITAS GOMES</t>
  </si>
  <si>
    <t>MARIA VANIA AVELINO DA SILVA</t>
  </si>
  <si>
    <t>MARIA VERONICA DA SILVA</t>
  </si>
  <si>
    <t>MARIA VERONICA VIANA DE ALMEIDA</t>
  </si>
  <si>
    <t>MARIA VERONICE TABOZA ALVES</t>
  </si>
  <si>
    <t>MARIA VILANI DE ALMEIDA SOUZA</t>
  </si>
  <si>
    <t>MARIA VIVIANE DA SILVA PAIVA</t>
  </si>
  <si>
    <t>MARIA WALDILENE GOMES DE LIMA</t>
  </si>
  <si>
    <t>MARIA ZENILDA NUNES DA SILVA</t>
  </si>
  <si>
    <t>MARIA ZULEIDE DA CRUZ</t>
  </si>
  <si>
    <t>MARIANA DA SILVA COSTA</t>
  </si>
  <si>
    <t>MARIANA FREIRES CAETITE</t>
  </si>
  <si>
    <t>MARIANA KELLY DE OLIVEIRA GOMES</t>
  </si>
  <si>
    <t>MARIANA TEIXEIRA DA SILVA</t>
  </si>
  <si>
    <t>MARICELIA BORGES DO NASCIMENTO</t>
  </si>
  <si>
    <t>MARIELE FERREIRA DO VALE</t>
  </si>
  <si>
    <t>MARILENE DE ALMEIDA VINHAS</t>
  </si>
  <si>
    <t>MARILIA ARAUJO DANTAS DA SILVA</t>
  </si>
  <si>
    <t>MARILIA OLIVEIRA ROCHA</t>
  </si>
  <si>
    <t>MARILIA SILVA DE LIMA</t>
  </si>
  <si>
    <t>MARINARA PINHEIRO DE OLIVEIRA</t>
  </si>
  <si>
    <t>MARINES PEREIRA SANTOS</t>
  </si>
  <si>
    <t>MARIO ANDRE DE CARVALHO LIMA</t>
  </si>
  <si>
    <t>MARLEY MAGALHAES UCHOA</t>
  </si>
  <si>
    <t>MARLON MAYKE NOGUEIRA ALBUQUERQUE</t>
  </si>
  <si>
    <t>MARLUCE JOSEFA DE SANTANA SILVA</t>
  </si>
  <si>
    <t>MARLUCIA SILVA MATOS</t>
  </si>
  <si>
    <t>MARTA DE OLIVEIRA SANTANA</t>
  </si>
  <si>
    <t>MARTA MARIA DA SILVA NOGUEIRA</t>
  </si>
  <si>
    <t>MARYLIN MARTINS RABELO</t>
  </si>
  <si>
    <t>MATEUS BASTOS DE ARAUJO MESQUITA</t>
  </si>
  <si>
    <t>MATEUS CAVALCANTE COUTINHO CARDOSO</t>
  </si>
  <si>
    <t>MATHEUS BATISTA DA SILVA</t>
  </si>
  <si>
    <t>MATHEUS GERMANO RIBEIRO DE SOUZA</t>
  </si>
  <si>
    <t>MATHEUS LENON OLIVEIRA DA SILVA</t>
  </si>
  <si>
    <t>MATHEUS RODRIGUES OLIVEIRA</t>
  </si>
  <si>
    <t>MATHEUS RODRIGUES SANTOS</t>
  </si>
  <si>
    <t>MAXLANE ALVES NASCIMENTO</t>
  </si>
  <si>
    <t>MAYARA CEARA DE SOUSA</t>
  </si>
  <si>
    <t>MAYARA LOPES REBOUCAS</t>
  </si>
  <si>
    <t>MEIRIANE GERMANO ALMEIDA SILVEIRA</t>
  </si>
  <si>
    <t>MICHEL COSTA OLIVEIRA DA SILVA</t>
  </si>
  <si>
    <t>MICHEL ROSSANO SILVA DOS SANTOS</t>
  </si>
  <si>
    <t>MICHELE MADEIRA MONTEIRO</t>
  </si>
  <si>
    <t>MICHELLE SILVA ARAUJO</t>
  </si>
  <si>
    <t>MICHELLY CUNHA GONCALVES</t>
  </si>
  <si>
    <t>MIGUEL SANTOS PEREIRA</t>
  </si>
  <si>
    <t>MIKAELE RODRIGUES BRAGA</t>
  </si>
  <si>
    <t>MIKELLY ALVES DE SOUZA</t>
  </si>
  <si>
    <t>MILENA DA CONCEICAO PINHEIRO</t>
  </si>
  <si>
    <t>MILENA DA SILVA SOLON</t>
  </si>
  <si>
    <t>MILENA SOUSA COSTA</t>
  </si>
  <si>
    <t>MIRELE DE CARVALHO SILVA CUNHA</t>
  </si>
  <si>
    <t>MIRNA REGIA RABELO</t>
  </si>
  <si>
    <t>MIZAELY DOS SANTOS GOMES</t>
  </si>
  <si>
    <t>MOISES CORDEIRO MELO</t>
  </si>
  <si>
    <t>MONALI OLIVEIRA DO NASCIMENTO</t>
  </si>
  <si>
    <t>MONALIZA ALVES DA SILVA</t>
  </si>
  <si>
    <t>MONALIZA GLADYS ARAUJO LUNA</t>
  </si>
  <si>
    <t>MONICA ARAUJO DE SOUZA</t>
  </si>
  <si>
    <t>MONICA OLIVEIRA BARROS</t>
  </si>
  <si>
    <t>NADIA BARBOSA MARTINS</t>
  </si>
  <si>
    <t>NAIANE DA COSTA</t>
  </si>
  <si>
    <t>NAIARA PAULINO ALVES</t>
  </si>
  <si>
    <t>NATALIA ALVES DOS SANTOS</t>
  </si>
  <si>
    <t>NATALIA DA SILVA SOUSA</t>
  </si>
  <si>
    <t>NATALIA ESTEFANE MOREIRA DA COSTA</t>
  </si>
  <si>
    <t>NATALIA NASCIMENTO DOS SANTOS</t>
  </si>
  <si>
    <t>NATALIA NOGUEIRA FERREIRA</t>
  </si>
  <si>
    <t>NATALIA SOUSA OLIVEIRA DA SILVA</t>
  </si>
  <si>
    <t>NATALIA VERAS AMANCIO</t>
  </si>
  <si>
    <t>NATALIE DE SOUSA SILVERIO</t>
  </si>
  <si>
    <t>NATALYNA FERREIRA DE OLIVEIRA NASCIMENTO</t>
  </si>
  <si>
    <t>NATASHA FIRMINO SOUTO</t>
  </si>
  <si>
    <t>NATHALIA MARIA FERREIRA DE PINHO</t>
  </si>
  <si>
    <t>NATHALIA SILVA DE LIMA</t>
  </si>
  <si>
    <t>NAYARA RIBEIRO DA SILVA</t>
  </si>
  <si>
    <t>NEILA CRISTINA SILVA DE PONTES</t>
  </si>
  <si>
    <t>NEILIANE CARVALHO DE ALMEIDA TOME</t>
  </si>
  <si>
    <t>NEYARA MENEZES RABELO</t>
  </si>
  <si>
    <t>NILDELHA RODRIGUES SOUSA</t>
  </si>
  <si>
    <t>NILSA GOMES DE LIMA</t>
  </si>
  <si>
    <t>NILZETE GOMES RODRIGUES</t>
  </si>
  <si>
    <t>NIVEA MARIA MENDONCA DOS SANTOS</t>
  </si>
  <si>
    <t>NOELIA DA SILVA CAMPOS CRUZ</t>
  </si>
  <si>
    <t>NORMA CONSUELHA DA SILVA</t>
  </si>
  <si>
    <t>NORMA MARIA DE OLIVEIRA MATOS</t>
  </si>
  <si>
    <t>OLIVANDO FERNANDES MESQUITA</t>
  </si>
  <si>
    <t>ORLANDO NUNES MARTINS</t>
  </si>
  <si>
    <t>ORMESINDA CANDEIRA DA SILVA</t>
  </si>
  <si>
    <t>OZIANE DA SILVA SALES</t>
  </si>
  <si>
    <t>PABLO GUSTAVO QUEIROZ SILVA</t>
  </si>
  <si>
    <t>PABLO JOAB DOS SANTOS VALENTIM</t>
  </si>
  <si>
    <t>PALOMA HEVELLIN DA SILVA LIMA</t>
  </si>
  <si>
    <t>PAMELA MARTINS DE OLIVEIRA</t>
  </si>
  <si>
    <t>PAMELA STEFANE DA COSTA AGUIAR</t>
  </si>
  <si>
    <t>PAOLA BRATHIO SOUZA SANTOS ROCHA</t>
  </si>
  <si>
    <t>PATRICIA BEZERRA DE SOUSA MOTA</t>
  </si>
  <si>
    <t>PATRICIA CARDOSO COSME</t>
  </si>
  <si>
    <t>PATRICIA DA SILVA DIOGENES</t>
  </si>
  <si>
    <t>PATRICIA DOMINGOS DE SOUSA COSTA</t>
  </si>
  <si>
    <t>PATRICIA GOMES WALRAWEN</t>
  </si>
  <si>
    <t>PATRICIA MARIA OLIVEIRA SILVA BRITO</t>
  </si>
  <si>
    <t>PATRICIA MORAIS DA SILVA RODRIGUES</t>
  </si>
  <si>
    <t>PATRICIA PAULINO DA SILVA</t>
  </si>
  <si>
    <t>PATRICIA SOUZA SILVA</t>
  </si>
  <si>
    <t>PATRIK FERNANDES LUIZ</t>
  </si>
  <si>
    <t>PAULA AMANDA GONCALVES DO NASCIMENTO</t>
  </si>
  <si>
    <t>PAULA REGINA MEDEIROS GIRAO DA SILVA</t>
  </si>
  <si>
    <t>PAULO CESAR ALVES CARNEIRO</t>
  </si>
  <si>
    <t>PAULO CESAR DA SILVA BATISTA</t>
  </si>
  <si>
    <t>PAULO CESAR DE LIMA SOUZA</t>
  </si>
  <si>
    <t>PAULO EDUARDO OLIVEIRA DA SILVA</t>
  </si>
  <si>
    <t>PAULO HENRIQUE ALBUQUERQUE RODRIGUES</t>
  </si>
  <si>
    <t>PAULO HENRIQUE TRAJANO FEIJAO</t>
  </si>
  <si>
    <t>PAULO MARTINS BRASIL FILHO</t>
  </si>
  <si>
    <t>PAULO RENATO FIUZA LEITE</t>
  </si>
  <si>
    <t>PAULO SERGIO DA SILVA</t>
  </si>
  <si>
    <t>PAULO SERGIO DE SOUSA</t>
  </si>
  <si>
    <t>PAULO SERGIO MONTERIRO DA SILVA</t>
  </si>
  <si>
    <t>PAULO SERGIO SOUSA MACIEL</t>
  </si>
  <si>
    <t>PAULO SERGIO TEIXEIRA BRAGA</t>
  </si>
  <si>
    <t>PEDRO ALEXANDRE DE AGUIAR MENEZES</t>
  </si>
  <si>
    <t>PEDRO ANTONIO VASCONCELOS</t>
  </si>
  <si>
    <t>PEDRO AUGUSTO MARTINS SARMENTO</t>
  </si>
  <si>
    <t>PEDRO ERNESTO ANASTACIO PEREIRA</t>
  </si>
  <si>
    <t>PEDRO GUSTAVO PINHEIRO LEMOS</t>
  </si>
  <si>
    <t>PEDRO HENRIQUE DUARTE ALVES SANTOS</t>
  </si>
  <si>
    <t>PEDRO HENRIQUE MOTA DO NASCIMENTO</t>
  </si>
  <si>
    <t>PEDRO NONATO DA SILVA</t>
  </si>
  <si>
    <t>PEDRO PAULO SILVA DE CASTRO</t>
  </si>
  <si>
    <t>PERGENTINA RODRIGUES DE SOUZA</t>
  </si>
  <si>
    <t>POLLYANA PEREIRA DE SOUZA</t>
  </si>
  <si>
    <t>PRISCILA DE LIMA CARNEIRO</t>
  </si>
  <si>
    <t>PRISCILA OLIVEIRA DE PAULA</t>
  </si>
  <si>
    <t>PRISCILA SILVA DOS SANTOS</t>
  </si>
  <si>
    <t>RAFAEL DE SALES ALVES</t>
  </si>
  <si>
    <t>RAFAEL FLORENCIO RODRIGUES</t>
  </si>
  <si>
    <t>RAFAEL FREITAS DE SOUZA</t>
  </si>
  <si>
    <t>RAFAEL JONATAN MENDES PINTO</t>
  </si>
  <si>
    <t>RAFAEL LEE CAMPOS ROBERTO</t>
  </si>
  <si>
    <t>RAFAEL RIBEIRO DA SILVA</t>
  </si>
  <si>
    <t>RAFAELA DE ARAUJO DOS SANTOS MACIEL</t>
  </si>
  <si>
    <t>RAFAELA SAMPAIO SILVA</t>
  </si>
  <si>
    <t>RAFAELE VICENTE DOS SANTOS PIMENTEL</t>
  </si>
  <si>
    <t>RAFAELLE DOS SANTOS NUNES</t>
  </si>
  <si>
    <t>RAIMUNDA BENEDITA GOMES BEZERRA</t>
  </si>
  <si>
    <t>RAIMUNDA ELENILDE LIMA VITORIA</t>
  </si>
  <si>
    <t>RAIMUNDA IRANEIDE DA COSTA</t>
  </si>
  <si>
    <t>RAIMUNDA OTILIA DALVA FERNANDES</t>
  </si>
  <si>
    <t>RAIMUNDA SOUSA DE OLIVEIRA</t>
  </si>
  <si>
    <t>RAIMUNDO APOLIANO MOREIRA</t>
  </si>
  <si>
    <t>RAIMUNDO BARROSO DE MESQUITA</t>
  </si>
  <si>
    <t>RAIMUNDO COELHO DE MOURA</t>
  </si>
  <si>
    <t>RAIMUNDO EUGENIO DA COSTA</t>
  </si>
  <si>
    <t>RAIMUNDO GILSON MENDES DA SILVA</t>
  </si>
  <si>
    <t>RAIMUNDO LIMA DOS SANTOS</t>
  </si>
  <si>
    <t>RAIMUNDO MARQUES DE FREITAS</t>
  </si>
  <si>
    <t>RAIMUNDO PEREIRA DE SOUSA</t>
  </si>
  <si>
    <t>RAISSA SOUSA ROCHA</t>
  </si>
  <si>
    <t>RAMALAH CECILIA BORGES LUCENA</t>
  </si>
  <si>
    <t>RANIELLE DE SOUSA BARBOSA</t>
  </si>
  <si>
    <t>RANIERI VIEIRA DE FREITAS CARDOSO</t>
  </si>
  <si>
    <t>RAQUEL ALEXANDRE MENDES DE CASTRO MAGALHAES</t>
  </si>
  <si>
    <t>RAQUEL ARAUJO DE LIMA CARNEIRO</t>
  </si>
  <si>
    <t>RAQUEL CARNEIRO DOS SANTOS</t>
  </si>
  <si>
    <t>RAQUEL DE SOUSA DOS SANTOS</t>
  </si>
  <si>
    <t>RAQUEL FREIRE DE LIMA</t>
  </si>
  <si>
    <t>RAQUEL HELENA SOUSA MOREIRA</t>
  </si>
  <si>
    <t>RAQUEL MARIA CAVALCANTE VIEIRA</t>
  </si>
  <si>
    <t>RAQUEL RUFINO PEREIRA</t>
  </si>
  <si>
    <t>RAYANE RAQUEL GOMES DIAS</t>
  </si>
  <si>
    <t>RAYANNE MAGALHAES FALCAO</t>
  </si>
  <si>
    <t>RAYANNE NASCIMENTO ABREU</t>
  </si>
  <si>
    <t>RAYARA DOS SANTOS SILVA</t>
  </si>
  <si>
    <t>REBEKA PEREIRA DE FREITAS</t>
  </si>
  <si>
    <t>REGIANE JESUS DA SILVA DOS SANTOS</t>
  </si>
  <si>
    <t>REGILENE DA COSTA LIMA</t>
  </si>
  <si>
    <t>REGINA CECILIA RODRIGUES LOPES</t>
  </si>
  <si>
    <t>REGINA CELIA DE ARAUJO LIMA</t>
  </si>
  <si>
    <t>REGINALDO FERREIRA DA SILVA</t>
  </si>
  <si>
    <t>REGISLEU SOUSA SANTOS</t>
  </si>
  <si>
    <t>REJANE ALVES CARVALHO</t>
  </si>
  <si>
    <t>RENAN MORAIS TEIXEIRA</t>
  </si>
  <si>
    <t>RENATA CINTIA FERNANDES PINTO</t>
  </si>
  <si>
    <t>RENATA ELLEN BARBOSA NUNES</t>
  </si>
  <si>
    <t>RENATA FERREIRA DE OLIVEIRA ORLANDO</t>
  </si>
  <si>
    <t>RENATA FERREIRA GABRIEL</t>
  </si>
  <si>
    <t>RENATA MAGALHAES DE LIMA</t>
  </si>
  <si>
    <t>RENATA MARIA FERREIRA BORGES RODRIGUES</t>
  </si>
  <si>
    <t>RENATA RODRIGUES MAGALHAES</t>
  </si>
  <si>
    <t>RENATTA MARIA MESQUITA</t>
  </si>
  <si>
    <t>RHAYARA DA SILVA MATOS</t>
  </si>
  <si>
    <t>RICARDO CAMPOS DIAS</t>
  </si>
  <si>
    <t>RICARDO FELIX DE SOUSA</t>
  </si>
  <si>
    <t>RICARDO NUNES DA SILVA</t>
  </si>
  <si>
    <t>RICARDO SILVA MOURA</t>
  </si>
  <si>
    <t>RICARDO WELLINGTON DIAS DE CASTRO</t>
  </si>
  <si>
    <t>RINA VALERIA RIBEIRO DA COSTA</t>
  </si>
  <si>
    <t>RITA DE CASSIA LIMA DE SOUZA</t>
  </si>
  <si>
    <t>RITA MARIA DO NASCIMENTO</t>
  </si>
  <si>
    <t>RIVANIA BARBOSA DA SILVA</t>
  </si>
  <si>
    <t>ROBERTA BARBOZA DE FREITAS</t>
  </si>
  <si>
    <t>ROBERTA KELLY DA SILVA OLIVEIRA</t>
  </si>
  <si>
    <t>ROBERTA VALONHA LIMA DE ALMEIDA</t>
  </si>
  <si>
    <t>ROBERTO ARAUJO ACCIOLY</t>
  </si>
  <si>
    <t>ROBERTO CORREIA DA SILVA FILHO</t>
  </si>
  <si>
    <t>ROBERTO GOMES KATAOKA</t>
  </si>
  <si>
    <t>ROBERTO MOREIRA NERIS</t>
  </si>
  <si>
    <t>ROBSON BORGES DA SILVA</t>
  </si>
  <si>
    <t>ROBSON CARLOS SILVEIRA</t>
  </si>
  <si>
    <t>ROBSON FERNANDES DA SILVA</t>
  </si>
  <si>
    <t>RODRIGO BRANDAO SILVA</t>
  </si>
  <si>
    <t>RODRIGO MONTE DE LIMA</t>
  </si>
  <si>
    <t>RODRIGO PAIXAO OLIVEIRA</t>
  </si>
  <si>
    <t>RODRIGO PEREIRA FIALHO</t>
  </si>
  <si>
    <t>RODRIGO VITORIO NUNES</t>
  </si>
  <si>
    <t>ROGEANE MORAIS RIBEIRO</t>
  </si>
  <si>
    <t>ROGER FELIPE LIMA DE ALMEIDA</t>
  </si>
  <si>
    <t>ROMARIO FELIX DA CUNHA</t>
  </si>
  <si>
    <t>ROMARIO GIRAO CHAVES</t>
  </si>
  <si>
    <t>ROMULO DA SILVA DIAS</t>
  </si>
  <si>
    <t>ROMULO GIRAO NEPOMUCENO</t>
  </si>
  <si>
    <t>ROMULO MOURA DE SOUSA</t>
  </si>
  <si>
    <t>RONALDO JOSE DA SILVA</t>
  </si>
  <si>
    <t>RONY CLAYTON FREITAS DE MORAIS</t>
  </si>
  <si>
    <t>ROSA CLEIDE VIDAL DE FARIAS</t>
  </si>
  <si>
    <t>ROSA MARIA ALVES FERREIRA</t>
  </si>
  <si>
    <t>ROSA MARIA DE OLIVEIRA SILVA</t>
  </si>
  <si>
    <t>ROSANGELA DE SOUSA FERREIRA TOTA</t>
  </si>
  <si>
    <t>ROSANGELA LOBAO FREITAS</t>
  </si>
  <si>
    <t>ROSANGELA SILVEIRA DA SILVA</t>
  </si>
  <si>
    <t>ROSIANE BORGES ARAUJO</t>
  </si>
  <si>
    <t>ROSIANE PEREIRA RIBEIRO</t>
  </si>
  <si>
    <t>ROSIDELIA MARIA RODRIGUES MATIAS</t>
  </si>
  <si>
    <t>ROSIDETE VIVELA DE FREITAS</t>
  </si>
  <si>
    <t>ROSILANIA BRAGA DOS SANTOS</t>
  </si>
  <si>
    <t>ROSILENE HOLANDA DA GUIA</t>
  </si>
  <si>
    <t>ROSLANDIA GOMES DOS SANTOS</t>
  </si>
  <si>
    <t>RUBENS FARIAS DE ANDRADE</t>
  </si>
  <si>
    <t>SABRYNNA ALVES MENDES</t>
  </si>
  <si>
    <t>SAMARA MARTINS DA SILVA</t>
  </si>
  <si>
    <t>SAMARA MIRANDA FREITAS</t>
  </si>
  <si>
    <t>SAMARA RAQUEL COUTINHO GONCALVES</t>
  </si>
  <si>
    <t>SAMIA OLIVEIRA BEZERRA LIMA</t>
  </si>
  <si>
    <t>SAMIA TAVARES DE ARAUJO PEREIRA</t>
  </si>
  <si>
    <t>SAMILA FERREIRA DA SILVA</t>
  </si>
  <si>
    <t>SAMMIRIS DE SOUSA MELO</t>
  </si>
  <si>
    <t>SAMUEL ORRANES LIRA LEITE</t>
  </si>
  <si>
    <t>SAMY KNOLAMY DA SILVA CARTAXO PAZ</t>
  </si>
  <si>
    <t>SANARIA MARIA DE LIMA COSTA</t>
  </si>
  <si>
    <t>SANDIELE GLEISA DE SOUSA</t>
  </si>
  <si>
    <t>SANDLEILMA COSTA GONDIM</t>
  </si>
  <si>
    <t>SANDRA MARIA ALVES DA SILVA</t>
  </si>
  <si>
    <t>SANDRA MARIA CAVALCANTE ASFOR</t>
  </si>
  <si>
    <t>SARA DOS REIS MARTINS</t>
  </si>
  <si>
    <t>SARA MARIA CARVALHO DA SILVA</t>
  </si>
  <si>
    <t>SARA SILVA DE OLIVEIRA</t>
  </si>
  <si>
    <t>SARAH PIRES COSTA</t>
  </si>
  <si>
    <t>SARAH RIDYNA COSTA NEO</t>
  </si>
  <si>
    <t>SEBASTIAO CARLOS MENDES PEREIRA</t>
  </si>
  <si>
    <t>SEBASTIAO FABIO SANTANA</t>
  </si>
  <si>
    <t>SEBASTIAO PAULO BARBOSA</t>
  </si>
  <si>
    <t>SERGIO BORGES RIBEIRO</t>
  </si>
  <si>
    <t>SERGIO MURILO CAVALCANTE OLIVEIRA</t>
  </si>
  <si>
    <t>SHEILA FERREIRA DOS SANTOS</t>
  </si>
  <si>
    <t>SIDNEI BRAGA SILVA</t>
  </si>
  <si>
    <t>SIDNEY BEZERRA DA SILVA</t>
  </si>
  <si>
    <t>SIDNEY DE OLIVEIRA GONZAGA</t>
  </si>
  <si>
    <t>SILMARA MATA DE SOUSA</t>
  </si>
  <si>
    <t>SILMARA OLIVEIRA ARAUJO</t>
  </si>
  <si>
    <t>SILVANA SARAIVA SILVEIRA</t>
  </si>
  <si>
    <t>SILVESTRE DE MOURA ROCHA</t>
  </si>
  <si>
    <t>SILVIA HELENA CAVALCANTE DE SOUZA</t>
  </si>
  <si>
    <t>SIMONE TEIXEIRA BERNARDO</t>
  </si>
  <si>
    <t>SIMONE VANUSIA PEREIRA BARBOSA</t>
  </si>
  <si>
    <t>SINARA SCARLLET FERREIRA DA SILVA</t>
  </si>
  <si>
    <t>SOLANGE CRISTINA CAMPOS SILVA</t>
  </si>
  <si>
    <t>SOLANGE MARIA OLIVEIRA SOUSA</t>
  </si>
  <si>
    <t>SONIA DOS SANTOS SILVA</t>
  </si>
  <si>
    <t>SONIA MARIA DE FREITAS</t>
  </si>
  <si>
    <t>SONIA MARIA DE SA</t>
  </si>
  <si>
    <t>STEFANY MOTA DA SILVA</t>
  </si>
  <si>
    <t>STELA ANDRADE DA SILVA</t>
  </si>
  <si>
    <t>SUELI COSTA AGUIAR</t>
  </si>
  <si>
    <t>SUYANE OLIVEIRA PEDROSA</t>
  </si>
  <si>
    <t>TACIANA JOYCE MOREIRA DA SILVA</t>
  </si>
  <si>
    <t>TAINA MARIA GONCALVES</t>
  </si>
  <si>
    <t>TAINARA CAVALCANTE LEITAO</t>
  </si>
  <si>
    <t>TAINARA DO NACIMENTO SOARES</t>
  </si>
  <si>
    <t>TAIRES MENESES DA SILVA</t>
  </si>
  <si>
    <t>TAMARA SILVA DE OLIVEIRA</t>
  </si>
  <si>
    <t>TAMIRES MARIA OLIVEIRA MARCELINO</t>
  </si>
  <si>
    <t>TANIA VANUSA REIS DA SILVA</t>
  </si>
  <si>
    <t>TARCIANE ARAUJO DE LIMA</t>
  </si>
  <si>
    <t>TARCYANA CAMARA BARROSO</t>
  </si>
  <si>
    <t>TATIANA OLIVEIRA DE CARVALHO</t>
  </si>
  <si>
    <t>TATIANA VIANA DE SOUSA</t>
  </si>
  <si>
    <t>TAYLANIA CORDEIRO DA SILVA</t>
  </si>
  <si>
    <t>TAYNA VIANNA MARQUES MACIEL</t>
  </si>
  <si>
    <t>TAYNARA CAMILA LIMA DO NASCIMENTO</t>
  </si>
  <si>
    <t>TAYRONE RODRIGUES LIMA</t>
  </si>
  <si>
    <t>TERESA CRISTINA ALVES DOS SANTOS</t>
  </si>
  <si>
    <t>TERESINHA FERNANDES PINHEIRO BRAGA</t>
  </si>
  <si>
    <t>TEREZA CRISTINA AGUIAR DE ARAUJO</t>
  </si>
  <si>
    <t>TEREZA CRISTINA MARIANO ALVES</t>
  </si>
  <si>
    <t>TEREZA SANDRA LOIOLA VASCONCELOS</t>
  </si>
  <si>
    <t>TERTULIANA GOMES DA SILVA NETA</t>
  </si>
  <si>
    <t>THAGELLA SALOMEIA FERREIRA COSTA</t>
  </si>
  <si>
    <t>THAIS ABREU MAGALHAES</t>
  </si>
  <si>
    <t>THAYNARA INGRID MELO FERREIRA</t>
  </si>
  <si>
    <t>THAYSA MARIA VERAS DANTAS</t>
  </si>
  <si>
    <t>THIAGO DE SOUSA COSTA HOLANDA</t>
  </si>
  <si>
    <t>THIAGO JOSEPH NEVES DE OLIVEIRA</t>
  </si>
  <si>
    <t>THIERRY OLIVEIRA BUENO</t>
  </si>
  <si>
    <t>TIAGO RIBEIRO DE LIMA</t>
  </si>
  <si>
    <t>TICIANE DA COSTA SEVERIANO</t>
  </si>
  <si>
    <t>TICIANE LINO DE SOUZA</t>
  </si>
  <si>
    <t>UGLESIO BARRETO BARBOSA</t>
  </si>
  <si>
    <t>VALDELICE JOAQUIM TELES MARINHO</t>
  </si>
  <si>
    <t>VALDEMIA DA SILVA MONTEIRO</t>
  </si>
  <si>
    <t>VALDENIA DA COSTA FERREIRA</t>
  </si>
  <si>
    <t>VALDIANA DA SILVA RODRIGUES SOUZA</t>
  </si>
  <si>
    <t>VALDIRENE ARAUJO FERNANDES</t>
  </si>
  <si>
    <t>VALDOMIR PAULINO DE LIMA</t>
  </si>
  <si>
    <t>VALERIA MORAIS DA SILVA</t>
  </si>
  <si>
    <t>VALERIA MOREIRA DA SILVA</t>
  </si>
  <si>
    <t>VALESCA MARIA SILVA PENHA</t>
  </si>
  <si>
    <t>VALMIR ALMEIDA DA ROCHA</t>
  </si>
  <si>
    <t>VALZILENE DE ABREU ASSIS</t>
  </si>
  <si>
    <t>VANDERLANE COSMO DE SOUSA</t>
  </si>
  <si>
    <t>VANESSA TEIXEIRA FERREIRA</t>
  </si>
  <si>
    <t>VANIA MARIA FERNANDES DE SOUZA</t>
  </si>
  <si>
    <t>VENCESLAU CARVALHO DE SOUSA</t>
  </si>
  <si>
    <t>VERA LUCIA BERNARDO MACIEL</t>
  </si>
  <si>
    <t>VERA LUCIA VIEIRA BARROS DANTAS</t>
  </si>
  <si>
    <t>VERIDIANA NASCIMENTO DE SOUSA</t>
  </si>
  <si>
    <t>VERUSCA DE PAULA CASTELO BRANCO SOUSA MARTINIANO</t>
  </si>
  <si>
    <t>VICENTE DE PAULO ALVES TEIXEIRA JUNIOR</t>
  </si>
  <si>
    <t>VICENTE JOSENILDO GOMES</t>
  </si>
  <si>
    <t>VICENTE RIBEIRO DE MORAES</t>
  </si>
  <si>
    <t>VICTORIA CAVALCANTE DE ALMEIDA SILVA</t>
  </si>
  <si>
    <t>VICTORIA REGIA PEREIRA DE ARAUJO</t>
  </si>
  <si>
    <t>VILALBA FERNANDES FERREIRA</t>
  </si>
  <si>
    <t>VILMA CARDOSO DA CUNHA</t>
  </si>
  <si>
    <t>VINICIUS ALENCAR DE MOURA</t>
  </si>
  <si>
    <t>VIRGINIA MACHADO DE OLIVEIRA</t>
  </si>
  <si>
    <t>VIRGINIA RICARDO DOS SANTOS</t>
  </si>
  <si>
    <t>VITOR BRUNO DE SOUSA</t>
  </si>
  <si>
    <t>VITORIA APARECIDA CAVALCANTE CIBRAO</t>
  </si>
  <si>
    <t>VITORIA BASTOS SALES</t>
  </si>
  <si>
    <t>VITORIA ELLEN XIMENES CORTEZ</t>
  </si>
  <si>
    <t>VITORIA SILVA DE VASCONCELOS FREITAS</t>
  </si>
  <si>
    <t>VIVIANE NAGELA PEREIRA DAS NEVES</t>
  </si>
  <si>
    <t>VIVIANE PEREIRA DA SILVA</t>
  </si>
  <si>
    <t>WALERIA NOGUEIRA BARBOSA</t>
  </si>
  <si>
    <t>WALEWSKA RAMOS BELCHIOR</t>
  </si>
  <si>
    <t>WANDEMBERG PEREIRA MOREIRA</t>
  </si>
  <si>
    <t>WARLEI MENEZES PENHA</t>
  </si>
  <si>
    <t>WARLLEY DA SILVA BATISTA</t>
  </si>
  <si>
    <t>WASHINGTON DA SILVA OLIVEIRA</t>
  </si>
  <si>
    <t>WEDSON DE SOUZA SILVA</t>
  </si>
  <si>
    <t>WELLINGTON CARVALHO PAIVA</t>
  </si>
  <si>
    <t>WELLINGTON GOMES LEITE DANTAS</t>
  </si>
  <si>
    <t>WENDERSON LIMA DA SILVA</t>
  </si>
  <si>
    <t>WESCLEY JOAN DA SILVA MEDEIROS</t>
  </si>
  <si>
    <t>WESLEY BATISTA DE QUEIROZ</t>
  </si>
  <si>
    <t>WESLEY RIAN DA SILVA</t>
  </si>
  <si>
    <t>WESLEY SILVA DE ARAUJO</t>
  </si>
  <si>
    <t>WESLLEY ARAGAO DA SILVA</t>
  </si>
  <si>
    <t>WILDERLAN COSTA DE QUEIROZ LEITE</t>
  </si>
  <si>
    <t>WILLIAM JOHN SOUZA DOS SANTOS</t>
  </si>
  <si>
    <t>WLADIA DE SOUZA MATOS</t>
  </si>
  <si>
    <t>YARA DAYANE NOBRE DE LIMA</t>
  </si>
  <si>
    <t>YASMIN IRENE FERREIRA BRAGA</t>
  </si>
  <si>
    <t>YNGRID PESSOA PONTES</t>
  </si>
  <si>
    <t>ZELIA MARIA BENTO DINIZ</t>
  </si>
  <si>
    <t>ZENEUDA LOPES QUEIROZ</t>
  </si>
  <si>
    <t>ZILDENAIDE ALVES DA SILVA</t>
  </si>
  <si>
    <t>ZILMA DE ALBUQUERQUE RICARTE</t>
  </si>
  <si>
    <t>ZIRLANE DE NOVAES SANTOS</t>
  </si>
  <si>
    <t>AMANDA THAIS FURTADO DAMASCENO</t>
  </si>
  <si>
    <t>EMANUEL LEONILDO DE AZEVEDO</t>
  </si>
  <si>
    <t>MARIANA ALMEIDA DA COSTA</t>
  </si>
  <si>
    <t>RAIMUNDA DE ARAUJO VIANA SILVA</t>
  </si>
  <si>
    <t>ROBERTO MEIRELES DOURADO</t>
  </si>
  <si>
    <t>MARIA MERIANE MOREIRA DE LIMA</t>
  </si>
  <si>
    <t>FRANCISCO SALES PEREIRA</t>
  </si>
  <si>
    <t>ANTONIA SANDRA PAULINO PEREIRA</t>
  </si>
  <si>
    <t>ANTONIO WANDERSON CASTRO DE SOUSA</t>
  </si>
  <si>
    <t>LUCIANA PAIVA LIMA</t>
  </si>
  <si>
    <t>MARIA ALICE PEREIRA DE LIMA</t>
  </si>
  <si>
    <t>ALINE NOGUEIRA DE SOUSA</t>
  </si>
  <si>
    <t>EZEQUIEL MOURA DE ARAUJO</t>
  </si>
  <si>
    <t>VITORIA DE SOUZA GOMES</t>
  </si>
  <si>
    <t>ANTONIO ARAUJO DE ANDRADE FILHO</t>
  </si>
  <si>
    <t>NAIRA FREITAS DOS SANTOS</t>
  </si>
  <si>
    <t>FRANCISCA GISELY GOMES</t>
  </si>
  <si>
    <t>EVANDRO OLIVEIRA DA SILVA</t>
  </si>
  <si>
    <t>ANA CLAUDIA DE ALMEIDA</t>
  </si>
  <si>
    <t>FRANCISCO HILTON COSTA SILVA</t>
  </si>
  <si>
    <t>CARLOS ALLAN FERREIRA</t>
  </si>
  <si>
    <t>KAYLANE NASCIMENTO COSTA</t>
  </si>
  <si>
    <t>ANTONIO CARLOS FREIRE DOS SANTOS</t>
  </si>
  <si>
    <t>FRANCISCA KELY PEREIRA DA SILVA</t>
  </si>
  <si>
    <t>TESTE INCLUSAO DEPENDENTE</t>
  </si>
  <si>
    <t>ANTONIO EUDES ANGELO UCHOA</t>
  </si>
  <si>
    <t>FRANCISCA MARIA FERREIRA DE CARVALHO</t>
  </si>
  <si>
    <t>MARIA LAIS RODRIGUES DA SILVA</t>
  </si>
  <si>
    <t>REGIS STANEY DE OLIVEIRA CAMELO</t>
  </si>
  <si>
    <t>VALDIANA DA SILVA GOMES</t>
  </si>
  <si>
    <t>FRANCISCA ELIVANIA BEZERRA DE LIMA</t>
  </si>
  <si>
    <t>MARIA EDILANEIDE DO NASCIMENTO</t>
  </si>
  <si>
    <t>TALITA RAMOS DA SILVA FARIAS</t>
  </si>
  <si>
    <t>MARIA EDILEUZA SIMAO GOMES</t>
  </si>
  <si>
    <t>FRANCISCO ELDO BESERRA BARRETO</t>
  </si>
  <si>
    <t>MARIA ELIZABETE DOS SANTOS NOGUEIRA</t>
  </si>
  <si>
    <t>LUCIANA DE LIMA NOBRE</t>
  </si>
  <si>
    <t>MARIA ALINE BRITO DE SOUSA</t>
  </si>
  <si>
    <t>IZARO RICARDO BARROS</t>
  </si>
  <si>
    <t>EDVANIA BEZERRA LIMA</t>
  </si>
  <si>
    <t>ANA CLAUDIA SANTOS DE SOUSA</t>
  </si>
  <si>
    <t>ANTONIO CELIO SEVERINO FERREIRA</t>
  </si>
  <si>
    <t>HELLEN CRISTINA SOUSA DE LIMA</t>
  </si>
  <si>
    <t>ANDRE DE MELO ALMEIDA</t>
  </si>
  <si>
    <t>ANA KAROLINE NASCIMENTO DE ARAUJO</t>
  </si>
  <si>
    <t>GLORIA MARIA NOGUEIRA BENICIO</t>
  </si>
  <si>
    <t>MARCOS JOELIO DE OLIVEIRA COSTA</t>
  </si>
  <si>
    <t>GISELLY CINTIA SANTOS</t>
  </si>
  <si>
    <t>PATRICIA TORQUATA DE OLIVEIRA BARBOSA</t>
  </si>
  <si>
    <t>JULIANA SOUSA PEREIRA</t>
  </si>
  <si>
    <t>FRANCISCA ELIZONETE FERREIRA LIMA</t>
  </si>
  <si>
    <t>DANIEL LOPES FERREIRA</t>
  </si>
  <si>
    <t>EDILANE SANTOS CARVALHO</t>
  </si>
  <si>
    <t>DANIELE MACIEL FERREIRA DOS SANTOS</t>
  </si>
  <si>
    <t>VERONICA JANAINA FERREIRA MOREIRA</t>
  </si>
  <si>
    <t>FRANCISCO LUCAS MARTINS SOUZA</t>
  </si>
  <si>
    <t>MARCILIO DOS SANTOS DE OLIVEIRA</t>
  </si>
  <si>
    <t>GISELLY NATACHA LIMA DA ROCHA VIEIRA</t>
  </si>
  <si>
    <t>FRANCISCA TAYANNE OLIVEIRA APRIGIO ALENCAR</t>
  </si>
  <si>
    <t>GLEICIELE DAMASCENO NASCIMENTO</t>
  </si>
  <si>
    <t>LILIAN DE OLIVEIRA FIGUEIREDO</t>
  </si>
  <si>
    <t>MARIA ELIZABETE CASTRO BAIMA</t>
  </si>
  <si>
    <t>MARIA GORETH DA SILVA PEREIRA</t>
  </si>
  <si>
    <t>MARIA MENDONCA NASCIMENTO</t>
  </si>
  <si>
    <t>MARIO SERGIO XAVIER DA CRUZ</t>
  </si>
  <si>
    <t>ADELIA MARIA LIMA DA SILVA</t>
  </si>
  <si>
    <t>ALAN SILVA SOUSA</t>
  </si>
  <si>
    <t>ANA CLAUDIA LIMA DA COSTA</t>
  </si>
  <si>
    <t>ANA CRISTINA DANTAS ALVES</t>
  </si>
  <si>
    <t>ANA LETICIA DA SILVA GALDENCIO</t>
  </si>
  <si>
    <t>ANA MARIA RAMOS CAVALCANTE</t>
  </si>
  <si>
    <t>ANA RAQUEL NOGUEIRA</t>
  </si>
  <si>
    <t>ANTONIA ELIONADIA VIEIRA AZEVEDO</t>
  </si>
  <si>
    <t>ANTONIA SARA SOUSA DO NASIMENTO</t>
  </si>
  <si>
    <t>ANTONIO GLEYDVAN FERNANDES DA SILVA</t>
  </si>
  <si>
    <t>ARISLEDA SOARES FREITAS</t>
  </si>
  <si>
    <t>CARLOS EDUARDO FERREIRA DA SILVA</t>
  </si>
  <si>
    <t>CLARA LIMA MUNIZ</t>
  </si>
  <si>
    <t>DAMIAO FARIAS DE SOUSA</t>
  </si>
  <si>
    <t>DANIELY DE CASTRO LIMA SILVA</t>
  </si>
  <si>
    <t>DENIELSON DE OLIVEIRA GUIMARAES</t>
  </si>
  <si>
    <t>DOUGLAS FERNANDES DOS SANTOS</t>
  </si>
  <si>
    <t>DULCILENE RODRIGUES DE SOUSA</t>
  </si>
  <si>
    <t>EDINOLIA OLIVEIRA DE JESUS</t>
  </si>
  <si>
    <t>ELIANA PINTO DE PAULA</t>
  </si>
  <si>
    <t>ELIANE DA SILVA ARAUJO</t>
  </si>
  <si>
    <t>ENIA DE LIMA PEREIRA</t>
  </si>
  <si>
    <t>FLAVIA GEYSA DA CONCEICAO FRANCO</t>
  </si>
  <si>
    <t>FRANCISCA LUCIELE DE OLIVEIRA MELO</t>
  </si>
  <si>
    <t>FRANCISCA SARA DA SILVA OLIVEIRA</t>
  </si>
  <si>
    <t>FRANCISCO JARDEL VIEIRA MARQUES</t>
  </si>
  <si>
    <t>FRANCISCO NILO DA SILVA</t>
  </si>
  <si>
    <t>FRANCISCO ROBSON TAVARES LEITE</t>
  </si>
  <si>
    <t>GABRIELA DE JESUS SOUSA</t>
  </si>
  <si>
    <t>GABRIELY BARROS DE SOUSA</t>
  </si>
  <si>
    <t>HERMANO ALISSON DA SILVA FURTADO</t>
  </si>
  <si>
    <t>IVANILDO PESSOA DE CARVALHO</t>
  </si>
  <si>
    <t>JEAN MICHEL DOS SANTOS CARVALHO</t>
  </si>
  <si>
    <t>JEFFERSON WILLIAM GOUVEIA</t>
  </si>
  <si>
    <t>JOSE CLAUDEMIR MENDES SANTANA</t>
  </si>
  <si>
    <t>JOSIANIA LEYLA DA SILVA OLIVEIRA</t>
  </si>
  <si>
    <t>LAYANE GOMES DE ALMEIDA</t>
  </si>
  <si>
    <t>LENARA GONCALVES DA SILVA SAMPAIO</t>
  </si>
  <si>
    <t>LILIANE MOREIRA BEZERRA</t>
  </si>
  <si>
    <t>LUCAS MATHEUS DE OLIVEIRA SIMPLICIO</t>
  </si>
  <si>
    <t>LUCIANNE EVARISTO DE SOUZA</t>
  </si>
  <si>
    <t>LUCIO ANTONIO MONTEIRO FACUNDO JUNIOR</t>
  </si>
  <si>
    <t>LUCIVANIA LEMOS DOS SANTOS</t>
  </si>
  <si>
    <t>MARCIA RODRIGUES VASCONCELOS</t>
  </si>
  <si>
    <t>MARIA DE JESUS FARIAS DE SOUSA</t>
  </si>
  <si>
    <t>MARIA DO LIVRAMENTO DA SILVA TEIXEIRA</t>
  </si>
  <si>
    <t>MARIA EULALIA GOMES DE OLIVEIRS</t>
  </si>
  <si>
    <t>MARIA LINDECI GOMES</t>
  </si>
  <si>
    <t>MARIA VILANI LOPES DE OLIVEIRA</t>
  </si>
  <si>
    <t>MATHEUS LIMA DA COSTA</t>
  </si>
  <si>
    <t>MILENA SARAIVA DE LIMA</t>
  </si>
  <si>
    <t>RAIMUNDO PAULO NASCIMENTO DE OLIVEIRA</t>
  </si>
  <si>
    <t>RAISSA SANTOS DA SILVA</t>
  </si>
  <si>
    <t>RAQUEL BARBOSA MENDONCA</t>
  </si>
  <si>
    <t>RAQUEL NUNES DA SILVA</t>
  </si>
  <si>
    <t>RAYANA MOTA LIMA</t>
  </si>
  <si>
    <t>REGIANE SANTOS DO NASCIMENTO</t>
  </si>
  <si>
    <t>SILVANIA DE OLIVEIRA PEREIRA</t>
  </si>
  <si>
    <t>SORAYA NUNES DA COSTA DE LIMA</t>
  </si>
  <si>
    <t>SORISLANDI DE ALMEIDA NUNES LIMA</t>
  </si>
  <si>
    <t>TATIANE CAMELO MARTINS</t>
  </si>
  <si>
    <t>THIAGO DE SOUSA GADELHA</t>
  </si>
  <si>
    <t>VALERIA TEXEIRA GONCALVES</t>
  </si>
  <si>
    <t>VIGLEIDE DA SILVA EUGENIO</t>
  </si>
  <si>
    <t>VITORIA CARVALHO MOURA SOUZA</t>
  </si>
  <si>
    <t>YASMIM DA COSTA SILVA</t>
  </si>
  <si>
    <t>MARCILENE MARQUES SOUSA MOREIRA</t>
  </si>
  <si>
    <t>JACIRA ARAUJO MONTEIRO</t>
  </si>
  <si>
    <t>FRANCILENE ALVES SOUSA SANTOS</t>
  </si>
  <si>
    <t>MARIA JULIETE PAZ</t>
  </si>
  <si>
    <t>ANA KEULLY SOUZA VASCONCELOS DE OLIVEIRA</t>
  </si>
  <si>
    <t>ANDREA BEATRIZ GONCALVES LIMA</t>
  </si>
  <si>
    <t>MARCOS ALAN RODRIGUES ALMEIDA</t>
  </si>
  <si>
    <t>JOAO PEDRO TELES ARAUJO</t>
  </si>
  <si>
    <t>ANTONIA MARIA DO NASCIMENTO FONSECA</t>
  </si>
  <si>
    <t>FABIANO COSTA DA SILVA</t>
  </si>
  <si>
    <t>KARDIA GAMA CARDOSO</t>
  </si>
  <si>
    <t>LUCICLEIDE MACIEIRA DE MELO</t>
  </si>
  <si>
    <t>GILZIANE MARIA TEIXEIRA SILVA</t>
  </si>
  <si>
    <t>ANA DEBORA MARTINS SOUTO</t>
  </si>
  <si>
    <t>NATALIA MARQUES BELMONT</t>
  </si>
  <si>
    <t>MARIA DULCILENE ALVES DA SILVA</t>
  </si>
  <si>
    <t>TAYNARA FERREIRA DE SOUSA</t>
  </si>
  <si>
    <t>JOANA BATISTA SILVA DE ABREU</t>
  </si>
  <si>
    <t>JOAO TEIXEIRA DO NASCIMENTO</t>
  </si>
  <si>
    <t>CAMILA DA SILVA SOMBRA</t>
  </si>
  <si>
    <t>MARIA ELLEN SOUSA DOS SANTOS</t>
  </si>
  <si>
    <t>TATIANE NASCIMENTO DOS SANTOS</t>
  </si>
  <si>
    <t>SOLANGE SILVA MOREIRA</t>
  </si>
  <si>
    <t>LUIZIANNE KELLY ALEXANDRE DE OLIVEIRA</t>
  </si>
  <si>
    <t>DAYANE CRISTINA PONTES DA SILVA</t>
  </si>
  <si>
    <t>AMANDA KELVYA ABREU MOTA</t>
  </si>
  <si>
    <t>CICERO DANTAS MARTINS</t>
  </si>
  <si>
    <t>OSEAS DOS SANTOS COSTA</t>
  </si>
  <si>
    <t>ARIANE PEREIRA DO NASCIMENTO LAURINDO</t>
  </si>
  <si>
    <t>NATALIANE SOUZA DA SILVA</t>
  </si>
  <si>
    <t>ANA ROSA DE CASTRO</t>
  </si>
  <si>
    <t>RAMON QUARESMA DA SILVA</t>
  </si>
  <si>
    <t>LAILA FLOR DE LIMA MACHADO</t>
  </si>
  <si>
    <t>JANIO DANIEL DE ARAUJO</t>
  </si>
  <si>
    <t>JOANA ALVES DE MOURA</t>
  </si>
  <si>
    <t>MARIA MIQUELINA ALVES DA SILVA</t>
  </si>
  <si>
    <t>ANTONIO MARQUES DA SILVA</t>
  </si>
  <si>
    <t>RAISSA RODRIGUES LOPES</t>
  </si>
  <si>
    <t>INGRID MARIA FORTALEZA DOS PASSOS</t>
  </si>
  <si>
    <t>AUREA ERIKA DE SOUSA FIGUEREDO</t>
  </si>
  <si>
    <t>WINSTON DE SOUSA GONDIM</t>
  </si>
  <si>
    <t>MARIA EMANUELLE DA SILVA</t>
  </si>
  <si>
    <t>MARIA ESTELA DA SILVA FREIRES</t>
  </si>
  <si>
    <t>JAINE DE SOUSA SILVA</t>
  </si>
  <si>
    <t>JAQUELINE KETLE ALVES NOBRE</t>
  </si>
  <si>
    <t>SIMONE ALVES DE ARAUJO</t>
  </si>
  <si>
    <t>FRANCISCA BENIGNO DE ARAUJO SILVA</t>
  </si>
  <si>
    <t>SEALYS LINHARES BAYER</t>
  </si>
  <si>
    <t>FRANCISCO AIRTON BEZERRA DA SILVA JUNIOR</t>
  </si>
  <si>
    <t>GLAUCIA DE VASCONCELOS LOBO TEIXEIRA</t>
  </si>
  <si>
    <t>DAIANA RODRIGUES DE SOUZA</t>
  </si>
  <si>
    <t>DERITON HENRIQUE DOS SANTOS FRANCELINO</t>
  </si>
  <si>
    <t>LUCAS SOUZA ARAUJO</t>
  </si>
  <si>
    <t>ANTONIO RAFAEL SOARES DA SILVA</t>
  </si>
  <si>
    <t>ANDERSON MONTEIRO SANTOS</t>
  </si>
  <si>
    <t>THAILANY ALVES DE CASTRO</t>
  </si>
  <si>
    <t>MARCOS ANDERSON DE SOUSA ROCHA</t>
  </si>
  <si>
    <t>WADAS GONZAGA DA SILVA</t>
  </si>
  <si>
    <t>FRANCISCO SIDNEY SOUSA CAVALCANTE</t>
  </si>
  <si>
    <t>FRANCISCA PALOMA VIEIRA DE MELO</t>
  </si>
  <si>
    <t>MARIANA FERREIRA DE SOUSA</t>
  </si>
  <si>
    <t>ERIK MARTINS DOS SANTOS</t>
  </si>
  <si>
    <t>ANTONIA RONALDA DE VASCONCELOS RIBEIRO</t>
  </si>
  <si>
    <t>ANTONIA BRENA MACIEL DE SOUSA</t>
  </si>
  <si>
    <t>LUCIANA LIMA DE MORAIS</t>
  </si>
  <si>
    <t>CRISTIANE DE LIMA CAVALCANTE</t>
  </si>
  <si>
    <t>ESRAEL RERCHERDIS BRASILINO DA SILVA</t>
  </si>
  <si>
    <t>CRISTIANO HONORATO DE SOUZA</t>
  </si>
  <si>
    <t>FRANCISCA EULENICE MARTINS DA SILVA</t>
  </si>
  <si>
    <t>TATIANA RIBEIRO GONZAGA DE OLIVEIRA</t>
  </si>
  <si>
    <t>PEDRO PEREIRA DA SILVA NETO</t>
  </si>
  <si>
    <t>FRANCISCA ANTONIA FERNANDES SANTANA</t>
  </si>
  <si>
    <t>VERONICA OLIVEIRA SANTOS</t>
  </si>
  <si>
    <t>ACHILLES ARAUJO LEAL</t>
  </si>
  <si>
    <t>EMANOEL MELO DOS SANTOS</t>
  </si>
  <si>
    <t>JOAB DO NASCIMENTO</t>
  </si>
  <si>
    <t>ROBSON FERNANDO DE CASTRO</t>
  </si>
  <si>
    <t>VILMA MESQUITA PONTES</t>
  </si>
  <si>
    <t>ADRIELLE DE SOUZA ARAUJO</t>
  </si>
  <si>
    <t>ANTONIO MARCOS JUSTINO MATIAS</t>
  </si>
  <si>
    <t>EDILSON BERNARDO DE SOUSA</t>
  </si>
  <si>
    <t>EPHRAIM ZVI COSME KOSMANN</t>
  </si>
  <si>
    <t>FAGNER LIMA CONSTANTINO</t>
  </si>
  <si>
    <t>FRANCISCA HELENA MATEUS MAGALHAES</t>
  </si>
  <si>
    <t>FRANCISCA RIBEIRO FLORENCIO</t>
  </si>
  <si>
    <t>FRANCISCO DANIEL DE LIMA MARTINS</t>
  </si>
  <si>
    <t>FRANCISCO DAVID SILVA BARBOSA</t>
  </si>
  <si>
    <t>FRANCISCO EDVALDO DE SOUSA LIMA</t>
  </si>
  <si>
    <t>FRANCISCO EDVANDO COSTA DA SILVA</t>
  </si>
  <si>
    <t>FRANCISCO MARQUES LOPES</t>
  </si>
  <si>
    <t>GERMANA DE PAIXAO OLIVEIRA</t>
  </si>
  <si>
    <t>JOSE MIRAMA ARAUJO</t>
  </si>
  <si>
    <t>JOSE WILKERSON SAMPAIO DE FREITAS</t>
  </si>
  <si>
    <t>LEILAH OLIVEIRA DE CARVALHO</t>
  </si>
  <si>
    <t>LIDIA VIANA DOA REIS</t>
  </si>
  <si>
    <t>LUCILANE COELHO DA SILVA</t>
  </si>
  <si>
    <t>LUIZ CARLOS DE ABREU BRILHANTE</t>
  </si>
  <si>
    <t>LUZIA ESTER UCHOA E SILVA</t>
  </si>
  <si>
    <t>MADSON JOTER DA SILVA</t>
  </si>
  <si>
    <t>MARCIA NASCIMENTO GOMES</t>
  </si>
  <si>
    <t>MARCIO EUGENIO SOARES MARQUES</t>
  </si>
  <si>
    <t>MARCOS VINICIUS DE FREITAS PAIVA</t>
  </si>
  <si>
    <t>MARIA DE FATIMA DE NASCIMENTO</t>
  </si>
  <si>
    <t>MARIA DO SOCORRO DOS SANTOS DIAS</t>
  </si>
  <si>
    <t>MARIA PESSOA DUTRA SILVA</t>
  </si>
  <si>
    <t>ROBERVAL DOS SANTOS SILVA</t>
  </si>
  <si>
    <t>SOCORRO JANI CAVALCANTE</t>
  </si>
  <si>
    <t>SOLANGE MARIA DE SOUZA MOTA</t>
  </si>
  <si>
    <t>SONIA MARIA MARTINS BEZERRA</t>
  </si>
  <si>
    <t>VICTOR AURIBERTO OLIVEIRA DE SALES</t>
  </si>
  <si>
    <t>FELIPE FONTENELE VIDAL</t>
  </si>
  <si>
    <t>FRANCISCA VERONILCE DE QUEIROZ NASCIMENTO</t>
  </si>
  <si>
    <t>NARA INGRID DA SILVA ALMEIDA</t>
  </si>
  <si>
    <t>PATRICIA SANTOS SILVA</t>
  </si>
  <si>
    <t>MARIA DO SOCORRO ALVES DE FREITAS</t>
  </si>
  <si>
    <t>ODONTOART PLANOS - FATURAMENTO - PJ - MARÇO.2026</t>
  </si>
  <si>
    <t>ISS RETIDO</t>
  </si>
  <si>
    <t>MAIO</t>
  </si>
  <si>
    <t>FORTALEZA CARTORIO DE REGISTROS CIVIL DAS PESSOAS</t>
  </si>
  <si>
    <t>APP REDE SAUDE LTDA</t>
  </si>
  <si>
    <t>CONCEITO VIVER EMPREENDIMENTO PARANGABA SPE LTDA</t>
  </si>
  <si>
    <t>ERR DA FONSECA BRITO</t>
  </si>
  <si>
    <t>TS ENTREGAS E DISTRIBUICAO LTDA</t>
  </si>
  <si>
    <t>DUCOCO PRODUTOS ALIMENTICIOS SA</t>
  </si>
  <si>
    <t>MANDACARU ADMINISTRADORA DE CARTOES SA</t>
  </si>
  <si>
    <t>MARDEN ALENCAR VASCONCELOS</t>
  </si>
  <si>
    <t>MUNICIPIO DE OCARA</t>
  </si>
  <si>
    <t>NICOLAS ALENCAR VASCONCELOS</t>
  </si>
  <si>
    <t>RAIMUNDO EVERARDO MENDES VASCONCELOS</t>
  </si>
  <si>
    <t>ROGERIO REFRIGERACOES LTDA</t>
  </si>
  <si>
    <t>DS GESTAO E CONTABILIDADE</t>
  </si>
  <si>
    <t>GUERRA E GUERRA COMERCIO DE MOVEIS EIRELI</t>
  </si>
  <si>
    <t>3L CONSULTORIA LTDA</t>
  </si>
  <si>
    <t>A M COMERCIO VAREJISTA DE ALIMENTOS LTDA</t>
  </si>
  <si>
    <t>ADONEL CALCADOS E MODAS LTDA</t>
  </si>
  <si>
    <t>ALAN KENDALL DE MATOS</t>
  </si>
  <si>
    <t>ALFA COMERCIO DE COMBUSTIVEIS LTDA</t>
  </si>
  <si>
    <t>ALMEIDA AGROPECUARIOS LTDA</t>
  </si>
  <si>
    <t>ALMEIDA E ALMEIDA PRODUTOS AGROPECUARIOS LTDA</t>
  </si>
  <si>
    <t>ALVES DE FARIAS LANCHONETE ME</t>
  </si>
  <si>
    <t>ALYSSON COELHO ARAGAO</t>
  </si>
  <si>
    <t>ANA CAROLINE SOUSA SOARES SUPERMERCADOS EIRELI</t>
  </si>
  <si>
    <t>ANDREA ALMEIDA IND E COM DE CONFECCOES LTDA</t>
  </si>
  <si>
    <t>ANDREA BRAGA MOREIRA CONFECCOES ME</t>
  </si>
  <si>
    <t>ANS COMERCIO E SERVICO DE OPTICA</t>
  </si>
  <si>
    <t>ARCHITECTUS SS</t>
  </si>
  <si>
    <t>ARENG MODAS LTDA</t>
  </si>
  <si>
    <t>ARQUITETOS BRASIL SS</t>
  </si>
  <si>
    <t>ARTEIRO E ALENCAR SERVICOS ADMINISTRATIVOS LTDA</t>
  </si>
  <si>
    <t>ASSOC DOS SERVIDORES DO MINISTERIO PUB DO ESTADO DO CEARA</t>
  </si>
  <si>
    <t>ASSOCIACAO DOS SERVIDORES DO SERPRO</t>
  </si>
  <si>
    <t>AUDACIA IND COM E SERVICO EM CONFECCOES LTDA</t>
  </si>
  <si>
    <t>AUGE MOTOS LTDA</t>
  </si>
  <si>
    <t>AUTARQUIA MUNICIPAL DE TRANSITO DE ITAPIPOCA PREFEITURA</t>
  </si>
  <si>
    <t>AUTO PECAS PADRE CICERO</t>
  </si>
  <si>
    <t>AUTO PECAS SANTO ANTONIO LTDA ME</t>
  </si>
  <si>
    <t>AUTO VIACAO SAO JOSE LTDA</t>
  </si>
  <si>
    <t>AUTONORTE VEICULOS LTDA</t>
  </si>
  <si>
    <t>AVANCE SERVICOS ADMINISTRATIVOS LTDA ME</t>
  </si>
  <si>
    <t>BARATAO DA IRRIGACAO COMERCIAL DE BOMBAS LTDA</t>
  </si>
  <si>
    <t>BAXTER INDUSTRIA E COMERCIO DE ALIMENTOS LTDA</t>
  </si>
  <si>
    <t>BEBETENKITE COMERCIAL LTDA</t>
  </si>
  <si>
    <t>BERENICE DE BRITO BRAGA</t>
  </si>
  <si>
    <t>BRILLER COMERCIO E SERVICOS OPTICOS LTDA</t>
  </si>
  <si>
    <t>BRUNA COMERCIO E SERVICOS OPTICOS LTDA</t>
  </si>
  <si>
    <t>C H NOGUEIRA</t>
  </si>
  <si>
    <t>C P GOMES DE LIMA ARAUJO ME</t>
  </si>
  <si>
    <t>C VERAS MARQUES ME</t>
  </si>
  <si>
    <t>CALCADOS SHUZ LTDA</t>
  </si>
  <si>
    <t>CALL DREAMS GROUP LTDA</t>
  </si>
  <si>
    <t>CALL MED COMERCIO DE MED E REPRESENTACAO LTDA</t>
  </si>
  <si>
    <t>CAMARMO HUNTING E DESENV PROFISSIONAL E EMPRESARIAL LTDA</t>
  </si>
  <si>
    <t>CARIRI COMERCIO E TRANSPORTES DE DERIVADOS DE PETROLEO LTDA</t>
  </si>
  <si>
    <t>CARLOS JEAN GONCALVES ME</t>
  </si>
  <si>
    <t>CARLOS WILSON GADELHA JUNIOR</t>
  </si>
  <si>
    <t>CARONE CADEIRAS DE RODAS DO NORDESTE LTDA</t>
  </si>
  <si>
    <t>CARTORIO 2 OFICIO DE JUAZEIRO DO NORTE</t>
  </si>
  <si>
    <t>CASA DO CAMPO RACOES E PRODUTOS VETERINARIOS LTDA</t>
  </si>
  <si>
    <t>CASA PARENTE COM IND LTDA</t>
  </si>
  <si>
    <t>CAUCAIA PREF GABINETE DO PREFEITO</t>
  </si>
  <si>
    <t>CAV COMERCIO DE ACESSORIOS E VIDROS LTDA</t>
  </si>
  <si>
    <t>CCD CENTRAL CORTE DOBRA LTDA</t>
  </si>
  <si>
    <t>CEARA SERVICOS DE ATENDIMENTO AO CIDADAO SA</t>
  </si>
  <si>
    <t>CENTRO EDUCACIONAL BRASILEIRINHO</t>
  </si>
  <si>
    <t>CENTRO EMPRESARIAL DEL PASEO</t>
  </si>
  <si>
    <t>CENTRO PEDAGOGICO OSMAR NOGUEIRA S C LTDA ME</t>
  </si>
  <si>
    <t>CERUS SECURITIZADORA DE CREDITOS SA</t>
  </si>
  <si>
    <t>CESDE INDUSTRIA E COMERCIO DE ELETRODOMESTICOS LTDA</t>
  </si>
  <si>
    <t>CGR CORRETORA DE SEGUROS LTDA ME</t>
  </si>
  <si>
    <t>CIANET INFORMATICA E INTERNET LTDA</t>
  </si>
  <si>
    <t>CLAUDIO HOLANDA CRAVEIRO MECANICA EM GERAL EIRELI</t>
  </si>
  <si>
    <t>CLINICA DE NEFROLOGIA</t>
  </si>
  <si>
    <t>CLINICA RAD PROF PERBOYRE CASTELO SC LTDA</t>
  </si>
  <si>
    <t>CLLCTN COMERCIO E SERVICOS OPTICOS LTDA</t>
  </si>
  <si>
    <t>CM PECAS E SERVICOS LTDA ME</t>
  </si>
  <si>
    <t>COCO BAMBU FRUTOS MAR</t>
  </si>
  <si>
    <t>COCO BAMBU PIZZARIA LTDA</t>
  </si>
  <si>
    <t>COCO BAMBU SUL PIZZARIA LTDA</t>
  </si>
  <si>
    <t>COLEGIO COSTA MULATO LTDA</t>
  </si>
  <si>
    <t>COLEGIO SALVATERRA SS LTDA</t>
  </si>
  <si>
    <t>COMPANNY DO BRASIL IMP E EXP DE PECAS LTDA</t>
  </si>
  <si>
    <t>COMPASSO COMUNICACAO E MARKETING EIRELI</t>
  </si>
  <si>
    <t>COMPASSO COMUNICACAO E MARKETING LTDA</t>
  </si>
  <si>
    <t>CONDOMINIO DO EDIFICIO VIA VENETTO FLET</t>
  </si>
  <si>
    <t>CONTROLLER CONSULTORES ASSOCIADOS SS</t>
  </si>
  <si>
    <t>CONTROLLER CONTADORES ASSOCIADOS S</t>
  </si>
  <si>
    <t>CONTROLLER NEGOCIOS E CORRETORA DE SEGUROS LTDA</t>
  </si>
  <si>
    <t>CORTEZ ENGENHARIA LTDA</t>
  </si>
  <si>
    <t>CORTEZ RENTAL LOCACAO DE EQUIPAMENTOS LTDA</t>
  </si>
  <si>
    <t>CORTEZE ENGENHARIA E LOCACOES LTDA</t>
  </si>
  <si>
    <t>CRECHE ESCOLA TIA MARCIA LTDA</t>
  </si>
  <si>
    <t>DANIEL TRANSPORTES LTDA</t>
  </si>
  <si>
    <t>DELTA COMERCIO DE MOVEIS LTDA</t>
  </si>
  <si>
    <t>DILADY INDUSTRIA E COMERCIO DE CONFECCOES LTDA</t>
  </si>
  <si>
    <t>DIPROSEG COMERCIO EQU DE INFOR E SEGURANCA LTDA</t>
  </si>
  <si>
    <t>DISSOBEL DISTRIBUIDORA SOBRALENSE DE BEBIDAS LTDA</t>
  </si>
  <si>
    <t>DISTRIBUIDORA CANAA DE COMBUSTIVEIS LTDA</t>
  </si>
  <si>
    <t>DISTRIBUIDORA DE ALIMENTOS NORDESTE LTDA</t>
  </si>
  <si>
    <t>DNS IRRIGACAO COMERCIO DE MAQUINAS E IMPLEM AGRICOLAS LTDA</t>
  </si>
  <si>
    <t>DUNAS SERTAO DISTRIBUIDORA DE BEBIDAS LTDA</t>
  </si>
  <si>
    <t>DUO COMERCIO DE OTICA EIRELI</t>
  </si>
  <si>
    <t>DURAMETAL LTDA</t>
  </si>
  <si>
    <t>E V ALBUQUERQUE METALURGICA</t>
  </si>
  <si>
    <t>EDUCANDARIO CELIA BARROSO LTDA ME</t>
  </si>
  <si>
    <t>EDUCANDARIO MACKENZIE BABY</t>
  </si>
  <si>
    <t>EMAPE TERCEIRA GERACAO AVICOLA LTDA</t>
  </si>
  <si>
    <t>EMILY RATTACASO BARROSO LISBOA</t>
  </si>
  <si>
    <t>EMPORIO CEARENSE DE DISTRIBUICAO E IMPORTACAO LTDA</t>
  </si>
  <si>
    <t>EMPREENDIMENTOS QR LTDA</t>
  </si>
  <si>
    <t>ENDGEL RATTACASO BARROSO LISBOA ME</t>
  </si>
  <si>
    <t>ESCOLA CRECHE VOVO CARMELIA S C LTDA ME</t>
  </si>
  <si>
    <t>ESCOLA DE IDIOMAS DE FORTALEZA LTDA</t>
  </si>
  <si>
    <t>ESCOLA MUNDO ENCANTADO LTDA ME</t>
  </si>
  <si>
    <t>EVELYNE COELHO ARAGAO</t>
  </si>
  <si>
    <t>EVERARDO LEMOS DE ALENCAR ME</t>
  </si>
  <si>
    <t>EXERCON CONTABILIDADE LTDA</t>
  </si>
  <si>
    <t>EXPRESSO GUANABARA LTDA</t>
  </si>
  <si>
    <t>F CESAR DE ARAUJO LOPES SERIGRAFIA ME</t>
  </si>
  <si>
    <t>F FABIO BRINGEL DE LIMA</t>
  </si>
  <si>
    <t>F HILARIO DE SOUSA CONFECCOES</t>
  </si>
  <si>
    <t>F ROMARIO GOMES DA SILVA</t>
  </si>
  <si>
    <t>F SPORTS INDUSTRIA E COMERCIO DE CONFECCOES LTDA</t>
  </si>
  <si>
    <t>FABRICA DE REDES ISAAC LTDA</t>
  </si>
  <si>
    <t>FAE SISTEMAS DE MEDICAO SA</t>
  </si>
  <si>
    <t>FARMACIA SOLONOPOLE LTDA</t>
  </si>
  <si>
    <t>FEDERACAO DOS TRABALHADORES RURAIS AGRICULTORES ESTADO DO CE</t>
  </si>
  <si>
    <t>FERCOMP COMERCIO DE MATERIAIS DE MARCENARIA LTDA</t>
  </si>
  <si>
    <t>FES SERVICOS E SUPORTE LTDA</t>
  </si>
  <si>
    <t>FINNA INDUSTRIA DE CONFECCOES LTDA</t>
  </si>
  <si>
    <t>FLAVIANA DANTAS DE OLIVEIRA ALVES</t>
  </si>
  <si>
    <t>FLOR DALIA MODA INTIMA</t>
  </si>
  <si>
    <t>FRANCISCO DAS C PONTES ME</t>
  </si>
  <si>
    <t>FRANCISCO EWERTON JUCA ME</t>
  </si>
  <si>
    <t>FRANCISCO JOSE MAFRENSE DE SOUSA ME</t>
  </si>
  <si>
    <t>FRANCISCO JOSE RIBEIRO LIMA SERVICOS</t>
  </si>
  <si>
    <t>FRETAR LOGISTICA E TRANSPORTE LTDA</t>
  </si>
  <si>
    <t>FREVO BRASIL INDUSTRIA DE BEBIDAS LTDA</t>
  </si>
  <si>
    <t>GABRIEL B PEREIRA LANCHONETES</t>
  </si>
  <si>
    <t>GIGA ISP SERVICOS DIGITAIS LTDA</t>
  </si>
  <si>
    <t>GREENBRAZIL ARQUITETURA E ENGENHARIA LTDA</t>
  </si>
  <si>
    <t>GRUPO ALTO GIRO COM ATA DE PROD ALIMENTICIOS LTDA</t>
  </si>
  <si>
    <t>GRUPO DE COMUNICACAO NET PROVEDOR EIRELI</t>
  </si>
  <si>
    <t>GTX TERCEIRIZACAO DE SERVICOS LTDA</t>
  </si>
  <si>
    <t>GULA COMERCIO DE REFEICOES E BEBIDAS LTDA</t>
  </si>
  <si>
    <t>GUT GURT INDUSTRIA E COMERCIO DE ALIMENTOS LTDA ME</t>
  </si>
  <si>
    <t>GX CONTABILIDADE E CONSULTORIA TRIBUTARIA LTDA</t>
  </si>
  <si>
    <t>HERC SERVICOS ELETRONICOS LTDA</t>
  </si>
  <si>
    <t>HISTORY GOLD COMERCIO DE OTICA EIRELI EPP</t>
  </si>
  <si>
    <t>HITECK BENEFICIAMENTO TEXTIL EIRELI</t>
  </si>
  <si>
    <t>HOSPITAL MUNICIPAL DOUTOR ARGEU BRAGA HERBSTER</t>
  </si>
  <si>
    <t>HOSPITAL SAO RAIMUNDO</t>
  </si>
  <si>
    <t>IGREJA BETESDA DO CEARA</t>
  </si>
  <si>
    <t>ILCF TRANSPORTES LTDA</t>
  </si>
  <si>
    <t>IMOBILIARIA CPC LTDA</t>
  </si>
  <si>
    <t>IMP MESSEJANA EDUCACAO PROFISSIONAL LTDA</t>
  </si>
  <si>
    <t>INSTITUTO DE DESENVOLVIMENTO DO TRABALHO IDT</t>
  </si>
  <si>
    <t>INSTITUTO DE OFTALMOLOGIA E OTORRINOLARINGOLOGIA DE FORTALEZ</t>
  </si>
  <si>
    <t>INSTITUTO DO CANCER DO CEARA</t>
  </si>
  <si>
    <t>INSTITUTO EDUCACIONAL JOSE DE ALENCAR SS LTDA ME</t>
  </si>
  <si>
    <t>INSTITUTO PARA QUALIFICACAO E INSERCAO PROFISSIONAL IJOVEM</t>
  </si>
  <si>
    <t>IRMAOS FEITOSA VEICULOS LTDA EPP</t>
  </si>
  <si>
    <t>ISANFEL COMERCIAL DE FERRAGENS EIRELI ME</t>
  </si>
  <si>
    <t>J A COMUNICACAO E MIDIA LTDA</t>
  </si>
  <si>
    <t>J B M DISTRIBUIDORA DE MATERIAL HOSPITALAR LTDA</t>
  </si>
  <si>
    <t>J VILAMAR PORTELA EPP</t>
  </si>
  <si>
    <t>JACAREY COMERCIO DE ALIMENTOS LTDA</t>
  </si>
  <si>
    <t>JACK GESTAO E MIDIA LTDA</t>
  </si>
  <si>
    <t>JB SUPERMERCADO LTDA</t>
  </si>
  <si>
    <t>JET DERIVADOS DE PETROLEO LTDA EPP</t>
  </si>
  <si>
    <t>JF TRANSPORTES LTDA</t>
  </si>
  <si>
    <t>JOSE NILSON SA RODRIGUES NETTO</t>
  </si>
  <si>
    <t>JW SERVICOS MEDICOS SS LTDA</t>
  </si>
  <si>
    <t>KALBIR COMERCIAL ATACAREJO DE ALIMENTOS E PERFUMARIA LTDA</t>
  </si>
  <si>
    <t>L A COMUNICACAO E MIDIA LTDA</t>
  </si>
  <si>
    <t>L C DANTAS PINHEIRO</t>
  </si>
  <si>
    <t>L S B INDUSTRIA DE CONFECCOES LTDA</t>
  </si>
  <si>
    <t>LABORATORIO CIENTIFICO DE OPTICAS LIMITADA</t>
  </si>
  <si>
    <t>LABORATORIO CLEMENTINO FRAGA LTDA</t>
  </si>
  <si>
    <t>LASSA LATICINIOS SOBRALENSE LTDA</t>
  </si>
  <si>
    <t>LDF COMERCIO VAREJISTA DE CONFECCOES LTDA</t>
  </si>
  <si>
    <t>LEDA COMERCIO DE ALIMENTOS E SERVICOS LTDA</t>
  </si>
  <si>
    <t>LEITURA CEARA COM DE LIVROS E PAPELARIA LTDA</t>
  </si>
  <si>
    <t>LELUMA COMERCIO DE ALIMENTOS LTDA</t>
  </si>
  <si>
    <t>LIFE LOGISTICA E SERVICOS ESPECIALIZADOS LTDA</t>
  </si>
  <si>
    <t>LIMA E ARAGAO LTDA ME</t>
  </si>
  <si>
    <t>LIMA SERVICOS DE APOIO ADMINISTRATIVO LTDA</t>
  </si>
  <si>
    <t>LINEA FARGO INDUSTRIA E COMERCIO DE ARTEFATOS DE COURO LTDA</t>
  </si>
  <si>
    <t>LOHMANN ESPORTES LTDA</t>
  </si>
  <si>
    <t>LUIZ PINTO COELHO EPP</t>
  </si>
  <si>
    <t>M J M X COMERCIO DE MATERIAL PARA CONSTRUCOES LTDA</t>
  </si>
  <si>
    <t>M L LOPES GURGEL EIRELI</t>
  </si>
  <si>
    <t>M M MEDICAMENTOS LTDA</t>
  </si>
  <si>
    <t>MA LOURINHO PARENTE ME</t>
  </si>
  <si>
    <t>MADEIREIRA RAMOS LTDA</t>
  </si>
  <si>
    <t>MAPE FRETAMENTO E TURISMO DO CEARA LTDA</t>
  </si>
  <si>
    <t>MAPE TRANSPORTES LTDA</t>
  </si>
  <si>
    <t>MARCOGRAF GRAFICA LTDA</t>
  </si>
  <si>
    <t>MARIA DE FATIMA ELEUTERIO DA SILVA ME</t>
  </si>
  <si>
    <t>MARIA DO SOCORRO DA SILVA INSTALACAO ELETRICA</t>
  </si>
  <si>
    <t>MARIA FRACIONE VASCONCELOS</t>
  </si>
  <si>
    <t>MARQUISE EMPREENDIMENTOS SA</t>
  </si>
  <si>
    <t>MB EMPREENDIMENTOS HOTELEIROS E TURISTICOS SA</t>
  </si>
  <si>
    <t>MCAL PECAS PARA COMPRESSORES INDUSTRIAIS LTDA</t>
  </si>
  <si>
    <t>MEGA CAR AUTO SERVICE LTDA</t>
  </si>
  <si>
    <t>MELP LOGISTICA E SERVICOS LTDA</t>
  </si>
  <si>
    <t>MERCANTIL SUPER CUMBUCO LTDA</t>
  </si>
  <si>
    <t>MERITUS CONSULTORIA E CONTROLADORIA GOVERNAMENTAL LTDA</t>
  </si>
  <si>
    <t>MESSEJANA SERVICOS MEDICOS SS LTDA</t>
  </si>
  <si>
    <t>MIAMI COMERCIAL E TECNICA LTDA</t>
  </si>
  <si>
    <t>MILLA COMERCIO DE OTICA EIRELI</t>
  </si>
  <si>
    <t>MINERAGUA FABRICACAO DE AGUAS ENVAZADAS EIRELLI</t>
  </si>
  <si>
    <t>MJMX COMERCIO DE MATERIAL PARA CONSTRUCOES LTDA</t>
  </si>
  <si>
    <t>ML BARBOSA SERVICOS</t>
  </si>
  <si>
    <t>MOISES LUIZ TAVARES NETO</t>
  </si>
  <si>
    <t>MORADA NOVA PRODUTOS AGROPECUARIO LTDA</t>
  </si>
  <si>
    <t>MRH GESTAO DE ARQUIVOS E INFORMACOES LTDA</t>
  </si>
  <si>
    <t>MRH GESTAO DE PESSOAS E SERVICOS LTDA</t>
  </si>
  <si>
    <t>MRH LOCACAO DE MAO DE OBRA LTDA</t>
  </si>
  <si>
    <t>MULT CEARA INSPECAO LTDA ME</t>
  </si>
  <si>
    <t>MULT FORTALEZA INSPECAO VEICULAR LTDA EPP</t>
  </si>
  <si>
    <t>MULT TECNOLOGIA DA INFORMACAO LTDA EPP</t>
  </si>
  <si>
    <t>MUNICIPIO DE AQUIRAZ</t>
  </si>
  <si>
    <t>MUNICIPIO DE BEBERIBE</t>
  </si>
  <si>
    <t>MUNICIPIO DE CRATO</t>
  </si>
  <si>
    <t>MUNICIPIO DE ITAITINGA</t>
  </si>
  <si>
    <t>MUNICIPIO DE ITAPAJE</t>
  </si>
  <si>
    <t>MUNICIPIO DE ITAPIPOCA</t>
  </si>
  <si>
    <t>MUNICIPIO DE JUAZEIRO DO NORTE</t>
  </si>
  <si>
    <t>MUNICIPIO DE LIMOEIRO DO NORTE</t>
  </si>
  <si>
    <t>MUNICIPIO DE MARANGUAPE</t>
  </si>
  <si>
    <t>MUNICIPIO DE QUIXERAMOBIM</t>
  </si>
  <si>
    <t>MUNICIPIO DE SAO GONCALO DO AMARANTE</t>
  </si>
  <si>
    <t>MV COMERCIO DE MEDICAMENTOS LTDA</t>
  </si>
  <si>
    <t>NATEL CLINICA DE INTERVENCAO COMPORTAMENTAL LTDA</t>
  </si>
  <si>
    <t>NATEL CLINICA DE PSICOLOGIA LTDA</t>
  </si>
  <si>
    <t>NAZIR SERVICOS CONTABEIS SS</t>
  </si>
  <si>
    <t>NETUNO ALIMENTOS LTDA</t>
  </si>
  <si>
    <t>NEW ODONTO SERVICOS ODONTOLOGICOS EIRELI</t>
  </si>
  <si>
    <t>NEW ODONTOLOGIA SERVICOS ODONTOLOGICOS E LOCACOES LTDA</t>
  </si>
  <si>
    <t>NEW RT SERVICOS DE TELEATENDIMENTO LTDA</t>
  </si>
  <si>
    <t>NILO MAIA DISTRIBUIDORA LTDA</t>
  </si>
  <si>
    <t>NOVA ESTACAO ALIMENTOS LTDA</t>
  </si>
  <si>
    <t>NOVA FASE REQUALIFICADORA DE RECIPIENTES DE GAS LTDA</t>
  </si>
  <si>
    <t>NOVAES ENGENHARIA LTDA</t>
  </si>
  <si>
    <t>NOVO VISUAL COMERCIO DE OCULOS E RELOGIOS EIRELI</t>
  </si>
  <si>
    <t>NUCLEO DE MEDICINA REPRODUTIVA DO CEARA LTDA</t>
  </si>
  <si>
    <t>NUTRISA NUTRIMENTO AGROPASTORIL SA</t>
  </si>
  <si>
    <t>OMEGA COMERCIO E SERVICOS OPTICOS LTDA</t>
  </si>
  <si>
    <t>OPTICAS ITAMARATY LTDA</t>
  </si>
  <si>
    <t>ORGANIZACAO PAULO ROCHA LTDA</t>
  </si>
  <si>
    <t>PANIFICADORA PAO NOBRE UNIPESSOAL LTDA</t>
  </si>
  <si>
    <t>PANNEMIX MASSAS CONGELADAS LTDA ME</t>
  </si>
  <si>
    <t>PASSAMANARIA DO NORDESTE SA</t>
  </si>
  <si>
    <t>PCN COMERCIO E SERVICOS OPTICOS EIRELI</t>
  </si>
  <si>
    <t>PEDRO DE HOLANDA PALHANO E GURJAO EIRELI</t>
  </si>
  <si>
    <t>PLAZA IND E COMERCIO DE PRODUTOS ALIMENTICIOS LTDA</t>
  </si>
  <si>
    <t>POINT SUTURE DO BRASIL IND DE FIOS CIRURGICOS LTDA</t>
  </si>
  <si>
    <t>POLE ALIMENTOS LTDA</t>
  </si>
  <si>
    <t>PP7 SERVICOS DE APOIO ADM LTDA</t>
  </si>
  <si>
    <t>PREFEITURA MUNICIPAL DE CHOROZINHO</t>
  </si>
  <si>
    <t>PREFEITURA MUNICIPAL DE HORIZONTE</t>
  </si>
  <si>
    <t>PREFEITURA MUNICIPAL DE MORADA NOVA</t>
  </si>
  <si>
    <t>PREFEITURA MUNICIPAL DE SOBRAL</t>
  </si>
  <si>
    <t>PREMIUM INDUSTRIA DE VIDROS E ALUMINIO LTDA</t>
  </si>
  <si>
    <t>PRIME FLEXO ETIQUETAS LTDA</t>
  </si>
  <si>
    <t>PRIME INDUSTRIA E COMERCIO DE TECNOLOGIA E SERVICOS LTDA ME</t>
  </si>
  <si>
    <t>PRONTORIM LTDA</t>
  </si>
  <si>
    <t>PULSO ENGENHARIA E SERVICOS TECNICOS LTDA</t>
  </si>
  <si>
    <t>QUATRI COMERCIO E SERVICOS OPTICOS LTDA</t>
  </si>
  <si>
    <t>R C COMERCIAL LTDA ME</t>
  </si>
  <si>
    <t>R FURLANI ENGENHARIA LTDA</t>
  </si>
  <si>
    <t>R P FARIAS MONTEZUMA EIRELI</t>
  </si>
  <si>
    <t>RB COMERCIO DE ALIMENTOS LTDA</t>
  </si>
  <si>
    <t>REDBIBIS COMERCIO DE ALIMENTOS LTDA</t>
  </si>
  <si>
    <t>RF PARTICIPACOES LTDA</t>
  </si>
  <si>
    <t>ROGER COELHO COMERCIO E SERVICOS OPTICOS</t>
  </si>
  <si>
    <t>ROTA FASHION INDUSTRIA E COMERCIO DE CONFECCOES LTDA ME</t>
  </si>
  <si>
    <t>ROYAL PIZZA 2 ALIMENTOS LTDA</t>
  </si>
  <si>
    <t>ROYAL PIZZA LTDA</t>
  </si>
  <si>
    <t>RT SERVICOS DE TELEATENDIMENTO LTDA</t>
  </si>
  <si>
    <t>S E L ENTREGAS RAPIDAS LTDA</t>
  </si>
  <si>
    <t>S M MONTEZUMA EIRELI</t>
  </si>
  <si>
    <t>SAFE TRUCK LAUDOS TECNICOS LTDA EPP</t>
  </si>
  <si>
    <t>SANEARTEC SERVICOS LTDA</t>
  </si>
  <si>
    <t>SANFARMA SANTO ANTONIO FARMACEUTICA LTDA</t>
  </si>
  <si>
    <t>SCHEILA MARIA RATTACASO BARROSO</t>
  </si>
  <si>
    <t>SDP ADMINISTRADORA DE IMOVEIS LTDA</t>
  </si>
  <si>
    <t>SERFIC SERVICOS CONTABEIS LTDA ME</t>
  </si>
  <si>
    <t>SERRARIA ANDRADE LTDA</t>
  </si>
  <si>
    <t>SERVAL SERVICOS DE SEGURANCA LTDA</t>
  </si>
  <si>
    <t>SERVAL SERVICOS E LIMPEZA LTDA</t>
  </si>
  <si>
    <t>SERVAUTOS CENTRO AUTOMOTIVO LTDA</t>
  </si>
  <si>
    <t>SERVIARM SERVICO DE VIGILANCIA ARMADA LTDA</t>
  </si>
  <si>
    <t>SERVICO AUTONOMO DE AGUA E ESGOTO DE SOBRAL</t>
  </si>
  <si>
    <t>SINDICATO DOS OFICIAIS DE JUSTICA DO ESTADO DO CEARA</t>
  </si>
  <si>
    <t>SL SOUSA SERVICOS LTDA</t>
  </si>
  <si>
    <t>SOBRAL MOTOS VEICULOS LTDA</t>
  </si>
  <si>
    <t>SOBRAL PRODUTORA DE ARTEFA TEXT INDUS E COM LTDA</t>
  </si>
  <si>
    <t>SOCIEDADE BENEFICENTE SAO CAMILO</t>
  </si>
  <si>
    <t>SOLARES GESTAO E ADMINISTRACAO LTDA</t>
  </si>
  <si>
    <t>SOMATIVA CONTABILIDADE DE SUPERMERCADOS SOCIEDADE SIMPLES</t>
  </si>
  <si>
    <t>SOUSA CLEAN TERCEIRIZACOES DE MAO DE OBRA EIRELI</t>
  </si>
  <si>
    <t>SR RM COMERCIO DE CALCADOS LTDA</t>
  </si>
  <si>
    <t>STYLO VIAGENS E TURISMO LTDA</t>
  </si>
  <si>
    <t>SUN SET APART HOTEL LTDA</t>
  </si>
  <si>
    <t>SUPERMERCADO CORDEIRO DE DEUS LTDA EPP</t>
  </si>
  <si>
    <t>SUPERMERCADOS COMETA EIRELI</t>
  </si>
  <si>
    <t>T2 INDUSTRIA E COMERCIO DE ALIMENTOS LTDA</t>
  </si>
  <si>
    <t>T4 INDUSTRIA E COMERCIO DE ALIMENTOS LTDA</t>
  </si>
  <si>
    <t>TATIANA S F SERVICOS EM ATIVIDADES FISICAS LTDA</t>
  </si>
  <si>
    <t>TCM SERVICOS DE TELEATENDIMENTO LTDA</t>
  </si>
  <si>
    <t>TECER TERMINAIS PORTUARIOS CEARA LTDA</t>
  </si>
  <si>
    <t>TECNO HIGIENIZACAO E BENEFICIAMENTO TEXTIL EIRELI</t>
  </si>
  <si>
    <t>TERRAQUA COM E SERVICOS DE EQUIPAMENTOS AGRICOLAS</t>
  </si>
  <si>
    <t>TREVO FRANCHISING LTDA</t>
  </si>
  <si>
    <t>TVM SERVICOS DE ENTREGA LTDA</t>
  </si>
  <si>
    <t>VANIA MARIA FACANHA DE OLIVEIRA</t>
  </si>
  <si>
    <t>VIA NORTE COMERCIO E IMPORTACAO DE VEICULOS LTDA</t>
  </si>
  <si>
    <t>VIA SUL COMERCIO DE COMBUSTIVEL EIRELI</t>
  </si>
  <si>
    <t>VIA SUL COMERCIO DE DERIVADOS DE PETROLEO LTDA</t>
  </si>
  <si>
    <t>VISUAL COMERCIO E SERVICOS DE OTICA E RELOGIO EIRELI</t>
  </si>
  <si>
    <t>VIVO TRANSPORTES E FRETAMENTO LTDA ME</t>
  </si>
  <si>
    <t>VM FERNANDES COMERCIO DE COMBUSTIVEIS LTDA</t>
  </si>
  <si>
    <t>YSTMA COMERCIO E SERVICOS DE MAQUINAS DE COSTURA LTDA</t>
  </si>
  <si>
    <t>RELIFE EMBALAGENS LTDA</t>
  </si>
  <si>
    <t>333 ENGENHARIA E LOGISTICA LTDA</t>
  </si>
  <si>
    <t>7LOG LOGISTICA EIRELI</t>
  </si>
  <si>
    <t>A L COMERCIO DE ALIMENTOS E SERVICOS LTDA EPP</t>
  </si>
  <si>
    <t>ACO CEARENSE COMERCIAL LTDA</t>
  </si>
  <si>
    <t>ACO CEARENSE INDUSTRIAL LTDA</t>
  </si>
  <si>
    <t>ALDEOTA CSC EMP IMOBILIARIO SPE LTDA</t>
  </si>
  <si>
    <t>ALPHA GARDEN SPE LTDA</t>
  </si>
  <si>
    <t>AMME SERVICOS LTDA</t>
  </si>
  <si>
    <t>APICE MESSEJANA INCORPORACOES SPE LTDA</t>
  </si>
  <si>
    <t>ARES COMERCIAL DE MOTOS LTDA</t>
  </si>
  <si>
    <t>AROEIRA PASSARE PRAMORAR EMPREENDIMENTO IMOBILIARIO SPE LTDA</t>
  </si>
  <si>
    <t>ASSOC. ASSIST. AS MULHERES DE OFICIAIS E PRAÇAS DO CBECE</t>
  </si>
  <si>
    <t>ASSOCIACAO DE COMBATE AO CANCER INFANTO JUVENIL</t>
  </si>
  <si>
    <t>ASSOCIACAO DOS SERVIDORES DO DETRAN</t>
  </si>
  <si>
    <t>AUTO PECAS CAMPINA GRANDE LTDA</t>
  </si>
  <si>
    <t>BAR E RESTAURANTE WELLCOME EXPRESS LTDA</t>
  </si>
  <si>
    <t>BBS TRANSPORTES LTDA EPP</t>
  </si>
  <si>
    <t>BENATEXTIL BENEFICIAMENTO TEXTIL LTDA</t>
  </si>
  <si>
    <t>CAMARA DE DIRIGENTES LOJISTAS DE FORTALEZA</t>
  </si>
  <si>
    <t>CAMARAO GRILL RESTAURANTE LTDA EPP</t>
  </si>
  <si>
    <t>CENTRO DE ENSINO JAGUARIBANO LTDA</t>
  </si>
  <si>
    <t>CENTRO EDUCACIONAL VIDA VIVA SC LTDA ME</t>
  </si>
  <si>
    <t>CEZAR ROMULO CACAU DE MOURA</t>
  </si>
  <si>
    <t>CF MARKETING LTDA</t>
  </si>
  <si>
    <t>CHEIRO DO BRASIL LTDA</t>
  </si>
  <si>
    <t>CLINICA DE BELEZA E ESTETICA MULHER CHEIROSA EIRELI EPP</t>
  </si>
  <si>
    <t>CLNICA DE BELEZA E ESTETICA HOMEM CHEIROSO LTDA</t>
  </si>
  <si>
    <t>CNIP COMERCIO NACIONAL DE ILUMINACAO PUBLICA LTDA</t>
  </si>
  <si>
    <t>COLEGIO AFONSO ANDRADE LTDA</t>
  </si>
  <si>
    <t>COLEGIO N SOARES SS LTDA ME</t>
  </si>
  <si>
    <t>COMPACTA CONSTRUCAO E INCORPORACAO LTDA</t>
  </si>
  <si>
    <t>CONDOMINIO EDIFICIO OCEAN VIEW</t>
  </si>
  <si>
    <t>CONDOMINIO THE GARDENS</t>
  </si>
  <si>
    <t>CONDOMINIO THE HOUSE VIZCAYA</t>
  </si>
  <si>
    <t>CONDOMINIO VILLALOBOS</t>
  </si>
  <si>
    <t>COOPERSHOES COOP DE TRAB E IND DE CALCADOS JOANTENSE LTDA</t>
  </si>
  <si>
    <t>CR DUARTE ENGENHARIA LTDA</t>
  </si>
  <si>
    <t>D E D DISTRIBUIDORA DE ALIMENTOS LTDA</t>
  </si>
  <si>
    <t>DENISE ROQUE PIRES SAHD</t>
  </si>
  <si>
    <t>DINAMICA SOLUCOES EM TELEATENDIMENTO LTDA</t>
  </si>
  <si>
    <t>DISTIBUIDORA DE BEBIDAS ASA BRANCA LTDA</t>
  </si>
  <si>
    <t>DNET TELECOMUNICACOES LTDA</t>
  </si>
  <si>
    <t>DOUGLAS LIMA DUARTE ME</t>
  </si>
  <si>
    <t>DREAMS COMERCIO DE PAPEIS LTDA</t>
  </si>
  <si>
    <t>EDUCANDARIO VALDEMIR MARTINS DE MELO</t>
  </si>
  <si>
    <t>EL ANDRADE</t>
  </si>
  <si>
    <t>ESCOLA CRECHE TOCA DA CRIANCA LTDA</t>
  </si>
  <si>
    <t>ESCOLA CRISTA GOMES LTDA</t>
  </si>
  <si>
    <t>ESCOLA NOVO MILENIO LTDA</t>
  </si>
  <si>
    <t>ESPACO EDUCACIONAL MONTEIRO LOBATO LTDA ME</t>
  </si>
  <si>
    <t>EUDES AUTOPECAS LTDA</t>
  </si>
  <si>
    <t>FABRICAL FABRICA DE CAL S A</t>
  </si>
  <si>
    <t>FENIX SERVICOS ADMINISTRATIVOS LTDA</t>
  </si>
  <si>
    <t>FIUZA E GUALBERTO LTDA</t>
  </si>
  <si>
    <t>FLF SOCIEDADE GESTORA DE PARTICIPACOES LTDA</t>
  </si>
  <si>
    <t>FORQUILHA PREFEITURA GABINETE DO PREFEITO</t>
  </si>
  <si>
    <t>FORTCOLOR TINTAS E VERNIZES LTDA</t>
  </si>
  <si>
    <t>FRANCISCO C LIMA DISTRIBUIDORA DE ALIMENTOS LTDA</t>
  </si>
  <si>
    <t>FRANCISCO DE ASSIS COLARES</t>
  </si>
  <si>
    <t>FRANCISCO STENIO CAVALCANT ME</t>
  </si>
  <si>
    <t>FRANCISCO WALLYSON ALVES DO NASCIMENTO ME</t>
  </si>
  <si>
    <t>FUTOM INDUSTRIA E COMERCIO DE VESTUARIO LTDA</t>
  </si>
  <si>
    <t>FX ARAGAO SERVICOS ADMINISTRATIVOS LTDA</t>
  </si>
  <si>
    <t>G A COMERCIO E SERVICOS LTDA</t>
  </si>
  <si>
    <t>G INFO DIGITAL SOLUCOES EM TECNOLOGIA LTDA</t>
  </si>
  <si>
    <t>GD7 DISTRIBUIDOR DE ALIMENTOS LTDA</t>
  </si>
  <si>
    <t>GP TRANSPORTES DE CARGAS LTDA</t>
  </si>
  <si>
    <t>HB SQUARE EMPREENDIMENTO IMOBILIARIO SPE LTDA</t>
  </si>
  <si>
    <t>HEDELITA NOGUEIRA VIEIRA LTDA</t>
  </si>
  <si>
    <t>IFT SERVICOS DE TELECOMUNICACOES LTDA</t>
  </si>
  <si>
    <t>INES CORDEIRO DE FREITAS EPP</t>
  </si>
  <si>
    <t>INFOLINK TELECOM LTDA</t>
  </si>
  <si>
    <t>INSTITUTO COMPARTILHA</t>
  </si>
  <si>
    <t>INSTITUTO DE SAUDE E GESTAO HOSPITALAR</t>
  </si>
  <si>
    <t>INSTITUTO JUVENTUDE PELA VIDA</t>
  </si>
  <si>
    <t>INSTITUTO PARA GESTAO EM SAUDE DE SOBRAL</t>
  </si>
  <si>
    <t>ISM GOMES DE MATTOS EIRELI</t>
  </si>
  <si>
    <t>J R R BARREIRA CONTABILIDADE</t>
  </si>
  <si>
    <t>JE APOIO ADMINISTRATIVO E SELECOES LTDA</t>
  </si>
  <si>
    <t>JLO MOURAO ME</t>
  </si>
  <si>
    <t>JMS CONSULTORIA E SERVICOS EMPRESARIAIS LTDA</t>
  </si>
  <si>
    <t>KALZONE INDUSTRIA E COMERCIO LTDA</t>
  </si>
  <si>
    <t>KTB SERVICOS TECNICOS LTDA</t>
  </si>
  <si>
    <t>L A COMERCIO E SERVICOS DE MOTOCICLETAS LTDA</t>
  </si>
  <si>
    <t>LAMON COMERCIO DE ALIMENTOS LTDA</t>
  </si>
  <si>
    <t>LEANDRO TEIXEIRA RIBEIRO ME</t>
  </si>
  <si>
    <t>LEONARDO TEIXEIRA RIBEIRO ME</t>
  </si>
  <si>
    <t>LUCAS EVANGELISTA DA SILVEIRA LOPES ME</t>
  </si>
  <si>
    <t>M DE F ALVES DA SILVA ESCOLA ME</t>
  </si>
  <si>
    <t>M ORKIVIA P DE MATOS</t>
  </si>
  <si>
    <t>MAISON NATURE INCORPORADORA SPE LTDA</t>
  </si>
  <si>
    <t>MAQUILAR COM DE MAQUINAS P ESC E ASSISTENCIA TEC LTDA</t>
  </si>
  <si>
    <t>MARAPONGA POINT COMERCIO DE ALIMENTOS LTDA EPP</t>
  </si>
  <si>
    <t>MARFIM INDUSTRIA TEXTIL DO CEARA LTDA</t>
  </si>
  <si>
    <t>MARIA LUISA DA SILVA DUARTE</t>
  </si>
  <si>
    <t>MARIA SOCORRO DE CARVALHO SANTOS ME</t>
  </si>
  <si>
    <t>MARKA PARTICIPACOES SA</t>
  </si>
  <si>
    <t>MASSA FORTE FABRICACAO DE PRODUTOS ALIMENTICIOS LTDA</t>
  </si>
  <si>
    <t>MASTER DISTRIBUIDORA DE ALIMENTOS EILEI</t>
  </si>
  <si>
    <t>MASTER DISTRIBUIDORA DE ALIMENTOS EIRELI</t>
  </si>
  <si>
    <t>MASTER DISTRIBUIDORA DE ALIMENTOS EIRELI ME</t>
  </si>
  <si>
    <t>MASTER DISTRIBUIDORA DE ALIMENTOS LTDA</t>
  </si>
  <si>
    <t>MB COMERCIO DE MATERIAIS DE CONSTRUCAO LTDA</t>
  </si>
  <si>
    <t>MD BALCAO COMERCIAL DE ALIMENTOS LTDA</t>
  </si>
  <si>
    <t>MISS FLOR COMERCIO DE ARTIGOS DO VESTUARIO LTDA</t>
  </si>
  <si>
    <t>MONTEBELLUNA COMERCIO DE ALIMENTOS LTDA</t>
  </si>
  <si>
    <t>MUNICIPIO DE BARBALHA</t>
  </si>
  <si>
    <t>MUNICIPIO DE GRANJA</t>
  </si>
  <si>
    <t>MUNICIPIO DE IGUATU</t>
  </si>
  <si>
    <t>MUNICIPIO DE MERUOCA</t>
  </si>
  <si>
    <t>MV AUTOS COMERCIO DE PECAS E SERVICOS AUTOMOTIVOS LTDA</t>
  </si>
  <si>
    <t>MX10 SUPER ECOMMERCE LTDA</t>
  </si>
  <si>
    <t>NAUTICO ATLETICO CEARENSE</t>
  </si>
  <si>
    <t>NB EMPREENDIMENTO IMOBILIARIO SPE LTDA</t>
  </si>
  <si>
    <t>NORMATEL ENGENHARIA LTDA</t>
  </si>
  <si>
    <t>ORGANIZACAO EDUCACIONAL PRAXIS LTDA ME</t>
  </si>
  <si>
    <t>ORGANIZACAO EDUCACIONAL PROGRESSIVO LTDA ME</t>
  </si>
  <si>
    <t>ORTOFOR ORTOPEDIA FORTALEZA LTDA</t>
  </si>
  <si>
    <t>OTICAS EMANUEL LTDA ME</t>
  </si>
  <si>
    <t>P R CARVALHO SALES LTDA</t>
  </si>
  <si>
    <t>PC INDUSTRIA COMERCIO DE PRODUTOS DE LIMPEZA LTDA</t>
  </si>
  <si>
    <t>PDD PRAMORAR EMPREENDIMENTO IMOBILIARIO SPE LTDA</t>
  </si>
  <si>
    <t>PFM COMERCIAL LTDA</t>
  </si>
  <si>
    <t>PLANNEA AUTOMACAO E GESTAO CONTABIL LTDA</t>
  </si>
  <si>
    <t>PLANNEA SERVICOS CONTABEIS E EMPRESARIAL LTDA</t>
  </si>
  <si>
    <t>PLANNEA SERVICOS E ASSESSORIA EM CONTABILIDADE SS</t>
  </si>
  <si>
    <t>PLANNEA SOLUCOES CONTABEIS LTDA</t>
  </si>
  <si>
    <t>POLIMATEC MANUTENCAO E USINAGEM LTDA</t>
  </si>
  <si>
    <t>POLIMATEC MECANICA INDUSTRIAL LTDA</t>
  </si>
  <si>
    <t>POP EUSEBIO ENGENHARIA SPE LTDA</t>
  </si>
  <si>
    <t>POP MARAPONGA SPE LTDA</t>
  </si>
  <si>
    <t>PREMIUM TELE ENTREGA LTDA</t>
  </si>
  <si>
    <t>PROJEART INDUSTRIA DE ESTRUTURAS METALICAS LTDA</t>
  </si>
  <si>
    <t>RC COMERCIO VAREJISTA DE CONFECCOES E ACESSORIOS EIRELI ME</t>
  </si>
  <si>
    <t>RENOVADORA DE PNEUS OLIVEIRA EIRELI</t>
  </si>
  <si>
    <t>RESOLUT ASSESSORIA CONTABIL LTDA</t>
  </si>
  <si>
    <t>RIALZO INDUSTRIA E COMERCIO DE CONFECCOES LTDA ME</t>
  </si>
  <si>
    <t>RIOMAR PRAMORAR EMPREENDIMENTO IMOBILIARIO SPE LTDA</t>
  </si>
  <si>
    <t>ROLIM MACHADO FORTALEZA CO06 SPE LTDA</t>
  </si>
  <si>
    <t>ROLIM MACHADO FORTALEZA LTDA</t>
  </si>
  <si>
    <t>ROSANGELA FEITOSA DE AQUINO ME</t>
  </si>
  <si>
    <t>ROSIMARY DO CARMO LIMA MOTA ME</t>
  </si>
  <si>
    <t>RXN PARTICIPACOES LTDA</t>
  </si>
  <si>
    <t>S E G SERVICOS ADMINISTRATIVOS LTDA</t>
  </si>
  <si>
    <t>S M A TEIXEIRA</t>
  </si>
  <si>
    <t>SAINT LAND COMERCIO DE VEICULOS LTDA</t>
  </si>
  <si>
    <t>SAUDE RESIDENCE ATENDIMENTO MEDICO LTDA</t>
  </si>
  <si>
    <t>SECRAN SERVICOS CONTABEIS SS</t>
  </si>
  <si>
    <t>SILVIA HELENA M L VASCONCELOS ME</t>
  </si>
  <si>
    <t>SMURFIT KAPPA DO BRASIL INDUSTRIA DE EMBALAGENS SA</t>
  </si>
  <si>
    <t>SOLUTIONS 4 EVOLUTION INFORMATICA EIRELI EPP</t>
  </si>
  <si>
    <t>TAKE A NAP INDUSTRIA E COMERCIO DE ROUPAS LTDA</t>
  </si>
  <si>
    <t>TANIA MARIA VIEIRA DE OLIVEIRA</t>
  </si>
  <si>
    <t>TARGINO VASCONCELOS COMERCIO DE ROUPAS E ACESSORIOS LTDA</t>
  </si>
  <si>
    <t>TECHTRONICA MANUTENCAO INDUSTRIAL LTDA</t>
  </si>
  <si>
    <t>TEDA LOGISTICA E DISTRIBUICAO LTDA</t>
  </si>
  <si>
    <t>TEDA REPRESENTACOES LTDA</t>
  </si>
  <si>
    <t>TERRA SANTA COMERCIO DE VEICULOS LTDA</t>
  </si>
  <si>
    <t>TERRA SANTA MOTOS LTDA</t>
  </si>
  <si>
    <t>TERRA SANTA VEICULOS LTDA</t>
  </si>
  <si>
    <t>TFE SERVICOS DE TELECOMUNICACOES LTDA</t>
  </si>
  <si>
    <t>THE 500 TERESINA EMPREENDIMENTO IMOBILIARIO SPE LTDA</t>
  </si>
  <si>
    <t>TOPSHOES INDUSTRIA DE CALCADOS SA</t>
  </si>
  <si>
    <t>TWE SERVICOS DE TELECOMUNICACOES LTDA</t>
  </si>
  <si>
    <t>VIVA LANCHES E REFEICOES LTDA EPP</t>
  </si>
  <si>
    <t>INSTITUTO DE CIRURGIA VASCULAR E ENDOVASCULAR DO CEARA</t>
  </si>
  <si>
    <t>A V P COMERCIO DE CARNES LTDA</t>
  </si>
  <si>
    <t>AARON INDUSTRIA DE ROTULOS E ETIQUETAS ADESIVAS LTDA</t>
  </si>
  <si>
    <t>AFRODITE INDUSTRIA DE CONFECCOES LTDA</t>
  </si>
  <si>
    <t>ALFA COUROS INDUSTRIAL E COMERCIAL LTDA</t>
  </si>
  <si>
    <t>ANA ELENA MAIA DE OLIVEIRA</t>
  </si>
  <si>
    <t>ANA MARIA ALVES GADELHA ME</t>
  </si>
  <si>
    <t>ANTONIO ORDONES PEREIRA DE SOUZA</t>
  </si>
  <si>
    <t>ASP ASSESSORIA PATRIMONIAL LTDA</t>
  </si>
  <si>
    <t>ASSEEC ASSOCIACAO DOS SERVIDORES DA SECRETARIA DA EDUCACAO</t>
  </si>
  <si>
    <t>ASSOC DOS SERVIDORES DA SECRETARIA DE EDUC ESTAD</t>
  </si>
  <si>
    <t>ATLETIVE SPORT CENTER ACADEMIA E SERVICOS LTDA</t>
  </si>
  <si>
    <t>AVCO POLIMEROS DO BRASIL SA</t>
  </si>
  <si>
    <t>BIARRITZ LAVANDERIA LTDA</t>
  </si>
  <si>
    <t>CADIS 3 PARTICIPACOES LTDA</t>
  </si>
  <si>
    <t>CENTRO EDUCACIONAL CONQUISTA DIARIA SC LTDA ME</t>
  </si>
  <si>
    <t>CENTRO FASHION EMPREENDIMENTOS LTDA</t>
  </si>
  <si>
    <t>CESAR DOS SANTOS ARAUJO</t>
  </si>
  <si>
    <t>CETUSA LOCACAO DE MAO DE OBRA E LIMPEZA LTDA</t>
  </si>
  <si>
    <t>CLAUDIO SOARES DE SOUZA ME</t>
  </si>
  <si>
    <t>COLEGIO NOSSA SENHORA DO CARMO</t>
  </si>
  <si>
    <t>COMPANHIA DE ALIMENTOS DO NORDESTE CIALNE</t>
  </si>
  <si>
    <t>CONCIERGE SOLUCOES TECNOLOGICAS LTDA</t>
  </si>
  <si>
    <t>CONDOMINIO EDIFICIO IDIBRA RESIDENCE</t>
  </si>
  <si>
    <t>CONSTRUTORA COLMEIA SA</t>
  </si>
  <si>
    <t>CONSTRUTORA MARQUISE SA</t>
  </si>
  <si>
    <t>COOPERATIVA DE CONSUMO DOS EMPREGADOS DO GRUPO M DIAS BRANCO</t>
  </si>
  <si>
    <t>COURO FINO INDUSTRIA E COMERCIO DE ARTEFATOS DE COURO LTDA</t>
  </si>
  <si>
    <t>DEPOSITO BANDEIRA MATERIAL DE CONSTRUCAO</t>
  </si>
  <si>
    <t>DIJON LAVANDERIA LTDA</t>
  </si>
  <si>
    <t>DNA COMERCIO DE CONFECCOESLTDA</t>
  </si>
  <si>
    <t>E F A COMERCIO DE ALIMENTOS LTDA</t>
  </si>
  <si>
    <t>E M H D COMERCIO DE ALIMENTOS LTDA</t>
  </si>
  <si>
    <t>ECOCAUCAIA AMBIENTAL SA</t>
  </si>
  <si>
    <t>ECOFOR AMBIENTAL SA</t>
  </si>
  <si>
    <t>ECOGENESIS SERVICOS MEDICOS DE IMAGENS LTDA</t>
  </si>
  <si>
    <t>EFATS COMERCIO DE ALIMENTOS LTDA</t>
  </si>
  <si>
    <t>EFF COMERCIO DE ALIMENTOS LTDA</t>
  </si>
  <si>
    <t>EMPREENDIMENTO EDUCACIONAL MARACANAU LTDA</t>
  </si>
  <si>
    <t>ESCOLA CRECHE INTERATIVA BABY LTDA</t>
  </si>
  <si>
    <t>ESPART MOVEIS LTDA ME</t>
  </si>
  <si>
    <t>ETICK INDUSTRIA DE ETIQUETAS LTDA</t>
  </si>
  <si>
    <t>F IMM BRASIL LTDA</t>
  </si>
  <si>
    <t>FIFE COMERCIO DE ALIMENTOS LTDA</t>
  </si>
  <si>
    <t>FIMM BRASIL LTDA</t>
  </si>
  <si>
    <t>FIQUE LINDA ESTUDIO DA BELEZA LTDA</t>
  </si>
  <si>
    <t>FRANCISCO JOSE AGUIAR TRANSPORTES ME</t>
  </si>
  <si>
    <t>FRANCISCO VICTOR BEZERRA DE VASCONCELOS</t>
  </si>
  <si>
    <t>FROSTY PRODUTOS ALIMENTICIOS LTDA</t>
  </si>
  <si>
    <t>FUJISAN CENTRO DE HEMOTERAPIA E HEMATOLOGIA DO CEARA LTDA</t>
  </si>
  <si>
    <t>GOLDEN TECHNOLOGIA LTDA</t>
  </si>
  <si>
    <t>HARTE INDUSTRIA GRAFICA EIRELI ME</t>
  </si>
  <si>
    <t>HOW BE TECNOLOGIA E SOLUCOES LTDA</t>
  </si>
  <si>
    <t>I B MACEDO CONFECCOES EIRELI</t>
  </si>
  <si>
    <t>IBEIZE LTDA</t>
  </si>
  <si>
    <t>INSTITUTO ECT CURSOS ONLINE LTDA</t>
  </si>
  <si>
    <t>INSTITUTO EDUCACIONAL GRAO DO SABER SS</t>
  </si>
  <si>
    <t>IVANALDO P LACERDA</t>
  </si>
  <si>
    <t>JORGEGLAUCIA DA SILVA VIEIRA ME</t>
  </si>
  <si>
    <t>JOVELINO DA COSTA GOMES EPP</t>
  </si>
  <si>
    <t>KM TURISMO E LAZER LTDA</t>
  </si>
  <si>
    <t>L K TECNOLOGIA LTDA</t>
  </si>
  <si>
    <t>L CASSIO REPARADORA AUTOMOTIVA LTDA</t>
  </si>
  <si>
    <t>LABOTRAT DISTRIBUIDORA DE PRODUTOS DE HIG PESS E COS LTDA</t>
  </si>
  <si>
    <t>LABOTRAT INDUSTRIA DE COSMETICOS LTDA</t>
  </si>
  <si>
    <t>LAC INDUSTRIA DE ARTIGOS DE COURO LTDA</t>
  </si>
  <si>
    <t>LIANA VERAS DA SILVA</t>
  </si>
  <si>
    <t>LIGUE MOTO TAXI SERVICOS LTDA</t>
  </si>
  <si>
    <t>LIMODAS INDUSTRIAL LTDA EPP</t>
  </si>
  <si>
    <t>LMZ CAVALCANTE</t>
  </si>
  <si>
    <t>LSC LOCACAO DE EQUIPAMENTOS E SERVICOS LTDA</t>
  </si>
  <si>
    <t>LSJ SOLUCOES DE NEGOCIOS E GESTAO EMPRESARIAL LTDA</t>
  </si>
  <si>
    <t>M E S DISTRIBUIDORA DE ALIMENTOS LTDA</t>
  </si>
  <si>
    <t>MARQUISE SERVICOS AMBIENTAIS SA</t>
  </si>
  <si>
    <t>MEB NUNES ESCOLA</t>
  </si>
  <si>
    <t>MM SERVICOS DE LIMPEZA E CONSERVACAO LTDA</t>
  </si>
  <si>
    <t>MP COMERCIO DE CARNES LTDA</t>
  </si>
  <si>
    <t>NOVA DISTRIBUIDORA DE MEDICAMENTOS LTDA</t>
  </si>
  <si>
    <t>NOVA INDY COMERCIAL DE PNEUS LTDA</t>
  </si>
  <si>
    <t>NOVA ZELANDIA AGROPECUARIA LTDA</t>
  </si>
  <si>
    <t>NOVA ZELANDIA IND DE LACTEOS E COM DE ALIMENTOS LTDA</t>
  </si>
  <si>
    <t>OFICINA SAO CAETANO EIRELI ME</t>
  </si>
  <si>
    <t>P H A PINTO LTDA</t>
  </si>
  <si>
    <t>PARA TY SUPERMERCADOS LTDA</t>
  </si>
  <si>
    <t>PARIS LAVANDERIA LTDA</t>
  </si>
  <si>
    <t>PERFURATRIZES DO BRASIL LTDA</t>
  </si>
  <si>
    <t>PREVIDELLI SERVICOS MEDICOS LTDA</t>
  </si>
  <si>
    <t>PRICE SERVICOS TERCEIRIZADOS LTDA</t>
  </si>
  <si>
    <t>PRONTA RESPOSTA SERVICOS DE SEGURANCA LTDA</t>
  </si>
  <si>
    <t>R E L EXTINTORES</t>
  </si>
  <si>
    <t>RAMS SERVICE CONSULTORIA E GESTAO EMPRESARIAL LTDA</t>
  </si>
  <si>
    <t>RESTAURANTE ORDONES LTDA EPP</t>
  </si>
  <si>
    <t>ROSANGELA PIRES FIGUEIREDO LTDA</t>
  </si>
  <si>
    <t>RR SERVICOS MEDICOS SS LTDA</t>
  </si>
  <si>
    <t>SANGER CONFECCOES LTDA ME</t>
  </si>
  <si>
    <t>SANTANA TEXTIL SA</t>
  </si>
  <si>
    <t>SEROMO CONF E COM DE MODA INTIMA</t>
  </si>
  <si>
    <t>SERRARIA ALMEIDA LTDA EPP</t>
  </si>
  <si>
    <t>SHIRLEY ALMEIDA PEREIRA ME</t>
  </si>
  <si>
    <t>SIGMA COSTURA LTDA</t>
  </si>
  <si>
    <t>SILVIA HELENA BARRETO SOARES</t>
  </si>
  <si>
    <t>SINDICATO APEOC ASSOC DOS PROF DO ESTADO E DO MU</t>
  </si>
  <si>
    <t>SINDICATO DOS POLICIAIS CIVIS DE CARREIRA DO ESTADO DO CEARA</t>
  </si>
  <si>
    <t>SJ ADMINISTRACAO DE IMOVEIS LTDA</t>
  </si>
  <si>
    <t>SJ CARIRI ADMINISTRACAO DE IMOVEIS EIRELI</t>
  </si>
  <si>
    <t>SOCIEDADE DE ASSIST E PROT A INFANCIA DE FORTALEZA</t>
  </si>
  <si>
    <t>SOL E AGUA INDUSTRIA DE CONFECCOES LTDA</t>
  </si>
  <si>
    <t>SOLIC FACILITIES SOLUCOES EMPRESARIAIS LTDA</t>
  </si>
  <si>
    <t>SOLICA TERCEIRIZACAO DE SERVICOS DE LIMPEZA LTDA</t>
  </si>
  <si>
    <t>SOLID SERVICOS ESPECIALIZADOS DE LIMPEZA LTDA</t>
  </si>
  <si>
    <t>SOLIDA SERVICOS EMPRESARIAIS DE LIMPEZA LTDA</t>
  </si>
  <si>
    <t>SOLIDA SERVICOS LOCACAO DE MAO DE OBRA</t>
  </si>
  <si>
    <t>SOLIDAD SERVICOS TERCEIRIZADOS LTDA</t>
  </si>
  <si>
    <t>SOLIDAE SOLUCOES EMPRESARIAIS EM SERVICOS LTDA</t>
  </si>
  <si>
    <t>SOLITA PRESTACAO DE SERVICOS DE LIMPEZA LTDA</t>
  </si>
  <si>
    <t>SOLITUDE SERVICE SOLUCOES EMPRESARIAIS LTDA</t>
  </si>
  <si>
    <t>SOLUTIONS PRESTACAO DE SERVICOS DE LIMPEZA LTDA</t>
  </si>
  <si>
    <t>SOPHIA CONFECCOES E LINGERIE LTDA</t>
  </si>
  <si>
    <t>SOPREMOL INDUSTRIA E COMERCIO DE PREMOLDADOS LTDA ME</t>
  </si>
  <si>
    <t>SPEED CENTRO DE SERVICOS COMPARTILHADOS LTDA</t>
  </si>
  <si>
    <t>STAC CONTABILIDADE SS LTDA ME</t>
  </si>
  <si>
    <t>SUPERMERCADO GUARA LTDA</t>
  </si>
  <si>
    <t>SVC CAMISETAS INDUSTRIA DE CONFECCOES E SERIGRAFIA LTDA</t>
  </si>
  <si>
    <t>TB TRANSPORTES LTDA</t>
  </si>
  <si>
    <t>TIAGO FORTI CHIQUITO EIRELI ME</t>
  </si>
  <si>
    <t>TMC TERMINAL MULTIMODAL DE CARGAS E BENEF DE COQUE LTDA</t>
  </si>
  <si>
    <t>TRUCK CENTER PECEM LTDA</t>
  </si>
  <si>
    <t>TYLKYS INDUSTRIA E COMERCIO DE CONFECCOES LTDA</t>
  </si>
  <si>
    <t>V COMERCIO LTDA</t>
  </si>
  <si>
    <t>VS COMERCIO DE CARNES LTDA</t>
  </si>
  <si>
    <t>W W W SERVICOS ADMINISTRATIVOS LTDA</t>
  </si>
  <si>
    <t>RETIFICA NOSSA SENHORA DE FATIMA LTDA</t>
  </si>
  <si>
    <t>3 OFICIO DE NOTAS E 1 RTDPJ DE FORTALEZACE</t>
  </si>
  <si>
    <t>ALANA MARA DE HOLANDA BEZERRA</t>
  </si>
  <si>
    <t>ALIMEMPRO PRODUTOS PROCESSADOS LTDA</t>
  </si>
  <si>
    <t>ALIMENTOS INALD EIRELI</t>
  </si>
  <si>
    <t>AR CONTABIL LTDA</t>
  </si>
  <si>
    <t>ASSOCIACAO COMUNITARIA NOVA VIDA</t>
  </si>
  <si>
    <t>ASSOCIACAO DE EDUCACAO VICENTINA SANTA LUISA DE MARILLAC AEV</t>
  </si>
  <si>
    <t>BABY LAR PREESCOLABERCARIO E CRECHE LTDA</t>
  </si>
  <si>
    <t>BINOS INDUSTRIA E COMERCIO DE VESTUARIO LTDA</t>
  </si>
  <si>
    <t>BRAVA BRAZIL SA</t>
  </si>
  <si>
    <t>BRUNA SILVA DE SA</t>
  </si>
  <si>
    <t>C G CONSTRUCOES LTDA</t>
  </si>
  <si>
    <t>CANTINHO SERVICOS ADMINISTRATIVOS ISBS LTDA</t>
  </si>
  <si>
    <t>CB DISTRIBUIDORA DE BEBIDAS LTDA</t>
  </si>
  <si>
    <t>CENTRO DE FORMACAO DE CONDUTORES CACULA LTDA</t>
  </si>
  <si>
    <t>CHURRASCARIA NATIVAS GRILL FORTALEZA LTDA</t>
  </si>
  <si>
    <t>CMM DIGITACAO DIGITALIZACAO E APOIO ADMINISTRATIVO LTDA</t>
  </si>
  <si>
    <t>COBAP COMERCIO E BENEFICIAMENTO DE ARTEFATOS DE PAPEL LTDA</t>
  </si>
  <si>
    <t>COMPLIAN CE CGE CONTABILIDADE SS</t>
  </si>
  <si>
    <t>COMUNIDADE CRISTA VIDEIRA</t>
  </si>
  <si>
    <t>CONDOMINIO DO PARANGABA</t>
  </si>
  <si>
    <t>CONDOMINIO FECOMERCIO</t>
  </si>
  <si>
    <t>CONSTRUTORA PLATO LTDA</t>
  </si>
  <si>
    <t>COSAMPA PROJETOS E CONSTRUCOES LTDA</t>
  </si>
  <si>
    <t>COSAMPA SERVICOS ELETRICOS LTDA</t>
  </si>
  <si>
    <t>COSTA MENDES DELICATESSEN PANIFICACAO E CONFEITARIA LTDA</t>
  </si>
  <si>
    <t>D E R DISTRIBUIDORA DE BEBIDAS LTDA</t>
  </si>
  <si>
    <t>DANSUL LOGISTICA E REPRESENTACOES LTDA</t>
  </si>
  <si>
    <t>DELICIAS DO TRIGO PADARIA LTDA</t>
  </si>
  <si>
    <t>DMAN COMERCIO DE CONFECCAO LTDA</t>
  </si>
  <si>
    <t>ELIETE MARQUES FREIRES</t>
  </si>
  <si>
    <t>ELOC LOCACAO DE MAQUINAS E EQUIPAMENTOS LTDA</t>
  </si>
  <si>
    <t>EXCLUSIVA ASSESSORIA CONTABIL SOCIEDADE SIMPLES ME</t>
  </si>
  <si>
    <t>F ANDERSON LOPES DOS SANTO REFRIGERACAO</t>
  </si>
  <si>
    <t>F G COLEGIO DE ENSINO FUNDAMENTAL LTDA ME</t>
  </si>
  <si>
    <t>FARMACIA MENORPRECO LTDA</t>
  </si>
  <si>
    <t>FEDERACAO DO COMERCIO DO ESTADO DO CEARA</t>
  </si>
  <si>
    <t>FM JANGADEIRO LTDA</t>
  </si>
  <si>
    <t>FORTALEZA CARTORIO DO SETIMO OFICIO</t>
  </si>
  <si>
    <t>GAGLIARDI DISTRIBUIDORA DE LUBRIFICANTES LTDA</t>
  </si>
  <si>
    <t>GRELHAS RESTAURANTE LTDA</t>
  </si>
  <si>
    <t>GUIMARAES E PORTELA ALIMENTOS LTDA ME</t>
  </si>
  <si>
    <t>H3 ENERGIA LTDA</t>
  </si>
  <si>
    <t>HENDERSON SABINO MOURA SILVA LTDA</t>
  </si>
  <si>
    <t>IGREJA EVANGELICA ASSEMBLEIA DE DEUS MIN T CENTRAL</t>
  </si>
  <si>
    <t>INDUSTRIA E COMERCIO DE CONFECCOES FL LTDA</t>
  </si>
  <si>
    <t>INSTITUTO DE PESQUISA E DESENVOLVIMENTO DO CEARA IPDC</t>
  </si>
  <si>
    <t>INSTITUTO VIDA VIDEIRA</t>
  </si>
  <si>
    <t>ITAUEIRA AGROPECUARIA SA</t>
  </si>
  <si>
    <t>JESLEY KILVIA DA SILVA OLIVEIRA</t>
  </si>
  <si>
    <t>L M ARACATI COMERCIO DE CEREAIS LTDA</t>
  </si>
  <si>
    <t>L M COMERCIO DE CEREAIS LTDA</t>
  </si>
  <si>
    <t>L MARIA LOPES SERVICOS ADMINSTRATIVOS LTDA</t>
  </si>
  <si>
    <t>L N SERVICOS E ACESSORIOS DE VEICULOS LTDA</t>
  </si>
  <si>
    <t>L V SERVICOS DE LABORATORIO LTDA</t>
  </si>
  <si>
    <t>LAB DE PAT CLINICA DR GASPAR VIANA LTDA</t>
  </si>
  <si>
    <t>LEANDRO CESAR SILVEIRA CAMARA</t>
  </si>
  <si>
    <t>LITTERE EDITORA LTDA</t>
  </si>
  <si>
    <t>LV GESTAO E EVENTOS LTDA</t>
  </si>
  <si>
    <t>M J GOMES DE MELO LTDA</t>
  </si>
  <si>
    <t>MADAMA INDUSTRIA E COMERCIO DE CONFECCOES LTDA ME</t>
  </si>
  <si>
    <t>MADEIREIRA ITAIPU LTDA</t>
  </si>
  <si>
    <t>MAGALHAES COMERCIAL DE MEDICAMENTOS LTDA</t>
  </si>
  <si>
    <t>MAQLOC LOCACAO DE MAQUINAS E EQUIPAMENTOS LTDA</t>
  </si>
  <si>
    <t>MERCANTIL MEDEIROS LTDA</t>
  </si>
  <si>
    <t>MGB SERVICOS ADMINISTRATIVOS LTDA</t>
  </si>
  <si>
    <t>MNOC SERVICOS GRAFICOS LTDA</t>
  </si>
  <si>
    <t>MSG INDUSTRIA E COMERCIO DE ALIMENTOS LTDA</t>
  </si>
  <si>
    <t>MUNICIPIO DE JUAZEIRO DO NORTE CAMARA MUNICIPAL</t>
  </si>
  <si>
    <t>MV PRESTADORA DE SERVICOS LTDA</t>
  </si>
  <si>
    <t>N PORTO SERVICOS LTDA</t>
  </si>
  <si>
    <t>NADIA QUEIROZ MOREIRA DA ROCHA ME</t>
  </si>
  <si>
    <t>NMP COMERCIO DE ALIMENTOS LTDA</t>
  </si>
  <si>
    <t>NONATO MOURA SERVICOS LTDA</t>
  </si>
  <si>
    <t>NOVA SOLUCAO EM GESTAO DE NEGOCIOS LTDA</t>
  </si>
  <si>
    <t>O BOLEIRO BOLOS LTDA</t>
  </si>
  <si>
    <t>OMNIMAGEM DIAGNOSTICOS POR IMAGENS LTDA</t>
  </si>
  <si>
    <t>OMNIMAGEM MAXI SERVICOS POR IMAGENS LTDA</t>
  </si>
  <si>
    <t>OMNIMAGEM MILLENIUM DIAG P IMAG TRAC E TERAPIA LTDA</t>
  </si>
  <si>
    <t>P L J BAR E CHURRASCARIA LTDA</t>
  </si>
  <si>
    <t>P R TORISCO EPP</t>
  </si>
  <si>
    <t>PACEL PAPEL CARTAO E EMBALAGENS LTDA</t>
  </si>
  <si>
    <t>PANIFICADORA E CONFEITARIA NOSSO PAO LTDA</t>
  </si>
  <si>
    <t>PHD AUTOMATICOS LTDA ME</t>
  </si>
  <si>
    <t>PINHEIRO COSTA SERVICOS LTDA</t>
  </si>
  <si>
    <t>POSTO PREDILETO COMERCIAL DE PETROLEO LTDA</t>
  </si>
  <si>
    <t>PRONTOCARDIO PRONTO ATENDIMENTO CARDI LTDA EM RECUPO JUD</t>
  </si>
  <si>
    <t>PRONTOCARDIO SERVICOS MEDICOS HOSPITALARES LTDA</t>
  </si>
  <si>
    <t>QUEIROGA E PINHEIRO COMERCIO DE ALIMENTOS LTDA</t>
  </si>
  <si>
    <t>RECRIAR CRECHE ESCOLA LTDA</t>
  </si>
  <si>
    <t>SOCIEDADE EDUCADORA OLIVEIRA CASTRO</t>
  </si>
  <si>
    <t>SRL REFEICOES COLETIVAS LTDA</t>
  </si>
  <si>
    <t>SUPERMERCADO N S DE FATIMA LTDA ME</t>
  </si>
  <si>
    <t>SUPERMERCADO SANTIAGO EIRELI</t>
  </si>
  <si>
    <t>TC GESTAO APOIO ADM E TREINAMENTO PROFISSIONAL LTDA</t>
  </si>
  <si>
    <t>TLT EMPREENDIMENTOS IMOBILIARIOS LTDA</t>
  </si>
  <si>
    <t>TOTALDERM COMERCIO DE PRODUTOS E SERVICOS ESTETICOS LTDA</t>
  </si>
  <si>
    <t>TV JANGADEIRO LTDA</t>
  </si>
  <si>
    <t>TV MUCURIPE LTDA</t>
  </si>
  <si>
    <t>UCHOA MOVEIS INDUSTRIA E COMERCIO LTDA</t>
  </si>
  <si>
    <t>UNIVERSO USINAGEM LTDA</t>
  </si>
  <si>
    <t>VA RECUPERACAO DE CREDITO LTDA</t>
  </si>
  <si>
    <t>VCSC VIDEIRA CENTRO DE SERVICOS COMPARTILHADOS LTDA</t>
  </si>
  <si>
    <t>VIANA SERVICOS LTDA</t>
  </si>
  <si>
    <t>ZANON BENEVIDES INDUSTRIA E COMERCIO DE ALIMENTOS LTDA</t>
  </si>
  <si>
    <t>ZOE INDUSTRIA E COMERCIO DE CONFECCAO LTDA</t>
  </si>
  <si>
    <t>GRETA CAFE COMERCIO DE ALIMENTOS LTDA</t>
  </si>
  <si>
    <t>PARAIPABA AGROINDUSTRIAL LTDA</t>
  </si>
  <si>
    <t>A &amp; CIA INDUSTRIA E COMERCIO LTDA</t>
  </si>
  <si>
    <t>A A OLIVEIRA SERVICOS LTDA</t>
  </si>
  <si>
    <t>A HERCULANO KACK ME</t>
  </si>
  <si>
    <t>AJPS COMERCIO LTDA</t>
  </si>
  <si>
    <t>ALA EMPREENDIMENTOS IMOBILIARIOS LTDA</t>
  </si>
  <si>
    <t>ALBANO E ALBANO COMERCIO DE ALIMENTOS LTDA</t>
  </si>
  <si>
    <t>ANA LUCIA DE SOUSA SARAIVA ME</t>
  </si>
  <si>
    <t>ANA LUCIA F DE SOUSA ME SAMOL</t>
  </si>
  <si>
    <t>APLIX ASSESSOR DE INVESTIMENTOS LTDA</t>
  </si>
  <si>
    <t>APLIX SERVICOS FINANCEIROS LTDA</t>
  </si>
  <si>
    <t>ARAGAO AUTOS LTDA</t>
  </si>
  <si>
    <t>ARCA PLAST INDUSTRIA</t>
  </si>
  <si>
    <t>ASC INDUSTRIA E COMERCIO DE COLC E ESPUMAS LTDA</t>
  </si>
  <si>
    <t>ASSOC RECR E BENEF DOS SERV DA CEASA</t>
  </si>
  <si>
    <t>ASSOCIACAO ASSISTENCIAL VANIA QUEIROZ</t>
  </si>
  <si>
    <t>ASSOCIACAO EDUCACIONAL COMUNITARIA ASAFE</t>
  </si>
  <si>
    <t>ATLANTICA AGROINDUSTRIAL LTDA</t>
  </si>
  <si>
    <t>B I TRANSPORTES E SERVICOS LTDA</t>
  </si>
  <si>
    <t>B L OLIVEIRA MULTI SERVICOS LTDA</t>
  </si>
  <si>
    <t>BARROS SERVICOS LTDA</t>
  </si>
  <si>
    <t>BLF SERVICOS LTDA</t>
  </si>
  <si>
    <t>CAMALEAO AGENCIA DE PUBLICIDADE LTDA</t>
  </si>
  <si>
    <t>CAMARA MUNICIPAL DE SOBRAL</t>
  </si>
  <si>
    <t>CASA AGRICOLA LAGOA FUNDA LTDA</t>
  </si>
  <si>
    <t>CB CAETANO SERVICOS ESPECIALIZADO LTDA ME</t>
  </si>
  <si>
    <t>CDP INDUSTRIA E COMERCIO DE CONFECCOES LTDA</t>
  </si>
  <si>
    <t>CEARA SPORTING CLUB</t>
  </si>
  <si>
    <t>CENTRO DE FORMACAO DE CONDUTORES CATEGORIA B LTDA</t>
  </si>
  <si>
    <t>CLINICA RADIOLOGICA DR RONALDO BARREIRA SS LTDA</t>
  </si>
  <si>
    <t>CMM ENGENHARIA LTDA</t>
  </si>
  <si>
    <t>CMTN COMERCIO DE CALCADOS LTDA</t>
  </si>
  <si>
    <t>COLEGIO ACADEMICO INFANTO JUVENIL</t>
  </si>
  <si>
    <t>COMERCIAL DE RACOES AGROPECUARIOS NORMANDIA LTDA</t>
  </si>
  <si>
    <t>COMERCIAL DE RACOES PRODUTOS AGROPECUARIOS NORMAND</t>
  </si>
  <si>
    <t>CONAP CONTABILIDADE SS</t>
  </si>
  <si>
    <t>CONDOMINIO CENTER UM</t>
  </si>
  <si>
    <t>CONDOMINIO PATIO ARVOREDO</t>
  </si>
  <si>
    <t>CONSERVADORA SUPREMA LTDA</t>
  </si>
  <si>
    <t>CONVIVER DESENVOLVIMENTO IMOBILIARIO LTDA</t>
  </si>
  <si>
    <t>CRISTAL AGROPECUARIA LTDA</t>
  </si>
  <si>
    <t>CSG SERVICOS LTDA</t>
  </si>
  <si>
    <t>DANIEL FEIJO DE ALBUQUERQUE LTDA</t>
  </si>
  <si>
    <t>DANIELLY MARA RODRIGUES DE MELO EIRELI ME</t>
  </si>
  <si>
    <t>DOIS IRMAOS TELECOM LTDA</t>
  </si>
  <si>
    <t>DONIZETE DISTRIBUIDORA DE ALIMENTOS LTDA</t>
  </si>
  <si>
    <t>DUNAX LUBRIFICANTES LTDA ME</t>
  </si>
  <si>
    <t>DV INDUSTRIA E COMERCIO DE CONFECCOES LTDA</t>
  </si>
  <si>
    <t>ERIVALDA SILVA DE SOUSA ME</t>
  </si>
  <si>
    <t>F A PINHEIRO NETO SERVICOS</t>
  </si>
  <si>
    <t>FAM GESTAO DIGITAL EIRELI</t>
  </si>
  <si>
    <t>FAMA HD LTDA</t>
  </si>
  <si>
    <t>FAMA SOLUCOES EM RECUPERACAO DE CREDITO LTDA</t>
  </si>
  <si>
    <t>FAN DISTRIBUIDORA DE PETROLEO LTDA</t>
  </si>
  <si>
    <t>FAN EMPREENDIMENTOS E CONSTRUCOES LTDA</t>
  </si>
  <si>
    <t>FAN PARTICIPACOES E SERVICOS LTDA</t>
  </si>
  <si>
    <t>FAN PLUS SOLUCOES E INOVACAO LTDA</t>
  </si>
  <si>
    <t>FAN REV SECURITIZACAO E GARANTIA DE CREDITO SA</t>
  </si>
  <si>
    <t>FAN SECURITIZADORA SA</t>
  </si>
  <si>
    <t>FAN SPE INCORPORACAO E EMPREENDIMENTOS 04 LTDA</t>
  </si>
  <si>
    <t>FERRARI COMERCIO DE PECAS PARA VEICULOS LTDA</t>
  </si>
  <si>
    <t>FERRARI JG SERVICOS LTDA</t>
  </si>
  <si>
    <t>FIIBO SAUDE E BEM ESTAR LTDA</t>
  </si>
  <si>
    <t>FORTALI DISTRIBUIDORA DE ALIMENTOS LTDA</t>
  </si>
  <si>
    <t>FRANCISCA VERONICA FURTADO PEREIRA EPP</t>
  </si>
  <si>
    <t>FRANCISCO ASSIS NETO POSTO IGUANA</t>
  </si>
  <si>
    <t>FRESNOMAQ INDUSTRIA DE MAQUINAS SA</t>
  </si>
  <si>
    <t>GBASTOS DISTRIBUIDORA DE PNEUS E PECAS LTDA</t>
  </si>
  <si>
    <t>GERARDO BASTOS PNEUS E PECAS LTDA</t>
  </si>
  <si>
    <t>HELCO SALES CONTABILIDADE LTDA</t>
  </si>
  <si>
    <t>HOMEPLACE MARKET COMERCIO DE ALIMENTOS LTDA</t>
  </si>
  <si>
    <t>HRH ILHA DO SOL EMPREENDIMENTOS IMOBILIARIOS SPE SA</t>
  </si>
  <si>
    <t>INDUSTRIA METALURGICA DE CARLITO PAMPLONA LTDA</t>
  </si>
  <si>
    <t>INFORMAIS COM E SERV DE INFORMATICA E TELECOMUNICACES LTDA</t>
  </si>
  <si>
    <t>INSTITUTO DE BELEZA SYMPHONIE LTDA</t>
  </si>
  <si>
    <t>INSTITUTO PRAXIS DE EDUCACAO CULTURA E ACAO SOCIAL</t>
  </si>
  <si>
    <t>INTEGRAL AGROINDUSTRIA LTDA</t>
  </si>
  <si>
    <t>INTEGRAL TRANSPORTES LTDA</t>
  </si>
  <si>
    <t>INTERBRASIL ADMINISTRADORA DE BENEFICIOS E SISTEMAS DE SAUDE SA</t>
  </si>
  <si>
    <t>ISADORA DE ASSIS BATISTA LTDA</t>
  </si>
  <si>
    <t>ISAQUE NOGUEIRA SILVA</t>
  </si>
  <si>
    <t>IZZI SOLUCOES EM COBRANCAS E TELEATENDIMENTO LTDA</t>
  </si>
  <si>
    <t>J ARY TECIDOS LTDA</t>
  </si>
  <si>
    <t>J F DE ALMEIDA JUNIOR INDUSTRIA DE MASSAS</t>
  </si>
  <si>
    <t>J R COMERCIO DE PLASTICO LTDA</t>
  </si>
  <si>
    <t>JBAS SERVICOS LTDA</t>
  </si>
  <si>
    <t>K SERVICE LTDA</t>
  </si>
  <si>
    <t>LBG SERVICOS LTDA</t>
  </si>
  <si>
    <t>LINHARES SERVICOS EDUCACIONAIS LTDA</t>
  </si>
  <si>
    <t>LUMAR INDUSTRIA E COMERCIO DE PLASTICOS LTDA</t>
  </si>
  <si>
    <t>LUNELLI COMERCIO DO VESTUARIO LTDA</t>
  </si>
  <si>
    <t>LUNELLI TEXTIL NORDESTE LTDA</t>
  </si>
  <si>
    <t>M C R TAVARES SERVICOS</t>
  </si>
  <si>
    <t>M DE FATIMA SERVICOS LTDA</t>
  </si>
  <si>
    <t>M ESTELA BRAGA DE CARVALHO IND E COM DE CONFECCAO DE VESTUA</t>
  </si>
  <si>
    <t>M OLIVEIRA SERVICOS LTDA</t>
  </si>
  <si>
    <t>MARANGUAPE COMERCIO DE CARNES LTDA ME</t>
  </si>
  <si>
    <t>MARIA IRANI DE OLIVEIRA LIMA ME</t>
  </si>
  <si>
    <t>MAXXI DISTRIBUIDORA DE MEDICAMENTOS HOSPITALARES LTDA</t>
  </si>
  <si>
    <t>MERCADINHO DE LATICINIOS JAGUARIBE LTDA</t>
  </si>
  <si>
    <t>MICHELLY LANDIN LASAGNO RESTAURANTE</t>
  </si>
  <si>
    <t>MONTEIRO E COSTA COM LIMA</t>
  </si>
  <si>
    <t>N CARNEIRO E MELO ME</t>
  </si>
  <si>
    <t>NDF TELECOM LTDA</t>
  </si>
  <si>
    <t>NEURISMAR PRACIANO MARIANO</t>
  </si>
  <si>
    <t>NINA DISTRIBUICAO E COMERCIO LTDA</t>
  </si>
  <si>
    <t>NORDESTINA IND COM SERV DE EQUIP PARA REFRIGER</t>
  </si>
  <si>
    <t>NOVUM URBANISMO LTDA</t>
  </si>
  <si>
    <t>ORDONES COMIDAS NORDESTINAS LTDA ME</t>
  </si>
  <si>
    <t>ORGANIZACAO GUIMARAES LTDA</t>
  </si>
  <si>
    <t>P E A SERVICOS DE APOIO LTDA</t>
  </si>
  <si>
    <t>PAIVA ANDRADE LTDA</t>
  </si>
  <si>
    <t>PE COMERCIO DE TECIDOS LTDA</t>
  </si>
  <si>
    <t>POMPEU BRAGA E BRAGA LTDA EPP</t>
  </si>
  <si>
    <t>PRONTO CLINICA DE FORTALEZA LTDA</t>
  </si>
  <si>
    <t>QUATRO IRMAOS COM E SERV EM INF E TELEC LTDA</t>
  </si>
  <si>
    <t>RAFAEL TEIXEIRA NOGUEIRA ME</t>
  </si>
  <si>
    <t>RB COMERCIO E INDUSTRIA LTDA</t>
  </si>
  <si>
    <t>RB DISTRIBUIDORA LTDA</t>
  </si>
  <si>
    <t>REGINA AGROINDUSTRIAL S A</t>
  </si>
  <si>
    <t>REGINA ALIMENTOS S A</t>
  </si>
  <si>
    <t>REGISTRO DE IMOVEIS DA 1 ZONA</t>
  </si>
  <si>
    <t>RENOVADORA DE PNEUS GBASTOS LTDA</t>
  </si>
  <si>
    <t>RESIDENCE CLUB SA</t>
  </si>
  <si>
    <t>RLV LOCACAO DE MAQUINAS E EQUIPAMENTOS LTDA ME</t>
  </si>
  <si>
    <t>RN COMPLIANCE FINANCEIRA E CAMBIO LTDA</t>
  </si>
  <si>
    <t>S K FERREIRA FILHO</t>
  </si>
  <si>
    <t>SINDICATO DO COMERCIO VAREJISTA DE DERIVADOS DE PETROLEO DO ESTADO DO CEARA</t>
  </si>
  <si>
    <t>SL ADMINISTRACAO E PARTICIPACOES LTDA</t>
  </si>
  <si>
    <t>SOCIEDADE DE ASSISTENCIA AOS CEGOS</t>
  </si>
  <si>
    <t>SOLAR MOVEIS E ELETROS LTDA</t>
  </si>
  <si>
    <t>SOLLIDUS NEGOCIOS IMOBILIARIOS SPE LTDA</t>
  </si>
  <si>
    <t>SPE PRAIA BAR PRODUCOES E EVENTOS LTDA</t>
  </si>
  <si>
    <t>SUBLIME LOGISTICA COMERCIO E SERVICOS LTDA</t>
  </si>
  <si>
    <t>SUPER MERCADO DO POVO LTDA</t>
  </si>
  <si>
    <t>SUPERAMIGOS COMERCIAL DE ALIMENTOS LTDA</t>
  </si>
  <si>
    <t>SUPERMERCADO BARATAO LTDA</t>
  </si>
  <si>
    <t>TRANPORTES URBANOS ALIANCA SA</t>
  </si>
  <si>
    <t>TRANSPORTADORA ECONOMICA LTDA</t>
  </si>
  <si>
    <t>TRUCK CENTER SERVICOS MECANICOS EIRELI</t>
  </si>
  <si>
    <t>USIBRAS USINA BRASILEIRA DE OLEOS E CASTANHAS LTDA</t>
  </si>
  <si>
    <t>VASCONCELOS COMERCIAL VAREJISTA DE ALIMENTOS LTDA</t>
  </si>
  <si>
    <t>VETERINARIA PROVET LTDA ME</t>
  </si>
  <si>
    <t>VST COMERCIO DE ALIMENTOS LTDA</t>
  </si>
  <si>
    <t>WETTOR BUREAU DE APOIO EMPRESARIAL LTDA</t>
  </si>
  <si>
    <t>WM CONFECCAO LTDA</t>
  </si>
  <si>
    <t>A S BALTAZAR DE MESQUITA</t>
  </si>
  <si>
    <t>A S I GRAFICA E EDITORA LTDA EPP</t>
  </si>
  <si>
    <t>ACRIMAX SERVICOS ADMINISTRATIVOS LTDA</t>
  </si>
  <si>
    <t>AMAZON BOX INDUSTRIA E COMERCIO DE VIDROS TEMPERADOS EIRELI</t>
  </si>
  <si>
    <t>AMAZON COMERCIO DE FERRAGENS EIRELI</t>
  </si>
  <si>
    <t>AMAZON TEMPER INDUSTRIA E COMERCIO DE VIDROS TEMPERADOS LTDA</t>
  </si>
  <si>
    <t>AMF SERVICOS PARA PANIFICACAO LTDA</t>
  </si>
  <si>
    <t>ANA SINTIA DE SOUSA CONFECCAO</t>
  </si>
  <si>
    <t>ANKARA MAQUINAS E EQUIPAMENTOS COMERCIO E SERVICOS LTDA</t>
  </si>
  <si>
    <t>ANTONIO ESIO GUERRA BEZERRA ME</t>
  </si>
  <si>
    <t>ANTONIO SINDOVANDO PEREIRA ME</t>
  </si>
  <si>
    <t>ARTE VISUAL GRAFICA E EDITORA LTDA</t>
  </si>
  <si>
    <t>ASSOC DO COM ATAC E VAREJ MERC SAO SEBASTIAO DE FORTALEZA</t>
  </si>
  <si>
    <t>ASSOCIACAO DE EDUCACAO VICENCIA SANTA LUISA DE MARILAC AEVS</t>
  </si>
  <si>
    <t>ASSOCIACAO DOS SERVIDORES DA CAMARA MUNICIPAL DE FORTAL</t>
  </si>
  <si>
    <t>ASSOSSIACAO ANJOS DO CEU</t>
  </si>
  <si>
    <t>AUTO ABASTECIMENTO SANTO ANTONIO LTDA</t>
  </si>
  <si>
    <t>AUTO PECAS KATAN LTDA</t>
  </si>
  <si>
    <t>AUTO VIACAO DRAGAO DO MAR LTDA</t>
  </si>
  <si>
    <t>AUTO VIACAO FORTALEZA</t>
  </si>
  <si>
    <t>AZULLI DI MARE LTDA</t>
  </si>
  <si>
    <t>B E Q ENERGIA LTDA</t>
  </si>
  <si>
    <t>BACE INOX INDUSTRIAL LTDA</t>
  </si>
  <si>
    <t>BEATRIZ TEXTIL SA</t>
  </si>
  <si>
    <t>BELFORT AUTOMOVEIS LTDA</t>
  </si>
  <si>
    <t>BIG IDEIAS INDUSTRIA DE ACESSORIOS E ALIMENTOS EIRELI</t>
  </si>
  <si>
    <t>BIOMATIKA INDUSTRIA COMERCIO PRODUTOS NATURIAS</t>
  </si>
  <si>
    <t>CENTER POSTO COMERCIAL LTDA</t>
  </si>
  <si>
    <t>CENTRO AVANCADO DE DIAG E TRAT TRAJANO ALMEIDA LTDA</t>
  </si>
  <si>
    <t>CENTRO CEARENSE DE IDIOMAS LTDA EPP</t>
  </si>
  <si>
    <t>CENTRO DE ENSINO FORTALEZA LTDA ME</t>
  </si>
  <si>
    <t>CENTRO DE NEFROLOGIA DE CANINDE LTDA</t>
  </si>
  <si>
    <t>CENTRO DE NEFROLOGIA DE CAUCAIA LTDA</t>
  </si>
  <si>
    <t>CENTRO DE NEFROLOGIA DE JUAZEIRO DO NORTE LTDA</t>
  </si>
  <si>
    <t>CENTRO DE SERVICOS MEMORIAL VALE DA SAUDADE LTDA</t>
  </si>
  <si>
    <t>CENTRO EDUCACIONAL MASTER LTDA</t>
  </si>
  <si>
    <t>CENTRO ESCOLAR SANTOS DE FARIAS</t>
  </si>
  <si>
    <t>CEQUIMICA LTDA</t>
  </si>
  <si>
    <t>CHP COMECIO DE PRODUTOS LTDA</t>
  </si>
  <si>
    <t>CINCO QUINAS BOLOS PAES E DOCES LTDA</t>
  </si>
  <si>
    <t>CLIMARE COMERCIAL DE AR CONDICIONADO LTDA ME</t>
  </si>
  <si>
    <t>CLINICA DE DOENCAS RENAIS E HIPERTENSAO ARTERIAL LTDA</t>
  </si>
  <si>
    <t>COLEGIO MARIA ESTER 3 LTDA</t>
  </si>
  <si>
    <t>COLEGIO PARAISO S SIMPLES LTDA</t>
  </si>
  <si>
    <t>COLEGIO PARAISO SSIMPLES LTDA</t>
  </si>
  <si>
    <t>COMDILAR INDUSTRIA COMERCIO E ADMINISTRACAO LTDA</t>
  </si>
  <si>
    <t>COMERCIAL DE CARNES ARATURI LTDA</t>
  </si>
  <si>
    <t>COMERCIAL NI DISTRIBUIDORA DE ALIMENTOS LTDA</t>
  </si>
  <si>
    <t>COMERCIAL RECAMONDE DERIVADOS DE PETROLEO LTDA</t>
  </si>
  <si>
    <t>COMERCIAL VAREJISTA DE ALIMENTOS LIDERANCA LTDA</t>
  </si>
  <si>
    <t>COMERCIAL VAREJISTA DE ALIMENTOS LIDERANCA LTDA ME</t>
  </si>
  <si>
    <t>COMPANHIA CEARENSE DE TRANSPORTES METROPOLITANOS</t>
  </si>
  <si>
    <t>CONDOMINIO BARLAVENTO</t>
  </si>
  <si>
    <t>CONFIANCE SERVICOS LTDA</t>
  </si>
  <si>
    <t>COOPERATIVA AGRICOLA MISTA DE MARANGUAPE LTDA</t>
  </si>
  <si>
    <t>COSTA FELIX LTDA</t>
  </si>
  <si>
    <t>CWB SHOPING DP LTDA</t>
  </si>
  <si>
    <t>D P BARBOSA MAQUINAS E FERRAMENTAS LTDA</t>
  </si>
  <si>
    <t>DAMPETRO COMERCIO DE DERIVADOS DE PETROLEO LTDA</t>
  </si>
  <si>
    <t>DESPERTAR DESENVOLVIMENTO PESSOAL LTDA</t>
  </si>
  <si>
    <t>DTRIGO INDUSTRIA E COMERCIO DE PANIFICACAO LTDA</t>
  </si>
  <si>
    <t>DVYMME INDUSTRIA E COMERCIO DE CONFECCOES LTDA EPP</t>
  </si>
  <si>
    <t>EF MONTEIRO SUPER COM VAREJISTA DE MERCADORIAS LTDA</t>
  </si>
  <si>
    <t>EF MONTEIRO SUPERMERCADO COM VAREJISTA DE MERC LTDA</t>
  </si>
  <si>
    <t>EF MONTEIRO SUPERMERCADO COM VAREJISTA DE MERCADORIAS LTDA</t>
  </si>
  <si>
    <t>ELIANA FERNANDES MONTEIRO EIRELI ME</t>
  </si>
  <si>
    <t>ELIANA FERNANDES MONTEIRO ME</t>
  </si>
  <si>
    <t>ELOG LOGISTICA LTDA</t>
  </si>
  <si>
    <t>EMPORIO CR IND E COM DE CONFECCOES DO VESTUARIO LTDA</t>
  </si>
  <si>
    <t>EMPRESA BRASILEIRA DE LANCAMENTOS LTDA</t>
  </si>
  <si>
    <t>ESCOLA PROFESSORA MARIA ESTER LTDA EPP</t>
  </si>
  <si>
    <t>F C DE OLIVEIRA FILHO</t>
  </si>
  <si>
    <t>F E A SERVICOS LTDA ME</t>
  </si>
  <si>
    <t>F H P TRANSPORTES LTDA</t>
  </si>
  <si>
    <t>FABRICACAO DE ESTRUTURAS DE FERRO EIRELI</t>
  </si>
  <si>
    <t>FARMACIA E DROGARIA GG LTDA</t>
  </si>
  <si>
    <t>FAST INOX IND E COM DE EQUIP PARA COZINHAS EIRELI</t>
  </si>
  <si>
    <t>FASTINOX INDUSTRIA DE COZINHAS LTDA</t>
  </si>
  <si>
    <t>FATIMA SERVICOS DE TRANSPORTE EIRELI ME</t>
  </si>
  <si>
    <t>FORTALEZA DAS BATERIAS LTDA</t>
  </si>
  <si>
    <t>FRANCISCO MARCELO CASSIANO DE FARIAS</t>
  </si>
  <si>
    <t>FRANCISCO SUDERLON EVANGELISTA CORREIA EPP</t>
  </si>
  <si>
    <t>GRAFICA INDUSTRIAL SA GRAFISA</t>
  </si>
  <si>
    <t>GRAN SERVICOS DE ADMINISTRACAO DE CONDOMINIOS LTDA</t>
  </si>
  <si>
    <t>GRISOLIA E FILHAS LTDA</t>
  </si>
  <si>
    <t>HABITAT COMERCIO EM AUTOMOCAO LTDA ME</t>
  </si>
  <si>
    <t>HABITAT SERVICO EM AUTOMACAO RESIDENCIAL LTDA ME</t>
  </si>
  <si>
    <t>HOTEIS E TURISMO DIOGO LTDA</t>
  </si>
  <si>
    <t>HOTEL GATAO LTDA</t>
  </si>
  <si>
    <t>HOUSEKEEPING SERVICOS EM HOTEIS LTDA EPP</t>
  </si>
  <si>
    <t>I C B CARNEIRO</t>
  </si>
  <si>
    <t>IFAL APOIO ADMIN E SERV EM CEMITERIOS E FUNERARIAS</t>
  </si>
  <si>
    <t>IGUATU DISTRIBUIDORA DE BATERIAS LTDA</t>
  </si>
  <si>
    <t>INDUSTRIA E COMERCIO DE RACOES GOLFINHO LTDA</t>
  </si>
  <si>
    <t>J A LOJA DE CONVENIENCIA LTDA</t>
  </si>
  <si>
    <t>JOCEAN DUARTE VIEIRA LTDA</t>
  </si>
  <si>
    <t>JOSE IVANILDO DE QUEIROZ</t>
  </si>
  <si>
    <t>KACAN INDUSTRIAL PRODUTOS LIMPA FACIL LTDA</t>
  </si>
  <si>
    <t>L B COMERCIO DE ALIMENTOS LTDA</t>
  </si>
  <si>
    <t>L M INDUSTRIA E COMERCIO MODA PRAIA LTDA</t>
  </si>
  <si>
    <t>LARISSA PONTES FABRICACAO E SERVICOS DE MOVEIS LTDA</t>
  </si>
  <si>
    <t>LEANDRO PEDRO CANTON</t>
  </si>
  <si>
    <t>LINDALVA CANDIDO ME</t>
  </si>
  <si>
    <t>LOCUS CONTABILIDADE AUDITORIA E PERICIA EMPRESARIAL SS</t>
  </si>
  <si>
    <t>LPP PINHEIRO SERVICOS LTDA</t>
  </si>
  <si>
    <t>LUMINACO COMERCIAL DE ACO E ALUMINIO LTDA</t>
  </si>
  <si>
    <t>M D S DUARTE</t>
  </si>
  <si>
    <t>M J DE QUEIROZ NOGUEIRA MERCEARIA</t>
  </si>
  <si>
    <t>MACIEL CONSTRUCOES E TERRAPLANAGENS LTDA</t>
  </si>
  <si>
    <t>MACIEL CONSTRUCOES E TERRAPLANAGENS SA</t>
  </si>
  <si>
    <t>MADEREIRA RIO BRANCO LTDA</t>
  </si>
  <si>
    <t>MAGAZINE FORTALEZA COMERCIO DE TECIDOS LTDA</t>
  </si>
  <si>
    <t>MAGNESIUM DO BRASIL SA</t>
  </si>
  <si>
    <t>MAREDOMUS TURISMO LTDA</t>
  </si>
  <si>
    <t>MARIA EDISSE ALBUQUERQUE CUNHA</t>
  </si>
  <si>
    <t>MARIA LUCIANA FERREIRA PAULINO ME</t>
  </si>
  <si>
    <t>MARTINS XIMENES PROD E COM DE PROD ALIMENTICIOS LTDA</t>
  </si>
  <si>
    <t>MAXLOG SERVICOS DE LOGISTICA LTDA</t>
  </si>
  <si>
    <t>MERCADINHO CANTINHO DAS FRUTAS LTDA</t>
  </si>
  <si>
    <t>MERCADINHO SUPERMANIA LTDA ME</t>
  </si>
  <si>
    <t>METALURGICA BACE LTDA</t>
  </si>
  <si>
    <t>MIRACY BRAGA DE MACEDO ALCANTARA</t>
  </si>
  <si>
    <t>MPM SOLUCOES E SERVICOS LTDA</t>
  </si>
  <si>
    <t>MT CONSULTORIA LTDA</t>
  </si>
  <si>
    <t>MUNICIPIO DE HORIZONTE CAMARA MUNICIPAL</t>
  </si>
  <si>
    <t>NC INDUSTRIA E COMERCIO DE ALIMENTOS LTDA</t>
  </si>
  <si>
    <t>NCLIMA SUPERMERCADOS LTDA</t>
  </si>
  <si>
    <t>NORDESTE TAPETES PERSONALIZADOS IND COM LTDA</t>
  </si>
  <si>
    <t>OSASUNA PARTICIPACOES LTDA</t>
  </si>
  <si>
    <t>OUTLET JANGADEIRO TEXTIL LTDA</t>
  </si>
  <si>
    <t>P C DE ARAUJO JUNIOR</t>
  </si>
  <si>
    <t>PANIFICADORA E CONFEITARIA DELICIAS DO TRIGO LTDA</t>
  </si>
  <si>
    <t>PAO DE TRIGO IND E COM DE PANIF LTDA</t>
  </si>
  <si>
    <t>PARENTE MELO RESTAURANTE LTDA</t>
  </si>
  <si>
    <t>PARQUE DA PAZ FLORICULTURA E LANCHONETE LTDA</t>
  </si>
  <si>
    <t>PATHY CRIACOES INDUSTRIA E COMERCIO DE CONFECCOES LTDA</t>
  </si>
  <si>
    <t>PFD DISTRIBUIDORA DE PISOS FORROS E DIVISORIAS LTDA</t>
  </si>
  <si>
    <t>PICANHA DO COWBOY RESTAURANTE RIO MAR EIRELI EPP</t>
  </si>
  <si>
    <t>PLASTSIM COMERCIO DE EMBALAGENS E DESCARTAVEIS LTDA</t>
  </si>
  <si>
    <t>PNM CONSTRUCOES LTDA</t>
  </si>
  <si>
    <t>PONTO G DISTRIBUIDORA LTDA</t>
  </si>
  <si>
    <t>PP TRIGO INDUSTRIA E COMERCIO PANIFICACAO LTDA</t>
  </si>
  <si>
    <t>PREMIUM COMERCIO DE VEICULOS E PECAS LTDA</t>
  </si>
  <si>
    <t>PROLLABOR QSMS ASSESSORIA E CONSULTORIA LTDA</t>
  </si>
  <si>
    <t>PROSERVICE SERVICOS DE MANUTENCAO DE COZINHAS E LOCACAO LTDA</t>
  </si>
  <si>
    <t>QUALIGRAF EDITORA E GRAFICA LTDA</t>
  </si>
  <si>
    <t>R CENTER MATERIAL DE CONSTRUCAO E SERVICOS EIRELI</t>
  </si>
  <si>
    <t>R JORGE RODRIGUES ME</t>
  </si>
  <si>
    <t>R M S MESQUITA</t>
  </si>
  <si>
    <t>R N ARAGAO CARNEIRO</t>
  </si>
  <si>
    <t>RADIO TAXI CAPITAL FORTALEZA LTDA</t>
  </si>
  <si>
    <t>RAFAEL LACERDA CIDRACK E CIA LTDA ME</t>
  </si>
  <si>
    <t>RAMOS E SOARES SERVICOS LTDA</t>
  </si>
  <si>
    <t>REPIFARMA COMERCIAL DE MEDICAMENTOS LTDA</t>
  </si>
  <si>
    <t>RESTAURANTE TIMBO LTDA</t>
  </si>
  <si>
    <t>ROSINETE SIQUERIA VIEIRA</t>
  </si>
  <si>
    <t>SERVIR EMPRESA PRESTADORA DE SERVICOS EIRELI</t>
  </si>
  <si>
    <t>SHOWGRAF SERVICO DE IMPRESSAO LTDA</t>
  </si>
  <si>
    <t>SIMBOLO COMERCIO DE MATERIAL DE CONSTRUCAO LTDA</t>
  </si>
  <si>
    <t>SOUSA SERVICOS LTDA</t>
  </si>
  <si>
    <t>SPECIALE PANIFICACOES LTDA ME</t>
  </si>
  <si>
    <t>STEEL FAST INDUSTRIA DE COZINHAS LTDA</t>
  </si>
  <si>
    <t>STOCK EQUIPAMENTOS INDUSTRIAIS E SEGURANCA LTDA</t>
  </si>
  <si>
    <t>SUPERLAV LAVANDERIA INDUSTRIAL EIRELI</t>
  </si>
  <si>
    <t>SUPERMERCADO ANTUNES NOBRE LTDA</t>
  </si>
  <si>
    <t>SUPERMERCADO GRANJEIRO LTDA</t>
  </si>
  <si>
    <t>SUPERMERCADO PAULO BELO LTDA</t>
  </si>
  <si>
    <t>TALYS COMERCIAL LTDA</t>
  </si>
  <si>
    <t>TECNO FOODS ALIMENTOS DO BRASIL EIRELI</t>
  </si>
  <si>
    <t>TELHA COMBUSTIVEIS E LUBRIFICANTES LTDA</t>
  </si>
  <si>
    <t>TEREZINHA CASTRO E SILVA ME</t>
  </si>
  <si>
    <t>TIJUCA ALIMENTOS LTDA</t>
  </si>
  <si>
    <t>TIMBCARGO TRANSPORTES LTDA EPP</t>
  </si>
  <si>
    <t>TOP CLEAN NORDESTE LTDA ME</t>
  </si>
  <si>
    <t>TOP TEXTIL COMERCIO DE TECIDOS E CONFECCOES LTDA E</t>
  </si>
  <si>
    <t>TORTELE ALIMENTOS LTDA ME</t>
  </si>
  <si>
    <t>TRANSNACIONAL TRANSPORTES LTDA</t>
  </si>
  <si>
    <t>TRANSPORTES ACRE LTDA</t>
  </si>
  <si>
    <t>UBIRATAN INDUSTRIA E COMERCIO DE CONFECCOES LTDA</t>
  </si>
  <si>
    <t>UNICA PRESTACAO DE SERVICOS CONDOMINIAIS EIRELI</t>
  </si>
  <si>
    <t>UNICA TERCEIRIZACAO DE MAO DE OBRA LTDA</t>
  </si>
  <si>
    <t>UNIFORCA DISTRIBUIDORA IMPOR E EXPOR DE MERC EM GERAL LTDA</t>
  </si>
  <si>
    <t>UNIGRAF GRAFICA E PAPELARIA EIRELI</t>
  </si>
  <si>
    <t>UPAR GAMES E JOGOS ELETRONICOS LTDA</t>
  </si>
  <si>
    <t>UTIL MIX COMERCIO DE MIUDEZAS LTDA</t>
  </si>
  <si>
    <t>VERA LUCIA VASCONCELOS PONTES ME</t>
  </si>
  <si>
    <t>VIACAO PRINCESA DOS INHAMUNS LTDA</t>
  </si>
  <si>
    <t>VIP FASHION INDUSTRIA DE CONFECCOES LTDA</t>
  </si>
  <si>
    <t>ZILLU ESPUMA E LAMINADO LTDA</t>
  </si>
  <si>
    <t>ZURIK INDUSTRIA E COMERCIO DE CONFECCOES LTDA ME</t>
  </si>
  <si>
    <t>3A INDUSTRIA DE PLASTICOS LTDA</t>
  </si>
  <si>
    <t>3D INDUSTRIA E COMERCIO DE CONFECCOES LTDA</t>
  </si>
  <si>
    <t>A C ANDRADE SERVICOS ADMINISTRATIVOS LTDA</t>
  </si>
  <si>
    <t>A C ARCANJO VASCONCELOS</t>
  </si>
  <si>
    <t>A C DA COSTA INDUSTRIA COMERCIO E SERVICOS LTDA</t>
  </si>
  <si>
    <t>A E A ARCANJO CALCADOS LTDA</t>
  </si>
  <si>
    <t>A J FARIAS SERVICOS</t>
  </si>
  <si>
    <t>A M INDUSTRIA DE CONFECCOES LTDA ME</t>
  </si>
  <si>
    <t>AC SERVICOS LTDA</t>
  </si>
  <si>
    <t>ACB SERVICOS LTDA</t>
  </si>
  <si>
    <t>ACTIVE SERVICOS LTDA</t>
  </si>
  <si>
    <t>AD BRITA COMERCIO DE MATERIAIS DE CONSTRUCAO E SERVICOS LTDA</t>
  </si>
  <si>
    <t>ADMINISTRACAO CONDOMINIAL E HOTELARIA NORTH SUL EIRELI ME</t>
  </si>
  <si>
    <t>ADVANCED COMERCIO DE PEDRAS E SUPERFICIES LTDA</t>
  </si>
  <si>
    <t>AFAGU SERVICOS MVJ LTDA</t>
  </si>
  <si>
    <t>AFM LOGISTICA E SERVICOS LTDA</t>
  </si>
  <si>
    <t>AGRUPAR SERVICOS LTDA</t>
  </si>
  <si>
    <t>AGUA PLENA LTDA</t>
  </si>
  <si>
    <t>AIA COMERCIAL DE ALIMENTOS NOBRE LTDA</t>
  </si>
  <si>
    <t>AILEC INDUSTRIA DE MARMORE LTDA</t>
  </si>
  <si>
    <t>ALARMES E SEGURANCA ELETRONICA NORDESTE LTDA</t>
  </si>
  <si>
    <t>ALD SERVICOS LTDA</t>
  </si>
  <si>
    <t>ALFREDO SUPERMERCADO LTDA</t>
  </si>
  <si>
    <t>ALIMENTOS COELHO LTDA EPP</t>
  </si>
  <si>
    <t>ALMEIDA E ARARIPE COMERCIO DE CONFECCOES LTDA</t>
  </si>
  <si>
    <t>ALSM LOCACOES E SERVICOS LTDA</t>
  </si>
  <si>
    <t>ALUMAXI COMERCIO DE ALUMINIO FERRA ACESSO E VIDROS LTDA</t>
  </si>
  <si>
    <t>ALUMINIO NOVAIS TAVARES LTDA</t>
  </si>
  <si>
    <t>AM SERVICOS ADMINISTRATIVOS LTDA</t>
  </si>
  <si>
    <t>AMENDOAS DO BRASIL LTDA</t>
  </si>
  <si>
    <t>AMERICAN COMERCIO DE PRODUTOS IMPORTADOS LTDA</t>
  </si>
  <si>
    <t>AMIGUINHO SHOPPING DAS BICICLETAS E PECAS LTDA</t>
  </si>
  <si>
    <t>AN PRIME SERVICOS TERCEIRIZADOS LTDA</t>
  </si>
  <si>
    <t>ANA BEATRIZ PINHEIRO LANDIM</t>
  </si>
  <si>
    <t>ANCORA DISTRIBUIDORA DE ALIMENTOS LTDA</t>
  </si>
  <si>
    <t>ANS BAR E RESTAURANTE EIRELI</t>
  </si>
  <si>
    <t>ANTONIO DOS SANTOS VERISSIMO CHURRASCARIAME</t>
  </si>
  <si>
    <t>ANTONIO EVANIR CARNEIRO JUNIOR</t>
  </si>
  <si>
    <t>APIGUANA MAQUINAS E FERRAMENTAS LTDA</t>
  </si>
  <si>
    <t>ARAGAO MENEZES LTDA</t>
  </si>
  <si>
    <t>ASFALTOS NORDESTE LTDA</t>
  </si>
  <si>
    <t>ASSERTIVOS CONTABILIDADE SS</t>
  </si>
  <si>
    <t>ASSISTEC ASSISTENCIA TECNICA PECAS E SERVICOS LTDA ME</t>
  </si>
  <si>
    <t>ASSOCIACAO ANTONIO VIEIRA</t>
  </si>
  <si>
    <t>ASSOCIACAO BENEFICENTE DAS FILHAS DE SANTANA</t>
  </si>
  <si>
    <t>ASSOCIACAO DE FARMACIAS E DROGARIAS DO CEARA</t>
  </si>
  <si>
    <t>ASSOCIACAO DOS EMPR DA ASSOC DAS PIONEIRAS SOCIAIS AEPS</t>
  </si>
  <si>
    <t>ATIVE SERVICOS E ADMINISTRACAO LTDA</t>
  </si>
  <si>
    <t>AURA SERVICOS LTDA</t>
  </si>
  <si>
    <t>AVINE ALIMENTOS INDUSTRIALIZADOS LTDA</t>
  </si>
  <si>
    <t>AVINE COMERCIAL E AVICOLA NO NORDESTE LTDA</t>
  </si>
  <si>
    <t>B H MEDINA COMERCIO E INDUSTRIA DE CONFECCOES LTDA</t>
  </si>
  <si>
    <t>BAN BAN COMERCIAL DE CALCADOS LTDA</t>
  </si>
  <si>
    <t>BEETOP INDUSTRIA E COMERCIO DE CONFECCOES LTDA ME</t>
  </si>
  <si>
    <t>BEMT IND E COM DE CONFECCAO E VESTUARIO LTDA</t>
  </si>
  <si>
    <t>BENEFICENCIA CAMILIANA DO SUL</t>
  </si>
  <si>
    <t>BENJAMIN GIRAO E FILHOS</t>
  </si>
  <si>
    <t>BGM INDUSTRIA E COMERCIO DE ALIMENTOS LTDA ME</t>
  </si>
  <si>
    <t>BIOFLEX EMBALAGENS PLASTICAS FLEXIVEIS E GRAFICA LTDA</t>
  </si>
  <si>
    <t>BK MOUNT SERVICOS DE MONTAGENS E LOGISTICA LTDA</t>
  </si>
  <si>
    <t>BM 9 INDUSTRIA E COMERCIO DE CONFECCOES EIRELI</t>
  </si>
  <si>
    <t>BN PROFISSIONAL LTDA</t>
  </si>
  <si>
    <t>BN SERVICOS LTDA</t>
  </si>
  <si>
    <t>BNB CLUBE DE FORTALEZA</t>
  </si>
  <si>
    <t>BRCOMEX COMERCIO E IMPORTACAO LTDA</t>
  </si>
  <si>
    <t>BSB COMERCIO DE COMBUSTIVEIS LTDA</t>
  </si>
  <si>
    <t>BUENO EMPREENDIMENTOS FARMACEUTICOS LTDA</t>
  </si>
  <si>
    <t>BUENO EMPREENDIMENTOS FARMACEUTICOS LTDA ME</t>
  </si>
  <si>
    <t>BUENO SUPERMERCADO LTDA</t>
  </si>
  <si>
    <t>C E M SERVICO DE ESCRITORIO E COBRANCA LTDA</t>
  </si>
  <si>
    <t>C ROLIM MOTOS LTDA</t>
  </si>
  <si>
    <t>CABRAL E TELES LTDA</t>
  </si>
  <si>
    <t>CANDIDO E SILVA COMERCIO DE COMBUSTIVEIS LTDA</t>
  </si>
  <si>
    <t>CANDIDO POSTO DE COMBUSTIVEIS LTDA</t>
  </si>
  <si>
    <t>CARMEL RESORT HOSPEDAGEM LTDA</t>
  </si>
  <si>
    <t>CARMEL TAIBA EXCLUSIVE RESORT HOTEIS LTDA</t>
  </si>
  <si>
    <t>CARMEL WIND RESORT LTDA</t>
  </si>
  <si>
    <t>CARNAUBA CONSULTORIA E APOIO ADMINISTRATIVO LTDA ME</t>
  </si>
  <si>
    <t>CARNEIRO SEGURANCA E VIGILANCIA PRIVADA LTDA</t>
  </si>
  <si>
    <t>CARNEIRO SERVICOS LTDA</t>
  </si>
  <si>
    <t>CASA DAS BORRACHAS LTDA</t>
  </si>
  <si>
    <t>CASA DOS RELOJOEIROS EIRELI</t>
  </si>
  <si>
    <t>CASA FATIMA LTDA</t>
  </si>
  <si>
    <t>CASEBRAS CAIXA ASSISTENCIAL DO SERVIDOR BRASILEIRO</t>
  </si>
  <si>
    <t>CASTELO SERVICOS TERCEIRIZADOS LTDA</t>
  </si>
  <si>
    <t>CAUCAIA MIX SUPERMERCADOS LTDA</t>
  </si>
  <si>
    <t>CAUCAIA PAES LTDA</t>
  </si>
  <si>
    <t>CAVALCANTE VASCONCELOS E CIA LTDA</t>
  </si>
  <si>
    <t>CCD LOGISTICA LTDA</t>
  </si>
  <si>
    <t>CCON CONSULTORIA E CONTABILIDADE LTDA</t>
  </si>
  <si>
    <t>CDG ENGENHARIA LTDA</t>
  </si>
  <si>
    <t>CEMAG SA</t>
  </si>
  <si>
    <t>CENTRO EDUCACIONAL FUTURO MESTRE</t>
  </si>
  <si>
    <t>CENTRO EDUCACIONAL SAO FRANCISCO SC LTDA ME</t>
  </si>
  <si>
    <t>CERAMA TRANSPORTES LTDA</t>
  </si>
  <si>
    <t>CERAMICA TORRES LTDA</t>
  </si>
  <si>
    <t>CERTA SERVICOS EMPRESARIAIS E REPRESENTACOES LTDA</t>
  </si>
  <si>
    <t>CERTUS DISTRIBUICAO IMPORTACAO COMERCIO E SERVICOS LTDA ME</t>
  </si>
  <si>
    <t>CHAGAS SERVICOS E APOIO ADMINISTRATIVOS LTDA</t>
  </si>
  <si>
    <t>CHIKA LOCCA COMERCIO DE ROUPAS LTDA ME</t>
  </si>
  <si>
    <t>CHR SERVICOS DE ALIMENTACAO LTDA</t>
  </si>
  <si>
    <t>CLINIAFAGU CLINICA MEDICA EIRELI</t>
  </si>
  <si>
    <t>CLINICA DE SAUDE FANCA ANDRADE LTDA</t>
  </si>
  <si>
    <t>CM CENTRAL DE SERVICOS ADMINISTRATIVOS LTDA</t>
  </si>
  <si>
    <t>CM COMERCIO E IMPORTACAO DE MAQUINAS LTDA</t>
  </si>
  <si>
    <t>COLEGIO LUIZA TAVORA LTDA EPP</t>
  </si>
  <si>
    <t>COLEGIO SALESIANO NOSSA SENHORA AUXILIADORA</t>
  </si>
  <si>
    <t>COMERCIAL BUENO DE ALIMENTOS LTDA ME</t>
  </si>
  <si>
    <t>COMERCIAL DE ALIMENTOS HORIZONTAL LTDA</t>
  </si>
  <si>
    <t>COMERCIAL DE ALIMENTOS PARCERIA LTDA</t>
  </si>
  <si>
    <t>COMERCIAL DE ALIMENTOS SAN FRANCISCO LTDA ME</t>
  </si>
  <si>
    <t>COMERCIAL DE ALIMENTOS SAN GERARDO LTDA</t>
  </si>
  <si>
    <t>COMERCIAL DE MEDICAMENTOS COMPLEXO PHARMA LTDA</t>
  </si>
  <si>
    <t>COMERCIAL DRAGAO LTDA</t>
  </si>
  <si>
    <t>COMERCIAL MARTREE DE ALIMENTOS LTDA</t>
  </si>
  <si>
    <t>COMERCIAL PEGADO LTDA</t>
  </si>
  <si>
    <t>COMERCIAL POPULAR DE BEBIDAS E ALIMENTOS LTDA</t>
  </si>
  <si>
    <t>COMERCIO DE BICICLETAS PNEUS E PECAS F M LTDA</t>
  </si>
  <si>
    <t>COMERCIO VAREJISTA D M C AVIAMENTOS LTDA EPP</t>
  </si>
  <si>
    <t>COMERCIO VAREJISTA DAFNE AVIAMENTOS LTDA ME</t>
  </si>
  <si>
    <t>COMERCIO VAREJISTA DEBORAH AVIAMENTOS LTDA EPP</t>
  </si>
  <si>
    <t>COMERCIO VAREJISTA DILENA AVIAMENTOS LTDA</t>
  </si>
  <si>
    <t>COMERCIO VAREJISTA DYANA AVIAMENTOS LTDA</t>
  </si>
  <si>
    <t>COMERCIO VAREJISTA MARQUES AVIAMENTOS LTDA EPP</t>
  </si>
  <si>
    <t>CONBRAV ADMINISTRADORA DE CONSORCIO LTDA</t>
  </si>
  <si>
    <t>CONDOMINIO EDIFICIO CARAVELAS</t>
  </si>
  <si>
    <t>CONDOMINIO LA PLAZA MALL</t>
  </si>
  <si>
    <t>CONDOMINIO SOBRAL SHOPPING</t>
  </si>
  <si>
    <t>CONGEX SOLUCOES EMPRESARIAIS LTDA</t>
  </si>
  <si>
    <t>CONSORCIO AQUIRAZ PDD</t>
  </si>
  <si>
    <t>CONSORTE COMERCIO DE ALIMENTOS LTDA</t>
  </si>
  <si>
    <t>CONSULPAM SERVICOS E COMERCIO LTDA</t>
  </si>
  <si>
    <t>CORDEIRO ENGENHARIA LTDA</t>
  </si>
  <si>
    <t>CORDEIRO LOCACAO DE MAQUINAS E EQUIPAMENTOS LTDA</t>
  </si>
  <si>
    <t>CORDEIRO REMOCOES GUINDASTES E TRANSP LTDA</t>
  </si>
  <si>
    <t>CORDEIRO TRANSPORTES LTDA</t>
  </si>
  <si>
    <t>CORPO DOURADO IND COSMETICOS E PERFUMARIA LTDA</t>
  </si>
  <si>
    <t>CRASA C ROLIM AUTOMOVEIS LTDA</t>
  </si>
  <si>
    <t>CRUZ ALTA PIZZARIA LTDA</t>
  </si>
  <si>
    <t>CSM LOCACOES E SERVICOS LTDA</t>
  </si>
  <si>
    <t>CV COMERCIO DE CONFECCOES E ACESSORIOS LTDA</t>
  </si>
  <si>
    <t>D E D COMERCIO DE CONFECCOES EIRELI ME</t>
  </si>
  <si>
    <t>D E D TEMPEROS CASEIRO LTDA EPP</t>
  </si>
  <si>
    <t>D ECOMERCIO VAREJISTA DE AVIAMENTOS LTDA</t>
  </si>
  <si>
    <t>D M C DE P TAVARES</t>
  </si>
  <si>
    <t>DAFONTE VEICULOS LTDA</t>
  </si>
  <si>
    <t>DALIA ART E DECOR LTDA</t>
  </si>
  <si>
    <t>DANIEL NEY NEVES RIOS ME</t>
  </si>
  <si>
    <t>DANSUL DISTRIBUIDORA DE ALIMENTOS LTDA</t>
  </si>
  <si>
    <t>DE BOA SERVICOS LTDA</t>
  </si>
  <si>
    <t>DEC PRODUTOS VETERINARIOS LTDA</t>
  </si>
  <si>
    <t>DELTA INDUSTRIA E COMERCIO DE GIZ LTDA</t>
  </si>
  <si>
    <t>DELTA SERVICE LTDA</t>
  </si>
  <si>
    <t>DEMOCRATA CALCADOS E ARTEFATOS DE COURO LTDA</t>
  </si>
  <si>
    <t>DIGITAL MIDIA LTDA</t>
  </si>
  <si>
    <t>DIOCESE DE QUIXADA</t>
  </si>
  <si>
    <t>DIOTEC COMERCIO E MANUTENCAO INDUSTRIAL E HOSPITALAR LTDA</t>
  </si>
  <si>
    <t>DISTRIBUIDORA DE ALIMENTOS FARTURA S A</t>
  </si>
  <si>
    <t>DISTRIBUIDORA DE ALIMENTOS FARTURA SA</t>
  </si>
  <si>
    <t>DISTRIBUIDORA IRMAOS BARREIRO DE BEBIDAS LTDA ME</t>
  </si>
  <si>
    <t>DIVEPEL COMERCIAL DE VEICULOS E PECAS LTDA</t>
  </si>
  <si>
    <t>DIVEPEL DISTRIBUIDORA DE VEICULOS PEIXOTO LTDA</t>
  </si>
  <si>
    <t>DLT CONFECCOES EIRELI</t>
  </si>
  <si>
    <t>DM AGENCIA DE VIAGENS LTDA</t>
  </si>
  <si>
    <t>DMP COMERCIO DE MOTOSPECAS E SERVICOS LTDA</t>
  </si>
  <si>
    <t>DROGAJACK COMERCIO VAREJISTA DE PRODUTOS FARMACEUTICOS LTDA</t>
  </si>
  <si>
    <t>DROGARIA VIANA CARIRI 2 LTDA</t>
  </si>
  <si>
    <t>DROGARIA VIANA CARIRI LTDA</t>
  </si>
  <si>
    <t>DSS SERVICOS ADMINISTRATIVOS LTDA</t>
  </si>
  <si>
    <t>DUDAS BURGER INDUSTRIA E COMERCIO DE PANIFICACAO LTDA</t>
  </si>
  <si>
    <t>E A DA CUNHA FIALHO</t>
  </si>
  <si>
    <t>E D AVIAMENTOS LTDA EPP</t>
  </si>
  <si>
    <t>E E C AUTOMACAO E SERVICOS LTDA</t>
  </si>
  <si>
    <t>EDP INDUSTRIA DE ALIMENTOS LTDA</t>
  </si>
  <si>
    <t>EDSON PACHECO OLIVEIRA TEIXEIRA EIRELI EPP</t>
  </si>
  <si>
    <t>EDUCANDARIO MONTEIRO LOBATO LTDA</t>
  </si>
  <si>
    <t>EG LOGISTICA E FRETAMENTO LTDA</t>
  </si>
  <si>
    <t>ELAB CERTIFICACAO DE MAQUINAS E EQUIPAMENTOS LTDA</t>
  </si>
  <si>
    <t>ELETROMOVEIS COMERCIO DE MOVEIS E ELETROS LTDA</t>
  </si>
  <si>
    <t>EMILIO RIBAS MEDICINA DIAGNOSTICA LTDA</t>
  </si>
  <si>
    <t>EMPORIO DA TAPIOCA 02 COMERCIO DE ALIMENTOS LTDA</t>
  </si>
  <si>
    <t>EMPORIO DA TAPIOCA 03 COMERCIO DE ALIMENTOS LTDA</t>
  </si>
  <si>
    <t>EMPORIO DA TAPIOCA 05 LTDA</t>
  </si>
  <si>
    <t>EMPORIO DA TAPIOCA 06 LTDA</t>
  </si>
  <si>
    <t>EMPORIO DA TAPIOCA 07 LTDA</t>
  </si>
  <si>
    <t>EMPORIO DA TAPIOCA COMERCIO DE ALIMENTOS LTDA</t>
  </si>
  <si>
    <t>EMPORIO DO PAO INDUSTRIA E COMERCIO DE ALIMENTOS LTDA</t>
  </si>
  <si>
    <t>EMPORIO INDUSTRIA DE ALIMENTOS LTDA</t>
  </si>
  <si>
    <t>EMPREENDIMENTOS FARMACEUTICOS MAISFARMA LTDA</t>
  </si>
  <si>
    <t>EMPRESA DELRIO REFRIGERANTES LTDA</t>
  </si>
  <si>
    <t>ENTREGAMIX LTDA</t>
  </si>
  <si>
    <t>EPLUG LTDA</t>
  </si>
  <si>
    <t>ESCOLA TIA NINI QUEIROZ</t>
  </si>
  <si>
    <t>ESPACO CHEF COM DE PRODUTOS ALIM E DOMESTICOS LTDA</t>
  </si>
  <si>
    <t>ESPACO NOTICIAS E COMUNICACAO LTDA</t>
  </si>
  <si>
    <t>ESSENTIAL CONCEITO COMERCIO DE COSMETICOS LTDA</t>
  </si>
  <si>
    <t>EVIDENCE SOLUCOES FARMACEUTICAS LTDA</t>
  </si>
  <si>
    <t>EXBR BPO E CONSULTORIA LTDA</t>
  </si>
  <si>
    <t>EXCELENCIA SERVICOS E EVENTOS LTDA</t>
  </si>
  <si>
    <t>F A F DA SILVA MATERIAL DE CONSTRUCAO</t>
  </si>
  <si>
    <t>F E LOURENCO DE JESUS SOMBRA</t>
  </si>
  <si>
    <t>F V C MACIEL ME</t>
  </si>
  <si>
    <t>FACIL SERVICOS E INSTALACOES LTDA</t>
  </si>
  <si>
    <t>FACIL SOLUCAO VISUAL LTDA</t>
  </si>
  <si>
    <t>FALCAO MONTAGENS E SERVICOS INTEGRADOS LTDA</t>
  </si>
  <si>
    <t>FARMACIA DA ECONOMIA CEARENSE LTDA</t>
  </si>
  <si>
    <t>FARMACIA DA ECONOMIA NACIONAL LTDA</t>
  </si>
  <si>
    <t>FARMACIA JACQUELINE LTDA</t>
  </si>
  <si>
    <t>FARMACIA PROVIDA EMPREENDIMENTOS LTDA</t>
  </si>
  <si>
    <t>FARMACIA PROVIDA LTDA</t>
  </si>
  <si>
    <t>FARMACIA REALCE LTDA</t>
  </si>
  <si>
    <t>FC DISTRIBUIDORA DE PROD DOMESTICOS HIGIENE E LIMPEZA LTDA</t>
  </si>
  <si>
    <t>FCTNSEVICOS DE ENTREGAS RAPIDAS EIRELI</t>
  </si>
  <si>
    <t>FENIX INDUSTRIAL DE POLIMEROS LTDA</t>
  </si>
  <si>
    <t>FF INDUSTRIA E COMERCIO DE PAPEIS LTDA ME</t>
  </si>
  <si>
    <t>FLC CALCADOS LTDA</t>
  </si>
  <si>
    <t>FOCUS ADMINISTRACAO PREDIAL LTDA</t>
  </si>
  <si>
    <t>FOCUS CONDOMINIOS E SERVICOS LTDA</t>
  </si>
  <si>
    <t>FOCUS GESTAO DE SERVICOS CONDOMINIAIS LTDA</t>
  </si>
  <si>
    <t>FOCUS GESTAO E ADMINISTRACAO DA PROPRIEDADE IMOBILIARIA LTDA</t>
  </si>
  <si>
    <t>FOCUS SERVICOS E TERCERIZACAO DE MAO DE OBRA LTDA</t>
  </si>
  <si>
    <t>FOCUS SOLUCOES EM SERVICOS CONDOMINIAIS LTDA</t>
  </si>
  <si>
    <t>FOCUS TERCEIRIZACAO DE SERVICOS LTDA</t>
  </si>
  <si>
    <t>FORMMA CONTABILIDADE EMPRESARIAL SS</t>
  </si>
  <si>
    <t>FORT MOTORS LTDA</t>
  </si>
  <si>
    <t>FORT MOTOS LTDA</t>
  </si>
  <si>
    <t>FORTAX CONTABILIDADE E CONSULTORIA EMPRESARIAL LTDA</t>
  </si>
  <si>
    <t>FRANCISCO CESAR ARAUJO MODAS</t>
  </si>
  <si>
    <t>FRANCISCO DAS CHAGAS PINTO ARTIGOS ESCOLARES</t>
  </si>
  <si>
    <t>FRANCISCO EDLER NUNES CASSIANO</t>
  </si>
  <si>
    <t>FRANCISCO LOPES FREIRE</t>
  </si>
  <si>
    <t>FRANCISCO ORDOMAR RESTAURANTES LTDA</t>
  </si>
  <si>
    <t>FRAZAO COMERCIO E SERVICOS LTDA</t>
  </si>
  <si>
    <t>FREITAS SUPERMERCADO LTDA</t>
  </si>
  <si>
    <t>FROTA BRAGA PANIFICADORA LTDA</t>
  </si>
  <si>
    <t>FS SERVICOS AUTOMOTIVOS LTDA ME</t>
  </si>
  <si>
    <t>FUNDO DE PREVIDÊNCIA SOCIAL DE HORIZONTE</t>
  </si>
  <si>
    <t>FUNERARIA BOM JARDIM LTDA</t>
  </si>
  <si>
    <t>GEM GRUPO EMP MENDES CONST E COM DE MAT DE CONST LTDA</t>
  </si>
  <si>
    <t>GERMERCANTIL MARTINS COMERCIO DE BEBIDAS E ALIMENTOS LTDA</t>
  </si>
  <si>
    <t>GERTULIVAN BATISTA DA SILVA</t>
  </si>
  <si>
    <t>GG COMERCIAL DE ALIMENTOS LTDA</t>
  </si>
  <si>
    <t>GLASSMAXI INDUSTRIA E COMERCIO DE VIDROS</t>
  </si>
  <si>
    <t>GLOBAL NEGOCIOS E CONSULTORIA EMPRESARIAL LTDA</t>
  </si>
  <si>
    <t>GM SOLUCOES EM SERVICOS INTEGRADOS LTDA</t>
  </si>
  <si>
    <t>GOLDEN BIBIS COMERCIO DE ALIMENTOS LTDA</t>
  </si>
  <si>
    <t>GOMES E COE COMERCIO DE COMBUSTIVEIS E REPRESENTACOES LTDA</t>
  </si>
  <si>
    <t>GRAFICA E EDITORA POUCHAIN RAMOS LTDA</t>
  </si>
  <si>
    <t>GRAFICA OS ESTEVES LTDA</t>
  </si>
  <si>
    <t>GRAN MAISON COMERCIO DE COSMETICOS LTDA</t>
  </si>
  <si>
    <t>GRANJAS SAO JOSE SA</t>
  </si>
  <si>
    <t>H C F PEREIRA INDUSTRIA DE CONFECAO LTDA</t>
  </si>
  <si>
    <t>HC SERVICOS LTDA</t>
  </si>
  <si>
    <t>HEAVYCONNECT DESENVOLVIMENTO DE SOFTWARE DO BRASIL LTDA</t>
  </si>
  <si>
    <t>HOSPITAL DE OLHOS LEIRIA DE ANDRADE S S LTDA</t>
  </si>
  <si>
    <t>HOTEL CROCOBEACH LTDA</t>
  </si>
  <si>
    <t>HOTELEIRA HBM LTDA</t>
  </si>
  <si>
    <t>IMAGEM SERVICOS E COMERCIO DE EQUIPAMENTOS DE SEGURANCA LTDA</t>
  </si>
  <si>
    <t>INDUSTRIA E DISTRIBUIDORA DE PAES E MASSAS NSF LTDA</t>
  </si>
  <si>
    <t>INDUSTRIAS REUNIDAS HELIO ARRUDA COELHO LTDA</t>
  </si>
  <si>
    <t>INES CORDEIRO DE FREITAS</t>
  </si>
  <si>
    <t>INOPLAST INOVACAO EM SERVICOS DE INJECAO DE PLASTICOS LTDA</t>
  </si>
  <si>
    <t>ITP INDUSTRIA COMERCIO E SERVICOS DE TUBOS E PERFIS LTDA</t>
  </si>
  <si>
    <t>J EUDES R SILVA LTDA</t>
  </si>
  <si>
    <t>J IRISVALDO RODRIGUES SOUSA LTDA</t>
  </si>
  <si>
    <t>J M M CAVALCANTE RESTAURANTE</t>
  </si>
  <si>
    <t>J P SERVICOS LTDA</t>
  </si>
  <si>
    <t>J R A ALBUQUERQUE JUNIOR EIRELI ME</t>
  </si>
  <si>
    <t>J SIMOES PARTICIPACOES LTDA</t>
  </si>
  <si>
    <t>JB COMERCIO DE COMBUSTIVEIS LTDA</t>
  </si>
  <si>
    <t>JB2 COMERCIO DE COMBUSTIVEIS LTDA</t>
  </si>
  <si>
    <t>JC MIDIA LTDA</t>
  </si>
  <si>
    <t>JCLN ALIMENTOS LTDA</t>
  </si>
  <si>
    <t>JM BRINGEL DE LIMA CSC LTDA</t>
  </si>
  <si>
    <t>JOAO LEITE MACHADO AUTOMOTORES LTDA</t>
  </si>
  <si>
    <t>JOAO THIAGO FRANCA CARNEIRO LTDA</t>
  </si>
  <si>
    <t>JOIN SOLUCOES EM COWORKING LTDA</t>
  </si>
  <si>
    <t>JORGE DEMETRIO DE BRITO FILHO ME</t>
  </si>
  <si>
    <t>JOSE ALMIR L CAVALCANTE CONFECCOES ME</t>
  </si>
  <si>
    <t>JOSE FERNANDES DA SILVA FILHO ME</t>
  </si>
  <si>
    <t>JS 135 EMPREENDIMENTO IMOBILIARIO LTDA</t>
  </si>
  <si>
    <t>JS 136 EMPREENDIMENTO IMOBILIARIO LTDA</t>
  </si>
  <si>
    <t>JS 140 EMPREENDIMENTO IMOBILIARIO LTDA</t>
  </si>
  <si>
    <t>JSB COMERCIO E REPRESENTACOES LTDA</t>
  </si>
  <si>
    <t>JSB COMERCIO E REPRESENTACOES LTDA ME</t>
  </si>
  <si>
    <t>JUAZEIRO DO NORTE POINT COMERCIO DE ALIMENTOS LTDA</t>
  </si>
  <si>
    <t>JVC LOCACAO LTDA</t>
  </si>
  <si>
    <t>KALLIFON EMPREENDIMENTOS LTDA</t>
  </si>
  <si>
    <t>KASA DECOR COMERCIO DE MOVEIS LTDA</t>
  </si>
  <si>
    <t>KING NAILS COMERCIO DE COSMETICOS LTDA</t>
  </si>
  <si>
    <t>L E L LOGISTICA E DISTRIBUICAO LTDA</t>
  </si>
  <si>
    <t>L F S COMERCIO E IMPORTACAO DE ALIMENTOS LTDA</t>
  </si>
  <si>
    <t>L T R REPRESENTACOES LTDA</t>
  </si>
  <si>
    <t>LAC LAR DO ALVORECER CRISTAO</t>
  </si>
  <si>
    <t>LAMINACAO PROL LAR DE METAIS LTDA</t>
  </si>
  <si>
    <t>LAMPION DOOH LTDA</t>
  </si>
  <si>
    <t>LANCE COMUNICACAO NLTDA</t>
  </si>
  <si>
    <t>LANCHANDO COMERCIAL LTDA EPP</t>
  </si>
  <si>
    <t>LARBOS DISTRIBUIDORA DE ALIMENTOS LTDA</t>
  </si>
  <si>
    <t>LAYDIANNE SANTOS DE ALBUQUERQUE</t>
  </si>
  <si>
    <t>LBX SERVICOS LTDA</t>
  </si>
  <si>
    <t>LC SERVICOS ADMINISTRATIVOS LTDA</t>
  </si>
  <si>
    <t>LCB SERVICOS INTEGRADOS LTDA</t>
  </si>
  <si>
    <t>LDB TRANSPORTES DE CARGAS LTDA</t>
  </si>
  <si>
    <t>LDMS INDUSTRIA E COMERCIO LTDA</t>
  </si>
  <si>
    <t>LEONIDAS ROSENDO DA SILVA E CIA LTDA</t>
  </si>
  <si>
    <t>LEONIDAS ROSENDO DA SILVA E CIA LTDA EPP</t>
  </si>
  <si>
    <t>LEVAA FOODS ALIMENTOS LTDA</t>
  </si>
  <si>
    <t>LIMA ENTREGAS E SERVICO DE LIMPEZA EM GERAL LTDA</t>
  </si>
  <si>
    <t>LISBOA SUPERMERCADOS LTDA</t>
  </si>
  <si>
    <t>LISBOA SUPERMERCADOS LTDA EPP</t>
  </si>
  <si>
    <t>LLA IMPORTACAO E EXPORTACAO LTDA</t>
  </si>
  <si>
    <t>LOC FAMA LTDA</t>
  </si>
  <si>
    <t>LOCMED HOSPITALAR LTDA</t>
  </si>
  <si>
    <t>LOJAO DOS PARAFUSOS CEARA LTDA</t>
  </si>
  <si>
    <t>LOTERICA JOVINO LTDA</t>
  </si>
  <si>
    <t>LP DIGITAL GRAFICA E COMUNICACAO VISUAL LTDA</t>
  </si>
  <si>
    <t>LP SOLUCOES VISUAIS LTDA</t>
  </si>
  <si>
    <t>LUC PRESTACAO DE SERVICOS PARA EMPRESAS LTDA</t>
  </si>
  <si>
    <t>M A ARAUJO SERVICOS ADMINISTRATIVOS LTDA</t>
  </si>
  <si>
    <t>M C PARENTE COMERCIO DE ALIMENTOS LTDA</t>
  </si>
  <si>
    <t>M E A CONSULTORIA MARKETING E SERVICOS LTDA ME</t>
  </si>
  <si>
    <t>M E D SERVICOS ADMINISTRATIVOS LTDA</t>
  </si>
  <si>
    <t>M M ARAUJO HORTICULTURA</t>
  </si>
  <si>
    <t>M M MATOS SUPERMERCADO LTDA</t>
  </si>
  <si>
    <t>M P SERVICOS LTDA</t>
  </si>
  <si>
    <t>M12 COMERCIAL IMPORTADORA E EXPORTADORA LTDA ME</t>
  </si>
  <si>
    <t>MACHADO ALENCAR SERVICOS AUTOMOTIVOS LTDA</t>
  </si>
  <si>
    <t>MAE RAINHA URBANISMO LTDA</t>
  </si>
  <si>
    <t>MAGNA DINIZ HOTEL E TURISMO LTDA</t>
  </si>
  <si>
    <t>MAGNA HOTEIS E TURISMO LTDA</t>
  </si>
  <si>
    <t>MAGNA PRAIA HOTEL LTDA</t>
  </si>
  <si>
    <t>MAKE SERVICE LTDA</t>
  </si>
  <si>
    <t>MAP SERVICOS ADMINISTRATIVOS LTDA</t>
  </si>
  <si>
    <t>MARIA DO SOCORRO MOREIRA EPP</t>
  </si>
  <si>
    <t>MARILANDIA R MOREIRA EIRELI</t>
  </si>
  <si>
    <t>MARPE CONTABILIDADE E ASSESSORIA</t>
  </si>
  <si>
    <t>MARPE CONTADORES ASSOCIADOS EPP</t>
  </si>
  <si>
    <t>MARTRI COMERCIO VAREJISTA DE ALIMENTOS LTDA</t>
  </si>
  <si>
    <t>MASTER SOLUCOES EMPRESARIAIS LTDA</t>
  </si>
  <si>
    <t>MATOS PROMOCOES LOGISTICA E SERVICOS LTDA</t>
  </si>
  <si>
    <t>MB SOUSA ALIMENTICIOS ME</t>
  </si>
  <si>
    <t>MB5 COPIAS E IMPRESSOS EIRELI ME</t>
  </si>
  <si>
    <t>MC FARIAS SERVICOS LTDA</t>
  </si>
  <si>
    <t>MDA SERVICOS</t>
  </si>
  <si>
    <t>MENU SABOR SERVICOS PARA RESTAURANTES LTDA</t>
  </si>
  <si>
    <t>MERCADO DO SABOR COMERCIO DE ALIMENTOS LTDA</t>
  </si>
  <si>
    <t>MERCANTIL EXITO LTDA</t>
  </si>
  <si>
    <t>MERCANTIL SAMUEL UCHOA LTDA ME</t>
  </si>
  <si>
    <t>META INDUSTRIA E COMERCIO LTDA</t>
  </si>
  <si>
    <t>MFM SERVICOS DE VENDAS LTDA</t>
  </si>
  <si>
    <t>MGB ESCRITORIO LTDA</t>
  </si>
  <si>
    <t>MIC INDUSTRIA DE CONFECCAO LTDA</t>
  </si>
  <si>
    <t>MIX LAR INDUSTRIA DE ALUMINIO DO NORDESTE EIRELI</t>
  </si>
  <si>
    <t>MKTO ALIMENTOS LTDA</t>
  </si>
  <si>
    <t>MLC SERVICOS LTDA</t>
  </si>
  <si>
    <t>MOBIT MOBILIDADE ILUMINACAO E TECNOLOGIA LTDA</t>
  </si>
  <si>
    <t>MORMACO COMERCIO DE ARTIGOS PARA ARTESANATOS EIRELI EPP</t>
  </si>
  <si>
    <t>MORMACO GUARARAPES ARTIGOS PARA ARTESANATO LTDA</t>
  </si>
  <si>
    <t>MOTOCEDRO COMERCIAL DE MOTOS LTDA</t>
  </si>
  <si>
    <t>MP SOLUCOES EM SERVICOS PARA RESTAURANTES LTDA</t>
  </si>
  <si>
    <t>MR SERVICOS DE ESCRITORIO E APOIO ADMINISTRATIVO LTDA ME</t>
  </si>
  <si>
    <t>MS SERVICOS DE APOIO LTDA</t>
  </si>
  <si>
    <t>N A PEIXOTO SERVICOS</t>
  </si>
  <si>
    <t>N N MIDIAS LTDA</t>
  </si>
  <si>
    <t>NADILE CONFECCOES LTDA</t>
  </si>
  <si>
    <t>NATHALYA FARIAS MESQUITA ME</t>
  </si>
  <si>
    <t>NET ONDA SERVICOS DE INTERNET EIRELI</t>
  </si>
  <si>
    <t>NEXUS URBANISMO E APOIO ADMINISTRATIVO LTDA</t>
  </si>
  <si>
    <t>NFM SERVICOS E APOIO ADMINISTRATIVOS LTDA</t>
  </si>
  <si>
    <t>NM SERVICOS E APOIO ADMINISTRATIVOS LTDA</t>
  </si>
  <si>
    <t>NORD VEICULOS LTDA</t>
  </si>
  <si>
    <t>NORDESTE PALACE HOTEL LTDA</t>
  </si>
  <si>
    <t>NORTMOTOS COMERCIAL DE MOTOCICLETAS LTDA</t>
  </si>
  <si>
    <t>NOSSA INDUSTRIA DE CARNES LTDA</t>
  </si>
  <si>
    <t>NOSSO ATACAREJO COMERCIO DE GENEROS ALIMENTICIOS LTDA</t>
  </si>
  <si>
    <t>NOSSO CAFE</t>
  </si>
  <si>
    <t>NOSSO CAFE COMERCIAL LTDA</t>
  </si>
  <si>
    <t>NOVO LAR INDUSTRIA E COMERCIO DE ARTEFATOS DE ALUMINIO LTDA</t>
  </si>
  <si>
    <t>NUCLEO TECNOLOGIA E COMUNICACAO LTDA</t>
  </si>
  <si>
    <t>NUTRINOR RESTAURANTE DE COLETIVIDADE LTDA</t>
  </si>
  <si>
    <t>ODP ESCRITORIO LTDA</t>
  </si>
  <si>
    <t>OFICINA DA COSTURA 5S LTDA</t>
  </si>
  <si>
    <t>OGV DISTRIBUIDORA DE VEICULOS PEIXOTO LTDA</t>
  </si>
  <si>
    <t>OLIVEIRA SERVICOS DE MONTAGENS E LOGISTICA LTDA</t>
  </si>
  <si>
    <t>OPCAO DISTRIBUIDORA DE ALIMENTOS E BEBIDAS LTDA</t>
  </si>
  <si>
    <t>ORGANIZACAO G NEVES LTDA</t>
  </si>
  <si>
    <t>ORION LAR INDUSTRIA E COMERCIO DE ALUMINIO LTDA</t>
  </si>
  <si>
    <t>ORLA PRAIA CLUB LTDA</t>
  </si>
  <si>
    <t>OUTLED MIDIA DIGITAL LTDA</t>
  </si>
  <si>
    <t>P E R COMERCIAL DE ALIMENTOS LTDA</t>
  </si>
  <si>
    <t>P V FARMACIA COM MANIPULACAO LTDA</t>
  </si>
  <si>
    <t>P3 TELECOM LTDA</t>
  </si>
  <si>
    <t>PANIFICADORA MIX LTDA</t>
  </si>
  <si>
    <t>PANIFICIO AGUANAMBI SA</t>
  </si>
  <si>
    <t>PARDAL INDUSTRIA E COMERCIO DE SORVETES LTDA</t>
  </si>
  <si>
    <t>PBR SERVICOS DE TELECOMUNICACOES LTDA</t>
  </si>
  <si>
    <t>PENA INDUSTRIA E COMERCIO LTDA</t>
  </si>
  <si>
    <t>PHARMACON SP SOLUCOES FARMACEUTICAS LTDA</t>
  </si>
  <si>
    <t>PHARMAVIE FARMACIA COM MANIPULACAO LTDA</t>
  </si>
  <si>
    <t>PINHEIRO E LEMOS SERVICOS ADMINISTRATIVOS LTDA</t>
  </si>
  <si>
    <t>PINHEIRO SERVICOS EIRELI ME</t>
  </si>
  <si>
    <t>PL AGROPECUARIA LTDA</t>
  </si>
  <si>
    <t>PONTO DO ORVALHO REFRIGERACAO LTDA ME</t>
  </si>
  <si>
    <t>POSTO CANDIDO E SILVA LTDA</t>
  </si>
  <si>
    <t>POSTO IDEAL LTDA</t>
  </si>
  <si>
    <t>PREVINE SERVICOS E TECNOLOGIAS LTDA</t>
  </si>
  <si>
    <t>PRIME PLUS LOCACAO DE VEICULOS E TRANSPORTES TURISTICOS LTDA</t>
  </si>
  <si>
    <t>PRINT SOLUCOES GRAFICAS E EVENTOS EIRELI</t>
  </si>
  <si>
    <t>PROENERGY ELETRIFICACOES LTDA</t>
  </si>
  <si>
    <t>PROGRESSO PIZZARIA LTDA</t>
  </si>
  <si>
    <t>PROHOSPITAL COMERCIO HOLANDA LTDA</t>
  </si>
  <si>
    <t>PROHOSPITAL OFFICE COMERCIO LTDA</t>
  </si>
  <si>
    <t>PROL LAR ALUMINIOS LTDA</t>
  </si>
  <si>
    <t>PROSAUDE MATERIAL MEDICO HOSPITALAR LTDA</t>
  </si>
  <si>
    <t>PROVIDA COMERCIO DE PRODUTOS FARMACEUTICOS LTDA</t>
  </si>
  <si>
    <t>PROVIDA FARMACIA LTDA</t>
  </si>
  <si>
    <t>PROVIDA LTDA</t>
  </si>
  <si>
    <t>PROWHEEL COMERCIO E IMPORTACAO LTDA</t>
  </si>
  <si>
    <t>PUREZA INDUSTRIA E COMERCIO DE AGUAS LTDA</t>
  </si>
  <si>
    <t>QUALITY SOLUCOES EMPRESARIAIS LTDA</t>
  </si>
  <si>
    <t>R CHAGAS E CIA LTDA</t>
  </si>
  <si>
    <t>R M M NOBRE ME</t>
  </si>
  <si>
    <t>R MILET COMERCIO DE CALCADOS LTDA</t>
  </si>
  <si>
    <t>RAFAEL E DANTAS LTDA</t>
  </si>
  <si>
    <t>RAMALHO PARTICIPACOES LTDA</t>
  </si>
  <si>
    <t>RAPIDEZ COBRANCA LOGISTICA E ENTREGAS LTDA</t>
  </si>
  <si>
    <t>RCR SERVICOS E INSTALACOES SPE LTDA</t>
  </si>
  <si>
    <t>REDE CORDIMARIANA DE EDUCACAO</t>
  </si>
  <si>
    <t>RENATA CORDEIRO DE MENESES VALE</t>
  </si>
  <si>
    <t>RENOPAN INDUSTRIA E COMERCIO DE PANIFICACAO LTDA</t>
  </si>
  <si>
    <t>RESTAURANTE BRASIL TROPICAL LTDA</t>
  </si>
  <si>
    <t>RESTAURANTE TERRA DO SOL LTDA</t>
  </si>
  <si>
    <t>RESTAURANTES MAR LTDA</t>
  </si>
  <si>
    <t>REVESA AGROPECUARIA INDUSTRIA COMERCIO IMPORTACAO</t>
  </si>
  <si>
    <t>REVESST JEANS CONFECCAO E COMERCIO LTDA</t>
  </si>
  <si>
    <t>RGA MIDIA E LOC LTDA</t>
  </si>
  <si>
    <t>RIO DO PEIXE INDUSTRIA DE AGUA MINERAL LTDA</t>
  </si>
  <si>
    <t>RL MARMORES E GRANITOS LTDA</t>
  </si>
  <si>
    <t>RODOBRAZ LOGISTICA E TRANSPORTE EIRELI</t>
  </si>
  <si>
    <t>ROSA DE CASTRO ALVES ME</t>
  </si>
  <si>
    <t>RW SERVICOS E APOIO ADMINISTRATIVOS LTDA</t>
  </si>
  <si>
    <t>S C PINHEIRO</t>
  </si>
  <si>
    <t>S L COMERCIO DE MEDICAMENTOS LTDA</t>
  </si>
  <si>
    <t>S M C P SERVICOS</t>
  </si>
  <si>
    <t>SABOR DA MAMYS COMERCIO DE BOLOS LTDA</t>
  </si>
  <si>
    <t>SABOR DISTRIBUIDORA DE ALIMENTOS LTDA</t>
  </si>
  <si>
    <t>SAMAR COMERCIO DE HORTIFRUTIGRANJEIROS LTDA</t>
  </si>
  <si>
    <t>SAMPAIO FILHO COMERCIO DE TECIDOS LTDA</t>
  </si>
  <si>
    <t>SAND BEACH INDUSTRIA DE CONFECCOES LTDA</t>
  </si>
  <si>
    <t>SANTA BRANCA EMPREENDIMENTOS FARMACEUTICOS LTDA</t>
  </si>
  <si>
    <t>SANTA CECILIA INDUSTRIA DE ALUMINIO E FERRAGENS LTDA</t>
  </si>
  <si>
    <t>SANTA CECILIA TEMPERA INDUSTRIA E COMERCIO DE VIDROS LTDA</t>
  </si>
  <si>
    <t>SAO BRAZ INDUSTRIA DE BEBIDAS LTDA</t>
  </si>
  <si>
    <t>SAO PEDRO INDUSTRIA COMERCIO E DISTRIBUIDORA DE POLPA</t>
  </si>
  <si>
    <t>SARAIVA E CORDEIRO COM VAREJ DE ALIMENTOS LTDA</t>
  </si>
  <si>
    <t>SARAIVA E CORDEIRO COMERCIO VAREJISTA DE ALIMENTOS LTDA</t>
  </si>
  <si>
    <t>SARAIVA E CORDEIRO VAREJISTA DE ALIMENTOS LTDA</t>
  </si>
  <si>
    <t>SARAIVA E CORDEIRO VAREJISTA DE ALIMENTOS LTDAME</t>
  </si>
  <si>
    <t>SBM SUBLIMACAO EM TECIDO LTDA</t>
  </si>
  <si>
    <t>SERVI 100 COMERCIO DE COMBUSTIVEIS LTDA</t>
  </si>
  <si>
    <t>SET CONTABIL CONTABILIDADE E ASSESSORIA LTDA</t>
  </si>
  <si>
    <t>SETE SERVICOS LTDA</t>
  </si>
  <si>
    <t>SEU ATACAREJO DE ALIMENTOS LTDA</t>
  </si>
  <si>
    <t>SHAFF INDUSTRIA E COMERCIO DE DESINFETANTE LTDA</t>
  </si>
  <si>
    <t>SHOPPING DA CONSTRUCAO IMPORTACAO E COMERCIO LTDA</t>
  </si>
  <si>
    <t>SHOPPING PROHOSPITAL ALUGUEL DE MATERIAL MEDICO LTDA</t>
  </si>
  <si>
    <t>SHOPPING PROHOSPITAL MATERIAL MEDICO E HOSPITALAR LTDA</t>
  </si>
  <si>
    <t>SIND DAS EMP DE TRANSP DE PASSAGEIROS DO EST DO CEARA</t>
  </si>
  <si>
    <t>SMS COMERCIO DE COMBUSTIVEIS LTDA</t>
  </si>
  <si>
    <t>SOBRAL CARTORIO DO 6 OFICIO</t>
  </si>
  <si>
    <t>SOBRAL E PALACIO PETROLEO LTDA</t>
  </si>
  <si>
    <t>SOBRAL TELECOMUNICACOES LTDA</t>
  </si>
  <si>
    <t>SOCORRO E DUCARMO COMERCIO E SERVICOS DE MONTAGEM DE ESTANDE</t>
  </si>
  <si>
    <t>SODINE DISTRIBUIDORA DO NORDESTE LTDA</t>
  </si>
  <si>
    <t>SOGRAFICA SOBRAL GRAFICA LTDA EPP</t>
  </si>
  <si>
    <t>SOLUCOES PLASTICAS E COMERCIO DE RECICLAGEM LTDA</t>
  </si>
  <si>
    <t>STAFF SERVICOS BAHIA LTDA</t>
  </si>
  <si>
    <t>STAFF SERVICOS FORTALEZA LTDA</t>
  </si>
  <si>
    <t>STAFF SERVICOS RECIFE LTDA</t>
  </si>
  <si>
    <t>STAFF SERVICOS SALVADOR LTDA</t>
  </si>
  <si>
    <t>STOCK DISTRIBUIDORA LTDA</t>
  </si>
  <si>
    <t>SUBLIMAJU SUBLIMACAO EM TECIDO LTDA</t>
  </si>
  <si>
    <t>SUMMER LED LTDA</t>
  </si>
  <si>
    <t>SUPER SUPPLY DISTRIBUIDORA LTDA</t>
  </si>
  <si>
    <t>SUPER VICTOR COMERCIAL LTDA</t>
  </si>
  <si>
    <t>SUPERA SERVICOS LTDA</t>
  </si>
  <si>
    <t>SUPERMERCADO ACONCHEMAX LTDA</t>
  </si>
  <si>
    <t>SUPERMERCADO ANA RISORLANGE LTDA</t>
  </si>
  <si>
    <t>SUPERMERCADO ANA RISORLANGE LTDA ME</t>
  </si>
  <si>
    <t>SUPERMERCADO ANALI LTDA</t>
  </si>
  <si>
    <t>SUPERMERCADO CLIMAR LTDA</t>
  </si>
  <si>
    <t>SUPERMERCADO CLIMAR LTDA ME</t>
  </si>
  <si>
    <t>SUPERMERCADO D E D LTDA</t>
  </si>
  <si>
    <t>SUPERMERCADO ECONOMICO LTDA</t>
  </si>
  <si>
    <t>SUPERMERCADO MFC LTDA</t>
  </si>
  <si>
    <t>SUPERMERCADO MORANGUINHO LTDA</t>
  </si>
  <si>
    <t>SUPERMERCADO NIDO BOX LTDA</t>
  </si>
  <si>
    <t>SUPERMERCADO NIDOBOX LTDA</t>
  </si>
  <si>
    <t>SUPERMERCADO NOVO SIQUEIRA LTDA</t>
  </si>
  <si>
    <t>SUPERMERCADO PROGRESSO LTDA</t>
  </si>
  <si>
    <t>SUPERMERCADO RMC LTDA</t>
  </si>
  <si>
    <t>SUPERMERCADO SAO JORGE</t>
  </si>
  <si>
    <t>SUPERMERCADO SUPER VILTON LTDA</t>
  </si>
  <si>
    <t>SUPERMERCADO SV LTDA</t>
  </si>
  <si>
    <t>SUPPLEX COMERCIO DE MATERIAL DE ESCRITORIO E PAPELARIA LTDA</t>
  </si>
  <si>
    <t>T DISTRIBUIDORA LTDA</t>
  </si>
  <si>
    <t>T E D INDUSTRIA E COMERCIO DE CONFECCAO LTDA</t>
  </si>
  <si>
    <t>T PEREIRA DA COSTA LTDA</t>
  </si>
  <si>
    <t>TAVARES E NOBRE E DINIZ SUPERMERCADO LTDA</t>
  </si>
  <si>
    <t>TAVARES E NOBRE SUPERMERCADOS LTDA</t>
  </si>
  <si>
    <t>TECNO INDUSTRIA E COMERCIO DE COMPUTADORES LTDA</t>
  </si>
  <si>
    <t>TERMACO TERMINAIS MARITIMOS DE CONTAINERS E SERVICOS ACESSORIOS LTDA</t>
  </si>
  <si>
    <t>TERMACO TRANSPORTES LTDA</t>
  </si>
  <si>
    <t>TICIANO TEOFILO MOREIRA EPP</t>
  </si>
  <si>
    <t>TORRES TRANSPORTES EIRELI</t>
  </si>
  <si>
    <t>TRANSAGUA TRANSPORTES DE AGUA LTDA</t>
  </si>
  <si>
    <t>TRANSFRIOS TRANSPORTES RODOVIARIOS LTDA</t>
  </si>
  <si>
    <t>TREVO INDUSTRIAL DE ACARTONADOS SA</t>
  </si>
  <si>
    <t>UNILINK TRANSPORTES INTEGRADOS LTDA</t>
  </si>
  <si>
    <t>UNIPLASTIC DO NORDESTE IND DE PLATISCOS E RECICLAVEIS LTDA</t>
  </si>
  <si>
    <t>UNIPRINT GRAFICA E EDITORA LTDA</t>
  </si>
  <si>
    <t>UNISPEED GRAFICA E EDITORA LTDA</t>
  </si>
  <si>
    <t>UP MIDIA ALTERNATIVA LTDA</t>
  </si>
  <si>
    <t>URBMIDIA DIGITAL LTDA</t>
  </si>
  <si>
    <t>USICOM COMERCIO INDUSTRIA E SERVICOS DE USINAGEM LTDA</t>
  </si>
  <si>
    <t>V A CONTABILIDADE CAMOCIM LTDA</t>
  </si>
  <si>
    <t>V A CONTABILIDADE ITAPIPOCA LTDA</t>
  </si>
  <si>
    <t>V N MIDIA LTDA</t>
  </si>
  <si>
    <t>VALDEMBERG DO NASCIMENTO BARBOSA ME</t>
  </si>
  <si>
    <t>VALMIR ANDRADE ASSESSORIA EMPRESARIAL LTDA</t>
  </si>
  <si>
    <t>VANIA MARIA RODRIGUES CORREIA</t>
  </si>
  <si>
    <t>VARIEDADES SUPERMERCADOS LTDA</t>
  </si>
  <si>
    <t>VECTRA WORK IND E COM DE UNIFORMES E EPIS LTDA</t>
  </si>
  <si>
    <t>VECTRA WORK IND E COM DE UNIFORMES E EQUIP DE PROT IND LTDA</t>
  </si>
  <si>
    <t>VEGA SA TRANSPORTE URBANO</t>
  </si>
  <si>
    <t>VELOZ LOGISTICA LTDA</t>
  </si>
  <si>
    <t>VERONICA MARIA RAMOS RAFAEL</t>
  </si>
  <si>
    <t>VERSATILY TRANSPORTES E LOCACAO DE AUTOMOVEIS LTDA</t>
  </si>
  <si>
    <t>VIACAO URBANA LTDA</t>
  </si>
  <si>
    <t>VIGNOLI CAMBEBA RESTAURANTE E PIZZARIA LTDA</t>
  </si>
  <si>
    <t>VISION AUDIO LUZ IMAGEM LTDA</t>
  </si>
  <si>
    <t>VITORIA REAL CONSTRUCOES LTDA</t>
  </si>
  <si>
    <t>VITORIA REAL SUPERMERCADOS LTDA</t>
  </si>
  <si>
    <t>VITRUM SERVICE E MONTAGENS EIRELI</t>
  </si>
  <si>
    <t>VR SERVICOS E APOIO ADMINISTRATIVOS LTDA</t>
  </si>
  <si>
    <t>WCM CONSULTORIA EM MARKETING LTDA</t>
  </si>
  <si>
    <t>WLJ SERVICOS ADMINISTRATIVOS LTDA</t>
  </si>
  <si>
    <t>WLT SERVICOS ADMINISTRATIVOS LTDA</t>
  </si>
  <si>
    <t>WP COMERCIO DE MARMORES E GRANITO LTDA ME</t>
  </si>
  <si>
    <t>XAVIER PROMOCOES E SERVICOS LTDA</t>
  </si>
  <si>
    <t>YANN COMERCIO E INDUSTRIA LTDA</t>
  </si>
  <si>
    <t>ACO CEARENSE LOGISTICA LTDA</t>
  </si>
  <si>
    <t>A F DANTAS OTICA LTDA</t>
  </si>
  <si>
    <t>A H QUINTINO ROCHA</t>
  </si>
  <si>
    <t>A L OTICA LTDA</t>
  </si>
  <si>
    <t>AIRTON BRUNO SILVA</t>
  </si>
  <si>
    <t>AIRTON J N LUZ EDUCACIONAL ME</t>
  </si>
  <si>
    <t>AKM SOUZA CONFECCOES</t>
  </si>
  <si>
    <t>ALICE FESTAS LTDA</t>
  </si>
  <si>
    <t>ALICE MARIA VIRIATO ARAUJO LTDA</t>
  </si>
  <si>
    <t>ALMEIDA E CARVALHO ASSESSORIA CONTABIL SS</t>
  </si>
  <si>
    <t>ANFROLANDA SA</t>
  </si>
  <si>
    <t>ARGAMASSAS COLAMIX EIRELI</t>
  </si>
  <si>
    <t>ATHOS ASSESSORIA E SERVICOS TERCEIRIZADOS LTDA</t>
  </si>
  <si>
    <t>AUTO VIACAO METROPOLITANA LTDA</t>
  </si>
  <si>
    <t>BR HUNTER ADMINISTRACAO DE CONDOMINIOS LTDA</t>
  </si>
  <si>
    <t>BR HUNTER SOLUCOES CONDOMINIAIS EIRELI</t>
  </si>
  <si>
    <t>BRASIL ASSISTENCIA FUNERARIA LTDA</t>
  </si>
  <si>
    <t>BRASIL LOCACOES DE VEICULOS E SERVICOS LTDA</t>
  </si>
  <si>
    <t>BRASIL TELEVENDAS LTDA</t>
  </si>
  <si>
    <t>CAC CENTRAL DE ANALISES CLINICAS SS LTDA</t>
  </si>
  <si>
    <t>CARIRI ARGAMASSAS EIRELI</t>
  </si>
  <si>
    <t>CARMEHIL COMERCIAL ELETRICA LTDA</t>
  </si>
  <si>
    <t>CARMEHIL SERVICOS ADMINISTRATIVOS E DE MANUTENCAO EIRELI</t>
  </si>
  <si>
    <t>CARMEHIL SOLUCOES INDUSTRIAIS LTDA</t>
  </si>
  <si>
    <t>CARTAO REDE SAUDE LTDA</t>
  </si>
  <si>
    <t>CEMITERIO E CREMATORIO JARDIM DO EDEN LTDA</t>
  </si>
  <si>
    <t>CENTRO DE EDUCACAO BASICA ARCO IRIS</t>
  </si>
  <si>
    <t>CHEF GELATAIO LTDA</t>
  </si>
  <si>
    <t>COLEGIO NOVA DIMENSAO LTDA</t>
  </si>
  <si>
    <t>COLEGIO NOVA DIMENSAO S2 LTDA</t>
  </si>
  <si>
    <t>CORPVS CORPO DE VIGILANTES PARTICULARES LTDA</t>
  </si>
  <si>
    <t>CORPVS SEGURANCA ELETRONICA LTDA</t>
  </si>
  <si>
    <t>CPL COMUNICACAO VISUAL LTDA</t>
  </si>
  <si>
    <t>CRECHE ESCOLA CASA DA TIA LEA SS EIRELI</t>
  </si>
  <si>
    <t>CREMATORIO CEMITERIO VERTICAL E FUNERARIA VIDA LTDA</t>
  </si>
  <si>
    <t>CV E C CURSOS E TREINAMENTOS LTDA</t>
  </si>
  <si>
    <t>DASS NORDESTE CALCADOS E ARTIGOS ESPORTIVOS SA</t>
  </si>
  <si>
    <t>DEDOCA GOURMET LTDA</t>
  </si>
  <si>
    <t>EDEN SERVICOS FUNERARIOS LTDA ME</t>
  </si>
  <si>
    <t>EDILA MARIA SANTOS DE SOUSA ME</t>
  </si>
  <si>
    <t>EXAMETRAN CENTRO DE EXAMES PARA TRANSITO LTDA</t>
  </si>
  <si>
    <t>FACULDADE CDL</t>
  </si>
  <si>
    <t>FONTES E COSTA LTDA</t>
  </si>
  <si>
    <t>FORNERIA CORIOLANO LTDA</t>
  </si>
  <si>
    <t>FUNDACAO EDSON QUEIROZ</t>
  </si>
  <si>
    <t>FUNERARIA EMPRESA VIDA LTDA</t>
  </si>
  <si>
    <t>HABILITAR CENTRO DE EXAMES PARA TRANSITO LTDA</t>
  </si>
  <si>
    <t>HEBROM IND COM DISTRIB IMPORT E EXPORT DE ALIMENTOS EIRELI</t>
  </si>
  <si>
    <t>HIDROTINTAS CAL E CARGAS LTDA</t>
  </si>
  <si>
    <t>HIDROTINTAS LTDA</t>
  </si>
  <si>
    <t>HOSPITAL IVV INSTITUTO VOLTA VIDA LTDA</t>
  </si>
  <si>
    <t>IBK INDUSTRIA DE BORRACHA E CALCADOS KAIANA LTDA</t>
  </si>
  <si>
    <t>INDUSTRIA NORDESTINA DE ACESSORIOS PARA IRRIGACAO LTDA</t>
  </si>
  <si>
    <t>INOTEC SEGURANCA LTDA</t>
  </si>
  <si>
    <t>INOVAR SERVICOS CORPORATIVOS LTDA</t>
  </si>
  <si>
    <t>INSTITUTO PRO HEMO SAUDE IPH</t>
  </si>
  <si>
    <t>INSTITUTO PRO HEMOCE IPH</t>
  </si>
  <si>
    <t>JC COMERCIO DE ALIMENTOS LTDA</t>
  </si>
  <si>
    <t>JMM DA SILVA JUNIOR IMPRESSOS GRAFICOS</t>
  </si>
  <si>
    <t>JOSE LAECIO DA COSTA</t>
  </si>
  <si>
    <t>KINA DO FEIJAO VERDE ALIMENTACAO LTDA</t>
  </si>
  <si>
    <t>KINA DO FEIJAO VERDE RESTAURANTE VIA SUL LTDA</t>
  </si>
  <si>
    <t>LIVRARIA E LANCHONETE NOVA DIMENSAO LTDA</t>
  </si>
  <si>
    <t>LUCIANA IRINEU DA SILVA</t>
  </si>
  <si>
    <t>M C PEREIRA CANUTO EM</t>
  </si>
  <si>
    <t>M M C COMERCIO E IMPORTACAO LTDA</t>
  </si>
  <si>
    <t>MACHADO SUPERMERCADO LTDA</t>
  </si>
  <si>
    <t>MAGNA E VITALE CONDOMINIUM CONSTRUCOES E INCORPORACOES LTDA</t>
  </si>
  <si>
    <t>MARIA JOSE TEOTONIO VIEIRA EPP</t>
  </si>
  <si>
    <t>MARIA MARGARIDA PINHEIRO DA SILVA</t>
  </si>
  <si>
    <t>MEDICOS E PSICOLOGOS DO TRANSITO LTDA</t>
  </si>
  <si>
    <t>MELOC LOCACAO DE EQUIPAMENTOS LTDA</t>
  </si>
  <si>
    <t>MORGANA MF XIMENES CARDOSO LINHARES</t>
  </si>
  <si>
    <t>NEXGEN SOLUCOES DE INFORMATICA LTDA</t>
  </si>
  <si>
    <t>NORSERV NORDESTE SEGURANCA DE VALORES LTDA</t>
  </si>
  <si>
    <t>OK ENERGY IMPORTACAO E EXPORTACAO LTDA</t>
  </si>
  <si>
    <t>ONPROTECTOR SISTEMAS DE SEGURANCA LTDA</t>
  </si>
  <si>
    <t>ORGANIZACAO DE ENSINO JOSE MARIA BANDEIRA SS LTDA ME</t>
  </si>
  <si>
    <t>P4X SOLUCOES EM SERVICOS E PAGAMENTOS LTDA</t>
  </si>
  <si>
    <t>PLATA SERVICOS DE APOIO ADMINISTRATIVO LTDA</t>
  </si>
  <si>
    <t>PLATA SERVICOS DE RASTREAMENTO VEICULAR LTDA</t>
  </si>
  <si>
    <t>PLATA SERVICOS EM GERAL EIRELI</t>
  </si>
  <si>
    <t>PLATAFORT SEGURANCA LTDA</t>
  </si>
  <si>
    <t>PRATICA TERCEIRIZACAO E SERVICOS LTDA EPP</t>
  </si>
  <si>
    <t>PS SERVICOS DE COMERCIO LTDA</t>
  </si>
  <si>
    <t>RAIO X INDUSTRIA E COMERCIO DE ROUPAS LTDA</t>
  </si>
  <si>
    <t>RESTAURANTE KINA DO FEIJAO VERDE JOCKEY LTDA</t>
  </si>
  <si>
    <t>RESTAURANTE KINA DO FEIJAO VERDE LTDA</t>
  </si>
  <si>
    <t>RN ARGAMASSAS EIRELI</t>
  </si>
  <si>
    <t>RN SERVICOS ADM E TRANSPORTES LTDA</t>
  </si>
  <si>
    <t>SANTA CASA DE MISERICORDIA DE SOBRAL</t>
  </si>
  <si>
    <t>SLS TERCEIRIZACAO DE SERVICOS EIRELI</t>
  </si>
  <si>
    <t>SOCIEDADE ANONIMA DE AGUA E ESGOTO DO CRATO</t>
  </si>
  <si>
    <t>SOCIEDADE EDUCACIONAL EDICE PORTELA LTDA</t>
  </si>
  <si>
    <t>SOLID GESTAO E TRATAMENTO DE RESIDUOS SOLIDOS LTDA</t>
  </si>
  <si>
    <t>SUCRE INDUSTRIA E COMERCIO DE ALIMENTOS LTDA</t>
  </si>
  <si>
    <t>SUPERMERCADO CANADA LTDA</t>
  </si>
  <si>
    <t>SUPERMERCADO MSB LTDA ME</t>
  </si>
  <si>
    <t>T F DA SILVA</t>
  </si>
  <si>
    <t>T F S INDUSTRIA DE CONFECCOES LTDA</t>
  </si>
  <si>
    <t>TECNOPLUS MANUTENCAO DE MAQUINASTESTES E ANALISES TECNICAS</t>
  </si>
  <si>
    <t>THAINA FERREIRA DA SILVA</t>
  </si>
  <si>
    <t>THAIS FERREIRA CONFECCOES LTDA</t>
  </si>
  <si>
    <t>VINT GLOBAL TECNOLOGIA LTDA</t>
  </si>
  <si>
    <t>VIRIATO BUFFET LTDA</t>
  </si>
  <si>
    <t>WS SERVICOS ADM E TRANSPORTES LTDA</t>
  </si>
  <si>
    <t>ASSOCIACAO IGREJA ADVENTISTA MISSIONARIA AIAMIS</t>
  </si>
  <si>
    <t>BOAVISTA SERVICE TECH FINANCIAL EIRELI</t>
  </si>
  <si>
    <t>BOAVISTA SYSTEM IT COM E ASSIST TECNICA EM INFORMATICA LTDA</t>
  </si>
  <si>
    <t>BV SERVICOS TECNOLOGICOS EIRELI</t>
  </si>
  <si>
    <t>CASCAVEL INDUSTRIA DE MODA INTIMA LTDA</t>
  </si>
  <si>
    <t>CENTRO DE ENSINO E FORMACAO VITORINO LTDA</t>
  </si>
  <si>
    <t>CPS CIA DE PRODUCAO SUSTENTAVEL SA</t>
  </si>
  <si>
    <t>ESCOLA PROFESSORA ESTER SC LTDA</t>
  </si>
  <si>
    <t>ESPACO VITA LTDA</t>
  </si>
  <si>
    <t>ESPARTA SEGURANCA LTDA</t>
  </si>
  <si>
    <t>GR COMERCIO E PRESTACAO DE SERVICOS LTDA</t>
  </si>
  <si>
    <t>INSTITUTO NEUROPSICOCENTRO DE ENSINO LTDA</t>
  </si>
  <si>
    <t>JC LOCACAO E SERVICOS LTDA</t>
  </si>
  <si>
    <t>LOJAS BOMLAR LTDA</t>
  </si>
  <si>
    <t>NUTRE ALIMENTACAO LTDA</t>
  </si>
  <si>
    <t>RC SERVICOS DE APOIO ADMINISTRATIVO EMPRESARIAL LTDA</t>
  </si>
  <si>
    <t>SC LOCACAO E SERVICOS LTDA</t>
  </si>
  <si>
    <t>SIGN EXPRESS LTDA</t>
  </si>
  <si>
    <t>SUPER MACEDO COMERCIAL DE ALIMENTOS LTDA</t>
  </si>
  <si>
    <t>T A DE ARAUJO COSTA EIRELI</t>
  </si>
  <si>
    <t>TWK LOCACAO E SERVICOS LTDA</t>
  </si>
  <si>
    <t>WR SERVICOS DE LOGISTICA E ORGANIZACAO EMPRESARIAL LTDA</t>
  </si>
  <si>
    <t>INTERATIVA EMPREENDIMENTOS E SERVICOS DE LIMPEZA E CONSTRUCOES LTDA</t>
  </si>
  <si>
    <t>PROTEMAXI SEGURANCA PATRIMONIAL ARMADA LTDA</t>
  </si>
  <si>
    <t>VULCABRAS CE CALCADOS E ARTIGOS ESPORTIVOS SA</t>
  </si>
  <si>
    <t>VULCABRAS DISTRIBUIDORA DE ARTIGOS ESPORTIVOS LTDA</t>
  </si>
  <si>
    <t>TECLAV TECNOLOGIA E LAVAGEM INDUSTRIAL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</si>
</sst>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/yyyy"/>
    <numFmt numFmtId="165" formatCode="dd/mm/yyyy"/>
    <numFmt numFmtId="166" formatCode="&quot;R$&quot; #,##0.00"/>
    <numFmt numFmtId="167" formatCode="yyyy-mm-dd"/>
  </numFmts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740"/>
  <sheetFormatPr defaultRowHeight="15" outlineLevelRow="0" outlineLevelCol="0" x14ac:dyDescent="55"/>
  <cols>
    <col min="1" max="2" width="12" customWidth="1"/>
    <col min="3" max="3" width="48" customWidth="1"/>
    <col min="4" max="5" width="12" customWidth="1"/>
    <col min="6" max="6" width="14" customWidth="1"/>
    <col min="7" max="7" width="12" customWidth="1"/>
    <col min="8" max="8" width="10" customWidth="1"/>
    <col min="9" max="13" width="12" customWidth="1"/>
  </cols>
  <sheetData>
    <row r="1" spans="1:12" s="1" customFormat="1" x14ac:dyDescent="0.25">
      <c r="A1" s="1" t="s">
        <v>0</v>
      </c>
      <c r="J1" s="2" t="s">
        <v>1</v>
      </c>
      <c r="K1" s="2"/>
      <c r="L1" s="2"/>
    </row>
    <row r="2" spans="1:12" s="3" customFormat="1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</row>
    <row r="3" spans="1:12" x14ac:dyDescent="0.25">
      <c r="A3" s="4">
        <v>46081.125</v>
      </c>
      <c r="B3">
        <v>310743419</v>
      </c>
      <c r="C3" t="s">
        <v>14</v>
      </c>
      <c r="D3">
        <v>3017222</v>
      </c>
      <c r="E3" s="5">
        <v>46082.125</v>
      </c>
      <c r="F3" s="6">
        <v>22.9</v>
      </c>
      <c r="G3">
        <v>3324798</v>
      </c>
      <c r="H3">
        <f>(VALUE(MID(TEXT(E3,"dd/mm/aa"),1,2)))-1</f>
        <v>0</v>
      </c>
      <c r="I3" s="6">
        <f>F3/30</f>
      </c>
      <c r="K3" s="6">
        <f>((I3*H3)-F3)*-1</f>
      </c>
      <c r="L3" s="6">
        <f>F3-K3</f>
      </c>
    </row>
    <row r="4" spans="1:12" x14ac:dyDescent="0.25">
      <c r="A4" s="4">
        <v>46081.125</v>
      </c>
      <c r="B4">
        <v>310780933</v>
      </c>
      <c r="C4" t="s">
        <v>15</v>
      </c>
      <c r="D4">
        <v>2993555</v>
      </c>
      <c r="E4" s="5">
        <v>46082.125</v>
      </c>
      <c r="F4" s="6">
        <v>31.03</v>
      </c>
      <c r="G4">
        <v>4956297</v>
      </c>
      <c r="H4">
        <f>(VALUE(MID(TEXT(E4,"dd/mm/aa"),1,2)))-1</f>
        <v>0</v>
      </c>
      <c r="I4" s="6">
        <f>F4/30</f>
      </c>
      <c r="K4" s="6">
        <f>((I4*H4)-F4)*-1</f>
      </c>
      <c r="L4" s="6">
        <f>F4-K4</f>
      </c>
    </row>
    <row r="5" spans="1:12" x14ac:dyDescent="0.25">
      <c r="A5" s="4">
        <v>46081.125</v>
      </c>
      <c r="B5">
        <v>310870889</v>
      </c>
      <c r="C5" t="s">
        <v>16</v>
      </c>
      <c r="D5">
        <v>3017223</v>
      </c>
      <c r="E5" s="5">
        <v>46082.125</v>
      </c>
      <c r="F5" s="6">
        <v>59.8</v>
      </c>
      <c r="G5">
        <v>4973459</v>
      </c>
      <c r="H5">
        <f>(VALUE(MID(TEXT(E5,"dd/mm/aa"),1,2)))-1</f>
        <v>0</v>
      </c>
      <c r="I5" s="6">
        <f>F5/30</f>
      </c>
      <c r="K5" s="6">
        <f>((I5*H5)-F5)*-1</f>
      </c>
      <c r="L5" s="6">
        <f>F5-K5</f>
      </c>
    </row>
    <row r="6" spans="1:12" x14ac:dyDescent="0.25">
      <c r="A6" s="4">
        <v>46081.125</v>
      </c>
      <c r="B6">
        <v>310816044</v>
      </c>
      <c r="C6" t="s">
        <v>17</v>
      </c>
      <c r="D6">
        <v>3017224</v>
      </c>
      <c r="E6" s="5">
        <v>46082.125</v>
      </c>
      <c r="F6" s="6">
        <v>52.74</v>
      </c>
      <c r="G6">
        <v>4981754</v>
      </c>
      <c r="H6">
        <f>(VALUE(MID(TEXT(E6,"dd/mm/aa"),1,2)))-1</f>
        <v>0</v>
      </c>
      <c r="I6" s="6">
        <f>F6/30</f>
      </c>
      <c r="K6" s="6">
        <f>((I6*H6)-F6)*-1</f>
      </c>
      <c r="L6" s="6">
        <f>F6-K6</f>
      </c>
    </row>
    <row r="7" spans="1:12" x14ac:dyDescent="0.25">
      <c r="A7" s="4">
        <v>46081.125</v>
      </c>
      <c r="B7">
        <v>310715037</v>
      </c>
      <c r="C7" t="s">
        <v>18</v>
      </c>
      <c r="D7">
        <v>3017225</v>
      </c>
      <c r="E7" s="5">
        <v>46082.125</v>
      </c>
      <c r="F7" s="6">
        <v>17.69</v>
      </c>
      <c r="G7">
        <v>4988656</v>
      </c>
      <c r="H7">
        <f>(VALUE(MID(TEXT(E7,"dd/mm/aa"),1,2)))-1</f>
        <v>0</v>
      </c>
      <c r="I7" s="6">
        <f>F7/30</f>
      </c>
      <c r="K7" s="6">
        <f>((I7*H7)-F7)*-1</f>
      </c>
      <c r="L7" s="6">
        <f>F7-K7</f>
      </c>
    </row>
    <row r="8" spans="1:12" x14ac:dyDescent="0.25">
      <c r="A8" s="4">
        <v>46081.125</v>
      </c>
      <c r="B8">
        <v>310870889</v>
      </c>
      <c r="C8" t="s">
        <v>16</v>
      </c>
      <c r="D8">
        <v>3017226</v>
      </c>
      <c r="E8" s="5">
        <v>46082.125</v>
      </c>
      <c r="F8" s="6">
        <v>59.8</v>
      </c>
      <c r="G8">
        <v>5016941</v>
      </c>
      <c r="H8">
        <f>(VALUE(MID(TEXT(E8,"dd/mm/aa"),1,2)))-1</f>
        <v>0</v>
      </c>
      <c r="I8" s="6">
        <f>F8/30</f>
      </c>
      <c r="K8" s="6">
        <f>((I8*H8)-F8)*-1</f>
      </c>
      <c r="L8" s="6">
        <f>F8-K8</f>
      </c>
    </row>
    <row r="9" spans="1:12" x14ac:dyDescent="0.25">
      <c r="A9" s="4">
        <v>46081.125</v>
      </c>
      <c r="B9">
        <v>310816044</v>
      </c>
      <c r="C9" t="s">
        <v>17</v>
      </c>
      <c r="D9">
        <v>3017227</v>
      </c>
      <c r="E9" s="5">
        <v>46082.125</v>
      </c>
      <c r="F9" s="6">
        <v>52.74</v>
      </c>
      <c r="G9">
        <v>5025602</v>
      </c>
      <c r="H9">
        <f>(VALUE(MID(TEXT(E9,"dd/mm/aa"),1,2)))-1</f>
        <v>0</v>
      </c>
      <c r="I9" s="6">
        <f>F9/30</f>
      </c>
      <c r="K9" s="6">
        <f>((I9*H9)-F9)*-1</f>
      </c>
      <c r="L9" s="6">
        <f>F9-K9</f>
      </c>
    </row>
    <row r="10" spans="1:12" x14ac:dyDescent="0.25">
      <c r="A10" s="4">
        <v>46081.125</v>
      </c>
      <c r="B10">
        <v>310886949</v>
      </c>
      <c r="C10" t="s">
        <v>19</v>
      </c>
      <c r="D10">
        <v>3017228</v>
      </c>
      <c r="E10" s="5">
        <v>46082.125</v>
      </c>
      <c r="F10" s="6">
        <v>59.8</v>
      </c>
      <c r="G10">
        <v>5031772</v>
      </c>
      <c r="H10">
        <f>(VALUE(MID(TEXT(E10,"dd/mm/aa"),1,2)))-1</f>
        <v>0</v>
      </c>
      <c r="I10" s="6">
        <f>F10/30</f>
      </c>
      <c r="K10" s="6">
        <f>((I10*H10)-F10)*-1</f>
      </c>
      <c r="L10" s="6">
        <f>F10-K10</f>
      </c>
    </row>
    <row r="11" spans="1:12" x14ac:dyDescent="0.25">
      <c r="A11" s="4">
        <v>46081.125</v>
      </c>
      <c r="B11">
        <v>310715037</v>
      </c>
      <c r="C11" t="s">
        <v>18</v>
      </c>
      <c r="D11">
        <v>3017229</v>
      </c>
      <c r="E11" s="5">
        <v>46082.125</v>
      </c>
      <c r="F11" s="6">
        <v>17.69</v>
      </c>
      <c r="G11">
        <v>5032380</v>
      </c>
      <c r="H11">
        <f>(VALUE(MID(TEXT(E11,"dd/mm/aa"),1,2)))-1</f>
        <v>0</v>
      </c>
      <c r="I11" s="6">
        <f>F11/30</f>
      </c>
      <c r="K11" s="6">
        <f>((I11*H11)-F11)*-1</f>
      </c>
      <c r="L11" s="6">
        <f>F11-K11</f>
      </c>
    </row>
    <row r="12" spans="1:12" x14ac:dyDescent="0.25">
      <c r="A12" s="4">
        <v>46081.125</v>
      </c>
      <c r="B12">
        <v>310875757</v>
      </c>
      <c r="C12" t="s">
        <v>20</v>
      </c>
      <c r="D12">
        <v>3017230</v>
      </c>
      <c r="E12" s="5">
        <v>46082.125</v>
      </c>
      <c r="F12" s="6">
        <v>53.8</v>
      </c>
      <c r="G12">
        <v>5036662</v>
      </c>
      <c r="H12">
        <f>(VALUE(MID(TEXT(E12,"dd/mm/aa"),1,2)))-1</f>
        <v>0</v>
      </c>
      <c r="I12" s="6">
        <f>F12/30</f>
      </c>
      <c r="K12" s="6">
        <f>((I12*H12)-F12)*-1</f>
      </c>
      <c r="L12" s="6">
        <f>F12-K12</f>
      </c>
    </row>
    <row r="13" spans="1:12" x14ac:dyDescent="0.25">
      <c r="A13" s="4">
        <v>46081.125</v>
      </c>
      <c r="B13">
        <v>310870889</v>
      </c>
      <c r="C13" t="s">
        <v>16</v>
      </c>
      <c r="D13">
        <v>3017231</v>
      </c>
      <c r="E13" s="5">
        <v>46082.125</v>
      </c>
      <c r="F13" s="6">
        <v>59.8</v>
      </c>
      <c r="G13">
        <v>5060266</v>
      </c>
      <c r="H13">
        <f>(VALUE(MID(TEXT(E13,"dd/mm/aa"),1,2)))-1</f>
        <v>0</v>
      </c>
      <c r="I13" s="6">
        <f>F13/30</f>
      </c>
      <c r="K13" s="6">
        <f>((I13*H13)-F13)*-1</f>
      </c>
      <c r="L13" s="6">
        <f>F13-K13</f>
      </c>
    </row>
    <row r="14" spans="1:12" x14ac:dyDescent="0.25">
      <c r="A14" s="4">
        <v>46081.125</v>
      </c>
      <c r="B14">
        <v>310816044</v>
      </c>
      <c r="C14" t="s">
        <v>17</v>
      </c>
      <c r="D14">
        <v>3017232</v>
      </c>
      <c r="E14" s="5">
        <v>46082.125</v>
      </c>
      <c r="F14" s="6">
        <v>52.74</v>
      </c>
      <c r="G14">
        <v>5068815</v>
      </c>
      <c r="H14">
        <f>(VALUE(MID(TEXT(E14,"dd/mm/aa"),1,2)))-1</f>
        <v>0</v>
      </c>
      <c r="I14" s="6">
        <f>F14/30</f>
      </c>
      <c r="K14" s="6">
        <f>((I14*H14)-F14)*-1</f>
      </c>
      <c r="L14" s="6">
        <f>F14-K14</f>
      </c>
    </row>
    <row r="15" spans="1:12" x14ac:dyDescent="0.25">
      <c r="A15" s="4">
        <v>46081.125</v>
      </c>
      <c r="B15">
        <v>310886949</v>
      </c>
      <c r="C15" t="s">
        <v>19</v>
      </c>
      <c r="D15">
        <v>3017233</v>
      </c>
      <c r="E15" s="5">
        <v>46082.125</v>
      </c>
      <c r="F15" s="6">
        <v>59.8</v>
      </c>
      <c r="G15">
        <v>5075316</v>
      </c>
      <c r="H15">
        <f>(VALUE(MID(TEXT(E15,"dd/mm/aa"),1,2)))-1</f>
        <v>0</v>
      </c>
      <c r="I15" s="6">
        <f>F15/30</f>
      </c>
      <c r="K15" s="6">
        <f>((I15*H15)-F15)*-1</f>
      </c>
      <c r="L15" s="6">
        <f>F15-K15</f>
      </c>
    </row>
    <row r="16" spans="1:12" x14ac:dyDescent="0.25">
      <c r="A16" s="4">
        <v>46081.125</v>
      </c>
      <c r="B16">
        <v>310715037</v>
      </c>
      <c r="C16" t="s">
        <v>18</v>
      </c>
      <c r="D16">
        <v>3017234</v>
      </c>
      <c r="E16" s="5">
        <v>46082.125</v>
      </c>
      <c r="F16" s="6">
        <v>17.69</v>
      </c>
      <c r="G16">
        <v>5075939</v>
      </c>
      <c r="H16">
        <f>(VALUE(MID(TEXT(E16,"dd/mm/aa"),1,2)))-1</f>
        <v>0</v>
      </c>
      <c r="I16" s="6">
        <f>F16/30</f>
      </c>
      <c r="K16" s="6">
        <f>((I16*H16)-F16)*-1</f>
      </c>
      <c r="L16" s="6">
        <f>F16-K16</f>
      </c>
    </row>
    <row r="17" spans="1:12" x14ac:dyDescent="0.25">
      <c r="A17" s="4">
        <v>46081.125</v>
      </c>
      <c r="B17">
        <v>310875757</v>
      </c>
      <c r="C17" t="s">
        <v>20</v>
      </c>
      <c r="D17">
        <v>3017235</v>
      </c>
      <c r="E17" s="5">
        <v>46082.125</v>
      </c>
      <c r="F17" s="6">
        <v>53.8</v>
      </c>
      <c r="G17">
        <v>5080215</v>
      </c>
      <c r="H17">
        <f>(VALUE(MID(TEXT(E17,"dd/mm/aa"),1,2)))-1</f>
        <v>0</v>
      </c>
      <c r="I17" s="6">
        <f>F17/30</f>
      </c>
      <c r="K17" s="6">
        <f>((I17*H17)-F17)*-1</f>
      </c>
      <c r="L17" s="6">
        <f>F17-K17</f>
      </c>
    </row>
    <row r="18" spans="1:12" x14ac:dyDescent="0.25">
      <c r="A18" s="4">
        <v>46081.125</v>
      </c>
      <c r="B18">
        <v>310870889</v>
      </c>
      <c r="C18" t="s">
        <v>16</v>
      </c>
      <c r="D18">
        <v>3017236</v>
      </c>
      <c r="E18" s="5">
        <v>46082.125</v>
      </c>
      <c r="F18" s="6">
        <v>59.8</v>
      </c>
      <c r="G18">
        <v>5103655</v>
      </c>
      <c r="H18">
        <f>(VALUE(MID(TEXT(E18,"dd/mm/aa"),1,2)))-1</f>
        <v>0</v>
      </c>
      <c r="I18" s="6">
        <f>F18/30</f>
      </c>
      <c r="K18" s="6">
        <f>((I18*H18)-F18)*-1</f>
      </c>
      <c r="L18" s="6">
        <f>F18-K18</f>
      </c>
    </row>
    <row r="19" spans="1:12" x14ac:dyDescent="0.25">
      <c r="A19" s="4">
        <v>46081.125</v>
      </c>
      <c r="B19">
        <v>310816044</v>
      </c>
      <c r="C19" t="s">
        <v>17</v>
      </c>
      <c r="D19">
        <v>3017237</v>
      </c>
      <c r="E19" s="5">
        <v>46082.125</v>
      </c>
      <c r="F19" s="6">
        <v>52.74</v>
      </c>
      <c r="G19">
        <v>5112145</v>
      </c>
      <c r="H19">
        <f>(VALUE(MID(TEXT(E19,"dd/mm/aa"),1,2)))-1</f>
        <v>0</v>
      </c>
      <c r="I19" s="6">
        <f>F19/30</f>
      </c>
      <c r="K19" s="6">
        <f>((I19*H19)-F19)*-1</f>
      </c>
      <c r="L19" s="6">
        <f>F19-K19</f>
      </c>
    </row>
    <row r="20" spans="1:12" x14ac:dyDescent="0.25">
      <c r="A20" s="4">
        <v>46081.125</v>
      </c>
      <c r="B20">
        <v>310851172</v>
      </c>
      <c r="C20" t="s">
        <v>21</v>
      </c>
      <c r="D20">
        <v>3017238</v>
      </c>
      <c r="E20" s="5">
        <v>46082.125</v>
      </c>
      <c r="F20" s="6">
        <v>50.62</v>
      </c>
      <c r="G20">
        <v>5120278</v>
      </c>
      <c r="H20">
        <f>(VALUE(MID(TEXT(E20,"dd/mm/aa"),1,2)))-1</f>
        <v>0</v>
      </c>
      <c r="I20" s="6">
        <f>F20/30</f>
      </c>
      <c r="K20" s="6">
        <f>((I20*H20)-F20)*-1</f>
      </c>
      <c r="L20" s="6">
        <f>F20-K20</f>
      </c>
    </row>
    <row r="21" spans="1:12" x14ac:dyDescent="0.25">
      <c r="A21" s="4">
        <v>46081.125</v>
      </c>
      <c r="B21">
        <v>310886949</v>
      </c>
      <c r="C21" t="s">
        <v>19</v>
      </c>
      <c r="D21">
        <v>3017239</v>
      </c>
      <c r="E21" s="5">
        <v>46082.125</v>
      </c>
      <c r="F21" s="6">
        <v>59.8</v>
      </c>
      <c r="G21">
        <v>5118399</v>
      </c>
      <c r="H21">
        <f>(VALUE(MID(TEXT(E21,"dd/mm/aa"),1,2)))-1</f>
        <v>0</v>
      </c>
      <c r="I21" s="6">
        <f>F21/30</f>
      </c>
      <c r="K21" s="6">
        <f>((I21*H21)-F21)*-1</f>
      </c>
      <c r="L21" s="6">
        <f>F21-K21</f>
      </c>
    </row>
    <row r="22" spans="1:12" x14ac:dyDescent="0.25">
      <c r="A22" s="4">
        <v>46081.125</v>
      </c>
      <c r="B22">
        <v>310715037</v>
      </c>
      <c r="C22" t="s">
        <v>18</v>
      </c>
      <c r="D22">
        <v>3017240</v>
      </c>
      <c r="E22" s="5">
        <v>46082.125</v>
      </c>
      <c r="F22" s="6">
        <v>17.69</v>
      </c>
      <c r="G22">
        <v>5119053</v>
      </c>
      <c r="H22">
        <f>(VALUE(MID(TEXT(E22,"dd/mm/aa"),1,2)))-1</f>
        <v>0</v>
      </c>
      <c r="I22" s="6">
        <f>F22/30</f>
      </c>
      <c r="K22" s="6">
        <f>((I22*H22)-F22)*-1</f>
      </c>
      <c r="L22" s="6">
        <f>F22-K22</f>
      </c>
    </row>
    <row r="23" spans="1:12" x14ac:dyDescent="0.25">
      <c r="A23" s="4">
        <v>46081.125</v>
      </c>
      <c r="B23">
        <v>310875757</v>
      </c>
      <c r="C23" t="s">
        <v>20</v>
      </c>
      <c r="D23">
        <v>3017241</v>
      </c>
      <c r="E23" s="5">
        <v>46082.125</v>
      </c>
      <c r="F23" s="6">
        <v>53.8</v>
      </c>
      <c r="G23">
        <v>5123159</v>
      </c>
      <c r="H23">
        <f>(VALUE(MID(TEXT(E23,"dd/mm/aa"),1,2)))-1</f>
        <v>0</v>
      </c>
      <c r="I23" s="6">
        <f>F23/30</f>
      </c>
      <c r="K23" s="6">
        <f>((I23*H23)-F23)*-1</f>
      </c>
      <c r="L23" s="6">
        <f>F23-K23</f>
      </c>
    </row>
    <row r="24" spans="1:12" x14ac:dyDescent="0.25">
      <c r="A24" s="4">
        <v>46081.125</v>
      </c>
      <c r="B24">
        <v>310870889</v>
      </c>
      <c r="C24" t="s">
        <v>16</v>
      </c>
      <c r="D24">
        <v>3017242</v>
      </c>
      <c r="E24" s="5">
        <v>46082.125</v>
      </c>
      <c r="F24" s="6">
        <v>59.8</v>
      </c>
      <c r="G24">
        <v>5147538</v>
      </c>
      <c r="H24">
        <f>(VALUE(MID(TEXT(E24,"dd/mm/aa"),1,2)))-1</f>
        <v>0</v>
      </c>
      <c r="I24" s="6">
        <f>F24/30</f>
      </c>
      <c r="K24" s="6">
        <f>((I24*H24)-F24)*-1</f>
      </c>
      <c r="L24" s="6">
        <f>F24-K24</f>
      </c>
    </row>
    <row r="25" spans="1:12" x14ac:dyDescent="0.25">
      <c r="A25" s="4">
        <v>46081.125</v>
      </c>
      <c r="B25">
        <v>310834856</v>
      </c>
      <c r="C25" t="s">
        <v>22</v>
      </c>
      <c r="D25">
        <v>3017243</v>
      </c>
      <c r="E25" s="5">
        <v>46082.125</v>
      </c>
      <c r="F25" s="6">
        <v>134.92</v>
      </c>
      <c r="G25">
        <v>5147026</v>
      </c>
      <c r="H25">
        <f>(VALUE(MID(TEXT(E25,"dd/mm/aa"),1,2)))-1</f>
        <v>0</v>
      </c>
      <c r="I25" s="6">
        <f>F25/30</f>
      </c>
      <c r="K25" s="6">
        <f>((I25*H25)-F25)*-1</f>
      </c>
      <c r="L25" s="6">
        <f>F25-K25</f>
      </c>
    </row>
    <row r="26" spans="1:12" x14ac:dyDescent="0.25">
      <c r="A26" s="4">
        <v>46081.125</v>
      </c>
      <c r="B26">
        <v>310816044</v>
      </c>
      <c r="C26" t="s">
        <v>17</v>
      </c>
      <c r="D26">
        <v>3017244</v>
      </c>
      <c r="E26" s="5">
        <v>46082.125</v>
      </c>
      <c r="F26" s="6">
        <v>52.74</v>
      </c>
      <c r="G26">
        <v>5156378</v>
      </c>
      <c r="H26">
        <f>(VALUE(MID(TEXT(E26,"dd/mm/aa"),1,2)))-1</f>
        <v>0</v>
      </c>
      <c r="I26" s="6">
        <f>F26/30</f>
      </c>
      <c r="K26" s="6">
        <f>((I26*H26)-F26)*-1</f>
      </c>
      <c r="L26" s="6">
        <f>F26-K26</f>
      </c>
    </row>
    <row r="27" spans="1:12" x14ac:dyDescent="0.25">
      <c r="A27" s="4">
        <v>46081.125</v>
      </c>
      <c r="B27">
        <v>310851172</v>
      </c>
      <c r="C27" t="s">
        <v>21</v>
      </c>
      <c r="D27">
        <v>3017245</v>
      </c>
      <c r="E27" s="5">
        <v>46082.125</v>
      </c>
      <c r="F27" s="6">
        <v>50.62</v>
      </c>
      <c r="G27">
        <v>5164609</v>
      </c>
      <c r="H27">
        <f>(VALUE(MID(TEXT(E27,"dd/mm/aa"),1,2)))-1</f>
        <v>0</v>
      </c>
      <c r="I27" s="6">
        <f>F27/30</f>
      </c>
      <c r="K27" s="6">
        <f>((I27*H27)-F27)*-1</f>
      </c>
      <c r="L27" s="6">
        <f>F27-K27</f>
      </c>
    </row>
    <row r="28" spans="1:12" x14ac:dyDescent="0.25">
      <c r="A28" s="4">
        <v>46081.125</v>
      </c>
      <c r="B28">
        <v>310886949</v>
      </c>
      <c r="C28" t="s">
        <v>19</v>
      </c>
      <c r="D28">
        <v>3017246</v>
      </c>
      <c r="E28" s="5">
        <v>46082.125</v>
      </c>
      <c r="F28" s="6">
        <v>59.8</v>
      </c>
      <c r="G28">
        <v>5162736</v>
      </c>
      <c r="H28">
        <f>(VALUE(MID(TEXT(E28,"dd/mm/aa"),1,2)))-1</f>
        <v>0</v>
      </c>
      <c r="I28" s="6">
        <f>F28/30</f>
      </c>
      <c r="K28" s="6">
        <f>((I28*H28)-F28)*-1</f>
      </c>
      <c r="L28" s="6">
        <f>F28-K28</f>
      </c>
    </row>
    <row r="29" spans="1:12" x14ac:dyDescent="0.25">
      <c r="A29" s="4">
        <v>46081.125</v>
      </c>
      <c r="B29">
        <v>310715037</v>
      </c>
      <c r="C29" t="s">
        <v>18</v>
      </c>
      <c r="D29">
        <v>3017247</v>
      </c>
      <c r="E29" s="5">
        <v>46082.125</v>
      </c>
      <c r="F29" s="6">
        <v>17.69</v>
      </c>
      <c r="G29">
        <v>5163408</v>
      </c>
      <c r="H29">
        <f>(VALUE(MID(TEXT(E29,"dd/mm/aa"),1,2)))-1</f>
        <v>0</v>
      </c>
      <c r="I29" s="6">
        <f>F29/30</f>
      </c>
      <c r="K29" s="6">
        <f>((I29*H29)-F29)*-1</f>
      </c>
      <c r="L29" s="6">
        <f>F29-K29</f>
      </c>
    </row>
    <row r="30" spans="1:12" x14ac:dyDescent="0.25">
      <c r="A30" s="4">
        <v>46081.125</v>
      </c>
      <c r="B30">
        <v>310870889</v>
      </c>
      <c r="C30" t="s">
        <v>16</v>
      </c>
      <c r="D30">
        <v>3017248</v>
      </c>
      <c r="E30" s="5">
        <v>46082.125</v>
      </c>
      <c r="F30" s="6">
        <v>59.8</v>
      </c>
      <c r="G30">
        <v>5190943</v>
      </c>
      <c r="H30">
        <f>(VALUE(MID(TEXT(E30,"dd/mm/aa"),1,2)))-1</f>
        <v>0</v>
      </c>
      <c r="I30" s="6">
        <f>F30/30</f>
      </c>
      <c r="K30" s="6">
        <f>((I30*H30)-F30)*-1</f>
      </c>
      <c r="L30" s="6">
        <f>F30-K30</f>
      </c>
    </row>
    <row r="31" spans="1:12" x14ac:dyDescent="0.25">
      <c r="A31" s="4">
        <v>46081.125</v>
      </c>
      <c r="B31">
        <v>310834856</v>
      </c>
      <c r="C31" t="s">
        <v>22</v>
      </c>
      <c r="D31">
        <v>3017249</v>
      </c>
      <c r="E31" s="5">
        <v>46082.125</v>
      </c>
      <c r="F31" s="6">
        <v>134.92</v>
      </c>
      <c r="G31">
        <v>5190430</v>
      </c>
      <c r="H31">
        <f>(VALUE(MID(TEXT(E31,"dd/mm/aa"),1,2)))-1</f>
        <v>0</v>
      </c>
      <c r="I31" s="6">
        <f>F31/30</f>
      </c>
      <c r="K31" s="6">
        <f>((I31*H31)-F31)*-1</f>
      </c>
      <c r="L31" s="6">
        <f>F31-K31</f>
      </c>
    </row>
    <row r="32" spans="1:12" x14ac:dyDescent="0.25">
      <c r="A32" s="4">
        <v>46081.125</v>
      </c>
      <c r="B32">
        <v>310816044</v>
      </c>
      <c r="C32" t="s">
        <v>17</v>
      </c>
      <c r="D32">
        <v>3017250</v>
      </c>
      <c r="E32" s="5">
        <v>46082.125</v>
      </c>
      <c r="F32" s="6">
        <v>52.74</v>
      </c>
      <c r="G32">
        <v>5200176</v>
      </c>
      <c r="H32">
        <f>(VALUE(MID(TEXT(E32,"dd/mm/aa"),1,2)))-1</f>
        <v>0</v>
      </c>
      <c r="I32" s="6">
        <f>F32/30</f>
      </c>
      <c r="K32" s="6">
        <f>((I32*H32)-F32)*-1</f>
      </c>
      <c r="L32" s="6">
        <f>F32-K32</f>
      </c>
    </row>
    <row r="33" spans="1:12" x14ac:dyDescent="0.25">
      <c r="A33" s="4">
        <v>46081.125</v>
      </c>
      <c r="B33">
        <v>310851172</v>
      </c>
      <c r="C33" t="s">
        <v>21</v>
      </c>
      <c r="D33">
        <v>3017251</v>
      </c>
      <c r="E33" s="5">
        <v>46082.125</v>
      </c>
      <c r="F33" s="6">
        <v>50.62</v>
      </c>
      <c r="G33">
        <v>5208867</v>
      </c>
      <c r="H33">
        <f>(VALUE(MID(TEXT(E33,"dd/mm/aa"),1,2)))-1</f>
        <v>0</v>
      </c>
      <c r="I33" s="6">
        <f>F33/30</f>
      </c>
      <c r="K33" s="6">
        <f>((I33*H33)-F33)*-1</f>
      </c>
      <c r="L33" s="6">
        <f>F33-K33</f>
      </c>
    </row>
    <row r="34" spans="1:12" x14ac:dyDescent="0.25">
      <c r="A34" s="4">
        <v>46081.125</v>
      </c>
      <c r="B34">
        <v>310886949</v>
      </c>
      <c r="C34" t="s">
        <v>19</v>
      </c>
      <c r="D34">
        <v>3017252</v>
      </c>
      <c r="E34" s="5">
        <v>46082.125</v>
      </c>
      <c r="F34" s="6">
        <v>59.8</v>
      </c>
      <c r="G34">
        <v>5206983</v>
      </c>
      <c r="H34">
        <f>(VALUE(MID(TEXT(E34,"dd/mm/aa"),1,2)))-1</f>
        <v>0</v>
      </c>
      <c r="I34" s="6">
        <f>F34/30</f>
      </c>
      <c r="K34" s="6">
        <f>((I34*H34)-F34)*-1</f>
      </c>
      <c r="L34" s="6">
        <f>F34-K34</f>
      </c>
    </row>
    <row r="35" spans="1:12" x14ac:dyDescent="0.25">
      <c r="A35" s="4">
        <v>46081.125</v>
      </c>
      <c r="B35">
        <v>310715037</v>
      </c>
      <c r="C35" t="s">
        <v>18</v>
      </c>
      <c r="D35">
        <v>3017253</v>
      </c>
      <c r="E35" s="5">
        <v>46082.125</v>
      </c>
      <c r="F35" s="6">
        <v>18.52</v>
      </c>
      <c r="G35">
        <v>5207674</v>
      </c>
      <c r="H35">
        <f>(VALUE(MID(TEXT(E35,"dd/mm/aa"),1,2)))-1</f>
        <v>0</v>
      </c>
      <c r="I35" s="6">
        <f>F35/30</f>
      </c>
      <c r="K35" s="6">
        <f>((I35*H35)-F35)*-1</f>
      </c>
      <c r="L35" s="6">
        <f>F35-K35</f>
      </c>
    </row>
    <row r="36" spans="1:12" x14ac:dyDescent="0.25">
      <c r="A36" s="4">
        <v>46081.125</v>
      </c>
      <c r="B36">
        <v>310834856</v>
      </c>
      <c r="C36" t="s">
        <v>22</v>
      </c>
      <c r="D36">
        <v>3017254</v>
      </c>
      <c r="E36" s="5">
        <v>46082.125</v>
      </c>
      <c r="F36" s="6">
        <v>134.92</v>
      </c>
      <c r="G36">
        <v>5237121</v>
      </c>
      <c r="H36">
        <f>(VALUE(MID(TEXT(E36,"dd/mm/aa"),1,2)))-1</f>
        <v>0</v>
      </c>
      <c r="I36" s="6">
        <f>F36/30</f>
      </c>
      <c r="K36" s="6">
        <f>((I36*H36)-F36)*-1</f>
      </c>
      <c r="L36" s="6">
        <f>F36-K36</f>
      </c>
    </row>
    <row r="37" spans="1:12" x14ac:dyDescent="0.25">
      <c r="A37" s="4">
        <v>46081.125</v>
      </c>
      <c r="B37">
        <v>310851172</v>
      </c>
      <c r="C37" t="s">
        <v>21</v>
      </c>
      <c r="D37">
        <v>3017255</v>
      </c>
      <c r="E37" s="5">
        <v>46082.125</v>
      </c>
      <c r="F37" s="6">
        <v>50.62</v>
      </c>
      <c r="G37">
        <v>5305633</v>
      </c>
      <c r="H37">
        <f>(VALUE(MID(TEXT(E37,"dd/mm/aa"),1,2)))-1</f>
        <v>0</v>
      </c>
      <c r="I37" s="6">
        <f>F37/30</f>
      </c>
      <c r="K37" s="6">
        <f>((I37*H37)-F37)*-1</f>
      </c>
      <c r="L37" s="6">
        <f>F37-K37</f>
      </c>
    </row>
    <row r="38" spans="1:12" x14ac:dyDescent="0.25">
      <c r="A38" s="4">
        <v>46081.125</v>
      </c>
      <c r="B38">
        <v>310886949</v>
      </c>
      <c r="C38" t="s">
        <v>19</v>
      </c>
      <c r="D38">
        <v>3017256</v>
      </c>
      <c r="E38" s="5">
        <v>46082.125</v>
      </c>
      <c r="F38" s="6">
        <v>59.8</v>
      </c>
      <c r="G38">
        <v>5305712</v>
      </c>
      <c r="H38">
        <f>(VALUE(MID(TEXT(E38,"dd/mm/aa"),1,2)))-1</f>
        <v>0</v>
      </c>
      <c r="I38" s="6">
        <f>F38/30</f>
      </c>
      <c r="K38" s="6">
        <f>((I38*H38)-F38)*-1</f>
      </c>
      <c r="L38" s="6">
        <f>F38-K38</f>
      </c>
    </row>
    <row r="39" spans="1:12" x14ac:dyDescent="0.25">
      <c r="A39" s="4">
        <v>46081.125</v>
      </c>
      <c r="B39">
        <v>310834856</v>
      </c>
      <c r="C39" t="s">
        <v>22</v>
      </c>
      <c r="D39">
        <v>3017257</v>
      </c>
      <c r="E39" s="5">
        <v>46082.125</v>
      </c>
      <c r="F39" s="6">
        <v>134.92</v>
      </c>
      <c r="G39">
        <v>5306331</v>
      </c>
      <c r="H39">
        <f>(VALUE(MID(TEXT(E39,"dd/mm/aa"),1,2)))-1</f>
        <v>0</v>
      </c>
      <c r="I39" s="6">
        <f>F39/30</f>
      </c>
      <c r="K39" s="6">
        <f>((I39*H39)-F39)*-1</f>
      </c>
      <c r="L39" s="6">
        <f>F39-K39</f>
      </c>
    </row>
    <row r="40" spans="1:12" x14ac:dyDescent="0.25">
      <c r="A40" s="4">
        <v>46081.125</v>
      </c>
      <c r="B40">
        <v>310851172</v>
      </c>
      <c r="C40" t="s">
        <v>21</v>
      </c>
      <c r="D40">
        <v>3017258</v>
      </c>
      <c r="E40" s="5">
        <v>46082.125</v>
      </c>
      <c r="F40" s="6">
        <v>50.62</v>
      </c>
      <c r="G40">
        <v>5306969</v>
      </c>
      <c r="H40">
        <f>(VALUE(MID(TEXT(E40,"dd/mm/aa"),1,2)))-1</f>
        <v>0</v>
      </c>
      <c r="I40" s="6">
        <f>F40/30</f>
      </c>
      <c r="K40" s="6">
        <f>((I40*H40)-F40)*-1</f>
      </c>
      <c r="L40" s="6">
        <f>F40-K40</f>
      </c>
    </row>
    <row r="41" spans="1:12" x14ac:dyDescent="0.25">
      <c r="A41" s="4">
        <v>46081.125</v>
      </c>
      <c r="B41">
        <v>310886949</v>
      </c>
      <c r="C41" t="s">
        <v>19</v>
      </c>
      <c r="D41">
        <v>3017259</v>
      </c>
      <c r="E41" s="5">
        <v>46082.125</v>
      </c>
      <c r="F41" s="6">
        <v>59.8</v>
      </c>
      <c r="G41">
        <v>5307068</v>
      </c>
      <c r="H41">
        <f>(VALUE(MID(TEXT(E41,"dd/mm/aa"),1,2)))-1</f>
        <v>0</v>
      </c>
      <c r="I41" s="6">
        <f>F41/30</f>
      </c>
      <c r="K41" s="6">
        <f>((I41*H41)-F41)*-1</f>
      </c>
      <c r="L41" s="6">
        <f>F41-K41</f>
      </c>
    </row>
    <row r="42" spans="1:12" x14ac:dyDescent="0.25">
      <c r="A42" s="4">
        <v>46081.125</v>
      </c>
      <c r="B42">
        <v>310706164</v>
      </c>
      <c r="C42" t="s">
        <v>23</v>
      </c>
      <c r="D42">
        <v>3017260</v>
      </c>
      <c r="E42" s="5">
        <v>46082.125</v>
      </c>
      <c r="F42" s="6">
        <v>64.96</v>
      </c>
      <c r="G42">
        <v>5307748</v>
      </c>
      <c r="H42">
        <f>(VALUE(MID(TEXT(E42,"dd/mm/aa"),1,2)))-1</f>
        <v>0</v>
      </c>
      <c r="I42" s="6">
        <f>F42/30</f>
      </c>
      <c r="K42" s="6">
        <f>((I42*H42)-F42)*-1</f>
      </c>
      <c r="L42" s="6">
        <f>F42-K42</f>
      </c>
    </row>
    <row r="43" spans="1:12" x14ac:dyDescent="0.25">
      <c r="A43" s="4">
        <v>46081.125</v>
      </c>
      <c r="B43">
        <v>310834856</v>
      </c>
      <c r="C43" t="s">
        <v>22</v>
      </c>
      <c r="D43">
        <v>3017261</v>
      </c>
      <c r="E43" s="5">
        <v>46082.125</v>
      </c>
      <c r="F43" s="6">
        <v>134.92</v>
      </c>
      <c r="G43">
        <v>5324686</v>
      </c>
      <c r="H43">
        <f>(VALUE(MID(TEXT(E43,"dd/mm/aa"),1,2)))-1</f>
        <v>0</v>
      </c>
      <c r="I43" s="6">
        <f>F43/30</f>
      </c>
      <c r="K43" s="6">
        <f>((I43*H43)-F43)*-1</f>
      </c>
      <c r="L43" s="6">
        <f>F43-K43</f>
      </c>
    </row>
    <row r="44" spans="1:12" x14ac:dyDescent="0.25">
      <c r="A44" s="4">
        <v>46081.125</v>
      </c>
      <c r="B44">
        <v>310851172</v>
      </c>
      <c r="C44" t="s">
        <v>21</v>
      </c>
      <c r="D44">
        <v>3017262</v>
      </c>
      <c r="E44" s="5">
        <v>46082.125</v>
      </c>
      <c r="F44" s="6">
        <v>50.62</v>
      </c>
      <c r="G44">
        <v>5342481</v>
      </c>
      <c r="H44">
        <f>(VALUE(MID(TEXT(E44,"dd/mm/aa"),1,2)))-1</f>
        <v>0</v>
      </c>
      <c r="I44" s="6">
        <f>F44/30</f>
      </c>
      <c r="K44" s="6">
        <f>((I44*H44)-F44)*-1</f>
      </c>
      <c r="L44" s="6">
        <f>F44-K44</f>
      </c>
    </row>
    <row r="45" spans="1:12" x14ac:dyDescent="0.25">
      <c r="A45" s="4">
        <v>46081.125</v>
      </c>
      <c r="B45">
        <v>310706164</v>
      </c>
      <c r="C45" t="s">
        <v>23</v>
      </c>
      <c r="D45">
        <v>3017263</v>
      </c>
      <c r="E45" s="5">
        <v>46082.125</v>
      </c>
      <c r="F45" s="6">
        <v>64.96</v>
      </c>
      <c r="G45">
        <v>5348426</v>
      </c>
      <c r="H45">
        <f>(VALUE(MID(TEXT(E45,"dd/mm/aa"),1,2)))-1</f>
        <v>0</v>
      </c>
      <c r="I45" s="6">
        <f>F45/30</f>
      </c>
      <c r="K45" s="6">
        <f>((I45*H45)-F45)*-1</f>
      </c>
      <c r="L45" s="6">
        <f>F45-K45</f>
      </c>
    </row>
    <row r="46" spans="1:12" x14ac:dyDescent="0.25">
      <c r="A46" s="4">
        <v>46081.125</v>
      </c>
      <c r="B46">
        <v>310834856</v>
      </c>
      <c r="C46" t="s">
        <v>22</v>
      </c>
      <c r="D46">
        <v>3017264</v>
      </c>
      <c r="E46" s="5">
        <v>46082.125</v>
      </c>
      <c r="F46" s="6">
        <v>134.92</v>
      </c>
      <c r="G46">
        <v>5369477</v>
      </c>
      <c r="H46">
        <f>(VALUE(MID(TEXT(E46,"dd/mm/aa"),1,2)))-1</f>
        <v>0</v>
      </c>
      <c r="I46" s="6">
        <f>F46/30</f>
      </c>
      <c r="K46" s="6">
        <f>((I46*H46)-F46)*-1</f>
      </c>
      <c r="L46" s="6">
        <f>F46-K46</f>
      </c>
    </row>
    <row r="47" spans="1:12" x14ac:dyDescent="0.25">
      <c r="A47" s="4">
        <v>46081.125</v>
      </c>
      <c r="B47">
        <v>310706164</v>
      </c>
      <c r="C47" t="s">
        <v>23</v>
      </c>
      <c r="D47">
        <v>3017265</v>
      </c>
      <c r="E47" s="5">
        <v>46082.125</v>
      </c>
      <c r="F47" s="6">
        <v>64.96</v>
      </c>
      <c r="G47">
        <v>5394312</v>
      </c>
      <c r="H47">
        <f>(VALUE(MID(TEXT(E47,"dd/mm/aa"),1,2)))-1</f>
        <v>0</v>
      </c>
      <c r="I47" s="6">
        <f>F47/30</f>
      </c>
      <c r="K47" s="6">
        <f>((I47*H47)-F47)*-1</f>
      </c>
      <c r="L47" s="6">
        <f>F47-K47</f>
      </c>
    </row>
    <row r="48" spans="1:12" x14ac:dyDescent="0.25">
      <c r="A48" s="4">
        <v>46081.125</v>
      </c>
      <c r="B48">
        <v>310801011</v>
      </c>
      <c r="C48" t="s">
        <v>24</v>
      </c>
      <c r="D48">
        <v>3017266</v>
      </c>
      <c r="E48" s="5">
        <v>46082.125</v>
      </c>
      <c r="F48" s="6">
        <v>31.03</v>
      </c>
      <c r="G48">
        <v>5406846</v>
      </c>
      <c r="H48">
        <f>(VALUE(MID(TEXT(E48,"dd/mm/aa"),1,2)))-1</f>
        <v>0</v>
      </c>
      <c r="I48" s="6">
        <f>F48/30</f>
      </c>
      <c r="K48" s="6">
        <f>((I48*H48)-F48)*-1</f>
      </c>
      <c r="L48" s="6">
        <f>F48-K48</f>
      </c>
    </row>
    <row r="49" spans="1:12" x14ac:dyDescent="0.25">
      <c r="A49" s="4">
        <v>46081.125</v>
      </c>
      <c r="B49">
        <v>310912842</v>
      </c>
      <c r="C49" t="s">
        <v>25</v>
      </c>
      <c r="D49">
        <v>3017267</v>
      </c>
      <c r="E49" s="5">
        <v>46082.125</v>
      </c>
      <c r="F49" s="6">
        <v>81.7</v>
      </c>
      <c r="G49">
        <v>5441553</v>
      </c>
      <c r="H49">
        <f>(VALUE(MID(TEXT(E49,"dd/mm/aa"),1,2)))-1</f>
        <v>0</v>
      </c>
      <c r="I49" s="6">
        <f>F49/30</f>
      </c>
      <c r="K49" s="6">
        <f>((I49*H49)-F49)*-1</f>
      </c>
      <c r="L49" s="6">
        <f>F49-K49</f>
      </c>
    </row>
    <row r="50" spans="1:12" x14ac:dyDescent="0.25">
      <c r="A50" s="4">
        <v>46081.125</v>
      </c>
      <c r="B50">
        <v>310706164</v>
      </c>
      <c r="C50" t="s">
        <v>23</v>
      </c>
      <c r="D50">
        <v>3017268</v>
      </c>
      <c r="E50" s="5">
        <v>46082.125</v>
      </c>
      <c r="F50" s="6">
        <v>64.96</v>
      </c>
      <c r="G50">
        <v>5439580</v>
      </c>
      <c r="H50">
        <f>(VALUE(MID(TEXT(E50,"dd/mm/aa"),1,2)))-1</f>
        <v>0</v>
      </c>
      <c r="I50" s="6">
        <f>F50/30</f>
      </c>
      <c r="K50" s="6">
        <f>((I50*H50)-F50)*-1</f>
      </c>
      <c r="L50" s="6">
        <f>F50-K50</f>
      </c>
    </row>
    <row r="51" spans="1:12" x14ac:dyDescent="0.25">
      <c r="A51" s="4">
        <v>46081.125</v>
      </c>
      <c r="B51">
        <v>310719782</v>
      </c>
      <c r="C51" t="s">
        <v>26</v>
      </c>
      <c r="D51">
        <v>3017269</v>
      </c>
      <c r="E51" s="5">
        <v>46082.125</v>
      </c>
      <c r="F51" s="6">
        <v>24.34</v>
      </c>
      <c r="G51">
        <v>5464941</v>
      </c>
      <c r="H51">
        <f>(VALUE(MID(TEXT(E51,"dd/mm/aa"),1,2)))-1</f>
        <v>0</v>
      </c>
      <c r="I51" s="6">
        <f>F51/30</f>
      </c>
      <c r="K51" s="6">
        <f>((I51*H51)-F51)*-1</f>
      </c>
      <c r="L51" s="6">
        <f>F51-K51</f>
      </c>
    </row>
    <row r="52" spans="1:12" x14ac:dyDescent="0.25">
      <c r="A52" s="4">
        <v>46081.125</v>
      </c>
      <c r="B52">
        <v>310912842</v>
      </c>
      <c r="C52" t="s">
        <v>25</v>
      </c>
      <c r="D52">
        <v>3017270</v>
      </c>
      <c r="E52" s="5">
        <v>46082.125</v>
      </c>
      <c r="F52" s="6">
        <v>81.7</v>
      </c>
      <c r="G52">
        <v>5487263</v>
      </c>
      <c r="H52">
        <f>(VALUE(MID(TEXT(E52,"dd/mm/aa"),1,2)))-1</f>
        <v>0</v>
      </c>
      <c r="I52" s="6">
        <f>F52/30</f>
      </c>
      <c r="K52" s="6">
        <f>((I52*H52)-F52)*-1</f>
      </c>
      <c r="L52" s="6">
        <f>F52-K52</f>
      </c>
    </row>
    <row r="53" spans="1:12" x14ac:dyDescent="0.25">
      <c r="A53" s="4">
        <v>46081.125</v>
      </c>
      <c r="B53">
        <v>310706164</v>
      </c>
      <c r="C53" t="s">
        <v>23</v>
      </c>
      <c r="D53">
        <v>3017271</v>
      </c>
      <c r="E53" s="5">
        <v>46082.125</v>
      </c>
      <c r="F53" s="6">
        <v>64.96</v>
      </c>
      <c r="G53">
        <v>5485386</v>
      </c>
      <c r="H53">
        <f>(VALUE(MID(TEXT(E53,"dd/mm/aa"),1,2)))-1</f>
        <v>0</v>
      </c>
      <c r="I53" s="6">
        <f>F53/30</f>
      </c>
      <c r="K53" s="6">
        <f>((I53*H53)-F53)*-1</f>
      </c>
      <c r="L53" s="6">
        <f>F53-K53</f>
      </c>
    </row>
    <row r="54" spans="1:12" x14ac:dyDescent="0.25">
      <c r="A54" s="4">
        <v>46081.125</v>
      </c>
      <c r="B54">
        <v>310912842</v>
      </c>
      <c r="C54" t="s">
        <v>25</v>
      </c>
      <c r="D54">
        <v>3017322</v>
      </c>
      <c r="E54" s="5">
        <v>46082.125</v>
      </c>
      <c r="F54" s="6">
        <v>81.7</v>
      </c>
      <c r="G54">
        <v>5533443</v>
      </c>
      <c r="H54">
        <f>(VALUE(MID(TEXT(E54,"dd/mm/aa"),1,2)))-1</f>
        <v>0</v>
      </c>
      <c r="I54" s="6">
        <f>F54/30</f>
      </c>
      <c r="K54" s="6">
        <f>((I54*H54)-F54)*-1</f>
      </c>
      <c r="L54" s="6">
        <f>F54-K54</f>
      </c>
    </row>
    <row r="55" spans="1:12" x14ac:dyDescent="0.25">
      <c r="A55" s="4">
        <v>46081.125</v>
      </c>
      <c r="B55">
        <v>310706164</v>
      </c>
      <c r="C55" t="s">
        <v>23</v>
      </c>
      <c r="D55">
        <v>3017323</v>
      </c>
      <c r="E55" s="5">
        <v>46082.125</v>
      </c>
      <c r="F55" s="6">
        <v>64.96</v>
      </c>
      <c r="G55">
        <v>5531651</v>
      </c>
      <c r="H55">
        <f>(VALUE(MID(TEXT(E55,"dd/mm/aa"),1,2)))-1</f>
        <v>0</v>
      </c>
      <c r="I55" s="6">
        <f>F55/30</f>
      </c>
      <c r="K55" s="6">
        <f>((I55*H55)-F55)*-1</f>
      </c>
      <c r="L55" s="6">
        <f>F55-K55</f>
      </c>
    </row>
    <row r="56" spans="1:12" x14ac:dyDescent="0.25">
      <c r="A56" s="4">
        <v>46081.125</v>
      </c>
      <c r="B56">
        <v>310912842</v>
      </c>
      <c r="C56" t="s">
        <v>25</v>
      </c>
      <c r="D56">
        <v>3017324</v>
      </c>
      <c r="E56" s="5">
        <v>46082.125</v>
      </c>
      <c r="F56" s="6">
        <v>81.7</v>
      </c>
      <c r="G56">
        <v>5578658</v>
      </c>
      <c r="H56">
        <f>(VALUE(MID(TEXT(E56,"dd/mm/aa"),1,2)))-1</f>
        <v>0</v>
      </c>
      <c r="I56" s="6">
        <f>F56/30</f>
      </c>
      <c r="K56" s="6">
        <f>((I56*H56)-F56)*-1</f>
      </c>
      <c r="L56" s="6">
        <f>F56-K56</f>
      </c>
    </row>
    <row r="57" spans="1:12" x14ac:dyDescent="0.25">
      <c r="A57" s="4">
        <v>46081.125</v>
      </c>
      <c r="B57">
        <v>310912842</v>
      </c>
      <c r="C57" t="s">
        <v>25</v>
      </c>
      <c r="D57">
        <v>3017325</v>
      </c>
      <c r="E57" s="5">
        <v>46082.125</v>
      </c>
      <c r="F57" s="6">
        <v>81.7</v>
      </c>
      <c r="G57">
        <v>5624363</v>
      </c>
      <c r="H57">
        <f>(VALUE(MID(TEXT(E57,"dd/mm/aa"),1,2)))-1</f>
        <v>0</v>
      </c>
      <c r="I57" s="6">
        <f>F57/30</f>
      </c>
      <c r="K57" s="6">
        <f>((I57*H57)-F57)*-1</f>
      </c>
      <c r="L57" s="6">
        <f>F57-K57</f>
      </c>
    </row>
    <row r="58" spans="1:12" x14ac:dyDescent="0.25">
      <c r="A58" s="4">
        <v>46081.125</v>
      </c>
      <c r="B58">
        <v>4459000</v>
      </c>
      <c r="C58" t="s">
        <v>27</v>
      </c>
      <c r="D58">
        <v>3017326</v>
      </c>
      <c r="E58" s="5">
        <v>46082.125</v>
      </c>
      <c r="F58" s="6">
        <v>60.3</v>
      </c>
      <c r="G58">
        <v>5622464</v>
      </c>
      <c r="H58">
        <f>(VALUE(MID(TEXT(E58,"dd/mm/aa"),1,2)))-1</f>
        <v>0</v>
      </c>
      <c r="I58" s="6">
        <f>F58/30</f>
      </c>
      <c r="K58" s="6">
        <f>((I58*H58)-F58)*-1</f>
      </c>
      <c r="L58" s="6">
        <f>F58-K58</f>
      </c>
    </row>
    <row r="59" spans="1:12" x14ac:dyDescent="0.25">
      <c r="A59" s="4">
        <v>46081.125</v>
      </c>
      <c r="B59">
        <v>310912842</v>
      </c>
      <c r="C59" t="s">
        <v>25</v>
      </c>
      <c r="D59">
        <v>3017327</v>
      </c>
      <c r="E59" s="5">
        <v>46082.125</v>
      </c>
      <c r="F59" s="6">
        <v>81.7</v>
      </c>
      <c r="G59">
        <v>5671004</v>
      </c>
      <c r="H59">
        <f>(VALUE(MID(TEXT(E59,"dd/mm/aa"),1,2)))-1</f>
        <v>0</v>
      </c>
      <c r="I59" s="6">
        <f>F59/30</f>
      </c>
      <c r="K59" s="6">
        <f>((I59*H59)-F59)*-1</f>
      </c>
      <c r="L59" s="6">
        <f>F59-K59</f>
      </c>
    </row>
    <row r="60" spans="1:12" x14ac:dyDescent="0.25">
      <c r="A60" s="4">
        <v>46081.125</v>
      </c>
      <c r="B60">
        <v>4459000</v>
      </c>
      <c r="C60" t="s">
        <v>27</v>
      </c>
      <c r="D60">
        <v>3017328</v>
      </c>
      <c r="E60" s="5">
        <v>46082.125</v>
      </c>
      <c r="F60" s="6">
        <v>60.3</v>
      </c>
      <c r="G60">
        <v>5669162</v>
      </c>
      <c r="H60">
        <f>(VALUE(MID(TEXT(E60,"dd/mm/aa"),1,2)))-1</f>
        <v>0</v>
      </c>
      <c r="I60" s="6">
        <f>F60/30</f>
      </c>
      <c r="K60" s="6">
        <f>((I60*H60)-F60)*-1</f>
      </c>
      <c r="L60" s="6">
        <f>F60-K60</f>
      </c>
    </row>
    <row r="61" spans="1:12" x14ac:dyDescent="0.25">
      <c r="A61" s="4">
        <v>46081.125</v>
      </c>
      <c r="B61">
        <v>310757725</v>
      </c>
      <c r="C61" t="s">
        <v>28</v>
      </c>
      <c r="D61">
        <v>3017329</v>
      </c>
      <c r="E61" s="5">
        <v>46082.125</v>
      </c>
      <c r="F61" s="6">
        <v>48.68</v>
      </c>
      <c r="G61">
        <v>5699408</v>
      </c>
      <c r="H61">
        <f>(VALUE(MID(TEXT(E61,"dd/mm/aa"),1,2)))-1</f>
        <v>0</v>
      </c>
      <c r="I61" s="6">
        <f>F61/30</f>
      </c>
      <c r="K61" s="6">
        <f>((I61*H61)-F61)*-1</f>
      </c>
      <c r="L61" s="6">
        <f>F61-K61</f>
      </c>
    </row>
    <row r="62" spans="1:12" x14ac:dyDescent="0.25">
      <c r="A62" s="4">
        <v>46081.125</v>
      </c>
      <c r="B62">
        <v>4459000</v>
      </c>
      <c r="C62" t="s">
        <v>27</v>
      </c>
      <c r="D62">
        <v>3017330</v>
      </c>
      <c r="E62" s="5">
        <v>46082.125</v>
      </c>
      <c r="F62" s="6">
        <v>60.3</v>
      </c>
      <c r="G62">
        <v>5715575</v>
      </c>
      <c r="H62">
        <f>(VALUE(MID(TEXT(E62,"dd/mm/aa"),1,2)))-1</f>
        <v>0</v>
      </c>
      <c r="I62" s="6">
        <f>F62/30</f>
      </c>
      <c r="K62" s="6">
        <f>((I62*H62)-F62)*-1</f>
      </c>
      <c r="L62" s="6">
        <f>F62-K62</f>
      </c>
    </row>
    <row r="63" spans="1:12" x14ac:dyDescent="0.25">
      <c r="A63" s="4">
        <v>46081.125</v>
      </c>
      <c r="B63">
        <v>310879749</v>
      </c>
      <c r="C63" t="s">
        <v>29</v>
      </c>
      <c r="D63">
        <v>3017331</v>
      </c>
      <c r="E63" s="5">
        <v>46082.125</v>
      </c>
      <c r="F63" s="6">
        <v>34.9</v>
      </c>
      <c r="G63">
        <v>5718562</v>
      </c>
      <c r="H63">
        <f>(VALUE(MID(TEXT(E63,"dd/mm/aa"),1,2)))-1</f>
        <v>0</v>
      </c>
      <c r="I63" s="6">
        <f>F63/30</f>
      </c>
      <c r="K63" s="6">
        <f>((I63*H63)-F63)*-1</f>
      </c>
      <c r="L63" s="6">
        <f>F63-K63</f>
      </c>
    </row>
    <row r="64" spans="1:12" x14ac:dyDescent="0.25">
      <c r="A64" s="4">
        <v>46081.125</v>
      </c>
      <c r="B64">
        <v>310737545</v>
      </c>
      <c r="C64" t="s">
        <v>30</v>
      </c>
      <c r="D64">
        <v>2993556</v>
      </c>
      <c r="E64" s="5">
        <v>46082.125</v>
      </c>
      <c r="F64" s="6">
        <v>32.48</v>
      </c>
      <c r="G64">
        <v>5724434</v>
      </c>
      <c r="H64">
        <f>(VALUE(MID(TEXT(E64,"dd/mm/aa"),1,2)))-1</f>
        <v>0</v>
      </c>
      <c r="I64" s="6">
        <f>F64/30</f>
      </c>
      <c r="K64" s="6">
        <f>((I64*H64)-F64)*-1</f>
      </c>
      <c r="L64" s="6">
        <f>F64-K64</f>
      </c>
    </row>
    <row r="65" spans="1:12" x14ac:dyDescent="0.25">
      <c r="A65" s="4">
        <v>46081.125</v>
      </c>
      <c r="B65">
        <v>310757725</v>
      </c>
      <c r="C65" t="s">
        <v>28</v>
      </c>
      <c r="D65">
        <v>3017332</v>
      </c>
      <c r="E65" s="5">
        <v>46082.125</v>
      </c>
      <c r="F65" s="6">
        <v>48.68</v>
      </c>
      <c r="G65">
        <v>5742491</v>
      </c>
      <c r="H65">
        <f>(VALUE(MID(TEXT(E65,"dd/mm/aa"),1,2)))-1</f>
        <v>0</v>
      </c>
      <c r="I65" s="6">
        <f>F65/30</f>
      </c>
      <c r="K65" s="6">
        <f>((I65*H65)-F65)*-1</f>
      </c>
      <c r="L65" s="6">
        <f>F65-K65</f>
      </c>
    </row>
    <row r="66" spans="1:12" x14ac:dyDescent="0.25">
      <c r="A66" s="4">
        <v>46081.125</v>
      </c>
      <c r="B66">
        <v>310881863</v>
      </c>
      <c r="C66" t="s">
        <v>31</v>
      </c>
      <c r="D66">
        <v>3017333</v>
      </c>
      <c r="E66" s="5">
        <v>46082.125</v>
      </c>
      <c r="F66" s="6">
        <v>34.9</v>
      </c>
      <c r="G66">
        <v>5737453</v>
      </c>
      <c r="H66">
        <f>(VALUE(MID(TEXT(E66,"dd/mm/aa"),1,2)))-1</f>
        <v>0</v>
      </c>
      <c r="I66" s="6">
        <f>F66/30</f>
      </c>
      <c r="K66" s="6">
        <f>((I66*H66)-F66)*-1</f>
      </c>
      <c r="L66" s="6">
        <f>F66-K66</f>
      </c>
    </row>
    <row r="67" spans="1:12" x14ac:dyDescent="0.25">
      <c r="A67" s="4">
        <v>46081.125</v>
      </c>
      <c r="B67">
        <v>4459000</v>
      </c>
      <c r="C67" t="s">
        <v>27</v>
      </c>
      <c r="D67">
        <v>3017334</v>
      </c>
      <c r="E67" s="5">
        <v>46082.125</v>
      </c>
      <c r="F67" s="6">
        <v>60.3</v>
      </c>
      <c r="G67">
        <v>5757018</v>
      </c>
      <c r="H67">
        <f>(VALUE(MID(TEXT(E67,"dd/mm/aa"),1,2)))-1</f>
        <v>0</v>
      </c>
      <c r="I67" s="6">
        <f>F67/30</f>
      </c>
      <c r="K67" s="6">
        <f>((I67*H67)-F67)*-1</f>
      </c>
      <c r="L67" s="6">
        <f>F67-K67</f>
      </c>
    </row>
    <row r="68" spans="1:12" x14ac:dyDescent="0.25">
      <c r="A68" s="4">
        <v>46081.125</v>
      </c>
      <c r="B68">
        <v>310834908</v>
      </c>
      <c r="C68" t="s">
        <v>32</v>
      </c>
      <c r="D68">
        <v>3017335</v>
      </c>
      <c r="E68" s="5">
        <v>46082.125</v>
      </c>
      <c r="F68" s="6">
        <v>21.88</v>
      </c>
      <c r="G68">
        <v>5753535</v>
      </c>
      <c r="H68">
        <f>(VALUE(MID(TEXT(E68,"dd/mm/aa"),1,2)))-1</f>
        <v>0</v>
      </c>
      <c r="I68" s="6">
        <f>F68/30</f>
      </c>
      <c r="K68" s="6">
        <f>((I68*H68)-F68)*-1</f>
      </c>
      <c r="L68" s="6">
        <f>F68-K68</f>
      </c>
    </row>
    <row r="69" spans="1:12" x14ac:dyDescent="0.25">
      <c r="A69" s="4">
        <v>46081.125</v>
      </c>
      <c r="B69">
        <v>310934130</v>
      </c>
      <c r="C69" t="s">
        <v>33</v>
      </c>
      <c r="D69">
        <v>3017336</v>
      </c>
      <c r="E69" s="5">
        <v>46082.125</v>
      </c>
      <c r="F69" s="6">
        <v>39.9</v>
      </c>
      <c r="G69">
        <v>5753582</v>
      </c>
      <c r="H69">
        <f>(VALUE(MID(TEXT(E69,"dd/mm/aa"),1,2)))-1</f>
        <v>0</v>
      </c>
      <c r="I69" s="6">
        <f>F69/30</f>
      </c>
      <c r="K69" s="6">
        <f>((I69*H69)-F69)*-1</f>
      </c>
      <c r="L69" s="6">
        <f>F69-K69</f>
      </c>
    </row>
    <row r="70" spans="1:12" x14ac:dyDescent="0.25">
      <c r="A70" s="4">
        <v>46081.125</v>
      </c>
      <c r="B70">
        <v>310757725</v>
      </c>
      <c r="C70" t="s">
        <v>28</v>
      </c>
      <c r="D70">
        <v>3017337</v>
      </c>
      <c r="E70" s="5">
        <v>46082.125</v>
      </c>
      <c r="F70" s="6">
        <v>48.68</v>
      </c>
      <c r="G70">
        <v>5786351</v>
      </c>
      <c r="H70">
        <f>(VALUE(MID(TEXT(E70,"dd/mm/aa"),1,2)))-1</f>
        <v>0</v>
      </c>
      <c r="I70" s="6">
        <f>F70/30</f>
      </c>
      <c r="K70" s="6">
        <f>((I70*H70)-F70)*-1</f>
      </c>
      <c r="L70" s="6">
        <f>F70-K70</f>
      </c>
    </row>
    <row r="71" spans="1:12" x14ac:dyDescent="0.25">
      <c r="A71" s="4">
        <v>46081.125</v>
      </c>
      <c r="B71">
        <v>310783196</v>
      </c>
      <c r="C71" t="s">
        <v>34</v>
      </c>
      <c r="D71">
        <v>3017338</v>
      </c>
      <c r="E71" s="5">
        <v>46082.125</v>
      </c>
      <c r="F71" s="6">
        <v>61.48</v>
      </c>
      <c r="G71">
        <v>5779155</v>
      </c>
      <c r="H71">
        <f>(VALUE(MID(TEXT(E71,"dd/mm/aa"),1,2)))-1</f>
        <v>0</v>
      </c>
      <c r="I71" s="6">
        <f>F71/30</f>
      </c>
      <c r="K71" s="6">
        <f>((I71*H71)-F71)*-1</f>
      </c>
      <c r="L71" s="6">
        <f>F71-K71</f>
      </c>
    </row>
    <row r="72" spans="1:12" x14ac:dyDescent="0.25">
      <c r="A72" s="4">
        <v>46081.125</v>
      </c>
      <c r="B72">
        <v>310679814</v>
      </c>
      <c r="C72" t="s">
        <v>35</v>
      </c>
      <c r="D72">
        <v>2993557</v>
      </c>
      <c r="E72" s="5">
        <v>46082.125</v>
      </c>
      <c r="F72" s="6">
        <v>104.87</v>
      </c>
      <c r="G72">
        <v>5780368</v>
      </c>
      <c r="H72">
        <f>(VALUE(MID(TEXT(E72,"dd/mm/aa"),1,2)))-1</f>
        <v>0</v>
      </c>
      <c r="I72" s="6">
        <f>F72/30</f>
      </c>
      <c r="K72" s="6">
        <f>((I72*H72)-F72)*-1</f>
      </c>
      <c r="L72" s="6">
        <f>F72-K72</f>
      </c>
    </row>
    <row r="73" spans="1:12" x14ac:dyDescent="0.25">
      <c r="A73" s="4">
        <v>46081.125</v>
      </c>
      <c r="B73">
        <v>4459000</v>
      </c>
      <c r="C73" t="s">
        <v>27</v>
      </c>
      <c r="D73">
        <v>3017339</v>
      </c>
      <c r="E73" s="5">
        <v>46082.125</v>
      </c>
      <c r="F73" s="6">
        <v>63.22</v>
      </c>
      <c r="G73">
        <v>5801512</v>
      </c>
      <c r="H73">
        <f>(VALUE(MID(TEXT(E73,"dd/mm/aa"),1,2)))-1</f>
        <v>0</v>
      </c>
      <c r="I73" s="6">
        <f>F73/30</f>
      </c>
      <c r="K73" s="6">
        <f>((I73*H73)-F73)*-1</f>
      </c>
      <c r="L73" s="6">
        <f>F73-K73</f>
      </c>
    </row>
    <row r="74" spans="1:12" x14ac:dyDescent="0.25">
      <c r="A74" s="4">
        <v>46081.125</v>
      </c>
      <c r="B74">
        <v>310904448</v>
      </c>
      <c r="C74" t="s">
        <v>36</v>
      </c>
      <c r="D74">
        <v>3017340</v>
      </c>
      <c r="E74" s="5">
        <v>46082.125</v>
      </c>
      <c r="F74" s="6">
        <v>22.9</v>
      </c>
      <c r="G74">
        <v>5812913</v>
      </c>
      <c r="H74">
        <f>(VALUE(MID(TEXT(E74,"dd/mm/aa"),1,2)))-1</f>
        <v>0</v>
      </c>
      <c r="I74" s="6">
        <f>F74/30</f>
      </c>
      <c r="K74" s="6">
        <f>((I74*H74)-F74)*-1</f>
      </c>
      <c r="L74" s="6">
        <f>F74-K74</f>
      </c>
    </row>
    <row r="75" spans="1:12" x14ac:dyDescent="0.25">
      <c r="A75" s="4">
        <v>46081.125</v>
      </c>
      <c r="B75">
        <v>310763041</v>
      </c>
      <c r="C75" t="s">
        <v>37</v>
      </c>
      <c r="D75">
        <v>3017341</v>
      </c>
      <c r="E75" s="5">
        <v>46082.125</v>
      </c>
      <c r="F75" s="6">
        <v>31.61</v>
      </c>
      <c r="G75">
        <v>5819966</v>
      </c>
      <c r="H75">
        <f>(VALUE(MID(TEXT(E75,"dd/mm/aa"),1,2)))-1</f>
        <v>0</v>
      </c>
      <c r="I75" s="6">
        <f>F75/30</f>
      </c>
      <c r="K75" s="6">
        <f>((I75*H75)-F75)*-1</f>
      </c>
      <c r="L75" s="6">
        <f>F75-K75</f>
      </c>
    </row>
    <row r="76" spans="1:12" x14ac:dyDescent="0.25">
      <c r="A76" s="4">
        <v>46081.125</v>
      </c>
      <c r="B76">
        <v>310834908</v>
      </c>
      <c r="C76" t="s">
        <v>32</v>
      </c>
      <c r="D76">
        <v>3017342</v>
      </c>
      <c r="E76" s="5">
        <v>46082.125</v>
      </c>
      <c r="F76" s="6">
        <v>21.88</v>
      </c>
      <c r="G76">
        <v>5798136</v>
      </c>
      <c r="H76">
        <f>(VALUE(MID(TEXT(E76,"dd/mm/aa"),1,2)))-1</f>
        <v>0</v>
      </c>
      <c r="I76" s="6">
        <f>F76/30</f>
      </c>
      <c r="K76" s="6">
        <f>((I76*H76)-F76)*-1</f>
      </c>
      <c r="L76" s="6">
        <f>F76-K76</f>
      </c>
    </row>
    <row r="77" spans="1:12" x14ac:dyDescent="0.25">
      <c r="A77" s="4">
        <v>46081.125</v>
      </c>
      <c r="B77">
        <v>310934130</v>
      </c>
      <c r="C77" t="s">
        <v>33</v>
      </c>
      <c r="D77">
        <v>3017343</v>
      </c>
      <c r="E77" s="5">
        <v>46082.125</v>
      </c>
      <c r="F77" s="6">
        <v>39.9</v>
      </c>
      <c r="G77">
        <v>5798182</v>
      </c>
      <c r="H77">
        <f>(VALUE(MID(TEXT(E77,"dd/mm/aa"),1,2)))-1</f>
        <v>0</v>
      </c>
      <c r="I77" s="6">
        <f>F77/30</f>
      </c>
      <c r="K77" s="6">
        <f>((I77*H77)-F77)*-1</f>
      </c>
      <c r="L77" s="6">
        <f>F77-K77</f>
      </c>
    </row>
    <row r="78" spans="1:12" x14ac:dyDescent="0.25">
      <c r="A78" s="4">
        <v>46081.125</v>
      </c>
      <c r="B78">
        <v>310757725</v>
      </c>
      <c r="C78" t="s">
        <v>28</v>
      </c>
      <c r="D78">
        <v>3017344</v>
      </c>
      <c r="E78" s="5">
        <v>46082.125</v>
      </c>
      <c r="F78" s="6">
        <v>51.04</v>
      </c>
      <c r="G78">
        <v>5829302</v>
      </c>
      <c r="H78">
        <f>(VALUE(MID(TEXT(E78,"dd/mm/aa"),1,2)))-1</f>
        <v>0</v>
      </c>
      <c r="I78" s="6">
        <f>F78/30</f>
      </c>
      <c r="K78" s="6">
        <f>((I78*H78)-F78)*-1</f>
      </c>
      <c r="L78" s="6">
        <f>F78-K78</f>
      </c>
    </row>
    <row r="79" spans="1:12" x14ac:dyDescent="0.25">
      <c r="A79" s="4">
        <v>46081.125</v>
      </c>
      <c r="B79">
        <v>310695226</v>
      </c>
      <c r="C79" t="s">
        <v>38</v>
      </c>
      <c r="D79">
        <v>3017345</v>
      </c>
      <c r="E79" s="5">
        <v>46082.125</v>
      </c>
      <c r="F79" s="6">
        <v>31.61</v>
      </c>
      <c r="G79">
        <v>5836623</v>
      </c>
      <c r="H79">
        <f>(VALUE(MID(TEXT(E79,"dd/mm/aa"),1,2)))-1</f>
        <v>0</v>
      </c>
      <c r="I79" s="6">
        <f>F79/30</f>
      </c>
      <c r="K79" s="6">
        <f>((I79*H79)-F79)*-1</f>
      </c>
      <c r="L79" s="6">
        <f>F79-K79</f>
      </c>
    </row>
    <row r="80" spans="1:12" x14ac:dyDescent="0.25">
      <c r="A80" s="4">
        <v>46081.125</v>
      </c>
      <c r="B80">
        <v>310743367</v>
      </c>
      <c r="C80" t="s">
        <v>39</v>
      </c>
      <c r="D80">
        <v>3019273</v>
      </c>
      <c r="E80" s="5">
        <v>46082.125</v>
      </c>
      <c r="F80" s="6">
        <v>66</v>
      </c>
      <c r="G80">
        <v>5823378</v>
      </c>
      <c r="H80">
        <f>(VALUE(MID(TEXT(E80,"dd/mm/aa"),1,2)))-1</f>
        <v>0</v>
      </c>
      <c r="I80" s="6">
        <f>F80/30</f>
      </c>
      <c r="K80" s="6">
        <f>((I80*H80)-F80)*-1</f>
      </c>
      <c r="L80" s="6">
        <f>F80-K80</f>
      </c>
    </row>
    <row r="81" spans="1:12" x14ac:dyDescent="0.25">
      <c r="A81" s="4">
        <v>46081.125</v>
      </c>
      <c r="B81">
        <v>4459000</v>
      </c>
      <c r="C81" t="s">
        <v>27</v>
      </c>
      <c r="D81">
        <v>3017346</v>
      </c>
      <c r="E81" s="5">
        <v>46082.125</v>
      </c>
      <c r="F81" s="6">
        <v>63.22</v>
      </c>
      <c r="G81">
        <v>5844215</v>
      </c>
      <c r="H81">
        <f>(VALUE(MID(TEXT(E81,"dd/mm/aa"),1,2)))-1</f>
        <v>0</v>
      </c>
      <c r="I81" s="6">
        <f>F81/30</f>
      </c>
      <c r="K81" s="6">
        <f>((I81*H81)-F81)*-1</f>
      </c>
      <c r="L81" s="6">
        <f>F81-K81</f>
      </c>
    </row>
    <row r="82" spans="1:12" x14ac:dyDescent="0.25">
      <c r="A82" s="4">
        <v>46081.125</v>
      </c>
      <c r="B82">
        <v>310794149</v>
      </c>
      <c r="C82" t="s">
        <v>40</v>
      </c>
      <c r="D82">
        <v>3017347</v>
      </c>
      <c r="E82" s="5">
        <v>46082.125</v>
      </c>
      <c r="F82" s="6">
        <v>23.25</v>
      </c>
      <c r="G82">
        <v>5834977</v>
      </c>
      <c r="H82">
        <f>(VALUE(MID(TEXT(E82,"dd/mm/aa"),1,2)))-1</f>
        <v>0</v>
      </c>
      <c r="I82" s="6">
        <f>F82/30</f>
      </c>
      <c r="K82" s="6">
        <f>((I82*H82)-F82)*-1</f>
      </c>
      <c r="L82" s="6">
        <f>F82-K82</f>
      </c>
    </row>
    <row r="83" spans="1:12" x14ac:dyDescent="0.25">
      <c r="A83" s="4">
        <v>46081.125</v>
      </c>
      <c r="B83">
        <v>310730781</v>
      </c>
      <c r="C83" t="s">
        <v>41</v>
      </c>
      <c r="D83">
        <v>3014630</v>
      </c>
      <c r="E83" s="5">
        <v>46082.125</v>
      </c>
      <c r="F83" s="6">
        <v>31.03</v>
      </c>
      <c r="G83">
        <v>6403042</v>
      </c>
      <c r="H83">
        <f>(VALUE(MID(TEXT(E83,"dd/mm/aa"),1,2)))-1</f>
        <v>0</v>
      </c>
      <c r="I83" s="6">
        <f>F83/30</f>
      </c>
      <c r="K83" s="6">
        <f>((I83*H83)-F83)*-1</f>
      </c>
      <c r="L83" s="6">
        <f>F83-K83</f>
      </c>
    </row>
    <row r="84" spans="1:12" x14ac:dyDescent="0.25">
      <c r="A84" s="4">
        <v>46081.125</v>
      </c>
      <c r="B84">
        <v>310763041</v>
      </c>
      <c r="C84" t="s">
        <v>37</v>
      </c>
      <c r="D84">
        <v>3017348</v>
      </c>
      <c r="E84" s="5">
        <v>46082.125</v>
      </c>
      <c r="F84" s="6">
        <v>31.61</v>
      </c>
      <c r="G84">
        <v>5865071</v>
      </c>
      <c r="H84">
        <f>(VALUE(MID(TEXT(E84,"dd/mm/aa"),1,2)))-1</f>
        <v>0</v>
      </c>
      <c r="I84" s="6">
        <f>F84/30</f>
      </c>
      <c r="K84" s="6">
        <f>((I84*H84)-F84)*-1</f>
      </c>
      <c r="L84" s="6">
        <f>F84-K84</f>
      </c>
    </row>
    <row r="85" spans="1:12" x14ac:dyDescent="0.25">
      <c r="A85" s="4">
        <v>46081.125</v>
      </c>
      <c r="B85">
        <v>310834908</v>
      </c>
      <c r="C85" t="s">
        <v>32</v>
      </c>
      <c r="D85">
        <v>3017349</v>
      </c>
      <c r="E85" s="5">
        <v>46082.125</v>
      </c>
      <c r="F85" s="6">
        <v>21.88</v>
      </c>
      <c r="G85">
        <v>5840840</v>
      </c>
      <c r="H85">
        <f>(VALUE(MID(TEXT(E85,"dd/mm/aa"),1,2)))-1</f>
        <v>0</v>
      </c>
      <c r="I85" s="6">
        <f>F85/30</f>
      </c>
      <c r="K85" s="6">
        <f>((I85*H85)-F85)*-1</f>
      </c>
      <c r="L85" s="6">
        <f>F85-K85</f>
      </c>
    </row>
    <row r="86" spans="1:12" x14ac:dyDescent="0.25">
      <c r="A86" s="4">
        <v>46081.125</v>
      </c>
      <c r="B86">
        <v>310934130</v>
      </c>
      <c r="C86" t="s">
        <v>33</v>
      </c>
      <c r="D86">
        <v>3017350</v>
      </c>
      <c r="E86" s="5">
        <v>46082.125</v>
      </c>
      <c r="F86" s="6">
        <v>39.9</v>
      </c>
      <c r="G86">
        <v>5840883</v>
      </c>
      <c r="H86">
        <f>(VALUE(MID(TEXT(E86,"dd/mm/aa"),1,2)))-1</f>
        <v>0</v>
      </c>
      <c r="I86" s="6">
        <f>F86/30</f>
      </c>
      <c r="K86" s="6">
        <f>((I86*H86)-F86)*-1</f>
      </c>
      <c r="L86" s="6">
        <f>F86-K86</f>
      </c>
    </row>
    <row r="87" spans="1:12" x14ac:dyDescent="0.25">
      <c r="A87" s="4">
        <v>46081.125</v>
      </c>
      <c r="B87">
        <v>310774691</v>
      </c>
      <c r="C87" t="s">
        <v>38</v>
      </c>
      <c r="D87">
        <v>3017351</v>
      </c>
      <c r="E87" s="5">
        <v>46082.125</v>
      </c>
      <c r="F87" s="6">
        <v>31.61</v>
      </c>
      <c r="G87">
        <v>5874357</v>
      </c>
      <c r="H87">
        <f>(VALUE(MID(TEXT(E87,"dd/mm/aa"),1,2)))-1</f>
        <v>0</v>
      </c>
      <c r="I87" s="6">
        <f>F87/30</f>
      </c>
      <c r="K87" s="6">
        <f>((I87*H87)-F87)*-1</f>
      </c>
      <c r="L87" s="6">
        <f>F87-K87</f>
      </c>
    </row>
    <row r="88" spans="1:12" x14ac:dyDescent="0.25">
      <c r="A88" s="4">
        <v>46081.125</v>
      </c>
      <c r="B88">
        <v>310757725</v>
      </c>
      <c r="C88" t="s">
        <v>28</v>
      </c>
      <c r="D88">
        <v>3017352</v>
      </c>
      <c r="E88" s="5">
        <v>46082.125</v>
      </c>
      <c r="F88" s="6">
        <v>51.04</v>
      </c>
      <c r="G88">
        <v>5874243</v>
      </c>
      <c r="H88">
        <f>(VALUE(MID(TEXT(E88,"dd/mm/aa"),1,2)))-1</f>
        <v>0</v>
      </c>
      <c r="I88" s="6">
        <f>F88/30</f>
      </c>
      <c r="K88" s="6">
        <f>((I88*H88)-F88)*-1</f>
      </c>
      <c r="L88" s="6">
        <f>F88-K88</f>
      </c>
    </row>
    <row r="89" spans="1:12" x14ac:dyDescent="0.25">
      <c r="A89" s="4">
        <v>46081.125</v>
      </c>
      <c r="B89">
        <v>310695226</v>
      </c>
      <c r="C89" t="s">
        <v>38</v>
      </c>
      <c r="D89">
        <v>3017353</v>
      </c>
      <c r="E89" s="5">
        <v>46082.125</v>
      </c>
      <c r="F89" s="6">
        <v>31.61</v>
      </c>
      <c r="G89">
        <v>5881634</v>
      </c>
      <c r="H89">
        <f>(VALUE(MID(TEXT(E89,"dd/mm/aa"),1,2)))-1</f>
        <v>0</v>
      </c>
      <c r="I89" s="6">
        <f>F89/30</f>
      </c>
      <c r="K89" s="6">
        <f>((I89*H89)-F89)*-1</f>
      </c>
      <c r="L89" s="6">
        <f>F89-K89</f>
      </c>
    </row>
    <row r="90" spans="1:12" x14ac:dyDescent="0.25">
      <c r="A90" s="4">
        <v>46081.125</v>
      </c>
      <c r="B90">
        <v>310735823</v>
      </c>
      <c r="C90" t="s">
        <v>42</v>
      </c>
      <c r="D90">
        <v>3017354</v>
      </c>
      <c r="E90" s="5">
        <v>46082.125</v>
      </c>
      <c r="F90" s="6">
        <v>61.06</v>
      </c>
      <c r="G90">
        <v>5881759</v>
      </c>
      <c r="H90">
        <f>(VALUE(MID(TEXT(E90,"dd/mm/aa"),1,2)))-1</f>
        <v>0</v>
      </c>
      <c r="I90" s="6">
        <f>F90/30</f>
      </c>
      <c r="K90" s="6">
        <f>((I90*H90)-F90)*-1</f>
      </c>
      <c r="L90" s="6">
        <f>F90-K90</f>
      </c>
    </row>
    <row r="91" spans="1:12" x14ac:dyDescent="0.25">
      <c r="A91" s="4">
        <v>46081.125</v>
      </c>
      <c r="B91">
        <v>310790608</v>
      </c>
      <c r="C91" t="s">
        <v>43</v>
      </c>
      <c r="D91">
        <v>3019274</v>
      </c>
      <c r="E91" s="5">
        <v>46082.125</v>
      </c>
      <c r="F91" s="6">
        <v>56.5</v>
      </c>
      <c r="G91">
        <v>5878753</v>
      </c>
      <c r="H91">
        <f>(VALUE(MID(TEXT(E91,"dd/mm/aa"),1,2)))-1</f>
        <v>0</v>
      </c>
      <c r="I91" s="6">
        <f>F91/30</f>
      </c>
      <c r="K91" s="6">
        <f>((I91*H91)-F91)*-1</f>
      </c>
      <c r="L91" s="6">
        <f>F91-K91</f>
      </c>
    </row>
    <row r="92" spans="1:12" x14ac:dyDescent="0.25">
      <c r="A92" s="4">
        <v>46081.125</v>
      </c>
      <c r="B92">
        <v>310851559</v>
      </c>
      <c r="C92" t="s">
        <v>44</v>
      </c>
      <c r="D92">
        <v>3008812</v>
      </c>
      <c r="E92" s="5">
        <v>46082.125</v>
      </c>
      <c r="F92" s="6">
        <v>31.66</v>
      </c>
      <c r="G92">
        <v>5878779</v>
      </c>
      <c r="H92">
        <f>(VALUE(MID(TEXT(E92,"dd/mm/aa"),1,2)))-1</f>
        <v>0</v>
      </c>
      <c r="I92" s="6">
        <f>F92/30</f>
      </c>
      <c r="K92" s="6">
        <f>((I92*H92)-F92)*-1</f>
      </c>
      <c r="L92" s="6">
        <f>F92-K92</f>
      </c>
    </row>
    <row r="93" spans="1:12" x14ac:dyDescent="0.25">
      <c r="A93" s="4">
        <v>46081.125</v>
      </c>
      <c r="B93">
        <v>310750755</v>
      </c>
      <c r="C93" t="s">
        <v>45</v>
      </c>
      <c r="D93">
        <v>3019275</v>
      </c>
      <c r="E93" s="5">
        <v>46082.125</v>
      </c>
      <c r="F93" s="6">
        <v>60.38</v>
      </c>
      <c r="G93">
        <v>5879199</v>
      </c>
      <c r="H93">
        <f>(VALUE(MID(TEXT(E93,"dd/mm/aa"),1,2)))-1</f>
        <v>0</v>
      </c>
      <c r="I93" s="6">
        <f>F93/30</f>
      </c>
      <c r="K93" s="6">
        <f>((I93*H93)-F93)*-1</f>
      </c>
      <c r="L93" s="6">
        <f>F93-K93</f>
      </c>
    </row>
    <row r="94" spans="1:12" x14ac:dyDescent="0.25">
      <c r="A94" s="4">
        <v>46081.125</v>
      </c>
      <c r="B94">
        <v>310763041</v>
      </c>
      <c r="C94" t="s">
        <v>37</v>
      </c>
      <c r="D94">
        <v>3017355</v>
      </c>
      <c r="E94" s="5">
        <v>46082.125</v>
      </c>
      <c r="F94" s="6">
        <v>31.61</v>
      </c>
      <c r="G94">
        <v>5907845</v>
      </c>
      <c r="H94">
        <f>(VALUE(MID(TEXT(E94,"dd/mm/aa"),1,2)))-1</f>
        <v>0</v>
      </c>
      <c r="I94" s="6">
        <f>F94/30</f>
      </c>
      <c r="K94" s="6">
        <f>((I94*H94)-F94)*-1</f>
      </c>
      <c r="L94" s="6">
        <f>F94-K94</f>
      </c>
    </row>
    <row r="95" spans="1:12" x14ac:dyDescent="0.25">
      <c r="A95" s="4">
        <v>46081.125</v>
      </c>
      <c r="B95">
        <v>310834908</v>
      </c>
      <c r="C95" t="s">
        <v>32</v>
      </c>
      <c r="D95">
        <v>3017356</v>
      </c>
      <c r="E95" s="5">
        <v>46082.125</v>
      </c>
      <c r="F95" s="6">
        <v>21.88</v>
      </c>
      <c r="G95">
        <v>5884817</v>
      </c>
      <c r="H95">
        <f>(VALUE(MID(TEXT(E95,"dd/mm/aa"),1,2)))-1</f>
        <v>0</v>
      </c>
      <c r="I95" s="6">
        <f>F95/30</f>
      </c>
      <c r="K95" s="6">
        <f>((I95*H95)-F95)*-1</f>
      </c>
      <c r="L95" s="6">
        <f>F95-K95</f>
      </c>
    </row>
    <row r="96" spans="1:12" x14ac:dyDescent="0.25">
      <c r="A96" s="4">
        <v>46081.125</v>
      </c>
      <c r="B96">
        <v>310934130</v>
      </c>
      <c r="C96" t="s">
        <v>33</v>
      </c>
      <c r="D96">
        <v>3017357</v>
      </c>
      <c r="E96" s="5">
        <v>46082.125</v>
      </c>
      <c r="F96" s="6">
        <v>39.9</v>
      </c>
      <c r="G96">
        <v>5884852</v>
      </c>
      <c r="H96">
        <f>(VALUE(MID(TEXT(E96,"dd/mm/aa"),1,2)))-1</f>
        <v>0</v>
      </c>
      <c r="I96" s="6">
        <f>F96/30</f>
      </c>
      <c r="K96" s="6">
        <f>((I96*H96)-F96)*-1</f>
      </c>
      <c r="L96" s="6">
        <f>F96-K96</f>
      </c>
    </row>
    <row r="97" spans="1:12" x14ac:dyDescent="0.25">
      <c r="A97" s="4">
        <v>46081.125</v>
      </c>
      <c r="B97">
        <v>310774691</v>
      </c>
      <c r="C97" t="s">
        <v>38</v>
      </c>
      <c r="D97">
        <v>3017358</v>
      </c>
      <c r="E97" s="5">
        <v>46082.125</v>
      </c>
      <c r="F97" s="6">
        <v>31.61</v>
      </c>
      <c r="G97">
        <v>5933717</v>
      </c>
      <c r="H97">
        <f>(VALUE(MID(TEXT(E97,"dd/mm/aa"),1,2)))-1</f>
        <v>0</v>
      </c>
      <c r="I97" s="6">
        <f>F97/30</f>
      </c>
      <c r="K97" s="6">
        <f>((I97*H97)-F97)*-1</f>
      </c>
      <c r="L97" s="6">
        <f>F97-K97</f>
      </c>
    </row>
    <row r="98" spans="1:12" x14ac:dyDescent="0.25">
      <c r="A98" s="4">
        <v>46081.125</v>
      </c>
      <c r="B98">
        <v>310757725</v>
      </c>
      <c r="C98" t="s">
        <v>28</v>
      </c>
      <c r="D98">
        <v>3017359</v>
      </c>
      <c r="E98" s="5">
        <v>46082.125</v>
      </c>
      <c r="F98" s="6">
        <v>51.04</v>
      </c>
      <c r="G98">
        <v>5933607</v>
      </c>
      <c r="H98">
        <f>(VALUE(MID(TEXT(E98,"dd/mm/aa"),1,2)))-1</f>
        <v>0</v>
      </c>
      <c r="I98" s="6">
        <f>F98/30</f>
      </c>
      <c r="K98" s="6">
        <f>((I98*H98)-F98)*-1</f>
      </c>
      <c r="L98" s="6">
        <f>F98-K98</f>
      </c>
    </row>
    <row r="99" spans="1:12" x14ac:dyDescent="0.25">
      <c r="A99" s="4">
        <v>46081.125</v>
      </c>
      <c r="B99">
        <v>310695226</v>
      </c>
      <c r="C99" t="s">
        <v>38</v>
      </c>
      <c r="D99">
        <v>3017360</v>
      </c>
      <c r="E99" s="5">
        <v>46082.125</v>
      </c>
      <c r="F99" s="6">
        <v>31.61</v>
      </c>
      <c r="G99">
        <v>5941014</v>
      </c>
      <c r="H99">
        <f>(VALUE(MID(TEXT(E99,"dd/mm/aa"),1,2)))-1</f>
        <v>0</v>
      </c>
      <c r="I99" s="6">
        <f>F99/30</f>
      </c>
      <c r="K99" s="6">
        <f>((I99*H99)-F99)*-1</f>
      </c>
      <c r="L99" s="6">
        <f>F99-K99</f>
      </c>
    </row>
    <row r="100" spans="1:12" x14ac:dyDescent="0.25">
      <c r="A100" s="4">
        <v>46081.125</v>
      </c>
      <c r="B100">
        <v>310735823</v>
      </c>
      <c r="C100" t="s">
        <v>42</v>
      </c>
      <c r="D100">
        <v>3017361</v>
      </c>
      <c r="E100" s="5">
        <v>46082.125</v>
      </c>
      <c r="F100" s="6">
        <v>61.06</v>
      </c>
      <c r="G100">
        <v>5941137</v>
      </c>
      <c r="H100">
        <f>(VALUE(MID(TEXT(E100,"dd/mm/aa"),1,2)))-1</f>
        <v>0</v>
      </c>
      <c r="I100" s="6">
        <f>F100/30</f>
      </c>
      <c r="K100" s="6">
        <f>((I100*H100)-F100)*-1</f>
      </c>
      <c r="L100" s="6">
        <f>F100-K100</f>
      </c>
    </row>
    <row r="101" spans="1:12" x14ac:dyDescent="0.25">
      <c r="A101" s="4">
        <v>46081.125</v>
      </c>
      <c r="B101">
        <v>310822357</v>
      </c>
      <c r="C101" t="s">
        <v>46</v>
      </c>
      <c r="D101">
        <v>3017362</v>
      </c>
      <c r="E101" s="5">
        <v>46082.125</v>
      </c>
      <c r="F101" s="6">
        <v>63.8</v>
      </c>
      <c r="G101">
        <v>5941664</v>
      </c>
      <c r="H101">
        <f>(VALUE(MID(TEXT(E101,"dd/mm/aa"),1,2)))-1</f>
        <v>0</v>
      </c>
      <c r="I101" s="6">
        <f>F101/30</f>
      </c>
      <c r="K101" s="6">
        <f>((I101*H101)-F101)*-1</f>
      </c>
      <c r="L101" s="6">
        <f>F101-K101</f>
      </c>
    </row>
    <row r="102" spans="1:12" x14ac:dyDescent="0.25">
      <c r="A102" s="4">
        <v>46081.125</v>
      </c>
      <c r="B102">
        <v>310700549</v>
      </c>
      <c r="C102" t="s">
        <v>47</v>
      </c>
      <c r="D102">
        <v>2993558</v>
      </c>
      <c r="E102" s="5">
        <v>46082.125</v>
      </c>
      <c r="F102" s="6">
        <v>28.71</v>
      </c>
      <c r="G102">
        <v>5910065</v>
      </c>
      <c r="H102">
        <f>(VALUE(MID(TEXT(E102,"dd/mm/aa"),1,2)))-1</f>
        <v>0</v>
      </c>
      <c r="I102" s="6">
        <f>F102/30</f>
      </c>
      <c r="K102" s="6">
        <f>((I102*H102)-F102)*-1</f>
      </c>
      <c r="L102" s="6">
        <f>F102-K102</f>
      </c>
    </row>
    <row r="103" spans="1:12" x14ac:dyDescent="0.25">
      <c r="A103" s="4">
        <v>46081.125</v>
      </c>
      <c r="B103">
        <v>310760773</v>
      </c>
      <c r="C103" t="s">
        <v>48</v>
      </c>
      <c r="D103">
        <v>3019276</v>
      </c>
      <c r="E103" s="5">
        <v>46082.125</v>
      </c>
      <c r="F103" s="6">
        <v>25.47</v>
      </c>
      <c r="G103">
        <v>5939564</v>
      </c>
      <c r="H103">
        <f>(VALUE(MID(TEXT(E103,"dd/mm/aa"),1,2)))-1</f>
        <v>0</v>
      </c>
      <c r="I103" s="6">
        <f>F103/30</f>
      </c>
      <c r="K103" s="6">
        <f>((I103*H103)-F103)*-1</f>
      </c>
      <c r="L103" s="6">
        <f>F103-K103</f>
      </c>
    </row>
    <row r="104" spans="1:12" x14ac:dyDescent="0.25">
      <c r="A104" s="4">
        <v>46081.125</v>
      </c>
      <c r="B104">
        <v>310791144</v>
      </c>
      <c r="C104" t="s">
        <v>49</v>
      </c>
      <c r="D104">
        <v>3017363</v>
      </c>
      <c r="E104" s="5">
        <v>46082.125</v>
      </c>
      <c r="F104" s="6">
        <v>23.25</v>
      </c>
      <c r="G104">
        <v>5944903</v>
      </c>
      <c r="H104">
        <f>(VALUE(MID(TEXT(E104,"dd/mm/aa"),1,2)))-1</f>
        <v>0</v>
      </c>
      <c r="I104" s="6">
        <f>F104/30</f>
      </c>
      <c r="K104" s="6">
        <f>((I104*H104)-F104)*-1</f>
      </c>
      <c r="L104" s="6">
        <f>F104-K104</f>
      </c>
    </row>
    <row r="105" spans="1:12" x14ac:dyDescent="0.25">
      <c r="A105" s="4">
        <v>46081.125</v>
      </c>
      <c r="B105">
        <v>310763041</v>
      </c>
      <c r="C105" t="s">
        <v>37</v>
      </c>
      <c r="D105">
        <v>3017364</v>
      </c>
      <c r="E105" s="5">
        <v>46082.125</v>
      </c>
      <c r="F105" s="6">
        <v>31.61</v>
      </c>
      <c r="G105">
        <v>5968234</v>
      </c>
      <c r="H105">
        <f>(VALUE(MID(TEXT(E105,"dd/mm/aa"),1,2)))-1</f>
        <v>0</v>
      </c>
      <c r="I105" s="6">
        <f>F105/30</f>
      </c>
      <c r="K105" s="6">
        <f>((I105*H105)-F105)*-1</f>
      </c>
      <c r="L105" s="6">
        <f>F105-K105</f>
      </c>
    </row>
    <row r="106" spans="1:12" x14ac:dyDescent="0.25">
      <c r="A106" s="4">
        <v>46081.125</v>
      </c>
      <c r="B106">
        <v>310834908</v>
      </c>
      <c r="C106" t="s">
        <v>32</v>
      </c>
      <c r="D106">
        <v>3017365</v>
      </c>
      <c r="E106" s="5">
        <v>46082.125</v>
      </c>
      <c r="F106" s="6">
        <v>21.88</v>
      </c>
      <c r="G106">
        <v>5945138</v>
      </c>
      <c r="H106">
        <f>(VALUE(MID(TEXT(E106,"dd/mm/aa"),1,2)))-1</f>
        <v>0</v>
      </c>
      <c r="I106" s="6">
        <f>F106/30</f>
      </c>
      <c r="K106" s="6">
        <f>((I106*H106)-F106)*-1</f>
      </c>
      <c r="L106" s="6">
        <f>F106-K106</f>
      </c>
    </row>
    <row r="107" spans="1:12" x14ac:dyDescent="0.25">
      <c r="A107" s="4">
        <v>46081.125</v>
      </c>
      <c r="B107">
        <v>310934130</v>
      </c>
      <c r="C107" t="s">
        <v>33</v>
      </c>
      <c r="D107">
        <v>3017366</v>
      </c>
      <c r="E107" s="5">
        <v>46082.125</v>
      </c>
      <c r="F107" s="6">
        <v>39.9</v>
      </c>
      <c r="G107">
        <v>5945172</v>
      </c>
      <c r="H107">
        <f>(VALUE(MID(TEXT(E107,"dd/mm/aa"),1,2)))-1</f>
        <v>0</v>
      </c>
      <c r="I107" s="6">
        <f>F107/30</f>
      </c>
      <c r="K107" s="6">
        <f>((I107*H107)-F107)*-1</f>
      </c>
      <c r="L107" s="6">
        <f>F107-K107</f>
      </c>
    </row>
    <row r="108" spans="1:12" x14ac:dyDescent="0.25">
      <c r="A108" s="4">
        <v>46081.125</v>
      </c>
      <c r="B108">
        <v>310862660</v>
      </c>
      <c r="C108" t="s">
        <v>50</v>
      </c>
      <c r="D108">
        <v>3019277</v>
      </c>
      <c r="E108" s="5">
        <v>46082.125</v>
      </c>
      <c r="F108" s="6">
        <v>25.1</v>
      </c>
      <c r="G108">
        <v>5958711</v>
      </c>
      <c r="H108">
        <f>(VALUE(MID(TEXT(E108,"dd/mm/aa"),1,2)))-1</f>
        <v>0</v>
      </c>
      <c r="I108" s="6">
        <f>F108/30</f>
      </c>
      <c r="K108" s="6">
        <f>((I108*H108)-F108)*-1</f>
      </c>
      <c r="L108" s="6">
        <f>F108-K108</f>
      </c>
    </row>
    <row r="109" spans="1:12" x14ac:dyDescent="0.25">
      <c r="A109" s="4">
        <v>46081.125</v>
      </c>
      <c r="B109">
        <v>310774691</v>
      </c>
      <c r="C109" t="s">
        <v>38</v>
      </c>
      <c r="D109">
        <v>3017367</v>
      </c>
      <c r="E109" s="5">
        <v>46082.125</v>
      </c>
      <c r="F109" s="6">
        <v>31.61</v>
      </c>
      <c r="G109">
        <v>5976733</v>
      </c>
      <c r="H109">
        <f>(VALUE(MID(TEXT(E109,"dd/mm/aa"),1,2)))-1</f>
        <v>0</v>
      </c>
      <c r="I109" s="6">
        <f>F109/30</f>
      </c>
      <c r="K109" s="6">
        <f>((I109*H109)-F109)*-1</f>
      </c>
      <c r="L109" s="6">
        <f>F109-K109</f>
      </c>
    </row>
    <row r="110" spans="1:12" x14ac:dyDescent="0.25">
      <c r="A110" s="4">
        <v>46081.125</v>
      </c>
      <c r="B110">
        <v>310695226</v>
      </c>
      <c r="C110" t="s">
        <v>38</v>
      </c>
      <c r="D110">
        <v>3017368</v>
      </c>
      <c r="E110" s="5">
        <v>46082.125</v>
      </c>
      <c r="F110" s="6">
        <v>31.61</v>
      </c>
      <c r="G110">
        <v>5984627</v>
      </c>
      <c r="H110">
        <f>(VALUE(MID(TEXT(E110,"dd/mm/aa"),1,2)))-1</f>
        <v>0</v>
      </c>
      <c r="I110" s="6">
        <f>F110/30</f>
      </c>
      <c r="K110" s="6">
        <f>((I110*H110)-F110)*-1</f>
      </c>
      <c r="L110" s="6">
        <f>F110-K110</f>
      </c>
    </row>
    <row r="111" spans="1:12" x14ac:dyDescent="0.25">
      <c r="A111" s="4">
        <v>46081.125</v>
      </c>
      <c r="B111">
        <v>310735823</v>
      </c>
      <c r="C111" t="s">
        <v>42</v>
      </c>
      <c r="D111">
        <v>3017369</v>
      </c>
      <c r="E111" s="5">
        <v>46082.125</v>
      </c>
      <c r="F111" s="6">
        <v>61.06</v>
      </c>
      <c r="G111">
        <v>5984748</v>
      </c>
      <c r="H111">
        <f>(VALUE(MID(TEXT(E111,"dd/mm/aa"),1,2)))-1</f>
        <v>0</v>
      </c>
      <c r="I111" s="6">
        <f>F111/30</f>
      </c>
      <c r="K111" s="6">
        <f>((I111*H111)-F111)*-1</f>
      </c>
      <c r="L111" s="6">
        <f>F111-K111</f>
      </c>
    </row>
    <row r="112" spans="1:12" x14ac:dyDescent="0.25">
      <c r="A112" s="4">
        <v>46081.125</v>
      </c>
      <c r="B112">
        <v>310822357</v>
      </c>
      <c r="C112" t="s">
        <v>46</v>
      </c>
      <c r="D112">
        <v>3017370</v>
      </c>
      <c r="E112" s="5">
        <v>46082.125</v>
      </c>
      <c r="F112" s="6">
        <v>63.8</v>
      </c>
      <c r="G112">
        <v>5985265</v>
      </c>
      <c r="H112">
        <f>(VALUE(MID(TEXT(E112,"dd/mm/aa"),1,2)))-1</f>
        <v>0</v>
      </c>
      <c r="I112" s="6">
        <f>F112/30</f>
      </c>
      <c r="K112" s="6">
        <f>((I112*H112)-F112)*-1</f>
      </c>
      <c r="L112" s="6">
        <f>F112-K112</f>
      </c>
    </row>
    <row r="113" spans="1:12" x14ac:dyDescent="0.25">
      <c r="A113" s="4">
        <v>46081.125</v>
      </c>
      <c r="B113">
        <v>310776045</v>
      </c>
      <c r="C113" t="s">
        <v>51</v>
      </c>
      <c r="D113">
        <v>3019278</v>
      </c>
      <c r="E113" s="5">
        <v>46082.125</v>
      </c>
      <c r="F113" s="6">
        <v>31.03</v>
      </c>
      <c r="G113">
        <v>5979011</v>
      </c>
      <c r="H113">
        <f>(VALUE(MID(TEXT(E113,"dd/mm/aa"),1,2)))-1</f>
        <v>0</v>
      </c>
      <c r="I113" s="6">
        <f>F113/30</f>
      </c>
      <c r="K113" s="6">
        <f>((I113*H113)-F113)*-1</f>
      </c>
      <c r="L113" s="6">
        <f>F113-K113</f>
      </c>
    </row>
    <row r="114" spans="1:12" x14ac:dyDescent="0.25">
      <c r="A114" s="4">
        <v>46081.125</v>
      </c>
      <c r="B114">
        <v>310890685</v>
      </c>
      <c r="C114" t="s">
        <v>52</v>
      </c>
      <c r="D114">
        <v>3017371</v>
      </c>
      <c r="E114" s="5">
        <v>46082.125</v>
      </c>
      <c r="F114" s="6">
        <v>34.9</v>
      </c>
      <c r="G114">
        <v>5981627</v>
      </c>
      <c r="H114">
        <f>(VALUE(MID(TEXT(E114,"dd/mm/aa"),1,2)))-1</f>
        <v>0</v>
      </c>
      <c r="I114" s="6">
        <f>F114/30</f>
      </c>
      <c r="K114" s="6">
        <f>((I114*H114)-F114)*-1</f>
      </c>
      <c r="L114" s="6">
        <f>F114-K114</f>
      </c>
    </row>
    <row r="115" spans="1:12" x14ac:dyDescent="0.25">
      <c r="A115" s="4">
        <v>46081.125</v>
      </c>
      <c r="B115">
        <v>310873778</v>
      </c>
      <c r="C115" t="s">
        <v>53</v>
      </c>
      <c r="D115">
        <v>3017423</v>
      </c>
      <c r="E115" s="5">
        <v>46082.125</v>
      </c>
      <c r="F115" s="6">
        <v>22.96</v>
      </c>
      <c r="G115">
        <v>5998970</v>
      </c>
      <c r="H115">
        <f>(VALUE(MID(TEXT(E115,"dd/mm/aa"),1,2)))-1</f>
        <v>0</v>
      </c>
      <c r="I115" s="6">
        <f>F115/30</f>
      </c>
      <c r="K115" s="6">
        <f>((I115*H115)-F115)*-1</f>
      </c>
      <c r="L115" s="6">
        <f>F115-K115</f>
      </c>
    </row>
    <row r="116" spans="1:12" x14ac:dyDescent="0.25">
      <c r="A116" s="4">
        <v>46081.125</v>
      </c>
      <c r="B116">
        <v>310763041</v>
      </c>
      <c r="C116" t="s">
        <v>37</v>
      </c>
      <c r="D116">
        <v>3017424</v>
      </c>
      <c r="E116" s="5">
        <v>46082.125</v>
      </c>
      <c r="F116" s="6">
        <v>31.61</v>
      </c>
      <c r="G116">
        <v>6009886</v>
      </c>
      <c r="H116">
        <f>(VALUE(MID(TEXT(E116,"dd/mm/aa"),1,2)))-1</f>
        <v>0</v>
      </c>
      <c r="I116" s="6">
        <f>F116/30</f>
      </c>
      <c r="K116" s="6">
        <f>((I116*H116)-F116)*-1</f>
      </c>
      <c r="L116" s="6">
        <f>F116-K116</f>
      </c>
    </row>
    <row r="117" spans="1:12" x14ac:dyDescent="0.25">
      <c r="A117" s="4">
        <v>46081.125</v>
      </c>
      <c r="B117">
        <v>310893301</v>
      </c>
      <c r="C117" t="s">
        <v>54</v>
      </c>
      <c r="D117">
        <v>3019279</v>
      </c>
      <c r="E117" s="5">
        <v>46082.125</v>
      </c>
      <c r="F117" s="6">
        <v>61.8</v>
      </c>
      <c r="G117">
        <v>6002421</v>
      </c>
      <c r="H117">
        <f>(VALUE(MID(TEXT(E117,"dd/mm/aa"),1,2)))-1</f>
        <v>0</v>
      </c>
      <c r="I117" s="6">
        <f>F117/30</f>
      </c>
      <c r="K117" s="6">
        <f>((I117*H117)-F117)*-1</f>
      </c>
      <c r="L117" s="6">
        <f>F117-K117</f>
      </c>
    </row>
    <row r="118" spans="1:12" x14ac:dyDescent="0.25">
      <c r="A118" s="4">
        <v>46081.125</v>
      </c>
      <c r="B118">
        <v>310774691</v>
      </c>
      <c r="C118" t="s">
        <v>38</v>
      </c>
      <c r="D118">
        <v>3017425</v>
      </c>
      <c r="E118" s="5">
        <v>46082.125</v>
      </c>
      <c r="F118" s="6">
        <v>31.61</v>
      </c>
      <c r="G118">
        <v>6019008</v>
      </c>
      <c r="H118">
        <f>(VALUE(MID(TEXT(E118,"dd/mm/aa"),1,2)))-1</f>
        <v>0</v>
      </c>
      <c r="I118" s="6">
        <f>F118/30</f>
      </c>
      <c r="K118" s="6">
        <f>((I118*H118)-F118)*-1</f>
      </c>
      <c r="L118" s="6">
        <f>F118-K118</f>
      </c>
    </row>
    <row r="119" spans="1:12" x14ac:dyDescent="0.25">
      <c r="A119" s="4">
        <v>46081.125</v>
      </c>
      <c r="B119">
        <v>310806059</v>
      </c>
      <c r="C119" t="s">
        <v>55</v>
      </c>
      <c r="D119">
        <v>3017426</v>
      </c>
      <c r="E119" s="5">
        <v>46082.125</v>
      </c>
      <c r="F119" s="6">
        <v>36.96</v>
      </c>
      <c r="G119">
        <v>6019241</v>
      </c>
      <c r="H119">
        <f>(VALUE(MID(TEXT(E119,"dd/mm/aa"),1,2)))-1</f>
        <v>0</v>
      </c>
      <c r="I119" s="6">
        <f>F119/30</f>
      </c>
      <c r="K119" s="6">
        <f>((I119*H119)-F119)*-1</f>
      </c>
      <c r="L119" s="6">
        <f>F119-K119</f>
      </c>
    </row>
    <row r="120" spans="1:12" x14ac:dyDescent="0.25">
      <c r="A120" s="4">
        <v>46081.125</v>
      </c>
      <c r="B120">
        <v>310899310</v>
      </c>
      <c r="C120" t="s">
        <v>56</v>
      </c>
      <c r="D120">
        <v>2993559</v>
      </c>
      <c r="E120" s="5">
        <v>46082.125</v>
      </c>
      <c r="F120" s="6">
        <v>31.3</v>
      </c>
      <c r="G120">
        <v>6020165</v>
      </c>
      <c r="H120">
        <f>(VALUE(MID(TEXT(E120,"dd/mm/aa"),1,2)))-1</f>
        <v>0</v>
      </c>
      <c r="I120" s="6">
        <f>F120/30</f>
      </c>
      <c r="K120" s="6">
        <f>((I120*H120)-F120)*-1</f>
      </c>
      <c r="L120" s="6">
        <f>F120-K120</f>
      </c>
    </row>
    <row r="121" spans="1:12" x14ac:dyDescent="0.25">
      <c r="A121" s="4">
        <v>46081.125</v>
      </c>
      <c r="B121">
        <v>310906505</v>
      </c>
      <c r="C121" t="s">
        <v>57</v>
      </c>
      <c r="D121">
        <v>3017427</v>
      </c>
      <c r="E121" s="5">
        <v>46082.125</v>
      </c>
      <c r="F121" s="6">
        <v>55.35</v>
      </c>
      <c r="G121">
        <v>6017704</v>
      </c>
      <c r="H121">
        <f>(VALUE(MID(TEXT(E121,"dd/mm/aa"),1,2)))-1</f>
        <v>0</v>
      </c>
      <c r="I121" s="6">
        <f>F121/30</f>
      </c>
      <c r="K121" s="6">
        <f>((I121*H121)-F121)*-1</f>
      </c>
      <c r="L121" s="6">
        <f>F121-K121</f>
      </c>
    </row>
    <row r="122" spans="1:12" x14ac:dyDescent="0.25">
      <c r="A122" s="4">
        <v>46081.125</v>
      </c>
      <c r="B122">
        <v>310812360</v>
      </c>
      <c r="C122" t="s">
        <v>58</v>
      </c>
      <c r="D122">
        <v>3017428</v>
      </c>
      <c r="E122" s="5">
        <v>46082.125</v>
      </c>
      <c r="F122" s="6">
        <v>31.9</v>
      </c>
      <c r="G122">
        <v>6026670</v>
      </c>
      <c r="H122">
        <f>(VALUE(MID(TEXT(E122,"dd/mm/aa"),1,2)))-1</f>
        <v>0</v>
      </c>
      <c r="I122" s="6">
        <f>F122/30</f>
      </c>
      <c r="K122" s="6">
        <f>((I122*H122)-F122)*-1</f>
      </c>
      <c r="L122" s="6">
        <f>F122-K122</f>
      </c>
    </row>
    <row r="123" spans="1:12" x14ac:dyDescent="0.25">
      <c r="A123" s="4">
        <v>46081.125</v>
      </c>
      <c r="B123">
        <v>310695226</v>
      </c>
      <c r="C123" t="s">
        <v>38</v>
      </c>
      <c r="D123">
        <v>3017429</v>
      </c>
      <c r="E123" s="5">
        <v>46082.125</v>
      </c>
      <c r="F123" s="6">
        <v>31.61</v>
      </c>
      <c r="G123">
        <v>6026113</v>
      </c>
      <c r="H123">
        <f>(VALUE(MID(TEXT(E123,"dd/mm/aa"),1,2)))-1</f>
        <v>0</v>
      </c>
      <c r="I123" s="6">
        <f>F123/30</f>
      </c>
      <c r="K123" s="6">
        <f>((I123*H123)-F123)*-1</f>
      </c>
      <c r="L123" s="6">
        <f>F123-K123</f>
      </c>
    </row>
    <row r="124" spans="1:12" x14ac:dyDescent="0.25">
      <c r="A124" s="4">
        <v>46081.125</v>
      </c>
      <c r="B124">
        <v>310735823</v>
      </c>
      <c r="C124" t="s">
        <v>42</v>
      </c>
      <c r="D124">
        <v>3017430</v>
      </c>
      <c r="E124" s="5">
        <v>46082.125</v>
      </c>
      <c r="F124" s="6">
        <v>61.06</v>
      </c>
      <c r="G124">
        <v>6026230</v>
      </c>
      <c r="H124">
        <f>(VALUE(MID(TEXT(E124,"dd/mm/aa"),1,2)))-1</f>
        <v>0</v>
      </c>
      <c r="I124" s="6">
        <f>F124/30</f>
      </c>
      <c r="K124" s="6">
        <f>((I124*H124)-F124)*-1</f>
      </c>
      <c r="L124" s="6">
        <f>F124-K124</f>
      </c>
    </row>
    <row r="125" spans="1:12" x14ac:dyDescent="0.25">
      <c r="A125" s="4">
        <v>46081.125</v>
      </c>
      <c r="B125">
        <v>310822357</v>
      </c>
      <c r="C125" t="s">
        <v>46</v>
      </c>
      <c r="D125">
        <v>3017431</v>
      </c>
      <c r="E125" s="5">
        <v>46082.125</v>
      </c>
      <c r="F125" s="6">
        <v>63.8</v>
      </c>
      <c r="G125">
        <v>6026728</v>
      </c>
      <c r="H125">
        <f>(VALUE(MID(TEXT(E125,"dd/mm/aa"),1,2)))-1</f>
        <v>0</v>
      </c>
      <c r="I125" s="6">
        <f>F125/30</f>
      </c>
      <c r="K125" s="6">
        <f>((I125*H125)-F125)*-1</f>
      </c>
      <c r="L125" s="6">
        <f>F125-K125</f>
      </c>
    </row>
    <row r="126" spans="1:12" x14ac:dyDescent="0.25">
      <c r="A126" s="4">
        <v>46081.125</v>
      </c>
      <c r="B126">
        <v>310873778</v>
      </c>
      <c r="C126" t="s">
        <v>53</v>
      </c>
      <c r="D126">
        <v>3017432</v>
      </c>
      <c r="E126" s="5">
        <v>46082.125</v>
      </c>
      <c r="F126" s="6">
        <v>22.96</v>
      </c>
      <c r="G126">
        <v>6039654</v>
      </c>
      <c r="H126">
        <f>(VALUE(MID(TEXT(E126,"dd/mm/aa"),1,2)))-1</f>
        <v>0</v>
      </c>
      <c r="I126" s="6">
        <f>F126/30</f>
      </c>
      <c r="K126" s="6">
        <f>((I126*H126)-F126)*-1</f>
      </c>
      <c r="L126" s="6">
        <f>F126-K126</f>
      </c>
    </row>
    <row r="127" spans="1:12" x14ac:dyDescent="0.25">
      <c r="A127" s="4">
        <v>46081.125</v>
      </c>
      <c r="B127">
        <v>310863245</v>
      </c>
      <c r="C127" t="s">
        <v>59</v>
      </c>
      <c r="D127">
        <v>3015185</v>
      </c>
      <c r="E127" s="5">
        <v>46082.125</v>
      </c>
      <c r="F127" s="6">
        <v>20.9</v>
      </c>
      <c r="G127">
        <v>6035210</v>
      </c>
      <c r="H127">
        <f>(VALUE(MID(TEXT(E127,"dd/mm/aa"),1,2)))-1</f>
        <v>0</v>
      </c>
      <c r="I127" s="6">
        <f>F127/30</f>
      </c>
      <c r="K127" s="6">
        <f>((I127*H127)-F127)*-1</f>
      </c>
      <c r="L127" s="6">
        <f>F127-K127</f>
      </c>
    </row>
    <row r="128" spans="1:12" x14ac:dyDescent="0.25">
      <c r="A128" s="4">
        <v>46081.125</v>
      </c>
      <c r="B128">
        <v>310781269</v>
      </c>
      <c r="C128" t="s">
        <v>60</v>
      </c>
      <c r="D128">
        <v>3017433</v>
      </c>
      <c r="E128" s="5">
        <v>46082.125</v>
      </c>
      <c r="F128" s="6">
        <v>31.61</v>
      </c>
      <c r="G128">
        <v>6052202</v>
      </c>
      <c r="H128">
        <f>(VALUE(MID(TEXT(E128,"dd/mm/aa"),1,2)))-1</f>
        <v>0</v>
      </c>
      <c r="I128" s="6">
        <f>F128/30</f>
      </c>
      <c r="K128" s="6">
        <f>((I128*H128)-F128)*-1</f>
      </c>
      <c r="L128" s="6">
        <f>F128-K128</f>
      </c>
    </row>
    <row r="129" spans="1:12" x14ac:dyDescent="0.25">
      <c r="A129" s="4">
        <v>46081.125</v>
      </c>
      <c r="B129">
        <v>310745525</v>
      </c>
      <c r="C129" t="s">
        <v>61</v>
      </c>
      <c r="D129">
        <v>3017434</v>
      </c>
      <c r="E129" s="5">
        <v>46082.125</v>
      </c>
      <c r="F129" s="6">
        <v>24.01</v>
      </c>
      <c r="G129">
        <v>6052046</v>
      </c>
      <c r="H129">
        <f>(VALUE(MID(TEXT(E129,"dd/mm/aa"),1,2)))-1</f>
        <v>0</v>
      </c>
      <c r="I129" s="6">
        <f>F129/30</f>
      </c>
      <c r="K129" s="6">
        <f>((I129*H129)-F129)*-1</f>
      </c>
      <c r="L129" s="6">
        <f>F129-K129</f>
      </c>
    </row>
    <row r="130" spans="1:12" x14ac:dyDescent="0.25">
      <c r="A130" s="4">
        <v>46081.125</v>
      </c>
      <c r="B130">
        <v>310763041</v>
      </c>
      <c r="C130" t="s">
        <v>37</v>
      </c>
      <c r="D130">
        <v>3017435</v>
      </c>
      <c r="E130" s="5">
        <v>46082.125</v>
      </c>
      <c r="F130" s="6">
        <v>31.61</v>
      </c>
      <c r="G130">
        <v>6052118</v>
      </c>
      <c r="H130">
        <f>(VALUE(MID(TEXT(E130,"dd/mm/aa"),1,2)))-1</f>
        <v>0</v>
      </c>
      <c r="I130" s="6">
        <f>F130/30</f>
      </c>
      <c r="K130" s="6">
        <f>((I130*H130)-F130)*-1</f>
      </c>
      <c r="L130" s="6">
        <f>F130-K130</f>
      </c>
    </row>
    <row r="131" spans="1:12" x14ac:dyDescent="0.25">
      <c r="A131" s="4">
        <v>46081.125</v>
      </c>
      <c r="B131">
        <v>310911722</v>
      </c>
      <c r="C131" t="s">
        <v>62</v>
      </c>
      <c r="D131">
        <v>3017436</v>
      </c>
      <c r="E131" s="5">
        <v>46082.125</v>
      </c>
      <c r="F131" s="6">
        <v>62.68</v>
      </c>
      <c r="G131">
        <v>6053201</v>
      </c>
      <c r="H131">
        <f>(VALUE(MID(TEXT(E131,"dd/mm/aa"),1,2)))-1</f>
        <v>0</v>
      </c>
      <c r="I131" s="6">
        <f>F131/30</f>
      </c>
      <c r="K131" s="6">
        <f>((I131*H131)-F131)*-1</f>
      </c>
      <c r="L131" s="6">
        <f>F131-K131</f>
      </c>
    </row>
    <row r="132" spans="1:12" x14ac:dyDescent="0.25">
      <c r="A132" s="4">
        <v>46081.125</v>
      </c>
      <c r="B132">
        <v>310774691</v>
      </c>
      <c r="C132" t="s">
        <v>38</v>
      </c>
      <c r="D132">
        <v>3017437</v>
      </c>
      <c r="E132" s="5">
        <v>46082.125</v>
      </c>
      <c r="F132" s="6">
        <v>31.61</v>
      </c>
      <c r="G132">
        <v>6060326</v>
      </c>
      <c r="H132">
        <f>(VALUE(MID(TEXT(E132,"dd/mm/aa"),1,2)))-1</f>
        <v>0</v>
      </c>
      <c r="I132" s="6">
        <f>F132/30</f>
      </c>
      <c r="K132" s="6">
        <f>((I132*H132)-F132)*-1</f>
      </c>
      <c r="L132" s="6">
        <f>F132-K132</f>
      </c>
    </row>
    <row r="133" spans="1:12" x14ac:dyDescent="0.25">
      <c r="A133" s="4">
        <v>46081.125</v>
      </c>
      <c r="B133">
        <v>310806059</v>
      </c>
      <c r="C133" t="s">
        <v>55</v>
      </c>
      <c r="D133">
        <v>3017438</v>
      </c>
      <c r="E133" s="5">
        <v>46082.125</v>
      </c>
      <c r="F133" s="6">
        <v>36.96</v>
      </c>
      <c r="G133">
        <v>6060552</v>
      </c>
      <c r="H133">
        <f>(VALUE(MID(TEXT(E133,"dd/mm/aa"),1,2)))-1</f>
        <v>0</v>
      </c>
      <c r="I133" s="6">
        <f>F133/30</f>
      </c>
      <c r="K133" s="6">
        <f>((I133*H133)-F133)*-1</f>
      </c>
      <c r="L133" s="6">
        <f>F133-K133</f>
      </c>
    </row>
    <row r="134" spans="1:12" x14ac:dyDescent="0.25">
      <c r="A134" s="4">
        <v>46081.125</v>
      </c>
      <c r="B134">
        <v>310899310</v>
      </c>
      <c r="C134" t="s">
        <v>56</v>
      </c>
      <c r="D134">
        <v>2993560</v>
      </c>
      <c r="E134" s="5">
        <v>46082.125</v>
      </c>
      <c r="F134" s="6">
        <v>31.3</v>
      </c>
      <c r="G134">
        <v>6061445</v>
      </c>
      <c r="H134">
        <f>(VALUE(MID(TEXT(E134,"dd/mm/aa"),1,2)))-1</f>
        <v>0</v>
      </c>
      <c r="I134" s="6">
        <f>F134/30</f>
      </c>
      <c r="K134" s="6">
        <f>((I134*H134)-F134)*-1</f>
      </c>
      <c r="L134" s="6">
        <f>F134-K134</f>
      </c>
    </row>
    <row r="135" spans="1:12" x14ac:dyDescent="0.25">
      <c r="A135" s="4">
        <v>46081.125</v>
      </c>
      <c r="B135">
        <v>310906505</v>
      </c>
      <c r="C135" t="s">
        <v>57</v>
      </c>
      <c r="D135">
        <v>3017439</v>
      </c>
      <c r="E135" s="5">
        <v>46082.125</v>
      </c>
      <c r="F135" s="6">
        <v>55.35</v>
      </c>
      <c r="G135">
        <v>6058985</v>
      </c>
      <c r="H135">
        <f>(VALUE(MID(TEXT(E135,"dd/mm/aa"),1,2)))-1</f>
        <v>0</v>
      </c>
      <c r="I135" s="6">
        <f>F135/30</f>
      </c>
      <c r="K135" s="6">
        <f>((I135*H135)-F135)*-1</f>
      </c>
      <c r="L135" s="6">
        <f>F135-K135</f>
      </c>
    </row>
    <row r="136" spans="1:12" x14ac:dyDescent="0.25">
      <c r="A136" s="4">
        <v>46081.125</v>
      </c>
      <c r="B136">
        <v>310812360</v>
      </c>
      <c r="C136" t="s">
        <v>58</v>
      </c>
      <c r="D136">
        <v>3017440</v>
      </c>
      <c r="E136" s="5">
        <v>46082.125</v>
      </c>
      <c r="F136" s="6">
        <v>31.9</v>
      </c>
      <c r="G136">
        <v>6067593</v>
      </c>
      <c r="H136">
        <f>(VALUE(MID(TEXT(E136,"dd/mm/aa"),1,2)))-1</f>
        <v>0</v>
      </c>
      <c r="I136" s="6">
        <f>F136/30</f>
      </c>
      <c r="K136" s="6">
        <f>((I136*H136)-F136)*-1</f>
      </c>
      <c r="L136" s="6">
        <f>F136-K136</f>
      </c>
    </row>
    <row r="137" spans="1:12" x14ac:dyDescent="0.25">
      <c r="A137" s="4">
        <v>46081.125</v>
      </c>
      <c r="B137">
        <v>310764632</v>
      </c>
      <c r="C137" t="s">
        <v>63</v>
      </c>
      <c r="D137">
        <v>3017441</v>
      </c>
      <c r="E137" s="5">
        <v>46082.125</v>
      </c>
      <c r="F137" s="6">
        <v>57.13</v>
      </c>
      <c r="G137">
        <v>6067277</v>
      </c>
      <c r="H137">
        <f>(VALUE(MID(TEXT(E137,"dd/mm/aa"),1,2)))-1</f>
        <v>0</v>
      </c>
      <c r="I137" s="6">
        <f>F137/30</f>
      </c>
      <c r="K137" s="6">
        <f>((I137*H137)-F137)*-1</f>
      </c>
      <c r="L137" s="6">
        <f>F137-K137</f>
      </c>
    </row>
    <row r="138" spans="1:12" x14ac:dyDescent="0.25">
      <c r="A138" s="4">
        <v>46081.125</v>
      </c>
      <c r="B138">
        <v>310735823</v>
      </c>
      <c r="C138" t="s">
        <v>42</v>
      </c>
      <c r="D138">
        <v>3017442</v>
      </c>
      <c r="E138" s="5">
        <v>46082.125</v>
      </c>
      <c r="F138" s="6">
        <v>61.06</v>
      </c>
      <c r="G138">
        <v>6067162</v>
      </c>
      <c r="H138">
        <f>(VALUE(MID(TEXT(E138,"dd/mm/aa"),1,2)))-1</f>
        <v>0</v>
      </c>
      <c r="I138" s="6">
        <f>F138/30</f>
      </c>
      <c r="K138" s="6">
        <f>((I138*H138)-F138)*-1</f>
      </c>
      <c r="L138" s="6">
        <f>F138-K138</f>
      </c>
    </row>
    <row r="139" spans="1:12" x14ac:dyDescent="0.25">
      <c r="A139" s="4">
        <v>46081.125</v>
      </c>
      <c r="B139">
        <v>310666323</v>
      </c>
      <c r="C139" t="s">
        <v>64</v>
      </c>
      <c r="D139">
        <v>3007696</v>
      </c>
      <c r="E139" s="5">
        <v>46082.125</v>
      </c>
      <c r="F139" s="6">
        <v>19.41</v>
      </c>
      <c r="G139">
        <v>6066985</v>
      </c>
      <c r="H139">
        <f>(VALUE(MID(TEXT(E139,"dd/mm/aa"),1,2)))-1</f>
        <v>0</v>
      </c>
      <c r="I139" s="6">
        <f>F139/30</f>
      </c>
      <c r="K139" s="6">
        <f>((I139*H139)-F139)*-1</f>
      </c>
      <c r="L139" s="6">
        <f>F139-K139</f>
      </c>
    </row>
    <row r="140" spans="1:12" x14ac:dyDescent="0.25">
      <c r="A140" s="4">
        <v>46081.125</v>
      </c>
      <c r="B140">
        <v>310822357</v>
      </c>
      <c r="C140" t="s">
        <v>46</v>
      </c>
      <c r="D140">
        <v>3017443</v>
      </c>
      <c r="E140" s="5">
        <v>46082.125</v>
      </c>
      <c r="F140" s="6">
        <v>63.8</v>
      </c>
      <c r="G140">
        <v>6067649</v>
      </c>
      <c r="H140">
        <f>(VALUE(MID(TEXT(E140,"dd/mm/aa"),1,2)))-1</f>
        <v>0</v>
      </c>
      <c r="I140" s="6">
        <f>F140/30</f>
      </c>
      <c r="K140" s="6">
        <f>((I140*H140)-F140)*-1</f>
      </c>
      <c r="L140" s="6">
        <f>F140-K140</f>
      </c>
    </row>
    <row r="141" spans="1:12" x14ac:dyDescent="0.25">
      <c r="A141" s="4">
        <v>46081.125</v>
      </c>
      <c r="B141">
        <v>311162753</v>
      </c>
      <c r="C141" t="s">
        <v>65</v>
      </c>
      <c r="D141">
        <v>3017153</v>
      </c>
      <c r="E141" s="5">
        <v>46082.125</v>
      </c>
      <c r="F141" s="6">
        <v>24.9</v>
      </c>
      <c r="G141">
        <v>6048823</v>
      </c>
      <c r="H141">
        <f>(VALUE(MID(TEXT(E141,"dd/mm/aa"),1,2)))-1</f>
        <v>0</v>
      </c>
      <c r="I141" s="6">
        <f>F141/30</f>
      </c>
      <c r="K141" s="6">
        <f>((I141*H141)-F141)*-1</f>
      </c>
      <c r="L141" s="6">
        <f>F141-K141</f>
      </c>
    </row>
    <row r="142" spans="1:12" x14ac:dyDescent="0.25">
      <c r="A142" s="4">
        <v>46081.125</v>
      </c>
      <c r="B142">
        <v>310923803</v>
      </c>
      <c r="C142" t="s">
        <v>66</v>
      </c>
      <c r="D142">
        <v>3017444</v>
      </c>
      <c r="E142" s="5">
        <v>46082.125</v>
      </c>
      <c r="F142" s="6">
        <v>31.34</v>
      </c>
      <c r="G142">
        <v>6074539</v>
      </c>
      <c r="H142">
        <f>(VALUE(MID(TEXT(E142,"dd/mm/aa"),1,2)))-1</f>
        <v>0</v>
      </c>
      <c r="I142" s="6">
        <f>F142/30</f>
      </c>
      <c r="K142" s="6">
        <f>((I142*H142)-F142)*-1</f>
      </c>
      <c r="L142" s="6">
        <f>F142-K142</f>
      </c>
    </row>
    <row r="143" spans="1:12" x14ac:dyDescent="0.25">
      <c r="A143" s="4">
        <v>46081.125</v>
      </c>
      <c r="B143">
        <v>310700559</v>
      </c>
      <c r="C143" t="s">
        <v>67</v>
      </c>
      <c r="D143">
        <v>3017445</v>
      </c>
      <c r="E143" s="5">
        <v>46082.125</v>
      </c>
      <c r="F143" s="6">
        <v>26.73</v>
      </c>
      <c r="G143">
        <v>6075304</v>
      </c>
      <c r="H143">
        <f>(VALUE(MID(TEXT(E143,"dd/mm/aa"),1,2)))-1</f>
        <v>0</v>
      </c>
      <c r="I143" s="6">
        <f>F143/30</f>
      </c>
      <c r="K143" s="6">
        <f>((I143*H143)-F143)*-1</f>
      </c>
      <c r="L143" s="6">
        <f>F143-K143</f>
      </c>
    </row>
    <row r="144" spans="1:12" x14ac:dyDescent="0.25">
      <c r="A144" s="4">
        <v>46081.125</v>
      </c>
      <c r="B144">
        <v>310908671</v>
      </c>
      <c r="C144" t="s">
        <v>68</v>
      </c>
      <c r="D144">
        <v>3003834</v>
      </c>
      <c r="E144" s="5">
        <v>46082.125</v>
      </c>
      <c r="F144" s="6">
        <v>26.9</v>
      </c>
      <c r="G144">
        <v>6062651</v>
      </c>
      <c r="H144">
        <f>(VALUE(MID(TEXT(E144,"dd/mm/aa"),1,2)))-1</f>
        <v>0</v>
      </c>
      <c r="I144" s="6">
        <f>F144/30</f>
      </c>
      <c r="K144" s="6">
        <f>((I144*H144)-F144)*-1</f>
      </c>
      <c r="L144" s="6">
        <f>F144-K144</f>
      </c>
    </row>
    <row r="145" spans="1:12" x14ac:dyDescent="0.25">
      <c r="A145" s="4">
        <v>46081.125</v>
      </c>
      <c r="B145">
        <v>310851652</v>
      </c>
      <c r="C145" t="s">
        <v>69</v>
      </c>
      <c r="D145">
        <v>3019280</v>
      </c>
      <c r="E145" s="5">
        <v>46082.125</v>
      </c>
      <c r="F145" s="6">
        <v>31.66</v>
      </c>
      <c r="G145">
        <v>6065623</v>
      </c>
      <c r="H145">
        <f>(VALUE(MID(TEXT(E145,"dd/mm/aa"),1,2)))-1</f>
        <v>0</v>
      </c>
      <c r="I145" s="6">
        <f>F145/30</f>
      </c>
      <c r="K145" s="6">
        <f>((I145*H145)-F145)*-1</f>
      </c>
      <c r="L145" s="6">
        <f>F145-K145</f>
      </c>
    </row>
    <row r="146" spans="1:12" x14ac:dyDescent="0.25">
      <c r="A146" s="4">
        <v>46081.125</v>
      </c>
      <c r="B146">
        <v>310869593</v>
      </c>
      <c r="C146" t="s">
        <v>70</v>
      </c>
      <c r="D146">
        <v>3017446</v>
      </c>
      <c r="E146" s="5">
        <v>46082.125</v>
      </c>
      <c r="F146" s="6">
        <v>88.7</v>
      </c>
      <c r="G146">
        <v>6083070</v>
      </c>
      <c r="H146">
        <f>(VALUE(MID(TEXT(E146,"dd/mm/aa"),1,2)))-1</f>
        <v>0</v>
      </c>
      <c r="I146" s="6">
        <f>F146/30</f>
      </c>
      <c r="K146" s="6">
        <f>((I146*H146)-F146)*-1</f>
      </c>
      <c r="L146" s="6">
        <f>F146-K146</f>
      </c>
    </row>
    <row r="147" spans="1:12" x14ac:dyDescent="0.25">
      <c r="A147" s="4">
        <v>46081.125</v>
      </c>
      <c r="B147">
        <v>310924602</v>
      </c>
      <c r="C147" t="s">
        <v>71</v>
      </c>
      <c r="D147">
        <v>3017447</v>
      </c>
      <c r="E147" s="5">
        <v>46082.125</v>
      </c>
      <c r="F147" s="6">
        <v>31.34</v>
      </c>
      <c r="G147">
        <v>6083580</v>
      </c>
      <c r="H147">
        <f>(VALUE(MID(TEXT(E147,"dd/mm/aa"),1,2)))-1</f>
        <v>0</v>
      </c>
      <c r="I147" s="6">
        <f>F147/30</f>
      </c>
      <c r="K147" s="6">
        <f>((I147*H147)-F147)*-1</f>
      </c>
      <c r="L147" s="6">
        <f>F147-K147</f>
      </c>
    </row>
    <row r="148" spans="1:12" x14ac:dyDescent="0.25">
      <c r="A148" s="4">
        <v>46081.125</v>
      </c>
      <c r="B148">
        <v>310873778</v>
      </c>
      <c r="C148" t="s">
        <v>53</v>
      </c>
      <c r="D148">
        <v>3017448</v>
      </c>
      <c r="E148" s="5">
        <v>46082.125</v>
      </c>
      <c r="F148" s="6">
        <v>22.96</v>
      </c>
      <c r="G148">
        <v>6083114</v>
      </c>
      <c r="H148">
        <f>(VALUE(MID(TEXT(E148,"dd/mm/aa"),1,2)))-1</f>
        <v>0</v>
      </c>
      <c r="I148" s="6">
        <f>F148/30</f>
      </c>
      <c r="K148" s="6">
        <f>((I148*H148)-F148)*-1</f>
      </c>
      <c r="L148" s="6">
        <f>F148-K148</f>
      </c>
    </row>
    <row r="149" spans="1:12" x14ac:dyDescent="0.25">
      <c r="A149" s="4">
        <v>46081.125</v>
      </c>
      <c r="B149">
        <v>310675238</v>
      </c>
      <c r="C149" t="s">
        <v>72</v>
      </c>
      <c r="D149">
        <v>3019281</v>
      </c>
      <c r="E149" s="5">
        <v>46082.125</v>
      </c>
      <c r="F149" s="6">
        <v>26.66</v>
      </c>
      <c r="G149">
        <v>6077362</v>
      </c>
      <c r="H149">
        <f>(VALUE(MID(TEXT(E149,"dd/mm/aa"),1,2)))-1</f>
        <v>0</v>
      </c>
      <c r="I149" s="6">
        <f>F149/30</f>
      </c>
      <c r="K149" s="6">
        <f>((I149*H149)-F149)*-1</f>
      </c>
      <c r="L149" s="6">
        <f>F149-K149</f>
      </c>
    </row>
    <row r="150" spans="1:12" x14ac:dyDescent="0.25">
      <c r="A150" s="4">
        <v>46081.125</v>
      </c>
      <c r="B150">
        <v>310955468</v>
      </c>
      <c r="C150" t="s">
        <v>73</v>
      </c>
      <c r="D150">
        <v>3003835</v>
      </c>
      <c r="E150" s="5">
        <v>46082.125</v>
      </c>
      <c r="F150" s="6">
        <v>43.8</v>
      </c>
      <c r="G150">
        <v>6088993</v>
      </c>
      <c r="H150">
        <f>(VALUE(MID(TEXT(E150,"dd/mm/aa"),1,2)))-1</f>
        <v>0</v>
      </c>
      <c r="I150" s="6">
        <f>F150/30</f>
      </c>
      <c r="K150" s="6">
        <f>((I150*H150)-F150)*-1</f>
      </c>
      <c r="L150" s="6">
        <f>F150-K150</f>
      </c>
    </row>
    <row r="151" spans="1:12" x14ac:dyDescent="0.25">
      <c r="A151" s="4">
        <v>46081.125</v>
      </c>
      <c r="B151">
        <v>310776108</v>
      </c>
      <c r="C151" t="s">
        <v>74</v>
      </c>
      <c r="D151">
        <v>3003836</v>
      </c>
      <c r="E151" s="5">
        <v>46082.125</v>
      </c>
      <c r="F151" s="6">
        <v>30.15</v>
      </c>
      <c r="G151">
        <v>6080445</v>
      </c>
      <c r="H151">
        <f>(VALUE(MID(TEXT(E151,"dd/mm/aa"),1,2)))-1</f>
        <v>0</v>
      </c>
      <c r="I151" s="6">
        <f>F151/30</f>
      </c>
      <c r="K151" s="6">
        <f>((I151*H151)-F151)*-1</f>
      </c>
      <c r="L151" s="6">
        <f>F151-K151</f>
      </c>
    </row>
    <row r="152" spans="1:12" x14ac:dyDescent="0.25">
      <c r="A152" s="4">
        <v>46081.125</v>
      </c>
      <c r="B152">
        <v>310781269</v>
      </c>
      <c r="C152" t="s">
        <v>60</v>
      </c>
      <c r="D152">
        <v>3017449</v>
      </c>
      <c r="E152" s="5">
        <v>46082.125</v>
      </c>
      <c r="F152" s="6">
        <v>31.61</v>
      </c>
      <c r="G152">
        <v>6093535</v>
      </c>
      <c r="H152">
        <f>(VALUE(MID(TEXT(E152,"dd/mm/aa"),1,2)))-1</f>
        <v>0</v>
      </c>
      <c r="I152" s="6">
        <f>F152/30</f>
      </c>
      <c r="K152" s="6">
        <f>((I152*H152)-F152)*-1</f>
      </c>
      <c r="L152" s="6">
        <f>F152-K152</f>
      </c>
    </row>
    <row r="153" spans="1:12" x14ac:dyDescent="0.25">
      <c r="A153" s="4">
        <v>46081.125</v>
      </c>
      <c r="B153">
        <v>310745525</v>
      </c>
      <c r="C153" t="s">
        <v>61</v>
      </c>
      <c r="D153">
        <v>3017450</v>
      </c>
      <c r="E153" s="5">
        <v>46082.125</v>
      </c>
      <c r="F153" s="6">
        <v>24.01</v>
      </c>
      <c r="G153">
        <v>6093387</v>
      </c>
      <c r="H153">
        <f>(VALUE(MID(TEXT(E153,"dd/mm/aa"),1,2)))-1</f>
        <v>0</v>
      </c>
      <c r="I153" s="6">
        <f>F153/30</f>
      </c>
      <c r="K153" s="6">
        <f>((I153*H153)-F153)*-1</f>
      </c>
      <c r="L153" s="6">
        <f>F153-K153</f>
      </c>
    </row>
    <row r="154" spans="1:12" x14ac:dyDescent="0.25">
      <c r="A154" s="4">
        <v>46081.125</v>
      </c>
      <c r="B154">
        <v>310975621</v>
      </c>
      <c r="C154" t="s">
        <v>75</v>
      </c>
      <c r="D154">
        <v>2993561</v>
      </c>
      <c r="E154" s="5">
        <v>46082.125</v>
      </c>
      <c r="F154" s="6">
        <v>31.3</v>
      </c>
      <c r="G154">
        <v>6095105</v>
      </c>
      <c r="H154">
        <f>(VALUE(MID(TEXT(E154,"dd/mm/aa"),1,2)))-1</f>
        <v>0</v>
      </c>
      <c r="I154" s="6">
        <f>F154/30</f>
      </c>
      <c r="K154" s="6">
        <f>((I154*H154)-F154)*-1</f>
      </c>
      <c r="L154" s="6">
        <f>F154-K154</f>
      </c>
    </row>
    <row r="155" spans="1:12" x14ac:dyDescent="0.25">
      <c r="A155" s="4">
        <v>46081.125</v>
      </c>
      <c r="B155">
        <v>310955739</v>
      </c>
      <c r="C155" t="s">
        <v>76</v>
      </c>
      <c r="D155">
        <v>2993562</v>
      </c>
      <c r="E155" s="5">
        <v>46082.125</v>
      </c>
      <c r="F155" s="6">
        <v>31.9</v>
      </c>
      <c r="G155">
        <v>6092640</v>
      </c>
      <c r="H155">
        <f>(VALUE(MID(TEXT(E155,"dd/mm/aa"),1,2)))-1</f>
        <v>0</v>
      </c>
      <c r="I155" s="6">
        <f>F155/30</f>
      </c>
      <c r="K155" s="6">
        <f>((I155*H155)-F155)*-1</f>
      </c>
      <c r="L155" s="6">
        <f>F155-K155</f>
      </c>
    </row>
    <row r="156" spans="1:12" x14ac:dyDescent="0.25">
      <c r="A156" s="4">
        <v>46081.125</v>
      </c>
      <c r="B156">
        <v>310911722</v>
      </c>
      <c r="C156" t="s">
        <v>62</v>
      </c>
      <c r="D156">
        <v>3017451</v>
      </c>
      <c r="E156" s="5">
        <v>46082.125</v>
      </c>
      <c r="F156" s="6">
        <v>62.68</v>
      </c>
      <c r="G156">
        <v>6094518</v>
      </c>
      <c r="H156">
        <f>(VALUE(MID(TEXT(E156,"dd/mm/aa"),1,2)))-1</f>
        <v>0</v>
      </c>
      <c r="I156" s="6">
        <f>F156/30</f>
      </c>
      <c r="K156" s="6">
        <f>((I156*H156)-F156)*-1</f>
      </c>
      <c r="L156" s="6">
        <f>F156-K156</f>
      </c>
    </row>
    <row r="157" spans="1:12" x14ac:dyDescent="0.25">
      <c r="A157" s="4">
        <v>46081.125</v>
      </c>
      <c r="B157">
        <v>310829662</v>
      </c>
      <c r="C157" t="s">
        <v>77</v>
      </c>
      <c r="D157">
        <v>3019282</v>
      </c>
      <c r="E157" s="5">
        <v>46082.125</v>
      </c>
      <c r="F157" s="6">
        <v>31.03</v>
      </c>
      <c r="G157">
        <v>6086671</v>
      </c>
      <c r="H157">
        <f>(VALUE(MID(TEXT(E157,"dd/mm/aa"),1,2)))-1</f>
        <v>0</v>
      </c>
      <c r="I157" s="6">
        <f>F157/30</f>
      </c>
      <c r="K157" s="6">
        <f>((I157*H157)-F157)*-1</f>
      </c>
      <c r="L157" s="6">
        <f>F157-K157</f>
      </c>
    </row>
    <row r="158" spans="1:12" x14ac:dyDescent="0.25">
      <c r="A158" s="4">
        <v>46081.125</v>
      </c>
      <c r="B158">
        <v>310774691</v>
      </c>
      <c r="C158" t="s">
        <v>38</v>
      </c>
      <c r="D158">
        <v>3017452</v>
      </c>
      <c r="E158" s="5">
        <v>46082.125</v>
      </c>
      <c r="F158" s="6">
        <v>31.61</v>
      </c>
      <c r="G158">
        <v>6104073</v>
      </c>
      <c r="H158">
        <f>(VALUE(MID(TEXT(E158,"dd/mm/aa"),1,2)))-1</f>
        <v>0</v>
      </c>
      <c r="I158" s="6">
        <f>F158/30</f>
      </c>
      <c r="K158" s="6">
        <f>((I158*H158)-F158)*-1</f>
      </c>
      <c r="L158" s="6">
        <f>F158-K158</f>
      </c>
    </row>
    <row r="159" spans="1:12" x14ac:dyDescent="0.25">
      <c r="A159" s="4">
        <v>46081.125</v>
      </c>
      <c r="B159">
        <v>310806059</v>
      </c>
      <c r="C159" t="s">
        <v>55</v>
      </c>
      <c r="D159">
        <v>3017453</v>
      </c>
      <c r="E159" s="5">
        <v>46082.125</v>
      </c>
      <c r="F159" s="6">
        <v>36.96</v>
      </c>
      <c r="G159">
        <v>6104293</v>
      </c>
      <c r="H159">
        <f>(VALUE(MID(TEXT(E159,"dd/mm/aa"),1,2)))-1</f>
        <v>0</v>
      </c>
      <c r="I159" s="6">
        <f>F159/30</f>
      </c>
      <c r="K159" s="6">
        <f>((I159*H159)-F159)*-1</f>
      </c>
      <c r="L159" s="6">
        <f>F159-K159</f>
      </c>
    </row>
    <row r="160" spans="1:12" x14ac:dyDescent="0.25">
      <c r="A160" s="4">
        <v>46081.125</v>
      </c>
      <c r="B160">
        <v>310873464</v>
      </c>
      <c r="C160" t="s">
        <v>78</v>
      </c>
      <c r="D160">
        <v>3015186</v>
      </c>
      <c r="E160" s="5">
        <v>46082.125</v>
      </c>
      <c r="F160" s="6">
        <v>53.8</v>
      </c>
      <c r="G160">
        <v>6087110</v>
      </c>
      <c r="H160">
        <f>(VALUE(MID(TEXT(E160,"dd/mm/aa"),1,2)))-1</f>
        <v>0</v>
      </c>
      <c r="I160" s="6">
        <f>F160/30</f>
      </c>
      <c r="K160" s="6">
        <f>((I160*H160)-F160)*-1</f>
      </c>
      <c r="L160" s="6">
        <f>F160-K160</f>
      </c>
    </row>
    <row r="161" spans="1:12" x14ac:dyDescent="0.25">
      <c r="A161" s="4">
        <v>46081.125</v>
      </c>
      <c r="B161">
        <v>310899310</v>
      </c>
      <c r="C161" t="s">
        <v>56</v>
      </c>
      <c r="D161">
        <v>2993563</v>
      </c>
      <c r="E161" s="5">
        <v>46082.125</v>
      </c>
      <c r="F161" s="6">
        <v>31.3</v>
      </c>
      <c r="G161">
        <v>6105152</v>
      </c>
      <c r="H161">
        <f>(VALUE(MID(TEXT(E161,"dd/mm/aa"),1,2)))-1</f>
        <v>0</v>
      </c>
      <c r="I161" s="6">
        <f>F161/30</f>
      </c>
      <c r="K161" s="6">
        <f>((I161*H161)-F161)*-1</f>
      </c>
      <c r="L161" s="6">
        <f>F161-K161</f>
      </c>
    </row>
    <row r="162" spans="1:12" x14ac:dyDescent="0.25">
      <c r="A162" s="4">
        <v>46081.125</v>
      </c>
      <c r="B162">
        <v>310906505</v>
      </c>
      <c r="C162" t="s">
        <v>57</v>
      </c>
      <c r="D162">
        <v>3017454</v>
      </c>
      <c r="E162" s="5">
        <v>46082.125</v>
      </c>
      <c r="F162" s="6">
        <v>55.35</v>
      </c>
      <c r="G162">
        <v>6102675</v>
      </c>
      <c r="H162">
        <f>(VALUE(MID(TEXT(E162,"dd/mm/aa"),1,2)))-1</f>
        <v>0</v>
      </c>
      <c r="I162" s="6">
        <f>F162/30</f>
      </c>
      <c r="K162" s="6">
        <f>((I162*H162)-F162)*-1</f>
      </c>
      <c r="L162" s="6">
        <f>F162-K162</f>
      </c>
    </row>
    <row r="163" spans="1:12" x14ac:dyDescent="0.25">
      <c r="A163" s="4">
        <v>46081.125</v>
      </c>
      <c r="B163">
        <v>310909089</v>
      </c>
      <c r="C163" t="s">
        <v>79</v>
      </c>
      <c r="D163">
        <v>3019283</v>
      </c>
      <c r="E163" s="5">
        <v>46082.125</v>
      </c>
      <c r="F163" s="6">
        <v>53.8</v>
      </c>
      <c r="G163">
        <v>6089287</v>
      </c>
      <c r="H163">
        <f>(VALUE(MID(TEXT(E163,"dd/mm/aa"),1,2)))-1</f>
        <v>0</v>
      </c>
      <c r="I163" s="6">
        <f>F163/30</f>
      </c>
      <c r="K163" s="6">
        <f>((I163*H163)-F163)*-1</f>
      </c>
      <c r="L163" s="6">
        <f>F163-K163</f>
      </c>
    </row>
    <row r="164" spans="1:12" x14ac:dyDescent="0.25">
      <c r="A164" s="4">
        <v>46081.125</v>
      </c>
      <c r="B164">
        <v>310805044</v>
      </c>
      <c r="C164" t="s">
        <v>80</v>
      </c>
      <c r="D164">
        <v>3019284</v>
      </c>
      <c r="E164" s="5">
        <v>46082.125</v>
      </c>
      <c r="F164" s="6">
        <v>95.88</v>
      </c>
      <c r="G164">
        <v>6090146</v>
      </c>
      <c r="H164">
        <f>(VALUE(MID(TEXT(E164,"dd/mm/aa"),1,2)))-1</f>
        <v>0</v>
      </c>
      <c r="I164" s="6">
        <f>F164/30</f>
      </c>
      <c r="K164" s="6">
        <f>((I164*H164)-F164)*-1</f>
      </c>
      <c r="L164" s="6">
        <f>F164-K164</f>
      </c>
    </row>
    <row r="165" spans="1:12" x14ac:dyDescent="0.25">
      <c r="A165" s="4">
        <v>46081.125</v>
      </c>
      <c r="B165">
        <v>310677868</v>
      </c>
      <c r="C165" t="s">
        <v>81</v>
      </c>
      <c r="D165">
        <v>3008732</v>
      </c>
      <c r="E165" s="5">
        <v>46082.125</v>
      </c>
      <c r="F165" s="6">
        <v>64.96</v>
      </c>
      <c r="G165">
        <v>6091524</v>
      </c>
      <c r="H165">
        <f>(VALUE(MID(TEXT(E165,"dd/mm/aa"),1,2)))-1</f>
        <v>0</v>
      </c>
      <c r="I165" s="6">
        <f>F165/30</f>
      </c>
      <c r="K165" s="6">
        <f>((I165*H165)-F165)*-1</f>
      </c>
      <c r="L165" s="6">
        <f>F165-K165</f>
      </c>
    </row>
    <row r="166" spans="1:12" x14ac:dyDescent="0.25">
      <c r="A166" s="4">
        <v>46081.125</v>
      </c>
      <c r="B166">
        <v>310812360</v>
      </c>
      <c r="C166" t="s">
        <v>58</v>
      </c>
      <c r="D166">
        <v>3017455</v>
      </c>
      <c r="E166" s="5">
        <v>46082.125</v>
      </c>
      <c r="F166" s="6">
        <v>31.9</v>
      </c>
      <c r="G166">
        <v>6110593</v>
      </c>
      <c r="H166">
        <f>(VALUE(MID(TEXT(E166,"dd/mm/aa"),1,2)))-1</f>
        <v>0</v>
      </c>
      <c r="I166" s="6">
        <f>F166/30</f>
      </c>
      <c r="K166" s="6">
        <f>((I166*H166)-F166)*-1</f>
      </c>
      <c r="L166" s="6">
        <f>F166-K166</f>
      </c>
    </row>
    <row r="167" spans="1:12" x14ac:dyDescent="0.25">
      <c r="A167" s="4">
        <v>46081.125</v>
      </c>
      <c r="B167">
        <v>310735823</v>
      </c>
      <c r="C167" t="s">
        <v>42</v>
      </c>
      <c r="D167">
        <v>3017456</v>
      </c>
      <c r="E167" s="5">
        <v>46082.125</v>
      </c>
      <c r="F167" s="6">
        <v>61.06</v>
      </c>
      <c r="G167">
        <v>6110179</v>
      </c>
      <c r="H167">
        <f>(VALUE(MID(TEXT(E167,"dd/mm/aa"),1,2)))-1</f>
        <v>0</v>
      </c>
      <c r="I167" s="6">
        <f>F167/30</f>
      </c>
      <c r="K167" s="6">
        <f>((I167*H167)-F167)*-1</f>
      </c>
      <c r="L167" s="6">
        <f>F167-K167</f>
      </c>
    </row>
    <row r="168" spans="1:12" x14ac:dyDescent="0.25">
      <c r="A168" s="4">
        <v>46081.125</v>
      </c>
      <c r="B168">
        <v>310666323</v>
      </c>
      <c r="C168" t="s">
        <v>64</v>
      </c>
      <c r="D168">
        <v>3007697</v>
      </c>
      <c r="E168" s="5">
        <v>46082.125</v>
      </c>
      <c r="F168" s="6">
        <v>19.41</v>
      </c>
      <c r="G168">
        <v>6110003</v>
      </c>
      <c r="H168">
        <f>(VALUE(MID(TEXT(E168,"dd/mm/aa"),1,2)))-1</f>
        <v>0</v>
      </c>
      <c r="I168" s="6">
        <f>F168/30</f>
      </c>
      <c r="K168" s="6">
        <f>((I168*H168)-F168)*-1</f>
      </c>
      <c r="L168" s="6">
        <f>F168-K168</f>
      </c>
    </row>
    <row r="169" spans="1:12" x14ac:dyDescent="0.25">
      <c r="A169" s="4">
        <v>46081.125</v>
      </c>
      <c r="B169">
        <v>310882142</v>
      </c>
      <c r="C169" t="s">
        <v>82</v>
      </c>
      <c r="D169">
        <v>3017457</v>
      </c>
      <c r="E169" s="5">
        <v>46082.125</v>
      </c>
      <c r="F169" s="6">
        <v>31.9</v>
      </c>
      <c r="G169">
        <v>6111042</v>
      </c>
      <c r="H169">
        <f>(VALUE(MID(TEXT(E169,"dd/mm/aa"),1,2)))-1</f>
        <v>0</v>
      </c>
      <c r="I169" s="6">
        <f>F169/30</f>
      </c>
      <c r="K169" s="6">
        <f>((I169*H169)-F169)*-1</f>
      </c>
      <c r="L169" s="6">
        <f>F169-K169</f>
      </c>
    </row>
    <row r="170" spans="1:12" x14ac:dyDescent="0.25">
      <c r="A170" s="4">
        <v>46081.125</v>
      </c>
      <c r="B170">
        <v>310822357</v>
      </c>
      <c r="C170" t="s">
        <v>46</v>
      </c>
      <c r="D170">
        <v>3017458</v>
      </c>
      <c r="E170" s="5">
        <v>46082.125</v>
      </c>
      <c r="F170" s="6">
        <v>63.8</v>
      </c>
      <c r="G170">
        <v>6110648</v>
      </c>
      <c r="H170">
        <f>(VALUE(MID(TEXT(E170,"dd/mm/aa"),1,2)))-1</f>
        <v>0</v>
      </c>
      <c r="I170" s="6">
        <f>F170/30</f>
      </c>
      <c r="K170" s="6">
        <f>((I170*H170)-F170)*-1</f>
      </c>
      <c r="L170" s="6">
        <f>F170-K170</f>
      </c>
    </row>
    <row r="171" spans="1:12" x14ac:dyDescent="0.25">
      <c r="A171" s="4">
        <v>46081.125</v>
      </c>
      <c r="B171">
        <v>310953153</v>
      </c>
      <c r="C171" t="s">
        <v>83</v>
      </c>
      <c r="D171">
        <v>3017459</v>
      </c>
      <c r="E171" s="5">
        <v>46082.125</v>
      </c>
      <c r="F171" s="6">
        <v>95.7</v>
      </c>
      <c r="G171">
        <v>6111780</v>
      </c>
      <c r="H171">
        <f>(VALUE(MID(TEXT(E171,"dd/mm/aa"),1,2)))-1</f>
        <v>0</v>
      </c>
      <c r="I171" s="6">
        <f>F171/30</f>
      </c>
      <c r="K171" s="6">
        <f>((I171*H171)-F171)*-1</f>
      </c>
      <c r="L171" s="6">
        <f>F171-K171</f>
      </c>
    </row>
    <row r="172" spans="1:12" x14ac:dyDescent="0.25">
      <c r="A172" s="4">
        <v>46081.125</v>
      </c>
      <c r="B172">
        <v>310886422</v>
      </c>
      <c r="C172" t="s">
        <v>84</v>
      </c>
      <c r="D172">
        <v>3017460</v>
      </c>
      <c r="E172" s="5">
        <v>46082.125</v>
      </c>
      <c r="F172" s="6">
        <v>127.6</v>
      </c>
      <c r="G172">
        <v>6111085</v>
      </c>
      <c r="H172">
        <f>(VALUE(MID(TEXT(E172,"dd/mm/aa"),1,2)))-1</f>
        <v>0</v>
      </c>
      <c r="I172" s="6">
        <f>F172/30</f>
      </c>
      <c r="K172" s="6">
        <f>((I172*H172)-F172)*-1</f>
      </c>
      <c r="L172" s="6">
        <f>F172-K172</f>
      </c>
    </row>
    <row r="173" spans="1:12" x14ac:dyDescent="0.25">
      <c r="A173" s="4">
        <v>46081.125</v>
      </c>
      <c r="B173">
        <v>311162753</v>
      </c>
      <c r="C173" t="s">
        <v>65</v>
      </c>
      <c r="D173">
        <v>3017154</v>
      </c>
      <c r="E173" s="5">
        <v>46082.125</v>
      </c>
      <c r="F173" s="6">
        <v>24.9</v>
      </c>
      <c r="G173">
        <v>6084815</v>
      </c>
      <c r="H173">
        <f>(VALUE(MID(TEXT(E173,"dd/mm/aa"),1,2)))-1</f>
        <v>0</v>
      </c>
      <c r="I173" s="6">
        <f>F173/30</f>
      </c>
      <c r="K173" s="6">
        <f>((I173*H173)-F173)*-1</f>
      </c>
      <c r="L173" s="6">
        <f>F173-K173</f>
      </c>
    </row>
    <row r="174" spans="1:12" x14ac:dyDescent="0.25">
      <c r="A174" s="4">
        <v>46081.125</v>
      </c>
      <c r="B174">
        <v>310923803</v>
      </c>
      <c r="C174" t="s">
        <v>66</v>
      </c>
      <c r="D174">
        <v>3017461</v>
      </c>
      <c r="E174" s="5">
        <v>46082.125</v>
      </c>
      <c r="F174" s="6">
        <v>31.34</v>
      </c>
      <c r="G174">
        <v>6117268</v>
      </c>
      <c r="H174">
        <f>(VALUE(MID(TEXT(E174,"dd/mm/aa"),1,2)))-1</f>
        <v>0</v>
      </c>
      <c r="I174" s="6">
        <f>F174/30</f>
      </c>
      <c r="K174" s="6">
        <f>((I174*H174)-F174)*-1</f>
      </c>
      <c r="L174" s="6">
        <f>F174-K174</f>
      </c>
    </row>
    <row r="175" spans="1:12" x14ac:dyDescent="0.25">
      <c r="A175" s="4">
        <v>46081.125</v>
      </c>
      <c r="B175">
        <v>310924037</v>
      </c>
      <c r="C175" t="s">
        <v>85</v>
      </c>
      <c r="D175">
        <v>3017462</v>
      </c>
      <c r="E175" s="5">
        <v>46082.125</v>
      </c>
      <c r="F175" s="6">
        <v>31.34</v>
      </c>
      <c r="G175">
        <v>6119405</v>
      </c>
      <c r="H175">
        <f>(VALUE(MID(TEXT(E175,"dd/mm/aa"),1,2)))-1</f>
        <v>0</v>
      </c>
      <c r="I175" s="6">
        <f>F175/30</f>
      </c>
      <c r="K175" s="6">
        <f>((I175*H175)-F175)*-1</f>
      </c>
      <c r="L175" s="6">
        <f>F175-K175</f>
      </c>
    </row>
    <row r="176" spans="1:12" x14ac:dyDescent="0.25">
      <c r="A176" s="4">
        <v>46081.125</v>
      </c>
      <c r="B176">
        <v>310700559</v>
      </c>
      <c r="C176" t="s">
        <v>67</v>
      </c>
      <c r="D176">
        <v>3017463</v>
      </c>
      <c r="E176" s="5">
        <v>46082.125</v>
      </c>
      <c r="F176" s="6">
        <v>26.73</v>
      </c>
      <c r="G176">
        <v>6118074</v>
      </c>
      <c r="H176">
        <f>(VALUE(MID(TEXT(E176,"dd/mm/aa"),1,2)))-1</f>
        <v>0</v>
      </c>
      <c r="I176" s="6">
        <f>F176/30</f>
      </c>
      <c r="K176" s="6">
        <f>((I176*H176)-F176)*-1</f>
      </c>
      <c r="L176" s="6">
        <f>F176-K176</f>
      </c>
    </row>
    <row r="177" spans="1:12" x14ac:dyDescent="0.25">
      <c r="A177" s="4">
        <v>46081.125</v>
      </c>
      <c r="B177">
        <v>310562557</v>
      </c>
      <c r="C177" t="s">
        <v>86</v>
      </c>
      <c r="D177">
        <v>3019285</v>
      </c>
      <c r="E177" s="5">
        <v>46082.125</v>
      </c>
      <c r="F177" s="6">
        <v>46.34</v>
      </c>
      <c r="G177">
        <v>6106652</v>
      </c>
      <c r="H177">
        <f>(VALUE(MID(TEXT(E177,"dd/mm/aa"),1,2)))-1</f>
        <v>0</v>
      </c>
      <c r="I177" s="6">
        <f>F177/30</f>
      </c>
      <c r="K177" s="6">
        <f>((I177*H177)-F177)*-1</f>
      </c>
      <c r="L177" s="6">
        <f>F177-K177</f>
      </c>
    </row>
    <row r="178" spans="1:12" x14ac:dyDescent="0.25">
      <c r="A178" s="4">
        <v>46081.125</v>
      </c>
      <c r="B178">
        <v>310844956</v>
      </c>
      <c r="C178" t="s">
        <v>87</v>
      </c>
      <c r="D178">
        <v>3012084</v>
      </c>
      <c r="E178" s="5">
        <v>46082.125</v>
      </c>
      <c r="F178" s="6">
        <v>48.51</v>
      </c>
      <c r="G178">
        <v>6108417</v>
      </c>
      <c r="H178">
        <f>(VALUE(MID(TEXT(E178,"dd/mm/aa"),1,2)))-1</f>
        <v>0</v>
      </c>
      <c r="I178" s="6">
        <f>F178/30</f>
      </c>
      <c r="K178" s="6">
        <f>((I178*H178)-F178)*-1</f>
      </c>
      <c r="L178" s="6">
        <f>F178-K178</f>
      </c>
    </row>
    <row r="179" spans="1:12" x14ac:dyDescent="0.25">
      <c r="A179" s="4">
        <v>46081.125</v>
      </c>
      <c r="B179">
        <v>310761596</v>
      </c>
      <c r="C179" t="s">
        <v>88</v>
      </c>
      <c r="D179">
        <v>3019286</v>
      </c>
      <c r="E179" s="5">
        <v>46082.125</v>
      </c>
      <c r="F179" s="6">
        <v>31.03</v>
      </c>
      <c r="G179">
        <v>6108309</v>
      </c>
      <c r="H179">
        <f>(VALUE(MID(TEXT(E179,"dd/mm/aa"),1,2)))-1</f>
        <v>0</v>
      </c>
      <c r="I179" s="6">
        <f>F179/30</f>
      </c>
      <c r="K179" s="6">
        <f>((I179*H179)-F179)*-1</f>
      </c>
      <c r="L179" s="6">
        <f>F179-K179</f>
      </c>
    </row>
    <row r="180" spans="1:12" x14ac:dyDescent="0.25">
      <c r="A180" s="4">
        <v>46081.125</v>
      </c>
      <c r="B180">
        <v>310903160</v>
      </c>
      <c r="C180" t="s">
        <v>89</v>
      </c>
      <c r="D180">
        <v>2993564</v>
      </c>
      <c r="E180" s="5">
        <v>46082.125</v>
      </c>
      <c r="F180" s="6">
        <v>69.8</v>
      </c>
      <c r="G180">
        <v>6108499</v>
      </c>
      <c r="H180">
        <f>(VALUE(MID(TEXT(E180,"dd/mm/aa"),1,2)))-1</f>
        <v>0</v>
      </c>
      <c r="I180" s="6">
        <f>F180/30</f>
      </c>
      <c r="K180" s="6">
        <f>((I180*H180)-F180)*-1</f>
      </c>
      <c r="L180" s="6">
        <f>F180-K180</f>
      </c>
    </row>
    <row r="181" spans="1:12" x14ac:dyDescent="0.25">
      <c r="A181" s="4">
        <v>46081.125</v>
      </c>
      <c r="B181">
        <v>310886732</v>
      </c>
      <c r="C181" t="s">
        <v>90</v>
      </c>
      <c r="D181">
        <v>3015187</v>
      </c>
      <c r="E181" s="5">
        <v>46082.125</v>
      </c>
      <c r="F181" s="6">
        <v>34.9</v>
      </c>
      <c r="G181">
        <v>6108483</v>
      </c>
      <c r="H181">
        <f>(VALUE(MID(TEXT(E181,"dd/mm/aa"),1,2)))-1</f>
        <v>0</v>
      </c>
      <c r="I181" s="6">
        <f>F181/30</f>
      </c>
      <c r="K181" s="6">
        <f>((I181*H181)-F181)*-1</f>
      </c>
      <c r="L181" s="6">
        <f>F181-K181</f>
      </c>
    </row>
    <row r="182" spans="1:12" x14ac:dyDescent="0.25">
      <c r="A182" s="4">
        <v>46081.125</v>
      </c>
      <c r="B182">
        <v>310899383</v>
      </c>
      <c r="C182" t="s">
        <v>91</v>
      </c>
      <c r="D182">
        <v>2993565</v>
      </c>
      <c r="E182" s="5">
        <v>46082.125</v>
      </c>
      <c r="F182" s="6">
        <v>69.8</v>
      </c>
      <c r="G182">
        <v>6108494</v>
      </c>
      <c r="H182">
        <f>(VALUE(MID(TEXT(E182,"dd/mm/aa"),1,2)))-1</f>
        <v>0</v>
      </c>
      <c r="I182" s="6">
        <f>F182/30</f>
      </c>
      <c r="K182" s="6">
        <f>((I182*H182)-F182)*-1</f>
      </c>
      <c r="L182" s="6">
        <f>F182-K182</f>
      </c>
    </row>
    <row r="183" spans="1:12" x14ac:dyDescent="0.25">
      <c r="A183" s="4">
        <v>46081.125</v>
      </c>
      <c r="B183">
        <v>310961770</v>
      </c>
      <c r="C183" t="s">
        <v>92</v>
      </c>
      <c r="D183">
        <v>3008733</v>
      </c>
      <c r="E183" s="5">
        <v>46082.125</v>
      </c>
      <c r="F183" s="6">
        <v>31.9</v>
      </c>
      <c r="G183">
        <v>6124341</v>
      </c>
      <c r="H183">
        <f>(VALUE(MID(TEXT(E183,"dd/mm/aa"),1,2)))-1</f>
        <v>0</v>
      </c>
      <c r="I183" s="6">
        <f>F183/30</f>
      </c>
      <c r="K183" s="6">
        <f>((I183*H183)-F183)*-1</f>
      </c>
      <c r="L183" s="6">
        <f>F183-K183</f>
      </c>
    </row>
    <row r="184" spans="1:12" x14ac:dyDescent="0.25">
      <c r="A184" s="4">
        <v>46081.125</v>
      </c>
      <c r="B184">
        <v>310954630</v>
      </c>
      <c r="C184" t="s">
        <v>93</v>
      </c>
      <c r="D184">
        <v>3012085</v>
      </c>
      <c r="E184" s="5">
        <v>46082.125</v>
      </c>
      <c r="F184" s="6">
        <v>127.6</v>
      </c>
      <c r="G184">
        <v>6126667</v>
      </c>
      <c r="H184">
        <f>(VALUE(MID(TEXT(E184,"dd/mm/aa"),1,2)))-1</f>
        <v>0</v>
      </c>
      <c r="I184" s="6">
        <f>F184/30</f>
      </c>
      <c r="K184" s="6">
        <f>((I184*H184)-F184)*-1</f>
      </c>
      <c r="L184" s="6">
        <f>F184-K184</f>
      </c>
    </row>
    <row r="185" spans="1:12" x14ac:dyDescent="0.25">
      <c r="A185" s="4">
        <v>46081.125</v>
      </c>
      <c r="B185">
        <v>310869593</v>
      </c>
      <c r="C185" t="s">
        <v>70</v>
      </c>
      <c r="D185">
        <v>3017464</v>
      </c>
      <c r="E185" s="5">
        <v>46082.125</v>
      </c>
      <c r="F185" s="6">
        <v>88.7</v>
      </c>
      <c r="G185">
        <v>6125537</v>
      </c>
      <c r="H185">
        <f>(VALUE(MID(TEXT(E185,"dd/mm/aa"),1,2)))-1</f>
        <v>0</v>
      </c>
      <c r="I185" s="6">
        <f>F185/30</f>
      </c>
      <c r="K185" s="6">
        <f>((I185*H185)-F185)*-1</f>
      </c>
      <c r="L185" s="6">
        <f>F185-K185</f>
      </c>
    </row>
    <row r="186" spans="1:12" x14ac:dyDescent="0.25">
      <c r="A186" s="4">
        <v>46081.125</v>
      </c>
      <c r="B186">
        <v>310924602</v>
      </c>
      <c r="C186" t="s">
        <v>71</v>
      </c>
      <c r="D186">
        <v>3017465</v>
      </c>
      <c r="E186" s="5">
        <v>46082.125</v>
      </c>
      <c r="F186" s="6">
        <v>31.34</v>
      </c>
      <c r="G186">
        <v>6126026</v>
      </c>
      <c r="H186">
        <f>(VALUE(MID(TEXT(E186,"dd/mm/aa"),1,2)))-1</f>
        <v>0</v>
      </c>
      <c r="I186" s="6">
        <f>F186/30</f>
      </c>
      <c r="K186" s="6">
        <f>((I186*H186)-F186)*-1</f>
      </c>
      <c r="L186" s="6">
        <f>F186-K186</f>
      </c>
    </row>
    <row r="187" spans="1:12" x14ac:dyDescent="0.25">
      <c r="A187" s="4">
        <v>46081.125</v>
      </c>
      <c r="B187">
        <v>310873778</v>
      </c>
      <c r="C187" t="s">
        <v>53</v>
      </c>
      <c r="D187">
        <v>3017466</v>
      </c>
      <c r="E187" s="5">
        <v>46082.125</v>
      </c>
      <c r="F187" s="6">
        <v>22.96</v>
      </c>
      <c r="G187">
        <v>6125580</v>
      </c>
      <c r="H187">
        <f>(VALUE(MID(TEXT(E187,"dd/mm/aa"),1,2)))-1</f>
        <v>0</v>
      </c>
      <c r="I187" s="6">
        <f>F187/30</f>
      </c>
      <c r="K187" s="6">
        <f>((I187*H187)-F187)*-1</f>
      </c>
      <c r="L187" s="6">
        <f>F187-K187</f>
      </c>
    </row>
    <row r="188" spans="1:12" x14ac:dyDescent="0.25">
      <c r="A188" s="4">
        <v>46081.125</v>
      </c>
      <c r="B188">
        <v>310925805</v>
      </c>
      <c r="C188" t="s">
        <v>94</v>
      </c>
      <c r="D188">
        <v>2993566</v>
      </c>
      <c r="E188" s="5">
        <v>46082.125</v>
      </c>
      <c r="F188" s="6">
        <v>31.34</v>
      </c>
      <c r="G188">
        <v>6131845</v>
      </c>
      <c r="H188">
        <f>(VALUE(MID(TEXT(E188,"dd/mm/aa"),1,2)))-1</f>
        <v>0</v>
      </c>
      <c r="I188" s="6">
        <f>F188/30</f>
      </c>
      <c r="K188" s="6">
        <f>((I188*H188)-F188)*-1</f>
      </c>
      <c r="L188" s="6">
        <f>F188-K188</f>
      </c>
    </row>
    <row r="189" spans="1:12" x14ac:dyDescent="0.25">
      <c r="A189" s="4">
        <v>46081.125</v>
      </c>
      <c r="B189">
        <v>310898270</v>
      </c>
      <c r="C189" t="s">
        <v>95</v>
      </c>
      <c r="D189">
        <v>3012086</v>
      </c>
      <c r="E189" s="5">
        <v>46082.125</v>
      </c>
      <c r="F189" s="6">
        <v>23.97</v>
      </c>
      <c r="G189">
        <v>6131715</v>
      </c>
      <c r="H189">
        <f>(VALUE(MID(TEXT(E189,"dd/mm/aa"),1,2)))-1</f>
        <v>0</v>
      </c>
      <c r="I189" s="6">
        <f>F189/30</f>
      </c>
      <c r="K189" s="6">
        <f>((I189*H189)-F189)*-1</f>
      </c>
      <c r="L189" s="6">
        <f>F189-K189</f>
      </c>
    </row>
    <row r="190" spans="1:12" x14ac:dyDescent="0.25">
      <c r="A190" s="4">
        <v>46081.125</v>
      </c>
      <c r="B190">
        <v>310864100</v>
      </c>
      <c r="C190" t="s">
        <v>96</v>
      </c>
      <c r="D190">
        <v>2993567</v>
      </c>
      <c r="E190" s="5">
        <v>46082.125</v>
      </c>
      <c r="F190" s="6">
        <v>73.78</v>
      </c>
      <c r="G190">
        <v>6131556</v>
      </c>
      <c r="H190">
        <f>(VALUE(MID(TEXT(E190,"dd/mm/aa"),1,2)))-1</f>
        <v>0</v>
      </c>
      <c r="I190" s="6">
        <f>F190/30</f>
      </c>
      <c r="K190" s="6">
        <f>((I190*H190)-F190)*-1</f>
      </c>
      <c r="L190" s="6">
        <f>F190-K190</f>
      </c>
    </row>
    <row r="191" spans="1:12" x14ac:dyDescent="0.25">
      <c r="A191" s="4">
        <v>46081.125</v>
      </c>
      <c r="B191">
        <v>310955468</v>
      </c>
      <c r="C191" t="s">
        <v>73</v>
      </c>
      <c r="D191">
        <v>3003837</v>
      </c>
      <c r="E191" s="5">
        <v>46082.125</v>
      </c>
      <c r="F191" s="6">
        <v>43.8</v>
      </c>
      <c r="G191">
        <v>6131994</v>
      </c>
      <c r="H191">
        <f>(VALUE(MID(TEXT(E191,"dd/mm/aa"),1,2)))-1</f>
        <v>0</v>
      </c>
      <c r="I191" s="6">
        <f>F191/30</f>
      </c>
      <c r="K191" s="6">
        <f>((I191*H191)-F191)*-1</f>
      </c>
      <c r="L191" s="6">
        <f>F191-K191</f>
      </c>
    </row>
    <row r="192" spans="1:12" x14ac:dyDescent="0.25">
      <c r="A192" s="4">
        <v>46081.125</v>
      </c>
      <c r="B192">
        <v>310886733</v>
      </c>
      <c r="C192" t="s">
        <v>97</v>
      </c>
      <c r="D192">
        <v>2993568</v>
      </c>
      <c r="E192" s="5">
        <v>46082.125</v>
      </c>
      <c r="F192" s="6">
        <v>95.7</v>
      </c>
      <c r="G192">
        <v>6130483</v>
      </c>
      <c r="H192">
        <f>(VALUE(MID(TEXT(E192,"dd/mm/aa"),1,2)))-1</f>
        <v>0</v>
      </c>
      <c r="I192" s="6">
        <f>F192/30</f>
      </c>
      <c r="K192" s="6">
        <f>((I192*H192)-F192)*-1</f>
      </c>
      <c r="L192" s="6">
        <f>F192-K192</f>
      </c>
    </row>
    <row r="193" spans="1:12" x14ac:dyDescent="0.25">
      <c r="A193" s="4">
        <v>46081.125</v>
      </c>
      <c r="B193">
        <v>310896950</v>
      </c>
      <c r="C193" t="s">
        <v>98</v>
      </c>
      <c r="D193">
        <v>2993569</v>
      </c>
      <c r="E193" s="5">
        <v>46082.125</v>
      </c>
      <c r="F193" s="6">
        <v>34.9</v>
      </c>
      <c r="G193">
        <v>6122618</v>
      </c>
      <c r="H193">
        <f>(VALUE(MID(TEXT(E193,"dd/mm/aa"),1,2)))-1</f>
        <v>0</v>
      </c>
      <c r="I193" s="6">
        <f>F193/30</f>
      </c>
      <c r="K193" s="6">
        <f>((I193*H193)-F193)*-1</f>
      </c>
      <c r="L193" s="6">
        <f>F193-K193</f>
      </c>
    </row>
    <row r="194" spans="1:12" x14ac:dyDescent="0.25">
      <c r="A194" s="4">
        <v>46081.125</v>
      </c>
      <c r="B194">
        <v>310914925</v>
      </c>
      <c r="C194" t="s">
        <v>99</v>
      </c>
      <c r="D194">
        <v>3008813</v>
      </c>
      <c r="E194" s="5">
        <v>46082.125</v>
      </c>
      <c r="F194" s="6">
        <v>26.9</v>
      </c>
      <c r="G194">
        <v>6122703</v>
      </c>
      <c r="H194">
        <f>(VALUE(MID(TEXT(E194,"dd/mm/aa"),1,2)))-1</f>
        <v>0</v>
      </c>
      <c r="I194" s="6">
        <f>F194/30</f>
      </c>
      <c r="K194" s="6">
        <f>((I194*H194)-F194)*-1</f>
      </c>
      <c r="L194" s="6">
        <f>F194-K194</f>
      </c>
    </row>
    <row r="195" spans="1:12" x14ac:dyDescent="0.25">
      <c r="A195" s="4">
        <v>46081.125</v>
      </c>
      <c r="B195">
        <v>310781269</v>
      </c>
      <c r="C195" t="s">
        <v>60</v>
      </c>
      <c r="D195">
        <v>3017467</v>
      </c>
      <c r="E195" s="5">
        <v>46082.125</v>
      </c>
      <c r="F195" s="6">
        <v>31.61</v>
      </c>
      <c r="G195">
        <v>6137375</v>
      </c>
      <c r="H195">
        <f>(VALUE(MID(TEXT(E195,"dd/mm/aa"),1,2)))-1</f>
        <v>0</v>
      </c>
      <c r="I195" s="6">
        <f>F195/30</f>
      </c>
      <c r="K195" s="6">
        <f>((I195*H195)-F195)*-1</f>
      </c>
      <c r="L195" s="6">
        <f>F195-K195</f>
      </c>
    </row>
    <row r="196" spans="1:12" x14ac:dyDescent="0.25">
      <c r="A196" s="4">
        <v>46081.125</v>
      </c>
      <c r="B196">
        <v>310979903</v>
      </c>
      <c r="C196" t="s">
        <v>100</v>
      </c>
      <c r="D196">
        <v>3017468</v>
      </c>
      <c r="E196" s="5">
        <v>46082.125</v>
      </c>
      <c r="F196" s="6">
        <v>31.9</v>
      </c>
      <c r="G196">
        <v>6136765</v>
      </c>
      <c r="H196">
        <f>(VALUE(MID(TEXT(E196,"dd/mm/aa"),1,2)))-1</f>
        <v>0</v>
      </c>
      <c r="I196" s="6">
        <f>F196/30</f>
      </c>
      <c r="K196" s="6">
        <f>((I196*H196)-F196)*-1</f>
      </c>
      <c r="L196" s="6">
        <f>F196-K196</f>
      </c>
    </row>
    <row r="197" spans="1:12" x14ac:dyDescent="0.25">
      <c r="A197" s="4">
        <v>46081.125</v>
      </c>
      <c r="B197">
        <v>310745525</v>
      </c>
      <c r="C197" t="s">
        <v>61</v>
      </c>
      <c r="D197">
        <v>3017469</v>
      </c>
      <c r="E197" s="5">
        <v>46082.125</v>
      </c>
      <c r="F197" s="6">
        <v>24.01</v>
      </c>
      <c r="G197">
        <v>6137229</v>
      </c>
      <c r="H197">
        <f>(VALUE(MID(TEXT(E197,"dd/mm/aa"),1,2)))-1</f>
        <v>0</v>
      </c>
      <c r="I197" s="6">
        <f>F197/30</f>
      </c>
      <c r="K197" s="6">
        <f>((I197*H197)-F197)*-1</f>
      </c>
      <c r="L197" s="6">
        <f>F197-K197</f>
      </c>
    </row>
    <row r="198" spans="1:12" x14ac:dyDescent="0.25">
      <c r="A198" s="4">
        <v>46081.125</v>
      </c>
      <c r="B198">
        <v>310975621</v>
      </c>
      <c r="C198" t="s">
        <v>75</v>
      </c>
      <c r="D198">
        <v>2993570</v>
      </c>
      <c r="E198" s="5">
        <v>46082.125</v>
      </c>
      <c r="F198" s="6">
        <v>31.3</v>
      </c>
      <c r="G198">
        <v>6138881</v>
      </c>
      <c r="H198">
        <f>(VALUE(MID(TEXT(E198,"dd/mm/aa"),1,2)))-1</f>
        <v>0</v>
      </c>
      <c r="I198" s="6">
        <f>F198/30</f>
      </c>
      <c r="K198" s="6">
        <f>((I198*H198)-F198)*-1</f>
      </c>
      <c r="L198" s="6">
        <f>F198-K198</f>
      </c>
    </row>
    <row r="199" spans="1:12" x14ac:dyDescent="0.25">
      <c r="A199" s="4">
        <v>46081.125</v>
      </c>
      <c r="B199">
        <v>310914784</v>
      </c>
      <c r="C199" t="s">
        <v>101</v>
      </c>
      <c r="D199">
        <v>3017470</v>
      </c>
      <c r="E199" s="5">
        <v>46082.125</v>
      </c>
      <c r="F199" s="6">
        <v>31.34</v>
      </c>
      <c r="G199">
        <v>6136105</v>
      </c>
      <c r="H199">
        <f>(VALUE(MID(TEXT(E199,"dd/mm/aa"),1,2)))-1</f>
        <v>0</v>
      </c>
      <c r="I199" s="6">
        <f>F199/30</f>
      </c>
      <c r="K199" s="6">
        <f>((I199*H199)-F199)*-1</f>
      </c>
      <c r="L199" s="6">
        <f>F199-K199</f>
      </c>
    </row>
    <row r="200" spans="1:12" x14ac:dyDescent="0.25">
      <c r="A200" s="4">
        <v>46081.125</v>
      </c>
      <c r="B200">
        <v>311164033</v>
      </c>
      <c r="C200" t="s">
        <v>102</v>
      </c>
      <c r="D200">
        <v>3017155</v>
      </c>
      <c r="E200" s="5">
        <v>46082.125</v>
      </c>
      <c r="F200" s="6">
        <v>104.5</v>
      </c>
      <c r="G200">
        <v>6139393</v>
      </c>
      <c r="H200">
        <f>(VALUE(MID(TEXT(E200,"dd/mm/aa"),1,2)))-1</f>
        <v>0</v>
      </c>
      <c r="I200" s="6">
        <f>F200/30</f>
      </c>
      <c r="K200" s="6">
        <f>((I200*H200)-F200)*-1</f>
      </c>
      <c r="L200" s="6">
        <f>F200-K200</f>
      </c>
    </row>
    <row r="201" spans="1:12" x14ac:dyDescent="0.25">
      <c r="A201" s="4">
        <v>46081.125</v>
      </c>
      <c r="B201">
        <v>310955739</v>
      </c>
      <c r="C201" t="s">
        <v>76</v>
      </c>
      <c r="D201">
        <v>2993571</v>
      </c>
      <c r="E201" s="5">
        <v>46082.125</v>
      </c>
      <c r="F201" s="6">
        <v>31.9</v>
      </c>
      <c r="G201">
        <v>6136422</v>
      </c>
      <c r="H201">
        <f>(VALUE(MID(TEXT(E201,"dd/mm/aa"),1,2)))-1</f>
        <v>0</v>
      </c>
      <c r="I201" s="6">
        <f>F201/30</f>
      </c>
      <c r="K201" s="6">
        <f>((I201*H201)-F201)*-1</f>
      </c>
      <c r="L201" s="6">
        <f>F201-K201</f>
      </c>
    </row>
    <row r="202" spans="1:12" x14ac:dyDescent="0.25">
      <c r="A202" s="4">
        <v>46081.125</v>
      </c>
      <c r="B202">
        <v>310821682</v>
      </c>
      <c r="C202" t="s">
        <v>103</v>
      </c>
      <c r="D202">
        <v>3017523</v>
      </c>
      <c r="E202" s="5">
        <v>46082.125</v>
      </c>
      <c r="F202" s="6">
        <v>24.29</v>
      </c>
      <c r="G202">
        <v>6137607</v>
      </c>
      <c r="H202">
        <f>(VALUE(MID(TEXT(E202,"dd/mm/aa"),1,2)))-1</f>
        <v>0</v>
      </c>
      <c r="I202" s="6">
        <f>F202/30</f>
      </c>
      <c r="K202" s="6">
        <f>((I202*H202)-F202)*-1</f>
      </c>
      <c r="L202" s="6">
        <f>F202-K202</f>
      </c>
    </row>
    <row r="203" spans="1:12" x14ac:dyDescent="0.25">
      <c r="A203" s="4">
        <v>46081.125</v>
      </c>
      <c r="B203">
        <v>310911722</v>
      </c>
      <c r="C203" t="s">
        <v>62</v>
      </c>
      <c r="D203">
        <v>3017524</v>
      </c>
      <c r="E203" s="5">
        <v>46082.125</v>
      </c>
      <c r="F203" s="6">
        <v>62.68</v>
      </c>
      <c r="G203">
        <v>6138325</v>
      </c>
      <c r="H203">
        <f>(VALUE(MID(TEXT(E203,"dd/mm/aa"),1,2)))-1</f>
        <v>0</v>
      </c>
      <c r="I203" s="6">
        <f>F203/30</f>
      </c>
      <c r="K203" s="6">
        <f>((I203*H203)-F203)*-1</f>
      </c>
      <c r="L203" s="6">
        <f>F203-K203</f>
      </c>
    </row>
    <row r="204" spans="1:12" x14ac:dyDescent="0.25">
      <c r="A204" s="4">
        <v>46081.125</v>
      </c>
      <c r="B204">
        <v>310973988</v>
      </c>
      <c r="C204" t="s">
        <v>104</v>
      </c>
      <c r="D204">
        <v>3017471</v>
      </c>
      <c r="E204" s="5">
        <v>46082.125</v>
      </c>
      <c r="F204" s="6">
        <v>21.9</v>
      </c>
      <c r="G204">
        <v>6136653</v>
      </c>
      <c r="H204">
        <f>(VALUE(MID(TEXT(E204,"dd/mm/aa"),1,2)))-1</f>
        <v>0</v>
      </c>
      <c r="I204" s="6">
        <f>F204/30</f>
      </c>
      <c r="K204" s="6">
        <f>((I204*H204)-F204)*-1</f>
      </c>
      <c r="L204" s="6">
        <f>F204-K204</f>
      </c>
    </row>
    <row r="205" spans="1:12" x14ac:dyDescent="0.25">
      <c r="A205" s="4">
        <v>46081.125</v>
      </c>
      <c r="B205">
        <v>310929405</v>
      </c>
      <c r="C205" t="s">
        <v>105</v>
      </c>
      <c r="D205">
        <v>3017525</v>
      </c>
      <c r="E205" s="5">
        <v>46082.125</v>
      </c>
      <c r="F205" s="6">
        <v>24.01</v>
      </c>
      <c r="G205">
        <v>6138499</v>
      </c>
      <c r="H205">
        <f>(VALUE(MID(TEXT(E205,"dd/mm/aa"),1,2)))-1</f>
        <v>0</v>
      </c>
      <c r="I205" s="6">
        <f>F205/30</f>
      </c>
      <c r="K205" s="6">
        <f>((I205*H205)-F205)*-1</f>
      </c>
      <c r="L205" s="6">
        <f>F205-K205</f>
      </c>
    </row>
    <row r="206" spans="1:12" x14ac:dyDescent="0.25">
      <c r="A206" s="4">
        <v>46081.125</v>
      </c>
      <c r="B206">
        <v>310562410</v>
      </c>
      <c r="C206" t="s">
        <v>106</v>
      </c>
      <c r="D206">
        <v>3003838</v>
      </c>
      <c r="E206" s="5">
        <v>46082.125</v>
      </c>
      <c r="F206" s="6">
        <v>19.41</v>
      </c>
      <c r="G206">
        <v>6146389</v>
      </c>
      <c r="H206">
        <f>(VALUE(MID(TEXT(E206,"dd/mm/aa"),1,2)))-1</f>
        <v>0</v>
      </c>
      <c r="I206" s="6">
        <f>F206/30</f>
      </c>
      <c r="K206" s="6">
        <f>((I206*H206)-F206)*-1</f>
      </c>
      <c r="L206" s="6">
        <f>F206-K206</f>
      </c>
    </row>
    <row r="207" spans="1:12" x14ac:dyDescent="0.25">
      <c r="A207" s="4">
        <v>46081.125</v>
      </c>
      <c r="B207">
        <v>310844801</v>
      </c>
      <c r="C207" t="s">
        <v>107</v>
      </c>
      <c r="D207">
        <v>2993572</v>
      </c>
      <c r="E207" s="5">
        <v>46082.125</v>
      </c>
      <c r="F207" s="6">
        <v>72.87</v>
      </c>
      <c r="G207">
        <v>6147440</v>
      </c>
      <c r="H207">
        <f>(VALUE(MID(TEXT(E207,"dd/mm/aa"),1,2)))-1</f>
        <v>0</v>
      </c>
      <c r="I207" s="6">
        <f>F207/30</f>
      </c>
      <c r="K207" s="6">
        <f>((I207*H207)-F207)*-1</f>
      </c>
      <c r="L207" s="6">
        <f>F207-K207</f>
      </c>
    </row>
    <row r="208" spans="1:12" x14ac:dyDescent="0.25">
      <c r="A208" s="4">
        <v>46081.125</v>
      </c>
      <c r="B208">
        <v>310952844</v>
      </c>
      <c r="C208" t="s">
        <v>108</v>
      </c>
      <c r="D208">
        <v>3017526</v>
      </c>
      <c r="E208" s="5">
        <v>46082.125</v>
      </c>
      <c r="F208" s="6">
        <v>43.8</v>
      </c>
      <c r="G208">
        <v>6148543</v>
      </c>
      <c r="H208">
        <f>(VALUE(MID(TEXT(E208,"dd/mm/aa"),1,2)))-1</f>
        <v>0</v>
      </c>
      <c r="I208" s="6">
        <f>F208/30</f>
      </c>
      <c r="K208" s="6">
        <f>((I208*H208)-F208)*-1</f>
      </c>
      <c r="L208" s="6">
        <f>F208-K208</f>
      </c>
    </row>
    <row r="209" spans="1:12" x14ac:dyDescent="0.25">
      <c r="A209" s="4">
        <v>46081.125</v>
      </c>
      <c r="B209">
        <v>310806059</v>
      </c>
      <c r="C209" t="s">
        <v>55</v>
      </c>
      <c r="D209">
        <v>3017527</v>
      </c>
      <c r="E209" s="5">
        <v>46082.125</v>
      </c>
      <c r="F209" s="6">
        <v>36.96</v>
      </c>
      <c r="G209">
        <v>6147162</v>
      </c>
      <c r="H209">
        <f>(VALUE(MID(TEXT(E209,"dd/mm/aa"),1,2)))-1</f>
        <v>0</v>
      </c>
      <c r="I209" s="6">
        <f>F209/30</f>
      </c>
      <c r="K209" s="6">
        <f>((I209*H209)-F209)*-1</f>
      </c>
      <c r="L209" s="6">
        <f>F209-K209</f>
      </c>
    </row>
    <row r="210" spans="1:12" x14ac:dyDescent="0.25">
      <c r="A210" s="4">
        <v>46081.125</v>
      </c>
      <c r="B210">
        <v>310956125</v>
      </c>
      <c r="C210" t="s">
        <v>109</v>
      </c>
      <c r="D210">
        <v>3017528</v>
      </c>
      <c r="E210" s="5">
        <v>46082.125</v>
      </c>
      <c r="F210" s="6">
        <v>31.9</v>
      </c>
      <c r="G210">
        <v>6145826</v>
      </c>
      <c r="H210">
        <f>(VALUE(MID(TEXT(E210,"dd/mm/aa"),1,2)))-1</f>
        <v>0</v>
      </c>
      <c r="I210" s="6">
        <f>F210/30</f>
      </c>
      <c r="K210" s="6">
        <f>((I210*H210)-F210)*-1</f>
      </c>
      <c r="L210" s="6">
        <f>F210-K210</f>
      </c>
    </row>
    <row r="211" spans="1:12" x14ac:dyDescent="0.25">
      <c r="A211" s="4">
        <v>46081.125</v>
      </c>
      <c r="B211">
        <v>310854279</v>
      </c>
      <c r="C211" t="s">
        <v>110</v>
      </c>
      <c r="D211">
        <v>3019287</v>
      </c>
      <c r="E211" s="5">
        <v>46082.125</v>
      </c>
      <c r="F211" s="6">
        <v>76.41</v>
      </c>
      <c r="G211">
        <v>6129866</v>
      </c>
      <c r="H211">
        <f>(VALUE(MID(TEXT(E211,"dd/mm/aa"),1,2)))-1</f>
        <v>0</v>
      </c>
      <c r="I211" s="6">
        <f>F211/30</f>
      </c>
      <c r="K211" s="6">
        <f>((I211*H211)-F211)*-1</f>
      </c>
      <c r="L211" s="6">
        <f>F211-K211</f>
      </c>
    </row>
    <row r="212" spans="1:12" x14ac:dyDescent="0.25">
      <c r="A212" s="4">
        <v>46081.125</v>
      </c>
      <c r="B212">
        <v>310902828</v>
      </c>
      <c r="C212" t="s">
        <v>111</v>
      </c>
      <c r="D212">
        <v>3017529</v>
      </c>
      <c r="E212" s="5">
        <v>46082.125</v>
      </c>
      <c r="F212" s="6">
        <v>87.52</v>
      </c>
      <c r="G212">
        <v>6148033</v>
      </c>
      <c r="H212">
        <f>(VALUE(MID(TEXT(E212,"dd/mm/aa"),1,2)))-1</f>
        <v>0</v>
      </c>
      <c r="I212" s="6">
        <f>F212/30</f>
      </c>
      <c r="K212" s="6">
        <f>((I212*H212)-F212)*-1</f>
      </c>
      <c r="L212" s="6">
        <f>F212-K212</f>
      </c>
    </row>
    <row r="213" spans="1:12" x14ac:dyDescent="0.25">
      <c r="A213" s="4">
        <v>46081.125</v>
      </c>
      <c r="B213">
        <v>310899310</v>
      </c>
      <c r="C213" t="s">
        <v>56</v>
      </c>
      <c r="D213">
        <v>2993573</v>
      </c>
      <c r="E213" s="5">
        <v>46082.125</v>
      </c>
      <c r="F213" s="6">
        <v>31.3</v>
      </c>
      <c r="G213">
        <v>6148002</v>
      </c>
      <c r="H213">
        <f>(VALUE(MID(TEXT(E213,"dd/mm/aa"),1,2)))-1</f>
        <v>0</v>
      </c>
      <c r="I213" s="6">
        <f>F213/30</f>
      </c>
      <c r="K213" s="6">
        <f>((I213*H213)-F213)*-1</f>
      </c>
      <c r="L213" s="6">
        <f>F213-K213</f>
      </c>
    </row>
    <row r="214" spans="1:12" x14ac:dyDescent="0.25">
      <c r="A214" s="4">
        <v>46081.125</v>
      </c>
      <c r="B214">
        <v>310930815</v>
      </c>
      <c r="C214" t="s">
        <v>112</v>
      </c>
      <c r="D214">
        <v>3017530</v>
      </c>
      <c r="E214" s="5">
        <v>46082.125</v>
      </c>
      <c r="F214" s="6">
        <v>31.34</v>
      </c>
      <c r="G214">
        <v>6145594</v>
      </c>
      <c r="H214">
        <f>(VALUE(MID(TEXT(E214,"dd/mm/aa"),1,2)))-1</f>
        <v>0</v>
      </c>
      <c r="I214" s="6">
        <f>F214/30</f>
      </c>
      <c r="K214" s="6">
        <f>((I214*H214)-F214)*-1</f>
      </c>
      <c r="L214" s="6">
        <f>F214-K214</f>
      </c>
    </row>
    <row r="215" spans="1:12" x14ac:dyDescent="0.25">
      <c r="A215" s="4">
        <v>46081.125</v>
      </c>
      <c r="B215">
        <v>310906505</v>
      </c>
      <c r="C215" t="s">
        <v>57</v>
      </c>
      <c r="D215">
        <v>3017531</v>
      </c>
      <c r="E215" s="5">
        <v>46082.125</v>
      </c>
      <c r="F215" s="6">
        <v>55.35</v>
      </c>
      <c r="G215">
        <v>6145503</v>
      </c>
      <c r="H215">
        <f>(VALUE(MID(TEXT(E215,"dd/mm/aa"),1,2)))-1</f>
        <v>0</v>
      </c>
      <c r="I215" s="6">
        <f>F215/30</f>
      </c>
      <c r="K215" s="6">
        <f>((I215*H215)-F215)*-1</f>
      </c>
      <c r="L215" s="6">
        <f>F215-K215</f>
      </c>
    </row>
    <row r="216" spans="1:12" x14ac:dyDescent="0.25">
      <c r="A216" s="4">
        <v>46081.125</v>
      </c>
      <c r="B216">
        <v>310793200</v>
      </c>
      <c r="C216" t="s">
        <v>113</v>
      </c>
      <c r="D216">
        <v>2993574</v>
      </c>
      <c r="E216" s="5">
        <v>46082.125</v>
      </c>
      <c r="F216" s="6">
        <v>96.96</v>
      </c>
      <c r="G216">
        <v>6132276</v>
      </c>
      <c r="H216">
        <f>(VALUE(MID(TEXT(E216,"dd/mm/aa"),1,2)))-1</f>
        <v>0</v>
      </c>
      <c r="I216" s="6">
        <f>F216/30</f>
      </c>
      <c r="K216" s="6">
        <f>((I216*H216)-F216)*-1</f>
      </c>
      <c r="L216" s="6">
        <f>F216-K216</f>
      </c>
    </row>
    <row r="217" spans="1:12" x14ac:dyDescent="0.25">
      <c r="A217" s="4">
        <v>46081.125</v>
      </c>
      <c r="B217">
        <v>310681801</v>
      </c>
      <c r="C217" t="s">
        <v>114</v>
      </c>
      <c r="D217">
        <v>3003839</v>
      </c>
      <c r="E217" s="5">
        <v>46082.125</v>
      </c>
      <c r="F217" s="6">
        <v>55.56</v>
      </c>
      <c r="G217">
        <v>6134110</v>
      </c>
      <c r="H217">
        <f>(VALUE(MID(TEXT(E217,"dd/mm/aa"),1,2)))-1</f>
        <v>0</v>
      </c>
      <c r="I217" s="6">
        <f>F217/30</f>
      </c>
      <c r="K217" s="6">
        <f>((I217*H217)-F217)*-1</f>
      </c>
      <c r="L217" s="6">
        <f>F217-K217</f>
      </c>
    </row>
    <row r="218" spans="1:12" x14ac:dyDescent="0.25">
      <c r="A218" s="4">
        <v>46081.125</v>
      </c>
      <c r="B218">
        <v>310770123</v>
      </c>
      <c r="C218" t="s">
        <v>115</v>
      </c>
      <c r="D218">
        <v>3019288</v>
      </c>
      <c r="E218" s="5">
        <v>46082.125</v>
      </c>
      <c r="F218" s="6">
        <v>22.13</v>
      </c>
      <c r="G218">
        <v>6134154</v>
      </c>
      <c r="H218">
        <f>(VALUE(MID(TEXT(E218,"dd/mm/aa"),1,2)))-1</f>
        <v>0</v>
      </c>
      <c r="I218" s="6">
        <f>F218/30</f>
      </c>
      <c r="K218" s="6">
        <f>((I218*H218)-F218)*-1</f>
      </c>
      <c r="L218" s="6">
        <f>F218-K218</f>
      </c>
    </row>
    <row r="219" spans="1:12" x14ac:dyDescent="0.25">
      <c r="A219" s="4">
        <v>46081.125</v>
      </c>
      <c r="B219">
        <v>310845670</v>
      </c>
      <c r="C219" t="s">
        <v>116</v>
      </c>
      <c r="D219">
        <v>2993575</v>
      </c>
      <c r="E219" s="5">
        <v>46082.125</v>
      </c>
      <c r="F219" s="6">
        <v>47.96</v>
      </c>
      <c r="G219">
        <v>6153693</v>
      </c>
      <c r="H219">
        <f>(VALUE(MID(TEXT(E219,"dd/mm/aa"),1,2)))-1</f>
        <v>0</v>
      </c>
      <c r="I219" s="6">
        <f>F219/30</f>
      </c>
      <c r="K219" s="6">
        <f>((I219*H219)-F219)*-1</f>
      </c>
      <c r="L219" s="6">
        <f>F219-K219</f>
      </c>
    </row>
    <row r="220" spans="1:12" x14ac:dyDescent="0.25">
      <c r="A220" s="4">
        <v>46081.125</v>
      </c>
      <c r="B220">
        <v>310878700</v>
      </c>
      <c r="C220" t="s">
        <v>117</v>
      </c>
      <c r="D220">
        <v>3008734</v>
      </c>
      <c r="E220" s="5">
        <v>46082.125</v>
      </c>
      <c r="F220" s="6">
        <v>95.7</v>
      </c>
      <c r="G220">
        <v>6153935</v>
      </c>
      <c r="H220">
        <f>(VALUE(MID(TEXT(E220,"dd/mm/aa"),1,2)))-1</f>
        <v>0</v>
      </c>
      <c r="I220" s="6">
        <f>F220/30</f>
      </c>
      <c r="K220" s="6">
        <f>((I220*H220)-F220)*-1</f>
      </c>
      <c r="L220" s="6">
        <f>F220-K220</f>
      </c>
    </row>
    <row r="221" spans="1:12" x14ac:dyDescent="0.25">
      <c r="A221" s="4">
        <v>46081.125</v>
      </c>
      <c r="B221">
        <v>310812360</v>
      </c>
      <c r="C221" t="s">
        <v>58</v>
      </c>
      <c r="D221">
        <v>3017532</v>
      </c>
      <c r="E221" s="5">
        <v>46082.125</v>
      </c>
      <c r="F221" s="6">
        <v>31.9</v>
      </c>
      <c r="G221">
        <v>6153520</v>
      </c>
      <c r="H221">
        <f>(VALUE(MID(TEXT(E221,"dd/mm/aa"),1,2)))-1</f>
        <v>0</v>
      </c>
      <c r="I221" s="6">
        <f>F221/30</f>
      </c>
      <c r="K221" s="6">
        <f>((I221*H221)-F221)*-1</f>
      </c>
      <c r="L221" s="6">
        <f>F221-K221</f>
      </c>
    </row>
    <row r="222" spans="1:12" x14ac:dyDescent="0.25">
      <c r="A222" s="4">
        <v>46081.125</v>
      </c>
      <c r="B222">
        <v>310836765</v>
      </c>
      <c r="C222" t="s">
        <v>118</v>
      </c>
      <c r="D222">
        <v>3017533</v>
      </c>
      <c r="E222" s="5">
        <v>46082.125</v>
      </c>
      <c r="F222" s="6">
        <v>31.9</v>
      </c>
      <c r="G222">
        <v>6154985</v>
      </c>
      <c r="H222">
        <f>(VALUE(MID(TEXT(E222,"dd/mm/aa"),1,2)))-1</f>
        <v>0</v>
      </c>
      <c r="I222" s="6">
        <f>F222/30</f>
      </c>
      <c r="K222" s="6">
        <f>((I222*H222)-F222)*-1</f>
      </c>
      <c r="L222" s="6">
        <f>F222-K222</f>
      </c>
    </row>
    <row r="223" spans="1:12" x14ac:dyDescent="0.25">
      <c r="A223" s="4">
        <v>46081.125</v>
      </c>
      <c r="B223">
        <v>310666323</v>
      </c>
      <c r="C223" t="s">
        <v>64</v>
      </c>
      <c r="D223">
        <v>3007698</v>
      </c>
      <c r="E223" s="5">
        <v>46082.125</v>
      </c>
      <c r="F223" s="6">
        <v>19.41</v>
      </c>
      <c r="G223">
        <v>6152939</v>
      </c>
      <c r="H223">
        <f>(VALUE(MID(TEXT(E223,"dd/mm/aa"),1,2)))-1</f>
        <v>0</v>
      </c>
      <c r="I223" s="6">
        <f>F223/30</f>
      </c>
      <c r="K223" s="6">
        <f>((I223*H223)-F223)*-1</f>
      </c>
      <c r="L223" s="6">
        <f>F223-K223</f>
      </c>
    </row>
    <row r="224" spans="1:12" x14ac:dyDescent="0.25">
      <c r="A224" s="4">
        <v>46081.125</v>
      </c>
      <c r="B224">
        <v>310822357</v>
      </c>
      <c r="C224" t="s">
        <v>46</v>
      </c>
      <c r="D224">
        <v>3017534</v>
      </c>
      <c r="E224" s="5">
        <v>46082.125</v>
      </c>
      <c r="F224" s="6">
        <v>63.8</v>
      </c>
      <c r="G224">
        <v>6153573</v>
      </c>
      <c r="H224">
        <f>(VALUE(MID(TEXT(E224,"dd/mm/aa"),1,2)))-1</f>
        <v>0</v>
      </c>
      <c r="I224" s="6">
        <f>F224/30</f>
      </c>
      <c r="K224" s="6">
        <f>((I224*H224)-F224)*-1</f>
      </c>
      <c r="L224" s="6">
        <f>F224-K224</f>
      </c>
    </row>
    <row r="225" spans="1:12" x14ac:dyDescent="0.25">
      <c r="A225" s="4">
        <v>46081.125</v>
      </c>
      <c r="B225">
        <v>310953153</v>
      </c>
      <c r="C225" t="s">
        <v>83</v>
      </c>
      <c r="D225">
        <v>3017535</v>
      </c>
      <c r="E225" s="5">
        <v>46082.125</v>
      </c>
      <c r="F225" s="6">
        <v>95.7</v>
      </c>
      <c r="G225">
        <v>6154663</v>
      </c>
      <c r="H225">
        <f>(VALUE(MID(TEXT(E225,"dd/mm/aa"),1,2)))-1</f>
        <v>0</v>
      </c>
      <c r="I225" s="6">
        <f>F225/30</f>
      </c>
      <c r="K225" s="6">
        <f>((I225*H225)-F225)*-1</f>
      </c>
      <c r="L225" s="6">
        <f>F225-K225</f>
      </c>
    </row>
    <row r="226" spans="1:12" x14ac:dyDescent="0.25">
      <c r="A226" s="4">
        <v>46081.125</v>
      </c>
      <c r="B226">
        <v>310727020</v>
      </c>
      <c r="C226" t="s">
        <v>119</v>
      </c>
      <c r="D226">
        <v>3017536</v>
      </c>
      <c r="E226" s="5">
        <v>46082.125</v>
      </c>
      <c r="F226" s="6">
        <v>88.2</v>
      </c>
      <c r="G226">
        <v>6153085</v>
      </c>
      <c r="H226">
        <f>(VALUE(MID(TEXT(E226,"dd/mm/aa"),1,2)))-1</f>
        <v>0</v>
      </c>
      <c r="I226" s="6">
        <f>F226/30</f>
      </c>
      <c r="K226" s="6">
        <f>((I226*H226)-F226)*-1</f>
      </c>
      <c r="L226" s="6">
        <f>F226-K226</f>
      </c>
    </row>
    <row r="227" spans="1:12" x14ac:dyDescent="0.25">
      <c r="A227" s="4">
        <v>46081.125</v>
      </c>
      <c r="B227">
        <v>310886422</v>
      </c>
      <c r="C227" t="s">
        <v>84</v>
      </c>
      <c r="D227">
        <v>3017537</v>
      </c>
      <c r="E227" s="5">
        <v>46082.125</v>
      </c>
      <c r="F227" s="6">
        <v>127.6</v>
      </c>
      <c r="G227">
        <v>6154006</v>
      </c>
      <c r="H227">
        <f>(VALUE(MID(TEXT(E227,"dd/mm/aa"),1,2)))-1</f>
        <v>0</v>
      </c>
      <c r="I227" s="6">
        <f>F227/30</f>
      </c>
      <c r="K227" s="6">
        <f>((I227*H227)-F227)*-1</f>
      </c>
      <c r="L227" s="6">
        <f>F227-K227</f>
      </c>
    </row>
    <row r="228" spans="1:12" x14ac:dyDescent="0.25">
      <c r="A228" s="4">
        <v>46081.125</v>
      </c>
      <c r="B228">
        <v>311162753</v>
      </c>
      <c r="C228" t="s">
        <v>65</v>
      </c>
      <c r="D228">
        <v>3017156</v>
      </c>
      <c r="E228" s="5">
        <v>46082.125</v>
      </c>
      <c r="F228" s="6">
        <v>24.9</v>
      </c>
      <c r="G228">
        <v>6127330</v>
      </c>
      <c r="H228">
        <f>(VALUE(MID(TEXT(E228,"dd/mm/aa"),1,2)))-1</f>
        <v>0</v>
      </c>
      <c r="I228" s="6">
        <f>F228/30</f>
      </c>
      <c r="K228" s="6">
        <f>((I228*H228)-F228)*-1</f>
      </c>
      <c r="L228" s="6">
        <f>F228-K228</f>
      </c>
    </row>
    <row r="229" spans="1:12" x14ac:dyDescent="0.25">
      <c r="A229" s="4">
        <v>46081.125</v>
      </c>
      <c r="B229">
        <v>311164005</v>
      </c>
      <c r="C229" t="s">
        <v>120</v>
      </c>
      <c r="D229">
        <v>3017157</v>
      </c>
      <c r="E229" s="5">
        <v>46082.125</v>
      </c>
      <c r="F229" s="6">
        <v>24.9</v>
      </c>
      <c r="G229">
        <v>6155079</v>
      </c>
      <c r="H229">
        <f>(VALUE(MID(TEXT(E229,"dd/mm/aa"),1,2)))-1</f>
        <v>0</v>
      </c>
      <c r="I229" s="6">
        <f>F229/30</f>
      </c>
      <c r="K229" s="6">
        <f>((I229*H229)-F229)*-1</f>
      </c>
      <c r="L229" s="6">
        <f>F229-K229</f>
      </c>
    </row>
    <row r="230" spans="1:12" x14ac:dyDescent="0.25">
      <c r="A230" s="4">
        <v>46081.125</v>
      </c>
      <c r="B230">
        <v>310687696</v>
      </c>
      <c r="C230" t="s">
        <v>121</v>
      </c>
      <c r="D230">
        <v>3007699</v>
      </c>
      <c r="E230" s="5">
        <v>46082.125</v>
      </c>
      <c r="F230" s="6">
        <v>26.66</v>
      </c>
      <c r="G230">
        <v>6139465</v>
      </c>
      <c r="H230">
        <f>(VALUE(MID(TEXT(E230,"dd/mm/aa"),1,2)))-1</f>
        <v>0</v>
      </c>
      <c r="I230" s="6">
        <f>F230/30</f>
      </c>
      <c r="K230" s="6">
        <f>((I230*H230)-F230)*-1</f>
      </c>
      <c r="L230" s="6">
        <f>F230-K230</f>
      </c>
    </row>
    <row r="231" spans="1:12" x14ac:dyDescent="0.25">
      <c r="A231" s="4">
        <v>46081.125</v>
      </c>
      <c r="B231">
        <v>310652211</v>
      </c>
      <c r="C231" t="s">
        <v>122</v>
      </c>
      <c r="D231">
        <v>3019289</v>
      </c>
      <c r="E231" s="5">
        <v>46082.125</v>
      </c>
      <c r="F231" s="6">
        <v>24.34</v>
      </c>
      <c r="G231">
        <v>6141598</v>
      </c>
      <c r="H231">
        <f>(VALUE(MID(TEXT(E231,"dd/mm/aa"),1,2)))-1</f>
        <v>0</v>
      </c>
      <c r="I231" s="6">
        <f>F231/30</f>
      </c>
      <c r="K231" s="6">
        <f>((I231*H231)-F231)*-1</f>
      </c>
      <c r="L231" s="6">
        <f>F231-K231</f>
      </c>
    </row>
    <row r="232" spans="1:12" x14ac:dyDescent="0.25">
      <c r="A232" s="4">
        <v>46081.125</v>
      </c>
      <c r="B232">
        <v>310866232</v>
      </c>
      <c r="C232" t="s">
        <v>123</v>
      </c>
      <c r="D232">
        <v>2993576</v>
      </c>
      <c r="E232" s="5">
        <v>46082.125</v>
      </c>
      <c r="F232" s="6">
        <v>26.73</v>
      </c>
      <c r="G232">
        <v>6161526</v>
      </c>
      <c r="H232">
        <f>(VALUE(MID(TEXT(E232,"dd/mm/aa"),1,2)))-1</f>
        <v>0</v>
      </c>
      <c r="I232" s="6">
        <f>F232/30</f>
      </c>
      <c r="K232" s="6">
        <f>((I232*H232)-F232)*-1</f>
      </c>
      <c r="L232" s="6">
        <f>F232-K232</f>
      </c>
    </row>
    <row r="233" spans="1:12" x14ac:dyDescent="0.25">
      <c r="A233" s="4">
        <v>46081.125</v>
      </c>
      <c r="B233">
        <v>310923803</v>
      </c>
      <c r="C233" t="s">
        <v>66</v>
      </c>
      <c r="D233">
        <v>3017538</v>
      </c>
      <c r="E233" s="5">
        <v>46082.125</v>
      </c>
      <c r="F233" s="6">
        <v>31.34</v>
      </c>
      <c r="G233">
        <v>6159886</v>
      </c>
      <c r="H233">
        <f>(VALUE(MID(TEXT(E233,"dd/mm/aa"),1,2)))-1</f>
        <v>0</v>
      </c>
      <c r="I233" s="6">
        <f>F233/30</f>
      </c>
      <c r="K233" s="6">
        <f>((I233*H233)-F233)*-1</f>
      </c>
      <c r="L233" s="6">
        <f>F233-K233</f>
      </c>
    </row>
    <row r="234" spans="1:12" x14ac:dyDescent="0.25">
      <c r="A234" s="4">
        <v>46081.125</v>
      </c>
      <c r="B234">
        <v>310924037</v>
      </c>
      <c r="C234" t="s">
        <v>85</v>
      </c>
      <c r="D234">
        <v>3017539</v>
      </c>
      <c r="E234" s="5">
        <v>46082.125</v>
      </c>
      <c r="F234" s="6">
        <v>31.34</v>
      </c>
      <c r="G234">
        <v>6162038</v>
      </c>
      <c r="H234">
        <f>(VALUE(MID(TEXT(E234,"dd/mm/aa"),1,2)))-1</f>
        <v>0</v>
      </c>
      <c r="I234" s="6">
        <f>F234/30</f>
      </c>
      <c r="K234" s="6">
        <f>((I234*H234)-F234)*-1</f>
      </c>
      <c r="L234" s="6">
        <f>F234-K234</f>
      </c>
    </row>
    <row r="235" spans="1:12" x14ac:dyDescent="0.25">
      <c r="A235" s="4">
        <v>46081.125</v>
      </c>
      <c r="B235">
        <v>310818715</v>
      </c>
      <c r="C235" t="s">
        <v>124</v>
      </c>
      <c r="D235">
        <v>3012087</v>
      </c>
      <c r="E235" s="5">
        <v>46082.125</v>
      </c>
      <c r="F235" s="6">
        <v>31.9</v>
      </c>
      <c r="G235">
        <v>6161244</v>
      </c>
      <c r="H235">
        <f>(VALUE(MID(TEXT(E235,"dd/mm/aa"),1,2)))-1</f>
        <v>0</v>
      </c>
      <c r="I235" s="6">
        <f>F235/30</f>
      </c>
      <c r="K235" s="6">
        <f>((I235*H235)-F235)*-1</f>
      </c>
      <c r="L235" s="6">
        <f>F235-K235</f>
      </c>
    </row>
    <row r="236" spans="1:12" x14ac:dyDescent="0.25">
      <c r="A236" s="4">
        <v>46081.125</v>
      </c>
      <c r="B236">
        <v>310700559</v>
      </c>
      <c r="C236" t="s">
        <v>67</v>
      </c>
      <c r="D236">
        <v>3017540</v>
      </c>
      <c r="E236" s="5">
        <v>46082.125</v>
      </c>
      <c r="F236" s="6">
        <v>26.73</v>
      </c>
      <c r="G236">
        <v>6160735</v>
      </c>
      <c r="H236">
        <f>(VALUE(MID(TEXT(E236,"dd/mm/aa"),1,2)))-1</f>
        <v>0</v>
      </c>
      <c r="I236" s="6">
        <f>F236/30</f>
      </c>
      <c r="K236" s="6">
        <f>((I236*H236)-F236)*-1</f>
      </c>
      <c r="L236" s="6">
        <f>F236-K236</f>
      </c>
    </row>
    <row r="237" spans="1:12" x14ac:dyDescent="0.25">
      <c r="A237" s="4">
        <v>46081.125</v>
      </c>
      <c r="B237">
        <v>310940353</v>
      </c>
      <c r="C237" t="s">
        <v>125</v>
      </c>
      <c r="D237">
        <v>3017472</v>
      </c>
      <c r="E237" s="5">
        <v>46082.125</v>
      </c>
      <c r="F237" s="6">
        <v>99.8</v>
      </c>
      <c r="G237">
        <v>6132824</v>
      </c>
      <c r="H237">
        <f>(VALUE(MID(TEXT(E237,"dd/mm/aa"),1,2)))-1</f>
        <v>0</v>
      </c>
      <c r="I237" s="6">
        <f>F237/30</f>
      </c>
      <c r="K237" s="6">
        <f>((I237*H237)-F237)*-1</f>
      </c>
      <c r="L237" s="6">
        <f>F237-K237</f>
      </c>
    </row>
    <row r="238" spans="1:12" x14ac:dyDescent="0.25">
      <c r="A238" s="4">
        <v>46081.125</v>
      </c>
      <c r="B238">
        <v>310959960</v>
      </c>
      <c r="C238" t="s">
        <v>126</v>
      </c>
      <c r="D238">
        <v>3017541</v>
      </c>
      <c r="E238" s="5">
        <v>46082.125</v>
      </c>
      <c r="F238" s="6">
        <v>31.3</v>
      </c>
      <c r="G238">
        <v>6162329</v>
      </c>
      <c r="H238">
        <f>(VALUE(MID(TEXT(E238,"dd/mm/aa"),1,2)))-1</f>
        <v>0</v>
      </c>
      <c r="I238" s="6">
        <f>F238/30</f>
      </c>
      <c r="K238" s="6">
        <f>((I238*H238)-F238)*-1</f>
      </c>
      <c r="L238" s="6">
        <f>F238-K238</f>
      </c>
    </row>
    <row r="239" spans="1:12" x14ac:dyDescent="0.25">
      <c r="A239" s="4">
        <v>46081.125</v>
      </c>
      <c r="B239">
        <v>310914934</v>
      </c>
      <c r="C239" t="s">
        <v>127</v>
      </c>
      <c r="D239">
        <v>3008814</v>
      </c>
      <c r="E239" s="5">
        <v>46082.125</v>
      </c>
      <c r="F239" s="6">
        <v>126.48</v>
      </c>
      <c r="G239">
        <v>6161939</v>
      </c>
      <c r="H239">
        <f>(VALUE(MID(TEXT(E239,"dd/mm/aa"),1,2)))-1</f>
        <v>0</v>
      </c>
      <c r="I239" s="6">
        <f>F239/30</f>
      </c>
      <c r="K239" s="6">
        <f>((I239*H239)-F239)*-1</f>
      </c>
      <c r="L239" s="6">
        <f>F239-K239</f>
      </c>
    </row>
    <row r="240" spans="1:12" x14ac:dyDescent="0.25">
      <c r="A240" s="4">
        <v>46081.125</v>
      </c>
      <c r="B240">
        <v>310910320</v>
      </c>
      <c r="C240" t="s">
        <v>128</v>
      </c>
      <c r="D240">
        <v>3017542</v>
      </c>
      <c r="E240" s="5">
        <v>46082.125</v>
      </c>
      <c r="F240" s="6">
        <v>31.34</v>
      </c>
      <c r="G240">
        <v>6161889</v>
      </c>
      <c r="H240">
        <f>(VALUE(MID(TEXT(E240,"dd/mm/aa"),1,2)))-1</f>
        <v>0</v>
      </c>
      <c r="I240" s="6">
        <f>F240/30</f>
      </c>
      <c r="K240" s="6">
        <f>((I240*H240)-F240)*-1</f>
      </c>
      <c r="L240" s="6">
        <f>F240-K240</f>
      </c>
    </row>
    <row r="241" spans="1:12" x14ac:dyDescent="0.25">
      <c r="A241" s="4">
        <v>46081.125</v>
      </c>
      <c r="B241">
        <v>310982205</v>
      </c>
      <c r="C241" t="s">
        <v>129</v>
      </c>
      <c r="D241">
        <v>3017543</v>
      </c>
      <c r="E241" s="5">
        <v>46082.125</v>
      </c>
      <c r="F241" s="6">
        <v>31.9</v>
      </c>
      <c r="G241">
        <v>6160378</v>
      </c>
      <c r="H241">
        <f>(VALUE(MID(TEXT(E241,"dd/mm/aa"),1,2)))-1</f>
        <v>0</v>
      </c>
      <c r="I241" s="6">
        <f>F241/30</f>
      </c>
      <c r="K241" s="6">
        <f>((I241*H241)-F241)*-1</f>
      </c>
      <c r="L241" s="6">
        <f>F241-K241</f>
      </c>
    </row>
    <row r="242" spans="1:12" x14ac:dyDescent="0.25">
      <c r="A242" s="4">
        <v>46081.125</v>
      </c>
      <c r="B242">
        <v>310965824</v>
      </c>
      <c r="C242" t="s">
        <v>130</v>
      </c>
      <c r="D242">
        <v>3017544</v>
      </c>
      <c r="E242" s="5">
        <v>46082.125</v>
      </c>
      <c r="F242" s="6">
        <v>31.9</v>
      </c>
      <c r="G242">
        <v>6160168</v>
      </c>
      <c r="H242">
        <f>(VALUE(MID(TEXT(E242,"dd/mm/aa"),1,2)))-1</f>
        <v>0</v>
      </c>
      <c r="I242" s="6">
        <f>F242/30</f>
      </c>
      <c r="K242" s="6">
        <f>((I242*H242)-F242)*-1</f>
      </c>
      <c r="L242" s="6">
        <f>F242-K242</f>
      </c>
    </row>
    <row r="243" spans="1:12" x14ac:dyDescent="0.25">
      <c r="A243" s="4">
        <v>46081.125</v>
      </c>
      <c r="B243">
        <v>310899383</v>
      </c>
      <c r="C243" t="s">
        <v>91</v>
      </c>
      <c r="D243">
        <v>2993577</v>
      </c>
      <c r="E243" s="5">
        <v>46082.125</v>
      </c>
      <c r="F243" s="6">
        <v>69.8</v>
      </c>
      <c r="G243">
        <v>6151626</v>
      </c>
      <c r="H243">
        <f>(VALUE(MID(TEXT(E243,"dd/mm/aa"),1,2)))-1</f>
        <v>0</v>
      </c>
      <c r="I243" s="6">
        <f>F243/30</f>
      </c>
      <c r="K243" s="6">
        <f>((I243*H243)-F243)*-1</f>
      </c>
      <c r="L243" s="6">
        <f>F243-K243</f>
      </c>
    </row>
    <row r="244" spans="1:12" x14ac:dyDescent="0.25">
      <c r="A244" s="4">
        <v>46081.125</v>
      </c>
      <c r="B244">
        <v>310977736</v>
      </c>
      <c r="C244" t="s">
        <v>131</v>
      </c>
      <c r="D244">
        <v>3017545</v>
      </c>
      <c r="E244" s="5">
        <v>46082.125</v>
      </c>
      <c r="F244" s="6">
        <v>31.9</v>
      </c>
      <c r="G244">
        <v>6168213</v>
      </c>
      <c r="H244">
        <f>(VALUE(MID(TEXT(E244,"dd/mm/aa"),1,2)))-1</f>
        <v>0</v>
      </c>
      <c r="I244" s="6">
        <f>F244/30</f>
      </c>
      <c r="K244" s="6">
        <f>((I244*H244)-F244)*-1</f>
      </c>
      <c r="L244" s="6">
        <f>F244-K244</f>
      </c>
    </row>
    <row r="245" spans="1:12" x14ac:dyDescent="0.25">
      <c r="A245" s="4">
        <v>46081.125</v>
      </c>
      <c r="B245">
        <v>310791576</v>
      </c>
      <c r="C245" t="s">
        <v>132</v>
      </c>
      <c r="D245">
        <v>2993578</v>
      </c>
      <c r="E245" s="5">
        <v>46082.125</v>
      </c>
      <c r="F245" s="6">
        <v>63.22</v>
      </c>
      <c r="G245">
        <v>6168843</v>
      </c>
      <c r="H245">
        <f>(VALUE(MID(TEXT(E245,"dd/mm/aa"),1,2)))-1</f>
        <v>0</v>
      </c>
      <c r="I245" s="6">
        <f>F245/30</f>
      </c>
      <c r="K245" s="6">
        <f>((I245*H245)-F245)*-1</f>
      </c>
      <c r="L245" s="6">
        <f>F245-K245</f>
      </c>
    </row>
    <row r="246" spans="1:12" x14ac:dyDescent="0.25">
      <c r="A246" s="4">
        <v>46081.125</v>
      </c>
      <c r="B246">
        <v>310961770</v>
      </c>
      <c r="C246" t="s">
        <v>92</v>
      </c>
      <c r="D246">
        <v>3008735</v>
      </c>
      <c r="E246" s="5">
        <v>46082.125</v>
      </c>
      <c r="F246" s="6">
        <v>31.9</v>
      </c>
      <c r="G246">
        <v>6168017</v>
      </c>
      <c r="H246">
        <f>(VALUE(MID(TEXT(E246,"dd/mm/aa"),1,2)))-1</f>
        <v>0</v>
      </c>
      <c r="I246" s="6">
        <f>F246/30</f>
      </c>
      <c r="K246" s="6">
        <f>((I246*H246)-F246)*-1</f>
      </c>
      <c r="L246" s="6">
        <f>F246-K246</f>
      </c>
    </row>
    <row r="247" spans="1:12" x14ac:dyDescent="0.25">
      <c r="A247" s="4">
        <v>46081.125</v>
      </c>
      <c r="B247">
        <v>310912582</v>
      </c>
      <c r="C247" t="s">
        <v>133</v>
      </c>
      <c r="D247">
        <v>2993579</v>
      </c>
      <c r="E247" s="5">
        <v>46082.125</v>
      </c>
      <c r="F247" s="6">
        <v>31.34</v>
      </c>
      <c r="G247">
        <v>6169628</v>
      </c>
      <c r="H247">
        <f>(VALUE(MID(TEXT(E247,"dd/mm/aa"),1,2)))-1</f>
        <v>0</v>
      </c>
      <c r="I247" s="6">
        <f>F247/30</f>
      </c>
      <c r="K247" s="6">
        <f>((I247*H247)-F247)*-1</f>
      </c>
      <c r="L247" s="6">
        <f>F247-K247</f>
      </c>
    </row>
    <row r="248" spans="1:12" x14ac:dyDescent="0.25">
      <c r="A248" s="4">
        <v>46081.125</v>
      </c>
      <c r="B248">
        <v>310954630</v>
      </c>
      <c r="C248" t="s">
        <v>93</v>
      </c>
      <c r="D248">
        <v>3012088</v>
      </c>
      <c r="E248" s="5">
        <v>46082.125</v>
      </c>
      <c r="F248" s="6">
        <v>127.6</v>
      </c>
      <c r="G248">
        <v>6170372</v>
      </c>
      <c r="H248">
        <f>(VALUE(MID(TEXT(E248,"dd/mm/aa"),1,2)))-1</f>
        <v>0</v>
      </c>
      <c r="I248" s="6">
        <f>F248/30</f>
      </c>
      <c r="K248" s="6">
        <f>((I248*H248)-F248)*-1</f>
      </c>
      <c r="L248" s="6">
        <f>F248-K248</f>
      </c>
    </row>
    <row r="249" spans="1:12" x14ac:dyDescent="0.25">
      <c r="A249" s="4">
        <v>46081.125</v>
      </c>
      <c r="B249">
        <v>310869593</v>
      </c>
      <c r="C249" t="s">
        <v>70</v>
      </c>
      <c r="D249">
        <v>3017546</v>
      </c>
      <c r="E249" s="5">
        <v>46082.125</v>
      </c>
      <c r="F249" s="6">
        <v>88.7</v>
      </c>
      <c r="G249">
        <v>6169242</v>
      </c>
      <c r="H249">
        <f>(VALUE(MID(TEXT(E249,"dd/mm/aa"),1,2)))-1</f>
        <v>0</v>
      </c>
      <c r="I249" s="6">
        <f>F249/30</f>
      </c>
      <c r="K249" s="6">
        <f>((I249*H249)-F249)*-1</f>
      </c>
      <c r="L249" s="6">
        <f>F249-K249</f>
      </c>
    </row>
    <row r="250" spans="1:12" x14ac:dyDescent="0.25">
      <c r="A250" s="4">
        <v>46081.125</v>
      </c>
      <c r="B250">
        <v>310744165</v>
      </c>
      <c r="C250" t="s">
        <v>134</v>
      </c>
      <c r="D250">
        <v>2993580</v>
      </c>
      <c r="E250" s="5">
        <v>46082.125</v>
      </c>
      <c r="F250" s="6">
        <v>31.9</v>
      </c>
      <c r="G250">
        <v>6167586</v>
      </c>
      <c r="H250">
        <f>(VALUE(MID(TEXT(E250,"dd/mm/aa"),1,2)))-1</f>
        <v>0</v>
      </c>
      <c r="I250" s="6">
        <f>F250/30</f>
      </c>
      <c r="K250" s="6">
        <f>((I250*H250)-F250)*-1</f>
      </c>
      <c r="L250" s="6">
        <f>F250-K250</f>
      </c>
    </row>
    <row r="251" spans="1:12" x14ac:dyDescent="0.25">
      <c r="A251" s="4">
        <v>46081.125</v>
      </c>
      <c r="B251">
        <v>310982478</v>
      </c>
      <c r="C251" t="s">
        <v>135</v>
      </c>
      <c r="D251">
        <v>3017547</v>
      </c>
      <c r="E251" s="5">
        <v>46082.125</v>
      </c>
      <c r="F251" s="6">
        <v>21.9</v>
      </c>
      <c r="G251">
        <v>6170097</v>
      </c>
      <c r="H251">
        <f>(VALUE(MID(TEXT(E251,"dd/mm/aa"),1,2)))-1</f>
        <v>0</v>
      </c>
      <c r="I251" s="6">
        <f>F251/30</f>
      </c>
      <c r="K251" s="6">
        <f>((I251*H251)-F251)*-1</f>
      </c>
      <c r="L251" s="6">
        <f>F251-K251</f>
      </c>
    </row>
    <row r="252" spans="1:12" x14ac:dyDescent="0.25">
      <c r="A252" s="4">
        <v>46081.125</v>
      </c>
      <c r="B252">
        <v>310873778</v>
      </c>
      <c r="C252" t="s">
        <v>53</v>
      </c>
      <c r="D252">
        <v>3017548</v>
      </c>
      <c r="E252" s="5">
        <v>46082.125</v>
      </c>
      <c r="F252" s="6">
        <v>22.96</v>
      </c>
      <c r="G252">
        <v>6169285</v>
      </c>
      <c r="H252">
        <f>(VALUE(MID(TEXT(E252,"dd/mm/aa"),1,2)))-1</f>
        <v>0</v>
      </c>
      <c r="I252" s="6">
        <f>F252/30</f>
      </c>
      <c r="K252" s="6">
        <f>((I252*H252)-F252)*-1</f>
      </c>
      <c r="L252" s="6">
        <f>F252-K252</f>
      </c>
    </row>
    <row r="253" spans="1:12" x14ac:dyDescent="0.25">
      <c r="A253" s="4">
        <v>46081.125</v>
      </c>
      <c r="B253">
        <v>310764571</v>
      </c>
      <c r="C253" t="s">
        <v>136</v>
      </c>
      <c r="D253">
        <v>2993581</v>
      </c>
      <c r="E253" s="5">
        <v>46082.125</v>
      </c>
      <c r="F253" s="6">
        <v>53.16</v>
      </c>
      <c r="G253">
        <v>6156845</v>
      </c>
      <c r="H253">
        <f>(VALUE(MID(TEXT(E253,"dd/mm/aa"),1,2)))-1</f>
        <v>0</v>
      </c>
      <c r="I253" s="6">
        <f>F253/30</f>
      </c>
      <c r="K253" s="6">
        <f>((I253*H253)-F253)*-1</f>
      </c>
      <c r="L253" s="6">
        <f>F253-K253</f>
      </c>
    </row>
    <row r="254" spans="1:12" x14ac:dyDescent="0.25">
      <c r="A254" s="4">
        <v>46081.125</v>
      </c>
      <c r="B254">
        <v>310803782</v>
      </c>
      <c r="C254" t="s">
        <v>137</v>
      </c>
      <c r="D254">
        <v>3015188</v>
      </c>
      <c r="E254" s="5">
        <v>46082.125</v>
      </c>
      <c r="F254" s="6">
        <v>25.38</v>
      </c>
      <c r="G254">
        <v>6156821</v>
      </c>
      <c r="H254">
        <f>(VALUE(MID(TEXT(E254,"dd/mm/aa"),1,2)))-1</f>
        <v>0</v>
      </c>
      <c r="I254" s="6">
        <f>F254/30</f>
      </c>
      <c r="K254" s="6">
        <f>((I254*H254)-F254)*-1</f>
      </c>
      <c r="L254" s="6">
        <f>F254-K254</f>
      </c>
    </row>
    <row r="255" spans="1:12" x14ac:dyDescent="0.25">
      <c r="A255" s="4">
        <v>46081.125</v>
      </c>
      <c r="B255">
        <v>310793809</v>
      </c>
      <c r="C255" t="s">
        <v>138</v>
      </c>
      <c r="D255">
        <v>2993582</v>
      </c>
      <c r="E255" s="5">
        <v>46082.125</v>
      </c>
      <c r="F255" s="6">
        <v>31.03</v>
      </c>
      <c r="G255">
        <v>6156815</v>
      </c>
      <c r="H255">
        <f>(VALUE(MID(TEXT(E255,"dd/mm/aa"),1,2)))-1</f>
        <v>0</v>
      </c>
      <c r="I255" s="6">
        <f>F255/30</f>
      </c>
      <c r="K255" s="6">
        <f>((I255*H255)-F255)*-1</f>
      </c>
      <c r="L255" s="6">
        <f>F255-K255</f>
      </c>
    </row>
    <row r="256" spans="1:12" x14ac:dyDescent="0.25">
      <c r="A256" s="4">
        <v>46081.125</v>
      </c>
      <c r="B256">
        <v>310925805</v>
      </c>
      <c r="C256" t="s">
        <v>94</v>
      </c>
      <c r="D256">
        <v>2993583</v>
      </c>
      <c r="E256" s="5">
        <v>46082.125</v>
      </c>
      <c r="F256" s="6">
        <v>31.34</v>
      </c>
      <c r="G256">
        <v>6175710</v>
      </c>
      <c r="H256">
        <f>(VALUE(MID(TEXT(E256,"dd/mm/aa"),1,2)))-1</f>
        <v>0</v>
      </c>
      <c r="I256" s="6">
        <f>F256/30</f>
      </c>
      <c r="K256" s="6">
        <f>((I256*H256)-F256)*-1</f>
      </c>
      <c r="L256" s="6">
        <f>F256-K256</f>
      </c>
    </row>
    <row r="257" spans="1:12" x14ac:dyDescent="0.25">
      <c r="A257" s="4">
        <v>46081.125</v>
      </c>
      <c r="B257">
        <v>310898270</v>
      </c>
      <c r="C257" t="s">
        <v>95</v>
      </c>
      <c r="D257">
        <v>3012089</v>
      </c>
      <c r="E257" s="5">
        <v>46082.125</v>
      </c>
      <c r="F257" s="6">
        <v>23.97</v>
      </c>
      <c r="G257">
        <v>6175582</v>
      </c>
      <c r="H257">
        <f>(VALUE(MID(TEXT(E257,"dd/mm/aa"),1,2)))-1</f>
        <v>0</v>
      </c>
      <c r="I257" s="6">
        <f>F257/30</f>
      </c>
      <c r="K257" s="6">
        <f>((I257*H257)-F257)*-1</f>
      </c>
      <c r="L257" s="6">
        <f>F257-K257</f>
      </c>
    </row>
    <row r="258" spans="1:12" x14ac:dyDescent="0.25">
      <c r="A258" s="4">
        <v>46081.125</v>
      </c>
      <c r="B258">
        <v>310864100</v>
      </c>
      <c r="C258" t="s">
        <v>96</v>
      </c>
      <c r="D258">
        <v>2993584</v>
      </c>
      <c r="E258" s="5">
        <v>46082.125</v>
      </c>
      <c r="F258" s="6">
        <v>73.78</v>
      </c>
      <c r="G258">
        <v>6175425</v>
      </c>
      <c r="H258">
        <f>(VALUE(MID(TEXT(E258,"dd/mm/aa"),1,2)))-1</f>
        <v>0</v>
      </c>
      <c r="I258" s="6">
        <f>F258/30</f>
      </c>
      <c r="K258" s="6">
        <f>((I258*H258)-F258)*-1</f>
      </c>
      <c r="L258" s="6">
        <f>F258-K258</f>
      </c>
    </row>
    <row r="259" spans="1:12" x14ac:dyDescent="0.25">
      <c r="A259" s="4">
        <v>46081.125</v>
      </c>
      <c r="B259">
        <v>310859726</v>
      </c>
      <c r="C259" t="s">
        <v>139</v>
      </c>
      <c r="D259">
        <v>3019290</v>
      </c>
      <c r="E259" s="5">
        <v>46082.125</v>
      </c>
      <c r="F259" s="6">
        <v>97.03</v>
      </c>
      <c r="G259">
        <v>6162814</v>
      </c>
      <c r="H259">
        <f>(VALUE(MID(TEXT(E259,"dd/mm/aa"),1,2)))-1</f>
        <v>0</v>
      </c>
      <c r="I259" s="6">
        <f>F259/30</f>
      </c>
      <c r="K259" s="6">
        <f>((I259*H259)-F259)*-1</f>
      </c>
      <c r="L259" s="6">
        <f>F259-K259</f>
      </c>
    </row>
    <row r="260" spans="1:12" x14ac:dyDescent="0.25">
      <c r="A260" s="4">
        <v>46081.125</v>
      </c>
      <c r="B260">
        <v>310955468</v>
      </c>
      <c r="C260" t="s">
        <v>73</v>
      </c>
      <c r="D260">
        <v>3003840</v>
      </c>
      <c r="E260" s="5">
        <v>46082.125</v>
      </c>
      <c r="F260" s="6">
        <v>43.8</v>
      </c>
      <c r="G260">
        <v>6175853</v>
      </c>
      <c r="H260">
        <f>(VALUE(MID(TEXT(E260,"dd/mm/aa"),1,2)))-1</f>
        <v>0</v>
      </c>
      <c r="I260" s="6">
        <f>F260/30</f>
      </c>
      <c r="K260" s="6">
        <f>((I260*H260)-F260)*-1</f>
      </c>
      <c r="L260" s="6">
        <f>F260-K260</f>
      </c>
    </row>
    <row r="261" spans="1:12" x14ac:dyDescent="0.25">
      <c r="A261" s="4">
        <v>46081.125</v>
      </c>
      <c r="B261">
        <v>310886733</v>
      </c>
      <c r="C261" t="s">
        <v>97</v>
      </c>
      <c r="D261">
        <v>2993585</v>
      </c>
      <c r="E261" s="5">
        <v>46082.125</v>
      </c>
      <c r="F261" s="6">
        <v>95.7</v>
      </c>
      <c r="G261">
        <v>6174312</v>
      </c>
      <c r="H261">
        <f>(VALUE(MID(TEXT(E261,"dd/mm/aa"),1,2)))-1</f>
        <v>0</v>
      </c>
      <c r="I261" s="6">
        <f>F261/30</f>
      </c>
      <c r="K261" s="6">
        <f>((I261*H261)-F261)*-1</f>
      </c>
      <c r="L261" s="6">
        <f>F261-K261</f>
      </c>
    </row>
    <row r="262" spans="1:12" x14ac:dyDescent="0.25">
      <c r="A262" s="4">
        <v>46081.125</v>
      </c>
      <c r="B262">
        <v>311168183</v>
      </c>
      <c r="C262" t="s">
        <v>140</v>
      </c>
      <c r="D262">
        <v>2993586</v>
      </c>
      <c r="E262" s="5">
        <v>46082.125</v>
      </c>
      <c r="F262" s="6">
        <v>31.9</v>
      </c>
      <c r="G262">
        <v>6174803</v>
      </c>
      <c r="H262">
        <f>(VALUE(MID(TEXT(E262,"dd/mm/aa"),1,2)))-1</f>
        <v>0</v>
      </c>
      <c r="I262" s="6">
        <f>F262/30</f>
      </c>
      <c r="K262" s="6">
        <f>((I262*H262)-F262)*-1</f>
      </c>
      <c r="L262" s="6">
        <f>F262-K262</f>
      </c>
    </row>
    <row r="263" spans="1:12" x14ac:dyDescent="0.25">
      <c r="A263" s="4">
        <v>46081.125</v>
      </c>
      <c r="B263">
        <v>310863245</v>
      </c>
      <c r="C263" t="s">
        <v>59</v>
      </c>
      <c r="D263">
        <v>3017549</v>
      </c>
      <c r="E263" s="5">
        <v>46082.125</v>
      </c>
      <c r="F263" s="6">
        <v>20.9</v>
      </c>
      <c r="G263">
        <v>6162819</v>
      </c>
      <c r="H263">
        <f>(VALUE(MID(TEXT(E263,"dd/mm/aa"),1,2)))-1</f>
        <v>0</v>
      </c>
      <c r="I263" s="6">
        <f>F263/30</f>
      </c>
      <c r="K263" s="6">
        <f>((I263*H263)-F263)*-1</f>
      </c>
      <c r="L263" s="6">
        <f>F263-K263</f>
      </c>
    </row>
    <row r="264" spans="1:12" x14ac:dyDescent="0.25">
      <c r="A264" s="4">
        <v>46081.125</v>
      </c>
      <c r="B264">
        <v>310787969</v>
      </c>
      <c r="C264" t="s">
        <v>141</v>
      </c>
      <c r="D264">
        <v>2999924</v>
      </c>
      <c r="E264" s="5">
        <v>46082.125</v>
      </c>
      <c r="F264" s="6">
        <v>31.03</v>
      </c>
      <c r="G264">
        <v>6164625</v>
      </c>
      <c r="H264">
        <f>(VALUE(MID(TEXT(E264,"dd/mm/aa"),1,2)))-1</f>
        <v>0</v>
      </c>
      <c r="I264" s="6">
        <f>F264/30</f>
      </c>
      <c r="K264" s="6">
        <f>((I264*H264)-F264)*-1</f>
      </c>
      <c r="L264" s="6">
        <f>F264-K264</f>
      </c>
    </row>
    <row r="265" spans="1:12" x14ac:dyDescent="0.25">
      <c r="A265" s="4">
        <v>46081.125</v>
      </c>
      <c r="B265">
        <v>310866288</v>
      </c>
      <c r="C265" t="s">
        <v>142</v>
      </c>
      <c r="D265">
        <v>2993587</v>
      </c>
      <c r="E265" s="5">
        <v>46082.125</v>
      </c>
      <c r="F265" s="6">
        <v>27.9</v>
      </c>
      <c r="G265">
        <v>6165977</v>
      </c>
      <c r="H265">
        <f>(VALUE(MID(TEXT(E265,"dd/mm/aa"),1,2)))-1</f>
        <v>0</v>
      </c>
      <c r="I265" s="6">
        <f>F265/30</f>
      </c>
      <c r="K265" s="6">
        <f>((I265*H265)-F265)*-1</f>
      </c>
      <c r="L265" s="6">
        <f>F265-K265</f>
      </c>
    </row>
    <row r="266" spans="1:12" x14ac:dyDescent="0.25">
      <c r="A266" s="4">
        <v>46081.125</v>
      </c>
      <c r="B266">
        <v>310896950</v>
      </c>
      <c r="C266" t="s">
        <v>98</v>
      </c>
      <c r="D266">
        <v>2993588</v>
      </c>
      <c r="E266" s="5">
        <v>46082.125</v>
      </c>
      <c r="F266" s="6">
        <v>34.9</v>
      </c>
      <c r="G266">
        <v>6166000</v>
      </c>
      <c r="H266">
        <f>(VALUE(MID(TEXT(E266,"dd/mm/aa"),1,2)))-1</f>
        <v>0</v>
      </c>
      <c r="I266" s="6">
        <f>F266/30</f>
      </c>
      <c r="K266" s="6">
        <f>((I266*H266)-F266)*-1</f>
      </c>
      <c r="L266" s="6">
        <f>F266-K266</f>
      </c>
    </row>
    <row r="267" spans="1:12" x14ac:dyDescent="0.25">
      <c r="A267" s="4">
        <v>46081.125</v>
      </c>
      <c r="B267">
        <v>310914925</v>
      </c>
      <c r="C267" t="s">
        <v>99</v>
      </c>
      <c r="D267">
        <v>3008815</v>
      </c>
      <c r="E267" s="5">
        <v>46082.125</v>
      </c>
      <c r="F267" s="6">
        <v>26.9</v>
      </c>
      <c r="G267">
        <v>6165921</v>
      </c>
      <c r="H267">
        <f>(VALUE(MID(TEXT(E267,"dd/mm/aa"),1,2)))-1</f>
        <v>0</v>
      </c>
      <c r="I267" s="6">
        <f>F267/30</f>
      </c>
      <c r="K267" s="6">
        <f>((I267*H267)-F267)*-1</f>
      </c>
      <c r="L267" s="6">
        <f>F267-K267</f>
      </c>
    </row>
    <row r="268" spans="1:12" x14ac:dyDescent="0.25">
      <c r="A268" s="4">
        <v>46081.125</v>
      </c>
      <c r="B268">
        <v>310803479</v>
      </c>
      <c r="C268" t="s">
        <v>143</v>
      </c>
      <c r="D268">
        <v>3017473</v>
      </c>
      <c r="E268" s="5">
        <v>46082.125</v>
      </c>
      <c r="F268" s="6">
        <v>23.25</v>
      </c>
      <c r="G268">
        <v>6387042</v>
      </c>
      <c r="H268">
        <f>(VALUE(MID(TEXT(E268,"dd/mm/aa"),1,2)))-1</f>
        <v>0</v>
      </c>
      <c r="I268" s="6">
        <f>F268/30</f>
      </c>
      <c r="K268" s="6">
        <f>((I268*H268)-F268)*-1</f>
      </c>
      <c r="L268" s="6">
        <f>F268-K268</f>
      </c>
    </row>
    <row r="269" spans="1:12" x14ac:dyDescent="0.25">
      <c r="A269" s="4">
        <v>46081.125</v>
      </c>
      <c r="B269">
        <v>310704404</v>
      </c>
      <c r="C269" t="s">
        <v>144</v>
      </c>
      <c r="D269">
        <v>3019291</v>
      </c>
      <c r="E269" s="5">
        <v>46082.125</v>
      </c>
      <c r="F269" s="6">
        <v>22</v>
      </c>
      <c r="G269">
        <v>6166359</v>
      </c>
      <c r="H269">
        <f>(VALUE(MID(TEXT(E269,"dd/mm/aa"),1,2)))-1</f>
        <v>0</v>
      </c>
      <c r="I269" s="6">
        <f>F269/30</f>
      </c>
      <c r="K269" s="6">
        <f>((I269*H269)-F269)*-1</f>
      </c>
      <c r="L269" s="6">
        <f>F269-K269</f>
      </c>
    </row>
    <row r="270" spans="1:12" x14ac:dyDescent="0.25">
      <c r="A270" s="4">
        <v>46081.125</v>
      </c>
      <c r="B270">
        <v>310781269</v>
      </c>
      <c r="C270" t="s">
        <v>60</v>
      </c>
      <c r="D270">
        <v>3017550</v>
      </c>
      <c r="E270" s="5">
        <v>46082.125</v>
      </c>
      <c r="F270" s="6">
        <v>31.61</v>
      </c>
      <c r="G270">
        <v>6180713</v>
      </c>
      <c r="H270">
        <f>(VALUE(MID(TEXT(E270,"dd/mm/aa"),1,2)))-1</f>
        <v>0</v>
      </c>
      <c r="I270" s="6">
        <f>F270/30</f>
      </c>
      <c r="K270" s="6">
        <f>((I270*H270)-F270)*-1</f>
      </c>
      <c r="L270" s="6">
        <f>F270-K270</f>
      </c>
    </row>
    <row r="271" spans="1:12" x14ac:dyDescent="0.25">
      <c r="A271" s="4">
        <v>46081.125</v>
      </c>
      <c r="B271">
        <v>310745525</v>
      </c>
      <c r="C271" t="s">
        <v>61</v>
      </c>
      <c r="D271">
        <v>3017551</v>
      </c>
      <c r="E271" s="5">
        <v>46082.125</v>
      </c>
      <c r="F271" s="6">
        <v>24.01</v>
      </c>
      <c r="G271">
        <v>6180567</v>
      </c>
      <c r="H271">
        <f>(VALUE(MID(TEXT(E271,"dd/mm/aa"),1,2)))-1</f>
        <v>0</v>
      </c>
      <c r="I271" s="6">
        <f>F271/30</f>
      </c>
      <c r="K271" s="6">
        <f>((I271*H271)-F271)*-1</f>
      </c>
      <c r="L271" s="6">
        <f>F271-K271</f>
      </c>
    </row>
    <row r="272" spans="1:12" x14ac:dyDescent="0.25">
      <c r="A272" s="4">
        <v>46081.125</v>
      </c>
      <c r="B272">
        <v>310869649</v>
      </c>
      <c r="C272" t="s">
        <v>145</v>
      </c>
      <c r="D272">
        <v>3012090</v>
      </c>
      <c r="E272" s="5">
        <v>46082.125</v>
      </c>
      <c r="F272" s="6">
        <v>31.9</v>
      </c>
      <c r="G272">
        <v>6181241</v>
      </c>
      <c r="H272">
        <f>(VALUE(MID(TEXT(E272,"dd/mm/aa"),1,2)))-1</f>
        <v>0</v>
      </c>
      <c r="I272" s="6">
        <f>F272/30</f>
      </c>
      <c r="K272" s="6">
        <f>((I272*H272)-F272)*-1</f>
      </c>
      <c r="L272" s="6">
        <f>F272-K272</f>
      </c>
    </row>
    <row r="273" spans="1:12" x14ac:dyDescent="0.25">
      <c r="A273" s="4">
        <v>46081.125</v>
      </c>
      <c r="B273">
        <v>310974211</v>
      </c>
      <c r="C273" t="s">
        <v>146</v>
      </c>
      <c r="D273">
        <v>2993589</v>
      </c>
      <c r="E273" s="5">
        <v>46082.125</v>
      </c>
      <c r="F273" s="6">
        <v>63.8</v>
      </c>
      <c r="G273">
        <v>6179903</v>
      </c>
      <c r="H273">
        <f>(VALUE(MID(TEXT(E273,"dd/mm/aa"),1,2)))-1</f>
        <v>0</v>
      </c>
      <c r="I273" s="6">
        <f>F273/30</f>
      </c>
      <c r="K273" s="6">
        <f>((I273*H273)-F273)*-1</f>
      </c>
      <c r="L273" s="6">
        <f>F273-K273</f>
      </c>
    </row>
    <row r="274" spans="1:12" x14ac:dyDescent="0.25">
      <c r="A274" s="4">
        <v>46081.125</v>
      </c>
      <c r="B274">
        <v>310827706</v>
      </c>
      <c r="C274" t="s">
        <v>147</v>
      </c>
      <c r="D274">
        <v>3017552</v>
      </c>
      <c r="E274" s="5">
        <v>46082.125</v>
      </c>
      <c r="F274" s="6">
        <v>24.29</v>
      </c>
      <c r="G274">
        <v>6180980</v>
      </c>
      <c r="H274">
        <f>(VALUE(MID(TEXT(E274,"dd/mm/aa"),1,2)))-1</f>
        <v>0</v>
      </c>
      <c r="I274" s="6">
        <f>F274/30</f>
      </c>
      <c r="K274" s="6">
        <f>((I274*H274)-F274)*-1</f>
      </c>
      <c r="L274" s="6">
        <f>F274-K274</f>
      </c>
    </row>
    <row r="275" spans="1:12" x14ac:dyDescent="0.25">
      <c r="A275" s="4">
        <v>46081.125</v>
      </c>
      <c r="B275">
        <v>310950079</v>
      </c>
      <c r="C275" t="s">
        <v>148</v>
      </c>
      <c r="D275">
        <v>3008736</v>
      </c>
      <c r="E275" s="5">
        <v>46082.125</v>
      </c>
      <c r="F275" s="6">
        <v>31.9</v>
      </c>
      <c r="G275">
        <v>6181989</v>
      </c>
      <c r="H275">
        <f>(VALUE(MID(TEXT(E275,"dd/mm/aa"),1,2)))-1</f>
        <v>0</v>
      </c>
      <c r="I275" s="6">
        <f>F275/30</f>
      </c>
      <c r="K275" s="6">
        <f>((I275*H275)-F275)*-1</f>
      </c>
      <c r="L275" s="6">
        <f>F275-K275</f>
      </c>
    </row>
    <row r="276" spans="1:12" x14ac:dyDescent="0.25">
      <c r="A276" s="4">
        <v>46081.125</v>
      </c>
      <c r="B276">
        <v>310975621</v>
      </c>
      <c r="C276" t="s">
        <v>75</v>
      </c>
      <c r="D276">
        <v>2993590</v>
      </c>
      <c r="E276" s="5">
        <v>46082.125</v>
      </c>
      <c r="F276" s="6">
        <v>31.3</v>
      </c>
      <c r="G276">
        <v>6182170</v>
      </c>
      <c r="H276">
        <f>(VALUE(MID(TEXT(E276,"dd/mm/aa"),1,2)))-1</f>
        <v>0</v>
      </c>
      <c r="I276" s="6">
        <f>F276/30</f>
      </c>
      <c r="K276" s="6">
        <f>((I276*H276)-F276)*-1</f>
      </c>
      <c r="L276" s="6">
        <f>F276-K276</f>
      </c>
    </row>
    <row r="277" spans="1:12" x14ac:dyDescent="0.25">
      <c r="A277" s="4">
        <v>46081.125</v>
      </c>
      <c r="B277">
        <v>311164033</v>
      </c>
      <c r="C277" t="s">
        <v>102</v>
      </c>
      <c r="D277">
        <v>3017158</v>
      </c>
      <c r="E277" s="5">
        <v>46082.125</v>
      </c>
      <c r="F277" s="6">
        <v>104.5</v>
      </c>
      <c r="G277">
        <v>6182732</v>
      </c>
      <c r="H277">
        <f>(VALUE(MID(TEXT(E277,"dd/mm/aa"),1,2)))-1</f>
        <v>0</v>
      </c>
      <c r="I277" s="6">
        <f>F277/30</f>
      </c>
      <c r="K277" s="6">
        <f>((I277*H277)-F277)*-1</f>
      </c>
      <c r="L277" s="6">
        <f>F277-K277</f>
      </c>
    </row>
    <row r="278" spans="1:12" x14ac:dyDescent="0.25">
      <c r="A278" s="4">
        <v>46081.125</v>
      </c>
      <c r="B278">
        <v>310874792</v>
      </c>
      <c r="C278" t="s">
        <v>149</v>
      </c>
      <c r="D278">
        <v>2999925</v>
      </c>
      <c r="E278" s="5">
        <v>46082.125</v>
      </c>
      <c r="F278" s="6">
        <v>31.34</v>
      </c>
      <c r="G278">
        <v>6182616</v>
      </c>
      <c r="H278">
        <f>(VALUE(MID(TEXT(E278,"dd/mm/aa"),1,2)))-1</f>
        <v>0</v>
      </c>
      <c r="I278" s="6">
        <f>F278/30</f>
      </c>
      <c r="K278" s="6">
        <f>((I278*H278)-F278)*-1</f>
      </c>
      <c r="L278" s="6">
        <f>F278-K278</f>
      </c>
    </row>
    <row r="279" spans="1:12" x14ac:dyDescent="0.25">
      <c r="A279" s="4">
        <v>46081.125</v>
      </c>
      <c r="B279">
        <v>310955739</v>
      </c>
      <c r="C279" t="s">
        <v>76</v>
      </c>
      <c r="D279">
        <v>2993591</v>
      </c>
      <c r="E279" s="5">
        <v>46082.125</v>
      </c>
      <c r="F279" s="6">
        <v>31.9</v>
      </c>
      <c r="G279">
        <v>6179670</v>
      </c>
      <c r="H279">
        <f>(VALUE(MID(TEXT(E279,"dd/mm/aa"),1,2)))-1</f>
        <v>0</v>
      </c>
      <c r="I279" s="6">
        <f>F279/30</f>
      </c>
      <c r="K279" s="6">
        <f>((I279*H279)-F279)*-1</f>
      </c>
      <c r="L279" s="6">
        <f>F279-K279</f>
      </c>
    </row>
    <row r="280" spans="1:12" x14ac:dyDescent="0.25">
      <c r="A280" s="4">
        <v>46081.125</v>
      </c>
      <c r="B280">
        <v>311168581</v>
      </c>
      <c r="C280" t="s">
        <v>150</v>
      </c>
      <c r="D280">
        <v>2993592</v>
      </c>
      <c r="E280" s="5">
        <v>46082.125</v>
      </c>
      <c r="F280" s="6">
        <v>31.9</v>
      </c>
      <c r="G280">
        <v>6180043</v>
      </c>
      <c r="H280">
        <f>(VALUE(MID(TEXT(E280,"dd/mm/aa"),1,2)))-1</f>
        <v>0</v>
      </c>
      <c r="I280" s="6">
        <f>F280/30</f>
      </c>
      <c r="K280" s="6">
        <f>((I280*H280)-F280)*-1</f>
      </c>
      <c r="L280" s="6">
        <f>F280-K280</f>
      </c>
    </row>
    <row r="281" spans="1:12" x14ac:dyDescent="0.25">
      <c r="A281" s="4">
        <v>46081.125</v>
      </c>
      <c r="B281">
        <v>310901952</v>
      </c>
      <c r="C281" t="s">
        <v>151</v>
      </c>
      <c r="D281">
        <v>2993593</v>
      </c>
      <c r="E281" s="5">
        <v>46082.125</v>
      </c>
      <c r="F281" s="6">
        <v>62.6</v>
      </c>
      <c r="G281">
        <v>6181521</v>
      </c>
      <c r="H281">
        <f>(VALUE(MID(TEXT(E281,"dd/mm/aa"),1,2)))-1</f>
        <v>0</v>
      </c>
      <c r="I281" s="6">
        <f>F281/30</f>
      </c>
      <c r="K281" s="6">
        <f>((I281*H281)-F281)*-1</f>
      </c>
      <c r="L281" s="6">
        <f>F281-K281</f>
      </c>
    </row>
    <row r="282" spans="1:12" x14ac:dyDescent="0.25">
      <c r="A282" s="4">
        <v>46081.125</v>
      </c>
      <c r="B282">
        <v>310921674</v>
      </c>
      <c r="C282" t="s">
        <v>152</v>
      </c>
      <c r="D282">
        <v>3007700</v>
      </c>
      <c r="E282" s="5">
        <v>46082.125</v>
      </c>
      <c r="F282" s="6">
        <v>31.34</v>
      </c>
      <c r="G282">
        <v>6181735</v>
      </c>
      <c r="H282">
        <f>(VALUE(MID(TEXT(E282,"dd/mm/aa"),1,2)))-1</f>
        <v>0</v>
      </c>
      <c r="I282" s="6">
        <f>F282/30</f>
      </c>
      <c r="K282" s="6">
        <f>((I282*H282)-F282)*-1</f>
      </c>
      <c r="L282" s="6">
        <f>F282-K282</f>
      </c>
    </row>
    <row r="283" spans="1:12" x14ac:dyDescent="0.25">
      <c r="A283" s="4">
        <v>46081.125</v>
      </c>
      <c r="B283">
        <v>310761281</v>
      </c>
      <c r="C283" t="s">
        <v>153</v>
      </c>
      <c r="D283">
        <v>3017553</v>
      </c>
      <c r="E283" s="5">
        <v>46082.125</v>
      </c>
      <c r="F283" s="6">
        <v>65.7</v>
      </c>
      <c r="G283">
        <v>6180629</v>
      </c>
      <c r="H283">
        <f>(VALUE(MID(TEXT(E283,"dd/mm/aa"),1,2)))-1</f>
        <v>0</v>
      </c>
      <c r="I283" s="6">
        <f>F283/30</f>
      </c>
      <c r="K283" s="6">
        <f>((I283*H283)-F283)*-1</f>
      </c>
      <c r="L283" s="6">
        <f>F283-K283</f>
      </c>
    </row>
    <row r="284" spans="1:12" x14ac:dyDescent="0.25">
      <c r="A284" s="4">
        <v>46081.125</v>
      </c>
      <c r="B284">
        <v>310802773</v>
      </c>
      <c r="C284" t="s">
        <v>154</v>
      </c>
      <c r="D284">
        <v>3003841</v>
      </c>
      <c r="E284" s="5">
        <v>46082.125</v>
      </c>
      <c r="F284" s="6">
        <v>95.7</v>
      </c>
      <c r="G284">
        <v>6180849</v>
      </c>
      <c r="H284">
        <f>(VALUE(MID(TEXT(E284,"dd/mm/aa"),1,2)))-1</f>
        <v>0</v>
      </c>
      <c r="I284" s="6">
        <f>F284/30</f>
      </c>
      <c r="K284" s="6">
        <f>((I284*H284)-F284)*-1</f>
      </c>
      <c r="L284" s="6">
        <f>F284-K284</f>
      </c>
    </row>
    <row r="285" spans="1:12" x14ac:dyDescent="0.25">
      <c r="A285" s="4">
        <v>46081.125</v>
      </c>
      <c r="B285">
        <v>310830839</v>
      </c>
      <c r="C285" t="s">
        <v>155</v>
      </c>
      <c r="D285">
        <v>3008816</v>
      </c>
      <c r="E285" s="5">
        <v>46082.125</v>
      </c>
      <c r="F285" s="6">
        <v>60.2</v>
      </c>
      <c r="G285">
        <v>6180999</v>
      </c>
      <c r="H285">
        <f>(VALUE(MID(TEXT(E285,"dd/mm/aa"),1,2)))-1</f>
        <v>0</v>
      </c>
      <c r="I285" s="6">
        <f>F285/30</f>
      </c>
      <c r="K285" s="6">
        <f>((I285*H285)-F285)*-1</f>
      </c>
      <c r="L285" s="6">
        <f>F285-K285</f>
      </c>
    </row>
    <row r="286" spans="1:12" x14ac:dyDescent="0.25">
      <c r="A286" s="4">
        <v>46081.125</v>
      </c>
      <c r="B286">
        <v>311168910</v>
      </c>
      <c r="C286" t="s">
        <v>156</v>
      </c>
      <c r="D286">
        <v>3003842</v>
      </c>
      <c r="E286" s="5">
        <v>46082.125</v>
      </c>
      <c r="F286" s="6">
        <v>31.9</v>
      </c>
      <c r="G286">
        <v>6182218</v>
      </c>
      <c r="H286">
        <f>(VALUE(MID(TEXT(E286,"dd/mm/aa"),1,2)))-1</f>
        <v>0</v>
      </c>
      <c r="I286" s="6">
        <f>F286/30</f>
      </c>
      <c r="K286" s="6">
        <f>((I286*H286)-F286)*-1</f>
      </c>
      <c r="L286" s="6">
        <f>F286-K286</f>
      </c>
    </row>
    <row r="287" spans="1:12" x14ac:dyDescent="0.25">
      <c r="A287" s="4">
        <v>46081.125</v>
      </c>
      <c r="B287">
        <v>310911722</v>
      </c>
      <c r="C287" t="s">
        <v>62</v>
      </c>
      <c r="D287">
        <v>3017554</v>
      </c>
      <c r="E287" s="5">
        <v>46082.125</v>
      </c>
      <c r="F287" s="6">
        <v>62.68</v>
      </c>
      <c r="G287">
        <v>6181635</v>
      </c>
      <c r="H287">
        <f>(VALUE(MID(TEXT(E287,"dd/mm/aa"),1,2)))-1</f>
        <v>0</v>
      </c>
      <c r="I287" s="6">
        <f>F287/30</f>
      </c>
      <c r="K287" s="6">
        <f>((I287*H287)-F287)*-1</f>
      </c>
      <c r="L287" s="6">
        <f>F287-K287</f>
      </c>
    </row>
    <row r="288" spans="1:12" x14ac:dyDescent="0.25">
      <c r="A288" s="4">
        <v>46081.125</v>
      </c>
      <c r="B288">
        <v>310853453</v>
      </c>
      <c r="C288" t="s">
        <v>157</v>
      </c>
      <c r="D288">
        <v>3019292</v>
      </c>
      <c r="E288" s="5">
        <v>46082.125</v>
      </c>
      <c r="F288" s="6">
        <v>31.66</v>
      </c>
      <c r="G288">
        <v>6171280</v>
      </c>
      <c r="H288">
        <f>(VALUE(MID(TEXT(E288,"dd/mm/aa"),1,2)))-1</f>
        <v>0</v>
      </c>
      <c r="I288" s="6">
        <f>F288/30</f>
      </c>
      <c r="K288" s="6">
        <f>((I288*H288)-F288)*-1</f>
      </c>
      <c r="L288" s="6">
        <f>F288-K288</f>
      </c>
    </row>
    <row r="289" spans="1:12" x14ac:dyDescent="0.25">
      <c r="A289" s="4">
        <v>46081.125</v>
      </c>
      <c r="B289">
        <v>310665198</v>
      </c>
      <c r="C289" t="s">
        <v>158</v>
      </c>
      <c r="D289">
        <v>3003843</v>
      </c>
      <c r="E289" s="5">
        <v>46082.125</v>
      </c>
      <c r="F289" s="6">
        <v>53.32</v>
      </c>
      <c r="G289">
        <v>6171193</v>
      </c>
      <c r="H289">
        <f>(VALUE(MID(TEXT(E289,"dd/mm/aa"),1,2)))-1</f>
        <v>0</v>
      </c>
      <c r="I289" s="6">
        <f>F289/30</f>
      </c>
      <c r="K289" s="6">
        <f>((I289*H289)-F289)*-1</f>
      </c>
      <c r="L289" s="6">
        <f>F289-K289</f>
      </c>
    </row>
    <row r="290" spans="1:12" x14ac:dyDescent="0.25">
      <c r="A290" s="4">
        <v>46081.125</v>
      </c>
      <c r="B290">
        <v>310892924</v>
      </c>
      <c r="C290" t="s">
        <v>159</v>
      </c>
      <c r="D290">
        <v>3015189</v>
      </c>
      <c r="E290" s="5">
        <v>46082.125</v>
      </c>
      <c r="F290" s="6">
        <v>34.9</v>
      </c>
      <c r="G290">
        <v>6171306</v>
      </c>
      <c r="H290">
        <f>(VALUE(MID(TEXT(E290,"dd/mm/aa"),1,2)))-1</f>
        <v>0</v>
      </c>
      <c r="I290" s="6">
        <f>F290/30</f>
      </c>
      <c r="K290" s="6">
        <f>((I290*H290)-F290)*-1</f>
      </c>
      <c r="L290" s="6">
        <f>F290-K290</f>
      </c>
    </row>
    <row r="291" spans="1:12" x14ac:dyDescent="0.25">
      <c r="A291" s="4">
        <v>46081.125</v>
      </c>
      <c r="B291">
        <v>310737915</v>
      </c>
      <c r="C291" t="s">
        <v>160</v>
      </c>
      <c r="D291">
        <v>2993594</v>
      </c>
      <c r="E291" s="5">
        <v>46082.125</v>
      </c>
      <c r="F291" s="6">
        <v>26.66</v>
      </c>
      <c r="G291">
        <v>6171252</v>
      </c>
      <c r="H291">
        <f>(VALUE(MID(TEXT(E291,"dd/mm/aa"),1,2)))-1</f>
        <v>0</v>
      </c>
      <c r="I291" s="6">
        <f>F291/30</f>
      </c>
      <c r="K291" s="6">
        <f>((I291*H291)-F291)*-1</f>
      </c>
      <c r="L291" s="6">
        <f>F291-K291</f>
      </c>
    </row>
    <row r="292" spans="1:12" x14ac:dyDescent="0.25">
      <c r="A292" s="4">
        <v>46081.125</v>
      </c>
      <c r="B292">
        <v>310880148</v>
      </c>
      <c r="C292" t="s">
        <v>161</v>
      </c>
      <c r="D292">
        <v>3012091</v>
      </c>
      <c r="E292" s="5">
        <v>46082.125</v>
      </c>
      <c r="F292" s="6">
        <v>69.8</v>
      </c>
      <c r="G292">
        <v>6171295</v>
      </c>
      <c r="H292">
        <f>(VALUE(MID(TEXT(E292,"dd/mm/aa"),1,2)))-1</f>
        <v>0</v>
      </c>
      <c r="I292" s="6">
        <f>F292/30</f>
      </c>
      <c r="K292" s="6">
        <f>((I292*H292)-F292)*-1</f>
      </c>
      <c r="L292" s="6">
        <f>F292-K292</f>
      </c>
    </row>
    <row r="293" spans="1:12" x14ac:dyDescent="0.25">
      <c r="A293" s="4">
        <v>46081.125</v>
      </c>
      <c r="B293">
        <v>310807390</v>
      </c>
      <c r="C293" t="s">
        <v>162</v>
      </c>
      <c r="D293">
        <v>3017555</v>
      </c>
      <c r="E293" s="5">
        <v>46082.125</v>
      </c>
      <c r="F293" s="6">
        <v>46.23</v>
      </c>
      <c r="G293">
        <v>6171265</v>
      </c>
      <c r="H293">
        <f>(VALUE(MID(TEXT(E293,"dd/mm/aa"),1,2)))-1</f>
        <v>0</v>
      </c>
      <c r="I293" s="6">
        <f>F293/30</f>
      </c>
      <c r="K293" s="6">
        <f>((I293*H293)-F293)*-1</f>
      </c>
      <c r="L293" s="6">
        <f>F293-K293</f>
      </c>
    </row>
    <row r="294" spans="1:12" x14ac:dyDescent="0.25">
      <c r="A294" s="4">
        <v>46081.125</v>
      </c>
      <c r="B294">
        <v>310772854</v>
      </c>
      <c r="C294" t="s">
        <v>163</v>
      </c>
      <c r="D294">
        <v>2993595</v>
      </c>
      <c r="E294" s="5">
        <v>46082.125</v>
      </c>
      <c r="F294" s="6">
        <v>28.8</v>
      </c>
      <c r="G294">
        <v>6173148</v>
      </c>
      <c r="H294">
        <f>(VALUE(MID(TEXT(E294,"dd/mm/aa"),1,2)))-1</f>
        <v>0</v>
      </c>
      <c r="I294" s="6">
        <f>F294/30</f>
      </c>
      <c r="K294" s="6">
        <f>((I294*H294)-F294)*-1</f>
      </c>
      <c r="L294" s="6">
        <f>F294-K294</f>
      </c>
    </row>
    <row r="295" spans="1:12" x14ac:dyDescent="0.25">
      <c r="A295" s="4">
        <v>46081.125</v>
      </c>
      <c r="B295">
        <v>310710737</v>
      </c>
      <c r="C295" t="s">
        <v>164</v>
      </c>
      <c r="D295">
        <v>3019293</v>
      </c>
      <c r="E295" s="5">
        <v>46082.125</v>
      </c>
      <c r="F295" s="6">
        <v>95.88</v>
      </c>
      <c r="G295">
        <v>6173085</v>
      </c>
      <c r="H295">
        <f>(VALUE(MID(TEXT(E295,"dd/mm/aa"),1,2)))-1</f>
        <v>0</v>
      </c>
      <c r="I295" s="6">
        <f>F295/30</f>
      </c>
      <c r="K295" s="6">
        <f>((I295*H295)-F295)*-1</f>
      </c>
      <c r="L295" s="6">
        <f>F295-K295</f>
      </c>
    </row>
    <row r="296" spans="1:12" x14ac:dyDescent="0.25">
      <c r="A296" s="4">
        <v>46081.125</v>
      </c>
      <c r="B296">
        <v>310873307</v>
      </c>
      <c r="C296" t="s">
        <v>165</v>
      </c>
      <c r="D296">
        <v>3008817</v>
      </c>
      <c r="E296" s="5">
        <v>46082.125</v>
      </c>
      <c r="F296" s="6">
        <v>69.8</v>
      </c>
      <c r="G296">
        <v>6173305</v>
      </c>
      <c r="H296">
        <f>(VALUE(MID(TEXT(E296,"dd/mm/aa"),1,2)))-1</f>
        <v>0</v>
      </c>
      <c r="I296" s="6">
        <f>F296/30</f>
      </c>
      <c r="K296" s="6">
        <f>((I296*H296)-F296)*-1</f>
      </c>
      <c r="L296" s="6">
        <f>F296-K296</f>
      </c>
    </row>
    <row r="297" spans="1:12" x14ac:dyDescent="0.25">
      <c r="A297" s="4">
        <v>46081.125</v>
      </c>
      <c r="B297">
        <v>310754660</v>
      </c>
      <c r="C297" t="s">
        <v>166</v>
      </c>
      <c r="D297">
        <v>3017556</v>
      </c>
      <c r="E297" s="5">
        <v>46082.125</v>
      </c>
      <c r="F297" s="6">
        <v>31.61</v>
      </c>
      <c r="G297">
        <v>6190328</v>
      </c>
      <c r="H297">
        <f>(VALUE(MID(TEXT(E297,"dd/mm/aa"),1,2)))-1</f>
        <v>0</v>
      </c>
      <c r="I297" s="6">
        <f>F297/30</f>
      </c>
      <c r="K297" s="6">
        <f>((I297*H297)-F297)*-1</f>
      </c>
      <c r="L297" s="6">
        <f>F297-K297</f>
      </c>
    </row>
    <row r="298" spans="1:12" x14ac:dyDescent="0.25">
      <c r="A298" s="4">
        <v>46081.125</v>
      </c>
      <c r="B298">
        <v>310562410</v>
      </c>
      <c r="C298" t="s">
        <v>106</v>
      </c>
      <c r="D298">
        <v>3003844</v>
      </c>
      <c r="E298" s="5">
        <v>46082.125</v>
      </c>
      <c r="F298" s="6">
        <v>19.41</v>
      </c>
      <c r="G298">
        <v>6189865</v>
      </c>
      <c r="H298">
        <f>(VALUE(MID(TEXT(E298,"dd/mm/aa"),1,2)))-1</f>
        <v>0</v>
      </c>
      <c r="I298" s="6">
        <f>F298/30</f>
      </c>
      <c r="K298" s="6">
        <f>((I298*H298)-F298)*-1</f>
      </c>
      <c r="L298" s="6">
        <f>F298-K298</f>
      </c>
    </row>
    <row r="299" spans="1:12" x14ac:dyDescent="0.25">
      <c r="A299" s="4">
        <v>46081.125</v>
      </c>
      <c r="B299">
        <v>310678100</v>
      </c>
      <c r="C299" t="s">
        <v>167</v>
      </c>
      <c r="D299">
        <v>2993596</v>
      </c>
      <c r="E299" s="5">
        <v>46082.125</v>
      </c>
      <c r="F299" s="6">
        <v>63.41</v>
      </c>
      <c r="G299">
        <v>6173397</v>
      </c>
      <c r="H299">
        <f>(VALUE(MID(TEXT(E299,"dd/mm/aa"),1,2)))-1</f>
        <v>0</v>
      </c>
      <c r="I299" s="6">
        <f>F299/30</f>
      </c>
      <c r="K299" s="6">
        <f>((I299*H299)-F299)*-1</f>
      </c>
      <c r="L299" s="6">
        <f>F299-K299</f>
      </c>
    </row>
    <row r="300" spans="1:12" x14ac:dyDescent="0.25">
      <c r="A300" s="4">
        <v>46081.125</v>
      </c>
      <c r="B300">
        <v>310969699</v>
      </c>
      <c r="C300" t="s">
        <v>168</v>
      </c>
      <c r="D300">
        <v>3012092</v>
      </c>
      <c r="E300" s="5">
        <v>46082.125</v>
      </c>
      <c r="F300" s="6">
        <v>63.8</v>
      </c>
      <c r="G300">
        <v>6192695</v>
      </c>
      <c r="H300">
        <f>(VALUE(MID(TEXT(E300,"dd/mm/aa"),1,2)))-1</f>
        <v>0</v>
      </c>
      <c r="I300" s="6">
        <f>F300/30</f>
      </c>
      <c r="K300" s="6">
        <f>((I300*H300)-F300)*-1</f>
      </c>
      <c r="L300" s="6">
        <f>F300-K300</f>
      </c>
    </row>
    <row r="301" spans="1:12" x14ac:dyDescent="0.25">
      <c r="A301" s="4">
        <v>46081.125</v>
      </c>
      <c r="B301">
        <v>310892070</v>
      </c>
      <c r="C301" t="s">
        <v>169</v>
      </c>
      <c r="D301">
        <v>3017557</v>
      </c>
      <c r="E301" s="5">
        <v>46082.125</v>
      </c>
      <c r="F301" s="6">
        <v>34.88</v>
      </c>
      <c r="G301">
        <v>6191448</v>
      </c>
      <c r="H301">
        <f>(VALUE(MID(TEXT(E301,"dd/mm/aa"),1,2)))-1</f>
        <v>0</v>
      </c>
      <c r="I301" s="6">
        <f>F301/30</f>
      </c>
      <c r="K301" s="6">
        <f>((I301*H301)-F301)*-1</f>
      </c>
      <c r="L301" s="6">
        <f>F301-K301</f>
      </c>
    </row>
    <row r="302" spans="1:12" x14ac:dyDescent="0.25">
      <c r="A302" s="4">
        <v>46081.125</v>
      </c>
      <c r="B302">
        <v>310877449</v>
      </c>
      <c r="C302" t="s">
        <v>170</v>
      </c>
      <c r="D302">
        <v>3019294</v>
      </c>
      <c r="E302" s="5">
        <v>46082.125</v>
      </c>
      <c r="F302" s="6">
        <v>39.8</v>
      </c>
      <c r="G302">
        <v>6173537</v>
      </c>
      <c r="H302">
        <f>(VALUE(MID(TEXT(E302,"dd/mm/aa"),1,2)))-1</f>
        <v>0</v>
      </c>
      <c r="I302" s="6">
        <f>F302/30</f>
      </c>
      <c r="K302" s="6">
        <f>((I302*H302)-F302)*-1</f>
      </c>
      <c r="L302" s="6">
        <f>F302-K302</f>
      </c>
    </row>
    <row r="303" spans="1:12" x14ac:dyDescent="0.25">
      <c r="A303" s="4">
        <v>46081.125</v>
      </c>
      <c r="B303">
        <v>310844801</v>
      </c>
      <c r="C303" t="s">
        <v>107</v>
      </c>
      <c r="D303">
        <v>2993597</v>
      </c>
      <c r="E303" s="5">
        <v>46082.125</v>
      </c>
      <c r="F303" s="6">
        <v>72.87</v>
      </c>
      <c r="G303">
        <v>6190960</v>
      </c>
      <c r="H303">
        <f>(VALUE(MID(TEXT(E303,"dd/mm/aa"),1,2)))-1</f>
        <v>0</v>
      </c>
      <c r="I303" s="6">
        <f>F303/30</f>
      </c>
      <c r="K303" s="6">
        <f>((I303*H303)-F303)*-1</f>
      </c>
      <c r="L303" s="6">
        <f>F303-K303</f>
      </c>
    </row>
    <row r="304" spans="1:12" x14ac:dyDescent="0.25">
      <c r="A304" s="4">
        <v>46081.125</v>
      </c>
      <c r="B304">
        <v>310906319</v>
      </c>
      <c r="C304" t="s">
        <v>171</v>
      </c>
      <c r="D304">
        <v>3012093</v>
      </c>
      <c r="E304" s="5">
        <v>46082.125</v>
      </c>
      <c r="F304" s="6">
        <v>31.34</v>
      </c>
      <c r="G304">
        <v>6191702</v>
      </c>
      <c r="H304">
        <f>(VALUE(MID(TEXT(E304,"dd/mm/aa"),1,2)))-1</f>
        <v>0</v>
      </c>
      <c r="I304" s="6">
        <f>F304/30</f>
      </c>
      <c r="K304" s="6">
        <f>((I304*H304)-F304)*-1</f>
      </c>
      <c r="L304" s="6">
        <f>F304-K304</f>
      </c>
    </row>
    <row r="305" spans="1:12" x14ac:dyDescent="0.25">
      <c r="A305" s="4">
        <v>46081.125</v>
      </c>
      <c r="B305">
        <v>310952844</v>
      </c>
      <c r="C305" t="s">
        <v>108</v>
      </c>
      <c r="D305">
        <v>3017558</v>
      </c>
      <c r="E305" s="5">
        <v>46082.125</v>
      </c>
      <c r="F305" s="6">
        <v>43.8</v>
      </c>
      <c r="G305">
        <v>6192440</v>
      </c>
      <c r="H305">
        <f>(VALUE(MID(TEXT(E305,"dd/mm/aa"),1,2)))-1</f>
        <v>0</v>
      </c>
      <c r="I305" s="6">
        <f>F305/30</f>
      </c>
      <c r="K305" s="6">
        <f>((I305*H305)-F305)*-1</f>
      </c>
      <c r="L305" s="6">
        <f>F305-K305</f>
      </c>
    </row>
    <row r="306" spans="1:12" x14ac:dyDescent="0.25">
      <c r="A306" s="4">
        <v>46081.125</v>
      </c>
      <c r="B306">
        <v>310806059</v>
      </c>
      <c r="C306" t="s">
        <v>55</v>
      </c>
      <c r="D306">
        <v>3017559</v>
      </c>
      <c r="E306" s="5">
        <v>46082.125</v>
      </c>
      <c r="F306" s="6">
        <v>36.96</v>
      </c>
      <c r="G306">
        <v>6190668</v>
      </c>
      <c r="H306">
        <f>(VALUE(MID(TEXT(E306,"dd/mm/aa"),1,2)))-1</f>
        <v>0</v>
      </c>
      <c r="I306" s="6">
        <f>F306/30</f>
      </c>
      <c r="K306" s="6">
        <f>((I306*H306)-F306)*-1</f>
      </c>
      <c r="L306" s="6">
        <f>F306-K306</f>
      </c>
    </row>
    <row r="307" spans="1:12" x14ac:dyDescent="0.25">
      <c r="A307" s="4">
        <v>46081.125</v>
      </c>
      <c r="B307">
        <v>310956125</v>
      </c>
      <c r="C307" t="s">
        <v>109</v>
      </c>
      <c r="D307">
        <v>3017560</v>
      </c>
      <c r="E307" s="5">
        <v>46082.125</v>
      </c>
      <c r="F307" s="6">
        <v>31.9</v>
      </c>
      <c r="G307">
        <v>6192495</v>
      </c>
      <c r="H307">
        <f>(VALUE(MID(TEXT(E307,"dd/mm/aa"),1,2)))-1</f>
        <v>0</v>
      </c>
      <c r="I307" s="6">
        <f>F307/30</f>
      </c>
      <c r="K307" s="6">
        <f>((I307*H307)-F307)*-1</f>
      </c>
      <c r="L307" s="6">
        <f>F307-K307</f>
      </c>
    </row>
    <row r="308" spans="1:12" x14ac:dyDescent="0.25">
      <c r="A308" s="4">
        <v>46081.125</v>
      </c>
      <c r="B308">
        <v>310889123</v>
      </c>
      <c r="C308" t="s">
        <v>172</v>
      </c>
      <c r="D308">
        <v>2993651</v>
      </c>
      <c r="E308" s="5">
        <v>46082.125</v>
      </c>
      <c r="F308" s="6">
        <v>31.9</v>
      </c>
      <c r="G308">
        <v>6191351</v>
      </c>
      <c r="H308">
        <f>(VALUE(MID(TEXT(E308,"dd/mm/aa"),1,2)))-1</f>
        <v>0</v>
      </c>
      <c r="I308" s="6">
        <f>F308/30</f>
      </c>
      <c r="K308" s="6">
        <f>((I308*H308)-F308)*-1</f>
      </c>
      <c r="L308" s="6">
        <f>F308-K308</f>
      </c>
    </row>
    <row r="309" spans="1:12" x14ac:dyDescent="0.25">
      <c r="A309" s="4">
        <v>46081.125</v>
      </c>
      <c r="B309">
        <v>310902828</v>
      </c>
      <c r="C309" t="s">
        <v>111</v>
      </c>
      <c r="D309">
        <v>3017561</v>
      </c>
      <c r="E309" s="5">
        <v>46082.125</v>
      </c>
      <c r="F309" s="6">
        <v>87.52</v>
      </c>
      <c r="G309">
        <v>6191657</v>
      </c>
      <c r="H309">
        <f>(VALUE(MID(TEXT(E309,"dd/mm/aa"),1,2)))-1</f>
        <v>0</v>
      </c>
      <c r="I309" s="6">
        <f>F309/30</f>
      </c>
      <c r="K309" s="6">
        <f>((I309*H309)-F309)*-1</f>
      </c>
      <c r="L309" s="6">
        <f>F309-K309</f>
      </c>
    </row>
    <row r="310" spans="1:12" x14ac:dyDescent="0.25">
      <c r="A310" s="4">
        <v>46081.125</v>
      </c>
      <c r="B310">
        <v>310899310</v>
      </c>
      <c r="C310" t="s">
        <v>56</v>
      </c>
      <c r="D310">
        <v>2993652</v>
      </c>
      <c r="E310" s="5">
        <v>46082.125</v>
      </c>
      <c r="F310" s="6">
        <v>31.3</v>
      </c>
      <c r="G310">
        <v>6191622</v>
      </c>
      <c r="H310">
        <f>(VALUE(MID(TEXT(E310,"dd/mm/aa"),1,2)))-1</f>
        <v>0</v>
      </c>
      <c r="I310" s="6">
        <f>F310/30</f>
      </c>
      <c r="K310" s="6">
        <f>((I310*H310)-F310)*-1</f>
      </c>
      <c r="L310" s="6">
        <f>F310-K310</f>
      </c>
    </row>
    <row r="311" spans="1:12" x14ac:dyDescent="0.25">
      <c r="A311" s="4">
        <v>46081.125</v>
      </c>
      <c r="B311">
        <v>310959705</v>
      </c>
      <c r="C311" t="s">
        <v>173</v>
      </c>
      <c r="D311">
        <v>3017562</v>
      </c>
      <c r="E311" s="5">
        <v>46082.125</v>
      </c>
      <c r="F311" s="6">
        <v>43.8</v>
      </c>
      <c r="G311">
        <v>6192588</v>
      </c>
      <c r="H311">
        <f>(VALUE(MID(TEXT(E311,"dd/mm/aa"),1,2)))-1</f>
        <v>0</v>
      </c>
      <c r="I311" s="6">
        <f>F311/30</f>
      </c>
      <c r="K311" s="6">
        <f>((I311*H311)-F311)*-1</f>
      </c>
      <c r="L311" s="6">
        <f>F311-K311</f>
      </c>
    </row>
    <row r="312" spans="1:12" x14ac:dyDescent="0.25">
      <c r="A312" s="4">
        <v>46081.125</v>
      </c>
      <c r="B312">
        <v>311176419</v>
      </c>
      <c r="C312" t="s">
        <v>174</v>
      </c>
      <c r="D312">
        <v>3017563</v>
      </c>
      <c r="E312" s="5">
        <v>46082.125</v>
      </c>
      <c r="F312" s="6">
        <v>49.9</v>
      </c>
      <c r="G312">
        <v>6164879</v>
      </c>
      <c r="H312">
        <f>(VALUE(MID(TEXT(E312,"dd/mm/aa"),1,2)))-1</f>
        <v>0</v>
      </c>
      <c r="I312" s="6">
        <f>F312/30</f>
      </c>
      <c r="K312" s="6">
        <f>((I312*H312)-F312)*-1</f>
      </c>
      <c r="L312" s="6">
        <f>F312-K312</f>
      </c>
    </row>
    <row r="313" spans="1:12" x14ac:dyDescent="0.25">
      <c r="A313" s="4">
        <v>46081.125</v>
      </c>
      <c r="B313">
        <v>310906505</v>
      </c>
      <c r="C313" t="s">
        <v>57</v>
      </c>
      <c r="D313">
        <v>3017564</v>
      </c>
      <c r="E313" s="5">
        <v>46082.125</v>
      </c>
      <c r="F313" s="6">
        <v>55.35</v>
      </c>
      <c r="G313">
        <v>6191712</v>
      </c>
      <c r="H313">
        <f>(VALUE(MID(TEXT(E313,"dd/mm/aa"),1,2)))-1</f>
        <v>0</v>
      </c>
      <c r="I313" s="6">
        <f>F313/30</f>
      </c>
      <c r="K313" s="6">
        <f>((I313*H313)-F313)*-1</f>
      </c>
      <c r="L313" s="6">
        <f>F313-K313</f>
      </c>
    </row>
    <row r="314" spans="1:12" x14ac:dyDescent="0.25">
      <c r="A314" s="4">
        <v>46081.125</v>
      </c>
      <c r="B314">
        <v>310889131</v>
      </c>
      <c r="C314" t="s">
        <v>175</v>
      </c>
      <c r="D314">
        <v>3019295</v>
      </c>
      <c r="E314" s="5">
        <v>46082.125</v>
      </c>
      <c r="F314" s="6">
        <v>69.8</v>
      </c>
      <c r="G314">
        <v>6176177</v>
      </c>
      <c r="H314">
        <f>(VALUE(MID(TEXT(E314,"dd/mm/aa"),1,2)))-1</f>
        <v>0</v>
      </c>
      <c r="I314" s="6">
        <f>F314/30</f>
      </c>
      <c r="K314" s="6">
        <f>((I314*H314)-F314)*-1</f>
      </c>
      <c r="L314" s="6">
        <f>F314-K314</f>
      </c>
    </row>
    <row r="315" spans="1:12" x14ac:dyDescent="0.25">
      <c r="A315" s="4">
        <v>46081.125</v>
      </c>
      <c r="B315">
        <v>310545177</v>
      </c>
      <c r="C315" t="s">
        <v>176</v>
      </c>
      <c r="D315">
        <v>2993598</v>
      </c>
      <c r="E315" s="5">
        <v>46082.125</v>
      </c>
      <c r="F315" s="6">
        <v>23.97</v>
      </c>
      <c r="G315">
        <v>6178438</v>
      </c>
      <c r="H315">
        <f>(VALUE(MID(TEXT(E315,"dd/mm/aa"),1,2)))-1</f>
        <v>0</v>
      </c>
      <c r="I315" s="6">
        <f>F315/30</f>
      </c>
      <c r="K315" s="6">
        <f>((I315*H315)-F315)*-1</f>
      </c>
      <c r="L315" s="6">
        <f>F315-K315</f>
      </c>
    </row>
    <row r="316" spans="1:12" x14ac:dyDescent="0.25">
      <c r="A316" s="4">
        <v>46081.125</v>
      </c>
      <c r="B316">
        <v>310681801</v>
      </c>
      <c r="C316" t="s">
        <v>114</v>
      </c>
      <c r="D316">
        <v>3003845</v>
      </c>
      <c r="E316" s="5">
        <v>46082.125</v>
      </c>
      <c r="F316" s="6">
        <v>55.56</v>
      </c>
      <c r="G316">
        <v>6178494</v>
      </c>
      <c r="H316">
        <f>(VALUE(MID(TEXT(E316,"dd/mm/aa"),1,2)))-1</f>
        <v>0</v>
      </c>
      <c r="I316" s="6">
        <f>F316/30</f>
      </c>
      <c r="K316" s="6">
        <f>((I316*H316)-F316)*-1</f>
      </c>
      <c r="L316" s="6">
        <f>F316-K316</f>
      </c>
    </row>
    <row r="317" spans="1:12" x14ac:dyDescent="0.25">
      <c r="A317" s="4">
        <v>46081.125</v>
      </c>
      <c r="B317">
        <v>310712542</v>
      </c>
      <c r="C317" t="s">
        <v>177</v>
      </c>
      <c r="D317">
        <v>3012094</v>
      </c>
      <c r="E317" s="5">
        <v>46082.125</v>
      </c>
      <c r="F317" s="6">
        <v>31.61</v>
      </c>
      <c r="G317">
        <v>6196663</v>
      </c>
      <c r="H317">
        <f>(VALUE(MID(TEXT(E317,"dd/mm/aa"),1,2)))-1</f>
        <v>0</v>
      </c>
      <c r="I317" s="6">
        <f>F317/30</f>
      </c>
      <c r="K317" s="6">
        <f>((I317*H317)-F317)*-1</f>
      </c>
      <c r="L317" s="6">
        <f>F317-K317</f>
      </c>
    </row>
    <row r="318" spans="1:12" x14ac:dyDescent="0.25">
      <c r="A318" s="4">
        <v>46081.125</v>
      </c>
      <c r="B318">
        <v>310930966</v>
      </c>
      <c r="C318" t="s">
        <v>178</v>
      </c>
      <c r="D318">
        <v>3003846</v>
      </c>
      <c r="E318" s="5">
        <v>46082.125</v>
      </c>
      <c r="F318" s="6">
        <v>65.73</v>
      </c>
      <c r="G318">
        <v>6198273</v>
      </c>
      <c r="H318">
        <f>(VALUE(MID(TEXT(E318,"dd/mm/aa"),1,2)))-1</f>
        <v>0</v>
      </c>
      <c r="I318" s="6">
        <f>F318/30</f>
      </c>
      <c r="K318" s="6">
        <f>((I318*H318)-F318)*-1</f>
      </c>
      <c r="L318" s="6">
        <f>F318-K318</f>
      </c>
    </row>
    <row r="319" spans="1:12" x14ac:dyDescent="0.25">
      <c r="A319" s="4">
        <v>46081.125</v>
      </c>
      <c r="B319">
        <v>310918612</v>
      </c>
      <c r="C319" t="s">
        <v>179</v>
      </c>
      <c r="D319">
        <v>3007701</v>
      </c>
      <c r="E319" s="5">
        <v>46082.125</v>
      </c>
      <c r="F319" s="6">
        <v>65.73</v>
      </c>
      <c r="G319">
        <v>6198117</v>
      </c>
      <c r="H319">
        <f>(VALUE(MID(TEXT(E319,"dd/mm/aa"),1,2)))-1</f>
        <v>0</v>
      </c>
      <c r="I319" s="6">
        <f>F319/30</f>
      </c>
      <c r="K319" s="6">
        <f>((I319*H319)-F319)*-1</f>
      </c>
      <c r="L319" s="6">
        <f>F319-K319</f>
      </c>
    </row>
    <row r="320" spans="1:12" x14ac:dyDescent="0.25">
      <c r="A320" s="4">
        <v>46081.125</v>
      </c>
      <c r="B320">
        <v>310845670</v>
      </c>
      <c r="C320" t="s">
        <v>116</v>
      </c>
      <c r="D320">
        <v>2993653</v>
      </c>
      <c r="E320" s="5">
        <v>46082.125</v>
      </c>
      <c r="F320" s="6">
        <v>47.96</v>
      </c>
      <c r="G320">
        <v>6197319</v>
      </c>
      <c r="H320">
        <f>(VALUE(MID(TEXT(E320,"dd/mm/aa"),1,2)))-1</f>
        <v>0</v>
      </c>
      <c r="I320" s="6">
        <f>F320/30</f>
      </c>
      <c r="K320" s="6">
        <f>((I320*H320)-F320)*-1</f>
      </c>
      <c r="L320" s="6">
        <f>F320-K320</f>
      </c>
    </row>
    <row r="321" spans="1:12" x14ac:dyDescent="0.25">
      <c r="A321" s="4">
        <v>46081.125</v>
      </c>
      <c r="B321">
        <v>310878700</v>
      </c>
      <c r="C321" t="s">
        <v>117</v>
      </c>
      <c r="D321">
        <v>3008737</v>
      </c>
      <c r="E321" s="5">
        <v>46082.125</v>
      </c>
      <c r="F321" s="6">
        <v>95.7</v>
      </c>
      <c r="G321">
        <v>6197596</v>
      </c>
      <c r="H321">
        <f>(VALUE(MID(TEXT(E321,"dd/mm/aa"),1,2)))-1</f>
        <v>0</v>
      </c>
      <c r="I321" s="6">
        <f>F321/30</f>
      </c>
      <c r="K321" s="6">
        <f>((I321*H321)-F321)*-1</f>
      </c>
      <c r="L321" s="6">
        <f>F321-K321</f>
      </c>
    </row>
    <row r="322" spans="1:12" x14ac:dyDescent="0.25">
      <c r="A322" s="4">
        <v>46081.125</v>
      </c>
      <c r="B322">
        <v>310864389</v>
      </c>
      <c r="C322" t="s">
        <v>180</v>
      </c>
      <c r="D322">
        <v>2993654</v>
      </c>
      <c r="E322" s="5">
        <v>46082.125</v>
      </c>
      <c r="F322" s="6">
        <v>24.9</v>
      </c>
      <c r="G322">
        <v>6197456</v>
      </c>
      <c r="H322">
        <f>(VALUE(MID(TEXT(E322,"dd/mm/aa"),1,2)))-1</f>
        <v>0</v>
      </c>
      <c r="I322" s="6">
        <f>F322/30</f>
      </c>
      <c r="K322" s="6">
        <f>((I322*H322)-F322)*-1</f>
      </c>
      <c r="L322" s="6">
        <f>F322-K322</f>
      </c>
    </row>
    <row r="323" spans="1:12" x14ac:dyDescent="0.25">
      <c r="A323" s="4">
        <v>46081.125</v>
      </c>
      <c r="B323">
        <v>310927224</v>
      </c>
      <c r="C323" t="s">
        <v>181</v>
      </c>
      <c r="D323">
        <v>2993655</v>
      </c>
      <c r="E323" s="5">
        <v>46082.125</v>
      </c>
      <c r="F323" s="6">
        <v>21.91</v>
      </c>
      <c r="G323">
        <v>6198222</v>
      </c>
      <c r="H323">
        <f>(VALUE(MID(TEXT(E323,"dd/mm/aa"),1,2)))-1</f>
        <v>0</v>
      </c>
      <c r="I323" s="6">
        <f>F323/30</f>
      </c>
      <c r="K323" s="6">
        <f>((I323*H323)-F323)*-1</f>
      </c>
      <c r="L323" s="6">
        <f>F323-K323</f>
      </c>
    </row>
    <row r="324" spans="1:12" x14ac:dyDescent="0.25">
      <c r="A324" s="4">
        <v>46081.125</v>
      </c>
      <c r="B324">
        <v>310965104</v>
      </c>
      <c r="C324" t="s">
        <v>182</v>
      </c>
      <c r="D324">
        <v>2993656</v>
      </c>
      <c r="E324" s="5">
        <v>46082.125</v>
      </c>
      <c r="F324" s="6">
        <v>56.8</v>
      </c>
      <c r="G324">
        <v>6198773</v>
      </c>
      <c r="H324">
        <f>(VALUE(MID(TEXT(E324,"dd/mm/aa"),1,2)))-1</f>
        <v>0</v>
      </c>
      <c r="I324" s="6">
        <f>F324/30</f>
      </c>
      <c r="K324" s="6">
        <f>((I324*H324)-F324)*-1</f>
      </c>
      <c r="L324" s="6">
        <f>F324-K324</f>
      </c>
    </row>
    <row r="325" spans="1:12" x14ac:dyDescent="0.25">
      <c r="A325" s="4">
        <v>46081.125</v>
      </c>
      <c r="B325">
        <v>310812360</v>
      </c>
      <c r="C325" t="s">
        <v>58</v>
      </c>
      <c r="D325">
        <v>3017565</v>
      </c>
      <c r="E325" s="5">
        <v>46082.125</v>
      </c>
      <c r="F325" s="6">
        <v>31.9</v>
      </c>
      <c r="G325">
        <v>6197142</v>
      </c>
      <c r="H325">
        <f>(VALUE(MID(TEXT(E325,"dd/mm/aa"),1,2)))-1</f>
        <v>0</v>
      </c>
      <c r="I325" s="6">
        <f>F325/30</f>
      </c>
      <c r="K325" s="6">
        <f>((I325*H325)-F325)*-1</f>
      </c>
      <c r="L325" s="6">
        <f>F325-K325</f>
      </c>
    </row>
    <row r="326" spans="1:12" x14ac:dyDescent="0.25">
      <c r="A326" s="4">
        <v>46081.125</v>
      </c>
      <c r="B326">
        <v>310706884</v>
      </c>
      <c r="C326" t="s">
        <v>183</v>
      </c>
      <c r="D326">
        <v>3003847</v>
      </c>
      <c r="E326" s="5">
        <v>46082.125</v>
      </c>
      <c r="F326" s="6">
        <v>59.38</v>
      </c>
      <c r="G326">
        <v>6196641</v>
      </c>
      <c r="H326">
        <f>(VALUE(MID(TEXT(E326,"dd/mm/aa"),1,2)))-1</f>
        <v>0</v>
      </c>
      <c r="I326" s="6">
        <f>F326/30</f>
      </c>
      <c r="K326" s="6">
        <f>((I326*H326)-F326)*-1</f>
      </c>
      <c r="L326" s="6">
        <f>F326-K326</f>
      </c>
    </row>
    <row r="327" spans="1:12" x14ac:dyDescent="0.25">
      <c r="A327" s="4">
        <v>46081.125</v>
      </c>
      <c r="B327">
        <v>310925776</v>
      </c>
      <c r="C327" t="s">
        <v>184</v>
      </c>
      <c r="D327">
        <v>3012095</v>
      </c>
      <c r="E327" s="5">
        <v>46082.125</v>
      </c>
      <c r="F327" s="6">
        <v>31.34</v>
      </c>
      <c r="G327">
        <v>6198202</v>
      </c>
      <c r="H327">
        <f>(VALUE(MID(TEXT(E327,"dd/mm/aa"),1,2)))-1</f>
        <v>0</v>
      </c>
      <c r="I327" s="6">
        <f>F327/30</f>
      </c>
      <c r="K327" s="6">
        <f>((I327*H327)-F327)*-1</f>
      </c>
      <c r="L327" s="6">
        <f>F327-K327</f>
      </c>
    </row>
    <row r="328" spans="1:12" x14ac:dyDescent="0.25">
      <c r="A328" s="4">
        <v>46081.125</v>
      </c>
      <c r="B328">
        <v>310754666</v>
      </c>
      <c r="C328" t="s">
        <v>185</v>
      </c>
      <c r="D328">
        <v>3017566</v>
      </c>
      <c r="E328" s="5">
        <v>46082.125</v>
      </c>
      <c r="F328" s="6">
        <v>57.42</v>
      </c>
      <c r="G328">
        <v>6196791</v>
      </c>
      <c r="H328">
        <f>(VALUE(MID(TEXT(E328,"dd/mm/aa"),1,2)))-1</f>
        <v>0</v>
      </c>
      <c r="I328" s="6">
        <f>F328/30</f>
      </c>
      <c r="K328" s="6">
        <f>((I328*H328)-F328)*-1</f>
      </c>
      <c r="L328" s="6">
        <f>F328-K328</f>
      </c>
    </row>
    <row r="329" spans="1:12" x14ac:dyDescent="0.25">
      <c r="A329" s="4">
        <v>46081.125</v>
      </c>
      <c r="B329">
        <v>310980935</v>
      </c>
      <c r="C329" t="s">
        <v>186</v>
      </c>
      <c r="D329">
        <v>3017567</v>
      </c>
      <c r="E329" s="5">
        <v>46082.125</v>
      </c>
      <c r="F329" s="6">
        <v>49.9</v>
      </c>
      <c r="G329">
        <v>6171461</v>
      </c>
      <c r="H329">
        <f>(VALUE(MID(TEXT(E329,"dd/mm/aa"),1,2)))-1</f>
        <v>0</v>
      </c>
      <c r="I329" s="6">
        <f>F329/30</f>
      </c>
      <c r="K329" s="6">
        <f>((I329*H329)-F329)*-1</f>
      </c>
      <c r="L329" s="6">
        <f>F329-K329</f>
      </c>
    </row>
    <row r="330" spans="1:12" x14ac:dyDescent="0.25">
      <c r="A330" s="4">
        <v>46081.125</v>
      </c>
      <c r="B330">
        <v>310666323</v>
      </c>
      <c r="C330" t="s">
        <v>64</v>
      </c>
      <c r="D330">
        <v>3007702</v>
      </c>
      <c r="E330" s="5">
        <v>46082.125</v>
      </c>
      <c r="F330" s="6">
        <v>19.41</v>
      </c>
      <c r="G330">
        <v>6196544</v>
      </c>
      <c r="H330">
        <f>(VALUE(MID(TEXT(E330,"dd/mm/aa"),1,2)))-1</f>
        <v>0</v>
      </c>
      <c r="I330" s="6">
        <f>F330/30</f>
      </c>
      <c r="K330" s="6">
        <f>((I330*H330)-F330)*-1</f>
      </c>
      <c r="L330" s="6">
        <f>F330-K330</f>
      </c>
    </row>
    <row r="331" spans="1:12" x14ac:dyDescent="0.25">
      <c r="A331" s="4">
        <v>46081.125</v>
      </c>
      <c r="B331">
        <v>310943378</v>
      </c>
      <c r="C331" t="s">
        <v>187</v>
      </c>
      <c r="D331">
        <v>2993657</v>
      </c>
      <c r="E331" s="5">
        <v>46082.125</v>
      </c>
      <c r="F331" s="6">
        <v>24.9</v>
      </c>
      <c r="G331">
        <v>6198463</v>
      </c>
      <c r="H331">
        <f>(VALUE(MID(TEXT(E331,"dd/mm/aa"),1,2)))-1</f>
        <v>0</v>
      </c>
      <c r="I331" s="6">
        <f>F331/30</f>
      </c>
      <c r="K331" s="6">
        <f>((I331*H331)-F331)*-1</f>
      </c>
      <c r="L331" s="6">
        <f>F331-K331</f>
      </c>
    </row>
    <row r="332" spans="1:12" x14ac:dyDescent="0.25">
      <c r="A332" s="4">
        <v>46081.125</v>
      </c>
      <c r="B332">
        <v>310886422</v>
      </c>
      <c r="C332" t="s">
        <v>84</v>
      </c>
      <c r="D332">
        <v>3017568</v>
      </c>
      <c r="E332" s="5">
        <v>46082.125</v>
      </c>
      <c r="F332" s="6">
        <v>127.6</v>
      </c>
      <c r="G332">
        <v>6197672</v>
      </c>
      <c r="H332">
        <f>(VALUE(MID(TEXT(E332,"dd/mm/aa"),1,2)))-1</f>
        <v>0</v>
      </c>
      <c r="I332" s="6">
        <f>F332/30</f>
      </c>
      <c r="K332" s="6">
        <f>((I332*H332)-F332)*-1</f>
      </c>
      <c r="L332" s="6">
        <f>F332-K332</f>
      </c>
    </row>
    <row r="333" spans="1:12" x14ac:dyDescent="0.25">
      <c r="A333" s="4">
        <v>46081.125</v>
      </c>
      <c r="B333">
        <v>310883306</v>
      </c>
      <c r="C333" t="s">
        <v>188</v>
      </c>
      <c r="D333">
        <v>3003848</v>
      </c>
      <c r="E333" s="5">
        <v>46082.125</v>
      </c>
      <c r="F333" s="6">
        <v>31.9</v>
      </c>
      <c r="G333">
        <v>6197649</v>
      </c>
      <c r="H333">
        <f>(VALUE(MID(TEXT(E333,"dd/mm/aa"),1,2)))-1</f>
        <v>0</v>
      </c>
      <c r="I333" s="6">
        <f>F333/30</f>
      </c>
      <c r="K333" s="6">
        <f>((I333*H333)-F333)*-1</f>
      </c>
      <c r="L333" s="6">
        <f>F333-K333</f>
      </c>
    </row>
    <row r="334" spans="1:12" x14ac:dyDescent="0.25">
      <c r="A334" s="4">
        <v>46081.125</v>
      </c>
      <c r="B334">
        <v>310724747</v>
      </c>
      <c r="C334" t="s">
        <v>189</v>
      </c>
      <c r="D334">
        <v>3003849</v>
      </c>
      <c r="E334" s="5">
        <v>46082.125</v>
      </c>
      <c r="F334" s="6">
        <v>64.96</v>
      </c>
      <c r="G334">
        <v>6179009</v>
      </c>
      <c r="H334">
        <f>(VALUE(MID(TEXT(E334,"dd/mm/aa"),1,2)))-1</f>
        <v>0</v>
      </c>
      <c r="I334" s="6">
        <f>F334/30</f>
      </c>
      <c r="K334" s="6">
        <f>((I334*H334)-F334)*-1</f>
      </c>
      <c r="L334" s="6">
        <f>F334-K334</f>
      </c>
    </row>
    <row r="335" spans="1:12" x14ac:dyDescent="0.25">
      <c r="A335" s="4">
        <v>46081.125</v>
      </c>
      <c r="B335">
        <v>310878885</v>
      </c>
      <c r="C335" t="s">
        <v>190</v>
      </c>
      <c r="D335">
        <v>3003850</v>
      </c>
      <c r="E335" s="5">
        <v>46082.125</v>
      </c>
      <c r="F335" s="6">
        <v>49.8</v>
      </c>
      <c r="G335">
        <v>6197602</v>
      </c>
      <c r="H335">
        <f>(VALUE(MID(TEXT(E335,"dd/mm/aa"),1,2)))-1</f>
        <v>0</v>
      </c>
      <c r="I335" s="6">
        <f>F335/30</f>
      </c>
      <c r="K335" s="6">
        <f>((I335*H335)-F335)*-1</f>
      </c>
      <c r="L335" s="6">
        <f>F335-K335</f>
      </c>
    </row>
    <row r="336" spans="1:12" x14ac:dyDescent="0.25">
      <c r="A336" s="4">
        <v>46081.125</v>
      </c>
      <c r="B336">
        <v>311162753</v>
      </c>
      <c r="C336" t="s">
        <v>65</v>
      </c>
      <c r="D336">
        <v>3017159</v>
      </c>
      <c r="E336" s="5">
        <v>46082.125</v>
      </c>
      <c r="F336" s="6">
        <v>24.9</v>
      </c>
      <c r="G336">
        <v>6171106</v>
      </c>
      <c r="H336">
        <f>(VALUE(MID(TEXT(E336,"dd/mm/aa"),1,2)))-1</f>
        <v>0</v>
      </c>
      <c r="I336" s="6">
        <f>F336/30</f>
      </c>
      <c r="K336" s="6">
        <f>((I336*H336)-F336)*-1</f>
      </c>
      <c r="L336" s="6">
        <f>F336-K336</f>
      </c>
    </row>
    <row r="337" spans="1:12" x14ac:dyDescent="0.25">
      <c r="A337" s="4">
        <v>46081.125</v>
      </c>
      <c r="B337">
        <v>310889873</v>
      </c>
      <c r="C337" t="s">
        <v>191</v>
      </c>
      <c r="D337">
        <v>3003851</v>
      </c>
      <c r="E337" s="5">
        <v>46082.125</v>
      </c>
      <c r="F337" s="6">
        <v>34.9</v>
      </c>
      <c r="G337">
        <v>6179103</v>
      </c>
      <c r="H337">
        <f>(VALUE(MID(TEXT(E337,"dd/mm/aa"),1,2)))-1</f>
        <v>0</v>
      </c>
      <c r="I337" s="6">
        <f>F337/30</f>
      </c>
      <c r="K337" s="6">
        <f>((I337*H337)-F337)*-1</f>
      </c>
      <c r="L337" s="6">
        <f>F337-K337</f>
      </c>
    </row>
    <row r="338" spans="1:12" x14ac:dyDescent="0.25">
      <c r="A338" s="4">
        <v>46081.125</v>
      </c>
      <c r="B338">
        <v>310792812</v>
      </c>
      <c r="C338" t="s">
        <v>192</v>
      </c>
      <c r="D338">
        <v>3012096</v>
      </c>
      <c r="E338" s="5">
        <v>46082.125</v>
      </c>
      <c r="F338" s="6">
        <v>51.04</v>
      </c>
      <c r="G338">
        <v>6197014</v>
      </c>
      <c r="H338">
        <f>(VALUE(MID(TEXT(E338,"dd/mm/aa"),1,2)))-1</f>
        <v>0</v>
      </c>
      <c r="I338" s="6">
        <f>F338/30</f>
      </c>
      <c r="K338" s="6">
        <f>((I338*H338)-F338)*-1</f>
      </c>
      <c r="L338" s="6">
        <f>F338-K338</f>
      </c>
    </row>
    <row r="339" spans="1:12" x14ac:dyDescent="0.25">
      <c r="A339" s="4">
        <v>46081.125</v>
      </c>
      <c r="B339">
        <v>310687696</v>
      </c>
      <c r="C339" t="s">
        <v>121</v>
      </c>
      <c r="D339">
        <v>3007703</v>
      </c>
      <c r="E339" s="5">
        <v>46082.125</v>
      </c>
      <c r="F339" s="6">
        <v>26.66</v>
      </c>
      <c r="G339">
        <v>6182805</v>
      </c>
      <c r="H339">
        <f>(VALUE(MID(TEXT(E339,"dd/mm/aa"),1,2)))-1</f>
        <v>0</v>
      </c>
      <c r="I339" s="6">
        <f>F339/30</f>
      </c>
      <c r="K339" s="6">
        <f>((I339*H339)-F339)*-1</f>
      </c>
      <c r="L339" s="6">
        <f>F339-K339</f>
      </c>
    </row>
    <row r="340" spans="1:12" x14ac:dyDescent="0.25">
      <c r="A340" s="4">
        <v>46081.125</v>
      </c>
      <c r="B340">
        <v>310700549</v>
      </c>
      <c r="C340" t="s">
        <v>47</v>
      </c>
      <c r="D340">
        <v>2993599</v>
      </c>
      <c r="E340" s="5">
        <v>46082.125</v>
      </c>
      <c r="F340" s="6">
        <v>28.71</v>
      </c>
      <c r="G340">
        <v>6182917</v>
      </c>
      <c r="H340">
        <f>(VALUE(MID(TEXT(E340,"dd/mm/aa"),1,2)))-1</f>
        <v>0</v>
      </c>
      <c r="I340" s="6">
        <f>F340/30</f>
      </c>
      <c r="K340" s="6">
        <f>((I340*H340)-F340)*-1</f>
      </c>
      <c r="L340" s="6">
        <f>F340-K340</f>
      </c>
    </row>
    <row r="341" spans="1:12" x14ac:dyDescent="0.25">
      <c r="A341" s="4">
        <v>46081.125</v>
      </c>
      <c r="B341">
        <v>310705076</v>
      </c>
      <c r="C341" t="s">
        <v>193</v>
      </c>
      <c r="D341">
        <v>3019296</v>
      </c>
      <c r="E341" s="5">
        <v>46082.125</v>
      </c>
      <c r="F341" s="6">
        <v>27.82</v>
      </c>
      <c r="G341">
        <v>6182813</v>
      </c>
      <c r="H341">
        <f>(VALUE(MID(TEXT(E341,"dd/mm/aa"),1,2)))-1</f>
        <v>0</v>
      </c>
      <c r="I341" s="6">
        <f>F341/30</f>
      </c>
      <c r="K341" s="6">
        <f>((I341*H341)-F341)*-1</f>
      </c>
      <c r="L341" s="6">
        <f>F341-K341</f>
      </c>
    </row>
    <row r="342" spans="1:12" x14ac:dyDescent="0.25">
      <c r="A342" s="4">
        <v>46081.125</v>
      </c>
      <c r="B342">
        <v>310909877</v>
      </c>
      <c r="C342" t="s">
        <v>194</v>
      </c>
      <c r="D342">
        <v>3003852</v>
      </c>
      <c r="E342" s="5">
        <v>46082.125</v>
      </c>
      <c r="F342" s="6">
        <v>26.9</v>
      </c>
      <c r="G342">
        <v>6184168</v>
      </c>
      <c r="H342">
        <f>(VALUE(MID(TEXT(E342,"dd/mm/aa"),1,2)))-1</f>
        <v>0</v>
      </c>
      <c r="I342" s="6">
        <f>F342/30</f>
      </c>
      <c r="K342" s="6">
        <f>((I342*H342)-F342)*-1</f>
      </c>
      <c r="L342" s="6">
        <f>F342-K342</f>
      </c>
    </row>
    <row r="343" spans="1:12" x14ac:dyDescent="0.25">
      <c r="A343" s="4">
        <v>46081.125</v>
      </c>
      <c r="B343">
        <v>310608344</v>
      </c>
      <c r="C343" t="s">
        <v>195</v>
      </c>
      <c r="D343">
        <v>2993600</v>
      </c>
      <c r="E343" s="5">
        <v>46082.125</v>
      </c>
      <c r="F343" s="6">
        <v>32.48</v>
      </c>
      <c r="G343">
        <v>6184043</v>
      </c>
      <c r="H343">
        <f>(VALUE(MID(TEXT(E343,"dd/mm/aa"),1,2)))-1</f>
        <v>0</v>
      </c>
      <c r="I343" s="6">
        <f>F343/30</f>
      </c>
      <c r="K343" s="6">
        <f>((I343*H343)-F343)*-1</f>
      </c>
      <c r="L343" s="6">
        <f>F343-K343</f>
      </c>
    </row>
    <row r="344" spans="1:12" x14ac:dyDescent="0.25">
      <c r="A344" s="4">
        <v>46081.125</v>
      </c>
      <c r="B344">
        <v>310824416</v>
      </c>
      <c r="C344" t="s">
        <v>196</v>
      </c>
      <c r="D344">
        <v>2993601</v>
      </c>
      <c r="E344" s="5">
        <v>46082.125</v>
      </c>
      <c r="F344" s="6">
        <v>31.66</v>
      </c>
      <c r="G344">
        <v>6184123</v>
      </c>
      <c r="H344">
        <f>(VALUE(MID(TEXT(E344,"dd/mm/aa"),1,2)))-1</f>
        <v>0</v>
      </c>
      <c r="I344" s="6">
        <f>F344/30</f>
      </c>
      <c r="K344" s="6">
        <f>((I344*H344)-F344)*-1</f>
      </c>
      <c r="L344" s="6">
        <f>F344-K344</f>
      </c>
    </row>
    <row r="345" spans="1:12" x14ac:dyDescent="0.25">
      <c r="A345" s="4">
        <v>46081.125</v>
      </c>
      <c r="B345">
        <v>310881863</v>
      </c>
      <c r="C345" t="s">
        <v>31</v>
      </c>
      <c r="D345">
        <v>3017569</v>
      </c>
      <c r="E345" s="5">
        <v>46082.125</v>
      </c>
      <c r="F345" s="6">
        <v>34.9</v>
      </c>
      <c r="G345">
        <v>6185712</v>
      </c>
      <c r="H345">
        <f>(VALUE(MID(TEXT(E345,"dd/mm/aa"),1,2)))-1</f>
        <v>0</v>
      </c>
      <c r="I345" s="6">
        <f>F345/30</f>
      </c>
      <c r="K345" s="6">
        <f>((I345*H345)-F345)*-1</f>
      </c>
      <c r="L345" s="6">
        <f>F345-K345</f>
      </c>
    </row>
    <row r="346" spans="1:12" x14ac:dyDescent="0.25">
      <c r="A346" s="4">
        <v>46081.125</v>
      </c>
      <c r="B346">
        <v>310802119</v>
      </c>
      <c r="C346" t="s">
        <v>197</v>
      </c>
      <c r="D346">
        <v>2993602</v>
      </c>
      <c r="E346" s="5">
        <v>46082.125</v>
      </c>
      <c r="F346" s="6">
        <v>25.47</v>
      </c>
      <c r="G346">
        <v>6188160</v>
      </c>
      <c r="H346">
        <f>(VALUE(MID(TEXT(E346,"dd/mm/aa"),1,2)))-1</f>
        <v>0</v>
      </c>
      <c r="I346" s="6">
        <f>F346/30</f>
      </c>
      <c r="K346" s="6">
        <f>((I346*H346)-F346)*-1</f>
      </c>
      <c r="L346" s="6">
        <f>F346-K346</f>
      </c>
    </row>
    <row r="347" spans="1:12" x14ac:dyDescent="0.25">
      <c r="A347" s="4">
        <v>46081.125</v>
      </c>
      <c r="B347">
        <v>310864592</v>
      </c>
      <c r="C347" t="s">
        <v>198</v>
      </c>
      <c r="D347">
        <v>3019297</v>
      </c>
      <c r="E347" s="5">
        <v>46082.125</v>
      </c>
      <c r="F347" s="6">
        <v>50.1</v>
      </c>
      <c r="G347">
        <v>6188209</v>
      </c>
      <c r="H347">
        <f>(VALUE(MID(TEXT(E347,"dd/mm/aa"),1,2)))-1</f>
        <v>0</v>
      </c>
      <c r="I347" s="6">
        <f>F347/30</f>
      </c>
      <c r="K347" s="6">
        <f>((I347*H347)-F347)*-1</f>
      </c>
      <c r="L347" s="6">
        <f>F347-K347</f>
      </c>
    </row>
    <row r="348" spans="1:12" x14ac:dyDescent="0.25">
      <c r="A348" s="4">
        <v>46081.125</v>
      </c>
      <c r="B348">
        <v>310541451</v>
      </c>
      <c r="C348" t="s">
        <v>199</v>
      </c>
      <c r="D348">
        <v>3019298</v>
      </c>
      <c r="E348" s="5">
        <v>46082.125</v>
      </c>
      <c r="F348" s="6">
        <v>77.66</v>
      </c>
      <c r="G348">
        <v>6188073</v>
      </c>
      <c r="H348">
        <f>(VALUE(MID(TEXT(E348,"dd/mm/aa"),1,2)))-1</f>
        <v>0</v>
      </c>
      <c r="I348" s="6">
        <f>F348/30</f>
      </c>
      <c r="K348" s="6">
        <f>((I348*H348)-F348)*-1</f>
      </c>
      <c r="L348" s="6">
        <f>F348-K348</f>
      </c>
    </row>
    <row r="349" spans="1:12" x14ac:dyDescent="0.25">
      <c r="A349" s="4">
        <v>46081.125</v>
      </c>
      <c r="B349">
        <v>310645401</v>
      </c>
      <c r="C349" t="s">
        <v>200</v>
      </c>
      <c r="D349">
        <v>3015190</v>
      </c>
      <c r="E349" s="5">
        <v>46082.125</v>
      </c>
      <c r="F349" s="6">
        <v>90.45</v>
      </c>
      <c r="G349">
        <v>6188097</v>
      </c>
      <c r="H349">
        <f>(VALUE(MID(TEXT(E349,"dd/mm/aa"),1,2)))-1</f>
        <v>0</v>
      </c>
      <c r="I349" s="6">
        <f>F349/30</f>
      </c>
      <c r="K349" s="6">
        <f>((I349*H349)-F349)*-1</f>
      </c>
      <c r="L349" s="6">
        <f>F349-K349</f>
      </c>
    </row>
    <row r="350" spans="1:12" x14ac:dyDescent="0.25">
      <c r="A350" s="4">
        <v>46081.125</v>
      </c>
      <c r="B350">
        <v>310866232</v>
      </c>
      <c r="C350" t="s">
        <v>123</v>
      </c>
      <c r="D350">
        <v>2993658</v>
      </c>
      <c r="E350" s="5">
        <v>46082.125</v>
      </c>
      <c r="F350" s="6">
        <v>26.73</v>
      </c>
      <c r="G350">
        <v>6205704</v>
      </c>
      <c r="H350">
        <f>(VALUE(MID(TEXT(E350,"dd/mm/aa"),1,2)))-1</f>
        <v>0</v>
      </c>
      <c r="I350" s="6">
        <f>F350/30</f>
      </c>
      <c r="K350" s="6">
        <f>((I350*H350)-F350)*-1</f>
      </c>
      <c r="L350" s="6">
        <f>F350-K350</f>
      </c>
    </row>
    <row r="351" spans="1:12" x14ac:dyDescent="0.25">
      <c r="A351" s="4">
        <v>46081.125</v>
      </c>
      <c r="B351">
        <v>310923803</v>
      </c>
      <c r="C351" t="s">
        <v>66</v>
      </c>
      <c r="D351">
        <v>3017623</v>
      </c>
      <c r="E351" s="5">
        <v>46082.125</v>
      </c>
      <c r="F351" s="6">
        <v>31.34</v>
      </c>
      <c r="G351">
        <v>6206294</v>
      </c>
      <c r="H351">
        <f>(VALUE(MID(TEXT(E351,"dd/mm/aa"),1,2)))-1</f>
        <v>0</v>
      </c>
      <c r="I351" s="6">
        <f>F351/30</f>
      </c>
      <c r="K351" s="6">
        <f>((I351*H351)-F351)*-1</f>
      </c>
      <c r="L351" s="6">
        <f>F351-K351</f>
      </c>
    </row>
    <row r="352" spans="1:12" x14ac:dyDescent="0.25">
      <c r="A352" s="4">
        <v>46081.125</v>
      </c>
      <c r="B352">
        <v>310924037</v>
      </c>
      <c r="C352" t="s">
        <v>85</v>
      </c>
      <c r="D352">
        <v>3017624</v>
      </c>
      <c r="E352" s="5">
        <v>46082.125</v>
      </c>
      <c r="F352" s="6">
        <v>31.34</v>
      </c>
      <c r="G352">
        <v>6206307</v>
      </c>
      <c r="H352">
        <f>(VALUE(MID(TEXT(E352,"dd/mm/aa"),1,2)))-1</f>
        <v>0</v>
      </c>
      <c r="I352" s="6">
        <f>F352/30</f>
      </c>
      <c r="K352" s="6">
        <f>((I352*H352)-F352)*-1</f>
      </c>
      <c r="L352" s="6">
        <f>F352-K352</f>
      </c>
    </row>
    <row r="353" spans="1:12" x14ac:dyDescent="0.25">
      <c r="A353" s="4">
        <v>46081.125</v>
      </c>
      <c r="B353">
        <v>310818715</v>
      </c>
      <c r="C353" t="s">
        <v>124</v>
      </c>
      <c r="D353">
        <v>3012097</v>
      </c>
      <c r="E353" s="5">
        <v>46082.125</v>
      </c>
      <c r="F353" s="6">
        <v>31.9</v>
      </c>
      <c r="G353">
        <v>6205389</v>
      </c>
      <c r="H353">
        <f>(VALUE(MID(TEXT(E353,"dd/mm/aa"),1,2)))-1</f>
        <v>0</v>
      </c>
      <c r="I353" s="6">
        <f>F353/30</f>
      </c>
      <c r="K353" s="6">
        <f>((I353*H353)-F353)*-1</f>
      </c>
      <c r="L353" s="6">
        <f>F353-K353</f>
      </c>
    </row>
    <row r="354" spans="1:12" x14ac:dyDescent="0.25">
      <c r="A354" s="4">
        <v>46081.125</v>
      </c>
      <c r="B354">
        <v>310700559</v>
      </c>
      <c r="C354" t="s">
        <v>67</v>
      </c>
      <c r="D354">
        <v>3017570</v>
      </c>
      <c r="E354" s="5">
        <v>46082.125</v>
      </c>
      <c r="F354" s="6">
        <v>26.73</v>
      </c>
      <c r="G354">
        <v>6204853</v>
      </c>
      <c r="H354">
        <f>(VALUE(MID(TEXT(E354,"dd/mm/aa"),1,2)))-1</f>
        <v>0</v>
      </c>
      <c r="I354" s="6">
        <f>F354/30</f>
      </c>
      <c r="K354" s="6">
        <f>((I354*H354)-F354)*-1</f>
      </c>
      <c r="L354" s="6">
        <f>F354-K354</f>
      </c>
    </row>
    <row r="355" spans="1:12" x14ac:dyDescent="0.25">
      <c r="A355" s="4">
        <v>46081.125</v>
      </c>
      <c r="B355">
        <v>310975959</v>
      </c>
      <c r="C355" t="s">
        <v>201</v>
      </c>
      <c r="D355">
        <v>3017625</v>
      </c>
      <c r="E355" s="5">
        <v>46082.125</v>
      </c>
      <c r="F355" s="6">
        <v>63.8</v>
      </c>
      <c r="G355">
        <v>6207013</v>
      </c>
      <c r="H355">
        <f>(VALUE(MID(TEXT(E355,"dd/mm/aa"),1,2)))-1</f>
        <v>0</v>
      </c>
      <c r="I355" s="6">
        <f>F355/30</f>
      </c>
      <c r="K355" s="6">
        <f>((I355*H355)-F355)*-1</f>
      </c>
      <c r="L355" s="6">
        <f>F355-K355</f>
      </c>
    </row>
    <row r="356" spans="1:12" x14ac:dyDescent="0.25">
      <c r="A356" s="4">
        <v>46081.125</v>
      </c>
      <c r="B356">
        <v>310940353</v>
      </c>
      <c r="C356" t="s">
        <v>125</v>
      </c>
      <c r="D356">
        <v>3017571</v>
      </c>
      <c r="E356" s="5">
        <v>46082.125</v>
      </c>
      <c r="F356" s="6">
        <v>99.8</v>
      </c>
      <c r="G356">
        <v>6176861</v>
      </c>
      <c r="H356">
        <f>(VALUE(MID(TEXT(E356,"dd/mm/aa"),1,2)))-1</f>
        <v>0</v>
      </c>
      <c r="I356" s="6">
        <f>F356/30</f>
      </c>
      <c r="K356" s="6">
        <f>((I356*H356)-F356)*-1</f>
      </c>
      <c r="L356" s="6">
        <f>F356-K356</f>
      </c>
    </row>
    <row r="357" spans="1:12" x14ac:dyDescent="0.25">
      <c r="A357" s="4">
        <v>46081.125</v>
      </c>
      <c r="B357">
        <v>310943870</v>
      </c>
      <c r="C357" t="s">
        <v>202</v>
      </c>
      <c r="D357">
        <v>2993659</v>
      </c>
      <c r="E357" s="5">
        <v>46082.125</v>
      </c>
      <c r="F357" s="6">
        <v>31.9</v>
      </c>
      <c r="G357">
        <v>6206583</v>
      </c>
      <c r="H357">
        <f>(VALUE(MID(TEXT(E357,"dd/mm/aa"),1,2)))-1</f>
        <v>0</v>
      </c>
      <c r="I357" s="6">
        <f>F357/30</f>
      </c>
      <c r="K357" s="6">
        <f>((I357*H357)-F357)*-1</f>
      </c>
      <c r="L357" s="6">
        <f>F357-K357</f>
      </c>
    </row>
    <row r="358" spans="1:12" x14ac:dyDescent="0.25">
      <c r="A358" s="4">
        <v>46081.125</v>
      </c>
      <c r="B358">
        <v>310768277</v>
      </c>
      <c r="C358" t="s">
        <v>203</v>
      </c>
      <c r="D358">
        <v>3017626</v>
      </c>
      <c r="E358" s="5">
        <v>46082.125</v>
      </c>
      <c r="F358" s="6">
        <v>69.18</v>
      </c>
      <c r="G358">
        <v>6205067</v>
      </c>
      <c r="H358">
        <f>(VALUE(MID(TEXT(E358,"dd/mm/aa"),1,2)))-1</f>
        <v>0</v>
      </c>
      <c r="I358" s="6">
        <f>F358/30</f>
      </c>
      <c r="K358" s="6">
        <f>((I358*H358)-F358)*-1</f>
      </c>
      <c r="L358" s="6">
        <f>F358-K358</f>
      </c>
    </row>
    <row r="359" spans="1:12" x14ac:dyDescent="0.25">
      <c r="A359" s="4">
        <v>46081.125</v>
      </c>
      <c r="B359">
        <v>310865255</v>
      </c>
      <c r="C359" t="s">
        <v>204</v>
      </c>
      <c r="D359">
        <v>3017627</v>
      </c>
      <c r="E359" s="5">
        <v>46082.125</v>
      </c>
      <c r="F359" s="6">
        <v>31.9</v>
      </c>
      <c r="G359">
        <v>6205688</v>
      </c>
      <c r="H359">
        <f>(VALUE(MID(TEXT(E359,"dd/mm/aa"),1,2)))-1</f>
        <v>0</v>
      </c>
      <c r="I359" s="6">
        <f>F359/30</f>
      </c>
      <c r="K359" s="6">
        <f>((I359*H359)-F359)*-1</f>
      </c>
      <c r="L359" s="6">
        <f>F359-K359</f>
      </c>
    </row>
    <row r="360" spans="1:12" x14ac:dyDescent="0.25">
      <c r="A360" s="4">
        <v>46081.125</v>
      </c>
      <c r="B360">
        <v>310982264</v>
      </c>
      <c r="C360" t="s">
        <v>205</v>
      </c>
      <c r="D360">
        <v>3017628</v>
      </c>
      <c r="E360" s="5">
        <v>46082.125</v>
      </c>
      <c r="F360" s="6">
        <v>21.9</v>
      </c>
      <c r="G360">
        <v>6207183</v>
      </c>
      <c r="H360">
        <f>(VALUE(MID(TEXT(E360,"dd/mm/aa"),1,2)))-1</f>
        <v>0</v>
      </c>
      <c r="I360" s="6">
        <f>F360/30</f>
      </c>
      <c r="K360" s="6">
        <f>((I360*H360)-F360)*-1</f>
      </c>
      <c r="L360" s="6">
        <f>F360-K360</f>
      </c>
    </row>
    <row r="361" spans="1:12" x14ac:dyDescent="0.25">
      <c r="A361" s="4">
        <v>46081.125</v>
      </c>
      <c r="B361">
        <v>310855126</v>
      </c>
      <c r="C361" t="s">
        <v>206</v>
      </c>
      <c r="D361">
        <v>3017629</v>
      </c>
      <c r="E361" s="5">
        <v>46082.125</v>
      </c>
      <c r="F361" s="6">
        <v>30.93</v>
      </c>
      <c r="G361">
        <v>6205608</v>
      </c>
      <c r="H361">
        <f>(VALUE(MID(TEXT(E361,"dd/mm/aa"),1,2)))-1</f>
        <v>0</v>
      </c>
      <c r="I361" s="6">
        <f>F361/30</f>
      </c>
      <c r="K361" s="6">
        <f>((I361*H361)-F361)*-1</f>
      </c>
      <c r="L361" s="6">
        <f>F361-K361</f>
      </c>
    </row>
    <row r="362" spans="1:12" x14ac:dyDescent="0.25">
      <c r="A362" s="4">
        <v>46081.125</v>
      </c>
      <c r="B362">
        <v>310914934</v>
      </c>
      <c r="C362" t="s">
        <v>127</v>
      </c>
      <c r="D362">
        <v>3008818</v>
      </c>
      <c r="E362" s="5">
        <v>46082.125</v>
      </c>
      <c r="F362" s="6">
        <v>126.48</v>
      </c>
      <c r="G362">
        <v>6206191</v>
      </c>
      <c r="H362">
        <f>(VALUE(MID(TEXT(E362,"dd/mm/aa"),1,2)))-1</f>
        <v>0</v>
      </c>
      <c r="I362" s="6">
        <f>F362/30</f>
      </c>
      <c r="K362" s="6">
        <f>((I362*H362)-F362)*-1</f>
      </c>
      <c r="L362" s="6">
        <f>F362-K362</f>
      </c>
    </row>
    <row r="363" spans="1:12" x14ac:dyDescent="0.25">
      <c r="A363" s="4">
        <v>46081.125</v>
      </c>
      <c r="B363">
        <v>310802827</v>
      </c>
      <c r="C363" t="s">
        <v>207</v>
      </c>
      <c r="D363">
        <v>3008819</v>
      </c>
      <c r="E363" s="5">
        <v>46082.125</v>
      </c>
      <c r="F363" s="6">
        <v>58.34</v>
      </c>
      <c r="G363">
        <v>6205269</v>
      </c>
      <c r="H363">
        <f>(VALUE(MID(TEXT(E363,"dd/mm/aa"),1,2)))-1</f>
        <v>0</v>
      </c>
      <c r="I363" s="6">
        <f>F363/30</f>
      </c>
      <c r="K363" s="6">
        <f>((I363*H363)-F363)*-1</f>
      </c>
      <c r="L363" s="6">
        <f>F363-K363</f>
      </c>
    </row>
    <row r="364" spans="1:12" x14ac:dyDescent="0.25">
      <c r="A364" s="4">
        <v>46081.125</v>
      </c>
      <c r="B364">
        <v>310793332</v>
      </c>
      <c r="C364" t="s">
        <v>208</v>
      </c>
      <c r="D364">
        <v>2993660</v>
      </c>
      <c r="E364" s="5">
        <v>46082.125</v>
      </c>
      <c r="F364" s="6">
        <v>92.24</v>
      </c>
      <c r="G364">
        <v>6205203</v>
      </c>
      <c r="H364">
        <f>(VALUE(MID(TEXT(E364,"dd/mm/aa"),1,2)))-1</f>
        <v>0</v>
      </c>
      <c r="I364" s="6">
        <f>F364/30</f>
      </c>
      <c r="K364" s="6">
        <f>((I364*H364)-F364)*-1</f>
      </c>
      <c r="L364" s="6">
        <f>F364-K364</f>
      </c>
    </row>
    <row r="365" spans="1:12" x14ac:dyDescent="0.25">
      <c r="A365" s="4">
        <v>46081.125</v>
      </c>
      <c r="B365">
        <v>310982205</v>
      </c>
      <c r="C365" t="s">
        <v>129</v>
      </c>
      <c r="D365">
        <v>3017630</v>
      </c>
      <c r="E365" s="5">
        <v>46082.125</v>
      </c>
      <c r="F365" s="6">
        <v>31.9</v>
      </c>
      <c r="G365">
        <v>6207173</v>
      </c>
      <c r="H365">
        <f>(VALUE(MID(TEXT(E365,"dd/mm/aa"),1,2)))-1</f>
        <v>0</v>
      </c>
      <c r="I365" s="6">
        <f>F365/30</f>
      </c>
      <c r="K365" s="6">
        <f>((I365*H365)-F365)*-1</f>
      </c>
      <c r="L365" s="6">
        <f>F365-K365</f>
      </c>
    </row>
    <row r="366" spans="1:12" x14ac:dyDescent="0.25">
      <c r="A366" s="4">
        <v>46081.125</v>
      </c>
      <c r="B366">
        <v>310776045</v>
      </c>
      <c r="C366" t="s">
        <v>51</v>
      </c>
      <c r="D366">
        <v>3019299</v>
      </c>
      <c r="E366" s="5">
        <v>46082.125</v>
      </c>
      <c r="F366" s="6">
        <v>31.03</v>
      </c>
      <c r="G366">
        <v>6193490</v>
      </c>
      <c r="H366">
        <f>(VALUE(MID(TEXT(E366,"dd/mm/aa"),1,2)))-1</f>
        <v>0</v>
      </c>
      <c r="I366" s="6">
        <f>F366/30</f>
      </c>
      <c r="K366" s="6">
        <f>((I366*H366)-F366)*-1</f>
      </c>
      <c r="L366" s="6">
        <f>F366-K366</f>
      </c>
    </row>
    <row r="367" spans="1:12" x14ac:dyDescent="0.25">
      <c r="A367" s="4">
        <v>46081.125</v>
      </c>
      <c r="B367">
        <v>310735685</v>
      </c>
      <c r="C367" t="s">
        <v>209</v>
      </c>
      <c r="D367">
        <v>2999926</v>
      </c>
      <c r="E367" s="5">
        <v>46082.125</v>
      </c>
      <c r="F367" s="6">
        <v>64.35</v>
      </c>
      <c r="G367">
        <v>6193466</v>
      </c>
      <c r="H367">
        <f>(VALUE(MID(TEXT(E367,"dd/mm/aa"),1,2)))-1</f>
        <v>0</v>
      </c>
      <c r="I367" s="6">
        <f>F367/30</f>
      </c>
      <c r="K367" s="6">
        <f>((I367*H367)-F367)*-1</f>
      </c>
      <c r="L367" s="6">
        <f>F367-K367</f>
      </c>
    </row>
    <row r="368" spans="1:12" x14ac:dyDescent="0.25">
      <c r="A368" s="4">
        <v>46081.125</v>
      </c>
      <c r="B368">
        <v>310645789</v>
      </c>
      <c r="C368" t="s">
        <v>210</v>
      </c>
      <c r="D368">
        <v>2993661</v>
      </c>
      <c r="E368" s="5">
        <v>46082.125</v>
      </c>
      <c r="F368" s="6">
        <v>71.82</v>
      </c>
      <c r="G368">
        <v>6193430</v>
      </c>
      <c r="H368">
        <f>(VALUE(MID(TEXT(E368,"dd/mm/aa"),1,2)))-1</f>
        <v>0</v>
      </c>
      <c r="I368" s="6">
        <f>F368/30</f>
      </c>
      <c r="K368" s="6">
        <f>((I368*H368)-F368)*-1</f>
      </c>
      <c r="L368" s="6">
        <f>F368-K368</f>
      </c>
    </row>
    <row r="369" spans="1:12" x14ac:dyDescent="0.25">
      <c r="A369" s="4">
        <v>46081.125</v>
      </c>
      <c r="B369">
        <v>310882646</v>
      </c>
      <c r="C369" t="s">
        <v>211</v>
      </c>
      <c r="D369">
        <v>3003853</v>
      </c>
      <c r="E369" s="5">
        <v>46082.125</v>
      </c>
      <c r="F369" s="6">
        <v>48.12</v>
      </c>
      <c r="G369">
        <v>6195309</v>
      </c>
      <c r="H369">
        <f>(VALUE(MID(TEXT(E369,"dd/mm/aa"),1,2)))-1</f>
        <v>0</v>
      </c>
      <c r="I369" s="6">
        <f>F369/30</f>
      </c>
      <c r="K369" s="6">
        <f>((I369*H369)-F369)*-1</f>
      </c>
      <c r="L369" s="6">
        <f>F369-K369</f>
      </c>
    </row>
    <row r="370" spans="1:12" x14ac:dyDescent="0.25">
      <c r="A370" s="4">
        <v>46081.125</v>
      </c>
      <c r="B370">
        <v>310851559</v>
      </c>
      <c r="C370" t="s">
        <v>44</v>
      </c>
      <c r="D370">
        <v>3008820</v>
      </c>
      <c r="E370" s="5">
        <v>46082.125</v>
      </c>
      <c r="F370" s="6">
        <v>33.26</v>
      </c>
      <c r="G370">
        <v>6195273</v>
      </c>
      <c r="H370">
        <f>(VALUE(MID(TEXT(E370,"dd/mm/aa"),1,2)))-1</f>
        <v>0</v>
      </c>
      <c r="I370" s="6">
        <f>F370/30</f>
      </c>
      <c r="K370" s="6">
        <f>((I370*H370)-F370)*-1</f>
      </c>
      <c r="L370" s="6">
        <f>F370-K370</f>
      </c>
    </row>
    <row r="371" spans="1:12" x14ac:dyDescent="0.25">
      <c r="A371" s="4">
        <v>46081.125</v>
      </c>
      <c r="B371">
        <v>310886510</v>
      </c>
      <c r="C371" t="s">
        <v>212</v>
      </c>
      <c r="D371">
        <v>3003854</v>
      </c>
      <c r="E371" s="5">
        <v>46082.125</v>
      </c>
      <c r="F371" s="6">
        <v>36.66</v>
      </c>
      <c r="G371">
        <v>6195313</v>
      </c>
      <c r="H371">
        <f>(VALUE(MID(TEXT(E371,"dd/mm/aa"),1,2)))-1</f>
        <v>0</v>
      </c>
      <c r="I371" s="6">
        <f>F371/30</f>
      </c>
      <c r="K371" s="6">
        <f>((I371*H371)-F371)*-1</f>
      </c>
      <c r="L371" s="6">
        <f>F371-K371</f>
      </c>
    </row>
    <row r="372" spans="1:12" x14ac:dyDescent="0.25">
      <c r="A372" s="4">
        <v>46081.125</v>
      </c>
      <c r="B372">
        <v>310864746</v>
      </c>
      <c r="C372" t="s">
        <v>213</v>
      </c>
      <c r="D372">
        <v>2993662</v>
      </c>
      <c r="E372" s="5">
        <v>46082.125</v>
      </c>
      <c r="F372" s="6">
        <v>64.92</v>
      </c>
      <c r="G372">
        <v>6195288</v>
      </c>
      <c r="H372">
        <f>(VALUE(MID(TEXT(E372,"dd/mm/aa"),1,2)))-1</f>
        <v>0</v>
      </c>
      <c r="I372" s="6">
        <f>F372/30</f>
      </c>
      <c r="K372" s="6">
        <f>((I372*H372)-F372)*-1</f>
      </c>
      <c r="L372" s="6">
        <f>F372-K372</f>
      </c>
    </row>
    <row r="373" spans="1:12" x14ac:dyDescent="0.25">
      <c r="A373" s="4">
        <v>46081.125</v>
      </c>
      <c r="B373">
        <v>310698521</v>
      </c>
      <c r="C373" t="s">
        <v>214</v>
      </c>
      <c r="D373">
        <v>3019300</v>
      </c>
      <c r="E373" s="5">
        <v>46082.125</v>
      </c>
      <c r="F373" s="6">
        <v>26.66</v>
      </c>
      <c r="G373">
        <v>6195193</v>
      </c>
      <c r="H373">
        <f>(VALUE(MID(TEXT(E373,"dd/mm/aa"),1,2)))-1</f>
        <v>0</v>
      </c>
      <c r="I373" s="6">
        <f>F373/30</f>
      </c>
      <c r="K373" s="6">
        <f>((I373*H373)-F373)*-1</f>
      </c>
      <c r="L373" s="6">
        <f>F373-K373</f>
      </c>
    </row>
    <row r="374" spans="1:12" x14ac:dyDescent="0.25">
      <c r="A374" s="4">
        <v>46081.125</v>
      </c>
      <c r="B374">
        <v>310739903</v>
      </c>
      <c r="C374" t="s">
        <v>215</v>
      </c>
      <c r="D374">
        <v>3008821</v>
      </c>
      <c r="E374" s="5">
        <v>46082.125</v>
      </c>
      <c r="F374" s="6">
        <v>30.15</v>
      </c>
      <c r="G374">
        <v>6195217</v>
      </c>
      <c r="H374">
        <f>(VALUE(MID(TEXT(E374,"dd/mm/aa"),1,2)))-1</f>
        <v>0</v>
      </c>
      <c r="I374" s="6">
        <f>F374/30</f>
      </c>
      <c r="K374" s="6">
        <f>((I374*H374)-F374)*-1</f>
      </c>
      <c r="L374" s="6">
        <f>F374-K374</f>
      </c>
    </row>
    <row r="375" spans="1:12" x14ac:dyDescent="0.25">
      <c r="A375" s="4">
        <v>46081.125</v>
      </c>
      <c r="B375">
        <v>310913608</v>
      </c>
      <c r="C375" t="s">
        <v>216</v>
      </c>
      <c r="D375">
        <v>2993663</v>
      </c>
      <c r="E375" s="5">
        <v>46082.125</v>
      </c>
      <c r="F375" s="6">
        <v>73.32</v>
      </c>
      <c r="G375">
        <v>6195333</v>
      </c>
      <c r="H375">
        <f>(VALUE(MID(TEXT(E375,"dd/mm/aa"),1,2)))-1</f>
        <v>0</v>
      </c>
      <c r="I375" s="6">
        <f>F375/30</f>
      </c>
      <c r="K375" s="6">
        <f>((I375*H375)-F375)*-1</f>
      </c>
      <c r="L375" s="6">
        <f>F375-K375</f>
      </c>
    </row>
    <row r="376" spans="1:12" x14ac:dyDescent="0.25">
      <c r="A376" s="4">
        <v>46081.125</v>
      </c>
      <c r="B376">
        <v>310805995</v>
      </c>
      <c r="C376" t="s">
        <v>217</v>
      </c>
      <c r="D376">
        <v>2993664</v>
      </c>
      <c r="E376" s="5">
        <v>46082.125</v>
      </c>
      <c r="F376" s="6">
        <v>30.93</v>
      </c>
      <c r="G376">
        <v>6195259</v>
      </c>
      <c r="H376">
        <f>(VALUE(MID(TEXT(E376,"dd/mm/aa"),1,2)))-1</f>
        <v>0</v>
      </c>
      <c r="I376" s="6">
        <f>F376/30</f>
      </c>
      <c r="K376" s="6">
        <f>((I376*H376)-F376)*-1</f>
      </c>
      <c r="L376" s="6">
        <f>F376-K376</f>
      </c>
    </row>
    <row r="377" spans="1:12" x14ac:dyDescent="0.25">
      <c r="A377" s="4">
        <v>46081.125</v>
      </c>
      <c r="B377">
        <v>310875337</v>
      </c>
      <c r="C377" t="s">
        <v>218</v>
      </c>
      <c r="D377">
        <v>2993665</v>
      </c>
      <c r="E377" s="5">
        <v>46082.125</v>
      </c>
      <c r="F377" s="6">
        <v>73.32</v>
      </c>
      <c r="G377">
        <v>6195630</v>
      </c>
      <c r="H377">
        <f>(VALUE(MID(TEXT(E377,"dd/mm/aa"),1,2)))-1</f>
        <v>0</v>
      </c>
      <c r="I377" s="6">
        <f>F377/30</f>
      </c>
      <c r="K377" s="6">
        <f>((I377*H377)-F377)*-1</f>
      </c>
      <c r="L377" s="6">
        <f>F377-K377</f>
      </c>
    </row>
    <row r="378" spans="1:12" x14ac:dyDescent="0.25">
      <c r="A378" s="4">
        <v>46081.125</v>
      </c>
      <c r="B378">
        <v>310899557</v>
      </c>
      <c r="C378" t="s">
        <v>219</v>
      </c>
      <c r="D378">
        <v>3008738</v>
      </c>
      <c r="E378" s="5">
        <v>46082.125</v>
      </c>
      <c r="F378" s="6">
        <v>36.66</v>
      </c>
      <c r="G378">
        <v>6195657</v>
      </c>
      <c r="H378">
        <f>(VALUE(MID(TEXT(E378,"dd/mm/aa"),1,2)))-1</f>
        <v>0</v>
      </c>
      <c r="I378" s="6">
        <f>F378/30</f>
      </c>
      <c r="K378" s="6">
        <f>((I378*H378)-F378)*-1</f>
      </c>
      <c r="L378" s="6">
        <f>F378-K378</f>
      </c>
    </row>
    <row r="379" spans="1:12" x14ac:dyDescent="0.25">
      <c r="A379" s="4">
        <v>46081.125</v>
      </c>
      <c r="B379">
        <v>310751770</v>
      </c>
      <c r="C379" t="s">
        <v>220</v>
      </c>
      <c r="D379">
        <v>2993666</v>
      </c>
      <c r="E379" s="5">
        <v>46082.125</v>
      </c>
      <c r="F379" s="6">
        <v>22</v>
      </c>
      <c r="G379">
        <v>6195433</v>
      </c>
      <c r="H379">
        <f>(VALUE(MID(TEXT(E379,"dd/mm/aa"),1,2)))-1</f>
        <v>0</v>
      </c>
      <c r="I379" s="6">
        <f>F379/30</f>
      </c>
      <c r="K379" s="6">
        <f>((I379*H379)-F379)*-1</f>
      </c>
      <c r="L379" s="6">
        <f>F379-K379</f>
      </c>
    </row>
    <row r="380" spans="1:12" x14ac:dyDescent="0.25">
      <c r="A380" s="4">
        <v>46081.125</v>
      </c>
      <c r="B380">
        <v>310805089</v>
      </c>
      <c r="C380" t="s">
        <v>221</v>
      </c>
      <c r="D380">
        <v>3019301</v>
      </c>
      <c r="E380" s="5">
        <v>46082.125</v>
      </c>
      <c r="F380" s="6">
        <v>49.82</v>
      </c>
      <c r="G380">
        <v>6195550</v>
      </c>
      <c r="H380">
        <f>(VALUE(MID(TEXT(E380,"dd/mm/aa"),1,2)))-1</f>
        <v>0</v>
      </c>
      <c r="I380" s="6">
        <f>F380/30</f>
      </c>
      <c r="K380" s="6">
        <f>((I380*H380)-F380)*-1</f>
      </c>
      <c r="L380" s="6">
        <f>F380-K380</f>
      </c>
    </row>
    <row r="381" spans="1:12" x14ac:dyDescent="0.25">
      <c r="A381" s="4">
        <v>46081.125</v>
      </c>
      <c r="B381">
        <v>310945267</v>
      </c>
      <c r="C381" t="s">
        <v>222</v>
      </c>
      <c r="D381">
        <v>2993701</v>
      </c>
      <c r="E381" s="5">
        <v>46082.125</v>
      </c>
      <c r="F381" s="6">
        <v>63.8</v>
      </c>
      <c r="G381">
        <v>6214371</v>
      </c>
      <c r="H381">
        <f>(VALUE(MID(TEXT(E381,"dd/mm/aa"),1,2)))-1</f>
        <v>0</v>
      </c>
      <c r="I381" s="6">
        <f>F381/30</f>
      </c>
      <c r="K381" s="6">
        <f>((I381*H381)-F381)*-1</f>
      </c>
      <c r="L381" s="6">
        <f>F381-K381</f>
      </c>
    </row>
    <row r="382" spans="1:12" x14ac:dyDescent="0.25">
      <c r="A382" s="4">
        <v>46081.125</v>
      </c>
      <c r="B382">
        <v>310977854</v>
      </c>
      <c r="C382" t="s">
        <v>223</v>
      </c>
      <c r="D382">
        <v>3007704</v>
      </c>
      <c r="E382" s="5">
        <v>46082.125</v>
      </c>
      <c r="F382" s="6">
        <v>49.9</v>
      </c>
      <c r="G382">
        <v>6184287</v>
      </c>
      <c r="H382">
        <f>(VALUE(MID(TEXT(E382,"dd/mm/aa"),1,2)))-1</f>
        <v>0</v>
      </c>
      <c r="I382" s="6">
        <f>F382/30</f>
      </c>
      <c r="K382" s="6">
        <f>((I382*H382)-F382)*-1</f>
      </c>
      <c r="L382" s="6">
        <f>F382-K382</f>
      </c>
    </row>
    <row r="383" spans="1:12" x14ac:dyDescent="0.25">
      <c r="A383" s="4">
        <v>46081.125</v>
      </c>
      <c r="B383">
        <v>310791576</v>
      </c>
      <c r="C383" t="s">
        <v>132</v>
      </c>
      <c r="D383">
        <v>2993702</v>
      </c>
      <c r="E383" s="5">
        <v>46082.125</v>
      </c>
      <c r="F383" s="6">
        <v>63.22</v>
      </c>
      <c r="G383">
        <v>6213035</v>
      </c>
      <c r="H383">
        <f>(VALUE(MID(TEXT(E383,"dd/mm/aa"),1,2)))-1</f>
        <v>0</v>
      </c>
      <c r="I383" s="6">
        <f>F383/30</f>
      </c>
      <c r="K383" s="6">
        <f>((I383*H383)-F383)*-1</f>
      </c>
      <c r="L383" s="6">
        <f>F383-K383</f>
      </c>
    </row>
    <row r="384" spans="1:12" x14ac:dyDescent="0.25">
      <c r="A384" s="4">
        <v>46081.125</v>
      </c>
      <c r="B384">
        <v>310961770</v>
      </c>
      <c r="C384" t="s">
        <v>92</v>
      </c>
      <c r="D384">
        <v>3008739</v>
      </c>
      <c r="E384" s="5">
        <v>46082.125</v>
      </c>
      <c r="F384" s="6">
        <v>31.9</v>
      </c>
      <c r="G384">
        <v>6214621</v>
      </c>
      <c r="H384">
        <f>(VALUE(MID(TEXT(E384,"dd/mm/aa"),1,2)))-1</f>
        <v>0</v>
      </c>
      <c r="I384" s="6">
        <f>F384/30</f>
      </c>
      <c r="K384" s="6">
        <f>((I384*H384)-F384)*-1</f>
      </c>
      <c r="L384" s="6">
        <f>F384-K384</f>
      </c>
    </row>
    <row r="385" spans="1:12" x14ac:dyDescent="0.25">
      <c r="A385" s="4">
        <v>46081.125</v>
      </c>
      <c r="B385">
        <v>310940452</v>
      </c>
      <c r="C385" t="s">
        <v>224</v>
      </c>
      <c r="D385">
        <v>3017631</v>
      </c>
      <c r="E385" s="5">
        <v>46082.125</v>
      </c>
      <c r="F385" s="6">
        <v>63.8</v>
      </c>
      <c r="G385">
        <v>6214278</v>
      </c>
      <c r="H385">
        <f>(VALUE(MID(TEXT(E385,"dd/mm/aa"),1,2)))-1</f>
        <v>0</v>
      </c>
      <c r="I385" s="6">
        <f>F385/30</f>
      </c>
      <c r="K385" s="6">
        <f>((I385*H385)-F385)*-1</f>
      </c>
      <c r="L385" s="6">
        <f>F385-K385</f>
      </c>
    </row>
    <row r="386" spans="1:12" x14ac:dyDescent="0.25">
      <c r="A386" s="4">
        <v>46081.125</v>
      </c>
      <c r="B386">
        <v>310971552</v>
      </c>
      <c r="C386" t="s">
        <v>225</v>
      </c>
      <c r="D386">
        <v>3012098</v>
      </c>
      <c r="E386" s="5">
        <v>46082.125</v>
      </c>
      <c r="F386" s="6">
        <v>31.9</v>
      </c>
      <c r="G386">
        <v>6214725</v>
      </c>
      <c r="H386">
        <f>(VALUE(MID(TEXT(E386,"dd/mm/aa"),1,2)))-1</f>
        <v>0</v>
      </c>
      <c r="I386" s="6">
        <f>F386/30</f>
      </c>
      <c r="K386" s="6">
        <f>((I386*H386)-F386)*-1</f>
      </c>
      <c r="L386" s="6">
        <f>F386-K386</f>
      </c>
    </row>
    <row r="387" spans="1:12" x14ac:dyDescent="0.25">
      <c r="A387" s="4">
        <v>46081.125</v>
      </c>
      <c r="B387">
        <v>310951949</v>
      </c>
      <c r="C387" t="s">
        <v>226</v>
      </c>
      <c r="D387">
        <v>3007705</v>
      </c>
      <c r="E387" s="5">
        <v>46082.125</v>
      </c>
      <c r="F387" s="6">
        <v>63.8</v>
      </c>
      <c r="G387">
        <v>6214469</v>
      </c>
      <c r="H387">
        <f>(VALUE(MID(TEXT(E387,"dd/mm/aa"),1,2)))-1</f>
        <v>0</v>
      </c>
      <c r="I387" s="6">
        <f>F387/30</f>
      </c>
      <c r="K387" s="6">
        <f>((I387*H387)-F387)*-1</f>
      </c>
      <c r="L387" s="6">
        <f>F387-K387</f>
      </c>
    </row>
    <row r="388" spans="1:12" x14ac:dyDescent="0.25">
      <c r="A388" s="4">
        <v>46081.125</v>
      </c>
      <c r="B388">
        <v>310960902</v>
      </c>
      <c r="C388" t="s">
        <v>227</v>
      </c>
      <c r="D388">
        <v>2993603</v>
      </c>
      <c r="E388" s="5">
        <v>46082.125</v>
      </c>
      <c r="F388" s="6">
        <v>49.9</v>
      </c>
      <c r="G388">
        <v>6184243</v>
      </c>
      <c r="H388">
        <f>(VALUE(MID(TEXT(E388,"dd/mm/aa"),1,2)))-1</f>
        <v>0</v>
      </c>
      <c r="I388" s="6">
        <f>F388/30</f>
      </c>
      <c r="K388" s="6">
        <f>((I388*H388)-F388)*-1</f>
      </c>
      <c r="L388" s="6">
        <f>F388-K388</f>
      </c>
    </row>
    <row r="389" spans="1:12" x14ac:dyDescent="0.25">
      <c r="A389" s="4">
        <v>46081.125</v>
      </c>
      <c r="B389">
        <v>310932952</v>
      </c>
      <c r="C389" t="s">
        <v>228</v>
      </c>
      <c r="D389">
        <v>3012099</v>
      </c>
      <c r="E389" s="5">
        <v>46082.125</v>
      </c>
      <c r="F389" s="6">
        <v>31.34</v>
      </c>
      <c r="G389">
        <v>6214178</v>
      </c>
      <c r="H389">
        <f>(VALUE(MID(TEXT(E389,"dd/mm/aa"),1,2)))-1</f>
        <v>0</v>
      </c>
      <c r="I389" s="6">
        <f>F389/30</f>
      </c>
      <c r="K389" s="6">
        <f>((I389*H389)-F389)*-1</f>
      </c>
      <c r="L389" s="6">
        <f>F389-K389</f>
      </c>
    </row>
    <row r="390" spans="1:12" x14ac:dyDescent="0.25">
      <c r="A390" s="4">
        <v>46081.125</v>
      </c>
      <c r="B390">
        <v>310954630</v>
      </c>
      <c r="C390" t="s">
        <v>93</v>
      </c>
      <c r="D390">
        <v>3012100</v>
      </c>
      <c r="E390" s="5">
        <v>46082.125</v>
      </c>
      <c r="F390" s="6">
        <v>127.6</v>
      </c>
      <c r="G390">
        <v>6214516</v>
      </c>
      <c r="H390">
        <f>(VALUE(MID(TEXT(E390,"dd/mm/aa"),1,2)))-1</f>
        <v>0</v>
      </c>
      <c r="I390" s="6">
        <f>F390/30</f>
      </c>
      <c r="K390" s="6">
        <f>((I390*H390)-F390)*-1</f>
      </c>
      <c r="L390" s="6">
        <f>F390-K390</f>
      </c>
    </row>
    <row r="391" spans="1:12" x14ac:dyDescent="0.25">
      <c r="A391" s="4">
        <v>46081.125</v>
      </c>
      <c r="B391">
        <v>310869593</v>
      </c>
      <c r="C391" t="s">
        <v>70</v>
      </c>
      <c r="D391">
        <v>3017632</v>
      </c>
      <c r="E391" s="5">
        <v>46082.125</v>
      </c>
      <c r="F391" s="6">
        <v>88.7</v>
      </c>
      <c r="G391">
        <v>6213489</v>
      </c>
      <c r="H391">
        <f>(VALUE(MID(TEXT(E391,"dd/mm/aa"),1,2)))-1</f>
        <v>0</v>
      </c>
      <c r="I391" s="6">
        <f>F391/30</f>
      </c>
      <c r="K391" s="6">
        <f>((I391*H391)-F391)*-1</f>
      </c>
      <c r="L391" s="6">
        <f>F391-K391</f>
      </c>
    </row>
    <row r="392" spans="1:12" x14ac:dyDescent="0.25">
      <c r="A392" s="4">
        <v>46081.125</v>
      </c>
      <c r="B392">
        <v>311182826</v>
      </c>
      <c r="C392" t="s">
        <v>229</v>
      </c>
      <c r="D392">
        <v>3012101</v>
      </c>
      <c r="E392" s="5">
        <v>46082.125</v>
      </c>
      <c r="F392" s="6">
        <v>49.9</v>
      </c>
      <c r="G392">
        <v>6184357</v>
      </c>
      <c r="H392">
        <f>(VALUE(MID(TEXT(E392,"dd/mm/aa"),1,2)))-1</f>
        <v>0</v>
      </c>
      <c r="I392" s="6">
        <f>F392/30</f>
      </c>
      <c r="K392" s="6">
        <f>((I392*H392)-F392)*-1</f>
      </c>
      <c r="L392" s="6">
        <f>F392-K392</f>
      </c>
    </row>
    <row r="393" spans="1:12" x14ac:dyDescent="0.25">
      <c r="A393" s="4">
        <v>46081.125</v>
      </c>
      <c r="B393">
        <v>310762168</v>
      </c>
      <c r="C393" t="s">
        <v>230</v>
      </c>
      <c r="D393">
        <v>3008822</v>
      </c>
      <c r="E393" s="5">
        <v>46082.125</v>
      </c>
      <c r="F393" s="6">
        <v>83.84</v>
      </c>
      <c r="G393">
        <v>6212912</v>
      </c>
      <c r="H393">
        <f>(VALUE(MID(TEXT(E393,"dd/mm/aa"),1,2)))-1</f>
        <v>0</v>
      </c>
      <c r="I393" s="6">
        <f>F393/30</f>
      </c>
      <c r="K393" s="6">
        <f>((I393*H393)-F393)*-1</f>
      </c>
      <c r="L393" s="6">
        <f>F393-K393</f>
      </c>
    </row>
    <row r="394" spans="1:12" x14ac:dyDescent="0.25">
      <c r="A394" s="4">
        <v>46081.125</v>
      </c>
      <c r="B394">
        <v>310674634</v>
      </c>
      <c r="C394" t="s">
        <v>231</v>
      </c>
      <c r="D394">
        <v>3003855</v>
      </c>
      <c r="E394" s="5">
        <v>46082.125</v>
      </c>
      <c r="F394" s="6">
        <v>23.06</v>
      </c>
      <c r="G394">
        <v>6212742</v>
      </c>
      <c r="H394">
        <f>(VALUE(MID(TEXT(E394,"dd/mm/aa"),1,2)))-1</f>
        <v>0</v>
      </c>
      <c r="I394" s="6">
        <f>F394/30</f>
      </c>
      <c r="K394" s="6">
        <f>((I394*H394)-F394)*-1</f>
      </c>
      <c r="L394" s="6">
        <f>F394-K394</f>
      </c>
    </row>
    <row r="395" spans="1:12" x14ac:dyDescent="0.25">
      <c r="A395" s="4">
        <v>46081.125</v>
      </c>
      <c r="B395">
        <v>310982478</v>
      </c>
      <c r="C395" t="s">
        <v>135</v>
      </c>
      <c r="D395">
        <v>3017633</v>
      </c>
      <c r="E395" s="5">
        <v>46082.125</v>
      </c>
      <c r="F395" s="6">
        <v>21.9</v>
      </c>
      <c r="G395">
        <v>6214926</v>
      </c>
      <c r="H395">
        <f>(VALUE(MID(TEXT(E395,"dd/mm/aa"),1,2)))-1</f>
        <v>0</v>
      </c>
      <c r="I395" s="6">
        <f>F395/30</f>
      </c>
      <c r="K395" s="6">
        <f>((I395*H395)-F395)*-1</f>
      </c>
      <c r="L395" s="6">
        <f>F395-K395</f>
      </c>
    </row>
    <row r="396" spans="1:12" x14ac:dyDescent="0.25">
      <c r="A396" s="4">
        <v>46081.125</v>
      </c>
      <c r="B396">
        <v>310873778</v>
      </c>
      <c r="C396" t="s">
        <v>53</v>
      </c>
      <c r="D396">
        <v>3017634</v>
      </c>
      <c r="E396" s="5">
        <v>46082.125</v>
      </c>
      <c r="F396" s="6">
        <v>22.96</v>
      </c>
      <c r="G396">
        <v>6213541</v>
      </c>
      <c r="H396">
        <f>(VALUE(MID(TEXT(E396,"dd/mm/aa"),1,2)))-1</f>
        <v>0</v>
      </c>
      <c r="I396" s="6">
        <f>F396/30</f>
      </c>
      <c r="K396" s="6">
        <f>((I396*H396)-F396)*-1</f>
      </c>
      <c r="L396" s="6">
        <f>F396-K396</f>
      </c>
    </row>
    <row r="397" spans="1:12" x14ac:dyDescent="0.25">
      <c r="A397" s="4">
        <v>46081.125</v>
      </c>
      <c r="B397">
        <v>310813228</v>
      </c>
      <c r="C397" t="s">
        <v>232</v>
      </c>
      <c r="D397">
        <v>3019302</v>
      </c>
      <c r="E397" s="5">
        <v>46082.125</v>
      </c>
      <c r="F397" s="6">
        <v>69.51</v>
      </c>
      <c r="G397">
        <v>6201293</v>
      </c>
      <c r="H397">
        <f>(VALUE(MID(TEXT(E397,"dd/mm/aa"),1,2)))-1</f>
        <v>0</v>
      </c>
      <c r="I397" s="6">
        <f>F397/30</f>
      </c>
      <c r="K397" s="6">
        <f>((I397*H397)-F397)*-1</f>
      </c>
      <c r="L397" s="6">
        <f>F397-K397</f>
      </c>
    </row>
    <row r="398" spans="1:12" x14ac:dyDescent="0.25">
      <c r="A398" s="4">
        <v>46081.125</v>
      </c>
      <c r="B398">
        <v>310859230</v>
      </c>
      <c r="C398" t="s">
        <v>233</v>
      </c>
      <c r="D398">
        <v>3019303</v>
      </c>
      <c r="E398" s="5">
        <v>46082.125</v>
      </c>
      <c r="F398" s="6">
        <v>32.88</v>
      </c>
      <c r="G398">
        <v>6201339</v>
      </c>
      <c r="H398">
        <f>(VALUE(MID(TEXT(E398,"dd/mm/aa"),1,2)))-1</f>
        <v>0</v>
      </c>
      <c r="I398" s="6">
        <f>F398/30</f>
      </c>
      <c r="K398" s="6">
        <f>((I398*H398)-F398)*-1</f>
      </c>
      <c r="L398" s="6">
        <f>F398-K398</f>
      </c>
    </row>
    <row r="399" spans="1:12" x14ac:dyDescent="0.25">
      <c r="A399" s="4">
        <v>46081.125</v>
      </c>
      <c r="B399">
        <v>310799672</v>
      </c>
      <c r="C399" t="s">
        <v>234</v>
      </c>
      <c r="D399">
        <v>3003856</v>
      </c>
      <c r="E399" s="5">
        <v>46082.125</v>
      </c>
      <c r="F399" s="6">
        <v>62.06</v>
      </c>
      <c r="G399">
        <v>6201252</v>
      </c>
      <c r="H399">
        <f>(VALUE(MID(TEXT(E399,"dd/mm/aa"),1,2)))-1</f>
        <v>0</v>
      </c>
      <c r="I399" s="6">
        <f>F399/30</f>
      </c>
      <c r="K399" s="6">
        <f>((I399*H399)-F399)*-1</f>
      </c>
      <c r="L399" s="6">
        <f>F399-K399</f>
      </c>
    </row>
    <row r="400" spans="1:12" x14ac:dyDescent="0.25">
      <c r="A400" s="4">
        <v>46081.125</v>
      </c>
      <c r="B400">
        <v>310816941</v>
      </c>
      <c r="C400" t="s">
        <v>235</v>
      </c>
      <c r="D400">
        <v>3019304</v>
      </c>
      <c r="E400" s="5">
        <v>46082.125</v>
      </c>
      <c r="F400" s="6">
        <v>21.02</v>
      </c>
      <c r="G400">
        <v>6201295</v>
      </c>
      <c r="H400">
        <f>(VALUE(MID(TEXT(E400,"dd/mm/aa"),1,2)))-1</f>
        <v>0</v>
      </c>
      <c r="I400" s="6">
        <f>F400/30</f>
      </c>
      <c r="K400" s="6">
        <f>((I400*H400)-F400)*-1</f>
      </c>
      <c r="L400" s="6">
        <f>F400-K400</f>
      </c>
    </row>
    <row r="401" spans="1:12" x14ac:dyDescent="0.25">
      <c r="A401" s="4">
        <v>46081.125</v>
      </c>
      <c r="B401">
        <v>310845574</v>
      </c>
      <c r="C401" t="s">
        <v>236</v>
      </c>
      <c r="D401">
        <v>3008823</v>
      </c>
      <c r="E401" s="5">
        <v>46082.125</v>
      </c>
      <c r="F401" s="6">
        <v>29.55</v>
      </c>
      <c r="G401">
        <v>6201315</v>
      </c>
      <c r="H401">
        <f>(VALUE(MID(TEXT(E401,"dd/mm/aa"),1,2)))-1</f>
        <v>0</v>
      </c>
      <c r="I401" s="6">
        <f>F401/30</f>
      </c>
      <c r="K401" s="6">
        <f>((I401*H401)-F401)*-1</f>
      </c>
      <c r="L401" s="6">
        <f>F401-K401</f>
      </c>
    </row>
    <row r="402" spans="1:12" x14ac:dyDescent="0.25">
      <c r="A402" s="4">
        <v>46081.125</v>
      </c>
      <c r="B402">
        <v>310825422</v>
      </c>
      <c r="C402" t="s">
        <v>237</v>
      </c>
      <c r="D402">
        <v>3017572</v>
      </c>
      <c r="E402" s="5">
        <v>46082.125</v>
      </c>
      <c r="F402" s="6">
        <v>65.93</v>
      </c>
      <c r="G402">
        <v>6201262</v>
      </c>
      <c r="H402">
        <f>(VALUE(MID(TEXT(E402,"dd/mm/aa"),1,2)))-1</f>
        <v>0</v>
      </c>
      <c r="I402" s="6">
        <f>F402/30</f>
      </c>
      <c r="K402" s="6">
        <f>((I402*H402)-F402)*-1</f>
      </c>
      <c r="L402" s="6">
        <f>F402-K402</f>
      </c>
    </row>
    <row r="403" spans="1:12" x14ac:dyDescent="0.25">
      <c r="A403" s="4">
        <v>46081.125</v>
      </c>
      <c r="B403">
        <v>310856045</v>
      </c>
      <c r="C403" t="s">
        <v>238</v>
      </c>
      <c r="D403">
        <v>2993667</v>
      </c>
      <c r="E403" s="5">
        <v>46082.125</v>
      </c>
      <c r="F403" s="6">
        <v>28.82</v>
      </c>
      <c r="G403">
        <v>6201335</v>
      </c>
      <c r="H403">
        <f>(VALUE(MID(TEXT(E403,"dd/mm/aa"),1,2)))-1</f>
        <v>0</v>
      </c>
      <c r="I403" s="6">
        <f>F403/30</f>
      </c>
      <c r="K403" s="6">
        <f>((I403*H403)-F403)*-1</f>
      </c>
      <c r="L403" s="6">
        <f>F403-K403</f>
      </c>
    </row>
    <row r="404" spans="1:12" x14ac:dyDescent="0.25">
      <c r="A404" s="4">
        <v>46081.125</v>
      </c>
      <c r="B404">
        <v>310848752</v>
      </c>
      <c r="C404" t="s">
        <v>239</v>
      </c>
      <c r="D404">
        <v>3019305</v>
      </c>
      <c r="E404" s="5">
        <v>46082.125</v>
      </c>
      <c r="F404" s="6">
        <v>33.26</v>
      </c>
      <c r="G404">
        <v>6201267</v>
      </c>
      <c r="H404">
        <f>(VALUE(MID(TEXT(E404,"dd/mm/aa"),1,2)))-1</f>
        <v>0</v>
      </c>
      <c r="I404" s="6">
        <f>F404/30</f>
      </c>
      <c r="K404" s="6">
        <f>((I404*H404)-F404)*-1</f>
      </c>
      <c r="L404" s="6">
        <f>F404-K404</f>
      </c>
    </row>
    <row r="405" spans="1:12" x14ac:dyDescent="0.25">
      <c r="A405" s="4">
        <v>46081.125</v>
      </c>
      <c r="B405">
        <v>310799630</v>
      </c>
      <c r="C405" t="s">
        <v>240</v>
      </c>
      <c r="D405">
        <v>3007706</v>
      </c>
      <c r="E405" s="5">
        <v>46082.125</v>
      </c>
      <c r="F405" s="6">
        <v>31.03</v>
      </c>
      <c r="G405">
        <v>6201251</v>
      </c>
      <c r="H405">
        <f>(VALUE(MID(TEXT(E405,"dd/mm/aa"),1,2)))-1</f>
        <v>0</v>
      </c>
      <c r="I405" s="6">
        <f>F405/30</f>
      </c>
      <c r="K405" s="6">
        <f>((I405*H405)-F405)*-1</f>
      </c>
      <c r="L405" s="6">
        <f>F405-K405</f>
      </c>
    </row>
    <row r="406" spans="1:12" x14ac:dyDescent="0.25">
      <c r="A406" s="4">
        <v>46081.125</v>
      </c>
      <c r="B406">
        <v>310784564</v>
      </c>
      <c r="C406" t="s">
        <v>241</v>
      </c>
      <c r="D406">
        <v>3007707</v>
      </c>
      <c r="E406" s="5">
        <v>46082.125</v>
      </c>
      <c r="F406" s="6">
        <v>62.06</v>
      </c>
      <c r="G406">
        <v>6201241</v>
      </c>
      <c r="H406">
        <f>(VALUE(MID(TEXT(E406,"dd/mm/aa"),1,2)))-1</f>
        <v>0</v>
      </c>
      <c r="I406" s="6">
        <f>F406/30</f>
      </c>
      <c r="K406" s="6">
        <f>((I406*H406)-F406)*-1</f>
      </c>
      <c r="L406" s="6">
        <f>F406-K406</f>
      </c>
    </row>
    <row r="407" spans="1:12" x14ac:dyDescent="0.25">
      <c r="A407" s="4">
        <v>46081.125</v>
      </c>
      <c r="B407">
        <v>310793809</v>
      </c>
      <c r="C407" t="s">
        <v>138</v>
      </c>
      <c r="D407">
        <v>2993668</v>
      </c>
      <c r="E407" s="5">
        <v>46082.125</v>
      </c>
      <c r="F407" s="6">
        <v>31.03</v>
      </c>
      <c r="G407">
        <v>6201250</v>
      </c>
      <c r="H407">
        <f>(VALUE(MID(TEXT(E407,"dd/mm/aa"),1,2)))-1</f>
        <v>0</v>
      </c>
      <c r="I407" s="6">
        <f>F407/30</f>
      </c>
      <c r="K407" s="6">
        <f>((I407*H407)-F407)*-1</f>
      </c>
      <c r="L407" s="6">
        <f>F407-K407</f>
      </c>
    </row>
    <row r="408" spans="1:12" x14ac:dyDescent="0.25">
      <c r="A408" s="4">
        <v>46081.125</v>
      </c>
      <c r="B408">
        <v>310736784</v>
      </c>
      <c r="C408" t="s">
        <v>242</v>
      </c>
      <c r="D408">
        <v>2993669</v>
      </c>
      <c r="E408" s="5">
        <v>46082.125</v>
      </c>
      <c r="F408" s="6">
        <v>79.98</v>
      </c>
      <c r="G408">
        <v>6201309</v>
      </c>
      <c r="H408">
        <f>(VALUE(MID(TEXT(E408,"dd/mm/aa"),1,2)))-1</f>
        <v>0</v>
      </c>
      <c r="I408" s="6">
        <f>F408/30</f>
      </c>
      <c r="K408" s="6">
        <f>((I408*H408)-F408)*-1</f>
      </c>
      <c r="L408" s="6">
        <f>F408-K408</f>
      </c>
    </row>
    <row r="409" spans="1:12" x14ac:dyDescent="0.25">
      <c r="A409" s="4">
        <v>46081.125</v>
      </c>
      <c r="B409">
        <v>310782247</v>
      </c>
      <c r="C409" t="s">
        <v>243</v>
      </c>
      <c r="D409">
        <v>3019306</v>
      </c>
      <c r="E409" s="5">
        <v>46082.125</v>
      </c>
      <c r="F409" s="6">
        <v>31.03</v>
      </c>
      <c r="G409">
        <v>6201282</v>
      </c>
      <c r="H409">
        <f>(VALUE(MID(TEXT(E409,"dd/mm/aa"),1,2)))-1</f>
        <v>0</v>
      </c>
      <c r="I409" s="6">
        <f>F409/30</f>
      </c>
      <c r="K409" s="6">
        <f>((I409*H409)-F409)*-1</f>
      </c>
      <c r="L409" s="6">
        <f>F409-K409</f>
      </c>
    </row>
    <row r="410" spans="1:12" x14ac:dyDescent="0.25">
      <c r="A410" s="4">
        <v>46081.125</v>
      </c>
      <c r="B410">
        <v>310739860</v>
      </c>
      <c r="C410" t="s">
        <v>244</v>
      </c>
      <c r="D410">
        <v>2999927</v>
      </c>
      <c r="E410" s="5">
        <v>46082.125</v>
      </c>
      <c r="F410" s="6">
        <v>32.48</v>
      </c>
      <c r="G410">
        <v>6207651</v>
      </c>
      <c r="H410">
        <f>(VALUE(MID(TEXT(E410,"dd/mm/aa"),1,2)))-1</f>
        <v>0</v>
      </c>
      <c r="I410" s="6">
        <f>F410/30</f>
      </c>
      <c r="K410" s="6">
        <f>((I410*H410)-F410)*-1</f>
      </c>
      <c r="L410" s="6">
        <f>F410-K410</f>
      </c>
    </row>
    <row r="411" spans="1:12" x14ac:dyDescent="0.25">
      <c r="A411" s="4">
        <v>46081.125</v>
      </c>
      <c r="B411">
        <v>5555100</v>
      </c>
      <c r="C411" t="s">
        <v>245</v>
      </c>
      <c r="D411">
        <v>2993604</v>
      </c>
      <c r="E411" s="5">
        <v>46082.125</v>
      </c>
      <c r="F411" s="6">
        <v>34.16</v>
      </c>
      <c r="G411">
        <v>6172925</v>
      </c>
      <c r="H411">
        <f>(VALUE(MID(TEXT(E411,"dd/mm/aa"),1,2)))-1</f>
        <v>0</v>
      </c>
      <c r="I411" s="6">
        <f>F411/30</f>
      </c>
      <c r="K411" s="6">
        <f>((I411*H411)-F411)*-1</f>
      </c>
      <c r="L411" s="6">
        <f>F411-K411</f>
      </c>
    </row>
    <row r="412" spans="1:12" x14ac:dyDescent="0.25">
      <c r="A412" s="4">
        <v>46081.125</v>
      </c>
      <c r="B412">
        <v>310806586</v>
      </c>
      <c r="C412" t="s">
        <v>246</v>
      </c>
      <c r="D412">
        <v>3019307</v>
      </c>
      <c r="E412" s="5">
        <v>46082.125</v>
      </c>
      <c r="F412" s="6">
        <v>115.2</v>
      </c>
      <c r="G412">
        <v>6207707</v>
      </c>
      <c r="H412">
        <f>(VALUE(MID(TEXT(E412,"dd/mm/aa"),1,2)))-1</f>
        <v>0</v>
      </c>
      <c r="I412" s="6">
        <f>F412/30</f>
      </c>
      <c r="K412" s="6">
        <f>((I412*H412)-F412)*-1</f>
      </c>
      <c r="L412" s="6">
        <f>F412-K412</f>
      </c>
    </row>
    <row r="413" spans="1:12" x14ac:dyDescent="0.25">
      <c r="A413" s="4">
        <v>46081.125</v>
      </c>
      <c r="B413">
        <v>310925805</v>
      </c>
      <c r="C413" t="s">
        <v>94</v>
      </c>
      <c r="D413">
        <v>2994152</v>
      </c>
      <c r="E413" s="5">
        <v>46082.125</v>
      </c>
      <c r="F413" s="6">
        <v>31.34</v>
      </c>
      <c r="G413">
        <v>6223272</v>
      </c>
      <c r="H413">
        <f>(VALUE(MID(TEXT(E413,"dd/mm/aa"),1,2)))-1</f>
        <v>0</v>
      </c>
      <c r="I413" s="6">
        <f>F413/30</f>
      </c>
      <c r="K413" s="6">
        <f>((I413*H413)-F413)*-1</f>
      </c>
      <c r="L413" s="6">
        <f>F413-K413</f>
      </c>
    </row>
    <row r="414" spans="1:12" x14ac:dyDescent="0.25">
      <c r="A414" s="4">
        <v>46081.125</v>
      </c>
      <c r="B414">
        <v>311172611</v>
      </c>
      <c r="C414" t="s">
        <v>247</v>
      </c>
      <c r="D414">
        <v>3017635</v>
      </c>
      <c r="E414" s="5">
        <v>46082.125</v>
      </c>
      <c r="F414" s="6">
        <v>21.9</v>
      </c>
      <c r="G414">
        <v>6223946</v>
      </c>
      <c r="H414">
        <f>(VALUE(MID(TEXT(E414,"dd/mm/aa"),1,2)))-1</f>
        <v>0</v>
      </c>
      <c r="I414" s="6">
        <f>F414/30</f>
      </c>
      <c r="K414" s="6">
        <f>((I414*H414)-F414)*-1</f>
      </c>
      <c r="L414" s="6">
        <f>F414-K414</f>
      </c>
    </row>
    <row r="415" spans="1:12" x14ac:dyDescent="0.25">
      <c r="A415" s="4">
        <v>46081.125</v>
      </c>
      <c r="B415">
        <v>310856398</v>
      </c>
      <c r="C415" t="s">
        <v>248</v>
      </c>
      <c r="D415">
        <v>3003857</v>
      </c>
      <c r="E415" s="5">
        <v>46082.125</v>
      </c>
      <c r="F415" s="6">
        <v>24.42</v>
      </c>
      <c r="G415">
        <v>6207744</v>
      </c>
      <c r="H415">
        <f>(VALUE(MID(TEXT(E415,"dd/mm/aa"),1,2)))-1</f>
        <v>0</v>
      </c>
      <c r="I415" s="6">
        <f>F415/30</f>
      </c>
      <c r="K415" s="6">
        <f>((I415*H415)-F415)*-1</f>
      </c>
      <c r="L415" s="6">
        <f>F415-K415</f>
      </c>
    </row>
    <row r="416" spans="1:12" x14ac:dyDescent="0.25">
      <c r="A416" s="4">
        <v>46081.125</v>
      </c>
      <c r="B416">
        <v>310865851</v>
      </c>
      <c r="C416" t="s">
        <v>249</v>
      </c>
      <c r="D416">
        <v>3003858</v>
      </c>
      <c r="E416" s="5">
        <v>46082.125</v>
      </c>
      <c r="F416" s="6">
        <v>54.42</v>
      </c>
      <c r="G416">
        <v>6207765</v>
      </c>
      <c r="H416">
        <f>(VALUE(MID(TEXT(E416,"dd/mm/aa"),1,2)))-1</f>
        <v>0</v>
      </c>
      <c r="I416" s="6">
        <f>F416/30</f>
      </c>
      <c r="K416" s="6">
        <f>((I416*H416)-F416)*-1</f>
      </c>
      <c r="L416" s="6">
        <f>F416-K416</f>
      </c>
    </row>
    <row r="417" spans="1:12" x14ac:dyDescent="0.25">
      <c r="A417" s="4">
        <v>46081.125</v>
      </c>
      <c r="B417">
        <v>310823124</v>
      </c>
      <c r="C417" t="s">
        <v>250</v>
      </c>
      <c r="D417">
        <v>3003859</v>
      </c>
      <c r="E417" s="5">
        <v>46082.125</v>
      </c>
      <c r="F417" s="6">
        <v>27.43</v>
      </c>
      <c r="G417">
        <v>6207714</v>
      </c>
      <c r="H417">
        <f>(VALUE(MID(TEXT(E417,"dd/mm/aa"),1,2)))-1</f>
        <v>0</v>
      </c>
      <c r="I417" s="6">
        <f>F417/30</f>
      </c>
      <c r="K417" s="6">
        <f>((I417*H417)-F417)*-1</f>
      </c>
      <c r="L417" s="6">
        <f>F417-K417</f>
      </c>
    </row>
    <row r="418" spans="1:12" x14ac:dyDescent="0.25">
      <c r="A418" s="4">
        <v>46081.125</v>
      </c>
      <c r="B418">
        <v>310828830</v>
      </c>
      <c r="C418" t="s">
        <v>251</v>
      </c>
      <c r="D418">
        <v>3003860</v>
      </c>
      <c r="E418" s="5">
        <v>46082.125</v>
      </c>
      <c r="F418" s="6">
        <v>48.5</v>
      </c>
      <c r="G418">
        <v>6207717</v>
      </c>
      <c r="H418">
        <f>(VALUE(MID(TEXT(E418,"dd/mm/aa"),1,2)))-1</f>
        <v>0</v>
      </c>
      <c r="I418" s="6">
        <f>F418/30</f>
      </c>
      <c r="K418" s="6">
        <f>((I418*H418)-F418)*-1</f>
      </c>
      <c r="L418" s="6">
        <f>F418-K418</f>
      </c>
    </row>
    <row r="419" spans="1:12" x14ac:dyDescent="0.25">
      <c r="A419" s="4">
        <v>46081.125</v>
      </c>
      <c r="B419">
        <v>310828847</v>
      </c>
      <c r="C419" t="s">
        <v>252</v>
      </c>
      <c r="D419">
        <v>2993670</v>
      </c>
      <c r="E419" s="5">
        <v>46082.125</v>
      </c>
      <c r="F419" s="6">
        <v>46.5</v>
      </c>
      <c r="G419">
        <v>6207670</v>
      </c>
      <c r="H419">
        <f>(VALUE(MID(TEXT(E419,"dd/mm/aa"),1,2)))-1</f>
        <v>0</v>
      </c>
      <c r="I419" s="6">
        <f>F419/30</f>
      </c>
      <c r="K419" s="6">
        <f>((I419*H419)-F419)*-1</f>
      </c>
      <c r="L419" s="6">
        <f>F419-K419</f>
      </c>
    </row>
    <row r="420" spans="1:12" x14ac:dyDescent="0.25">
      <c r="A420" s="4">
        <v>46081.125</v>
      </c>
      <c r="B420">
        <v>310675238</v>
      </c>
      <c r="C420" t="s">
        <v>72</v>
      </c>
      <c r="D420">
        <v>2993671</v>
      </c>
      <c r="E420" s="5">
        <v>46082.125</v>
      </c>
      <c r="F420" s="6">
        <v>26.66</v>
      </c>
      <c r="G420">
        <v>6207639</v>
      </c>
      <c r="H420">
        <f>(VALUE(MID(TEXT(E420,"dd/mm/aa"),1,2)))-1</f>
        <v>0</v>
      </c>
      <c r="I420" s="6">
        <f>F420/30</f>
      </c>
      <c r="K420" s="6">
        <f>((I420*H420)-F420)*-1</f>
      </c>
      <c r="L420" s="6">
        <f>F420-K420</f>
      </c>
    </row>
    <row r="421" spans="1:12" x14ac:dyDescent="0.25">
      <c r="A421" s="4">
        <v>46081.125</v>
      </c>
      <c r="B421">
        <v>310815558</v>
      </c>
      <c r="C421" t="s">
        <v>253</v>
      </c>
      <c r="D421">
        <v>3008824</v>
      </c>
      <c r="E421" s="5">
        <v>46082.125</v>
      </c>
      <c r="F421" s="6">
        <v>31.9</v>
      </c>
      <c r="G421">
        <v>6222751</v>
      </c>
      <c r="H421">
        <f>(VALUE(MID(TEXT(E421,"dd/mm/aa"),1,2)))-1</f>
        <v>0</v>
      </c>
      <c r="I421" s="6">
        <f>F421/30</f>
      </c>
      <c r="K421" s="6">
        <f>((I421*H421)-F421)*-1</f>
      </c>
      <c r="L421" s="6">
        <f>F421-K421</f>
      </c>
    </row>
    <row r="422" spans="1:12" x14ac:dyDescent="0.25">
      <c r="A422" s="4">
        <v>46081.125</v>
      </c>
      <c r="B422">
        <v>310879234</v>
      </c>
      <c r="C422" t="s">
        <v>254</v>
      </c>
      <c r="D422">
        <v>3008825</v>
      </c>
      <c r="E422" s="5">
        <v>46082.125</v>
      </c>
      <c r="F422" s="6">
        <v>36.66</v>
      </c>
      <c r="G422">
        <v>6207776</v>
      </c>
      <c r="H422">
        <f>(VALUE(MID(TEXT(E422,"dd/mm/aa"),1,2)))-1</f>
        <v>0</v>
      </c>
      <c r="I422" s="6">
        <f>F422/30</f>
      </c>
      <c r="K422" s="6">
        <f>((I422*H422)-F422)*-1</f>
      </c>
      <c r="L422" s="6">
        <f>F422-K422</f>
      </c>
    </row>
    <row r="423" spans="1:12" x14ac:dyDescent="0.25">
      <c r="A423" s="4">
        <v>46081.125</v>
      </c>
      <c r="B423">
        <v>310609955</v>
      </c>
      <c r="C423" t="s">
        <v>255</v>
      </c>
      <c r="D423">
        <v>3012034</v>
      </c>
      <c r="E423" s="5">
        <v>46082.125</v>
      </c>
      <c r="F423" s="6">
        <v>31.61</v>
      </c>
      <c r="G423">
        <v>6222492</v>
      </c>
      <c r="H423">
        <f>(VALUE(MID(TEXT(E423,"dd/mm/aa"),1,2)))-1</f>
        <v>0</v>
      </c>
      <c r="I423" s="6">
        <f>F423/30</f>
      </c>
      <c r="K423" s="6">
        <f>((I423*H423)-F423)*-1</f>
      </c>
      <c r="L423" s="6">
        <f>F423-K423</f>
      </c>
    </row>
    <row r="424" spans="1:12" x14ac:dyDescent="0.25">
      <c r="A424" s="4">
        <v>46081.125</v>
      </c>
      <c r="B424">
        <v>310898270</v>
      </c>
      <c r="C424" t="s">
        <v>95</v>
      </c>
      <c r="D424">
        <v>3012035</v>
      </c>
      <c r="E424" s="5">
        <v>46082.125</v>
      </c>
      <c r="F424" s="6">
        <v>23.97</v>
      </c>
      <c r="G424">
        <v>6223099</v>
      </c>
      <c r="H424">
        <f>(VALUE(MID(TEXT(E424,"dd/mm/aa"),1,2)))-1</f>
        <v>0</v>
      </c>
      <c r="I424" s="6">
        <f>F424/30</f>
      </c>
      <c r="K424" s="6">
        <f>((I424*H424)-F424)*-1</f>
      </c>
      <c r="L424" s="6">
        <f>F424-K424</f>
      </c>
    </row>
    <row r="425" spans="1:12" x14ac:dyDescent="0.25">
      <c r="A425" s="4">
        <v>46081.125</v>
      </c>
      <c r="B425">
        <v>310864100</v>
      </c>
      <c r="C425" t="s">
        <v>96</v>
      </c>
      <c r="D425">
        <v>2994153</v>
      </c>
      <c r="E425" s="5">
        <v>46082.125</v>
      </c>
      <c r="F425" s="6">
        <v>73.78</v>
      </c>
      <c r="G425">
        <v>6222908</v>
      </c>
      <c r="H425">
        <f>(VALUE(MID(TEXT(E425,"dd/mm/aa"),1,2)))-1</f>
        <v>0</v>
      </c>
      <c r="I425" s="6">
        <f>F425/30</f>
      </c>
      <c r="K425" s="6">
        <f>((I425*H425)-F425)*-1</f>
      </c>
      <c r="L425" s="6">
        <f>F425-K425</f>
      </c>
    </row>
    <row r="426" spans="1:12" x14ac:dyDescent="0.25">
      <c r="A426" s="4">
        <v>46081.125</v>
      </c>
      <c r="B426">
        <v>310914925</v>
      </c>
      <c r="C426" t="s">
        <v>99</v>
      </c>
      <c r="D426">
        <v>3008826</v>
      </c>
      <c r="E426" s="5">
        <v>46082.125</v>
      </c>
      <c r="F426" s="6">
        <v>31.9</v>
      </c>
      <c r="G426">
        <v>6223191</v>
      </c>
      <c r="H426">
        <f>(VALUE(MID(TEXT(E426,"dd/mm/aa"),1,2)))-1</f>
        <v>0</v>
      </c>
      <c r="I426" s="6">
        <f>F426/30</f>
      </c>
      <c r="K426" s="6">
        <f>((I426*H426)-F426)*-1</f>
      </c>
      <c r="L426" s="6">
        <f>F426-K426</f>
      </c>
    </row>
    <row r="427" spans="1:12" x14ac:dyDescent="0.25">
      <c r="A427" s="4">
        <v>46081.125</v>
      </c>
      <c r="B427">
        <v>310865502</v>
      </c>
      <c r="C427" t="s">
        <v>256</v>
      </c>
      <c r="D427">
        <v>3012102</v>
      </c>
      <c r="E427" s="5">
        <v>46082.125</v>
      </c>
      <c r="F427" s="6">
        <v>26.37</v>
      </c>
      <c r="G427">
        <v>6207756</v>
      </c>
      <c r="H427">
        <f>(VALUE(MID(TEXT(E427,"dd/mm/aa"),1,2)))-1</f>
        <v>0</v>
      </c>
      <c r="I427" s="6">
        <f>F427/30</f>
      </c>
      <c r="K427" s="6">
        <f>((I427*H427)-F427)*-1</f>
      </c>
      <c r="L427" s="6">
        <f>F427-K427</f>
      </c>
    </row>
    <row r="428" spans="1:12" x14ac:dyDescent="0.25">
      <c r="A428" s="4">
        <v>46081.125</v>
      </c>
      <c r="B428">
        <v>310675730</v>
      </c>
      <c r="C428" t="s">
        <v>257</v>
      </c>
      <c r="D428">
        <v>3003861</v>
      </c>
      <c r="E428" s="5">
        <v>46082.125</v>
      </c>
      <c r="F428" s="6">
        <v>32.48</v>
      </c>
      <c r="G428">
        <v>6207640</v>
      </c>
      <c r="H428">
        <f>(VALUE(MID(TEXT(E428,"dd/mm/aa"),1,2)))-1</f>
        <v>0</v>
      </c>
      <c r="I428" s="6">
        <f>F428/30</f>
      </c>
      <c r="K428" s="6">
        <f>((I428*H428)-F428)*-1</f>
      </c>
      <c r="L428" s="6">
        <f>F428-K428</f>
      </c>
    </row>
    <row r="429" spans="1:12" x14ac:dyDescent="0.25">
      <c r="A429" s="4">
        <v>46081.125</v>
      </c>
      <c r="B429">
        <v>310954991</v>
      </c>
      <c r="C429" t="s">
        <v>258</v>
      </c>
      <c r="D429">
        <v>3017636</v>
      </c>
      <c r="E429" s="5">
        <v>46082.125</v>
      </c>
      <c r="F429" s="6">
        <v>159.5</v>
      </c>
      <c r="G429">
        <v>6223564</v>
      </c>
      <c r="H429">
        <f>(VALUE(MID(TEXT(E429,"dd/mm/aa"),1,2)))-1</f>
        <v>0</v>
      </c>
      <c r="I429" s="6">
        <f>F429/30</f>
      </c>
      <c r="K429" s="6">
        <f>((I429*H429)-F429)*-1</f>
      </c>
      <c r="L429" s="6">
        <f>F429-K429</f>
      </c>
    </row>
    <row r="430" spans="1:12" x14ac:dyDescent="0.25">
      <c r="A430" s="4">
        <v>46081.125</v>
      </c>
      <c r="B430">
        <v>311173059</v>
      </c>
      <c r="C430" t="s">
        <v>259</v>
      </c>
      <c r="D430">
        <v>2994154</v>
      </c>
      <c r="E430" s="5">
        <v>46082.125</v>
      </c>
      <c r="F430" s="6">
        <v>31.9</v>
      </c>
      <c r="G430">
        <v>6224007</v>
      </c>
      <c r="H430">
        <f>(VALUE(MID(TEXT(E430,"dd/mm/aa"),1,2)))-1</f>
        <v>0</v>
      </c>
      <c r="I430" s="6">
        <f>F430/30</f>
      </c>
      <c r="K430" s="6">
        <f>((I430*H430)-F430)*-1</f>
      </c>
      <c r="L430" s="6">
        <f>F430-K430</f>
      </c>
    </row>
    <row r="431" spans="1:12" x14ac:dyDescent="0.25">
      <c r="A431" s="4">
        <v>46081.125</v>
      </c>
      <c r="B431">
        <v>310903741</v>
      </c>
      <c r="C431" t="s">
        <v>260</v>
      </c>
      <c r="D431">
        <v>2993672</v>
      </c>
      <c r="E431" s="5">
        <v>46082.125</v>
      </c>
      <c r="F431" s="6">
        <v>36.66</v>
      </c>
      <c r="G431">
        <v>6207814</v>
      </c>
      <c r="H431">
        <f>(VALUE(MID(TEXT(E431,"dd/mm/aa"),1,2)))-1</f>
        <v>0</v>
      </c>
      <c r="I431" s="6">
        <f>F431/30</f>
      </c>
      <c r="K431" s="6">
        <f>((I431*H431)-F431)*-1</f>
      </c>
      <c r="L431" s="6">
        <f>F431-K431</f>
      </c>
    </row>
    <row r="432" spans="1:12" x14ac:dyDescent="0.25">
      <c r="A432" s="4">
        <v>46081.125</v>
      </c>
      <c r="B432">
        <v>310852261</v>
      </c>
      <c r="C432" t="s">
        <v>261</v>
      </c>
      <c r="D432">
        <v>2993673</v>
      </c>
      <c r="E432" s="5">
        <v>46082.125</v>
      </c>
      <c r="F432" s="6">
        <v>28.82</v>
      </c>
      <c r="G432">
        <v>6207735</v>
      </c>
      <c r="H432">
        <f>(VALUE(MID(TEXT(E432,"dd/mm/aa"),1,2)))-1</f>
        <v>0</v>
      </c>
      <c r="I432" s="6">
        <f>F432/30</f>
      </c>
      <c r="K432" s="6">
        <f>((I432*H432)-F432)*-1</f>
      </c>
      <c r="L432" s="6">
        <f>F432-K432</f>
      </c>
    </row>
    <row r="433" spans="1:12" x14ac:dyDescent="0.25">
      <c r="A433" s="4">
        <v>46081.125</v>
      </c>
      <c r="B433">
        <v>310927351</v>
      </c>
      <c r="C433" t="s">
        <v>262</v>
      </c>
      <c r="D433">
        <v>2993674</v>
      </c>
      <c r="E433" s="5">
        <v>46082.125</v>
      </c>
      <c r="F433" s="6">
        <v>99.8</v>
      </c>
      <c r="G433">
        <v>6194410</v>
      </c>
      <c r="H433">
        <f>(VALUE(MID(TEXT(E433,"dd/mm/aa"),1,2)))-1</f>
        <v>0</v>
      </c>
      <c r="I433" s="6">
        <f>F433/30</f>
      </c>
      <c r="K433" s="6">
        <f>((I433*H433)-F433)*-1</f>
      </c>
      <c r="L433" s="6">
        <f>F433-K433</f>
      </c>
    </row>
    <row r="434" spans="1:12" x14ac:dyDescent="0.25">
      <c r="A434" s="4">
        <v>46081.125</v>
      </c>
      <c r="B434">
        <v>310968749</v>
      </c>
      <c r="C434" t="s">
        <v>263</v>
      </c>
      <c r="D434">
        <v>3007708</v>
      </c>
      <c r="E434" s="5">
        <v>46082.125</v>
      </c>
      <c r="F434" s="6">
        <v>31.9</v>
      </c>
      <c r="G434">
        <v>6223727</v>
      </c>
      <c r="H434">
        <f>(VALUE(MID(TEXT(E434,"dd/mm/aa"),1,2)))-1</f>
        <v>0</v>
      </c>
      <c r="I434" s="6">
        <f>F434/30</f>
      </c>
      <c r="K434" s="6">
        <f>((I434*H434)-F434)*-1</f>
      </c>
      <c r="L434" s="6">
        <f>F434-K434</f>
      </c>
    </row>
    <row r="435" spans="1:12" x14ac:dyDescent="0.25">
      <c r="A435" s="4">
        <v>46081.125</v>
      </c>
      <c r="B435">
        <v>310842119</v>
      </c>
      <c r="C435" t="s">
        <v>264</v>
      </c>
      <c r="D435">
        <v>3003862</v>
      </c>
      <c r="E435" s="5">
        <v>46082.125</v>
      </c>
      <c r="F435" s="6">
        <v>31.66</v>
      </c>
      <c r="G435">
        <v>6207728</v>
      </c>
      <c r="H435">
        <f>(VALUE(MID(TEXT(E435,"dd/mm/aa"),1,2)))-1</f>
        <v>0</v>
      </c>
      <c r="I435" s="6">
        <f>F435/30</f>
      </c>
      <c r="K435" s="6">
        <f>((I435*H435)-F435)*-1</f>
      </c>
      <c r="L435" s="6">
        <f>F435-K435</f>
      </c>
    </row>
    <row r="436" spans="1:12" x14ac:dyDescent="0.25">
      <c r="A436" s="4">
        <v>46081.125</v>
      </c>
      <c r="B436">
        <v>310845431</v>
      </c>
      <c r="C436" t="s">
        <v>265</v>
      </c>
      <c r="D436">
        <v>2993675</v>
      </c>
      <c r="E436" s="5">
        <v>46082.125</v>
      </c>
      <c r="F436" s="6">
        <v>63.32</v>
      </c>
      <c r="G436">
        <v>6207731</v>
      </c>
      <c r="H436">
        <f>(VALUE(MID(TEXT(E436,"dd/mm/aa"),1,2)))-1</f>
        <v>0</v>
      </c>
      <c r="I436" s="6">
        <f>F436/30</f>
      </c>
      <c r="K436" s="6">
        <f>((I436*H436)-F436)*-1</f>
      </c>
      <c r="L436" s="6">
        <f>F436-K436</f>
      </c>
    </row>
    <row r="437" spans="1:12" x14ac:dyDescent="0.25">
      <c r="A437" s="4">
        <v>46081.125</v>
      </c>
      <c r="B437">
        <v>310910362</v>
      </c>
      <c r="C437" t="s">
        <v>266</v>
      </c>
      <c r="D437">
        <v>2993676</v>
      </c>
      <c r="E437" s="5">
        <v>46082.125</v>
      </c>
      <c r="F437" s="6">
        <v>73.32</v>
      </c>
      <c r="G437">
        <v>6207679</v>
      </c>
      <c r="H437">
        <f>(VALUE(MID(TEXT(E437,"dd/mm/aa"),1,2)))-1</f>
        <v>0</v>
      </c>
      <c r="I437" s="6">
        <f>F437/30</f>
      </c>
      <c r="K437" s="6">
        <f>((I437*H437)-F437)*-1</f>
      </c>
      <c r="L437" s="6">
        <f>F437-K437</f>
      </c>
    </row>
    <row r="438" spans="1:12" x14ac:dyDescent="0.25">
      <c r="A438" s="4">
        <v>46081.125</v>
      </c>
      <c r="B438">
        <v>310551962</v>
      </c>
      <c r="C438" t="s">
        <v>267</v>
      </c>
      <c r="D438">
        <v>3003863</v>
      </c>
      <c r="E438" s="5">
        <v>46082.125</v>
      </c>
      <c r="F438" s="6">
        <v>24.34</v>
      </c>
      <c r="G438">
        <v>6207627</v>
      </c>
      <c r="H438">
        <f>(VALUE(MID(TEXT(E438,"dd/mm/aa"),1,2)))-1</f>
        <v>0</v>
      </c>
      <c r="I438" s="6">
        <f>F438/30</f>
      </c>
      <c r="K438" s="6">
        <f>((I438*H438)-F438)*-1</f>
      </c>
      <c r="L438" s="6">
        <f>F438-K438</f>
      </c>
    </row>
    <row r="439" spans="1:12" x14ac:dyDescent="0.25">
      <c r="A439" s="4">
        <v>46081.125</v>
      </c>
      <c r="B439">
        <v>310775542</v>
      </c>
      <c r="C439" t="s">
        <v>268</v>
      </c>
      <c r="D439">
        <v>2993677</v>
      </c>
      <c r="E439" s="5">
        <v>46082.125</v>
      </c>
      <c r="F439" s="6">
        <v>21.02</v>
      </c>
      <c r="G439">
        <v>6207695</v>
      </c>
      <c r="H439">
        <f>(VALUE(MID(TEXT(E439,"dd/mm/aa"),1,2)))-1</f>
        <v>0</v>
      </c>
      <c r="I439" s="6">
        <f>F439/30</f>
      </c>
      <c r="K439" s="6">
        <f>((I439*H439)-F439)*-1</f>
      </c>
      <c r="L439" s="6">
        <f>F439-K439</f>
      </c>
    </row>
    <row r="440" spans="1:12" x14ac:dyDescent="0.25">
      <c r="A440" s="4">
        <v>46081.125</v>
      </c>
      <c r="B440">
        <v>310776663</v>
      </c>
      <c r="C440" t="s">
        <v>269</v>
      </c>
      <c r="D440">
        <v>2999928</v>
      </c>
      <c r="E440" s="5">
        <v>46082.125</v>
      </c>
      <c r="F440" s="6">
        <v>54.28</v>
      </c>
      <c r="G440">
        <v>6207663</v>
      </c>
      <c r="H440">
        <f>(VALUE(MID(TEXT(E440,"dd/mm/aa"),1,2)))-1</f>
        <v>0</v>
      </c>
      <c r="I440" s="6">
        <f>F440/30</f>
      </c>
      <c r="K440" s="6">
        <f>((I440*H440)-F440)*-1</f>
      </c>
      <c r="L440" s="6">
        <f>F440-K440</f>
      </c>
    </row>
    <row r="441" spans="1:12" x14ac:dyDescent="0.25">
      <c r="A441" s="4">
        <v>46081.125</v>
      </c>
      <c r="B441">
        <v>310825676</v>
      </c>
      <c r="C441" t="s">
        <v>270</v>
      </c>
      <c r="D441">
        <v>3003864</v>
      </c>
      <c r="E441" s="5">
        <v>46082.125</v>
      </c>
      <c r="F441" s="6">
        <v>31.66</v>
      </c>
      <c r="G441">
        <v>6207715</v>
      </c>
      <c r="H441">
        <f>(VALUE(MID(TEXT(E441,"dd/mm/aa"),1,2)))-1</f>
        <v>0</v>
      </c>
      <c r="I441" s="6">
        <f>F441/30</f>
      </c>
      <c r="K441" s="6">
        <f>((I441*H441)-F441)*-1</f>
      </c>
      <c r="L441" s="6">
        <f>F441-K441</f>
      </c>
    </row>
    <row r="442" spans="1:12" x14ac:dyDescent="0.25">
      <c r="A442" s="4">
        <v>46081.125</v>
      </c>
      <c r="B442">
        <v>310650950</v>
      </c>
      <c r="C442" t="s">
        <v>271</v>
      </c>
      <c r="D442">
        <v>3019308</v>
      </c>
      <c r="E442" s="5">
        <v>46082.125</v>
      </c>
      <c r="F442" s="6">
        <v>134.8</v>
      </c>
      <c r="G442">
        <v>6207633</v>
      </c>
      <c r="H442">
        <f>(VALUE(MID(TEXT(E442,"dd/mm/aa"),1,2)))-1</f>
        <v>0</v>
      </c>
      <c r="I442" s="6">
        <f>F442/30</f>
      </c>
      <c r="K442" s="6">
        <f>((I442*H442)-F442)*-1</f>
      </c>
      <c r="L442" s="6">
        <f>F442-K442</f>
      </c>
    </row>
    <row r="443" spans="1:12" x14ac:dyDescent="0.25">
      <c r="A443" s="4">
        <v>46081.125</v>
      </c>
      <c r="B443">
        <v>311183935</v>
      </c>
      <c r="C443" t="s">
        <v>272</v>
      </c>
      <c r="D443">
        <v>2993678</v>
      </c>
      <c r="E443" s="5">
        <v>46082.125</v>
      </c>
      <c r="F443" s="6">
        <v>23.97</v>
      </c>
      <c r="G443">
        <v>6194483</v>
      </c>
      <c r="H443">
        <f>(VALUE(MID(TEXT(E443,"dd/mm/aa"),1,2)))-1</f>
        <v>0</v>
      </c>
      <c r="I443" s="6">
        <f>F443/30</f>
      </c>
      <c r="K443" s="6">
        <f>((I443*H443)-F443)*-1</f>
      </c>
      <c r="L443" s="6">
        <f>F443-K443</f>
      </c>
    </row>
    <row r="444" spans="1:12" x14ac:dyDescent="0.25">
      <c r="A444" s="4">
        <v>46081.125</v>
      </c>
      <c r="B444">
        <v>310775207</v>
      </c>
      <c r="C444" t="s">
        <v>273</v>
      </c>
      <c r="D444">
        <v>2993679</v>
      </c>
      <c r="E444" s="5">
        <v>46082.125</v>
      </c>
      <c r="F444" s="6">
        <v>62.06</v>
      </c>
      <c r="G444">
        <v>6207694</v>
      </c>
      <c r="H444">
        <f>(VALUE(MID(TEXT(E444,"dd/mm/aa"),1,2)))-1</f>
        <v>0</v>
      </c>
      <c r="I444" s="6">
        <f>F444/30</f>
      </c>
      <c r="K444" s="6">
        <f>((I444*H444)-F444)*-1</f>
      </c>
      <c r="L444" s="6">
        <f>F444-K444</f>
      </c>
    </row>
    <row r="445" spans="1:12" x14ac:dyDescent="0.25">
      <c r="A445" s="4">
        <v>46081.125</v>
      </c>
      <c r="B445">
        <v>310883226</v>
      </c>
      <c r="C445" t="s">
        <v>274</v>
      </c>
      <c r="D445">
        <v>2993680</v>
      </c>
      <c r="E445" s="5">
        <v>46082.125</v>
      </c>
      <c r="F445" s="6">
        <v>64.92</v>
      </c>
      <c r="G445">
        <v>6207781</v>
      </c>
      <c r="H445">
        <f>(VALUE(MID(TEXT(E445,"dd/mm/aa"),1,2)))-1</f>
        <v>0</v>
      </c>
      <c r="I445" s="6">
        <f>F445/30</f>
      </c>
      <c r="K445" s="6">
        <f>((I445*H445)-F445)*-1</f>
      </c>
      <c r="L445" s="6">
        <f>F445-K445</f>
      </c>
    </row>
    <row r="446" spans="1:12" x14ac:dyDescent="0.25">
      <c r="A446" s="4">
        <v>46081.125</v>
      </c>
      <c r="B446">
        <v>310955468</v>
      </c>
      <c r="C446" t="s">
        <v>73</v>
      </c>
      <c r="D446">
        <v>3003934</v>
      </c>
      <c r="E446" s="5">
        <v>46082.125</v>
      </c>
      <c r="F446" s="6">
        <v>43.8</v>
      </c>
      <c r="G446">
        <v>6223600</v>
      </c>
      <c r="H446">
        <f>(VALUE(MID(TEXT(E446,"dd/mm/aa"),1,2)))-1</f>
        <v>0</v>
      </c>
      <c r="I446" s="6">
        <f>F446/30</f>
      </c>
      <c r="K446" s="6">
        <f>((I446*H446)-F446)*-1</f>
      </c>
      <c r="L446" s="6">
        <f>F446-K446</f>
      </c>
    </row>
    <row r="447" spans="1:12" x14ac:dyDescent="0.25">
      <c r="A447" s="4">
        <v>46081.125</v>
      </c>
      <c r="B447">
        <v>311172623</v>
      </c>
      <c r="C447" t="s">
        <v>275</v>
      </c>
      <c r="D447">
        <v>3012036</v>
      </c>
      <c r="E447" s="5">
        <v>46082.125</v>
      </c>
      <c r="F447" s="6">
        <v>31.9</v>
      </c>
      <c r="G447">
        <v>6223951</v>
      </c>
      <c r="H447">
        <f>(VALUE(MID(TEXT(E447,"dd/mm/aa"),1,2)))-1</f>
        <v>0</v>
      </c>
      <c r="I447" s="6">
        <f>F447/30</f>
      </c>
      <c r="K447" s="6">
        <f>((I447*H447)-F447)*-1</f>
      </c>
      <c r="L447" s="6">
        <f>F447-K447</f>
      </c>
    </row>
    <row r="448" spans="1:12" x14ac:dyDescent="0.25">
      <c r="A448" s="4">
        <v>46081.125</v>
      </c>
      <c r="B448">
        <v>310863492</v>
      </c>
      <c r="C448" t="s">
        <v>276</v>
      </c>
      <c r="D448">
        <v>3015191</v>
      </c>
      <c r="E448" s="5">
        <v>46082.125</v>
      </c>
      <c r="F448" s="6">
        <v>26.19</v>
      </c>
      <c r="G448">
        <v>6222905</v>
      </c>
      <c r="H448">
        <f>(VALUE(MID(TEXT(E448,"dd/mm/aa"),1,2)))-1</f>
        <v>0</v>
      </c>
      <c r="I448" s="6">
        <f>F448/30</f>
      </c>
      <c r="K448" s="6">
        <f>((I448*H448)-F448)*-1</f>
      </c>
      <c r="L448" s="6">
        <f>F448-K448</f>
      </c>
    </row>
    <row r="449" spans="1:12" x14ac:dyDescent="0.25">
      <c r="A449" s="4">
        <v>46081.125</v>
      </c>
      <c r="B449">
        <v>310886733</v>
      </c>
      <c r="C449" t="s">
        <v>97</v>
      </c>
      <c r="D449">
        <v>2994155</v>
      </c>
      <c r="E449" s="5">
        <v>46082.125</v>
      </c>
      <c r="F449" s="6">
        <v>95.7</v>
      </c>
      <c r="G449">
        <v>6223012</v>
      </c>
      <c r="H449">
        <f>(VALUE(MID(TEXT(E449,"dd/mm/aa"),1,2)))-1</f>
        <v>0</v>
      </c>
      <c r="I449" s="6">
        <f>F449/30</f>
      </c>
      <c r="K449" s="6">
        <f>((I449*H449)-F449)*-1</f>
      </c>
      <c r="L449" s="6">
        <f>F449-K449</f>
      </c>
    </row>
    <row r="450" spans="1:12" x14ac:dyDescent="0.25">
      <c r="A450" s="4">
        <v>46081.125</v>
      </c>
      <c r="B450">
        <v>311168924</v>
      </c>
      <c r="C450" t="s">
        <v>277</v>
      </c>
      <c r="D450">
        <v>3015192</v>
      </c>
      <c r="E450" s="5">
        <v>46082.125</v>
      </c>
      <c r="F450" s="6">
        <v>104.1</v>
      </c>
      <c r="G450">
        <v>6194469</v>
      </c>
      <c r="H450">
        <f>(VALUE(MID(TEXT(E450,"dd/mm/aa"),1,2)))-1</f>
        <v>0</v>
      </c>
      <c r="I450" s="6">
        <f>F450/30</f>
      </c>
      <c r="K450" s="6">
        <f>((I450*H450)-F450)*-1</f>
      </c>
      <c r="L450" s="6">
        <f>F450-K450</f>
      </c>
    </row>
    <row r="451" spans="1:12" x14ac:dyDescent="0.25">
      <c r="A451" s="4">
        <v>46081.125</v>
      </c>
      <c r="B451">
        <v>310887548</v>
      </c>
      <c r="C451" t="s">
        <v>278</v>
      </c>
      <c r="D451">
        <v>3003865</v>
      </c>
      <c r="E451" s="5">
        <v>46082.125</v>
      </c>
      <c r="F451" s="6">
        <v>36.66</v>
      </c>
      <c r="G451">
        <v>6207788</v>
      </c>
      <c r="H451">
        <f>(VALUE(MID(TEXT(E451,"dd/mm/aa"),1,2)))-1</f>
        <v>0</v>
      </c>
      <c r="I451" s="6">
        <f>F451/30</f>
      </c>
      <c r="K451" s="6">
        <f>((I451*H451)-F451)*-1</f>
      </c>
      <c r="L451" s="6">
        <f>F451-K451</f>
      </c>
    </row>
    <row r="452" spans="1:12" x14ac:dyDescent="0.25">
      <c r="A452" s="4">
        <v>46081.125</v>
      </c>
      <c r="B452">
        <v>310845774</v>
      </c>
      <c r="C452" t="s">
        <v>279</v>
      </c>
      <c r="D452">
        <v>2993681</v>
      </c>
      <c r="E452" s="5">
        <v>46082.125</v>
      </c>
      <c r="F452" s="6">
        <v>81.23</v>
      </c>
      <c r="G452">
        <v>6207732</v>
      </c>
      <c r="H452">
        <f>(VALUE(MID(TEXT(E452,"dd/mm/aa"),1,2)))-1</f>
        <v>0</v>
      </c>
      <c r="I452" s="6">
        <f>F452/30</f>
      </c>
      <c r="K452" s="6">
        <f>((I452*H452)-F452)*-1</f>
      </c>
      <c r="L452" s="6">
        <f>F452-K452</f>
      </c>
    </row>
    <row r="453" spans="1:12" x14ac:dyDescent="0.25">
      <c r="A453" s="4">
        <v>46081.125</v>
      </c>
      <c r="B453">
        <v>311168183</v>
      </c>
      <c r="C453" t="s">
        <v>140</v>
      </c>
      <c r="D453">
        <v>2994156</v>
      </c>
      <c r="E453" s="5">
        <v>46082.125</v>
      </c>
      <c r="F453" s="6">
        <v>31.9</v>
      </c>
      <c r="G453">
        <v>6223895</v>
      </c>
      <c r="H453">
        <f>(VALUE(MID(TEXT(E453,"dd/mm/aa"),1,2)))-1</f>
        <v>0</v>
      </c>
      <c r="I453" s="6">
        <f>F453/30</f>
      </c>
      <c r="K453" s="6">
        <f>((I453*H453)-F453)*-1</f>
      </c>
      <c r="L453" s="6">
        <f>F453-K453</f>
      </c>
    </row>
    <row r="454" spans="1:12" x14ac:dyDescent="0.25">
      <c r="A454" s="4">
        <v>46081.125</v>
      </c>
      <c r="B454">
        <v>310838121</v>
      </c>
      <c r="C454" t="s">
        <v>280</v>
      </c>
      <c r="D454">
        <v>3019309</v>
      </c>
      <c r="E454" s="5">
        <v>46082.125</v>
      </c>
      <c r="F454" s="6">
        <v>31.66</v>
      </c>
      <c r="G454">
        <v>6207723</v>
      </c>
      <c r="H454">
        <f>(VALUE(MID(TEXT(E454,"dd/mm/aa"),1,2)))-1</f>
        <v>0</v>
      </c>
      <c r="I454" s="6">
        <f>F454/30</f>
      </c>
      <c r="K454" s="6">
        <f>((I454*H454)-F454)*-1</f>
      </c>
      <c r="L454" s="6">
        <f>F454-K454</f>
      </c>
    </row>
    <row r="455" spans="1:12" x14ac:dyDescent="0.25">
      <c r="A455" s="4">
        <v>46081.125</v>
      </c>
      <c r="B455">
        <v>310890875</v>
      </c>
      <c r="C455" t="s">
        <v>281</v>
      </c>
      <c r="D455">
        <v>3008827</v>
      </c>
      <c r="E455" s="5">
        <v>46082.125</v>
      </c>
      <c r="F455" s="6">
        <v>26.66</v>
      </c>
      <c r="G455">
        <v>6207791</v>
      </c>
      <c r="H455">
        <f>(VALUE(MID(TEXT(E455,"dd/mm/aa"),1,2)))-1</f>
        <v>0</v>
      </c>
      <c r="I455" s="6">
        <f>F455/30</f>
      </c>
      <c r="K455" s="6">
        <f>((I455*H455)-F455)*-1</f>
      </c>
      <c r="L455" s="6">
        <f>F455-K455</f>
      </c>
    </row>
    <row r="456" spans="1:12" x14ac:dyDescent="0.25">
      <c r="A456" s="4">
        <v>46081.125</v>
      </c>
      <c r="B456">
        <v>310574885</v>
      </c>
      <c r="C456" t="s">
        <v>282</v>
      </c>
      <c r="D456">
        <v>2993682</v>
      </c>
      <c r="E456" s="5">
        <v>46082.125</v>
      </c>
      <c r="F456" s="6">
        <v>101.99</v>
      </c>
      <c r="G456">
        <v>6207629</v>
      </c>
      <c r="H456">
        <f>(VALUE(MID(TEXT(E456,"dd/mm/aa"),1,2)))-1</f>
        <v>0</v>
      </c>
      <c r="I456" s="6">
        <f>F456/30</f>
      </c>
      <c r="K456" s="6">
        <f>((I456*H456)-F456)*-1</f>
      </c>
      <c r="L456" s="6">
        <f>F456-K456</f>
      </c>
    </row>
    <row r="457" spans="1:12" x14ac:dyDescent="0.25">
      <c r="A457" s="4">
        <v>46081.125</v>
      </c>
      <c r="B457">
        <v>310716207</v>
      </c>
      <c r="C457" t="s">
        <v>283</v>
      </c>
      <c r="D457">
        <v>2993683</v>
      </c>
      <c r="E457" s="5">
        <v>46082.125</v>
      </c>
      <c r="F457" s="6">
        <v>48.68</v>
      </c>
      <c r="G457">
        <v>6207687</v>
      </c>
      <c r="H457">
        <f>(VALUE(MID(TEXT(E457,"dd/mm/aa"),1,2)))-1</f>
        <v>0</v>
      </c>
      <c r="I457" s="6">
        <f>F457/30</f>
      </c>
      <c r="K457" s="6">
        <f>((I457*H457)-F457)*-1</f>
      </c>
      <c r="L457" s="6">
        <f>F457-K457</f>
      </c>
    </row>
    <row r="458" spans="1:12" x14ac:dyDescent="0.25">
      <c r="A458" s="4">
        <v>46081.125</v>
      </c>
      <c r="B458">
        <v>310895902</v>
      </c>
      <c r="C458" t="s">
        <v>284</v>
      </c>
      <c r="D458">
        <v>3019310</v>
      </c>
      <c r="E458" s="5">
        <v>46082.125</v>
      </c>
      <c r="F458" s="6">
        <v>24.06</v>
      </c>
      <c r="G458">
        <v>6207801</v>
      </c>
      <c r="H458">
        <f>(VALUE(MID(TEXT(E458,"dd/mm/aa"),1,2)))-1</f>
        <v>0</v>
      </c>
      <c r="I458" s="6">
        <f>F458/30</f>
      </c>
      <c r="K458" s="6">
        <f>((I458*H458)-F458)*-1</f>
      </c>
      <c r="L458" s="6">
        <f>F458-K458</f>
      </c>
    </row>
    <row r="459" spans="1:12" x14ac:dyDescent="0.25">
      <c r="A459" s="4">
        <v>46081.125</v>
      </c>
      <c r="B459">
        <v>310765002</v>
      </c>
      <c r="C459" t="s">
        <v>285</v>
      </c>
      <c r="D459">
        <v>3008740</v>
      </c>
      <c r="E459" s="5">
        <v>46082.125</v>
      </c>
      <c r="F459" s="6">
        <v>31.03</v>
      </c>
      <c r="G459">
        <v>6208912</v>
      </c>
      <c r="H459">
        <f>(VALUE(MID(TEXT(E459,"dd/mm/aa"),1,2)))-1</f>
        <v>0</v>
      </c>
      <c r="I459" s="6">
        <f>F459/30</f>
      </c>
      <c r="K459" s="6">
        <f>((I459*H459)-F459)*-1</f>
      </c>
      <c r="L459" s="6">
        <f>F459-K459</f>
      </c>
    </row>
    <row r="460" spans="1:12" x14ac:dyDescent="0.25">
      <c r="A460" s="4">
        <v>46081.125</v>
      </c>
      <c r="B460">
        <v>310879614</v>
      </c>
      <c r="C460" t="s">
        <v>286</v>
      </c>
      <c r="D460">
        <v>2993684</v>
      </c>
      <c r="E460" s="5">
        <v>46082.125</v>
      </c>
      <c r="F460" s="6">
        <v>73.32</v>
      </c>
      <c r="G460">
        <v>6208970</v>
      </c>
      <c r="H460">
        <f>(VALUE(MID(TEXT(E460,"dd/mm/aa"),1,2)))-1</f>
        <v>0</v>
      </c>
      <c r="I460" s="6">
        <f>F460/30</f>
      </c>
      <c r="K460" s="6">
        <f>((I460*H460)-F460)*-1</f>
      </c>
      <c r="L460" s="6">
        <f>F460-K460</f>
      </c>
    </row>
    <row r="461" spans="1:12" x14ac:dyDescent="0.25">
      <c r="A461" s="4">
        <v>46081.125</v>
      </c>
      <c r="B461">
        <v>310834197</v>
      </c>
      <c r="C461" t="s">
        <v>287</v>
      </c>
      <c r="D461">
        <v>2993685</v>
      </c>
      <c r="E461" s="5">
        <v>46082.125</v>
      </c>
      <c r="F461" s="6">
        <v>118.2</v>
      </c>
      <c r="G461">
        <v>6208899</v>
      </c>
      <c r="H461">
        <f>(VALUE(MID(TEXT(E461,"dd/mm/aa"),1,2)))-1</f>
        <v>0</v>
      </c>
      <c r="I461" s="6">
        <f>F461/30</f>
      </c>
      <c r="K461" s="6">
        <f>((I461*H461)-F461)*-1</f>
      </c>
      <c r="L461" s="6">
        <f>F461-K461</f>
      </c>
    </row>
    <row r="462" spans="1:12" x14ac:dyDescent="0.25">
      <c r="A462" s="4">
        <v>46081.125</v>
      </c>
      <c r="B462">
        <v>310780933</v>
      </c>
      <c r="C462" t="s">
        <v>15</v>
      </c>
      <c r="D462">
        <v>2993686</v>
      </c>
      <c r="E462" s="5">
        <v>46082.125</v>
      </c>
      <c r="F462" s="6">
        <v>31.03</v>
      </c>
      <c r="G462">
        <v>6208892</v>
      </c>
      <c r="H462">
        <f>(VALUE(MID(TEXT(E462,"dd/mm/aa"),1,2)))-1</f>
        <v>0</v>
      </c>
      <c r="I462" s="6">
        <f>F462/30</f>
      </c>
      <c r="K462" s="6">
        <f>((I462*H462)-F462)*-1</f>
      </c>
      <c r="L462" s="6">
        <f>F462-K462</f>
      </c>
    </row>
    <row r="463" spans="1:12" x14ac:dyDescent="0.25">
      <c r="A463" s="4">
        <v>46081.125</v>
      </c>
      <c r="B463">
        <v>310764743</v>
      </c>
      <c r="C463" t="s">
        <v>288</v>
      </c>
      <c r="D463">
        <v>3003866</v>
      </c>
      <c r="E463" s="5">
        <v>46082.125</v>
      </c>
      <c r="F463" s="6">
        <v>31.03</v>
      </c>
      <c r="G463">
        <v>6208909</v>
      </c>
      <c r="H463">
        <f>(VALUE(MID(TEXT(E463,"dd/mm/aa"),1,2)))-1</f>
        <v>0</v>
      </c>
      <c r="I463" s="6">
        <f>F463/30</f>
      </c>
      <c r="K463" s="6">
        <f>((I463*H463)-F463)*-1</f>
      </c>
      <c r="L463" s="6">
        <f>F463-K463</f>
      </c>
    </row>
    <row r="464" spans="1:12" x14ac:dyDescent="0.25">
      <c r="A464" s="4">
        <v>46081.125</v>
      </c>
      <c r="B464">
        <v>310764689</v>
      </c>
      <c r="C464" t="s">
        <v>289</v>
      </c>
      <c r="D464">
        <v>3019311</v>
      </c>
      <c r="E464" s="5">
        <v>46082.125</v>
      </c>
      <c r="F464" s="6">
        <v>62.06</v>
      </c>
      <c r="G464">
        <v>6208906</v>
      </c>
      <c r="H464">
        <f>(VALUE(MID(TEXT(E464,"dd/mm/aa"),1,2)))-1</f>
        <v>0</v>
      </c>
      <c r="I464" s="6">
        <f>F464/30</f>
      </c>
      <c r="K464" s="6">
        <f>((I464*H464)-F464)*-1</f>
      </c>
      <c r="L464" s="6">
        <f>F464-K464</f>
      </c>
    </row>
    <row r="465" spans="1:12" x14ac:dyDescent="0.25">
      <c r="A465" s="4">
        <v>46081.125</v>
      </c>
      <c r="B465">
        <v>310849378</v>
      </c>
      <c r="C465" t="s">
        <v>290</v>
      </c>
      <c r="D465">
        <v>3019312</v>
      </c>
      <c r="E465" s="5">
        <v>46082.125</v>
      </c>
      <c r="F465" s="6">
        <v>33.26</v>
      </c>
      <c r="G465">
        <v>6208958</v>
      </c>
      <c r="H465">
        <f>(VALUE(MID(TEXT(E465,"dd/mm/aa"),1,2)))-1</f>
        <v>0</v>
      </c>
      <c r="I465" s="6">
        <f>F465/30</f>
      </c>
      <c r="K465" s="6">
        <f>((I465*H465)-F465)*-1</f>
      </c>
      <c r="L465" s="6">
        <f>F465-K465</f>
      </c>
    </row>
    <row r="466" spans="1:12" x14ac:dyDescent="0.25">
      <c r="A466" s="4">
        <v>46081.125</v>
      </c>
      <c r="B466">
        <v>310784837</v>
      </c>
      <c r="C466" t="s">
        <v>291</v>
      </c>
      <c r="D466">
        <v>2999929</v>
      </c>
      <c r="E466" s="5">
        <v>46082.125</v>
      </c>
      <c r="F466" s="6">
        <v>31.03</v>
      </c>
      <c r="G466">
        <v>6208929</v>
      </c>
      <c r="H466">
        <f>(VALUE(MID(TEXT(E466,"dd/mm/aa"),1,2)))-1</f>
        <v>0</v>
      </c>
      <c r="I466" s="6">
        <f>F466/30</f>
      </c>
      <c r="K466" s="6">
        <f>((I466*H466)-F466)*-1</f>
      </c>
      <c r="L466" s="6">
        <f>F466-K466</f>
      </c>
    </row>
    <row r="467" spans="1:12" x14ac:dyDescent="0.25">
      <c r="A467" s="4">
        <v>46081.125</v>
      </c>
      <c r="B467">
        <v>310782722</v>
      </c>
      <c r="C467" t="s">
        <v>292</v>
      </c>
      <c r="D467">
        <v>2993687</v>
      </c>
      <c r="E467" s="5">
        <v>46082.125</v>
      </c>
      <c r="F467" s="6">
        <v>26.58</v>
      </c>
      <c r="G467">
        <v>6208925</v>
      </c>
      <c r="H467">
        <f>(VALUE(MID(TEXT(E467,"dd/mm/aa"),1,2)))-1</f>
        <v>0</v>
      </c>
      <c r="I467" s="6">
        <f>F467/30</f>
      </c>
      <c r="K467" s="6">
        <f>((I467*H467)-F467)*-1</f>
      </c>
      <c r="L467" s="6">
        <f>F467-K467</f>
      </c>
    </row>
    <row r="468" spans="1:12" x14ac:dyDescent="0.25">
      <c r="A468" s="4">
        <v>46081.125</v>
      </c>
      <c r="B468">
        <v>310859791</v>
      </c>
      <c r="C468" t="s">
        <v>293</v>
      </c>
      <c r="D468">
        <v>2993688</v>
      </c>
      <c r="E468" s="5">
        <v>46082.125</v>
      </c>
      <c r="F468" s="6">
        <v>71.25</v>
      </c>
      <c r="G468">
        <v>6208962</v>
      </c>
      <c r="H468">
        <f>(VALUE(MID(TEXT(E468,"dd/mm/aa"),1,2)))-1</f>
        <v>0</v>
      </c>
      <c r="I468" s="6">
        <f>F468/30</f>
      </c>
      <c r="K468" s="6">
        <f>((I468*H468)-F468)*-1</f>
      </c>
      <c r="L468" s="6">
        <f>F468-K468</f>
      </c>
    </row>
    <row r="469" spans="1:12" x14ac:dyDescent="0.25">
      <c r="A469" s="4">
        <v>46081.125</v>
      </c>
      <c r="B469">
        <v>310893849</v>
      </c>
      <c r="C469" t="s">
        <v>294</v>
      </c>
      <c r="D469">
        <v>3015193</v>
      </c>
      <c r="E469" s="5">
        <v>46082.125</v>
      </c>
      <c r="F469" s="6">
        <v>26.66</v>
      </c>
      <c r="G469">
        <v>6208976</v>
      </c>
      <c r="H469">
        <f>(VALUE(MID(TEXT(E469,"dd/mm/aa"),1,2)))-1</f>
        <v>0</v>
      </c>
      <c r="I469" s="6">
        <f>F469/30</f>
      </c>
      <c r="K469" s="6">
        <f>((I469*H469)-F469)*-1</f>
      </c>
      <c r="L469" s="6">
        <f>F469-K469</f>
      </c>
    </row>
    <row r="470" spans="1:12" x14ac:dyDescent="0.25">
      <c r="A470" s="4">
        <v>46081.125</v>
      </c>
      <c r="B470">
        <v>310771865</v>
      </c>
      <c r="C470" t="s">
        <v>295</v>
      </c>
      <c r="D470">
        <v>2999930</v>
      </c>
      <c r="E470" s="5">
        <v>46082.125</v>
      </c>
      <c r="F470" s="6">
        <v>23.25</v>
      </c>
      <c r="G470">
        <v>6208916</v>
      </c>
      <c r="H470">
        <f>(VALUE(MID(TEXT(E470,"dd/mm/aa"),1,2)))-1</f>
        <v>0</v>
      </c>
      <c r="I470" s="6">
        <f>F470/30</f>
      </c>
      <c r="K470" s="6">
        <f>((I470*H470)-F470)*-1</f>
      </c>
      <c r="L470" s="6">
        <f>F470-K470</f>
      </c>
    </row>
    <row r="471" spans="1:12" x14ac:dyDescent="0.25">
      <c r="A471" s="4">
        <v>46081.125</v>
      </c>
      <c r="B471">
        <v>310771960</v>
      </c>
      <c r="C471" t="s">
        <v>296</v>
      </c>
      <c r="D471">
        <v>3012103</v>
      </c>
      <c r="E471" s="5">
        <v>46082.125</v>
      </c>
      <c r="F471" s="6">
        <v>26.58</v>
      </c>
      <c r="G471">
        <v>6208917</v>
      </c>
      <c r="H471">
        <f>(VALUE(MID(TEXT(E471,"dd/mm/aa"),1,2)))-1</f>
        <v>0</v>
      </c>
      <c r="I471" s="6">
        <f>F471/30</f>
      </c>
      <c r="K471" s="6">
        <f>((I471*H471)-F471)*-1</f>
      </c>
      <c r="L471" s="6">
        <f>F471-K471</f>
      </c>
    </row>
    <row r="472" spans="1:12" x14ac:dyDescent="0.25">
      <c r="A472" s="4">
        <v>46081.125</v>
      </c>
      <c r="B472">
        <v>310785073</v>
      </c>
      <c r="C472" t="s">
        <v>297</v>
      </c>
      <c r="D472">
        <v>3019313</v>
      </c>
      <c r="E472" s="5">
        <v>46082.125</v>
      </c>
      <c r="F472" s="6">
        <v>31.03</v>
      </c>
      <c r="G472">
        <v>6208894</v>
      </c>
      <c r="H472">
        <f>(VALUE(MID(TEXT(E472,"dd/mm/aa"),1,2)))-1</f>
        <v>0</v>
      </c>
      <c r="I472" s="6">
        <f>F472/30</f>
      </c>
      <c r="K472" s="6">
        <f>((I472*H472)-F472)*-1</f>
      </c>
      <c r="L472" s="6">
        <f>F472-K472</f>
      </c>
    </row>
    <row r="473" spans="1:12" x14ac:dyDescent="0.25">
      <c r="A473" s="4">
        <v>46081.125</v>
      </c>
      <c r="B473">
        <v>310671744</v>
      </c>
      <c r="C473" t="s">
        <v>298</v>
      </c>
      <c r="D473">
        <v>2993689</v>
      </c>
      <c r="E473" s="5">
        <v>46082.125</v>
      </c>
      <c r="F473" s="6">
        <v>30.15</v>
      </c>
      <c r="G473">
        <v>6210522</v>
      </c>
      <c r="H473">
        <f>(VALUE(MID(TEXT(E473,"dd/mm/aa"),1,2)))-1</f>
        <v>0</v>
      </c>
      <c r="I473" s="6">
        <f>F473/30</f>
      </c>
      <c r="K473" s="6">
        <f>((I473*H473)-F473)*-1</f>
      </c>
      <c r="L473" s="6">
        <f>F473-K473</f>
      </c>
    </row>
    <row r="474" spans="1:12" x14ac:dyDescent="0.25">
      <c r="A474" s="4">
        <v>46081.125</v>
      </c>
      <c r="B474">
        <v>310803383</v>
      </c>
      <c r="C474" t="s">
        <v>299</v>
      </c>
      <c r="D474">
        <v>3003867</v>
      </c>
      <c r="E474" s="5">
        <v>46082.125</v>
      </c>
      <c r="F474" s="6">
        <v>23.25</v>
      </c>
      <c r="G474">
        <v>6210585</v>
      </c>
      <c r="H474">
        <f>(VALUE(MID(TEXT(E474,"dd/mm/aa"),1,2)))-1</f>
        <v>0</v>
      </c>
      <c r="I474" s="6">
        <f>F474/30</f>
      </c>
      <c r="K474" s="6">
        <f>((I474*H474)-F474)*-1</f>
      </c>
      <c r="L474" s="6">
        <f>F474-K474</f>
      </c>
    </row>
    <row r="475" spans="1:12" x14ac:dyDescent="0.25">
      <c r="A475" s="4">
        <v>46081.125</v>
      </c>
      <c r="B475">
        <v>310671536</v>
      </c>
      <c r="C475" t="s">
        <v>300</v>
      </c>
      <c r="D475">
        <v>3019314</v>
      </c>
      <c r="E475" s="5">
        <v>46082.125</v>
      </c>
      <c r="F475" s="6">
        <v>32.48</v>
      </c>
      <c r="G475">
        <v>6210521</v>
      </c>
      <c r="H475">
        <f>(VALUE(MID(TEXT(E475,"dd/mm/aa"),1,2)))-1</f>
        <v>0</v>
      </c>
      <c r="I475" s="6">
        <f>F475/30</f>
      </c>
      <c r="K475" s="6">
        <f>((I475*H475)-F475)*-1</f>
      </c>
      <c r="L475" s="6">
        <f>F475-K475</f>
      </c>
    </row>
    <row r="476" spans="1:12" x14ac:dyDescent="0.25">
      <c r="A476" s="4">
        <v>46081.125</v>
      </c>
      <c r="B476">
        <v>310896950</v>
      </c>
      <c r="C476" t="s">
        <v>98</v>
      </c>
      <c r="D476">
        <v>2993690</v>
      </c>
      <c r="E476" s="5">
        <v>46082.125</v>
      </c>
      <c r="F476" s="6">
        <v>36.66</v>
      </c>
      <c r="G476">
        <v>6210638</v>
      </c>
      <c r="H476">
        <f>(VALUE(MID(TEXT(E476,"dd/mm/aa"),1,2)))-1</f>
        <v>0</v>
      </c>
      <c r="I476" s="6">
        <f>F476/30</f>
      </c>
      <c r="K476" s="6">
        <f>((I476*H476)-F476)*-1</f>
      </c>
      <c r="L476" s="6">
        <f>F476-K476</f>
      </c>
    </row>
    <row r="477" spans="1:12" x14ac:dyDescent="0.25">
      <c r="A477" s="4">
        <v>46081.125</v>
      </c>
      <c r="B477">
        <v>310887955</v>
      </c>
      <c r="C477" t="s">
        <v>301</v>
      </c>
      <c r="D477">
        <v>2993691</v>
      </c>
      <c r="E477" s="5">
        <v>46082.125</v>
      </c>
      <c r="F477" s="6">
        <v>36.66</v>
      </c>
      <c r="G477">
        <v>6210632</v>
      </c>
      <c r="H477">
        <f>(VALUE(MID(TEXT(E477,"dd/mm/aa"),1,2)))-1</f>
        <v>0</v>
      </c>
      <c r="I477" s="6">
        <f>F477/30</f>
      </c>
      <c r="K477" s="6">
        <f>((I477*H477)-F477)*-1</f>
      </c>
      <c r="L477" s="6">
        <f>F477-K477</f>
      </c>
    </row>
    <row r="478" spans="1:12" x14ac:dyDescent="0.25">
      <c r="A478" s="4">
        <v>46081.125</v>
      </c>
      <c r="B478">
        <v>310547651</v>
      </c>
      <c r="C478" t="s">
        <v>302</v>
      </c>
      <c r="D478">
        <v>2993692</v>
      </c>
      <c r="E478" s="5">
        <v>46082.125</v>
      </c>
      <c r="F478" s="6">
        <v>32.48</v>
      </c>
      <c r="G478">
        <v>6210492</v>
      </c>
      <c r="H478">
        <f>(VALUE(MID(TEXT(E478,"dd/mm/aa"),1,2)))-1</f>
        <v>0</v>
      </c>
      <c r="I478" s="6">
        <f>F478/30</f>
      </c>
      <c r="K478" s="6">
        <f>((I478*H478)-F478)*-1</f>
      </c>
      <c r="L478" s="6">
        <f>F478-K478</f>
      </c>
    </row>
    <row r="479" spans="1:12" x14ac:dyDescent="0.25">
      <c r="A479" s="4">
        <v>46081.125</v>
      </c>
      <c r="B479">
        <v>310807260</v>
      </c>
      <c r="C479" t="s">
        <v>303</v>
      </c>
      <c r="D479">
        <v>2993693</v>
      </c>
      <c r="E479" s="5">
        <v>46082.125</v>
      </c>
      <c r="F479" s="6">
        <v>50.76</v>
      </c>
      <c r="G479">
        <v>6210586</v>
      </c>
      <c r="H479">
        <f>(VALUE(MID(TEXT(E479,"dd/mm/aa"),1,2)))-1</f>
        <v>0</v>
      </c>
      <c r="I479" s="6">
        <f>F479/30</f>
      </c>
      <c r="K479" s="6">
        <f>((I479*H479)-F479)*-1</f>
      </c>
      <c r="L479" s="6">
        <f>F479-K479</f>
      </c>
    </row>
    <row r="480" spans="1:12" x14ac:dyDescent="0.25">
      <c r="A480" s="4">
        <v>46081.125</v>
      </c>
      <c r="B480">
        <v>310778045</v>
      </c>
      <c r="C480" t="s">
        <v>304</v>
      </c>
      <c r="D480">
        <v>2993694</v>
      </c>
      <c r="E480" s="5">
        <v>46082.125</v>
      </c>
      <c r="F480" s="6">
        <v>62.06</v>
      </c>
      <c r="G480">
        <v>6210572</v>
      </c>
      <c r="H480">
        <f>(VALUE(MID(TEXT(E480,"dd/mm/aa"),1,2)))-1</f>
        <v>0</v>
      </c>
      <c r="I480" s="6">
        <f>F480/30</f>
      </c>
      <c r="K480" s="6">
        <f>((I480*H480)-F480)*-1</f>
      </c>
      <c r="L480" s="6">
        <f>F480-K480</f>
      </c>
    </row>
    <row r="481" spans="1:12" x14ac:dyDescent="0.25">
      <c r="A481" s="4">
        <v>46081.125</v>
      </c>
      <c r="B481">
        <v>310869596</v>
      </c>
      <c r="C481" t="s">
        <v>305</v>
      </c>
      <c r="D481">
        <v>3003868</v>
      </c>
      <c r="E481" s="5">
        <v>46082.125</v>
      </c>
      <c r="F481" s="6">
        <v>73.32</v>
      </c>
      <c r="G481">
        <v>6210618</v>
      </c>
      <c r="H481">
        <f>(VALUE(MID(TEXT(E481,"dd/mm/aa"),1,2)))-1</f>
        <v>0</v>
      </c>
      <c r="I481" s="6">
        <f>F481/30</f>
      </c>
      <c r="K481" s="6">
        <f>((I481*H481)-F481)*-1</f>
      </c>
      <c r="L481" s="6">
        <f>F481-K481</f>
      </c>
    </row>
    <row r="482" spans="1:12" x14ac:dyDescent="0.25">
      <c r="A482" s="4">
        <v>46081.125</v>
      </c>
      <c r="B482">
        <v>310908226</v>
      </c>
      <c r="C482" t="s">
        <v>306</v>
      </c>
      <c r="D482">
        <v>3019315</v>
      </c>
      <c r="E482" s="5">
        <v>46082.125</v>
      </c>
      <c r="F482" s="6">
        <v>28.26</v>
      </c>
      <c r="G482">
        <v>6210551</v>
      </c>
      <c r="H482">
        <f>(VALUE(MID(TEXT(E482,"dd/mm/aa"),1,2)))-1</f>
        <v>0</v>
      </c>
      <c r="I482" s="6">
        <f>F482/30</f>
      </c>
      <c r="K482" s="6">
        <f>((I482*H482)-F482)*-1</f>
      </c>
      <c r="L482" s="6">
        <f>F482-K482</f>
      </c>
    </row>
    <row r="483" spans="1:12" x14ac:dyDescent="0.25">
      <c r="A483" s="4">
        <v>46081.125</v>
      </c>
      <c r="B483">
        <v>310866046</v>
      </c>
      <c r="C483" t="s">
        <v>307</v>
      </c>
      <c r="D483">
        <v>2999931</v>
      </c>
      <c r="E483" s="5">
        <v>46082.125</v>
      </c>
      <c r="F483" s="6">
        <v>24.06</v>
      </c>
      <c r="G483">
        <v>6210613</v>
      </c>
      <c r="H483">
        <f>(VALUE(MID(TEXT(E483,"dd/mm/aa"),1,2)))-1</f>
        <v>0</v>
      </c>
      <c r="I483" s="6">
        <f>F483/30</f>
      </c>
      <c r="K483" s="6">
        <f>((I483*H483)-F483)*-1</f>
      </c>
      <c r="L483" s="6">
        <f>F483-K483</f>
      </c>
    </row>
    <row r="484" spans="1:12" x14ac:dyDescent="0.25">
      <c r="A484" s="4">
        <v>46081.125</v>
      </c>
      <c r="B484">
        <v>310908301</v>
      </c>
      <c r="C484" t="s">
        <v>308</v>
      </c>
      <c r="D484">
        <v>2993695</v>
      </c>
      <c r="E484" s="5">
        <v>46082.125</v>
      </c>
      <c r="F484" s="6">
        <v>93.18</v>
      </c>
      <c r="G484">
        <v>6210554</v>
      </c>
      <c r="H484">
        <f>(VALUE(MID(TEXT(E484,"dd/mm/aa"),1,2)))-1</f>
        <v>0</v>
      </c>
      <c r="I484" s="6">
        <f>F484/30</f>
      </c>
      <c r="K484" s="6">
        <f>((I484*H484)-F484)*-1</f>
      </c>
      <c r="L484" s="6">
        <f>F484-K484</f>
      </c>
    </row>
    <row r="485" spans="1:12" x14ac:dyDescent="0.25">
      <c r="A485" s="4">
        <v>46081.125</v>
      </c>
      <c r="B485">
        <v>310793994</v>
      </c>
      <c r="C485" t="s">
        <v>309</v>
      </c>
      <c r="D485">
        <v>3007709</v>
      </c>
      <c r="E485" s="5">
        <v>46082.125</v>
      </c>
      <c r="F485" s="6">
        <v>23.25</v>
      </c>
      <c r="G485">
        <v>6210578</v>
      </c>
      <c r="H485">
        <f>(VALUE(MID(TEXT(E485,"dd/mm/aa"),1,2)))-1</f>
        <v>0</v>
      </c>
      <c r="I485" s="6">
        <f>F485/30</f>
      </c>
      <c r="K485" s="6">
        <f>((I485*H485)-F485)*-1</f>
      </c>
      <c r="L485" s="6">
        <f>F485-K485</f>
      </c>
    </row>
    <row r="486" spans="1:12" x14ac:dyDescent="0.25">
      <c r="A486" s="4">
        <v>46081.125</v>
      </c>
      <c r="B486">
        <v>310815106</v>
      </c>
      <c r="C486" t="s">
        <v>310</v>
      </c>
      <c r="D486">
        <v>3008828</v>
      </c>
      <c r="E486" s="5">
        <v>46082.125</v>
      </c>
      <c r="F486" s="6">
        <v>41.92</v>
      </c>
      <c r="G486">
        <v>6210592</v>
      </c>
      <c r="H486">
        <f>(VALUE(MID(TEXT(E486,"dd/mm/aa"),1,2)))-1</f>
        <v>0</v>
      </c>
      <c r="I486" s="6">
        <f>F486/30</f>
      </c>
      <c r="K486" s="6">
        <f>((I486*H486)-F486)*-1</f>
      </c>
      <c r="L486" s="6">
        <f>F486-K486</f>
      </c>
    </row>
    <row r="487" spans="1:12" x14ac:dyDescent="0.25">
      <c r="A487" s="4">
        <v>46081.125</v>
      </c>
      <c r="B487">
        <v>310832531</v>
      </c>
      <c r="C487" t="s">
        <v>311</v>
      </c>
      <c r="D487">
        <v>3019316</v>
      </c>
      <c r="E487" s="5">
        <v>46082.125</v>
      </c>
      <c r="F487" s="6">
        <v>27.32</v>
      </c>
      <c r="G487">
        <v>6210599</v>
      </c>
      <c r="H487">
        <f>(VALUE(MID(TEXT(E487,"dd/mm/aa"),1,2)))-1</f>
        <v>0</v>
      </c>
      <c r="I487" s="6">
        <f>F487/30</f>
      </c>
      <c r="K487" s="6">
        <f>((I487*H487)-F487)*-1</f>
      </c>
      <c r="L487" s="6">
        <f>F487-K487</f>
      </c>
    </row>
    <row r="488" spans="1:12" x14ac:dyDescent="0.25">
      <c r="A488" s="4">
        <v>46081.125</v>
      </c>
      <c r="B488">
        <v>310810542</v>
      </c>
      <c r="C488" t="s">
        <v>312</v>
      </c>
      <c r="D488">
        <v>3019317</v>
      </c>
      <c r="E488" s="5">
        <v>46082.125</v>
      </c>
      <c r="F488" s="6">
        <v>23.97</v>
      </c>
      <c r="G488">
        <v>6210587</v>
      </c>
      <c r="H488">
        <f>(VALUE(MID(TEXT(E488,"dd/mm/aa"),1,2)))-1</f>
        <v>0</v>
      </c>
      <c r="I488" s="6">
        <f>F488/30</f>
      </c>
      <c r="K488" s="6">
        <f>((I488*H488)-F488)*-1</f>
      </c>
      <c r="L488" s="6">
        <f>F488-K488</f>
      </c>
    </row>
    <row r="489" spans="1:12" x14ac:dyDescent="0.25">
      <c r="A489" s="4">
        <v>46081.125</v>
      </c>
      <c r="B489">
        <v>310832841</v>
      </c>
      <c r="C489" t="s">
        <v>313</v>
      </c>
      <c r="D489">
        <v>3019318</v>
      </c>
      <c r="E489" s="5">
        <v>46082.125</v>
      </c>
      <c r="F489" s="6">
        <v>33.26</v>
      </c>
      <c r="G489">
        <v>6211368</v>
      </c>
      <c r="H489">
        <f>(VALUE(MID(TEXT(E489,"dd/mm/aa"),1,2)))-1</f>
        <v>0</v>
      </c>
      <c r="I489" s="6">
        <f>F489/30</f>
      </c>
      <c r="K489" s="6">
        <f>((I489*H489)-F489)*-1</f>
      </c>
      <c r="L489" s="6">
        <f>F489-K489</f>
      </c>
    </row>
    <row r="490" spans="1:12" x14ac:dyDescent="0.25">
      <c r="A490" s="4">
        <v>46081.125</v>
      </c>
      <c r="B490">
        <v>310797251</v>
      </c>
      <c r="C490" t="s">
        <v>314</v>
      </c>
      <c r="D490">
        <v>3003869</v>
      </c>
      <c r="E490" s="5">
        <v>46082.125</v>
      </c>
      <c r="F490" s="6">
        <v>30.25</v>
      </c>
      <c r="G490">
        <v>6211352</v>
      </c>
      <c r="H490">
        <f>(VALUE(MID(TEXT(E490,"dd/mm/aa"),1,2)))-1</f>
        <v>0</v>
      </c>
      <c r="I490" s="6">
        <f>F490/30</f>
      </c>
      <c r="K490" s="6">
        <f>((I490*H490)-F490)*-1</f>
      </c>
      <c r="L490" s="6">
        <f>F490-K490</f>
      </c>
    </row>
    <row r="491" spans="1:12" x14ac:dyDescent="0.25">
      <c r="A491" s="4">
        <v>46081.125</v>
      </c>
      <c r="B491">
        <v>310849778</v>
      </c>
      <c r="C491" t="s">
        <v>315</v>
      </c>
      <c r="D491">
        <v>2993696</v>
      </c>
      <c r="E491" s="5">
        <v>46082.125</v>
      </c>
      <c r="F491" s="6">
        <v>66.52</v>
      </c>
      <c r="G491">
        <v>6211381</v>
      </c>
      <c r="H491">
        <f>(VALUE(MID(TEXT(E491,"dd/mm/aa"),1,2)))-1</f>
        <v>0</v>
      </c>
      <c r="I491" s="6">
        <f>F491/30</f>
      </c>
      <c r="K491" s="6">
        <f>((I491*H491)-F491)*-1</f>
      </c>
      <c r="L491" s="6">
        <f>F491-K491</f>
      </c>
    </row>
    <row r="492" spans="1:12" x14ac:dyDescent="0.25">
      <c r="A492" s="4">
        <v>46081.125</v>
      </c>
      <c r="B492">
        <v>310788430</v>
      </c>
      <c r="C492" t="s">
        <v>316</v>
      </c>
      <c r="D492">
        <v>2999932</v>
      </c>
      <c r="E492" s="5">
        <v>46082.125</v>
      </c>
      <c r="F492" s="6">
        <v>32.6</v>
      </c>
      <c r="G492">
        <v>6211513</v>
      </c>
      <c r="H492">
        <f>(VALUE(MID(TEXT(E492,"dd/mm/aa"),1,2)))-1</f>
        <v>0</v>
      </c>
      <c r="I492" s="6">
        <f>F492/30</f>
      </c>
      <c r="K492" s="6">
        <f>((I492*H492)-F492)*-1</f>
      </c>
      <c r="L492" s="6">
        <f>F492-K492</f>
      </c>
    </row>
    <row r="493" spans="1:12" x14ac:dyDescent="0.25">
      <c r="A493" s="4">
        <v>46081.125</v>
      </c>
      <c r="B493">
        <v>310892512</v>
      </c>
      <c r="C493" t="s">
        <v>317</v>
      </c>
      <c r="D493">
        <v>3019319</v>
      </c>
      <c r="E493" s="5">
        <v>46082.125</v>
      </c>
      <c r="F493" s="6">
        <v>24.06</v>
      </c>
      <c r="G493">
        <v>6211414</v>
      </c>
      <c r="H493">
        <f>(VALUE(MID(TEXT(E493,"dd/mm/aa"),1,2)))-1</f>
        <v>0</v>
      </c>
      <c r="I493" s="6">
        <f>F493/30</f>
      </c>
      <c r="K493" s="6">
        <f>((I493*H493)-F493)*-1</f>
      </c>
      <c r="L493" s="6">
        <f>F493-K493</f>
      </c>
    </row>
    <row r="494" spans="1:12" x14ac:dyDescent="0.25">
      <c r="A494" s="4">
        <v>46081.125</v>
      </c>
      <c r="B494">
        <v>310888288</v>
      </c>
      <c r="C494" t="s">
        <v>318</v>
      </c>
      <c r="D494">
        <v>2993703</v>
      </c>
      <c r="E494" s="5">
        <v>46082.125</v>
      </c>
      <c r="F494" s="6">
        <v>36.66</v>
      </c>
      <c r="G494">
        <v>6211413</v>
      </c>
      <c r="H494">
        <f>(VALUE(MID(TEXT(E494,"dd/mm/aa"),1,2)))-1</f>
        <v>0</v>
      </c>
      <c r="I494" s="6">
        <f>F494/30</f>
      </c>
      <c r="K494" s="6">
        <f>((I494*H494)-F494)*-1</f>
      </c>
      <c r="L494" s="6">
        <f>F494-K494</f>
      </c>
    </row>
    <row r="495" spans="1:12" x14ac:dyDescent="0.25">
      <c r="A495" s="4">
        <v>46081.125</v>
      </c>
      <c r="B495">
        <v>310744509</v>
      </c>
      <c r="C495" t="s">
        <v>319</v>
      </c>
      <c r="D495">
        <v>3019223</v>
      </c>
      <c r="E495" s="5">
        <v>46082.125</v>
      </c>
      <c r="F495" s="6">
        <v>25.57</v>
      </c>
      <c r="G495">
        <v>6211507</v>
      </c>
      <c r="H495">
        <f>(VALUE(MID(TEXT(E495,"dd/mm/aa"),1,2)))-1</f>
        <v>0</v>
      </c>
      <c r="I495" s="6">
        <f>F495/30</f>
      </c>
      <c r="K495" s="6">
        <f>((I495*H495)-F495)*-1</f>
      </c>
      <c r="L495" s="6">
        <f>F495-K495</f>
      </c>
    </row>
    <row r="496" spans="1:12" x14ac:dyDescent="0.25">
      <c r="A496" s="4">
        <v>46081.125</v>
      </c>
      <c r="B496">
        <v>310861975</v>
      </c>
      <c r="C496" t="s">
        <v>320</v>
      </c>
      <c r="D496">
        <v>2993697</v>
      </c>
      <c r="E496" s="5">
        <v>46082.125</v>
      </c>
      <c r="F496" s="6">
        <v>21.96</v>
      </c>
      <c r="G496">
        <v>6211393</v>
      </c>
      <c r="H496">
        <f>(VALUE(MID(TEXT(E496,"dd/mm/aa"),1,2)))-1</f>
        <v>0</v>
      </c>
      <c r="I496" s="6">
        <f>F496/30</f>
      </c>
      <c r="K496" s="6">
        <f>((I496*H496)-F496)*-1</f>
      </c>
      <c r="L496" s="6">
        <f>F496-K496</f>
      </c>
    </row>
    <row r="497" spans="1:12" x14ac:dyDescent="0.25">
      <c r="A497" s="4">
        <v>46081.125</v>
      </c>
      <c r="B497">
        <v>310776192</v>
      </c>
      <c r="C497" t="s">
        <v>321</v>
      </c>
      <c r="D497">
        <v>2993704</v>
      </c>
      <c r="E497" s="5">
        <v>46082.125</v>
      </c>
      <c r="F497" s="6">
        <v>32.6</v>
      </c>
      <c r="G497">
        <v>6211510</v>
      </c>
      <c r="H497">
        <f>(VALUE(MID(TEXT(E497,"dd/mm/aa"),1,2)))-1</f>
        <v>0</v>
      </c>
      <c r="I497" s="6">
        <f>F497/30</f>
      </c>
      <c r="K497" s="6">
        <f>((I497*H497)-F497)*-1</f>
      </c>
      <c r="L497" s="6">
        <f>F497-K497</f>
      </c>
    </row>
    <row r="498" spans="1:12" x14ac:dyDescent="0.25">
      <c r="A498" s="4">
        <v>46081.125</v>
      </c>
      <c r="B498">
        <v>310776108</v>
      </c>
      <c r="C498" t="s">
        <v>74</v>
      </c>
      <c r="D498">
        <v>3003870</v>
      </c>
      <c r="E498" s="5">
        <v>46082.125</v>
      </c>
      <c r="F498" s="6">
        <v>31.67</v>
      </c>
      <c r="G498">
        <v>6211509</v>
      </c>
      <c r="H498">
        <f>(VALUE(MID(TEXT(E498,"dd/mm/aa"),1,2)))-1</f>
        <v>0</v>
      </c>
      <c r="I498" s="6">
        <f>F498/30</f>
      </c>
      <c r="K498" s="6">
        <f>((I498*H498)-F498)*-1</f>
      </c>
      <c r="L498" s="6">
        <f>F498-K498</f>
      </c>
    </row>
    <row r="499" spans="1:12" x14ac:dyDescent="0.25">
      <c r="A499" s="4">
        <v>46081.125</v>
      </c>
      <c r="B499">
        <v>310888153</v>
      </c>
      <c r="C499" t="s">
        <v>322</v>
      </c>
      <c r="D499">
        <v>2993698</v>
      </c>
      <c r="E499" s="5">
        <v>46082.125</v>
      </c>
      <c r="F499" s="6">
        <v>91.08</v>
      </c>
      <c r="G499">
        <v>6211406</v>
      </c>
      <c r="H499">
        <f>(VALUE(MID(TEXT(E499,"dd/mm/aa"),1,2)))-1</f>
        <v>0</v>
      </c>
      <c r="I499" s="6">
        <f>F499/30</f>
      </c>
      <c r="K499" s="6">
        <f>((I499*H499)-F499)*-1</f>
      </c>
      <c r="L499" s="6">
        <f>F499-K499</f>
      </c>
    </row>
    <row r="500" spans="1:12" x14ac:dyDescent="0.25">
      <c r="A500" s="4">
        <v>46081.125</v>
      </c>
      <c r="B500">
        <v>310856544</v>
      </c>
      <c r="C500" t="s">
        <v>323</v>
      </c>
      <c r="D500">
        <v>3019320</v>
      </c>
      <c r="E500" s="5">
        <v>46082.125</v>
      </c>
      <c r="F500" s="6">
        <v>29.9</v>
      </c>
      <c r="G500">
        <v>6211382</v>
      </c>
      <c r="H500">
        <f>(VALUE(MID(TEXT(E500,"dd/mm/aa"),1,2)))-1</f>
        <v>0</v>
      </c>
      <c r="I500" s="6">
        <f>F500/30</f>
      </c>
      <c r="K500" s="6">
        <f>((I500*H500)-F500)*-1</f>
      </c>
      <c r="L500" s="6">
        <f>F500-K500</f>
      </c>
    </row>
    <row r="501" spans="1:12" x14ac:dyDescent="0.25">
      <c r="A501" s="4">
        <v>46081.125</v>
      </c>
      <c r="B501">
        <v>310826114</v>
      </c>
      <c r="C501" t="s">
        <v>324</v>
      </c>
      <c r="D501">
        <v>3003871</v>
      </c>
      <c r="E501" s="5">
        <v>46082.125</v>
      </c>
      <c r="F501" s="6">
        <v>31.41</v>
      </c>
      <c r="G501">
        <v>6211362</v>
      </c>
      <c r="H501">
        <f>(VALUE(MID(TEXT(E501,"dd/mm/aa"),1,2)))-1</f>
        <v>0</v>
      </c>
      <c r="I501" s="6">
        <f>F501/30</f>
      </c>
      <c r="K501" s="6">
        <f>((I501*H501)-F501)*-1</f>
      </c>
      <c r="L501" s="6">
        <f>F501-K501</f>
      </c>
    </row>
    <row r="502" spans="1:12" x14ac:dyDescent="0.25">
      <c r="A502" s="4">
        <v>46081.125</v>
      </c>
      <c r="B502">
        <v>310769950</v>
      </c>
      <c r="C502" t="s">
        <v>325</v>
      </c>
      <c r="D502">
        <v>3003872</v>
      </c>
      <c r="E502" s="5">
        <v>46082.125</v>
      </c>
      <c r="F502" s="6">
        <v>24.42</v>
      </c>
      <c r="G502">
        <v>6211347</v>
      </c>
      <c r="H502">
        <f>(VALUE(MID(TEXT(E502,"dd/mm/aa"),1,2)))-1</f>
        <v>0</v>
      </c>
      <c r="I502" s="6">
        <f>F502/30</f>
      </c>
      <c r="K502" s="6">
        <f>((I502*H502)-F502)*-1</f>
      </c>
      <c r="L502" s="6">
        <f>F502-K502</f>
      </c>
    </row>
    <row r="503" spans="1:12" x14ac:dyDescent="0.25">
      <c r="A503" s="4">
        <v>46081.125</v>
      </c>
      <c r="B503">
        <v>310879878</v>
      </c>
      <c r="C503" t="s">
        <v>326</v>
      </c>
      <c r="D503">
        <v>2993699</v>
      </c>
      <c r="E503" s="5">
        <v>46082.125</v>
      </c>
      <c r="F503" s="6">
        <v>73.32</v>
      </c>
      <c r="G503">
        <v>6211402</v>
      </c>
      <c r="H503">
        <f>(VALUE(MID(TEXT(E503,"dd/mm/aa"),1,2)))-1</f>
        <v>0</v>
      </c>
      <c r="I503" s="6">
        <f>F503/30</f>
      </c>
      <c r="K503" s="6">
        <f>((I503*H503)-F503)*-1</f>
      </c>
      <c r="L503" s="6">
        <f>F503-K503</f>
      </c>
    </row>
    <row r="504" spans="1:12" x14ac:dyDescent="0.25">
      <c r="A504" s="4">
        <v>46081.125</v>
      </c>
      <c r="B504">
        <v>310711017</v>
      </c>
      <c r="C504" t="s">
        <v>327</v>
      </c>
      <c r="D504">
        <v>3019321</v>
      </c>
      <c r="E504" s="5">
        <v>46082.125</v>
      </c>
      <c r="F504" s="6">
        <v>68.24</v>
      </c>
      <c r="G504">
        <v>6211490</v>
      </c>
      <c r="H504">
        <f>(VALUE(MID(TEXT(E504,"dd/mm/aa"),1,2)))-1</f>
        <v>0</v>
      </c>
      <c r="I504" s="6">
        <f>F504/30</f>
      </c>
      <c r="K504" s="6">
        <f>((I504*H504)-F504)*-1</f>
      </c>
      <c r="L504" s="6">
        <f>F504-K504</f>
      </c>
    </row>
    <row r="505" spans="1:12" x14ac:dyDescent="0.25">
      <c r="A505" s="4">
        <v>46081.125</v>
      </c>
      <c r="B505">
        <v>310731565</v>
      </c>
      <c r="C505" t="s">
        <v>328</v>
      </c>
      <c r="D505">
        <v>3019322</v>
      </c>
      <c r="E505" s="5">
        <v>46082.125</v>
      </c>
      <c r="F505" s="6">
        <v>25.18</v>
      </c>
      <c r="G505">
        <v>6211503</v>
      </c>
      <c r="H505">
        <f>(VALUE(MID(TEXT(E505,"dd/mm/aa"),1,2)))-1</f>
        <v>0</v>
      </c>
      <c r="I505" s="6">
        <f>F505/30</f>
      </c>
      <c r="K505" s="6">
        <f>((I505*H505)-F505)*-1</f>
      </c>
      <c r="L505" s="6">
        <f>F505-K505</f>
      </c>
    </row>
    <row r="506" spans="1:12" x14ac:dyDescent="0.25">
      <c r="A506" s="4">
        <v>46081.125</v>
      </c>
      <c r="B506">
        <v>310640195</v>
      </c>
      <c r="C506" t="s">
        <v>329</v>
      </c>
      <c r="D506">
        <v>3008741</v>
      </c>
      <c r="E506" s="5">
        <v>46082.125</v>
      </c>
      <c r="F506" s="6">
        <v>51.14</v>
      </c>
      <c r="G506">
        <v>6211463</v>
      </c>
      <c r="H506">
        <f>(VALUE(MID(TEXT(E506,"dd/mm/aa"),1,2)))-1</f>
        <v>0</v>
      </c>
      <c r="I506" s="6">
        <f>F506/30</f>
      </c>
      <c r="K506" s="6">
        <f>((I506*H506)-F506)*-1</f>
      </c>
      <c r="L506" s="6">
        <f>F506-K506</f>
      </c>
    </row>
    <row r="507" spans="1:12" x14ac:dyDescent="0.25">
      <c r="A507" s="4">
        <v>46081.125</v>
      </c>
      <c r="B507">
        <v>310781269</v>
      </c>
      <c r="C507" t="s">
        <v>60</v>
      </c>
      <c r="D507">
        <v>3017637</v>
      </c>
      <c r="E507" s="5">
        <v>46082.125</v>
      </c>
      <c r="F507" s="6">
        <v>31.61</v>
      </c>
      <c r="G507">
        <v>6227841</v>
      </c>
      <c r="H507">
        <f>(VALUE(MID(TEXT(E507,"dd/mm/aa"),1,2)))-1</f>
        <v>0</v>
      </c>
      <c r="I507" s="6">
        <f>F507/30</f>
      </c>
      <c r="K507" s="6">
        <f>((I507*H507)-F507)*-1</f>
      </c>
      <c r="L507" s="6">
        <f>F507-K507</f>
      </c>
    </row>
    <row r="508" spans="1:12" x14ac:dyDescent="0.25">
      <c r="A508" s="4">
        <v>46081.125</v>
      </c>
      <c r="B508">
        <v>310952082</v>
      </c>
      <c r="C508" t="s">
        <v>330</v>
      </c>
      <c r="D508">
        <v>3017638</v>
      </c>
      <c r="E508" s="5">
        <v>46082.125</v>
      </c>
      <c r="F508" s="6">
        <v>31.9</v>
      </c>
      <c r="G508">
        <v>6229554</v>
      </c>
      <c r="H508">
        <f>(VALUE(MID(TEXT(E508,"dd/mm/aa"),1,2)))-1</f>
        <v>0</v>
      </c>
      <c r="I508" s="6">
        <f>F508/30</f>
      </c>
      <c r="K508" s="6">
        <f>((I508*H508)-F508)*-1</f>
      </c>
      <c r="L508" s="6">
        <f>F508-K508</f>
      </c>
    </row>
    <row r="509" spans="1:12" x14ac:dyDescent="0.25">
      <c r="A509" s="4">
        <v>46081.125</v>
      </c>
      <c r="B509">
        <v>310745525</v>
      </c>
      <c r="C509" t="s">
        <v>61</v>
      </c>
      <c r="D509">
        <v>3017639</v>
      </c>
      <c r="E509" s="5">
        <v>46082.125</v>
      </c>
      <c r="F509" s="6">
        <v>24.01</v>
      </c>
      <c r="G509">
        <v>6227689</v>
      </c>
      <c r="H509">
        <f>(VALUE(MID(TEXT(E509,"dd/mm/aa"),1,2)))-1</f>
        <v>0</v>
      </c>
      <c r="I509" s="6">
        <f>F509/30</f>
      </c>
      <c r="K509" s="6">
        <f>((I509*H509)-F509)*-1</f>
      </c>
      <c r="L509" s="6">
        <f>F509-K509</f>
      </c>
    </row>
    <row r="510" spans="1:12" x14ac:dyDescent="0.25">
      <c r="A510" s="4">
        <v>46081.125</v>
      </c>
      <c r="B510">
        <v>310869649</v>
      </c>
      <c r="C510" t="s">
        <v>145</v>
      </c>
      <c r="D510">
        <v>3012037</v>
      </c>
      <c r="E510" s="5">
        <v>46082.125</v>
      </c>
      <c r="F510" s="6">
        <v>31.9</v>
      </c>
      <c r="G510">
        <v>6228427</v>
      </c>
      <c r="H510">
        <f>(VALUE(MID(TEXT(E510,"dd/mm/aa"),1,2)))-1</f>
        <v>0</v>
      </c>
      <c r="I510" s="6">
        <f>F510/30</f>
      </c>
      <c r="K510" s="6">
        <f>((I510*H510)-F510)*-1</f>
      </c>
      <c r="L510" s="6">
        <f>F510-K510</f>
      </c>
    </row>
    <row r="511" spans="1:12" x14ac:dyDescent="0.25">
      <c r="A511" s="4">
        <v>46081.125</v>
      </c>
      <c r="B511">
        <v>311172634</v>
      </c>
      <c r="C511" t="s">
        <v>331</v>
      </c>
      <c r="D511">
        <v>3003873</v>
      </c>
      <c r="E511" s="5">
        <v>46082.125</v>
      </c>
      <c r="F511" s="6">
        <v>49.9</v>
      </c>
      <c r="G511">
        <v>6201640</v>
      </c>
      <c r="H511">
        <f>(VALUE(MID(TEXT(E511,"dd/mm/aa"),1,2)))-1</f>
        <v>0</v>
      </c>
      <c r="I511" s="6">
        <f>F511/30</f>
      </c>
      <c r="K511" s="6">
        <f>((I511*H511)-F511)*-1</f>
      </c>
      <c r="L511" s="6">
        <f>F511-K511</f>
      </c>
    </row>
    <row r="512" spans="1:12" x14ac:dyDescent="0.25">
      <c r="A512" s="4">
        <v>46081.125</v>
      </c>
      <c r="B512">
        <v>310931282</v>
      </c>
      <c r="C512" t="s">
        <v>332</v>
      </c>
      <c r="D512">
        <v>3003935</v>
      </c>
      <c r="E512" s="5">
        <v>46082.125</v>
      </c>
      <c r="F512" s="6">
        <v>31.34</v>
      </c>
      <c r="G512">
        <v>6229187</v>
      </c>
      <c r="H512">
        <f>(VALUE(MID(TEXT(E512,"dd/mm/aa"),1,2)))-1</f>
        <v>0</v>
      </c>
      <c r="I512" s="6">
        <f>F512/30</f>
      </c>
      <c r="K512" s="6">
        <f>((I512*H512)-F512)*-1</f>
      </c>
      <c r="L512" s="6">
        <f>F512-K512</f>
      </c>
    </row>
    <row r="513" spans="1:12" x14ac:dyDescent="0.25">
      <c r="A513" s="4">
        <v>46081.125</v>
      </c>
      <c r="B513">
        <v>310979213</v>
      </c>
      <c r="C513" t="s">
        <v>333</v>
      </c>
      <c r="D513">
        <v>2994157</v>
      </c>
      <c r="E513" s="5">
        <v>46082.125</v>
      </c>
      <c r="F513" s="6">
        <v>81.7</v>
      </c>
      <c r="G513">
        <v>6230046</v>
      </c>
      <c r="H513">
        <f>(VALUE(MID(TEXT(E513,"dd/mm/aa"),1,2)))-1</f>
        <v>0</v>
      </c>
      <c r="I513" s="6">
        <f>F513/30</f>
      </c>
      <c r="K513" s="6">
        <f>((I513*H513)-F513)*-1</f>
      </c>
      <c r="L513" s="6">
        <f>F513-K513</f>
      </c>
    </row>
    <row r="514" spans="1:12" x14ac:dyDescent="0.25">
      <c r="A514" s="4">
        <v>46081.125</v>
      </c>
      <c r="B514">
        <v>310921807</v>
      </c>
      <c r="C514" t="s">
        <v>334</v>
      </c>
      <c r="D514">
        <v>2994158</v>
      </c>
      <c r="E514" s="5">
        <v>46082.125</v>
      </c>
      <c r="F514" s="6">
        <v>62.68</v>
      </c>
      <c r="G514">
        <v>6229053</v>
      </c>
      <c r="H514">
        <f>(VALUE(MID(TEXT(E514,"dd/mm/aa"),1,2)))-1</f>
        <v>0</v>
      </c>
      <c r="I514" s="6">
        <f>F514/30</f>
      </c>
      <c r="K514" s="6">
        <f>((I514*H514)-F514)*-1</f>
      </c>
      <c r="L514" s="6">
        <f>F514-K514</f>
      </c>
    </row>
    <row r="515" spans="1:12" x14ac:dyDescent="0.25">
      <c r="A515" s="4">
        <v>46081.125</v>
      </c>
      <c r="B515">
        <v>310949805</v>
      </c>
      <c r="C515" t="s">
        <v>335</v>
      </c>
      <c r="D515">
        <v>3017640</v>
      </c>
      <c r="E515" s="5">
        <v>46082.125</v>
      </c>
      <c r="F515" s="6">
        <v>21.9</v>
      </c>
      <c r="G515">
        <v>6229473</v>
      </c>
      <c r="H515">
        <f>(VALUE(MID(TEXT(E515,"dd/mm/aa"),1,2)))-1</f>
        <v>0</v>
      </c>
      <c r="I515" s="6">
        <f>F515/30</f>
      </c>
      <c r="K515" s="6">
        <f>((I515*H515)-F515)*-1</f>
      </c>
      <c r="L515" s="6">
        <f>F515-K515</f>
      </c>
    </row>
    <row r="516" spans="1:12" x14ac:dyDescent="0.25">
      <c r="A516" s="4">
        <v>46081.125</v>
      </c>
      <c r="B516">
        <v>310950079</v>
      </c>
      <c r="C516" t="s">
        <v>148</v>
      </c>
      <c r="D516">
        <v>3008742</v>
      </c>
      <c r="E516" s="5">
        <v>46082.125</v>
      </c>
      <c r="F516" s="6">
        <v>31.9</v>
      </c>
      <c r="G516">
        <v>6229498</v>
      </c>
      <c r="H516">
        <f>(VALUE(MID(TEXT(E516,"dd/mm/aa"),1,2)))-1</f>
        <v>0</v>
      </c>
      <c r="I516" s="6">
        <f>F516/30</f>
      </c>
      <c r="K516" s="6">
        <f>((I516*H516)-F516)*-1</f>
      </c>
      <c r="L516" s="6">
        <f>F516-K516</f>
      </c>
    </row>
    <row r="517" spans="1:12" x14ac:dyDescent="0.25">
      <c r="A517" s="4">
        <v>46081.125</v>
      </c>
      <c r="B517">
        <v>311178817</v>
      </c>
      <c r="C517" t="s">
        <v>336</v>
      </c>
      <c r="D517">
        <v>2994159</v>
      </c>
      <c r="E517" s="5">
        <v>46082.125</v>
      </c>
      <c r="F517" s="6">
        <v>31.9</v>
      </c>
      <c r="G517">
        <v>6230385</v>
      </c>
      <c r="H517">
        <f>(VALUE(MID(TEXT(E517,"dd/mm/aa"),1,2)))-1</f>
        <v>0</v>
      </c>
      <c r="I517" s="6">
        <f>F517/30</f>
      </c>
      <c r="K517" s="6">
        <f>((I517*H517)-F517)*-1</f>
      </c>
      <c r="L517" s="6">
        <f>F517-K517</f>
      </c>
    </row>
    <row r="518" spans="1:12" x14ac:dyDescent="0.25">
      <c r="A518" s="4">
        <v>46081.125</v>
      </c>
      <c r="B518">
        <v>310975621</v>
      </c>
      <c r="C518" t="s">
        <v>75</v>
      </c>
      <c r="D518">
        <v>2994160</v>
      </c>
      <c r="E518" s="5">
        <v>46082.125</v>
      </c>
      <c r="F518" s="6">
        <v>31.3</v>
      </c>
      <c r="G518">
        <v>6230019</v>
      </c>
      <c r="H518">
        <f>(VALUE(MID(TEXT(E518,"dd/mm/aa"),1,2)))-1</f>
        <v>0</v>
      </c>
      <c r="I518" s="6">
        <f>F518/30</f>
      </c>
      <c r="K518" s="6">
        <f>((I518*H518)-F518)*-1</f>
      </c>
      <c r="L518" s="6">
        <f>F518-K518</f>
      </c>
    </row>
    <row r="519" spans="1:12" x14ac:dyDescent="0.25">
      <c r="A519" s="4">
        <v>46081.125</v>
      </c>
      <c r="B519">
        <v>310938161</v>
      </c>
      <c r="C519" t="s">
        <v>337</v>
      </c>
      <c r="D519">
        <v>3017641</v>
      </c>
      <c r="E519" s="5">
        <v>46082.125</v>
      </c>
      <c r="F519" s="6">
        <v>63.8</v>
      </c>
      <c r="G519">
        <v>6229266</v>
      </c>
      <c r="H519">
        <f>(VALUE(MID(TEXT(E519,"dd/mm/aa"),1,2)))-1</f>
        <v>0</v>
      </c>
      <c r="I519" s="6">
        <f>F519/30</f>
      </c>
      <c r="K519" s="6">
        <f>((I519*H519)-F519)*-1</f>
      </c>
      <c r="L519" s="6">
        <f>F519-K519</f>
      </c>
    </row>
    <row r="520" spans="1:12" x14ac:dyDescent="0.25">
      <c r="A520" s="4">
        <v>46081.125</v>
      </c>
      <c r="B520">
        <v>310979785</v>
      </c>
      <c r="C520" t="s">
        <v>338</v>
      </c>
      <c r="D520">
        <v>3017642</v>
      </c>
      <c r="E520" s="5">
        <v>46082.125</v>
      </c>
      <c r="F520" s="6">
        <v>63.8</v>
      </c>
      <c r="G520">
        <v>6230101</v>
      </c>
      <c r="H520">
        <f>(VALUE(MID(TEXT(E520,"dd/mm/aa"),1,2)))-1</f>
        <v>0</v>
      </c>
      <c r="I520" s="6">
        <f>F520/30</f>
      </c>
      <c r="K520" s="6">
        <f>((I520*H520)-F520)*-1</f>
      </c>
      <c r="L520" s="6">
        <f>F520-K520</f>
      </c>
    </row>
    <row r="521" spans="1:12" x14ac:dyDescent="0.25">
      <c r="A521" s="4">
        <v>46081.125</v>
      </c>
      <c r="B521">
        <v>311164033</v>
      </c>
      <c r="C521" t="s">
        <v>102</v>
      </c>
      <c r="D521">
        <v>3017160</v>
      </c>
      <c r="E521" s="5">
        <v>46082.125</v>
      </c>
      <c r="F521" s="6">
        <v>104.5</v>
      </c>
      <c r="G521">
        <v>6230946</v>
      </c>
      <c r="H521">
        <f>(VALUE(MID(TEXT(E521,"dd/mm/aa"),1,2)))-1</f>
        <v>0</v>
      </c>
      <c r="I521" s="6">
        <f>F521/30</f>
      </c>
      <c r="K521" s="6">
        <f>((I521*H521)-F521)*-1</f>
      </c>
      <c r="L521" s="6">
        <f>F521-K521</f>
      </c>
    </row>
    <row r="522" spans="1:12" x14ac:dyDescent="0.25">
      <c r="A522" s="4">
        <v>46081.125</v>
      </c>
      <c r="B522">
        <v>310892780</v>
      </c>
      <c r="C522" t="s">
        <v>339</v>
      </c>
      <c r="D522">
        <v>2993700</v>
      </c>
      <c r="E522" s="5">
        <v>46082.125</v>
      </c>
      <c r="F522" s="6">
        <v>82.38</v>
      </c>
      <c r="G522">
        <v>6201470</v>
      </c>
      <c r="H522">
        <f>(VALUE(MID(TEXT(E522,"dd/mm/aa"),1,2)))-1</f>
        <v>0</v>
      </c>
      <c r="I522" s="6">
        <f>F522/30</f>
      </c>
      <c r="K522" s="6">
        <f>((I522*H522)-F522)*-1</f>
      </c>
      <c r="L522" s="6">
        <f>F522-K522</f>
      </c>
    </row>
    <row r="523" spans="1:12" x14ac:dyDescent="0.25">
      <c r="A523" s="4">
        <v>46081.125</v>
      </c>
      <c r="B523">
        <v>311179338</v>
      </c>
      <c r="C523" t="s">
        <v>340</v>
      </c>
      <c r="D523">
        <v>3017643</v>
      </c>
      <c r="E523" s="5">
        <v>46082.125</v>
      </c>
      <c r="F523" s="6">
        <v>24.9</v>
      </c>
      <c r="G523">
        <v>6230426</v>
      </c>
      <c r="H523">
        <f>(VALUE(MID(TEXT(E523,"dd/mm/aa"),1,2)))-1</f>
        <v>0</v>
      </c>
      <c r="I523" s="6">
        <f>F523/30</f>
      </c>
      <c r="K523" s="6">
        <f>((I523*H523)-F523)*-1</f>
      </c>
      <c r="L523" s="6">
        <f>F523-K523</f>
      </c>
    </row>
    <row r="524" spans="1:12" x14ac:dyDescent="0.25">
      <c r="A524" s="4">
        <v>46081.125</v>
      </c>
      <c r="B524">
        <v>310874792</v>
      </c>
      <c r="C524" t="s">
        <v>149</v>
      </c>
      <c r="D524">
        <v>3003625</v>
      </c>
      <c r="E524" s="5">
        <v>46082.125</v>
      </c>
      <c r="F524" s="6">
        <v>31.34</v>
      </c>
      <c r="G524">
        <v>6228481</v>
      </c>
      <c r="H524">
        <f>(VALUE(MID(TEXT(E524,"dd/mm/aa"),1,2)))-1</f>
        <v>0</v>
      </c>
      <c r="I524" s="6">
        <f>F524/30</f>
      </c>
      <c r="K524" s="6">
        <f>((I524*H524)-F524)*-1</f>
      </c>
      <c r="L524" s="6">
        <f>F524-K524</f>
      </c>
    </row>
    <row r="525" spans="1:12" x14ac:dyDescent="0.25">
      <c r="A525" s="4">
        <v>46081.125</v>
      </c>
      <c r="B525">
        <v>310955739</v>
      </c>
      <c r="C525" t="s">
        <v>76</v>
      </c>
      <c r="D525">
        <v>2994161</v>
      </c>
      <c r="E525" s="5">
        <v>46082.125</v>
      </c>
      <c r="F525" s="6">
        <v>31.9</v>
      </c>
      <c r="G525">
        <v>6229628</v>
      </c>
      <c r="H525">
        <f>(VALUE(MID(TEXT(E525,"dd/mm/aa"),1,2)))-1</f>
        <v>0</v>
      </c>
      <c r="I525" s="6">
        <f>F525/30</f>
      </c>
      <c r="K525" s="6">
        <f>((I525*H525)-F525)*-1</f>
      </c>
      <c r="L525" s="6">
        <f>F525-K525</f>
      </c>
    </row>
    <row r="526" spans="1:12" x14ac:dyDescent="0.25">
      <c r="A526" s="4">
        <v>46081.125</v>
      </c>
      <c r="B526">
        <v>310969270</v>
      </c>
      <c r="C526" t="s">
        <v>341</v>
      </c>
      <c r="D526">
        <v>2994162</v>
      </c>
      <c r="E526" s="5">
        <v>46082.125</v>
      </c>
      <c r="F526" s="6">
        <v>21.9</v>
      </c>
      <c r="G526">
        <v>6229911</v>
      </c>
      <c r="H526">
        <f>(VALUE(MID(TEXT(E526,"dd/mm/aa"),1,2)))-1</f>
        <v>0</v>
      </c>
      <c r="I526" s="6">
        <f>F526/30</f>
      </c>
      <c r="K526" s="6">
        <f>((I526*H526)-F526)*-1</f>
      </c>
      <c r="L526" s="6">
        <f>F526-K526</f>
      </c>
    </row>
    <row r="527" spans="1:12" x14ac:dyDescent="0.25">
      <c r="A527" s="4">
        <v>46081.125</v>
      </c>
      <c r="B527">
        <v>310914664</v>
      </c>
      <c r="C527" t="s">
        <v>342</v>
      </c>
      <c r="D527">
        <v>3017644</v>
      </c>
      <c r="E527" s="5">
        <v>46082.125</v>
      </c>
      <c r="F527" s="6">
        <v>31.34</v>
      </c>
      <c r="G527">
        <v>6228943</v>
      </c>
      <c r="H527">
        <f>(VALUE(MID(TEXT(E527,"dd/mm/aa"),1,2)))-1</f>
        <v>0</v>
      </c>
      <c r="I527" s="6">
        <f>F527/30</f>
      </c>
      <c r="K527" s="6">
        <f>((I527*H527)-F527)*-1</f>
      </c>
      <c r="L527" s="6">
        <f>F527-K527</f>
      </c>
    </row>
    <row r="528" spans="1:12" x14ac:dyDescent="0.25">
      <c r="A528" s="4">
        <v>46081.125</v>
      </c>
      <c r="B528">
        <v>310847925</v>
      </c>
      <c r="C528" t="s">
        <v>343</v>
      </c>
      <c r="D528">
        <v>2994163</v>
      </c>
      <c r="E528" s="5">
        <v>46082.125</v>
      </c>
      <c r="F528" s="6">
        <v>22.94</v>
      </c>
      <c r="G528">
        <v>6228244</v>
      </c>
      <c r="H528">
        <f>(VALUE(MID(TEXT(E528,"dd/mm/aa"),1,2)))-1</f>
        <v>0</v>
      </c>
      <c r="I528" s="6">
        <f>F528/30</f>
      </c>
      <c r="K528" s="6">
        <f>((I528*H528)-F528)*-1</f>
      </c>
      <c r="L528" s="6">
        <f>F528-K528</f>
      </c>
    </row>
    <row r="529" spans="1:12" x14ac:dyDescent="0.25">
      <c r="A529" s="4">
        <v>46081.125</v>
      </c>
      <c r="B529">
        <v>310915013</v>
      </c>
      <c r="C529" t="s">
        <v>344</v>
      </c>
      <c r="D529">
        <v>2994164</v>
      </c>
      <c r="E529" s="5">
        <v>46082.125</v>
      </c>
      <c r="F529" s="6">
        <v>31.34</v>
      </c>
      <c r="G529">
        <v>6228965</v>
      </c>
      <c r="H529">
        <f>(VALUE(MID(TEXT(E529,"dd/mm/aa"),1,2)))-1</f>
        <v>0</v>
      </c>
      <c r="I529" s="6">
        <f>F529/30</f>
      </c>
      <c r="K529" s="6">
        <f>((I529*H529)-F529)*-1</f>
      </c>
      <c r="L529" s="6">
        <f>F529-K529</f>
      </c>
    </row>
    <row r="530" spans="1:12" x14ac:dyDescent="0.25">
      <c r="A530" s="4">
        <v>46081.125</v>
      </c>
      <c r="B530">
        <v>310929782</v>
      </c>
      <c r="C530" t="s">
        <v>345</v>
      </c>
      <c r="D530">
        <v>3017645</v>
      </c>
      <c r="E530" s="5">
        <v>46082.125</v>
      </c>
      <c r="F530" s="6">
        <v>31.34</v>
      </c>
      <c r="G530">
        <v>6229142</v>
      </c>
      <c r="H530">
        <f>(VALUE(MID(TEXT(E530,"dd/mm/aa"),1,2)))-1</f>
        <v>0</v>
      </c>
      <c r="I530" s="6">
        <f>F530/30</f>
      </c>
      <c r="K530" s="6">
        <f>((I530*H530)-F530)*-1</f>
      </c>
      <c r="L530" s="6">
        <f>F530-K530</f>
      </c>
    </row>
    <row r="531" spans="1:12" x14ac:dyDescent="0.25">
      <c r="A531" s="4">
        <v>46081.125</v>
      </c>
      <c r="B531">
        <v>310761281</v>
      </c>
      <c r="C531" t="s">
        <v>153</v>
      </c>
      <c r="D531">
        <v>3017646</v>
      </c>
      <c r="E531" s="5">
        <v>46082.125</v>
      </c>
      <c r="F531" s="6">
        <v>65.7</v>
      </c>
      <c r="G531">
        <v>6227754</v>
      </c>
      <c r="H531">
        <f>(VALUE(MID(TEXT(E531,"dd/mm/aa"),1,2)))-1</f>
        <v>0</v>
      </c>
      <c r="I531" s="6">
        <f>F531/30</f>
      </c>
      <c r="K531" s="6">
        <f>((I531*H531)-F531)*-1</f>
      </c>
      <c r="L531" s="6">
        <f>F531-K531</f>
      </c>
    </row>
    <row r="532" spans="1:12" x14ac:dyDescent="0.25">
      <c r="A532" s="4">
        <v>46081.125</v>
      </c>
      <c r="B532">
        <v>310926115</v>
      </c>
      <c r="C532" t="s">
        <v>346</v>
      </c>
      <c r="D532">
        <v>2994165</v>
      </c>
      <c r="E532" s="5">
        <v>46082.125</v>
      </c>
      <c r="F532" s="6">
        <v>62.68</v>
      </c>
      <c r="G532">
        <v>6229102</v>
      </c>
      <c r="H532">
        <f>(VALUE(MID(TEXT(E532,"dd/mm/aa"),1,2)))-1</f>
        <v>0</v>
      </c>
      <c r="I532" s="6">
        <f>F532/30</f>
      </c>
      <c r="K532" s="6">
        <f>((I532*H532)-F532)*-1</f>
      </c>
      <c r="L532" s="6">
        <f>F532-K532</f>
      </c>
    </row>
    <row r="533" spans="1:12" x14ac:dyDescent="0.25">
      <c r="A533" s="4">
        <v>46081.125</v>
      </c>
      <c r="B533">
        <v>310802773</v>
      </c>
      <c r="C533" t="s">
        <v>154</v>
      </c>
      <c r="D533">
        <v>3003936</v>
      </c>
      <c r="E533" s="5">
        <v>46082.125</v>
      </c>
      <c r="F533" s="6">
        <v>95.7</v>
      </c>
      <c r="G533">
        <v>6227985</v>
      </c>
      <c r="H533">
        <f>(VALUE(MID(TEXT(E533,"dd/mm/aa"),1,2)))-1</f>
        <v>0</v>
      </c>
      <c r="I533" s="6">
        <f>F533/30</f>
      </c>
      <c r="K533" s="6">
        <f>((I533*H533)-F533)*-1</f>
      </c>
      <c r="L533" s="6">
        <f>F533-K533</f>
      </c>
    </row>
    <row r="534" spans="1:12" x14ac:dyDescent="0.25">
      <c r="A534" s="4">
        <v>46081.125</v>
      </c>
      <c r="B534">
        <v>310830839</v>
      </c>
      <c r="C534" t="s">
        <v>155</v>
      </c>
      <c r="D534">
        <v>3008829</v>
      </c>
      <c r="E534" s="5">
        <v>46082.125</v>
      </c>
      <c r="F534" s="6">
        <v>60.2</v>
      </c>
      <c r="G534">
        <v>6228146</v>
      </c>
      <c r="H534">
        <f>(VALUE(MID(TEXT(E534,"dd/mm/aa"),1,2)))-1</f>
        <v>0</v>
      </c>
      <c r="I534" s="6">
        <f>F534/30</f>
      </c>
      <c r="K534" s="6">
        <f>((I534*H534)-F534)*-1</f>
      </c>
      <c r="L534" s="6">
        <f>F534-K534</f>
      </c>
    </row>
    <row r="535" spans="1:12" x14ac:dyDescent="0.25">
      <c r="A535" s="4">
        <v>46081.125</v>
      </c>
      <c r="B535">
        <v>311168910</v>
      </c>
      <c r="C535" t="s">
        <v>156</v>
      </c>
      <c r="D535">
        <v>3003937</v>
      </c>
      <c r="E535" s="5">
        <v>46082.125</v>
      </c>
      <c r="F535" s="6">
        <v>31.9</v>
      </c>
      <c r="G535">
        <v>6230195</v>
      </c>
      <c r="H535">
        <f>(VALUE(MID(TEXT(E535,"dd/mm/aa"),1,2)))-1</f>
        <v>0</v>
      </c>
      <c r="I535" s="6">
        <f>F535/30</f>
      </c>
      <c r="K535" s="6">
        <f>((I535*H535)-F535)*-1</f>
      </c>
      <c r="L535" s="6">
        <f>F535-K535</f>
      </c>
    </row>
    <row r="536" spans="1:12" x14ac:dyDescent="0.25">
      <c r="A536" s="4">
        <v>46081.125</v>
      </c>
      <c r="B536">
        <v>310834161</v>
      </c>
      <c r="C536" t="s">
        <v>347</v>
      </c>
      <c r="D536">
        <v>3017647</v>
      </c>
      <c r="E536" s="5">
        <v>46082.125</v>
      </c>
      <c r="F536" s="6">
        <v>90.3</v>
      </c>
      <c r="G536">
        <v>6228158</v>
      </c>
      <c r="H536">
        <f>(VALUE(MID(TEXT(E536,"dd/mm/aa"),1,2)))-1</f>
        <v>0</v>
      </c>
      <c r="I536" s="6">
        <f>F536/30</f>
      </c>
      <c r="K536" s="6">
        <f>((I536*H536)-F536)*-1</f>
      </c>
      <c r="L536" s="6">
        <f>F536-K536</f>
      </c>
    </row>
    <row r="537" spans="1:12" x14ac:dyDescent="0.25">
      <c r="A537" s="4">
        <v>46081.125</v>
      </c>
      <c r="B537">
        <v>310911722</v>
      </c>
      <c r="C537" t="s">
        <v>62</v>
      </c>
      <c r="D537">
        <v>3017648</v>
      </c>
      <c r="E537" s="5">
        <v>46082.125</v>
      </c>
      <c r="F537" s="6">
        <v>62.68</v>
      </c>
      <c r="G537">
        <v>6228912</v>
      </c>
      <c r="H537">
        <f>(VALUE(MID(TEXT(E537,"dd/mm/aa"),1,2)))-1</f>
        <v>0</v>
      </c>
      <c r="I537" s="6">
        <f>F537/30</f>
      </c>
      <c r="K537" s="6">
        <f>((I537*H537)-F537)*-1</f>
      </c>
      <c r="L537" s="6">
        <f>F537-K537</f>
      </c>
    </row>
    <row r="538" spans="1:12" x14ac:dyDescent="0.25">
      <c r="A538" s="4">
        <v>46081.125</v>
      </c>
      <c r="B538">
        <v>310817844</v>
      </c>
      <c r="C538" t="s">
        <v>348</v>
      </c>
      <c r="D538">
        <v>3015194</v>
      </c>
      <c r="E538" s="5">
        <v>46082.125</v>
      </c>
      <c r="F538" s="6">
        <v>34.9</v>
      </c>
      <c r="G538">
        <v>6210306</v>
      </c>
      <c r="H538">
        <f>(VALUE(MID(TEXT(E538,"dd/mm/aa"),1,2)))-1</f>
        <v>0</v>
      </c>
      <c r="I538" s="6">
        <f>F538/30</f>
      </c>
      <c r="K538" s="6">
        <f>((I538*H538)-F538)*-1</f>
      </c>
      <c r="L538" s="6">
        <f>F538-K538</f>
      </c>
    </row>
    <row r="539" spans="1:12" x14ac:dyDescent="0.25">
      <c r="A539" s="4">
        <v>46081.125</v>
      </c>
      <c r="B539">
        <v>310880144</v>
      </c>
      <c r="C539" t="s">
        <v>349</v>
      </c>
      <c r="D539">
        <v>3019224</v>
      </c>
      <c r="E539" s="5">
        <v>46082.125</v>
      </c>
      <c r="F539" s="6">
        <v>36.66</v>
      </c>
      <c r="G539">
        <v>6216170</v>
      </c>
      <c r="H539">
        <f>(VALUE(MID(TEXT(E539,"dd/mm/aa"),1,2)))-1</f>
        <v>0</v>
      </c>
      <c r="I539" s="6">
        <f>F539/30</f>
      </c>
      <c r="K539" s="6">
        <f>((I539*H539)-F539)*-1</f>
      </c>
      <c r="L539" s="6">
        <f>F539-K539</f>
      </c>
    </row>
    <row r="540" spans="1:12" x14ac:dyDescent="0.25">
      <c r="A540" s="4">
        <v>46081.125</v>
      </c>
      <c r="B540">
        <v>310884520</v>
      </c>
      <c r="C540" t="s">
        <v>350</v>
      </c>
      <c r="D540">
        <v>3019225</v>
      </c>
      <c r="E540" s="5">
        <v>46082.125</v>
      </c>
      <c r="F540" s="6">
        <v>36.66</v>
      </c>
      <c r="G540">
        <v>6216173</v>
      </c>
      <c r="H540">
        <f>(VALUE(MID(TEXT(E540,"dd/mm/aa"),1,2)))-1</f>
        <v>0</v>
      </c>
      <c r="I540" s="6">
        <f>F540/30</f>
      </c>
      <c r="K540" s="6">
        <f>((I540*H540)-F540)*-1</f>
      </c>
      <c r="L540" s="6">
        <f>F540-K540</f>
      </c>
    </row>
    <row r="541" spans="1:12" x14ac:dyDescent="0.25">
      <c r="A541" s="4">
        <v>46081.125</v>
      </c>
      <c r="B541">
        <v>310904574</v>
      </c>
      <c r="C541" t="s">
        <v>351</v>
      </c>
      <c r="D541">
        <v>3003874</v>
      </c>
      <c r="E541" s="5">
        <v>46082.125</v>
      </c>
      <c r="F541" s="6">
        <v>109.98</v>
      </c>
      <c r="G541">
        <v>6216186</v>
      </c>
      <c r="H541">
        <f>(VALUE(MID(TEXT(E541,"dd/mm/aa"),1,2)))-1</f>
        <v>0</v>
      </c>
      <c r="I541" s="6">
        <f>F541/30</f>
      </c>
      <c r="K541" s="6">
        <f>((I541*H541)-F541)*-1</f>
      </c>
      <c r="L541" s="6">
        <f>F541-K541</f>
      </c>
    </row>
    <row r="542" spans="1:12" x14ac:dyDescent="0.25">
      <c r="A542" s="4">
        <v>46081.125</v>
      </c>
      <c r="B542">
        <v>310853560</v>
      </c>
      <c r="C542" t="s">
        <v>352</v>
      </c>
      <c r="D542">
        <v>3015195</v>
      </c>
      <c r="E542" s="5">
        <v>46082.125</v>
      </c>
      <c r="F542" s="6">
        <v>27.92</v>
      </c>
      <c r="G542">
        <v>6216160</v>
      </c>
      <c r="H542">
        <f>(VALUE(MID(TEXT(E542,"dd/mm/aa"),1,2)))-1</f>
        <v>0</v>
      </c>
      <c r="I542" s="6">
        <f>F542/30</f>
      </c>
      <c r="K542" s="6">
        <f>((I542*H542)-F542)*-1</f>
      </c>
      <c r="L542" s="6">
        <f>F542-K542</f>
      </c>
    </row>
    <row r="543" spans="1:12" x14ac:dyDescent="0.25">
      <c r="A543" s="4">
        <v>46081.125</v>
      </c>
      <c r="B543">
        <v>310710753</v>
      </c>
      <c r="C543" t="s">
        <v>353</v>
      </c>
      <c r="D543">
        <v>2993705</v>
      </c>
      <c r="E543" s="5">
        <v>46082.125</v>
      </c>
      <c r="F543" s="6">
        <v>66.06</v>
      </c>
      <c r="G543">
        <v>6216124</v>
      </c>
      <c r="H543">
        <f>(VALUE(MID(TEXT(E543,"dd/mm/aa"),1,2)))-1</f>
        <v>0</v>
      </c>
      <c r="I543" s="6">
        <f>F543/30</f>
      </c>
      <c r="K543" s="6">
        <f>((I543*H543)-F543)*-1</f>
      </c>
      <c r="L543" s="6">
        <f>F543-K543</f>
      </c>
    </row>
    <row r="544" spans="1:12" x14ac:dyDescent="0.25">
      <c r="A544" s="4">
        <v>46081.125</v>
      </c>
      <c r="B544">
        <v>310641690</v>
      </c>
      <c r="C544" t="s">
        <v>354</v>
      </c>
      <c r="D544">
        <v>2999933</v>
      </c>
      <c r="E544" s="5">
        <v>46082.125</v>
      </c>
      <c r="F544" s="6">
        <v>34.12</v>
      </c>
      <c r="G544">
        <v>6216059</v>
      </c>
      <c r="H544">
        <f>(VALUE(MID(TEXT(E544,"dd/mm/aa"),1,2)))-1</f>
        <v>0</v>
      </c>
      <c r="I544" s="6">
        <f>F544/30</f>
      </c>
      <c r="K544" s="6">
        <f>((I544*H544)-F544)*-1</f>
      </c>
      <c r="L544" s="6">
        <f>F544-K544</f>
      </c>
    </row>
    <row r="545" spans="1:12" x14ac:dyDescent="0.25">
      <c r="A545" s="4">
        <v>46081.125</v>
      </c>
      <c r="B545">
        <v>310621576</v>
      </c>
      <c r="C545" t="s">
        <v>355</v>
      </c>
      <c r="D545">
        <v>2993706</v>
      </c>
      <c r="E545" s="5">
        <v>46082.125</v>
      </c>
      <c r="F545" s="6">
        <v>82.8</v>
      </c>
      <c r="G545">
        <v>6216050</v>
      </c>
      <c r="H545">
        <f>(VALUE(MID(TEXT(E545,"dd/mm/aa"),1,2)))-1</f>
        <v>0</v>
      </c>
      <c r="I545" s="6">
        <f>F545/30</f>
      </c>
      <c r="K545" s="6">
        <f>((I545*H545)-F545)*-1</f>
      </c>
      <c r="L545" s="6">
        <f>F545-K545</f>
      </c>
    </row>
    <row r="546" spans="1:12" x14ac:dyDescent="0.25">
      <c r="A546" s="4">
        <v>46081.125</v>
      </c>
      <c r="B546">
        <v>310880148</v>
      </c>
      <c r="C546" t="s">
        <v>161</v>
      </c>
      <c r="D546">
        <v>3012104</v>
      </c>
      <c r="E546" s="5">
        <v>46082.125</v>
      </c>
      <c r="F546" s="6">
        <v>73.32</v>
      </c>
      <c r="G546">
        <v>6216171</v>
      </c>
      <c r="H546">
        <f>(VALUE(MID(TEXT(E546,"dd/mm/aa"),1,2)))-1</f>
        <v>0</v>
      </c>
      <c r="I546" s="6">
        <f>F546/30</f>
      </c>
      <c r="K546" s="6">
        <f>((I546*H546)-F546)*-1</f>
      </c>
      <c r="L546" s="6">
        <f>F546-K546</f>
      </c>
    </row>
    <row r="547" spans="1:12" x14ac:dyDescent="0.25">
      <c r="A547" s="4">
        <v>46081.125</v>
      </c>
      <c r="B547">
        <v>310705010</v>
      </c>
      <c r="C547" t="s">
        <v>356</v>
      </c>
      <c r="D547">
        <v>3003875</v>
      </c>
      <c r="E547" s="5">
        <v>46082.125</v>
      </c>
      <c r="F547" s="6">
        <v>28.01</v>
      </c>
      <c r="G547">
        <v>6216087</v>
      </c>
      <c r="H547">
        <f>(VALUE(MID(TEXT(E547,"dd/mm/aa"),1,2)))-1</f>
        <v>0</v>
      </c>
      <c r="I547" s="6">
        <f>F547/30</f>
      </c>
      <c r="K547" s="6">
        <f>((I547*H547)-F547)*-1</f>
      </c>
      <c r="L547" s="6">
        <f>F547-K547</f>
      </c>
    </row>
    <row r="548" spans="1:12" x14ac:dyDescent="0.25">
      <c r="A548" s="4">
        <v>46081.125</v>
      </c>
      <c r="B548">
        <v>310880139</v>
      </c>
      <c r="C548" t="s">
        <v>357</v>
      </c>
      <c r="D548">
        <v>2993707</v>
      </c>
      <c r="E548" s="5">
        <v>46082.125</v>
      </c>
      <c r="F548" s="6">
        <v>24.06</v>
      </c>
      <c r="G548">
        <v>6216169</v>
      </c>
      <c r="H548">
        <f>(VALUE(MID(TEXT(E548,"dd/mm/aa"),1,2)))-1</f>
        <v>0</v>
      </c>
      <c r="I548" s="6">
        <f>F548/30</f>
      </c>
      <c r="K548" s="6">
        <f>((I548*H548)-F548)*-1</f>
      </c>
      <c r="L548" s="6">
        <f>F548-K548</f>
      </c>
    </row>
    <row r="549" spans="1:12" x14ac:dyDescent="0.25">
      <c r="A549" s="4">
        <v>46081.125</v>
      </c>
      <c r="B549">
        <v>310884754</v>
      </c>
      <c r="C549" t="s">
        <v>358</v>
      </c>
      <c r="D549">
        <v>2993708</v>
      </c>
      <c r="E549" s="5">
        <v>46082.125</v>
      </c>
      <c r="F549" s="6">
        <v>31.41</v>
      </c>
      <c r="G549">
        <v>6216175</v>
      </c>
      <c r="H549">
        <f>(VALUE(MID(TEXT(E549,"dd/mm/aa"),1,2)))-1</f>
        <v>0</v>
      </c>
      <c r="I549" s="6">
        <f>F549/30</f>
      </c>
      <c r="K549" s="6">
        <f>((I549*H549)-F549)*-1</f>
      </c>
      <c r="L549" s="6">
        <f>F549-K549</f>
      </c>
    </row>
    <row r="550" spans="1:12" x14ac:dyDescent="0.25">
      <c r="A550" s="4">
        <v>46081.125</v>
      </c>
      <c r="B550">
        <v>310892900</v>
      </c>
      <c r="C550" t="s">
        <v>359</v>
      </c>
      <c r="D550">
        <v>3019226</v>
      </c>
      <c r="E550" s="5">
        <v>46082.125</v>
      </c>
      <c r="F550" s="6">
        <v>99.48</v>
      </c>
      <c r="G550">
        <v>6216180</v>
      </c>
      <c r="H550">
        <f>(VALUE(MID(TEXT(E550,"dd/mm/aa"),1,2)))-1</f>
        <v>0</v>
      </c>
      <c r="I550" s="6">
        <f>F550/30</f>
      </c>
      <c r="K550" s="6">
        <f>((I550*H550)-F550)*-1</f>
      </c>
      <c r="L550" s="6">
        <f>F550-K550</f>
      </c>
    </row>
    <row r="551" spans="1:12" x14ac:dyDescent="0.25">
      <c r="A551" s="4">
        <v>46081.125</v>
      </c>
      <c r="B551">
        <v>310719054</v>
      </c>
      <c r="C551" t="s">
        <v>360</v>
      </c>
      <c r="D551">
        <v>3019227</v>
      </c>
      <c r="E551" s="5">
        <v>46082.125</v>
      </c>
      <c r="F551" s="6">
        <v>64.54</v>
      </c>
      <c r="G551">
        <v>6216090</v>
      </c>
      <c r="H551">
        <f>(VALUE(MID(TEXT(E551,"dd/mm/aa"),1,2)))-1</f>
        <v>0</v>
      </c>
      <c r="I551" s="6">
        <f>F551/30</f>
      </c>
      <c r="K551" s="6">
        <f>((I551*H551)-F551)*-1</f>
      </c>
      <c r="L551" s="6">
        <f>F551-K551</f>
      </c>
    </row>
    <row r="552" spans="1:12" x14ac:dyDescent="0.25">
      <c r="A552" s="4">
        <v>46081.125</v>
      </c>
      <c r="B552">
        <v>310892981</v>
      </c>
      <c r="C552" t="s">
        <v>361</v>
      </c>
      <c r="D552">
        <v>3019228</v>
      </c>
      <c r="E552" s="5">
        <v>46082.125</v>
      </c>
      <c r="F552" s="6">
        <v>36.66</v>
      </c>
      <c r="G552">
        <v>6216182</v>
      </c>
      <c r="H552">
        <f>(VALUE(MID(TEXT(E552,"dd/mm/aa"),1,2)))-1</f>
        <v>0</v>
      </c>
      <c r="I552" s="6">
        <f>F552/30</f>
      </c>
      <c r="K552" s="6">
        <f>((I552*H552)-F552)*-1</f>
      </c>
      <c r="L552" s="6">
        <f>F552-K552</f>
      </c>
    </row>
    <row r="553" spans="1:12" x14ac:dyDescent="0.25">
      <c r="A553" s="4">
        <v>46081.125</v>
      </c>
      <c r="B553">
        <v>310724550</v>
      </c>
      <c r="C553" t="s">
        <v>362</v>
      </c>
      <c r="D553">
        <v>3019229</v>
      </c>
      <c r="E553" s="5">
        <v>46082.125</v>
      </c>
      <c r="F553" s="6">
        <v>25.57</v>
      </c>
      <c r="G553">
        <v>6216125</v>
      </c>
      <c r="H553">
        <f>(VALUE(MID(TEXT(E553,"dd/mm/aa"),1,2)))-1</f>
        <v>0</v>
      </c>
      <c r="I553" s="6">
        <f>F553/30</f>
      </c>
      <c r="K553" s="6">
        <f>((I553*H553)-F553)*-1</f>
      </c>
      <c r="L553" s="6">
        <f>F553-K553</f>
      </c>
    </row>
    <row r="554" spans="1:12" x14ac:dyDescent="0.25">
      <c r="A554" s="4">
        <v>46081.125</v>
      </c>
      <c r="B554">
        <v>310565739</v>
      </c>
      <c r="C554" t="s">
        <v>363</v>
      </c>
      <c r="D554">
        <v>3019230</v>
      </c>
      <c r="E554" s="5">
        <v>46082.125</v>
      </c>
      <c r="F554" s="6">
        <v>68.24</v>
      </c>
      <c r="G554">
        <v>6216038</v>
      </c>
      <c r="H554">
        <f>(VALUE(MID(TEXT(E554,"dd/mm/aa"),1,2)))-1</f>
        <v>0</v>
      </c>
      <c r="I554" s="6">
        <f>F554/30</f>
      </c>
      <c r="K554" s="6">
        <f>((I554*H554)-F554)*-1</f>
      </c>
      <c r="L554" s="6">
        <f>F554-K554</f>
      </c>
    </row>
    <row r="555" spans="1:12" x14ac:dyDescent="0.25">
      <c r="A555" s="4">
        <v>46081.125</v>
      </c>
      <c r="B555">
        <v>310846572</v>
      </c>
      <c r="C555" t="s">
        <v>364</v>
      </c>
      <c r="D555">
        <v>2993709</v>
      </c>
      <c r="E555" s="5">
        <v>46082.125</v>
      </c>
      <c r="F555" s="6">
        <v>33.26</v>
      </c>
      <c r="G555">
        <v>6216153</v>
      </c>
      <c r="H555">
        <f>(VALUE(MID(TEXT(E555,"dd/mm/aa"),1,2)))-1</f>
        <v>0</v>
      </c>
      <c r="I555" s="6">
        <f>F555/30</f>
      </c>
      <c r="K555" s="6">
        <f>((I555*H555)-F555)*-1</f>
      </c>
      <c r="L555" s="6">
        <f>F555-K555</f>
      </c>
    </row>
    <row r="556" spans="1:12" x14ac:dyDescent="0.25">
      <c r="A556" s="4">
        <v>46081.125</v>
      </c>
      <c r="B556">
        <v>310682960</v>
      </c>
      <c r="C556" t="s">
        <v>365</v>
      </c>
      <c r="D556">
        <v>3019231</v>
      </c>
      <c r="E556" s="5">
        <v>46082.125</v>
      </c>
      <c r="F556" s="6">
        <v>99.68</v>
      </c>
      <c r="G556">
        <v>6216075</v>
      </c>
      <c r="H556">
        <f>(VALUE(MID(TEXT(E556,"dd/mm/aa"),1,2)))-1</f>
        <v>0</v>
      </c>
      <c r="I556" s="6">
        <f>F556/30</f>
      </c>
      <c r="K556" s="6">
        <f>((I556*H556)-F556)*-1</f>
      </c>
      <c r="L556" s="6">
        <f>F556-K556</f>
      </c>
    </row>
    <row r="557" spans="1:12" x14ac:dyDescent="0.25">
      <c r="A557" s="4">
        <v>46081.125</v>
      </c>
      <c r="B557">
        <v>310833357</v>
      </c>
      <c r="C557" t="s">
        <v>366</v>
      </c>
      <c r="D557">
        <v>3003876</v>
      </c>
      <c r="E557" s="5">
        <v>46082.125</v>
      </c>
      <c r="F557" s="6">
        <v>62.08</v>
      </c>
      <c r="G557">
        <v>6217577</v>
      </c>
      <c r="H557">
        <f>(VALUE(MID(TEXT(E557,"dd/mm/aa"),1,2)))-1</f>
        <v>0</v>
      </c>
      <c r="I557" s="6">
        <f>F557/30</f>
      </c>
      <c r="K557" s="6">
        <f>((I557*H557)-F557)*-1</f>
      </c>
      <c r="L557" s="6">
        <f>F557-K557</f>
      </c>
    </row>
    <row r="558" spans="1:12" x14ac:dyDescent="0.25">
      <c r="A558" s="4">
        <v>46081.125</v>
      </c>
      <c r="B558">
        <v>310693499</v>
      </c>
      <c r="C558" t="s">
        <v>367</v>
      </c>
      <c r="D558">
        <v>2999934</v>
      </c>
      <c r="E558" s="5">
        <v>46082.125</v>
      </c>
      <c r="F558" s="6">
        <v>34.12</v>
      </c>
      <c r="G558">
        <v>6217478</v>
      </c>
      <c r="H558">
        <f>(VALUE(MID(TEXT(E558,"dd/mm/aa"),1,2)))-1</f>
        <v>0</v>
      </c>
      <c r="I558" s="6">
        <f>F558/30</f>
      </c>
      <c r="K558" s="6">
        <f>((I558*H558)-F558)*-1</f>
      </c>
      <c r="L558" s="6">
        <f>F558-K558</f>
      </c>
    </row>
    <row r="559" spans="1:12" x14ac:dyDescent="0.25">
      <c r="A559" s="4">
        <v>46081.125</v>
      </c>
      <c r="B559">
        <v>310729572</v>
      </c>
      <c r="C559" t="s">
        <v>368</v>
      </c>
      <c r="D559">
        <v>3017649</v>
      </c>
      <c r="E559" s="5">
        <v>46082.125</v>
      </c>
      <c r="F559" s="6">
        <v>65.68</v>
      </c>
      <c r="G559">
        <v>6217540</v>
      </c>
      <c r="H559">
        <f>(VALUE(MID(TEXT(E559,"dd/mm/aa"),1,2)))-1</f>
        <v>0</v>
      </c>
      <c r="I559" s="6">
        <f>F559/30</f>
      </c>
      <c r="K559" s="6">
        <f>((I559*H559)-F559)*-1</f>
      </c>
      <c r="L559" s="6">
        <f>F559-K559</f>
      </c>
    </row>
    <row r="560" spans="1:12" x14ac:dyDescent="0.25">
      <c r="A560" s="4">
        <v>46081.125</v>
      </c>
      <c r="B560">
        <v>310701176</v>
      </c>
      <c r="C560" t="s">
        <v>369</v>
      </c>
      <c r="D560">
        <v>3019232</v>
      </c>
      <c r="E560" s="5">
        <v>46082.125</v>
      </c>
      <c r="F560" s="6">
        <v>102.72</v>
      </c>
      <c r="G560">
        <v>6217535</v>
      </c>
      <c r="H560">
        <f>(VALUE(MID(TEXT(E560,"dd/mm/aa"),1,2)))-1</f>
        <v>0</v>
      </c>
      <c r="I560" s="6">
        <f>F560/30</f>
      </c>
      <c r="K560" s="6">
        <f>((I560*H560)-F560)*-1</f>
      </c>
      <c r="L560" s="6">
        <f>F560-K560</f>
      </c>
    </row>
    <row r="561" spans="1:12" x14ac:dyDescent="0.25">
      <c r="A561" s="4">
        <v>46081.125</v>
      </c>
      <c r="B561">
        <v>310558171</v>
      </c>
      <c r="C561" t="s">
        <v>370</v>
      </c>
      <c r="D561">
        <v>2999935</v>
      </c>
      <c r="E561" s="5">
        <v>46082.125</v>
      </c>
      <c r="F561" s="6">
        <v>34.12</v>
      </c>
      <c r="G561">
        <v>6217417</v>
      </c>
      <c r="H561">
        <f>(VALUE(MID(TEXT(E561,"dd/mm/aa"),1,2)))-1</f>
        <v>0</v>
      </c>
      <c r="I561" s="6">
        <f>F561/30</f>
      </c>
      <c r="K561" s="6">
        <f>((I561*H561)-F561)*-1</f>
      </c>
      <c r="L561" s="6">
        <f>F561-K561</f>
      </c>
    </row>
    <row r="562" spans="1:12" x14ac:dyDescent="0.25">
      <c r="A562" s="4">
        <v>46081.125</v>
      </c>
      <c r="B562">
        <v>310575836</v>
      </c>
      <c r="C562" t="s">
        <v>371</v>
      </c>
      <c r="D562">
        <v>3012105</v>
      </c>
      <c r="E562" s="5">
        <v>46082.125</v>
      </c>
      <c r="F562" s="6">
        <v>51.14</v>
      </c>
      <c r="G562">
        <v>6217533</v>
      </c>
      <c r="H562">
        <f>(VALUE(MID(TEXT(E562,"dd/mm/aa"),1,2)))-1</f>
        <v>0</v>
      </c>
      <c r="I562" s="6">
        <f>F562/30</f>
      </c>
      <c r="K562" s="6">
        <f>((I562*H562)-F562)*-1</f>
      </c>
      <c r="L562" s="6">
        <f>F562-K562</f>
      </c>
    </row>
    <row r="563" spans="1:12" x14ac:dyDescent="0.25">
      <c r="A563" s="4">
        <v>46081.125</v>
      </c>
      <c r="B563">
        <v>310547080</v>
      </c>
      <c r="C563" t="s">
        <v>372</v>
      </c>
      <c r="D563">
        <v>3019233</v>
      </c>
      <c r="E563" s="5">
        <v>46082.125</v>
      </c>
      <c r="F563" s="6">
        <v>34.12</v>
      </c>
      <c r="G563">
        <v>6217532</v>
      </c>
      <c r="H563">
        <f>(VALUE(MID(TEXT(E563,"dd/mm/aa"),1,2)))-1</f>
        <v>0</v>
      </c>
      <c r="I563" s="6">
        <f>F563/30</f>
      </c>
      <c r="K563" s="6">
        <f>((I563*H563)-F563)*-1</f>
      </c>
      <c r="L563" s="6">
        <f>F563-K563</f>
      </c>
    </row>
    <row r="564" spans="1:12" x14ac:dyDescent="0.25">
      <c r="A564" s="4">
        <v>46081.125</v>
      </c>
      <c r="B564">
        <v>310884976</v>
      </c>
      <c r="C564" t="s">
        <v>373</v>
      </c>
      <c r="D564">
        <v>2993710</v>
      </c>
      <c r="E564" s="5">
        <v>46082.125</v>
      </c>
      <c r="F564" s="6">
        <v>36.66</v>
      </c>
      <c r="G564">
        <v>6217591</v>
      </c>
      <c r="H564">
        <f>(VALUE(MID(TEXT(E564,"dd/mm/aa"),1,2)))-1</f>
        <v>0</v>
      </c>
      <c r="I564" s="6">
        <f>F564/30</f>
      </c>
      <c r="K564" s="6">
        <f>((I564*H564)-F564)*-1</f>
      </c>
      <c r="L564" s="6">
        <f>F564-K564</f>
      </c>
    </row>
    <row r="565" spans="1:12" x14ac:dyDescent="0.25">
      <c r="A565" s="4">
        <v>46081.125</v>
      </c>
      <c r="B565">
        <v>310794444</v>
      </c>
      <c r="C565" t="s">
        <v>374</v>
      </c>
      <c r="D565">
        <v>3019234</v>
      </c>
      <c r="E565" s="5">
        <v>46082.125</v>
      </c>
      <c r="F565" s="6">
        <v>32.6</v>
      </c>
      <c r="G565">
        <v>6217526</v>
      </c>
      <c r="H565">
        <f>(VALUE(MID(TEXT(E565,"dd/mm/aa"),1,2)))-1</f>
        <v>0</v>
      </c>
      <c r="I565" s="6">
        <f>F565/30</f>
      </c>
      <c r="K565" s="6">
        <f>((I565*H565)-F565)*-1</f>
      </c>
      <c r="L565" s="6">
        <f>F565-K565</f>
      </c>
    </row>
    <row r="566" spans="1:12" x14ac:dyDescent="0.25">
      <c r="A566" s="4">
        <v>46081.125</v>
      </c>
      <c r="B566">
        <v>310804243</v>
      </c>
      <c r="C566" t="s">
        <v>375</v>
      </c>
      <c r="D566">
        <v>2993711</v>
      </c>
      <c r="E566" s="5">
        <v>46082.125</v>
      </c>
      <c r="F566" s="6">
        <v>32.49</v>
      </c>
      <c r="G566">
        <v>6217564</v>
      </c>
      <c r="H566">
        <f>(VALUE(MID(TEXT(E566,"dd/mm/aa"),1,2)))-1</f>
        <v>0</v>
      </c>
      <c r="I566" s="6">
        <f>F566/30</f>
      </c>
      <c r="K566" s="6">
        <f>((I566*H566)-F566)*-1</f>
      </c>
      <c r="L566" s="6">
        <f>F566-K566</f>
      </c>
    </row>
    <row r="567" spans="1:12" x14ac:dyDescent="0.25">
      <c r="A567" s="4">
        <v>46081.125</v>
      </c>
      <c r="B567">
        <v>310662341</v>
      </c>
      <c r="C567" t="s">
        <v>376</v>
      </c>
      <c r="D567">
        <v>2993712</v>
      </c>
      <c r="E567" s="5">
        <v>46082.125</v>
      </c>
      <c r="F567" s="6">
        <v>64.54</v>
      </c>
      <c r="G567">
        <v>6217459</v>
      </c>
      <c r="H567">
        <f>(VALUE(MID(TEXT(E567,"dd/mm/aa"),1,2)))-1</f>
        <v>0</v>
      </c>
      <c r="I567" s="6">
        <f>F567/30</f>
      </c>
      <c r="K567" s="6">
        <f>((I567*H567)-F567)*-1</f>
      </c>
      <c r="L567" s="6">
        <f>F567-K567</f>
      </c>
    </row>
    <row r="568" spans="1:12" x14ac:dyDescent="0.25">
      <c r="A568" s="4">
        <v>46081.125</v>
      </c>
      <c r="B568">
        <v>310805419</v>
      </c>
      <c r="C568" t="s">
        <v>377</v>
      </c>
      <c r="D568">
        <v>2993713</v>
      </c>
      <c r="E568" s="5">
        <v>46082.125</v>
      </c>
      <c r="F568" s="6">
        <v>84.66</v>
      </c>
      <c r="G568">
        <v>6217568</v>
      </c>
      <c r="H568">
        <f>(VALUE(MID(TEXT(E568,"dd/mm/aa"),1,2)))-1</f>
        <v>0</v>
      </c>
      <c r="I568" s="6">
        <f>F568/30</f>
      </c>
      <c r="K568" s="6">
        <f>((I568*H568)-F568)*-1</f>
      </c>
      <c r="L568" s="6">
        <f>F568-K568</f>
      </c>
    </row>
    <row r="569" spans="1:12" x14ac:dyDescent="0.25">
      <c r="A569" s="4">
        <v>46081.125</v>
      </c>
      <c r="B569">
        <v>310542051</v>
      </c>
      <c r="C569" t="s">
        <v>378</v>
      </c>
      <c r="D569">
        <v>3019235</v>
      </c>
      <c r="E569" s="5">
        <v>46082.125</v>
      </c>
      <c r="F569" s="6">
        <v>69.35</v>
      </c>
      <c r="G569">
        <v>6217412</v>
      </c>
      <c r="H569">
        <f>(VALUE(MID(TEXT(E569,"dd/mm/aa"),1,2)))-1</f>
        <v>0</v>
      </c>
      <c r="I569" s="6">
        <f>F569/30</f>
      </c>
      <c r="K569" s="6">
        <f>((I569*H569)-F569)*-1</f>
      </c>
      <c r="L569" s="6">
        <f>F569-K569</f>
      </c>
    </row>
    <row r="570" spans="1:12" x14ac:dyDescent="0.25">
      <c r="A570" s="4">
        <v>46081.125</v>
      </c>
      <c r="B570">
        <v>310696221</v>
      </c>
      <c r="C570" t="s">
        <v>379</v>
      </c>
      <c r="D570">
        <v>3019236</v>
      </c>
      <c r="E570" s="5">
        <v>46082.125</v>
      </c>
      <c r="F570" s="6">
        <v>26.79</v>
      </c>
      <c r="G570">
        <v>6217481</v>
      </c>
      <c r="H570">
        <f>(VALUE(MID(TEXT(E570,"dd/mm/aa"),1,2)))-1</f>
        <v>0</v>
      </c>
      <c r="I570" s="6">
        <f>F570/30</f>
      </c>
      <c r="K570" s="6">
        <f>((I570*H570)-F570)*-1</f>
      </c>
      <c r="L570" s="6">
        <f>F570-K570</f>
      </c>
    </row>
    <row r="571" spans="1:12" x14ac:dyDescent="0.25">
      <c r="A571" s="4">
        <v>46081.125</v>
      </c>
      <c r="B571">
        <v>310530168</v>
      </c>
      <c r="C571" t="s">
        <v>380</v>
      </c>
      <c r="D571">
        <v>3017650</v>
      </c>
      <c r="E571" s="5">
        <v>46082.125</v>
      </c>
      <c r="F571" s="6">
        <v>24.34</v>
      </c>
      <c r="G571">
        <v>6217408</v>
      </c>
      <c r="H571">
        <f>(VALUE(MID(TEXT(E571,"dd/mm/aa"),1,2)))-1</f>
        <v>0</v>
      </c>
      <c r="I571" s="6">
        <f>F571/30</f>
      </c>
      <c r="K571" s="6">
        <f>((I571*H571)-F571)*-1</f>
      </c>
      <c r="L571" s="6">
        <f>F571-K571</f>
      </c>
    </row>
    <row r="572" spans="1:12" x14ac:dyDescent="0.25">
      <c r="A572" s="4">
        <v>46081.125</v>
      </c>
      <c r="B572">
        <v>310866775</v>
      </c>
      <c r="C572" t="s">
        <v>381</v>
      </c>
      <c r="D572">
        <v>2993714</v>
      </c>
      <c r="E572" s="5">
        <v>46082.125</v>
      </c>
      <c r="F572" s="6">
        <v>146.64</v>
      </c>
      <c r="G572">
        <v>6217589</v>
      </c>
      <c r="H572">
        <f>(VALUE(MID(TEXT(E572,"dd/mm/aa"),1,2)))-1</f>
        <v>0</v>
      </c>
      <c r="I572" s="6">
        <f>F572/30</f>
      </c>
      <c r="K572" s="6">
        <f>((I572*H572)-F572)*-1</f>
      </c>
      <c r="L572" s="6">
        <f>F572-K572</f>
      </c>
    </row>
    <row r="573" spans="1:12" x14ac:dyDescent="0.25">
      <c r="A573" s="4">
        <v>46081.125</v>
      </c>
      <c r="B573">
        <v>310863364</v>
      </c>
      <c r="C573" t="s">
        <v>382</v>
      </c>
      <c r="D573">
        <v>3003877</v>
      </c>
      <c r="E573" s="5">
        <v>46082.125</v>
      </c>
      <c r="F573" s="6">
        <v>66.91</v>
      </c>
      <c r="G573">
        <v>6217924</v>
      </c>
      <c r="H573">
        <f>(VALUE(MID(TEXT(E573,"dd/mm/aa"),1,2)))-1</f>
        <v>0</v>
      </c>
      <c r="I573" s="6">
        <f>F573/30</f>
      </c>
      <c r="K573" s="6">
        <f>((I573*H573)-F573)*-1</f>
      </c>
      <c r="L573" s="6">
        <f>F573-K573</f>
      </c>
    </row>
    <row r="574" spans="1:12" x14ac:dyDescent="0.25">
      <c r="A574" s="4">
        <v>46081.125</v>
      </c>
      <c r="B574">
        <v>310801011</v>
      </c>
      <c r="C574" t="s">
        <v>24</v>
      </c>
      <c r="D574">
        <v>2993715</v>
      </c>
      <c r="E574" s="5">
        <v>46082.125</v>
      </c>
      <c r="F574" s="6">
        <v>32.6</v>
      </c>
      <c r="G574">
        <v>6217904</v>
      </c>
      <c r="H574">
        <f>(VALUE(MID(TEXT(E574,"dd/mm/aa"),1,2)))-1</f>
        <v>0</v>
      </c>
      <c r="I574" s="6">
        <f>F574/30</f>
      </c>
      <c r="K574" s="6">
        <f>((I574*H574)-F574)*-1</f>
      </c>
      <c r="L574" s="6">
        <f>F574-K574</f>
      </c>
    </row>
    <row r="575" spans="1:12" x14ac:dyDescent="0.25">
      <c r="A575" s="4">
        <v>46081.125</v>
      </c>
      <c r="B575">
        <v>310869935</v>
      </c>
      <c r="C575" t="s">
        <v>383</v>
      </c>
      <c r="D575">
        <v>2993716</v>
      </c>
      <c r="E575" s="5">
        <v>46082.125</v>
      </c>
      <c r="F575" s="6">
        <v>125.64</v>
      </c>
      <c r="G575">
        <v>6217929</v>
      </c>
      <c r="H575">
        <f>(VALUE(MID(TEXT(E575,"dd/mm/aa"),1,2)))-1</f>
        <v>0</v>
      </c>
      <c r="I575" s="6">
        <f>F575/30</f>
      </c>
      <c r="K575" s="6">
        <f>((I575*H575)-F575)*-1</f>
      </c>
      <c r="L575" s="6">
        <f>F575-K575</f>
      </c>
    </row>
    <row r="576" spans="1:12" x14ac:dyDescent="0.25">
      <c r="A576" s="4">
        <v>46081.125</v>
      </c>
      <c r="B576">
        <v>310893449</v>
      </c>
      <c r="C576" t="s">
        <v>384</v>
      </c>
      <c r="D576">
        <v>3008743</v>
      </c>
      <c r="E576" s="5">
        <v>46082.125</v>
      </c>
      <c r="F576" s="6">
        <v>36.66</v>
      </c>
      <c r="G576">
        <v>6217947</v>
      </c>
      <c r="H576">
        <f>(VALUE(MID(TEXT(E576,"dd/mm/aa"),1,2)))-1</f>
        <v>0</v>
      </c>
      <c r="I576" s="6">
        <f>F576/30</f>
      </c>
      <c r="K576" s="6">
        <f>((I576*H576)-F576)*-1</f>
      </c>
      <c r="L576" s="6">
        <f>F576-K576</f>
      </c>
    </row>
    <row r="577" spans="1:12" x14ac:dyDescent="0.25">
      <c r="A577" s="4">
        <v>46081.125</v>
      </c>
      <c r="B577">
        <v>310846836</v>
      </c>
      <c r="C577" t="s">
        <v>385</v>
      </c>
      <c r="D577">
        <v>3019237</v>
      </c>
      <c r="E577" s="5">
        <v>46082.125</v>
      </c>
      <c r="F577" s="6">
        <v>33.26</v>
      </c>
      <c r="G577">
        <v>6217914</v>
      </c>
      <c r="H577">
        <f>(VALUE(MID(TEXT(E577,"dd/mm/aa"),1,2)))-1</f>
        <v>0</v>
      </c>
      <c r="I577" s="6">
        <f>F577/30</f>
      </c>
      <c r="K577" s="6">
        <f>((I577*H577)-F577)*-1</f>
      </c>
      <c r="L577" s="6">
        <f>F577-K577</f>
      </c>
    </row>
    <row r="578" spans="1:12" x14ac:dyDescent="0.25">
      <c r="A578" s="4">
        <v>46081.125</v>
      </c>
      <c r="B578">
        <v>310706019</v>
      </c>
      <c r="C578" t="s">
        <v>386</v>
      </c>
      <c r="D578">
        <v>2993717</v>
      </c>
      <c r="E578" s="5">
        <v>46082.125</v>
      </c>
      <c r="F578" s="6">
        <v>68.24</v>
      </c>
      <c r="G578">
        <v>6217855</v>
      </c>
      <c r="H578">
        <f>(VALUE(MID(TEXT(E578,"dd/mm/aa"),1,2)))-1</f>
        <v>0</v>
      </c>
      <c r="I578" s="6">
        <f>F578/30</f>
      </c>
      <c r="K578" s="6">
        <f>((I578*H578)-F578)*-1</f>
      </c>
      <c r="L578" s="6">
        <f>F578-K578</f>
      </c>
    </row>
    <row r="579" spans="1:12" x14ac:dyDescent="0.25">
      <c r="A579" s="4">
        <v>46081.125</v>
      </c>
      <c r="B579">
        <v>310730811</v>
      </c>
      <c r="C579" t="s">
        <v>387</v>
      </c>
      <c r="D579">
        <v>2993718</v>
      </c>
      <c r="E579" s="5">
        <v>46082.125</v>
      </c>
      <c r="F579" s="6">
        <v>68.24</v>
      </c>
      <c r="G579">
        <v>6217857</v>
      </c>
      <c r="H579">
        <f>(VALUE(MID(TEXT(E579,"dd/mm/aa"),1,2)))-1</f>
        <v>0</v>
      </c>
      <c r="I579" s="6">
        <f>F579/30</f>
      </c>
      <c r="K579" s="6">
        <f>((I579*H579)-F579)*-1</f>
      </c>
      <c r="L579" s="6">
        <f>F579-K579</f>
      </c>
    </row>
    <row r="580" spans="1:12" x14ac:dyDescent="0.25">
      <c r="A580" s="4">
        <v>46081.125</v>
      </c>
      <c r="B580">
        <v>310529832</v>
      </c>
      <c r="C580" t="s">
        <v>388</v>
      </c>
      <c r="D580">
        <v>2993719</v>
      </c>
      <c r="E580" s="5">
        <v>46082.125</v>
      </c>
      <c r="F580" s="6">
        <v>24.34</v>
      </c>
      <c r="G580">
        <v>6217825</v>
      </c>
      <c r="H580">
        <f>(VALUE(MID(TEXT(E580,"dd/mm/aa"),1,2)))-1</f>
        <v>0</v>
      </c>
      <c r="I580" s="6">
        <f>F580/30</f>
      </c>
      <c r="K580" s="6">
        <f>((I580*H580)-F580)*-1</f>
      </c>
      <c r="L580" s="6">
        <f>F580-K580</f>
      </c>
    </row>
    <row r="581" spans="1:12" x14ac:dyDescent="0.25">
      <c r="A581" s="4">
        <v>46081.125</v>
      </c>
      <c r="B581">
        <v>310765625</v>
      </c>
      <c r="C581" t="s">
        <v>389</v>
      </c>
      <c r="D581">
        <v>2993720</v>
      </c>
      <c r="E581" s="5">
        <v>46082.125</v>
      </c>
      <c r="F581" s="6">
        <v>93</v>
      </c>
      <c r="G581">
        <v>6217886</v>
      </c>
      <c r="H581">
        <f>(VALUE(MID(TEXT(E581,"dd/mm/aa"),1,2)))-1</f>
        <v>0</v>
      </c>
      <c r="I581" s="6">
        <f>F581/30</f>
      </c>
      <c r="K581" s="6">
        <f>((I581*H581)-F581)*-1</f>
      </c>
      <c r="L581" s="6">
        <f>F581-K581</f>
      </c>
    </row>
    <row r="582" spans="1:12" x14ac:dyDescent="0.25">
      <c r="A582" s="4">
        <v>46081.125</v>
      </c>
      <c r="B582">
        <v>310893044</v>
      </c>
      <c r="C582" t="s">
        <v>390</v>
      </c>
      <c r="D582">
        <v>3003878</v>
      </c>
      <c r="E582" s="5">
        <v>46082.125</v>
      </c>
      <c r="F582" s="6">
        <v>36.66</v>
      </c>
      <c r="G582">
        <v>6217939</v>
      </c>
      <c r="H582">
        <f>(VALUE(MID(TEXT(E582,"dd/mm/aa"),1,2)))-1</f>
        <v>0</v>
      </c>
      <c r="I582" s="6">
        <f>F582/30</f>
      </c>
      <c r="K582" s="6">
        <f>((I582*H582)-F582)*-1</f>
      </c>
      <c r="L582" s="6">
        <f>F582-K582</f>
      </c>
    </row>
    <row r="583" spans="1:12" x14ac:dyDescent="0.25">
      <c r="A583" s="4">
        <v>46081.125</v>
      </c>
      <c r="B583">
        <v>310684239</v>
      </c>
      <c r="C583" t="s">
        <v>391</v>
      </c>
      <c r="D583">
        <v>2993721</v>
      </c>
      <c r="E583" s="5">
        <v>46082.125</v>
      </c>
      <c r="F583" s="6">
        <v>60.78</v>
      </c>
      <c r="G583">
        <v>6217845</v>
      </c>
      <c r="H583">
        <f>(VALUE(MID(TEXT(E583,"dd/mm/aa"),1,2)))-1</f>
        <v>0</v>
      </c>
      <c r="I583" s="6">
        <f>F583/30</f>
      </c>
      <c r="K583" s="6">
        <f>((I583*H583)-F583)*-1</f>
      </c>
      <c r="L583" s="6">
        <f>F583-K583</f>
      </c>
    </row>
    <row r="584" spans="1:12" x14ac:dyDescent="0.25">
      <c r="A584" s="4">
        <v>46081.125</v>
      </c>
      <c r="B584">
        <v>310728627</v>
      </c>
      <c r="C584" t="s">
        <v>392</v>
      </c>
      <c r="D584">
        <v>2993722</v>
      </c>
      <c r="E584" s="5">
        <v>46082.125</v>
      </c>
      <c r="F584" s="6">
        <v>31.67</v>
      </c>
      <c r="G584">
        <v>6217883</v>
      </c>
      <c r="H584">
        <f>(VALUE(MID(TEXT(E584,"dd/mm/aa"),1,2)))-1</f>
        <v>0</v>
      </c>
      <c r="I584" s="6">
        <f>F584/30</f>
      </c>
      <c r="K584" s="6">
        <f>((I584*H584)-F584)*-1</f>
      </c>
      <c r="L584" s="6">
        <f>F584-K584</f>
      </c>
    </row>
    <row r="585" spans="1:12" x14ac:dyDescent="0.25">
      <c r="A585" s="4">
        <v>46081.125</v>
      </c>
      <c r="B585">
        <v>310873307</v>
      </c>
      <c r="C585" t="s">
        <v>165</v>
      </c>
      <c r="D585">
        <v>3008830</v>
      </c>
      <c r="E585" s="5">
        <v>46082.125</v>
      </c>
      <c r="F585" s="6">
        <v>73.32</v>
      </c>
      <c r="G585">
        <v>6217932</v>
      </c>
      <c r="H585">
        <f>(VALUE(MID(TEXT(E585,"dd/mm/aa"),1,2)))-1</f>
        <v>0</v>
      </c>
      <c r="I585" s="6">
        <f>F585/30</f>
      </c>
      <c r="K585" s="6">
        <f>((I585*H585)-F585)*-1</f>
      </c>
      <c r="L585" s="6">
        <f>F585-K585</f>
      </c>
    </row>
    <row r="586" spans="1:12" x14ac:dyDescent="0.25">
      <c r="A586" s="4">
        <v>46081.125</v>
      </c>
      <c r="B586">
        <v>310829662</v>
      </c>
      <c r="C586" t="s">
        <v>77</v>
      </c>
      <c r="D586">
        <v>2993723</v>
      </c>
      <c r="E586" s="5">
        <v>46082.125</v>
      </c>
      <c r="F586" s="6">
        <v>32.6</v>
      </c>
      <c r="G586">
        <v>6217910</v>
      </c>
      <c r="H586">
        <f>(VALUE(MID(TEXT(E586,"dd/mm/aa"),1,2)))-1</f>
        <v>0</v>
      </c>
      <c r="I586" s="6">
        <f>F586/30</f>
      </c>
      <c r="K586" s="6">
        <f>((I586*H586)-F586)*-1</f>
      </c>
      <c r="L586" s="6">
        <f>F586-K586</f>
      </c>
    </row>
    <row r="587" spans="1:12" x14ac:dyDescent="0.25">
      <c r="A587" s="4">
        <v>46081.125</v>
      </c>
      <c r="B587">
        <v>310654021</v>
      </c>
      <c r="C587" t="s">
        <v>393</v>
      </c>
      <c r="D587">
        <v>3019238</v>
      </c>
      <c r="E587" s="5">
        <v>46082.125</v>
      </c>
      <c r="F587" s="6">
        <v>81.89</v>
      </c>
      <c r="G587">
        <v>6217840</v>
      </c>
      <c r="H587">
        <f>(VALUE(MID(TEXT(E587,"dd/mm/aa"),1,2)))-1</f>
        <v>0</v>
      </c>
      <c r="I587" s="6">
        <f>F587/30</f>
      </c>
      <c r="K587" s="6">
        <f>((I587*H587)-F587)*-1</f>
      </c>
      <c r="L587" s="6">
        <f>F587-K587</f>
      </c>
    </row>
    <row r="588" spans="1:12" x14ac:dyDescent="0.25">
      <c r="A588" s="4">
        <v>46081.125</v>
      </c>
      <c r="B588">
        <v>310853941</v>
      </c>
      <c r="C588" t="s">
        <v>394</v>
      </c>
      <c r="D588">
        <v>3003879</v>
      </c>
      <c r="E588" s="5">
        <v>46082.125</v>
      </c>
      <c r="F588" s="6">
        <v>76.41</v>
      </c>
      <c r="G588">
        <v>6217921</v>
      </c>
      <c r="H588">
        <f>(VALUE(MID(TEXT(E588,"dd/mm/aa"),1,2)))-1</f>
        <v>0</v>
      </c>
      <c r="I588" s="6">
        <f>F588/30</f>
      </c>
      <c r="K588" s="6">
        <f>((I588*H588)-F588)*-1</f>
      </c>
      <c r="L588" s="6">
        <f>F588-K588</f>
      </c>
    </row>
    <row r="589" spans="1:12" x14ac:dyDescent="0.25">
      <c r="A589" s="4">
        <v>46081.125</v>
      </c>
      <c r="B589">
        <v>310679324</v>
      </c>
      <c r="C589" t="s">
        <v>395</v>
      </c>
      <c r="D589">
        <v>3007710</v>
      </c>
      <c r="E589" s="5">
        <v>46082.125</v>
      </c>
      <c r="F589" s="6">
        <v>34.12</v>
      </c>
      <c r="G589">
        <v>6217882</v>
      </c>
      <c r="H589">
        <f>(VALUE(MID(TEXT(E589,"dd/mm/aa"),1,2)))-1</f>
        <v>0</v>
      </c>
      <c r="I589" s="6">
        <f>F589/30</f>
      </c>
      <c r="K589" s="6">
        <f>((I589*H589)-F589)*-1</f>
      </c>
      <c r="L589" s="6">
        <f>F589-K589</f>
      </c>
    </row>
    <row r="590" spans="1:12" x14ac:dyDescent="0.25">
      <c r="A590" s="4">
        <v>46081.125</v>
      </c>
      <c r="B590">
        <v>310776922</v>
      </c>
      <c r="C590" t="s">
        <v>396</v>
      </c>
      <c r="D590">
        <v>3019239</v>
      </c>
      <c r="E590" s="5">
        <v>46082.125</v>
      </c>
      <c r="F590" s="6">
        <v>97.68</v>
      </c>
      <c r="G590">
        <v>6218359</v>
      </c>
      <c r="H590">
        <f>(VALUE(MID(TEXT(E590,"dd/mm/aa"),1,2)))-1</f>
        <v>0</v>
      </c>
      <c r="I590" s="6">
        <f>F590/30</f>
      </c>
      <c r="K590" s="6">
        <f>((I590*H590)-F590)*-1</f>
      </c>
      <c r="L590" s="6">
        <f>F590-K590</f>
      </c>
    </row>
    <row r="591" spans="1:12" x14ac:dyDescent="0.25">
      <c r="A591" s="4">
        <v>46081.125</v>
      </c>
      <c r="B591">
        <v>310562410</v>
      </c>
      <c r="C591" t="s">
        <v>106</v>
      </c>
      <c r="D591">
        <v>3003984</v>
      </c>
      <c r="E591" s="5">
        <v>46082.125</v>
      </c>
      <c r="F591" s="6">
        <v>19.41</v>
      </c>
      <c r="G591">
        <v>6236002</v>
      </c>
      <c r="H591">
        <f>(VALUE(MID(TEXT(E591,"dd/mm/aa"),1,2)))-1</f>
        <v>0</v>
      </c>
      <c r="I591" s="6">
        <f>F591/30</f>
      </c>
      <c r="K591" s="6">
        <f>((I591*H591)-F591)*-1</f>
      </c>
      <c r="L591" s="6">
        <f>F591-K591</f>
      </c>
    </row>
    <row r="592" spans="1:12" x14ac:dyDescent="0.25">
      <c r="A592" s="4">
        <v>46081.125</v>
      </c>
      <c r="B592">
        <v>310805926</v>
      </c>
      <c r="C592" t="s">
        <v>397</v>
      </c>
      <c r="D592">
        <v>2994166</v>
      </c>
      <c r="E592" s="5">
        <v>46082.125</v>
      </c>
      <c r="F592" s="6">
        <v>60.2</v>
      </c>
      <c r="G592">
        <v>6236783</v>
      </c>
      <c r="H592">
        <f>(VALUE(MID(TEXT(E592,"dd/mm/aa"),1,2)))-1</f>
        <v>0</v>
      </c>
      <c r="I592" s="6">
        <f>F592/30</f>
      </c>
      <c r="K592" s="6">
        <f>((I592*H592)-F592)*-1</f>
      </c>
      <c r="L592" s="6">
        <f>F592-K592</f>
      </c>
    </row>
    <row r="593" spans="1:12" x14ac:dyDescent="0.25">
      <c r="A593" s="4">
        <v>46081.125</v>
      </c>
      <c r="B593">
        <v>310802292</v>
      </c>
      <c r="C593" t="s">
        <v>398</v>
      </c>
      <c r="D593">
        <v>3008744</v>
      </c>
      <c r="E593" s="5">
        <v>46082.125</v>
      </c>
      <c r="F593" s="6">
        <v>26.73</v>
      </c>
      <c r="G593">
        <v>6236765</v>
      </c>
      <c r="H593">
        <f>(VALUE(MID(TEXT(E593,"dd/mm/aa"),1,2)))-1</f>
        <v>0</v>
      </c>
      <c r="I593" s="6">
        <f>F593/30</f>
      </c>
      <c r="K593" s="6">
        <f>((I593*H593)-F593)*-1</f>
      </c>
      <c r="L593" s="6">
        <f>F593-K593</f>
      </c>
    </row>
    <row r="594" spans="1:12" x14ac:dyDescent="0.25">
      <c r="A594" s="4">
        <v>46081.125</v>
      </c>
      <c r="B594">
        <v>310905418</v>
      </c>
      <c r="C594" t="s">
        <v>399</v>
      </c>
      <c r="D594">
        <v>3007711</v>
      </c>
      <c r="E594" s="5">
        <v>46082.125</v>
      </c>
      <c r="F594" s="6">
        <v>73.32</v>
      </c>
      <c r="G594">
        <v>6218381</v>
      </c>
      <c r="H594">
        <f>(VALUE(MID(TEXT(E594,"dd/mm/aa"),1,2)))-1</f>
        <v>0</v>
      </c>
      <c r="I594" s="6">
        <f>F594/30</f>
      </c>
      <c r="K594" s="6">
        <f>((I594*H594)-F594)*-1</f>
      </c>
      <c r="L594" s="6">
        <f>F594-K594</f>
      </c>
    </row>
    <row r="595" spans="1:12" x14ac:dyDescent="0.25">
      <c r="A595" s="4">
        <v>46081.125</v>
      </c>
      <c r="B595">
        <v>310851392</v>
      </c>
      <c r="C595" t="s">
        <v>400</v>
      </c>
      <c r="D595">
        <v>3017651</v>
      </c>
      <c r="E595" s="5">
        <v>46082.125</v>
      </c>
      <c r="F595" s="6">
        <v>31.9</v>
      </c>
      <c r="G595">
        <v>6237130</v>
      </c>
      <c r="H595">
        <f>(VALUE(MID(TEXT(E595,"dd/mm/aa"),1,2)))-1</f>
        <v>0</v>
      </c>
      <c r="I595" s="6">
        <f>F595/30</f>
      </c>
      <c r="K595" s="6">
        <f>((I595*H595)-F595)*-1</f>
      </c>
      <c r="L595" s="6">
        <f>F595-K595</f>
      </c>
    </row>
    <row r="596" spans="1:12" x14ac:dyDescent="0.25">
      <c r="A596" s="4">
        <v>46081.125</v>
      </c>
      <c r="B596">
        <v>310843898</v>
      </c>
      <c r="C596" t="s">
        <v>401</v>
      </c>
      <c r="D596">
        <v>2994167</v>
      </c>
      <c r="E596" s="5">
        <v>46082.125</v>
      </c>
      <c r="F596" s="6">
        <v>56.8</v>
      </c>
      <c r="G596">
        <v>6237054</v>
      </c>
      <c r="H596">
        <f>(VALUE(MID(TEXT(E596,"dd/mm/aa"),1,2)))-1</f>
        <v>0</v>
      </c>
      <c r="I596" s="6">
        <f>F596/30</f>
      </c>
      <c r="K596" s="6">
        <f>((I596*H596)-F596)*-1</f>
      </c>
      <c r="L596" s="6">
        <f>F596-K596</f>
      </c>
    </row>
    <row r="597" spans="1:12" x14ac:dyDescent="0.25">
      <c r="A597" s="4">
        <v>46081.125</v>
      </c>
      <c r="B597">
        <v>310773364</v>
      </c>
      <c r="C597" t="s">
        <v>402</v>
      </c>
      <c r="D597">
        <v>3003880</v>
      </c>
      <c r="E597" s="5">
        <v>46082.125</v>
      </c>
      <c r="F597" s="6">
        <v>97.8</v>
      </c>
      <c r="G597">
        <v>6218358</v>
      </c>
      <c r="H597">
        <f>(VALUE(MID(TEXT(E597,"dd/mm/aa"),1,2)))-1</f>
        <v>0</v>
      </c>
      <c r="I597" s="6">
        <f>F597/30</f>
      </c>
      <c r="K597" s="6">
        <f>((I597*H597)-F597)*-1</f>
      </c>
      <c r="L597" s="6">
        <f>F597-K597</f>
      </c>
    </row>
    <row r="598" spans="1:12" x14ac:dyDescent="0.25">
      <c r="A598" s="4">
        <v>46081.125</v>
      </c>
      <c r="B598">
        <v>310831879</v>
      </c>
      <c r="C598" t="s">
        <v>403</v>
      </c>
      <c r="D598">
        <v>3012038</v>
      </c>
      <c r="E598" s="5">
        <v>46082.125</v>
      </c>
      <c r="F598" s="6">
        <v>31.9</v>
      </c>
      <c r="G598">
        <v>6237016</v>
      </c>
      <c r="H598">
        <f>(VALUE(MID(TEXT(E598,"dd/mm/aa"),1,2)))-1</f>
        <v>0</v>
      </c>
      <c r="I598" s="6">
        <f>F598/30</f>
      </c>
      <c r="K598" s="6">
        <f>((I598*H598)-F598)*-1</f>
      </c>
      <c r="L598" s="6">
        <f>F598-K598</f>
      </c>
    </row>
    <row r="599" spans="1:12" x14ac:dyDescent="0.25">
      <c r="A599" s="4">
        <v>46081.125</v>
      </c>
      <c r="B599">
        <v>310940397</v>
      </c>
      <c r="C599" t="s">
        <v>404</v>
      </c>
      <c r="D599">
        <v>3003881</v>
      </c>
      <c r="E599" s="5">
        <v>46082.125</v>
      </c>
      <c r="F599" s="6">
        <v>49.9</v>
      </c>
      <c r="G599">
        <v>6209083</v>
      </c>
      <c r="H599">
        <f>(VALUE(MID(TEXT(E599,"dd/mm/aa"),1,2)))-1</f>
        <v>0</v>
      </c>
      <c r="I599" s="6">
        <f>F599/30</f>
      </c>
      <c r="K599" s="6">
        <f>((I599*H599)-F599)*-1</f>
      </c>
      <c r="L599" s="6">
        <f>F599-K599</f>
      </c>
    </row>
    <row r="600" spans="1:12" x14ac:dyDescent="0.25">
      <c r="A600" s="4">
        <v>46081.125</v>
      </c>
      <c r="B600">
        <v>310850003</v>
      </c>
      <c r="C600" t="s">
        <v>405</v>
      </c>
      <c r="D600">
        <v>3003884</v>
      </c>
      <c r="E600" s="5">
        <v>46082.125</v>
      </c>
      <c r="F600" s="6">
        <v>66.52</v>
      </c>
      <c r="G600">
        <v>6218431</v>
      </c>
      <c r="H600">
        <f>(VALUE(MID(TEXT(E600,"dd/mm/aa"),1,2)))-1</f>
        <v>0</v>
      </c>
      <c r="I600" s="6">
        <f>F600/30</f>
      </c>
      <c r="K600" s="6">
        <f>((I600*H600)-F600)*-1</f>
      </c>
      <c r="L600" s="6">
        <f>F600-K600</f>
      </c>
    </row>
    <row r="601" spans="1:12" x14ac:dyDescent="0.25">
      <c r="A601" s="4">
        <v>46081.125</v>
      </c>
      <c r="B601">
        <v>310844801</v>
      </c>
      <c r="C601" t="s">
        <v>107</v>
      </c>
      <c r="D601">
        <v>2994168</v>
      </c>
      <c r="E601" s="5">
        <v>46082.125</v>
      </c>
      <c r="F601" s="6">
        <v>72.87</v>
      </c>
      <c r="G601">
        <v>6237075</v>
      </c>
      <c r="H601">
        <f>(VALUE(MID(TEXT(E601,"dd/mm/aa"),1,2)))-1</f>
        <v>0</v>
      </c>
      <c r="I601" s="6">
        <f>F601/30</f>
      </c>
      <c r="K601" s="6">
        <f>((I601*H601)-F601)*-1</f>
      </c>
      <c r="L601" s="6">
        <f>F601-K601</f>
      </c>
    </row>
    <row r="602" spans="1:12" x14ac:dyDescent="0.25">
      <c r="A602" s="4">
        <v>46081.125</v>
      </c>
      <c r="B602">
        <v>310906319</v>
      </c>
      <c r="C602" t="s">
        <v>171</v>
      </c>
      <c r="D602">
        <v>3012039</v>
      </c>
      <c r="E602" s="5">
        <v>46082.125</v>
      </c>
      <c r="F602" s="6">
        <v>31.34</v>
      </c>
      <c r="G602">
        <v>6237793</v>
      </c>
      <c r="H602">
        <f>(VALUE(MID(TEXT(E602,"dd/mm/aa"),1,2)))-1</f>
        <v>0</v>
      </c>
      <c r="I602" s="6">
        <f>F602/30</f>
      </c>
      <c r="K602" s="6">
        <f>((I602*H602)-F602)*-1</f>
      </c>
      <c r="L602" s="6">
        <f>F602-K602</f>
      </c>
    </row>
    <row r="603" spans="1:12" x14ac:dyDescent="0.25">
      <c r="A603" s="4">
        <v>46081.125</v>
      </c>
      <c r="B603">
        <v>310789169</v>
      </c>
      <c r="C603" t="s">
        <v>406</v>
      </c>
      <c r="D603">
        <v>2993724</v>
      </c>
      <c r="E603" s="5">
        <v>46082.125</v>
      </c>
      <c r="F603" s="6">
        <v>24.34</v>
      </c>
      <c r="G603">
        <v>6218361</v>
      </c>
      <c r="H603">
        <f>(VALUE(MID(TEXT(E603,"dd/mm/aa"),1,2)))-1</f>
        <v>0</v>
      </c>
      <c r="I603" s="6">
        <f>F603/30</f>
      </c>
      <c r="K603" s="6">
        <f>((I603*H603)-F603)*-1</f>
      </c>
      <c r="L603" s="6">
        <f>F603-K603</f>
      </c>
    </row>
    <row r="604" spans="1:12" x14ac:dyDescent="0.25">
      <c r="A604" s="4">
        <v>46081.125</v>
      </c>
      <c r="B604">
        <v>310689274</v>
      </c>
      <c r="C604" t="s">
        <v>407</v>
      </c>
      <c r="D604">
        <v>2993725</v>
      </c>
      <c r="E604" s="5">
        <v>46082.125</v>
      </c>
      <c r="F604" s="6">
        <v>28.01</v>
      </c>
      <c r="G604">
        <v>6218322</v>
      </c>
      <c r="H604">
        <f>(VALUE(MID(TEXT(E604,"dd/mm/aa"),1,2)))-1</f>
        <v>0</v>
      </c>
      <c r="I604" s="6">
        <f>F604/30</f>
      </c>
      <c r="K604" s="6">
        <f>((I604*H604)-F604)*-1</f>
      </c>
      <c r="L604" s="6">
        <f>F604-K604</f>
      </c>
    </row>
    <row r="605" spans="1:12" x14ac:dyDescent="0.25">
      <c r="A605" s="4">
        <v>46081.125</v>
      </c>
      <c r="B605">
        <v>310827023</v>
      </c>
      <c r="C605" t="s">
        <v>408</v>
      </c>
      <c r="D605">
        <v>2993726</v>
      </c>
      <c r="E605" s="5">
        <v>46082.125</v>
      </c>
      <c r="F605" s="6">
        <v>33.26</v>
      </c>
      <c r="G605">
        <v>6218413</v>
      </c>
      <c r="H605">
        <f>(VALUE(MID(TEXT(E605,"dd/mm/aa"),1,2)))-1</f>
        <v>0</v>
      </c>
      <c r="I605" s="6">
        <f>F605/30</f>
      </c>
      <c r="K605" s="6">
        <f>((I605*H605)-F605)*-1</f>
      </c>
      <c r="L605" s="6">
        <f>F605-K605</f>
      </c>
    </row>
    <row r="606" spans="1:12" x14ac:dyDescent="0.25">
      <c r="A606" s="4">
        <v>46081.125</v>
      </c>
      <c r="B606">
        <v>310952844</v>
      </c>
      <c r="C606" t="s">
        <v>108</v>
      </c>
      <c r="D606">
        <v>3017652</v>
      </c>
      <c r="E606" s="5">
        <v>46082.125</v>
      </c>
      <c r="F606" s="6">
        <v>43.8</v>
      </c>
      <c r="G606">
        <v>6238502</v>
      </c>
      <c r="H606">
        <f>(VALUE(MID(TEXT(E606,"dd/mm/aa"),1,2)))-1</f>
        <v>0</v>
      </c>
      <c r="I606" s="6">
        <f>F606/30</f>
      </c>
      <c r="K606" s="6">
        <f>((I606*H606)-F606)*-1</f>
      </c>
      <c r="L606" s="6">
        <f>F606-K606</f>
      </c>
    </row>
    <row r="607" spans="1:12" x14ac:dyDescent="0.25">
      <c r="A607" s="4">
        <v>46081.125</v>
      </c>
      <c r="B607">
        <v>310806059</v>
      </c>
      <c r="C607" t="s">
        <v>55</v>
      </c>
      <c r="D607">
        <v>3017653</v>
      </c>
      <c r="E607" s="5">
        <v>46082.125</v>
      </c>
      <c r="F607" s="6">
        <v>36.96</v>
      </c>
      <c r="G607">
        <v>6236788</v>
      </c>
      <c r="H607">
        <f>(VALUE(MID(TEXT(E607,"dd/mm/aa"),1,2)))-1</f>
        <v>0</v>
      </c>
      <c r="I607" s="6">
        <f>F607/30</f>
      </c>
      <c r="K607" s="6">
        <f>((I607*H607)-F607)*-1</f>
      </c>
      <c r="L607" s="6">
        <f>F607-K607</f>
      </c>
    </row>
    <row r="608" spans="1:12" x14ac:dyDescent="0.25">
      <c r="A608" s="4">
        <v>46081.125</v>
      </c>
      <c r="B608">
        <v>310795683</v>
      </c>
      <c r="C608" t="s">
        <v>409</v>
      </c>
      <c r="D608">
        <v>3019240</v>
      </c>
      <c r="E608" s="5">
        <v>46082.125</v>
      </c>
      <c r="F608" s="6">
        <v>27.92</v>
      </c>
      <c r="G608">
        <v>6218363</v>
      </c>
      <c r="H608">
        <f>(VALUE(MID(TEXT(E608,"dd/mm/aa"),1,2)))-1</f>
        <v>0</v>
      </c>
      <c r="I608" s="6">
        <f>F608/30</f>
      </c>
      <c r="K608" s="6">
        <f>((I608*H608)-F608)*-1</f>
      </c>
      <c r="L608" s="6">
        <f>F608-K608</f>
      </c>
    </row>
    <row r="609" spans="1:12" x14ac:dyDescent="0.25">
      <c r="A609" s="4">
        <v>46081.125</v>
      </c>
      <c r="B609">
        <v>310946674</v>
      </c>
      <c r="C609" t="s">
        <v>410</v>
      </c>
      <c r="D609">
        <v>2994169</v>
      </c>
      <c r="E609" s="5">
        <v>46082.125</v>
      </c>
      <c r="F609" s="6">
        <v>49.8</v>
      </c>
      <c r="G609">
        <v>6238381</v>
      </c>
      <c r="H609">
        <f>(VALUE(MID(TEXT(E609,"dd/mm/aa"),1,2)))-1</f>
        <v>0</v>
      </c>
      <c r="I609" s="6">
        <f>F609/30</f>
      </c>
      <c r="K609" s="6">
        <f>((I609*H609)-F609)*-1</f>
      </c>
      <c r="L609" s="6">
        <f>F609-K609</f>
      </c>
    </row>
    <row r="610" spans="1:12" x14ac:dyDescent="0.25">
      <c r="A610" s="4">
        <v>46081.125</v>
      </c>
      <c r="B610">
        <v>310775741</v>
      </c>
      <c r="C610" t="s">
        <v>411</v>
      </c>
      <c r="D610">
        <v>2994170</v>
      </c>
      <c r="E610" s="5">
        <v>46082.125</v>
      </c>
      <c r="F610" s="6">
        <v>75.05</v>
      </c>
      <c r="G610">
        <v>6236575</v>
      </c>
      <c r="H610">
        <f>(VALUE(MID(TEXT(E610,"dd/mm/aa"),1,2)))-1</f>
        <v>0</v>
      </c>
      <c r="I610" s="6">
        <f>F610/30</f>
      </c>
      <c r="K610" s="6">
        <f>((I610*H610)-F610)*-1</f>
      </c>
      <c r="L610" s="6">
        <f>F610-K610</f>
      </c>
    </row>
    <row r="611" spans="1:12" x14ac:dyDescent="0.25">
      <c r="A611" s="4">
        <v>46081.125</v>
      </c>
      <c r="B611">
        <v>310675073</v>
      </c>
      <c r="C611" t="s">
        <v>412</v>
      </c>
      <c r="D611">
        <v>3019241</v>
      </c>
      <c r="E611" s="5">
        <v>46082.125</v>
      </c>
      <c r="F611" s="6">
        <v>25.57</v>
      </c>
      <c r="G611">
        <v>6218308</v>
      </c>
      <c r="H611">
        <f>(VALUE(MID(TEXT(E611,"dd/mm/aa"),1,2)))-1</f>
        <v>0</v>
      </c>
      <c r="I611" s="6">
        <f>F611/30</f>
      </c>
      <c r="K611" s="6">
        <f>((I611*H611)-F611)*-1</f>
      </c>
      <c r="L611" s="6">
        <f>F611-K611</f>
      </c>
    </row>
    <row r="612" spans="1:12" x14ac:dyDescent="0.25">
      <c r="A612" s="4">
        <v>46081.125</v>
      </c>
      <c r="B612">
        <v>311185268</v>
      </c>
      <c r="C612" t="s">
        <v>413</v>
      </c>
      <c r="D612">
        <v>2994171</v>
      </c>
      <c r="E612" s="5">
        <v>46082.125</v>
      </c>
      <c r="F612" s="6">
        <v>31.9</v>
      </c>
      <c r="G612">
        <v>6239255</v>
      </c>
      <c r="H612">
        <f>(VALUE(MID(TEXT(E612,"dd/mm/aa"),1,2)))-1</f>
        <v>0</v>
      </c>
      <c r="I612" s="6">
        <f>F612/30</f>
      </c>
      <c r="K612" s="6">
        <f>((I612*H612)-F612)*-1</f>
      </c>
      <c r="L612" s="6">
        <f>F612-K612</f>
      </c>
    </row>
    <row r="613" spans="1:12" x14ac:dyDescent="0.25">
      <c r="A613" s="4">
        <v>46081.125</v>
      </c>
      <c r="B613">
        <v>310851679</v>
      </c>
      <c r="C613" t="s">
        <v>414</v>
      </c>
      <c r="D613">
        <v>3003985</v>
      </c>
      <c r="E613" s="5">
        <v>46082.125</v>
      </c>
      <c r="F613" s="6">
        <v>31.9</v>
      </c>
      <c r="G613">
        <v>6237141</v>
      </c>
      <c r="H613">
        <f>(VALUE(MID(TEXT(E613,"dd/mm/aa"),1,2)))-1</f>
        <v>0</v>
      </c>
      <c r="I613" s="6">
        <f>F613/30</f>
      </c>
      <c r="K613" s="6">
        <f>((I613*H613)-F613)*-1</f>
      </c>
      <c r="L613" s="6">
        <f>F613-K613</f>
      </c>
    </row>
    <row r="614" spans="1:12" x14ac:dyDescent="0.25">
      <c r="A614" s="4">
        <v>46081.125</v>
      </c>
      <c r="B614">
        <v>310952391</v>
      </c>
      <c r="C614" t="s">
        <v>415</v>
      </c>
      <c r="D614">
        <v>2994172</v>
      </c>
      <c r="E614" s="5">
        <v>46082.125</v>
      </c>
      <c r="F614" s="6">
        <v>31.9</v>
      </c>
      <c r="G614">
        <v>6238473</v>
      </c>
      <c r="H614">
        <f>(VALUE(MID(TEXT(E614,"dd/mm/aa"),1,2)))-1</f>
        <v>0</v>
      </c>
      <c r="I614" s="6">
        <f>F614/30</f>
      </c>
      <c r="K614" s="6">
        <f>((I614*H614)-F614)*-1</f>
      </c>
      <c r="L614" s="6">
        <f>F614-K614</f>
      </c>
    </row>
    <row r="615" spans="1:12" x14ac:dyDescent="0.25">
      <c r="A615" s="4">
        <v>46081.125</v>
      </c>
      <c r="B615">
        <v>310801245</v>
      </c>
      <c r="C615" t="s">
        <v>416</v>
      </c>
      <c r="D615">
        <v>3019242</v>
      </c>
      <c r="E615" s="5">
        <v>46082.125</v>
      </c>
      <c r="F615" s="6">
        <v>66.24</v>
      </c>
      <c r="G615">
        <v>6218401</v>
      </c>
      <c r="H615">
        <f>(VALUE(MID(TEXT(E615,"dd/mm/aa"),1,2)))-1</f>
        <v>0</v>
      </c>
      <c r="I615" s="6">
        <f>F615/30</f>
      </c>
      <c r="K615" s="6">
        <f>((I615*H615)-F615)*-1</f>
      </c>
      <c r="L615" s="6">
        <f>F615-K615</f>
      </c>
    </row>
    <row r="616" spans="1:12" x14ac:dyDescent="0.25">
      <c r="A616" s="4">
        <v>46081.125</v>
      </c>
      <c r="B616">
        <v>310827164</v>
      </c>
      <c r="C616" t="s">
        <v>417</v>
      </c>
      <c r="D616">
        <v>3008745</v>
      </c>
      <c r="E616" s="5">
        <v>46082.125</v>
      </c>
      <c r="F616" s="6">
        <v>25.47</v>
      </c>
      <c r="G616">
        <v>6218415</v>
      </c>
      <c r="H616">
        <f>(VALUE(MID(TEXT(E616,"dd/mm/aa"),1,2)))-1</f>
        <v>0</v>
      </c>
      <c r="I616" s="6">
        <f>F616/30</f>
      </c>
      <c r="K616" s="6">
        <f>((I616*H616)-F616)*-1</f>
      </c>
      <c r="L616" s="6">
        <f>F616-K616</f>
      </c>
    </row>
    <row r="617" spans="1:12" x14ac:dyDescent="0.25">
      <c r="A617" s="4">
        <v>46081.125</v>
      </c>
      <c r="B617">
        <v>310889123</v>
      </c>
      <c r="C617" t="s">
        <v>172</v>
      </c>
      <c r="D617">
        <v>2994173</v>
      </c>
      <c r="E617" s="5">
        <v>46082.125</v>
      </c>
      <c r="F617" s="6">
        <v>31.9</v>
      </c>
      <c r="G617">
        <v>6237454</v>
      </c>
      <c r="H617">
        <f>(VALUE(MID(TEXT(E617,"dd/mm/aa"),1,2)))-1</f>
        <v>0</v>
      </c>
      <c r="I617" s="6">
        <f>F617/30</f>
      </c>
      <c r="K617" s="6">
        <f>((I617*H617)-F617)*-1</f>
      </c>
      <c r="L617" s="6">
        <f>F617-K617</f>
      </c>
    </row>
    <row r="618" spans="1:12" x14ac:dyDescent="0.25">
      <c r="A618" s="4">
        <v>46081.125</v>
      </c>
      <c r="B618">
        <v>310524534</v>
      </c>
      <c r="C618" t="s">
        <v>418</v>
      </c>
      <c r="D618">
        <v>2993727</v>
      </c>
      <c r="E618" s="5">
        <v>46082.125</v>
      </c>
      <c r="F618" s="6">
        <v>24.34</v>
      </c>
      <c r="G618">
        <v>6218245</v>
      </c>
      <c r="H618">
        <f>(VALUE(MID(TEXT(E618,"dd/mm/aa"),1,2)))-1</f>
        <v>0</v>
      </c>
      <c r="I618" s="6">
        <f>F618/30</f>
      </c>
      <c r="K618" s="6">
        <f>((I618*H618)-F618)*-1</f>
      </c>
      <c r="L618" s="6">
        <f>F618-K618</f>
      </c>
    </row>
    <row r="619" spans="1:12" x14ac:dyDescent="0.25">
      <c r="A619" s="4">
        <v>46081.125</v>
      </c>
      <c r="B619">
        <v>310902828</v>
      </c>
      <c r="C619" t="s">
        <v>111</v>
      </c>
      <c r="D619">
        <v>3017654</v>
      </c>
      <c r="E619" s="5">
        <v>46082.125</v>
      </c>
      <c r="F619" s="6">
        <v>87.52</v>
      </c>
      <c r="G619">
        <v>6237747</v>
      </c>
      <c r="H619">
        <f>(VALUE(MID(TEXT(E619,"dd/mm/aa"),1,2)))-1</f>
        <v>0</v>
      </c>
      <c r="I619" s="6">
        <f>F619/30</f>
      </c>
      <c r="K619" s="6">
        <f>((I619*H619)-F619)*-1</f>
      </c>
      <c r="L619" s="6">
        <f>F619-K619</f>
      </c>
    </row>
    <row r="620" spans="1:12" x14ac:dyDescent="0.25">
      <c r="A620" s="4">
        <v>46081.125</v>
      </c>
      <c r="B620">
        <v>310906318</v>
      </c>
      <c r="C620" t="s">
        <v>419</v>
      </c>
      <c r="D620">
        <v>3017655</v>
      </c>
      <c r="E620" s="5">
        <v>46082.125</v>
      </c>
      <c r="F620" s="6">
        <v>31.34</v>
      </c>
      <c r="G620">
        <v>6237792</v>
      </c>
      <c r="H620">
        <f>(VALUE(MID(TEXT(E620,"dd/mm/aa"),1,2)))-1</f>
        <v>0</v>
      </c>
      <c r="I620" s="6">
        <f>F620/30</f>
      </c>
      <c r="K620" s="6">
        <f>((I620*H620)-F620)*-1</f>
      </c>
      <c r="L620" s="6">
        <f>F620-K620</f>
      </c>
    </row>
    <row r="621" spans="1:12" x14ac:dyDescent="0.25">
      <c r="A621" s="4">
        <v>46081.125</v>
      </c>
      <c r="B621">
        <v>310899310</v>
      </c>
      <c r="C621" t="s">
        <v>56</v>
      </c>
      <c r="D621">
        <v>2994174</v>
      </c>
      <c r="E621" s="5">
        <v>46082.125</v>
      </c>
      <c r="F621" s="6">
        <v>31.9</v>
      </c>
      <c r="G621">
        <v>6237714</v>
      </c>
      <c r="H621">
        <f>(VALUE(MID(TEXT(E621,"dd/mm/aa"),1,2)))-1</f>
        <v>0</v>
      </c>
      <c r="I621" s="6">
        <f>F621/30</f>
      </c>
      <c r="K621" s="6">
        <f>((I621*H621)-F621)*-1</f>
      </c>
      <c r="L621" s="6">
        <f>F621-K621</f>
      </c>
    </row>
    <row r="622" spans="1:12" x14ac:dyDescent="0.25">
      <c r="A622" s="4">
        <v>46081.125</v>
      </c>
      <c r="B622">
        <v>310805658</v>
      </c>
      <c r="C622" t="s">
        <v>420</v>
      </c>
      <c r="D622">
        <v>3007712</v>
      </c>
      <c r="E622" s="5">
        <v>46082.125</v>
      </c>
      <c r="F622" s="6">
        <v>22.02</v>
      </c>
      <c r="G622">
        <v>6218365</v>
      </c>
      <c r="H622">
        <f>(VALUE(MID(TEXT(E622,"dd/mm/aa"),1,2)))-1</f>
        <v>0</v>
      </c>
      <c r="I622" s="6">
        <f>F622/30</f>
      </c>
      <c r="K622" s="6">
        <f>((I622*H622)-F622)*-1</f>
      </c>
      <c r="L622" s="6">
        <f>F622-K622</f>
      </c>
    </row>
    <row r="623" spans="1:12" x14ac:dyDescent="0.25">
      <c r="A623" s="4">
        <v>46081.125</v>
      </c>
      <c r="B623">
        <v>310661649</v>
      </c>
      <c r="C623" t="s">
        <v>421</v>
      </c>
      <c r="D623">
        <v>3019243</v>
      </c>
      <c r="E623" s="5">
        <v>46082.125</v>
      </c>
      <c r="F623" s="6">
        <v>25.57</v>
      </c>
      <c r="G623">
        <v>6218297</v>
      </c>
      <c r="H623">
        <f>(VALUE(MID(TEXT(E623,"dd/mm/aa"),1,2)))-1</f>
        <v>0</v>
      </c>
      <c r="I623" s="6">
        <f>F623/30</f>
      </c>
      <c r="K623" s="6">
        <f>((I623*H623)-F623)*-1</f>
      </c>
      <c r="L623" s="6">
        <f>F623-K623</f>
      </c>
    </row>
    <row r="624" spans="1:12" x14ac:dyDescent="0.25">
      <c r="A624" s="4">
        <v>46081.125</v>
      </c>
      <c r="B624">
        <v>310681339</v>
      </c>
      <c r="C624" t="s">
        <v>422</v>
      </c>
      <c r="D624">
        <v>3003885</v>
      </c>
      <c r="E624" s="5">
        <v>46082.125</v>
      </c>
      <c r="F624" s="6">
        <v>28.01</v>
      </c>
      <c r="G624">
        <v>6218391</v>
      </c>
      <c r="H624">
        <f>(VALUE(MID(TEXT(E624,"dd/mm/aa"),1,2)))-1</f>
        <v>0</v>
      </c>
      <c r="I624" s="6">
        <f>F624/30</f>
      </c>
      <c r="K624" s="6">
        <f>((I624*H624)-F624)*-1</f>
      </c>
      <c r="L624" s="6">
        <f>F624-K624</f>
      </c>
    </row>
    <row r="625" spans="1:12" x14ac:dyDescent="0.25">
      <c r="A625" s="4">
        <v>46081.125</v>
      </c>
      <c r="B625">
        <v>310701644</v>
      </c>
      <c r="C625" t="s">
        <v>423</v>
      </c>
      <c r="D625">
        <v>2993728</v>
      </c>
      <c r="E625" s="5">
        <v>46082.125</v>
      </c>
      <c r="F625" s="6">
        <v>90.83</v>
      </c>
      <c r="G625">
        <v>6218332</v>
      </c>
      <c r="H625">
        <f>(VALUE(MID(TEXT(E625,"dd/mm/aa"),1,2)))-1</f>
        <v>0</v>
      </c>
      <c r="I625" s="6">
        <f>F625/30</f>
      </c>
      <c r="K625" s="6">
        <f>((I625*H625)-F625)*-1</f>
      </c>
      <c r="L625" s="6">
        <f>F625-K625</f>
      </c>
    </row>
    <row r="626" spans="1:12" x14ac:dyDescent="0.25">
      <c r="A626" s="4">
        <v>46081.125</v>
      </c>
      <c r="B626">
        <v>310555604</v>
      </c>
      <c r="C626" t="s">
        <v>424</v>
      </c>
      <c r="D626">
        <v>3003882</v>
      </c>
      <c r="E626" s="5">
        <v>46082.125</v>
      </c>
      <c r="F626" s="6">
        <v>48.68</v>
      </c>
      <c r="G626">
        <v>6218260</v>
      </c>
      <c r="H626">
        <f>(VALUE(MID(TEXT(E626,"dd/mm/aa"),1,2)))-1</f>
        <v>0</v>
      </c>
      <c r="I626" s="6">
        <f>F626/30</f>
      </c>
      <c r="K626" s="6">
        <f>((I626*H626)-F626)*-1</f>
      </c>
      <c r="L626" s="6">
        <f>F626-K626</f>
      </c>
    </row>
    <row r="627" spans="1:12" x14ac:dyDescent="0.25">
      <c r="A627" s="4">
        <v>46081.125</v>
      </c>
      <c r="B627">
        <v>310929020</v>
      </c>
      <c r="C627" t="s">
        <v>425</v>
      </c>
      <c r="D627">
        <v>2994175</v>
      </c>
      <c r="E627" s="5">
        <v>46082.125</v>
      </c>
      <c r="F627" s="6">
        <v>31.9</v>
      </c>
      <c r="G627">
        <v>6238119</v>
      </c>
      <c r="H627">
        <f>(VALUE(MID(TEXT(E627,"dd/mm/aa"),1,2)))-1</f>
        <v>0</v>
      </c>
      <c r="I627" s="6">
        <f>F627/30</f>
      </c>
      <c r="K627" s="6">
        <f>((I627*H627)-F627)*-1</f>
      </c>
      <c r="L627" s="6">
        <f>F627-K627</f>
      </c>
    </row>
    <row r="628" spans="1:12" x14ac:dyDescent="0.25">
      <c r="A628" s="4">
        <v>46081.125</v>
      </c>
      <c r="B628">
        <v>310804680</v>
      </c>
      <c r="C628" t="s">
        <v>426</v>
      </c>
      <c r="D628">
        <v>3003886</v>
      </c>
      <c r="E628" s="5">
        <v>46082.125</v>
      </c>
      <c r="F628" s="6">
        <v>90.75</v>
      </c>
      <c r="G628">
        <v>6218402</v>
      </c>
      <c r="H628">
        <f>(VALUE(MID(TEXT(E628,"dd/mm/aa"),1,2)))-1</f>
        <v>0</v>
      </c>
      <c r="I628" s="6">
        <f>F628/30</f>
      </c>
      <c r="K628" s="6">
        <f>((I628*H628)-F628)*-1</f>
      </c>
      <c r="L628" s="6">
        <f>F628-K628</f>
      </c>
    </row>
    <row r="629" spans="1:12" x14ac:dyDescent="0.25">
      <c r="A629" s="4">
        <v>46081.125</v>
      </c>
      <c r="B629">
        <v>311185263</v>
      </c>
      <c r="C629" t="s">
        <v>427</v>
      </c>
      <c r="D629">
        <v>2994176</v>
      </c>
      <c r="E629" s="5">
        <v>46082.125</v>
      </c>
      <c r="F629" s="6">
        <v>49.8</v>
      </c>
      <c r="G629">
        <v>6239253</v>
      </c>
      <c r="H629">
        <f>(VALUE(MID(TEXT(E629,"dd/mm/aa"),1,2)))-1</f>
        <v>0</v>
      </c>
      <c r="I629" s="6">
        <f>F629/30</f>
      </c>
      <c r="K629" s="6">
        <f>((I629*H629)-F629)*-1</f>
      </c>
      <c r="L629" s="6">
        <f>F629-K629</f>
      </c>
    </row>
    <row r="630" spans="1:12" x14ac:dyDescent="0.25">
      <c r="A630" s="4">
        <v>46081.125</v>
      </c>
      <c r="B630">
        <v>311176419</v>
      </c>
      <c r="C630" t="s">
        <v>174</v>
      </c>
      <c r="D630">
        <v>3017656</v>
      </c>
      <c r="E630" s="5">
        <v>46082.125</v>
      </c>
      <c r="F630" s="6">
        <v>49.9</v>
      </c>
      <c r="G630">
        <v>6209169</v>
      </c>
      <c r="H630">
        <f>(VALUE(MID(TEXT(E630,"dd/mm/aa"),1,2)))-1</f>
        <v>0</v>
      </c>
      <c r="I630" s="6">
        <f>F630/30</f>
      </c>
      <c r="K630" s="6">
        <f>((I630*H630)-F630)*-1</f>
      </c>
      <c r="L630" s="6">
        <f>F630-K630</f>
      </c>
    </row>
    <row r="631" spans="1:12" x14ac:dyDescent="0.25">
      <c r="A631" s="4">
        <v>46081.125</v>
      </c>
      <c r="B631">
        <v>310861025</v>
      </c>
      <c r="C631" t="s">
        <v>428</v>
      </c>
      <c r="D631">
        <v>3003887</v>
      </c>
      <c r="E631" s="5">
        <v>46082.125</v>
      </c>
      <c r="F631" s="6">
        <v>71.25</v>
      </c>
      <c r="G631">
        <v>6218439</v>
      </c>
      <c r="H631">
        <f>(VALUE(MID(TEXT(E631,"dd/mm/aa"),1,2)))-1</f>
        <v>0</v>
      </c>
      <c r="I631" s="6">
        <f>F631/30</f>
      </c>
      <c r="K631" s="6">
        <f>((I631*H631)-F631)*-1</f>
      </c>
      <c r="L631" s="6">
        <f>F631-K631</f>
      </c>
    </row>
    <row r="632" spans="1:12" x14ac:dyDescent="0.25">
      <c r="A632" s="4">
        <v>46081.125</v>
      </c>
      <c r="B632">
        <v>310732153</v>
      </c>
      <c r="C632" t="s">
        <v>429</v>
      </c>
      <c r="D632">
        <v>2999936</v>
      </c>
      <c r="E632" s="5">
        <v>46082.125</v>
      </c>
      <c r="F632" s="6">
        <v>31.67</v>
      </c>
      <c r="G632">
        <v>6218351</v>
      </c>
      <c r="H632">
        <f>(VALUE(MID(TEXT(E632,"dd/mm/aa"),1,2)))-1</f>
        <v>0</v>
      </c>
      <c r="I632" s="6">
        <f>F632/30</f>
      </c>
      <c r="K632" s="6">
        <f>((I632*H632)-F632)*-1</f>
      </c>
      <c r="L632" s="6">
        <f>F632-K632</f>
      </c>
    </row>
    <row r="633" spans="1:12" x14ac:dyDescent="0.25">
      <c r="A633" s="4">
        <v>46081.125</v>
      </c>
      <c r="B633">
        <v>310675418</v>
      </c>
      <c r="C633" t="s">
        <v>430</v>
      </c>
      <c r="D633">
        <v>2993729</v>
      </c>
      <c r="E633" s="5">
        <v>46082.125</v>
      </c>
      <c r="F633" s="6">
        <v>68.24</v>
      </c>
      <c r="G633">
        <v>6218309</v>
      </c>
      <c r="H633">
        <f>(VALUE(MID(TEXT(E633,"dd/mm/aa"),1,2)))-1</f>
        <v>0</v>
      </c>
      <c r="I633" s="6">
        <f>F633/30</f>
      </c>
      <c r="K633" s="6">
        <f>((I633*H633)-F633)*-1</f>
      </c>
      <c r="L633" s="6">
        <f>F633-K633</f>
      </c>
    </row>
    <row r="634" spans="1:12" x14ac:dyDescent="0.25">
      <c r="A634" s="4">
        <v>46081.125</v>
      </c>
      <c r="B634">
        <v>310790607</v>
      </c>
      <c r="C634" t="s">
        <v>431</v>
      </c>
      <c r="D634">
        <v>3017657</v>
      </c>
      <c r="E634" s="5">
        <v>46082.125</v>
      </c>
      <c r="F634" s="6">
        <v>31.61</v>
      </c>
      <c r="G634">
        <v>6236667</v>
      </c>
      <c r="H634">
        <f>(VALUE(MID(TEXT(E634,"dd/mm/aa"),1,2)))-1</f>
        <v>0</v>
      </c>
      <c r="I634" s="6">
        <f>F634/30</f>
      </c>
      <c r="K634" s="6">
        <f>((I634*H634)-F634)*-1</f>
      </c>
      <c r="L634" s="6">
        <f>F634-K634</f>
      </c>
    </row>
    <row r="635" spans="1:12" x14ac:dyDescent="0.25">
      <c r="A635" s="4">
        <v>46081.125</v>
      </c>
      <c r="B635">
        <v>310833485</v>
      </c>
      <c r="C635" t="s">
        <v>432</v>
      </c>
      <c r="D635">
        <v>3019244</v>
      </c>
      <c r="E635" s="5">
        <v>46082.125</v>
      </c>
      <c r="F635" s="6">
        <v>33.26</v>
      </c>
      <c r="G635">
        <v>6218426</v>
      </c>
      <c r="H635">
        <f>(VALUE(MID(TEXT(E635,"dd/mm/aa"),1,2)))-1</f>
        <v>0</v>
      </c>
      <c r="I635" s="6">
        <f>F635/30</f>
      </c>
      <c r="K635" s="6">
        <f>((I635*H635)-F635)*-1</f>
      </c>
      <c r="L635" s="6">
        <f>F635-K635</f>
      </c>
    </row>
    <row r="636" spans="1:12" x14ac:dyDescent="0.25">
      <c r="A636" s="4">
        <v>46081.125</v>
      </c>
      <c r="B636">
        <v>310906505</v>
      </c>
      <c r="C636" t="s">
        <v>57</v>
      </c>
      <c r="D636">
        <v>3017658</v>
      </c>
      <c r="E636" s="5">
        <v>46082.125</v>
      </c>
      <c r="F636" s="6">
        <v>55.35</v>
      </c>
      <c r="G636">
        <v>6237802</v>
      </c>
      <c r="H636">
        <f>(VALUE(MID(TEXT(E636,"dd/mm/aa"),1,2)))-1</f>
        <v>0</v>
      </c>
      <c r="I636" s="6">
        <f>F636/30</f>
      </c>
      <c r="K636" s="6">
        <f>((I636*H636)-F636)*-1</f>
      </c>
      <c r="L636" s="6">
        <f>F636-K636</f>
      </c>
    </row>
    <row r="637" spans="1:12" x14ac:dyDescent="0.25">
      <c r="A637" s="4">
        <v>46081.125</v>
      </c>
      <c r="B637">
        <v>310812117</v>
      </c>
      <c r="C637" t="s">
        <v>433</v>
      </c>
      <c r="D637">
        <v>2993730</v>
      </c>
      <c r="E637" s="5">
        <v>46082.125</v>
      </c>
      <c r="F637" s="6">
        <v>32.49</v>
      </c>
      <c r="G637">
        <v>6219022</v>
      </c>
      <c r="H637">
        <f>(VALUE(MID(TEXT(E637,"dd/mm/aa"),1,2)))-1</f>
        <v>0</v>
      </c>
      <c r="I637" s="6">
        <f>F637/30</f>
      </c>
      <c r="K637" s="6">
        <f>((I637*H637)-F637)*-1</f>
      </c>
      <c r="L637" s="6">
        <f>F637-K637</f>
      </c>
    </row>
    <row r="638" spans="1:12" x14ac:dyDescent="0.25">
      <c r="A638" s="4">
        <v>46081.125</v>
      </c>
      <c r="B638">
        <v>310709261</v>
      </c>
      <c r="C638" t="s">
        <v>434</v>
      </c>
      <c r="D638">
        <v>3007713</v>
      </c>
      <c r="E638" s="5">
        <v>46082.125</v>
      </c>
      <c r="F638" s="6">
        <v>31.67</v>
      </c>
      <c r="G638">
        <v>6218981</v>
      </c>
      <c r="H638">
        <f>(VALUE(MID(TEXT(E638,"dd/mm/aa"),1,2)))-1</f>
        <v>0</v>
      </c>
      <c r="I638" s="6">
        <f>F638/30</f>
      </c>
      <c r="K638" s="6">
        <f>((I638*H638)-F638)*-1</f>
      </c>
      <c r="L638" s="6">
        <f>F638-K638</f>
      </c>
    </row>
    <row r="639" spans="1:12" x14ac:dyDescent="0.25">
      <c r="A639" s="4">
        <v>46081.125</v>
      </c>
      <c r="B639">
        <v>310742018</v>
      </c>
      <c r="C639" t="s">
        <v>435</v>
      </c>
      <c r="D639">
        <v>3019245</v>
      </c>
      <c r="E639" s="5">
        <v>46082.125</v>
      </c>
      <c r="F639" s="6">
        <v>26.79</v>
      </c>
      <c r="G639">
        <v>6218996</v>
      </c>
      <c r="H639">
        <f>(VALUE(MID(TEXT(E639,"dd/mm/aa"),1,2)))-1</f>
        <v>0</v>
      </c>
      <c r="I639" s="6">
        <f>F639/30</f>
      </c>
      <c r="K639" s="6">
        <f>((I639*H639)-F639)*-1</f>
      </c>
      <c r="L639" s="6">
        <f>F639-K639</f>
      </c>
    </row>
    <row r="640" spans="1:12" x14ac:dyDescent="0.25">
      <c r="A640" s="4">
        <v>46081.125</v>
      </c>
      <c r="B640">
        <v>310805398</v>
      </c>
      <c r="C640" t="s">
        <v>436</v>
      </c>
      <c r="D640">
        <v>2993731</v>
      </c>
      <c r="E640" s="5">
        <v>46082.125</v>
      </c>
      <c r="F640" s="6">
        <v>28.01</v>
      </c>
      <c r="G640">
        <v>6219021</v>
      </c>
      <c r="H640">
        <f>(VALUE(MID(TEXT(E640,"dd/mm/aa"),1,2)))-1</f>
        <v>0</v>
      </c>
      <c r="I640" s="6">
        <f>F640/30</f>
      </c>
      <c r="K640" s="6">
        <f>((I640*H640)-F640)*-1</f>
      </c>
      <c r="L640" s="6">
        <f>F640-K640</f>
      </c>
    </row>
    <row r="641" spans="1:12" x14ac:dyDescent="0.25">
      <c r="A641" s="4">
        <v>46081.125</v>
      </c>
      <c r="B641">
        <v>310873794</v>
      </c>
      <c r="C641" t="s">
        <v>437</v>
      </c>
      <c r="D641">
        <v>3019246</v>
      </c>
      <c r="E641" s="5">
        <v>46082.125</v>
      </c>
      <c r="F641" s="6">
        <v>56.52</v>
      </c>
      <c r="G641">
        <v>6219074</v>
      </c>
      <c r="H641">
        <f>(VALUE(MID(TEXT(E641,"dd/mm/aa"),1,2)))-1</f>
        <v>0</v>
      </c>
      <c r="I641" s="6">
        <f>F641/30</f>
      </c>
      <c r="K641" s="6">
        <f>((I641*H641)-F641)*-1</f>
      </c>
      <c r="L641" s="6">
        <f>F641-K641</f>
      </c>
    </row>
    <row r="642" spans="1:12" x14ac:dyDescent="0.25">
      <c r="A642" s="4">
        <v>46081.125</v>
      </c>
      <c r="B642">
        <v>310766350</v>
      </c>
      <c r="C642" t="s">
        <v>438</v>
      </c>
      <c r="D642">
        <v>3008831</v>
      </c>
      <c r="E642" s="5">
        <v>46082.125</v>
      </c>
      <c r="F642" s="6">
        <v>73.26</v>
      </c>
      <c r="G642">
        <v>6219057</v>
      </c>
      <c r="H642">
        <f>(VALUE(MID(TEXT(E642,"dd/mm/aa"),1,2)))-1</f>
        <v>0</v>
      </c>
      <c r="I642" s="6">
        <f>F642/30</f>
      </c>
      <c r="K642" s="6">
        <f>((I642*H642)-F642)*-1</f>
      </c>
      <c r="L642" s="6">
        <f>F642-K642</f>
      </c>
    </row>
    <row r="643" spans="1:12" x14ac:dyDescent="0.25">
      <c r="A643" s="4">
        <v>46081.125</v>
      </c>
      <c r="B643">
        <v>310541967</v>
      </c>
      <c r="C643" t="s">
        <v>439</v>
      </c>
      <c r="D643">
        <v>3019247</v>
      </c>
      <c r="E643" s="5">
        <v>46082.125</v>
      </c>
      <c r="F643" s="6">
        <v>136.48</v>
      </c>
      <c r="G643">
        <v>6218929</v>
      </c>
      <c r="H643">
        <f>(VALUE(MID(TEXT(E643,"dd/mm/aa"),1,2)))-1</f>
        <v>0</v>
      </c>
      <c r="I643" s="6">
        <f>F643/30</f>
      </c>
      <c r="K643" s="6">
        <f>((I643*H643)-F643)*-1</f>
      </c>
      <c r="L643" s="6">
        <f>F643-K643</f>
      </c>
    </row>
    <row r="644" spans="1:12" x14ac:dyDescent="0.25">
      <c r="A644" s="4">
        <v>46081.125</v>
      </c>
      <c r="B644">
        <v>310706050</v>
      </c>
      <c r="C644" t="s">
        <v>440</v>
      </c>
      <c r="D644">
        <v>3019248</v>
      </c>
      <c r="E644" s="5">
        <v>46082.125</v>
      </c>
      <c r="F644" s="6">
        <v>94.71</v>
      </c>
      <c r="G644">
        <v>6218975</v>
      </c>
      <c r="H644">
        <f>(VALUE(MID(TEXT(E644,"dd/mm/aa"),1,2)))-1</f>
        <v>0</v>
      </c>
      <c r="I644" s="6">
        <f>F644/30</f>
      </c>
      <c r="K644" s="6">
        <f>((I644*H644)-F644)*-1</f>
      </c>
      <c r="L644" s="6">
        <f>F644-K644</f>
      </c>
    </row>
    <row r="645" spans="1:12" x14ac:dyDescent="0.25">
      <c r="A645" s="4">
        <v>46081.125</v>
      </c>
      <c r="B645">
        <v>310874167</v>
      </c>
      <c r="C645" t="s">
        <v>441</v>
      </c>
      <c r="D645">
        <v>3012106</v>
      </c>
      <c r="E645" s="5">
        <v>46082.125</v>
      </c>
      <c r="F645" s="6">
        <v>36.66</v>
      </c>
      <c r="G645">
        <v>6219078</v>
      </c>
      <c r="H645">
        <f>(VALUE(MID(TEXT(E645,"dd/mm/aa"),1,2)))-1</f>
        <v>0</v>
      </c>
      <c r="I645" s="6">
        <f>F645/30</f>
      </c>
      <c r="K645" s="6">
        <f>((I645*H645)-F645)*-1</f>
      </c>
      <c r="L645" s="6">
        <f>F645-K645</f>
      </c>
    </row>
    <row r="646" spans="1:12" x14ac:dyDescent="0.25">
      <c r="A646" s="4">
        <v>46081.125</v>
      </c>
      <c r="B646">
        <v>310601654</v>
      </c>
      <c r="C646" t="s">
        <v>442</v>
      </c>
      <c r="D646">
        <v>2993732</v>
      </c>
      <c r="E646" s="5">
        <v>46082.125</v>
      </c>
      <c r="F646" s="6">
        <v>34.12</v>
      </c>
      <c r="G646">
        <v>6218944</v>
      </c>
      <c r="H646">
        <f>(VALUE(MID(TEXT(E646,"dd/mm/aa"),1,2)))-1</f>
        <v>0</v>
      </c>
      <c r="I646" s="6">
        <f>F646/30</f>
      </c>
      <c r="K646" s="6">
        <f>((I646*H646)-F646)*-1</f>
      </c>
      <c r="L646" s="6">
        <f>F646-K646</f>
      </c>
    </row>
    <row r="647" spans="1:12" x14ac:dyDescent="0.25">
      <c r="A647" s="4">
        <v>46081.125</v>
      </c>
      <c r="B647">
        <v>310907768</v>
      </c>
      <c r="C647" t="s">
        <v>443</v>
      </c>
      <c r="D647">
        <v>3019249</v>
      </c>
      <c r="E647" s="5">
        <v>46082.125</v>
      </c>
      <c r="F647" s="6">
        <v>36.66</v>
      </c>
      <c r="G647">
        <v>6219040</v>
      </c>
      <c r="H647">
        <f>(VALUE(MID(TEXT(E647,"dd/mm/aa"),1,2)))-1</f>
        <v>0</v>
      </c>
      <c r="I647" s="6">
        <f>F647/30</f>
      </c>
      <c r="K647" s="6">
        <f>((I647*H647)-F647)*-1</f>
      </c>
      <c r="L647" s="6">
        <f>F647-K647</f>
      </c>
    </row>
    <row r="648" spans="1:12" x14ac:dyDescent="0.25">
      <c r="A648" s="4">
        <v>46081.125</v>
      </c>
      <c r="B648">
        <v>310867020</v>
      </c>
      <c r="C648" t="s">
        <v>444</v>
      </c>
      <c r="D648">
        <v>3008746</v>
      </c>
      <c r="E648" s="5">
        <v>46082.125</v>
      </c>
      <c r="F648" s="6">
        <v>28.57</v>
      </c>
      <c r="G648">
        <v>6219071</v>
      </c>
      <c r="H648">
        <f>(VALUE(MID(TEXT(E648,"dd/mm/aa"),1,2)))-1</f>
        <v>0</v>
      </c>
      <c r="I648" s="6">
        <f>F648/30</f>
      </c>
      <c r="K648" s="6">
        <f>((I648*H648)-F648)*-1</f>
      </c>
      <c r="L648" s="6">
        <f>F648-K648</f>
      </c>
    </row>
    <row r="649" spans="1:12" x14ac:dyDescent="0.25">
      <c r="A649" s="4">
        <v>46081.125</v>
      </c>
      <c r="B649">
        <v>310766291</v>
      </c>
      <c r="C649" t="s">
        <v>445</v>
      </c>
      <c r="D649">
        <v>2993733</v>
      </c>
      <c r="E649" s="5">
        <v>46082.125</v>
      </c>
      <c r="F649" s="6">
        <v>96.49</v>
      </c>
      <c r="G649">
        <v>6219055</v>
      </c>
      <c r="H649">
        <f>(VALUE(MID(TEXT(E649,"dd/mm/aa"),1,2)))-1</f>
        <v>0</v>
      </c>
      <c r="I649" s="6">
        <f>F649/30</f>
      </c>
      <c r="K649" s="6">
        <f>((I649*H649)-F649)*-1</f>
      </c>
      <c r="L649" s="6">
        <f>F649-K649</f>
      </c>
    </row>
    <row r="650" spans="1:12" x14ac:dyDescent="0.25">
      <c r="A650" s="4">
        <v>46081.125</v>
      </c>
      <c r="B650">
        <v>310898063</v>
      </c>
      <c r="C650" t="s">
        <v>446</v>
      </c>
      <c r="D650">
        <v>3019250</v>
      </c>
      <c r="E650" s="5">
        <v>46082.125</v>
      </c>
      <c r="F650" s="6">
        <v>36.66</v>
      </c>
      <c r="G650">
        <v>6219037</v>
      </c>
      <c r="H650">
        <f>(VALUE(MID(TEXT(E650,"dd/mm/aa"),1,2)))-1</f>
        <v>0</v>
      </c>
      <c r="I650" s="6">
        <f>F650/30</f>
      </c>
      <c r="K650" s="6">
        <f>((I650*H650)-F650)*-1</f>
      </c>
      <c r="L650" s="6">
        <f>F650-K650</f>
      </c>
    </row>
    <row r="651" spans="1:12" x14ac:dyDescent="0.25">
      <c r="A651" s="4">
        <v>46081.125</v>
      </c>
      <c r="B651">
        <v>310566282</v>
      </c>
      <c r="C651" t="s">
        <v>447</v>
      </c>
      <c r="D651">
        <v>3019251</v>
      </c>
      <c r="E651" s="5">
        <v>46082.125</v>
      </c>
      <c r="F651" s="6">
        <v>68.24</v>
      </c>
      <c r="G651">
        <v>6218935</v>
      </c>
      <c r="H651">
        <f>(VALUE(MID(TEXT(E651,"dd/mm/aa"),1,2)))-1</f>
        <v>0</v>
      </c>
      <c r="I651" s="6">
        <f>F651/30</f>
      </c>
      <c r="K651" s="6">
        <f>((I651*H651)-F651)*-1</f>
      </c>
      <c r="L651" s="6">
        <f>F651-K651</f>
      </c>
    </row>
    <row r="652" spans="1:12" x14ac:dyDescent="0.25">
      <c r="A652" s="4">
        <v>46081.125</v>
      </c>
      <c r="B652">
        <v>310700019</v>
      </c>
      <c r="C652" t="s">
        <v>448</v>
      </c>
      <c r="D652">
        <v>3008747</v>
      </c>
      <c r="E652" s="5">
        <v>46082.125</v>
      </c>
      <c r="F652" s="6">
        <v>29.22</v>
      </c>
      <c r="G652">
        <v>6218971</v>
      </c>
      <c r="H652">
        <f>(VALUE(MID(TEXT(E652,"dd/mm/aa"),1,2)))-1</f>
        <v>0</v>
      </c>
      <c r="I652" s="6">
        <f>F652/30</f>
      </c>
      <c r="K652" s="6">
        <f>((I652*H652)-F652)*-1</f>
      </c>
      <c r="L652" s="6">
        <f>F652-K652</f>
      </c>
    </row>
    <row r="653" spans="1:12" x14ac:dyDescent="0.25">
      <c r="A653" s="4">
        <v>46081.125</v>
      </c>
      <c r="B653">
        <v>310680477</v>
      </c>
      <c r="C653" t="s">
        <v>449</v>
      </c>
      <c r="D653">
        <v>2993734</v>
      </c>
      <c r="E653" s="5">
        <v>46082.125</v>
      </c>
      <c r="F653" s="6">
        <v>34.12</v>
      </c>
      <c r="G653">
        <v>6218960</v>
      </c>
      <c r="H653">
        <f>(VALUE(MID(TEXT(E653,"dd/mm/aa"),1,2)))-1</f>
        <v>0</v>
      </c>
      <c r="I653" s="6">
        <f>F653/30</f>
      </c>
      <c r="K653" s="6">
        <f>((I653*H653)-F653)*-1</f>
      </c>
      <c r="L653" s="6">
        <f>F653-K653</f>
      </c>
    </row>
    <row r="654" spans="1:12" x14ac:dyDescent="0.25">
      <c r="A654" s="4">
        <v>46081.125</v>
      </c>
      <c r="B654">
        <v>310873881</v>
      </c>
      <c r="C654" t="s">
        <v>450</v>
      </c>
      <c r="D654">
        <v>2993735</v>
      </c>
      <c r="E654" s="5">
        <v>46082.125</v>
      </c>
      <c r="F654" s="6">
        <v>64.92</v>
      </c>
      <c r="G654">
        <v>6219075</v>
      </c>
      <c r="H654">
        <f>(VALUE(MID(TEXT(E654,"dd/mm/aa"),1,2)))-1</f>
        <v>0</v>
      </c>
      <c r="I654" s="6">
        <f>F654/30</f>
      </c>
      <c r="K654" s="6">
        <f>((I654*H654)-F654)*-1</f>
      </c>
      <c r="L654" s="6">
        <f>F654-K654</f>
      </c>
    </row>
    <row r="655" spans="1:12" x14ac:dyDescent="0.25">
      <c r="A655" s="4">
        <v>46081.125</v>
      </c>
      <c r="B655">
        <v>310834177</v>
      </c>
      <c r="C655" t="s">
        <v>451</v>
      </c>
      <c r="D655">
        <v>2999937</v>
      </c>
      <c r="E655" s="5">
        <v>46082.125</v>
      </c>
      <c r="F655" s="6">
        <v>83.96</v>
      </c>
      <c r="G655">
        <v>6219027</v>
      </c>
      <c r="H655">
        <f>(VALUE(MID(TEXT(E655,"dd/mm/aa"),1,2)))-1</f>
        <v>0</v>
      </c>
      <c r="I655" s="6">
        <f>F655/30</f>
      </c>
      <c r="K655" s="6">
        <f>((I655*H655)-F655)*-1</f>
      </c>
      <c r="L655" s="6">
        <f>F655-K655</f>
      </c>
    </row>
    <row r="656" spans="1:12" x14ac:dyDescent="0.25">
      <c r="A656" s="4">
        <v>46081.125</v>
      </c>
      <c r="B656">
        <v>310805041</v>
      </c>
      <c r="C656" t="s">
        <v>452</v>
      </c>
      <c r="D656">
        <v>2999938</v>
      </c>
      <c r="E656" s="5">
        <v>46082.125</v>
      </c>
      <c r="F656" s="6">
        <v>30.25</v>
      </c>
      <c r="G656">
        <v>6219188</v>
      </c>
      <c r="H656">
        <f>(VALUE(MID(TEXT(E656,"dd/mm/aa"),1,2)))-1</f>
        <v>0</v>
      </c>
      <c r="I656" s="6">
        <f>F656/30</f>
      </c>
      <c r="K656" s="6">
        <f>((I656*H656)-F656)*-1</f>
      </c>
      <c r="L656" s="6">
        <f>F656-K656</f>
      </c>
    </row>
    <row r="657" spans="1:12" x14ac:dyDescent="0.25">
      <c r="A657" s="4">
        <v>46081.125</v>
      </c>
      <c r="B657">
        <v>310907833</v>
      </c>
      <c r="C657" t="s">
        <v>453</v>
      </c>
      <c r="D657">
        <v>2993736</v>
      </c>
      <c r="E657" s="5">
        <v>46082.125</v>
      </c>
      <c r="F657" s="6">
        <v>64.92</v>
      </c>
      <c r="G657">
        <v>6219230</v>
      </c>
      <c r="H657">
        <f>(VALUE(MID(TEXT(E657,"dd/mm/aa"),1,2)))-1</f>
        <v>0</v>
      </c>
      <c r="I657" s="6">
        <f>F657/30</f>
      </c>
      <c r="K657" s="6">
        <f>((I657*H657)-F657)*-1</f>
      </c>
      <c r="L657" s="6">
        <f>F657-K657</f>
      </c>
    </row>
    <row r="658" spans="1:12" x14ac:dyDescent="0.25">
      <c r="A658" s="4">
        <v>46081.125</v>
      </c>
      <c r="B658">
        <v>310901960</v>
      </c>
      <c r="C658" t="s">
        <v>454</v>
      </c>
      <c r="D658">
        <v>2993737</v>
      </c>
      <c r="E658" s="5">
        <v>46082.125</v>
      </c>
      <c r="F658" s="6">
        <v>64.92</v>
      </c>
      <c r="G658">
        <v>6219227</v>
      </c>
      <c r="H658">
        <f>(VALUE(MID(TEXT(E658,"dd/mm/aa"),1,2)))-1</f>
        <v>0</v>
      </c>
      <c r="I658" s="6">
        <f>F658/30</f>
      </c>
      <c r="K658" s="6">
        <f>((I658*H658)-F658)*-1</f>
      </c>
      <c r="L658" s="6">
        <f>F658-K658</f>
      </c>
    </row>
    <row r="659" spans="1:12" x14ac:dyDescent="0.25">
      <c r="A659" s="4">
        <v>46081.125</v>
      </c>
      <c r="B659">
        <v>310858430</v>
      </c>
      <c r="C659" t="s">
        <v>455</v>
      </c>
      <c r="D659">
        <v>3012107</v>
      </c>
      <c r="E659" s="5">
        <v>46082.125</v>
      </c>
      <c r="F659" s="6">
        <v>25.47</v>
      </c>
      <c r="G659">
        <v>6219207</v>
      </c>
      <c r="H659">
        <f>(VALUE(MID(TEXT(E659,"dd/mm/aa"),1,2)))-1</f>
        <v>0</v>
      </c>
      <c r="I659" s="6">
        <f>F659/30</f>
      </c>
      <c r="K659" s="6">
        <f>((I659*H659)-F659)*-1</f>
      </c>
      <c r="L659" s="6">
        <f>F659-K659</f>
      </c>
    </row>
    <row r="660" spans="1:12" x14ac:dyDescent="0.25">
      <c r="A660" s="4">
        <v>46081.125</v>
      </c>
      <c r="B660">
        <v>310727056</v>
      </c>
      <c r="C660" t="s">
        <v>456</v>
      </c>
      <c r="D660">
        <v>2993738</v>
      </c>
      <c r="E660" s="5">
        <v>46082.125</v>
      </c>
      <c r="F660" s="6">
        <v>34.12</v>
      </c>
      <c r="G660">
        <v>6219152</v>
      </c>
      <c r="H660">
        <f>(VALUE(MID(TEXT(E660,"dd/mm/aa"),1,2)))-1</f>
        <v>0</v>
      </c>
      <c r="I660" s="6">
        <f>F660/30</f>
      </c>
      <c r="K660" s="6">
        <f>((I660*H660)-F660)*-1</f>
      </c>
      <c r="L660" s="6">
        <f>F660-K660</f>
      </c>
    </row>
    <row r="661" spans="1:12" x14ac:dyDescent="0.25">
      <c r="A661" s="4">
        <v>46081.125</v>
      </c>
      <c r="B661">
        <v>310715091</v>
      </c>
      <c r="C661" t="s">
        <v>457</v>
      </c>
      <c r="D661">
        <v>2999939</v>
      </c>
      <c r="E661" s="5">
        <v>46082.125</v>
      </c>
      <c r="F661" s="6">
        <v>108.36</v>
      </c>
      <c r="G661">
        <v>6219143</v>
      </c>
      <c r="H661">
        <f>(VALUE(MID(TEXT(E661,"dd/mm/aa"),1,2)))-1</f>
        <v>0</v>
      </c>
      <c r="I661" s="6">
        <f>F661/30</f>
      </c>
      <c r="K661" s="6">
        <f>((I661*H661)-F661)*-1</f>
      </c>
      <c r="L661" s="6">
        <f>F661-K661</f>
      </c>
    </row>
    <row r="662" spans="1:12" x14ac:dyDescent="0.25">
      <c r="A662" s="4">
        <v>46081.125</v>
      </c>
      <c r="B662">
        <v>310742443</v>
      </c>
      <c r="C662" t="s">
        <v>458</v>
      </c>
      <c r="D662">
        <v>3019252</v>
      </c>
      <c r="E662" s="5">
        <v>46082.125</v>
      </c>
      <c r="F662" s="6">
        <v>34.12</v>
      </c>
      <c r="G662">
        <v>6219158</v>
      </c>
      <c r="H662">
        <f>(VALUE(MID(TEXT(E662,"dd/mm/aa"),1,2)))-1</f>
        <v>0</v>
      </c>
      <c r="I662" s="6">
        <f>F662/30</f>
      </c>
      <c r="K662" s="6">
        <f>((I662*H662)-F662)*-1</f>
      </c>
      <c r="L662" s="6">
        <f>F662-K662</f>
      </c>
    </row>
    <row r="663" spans="1:12" x14ac:dyDescent="0.25">
      <c r="A663" s="4">
        <v>46081.125</v>
      </c>
      <c r="B663">
        <v>310886852</v>
      </c>
      <c r="C663" t="s">
        <v>459</v>
      </c>
      <c r="D663">
        <v>3003888</v>
      </c>
      <c r="E663" s="5">
        <v>46082.125</v>
      </c>
      <c r="F663" s="6">
        <v>73.32</v>
      </c>
      <c r="G663">
        <v>6219247</v>
      </c>
      <c r="H663">
        <f>(VALUE(MID(TEXT(E663,"dd/mm/aa"),1,2)))-1</f>
        <v>0</v>
      </c>
      <c r="I663" s="6">
        <f>F663/30</f>
      </c>
      <c r="K663" s="6">
        <f>((I663*H663)-F663)*-1</f>
      </c>
      <c r="L663" s="6">
        <f>F663-K663</f>
      </c>
    </row>
    <row r="664" spans="1:12" x14ac:dyDescent="0.25">
      <c r="A664" s="4">
        <v>46081.125</v>
      </c>
      <c r="B664">
        <v>310676547</v>
      </c>
      <c r="C664" t="s">
        <v>460</v>
      </c>
      <c r="D664">
        <v>2993739</v>
      </c>
      <c r="E664" s="5">
        <v>46082.125</v>
      </c>
      <c r="F664" s="6">
        <v>34.12</v>
      </c>
      <c r="G664">
        <v>6219125</v>
      </c>
      <c r="H664">
        <f>(VALUE(MID(TEXT(E664,"dd/mm/aa"),1,2)))-1</f>
        <v>0</v>
      </c>
      <c r="I664" s="6">
        <f>F664/30</f>
      </c>
      <c r="K664" s="6">
        <f>((I664*H664)-F664)*-1</f>
      </c>
      <c r="L664" s="6">
        <f>F664-K664</f>
      </c>
    </row>
    <row r="665" spans="1:12" x14ac:dyDescent="0.25">
      <c r="A665" s="4">
        <v>46081.125</v>
      </c>
      <c r="B665">
        <v>310610661</v>
      </c>
      <c r="C665" t="s">
        <v>461</v>
      </c>
      <c r="D665">
        <v>2993740</v>
      </c>
      <c r="E665" s="5">
        <v>46082.125</v>
      </c>
      <c r="F665" s="6">
        <v>25.57</v>
      </c>
      <c r="G665">
        <v>6219107</v>
      </c>
      <c r="H665">
        <f>(VALUE(MID(TEXT(E665,"dd/mm/aa"),1,2)))-1</f>
        <v>0</v>
      </c>
      <c r="I665" s="6">
        <f>F665/30</f>
      </c>
      <c r="K665" s="6">
        <f>((I665*H665)-F665)*-1</f>
      </c>
      <c r="L665" s="6">
        <f>F665-K665</f>
      </c>
    </row>
    <row r="666" spans="1:12" x14ac:dyDescent="0.25">
      <c r="A666" s="4">
        <v>46081.125</v>
      </c>
      <c r="B666">
        <v>310601599</v>
      </c>
      <c r="C666" t="s">
        <v>462</v>
      </c>
      <c r="D666">
        <v>3019253</v>
      </c>
      <c r="E666" s="5">
        <v>46082.125</v>
      </c>
      <c r="F666" s="6">
        <v>68.24</v>
      </c>
      <c r="G666">
        <v>6219106</v>
      </c>
      <c r="H666">
        <f>(VALUE(MID(TEXT(E666,"dd/mm/aa"),1,2)))-1</f>
        <v>0</v>
      </c>
      <c r="I666" s="6">
        <f>F666/30</f>
      </c>
      <c r="K666" s="6">
        <f>((I666*H666)-F666)*-1</f>
      </c>
      <c r="L666" s="6">
        <f>F666-K666</f>
      </c>
    </row>
    <row r="667" spans="1:12" x14ac:dyDescent="0.25">
      <c r="A667" s="4">
        <v>46081.125</v>
      </c>
      <c r="B667">
        <v>310854532</v>
      </c>
      <c r="C667" t="s">
        <v>463</v>
      </c>
      <c r="D667">
        <v>3019254</v>
      </c>
      <c r="E667" s="5">
        <v>46082.125</v>
      </c>
      <c r="F667" s="6">
        <v>24.42</v>
      </c>
      <c r="G667">
        <v>6219204</v>
      </c>
      <c r="H667">
        <f>(VALUE(MID(TEXT(E667,"dd/mm/aa"),1,2)))-1</f>
        <v>0</v>
      </c>
      <c r="I667" s="6">
        <f>F667/30</f>
      </c>
      <c r="K667" s="6">
        <f>((I667*H667)-F667)*-1</f>
      </c>
      <c r="L667" s="6">
        <f>F667-K667</f>
      </c>
    </row>
    <row r="668" spans="1:12" x14ac:dyDescent="0.25">
      <c r="A668" s="4">
        <v>46081.125</v>
      </c>
      <c r="B668">
        <v>310708894</v>
      </c>
      <c r="C668" t="s">
        <v>464</v>
      </c>
      <c r="D668">
        <v>2999940</v>
      </c>
      <c r="E668" s="5">
        <v>46082.125</v>
      </c>
      <c r="F668" s="6">
        <v>32.49</v>
      </c>
      <c r="G668">
        <v>6219238</v>
      </c>
      <c r="H668">
        <f>(VALUE(MID(TEXT(E668,"dd/mm/aa"),1,2)))-1</f>
        <v>0</v>
      </c>
      <c r="I668" s="6">
        <f>F668/30</f>
      </c>
      <c r="K668" s="6">
        <f>((I668*H668)-F668)*-1</f>
      </c>
      <c r="L668" s="6">
        <f>F668-K668</f>
      </c>
    </row>
    <row r="669" spans="1:12" x14ac:dyDescent="0.25">
      <c r="A669" s="4">
        <v>46081.125</v>
      </c>
      <c r="B669">
        <v>310795120</v>
      </c>
      <c r="C669" t="s">
        <v>465</v>
      </c>
      <c r="D669">
        <v>3019255</v>
      </c>
      <c r="E669" s="5">
        <v>46082.125</v>
      </c>
      <c r="F669" s="6">
        <v>61.32</v>
      </c>
      <c r="G669">
        <v>6219183</v>
      </c>
      <c r="H669">
        <f>(VALUE(MID(TEXT(E669,"dd/mm/aa"),1,2)))-1</f>
        <v>0</v>
      </c>
      <c r="I669" s="6">
        <f>F669/30</f>
      </c>
      <c r="K669" s="6">
        <f>((I669*H669)-F669)*-1</f>
      </c>
      <c r="L669" s="6">
        <f>F669-K669</f>
      </c>
    </row>
    <row r="670" spans="1:12" x14ac:dyDescent="0.25">
      <c r="A670" s="4">
        <v>46081.125</v>
      </c>
      <c r="B670">
        <v>310637005</v>
      </c>
      <c r="C670" t="s">
        <v>466</v>
      </c>
      <c r="D670">
        <v>2993801</v>
      </c>
      <c r="E670" s="5">
        <v>46082.125</v>
      </c>
      <c r="F670" s="6">
        <v>34.12</v>
      </c>
      <c r="G670">
        <v>6219393</v>
      </c>
      <c r="H670">
        <f>(VALUE(MID(TEXT(E670,"dd/mm/aa"),1,2)))-1</f>
        <v>0</v>
      </c>
      <c r="I670" s="6">
        <f>F670/30</f>
      </c>
      <c r="K670" s="6">
        <f>((I670*H670)-F670)*-1</f>
      </c>
      <c r="L670" s="6">
        <f>F670-K670</f>
      </c>
    </row>
    <row r="671" spans="1:12" x14ac:dyDescent="0.25">
      <c r="A671" s="4">
        <v>46081.125</v>
      </c>
      <c r="B671">
        <v>310709355</v>
      </c>
      <c r="C671" t="s">
        <v>467</v>
      </c>
      <c r="D671">
        <v>3019173</v>
      </c>
      <c r="E671" s="5">
        <v>46082.125</v>
      </c>
      <c r="F671" s="6">
        <v>80.37</v>
      </c>
      <c r="G671">
        <v>6219436</v>
      </c>
      <c r="H671">
        <f>(VALUE(MID(TEXT(E671,"dd/mm/aa"),1,2)))-1</f>
        <v>0</v>
      </c>
      <c r="I671" s="6">
        <f>F671/30</f>
      </c>
      <c r="K671" s="6">
        <f>((I671*H671)-F671)*-1</f>
      </c>
      <c r="L671" s="6">
        <f>F671-K671</f>
      </c>
    </row>
    <row r="672" spans="1:12" x14ac:dyDescent="0.25">
      <c r="A672" s="4">
        <v>46081.125</v>
      </c>
      <c r="B672">
        <v>310770153</v>
      </c>
      <c r="C672" t="s">
        <v>468</v>
      </c>
      <c r="D672">
        <v>3019174</v>
      </c>
      <c r="E672" s="5">
        <v>46082.125</v>
      </c>
      <c r="F672" s="6">
        <v>30.25</v>
      </c>
      <c r="G672">
        <v>6219460</v>
      </c>
      <c r="H672">
        <f>(VALUE(MID(TEXT(E672,"dd/mm/aa"),1,2)))-1</f>
        <v>0</v>
      </c>
      <c r="I672" s="6">
        <f>F672/30</f>
      </c>
      <c r="K672" s="6">
        <f>((I672*H672)-F672)*-1</f>
      </c>
      <c r="L672" s="6">
        <f>F672-K672</f>
      </c>
    </row>
    <row r="673" spans="1:12" x14ac:dyDescent="0.25">
      <c r="A673" s="4">
        <v>46081.125</v>
      </c>
      <c r="B673">
        <v>310710587</v>
      </c>
      <c r="C673" t="s">
        <v>469</v>
      </c>
      <c r="D673">
        <v>2993802</v>
      </c>
      <c r="E673" s="5">
        <v>46082.125</v>
      </c>
      <c r="F673" s="6">
        <v>25.57</v>
      </c>
      <c r="G673">
        <v>6219437</v>
      </c>
      <c r="H673">
        <f>(VALUE(MID(TEXT(E673,"dd/mm/aa"),1,2)))-1</f>
        <v>0</v>
      </c>
      <c r="I673" s="6">
        <f>F673/30</f>
      </c>
      <c r="K673" s="6">
        <f>((I673*H673)-F673)*-1</f>
      </c>
      <c r="L673" s="6">
        <f>F673-K673</f>
      </c>
    </row>
    <row r="674" spans="1:12" x14ac:dyDescent="0.25">
      <c r="A674" s="4">
        <v>46081.125</v>
      </c>
      <c r="B674">
        <v>310669935</v>
      </c>
      <c r="C674" t="s">
        <v>470</v>
      </c>
      <c r="D674">
        <v>3012108</v>
      </c>
      <c r="E674" s="5">
        <v>46082.125</v>
      </c>
      <c r="F674" s="6">
        <v>24.34</v>
      </c>
      <c r="G674">
        <v>6219408</v>
      </c>
      <c r="H674">
        <f>(VALUE(MID(TEXT(E674,"dd/mm/aa"),1,2)))-1</f>
        <v>0</v>
      </c>
      <c r="I674" s="6">
        <f>F674/30</f>
      </c>
      <c r="K674" s="6">
        <f>((I674*H674)-F674)*-1</f>
      </c>
      <c r="L674" s="6">
        <f>F674-K674</f>
      </c>
    </row>
    <row r="675" spans="1:12" x14ac:dyDescent="0.25">
      <c r="A675" s="4">
        <v>46081.125</v>
      </c>
      <c r="B675">
        <v>310586207</v>
      </c>
      <c r="C675" t="s">
        <v>471</v>
      </c>
      <c r="D675">
        <v>3012109</v>
      </c>
      <c r="E675" s="5">
        <v>46082.125</v>
      </c>
      <c r="F675" s="6">
        <v>34.12</v>
      </c>
      <c r="G675">
        <v>6219374</v>
      </c>
      <c r="H675">
        <f>(VALUE(MID(TEXT(E675,"dd/mm/aa"),1,2)))-1</f>
        <v>0</v>
      </c>
      <c r="I675" s="6">
        <f>F675/30</f>
      </c>
      <c r="K675" s="6">
        <f>((I675*H675)-F675)*-1</f>
      </c>
      <c r="L675" s="6">
        <f>F675-K675</f>
      </c>
    </row>
    <row r="676" spans="1:12" x14ac:dyDescent="0.25">
      <c r="A676" s="4">
        <v>46081.125</v>
      </c>
      <c r="B676">
        <v>310777157</v>
      </c>
      <c r="C676" t="s">
        <v>472</v>
      </c>
      <c r="D676">
        <v>2999941</v>
      </c>
      <c r="E676" s="5">
        <v>46082.125</v>
      </c>
      <c r="F676" s="6">
        <v>32.6</v>
      </c>
      <c r="G676">
        <v>6219463</v>
      </c>
      <c r="H676">
        <f>(VALUE(MID(TEXT(E676,"dd/mm/aa"),1,2)))-1</f>
        <v>0</v>
      </c>
      <c r="I676" s="6">
        <f>F676/30</f>
      </c>
      <c r="K676" s="6">
        <f>((I676*H676)-F676)*-1</f>
      </c>
      <c r="L676" s="6">
        <f>F676-K676</f>
      </c>
    </row>
    <row r="677" spans="1:12" x14ac:dyDescent="0.25">
      <c r="A677" s="4">
        <v>46081.125</v>
      </c>
      <c r="B677">
        <v>310789007</v>
      </c>
      <c r="C677" t="s">
        <v>473</v>
      </c>
      <c r="D677">
        <v>3019175</v>
      </c>
      <c r="E677" s="5">
        <v>46082.125</v>
      </c>
      <c r="F677" s="6">
        <v>27.92</v>
      </c>
      <c r="G677">
        <v>6219467</v>
      </c>
      <c r="H677">
        <f>(VALUE(MID(TEXT(E677,"dd/mm/aa"),1,2)))-1</f>
        <v>0</v>
      </c>
      <c r="I677" s="6">
        <f>F677/30</f>
      </c>
      <c r="K677" s="6">
        <f>((I677*H677)-F677)*-1</f>
      </c>
      <c r="L677" s="6">
        <f>F677-K677</f>
      </c>
    </row>
    <row r="678" spans="1:12" x14ac:dyDescent="0.25">
      <c r="A678" s="4">
        <v>46081.125</v>
      </c>
      <c r="B678">
        <v>310631709</v>
      </c>
      <c r="C678" t="s">
        <v>474</v>
      </c>
      <c r="D678">
        <v>2993803</v>
      </c>
      <c r="E678" s="5">
        <v>46082.125</v>
      </c>
      <c r="F678" s="6">
        <v>95.01</v>
      </c>
      <c r="G678">
        <v>6219390</v>
      </c>
      <c r="H678">
        <f>(VALUE(MID(TEXT(E678,"dd/mm/aa"),1,2)))-1</f>
        <v>0</v>
      </c>
      <c r="I678" s="6">
        <f>F678/30</f>
      </c>
      <c r="K678" s="6">
        <f>((I678*H678)-F678)*-1</f>
      </c>
      <c r="L678" s="6">
        <f>F678-K678</f>
      </c>
    </row>
    <row r="679" spans="1:12" x14ac:dyDescent="0.25">
      <c r="A679" s="4">
        <v>46081.125</v>
      </c>
      <c r="B679">
        <v>310870495</v>
      </c>
      <c r="C679" t="s">
        <v>475</v>
      </c>
      <c r="D679">
        <v>3003889</v>
      </c>
      <c r="E679" s="5">
        <v>46082.125</v>
      </c>
      <c r="F679" s="6">
        <v>73.32</v>
      </c>
      <c r="G679">
        <v>6219519</v>
      </c>
      <c r="H679">
        <f>(VALUE(MID(TEXT(E679,"dd/mm/aa"),1,2)))-1</f>
        <v>0</v>
      </c>
      <c r="I679" s="6">
        <f>F679/30</f>
      </c>
      <c r="K679" s="6">
        <f>((I679*H679)-F679)*-1</f>
      </c>
      <c r="L679" s="6">
        <f>F679-K679</f>
      </c>
    </row>
    <row r="680" spans="1:12" x14ac:dyDescent="0.25">
      <c r="A680" s="4">
        <v>46081.125</v>
      </c>
      <c r="B680">
        <v>310745666</v>
      </c>
      <c r="C680" t="s">
        <v>476</v>
      </c>
      <c r="D680">
        <v>3019176</v>
      </c>
      <c r="E680" s="5">
        <v>46082.125</v>
      </c>
      <c r="F680" s="6">
        <v>60.89</v>
      </c>
      <c r="G680">
        <v>6219452</v>
      </c>
      <c r="H680">
        <f>(VALUE(MID(TEXT(E680,"dd/mm/aa"),1,2)))-1</f>
        <v>0</v>
      </c>
      <c r="I680" s="6">
        <f>F680/30</f>
      </c>
      <c r="K680" s="6">
        <f>((I680*H680)-F680)*-1</f>
      </c>
      <c r="L680" s="6">
        <f>F680-K680</f>
      </c>
    </row>
    <row r="681" spans="1:12" x14ac:dyDescent="0.25">
      <c r="A681" s="4">
        <v>46081.125</v>
      </c>
      <c r="B681">
        <v>310670926</v>
      </c>
      <c r="C681" t="s">
        <v>477</v>
      </c>
      <c r="D681">
        <v>2993804</v>
      </c>
      <c r="E681" s="5">
        <v>46082.125</v>
      </c>
      <c r="F681" s="6">
        <v>34.12</v>
      </c>
      <c r="G681">
        <v>6219410</v>
      </c>
      <c r="H681">
        <f>(VALUE(MID(TEXT(E681,"dd/mm/aa"),1,2)))-1</f>
        <v>0</v>
      </c>
      <c r="I681" s="6">
        <f>F681/30</f>
      </c>
      <c r="K681" s="6">
        <f>((I681*H681)-F681)*-1</f>
      </c>
      <c r="L681" s="6">
        <f>F681-K681</f>
      </c>
    </row>
    <row r="682" spans="1:12" x14ac:dyDescent="0.25">
      <c r="A682" s="4">
        <v>46081.125</v>
      </c>
      <c r="B682">
        <v>310548170</v>
      </c>
      <c r="C682" t="s">
        <v>478</v>
      </c>
      <c r="D682">
        <v>2993805</v>
      </c>
      <c r="E682" s="5">
        <v>46082.125</v>
      </c>
      <c r="F682" s="6">
        <v>25.57</v>
      </c>
      <c r="G682">
        <v>6219362</v>
      </c>
      <c r="H682">
        <f>(VALUE(MID(TEXT(E682,"dd/mm/aa"),1,2)))-1</f>
        <v>0</v>
      </c>
      <c r="I682" s="6">
        <f>F682/30</f>
      </c>
      <c r="K682" s="6">
        <f>((I682*H682)-F682)*-1</f>
      </c>
      <c r="L682" s="6">
        <f>F682-K682</f>
      </c>
    </row>
    <row r="683" spans="1:12" x14ac:dyDescent="0.25">
      <c r="A683" s="4">
        <v>46081.125</v>
      </c>
      <c r="B683">
        <v>310870532</v>
      </c>
      <c r="C683" t="s">
        <v>479</v>
      </c>
      <c r="D683">
        <v>3007714</v>
      </c>
      <c r="E683" s="5">
        <v>46082.125</v>
      </c>
      <c r="F683" s="6">
        <v>94.23</v>
      </c>
      <c r="G683">
        <v>6219520</v>
      </c>
      <c r="H683">
        <f>(VALUE(MID(TEXT(E683,"dd/mm/aa"),1,2)))-1</f>
        <v>0</v>
      </c>
      <c r="I683" s="6">
        <f>F683/30</f>
      </c>
      <c r="K683" s="6">
        <f>((I683*H683)-F683)*-1</f>
      </c>
      <c r="L683" s="6">
        <f>F683-K683</f>
      </c>
    </row>
    <row r="684" spans="1:12" x14ac:dyDescent="0.25">
      <c r="A684" s="4">
        <v>46081.125</v>
      </c>
      <c r="B684">
        <v>310805138</v>
      </c>
      <c r="C684" t="s">
        <v>480</v>
      </c>
      <c r="D684">
        <v>2993806</v>
      </c>
      <c r="E684" s="5">
        <v>46082.125</v>
      </c>
      <c r="F684" s="6">
        <v>97.36</v>
      </c>
      <c r="G684">
        <v>6219475</v>
      </c>
      <c r="H684">
        <f>(VALUE(MID(TEXT(E684,"dd/mm/aa"),1,2)))-1</f>
        <v>0</v>
      </c>
      <c r="I684" s="6">
        <f>F684/30</f>
      </c>
      <c r="K684" s="6">
        <f>((I684*H684)-F684)*-1</f>
      </c>
      <c r="L684" s="6">
        <f>F684-K684</f>
      </c>
    </row>
    <row r="685" spans="1:12" x14ac:dyDescent="0.25">
      <c r="A685" s="4">
        <v>46081.125</v>
      </c>
      <c r="B685">
        <v>310912597</v>
      </c>
      <c r="C685" t="s">
        <v>481</v>
      </c>
      <c r="D685">
        <v>2993807</v>
      </c>
      <c r="E685" s="5">
        <v>46082.125</v>
      </c>
      <c r="F685" s="6">
        <v>73.32</v>
      </c>
      <c r="G685">
        <v>6219531</v>
      </c>
      <c r="H685">
        <f>(VALUE(MID(TEXT(E685,"dd/mm/aa"),1,2)))-1</f>
        <v>0</v>
      </c>
      <c r="I685" s="6">
        <f>F685/30</f>
      </c>
      <c r="K685" s="6">
        <f>((I685*H685)-F685)*-1</f>
      </c>
      <c r="L685" s="6">
        <f>F685-K685</f>
      </c>
    </row>
    <row r="686" spans="1:12" x14ac:dyDescent="0.25">
      <c r="A686" s="4">
        <v>46081.125</v>
      </c>
      <c r="B686">
        <v>310796034</v>
      </c>
      <c r="C686" t="s">
        <v>482</v>
      </c>
      <c r="D686">
        <v>2993808</v>
      </c>
      <c r="E686" s="5">
        <v>46082.125</v>
      </c>
      <c r="F686" s="6">
        <v>97.8</v>
      </c>
      <c r="G686">
        <v>6219473</v>
      </c>
      <c r="H686">
        <f>(VALUE(MID(TEXT(E686,"dd/mm/aa"),1,2)))-1</f>
        <v>0</v>
      </c>
      <c r="I686" s="6">
        <f>F686/30</f>
      </c>
      <c r="K686" s="6">
        <f>((I686*H686)-F686)*-1</f>
      </c>
      <c r="L686" s="6">
        <f>F686-K686</f>
      </c>
    </row>
    <row r="687" spans="1:12" x14ac:dyDescent="0.25">
      <c r="A687" s="4">
        <v>46081.125</v>
      </c>
      <c r="B687">
        <v>310587857</v>
      </c>
      <c r="C687" t="s">
        <v>483</v>
      </c>
      <c r="D687">
        <v>2993809</v>
      </c>
      <c r="E687" s="5">
        <v>46082.125</v>
      </c>
      <c r="F687" s="6">
        <v>34.12</v>
      </c>
      <c r="G687">
        <v>6219376</v>
      </c>
      <c r="H687">
        <f>(VALUE(MID(TEXT(E687,"dd/mm/aa"),1,2)))-1</f>
        <v>0</v>
      </c>
      <c r="I687" s="6">
        <f>F687/30</f>
      </c>
      <c r="K687" s="6">
        <f>((I687*H687)-F687)*-1</f>
      </c>
      <c r="L687" s="6">
        <f>F687-K687</f>
      </c>
    </row>
    <row r="688" spans="1:12" x14ac:dyDescent="0.25">
      <c r="A688" s="4">
        <v>46081.125</v>
      </c>
      <c r="B688">
        <v>310847539</v>
      </c>
      <c r="C688" t="s">
        <v>484</v>
      </c>
      <c r="D688">
        <v>3019177</v>
      </c>
      <c r="E688" s="5">
        <v>46082.125</v>
      </c>
      <c r="F688" s="6">
        <v>33.26</v>
      </c>
      <c r="G688">
        <v>6219511</v>
      </c>
      <c r="H688">
        <f>(VALUE(MID(TEXT(E688,"dd/mm/aa"),1,2)))-1</f>
        <v>0</v>
      </c>
      <c r="I688" s="6">
        <f>F688/30</f>
      </c>
      <c r="K688" s="6">
        <f>((I688*H688)-F688)*-1</f>
      </c>
      <c r="L688" s="6">
        <f>F688-K688</f>
      </c>
    </row>
    <row r="689" spans="1:12" x14ac:dyDescent="0.25">
      <c r="A689" s="4">
        <v>46081.125</v>
      </c>
      <c r="B689">
        <v>310721567</v>
      </c>
      <c r="C689" t="s">
        <v>485</v>
      </c>
      <c r="D689">
        <v>3019178</v>
      </c>
      <c r="E689" s="5">
        <v>46082.125</v>
      </c>
      <c r="F689" s="6">
        <v>29.22</v>
      </c>
      <c r="G689">
        <v>6219443</v>
      </c>
      <c r="H689">
        <f>(VALUE(MID(TEXT(E689,"dd/mm/aa"),1,2)))-1</f>
        <v>0</v>
      </c>
      <c r="I689" s="6">
        <f>F689/30</f>
      </c>
      <c r="K689" s="6">
        <f>((I689*H689)-F689)*-1</f>
      </c>
      <c r="L689" s="6">
        <f>F689-K689</f>
      </c>
    </row>
    <row r="690" spans="1:12" x14ac:dyDescent="0.25">
      <c r="A690" s="4">
        <v>46081.125</v>
      </c>
      <c r="B690">
        <v>310712542</v>
      </c>
      <c r="C690" t="s">
        <v>177</v>
      </c>
      <c r="D690">
        <v>3012040</v>
      </c>
      <c r="E690" s="5">
        <v>46082.125</v>
      </c>
      <c r="F690" s="6">
        <v>31.61</v>
      </c>
      <c r="G690">
        <v>6242914</v>
      </c>
      <c r="H690">
        <f>(VALUE(MID(TEXT(E690,"dd/mm/aa"),1,2)))-1</f>
        <v>0</v>
      </c>
      <c r="I690" s="6">
        <f>F690/30</f>
      </c>
      <c r="K690" s="6">
        <f>((I690*H690)-F690)*-1</f>
      </c>
      <c r="L690" s="6">
        <f>F690-K690</f>
      </c>
    </row>
    <row r="691" spans="1:12" x14ac:dyDescent="0.25">
      <c r="A691" s="4">
        <v>46081.125</v>
      </c>
      <c r="B691">
        <v>310930966</v>
      </c>
      <c r="C691" t="s">
        <v>178</v>
      </c>
      <c r="D691">
        <v>3003986</v>
      </c>
      <c r="E691" s="5">
        <v>46082.125</v>
      </c>
      <c r="F691" s="6">
        <v>65.73</v>
      </c>
      <c r="G691">
        <v>6244468</v>
      </c>
      <c r="H691">
        <f>(VALUE(MID(TEXT(E691,"dd/mm/aa"),1,2)))-1</f>
        <v>0</v>
      </c>
      <c r="I691" s="6">
        <f>F691/30</f>
      </c>
      <c r="K691" s="6">
        <f>((I691*H691)-F691)*-1</f>
      </c>
      <c r="L691" s="6">
        <f>F691-K691</f>
      </c>
    </row>
    <row r="692" spans="1:12" x14ac:dyDescent="0.25">
      <c r="A692" s="4">
        <v>46081.125</v>
      </c>
      <c r="B692">
        <v>310953199</v>
      </c>
      <c r="C692" t="s">
        <v>486</v>
      </c>
      <c r="D692">
        <v>2994352</v>
      </c>
      <c r="E692" s="5">
        <v>46082.125</v>
      </c>
      <c r="F692" s="6">
        <v>26.66</v>
      </c>
      <c r="G692">
        <v>6244795</v>
      </c>
      <c r="H692">
        <f>(VALUE(MID(TEXT(E692,"dd/mm/aa"),1,2)))-1</f>
        <v>0</v>
      </c>
      <c r="I692" s="6">
        <f>F692/30</f>
      </c>
      <c r="K692" s="6">
        <f>((I692*H692)-F692)*-1</f>
      </c>
      <c r="L692" s="6">
        <f>F692-K692</f>
      </c>
    </row>
    <row r="693" spans="1:12" x14ac:dyDescent="0.25">
      <c r="A693" s="4">
        <v>46081.125</v>
      </c>
      <c r="B693">
        <v>310830559</v>
      </c>
      <c r="C693" t="s">
        <v>487</v>
      </c>
      <c r="D693">
        <v>2993810</v>
      </c>
      <c r="E693" s="5">
        <v>46082.125</v>
      </c>
      <c r="F693" s="6">
        <v>58.73</v>
      </c>
      <c r="G693">
        <v>6219675</v>
      </c>
      <c r="H693">
        <f>(VALUE(MID(TEXT(E693,"dd/mm/aa"),1,2)))-1</f>
        <v>0</v>
      </c>
      <c r="I693" s="6">
        <f>F693/30</f>
      </c>
      <c r="K693" s="6">
        <f>((I693*H693)-F693)*-1</f>
      </c>
      <c r="L693" s="6">
        <f>F693-K693</f>
      </c>
    </row>
    <row r="694" spans="1:12" x14ac:dyDescent="0.25">
      <c r="A694" s="4">
        <v>46081.125</v>
      </c>
      <c r="B694">
        <v>310801780</v>
      </c>
      <c r="C694" t="s">
        <v>488</v>
      </c>
      <c r="D694">
        <v>2993811</v>
      </c>
      <c r="E694" s="5">
        <v>46082.125</v>
      </c>
      <c r="F694" s="6">
        <v>60.5</v>
      </c>
      <c r="G694">
        <v>6219663</v>
      </c>
      <c r="H694">
        <f>(VALUE(MID(TEXT(E694,"dd/mm/aa"),1,2)))-1</f>
        <v>0</v>
      </c>
      <c r="I694" s="6">
        <f>F694/30</f>
      </c>
      <c r="K694" s="6">
        <f>((I694*H694)-F694)*-1</f>
      </c>
      <c r="L694" s="6">
        <f>F694-K694</f>
      </c>
    </row>
    <row r="695" spans="1:12" x14ac:dyDescent="0.25">
      <c r="A695" s="4">
        <v>46081.125</v>
      </c>
      <c r="B695">
        <v>310918612</v>
      </c>
      <c r="C695" t="s">
        <v>179</v>
      </c>
      <c r="D695">
        <v>3007715</v>
      </c>
      <c r="E695" s="5">
        <v>46082.125</v>
      </c>
      <c r="F695" s="6">
        <v>65.73</v>
      </c>
      <c r="G695">
        <v>6244314</v>
      </c>
      <c r="H695">
        <f>(VALUE(MID(TEXT(E695,"dd/mm/aa"),1,2)))-1</f>
        <v>0</v>
      </c>
      <c r="I695" s="6">
        <f>F695/30</f>
      </c>
      <c r="K695" s="6">
        <f>((I695*H695)-F695)*-1</f>
      </c>
      <c r="L695" s="6">
        <f>F695-K695</f>
      </c>
    </row>
    <row r="696" spans="1:12" x14ac:dyDescent="0.25">
      <c r="A696" s="4">
        <v>46081.125</v>
      </c>
      <c r="B696">
        <v>310700152</v>
      </c>
      <c r="C696" t="s">
        <v>489</v>
      </c>
      <c r="D696">
        <v>2993812</v>
      </c>
      <c r="E696" s="5">
        <v>46082.125</v>
      </c>
      <c r="F696" s="6">
        <v>82.68</v>
      </c>
      <c r="G696">
        <v>6219602</v>
      </c>
      <c r="H696">
        <f>(VALUE(MID(TEXT(E696,"dd/mm/aa"),1,2)))-1</f>
        <v>0</v>
      </c>
      <c r="I696" s="6">
        <f>F696/30</f>
      </c>
      <c r="K696" s="6">
        <f>((I696*H696)-F696)*-1</f>
      </c>
      <c r="L696" s="6">
        <f>F696-K696</f>
      </c>
    </row>
    <row r="697" spans="1:12" x14ac:dyDescent="0.25">
      <c r="A697" s="4">
        <v>46081.125</v>
      </c>
      <c r="B697">
        <v>310795250</v>
      </c>
      <c r="C697" t="s">
        <v>490</v>
      </c>
      <c r="D697">
        <v>3019179</v>
      </c>
      <c r="E697" s="5">
        <v>46082.125</v>
      </c>
      <c r="F697" s="6">
        <v>24.42</v>
      </c>
      <c r="G697">
        <v>6219654</v>
      </c>
      <c r="H697">
        <f>(VALUE(MID(TEXT(E697,"dd/mm/aa"),1,2)))-1</f>
        <v>0</v>
      </c>
      <c r="I697" s="6">
        <f>F697/30</f>
      </c>
      <c r="K697" s="6">
        <f>((I697*H697)-F697)*-1</f>
      </c>
      <c r="L697" s="6">
        <f>F697-K697</f>
      </c>
    </row>
    <row r="698" spans="1:12" x14ac:dyDescent="0.25">
      <c r="A698" s="4">
        <v>46081.125</v>
      </c>
      <c r="B698">
        <v>310845670</v>
      </c>
      <c r="C698" t="s">
        <v>116</v>
      </c>
      <c r="D698">
        <v>2994353</v>
      </c>
      <c r="E698" s="5">
        <v>46082.125</v>
      </c>
      <c r="F698" s="6">
        <v>47.96</v>
      </c>
      <c r="G698">
        <v>6243555</v>
      </c>
      <c r="H698">
        <f>(VALUE(MID(TEXT(E698,"dd/mm/aa"),1,2)))-1</f>
        <v>0</v>
      </c>
      <c r="I698" s="6">
        <f>F698/30</f>
      </c>
      <c r="K698" s="6">
        <f>((I698*H698)-F698)*-1</f>
      </c>
      <c r="L698" s="6">
        <f>F698-K698</f>
      </c>
    </row>
    <row r="699" spans="1:12" x14ac:dyDescent="0.25">
      <c r="A699" s="4">
        <v>46081.125</v>
      </c>
      <c r="B699">
        <v>310637890</v>
      </c>
      <c r="C699" t="s">
        <v>491</v>
      </c>
      <c r="D699">
        <v>3019180</v>
      </c>
      <c r="E699" s="5">
        <v>46082.125</v>
      </c>
      <c r="F699" s="6">
        <v>34.12</v>
      </c>
      <c r="G699">
        <v>6219563</v>
      </c>
      <c r="H699">
        <f>(VALUE(MID(TEXT(E699,"dd/mm/aa"),1,2)))-1</f>
        <v>0</v>
      </c>
      <c r="I699" s="6">
        <f>F699/30</f>
      </c>
      <c r="K699" s="6">
        <f>((I699*H699)-F699)*-1</f>
      </c>
      <c r="L699" s="6">
        <f>F699-K699</f>
      </c>
    </row>
    <row r="700" spans="1:12" x14ac:dyDescent="0.25">
      <c r="A700" s="4">
        <v>46081.125</v>
      </c>
      <c r="B700">
        <v>310652356</v>
      </c>
      <c r="C700" t="s">
        <v>492</v>
      </c>
      <c r="D700">
        <v>3019181</v>
      </c>
      <c r="E700" s="5">
        <v>46082.125</v>
      </c>
      <c r="F700" s="6">
        <v>31.03</v>
      </c>
      <c r="G700">
        <v>6219569</v>
      </c>
      <c r="H700">
        <f>(VALUE(MID(TEXT(E700,"dd/mm/aa"),1,2)))-1</f>
        <v>0</v>
      </c>
      <c r="I700" s="6">
        <f>F700/30</f>
      </c>
      <c r="K700" s="6">
        <f>((I700*H700)-F700)*-1</f>
      </c>
      <c r="L700" s="6">
        <f>F700-K700</f>
      </c>
    </row>
    <row r="701" spans="1:12" x14ac:dyDescent="0.25">
      <c r="A701" s="4">
        <v>46081.125</v>
      </c>
      <c r="B701">
        <v>310930619</v>
      </c>
      <c r="C701" t="s">
        <v>493</v>
      </c>
      <c r="D701">
        <v>3017659</v>
      </c>
      <c r="E701" s="5">
        <v>46082.125</v>
      </c>
      <c r="F701" s="6">
        <v>31.34</v>
      </c>
      <c r="G701">
        <v>6244461</v>
      </c>
      <c r="H701">
        <f>(VALUE(MID(TEXT(E701,"dd/mm/aa"),1,2)))-1</f>
        <v>0</v>
      </c>
      <c r="I701" s="6">
        <f>F701/30</f>
      </c>
      <c r="K701" s="6">
        <f>((I701*H701)-F701)*-1</f>
      </c>
      <c r="L701" s="6">
        <f>F701-K701</f>
      </c>
    </row>
    <row r="702" spans="1:12" x14ac:dyDescent="0.25">
      <c r="A702" s="4">
        <v>46081.125</v>
      </c>
      <c r="B702">
        <v>310878700</v>
      </c>
      <c r="C702" t="s">
        <v>117</v>
      </c>
      <c r="D702">
        <v>3008748</v>
      </c>
      <c r="E702" s="5">
        <v>46082.125</v>
      </c>
      <c r="F702" s="6">
        <v>95.7</v>
      </c>
      <c r="G702">
        <v>6243825</v>
      </c>
      <c r="H702">
        <f>(VALUE(MID(TEXT(E702,"dd/mm/aa"),1,2)))-1</f>
        <v>0</v>
      </c>
      <c r="I702" s="6">
        <f>F702/30</f>
      </c>
      <c r="K702" s="6">
        <f>((I702*H702)-F702)*-1</f>
      </c>
      <c r="L702" s="6">
        <f>F702-K702</f>
      </c>
    </row>
    <row r="703" spans="1:12" x14ac:dyDescent="0.25">
      <c r="A703" s="4">
        <v>46081.125</v>
      </c>
      <c r="B703">
        <v>310564692</v>
      </c>
      <c r="C703" t="s">
        <v>494</v>
      </c>
      <c r="D703">
        <v>2993813</v>
      </c>
      <c r="E703" s="5">
        <v>46082.125</v>
      </c>
      <c r="F703" s="6">
        <v>51</v>
      </c>
      <c r="G703">
        <v>6219543</v>
      </c>
      <c r="H703">
        <f>(VALUE(MID(TEXT(E703,"dd/mm/aa"),1,2)))-1</f>
        <v>0</v>
      </c>
      <c r="I703" s="6">
        <f>F703/30</f>
      </c>
      <c r="K703" s="6">
        <f>((I703*H703)-F703)*-1</f>
      </c>
      <c r="L703" s="6">
        <f>F703-K703</f>
      </c>
    </row>
    <row r="704" spans="1:12" x14ac:dyDescent="0.25">
      <c r="A704" s="4">
        <v>46081.125</v>
      </c>
      <c r="B704">
        <v>310927224</v>
      </c>
      <c r="C704" t="s">
        <v>181</v>
      </c>
      <c r="D704">
        <v>2994354</v>
      </c>
      <c r="E704" s="5">
        <v>46082.125</v>
      </c>
      <c r="F704" s="6">
        <v>21.91</v>
      </c>
      <c r="G704">
        <v>6244416</v>
      </c>
      <c r="H704">
        <f>(VALUE(MID(TEXT(E704,"dd/mm/aa"),1,2)))-1</f>
        <v>0</v>
      </c>
      <c r="I704" s="6">
        <f>F704/30</f>
      </c>
      <c r="K704" s="6">
        <f>((I704*H704)-F704)*-1</f>
      </c>
      <c r="L704" s="6">
        <f>F704-K704</f>
      </c>
    </row>
    <row r="705" spans="1:12" x14ac:dyDescent="0.25">
      <c r="A705" s="4">
        <v>46081.125</v>
      </c>
      <c r="B705">
        <v>310885599</v>
      </c>
      <c r="C705" t="s">
        <v>495</v>
      </c>
      <c r="D705">
        <v>3008832</v>
      </c>
      <c r="E705" s="5">
        <v>46082.125</v>
      </c>
      <c r="F705" s="6">
        <v>64.92</v>
      </c>
      <c r="G705">
        <v>6219709</v>
      </c>
      <c r="H705">
        <f>(VALUE(MID(TEXT(E705,"dd/mm/aa"),1,2)))-1</f>
        <v>0</v>
      </c>
      <c r="I705" s="6">
        <f>F705/30</f>
      </c>
      <c r="K705" s="6">
        <f>((I705*H705)-F705)*-1</f>
      </c>
      <c r="L705" s="6">
        <f>F705-K705</f>
      </c>
    </row>
    <row r="706" spans="1:12" x14ac:dyDescent="0.25">
      <c r="A706" s="4">
        <v>46081.125</v>
      </c>
      <c r="B706">
        <v>310953000</v>
      </c>
      <c r="C706" t="s">
        <v>496</v>
      </c>
      <c r="D706">
        <v>2994355</v>
      </c>
      <c r="E706" s="5">
        <v>46082.125</v>
      </c>
      <c r="F706" s="6">
        <v>20.9</v>
      </c>
      <c r="G706">
        <v>6244777</v>
      </c>
      <c r="H706">
        <f>(VALUE(MID(TEXT(E706,"dd/mm/aa"),1,2)))-1</f>
        <v>0</v>
      </c>
      <c r="I706" s="6">
        <f>F706/30</f>
      </c>
      <c r="K706" s="6">
        <f>((I706*H706)-F706)*-1</f>
      </c>
      <c r="L706" s="6">
        <f>F706-K706</f>
      </c>
    </row>
    <row r="707" spans="1:12" x14ac:dyDescent="0.25">
      <c r="A707" s="4">
        <v>46081.125</v>
      </c>
      <c r="B707">
        <v>310812360</v>
      </c>
      <c r="C707" t="s">
        <v>58</v>
      </c>
      <c r="D707">
        <v>3017660</v>
      </c>
      <c r="E707" s="5">
        <v>46082.125</v>
      </c>
      <c r="F707" s="6">
        <v>31.9</v>
      </c>
      <c r="G707">
        <v>6243383</v>
      </c>
      <c r="H707">
        <f>(VALUE(MID(TEXT(E707,"dd/mm/aa"),1,2)))-1</f>
        <v>0</v>
      </c>
      <c r="I707" s="6">
        <f>F707/30</f>
      </c>
      <c r="K707" s="6">
        <f>((I707*H707)-F707)*-1</f>
      </c>
      <c r="L707" s="6">
        <f>F707-K707</f>
      </c>
    </row>
    <row r="708" spans="1:12" x14ac:dyDescent="0.25">
      <c r="A708" s="4">
        <v>46081.125</v>
      </c>
      <c r="B708">
        <v>310851145</v>
      </c>
      <c r="C708" t="s">
        <v>497</v>
      </c>
      <c r="D708">
        <v>3019182</v>
      </c>
      <c r="E708" s="5">
        <v>46082.125</v>
      </c>
      <c r="F708" s="6">
        <v>33.26</v>
      </c>
      <c r="G708">
        <v>6219692</v>
      </c>
      <c r="H708">
        <f>(VALUE(MID(TEXT(E708,"dd/mm/aa"),1,2)))-1</f>
        <v>0</v>
      </c>
      <c r="I708" s="6">
        <f>F708/30</f>
      </c>
      <c r="K708" s="6">
        <f>((I708*H708)-F708)*-1</f>
      </c>
      <c r="L708" s="6">
        <f>F708-K708</f>
      </c>
    </row>
    <row r="709" spans="1:12" x14ac:dyDescent="0.25">
      <c r="A709" s="4">
        <v>46081.125</v>
      </c>
      <c r="B709">
        <v>310706884</v>
      </c>
      <c r="C709" t="s">
        <v>183</v>
      </c>
      <c r="D709">
        <v>3003987</v>
      </c>
      <c r="E709" s="5">
        <v>46082.125</v>
      </c>
      <c r="F709" s="6">
        <v>59.38</v>
      </c>
      <c r="G709">
        <v>6242892</v>
      </c>
      <c r="H709">
        <f>(VALUE(MID(TEXT(E709,"dd/mm/aa"),1,2)))-1</f>
        <v>0</v>
      </c>
      <c r="I709" s="6">
        <f>F709/30</f>
      </c>
      <c r="K709" s="6">
        <f>((I709*H709)-F709)*-1</f>
      </c>
      <c r="L709" s="6">
        <f>F709-K709</f>
      </c>
    </row>
    <row r="710" spans="1:12" x14ac:dyDescent="0.25">
      <c r="A710" s="4">
        <v>46081.125</v>
      </c>
      <c r="B710">
        <v>310645858</v>
      </c>
      <c r="C710" t="s">
        <v>498</v>
      </c>
      <c r="D710">
        <v>2993814</v>
      </c>
      <c r="E710" s="5">
        <v>46082.125</v>
      </c>
      <c r="F710" s="6">
        <v>68.24</v>
      </c>
      <c r="G710">
        <v>6219566</v>
      </c>
      <c r="H710">
        <f>(VALUE(MID(TEXT(E710,"dd/mm/aa"),1,2)))-1</f>
        <v>0</v>
      </c>
      <c r="I710" s="6">
        <f>F710/30</f>
      </c>
      <c r="K710" s="6">
        <f>((I710*H710)-F710)*-1</f>
      </c>
      <c r="L710" s="6">
        <f>F710-K710</f>
      </c>
    </row>
    <row r="711" spans="1:12" x14ac:dyDescent="0.25">
      <c r="A711" s="4">
        <v>46081.125</v>
      </c>
      <c r="B711">
        <v>310935401</v>
      </c>
      <c r="C711" t="s">
        <v>499</v>
      </c>
      <c r="D711">
        <v>3007716</v>
      </c>
      <c r="E711" s="5">
        <v>46082.125</v>
      </c>
      <c r="F711" s="6">
        <v>43.82</v>
      </c>
      <c r="G711">
        <v>6244543</v>
      </c>
      <c r="H711">
        <f>(VALUE(MID(TEXT(E711,"dd/mm/aa"),1,2)))-1</f>
        <v>0</v>
      </c>
      <c r="I711" s="6">
        <f>F711/30</f>
      </c>
      <c r="K711" s="6">
        <f>((I711*H711)-F711)*-1</f>
      </c>
      <c r="L711" s="6">
        <f>F711-K711</f>
      </c>
    </row>
    <row r="712" spans="1:12" x14ac:dyDescent="0.25">
      <c r="A712" s="4">
        <v>46081.125</v>
      </c>
      <c r="B712">
        <v>310817729</v>
      </c>
      <c r="C712" t="s">
        <v>500</v>
      </c>
      <c r="D712">
        <v>2993815</v>
      </c>
      <c r="E712" s="5">
        <v>46082.125</v>
      </c>
      <c r="F712" s="6">
        <v>23.25</v>
      </c>
      <c r="G712">
        <v>6219671</v>
      </c>
      <c r="H712">
        <f>(VALUE(MID(TEXT(E712,"dd/mm/aa"),1,2)))-1</f>
        <v>0</v>
      </c>
      <c r="I712" s="6">
        <f>F712/30</f>
      </c>
      <c r="K712" s="6">
        <f>((I712*H712)-F712)*-1</f>
      </c>
      <c r="L712" s="6">
        <f>F712-K712</f>
      </c>
    </row>
    <row r="713" spans="1:12" x14ac:dyDescent="0.25">
      <c r="A713" s="4">
        <v>46081.125</v>
      </c>
      <c r="B713">
        <v>310801813</v>
      </c>
      <c r="C713" t="s">
        <v>501</v>
      </c>
      <c r="D713">
        <v>3019183</v>
      </c>
      <c r="E713" s="5">
        <v>46082.125</v>
      </c>
      <c r="F713" s="6">
        <v>22.08</v>
      </c>
      <c r="G713">
        <v>6219665</v>
      </c>
      <c r="H713">
        <f>(VALUE(MID(TEXT(E713,"dd/mm/aa"),1,2)))-1</f>
        <v>0</v>
      </c>
      <c r="I713" s="6">
        <f>F713/30</f>
      </c>
      <c r="K713" s="6">
        <f>((I713*H713)-F713)*-1</f>
      </c>
      <c r="L713" s="6">
        <f>F713-K713</f>
      </c>
    </row>
    <row r="714" spans="1:12" x14ac:dyDescent="0.25">
      <c r="A714" s="4">
        <v>46081.125</v>
      </c>
      <c r="B714">
        <v>310913118</v>
      </c>
      <c r="C714" t="s">
        <v>502</v>
      </c>
      <c r="D714">
        <v>3019184</v>
      </c>
      <c r="E714" s="5">
        <v>46082.125</v>
      </c>
      <c r="F714" s="6">
        <v>24.06</v>
      </c>
      <c r="G714">
        <v>6219726</v>
      </c>
      <c r="H714">
        <f>(VALUE(MID(TEXT(E714,"dd/mm/aa"),1,2)))-1</f>
        <v>0</v>
      </c>
      <c r="I714" s="6">
        <f>F714/30</f>
      </c>
      <c r="K714" s="6">
        <f>((I714*H714)-F714)*-1</f>
      </c>
      <c r="L714" s="6">
        <f>F714-K714</f>
      </c>
    </row>
    <row r="715" spans="1:12" x14ac:dyDescent="0.25">
      <c r="A715" s="4">
        <v>46081.125</v>
      </c>
      <c r="B715">
        <v>310879431</v>
      </c>
      <c r="C715" t="s">
        <v>503</v>
      </c>
      <c r="D715">
        <v>3007717</v>
      </c>
      <c r="E715" s="5">
        <v>46082.125</v>
      </c>
      <c r="F715" s="6">
        <v>111.6</v>
      </c>
      <c r="G715">
        <v>6243845</v>
      </c>
      <c r="H715">
        <f>(VALUE(MID(TEXT(E715,"dd/mm/aa"),1,2)))-1</f>
        <v>0</v>
      </c>
      <c r="I715" s="6">
        <f>F715/30</f>
      </c>
      <c r="K715" s="6">
        <f>((I715*H715)-F715)*-1</f>
      </c>
      <c r="L715" s="6">
        <f>F715-K715</f>
      </c>
    </row>
    <row r="716" spans="1:12" x14ac:dyDescent="0.25">
      <c r="A716" s="4">
        <v>46081.125</v>
      </c>
      <c r="B716">
        <v>310925776</v>
      </c>
      <c r="C716" t="s">
        <v>184</v>
      </c>
      <c r="D716">
        <v>3012041</v>
      </c>
      <c r="E716" s="5">
        <v>46082.125</v>
      </c>
      <c r="F716" s="6">
        <v>31.34</v>
      </c>
      <c r="G716">
        <v>6244396</v>
      </c>
      <c r="H716">
        <f>(VALUE(MID(TEXT(E716,"dd/mm/aa"),1,2)))-1</f>
        <v>0</v>
      </c>
      <c r="I716" s="6">
        <f>F716/30</f>
      </c>
      <c r="K716" s="6">
        <f>((I716*H716)-F716)*-1</f>
      </c>
      <c r="L716" s="6">
        <f>F716-K716</f>
      </c>
    </row>
    <row r="717" spans="1:12" x14ac:dyDescent="0.25">
      <c r="A717" s="4">
        <v>46081.125</v>
      </c>
      <c r="B717">
        <v>310881694</v>
      </c>
      <c r="C717" t="s">
        <v>504</v>
      </c>
      <c r="D717">
        <v>2993816</v>
      </c>
      <c r="E717" s="5">
        <v>46082.125</v>
      </c>
      <c r="F717" s="6">
        <v>36.66</v>
      </c>
      <c r="G717">
        <v>6219703</v>
      </c>
      <c r="H717">
        <f>(VALUE(MID(TEXT(E717,"dd/mm/aa"),1,2)))-1</f>
        <v>0</v>
      </c>
      <c r="I717" s="6">
        <f>F717/30</f>
      </c>
      <c r="K717" s="6">
        <f>((I717*H717)-F717)*-1</f>
      </c>
      <c r="L717" s="6">
        <f>F717-K717</f>
      </c>
    </row>
    <row r="718" spans="1:12" x14ac:dyDescent="0.25">
      <c r="A718" s="4">
        <v>46081.125</v>
      </c>
      <c r="B718">
        <v>310543924</v>
      </c>
      <c r="C718" t="s">
        <v>505</v>
      </c>
      <c r="D718">
        <v>2993817</v>
      </c>
      <c r="E718" s="5">
        <v>46082.125</v>
      </c>
      <c r="F718" s="6">
        <v>59.69</v>
      </c>
      <c r="G718">
        <v>6219535</v>
      </c>
      <c r="H718">
        <f>(VALUE(MID(TEXT(E718,"dd/mm/aa"),1,2)))-1</f>
        <v>0</v>
      </c>
      <c r="I718" s="6">
        <f>F718/30</f>
      </c>
      <c r="K718" s="6">
        <f>((I718*H718)-F718)*-1</f>
      </c>
      <c r="L718" s="6">
        <f>F718-K718</f>
      </c>
    </row>
    <row r="719" spans="1:12" x14ac:dyDescent="0.25">
      <c r="A719" s="4">
        <v>46081.125</v>
      </c>
      <c r="B719">
        <v>310857946</v>
      </c>
      <c r="C719" t="s">
        <v>506</v>
      </c>
      <c r="D719">
        <v>3003890</v>
      </c>
      <c r="E719" s="5">
        <v>46082.125</v>
      </c>
      <c r="F719" s="6">
        <v>26.76</v>
      </c>
      <c r="G719">
        <v>6219696</v>
      </c>
      <c r="H719">
        <f>(VALUE(MID(TEXT(E719,"dd/mm/aa"),1,2)))-1</f>
        <v>0</v>
      </c>
      <c r="I719" s="6">
        <f>F719/30</f>
      </c>
      <c r="K719" s="6">
        <f>((I719*H719)-F719)*-1</f>
      </c>
      <c r="L719" s="6">
        <f>F719-K719</f>
      </c>
    </row>
    <row r="720" spans="1:12" x14ac:dyDescent="0.25">
      <c r="A720" s="4">
        <v>46081.125</v>
      </c>
      <c r="B720">
        <v>310736417</v>
      </c>
      <c r="C720" t="s">
        <v>507</v>
      </c>
      <c r="D720">
        <v>2993818</v>
      </c>
      <c r="E720" s="5">
        <v>46082.125</v>
      </c>
      <c r="F720" s="6">
        <v>25.57</v>
      </c>
      <c r="G720">
        <v>6219624</v>
      </c>
      <c r="H720">
        <f>(VALUE(MID(TEXT(E720,"dd/mm/aa"),1,2)))-1</f>
        <v>0</v>
      </c>
      <c r="I720" s="6">
        <f>F720/30</f>
      </c>
      <c r="K720" s="6">
        <f>((I720*H720)-F720)*-1</f>
      </c>
      <c r="L720" s="6">
        <f>F720-K720</f>
      </c>
    </row>
    <row r="721" spans="1:12" x14ac:dyDescent="0.25">
      <c r="A721" s="4">
        <v>46081.125</v>
      </c>
      <c r="B721">
        <v>310927047</v>
      </c>
      <c r="C721" t="s">
        <v>508</v>
      </c>
      <c r="D721">
        <v>3017661</v>
      </c>
      <c r="E721" s="5">
        <v>46082.125</v>
      </c>
      <c r="F721" s="6">
        <v>63.24</v>
      </c>
      <c r="G721">
        <v>6244407</v>
      </c>
      <c r="H721">
        <f>(VALUE(MID(TEXT(E721,"dd/mm/aa"),1,2)))-1</f>
        <v>0</v>
      </c>
      <c r="I721" s="6">
        <f>F721/30</f>
      </c>
      <c r="K721" s="6">
        <f>((I721*H721)-F721)*-1</f>
      </c>
      <c r="L721" s="6">
        <f>F721-K721</f>
      </c>
    </row>
    <row r="722" spans="1:12" x14ac:dyDescent="0.25">
      <c r="A722" s="4">
        <v>46081.125</v>
      </c>
      <c r="B722">
        <v>310810044</v>
      </c>
      <c r="C722" t="s">
        <v>509</v>
      </c>
      <c r="D722">
        <v>3012042</v>
      </c>
      <c r="E722" s="5">
        <v>46082.125</v>
      </c>
      <c r="F722" s="6">
        <v>30.1</v>
      </c>
      <c r="G722">
        <v>6243376</v>
      </c>
      <c r="H722">
        <f>(VALUE(MID(TEXT(E722,"dd/mm/aa"),1,2)))-1</f>
        <v>0</v>
      </c>
      <c r="I722" s="6">
        <f>F722/30</f>
      </c>
      <c r="K722" s="6">
        <f>((I722*H722)-F722)*-1</f>
      </c>
      <c r="L722" s="6">
        <f>F722-K722</f>
      </c>
    </row>
    <row r="723" spans="1:12" x14ac:dyDescent="0.25">
      <c r="A723" s="4">
        <v>46081.125</v>
      </c>
      <c r="B723">
        <v>310666323</v>
      </c>
      <c r="C723" t="s">
        <v>64</v>
      </c>
      <c r="D723">
        <v>3007718</v>
      </c>
      <c r="E723" s="5">
        <v>46082.125</v>
      </c>
      <c r="F723" s="6">
        <v>19.41</v>
      </c>
      <c r="G723">
        <v>6242796</v>
      </c>
      <c r="H723">
        <f>(VALUE(MID(TEXT(E723,"dd/mm/aa"),1,2)))-1</f>
        <v>0</v>
      </c>
      <c r="I723" s="6">
        <f>F723/30</f>
      </c>
      <c r="K723" s="6">
        <f>((I723*H723)-F723)*-1</f>
      </c>
      <c r="L723" s="6">
        <f>F723-K723</f>
      </c>
    </row>
    <row r="724" spans="1:12" x14ac:dyDescent="0.25">
      <c r="A724" s="4">
        <v>46081.125</v>
      </c>
      <c r="B724">
        <v>310854725</v>
      </c>
      <c r="C724" t="s">
        <v>510</v>
      </c>
      <c r="D724">
        <v>3019185</v>
      </c>
      <c r="E724" s="5">
        <v>46082.125</v>
      </c>
      <c r="F724" s="6">
        <v>58.73</v>
      </c>
      <c r="G724">
        <v>6219693</v>
      </c>
      <c r="H724">
        <f>(VALUE(MID(TEXT(E724,"dd/mm/aa"),1,2)))-1</f>
        <v>0</v>
      </c>
      <c r="I724" s="6">
        <f>F724/30</f>
      </c>
      <c r="K724" s="6">
        <f>((I724*H724)-F724)*-1</f>
      </c>
      <c r="L724" s="6">
        <f>F724-K724</f>
      </c>
    </row>
    <row r="725" spans="1:12" x14ac:dyDescent="0.25">
      <c r="A725" s="4">
        <v>46081.125</v>
      </c>
      <c r="B725">
        <v>310712238</v>
      </c>
      <c r="C725" t="s">
        <v>511</v>
      </c>
      <c r="D725">
        <v>3019186</v>
      </c>
      <c r="E725" s="5">
        <v>46082.125</v>
      </c>
      <c r="F725" s="6">
        <v>48.68</v>
      </c>
      <c r="G725">
        <v>6219732</v>
      </c>
      <c r="H725">
        <f>(VALUE(MID(TEXT(E725,"dd/mm/aa"),1,2)))-1</f>
        <v>0</v>
      </c>
      <c r="I725" s="6">
        <f>F725/30</f>
      </c>
      <c r="K725" s="6">
        <f>((I725*H725)-F725)*-1</f>
      </c>
      <c r="L725" s="6">
        <f>F725-K725</f>
      </c>
    </row>
    <row r="726" spans="1:12" x14ac:dyDescent="0.25">
      <c r="A726" s="4">
        <v>46081.125</v>
      </c>
      <c r="B726">
        <v>310850759</v>
      </c>
      <c r="C726" t="s">
        <v>512</v>
      </c>
      <c r="D726">
        <v>2999942</v>
      </c>
      <c r="E726" s="5">
        <v>46082.125</v>
      </c>
      <c r="F726" s="6">
        <v>33.26</v>
      </c>
      <c r="G726">
        <v>6219690</v>
      </c>
      <c r="H726">
        <f>(VALUE(MID(TEXT(E726,"dd/mm/aa"),1,2)))-1</f>
        <v>0</v>
      </c>
      <c r="I726" s="6">
        <f>F726/30</f>
      </c>
      <c r="K726" s="6">
        <f>((I726*H726)-F726)*-1</f>
      </c>
      <c r="L726" s="6">
        <f>F726-K726</f>
      </c>
    </row>
    <row r="727" spans="1:12" x14ac:dyDescent="0.25">
      <c r="A727" s="4">
        <v>46081.125</v>
      </c>
      <c r="B727">
        <v>310714456</v>
      </c>
      <c r="C727" t="s">
        <v>513</v>
      </c>
      <c r="D727">
        <v>3019187</v>
      </c>
      <c r="E727" s="5">
        <v>46082.125</v>
      </c>
      <c r="F727" s="6">
        <v>34.12</v>
      </c>
      <c r="G727">
        <v>6219612</v>
      </c>
      <c r="H727">
        <f>(VALUE(MID(TEXT(E727,"dd/mm/aa"),1,2)))-1</f>
        <v>0</v>
      </c>
      <c r="I727" s="6">
        <f>F727/30</f>
      </c>
      <c r="K727" s="6">
        <f>((I727*H727)-F727)*-1</f>
      </c>
      <c r="L727" s="6">
        <f>F727-K727</f>
      </c>
    </row>
    <row r="728" spans="1:12" x14ac:dyDescent="0.25">
      <c r="A728" s="4">
        <v>46081.125</v>
      </c>
      <c r="B728">
        <v>310766550</v>
      </c>
      <c r="C728" t="s">
        <v>514</v>
      </c>
      <c r="D728">
        <v>3003891</v>
      </c>
      <c r="E728" s="5">
        <v>46082.125</v>
      </c>
      <c r="F728" s="6">
        <v>32.6</v>
      </c>
      <c r="G728">
        <v>6219631</v>
      </c>
      <c r="H728">
        <f>(VALUE(MID(TEXT(E728,"dd/mm/aa"),1,2)))-1</f>
        <v>0</v>
      </c>
      <c r="I728" s="6">
        <f>F728/30</f>
      </c>
      <c r="K728" s="6">
        <f>((I728*H728)-F728)*-1</f>
      </c>
      <c r="L728" s="6">
        <f>F728-K728</f>
      </c>
    </row>
    <row r="729" spans="1:12" x14ac:dyDescent="0.25">
      <c r="A729" s="4">
        <v>46081.125</v>
      </c>
      <c r="B729">
        <v>310953258</v>
      </c>
      <c r="C729" t="s">
        <v>515</v>
      </c>
      <c r="D729">
        <v>3007719</v>
      </c>
      <c r="E729" s="5">
        <v>46082.125</v>
      </c>
      <c r="F729" s="6">
        <v>95.7</v>
      </c>
      <c r="G729">
        <v>6244800</v>
      </c>
      <c r="H729">
        <f>(VALUE(MID(TEXT(E729,"dd/mm/aa"),1,2)))-1</f>
        <v>0</v>
      </c>
      <c r="I729" s="6">
        <f>F729/30</f>
      </c>
      <c r="K729" s="6">
        <f>((I729*H729)-F729)*-1</f>
      </c>
      <c r="L729" s="6">
        <f>F729-K729</f>
      </c>
    </row>
    <row r="730" spans="1:12" x14ac:dyDescent="0.25">
      <c r="A730" s="4">
        <v>46081.125</v>
      </c>
      <c r="B730">
        <v>310676865</v>
      </c>
      <c r="C730" t="s">
        <v>516</v>
      </c>
      <c r="D730">
        <v>3003892</v>
      </c>
      <c r="E730" s="5">
        <v>46082.125</v>
      </c>
      <c r="F730" s="6">
        <v>28.01</v>
      </c>
      <c r="G730">
        <v>6219584</v>
      </c>
      <c r="H730">
        <f>(VALUE(MID(TEXT(E730,"dd/mm/aa"),1,2)))-1</f>
        <v>0</v>
      </c>
      <c r="I730" s="6">
        <f>F730/30</f>
      </c>
      <c r="K730" s="6">
        <f>((I730*H730)-F730)*-1</f>
      </c>
      <c r="L730" s="6">
        <f>F730-K730</f>
      </c>
    </row>
    <row r="731" spans="1:12" x14ac:dyDescent="0.25">
      <c r="A731" s="4">
        <v>46081.125</v>
      </c>
      <c r="B731">
        <v>310657596</v>
      </c>
      <c r="C731" t="s">
        <v>517</v>
      </c>
      <c r="D731">
        <v>2999943</v>
      </c>
      <c r="E731" s="5">
        <v>46082.125</v>
      </c>
      <c r="F731" s="6">
        <v>34.12</v>
      </c>
      <c r="G731">
        <v>6219572</v>
      </c>
      <c r="H731">
        <f>(VALUE(MID(TEXT(E731,"dd/mm/aa"),1,2)))-1</f>
        <v>0</v>
      </c>
      <c r="I731" s="6">
        <f>F731/30</f>
      </c>
      <c r="K731" s="6">
        <f>((I731*H731)-F731)*-1</f>
      </c>
      <c r="L731" s="6">
        <f>F731-K731</f>
      </c>
    </row>
    <row r="732" spans="1:12" x14ac:dyDescent="0.25">
      <c r="A732" s="4">
        <v>46081.125</v>
      </c>
      <c r="B732">
        <v>310724399</v>
      </c>
      <c r="C732" t="s">
        <v>518</v>
      </c>
      <c r="D732">
        <v>2999944</v>
      </c>
      <c r="E732" s="5">
        <v>46082.125</v>
      </c>
      <c r="F732" s="6">
        <v>95.01</v>
      </c>
      <c r="G732">
        <v>6219616</v>
      </c>
      <c r="H732">
        <f>(VALUE(MID(TEXT(E732,"dd/mm/aa"),1,2)))-1</f>
        <v>0</v>
      </c>
      <c r="I732" s="6">
        <f>F732/30</f>
      </c>
      <c r="K732" s="6">
        <f>((I732*H732)-F732)*-1</f>
      </c>
      <c r="L732" s="6">
        <f>F732-K732</f>
      </c>
    </row>
    <row r="733" spans="1:12" x14ac:dyDescent="0.25">
      <c r="A733" s="4">
        <v>46081.125</v>
      </c>
      <c r="B733">
        <v>310584122</v>
      </c>
      <c r="C733" t="s">
        <v>519</v>
      </c>
      <c r="D733">
        <v>2993819</v>
      </c>
      <c r="E733" s="5">
        <v>46082.125</v>
      </c>
      <c r="F733" s="6">
        <v>34.12</v>
      </c>
      <c r="G733">
        <v>6219550</v>
      </c>
      <c r="H733">
        <f>(VALUE(MID(TEXT(E733,"dd/mm/aa"),1,2)))-1</f>
        <v>0</v>
      </c>
      <c r="I733" s="6">
        <f>F733/30</f>
      </c>
      <c r="K733" s="6">
        <f>((I733*H733)-F733)*-1</f>
      </c>
      <c r="L733" s="6">
        <f>F733-K733</f>
      </c>
    </row>
    <row r="734" spans="1:12" x14ac:dyDescent="0.25">
      <c r="A734" s="4">
        <v>46081.125</v>
      </c>
      <c r="B734">
        <v>310930952</v>
      </c>
      <c r="C734" t="s">
        <v>520</v>
      </c>
      <c r="D734">
        <v>2994356</v>
      </c>
      <c r="E734" s="5">
        <v>46082.125</v>
      </c>
      <c r="F734" s="6">
        <v>31.34</v>
      </c>
      <c r="G734">
        <v>6244467</v>
      </c>
      <c r="H734">
        <f>(VALUE(MID(TEXT(E734,"dd/mm/aa"),1,2)))-1</f>
        <v>0</v>
      </c>
      <c r="I734" s="6">
        <f>F734/30</f>
      </c>
      <c r="K734" s="6">
        <f>((I734*H734)-F734)*-1</f>
      </c>
      <c r="L734" s="6">
        <f>F734-K734</f>
      </c>
    </row>
    <row r="735" spans="1:12" x14ac:dyDescent="0.25">
      <c r="A735" s="4">
        <v>46081.125</v>
      </c>
      <c r="B735">
        <v>310722820</v>
      </c>
      <c r="C735" t="s">
        <v>521</v>
      </c>
      <c r="D735">
        <v>2994357</v>
      </c>
      <c r="E735" s="5">
        <v>46082.125</v>
      </c>
      <c r="F735" s="6">
        <v>57.13</v>
      </c>
      <c r="G735">
        <v>6242941</v>
      </c>
      <c r="H735">
        <f>(VALUE(MID(TEXT(E735,"dd/mm/aa"),1,2)))-1</f>
        <v>0</v>
      </c>
      <c r="I735" s="6">
        <f>F735/30</f>
      </c>
      <c r="K735" s="6">
        <f>((I735*H735)-F735)*-1</f>
      </c>
      <c r="L735" s="6">
        <f>F735-K735</f>
      </c>
    </row>
    <row r="736" spans="1:12" x14ac:dyDescent="0.25">
      <c r="A736" s="4">
        <v>46081.125</v>
      </c>
      <c r="B736">
        <v>310943378</v>
      </c>
      <c r="C736" t="s">
        <v>187</v>
      </c>
      <c r="D736">
        <v>2994358</v>
      </c>
      <c r="E736" s="5">
        <v>46082.125</v>
      </c>
      <c r="F736" s="6">
        <v>24.9</v>
      </c>
      <c r="G736">
        <v>6244653</v>
      </c>
      <c r="H736">
        <f>(VALUE(MID(TEXT(E736,"dd/mm/aa"),1,2)))-1</f>
        <v>0</v>
      </c>
      <c r="I736" s="6">
        <f>F736/30</f>
      </c>
      <c r="K736" s="6">
        <f>((I736*H736)-F736)*-1</f>
      </c>
      <c r="L736" s="6">
        <f>F736-K736</f>
      </c>
    </row>
    <row r="737" spans="1:12" x14ac:dyDescent="0.25">
      <c r="A737" s="4">
        <v>46081.125</v>
      </c>
      <c r="B737">
        <v>310899498</v>
      </c>
      <c r="C737" t="s">
        <v>522</v>
      </c>
      <c r="D737">
        <v>2994359</v>
      </c>
      <c r="E737" s="5">
        <v>46082.125</v>
      </c>
      <c r="F737" s="6">
        <v>31.9</v>
      </c>
      <c r="G737">
        <v>6244053</v>
      </c>
      <c r="H737">
        <f>(VALUE(MID(TEXT(E737,"dd/mm/aa"),1,2)))-1</f>
        <v>0</v>
      </c>
      <c r="I737" s="6">
        <f>F737/30</f>
      </c>
      <c r="K737" s="6">
        <f>((I737*H737)-F737)*-1</f>
      </c>
      <c r="L737" s="6">
        <f>F737-K737</f>
      </c>
    </row>
    <row r="738" spans="1:12" x14ac:dyDescent="0.25">
      <c r="A738" s="4">
        <v>46081.125</v>
      </c>
      <c r="B738">
        <v>310874929</v>
      </c>
      <c r="C738" t="s">
        <v>523</v>
      </c>
      <c r="D738">
        <v>3003626</v>
      </c>
      <c r="E738" s="5">
        <v>46082.125</v>
      </c>
      <c r="F738" s="6">
        <v>95.7</v>
      </c>
      <c r="G738">
        <v>6243788</v>
      </c>
      <c r="H738">
        <f>(VALUE(MID(TEXT(E738,"dd/mm/aa"),1,2)))-1</f>
        <v>0</v>
      </c>
      <c r="I738" s="6">
        <f>F738/30</f>
      </c>
      <c r="K738" s="6">
        <f>((I738*H738)-F738)*-1</f>
      </c>
      <c r="L738" s="6">
        <f>F738-K738</f>
      </c>
    </row>
    <row r="739" spans="1:12" x14ac:dyDescent="0.25">
      <c r="A739" s="4">
        <v>46081.125</v>
      </c>
      <c r="B739">
        <v>310886422</v>
      </c>
      <c r="C739" t="s">
        <v>84</v>
      </c>
      <c r="D739">
        <v>3017662</v>
      </c>
      <c r="E739" s="5">
        <v>46082.125</v>
      </c>
      <c r="F739" s="6">
        <v>127.6</v>
      </c>
      <c r="G739">
        <v>6243896</v>
      </c>
      <c r="H739">
        <f>(VALUE(MID(TEXT(E739,"dd/mm/aa"),1,2)))-1</f>
        <v>0</v>
      </c>
      <c r="I739" s="6">
        <f>F739/30</f>
      </c>
      <c r="K739" s="6">
        <f>((I739*H739)-F739)*-1</f>
      </c>
      <c r="L739" s="6">
        <f>F739-K739</f>
      </c>
    </row>
    <row r="740" spans="1:12" x14ac:dyDescent="0.25">
      <c r="A740" s="4">
        <v>46081.125</v>
      </c>
      <c r="B740">
        <v>310883306</v>
      </c>
      <c r="C740" t="s">
        <v>188</v>
      </c>
      <c r="D740">
        <v>3003988</v>
      </c>
      <c r="E740" s="5">
        <v>46082.125</v>
      </c>
      <c r="F740" s="6">
        <v>31.9</v>
      </c>
      <c r="G740">
        <v>6243875</v>
      </c>
      <c r="H740">
        <f>(VALUE(MID(TEXT(E740,"dd/mm/aa"),1,2)))-1</f>
        <v>0</v>
      </c>
      <c r="I740" s="6">
        <f>F740/30</f>
      </c>
      <c r="K740" s="6">
        <f>((I740*H740)-F740)*-1</f>
      </c>
      <c r="L740" s="6">
        <f>F740-K740</f>
      </c>
    </row>
    <row r="741" spans="1:12" x14ac:dyDescent="0.25">
      <c r="A741" s="4">
        <v>46081.125</v>
      </c>
      <c r="B741">
        <v>310951708</v>
      </c>
      <c r="C741" t="s">
        <v>524</v>
      </c>
      <c r="D741">
        <v>3017663</v>
      </c>
      <c r="E741" s="5">
        <v>46082.125</v>
      </c>
      <c r="F741" s="6">
        <v>63.8</v>
      </c>
      <c r="G741">
        <v>6244771</v>
      </c>
      <c r="H741">
        <f>(VALUE(MID(TEXT(E741,"dd/mm/aa"),1,2)))-1</f>
        <v>0</v>
      </c>
      <c r="I741" s="6">
        <f>F741/30</f>
      </c>
      <c r="K741" s="6">
        <f>((I741*H741)-F741)*-1</f>
      </c>
      <c r="L741" s="6">
        <f>F741-K741</f>
      </c>
    </row>
    <row r="742" spans="1:12" x14ac:dyDescent="0.25">
      <c r="A742" s="4">
        <v>46081.125</v>
      </c>
      <c r="B742">
        <v>310686081</v>
      </c>
      <c r="C742" t="s">
        <v>525</v>
      </c>
      <c r="D742">
        <v>3019188</v>
      </c>
      <c r="E742" s="5">
        <v>46082.125</v>
      </c>
      <c r="F742" s="6">
        <v>28.01</v>
      </c>
      <c r="G742">
        <v>6219591</v>
      </c>
      <c r="H742">
        <f>(VALUE(MID(TEXT(E742,"dd/mm/aa"),1,2)))-1</f>
        <v>0</v>
      </c>
      <c r="I742" s="6">
        <f>F742/30</f>
      </c>
      <c r="K742" s="6">
        <f>((I742*H742)-F742)*-1</f>
      </c>
      <c r="L742" s="6">
        <f>F742-K742</f>
      </c>
    </row>
    <row r="743" spans="1:12" x14ac:dyDescent="0.25">
      <c r="A743" s="4">
        <v>46081.125</v>
      </c>
      <c r="B743">
        <v>310878885</v>
      </c>
      <c r="C743" t="s">
        <v>190</v>
      </c>
      <c r="D743">
        <v>3003989</v>
      </c>
      <c r="E743" s="5">
        <v>46082.125</v>
      </c>
      <c r="F743" s="6">
        <v>49.8</v>
      </c>
      <c r="G743">
        <v>6243830</v>
      </c>
      <c r="H743">
        <f>(VALUE(MID(TEXT(E743,"dd/mm/aa"),1,2)))-1</f>
        <v>0</v>
      </c>
      <c r="I743" s="6">
        <f>F743/30</f>
      </c>
      <c r="K743" s="6">
        <f>((I743*H743)-F743)*-1</f>
      </c>
      <c r="L743" s="6">
        <f>F743-K743</f>
      </c>
    </row>
    <row r="744" spans="1:12" x14ac:dyDescent="0.25">
      <c r="A744" s="4">
        <v>46081.125</v>
      </c>
      <c r="B744">
        <v>310604349</v>
      </c>
      <c r="C744" t="s">
        <v>526</v>
      </c>
      <c r="D744">
        <v>3019189</v>
      </c>
      <c r="E744" s="5">
        <v>46082.125</v>
      </c>
      <c r="F744" s="6">
        <v>29.22</v>
      </c>
      <c r="G744">
        <v>6219729</v>
      </c>
      <c r="H744">
        <f>(VALUE(MID(TEXT(E744,"dd/mm/aa"),1,2)))-1</f>
        <v>0</v>
      </c>
      <c r="I744" s="6">
        <f>F744/30</f>
      </c>
      <c r="K744" s="6">
        <f>((I744*H744)-F744)*-1</f>
      </c>
      <c r="L744" s="6">
        <f>F744-K744</f>
      </c>
    </row>
    <row r="745" spans="1:12" x14ac:dyDescent="0.25">
      <c r="A745" s="4">
        <v>46081.125</v>
      </c>
      <c r="B745">
        <v>310760628</v>
      </c>
      <c r="C745" t="s">
        <v>527</v>
      </c>
      <c r="D745">
        <v>3008833</v>
      </c>
      <c r="E745" s="5">
        <v>46082.125</v>
      </c>
      <c r="F745" s="6">
        <v>63.8</v>
      </c>
      <c r="G745">
        <v>6243060</v>
      </c>
      <c r="H745">
        <f>(VALUE(MID(TEXT(E745,"dd/mm/aa"),1,2)))-1</f>
        <v>0</v>
      </c>
      <c r="I745" s="6">
        <f>F745/30</f>
      </c>
      <c r="K745" s="6">
        <f>((I745*H745)-F745)*-1</f>
      </c>
      <c r="L745" s="6">
        <f>F745-K745</f>
      </c>
    </row>
    <row r="746" spans="1:12" x14ac:dyDescent="0.25">
      <c r="A746" s="4">
        <v>46081.125</v>
      </c>
      <c r="B746">
        <v>311162753</v>
      </c>
      <c r="C746" t="s">
        <v>65</v>
      </c>
      <c r="D746">
        <v>3017161</v>
      </c>
      <c r="E746" s="5">
        <v>46082.125</v>
      </c>
      <c r="F746" s="6">
        <v>24.9</v>
      </c>
      <c r="G746">
        <v>6215984</v>
      </c>
      <c r="H746">
        <f>(VALUE(MID(TEXT(E746,"dd/mm/aa"),1,2)))-1</f>
        <v>0</v>
      </c>
      <c r="I746" s="6">
        <f>F746/30</f>
      </c>
      <c r="K746" s="6">
        <f>((I746*H746)-F746)*-1</f>
      </c>
      <c r="L746" s="6">
        <f>F746-K746</f>
      </c>
    </row>
    <row r="747" spans="1:12" x14ac:dyDescent="0.25">
      <c r="A747" s="4">
        <v>46081.125</v>
      </c>
      <c r="B747">
        <v>310593308</v>
      </c>
      <c r="C747" t="s">
        <v>528</v>
      </c>
      <c r="D747">
        <v>3019190</v>
      </c>
      <c r="E747" s="5">
        <v>46082.125</v>
      </c>
      <c r="F747" s="6">
        <v>48.68</v>
      </c>
      <c r="G747">
        <v>6219554</v>
      </c>
      <c r="H747">
        <f>(VALUE(MID(TEXT(E747,"dd/mm/aa"),1,2)))-1</f>
        <v>0</v>
      </c>
      <c r="I747" s="6">
        <f>F747/30</f>
      </c>
      <c r="K747" s="6">
        <f>((I747*H747)-F747)*-1</f>
      </c>
      <c r="L747" s="6">
        <f>F747-K747</f>
      </c>
    </row>
    <row r="748" spans="1:12" x14ac:dyDescent="0.25">
      <c r="A748" s="4">
        <v>46081.125</v>
      </c>
      <c r="B748">
        <v>310953485</v>
      </c>
      <c r="C748" t="s">
        <v>529</v>
      </c>
      <c r="D748">
        <v>3012043</v>
      </c>
      <c r="E748" s="5">
        <v>46082.125</v>
      </c>
      <c r="F748" s="6">
        <v>21.9</v>
      </c>
      <c r="G748">
        <v>6244820</v>
      </c>
      <c r="H748">
        <f>(VALUE(MID(TEXT(E748,"dd/mm/aa"),1,2)))-1</f>
        <v>0</v>
      </c>
      <c r="I748" s="6">
        <f>F748/30</f>
      </c>
      <c r="K748" s="6">
        <f>((I748*H748)-F748)*-1</f>
      </c>
      <c r="L748" s="6">
        <f>F748-K748</f>
      </c>
    </row>
    <row r="749" spans="1:12" x14ac:dyDescent="0.25">
      <c r="A749" s="4">
        <v>46081.125</v>
      </c>
      <c r="B749">
        <v>310889873</v>
      </c>
      <c r="C749" t="s">
        <v>191</v>
      </c>
      <c r="D749">
        <v>3003893</v>
      </c>
      <c r="E749" s="5">
        <v>46082.125</v>
      </c>
      <c r="F749" s="6">
        <v>36.66</v>
      </c>
      <c r="G749">
        <v>6219711</v>
      </c>
      <c r="H749">
        <f>(VALUE(MID(TEXT(E749,"dd/mm/aa"),1,2)))-1</f>
        <v>0</v>
      </c>
      <c r="I749" s="6">
        <f>F749/30</f>
      </c>
      <c r="K749" s="6">
        <f>((I749*H749)-F749)*-1</f>
      </c>
      <c r="L749" s="6">
        <f>F749-K749</f>
      </c>
    </row>
    <row r="750" spans="1:12" x14ac:dyDescent="0.25">
      <c r="A750" s="4">
        <v>46081.125</v>
      </c>
      <c r="B750">
        <v>310926684</v>
      </c>
      <c r="C750" t="s">
        <v>530</v>
      </c>
      <c r="D750">
        <v>2993741</v>
      </c>
      <c r="E750" s="5">
        <v>46082.125</v>
      </c>
      <c r="F750" s="6">
        <v>99.8</v>
      </c>
      <c r="G750">
        <v>6216271</v>
      </c>
      <c r="H750">
        <f>(VALUE(MID(TEXT(E750,"dd/mm/aa"),1,2)))-1</f>
        <v>0</v>
      </c>
      <c r="I750" s="6">
        <f>F750/30</f>
      </c>
      <c r="K750" s="6">
        <f>((I750*H750)-F750)*-1</f>
      </c>
      <c r="L750" s="6">
        <f>F750-K750</f>
      </c>
    </row>
    <row r="751" spans="1:12" x14ac:dyDescent="0.25">
      <c r="A751" s="4">
        <v>46081.125</v>
      </c>
      <c r="B751">
        <v>310789266</v>
      </c>
      <c r="C751" t="s">
        <v>531</v>
      </c>
      <c r="D751">
        <v>3015196</v>
      </c>
      <c r="E751" s="5">
        <v>46082.125</v>
      </c>
      <c r="F751" s="6">
        <v>87.05</v>
      </c>
      <c r="G751">
        <v>6219735</v>
      </c>
      <c r="H751">
        <f>(VALUE(MID(TEXT(E751,"dd/mm/aa"),1,2)))-1</f>
        <v>0</v>
      </c>
      <c r="I751" s="6">
        <f>F751/30</f>
      </c>
      <c r="K751" s="6">
        <f>((I751*H751)-F751)*-1</f>
      </c>
      <c r="L751" s="6">
        <f>F751-K751</f>
      </c>
    </row>
    <row r="752" spans="1:12" x14ac:dyDescent="0.25">
      <c r="A752" s="4">
        <v>46081.125</v>
      </c>
      <c r="B752">
        <v>310792812</v>
      </c>
      <c r="C752" t="s">
        <v>192</v>
      </c>
      <c r="D752">
        <v>3012044</v>
      </c>
      <c r="E752" s="5">
        <v>46082.125</v>
      </c>
      <c r="F752" s="6">
        <v>51.04</v>
      </c>
      <c r="G752">
        <v>6243256</v>
      </c>
      <c r="H752">
        <f>(VALUE(MID(TEXT(E752,"dd/mm/aa"),1,2)))-1</f>
        <v>0</v>
      </c>
      <c r="I752" s="6">
        <f>F752/30</f>
      </c>
      <c r="K752" s="6">
        <f>((I752*H752)-F752)*-1</f>
      </c>
      <c r="L752" s="6">
        <f>F752-K752</f>
      </c>
    </row>
    <row r="753" spans="1:12" x14ac:dyDescent="0.25">
      <c r="A753" s="4">
        <v>46081.125</v>
      </c>
      <c r="B753">
        <v>310939963</v>
      </c>
      <c r="C753" t="s">
        <v>532</v>
      </c>
      <c r="D753">
        <v>3017664</v>
      </c>
      <c r="E753" s="5">
        <v>46082.125</v>
      </c>
      <c r="F753" s="6">
        <v>91.84</v>
      </c>
      <c r="G753">
        <v>6244619</v>
      </c>
      <c r="H753">
        <f>(VALUE(MID(TEXT(E753,"dd/mm/aa"),1,2)))-1</f>
        <v>0</v>
      </c>
      <c r="I753" s="6">
        <f>F753/30</f>
      </c>
      <c r="K753" s="6">
        <f>((I753*H753)-F753)*-1</f>
      </c>
      <c r="L753" s="6">
        <f>F753-K753</f>
      </c>
    </row>
    <row r="754" spans="1:12" x14ac:dyDescent="0.25">
      <c r="A754" s="4">
        <v>46081.125</v>
      </c>
      <c r="B754">
        <v>310960098</v>
      </c>
      <c r="C754" t="s">
        <v>533</v>
      </c>
      <c r="D754">
        <v>3012045</v>
      </c>
      <c r="E754" s="5">
        <v>46082.125</v>
      </c>
      <c r="F754" s="6">
        <v>127.6</v>
      </c>
      <c r="G754">
        <v>6244924</v>
      </c>
      <c r="H754">
        <f>(VALUE(MID(TEXT(E754,"dd/mm/aa"),1,2)))-1</f>
        <v>0</v>
      </c>
      <c r="I754" s="6">
        <f>F754/30</f>
      </c>
      <c r="K754" s="6">
        <f>((I754*H754)-F754)*-1</f>
      </c>
      <c r="L754" s="6">
        <f>F754-K754</f>
      </c>
    </row>
    <row r="755" spans="1:12" x14ac:dyDescent="0.25">
      <c r="A755" s="4">
        <v>46081.125</v>
      </c>
      <c r="B755">
        <v>310859024</v>
      </c>
      <c r="C755" t="s">
        <v>534</v>
      </c>
      <c r="D755">
        <v>2994360</v>
      </c>
      <c r="E755" s="5">
        <v>46082.125</v>
      </c>
      <c r="F755" s="6">
        <v>91.74</v>
      </c>
      <c r="G755">
        <v>6243652</v>
      </c>
      <c r="H755">
        <f>(VALUE(MID(TEXT(E755,"dd/mm/aa"),1,2)))-1</f>
        <v>0</v>
      </c>
      <c r="I755" s="6">
        <f>F755/30</f>
      </c>
      <c r="K755" s="6">
        <f>((I755*H755)-F755)*-1</f>
      </c>
      <c r="L755" s="6">
        <f>F755-K755</f>
      </c>
    </row>
    <row r="756" spans="1:12" x14ac:dyDescent="0.25">
      <c r="A756" s="4">
        <v>46081.125</v>
      </c>
      <c r="B756">
        <v>310703805</v>
      </c>
      <c r="C756" t="s">
        <v>535</v>
      </c>
      <c r="D756">
        <v>3019256</v>
      </c>
      <c r="E756" s="5">
        <v>46082.125</v>
      </c>
      <c r="F756" s="6">
        <v>98.15</v>
      </c>
      <c r="G756">
        <v>6218822</v>
      </c>
      <c r="H756">
        <f>(VALUE(MID(TEXT(E756,"dd/mm/aa"),1,2)))-1</f>
        <v>0</v>
      </c>
      <c r="I756" s="6">
        <f>F756/30</f>
      </c>
      <c r="K756" s="6">
        <f>((I756*H756)-F756)*-1</f>
      </c>
      <c r="L756" s="6">
        <f>F756-K756</f>
      </c>
    </row>
    <row r="757" spans="1:12" x14ac:dyDescent="0.25">
      <c r="A757" s="4">
        <v>46081.125</v>
      </c>
      <c r="B757">
        <v>310864405</v>
      </c>
      <c r="C757" t="s">
        <v>536</v>
      </c>
      <c r="D757">
        <v>3003894</v>
      </c>
      <c r="E757" s="5">
        <v>46082.125</v>
      </c>
      <c r="F757" s="6">
        <v>36.66</v>
      </c>
      <c r="G757">
        <v>6218899</v>
      </c>
      <c r="H757">
        <f>(VALUE(MID(TEXT(E757,"dd/mm/aa"),1,2)))-1</f>
        <v>0</v>
      </c>
      <c r="I757" s="6">
        <f>F757/30</f>
      </c>
      <c r="K757" s="6">
        <f>((I757*H757)-F757)*-1</f>
      </c>
      <c r="L757" s="6">
        <f>F757-K757</f>
      </c>
    </row>
    <row r="758" spans="1:12" x14ac:dyDescent="0.25">
      <c r="A758" s="4">
        <v>46081.125</v>
      </c>
      <c r="B758">
        <v>310672485</v>
      </c>
      <c r="C758" t="s">
        <v>537</v>
      </c>
      <c r="D758">
        <v>2993742</v>
      </c>
      <c r="E758" s="5">
        <v>46082.125</v>
      </c>
      <c r="F758" s="6">
        <v>98.15</v>
      </c>
      <c r="G758">
        <v>6218808</v>
      </c>
      <c r="H758">
        <f>(VALUE(MID(TEXT(E758,"dd/mm/aa"),1,2)))-1</f>
        <v>0</v>
      </c>
      <c r="I758" s="6">
        <f>F758/30</f>
      </c>
      <c r="K758" s="6">
        <f>((I758*H758)-F758)*-1</f>
      </c>
      <c r="L758" s="6">
        <f>F758-K758</f>
      </c>
    </row>
    <row r="759" spans="1:12" x14ac:dyDescent="0.25">
      <c r="A759" s="4">
        <v>46081.125</v>
      </c>
      <c r="B759">
        <v>310902257</v>
      </c>
      <c r="C759" t="s">
        <v>538</v>
      </c>
      <c r="D759">
        <v>2999945</v>
      </c>
      <c r="E759" s="5">
        <v>46082.125</v>
      </c>
      <c r="F759" s="6">
        <v>28.26</v>
      </c>
      <c r="G759">
        <v>6218914</v>
      </c>
      <c r="H759">
        <f>(VALUE(MID(TEXT(E759,"dd/mm/aa"),1,2)))-1</f>
        <v>0</v>
      </c>
      <c r="I759" s="6">
        <f>F759/30</f>
      </c>
      <c r="K759" s="6">
        <f>((I759*H759)-F759)*-1</f>
      </c>
      <c r="L759" s="6">
        <f>F759-K759</f>
      </c>
    </row>
    <row r="760" spans="1:12" x14ac:dyDescent="0.25">
      <c r="A760" s="4">
        <v>46081.125</v>
      </c>
      <c r="B760">
        <v>310861914</v>
      </c>
      <c r="C760" t="s">
        <v>539</v>
      </c>
      <c r="D760">
        <v>3019257</v>
      </c>
      <c r="E760" s="5">
        <v>46082.125</v>
      </c>
      <c r="F760" s="6">
        <v>24.06</v>
      </c>
      <c r="G760">
        <v>6218896</v>
      </c>
      <c r="H760">
        <f>(VALUE(MID(TEXT(E760,"dd/mm/aa"),1,2)))-1</f>
        <v>0</v>
      </c>
      <c r="I760" s="6">
        <f>F760/30</f>
      </c>
      <c r="K760" s="6">
        <f>((I760*H760)-F760)*-1</f>
      </c>
      <c r="L760" s="6">
        <f>F760-K760</f>
      </c>
    </row>
    <row r="761" spans="1:12" x14ac:dyDescent="0.25">
      <c r="A761" s="4">
        <v>46081.125</v>
      </c>
      <c r="B761">
        <v>310671020</v>
      </c>
      <c r="C761" t="s">
        <v>540</v>
      </c>
      <c r="D761">
        <v>3019258</v>
      </c>
      <c r="E761" s="5">
        <v>46082.125</v>
      </c>
      <c r="F761" s="6">
        <v>34.12</v>
      </c>
      <c r="G761">
        <v>6218806</v>
      </c>
      <c r="H761">
        <f>(VALUE(MID(TEXT(E761,"dd/mm/aa"),1,2)))-1</f>
        <v>0</v>
      </c>
      <c r="I761" s="6">
        <f>F761/30</f>
      </c>
      <c r="K761" s="6">
        <f>((I761*H761)-F761)*-1</f>
      </c>
      <c r="L761" s="6">
        <f>F761-K761</f>
      </c>
    </row>
    <row r="762" spans="1:12" x14ac:dyDescent="0.25">
      <c r="A762" s="4">
        <v>46081.125</v>
      </c>
      <c r="B762">
        <v>310912904</v>
      </c>
      <c r="C762" t="s">
        <v>541</v>
      </c>
      <c r="D762">
        <v>3019259</v>
      </c>
      <c r="E762" s="5">
        <v>46082.125</v>
      </c>
      <c r="F762" s="6">
        <v>56.52</v>
      </c>
      <c r="G762">
        <v>6218917</v>
      </c>
      <c r="H762">
        <f>(VALUE(MID(TEXT(E762,"dd/mm/aa"),1,2)))-1</f>
        <v>0</v>
      </c>
      <c r="I762" s="6">
        <f>F762/30</f>
      </c>
      <c r="K762" s="6">
        <f>((I762*H762)-F762)*-1</f>
      </c>
      <c r="L762" s="6">
        <f>F762-K762</f>
      </c>
    </row>
    <row r="763" spans="1:12" x14ac:dyDescent="0.25">
      <c r="A763" s="4">
        <v>46081.125</v>
      </c>
      <c r="B763">
        <v>310867871</v>
      </c>
      <c r="C763" t="s">
        <v>542</v>
      </c>
      <c r="D763">
        <v>3012110</v>
      </c>
      <c r="E763" s="5">
        <v>46082.125</v>
      </c>
      <c r="F763" s="6">
        <v>109.98</v>
      </c>
      <c r="G763">
        <v>6218903</v>
      </c>
      <c r="H763">
        <f>(VALUE(MID(TEXT(E763,"dd/mm/aa"),1,2)))-1</f>
        <v>0</v>
      </c>
      <c r="I763" s="6">
        <f>F763/30</f>
      </c>
      <c r="K763" s="6">
        <f>((I763*H763)-F763)*-1</f>
      </c>
      <c r="L763" s="6">
        <f>F763-K763</f>
      </c>
    </row>
    <row r="764" spans="1:12" x14ac:dyDescent="0.25">
      <c r="A764" s="4">
        <v>46081.125</v>
      </c>
      <c r="B764">
        <v>310617992</v>
      </c>
      <c r="C764" t="s">
        <v>543</v>
      </c>
      <c r="D764">
        <v>2993743</v>
      </c>
      <c r="E764" s="5">
        <v>46082.125</v>
      </c>
      <c r="F764" s="6">
        <v>65.79</v>
      </c>
      <c r="G764">
        <v>6218793</v>
      </c>
      <c r="H764">
        <f>(VALUE(MID(TEXT(E764,"dd/mm/aa"),1,2)))-1</f>
        <v>0</v>
      </c>
      <c r="I764" s="6">
        <f>F764/30</f>
      </c>
      <c r="K764" s="6">
        <f>((I764*H764)-F764)*-1</f>
      </c>
      <c r="L764" s="6">
        <f>F764-K764</f>
      </c>
    </row>
    <row r="765" spans="1:12" x14ac:dyDescent="0.25">
      <c r="A765" s="4">
        <v>46081.125</v>
      </c>
      <c r="B765">
        <v>310680044</v>
      </c>
      <c r="C765" t="s">
        <v>544</v>
      </c>
      <c r="D765">
        <v>3003895</v>
      </c>
      <c r="E765" s="5">
        <v>46082.125</v>
      </c>
      <c r="F765" s="6">
        <v>34.12</v>
      </c>
      <c r="G765">
        <v>6218812</v>
      </c>
      <c r="H765">
        <f>(VALUE(MID(TEXT(E765,"dd/mm/aa"),1,2)))-1</f>
        <v>0</v>
      </c>
      <c r="I765" s="6">
        <f>F765/30</f>
      </c>
      <c r="K765" s="6">
        <f>((I765*H765)-F765)*-1</f>
      </c>
      <c r="L765" s="6">
        <f>F765-K765</f>
      </c>
    </row>
    <row r="766" spans="1:12" x14ac:dyDescent="0.25">
      <c r="A766" s="4">
        <v>46081.125</v>
      </c>
      <c r="B766">
        <v>310687696</v>
      </c>
      <c r="C766" t="s">
        <v>121</v>
      </c>
      <c r="D766">
        <v>3007720</v>
      </c>
      <c r="E766" s="5">
        <v>46082.125</v>
      </c>
      <c r="F766" s="6">
        <v>28.01</v>
      </c>
      <c r="G766">
        <v>6218815</v>
      </c>
      <c r="H766">
        <f>(VALUE(MID(TEXT(E766,"dd/mm/aa"),1,2)))-1</f>
        <v>0</v>
      </c>
      <c r="I766" s="6">
        <f>F766/30</f>
      </c>
      <c r="K766" s="6">
        <f>((I766*H766)-F766)*-1</f>
      </c>
      <c r="L766" s="6">
        <f>F766-K766</f>
      </c>
    </row>
    <row r="767" spans="1:12" x14ac:dyDescent="0.25">
      <c r="A767" s="4">
        <v>46081.125</v>
      </c>
      <c r="B767">
        <v>310816394</v>
      </c>
      <c r="C767" t="s">
        <v>545</v>
      </c>
      <c r="D767">
        <v>3019260</v>
      </c>
      <c r="E767" s="5">
        <v>46082.125</v>
      </c>
      <c r="F767" s="6">
        <v>51.18</v>
      </c>
      <c r="G767">
        <v>6218873</v>
      </c>
      <c r="H767">
        <f>(VALUE(MID(TEXT(E767,"dd/mm/aa"),1,2)))-1</f>
        <v>0</v>
      </c>
      <c r="I767" s="6">
        <f>F767/30</f>
      </c>
      <c r="K767" s="6">
        <f>((I767*H767)-F767)*-1</f>
      </c>
      <c r="L767" s="6">
        <f>F767-K767</f>
      </c>
    </row>
    <row r="768" spans="1:12" x14ac:dyDescent="0.25">
      <c r="A768" s="4">
        <v>46081.125</v>
      </c>
      <c r="B768">
        <v>310700549</v>
      </c>
      <c r="C768" t="s">
        <v>47</v>
      </c>
      <c r="D768">
        <v>2993820</v>
      </c>
      <c r="E768" s="5">
        <v>46082.125</v>
      </c>
      <c r="F768" s="6">
        <v>30.16</v>
      </c>
      <c r="G768">
        <v>6219745</v>
      </c>
      <c r="H768">
        <f>(VALUE(MID(TEXT(E768,"dd/mm/aa"),1,2)))-1</f>
        <v>0</v>
      </c>
      <c r="I768" s="6">
        <f>F768/30</f>
      </c>
      <c r="K768" s="6">
        <f>((I768*H768)-F768)*-1</f>
      </c>
      <c r="L768" s="6">
        <f>F768-K768</f>
      </c>
    </row>
    <row r="769" spans="1:12" x14ac:dyDescent="0.25">
      <c r="A769" s="4">
        <v>46081.125</v>
      </c>
      <c r="B769">
        <v>310589392</v>
      </c>
      <c r="C769" t="s">
        <v>546</v>
      </c>
      <c r="D769">
        <v>3015197</v>
      </c>
      <c r="E769" s="5">
        <v>46082.125</v>
      </c>
      <c r="F769" s="6">
        <v>56.02</v>
      </c>
      <c r="G769">
        <v>6218788</v>
      </c>
      <c r="H769">
        <f>(VALUE(MID(TEXT(E769,"dd/mm/aa"),1,2)))-1</f>
        <v>0</v>
      </c>
      <c r="I769" s="6">
        <f>F769/30</f>
      </c>
      <c r="K769" s="6">
        <f>((I769*H769)-F769)*-1</f>
      </c>
      <c r="L769" s="6">
        <f>F769-K769</f>
      </c>
    </row>
    <row r="770" spans="1:12" x14ac:dyDescent="0.25">
      <c r="A770" s="4">
        <v>46081.125</v>
      </c>
      <c r="B770">
        <v>310673318</v>
      </c>
      <c r="C770" t="s">
        <v>547</v>
      </c>
      <c r="D770">
        <v>3015198</v>
      </c>
      <c r="E770" s="5">
        <v>46082.125</v>
      </c>
      <c r="F770" s="6">
        <v>31.67</v>
      </c>
      <c r="G770">
        <v>6218809</v>
      </c>
      <c r="H770">
        <f>(VALUE(MID(TEXT(E770,"dd/mm/aa"),1,2)))-1</f>
        <v>0</v>
      </c>
      <c r="I770" s="6">
        <f>F770/30</f>
      </c>
      <c r="K770" s="6">
        <f>((I770*H770)-F770)*-1</f>
      </c>
      <c r="L770" s="6">
        <f>F770-K770</f>
      </c>
    </row>
    <row r="771" spans="1:12" x14ac:dyDescent="0.25">
      <c r="A771" s="4">
        <v>46081.125</v>
      </c>
      <c r="B771">
        <v>310885787</v>
      </c>
      <c r="C771" t="s">
        <v>548</v>
      </c>
      <c r="D771">
        <v>3019261</v>
      </c>
      <c r="E771" s="5">
        <v>46082.125</v>
      </c>
      <c r="F771" s="6">
        <v>36.66</v>
      </c>
      <c r="G771">
        <v>6218911</v>
      </c>
      <c r="H771">
        <f>(VALUE(MID(TEXT(E771,"dd/mm/aa"),1,2)))-1</f>
        <v>0</v>
      </c>
      <c r="I771" s="6">
        <f>F771/30</f>
      </c>
      <c r="K771" s="6">
        <f>((I771*H771)-F771)*-1</f>
      </c>
      <c r="L771" s="6">
        <f>F771-K771</f>
      </c>
    </row>
    <row r="772" spans="1:12" x14ac:dyDescent="0.25">
      <c r="A772" s="4">
        <v>46081.125</v>
      </c>
      <c r="B772">
        <v>310660315</v>
      </c>
      <c r="C772" t="s">
        <v>549</v>
      </c>
      <c r="D772">
        <v>2993821</v>
      </c>
      <c r="E772" s="5">
        <v>46082.125</v>
      </c>
      <c r="F772" s="6">
        <v>127.85</v>
      </c>
      <c r="G772">
        <v>6219786</v>
      </c>
      <c r="H772">
        <f>(VALUE(MID(TEXT(E772,"dd/mm/aa"),1,2)))-1</f>
        <v>0</v>
      </c>
      <c r="I772" s="6">
        <f>F772/30</f>
      </c>
      <c r="K772" s="6">
        <f>((I772*H772)-F772)*-1</f>
      </c>
      <c r="L772" s="6">
        <f>F772-K772</f>
      </c>
    </row>
    <row r="773" spans="1:12" x14ac:dyDescent="0.25">
      <c r="A773" s="4">
        <v>46081.125</v>
      </c>
      <c r="B773">
        <v>310790376</v>
      </c>
      <c r="C773" t="s">
        <v>550</v>
      </c>
      <c r="D773">
        <v>2993822</v>
      </c>
      <c r="E773" s="5">
        <v>46082.125</v>
      </c>
      <c r="F773" s="6">
        <v>32.6</v>
      </c>
      <c r="G773">
        <v>6219835</v>
      </c>
      <c r="H773">
        <f>(VALUE(MID(TEXT(E773,"dd/mm/aa"),1,2)))-1</f>
        <v>0</v>
      </c>
      <c r="I773" s="6">
        <f>F773/30</f>
      </c>
      <c r="K773" s="6">
        <f>((I773*H773)-F773)*-1</f>
      </c>
      <c r="L773" s="6">
        <f>F773-K773</f>
      </c>
    </row>
    <row r="774" spans="1:12" x14ac:dyDescent="0.25">
      <c r="A774" s="4">
        <v>46081.125</v>
      </c>
      <c r="B774">
        <v>310677101</v>
      </c>
      <c r="C774" t="s">
        <v>551</v>
      </c>
      <c r="D774">
        <v>3003896</v>
      </c>
      <c r="E774" s="5">
        <v>46082.125</v>
      </c>
      <c r="F774" s="6">
        <v>34</v>
      </c>
      <c r="G774">
        <v>6219792</v>
      </c>
      <c r="H774">
        <f>(VALUE(MID(TEXT(E774,"dd/mm/aa"),1,2)))-1</f>
        <v>0</v>
      </c>
      <c r="I774" s="6">
        <f>F774/30</f>
      </c>
      <c r="K774" s="6">
        <f>((I774*H774)-F774)*-1</f>
      </c>
      <c r="L774" s="6">
        <f>F774-K774</f>
      </c>
    </row>
    <row r="775" spans="1:12" x14ac:dyDescent="0.25">
      <c r="A775" s="4">
        <v>46081.125</v>
      </c>
      <c r="B775">
        <v>310605461</v>
      </c>
      <c r="C775" t="s">
        <v>552</v>
      </c>
      <c r="D775">
        <v>3019191</v>
      </c>
      <c r="E775" s="5">
        <v>46082.125</v>
      </c>
      <c r="F775" s="6">
        <v>59.69</v>
      </c>
      <c r="G775">
        <v>6219771</v>
      </c>
      <c r="H775">
        <f>(VALUE(MID(TEXT(E775,"dd/mm/aa"),1,2)))-1</f>
        <v>0</v>
      </c>
      <c r="I775" s="6">
        <f>F775/30</f>
      </c>
      <c r="K775" s="6">
        <f>((I775*H775)-F775)*-1</f>
      </c>
      <c r="L775" s="6">
        <f>F775-K775</f>
      </c>
    </row>
    <row r="776" spans="1:12" x14ac:dyDescent="0.25">
      <c r="A776" s="4">
        <v>46081.125</v>
      </c>
      <c r="B776">
        <v>310877533</v>
      </c>
      <c r="C776" t="s">
        <v>553</v>
      </c>
      <c r="D776">
        <v>2993823</v>
      </c>
      <c r="E776" s="5">
        <v>46082.125</v>
      </c>
      <c r="F776" s="6">
        <v>48.12</v>
      </c>
      <c r="G776">
        <v>6219876</v>
      </c>
      <c r="H776">
        <f>(VALUE(MID(TEXT(E776,"dd/mm/aa"),1,2)))-1</f>
        <v>0</v>
      </c>
      <c r="I776" s="6">
        <f>F776/30</f>
      </c>
      <c r="K776" s="6">
        <f>((I776*H776)-F776)*-1</f>
      </c>
      <c r="L776" s="6">
        <f>F776-K776</f>
      </c>
    </row>
    <row r="777" spans="1:12" x14ac:dyDescent="0.25">
      <c r="A777" s="4">
        <v>46081.125</v>
      </c>
      <c r="B777">
        <v>310585849</v>
      </c>
      <c r="C777" t="s">
        <v>554</v>
      </c>
      <c r="D777">
        <v>3019192</v>
      </c>
      <c r="E777" s="5">
        <v>46082.125</v>
      </c>
      <c r="F777" s="6">
        <v>21.89</v>
      </c>
      <c r="G777">
        <v>6219767</v>
      </c>
      <c r="H777">
        <f>(VALUE(MID(TEXT(E777,"dd/mm/aa"),1,2)))-1</f>
        <v>0</v>
      </c>
      <c r="I777" s="6">
        <f>F777/30</f>
      </c>
      <c r="K777" s="6">
        <f>((I777*H777)-F777)*-1</f>
      </c>
      <c r="L777" s="6">
        <f>F777-K777</f>
      </c>
    </row>
    <row r="778" spans="1:12" x14ac:dyDescent="0.25">
      <c r="A778" s="4">
        <v>46081.125</v>
      </c>
      <c r="B778">
        <v>310798476</v>
      </c>
      <c r="C778" t="s">
        <v>555</v>
      </c>
      <c r="D778">
        <v>2993824</v>
      </c>
      <c r="E778" s="5">
        <v>46082.125</v>
      </c>
      <c r="F778" s="6">
        <v>73.26</v>
      </c>
      <c r="G778">
        <v>6219843</v>
      </c>
      <c r="H778">
        <f>(VALUE(MID(TEXT(E778,"dd/mm/aa"),1,2)))-1</f>
        <v>0</v>
      </c>
      <c r="I778" s="6">
        <f>F778/30</f>
      </c>
      <c r="K778" s="6">
        <f>((I778*H778)-F778)*-1</f>
      </c>
      <c r="L778" s="6">
        <f>F778-K778</f>
      </c>
    </row>
    <row r="779" spans="1:12" x14ac:dyDescent="0.25">
      <c r="A779" s="4">
        <v>46081.125</v>
      </c>
      <c r="B779">
        <v>310608344</v>
      </c>
      <c r="C779" t="s">
        <v>195</v>
      </c>
      <c r="D779">
        <v>3008834</v>
      </c>
      <c r="E779" s="5">
        <v>46082.125</v>
      </c>
      <c r="F779" s="6">
        <v>34.12</v>
      </c>
      <c r="G779">
        <v>6219773</v>
      </c>
      <c r="H779">
        <f>(VALUE(MID(TEXT(E779,"dd/mm/aa"),1,2)))-1</f>
        <v>0</v>
      </c>
      <c r="I779" s="6">
        <f>F779/30</f>
      </c>
      <c r="K779" s="6">
        <f>((I779*H779)-F779)*-1</f>
      </c>
      <c r="L779" s="6">
        <f>F779-K779</f>
      </c>
    </row>
    <row r="780" spans="1:12" x14ac:dyDescent="0.25">
      <c r="A780" s="4">
        <v>46081.125</v>
      </c>
      <c r="B780">
        <v>310815787</v>
      </c>
      <c r="C780" t="s">
        <v>556</v>
      </c>
      <c r="D780">
        <v>2993825</v>
      </c>
      <c r="E780" s="5">
        <v>46082.125</v>
      </c>
      <c r="F780" s="6">
        <v>31.67</v>
      </c>
      <c r="G780">
        <v>6219847</v>
      </c>
      <c r="H780">
        <f>(VALUE(MID(TEXT(E780,"dd/mm/aa"),1,2)))-1</f>
        <v>0</v>
      </c>
      <c r="I780" s="6">
        <f>F780/30</f>
      </c>
      <c r="K780" s="6">
        <f>((I780*H780)-F780)*-1</f>
      </c>
      <c r="L780" s="6">
        <f>F780-K780</f>
      </c>
    </row>
    <row r="781" spans="1:12" x14ac:dyDescent="0.25">
      <c r="A781" s="4">
        <v>46081.125</v>
      </c>
      <c r="B781">
        <v>310824325</v>
      </c>
      <c r="C781" t="s">
        <v>557</v>
      </c>
      <c r="D781">
        <v>3008749</v>
      </c>
      <c r="E781" s="5">
        <v>46082.125</v>
      </c>
      <c r="F781" s="6">
        <v>76.41</v>
      </c>
      <c r="G781">
        <v>6219849</v>
      </c>
      <c r="H781">
        <f>(VALUE(MID(TEXT(E781,"dd/mm/aa"),1,2)))-1</f>
        <v>0</v>
      </c>
      <c r="I781" s="6">
        <f>F781/30</f>
      </c>
      <c r="K781" s="6">
        <f>((I781*H781)-F781)*-1</f>
      </c>
      <c r="L781" s="6">
        <f>F781-K781</f>
      </c>
    </row>
    <row r="782" spans="1:12" x14ac:dyDescent="0.25">
      <c r="A782" s="4">
        <v>46081.125</v>
      </c>
      <c r="B782">
        <v>310721936</v>
      </c>
      <c r="C782" t="s">
        <v>558</v>
      </c>
      <c r="D782">
        <v>3019193</v>
      </c>
      <c r="E782" s="5">
        <v>46082.125</v>
      </c>
      <c r="F782" s="6">
        <v>29.22</v>
      </c>
      <c r="G782">
        <v>6219807</v>
      </c>
      <c r="H782">
        <f>(VALUE(MID(TEXT(E782,"dd/mm/aa"),1,2)))-1</f>
        <v>0</v>
      </c>
      <c r="I782" s="6">
        <f>F782/30</f>
      </c>
      <c r="K782" s="6">
        <f>((I782*H782)-F782)*-1</f>
      </c>
      <c r="L782" s="6">
        <f>F782-K782</f>
      </c>
    </row>
    <row r="783" spans="1:12" x14ac:dyDescent="0.25">
      <c r="A783" s="4">
        <v>46081.125</v>
      </c>
      <c r="B783">
        <v>310699084</v>
      </c>
      <c r="C783" t="s">
        <v>559</v>
      </c>
      <c r="D783">
        <v>3003897</v>
      </c>
      <c r="E783" s="5">
        <v>46082.125</v>
      </c>
      <c r="F783" s="6">
        <v>98.15</v>
      </c>
      <c r="G783">
        <v>6219799</v>
      </c>
      <c r="H783">
        <f>(VALUE(MID(TEXT(E783,"dd/mm/aa"),1,2)))-1</f>
        <v>0</v>
      </c>
      <c r="I783" s="6">
        <f>F783/30</f>
      </c>
      <c r="K783" s="6">
        <f>((I783*H783)-F783)*-1</f>
      </c>
      <c r="L783" s="6">
        <f>F783-K783</f>
      </c>
    </row>
    <row r="784" spans="1:12" x14ac:dyDescent="0.25">
      <c r="A784" s="4">
        <v>46081.125</v>
      </c>
      <c r="B784">
        <v>310877573</v>
      </c>
      <c r="C784" t="s">
        <v>560</v>
      </c>
      <c r="D784">
        <v>3019194</v>
      </c>
      <c r="E784" s="5">
        <v>46082.125</v>
      </c>
      <c r="F784" s="6">
        <v>36.66</v>
      </c>
      <c r="G784">
        <v>6219877</v>
      </c>
      <c r="H784">
        <f>(VALUE(MID(TEXT(E784,"dd/mm/aa"),1,2)))-1</f>
        <v>0</v>
      </c>
      <c r="I784" s="6">
        <f>F784/30</f>
      </c>
      <c r="K784" s="6">
        <f>((I784*H784)-F784)*-1</f>
      </c>
      <c r="L784" s="6">
        <f>F784-K784</f>
      </c>
    </row>
    <row r="785" spans="1:12" x14ac:dyDescent="0.25">
      <c r="A785" s="4">
        <v>46081.125</v>
      </c>
      <c r="B785">
        <v>310684311</v>
      </c>
      <c r="C785" t="s">
        <v>561</v>
      </c>
      <c r="D785">
        <v>3019195</v>
      </c>
      <c r="E785" s="5">
        <v>46082.125</v>
      </c>
      <c r="F785" s="6">
        <v>34.12</v>
      </c>
      <c r="G785">
        <v>6219795</v>
      </c>
      <c r="H785">
        <f>(VALUE(MID(TEXT(E785,"dd/mm/aa"),1,2)))-1</f>
        <v>0</v>
      </c>
      <c r="I785" s="6">
        <f>F785/30</f>
      </c>
      <c r="K785" s="6">
        <f>((I785*H785)-F785)*-1</f>
      </c>
      <c r="L785" s="6">
        <f>F785-K785</f>
      </c>
    </row>
    <row r="786" spans="1:12" x14ac:dyDescent="0.25">
      <c r="A786" s="4">
        <v>46081.125</v>
      </c>
      <c r="B786">
        <v>310726743</v>
      </c>
      <c r="C786" t="s">
        <v>562</v>
      </c>
      <c r="D786">
        <v>2993826</v>
      </c>
      <c r="E786" s="5">
        <v>46082.125</v>
      </c>
      <c r="F786" s="6">
        <v>34.12</v>
      </c>
      <c r="G786">
        <v>6219811</v>
      </c>
      <c r="H786">
        <f>(VALUE(MID(TEXT(E786,"dd/mm/aa"),1,2)))-1</f>
        <v>0</v>
      </c>
      <c r="I786" s="6">
        <f>F786/30</f>
      </c>
      <c r="K786" s="6">
        <f>((I786*H786)-F786)*-1</f>
      </c>
      <c r="L786" s="6">
        <f>F786-K786</f>
      </c>
    </row>
    <row r="787" spans="1:12" x14ac:dyDescent="0.25">
      <c r="A787" s="4">
        <v>46081.125</v>
      </c>
      <c r="B787">
        <v>310854492</v>
      </c>
      <c r="C787" t="s">
        <v>563</v>
      </c>
      <c r="D787">
        <v>3019196</v>
      </c>
      <c r="E787" s="5">
        <v>46082.125</v>
      </c>
      <c r="F787" s="6">
        <v>76.41</v>
      </c>
      <c r="G787">
        <v>6219861</v>
      </c>
      <c r="H787">
        <f>(VALUE(MID(TEXT(E787,"dd/mm/aa"),1,2)))-1</f>
        <v>0</v>
      </c>
      <c r="I787" s="6">
        <f>F787/30</f>
      </c>
      <c r="K787" s="6">
        <f>((I787*H787)-F787)*-1</f>
      </c>
      <c r="L787" s="6">
        <f>F787-K787</f>
      </c>
    </row>
    <row r="788" spans="1:12" x14ac:dyDescent="0.25">
      <c r="A788" s="4">
        <v>46081.125</v>
      </c>
      <c r="B788">
        <v>310790385</v>
      </c>
      <c r="C788" t="s">
        <v>564</v>
      </c>
      <c r="D788">
        <v>3019197</v>
      </c>
      <c r="E788" s="5">
        <v>46082.125</v>
      </c>
      <c r="F788" s="6">
        <v>32.6</v>
      </c>
      <c r="G788">
        <v>6219836</v>
      </c>
      <c r="H788">
        <f>(VALUE(MID(TEXT(E788,"dd/mm/aa"),1,2)))-1</f>
        <v>0</v>
      </c>
      <c r="I788" s="6">
        <f>F788/30</f>
      </c>
      <c r="K788" s="6">
        <f>((I788*H788)-F788)*-1</f>
      </c>
      <c r="L788" s="6">
        <f>F788-K788</f>
      </c>
    </row>
    <row r="789" spans="1:12" x14ac:dyDescent="0.25">
      <c r="A789" s="4">
        <v>46081.125</v>
      </c>
      <c r="B789">
        <v>310824466</v>
      </c>
      <c r="C789" t="s">
        <v>565</v>
      </c>
      <c r="D789">
        <v>2999946</v>
      </c>
      <c r="E789" s="5">
        <v>46082.125</v>
      </c>
      <c r="F789" s="6">
        <v>67.17</v>
      </c>
      <c r="G789">
        <v>6219853</v>
      </c>
      <c r="H789">
        <f>(VALUE(MID(TEXT(E789,"dd/mm/aa"),1,2)))-1</f>
        <v>0</v>
      </c>
      <c r="I789" s="6">
        <f>F789/30</f>
      </c>
      <c r="K789" s="6">
        <f>((I789*H789)-F789)*-1</f>
      </c>
      <c r="L789" s="6">
        <f>F789-K789</f>
      </c>
    </row>
    <row r="790" spans="1:12" x14ac:dyDescent="0.25">
      <c r="A790" s="4">
        <v>46081.125</v>
      </c>
      <c r="B790">
        <v>310821639</v>
      </c>
      <c r="C790" t="s">
        <v>566</v>
      </c>
      <c r="D790">
        <v>2993827</v>
      </c>
      <c r="E790" s="5">
        <v>46082.125</v>
      </c>
      <c r="F790" s="6">
        <v>115.05</v>
      </c>
      <c r="G790">
        <v>6219903</v>
      </c>
      <c r="H790">
        <f>(VALUE(MID(TEXT(E790,"dd/mm/aa"),1,2)))-1</f>
        <v>0</v>
      </c>
      <c r="I790" s="6">
        <f>F790/30</f>
      </c>
      <c r="K790" s="6">
        <f>((I790*H790)-F790)*-1</f>
      </c>
      <c r="L790" s="6">
        <f>F790-K790</f>
      </c>
    </row>
    <row r="791" spans="1:12" x14ac:dyDescent="0.25">
      <c r="A791" s="4">
        <v>46081.125</v>
      </c>
      <c r="B791">
        <v>310881774</v>
      </c>
      <c r="C791" t="s">
        <v>567</v>
      </c>
      <c r="D791">
        <v>2993828</v>
      </c>
      <c r="E791" s="5">
        <v>46082.125</v>
      </c>
      <c r="F791" s="6">
        <v>48.12</v>
      </c>
      <c r="G791">
        <v>6219879</v>
      </c>
      <c r="H791">
        <f>(VALUE(MID(TEXT(E791,"dd/mm/aa"),1,2)))-1</f>
        <v>0</v>
      </c>
      <c r="I791" s="6">
        <f>F791/30</f>
      </c>
      <c r="K791" s="6">
        <f>((I791*H791)-F791)*-1</f>
      </c>
      <c r="L791" s="6">
        <f>F791-K791</f>
      </c>
    </row>
    <row r="792" spans="1:12" x14ac:dyDescent="0.25">
      <c r="A792" s="4">
        <v>46081.125</v>
      </c>
      <c r="B792">
        <v>310767726</v>
      </c>
      <c r="C792" t="s">
        <v>568</v>
      </c>
      <c r="D792">
        <v>2999947</v>
      </c>
      <c r="E792" s="5">
        <v>46082.125</v>
      </c>
      <c r="F792" s="6">
        <v>55.84</v>
      </c>
      <c r="G792">
        <v>6219825</v>
      </c>
      <c r="H792">
        <f>(VALUE(MID(TEXT(E792,"dd/mm/aa"),1,2)))-1</f>
        <v>0</v>
      </c>
      <c r="I792" s="6">
        <f>F792/30</f>
      </c>
      <c r="K792" s="6">
        <f>((I792*H792)-F792)*-1</f>
      </c>
      <c r="L792" s="6">
        <f>F792-K792</f>
      </c>
    </row>
    <row r="793" spans="1:12" x14ac:dyDescent="0.25">
      <c r="A793" s="4">
        <v>46081.125</v>
      </c>
      <c r="B793">
        <v>310781100</v>
      </c>
      <c r="C793" t="s">
        <v>569</v>
      </c>
      <c r="D793">
        <v>2993829</v>
      </c>
      <c r="E793" s="5">
        <v>46082.125</v>
      </c>
      <c r="F793" s="6">
        <v>48.84</v>
      </c>
      <c r="G793">
        <v>6219832</v>
      </c>
      <c r="H793">
        <f>(VALUE(MID(TEXT(E793,"dd/mm/aa"),1,2)))-1</f>
        <v>0</v>
      </c>
      <c r="I793" s="6">
        <f>F793/30</f>
      </c>
      <c r="K793" s="6">
        <f>((I793*H793)-F793)*-1</f>
      </c>
      <c r="L793" s="6">
        <f>F793-K793</f>
      </c>
    </row>
    <row r="794" spans="1:12" x14ac:dyDescent="0.25">
      <c r="A794" s="4">
        <v>46081.125</v>
      </c>
      <c r="B794">
        <v>310669053</v>
      </c>
      <c r="C794" t="s">
        <v>570</v>
      </c>
      <c r="D794">
        <v>2999948</v>
      </c>
      <c r="E794" s="5">
        <v>46082.125</v>
      </c>
      <c r="F794" s="6">
        <v>28.01</v>
      </c>
      <c r="G794">
        <v>6219959</v>
      </c>
      <c r="H794">
        <f>(VALUE(MID(TEXT(E794,"dd/mm/aa"),1,2)))-1</f>
        <v>0</v>
      </c>
      <c r="I794" s="6">
        <f>F794/30</f>
      </c>
      <c r="K794" s="6">
        <f>((I794*H794)-F794)*-1</f>
      </c>
      <c r="L794" s="6">
        <f>F794-K794</f>
      </c>
    </row>
    <row r="795" spans="1:12" x14ac:dyDescent="0.25">
      <c r="A795" s="4">
        <v>46081.125</v>
      </c>
      <c r="B795">
        <v>310795434</v>
      </c>
      <c r="C795" t="s">
        <v>571</v>
      </c>
      <c r="D795">
        <v>3003898</v>
      </c>
      <c r="E795" s="5">
        <v>46082.125</v>
      </c>
      <c r="F795" s="6">
        <v>55.84</v>
      </c>
      <c r="G795">
        <v>6220024</v>
      </c>
      <c r="H795">
        <f>(VALUE(MID(TEXT(E795,"dd/mm/aa"),1,2)))-1</f>
        <v>0</v>
      </c>
      <c r="I795" s="6">
        <f>F795/30</f>
      </c>
      <c r="K795" s="6">
        <f>((I795*H795)-F795)*-1</f>
      </c>
      <c r="L795" s="6">
        <f>F795-K795</f>
      </c>
    </row>
    <row r="796" spans="1:12" x14ac:dyDescent="0.25">
      <c r="A796" s="4">
        <v>46081.125</v>
      </c>
      <c r="B796">
        <v>310616155</v>
      </c>
      <c r="C796" t="s">
        <v>572</v>
      </c>
      <c r="D796">
        <v>3019198</v>
      </c>
      <c r="E796" s="5">
        <v>46082.125</v>
      </c>
      <c r="F796" s="6">
        <v>68.24</v>
      </c>
      <c r="G796">
        <v>6219928</v>
      </c>
      <c r="H796">
        <f>(VALUE(MID(TEXT(E796,"dd/mm/aa"),1,2)))-1</f>
        <v>0</v>
      </c>
      <c r="I796" s="6">
        <f>F796/30</f>
      </c>
      <c r="K796" s="6">
        <f>((I796*H796)-F796)*-1</f>
      </c>
      <c r="L796" s="6">
        <f>F796-K796</f>
      </c>
    </row>
    <row r="797" spans="1:12" x14ac:dyDescent="0.25">
      <c r="A797" s="4">
        <v>46081.125</v>
      </c>
      <c r="B797">
        <v>310858245</v>
      </c>
      <c r="C797" t="s">
        <v>573</v>
      </c>
      <c r="D797">
        <v>3019199</v>
      </c>
      <c r="E797" s="5">
        <v>46082.125</v>
      </c>
      <c r="F797" s="6">
        <v>25.18</v>
      </c>
      <c r="G797">
        <v>6220065</v>
      </c>
      <c r="H797">
        <f>(VALUE(MID(TEXT(E797,"dd/mm/aa"),1,2)))-1</f>
        <v>0</v>
      </c>
      <c r="I797" s="6">
        <f>F797/30</f>
      </c>
      <c r="K797" s="6">
        <f>((I797*H797)-F797)*-1</f>
      </c>
      <c r="L797" s="6">
        <f>F797-K797</f>
      </c>
    </row>
    <row r="798" spans="1:12" x14ac:dyDescent="0.25">
      <c r="A798" s="4">
        <v>46081.125</v>
      </c>
      <c r="B798">
        <v>310709822</v>
      </c>
      <c r="C798" t="s">
        <v>574</v>
      </c>
      <c r="D798">
        <v>2993830</v>
      </c>
      <c r="E798" s="5">
        <v>46082.125</v>
      </c>
      <c r="F798" s="6">
        <v>28.01</v>
      </c>
      <c r="G798">
        <v>6219980</v>
      </c>
      <c r="H798">
        <f>(VALUE(MID(TEXT(E798,"dd/mm/aa"),1,2)))-1</f>
        <v>0</v>
      </c>
      <c r="I798" s="6">
        <f>F798/30</f>
      </c>
      <c r="K798" s="6">
        <f>((I798*H798)-F798)*-1</f>
      </c>
      <c r="L798" s="6">
        <f>F798-K798</f>
      </c>
    </row>
    <row r="799" spans="1:12" x14ac:dyDescent="0.25">
      <c r="A799" s="4">
        <v>46081.125</v>
      </c>
      <c r="B799">
        <v>310639102</v>
      </c>
      <c r="C799" t="s">
        <v>575</v>
      </c>
      <c r="D799">
        <v>3019200</v>
      </c>
      <c r="E799" s="5">
        <v>46082.125</v>
      </c>
      <c r="F799" s="6">
        <v>51.14</v>
      </c>
      <c r="G799">
        <v>6219939</v>
      </c>
      <c r="H799">
        <f>(VALUE(MID(TEXT(E799,"dd/mm/aa"),1,2)))-1</f>
        <v>0</v>
      </c>
      <c r="I799" s="6">
        <f>F799/30</f>
      </c>
      <c r="K799" s="6">
        <f>((I799*H799)-F799)*-1</f>
      </c>
      <c r="L799" s="6">
        <f>F799-K799</f>
      </c>
    </row>
    <row r="800" spans="1:12" x14ac:dyDescent="0.25">
      <c r="A800" s="4">
        <v>46081.125</v>
      </c>
      <c r="B800">
        <v>310844171</v>
      </c>
      <c r="C800" t="s">
        <v>576</v>
      </c>
      <c r="D800">
        <v>3019201</v>
      </c>
      <c r="E800" s="5">
        <v>46082.125</v>
      </c>
      <c r="F800" s="6">
        <v>33.26</v>
      </c>
      <c r="G800">
        <v>6220043</v>
      </c>
      <c r="H800">
        <f>(VALUE(MID(TEXT(E800,"dd/mm/aa"),1,2)))-1</f>
        <v>0</v>
      </c>
      <c r="I800" s="6">
        <f>F800/30</f>
      </c>
      <c r="K800" s="6">
        <f>((I800*H800)-F800)*-1</f>
      </c>
      <c r="L800" s="6">
        <f>F800-K800</f>
      </c>
    </row>
    <row r="801" spans="1:12" x14ac:dyDescent="0.25">
      <c r="A801" s="4">
        <v>46081.125</v>
      </c>
      <c r="B801">
        <v>310789310</v>
      </c>
      <c r="C801" t="s">
        <v>577</v>
      </c>
      <c r="D801">
        <v>2993831</v>
      </c>
      <c r="E801" s="5">
        <v>46082.125</v>
      </c>
      <c r="F801" s="6">
        <v>93.76</v>
      </c>
      <c r="G801">
        <v>6220019</v>
      </c>
      <c r="H801">
        <f>(VALUE(MID(TEXT(E801,"dd/mm/aa"),1,2)))-1</f>
        <v>0</v>
      </c>
      <c r="I801" s="6">
        <f>F801/30</f>
      </c>
      <c r="K801" s="6">
        <f>((I801*H801)-F801)*-1</f>
      </c>
      <c r="L801" s="6">
        <f>F801-K801</f>
      </c>
    </row>
    <row r="802" spans="1:12" x14ac:dyDescent="0.25">
      <c r="A802" s="4">
        <v>46081.125</v>
      </c>
      <c r="B802">
        <v>310555708</v>
      </c>
      <c r="C802" t="s">
        <v>578</v>
      </c>
      <c r="D802">
        <v>2993832</v>
      </c>
      <c r="E802" s="5">
        <v>46082.125</v>
      </c>
      <c r="F802" s="6">
        <v>34.12</v>
      </c>
      <c r="G802">
        <v>6219913</v>
      </c>
      <c r="H802">
        <f>(VALUE(MID(TEXT(E802,"dd/mm/aa"),1,2)))-1</f>
        <v>0</v>
      </c>
      <c r="I802" s="6">
        <f>F802/30</f>
      </c>
      <c r="K802" s="6">
        <f>((I802*H802)-F802)*-1</f>
      </c>
      <c r="L802" s="6">
        <f>F802-K802</f>
      </c>
    </row>
    <row r="803" spans="1:12" x14ac:dyDescent="0.25">
      <c r="A803" s="4">
        <v>46081.125</v>
      </c>
      <c r="B803">
        <v>310881863</v>
      </c>
      <c r="C803" t="s">
        <v>31</v>
      </c>
      <c r="D803">
        <v>2993833</v>
      </c>
      <c r="E803" s="5">
        <v>46082.125</v>
      </c>
      <c r="F803" s="6">
        <v>36.66</v>
      </c>
      <c r="G803">
        <v>6220076</v>
      </c>
      <c r="H803">
        <f>(VALUE(MID(TEXT(E803,"dd/mm/aa"),1,2)))-1</f>
        <v>0</v>
      </c>
      <c r="I803" s="6">
        <f>F803/30</f>
      </c>
      <c r="K803" s="6">
        <f>((I803*H803)-F803)*-1</f>
      </c>
      <c r="L803" s="6">
        <f>F803-K803</f>
      </c>
    </row>
    <row r="804" spans="1:12" x14ac:dyDescent="0.25">
      <c r="A804" s="4">
        <v>46081.125</v>
      </c>
      <c r="B804">
        <v>310686051</v>
      </c>
      <c r="C804" t="s">
        <v>579</v>
      </c>
      <c r="D804">
        <v>3003899</v>
      </c>
      <c r="E804" s="5">
        <v>46082.125</v>
      </c>
      <c r="F804" s="6">
        <v>34.12</v>
      </c>
      <c r="G804">
        <v>6219969</v>
      </c>
      <c r="H804">
        <f>(VALUE(MID(TEXT(E804,"dd/mm/aa"),1,2)))-1</f>
        <v>0</v>
      </c>
      <c r="I804" s="6">
        <f>F804/30</f>
      </c>
      <c r="K804" s="6">
        <f>((I804*H804)-F804)*-1</f>
      </c>
      <c r="L804" s="6">
        <f>F804-K804</f>
      </c>
    </row>
    <row r="805" spans="1:12" x14ac:dyDescent="0.25">
      <c r="A805" s="4">
        <v>46081.125</v>
      </c>
      <c r="B805">
        <v>310831004</v>
      </c>
      <c r="C805" t="s">
        <v>580</v>
      </c>
      <c r="D805">
        <v>3019202</v>
      </c>
      <c r="E805" s="5">
        <v>46082.125</v>
      </c>
      <c r="F805" s="6">
        <v>15.46</v>
      </c>
      <c r="G805">
        <v>6220036</v>
      </c>
      <c r="H805">
        <f>(VALUE(MID(TEXT(E805,"dd/mm/aa"),1,2)))-1</f>
        <v>0</v>
      </c>
      <c r="I805" s="6">
        <f>F805/30</f>
      </c>
      <c r="K805" s="6">
        <f>((I805*H805)-F805)*-1</f>
      </c>
      <c r="L805" s="6">
        <f>F805-K805</f>
      </c>
    </row>
    <row r="806" spans="1:12" x14ac:dyDescent="0.25">
      <c r="A806" s="4">
        <v>46081.125</v>
      </c>
      <c r="B806">
        <v>310652211</v>
      </c>
      <c r="C806" t="s">
        <v>122</v>
      </c>
      <c r="D806">
        <v>2993834</v>
      </c>
      <c r="E806" s="5">
        <v>46082.125</v>
      </c>
      <c r="F806" s="6">
        <v>25.57</v>
      </c>
      <c r="G806">
        <v>6219946</v>
      </c>
      <c r="H806">
        <f>(VALUE(MID(TEXT(E806,"dd/mm/aa"),1,2)))-1</f>
        <v>0</v>
      </c>
      <c r="I806" s="6">
        <f>F806/30</f>
      </c>
      <c r="K806" s="6">
        <f>((I806*H806)-F806)*-1</f>
      </c>
      <c r="L806" s="6">
        <f>F806-K806</f>
      </c>
    </row>
    <row r="807" spans="1:12" x14ac:dyDescent="0.25">
      <c r="A807" s="4">
        <v>46081.125</v>
      </c>
      <c r="B807">
        <v>310901267</v>
      </c>
      <c r="C807" t="s">
        <v>581</v>
      </c>
      <c r="D807">
        <v>3003900</v>
      </c>
      <c r="E807" s="5">
        <v>46082.125</v>
      </c>
      <c r="F807" s="6">
        <v>36.66</v>
      </c>
      <c r="G807">
        <v>6220084</v>
      </c>
      <c r="H807">
        <f>(VALUE(MID(TEXT(E807,"dd/mm/aa"),1,2)))-1</f>
        <v>0</v>
      </c>
      <c r="I807" s="6">
        <f>F807/30</f>
      </c>
      <c r="K807" s="6">
        <f>((I807*H807)-F807)*-1</f>
      </c>
      <c r="L807" s="6">
        <f>F807-K807</f>
      </c>
    </row>
    <row r="808" spans="1:12" x14ac:dyDescent="0.25">
      <c r="A808" s="4">
        <v>46081.125</v>
      </c>
      <c r="B808">
        <v>310618751</v>
      </c>
      <c r="C808" t="s">
        <v>582</v>
      </c>
      <c r="D808">
        <v>3003901</v>
      </c>
      <c r="E808" s="5">
        <v>46082.125</v>
      </c>
      <c r="F808" s="6">
        <v>34.12</v>
      </c>
      <c r="G808">
        <v>6219930</v>
      </c>
      <c r="H808">
        <f>(VALUE(MID(TEXT(E808,"dd/mm/aa"),1,2)))-1</f>
        <v>0</v>
      </c>
      <c r="I808" s="6">
        <f>F808/30</f>
      </c>
      <c r="K808" s="6">
        <f>((I808*H808)-F808)*-1</f>
      </c>
      <c r="L808" s="6">
        <f>F808-K808</f>
      </c>
    </row>
    <row r="809" spans="1:12" x14ac:dyDescent="0.25">
      <c r="A809" s="4">
        <v>46081.125</v>
      </c>
      <c r="B809">
        <v>310729761</v>
      </c>
      <c r="C809" t="s">
        <v>583</v>
      </c>
      <c r="D809">
        <v>2993835</v>
      </c>
      <c r="E809" s="5">
        <v>46082.125</v>
      </c>
      <c r="F809" s="6">
        <v>47.34</v>
      </c>
      <c r="G809">
        <v>6219997</v>
      </c>
      <c r="H809">
        <f>(VALUE(MID(TEXT(E809,"dd/mm/aa"),1,2)))-1</f>
        <v>0</v>
      </c>
      <c r="I809" s="6">
        <f>F809/30</f>
      </c>
      <c r="K809" s="6">
        <f>((I809*H809)-F809)*-1</f>
      </c>
      <c r="L809" s="6">
        <f>F809-K809</f>
      </c>
    </row>
    <row r="810" spans="1:12" x14ac:dyDescent="0.25">
      <c r="A810" s="4">
        <v>46081.125</v>
      </c>
      <c r="B810">
        <v>310569717</v>
      </c>
      <c r="C810" t="s">
        <v>584</v>
      </c>
      <c r="D810">
        <v>3019203</v>
      </c>
      <c r="E810" s="5">
        <v>46082.125</v>
      </c>
      <c r="F810" s="6">
        <v>48.68</v>
      </c>
      <c r="G810">
        <v>6219917</v>
      </c>
      <c r="H810">
        <f>(VALUE(MID(TEXT(E810,"dd/mm/aa"),1,2)))-1</f>
        <v>0</v>
      </c>
      <c r="I810" s="6">
        <f>F810/30</f>
      </c>
      <c r="K810" s="6">
        <f>((I810*H810)-F810)*-1</f>
      </c>
      <c r="L810" s="6">
        <f>F810-K810</f>
      </c>
    </row>
    <row r="811" spans="1:12" x14ac:dyDescent="0.25">
      <c r="A811" s="4">
        <v>46081.125</v>
      </c>
      <c r="B811">
        <v>310622213</v>
      </c>
      <c r="C811" t="s">
        <v>585</v>
      </c>
      <c r="D811">
        <v>3007721</v>
      </c>
      <c r="E811" s="5">
        <v>46082.125</v>
      </c>
      <c r="F811" s="6">
        <v>34.12</v>
      </c>
      <c r="G811">
        <v>6219931</v>
      </c>
      <c r="H811">
        <f>(VALUE(MID(TEXT(E811,"dd/mm/aa"),1,2)))-1</f>
        <v>0</v>
      </c>
      <c r="I811" s="6">
        <f>F811/30</f>
      </c>
      <c r="K811" s="6">
        <f>((I811*H811)-F811)*-1</f>
      </c>
      <c r="L811" s="6">
        <f>F811-K811</f>
      </c>
    </row>
    <row r="812" spans="1:12" x14ac:dyDescent="0.25">
      <c r="A812" s="4">
        <v>46081.125</v>
      </c>
      <c r="B812">
        <v>310743528</v>
      </c>
      <c r="C812" t="s">
        <v>586</v>
      </c>
      <c r="D812">
        <v>3019204</v>
      </c>
      <c r="E812" s="5">
        <v>46082.125</v>
      </c>
      <c r="F812" s="6">
        <v>47.34</v>
      </c>
      <c r="G812">
        <v>6220000</v>
      </c>
      <c r="H812">
        <f>(VALUE(MID(TEXT(E812,"dd/mm/aa"),1,2)))-1</f>
        <v>0</v>
      </c>
      <c r="I812" s="6">
        <f>F812/30</f>
      </c>
      <c r="K812" s="6">
        <f>((I812*H812)-F812)*-1</f>
      </c>
      <c r="L812" s="6">
        <f>F812-K812</f>
      </c>
    </row>
    <row r="813" spans="1:12" x14ac:dyDescent="0.25">
      <c r="A813" s="4">
        <v>46081.125</v>
      </c>
      <c r="B813">
        <v>310684036</v>
      </c>
      <c r="C813" t="s">
        <v>587</v>
      </c>
      <c r="D813">
        <v>2993836</v>
      </c>
      <c r="E813" s="5">
        <v>46082.125</v>
      </c>
      <c r="F813" s="6">
        <v>28.01</v>
      </c>
      <c r="G813">
        <v>6219967</v>
      </c>
      <c r="H813">
        <f>(VALUE(MID(TEXT(E813,"dd/mm/aa"),1,2)))-1</f>
        <v>0</v>
      </c>
      <c r="I813" s="6">
        <f>F813/30</f>
      </c>
      <c r="K813" s="6">
        <f>((I813*H813)-F813)*-1</f>
      </c>
      <c r="L813" s="6">
        <f>F813-K813</f>
      </c>
    </row>
    <row r="814" spans="1:12" x14ac:dyDescent="0.25">
      <c r="A814" s="4">
        <v>46081.125</v>
      </c>
      <c r="B814">
        <v>310685665</v>
      </c>
      <c r="C814" t="s">
        <v>588</v>
      </c>
      <c r="D814">
        <v>3012111</v>
      </c>
      <c r="E814" s="5">
        <v>46082.125</v>
      </c>
      <c r="F814" s="6">
        <v>34.12</v>
      </c>
      <c r="G814">
        <v>6219968</v>
      </c>
      <c r="H814">
        <f>(VALUE(MID(TEXT(E814,"dd/mm/aa"),1,2)))-1</f>
        <v>0</v>
      </c>
      <c r="I814" s="6">
        <f>F814/30</f>
      </c>
      <c r="K814" s="6">
        <f>((I814*H814)-F814)*-1</f>
      </c>
      <c r="L814" s="6">
        <f>F814-K814</f>
      </c>
    </row>
    <row r="815" spans="1:12" x14ac:dyDescent="0.25">
      <c r="A815" s="4">
        <v>46081.125</v>
      </c>
      <c r="B815">
        <v>310847846</v>
      </c>
      <c r="C815" t="s">
        <v>589</v>
      </c>
      <c r="D815">
        <v>2993837</v>
      </c>
      <c r="E815" s="5">
        <v>46082.125</v>
      </c>
      <c r="F815" s="6">
        <v>21.03</v>
      </c>
      <c r="G815">
        <v>6220050</v>
      </c>
      <c r="H815">
        <f>(VALUE(MID(TEXT(E815,"dd/mm/aa"),1,2)))-1</f>
        <v>0</v>
      </c>
      <c r="I815" s="6">
        <f>F815/30</f>
      </c>
      <c r="K815" s="6">
        <f>((I815*H815)-F815)*-1</f>
      </c>
      <c r="L815" s="6">
        <f>F815-K815</f>
      </c>
    </row>
    <row r="816" spans="1:12" x14ac:dyDescent="0.25">
      <c r="A816" s="4">
        <v>46081.125</v>
      </c>
      <c r="B816">
        <v>310834860</v>
      </c>
      <c r="C816" t="s">
        <v>590</v>
      </c>
      <c r="D816">
        <v>2993838</v>
      </c>
      <c r="E816" s="5">
        <v>46082.125</v>
      </c>
      <c r="F816" s="6">
        <v>50.57</v>
      </c>
      <c r="G816">
        <v>6220039</v>
      </c>
      <c r="H816">
        <f>(VALUE(MID(TEXT(E816,"dd/mm/aa"),1,2)))-1</f>
        <v>0</v>
      </c>
      <c r="I816" s="6">
        <f>F816/30</f>
      </c>
      <c r="K816" s="6">
        <f>((I816*H816)-F816)*-1</f>
      </c>
      <c r="L816" s="6">
        <f>F816-K816</f>
      </c>
    </row>
    <row r="817" spans="1:12" x14ac:dyDescent="0.25">
      <c r="A817" s="4">
        <v>46081.125</v>
      </c>
      <c r="B817">
        <v>310739520</v>
      </c>
      <c r="C817" t="s">
        <v>591</v>
      </c>
      <c r="D817">
        <v>3019205</v>
      </c>
      <c r="E817" s="5">
        <v>46082.125</v>
      </c>
      <c r="F817" s="6">
        <v>25.57</v>
      </c>
      <c r="G817">
        <v>6219998</v>
      </c>
      <c r="H817">
        <f>(VALUE(MID(TEXT(E817,"dd/mm/aa"),1,2)))-1</f>
        <v>0</v>
      </c>
      <c r="I817" s="6">
        <f>F817/30</f>
      </c>
      <c r="K817" s="6">
        <f>((I817*H817)-F817)*-1</f>
      </c>
      <c r="L817" s="6">
        <f>F817-K817</f>
      </c>
    </row>
    <row r="818" spans="1:12" x14ac:dyDescent="0.25">
      <c r="A818" s="4">
        <v>46081.125</v>
      </c>
      <c r="B818">
        <v>310636155</v>
      </c>
      <c r="C818" t="s">
        <v>592</v>
      </c>
      <c r="D818">
        <v>2993839</v>
      </c>
      <c r="E818" s="5">
        <v>46082.125</v>
      </c>
      <c r="F818" s="6">
        <v>29.22</v>
      </c>
      <c r="G818">
        <v>6219937</v>
      </c>
      <c r="H818">
        <f>(VALUE(MID(TEXT(E818,"dd/mm/aa"),1,2)))-1</f>
        <v>0</v>
      </c>
      <c r="I818" s="6">
        <f>F818/30</f>
      </c>
      <c r="K818" s="6">
        <f>((I818*H818)-F818)*-1</f>
      </c>
      <c r="L818" s="6">
        <f>F818-K818</f>
      </c>
    </row>
    <row r="819" spans="1:12" x14ac:dyDescent="0.25">
      <c r="A819" s="4">
        <v>46081.125</v>
      </c>
      <c r="B819">
        <v>310552195</v>
      </c>
      <c r="C819" t="s">
        <v>593</v>
      </c>
      <c r="D819">
        <v>2993840</v>
      </c>
      <c r="E819" s="5">
        <v>46082.125</v>
      </c>
      <c r="F819" s="6">
        <v>34.12</v>
      </c>
      <c r="G819">
        <v>6219911</v>
      </c>
      <c r="H819">
        <f>(VALUE(MID(TEXT(E819,"dd/mm/aa"),1,2)))-1</f>
        <v>0</v>
      </c>
      <c r="I819" s="6">
        <f>F819/30</f>
      </c>
      <c r="K819" s="6">
        <f>((I819*H819)-F819)*-1</f>
      </c>
      <c r="L819" s="6">
        <f>F819-K819</f>
      </c>
    </row>
    <row r="820" spans="1:12" x14ac:dyDescent="0.25">
      <c r="A820" s="4">
        <v>46081.125</v>
      </c>
      <c r="B820">
        <v>310585589</v>
      </c>
      <c r="C820" t="s">
        <v>594</v>
      </c>
      <c r="D820">
        <v>3019206</v>
      </c>
      <c r="E820" s="5">
        <v>46082.125</v>
      </c>
      <c r="F820" s="6">
        <v>24.34</v>
      </c>
      <c r="G820">
        <v>6219922</v>
      </c>
      <c r="H820">
        <f>(VALUE(MID(TEXT(E820,"dd/mm/aa"),1,2)))-1</f>
        <v>0</v>
      </c>
      <c r="I820" s="6">
        <f>F820/30</f>
      </c>
      <c r="K820" s="6">
        <f>((I820*H820)-F820)*-1</f>
      </c>
      <c r="L820" s="6">
        <f>F820-K820</f>
      </c>
    </row>
    <row r="821" spans="1:12" x14ac:dyDescent="0.25">
      <c r="A821" s="4">
        <v>46081.125</v>
      </c>
      <c r="B821">
        <v>310847787</v>
      </c>
      <c r="C821" t="s">
        <v>595</v>
      </c>
      <c r="D821">
        <v>3019207</v>
      </c>
      <c r="E821" s="5">
        <v>46082.125</v>
      </c>
      <c r="F821" s="6">
        <v>50.94</v>
      </c>
      <c r="G821">
        <v>6220047</v>
      </c>
      <c r="H821">
        <f>(VALUE(MID(TEXT(E821,"dd/mm/aa"),1,2)))-1</f>
        <v>0</v>
      </c>
      <c r="I821" s="6">
        <f>F821/30</f>
      </c>
      <c r="K821" s="6">
        <f>((I821*H821)-F821)*-1</f>
      </c>
      <c r="L821" s="6">
        <f>F821-K821</f>
      </c>
    </row>
    <row r="822" spans="1:12" x14ac:dyDescent="0.25">
      <c r="A822" s="4">
        <v>46081.125</v>
      </c>
      <c r="B822">
        <v>310790444</v>
      </c>
      <c r="C822" t="s">
        <v>596</v>
      </c>
      <c r="D822">
        <v>2993841</v>
      </c>
      <c r="E822" s="5">
        <v>46082.125</v>
      </c>
      <c r="F822" s="6">
        <v>24.42</v>
      </c>
      <c r="G822">
        <v>6220022</v>
      </c>
      <c r="H822">
        <f>(VALUE(MID(TEXT(E822,"dd/mm/aa"),1,2)))-1</f>
        <v>0</v>
      </c>
      <c r="I822" s="6">
        <f>F822/30</f>
      </c>
      <c r="K822" s="6">
        <f>((I822*H822)-F822)*-1</f>
      </c>
      <c r="L822" s="6">
        <f>F822-K822</f>
      </c>
    </row>
    <row r="823" spans="1:12" x14ac:dyDescent="0.25">
      <c r="A823" s="4">
        <v>46081.125</v>
      </c>
      <c r="B823">
        <v>310565783</v>
      </c>
      <c r="C823" t="s">
        <v>597</v>
      </c>
      <c r="D823">
        <v>3019208</v>
      </c>
      <c r="E823" s="5">
        <v>46082.125</v>
      </c>
      <c r="F823" s="6">
        <v>25.57</v>
      </c>
      <c r="G823">
        <v>6219916</v>
      </c>
      <c r="H823">
        <f>(VALUE(MID(TEXT(E823,"dd/mm/aa"),1,2)))-1</f>
        <v>0</v>
      </c>
      <c r="I823" s="6">
        <f>F823/30</f>
      </c>
      <c r="K823" s="6">
        <f>((I823*H823)-F823)*-1</f>
      </c>
      <c r="L823" s="6">
        <f>F823-K823</f>
      </c>
    </row>
    <row r="824" spans="1:12" x14ac:dyDescent="0.25">
      <c r="A824" s="4">
        <v>46081.125</v>
      </c>
      <c r="B824">
        <v>310699325</v>
      </c>
      <c r="C824" t="s">
        <v>598</v>
      </c>
      <c r="D824">
        <v>2993901</v>
      </c>
      <c r="E824" s="5">
        <v>46082.125</v>
      </c>
      <c r="F824" s="6">
        <v>56.02</v>
      </c>
      <c r="G824">
        <v>6220144</v>
      </c>
      <c r="H824">
        <f>(VALUE(MID(TEXT(E824,"dd/mm/aa"),1,2)))-1</f>
        <v>0</v>
      </c>
      <c r="I824" s="6">
        <f>F824/30</f>
      </c>
      <c r="K824" s="6">
        <f>((I824*H824)-F824)*-1</f>
      </c>
      <c r="L824" s="6">
        <f>F824-K824</f>
      </c>
    </row>
    <row r="825" spans="1:12" x14ac:dyDescent="0.25">
      <c r="A825" s="4">
        <v>46081.125</v>
      </c>
      <c r="B825">
        <v>310748173</v>
      </c>
      <c r="C825" t="s">
        <v>599</v>
      </c>
      <c r="D825">
        <v>3007722</v>
      </c>
      <c r="E825" s="5">
        <v>46082.125</v>
      </c>
      <c r="F825" s="6">
        <v>95.01</v>
      </c>
      <c r="G825">
        <v>6220156</v>
      </c>
      <c r="H825">
        <f>(VALUE(MID(TEXT(E825,"dd/mm/aa"),1,2)))-1</f>
        <v>0</v>
      </c>
      <c r="I825" s="6">
        <f>F825/30</f>
      </c>
      <c r="K825" s="6">
        <f>((I825*H825)-F825)*-1</f>
      </c>
      <c r="L825" s="6">
        <f>F825-K825</f>
      </c>
    </row>
    <row r="826" spans="1:12" x14ac:dyDescent="0.25">
      <c r="A826" s="4">
        <v>46081.125</v>
      </c>
      <c r="B826">
        <v>310799221</v>
      </c>
      <c r="C826" t="s">
        <v>600</v>
      </c>
      <c r="D826">
        <v>3019209</v>
      </c>
      <c r="E826" s="5">
        <v>46082.125</v>
      </c>
      <c r="F826" s="6">
        <v>90.75</v>
      </c>
      <c r="G826">
        <v>6220274</v>
      </c>
      <c r="H826">
        <f>(VALUE(MID(TEXT(E826,"dd/mm/aa"),1,2)))-1</f>
        <v>0</v>
      </c>
      <c r="I826" s="6">
        <f>F826/30</f>
      </c>
      <c r="K826" s="6">
        <f>((I826*H826)-F826)*-1</f>
      </c>
      <c r="L826" s="6">
        <f>F826-K826</f>
      </c>
    </row>
    <row r="827" spans="1:12" x14ac:dyDescent="0.25">
      <c r="A827" s="4">
        <v>46081.125</v>
      </c>
      <c r="B827">
        <v>310537540</v>
      </c>
      <c r="C827" t="s">
        <v>601</v>
      </c>
      <c r="D827">
        <v>3008835</v>
      </c>
      <c r="E827" s="5">
        <v>46082.125</v>
      </c>
      <c r="F827" s="6">
        <v>51.14</v>
      </c>
      <c r="G827">
        <v>6220100</v>
      </c>
      <c r="H827">
        <f>(VALUE(MID(TEXT(E827,"dd/mm/aa"),1,2)))-1</f>
        <v>0</v>
      </c>
      <c r="I827" s="6">
        <f>F827/30</f>
      </c>
      <c r="K827" s="6">
        <f>((I827*H827)-F827)*-1</f>
      </c>
      <c r="L827" s="6">
        <f>F827-K827</f>
      </c>
    </row>
    <row r="828" spans="1:12" x14ac:dyDescent="0.25">
      <c r="A828" s="4">
        <v>46081.125</v>
      </c>
      <c r="B828">
        <v>310877778</v>
      </c>
      <c r="C828" t="s">
        <v>602</v>
      </c>
      <c r="D828">
        <v>3003902</v>
      </c>
      <c r="E828" s="5">
        <v>46082.125</v>
      </c>
      <c r="F828" s="6">
        <v>36.66</v>
      </c>
      <c r="G828">
        <v>6220247</v>
      </c>
      <c r="H828">
        <f>(VALUE(MID(TEXT(E828,"dd/mm/aa"),1,2)))-1</f>
        <v>0</v>
      </c>
      <c r="I828" s="6">
        <f>F828/30</f>
      </c>
      <c r="K828" s="6">
        <f>((I828*H828)-F828)*-1</f>
      </c>
      <c r="L828" s="6">
        <f>F828-K828</f>
      </c>
    </row>
    <row r="829" spans="1:12" x14ac:dyDescent="0.25">
      <c r="A829" s="4">
        <v>46081.125</v>
      </c>
      <c r="B829">
        <v>310663056</v>
      </c>
      <c r="C829" t="s">
        <v>603</v>
      </c>
      <c r="D829">
        <v>2999949</v>
      </c>
      <c r="E829" s="5">
        <v>46082.125</v>
      </c>
      <c r="F829" s="6">
        <v>103.14</v>
      </c>
      <c r="G829">
        <v>6220134</v>
      </c>
      <c r="H829">
        <f>(VALUE(MID(TEXT(E829,"dd/mm/aa"),1,2)))-1</f>
        <v>0</v>
      </c>
      <c r="I829" s="6">
        <f>F829/30</f>
      </c>
      <c r="K829" s="6">
        <f>((I829*H829)-F829)*-1</f>
      </c>
      <c r="L829" s="6">
        <f>F829-K829</f>
      </c>
    </row>
    <row r="830" spans="1:12" x14ac:dyDescent="0.25">
      <c r="A830" s="4">
        <v>46081.125</v>
      </c>
      <c r="B830">
        <v>310587923</v>
      </c>
      <c r="C830" t="s">
        <v>604</v>
      </c>
      <c r="D830">
        <v>2993842</v>
      </c>
      <c r="E830" s="5">
        <v>46082.125</v>
      </c>
      <c r="F830" s="6">
        <v>34.12</v>
      </c>
      <c r="G830">
        <v>6220109</v>
      </c>
      <c r="H830">
        <f>(VALUE(MID(TEXT(E830,"dd/mm/aa"),1,2)))-1</f>
        <v>0</v>
      </c>
      <c r="I830" s="6">
        <f>F830/30</f>
      </c>
      <c r="K830" s="6">
        <f>((I830*H830)-F830)*-1</f>
      </c>
      <c r="L830" s="6">
        <f>F830-K830</f>
      </c>
    </row>
    <row r="831" spans="1:12" x14ac:dyDescent="0.25">
      <c r="A831" s="4">
        <v>46081.125</v>
      </c>
      <c r="B831">
        <v>310835061</v>
      </c>
      <c r="C831" t="s">
        <v>605</v>
      </c>
      <c r="D831">
        <v>3019210</v>
      </c>
      <c r="E831" s="5">
        <v>46082.125</v>
      </c>
      <c r="F831" s="6">
        <v>53.07</v>
      </c>
      <c r="G831">
        <v>6220211</v>
      </c>
      <c r="H831">
        <f>(VALUE(MID(TEXT(E831,"dd/mm/aa"),1,2)))-1</f>
        <v>0</v>
      </c>
      <c r="I831" s="6">
        <f>F831/30</f>
      </c>
      <c r="K831" s="6">
        <f>((I831*H831)-F831)*-1</f>
      </c>
      <c r="L831" s="6">
        <f>F831-K831</f>
      </c>
    </row>
    <row r="832" spans="1:12" x14ac:dyDescent="0.25">
      <c r="A832" s="4">
        <v>46081.125</v>
      </c>
      <c r="B832">
        <v>310910308</v>
      </c>
      <c r="C832" t="s">
        <v>606</v>
      </c>
      <c r="D832">
        <v>3012112</v>
      </c>
      <c r="E832" s="5">
        <v>46082.125</v>
      </c>
      <c r="F832" s="6">
        <v>36.66</v>
      </c>
      <c r="G832">
        <v>6220266</v>
      </c>
      <c r="H832">
        <f>(VALUE(MID(TEXT(E832,"dd/mm/aa"),1,2)))-1</f>
        <v>0</v>
      </c>
      <c r="I832" s="6">
        <f>F832/30</f>
      </c>
      <c r="K832" s="6">
        <f>((I832*H832)-F832)*-1</f>
      </c>
      <c r="L832" s="6">
        <f>F832-K832</f>
      </c>
    </row>
    <row r="833" spans="1:12" x14ac:dyDescent="0.25">
      <c r="A833" s="4">
        <v>46081.125</v>
      </c>
      <c r="B833">
        <v>310855119</v>
      </c>
      <c r="C833" t="s">
        <v>607</v>
      </c>
      <c r="D833">
        <v>2993902</v>
      </c>
      <c r="E833" s="5">
        <v>46082.125</v>
      </c>
      <c r="F833" s="6">
        <v>69.92</v>
      </c>
      <c r="G833">
        <v>6220227</v>
      </c>
      <c r="H833">
        <f>(VALUE(MID(TEXT(E833,"dd/mm/aa"),1,2)))-1</f>
        <v>0</v>
      </c>
      <c r="I833" s="6">
        <f>F833/30</f>
      </c>
      <c r="K833" s="6">
        <f>((I833*H833)-F833)*-1</f>
      </c>
      <c r="L833" s="6">
        <f>F833-K833</f>
      </c>
    </row>
    <row r="834" spans="1:12" x14ac:dyDescent="0.25">
      <c r="A834" s="4">
        <v>46081.125</v>
      </c>
      <c r="B834">
        <v>310870904</v>
      </c>
      <c r="C834" t="s">
        <v>608</v>
      </c>
      <c r="D834">
        <v>2993903</v>
      </c>
      <c r="E834" s="5">
        <v>46082.125</v>
      </c>
      <c r="F834" s="6">
        <v>56.52</v>
      </c>
      <c r="G834">
        <v>6220242</v>
      </c>
      <c r="H834">
        <f>(VALUE(MID(TEXT(E834,"dd/mm/aa"),1,2)))-1</f>
        <v>0</v>
      </c>
      <c r="I834" s="6">
        <f>F834/30</f>
      </c>
      <c r="K834" s="6">
        <f>((I834*H834)-F834)*-1</f>
      </c>
      <c r="L834" s="6">
        <f>F834-K834</f>
      </c>
    </row>
    <row r="835" spans="1:12" x14ac:dyDescent="0.25">
      <c r="A835" s="4">
        <v>46081.125</v>
      </c>
      <c r="B835">
        <v>310877839</v>
      </c>
      <c r="C835" t="s">
        <v>609</v>
      </c>
      <c r="D835">
        <v>2999950</v>
      </c>
      <c r="E835" s="5">
        <v>46082.125</v>
      </c>
      <c r="F835" s="6">
        <v>36.66</v>
      </c>
      <c r="G835">
        <v>6220249</v>
      </c>
      <c r="H835">
        <f>(VALUE(MID(TEXT(E835,"dd/mm/aa"),1,2)))-1</f>
        <v>0</v>
      </c>
      <c r="I835" s="6">
        <f>F835/30</f>
      </c>
      <c r="K835" s="6">
        <f>((I835*H835)-F835)*-1</f>
      </c>
      <c r="L835" s="6">
        <f>F835-K835</f>
      </c>
    </row>
    <row r="836" spans="1:12" x14ac:dyDescent="0.25">
      <c r="A836" s="4">
        <v>46081.125</v>
      </c>
      <c r="B836">
        <v>310848156</v>
      </c>
      <c r="C836" t="s">
        <v>610</v>
      </c>
      <c r="D836">
        <v>3003903</v>
      </c>
      <c r="E836" s="5">
        <v>46082.125</v>
      </c>
      <c r="F836" s="6">
        <v>25.47</v>
      </c>
      <c r="G836">
        <v>6220220</v>
      </c>
      <c r="H836">
        <f>(VALUE(MID(TEXT(E836,"dd/mm/aa"),1,2)))-1</f>
        <v>0</v>
      </c>
      <c r="I836" s="6">
        <f>F836/30</f>
      </c>
      <c r="K836" s="6">
        <f>((I836*H836)-F836)*-1</f>
      </c>
      <c r="L836" s="6">
        <f>F836-K836</f>
      </c>
    </row>
    <row r="837" spans="1:12" x14ac:dyDescent="0.25">
      <c r="A837" s="4">
        <v>46081.125</v>
      </c>
      <c r="B837">
        <v>310786978</v>
      </c>
      <c r="C837" t="s">
        <v>611</v>
      </c>
      <c r="D837">
        <v>3019211</v>
      </c>
      <c r="E837" s="5">
        <v>46082.125</v>
      </c>
      <c r="F837" s="6">
        <v>73.26</v>
      </c>
      <c r="G837">
        <v>6220177</v>
      </c>
      <c r="H837">
        <f>(VALUE(MID(TEXT(E837,"dd/mm/aa"),1,2)))-1</f>
        <v>0</v>
      </c>
      <c r="I837" s="6">
        <f>F837/30</f>
      </c>
      <c r="K837" s="6">
        <f>((I837*H837)-F837)*-1</f>
      </c>
      <c r="L837" s="6">
        <f>F837-K837</f>
      </c>
    </row>
    <row r="838" spans="1:12" x14ac:dyDescent="0.25">
      <c r="A838" s="4">
        <v>46081.125</v>
      </c>
      <c r="B838">
        <v>310802058</v>
      </c>
      <c r="C838" t="s">
        <v>612</v>
      </c>
      <c r="D838">
        <v>3003904</v>
      </c>
      <c r="E838" s="5">
        <v>46082.125</v>
      </c>
      <c r="F838" s="6">
        <v>139.6</v>
      </c>
      <c r="G838">
        <v>6220187</v>
      </c>
      <c r="H838">
        <f>(VALUE(MID(TEXT(E838,"dd/mm/aa"),1,2)))-1</f>
        <v>0</v>
      </c>
      <c r="I838" s="6">
        <f>F838/30</f>
      </c>
      <c r="K838" s="6">
        <f>((I838*H838)-F838)*-1</f>
      </c>
      <c r="L838" s="6">
        <f>F838-K838</f>
      </c>
    </row>
    <row r="839" spans="1:12" x14ac:dyDescent="0.25">
      <c r="A839" s="4">
        <v>46081.125</v>
      </c>
      <c r="B839">
        <v>310541451</v>
      </c>
      <c r="C839" t="s">
        <v>199</v>
      </c>
      <c r="D839">
        <v>3017665</v>
      </c>
      <c r="E839" s="5">
        <v>46082.125</v>
      </c>
      <c r="F839" s="6">
        <v>81.59</v>
      </c>
      <c r="G839">
        <v>6220101</v>
      </c>
      <c r="H839">
        <f>(VALUE(MID(TEXT(E839,"dd/mm/aa"),1,2)))-1</f>
        <v>0</v>
      </c>
      <c r="I839" s="6">
        <f>F839/30</f>
      </c>
      <c r="K839" s="6">
        <f>((I839*H839)-F839)*-1</f>
      </c>
      <c r="L839" s="6">
        <f>F839-K839</f>
      </c>
    </row>
    <row r="840" spans="1:12" x14ac:dyDescent="0.25">
      <c r="A840" s="4">
        <v>46081.125</v>
      </c>
      <c r="B840">
        <v>310855233</v>
      </c>
      <c r="C840" t="s">
        <v>613</v>
      </c>
      <c r="D840">
        <v>2993904</v>
      </c>
      <c r="E840" s="5">
        <v>46082.125</v>
      </c>
      <c r="F840" s="6">
        <v>33.26</v>
      </c>
      <c r="G840">
        <v>6220230</v>
      </c>
      <c r="H840">
        <f>(VALUE(MID(TEXT(E840,"dd/mm/aa"),1,2)))-1</f>
        <v>0</v>
      </c>
      <c r="I840" s="6">
        <f>F840/30</f>
      </c>
      <c r="K840" s="6">
        <f>((I840*H840)-F840)*-1</f>
      </c>
      <c r="L840" s="6">
        <f>F840-K840</f>
      </c>
    </row>
    <row r="841" spans="1:12" x14ac:dyDescent="0.25">
      <c r="A841" s="4">
        <v>46081.125</v>
      </c>
      <c r="B841">
        <v>310672984</v>
      </c>
      <c r="C841" t="s">
        <v>614</v>
      </c>
      <c r="D841">
        <v>3003905</v>
      </c>
      <c r="E841" s="5">
        <v>46082.125</v>
      </c>
      <c r="F841" s="6">
        <v>51.14</v>
      </c>
      <c r="G841">
        <v>6220272</v>
      </c>
      <c r="H841">
        <f>(VALUE(MID(TEXT(E841,"dd/mm/aa"),1,2)))-1</f>
        <v>0</v>
      </c>
      <c r="I841" s="6">
        <f>F841/30</f>
      </c>
      <c r="K841" s="6">
        <f>((I841*H841)-F841)*-1</f>
      </c>
      <c r="L841" s="6">
        <f>F841-K841</f>
      </c>
    </row>
    <row r="842" spans="1:12" x14ac:dyDescent="0.25">
      <c r="A842" s="4">
        <v>46081.125</v>
      </c>
      <c r="B842">
        <v>310828270</v>
      </c>
      <c r="C842" t="s">
        <v>615</v>
      </c>
      <c r="D842">
        <v>3019212</v>
      </c>
      <c r="E842" s="5">
        <v>46082.125</v>
      </c>
      <c r="F842" s="6">
        <v>33.26</v>
      </c>
      <c r="G842">
        <v>6220203</v>
      </c>
      <c r="H842">
        <f>(VALUE(MID(TEXT(E842,"dd/mm/aa"),1,2)))-1</f>
        <v>0</v>
      </c>
      <c r="I842" s="6">
        <f>F842/30</f>
      </c>
      <c r="K842" s="6">
        <f>((I842*H842)-F842)*-1</f>
      </c>
      <c r="L842" s="6">
        <f>F842-K842</f>
      </c>
    </row>
    <row r="843" spans="1:12" x14ac:dyDescent="0.25">
      <c r="A843" s="4">
        <v>46081.125</v>
      </c>
      <c r="B843">
        <v>310645401</v>
      </c>
      <c r="C843" t="s">
        <v>200</v>
      </c>
      <c r="D843">
        <v>3015199</v>
      </c>
      <c r="E843" s="5">
        <v>46082.125</v>
      </c>
      <c r="F843" s="6">
        <v>95.01</v>
      </c>
      <c r="G843">
        <v>6220125</v>
      </c>
      <c r="H843">
        <f>(VALUE(MID(TEXT(E843,"dd/mm/aa"),1,2)))-1</f>
        <v>0</v>
      </c>
      <c r="I843" s="6">
        <f>F843/30</f>
      </c>
      <c r="K843" s="6">
        <f>((I843*H843)-F843)*-1</f>
      </c>
      <c r="L843" s="6">
        <f>F843-K843</f>
      </c>
    </row>
    <row r="844" spans="1:12" x14ac:dyDescent="0.25">
      <c r="A844" s="4">
        <v>46081.125</v>
      </c>
      <c r="B844">
        <v>310866232</v>
      </c>
      <c r="C844" t="s">
        <v>123</v>
      </c>
      <c r="D844">
        <v>2994361</v>
      </c>
      <c r="E844" s="5">
        <v>46082.125</v>
      </c>
      <c r="F844" s="6">
        <v>26.73</v>
      </c>
      <c r="G844">
        <v>6253454</v>
      </c>
      <c r="H844">
        <f>(VALUE(MID(TEXT(E844,"dd/mm/aa"),1,2)))-1</f>
        <v>0</v>
      </c>
      <c r="I844" s="6">
        <f>F844/30</f>
      </c>
      <c r="K844" s="6">
        <f>((I844*H844)-F844)*-1</f>
      </c>
      <c r="L844" s="6">
        <f>F844-K844</f>
      </c>
    </row>
    <row r="845" spans="1:12" x14ac:dyDescent="0.25">
      <c r="A845" s="4">
        <v>46081.125</v>
      </c>
      <c r="B845">
        <v>310923803</v>
      </c>
      <c r="C845" t="s">
        <v>66</v>
      </c>
      <c r="D845">
        <v>3017773</v>
      </c>
      <c r="E845" s="5">
        <v>46082.125</v>
      </c>
      <c r="F845" s="6">
        <v>31.34</v>
      </c>
      <c r="G845">
        <v>6254020</v>
      </c>
      <c r="H845">
        <f>(VALUE(MID(TEXT(E845,"dd/mm/aa"),1,2)))-1</f>
        <v>0</v>
      </c>
      <c r="I845" s="6">
        <f>F845/30</f>
      </c>
      <c r="K845" s="6">
        <f>((I845*H845)-F845)*-1</f>
      </c>
      <c r="L845" s="6">
        <f>F845-K845</f>
      </c>
    </row>
    <row r="846" spans="1:12" x14ac:dyDescent="0.25">
      <c r="A846" s="4">
        <v>46081.125</v>
      </c>
      <c r="B846">
        <v>310957972</v>
      </c>
      <c r="C846" t="s">
        <v>616</v>
      </c>
      <c r="D846">
        <v>3003990</v>
      </c>
      <c r="E846" s="5">
        <v>46082.125</v>
      </c>
      <c r="F846" s="6">
        <v>63.8</v>
      </c>
      <c r="G846">
        <v>6254512</v>
      </c>
      <c r="H846">
        <f>(VALUE(MID(TEXT(E846,"dd/mm/aa"),1,2)))-1</f>
        <v>0</v>
      </c>
      <c r="I846" s="6">
        <f>F846/30</f>
      </c>
      <c r="K846" s="6">
        <f>((I846*H846)-F846)*-1</f>
      </c>
      <c r="L846" s="6">
        <f>F846-K846</f>
      </c>
    </row>
    <row r="847" spans="1:12" x14ac:dyDescent="0.25">
      <c r="A847" s="4">
        <v>46081.125</v>
      </c>
      <c r="B847">
        <v>310896156</v>
      </c>
      <c r="C847" t="s">
        <v>617</v>
      </c>
      <c r="D847">
        <v>3003627</v>
      </c>
      <c r="E847" s="5">
        <v>46082.125</v>
      </c>
      <c r="F847" s="6">
        <v>31.9</v>
      </c>
      <c r="G847">
        <v>6253706</v>
      </c>
      <c r="H847">
        <f>(VALUE(MID(TEXT(E847,"dd/mm/aa"),1,2)))-1</f>
        <v>0</v>
      </c>
      <c r="I847" s="6">
        <f>F847/30</f>
      </c>
      <c r="K847" s="6">
        <f>((I847*H847)-F847)*-1</f>
      </c>
      <c r="L847" s="6">
        <f>F847-K847</f>
      </c>
    </row>
    <row r="848" spans="1:12" x14ac:dyDescent="0.25">
      <c r="A848" s="4">
        <v>46081.125</v>
      </c>
      <c r="B848">
        <v>310924037</v>
      </c>
      <c r="C848" t="s">
        <v>85</v>
      </c>
      <c r="D848">
        <v>3017774</v>
      </c>
      <c r="E848" s="5">
        <v>46082.125</v>
      </c>
      <c r="F848" s="6">
        <v>31.34</v>
      </c>
      <c r="G848">
        <v>6254032</v>
      </c>
      <c r="H848">
        <f>(VALUE(MID(TEXT(E848,"dd/mm/aa"),1,2)))-1</f>
        <v>0</v>
      </c>
      <c r="I848" s="6">
        <f>F848/30</f>
      </c>
      <c r="K848" s="6">
        <f>((I848*H848)-F848)*-1</f>
      </c>
      <c r="L848" s="6">
        <f>F848-K848</f>
      </c>
    </row>
    <row r="849" spans="1:12" x14ac:dyDescent="0.25">
      <c r="A849" s="4">
        <v>46081.125</v>
      </c>
      <c r="B849">
        <v>310818715</v>
      </c>
      <c r="C849" t="s">
        <v>124</v>
      </c>
      <c r="D849">
        <v>3012046</v>
      </c>
      <c r="E849" s="5">
        <v>46082.125</v>
      </c>
      <c r="F849" s="6">
        <v>31.9</v>
      </c>
      <c r="G849">
        <v>6253143</v>
      </c>
      <c r="H849">
        <f>(VALUE(MID(TEXT(E849,"dd/mm/aa"),1,2)))-1</f>
        <v>0</v>
      </c>
      <c r="I849" s="6">
        <f>F849/30</f>
      </c>
      <c r="K849" s="6">
        <f>((I849*H849)-F849)*-1</f>
      </c>
      <c r="L849" s="6">
        <f>F849-K849</f>
      </c>
    </row>
    <row r="850" spans="1:12" x14ac:dyDescent="0.25">
      <c r="A850" s="4">
        <v>46081.125</v>
      </c>
      <c r="B850">
        <v>310700559</v>
      </c>
      <c r="C850" t="s">
        <v>67</v>
      </c>
      <c r="D850">
        <v>3017666</v>
      </c>
      <c r="E850" s="5">
        <v>46082.125</v>
      </c>
      <c r="F850" s="6">
        <v>26.73</v>
      </c>
      <c r="G850">
        <v>6252617</v>
      </c>
      <c r="H850">
        <f>(VALUE(MID(TEXT(E850,"dd/mm/aa"),1,2)))-1</f>
        <v>0</v>
      </c>
      <c r="I850" s="6">
        <f>F850/30</f>
      </c>
      <c r="K850" s="6">
        <f>((I850*H850)-F850)*-1</f>
      </c>
      <c r="L850" s="6">
        <f>F850-K850</f>
      </c>
    </row>
    <row r="851" spans="1:12" x14ac:dyDescent="0.25">
      <c r="A851" s="4">
        <v>46081.125</v>
      </c>
      <c r="B851">
        <v>310940353</v>
      </c>
      <c r="C851" t="s">
        <v>125</v>
      </c>
      <c r="D851">
        <v>3017667</v>
      </c>
      <c r="E851" s="5">
        <v>46082.125</v>
      </c>
      <c r="F851" s="6">
        <v>99.8</v>
      </c>
      <c r="G851">
        <v>6224749</v>
      </c>
      <c r="H851">
        <f>(VALUE(MID(TEXT(E851,"dd/mm/aa"),1,2)))-1</f>
        <v>0</v>
      </c>
      <c r="I851" s="6">
        <f>F851/30</f>
      </c>
      <c r="K851" s="6">
        <f>((I851*H851)-F851)*-1</f>
      </c>
      <c r="L851" s="6">
        <f>F851-K851</f>
      </c>
    </row>
    <row r="852" spans="1:12" x14ac:dyDescent="0.25">
      <c r="A852" s="4">
        <v>46081.125</v>
      </c>
      <c r="B852">
        <v>310954023</v>
      </c>
      <c r="C852" t="s">
        <v>618</v>
      </c>
      <c r="D852">
        <v>3008750</v>
      </c>
      <c r="E852" s="5">
        <v>46082.125</v>
      </c>
      <c r="F852" s="6">
        <v>179.6</v>
      </c>
      <c r="G852">
        <v>6224764</v>
      </c>
      <c r="H852">
        <f>(VALUE(MID(TEXT(E852,"dd/mm/aa"),1,2)))-1</f>
        <v>0</v>
      </c>
      <c r="I852" s="6">
        <f>F852/30</f>
      </c>
      <c r="K852" s="6">
        <f>((I852*H852)-F852)*-1</f>
      </c>
      <c r="L852" s="6">
        <f>F852-K852</f>
      </c>
    </row>
    <row r="853" spans="1:12" x14ac:dyDescent="0.25">
      <c r="A853" s="4">
        <v>46081.125</v>
      </c>
      <c r="B853">
        <v>310887701</v>
      </c>
      <c r="C853" t="s">
        <v>619</v>
      </c>
      <c r="D853">
        <v>2994362</v>
      </c>
      <c r="E853" s="5">
        <v>46082.125</v>
      </c>
      <c r="F853" s="6">
        <v>77.82</v>
      </c>
      <c r="G853">
        <v>6253623</v>
      </c>
      <c r="H853">
        <f>(VALUE(MID(TEXT(E853,"dd/mm/aa"),1,2)))-1</f>
        <v>0</v>
      </c>
      <c r="I853" s="6">
        <f>F853/30</f>
      </c>
      <c r="K853" s="6">
        <f>((I853*H853)-F853)*-1</f>
      </c>
      <c r="L853" s="6">
        <f>F853-K853</f>
      </c>
    </row>
    <row r="854" spans="1:12" x14ac:dyDescent="0.25">
      <c r="A854" s="4">
        <v>46081.125</v>
      </c>
      <c r="B854">
        <v>310956982</v>
      </c>
      <c r="C854" t="s">
        <v>620</v>
      </c>
      <c r="D854">
        <v>3017775</v>
      </c>
      <c r="E854" s="5">
        <v>46082.125</v>
      </c>
      <c r="F854" s="6">
        <v>31.9</v>
      </c>
      <c r="G854">
        <v>6254480</v>
      </c>
      <c r="H854">
        <f>(VALUE(MID(TEXT(E854,"dd/mm/aa"),1,2)))-1</f>
        <v>0</v>
      </c>
      <c r="I854" s="6">
        <f>F854/30</f>
      </c>
      <c r="K854" s="6">
        <f>((I854*H854)-F854)*-1</f>
      </c>
      <c r="L854" s="6">
        <f>F854-K854</f>
      </c>
    </row>
    <row r="855" spans="1:12" x14ac:dyDescent="0.25">
      <c r="A855" s="4">
        <v>46081.125</v>
      </c>
      <c r="B855">
        <v>310943870</v>
      </c>
      <c r="C855" t="s">
        <v>202</v>
      </c>
      <c r="D855">
        <v>2994363</v>
      </c>
      <c r="E855" s="5">
        <v>46082.125</v>
      </c>
      <c r="F855" s="6">
        <v>31.9</v>
      </c>
      <c r="G855">
        <v>6254303</v>
      </c>
      <c r="H855">
        <f>(VALUE(MID(TEXT(E855,"dd/mm/aa"),1,2)))-1</f>
        <v>0</v>
      </c>
      <c r="I855" s="6">
        <f>F855/30</f>
      </c>
      <c r="K855" s="6">
        <f>((I855*H855)-F855)*-1</f>
      </c>
      <c r="L855" s="6">
        <f>F855-K855</f>
      </c>
    </row>
    <row r="856" spans="1:12" x14ac:dyDescent="0.25">
      <c r="A856" s="4">
        <v>46081.125</v>
      </c>
      <c r="B856">
        <v>310927300</v>
      </c>
      <c r="C856" t="s">
        <v>621</v>
      </c>
      <c r="D856">
        <v>3003991</v>
      </c>
      <c r="E856" s="5">
        <v>46082.125</v>
      </c>
      <c r="F856" s="6">
        <v>21.91</v>
      </c>
      <c r="G856">
        <v>6254066</v>
      </c>
      <c r="H856">
        <f>(VALUE(MID(TEXT(E856,"dd/mm/aa"),1,2)))-1</f>
        <v>0</v>
      </c>
      <c r="I856" s="6">
        <f>F856/30</f>
      </c>
      <c r="K856" s="6">
        <f>((I856*H856)-F856)*-1</f>
      </c>
      <c r="L856" s="6">
        <f>F856-K856</f>
      </c>
    </row>
    <row r="857" spans="1:12" x14ac:dyDescent="0.25">
      <c r="A857" s="4">
        <v>46081.125</v>
      </c>
      <c r="B857">
        <v>310919474</v>
      </c>
      <c r="C857" t="s">
        <v>622</v>
      </c>
      <c r="D857">
        <v>3008862</v>
      </c>
      <c r="E857" s="5">
        <v>46082.125</v>
      </c>
      <c r="F857" s="6">
        <v>31.34</v>
      </c>
      <c r="G857">
        <v>6253976</v>
      </c>
      <c r="H857">
        <f>(VALUE(MID(TEXT(E857,"dd/mm/aa"),1,2)))-1</f>
        <v>0</v>
      </c>
      <c r="I857" s="6">
        <f>F857/30</f>
      </c>
      <c r="K857" s="6">
        <f>((I857*H857)-F857)*-1</f>
      </c>
      <c r="L857" s="6">
        <f>F857-K857</f>
      </c>
    </row>
    <row r="858" spans="1:12" x14ac:dyDescent="0.25">
      <c r="A858" s="4">
        <v>46081.125</v>
      </c>
      <c r="B858">
        <v>310960409</v>
      </c>
      <c r="C858" t="s">
        <v>623</v>
      </c>
      <c r="D858">
        <v>3015200</v>
      </c>
      <c r="E858" s="5">
        <v>46082.125</v>
      </c>
      <c r="F858" s="6">
        <v>65.7</v>
      </c>
      <c r="G858">
        <v>6254544</v>
      </c>
      <c r="H858">
        <f>(VALUE(MID(TEXT(E858,"dd/mm/aa"),1,2)))-1</f>
        <v>0</v>
      </c>
      <c r="I858" s="6">
        <f>F858/30</f>
      </c>
      <c r="K858" s="6">
        <f>((I858*H858)-F858)*-1</f>
      </c>
      <c r="L858" s="6">
        <f>F858-K858</f>
      </c>
    </row>
    <row r="859" spans="1:12" x14ac:dyDescent="0.25">
      <c r="A859" s="4">
        <v>46081.125</v>
      </c>
      <c r="B859">
        <v>310960741</v>
      </c>
      <c r="C859" t="s">
        <v>624</v>
      </c>
      <c r="D859">
        <v>3007723</v>
      </c>
      <c r="E859" s="5">
        <v>46082.125</v>
      </c>
      <c r="F859" s="6">
        <v>63.8</v>
      </c>
      <c r="G859">
        <v>6254566</v>
      </c>
      <c r="H859">
        <f>(VALUE(MID(TEXT(E859,"dd/mm/aa"),1,2)))-1</f>
        <v>0</v>
      </c>
      <c r="I859" s="6">
        <f>F859/30</f>
      </c>
      <c r="K859" s="6">
        <f>((I859*H859)-F859)*-1</f>
      </c>
      <c r="L859" s="6">
        <f>F859-K859</f>
      </c>
    </row>
    <row r="860" spans="1:12" x14ac:dyDescent="0.25">
      <c r="A860" s="4">
        <v>46081.125</v>
      </c>
      <c r="B860">
        <v>310957818</v>
      </c>
      <c r="C860" t="s">
        <v>625</v>
      </c>
      <c r="D860">
        <v>2994364</v>
      </c>
      <c r="E860" s="5">
        <v>46082.125</v>
      </c>
      <c r="F860" s="6">
        <v>31.9</v>
      </c>
      <c r="G860">
        <v>6254508</v>
      </c>
      <c r="H860">
        <f>(VALUE(MID(TEXT(E860,"dd/mm/aa"),1,2)))-1</f>
        <v>0</v>
      </c>
      <c r="I860" s="6">
        <f>F860/30</f>
      </c>
      <c r="K860" s="6">
        <f>((I860*H860)-F860)*-1</f>
      </c>
      <c r="L860" s="6">
        <f>F860-K860</f>
      </c>
    </row>
    <row r="861" spans="1:12" x14ac:dyDescent="0.25">
      <c r="A861" s="4">
        <v>46081.125</v>
      </c>
      <c r="B861">
        <v>310865255</v>
      </c>
      <c r="C861" t="s">
        <v>204</v>
      </c>
      <c r="D861">
        <v>3017668</v>
      </c>
      <c r="E861" s="5">
        <v>46082.125</v>
      </c>
      <c r="F861" s="6">
        <v>31.9</v>
      </c>
      <c r="G861">
        <v>6253439</v>
      </c>
      <c r="H861">
        <f>(VALUE(MID(TEXT(E861,"dd/mm/aa"),1,2)))-1</f>
        <v>0</v>
      </c>
      <c r="I861" s="6">
        <f>F861/30</f>
      </c>
      <c r="K861" s="6">
        <f>((I861*H861)-F861)*-1</f>
      </c>
      <c r="L861" s="6">
        <f>F861-K861</f>
      </c>
    </row>
    <row r="862" spans="1:12" x14ac:dyDescent="0.25">
      <c r="A862" s="4">
        <v>46081.125</v>
      </c>
      <c r="B862">
        <v>310849377</v>
      </c>
      <c r="C862" t="s">
        <v>626</v>
      </c>
      <c r="D862">
        <v>3008863</v>
      </c>
      <c r="E862" s="5">
        <v>46082.125</v>
      </c>
      <c r="F862" s="6">
        <v>90.3</v>
      </c>
      <c r="G862">
        <v>6253313</v>
      </c>
      <c r="H862">
        <f>(VALUE(MID(TEXT(E862,"dd/mm/aa"),1,2)))-1</f>
        <v>0</v>
      </c>
      <c r="I862" s="6">
        <f>F862/30</f>
      </c>
      <c r="K862" s="6">
        <f>((I862*H862)-F862)*-1</f>
      </c>
      <c r="L862" s="6">
        <f>F862-K862</f>
      </c>
    </row>
    <row r="863" spans="1:12" x14ac:dyDescent="0.25">
      <c r="A863" s="4">
        <v>46081.125</v>
      </c>
      <c r="B863">
        <v>310957694</v>
      </c>
      <c r="C863" t="s">
        <v>627</v>
      </c>
      <c r="D863">
        <v>2994365</v>
      </c>
      <c r="E863" s="5">
        <v>46082.125</v>
      </c>
      <c r="F863" s="6">
        <v>31.9</v>
      </c>
      <c r="G863">
        <v>6254498</v>
      </c>
      <c r="H863">
        <f>(VALUE(MID(TEXT(E863,"dd/mm/aa"),1,2)))-1</f>
        <v>0</v>
      </c>
      <c r="I863" s="6">
        <f>F863/30</f>
      </c>
      <c r="K863" s="6">
        <f>((I863*H863)-F863)*-1</f>
      </c>
      <c r="L863" s="6">
        <f>F863-K863</f>
      </c>
    </row>
    <row r="864" spans="1:12" x14ac:dyDescent="0.25">
      <c r="A864" s="4">
        <v>46081.125</v>
      </c>
      <c r="B864">
        <v>310914934</v>
      </c>
      <c r="C864" t="s">
        <v>127</v>
      </c>
      <c r="D864">
        <v>3008864</v>
      </c>
      <c r="E864" s="5">
        <v>46082.125</v>
      </c>
      <c r="F864" s="6">
        <v>126.48</v>
      </c>
      <c r="G864">
        <v>6253921</v>
      </c>
      <c r="H864">
        <f>(VALUE(MID(TEXT(E864,"dd/mm/aa"),1,2)))-1</f>
        <v>0</v>
      </c>
      <c r="I864" s="6">
        <f>F864/30</f>
      </c>
      <c r="K864" s="6">
        <f>((I864*H864)-F864)*-1</f>
      </c>
      <c r="L864" s="6">
        <f>F864-K864</f>
      </c>
    </row>
    <row r="865" spans="1:12" x14ac:dyDescent="0.25">
      <c r="A865" s="4">
        <v>46081.125</v>
      </c>
      <c r="B865">
        <v>310802827</v>
      </c>
      <c r="C865" t="s">
        <v>207</v>
      </c>
      <c r="D865">
        <v>3008865</v>
      </c>
      <c r="E865" s="5">
        <v>46082.125</v>
      </c>
      <c r="F865" s="6">
        <v>58.34</v>
      </c>
      <c r="G865">
        <v>6253023</v>
      </c>
      <c r="H865">
        <f>(VALUE(MID(TEXT(E865,"dd/mm/aa"),1,2)))-1</f>
        <v>0</v>
      </c>
      <c r="I865" s="6">
        <f>F865/30</f>
      </c>
      <c r="K865" s="6">
        <f>((I865*H865)-F865)*-1</f>
      </c>
      <c r="L865" s="6">
        <f>F865-K865</f>
      </c>
    </row>
    <row r="866" spans="1:12" x14ac:dyDescent="0.25">
      <c r="A866" s="4">
        <v>46081.125</v>
      </c>
      <c r="B866">
        <v>310935783</v>
      </c>
      <c r="C866" t="s">
        <v>628</v>
      </c>
      <c r="D866">
        <v>2994366</v>
      </c>
      <c r="E866" s="5">
        <v>46082.125</v>
      </c>
      <c r="F866" s="6">
        <v>31.9</v>
      </c>
      <c r="G866">
        <v>6254198</v>
      </c>
      <c r="H866">
        <f>(VALUE(MID(TEXT(E866,"dd/mm/aa"),1,2)))-1</f>
        <v>0</v>
      </c>
      <c r="I866" s="6">
        <f>F866/30</f>
      </c>
      <c r="K866" s="6">
        <f>((I866*H866)-F866)*-1</f>
      </c>
      <c r="L866" s="6">
        <f>F866-K866</f>
      </c>
    </row>
    <row r="867" spans="1:12" x14ac:dyDescent="0.25">
      <c r="A867" s="4">
        <v>46081.125</v>
      </c>
      <c r="B867">
        <v>311186761</v>
      </c>
      <c r="C867" t="s">
        <v>629</v>
      </c>
      <c r="D867">
        <v>2994367</v>
      </c>
      <c r="E867" s="5">
        <v>46082.125</v>
      </c>
      <c r="F867" s="6">
        <v>31.9</v>
      </c>
      <c r="G867">
        <v>6255115</v>
      </c>
      <c r="H867">
        <f>(VALUE(MID(TEXT(E867,"dd/mm/aa"),1,2)))-1</f>
        <v>0</v>
      </c>
      <c r="I867" s="6">
        <f>F867/30</f>
      </c>
      <c r="K867" s="6">
        <f>((I867*H867)-F867)*-1</f>
      </c>
      <c r="L867" s="6">
        <f>F867-K867</f>
      </c>
    </row>
    <row r="868" spans="1:12" x14ac:dyDescent="0.25">
      <c r="A868" s="4">
        <v>46081.125</v>
      </c>
      <c r="B868">
        <v>310979518</v>
      </c>
      <c r="C868" t="s">
        <v>630</v>
      </c>
      <c r="D868">
        <v>2994368</v>
      </c>
      <c r="E868" s="5">
        <v>46082.125</v>
      </c>
      <c r="F868" s="6">
        <v>24.9</v>
      </c>
      <c r="G868">
        <v>6254778</v>
      </c>
      <c r="H868">
        <f>(VALUE(MID(TEXT(E868,"dd/mm/aa"),1,2)))-1</f>
        <v>0</v>
      </c>
      <c r="I868" s="6">
        <f>F868/30</f>
      </c>
      <c r="K868" s="6">
        <f>((I868*H868)-F868)*-1</f>
      </c>
      <c r="L868" s="6">
        <f>F868-K868</f>
      </c>
    </row>
    <row r="869" spans="1:12" x14ac:dyDescent="0.25">
      <c r="A869" s="4">
        <v>46081.125</v>
      </c>
      <c r="B869">
        <v>310793332</v>
      </c>
      <c r="C869" t="s">
        <v>208</v>
      </c>
      <c r="D869">
        <v>2994369</v>
      </c>
      <c r="E869" s="5">
        <v>46082.125</v>
      </c>
      <c r="F869" s="6">
        <v>92.24</v>
      </c>
      <c r="G869">
        <v>6252958</v>
      </c>
      <c r="H869">
        <f>(VALUE(MID(TEXT(E869,"dd/mm/aa"),1,2)))-1</f>
        <v>0</v>
      </c>
      <c r="I869" s="6">
        <f>F869/30</f>
      </c>
      <c r="K869" s="6">
        <f>((I869*H869)-F869)*-1</f>
      </c>
      <c r="L869" s="6">
        <f>F869-K869</f>
      </c>
    </row>
    <row r="870" spans="1:12" x14ac:dyDescent="0.25">
      <c r="A870" s="4">
        <v>46081.125</v>
      </c>
      <c r="B870">
        <v>310716449</v>
      </c>
      <c r="C870" t="s">
        <v>631</v>
      </c>
      <c r="D870">
        <v>3008836</v>
      </c>
      <c r="E870" s="5">
        <v>46082.125</v>
      </c>
      <c r="F870" s="6">
        <v>31.61</v>
      </c>
      <c r="G870">
        <v>6252658</v>
      </c>
      <c r="H870">
        <f>(VALUE(MID(TEXT(E870,"dd/mm/aa"),1,2)))-1</f>
        <v>0</v>
      </c>
      <c r="I870" s="6">
        <f>F870/30</f>
      </c>
      <c r="K870" s="6">
        <f>((I870*H870)-F870)*-1</f>
      </c>
      <c r="L870" s="6">
        <f>F870-K870</f>
      </c>
    </row>
    <row r="871" spans="1:12" x14ac:dyDescent="0.25">
      <c r="A871" s="4">
        <v>46081.125</v>
      </c>
      <c r="B871">
        <v>310969281</v>
      </c>
      <c r="C871" t="s">
        <v>632</v>
      </c>
      <c r="D871">
        <v>3012047</v>
      </c>
      <c r="E871" s="5">
        <v>46082.125</v>
      </c>
      <c r="F871" s="6">
        <v>19.78</v>
      </c>
      <c r="G871">
        <v>6254649</v>
      </c>
      <c r="H871">
        <f>(VALUE(MID(TEXT(E871,"dd/mm/aa"),1,2)))-1</f>
        <v>0</v>
      </c>
      <c r="I871" s="6">
        <f>F871/30</f>
      </c>
      <c r="K871" s="6">
        <f>((I871*H871)-F871)*-1</f>
      </c>
      <c r="L871" s="6">
        <f>F871-K871</f>
      </c>
    </row>
    <row r="872" spans="1:12" x14ac:dyDescent="0.25">
      <c r="A872" s="4">
        <v>46081.125</v>
      </c>
      <c r="B872">
        <v>310617626</v>
      </c>
      <c r="C872" t="s">
        <v>633</v>
      </c>
      <c r="D872">
        <v>3003938</v>
      </c>
      <c r="E872" s="5">
        <v>46082.125</v>
      </c>
      <c r="F872" s="6">
        <v>27.82</v>
      </c>
      <c r="G872">
        <v>6224713</v>
      </c>
      <c r="H872">
        <f>(VALUE(MID(TEXT(E872,"dd/mm/aa"),1,2)))-1</f>
        <v>0</v>
      </c>
      <c r="I872" s="6">
        <f>F872/30</f>
      </c>
      <c r="K872" s="6">
        <f>((I872*H872)-F872)*-1</f>
      </c>
      <c r="L872" s="6">
        <f>F872-K872</f>
      </c>
    </row>
    <row r="873" spans="1:12" x14ac:dyDescent="0.25">
      <c r="A873" s="4">
        <v>46081.125</v>
      </c>
      <c r="B873">
        <v>310812372</v>
      </c>
      <c r="C873" t="s">
        <v>634</v>
      </c>
      <c r="D873">
        <v>2994370</v>
      </c>
      <c r="E873" s="5">
        <v>46082.125</v>
      </c>
      <c r="F873" s="6">
        <v>95.7</v>
      </c>
      <c r="G873">
        <v>6253087</v>
      </c>
      <c r="H873">
        <f>(VALUE(MID(TEXT(E873,"dd/mm/aa"),1,2)))-1</f>
        <v>0</v>
      </c>
      <c r="I873" s="6">
        <f>F873/30</f>
      </c>
      <c r="K873" s="6">
        <f>((I873*H873)-F873)*-1</f>
      </c>
      <c r="L873" s="6">
        <f>F873-K873</f>
      </c>
    </row>
    <row r="874" spans="1:12" x14ac:dyDescent="0.25">
      <c r="A874" s="4">
        <v>46081.125</v>
      </c>
      <c r="B874">
        <v>310918509</v>
      </c>
      <c r="C874" t="s">
        <v>635</v>
      </c>
      <c r="D874">
        <v>3003992</v>
      </c>
      <c r="E874" s="5">
        <v>46082.125</v>
      </c>
      <c r="F874" s="6">
        <v>62.68</v>
      </c>
      <c r="G874">
        <v>6253960</v>
      </c>
      <c r="H874">
        <f>(VALUE(MID(TEXT(E874,"dd/mm/aa"),1,2)))-1</f>
        <v>0</v>
      </c>
      <c r="I874" s="6">
        <f>F874/30</f>
      </c>
      <c r="K874" s="6">
        <f>((I874*H874)-F874)*-1</f>
      </c>
      <c r="L874" s="6">
        <f>F874-K874</f>
      </c>
    </row>
    <row r="875" spans="1:12" x14ac:dyDescent="0.25">
      <c r="A875" s="4">
        <v>46081.125</v>
      </c>
      <c r="B875">
        <v>310894455</v>
      </c>
      <c r="C875" t="s">
        <v>636</v>
      </c>
      <c r="D875">
        <v>2993905</v>
      </c>
      <c r="E875" s="5">
        <v>46082.125</v>
      </c>
      <c r="F875" s="6">
        <v>73.32</v>
      </c>
      <c r="G875">
        <v>6220459</v>
      </c>
      <c r="H875">
        <f>(VALUE(MID(TEXT(E875,"dd/mm/aa"),1,2)))-1</f>
        <v>0</v>
      </c>
      <c r="I875" s="6">
        <f>F875/30</f>
      </c>
      <c r="K875" s="6">
        <f>((I875*H875)-F875)*-1</f>
      </c>
      <c r="L875" s="6">
        <f>F875-K875</f>
      </c>
    </row>
    <row r="876" spans="1:12" x14ac:dyDescent="0.25">
      <c r="A876" s="4">
        <v>46081.125</v>
      </c>
      <c r="B876">
        <v>310792783</v>
      </c>
      <c r="C876" t="s">
        <v>637</v>
      </c>
      <c r="D876">
        <v>3019213</v>
      </c>
      <c r="E876" s="5">
        <v>46082.125</v>
      </c>
      <c r="F876" s="6">
        <v>90.75</v>
      </c>
      <c r="G876">
        <v>6220384</v>
      </c>
      <c r="H876">
        <f>(VALUE(MID(TEXT(E876,"dd/mm/aa"),1,2)))-1</f>
        <v>0</v>
      </c>
      <c r="I876" s="6">
        <f>F876/30</f>
      </c>
      <c r="K876" s="6">
        <f>((I876*H876)-F876)*-1</f>
      </c>
      <c r="L876" s="6">
        <f>F876-K876</f>
      </c>
    </row>
    <row r="877" spans="1:12" x14ac:dyDescent="0.25">
      <c r="A877" s="4">
        <v>46081.125</v>
      </c>
      <c r="B877">
        <v>310789479</v>
      </c>
      <c r="C877" t="s">
        <v>638</v>
      </c>
      <c r="D877">
        <v>3007724</v>
      </c>
      <c r="E877" s="5">
        <v>46082.125</v>
      </c>
      <c r="F877" s="6">
        <v>32.6</v>
      </c>
      <c r="G877">
        <v>6220383</v>
      </c>
      <c r="H877">
        <f>(VALUE(MID(TEXT(E877,"dd/mm/aa"),1,2)))-1</f>
        <v>0</v>
      </c>
      <c r="I877" s="6">
        <f>F877/30</f>
      </c>
      <c r="K877" s="6">
        <f>((I877*H877)-F877)*-1</f>
      </c>
      <c r="L877" s="6">
        <f>F877-K877</f>
      </c>
    </row>
    <row r="878" spans="1:12" x14ac:dyDescent="0.25">
      <c r="A878" s="4">
        <v>46081.125</v>
      </c>
      <c r="B878">
        <v>310730017</v>
      </c>
      <c r="C878" t="s">
        <v>639</v>
      </c>
      <c r="D878">
        <v>2993906</v>
      </c>
      <c r="E878" s="5">
        <v>46082.125</v>
      </c>
      <c r="F878" s="6">
        <v>34.12</v>
      </c>
      <c r="G878">
        <v>6220347</v>
      </c>
      <c r="H878">
        <f>(VALUE(MID(TEXT(E878,"dd/mm/aa"),1,2)))-1</f>
        <v>0</v>
      </c>
      <c r="I878" s="6">
        <f>F878/30</f>
      </c>
      <c r="K878" s="6">
        <f>((I878*H878)-F878)*-1</f>
      </c>
      <c r="L878" s="6">
        <f>F878-K878</f>
      </c>
    </row>
    <row r="879" spans="1:12" x14ac:dyDescent="0.25">
      <c r="A879" s="4">
        <v>46081.125</v>
      </c>
      <c r="B879">
        <v>310716579</v>
      </c>
      <c r="C879" t="s">
        <v>640</v>
      </c>
      <c r="D879">
        <v>3003906</v>
      </c>
      <c r="E879" s="5">
        <v>46082.125</v>
      </c>
      <c r="F879" s="6">
        <v>34.12</v>
      </c>
      <c r="G879">
        <v>6220343</v>
      </c>
      <c r="H879">
        <f>(VALUE(MID(TEXT(E879,"dd/mm/aa"),1,2)))-1</f>
        <v>0</v>
      </c>
      <c r="I879" s="6">
        <f>F879/30</f>
      </c>
      <c r="K879" s="6">
        <f>((I879*H879)-F879)*-1</f>
      </c>
      <c r="L879" s="6">
        <f>F879-K879</f>
      </c>
    </row>
    <row r="880" spans="1:12" x14ac:dyDescent="0.25">
      <c r="A880" s="4">
        <v>46081.125</v>
      </c>
      <c r="B880">
        <v>310586744</v>
      </c>
      <c r="C880" t="s">
        <v>641</v>
      </c>
      <c r="D880">
        <v>3007725</v>
      </c>
      <c r="E880" s="5">
        <v>46082.125</v>
      </c>
      <c r="F880" s="6">
        <v>25.57</v>
      </c>
      <c r="G880">
        <v>6220293</v>
      </c>
      <c r="H880">
        <f>(VALUE(MID(TEXT(E880,"dd/mm/aa"),1,2)))-1</f>
        <v>0</v>
      </c>
      <c r="I880" s="6">
        <f>F880/30</f>
      </c>
      <c r="K880" s="6">
        <f>((I880*H880)-F880)*-1</f>
      </c>
      <c r="L880" s="6">
        <f>F880-K880</f>
      </c>
    </row>
    <row r="881" spans="1:12" x14ac:dyDescent="0.25">
      <c r="A881" s="4">
        <v>46081.125</v>
      </c>
      <c r="B881">
        <v>310882491</v>
      </c>
      <c r="C881" t="s">
        <v>642</v>
      </c>
      <c r="D881">
        <v>3019214</v>
      </c>
      <c r="E881" s="5">
        <v>46082.125</v>
      </c>
      <c r="F881" s="6">
        <v>36.66</v>
      </c>
      <c r="G881">
        <v>6220487</v>
      </c>
      <c r="H881">
        <f>(VALUE(MID(TEXT(E881,"dd/mm/aa"),1,2)))-1</f>
        <v>0</v>
      </c>
      <c r="I881" s="6">
        <f>F881/30</f>
      </c>
      <c r="K881" s="6">
        <f>((I881*H881)-F881)*-1</f>
      </c>
      <c r="L881" s="6">
        <f>F881-K881</f>
      </c>
    </row>
    <row r="882" spans="1:12" x14ac:dyDescent="0.25">
      <c r="A882" s="4">
        <v>46081.125</v>
      </c>
      <c r="B882">
        <v>310692460</v>
      </c>
      <c r="C882" t="s">
        <v>643</v>
      </c>
      <c r="D882">
        <v>2993907</v>
      </c>
      <c r="E882" s="5">
        <v>46082.125</v>
      </c>
      <c r="F882" s="6">
        <v>58.44</v>
      </c>
      <c r="G882">
        <v>6220328</v>
      </c>
      <c r="H882">
        <f>(VALUE(MID(TEXT(E882,"dd/mm/aa"),1,2)))-1</f>
        <v>0</v>
      </c>
      <c r="I882" s="6">
        <f>F882/30</f>
      </c>
      <c r="K882" s="6">
        <f>((I882*H882)-F882)*-1</f>
      </c>
      <c r="L882" s="6">
        <f>F882-K882</f>
      </c>
    </row>
    <row r="883" spans="1:12" x14ac:dyDescent="0.25">
      <c r="A883" s="4">
        <v>46081.125</v>
      </c>
      <c r="B883">
        <v>310878007</v>
      </c>
      <c r="C883" t="s">
        <v>644</v>
      </c>
      <c r="D883">
        <v>3019215</v>
      </c>
      <c r="E883" s="5">
        <v>46082.125</v>
      </c>
      <c r="F883" s="6">
        <v>73.32</v>
      </c>
      <c r="G883">
        <v>6220444</v>
      </c>
      <c r="H883">
        <f>(VALUE(MID(TEXT(E883,"dd/mm/aa"),1,2)))-1</f>
        <v>0</v>
      </c>
      <c r="I883" s="6">
        <f>F883/30</f>
      </c>
      <c r="K883" s="6">
        <f>((I883*H883)-F883)*-1</f>
      </c>
      <c r="L883" s="6">
        <f>F883-K883</f>
      </c>
    </row>
    <row r="884" spans="1:12" x14ac:dyDescent="0.25">
      <c r="A884" s="4">
        <v>46081.125</v>
      </c>
      <c r="B884">
        <v>310890256</v>
      </c>
      <c r="C884" t="s">
        <v>645</v>
      </c>
      <c r="D884">
        <v>2993908</v>
      </c>
      <c r="E884" s="5">
        <v>46082.125</v>
      </c>
      <c r="F884" s="6">
        <v>48.12</v>
      </c>
      <c r="G884">
        <v>6220456</v>
      </c>
      <c r="H884">
        <f>(VALUE(MID(TEXT(E884,"dd/mm/aa"),1,2)))-1</f>
        <v>0</v>
      </c>
      <c r="I884" s="6">
        <f>F884/30</f>
      </c>
      <c r="K884" s="6">
        <f>((I884*H884)-F884)*-1</f>
      </c>
      <c r="L884" s="6">
        <f>F884-K884</f>
      </c>
    </row>
    <row r="885" spans="1:12" x14ac:dyDescent="0.25">
      <c r="A885" s="4">
        <v>46081.125</v>
      </c>
      <c r="B885">
        <v>310633799</v>
      </c>
      <c r="C885" t="s">
        <v>646</v>
      </c>
      <c r="D885">
        <v>3015201</v>
      </c>
      <c r="E885" s="5">
        <v>46082.125</v>
      </c>
      <c r="F885" s="6">
        <v>34.12</v>
      </c>
      <c r="G885">
        <v>6220309</v>
      </c>
      <c r="H885">
        <f>(VALUE(MID(TEXT(E885,"dd/mm/aa"),1,2)))-1</f>
        <v>0</v>
      </c>
      <c r="I885" s="6">
        <f>F885/30</f>
      </c>
      <c r="K885" s="6">
        <f>((I885*H885)-F885)*-1</f>
      </c>
      <c r="L885" s="6">
        <f>F885-K885</f>
      </c>
    </row>
    <row r="886" spans="1:12" x14ac:dyDescent="0.25">
      <c r="A886" s="4">
        <v>46081.125</v>
      </c>
      <c r="B886">
        <v>310657072</v>
      </c>
      <c r="C886" t="s">
        <v>647</v>
      </c>
      <c r="D886">
        <v>3019216</v>
      </c>
      <c r="E886" s="5">
        <v>46082.125</v>
      </c>
      <c r="F886" s="6">
        <v>98.55</v>
      </c>
      <c r="G886">
        <v>6220320</v>
      </c>
      <c r="H886">
        <f>(VALUE(MID(TEXT(E886,"dd/mm/aa"),1,2)))-1</f>
        <v>0</v>
      </c>
      <c r="I886" s="6">
        <f>F886/30</f>
      </c>
      <c r="K886" s="6">
        <f>((I886*H886)-F886)*-1</f>
      </c>
      <c r="L886" s="6">
        <f>F886-K886</f>
      </c>
    </row>
    <row r="887" spans="1:12" x14ac:dyDescent="0.25">
      <c r="A887" s="4">
        <v>46081.125</v>
      </c>
      <c r="B887">
        <v>310898646</v>
      </c>
      <c r="C887" t="s">
        <v>648</v>
      </c>
      <c r="D887">
        <v>2993909</v>
      </c>
      <c r="E887" s="5">
        <v>46082.125</v>
      </c>
      <c r="F887" s="6">
        <v>73.32</v>
      </c>
      <c r="G887">
        <v>6220463</v>
      </c>
      <c r="H887">
        <f>(VALUE(MID(TEXT(E887,"dd/mm/aa"),1,2)))-1</f>
        <v>0</v>
      </c>
      <c r="I887" s="6">
        <f>F887/30</f>
      </c>
      <c r="K887" s="6">
        <f>((I887*H887)-F887)*-1</f>
      </c>
      <c r="L887" s="6">
        <f>F887-K887</f>
      </c>
    </row>
    <row r="888" spans="1:12" x14ac:dyDescent="0.25">
      <c r="A888" s="4">
        <v>46081.125</v>
      </c>
      <c r="B888">
        <v>310828438</v>
      </c>
      <c r="C888" t="s">
        <v>649</v>
      </c>
      <c r="D888">
        <v>3003907</v>
      </c>
      <c r="E888" s="5">
        <v>46082.125</v>
      </c>
      <c r="F888" s="6">
        <v>62.08</v>
      </c>
      <c r="G888">
        <v>6220415</v>
      </c>
      <c r="H888">
        <f>(VALUE(MID(TEXT(E888,"dd/mm/aa"),1,2)))-1</f>
        <v>0</v>
      </c>
      <c r="I888" s="6">
        <f>F888/30</f>
      </c>
      <c r="K888" s="6">
        <f>((I888*H888)-F888)*-1</f>
      </c>
      <c r="L888" s="6">
        <f>F888-K888</f>
      </c>
    </row>
    <row r="889" spans="1:12" x14ac:dyDescent="0.25">
      <c r="A889" s="4">
        <v>46081.125</v>
      </c>
      <c r="B889">
        <v>310871230</v>
      </c>
      <c r="C889" t="s">
        <v>650</v>
      </c>
      <c r="D889">
        <v>3003908</v>
      </c>
      <c r="E889" s="5">
        <v>46082.125</v>
      </c>
      <c r="F889" s="6">
        <v>36.66</v>
      </c>
      <c r="G889">
        <v>6220441</v>
      </c>
      <c r="H889">
        <f>(VALUE(MID(TEXT(E889,"dd/mm/aa"),1,2)))-1</f>
        <v>0</v>
      </c>
      <c r="I889" s="6">
        <f>F889/30</f>
      </c>
      <c r="K889" s="6">
        <f>((I889*H889)-F889)*-1</f>
      </c>
      <c r="L889" s="6">
        <f>F889-K889</f>
      </c>
    </row>
    <row r="890" spans="1:12" x14ac:dyDescent="0.25">
      <c r="A890" s="4">
        <v>46081.125</v>
      </c>
      <c r="B890">
        <v>310777836</v>
      </c>
      <c r="C890" t="s">
        <v>651</v>
      </c>
      <c r="D890">
        <v>3019217</v>
      </c>
      <c r="E890" s="5">
        <v>46082.125</v>
      </c>
      <c r="F890" s="6">
        <v>33.26</v>
      </c>
      <c r="G890">
        <v>6220374</v>
      </c>
      <c r="H890">
        <f>(VALUE(MID(TEXT(E890,"dd/mm/aa"),1,2)))-1</f>
        <v>0</v>
      </c>
      <c r="I890" s="6">
        <f>F890/30</f>
      </c>
      <c r="K890" s="6">
        <f>((I890*H890)-F890)*-1</f>
      </c>
      <c r="L890" s="6">
        <f>F890-K890</f>
      </c>
    </row>
    <row r="891" spans="1:12" x14ac:dyDescent="0.25">
      <c r="A891" s="4">
        <v>46081.125</v>
      </c>
      <c r="B891">
        <v>310844428</v>
      </c>
      <c r="C891" t="s">
        <v>652</v>
      </c>
      <c r="D891">
        <v>3003909</v>
      </c>
      <c r="E891" s="5">
        <v>46082.125</v>
      </c>
      <c r="F891" s="6">
        <v>31.04</v>
      </c>
      <c r="G891">
        <v>6220427</v>
      </c>
      <c r="H891">
        <f>(VALUE(MID(TEXT(E891,"dd/mm/aa"),1,2)))-1</f>
        <v>0</v>
      </c>
      <c r="I891" s="6">
        <f>F891/30</f>
      </c>
      <c r="K891" s="6">
        <f>((I891*H891)-F891)*-1</f>
      </c>
      <c r="L891" s="6">
        <f>F891-K891</f>
      </c>
    </row>
    <row r="892" spans="1:12" x14ac:dyDescent="0.25">
      <c r="A892" s="4">
        <v>46081.125</v>
      </c>
      <c r="B892">
        <v>310859266</v>
      </c>
      <c r="C892" t="s">
        <v>653</v>
      </c>
      <c r="D892">
        <v>3019218</v>
      </c>
      <c r="E892" s="5">
        <v>46082.125</v>
      </c>
      <c r="F892" s="6">
        <v>71.25</v>
      </c>
      <c r="G892">
        <v>6220435</v>
      </c>
      <c r="H892">
        <f>(VALUE(MID(TEXT(E892,"dd/mm/aa"),1,2)))-1</f>
        <v>0</v>
      </c>
      <c r="I892" s="6">
        <f>F892/30</f>
      </c>
      <c r="K892" s="6">
        <f>((I892*H892)-F892)*-1</f>
      </c>
      <c r="L892" s="6">
        <f>F892-K892</f>
      </c>
    </row>
    <row r="893" spans="1:12" x14ac:dyDescent="0.25">
      <c r="A893" s="4">
        <v>46081.125</v>
      </c>
      <c r="B893">
        <v>310844417</v>
      </c>
      <c r="C893" t="s">
        <v>654</v>
      </c>
      <c r="D893">
        <v>3019219</v>
      </c>
      <c r="E893" s="5">
        <v>46082.125</v>
      </c>
      <c r="F893" s="6">
        <v>26.59</v>
      </c>
      <c r="G893">
        <v>6220426</v>
      </c>
      <c r="H893">
        <f>(VALUE(MID(TEXT(E893,"dd/mm/aa"),1,2)))-1</f>
        <v>0</v>
      </c>
      <c r="I893" s="6">
        <f>F893/30</f>
      </c>
      <c r="K893" s="6">
        <f>((I893*H893)-F893)*-1</f>
      </c>
      <c r="L893" s="6">
        <f>F893-K893</f>
      </c>
    </row>
    <row r="894" spans="1:12" x14ac:dyDescent="0.25">
      <c r="A894" s="4">
        <v>46081.125</v>
      </c>
      <c r="B894">
        <v>310722976</v>
      </c>
      <c r="C894" t="s">
        <v>655</v>
      </c>
      <c r="D894">
        <v>2993910</v>
      </c>
      <c r="E894" s="5">
        <v>46082.125</v>
      </c>
      <c r="F894" s="6">
        <v>31.3</v>
      </c>
      <c r="G894">
        <v>6220346</v>
      </c>
      <c r="H894">
        <f>(VALUE(MID(TEXT(E894,"dd/mm/aa"),1,2)))-1</f>
        <v>0</v>
      </c>
      <c r="I894" s="6">
        <f>F894/30</f>
      </c>
      <c r="K894" s="6">
        <f>((I894*H894)-F894)*-1</f>
      </c>
      <c r="L894" s="6">
        <f>F894-K894</f>
      </c>
    </row>
    <row r="895" spans="1:12" x14ac:dyDescent="0.25">
      <c r="A895" s="4">
        <v>46081.125</v>
      </c>
      <c r="B895">
        <v>310894419</v>
      </c>
      <c r="C895" t="s">
        <v>656</v>
      </c>
      <c r="D895">
        <v>3019220</v>
      </c>
      <c r="E895" s="5">
        <v>46082.125</v>
      </c>
      <c r="F895" s="6">
        <v>73.32</v>
      </c>
      <c r="G895">
        <v>6220458</v>
      </c>
      <c r="H895">
        <f>(VALUE(MID(TEXT(E895,"dd/mm/aa"),1,2)))-1</f>
        <v>0</v>
      </c>
      <c r="I895" s="6">
        <f>F895/30</f>
      </c>
      <c r="K895" s="6">
        <f>((I895*H895)-F895)*-1</f>
      </c>
      <c r="L895" s="6">
        <f>F895-K895</f>
      </c>
    </row>
    <row r="896" spans="1:12" x14ac:dyDescent="0.25">
      <c r="A896" s="4">
        <v>46081.125</v>
      </c>
      <c r="B896">
        <v>310827511</v>
      </c>
      <c r="C896" t="s">
        <v>657</v>
      </c>
      <c r="D896">
        <v>2993911</v>
      </c>
      <c r="E896" s="5">
        <v>46082.125</v>
      </c>
      <c r="F896" s="6">
        <v>155.2</v>
      </c>
      <c r="G896">
        <v>6220413</v>
      </c>
      <c r="H896">
        <f>(VALUE(MID(TEXT(E896,"dd/mm/aa"),1,2)))-1</f>
        <v>0</v>
      </c>
      <c r="I896" s="6">
        <f>F896/30</f>
      </c>
      <c r="K896" s="6">
        <f>((I896*H896)-F896)*-1</f>
      </c>
      <c r="L896" s="6">
        <f>F896-K896</f>
      </c>
    </row>
    <row r="897" spans="1:12" x14ac:dyDescent="0.25">
      <c r="A897" s="4">
        <v>46081.125</v>
      </c>
      <c r="B897">
        <v>310693600</v>
      </c>
      <c r="C897" t="s">
        <v>658</v>
      </c>
      <c r="D897">
        <v>2993912</v>
      </c>
      <c r="E897" s="5">
        <v>46082.125</v>
      </c>
      <c r="F897" s="6">
        <v>69.02</v>
      </c>
      <c r="G897">
        <v>6220329</v>
      </c>
      <c r="H897">
        <f>(VALUE(MID(TEXT(E897,"dd/mm/aa"),1,2)))-1</f>
        <v>0</v>
      </c>
      <c r="I897" s="6">
        <f>F897/30</f>
      </c>
      <c r="K897" s="6">
        <f>((I897*H897)-F897)*-1</f>
      </c>
      <c r="L897" s="6">
        <f>F897-K897</f>
      </c>
    </row>
    <row r="898" spans="1:12" x14ac:dyDescent="0.25">
      <c r="A898" s="4">
        <v>46081.125</v>
      </c>
      <c r="B898">
        <v>310886307</v>
      </c>
      <c r="C898" t="s">
        <v>659</v>
      </c>
      <c r="D898">
        <v>2999951</v>
      </c>
      <c r="E898" s="5">
        <v>46082.125</v>
      </c>
      <c r="F898" s="6">
        <v>36.66</v>
      </c>
      <c r="G898">
        <v>6220454</v>
      </c>
      <c r="H898">
        <f>(VALUE(MID(TEXT(E898,"dd/mm/aa"),1,2)))-1</f>
        <v>0</v>
      </c>
      <c r="I898" s="6">
        <f>F898/30</f>
      </c>
      <c r="K898" s="6">
        <f>((I898*H898)-F898)*-1</f>
      </c>
      <c r="L898" s="6">
        <f>F898-K898</f>
      </c>
    </row>
    <row r="899" spans="1:12" x14ac:dyDescent="0.25">
      <c r="A899" s="4">
        <v>46081.125</v>
      </c>
      <c r="B899">
        <v>310899256</v>
      </c>
      <c r="C899" t="s">
        <v>660</v>
      </c>
      <c r="D899">
        <v>2993913</v>
      </c>
      <c r="E899" s="5">
        <v>46082.125</v>
      </c>
      <c r="F899" s="6">
        <v>36.66</v>
      </c>
      <c r="G899">
        <v>6220467</v>
      </c>
      <c r="H899">
        <f>(VALUE(MID(TEXT(E899,"dd/mm/aa"),1,2)))-1</f>
        <v>0</v>
      </c>
      <c r="I899" s="6">
        <f>F899/30</f>
      </c>
      <c r="K899" s="6">
        <f>((I899*H899)-F899)*-1</f>
      </c>
      <c r="L899" s="6">
        <f>F899-K899</f>
      </c>
    </row>
    <row r="900" spans="1:12" x14ac:dyDescent="0.25">
      <c r="A900" s="4">
        <v>46081.125</v>
      </c>
      <c r="B900">
        <v>310687254</v>
      </c>
      <c r="C900" t="s">
        <v>661</v>
      </c>
      <c r="D900">
        <v>2993914</v>
      </c>
      <c r="E900" s="5">
        <v>46082.125</v>
      </c>
      <c r="F900" s="6">
        <v>34.12</v>
      </c>
      <c r="G900">
        <v>6220327</v>
      </c>
      <c r="H900">
        <f>(VALUE(MID(TEXT(E900,"dd/mm/aa"),1,2)))-1</f>
        <v>0</v>
      </c>
      <c r="I900" s="6">
        <f>F900/30</f>
      </c>
      <c r="K900" s="6">
        <f>((I900*H900)-F900)*-1</f>
      </c>
      <c r="L900" s="6">
        <f>F900-K900</f>
      </c>
    </row>
    <row r="901" spans="1:12" x14ac:dyDescent="0.25">
      <c r="A901" s="4">
        <v>46081.125</v>
      </c>
      <c r="B901">
        <v>310894488</v>
      </c>
      <c r="C901" t="s">
        <v>662</v>
      </c>
      <c r="D901">
        <v>3008751</v>
      </c>
      <c r="E901" s="5">
        <v>46082.125</v>
      </c>
      <c r="F901" s="6">
        <v>36.66</v>
      </c>
      <c r="G901">
        <v>6220460</v>
      </c>
      <c r="H901">
        <f>(VALUE(MID(TEXT(E901,"dd/mm/aa"),1,2)))-1</f>
        <v>0</v>
      </c>
      <c r="I901" s="6">
        <f>F901/30</f>
      </c>
      <c r="K901" s="6">
        <f>((I901*H901)-F901)*-1</f>
      </c>
      <c r="L901" s="6">
        <f>F901-K901</f>
      </c>
    </row>
    <row r="902" spans="1:12" x14ac:dyDescent="0.25">
      <c r="A902" s="4">
        <v>46081.125</v>
      </c>
      <c r="B902">
        <v>310645789</v>
      </c>
      <c r="C902" t="s">
        <v>210</v>
      </c>
      <c r="D902">
        <v>3007726</v>
      </c>
      <c r="E902" s="5">
        <v>46082.125</v>
      </c>
      <c r="F902" s="6">
        <v>75.44</v>
      </c>
      <c r="G902">
        <v>6220314</v>
      </c>
      <c r="H902">
        <f>(VALUE(MID(TEXT(E902,"dd/mm/aa"),1,2)))-1</f>
        <v>0</v>
      </c>
      <c r="I902" s="6">
        <f>F902/30</f>
      </c>
      <c r="K902" s="6">
        <f>((I902*H902)-F902)*-1</f>
      </c>
      <c r="L902" s="6">
        <f>F902-K902</f>
      </c>
    </row>
    <row r="903" spans="1:12" x14ac:dyDescent="0.25">
      <c r="A903" s="4">
        <v>46081.125</v>
      </c>
      <c r="B903">
        <v>310716943</v>
      </c>
      <c r="C903" t="s">
        <v>663</v>
      </c>
      <c r="D903">
        <v>3007727</v>
      </c>
      <c r="E903" s="5">
        <v>46082.125</v>
      </c>
      <c r="F903" s="6">
        <v>53.19</v>
      </c>
      <c r="G903">
        <v>6220344</v>
      </c>
      <c r="H903">
        <f>(VALUE(MID(TEXT(E903,"dd/mm/aa"),1,2)))-1</f>
        <v>0</v>
      </c>
      <c r="I903" s="6">
        <f>F903/30</f>
      </c>
      <c r="K903" s="6">
        <f>((I903*H903)-F903)*-1</f>
      </c>
      <c r="L903" s="6">
        <f>F903-K903</f>
      </c>
    </row>
    <row r="904" spans="1:12" x14ac:dyDescent="0.25">
      <c r="A904" s="4">
        <v>46081.125</v>
      </c>
      <c r="B904">
        <v>310552818</v>
      </c>
      <c r="C904" t="s">
        <v>664</v>
      </c>
      <c r="D904">
        <v>3019221</v>
      </c>
      <c r="E904" s="5">
        <v>46082.125</v>
      </c>
      <c r="F904" s="6">
        <v>68.24</v>
      </c>
      <c r="G904">
        <v>6220285</v>
      </c>
      <c r="H904">
        <f>(VALUE(MID(TEXT(E904,"dd/mm/aa"),1,2)))-1</f>
        <v>0</v>
      </c>
      <c r="I904" s="6">
        <f>F904/30</f>
      </c>
      <c r="K904" s="6">
        <f>((I904*H904)-F904)*-1</f>
      </c>
      <c r="L904" s="6">
        <f>F904-K904</f>
      </c>
    </row>
    <row r="905" spans="1:12" x14ac:dyDescent="0.25">
      <c r="A905" s="4">
        <v>46081.125</v>
      </c>
      <c r="B905">
        <v>310695587</v>
      </c>
      <c r="C905" t="s">
        <v>665</v>
      </c>
      <c r="D905">
        <v>3008752</v>
      </c>
      <c r="E905" s="5">
        <v>46082.125</v>
      </c>
      <c r="F905" s="6">
        <v>25.57</v>
      </c>
      <c r="G905">
        <v>6220331</v>
      </c>
      <c r="H905">
        <f>(VALUE(MID(TEXT(E905,"dd/mm/aa"),1,2)))-1</f>
        <v>0</v>
      </c>
      <c r="I905" s="6">
        <f>F905/30</f>
      </c>
      <c r="K905" s="6">
        <f>((I905*H905)-F905)*-1</f>
      </c>
      <c r="L905" s="6">
        <f>F905-K905</f>
      </c>
    </row>
    <row r="906" spans="1:12" x14ac:dyDescent="0.25">
      <c r="A906" s="4">
        <v>46081.125</v>
      </c>
      <c r="B906">
        <v>310597873</v>
      </c>
      <c r="C906" t="s">
        <v>666</v>
      </c>
      <c r="D906">
        <v>2993915</v>
      </c>
      <c r="E906" s="5">
        <v>46082.125</v>
      </c>
      <c r="F906" s="6">
        <v>68.24</v>
      </c>
      <c r="G906">
        <v>6220297</v>
      </c>
      <c r="H906">
        <f>(VALUE(MID(TEXT(E906,"dd/mm/aa"),1,2)))-1</f>
        <v>0</v>
      </c>
      <c r="I906" s="6">
        <f>F906/30</f>
      </c>
      <c r="K906" s="6">
        <f>((I906*H906)-F906)*-1</f>
      </c>
      <c r="L906" s="6">
        <f>F906-K906</f>
      </c>
    </row>
    <row r="907" spans="1:12" x14ac:dyDescent="0.25">
      <c r="A907" s="4">
        <v>46081.125</v>
      </c>
      <c r="B907">
        <v>310727480</v>
      </c>
      <c r="C907" t="s">
        <v>667</v>
      </c>
      <c r="D907">
        <v>2993916</v>
      </c>
      <c r="E907" s="5">
        <v>46082.125</v>
      </c>
      <c r="F907" s="6">
        <v>68.24</v>
      </c>
      <c r="G907">
        <v>6220483</v>
      </c>
      <c r="H907">
        <f>(VALUE(MID(TEXT(E907,"dd/mm/aa"),1,2)))-1</f>
        <v>0</v>
      </c>
      <c r="I907" s="6">
        <f>F907/30</f>
      </c>
      <c r="K907" s="6">
        <f>((I907*H907)-F907)*-1</f>
      </c>
      <c r="L907" s="6">
        <f>F907-K907</f>
      </c>
    </row>
    <row r="908" spans="1:12" x14ac:dyDescent="0.25">
      <c r="A908" s="4">
        <v>46081.125</v>
      </c>
      <c r="B908">
        <v>310894587</v>
      </c>
      <c r="C908" t="s">
        <v>668</v>
      </c>
      <c r="D908">
        <v>3003910</v>
      </c>
      <c r="E908" s="5">
        <v>46082.125</v>
      </c>
      <c r="F908" s="6">
        <v>56.52</v>
      </c>
      <c r="G908">
        <v>6220461</v>
      </c>
      <c r="H908">
        <f>(VALUE(MID(TEXT(E908,"dd/mm/aa"),1,2)))-1</f>
        <v>0</v>
      </c>
      <c r="I908" s="6">
        <f>F908/30</f>
      </c>
      <c r="K908" s="6">
        <f>((I908*H908)-F908)*-1</f>
      </c>
      <c r="L908" s="6">
        <f>F908-K908</f>
      </c>
    </row>
    <row r="909" spans="1:12" x14ac:dyDescent="0.25">
      <c r="A909" s="4">
        <v>46081.125</v>
      </c>
      <c r="B909">
        <v>310700214</v>
      </c>
      <c r="C909" t="s">
        <v>669</v>
      </c>
      <c r="D909">
        <v>2993917</v>
      </c>
      <c r="E909" s="5">
        <v>46082.125</v>
      </c>
      <c r="F909" s="6">
        <v>34.12</v>
      </c>
      <c r="G909">
        <v>6220334</v>
      </c>
      <c r="H909">
        <f>(VALUE(MID(TEXT(E909,"dd/mm/aa"),1,2)))-1</f>
        <v>0</v>
      </c>
      <c r="I909" s="6">
        <f>F909/30</f>
      </c>
      <c r="K909" s="6">
        <f>((I909*H909)-F909)*-1</f>
      </c>
      <c r="L909" s="6">
        <f>F909-K909</f>
      </c>
    </row>
    <row r="910" spans="1:12" x14ac:dyDescent="0.25">
      <c r="A910" s="4">
        <v>46081.125</v>
      </c>
      <c r="B910">
        <v>310886813</v>
      </c>
      <c r="C910" t="s">
        <v>670</v>
      </c>
      <c r="D910">
        <v>3003911</v>
      </c>
      <c r="E910" s="5">
        <v>46082.125</v>
      </c>
      <c r="F910" s="6">
        <v>22.98</v>
      </c>
      <c r="G910">
        <v>6220455</v>
      </c>
      <c r="H910">
        <f>(VALUE(MID(TEXT(E910,"dd/mm/aa"),1,2)))-1</f>
        <v>0</v>
      </c>
      <c r="I910" s="6">
        <f>F910/30</f>
      </c>
      <c r="K910" s="6">
        <f>((I910*H910)-F910)*-1</f>
      </c>
      <c r="L910" s="6">
        <f>F910-K910</f>
      </c>
    </row>
    <row r="911" spans="1:12" x14ac:dyDescent="0.25">
      <c r="A911" s="4">
        <v>46081.125</v>
      </c>
      <c r="B911">
        <v>310753668</v>
      </c>
      <c r="C911" t="s">
        <v>671</v>
      </c>
      <c r="D911">
        <v>3019123</v>
      </c>
      <c r="E911" s="5">
        <v>46082.125</v>
      </c>
      <c r="F911" s="6">
        <v>29.22</v>
      </c>
      <c r="G911">
        <v>6220562</v>
      </c>
      <c r="H911">
        <f>(VALUE(MID(TEXT(E911,"dd/mm/aa"),1,2)))-1</f>
        <v>0</v>
      </c>
      <c r="I911" s="6">
        <f>F911/30</f>
      </c>
      <c r="K911" s="6">
        <f>((I911*H911)-F911)*-1</f>
      </c>
      <c r="L911" s="6">
        <f>F911-K911</f>
      </c>
    </row>
    <row r="912" spans="1:12" x14ac:dyDescent="0.25">
      <c r="A912" s="4">
        <v>46081.125</v>
      </c>
      <c r="B912">
        <v>310712630</v>
      </c>
      <c r="C912" t="s">
        <v>672</v>
      </c>
      <c r="D912">
        <v>3019124</v>
      </c>
      <c r="E912" s="5">
        <v>46082.125</v>
      </c>
      <c r="F912" s="6">
        <v>120.58</v>
      </c>
      <c r="G912">
        <v>6220542</v>
      </c>
      <c r="H912">
        <f>(VALUE(MID(TEXT(E912,"dd/mm/aa"),1,2)))-1</f>
        <v>0</v>
      </c>
      <c r="I912" s="6">
        <f>F912/30</f>
      </c>
      <c r="K912" s="6">
        <f>((I912*H912)-F912)*-1</f>
      </c>
      <c r="L912" s="6">
        <f>F912-K912</f>
      </c>
    </row>
    <row r="913" spans="1:12" x14ac:dyDescent="0.25">
      <c r="A913" s="4">
        <v>46081.125</v>
      </c>
      <c r="B913">
        <v>310622325</v>
      </c>
      <c r="C913" t="s">
        <v>673</v>
      </c>
      <c r="D913">
        <v>3019125</v>
      </c>
      <c r="E913" s="5">
        <v>46082.125</v>
      </c>
      <c r="F913" s="6">
        <v>23.25</v>
      </c>
      <c r="G913">
        <v>6220516</v>
      </c>
      <c r="H913">
        <f>(VALUE(MID(TEXT(E913,"dd/mm/aa"),1,2)))-1</f>
        <v>0</v>
      </c>
      <c r="I913" s="6">
        <f>F913/30</f>
      </c>
      <c r="K913" s="6">
        <f>((I913*H913)-F913)*-1</f>
      </c>
      <c r="L913" s="6">
        <f>F913-K913</f>
      </c>
    </row>
    <row r="914" spans="1:12" x14ac:dyDescent="0.25">
      <c r="A914" s="4">
        <v>46081.125</v>
      </c>
      <c r="B914">
        <v>310556467</v>
      </c>
      <c r="C914" t="s">
        <v>674</v>
      </c>
      <c r="D914">
        <v>2993918</v>
      </c>
      <c r="E914" s="5">
        <v>46082.125</v>
      </c>
      <c r="F914" s="6">
        <v>73.03</v>
      </c>
      <c r="G914">
        <v>6220499</v>
      </c>
      <c r="H914">
        <f>(VALUE(MID(TEXT(E914,"dd/mm/aa"),1,2)))-1</f>
        <v>0</v>
      </c>
      <c r="I914" s="6">
        <f>F914/30</f>
      </c>
      <c r="K914" s="6">
        <f>((I914*H914)-F914)*-1</f>
      </c>
      <c r="L914" s="6">
        <f>F914-K914</f>
      </c>
    </row>
    <row r="915" spans="1:12" x14ac:dyDescent="0.25">
      <c r="A915" s="4">
        <v>46081.125</v>
      </c>
      <c r="B915">
        <v>310759042</v>
      </c>
      <c r="C915" t="s">
        <v>675</v>
      </c>
      <c r="D915">
        <v>3019126</v>
      </c>
      <c r="E915" s="5">
        <v>46082.125</v>
      </c>
      <c r="F915" s="6">
        <v>105.96</v>
      </c>
      <c r="G915">
        <v>6220567</v>
      </c>
      <c r="H915">
        <f>(VALUE(MID(TEXT(E915,"dd/mm/aa"),1,2)))-1</f>
        <v>0</v>
      </c>
      <c r="I915" s="6">
        <f>F915/30</f>
      </c>
      <c r="K915" s="6">
        <f>((I915*H915)-F915)*-1</f>
      </c>
      <c r="L915" s="6">
        <f>F915-K915</f>
      </c>
    </row>
    <row r="916" spans="1:12" x14ac:dyDescent="0.25">
      <c r="A916" s="4">
        <v>46081.125</v>
      </c>
      <c r="B916">
        <v>310714501</v>
      </c>
      <c r="C916" t="s">
        <v>676</v>
      </c>
      <c r="D916">
        <v>3019127</v>
      </c>
      <c r="E916" s="5">
        <v>46082.125</v>
      </c>
      <c r="F916" s="6">
        <v>31.03</v>
      </c>
      <c r="G916">
        <v>6220544</v>
      </c>
      <c r="H916">
        <f>(VALUE(MID(TEXT(E916,"dd/mm/aa"),1,2)))-1</f>
        <v>0</v>
      </c>
      <c r="I916" s="6">
        <f>F916/30</f>
      </c>
      <c r="K916" s="6">
        <f>((I916*H916)-F916)*-1</f>
      </c>
      <c r="L916" s="6">
        <f>F916-K916</f>
      </c>
    </row>
    <row r="917" spans="1:12" x14ac:dyDescent="0.25">
      <c r="A917" s="4">
        <v>46081.125</v>
      </c>
      <c r="B917">
        <v>310581101</v>
      </c>
      <c r="C917" t="s">
        <v>677</v>
      </c>
      <c r="D917">
        <v>3003912</v>
      </c>
      <c r="E917" s="5">
        <v>46082.125</v>
      </c>
      <c r="F917" s="6">
        <v>59.69</v>
      </c>
      <c r="G917">
        <v>6220504</v>
      </c>
      <c r="H917">
        <f>(VALUE(MID(TEXT(E917,"dd/mm/aa"),1,2)))-1</f>
        <v>0</v>
      </c>
      <c r="I917" s="6">
        <f>F917/30</f>
      </c>
      <c r="K917" s="6">
        <f>((I917*H917)-F917)*-1</f>
      </c>
      <c r="L917" s="6">
        <f>F917-K917</f>
      </c>
    </row>
    <row r="918" spans="1:12" x14ac:dyDescent="0.25">
      <c r="A918" s="4">
        <v>46081.125</v>
      </c>
      <c r="B918">
        <v>310764017</v>
      </c>
      <c r="C918" t="s">
        <v>678</v>
      </c>
      <c r="D918">
        <v>3012113</v>
      </c>
      <c r="E918" s="5">
        <v>46082.125</v>
      </c>
      <c r="F918" s="6">
        <v>108.64</v>
      </c>
      <c r="G918">
        <v>6220570</v>
      </c>
      <c r="H918">
        <f>(VALUE(MID(TEXT(E918,"dd/mm/aa"),1,2)))-1</f>
        <v>0</v>
      </c>
      <c r="I918" s="6">
        <f>F918/30</f>
      </c>
      <c r="K918" s="6">
        <f>((I918*H918)-F918)*-1</f>
      </c>
      <c r="L918" s="6">
        <f>F918-K918</f>
      </c>
    </row>
    <row r="919" spans="1:12" x14ac:dyDescent="0.25">
      <c r="A919" s="4">
        <v>46081.125</v>
      </c>
      <c r="B919">
        <v>310759044</v>
      </c>
      <c r="C919" t="s">
        <v>679</v>
      </c>
      <c r="D919">
        <v>3003913</v>
      </c>
      <c r="E919" s="5">
        <v>46082.125</v>
      </c>
      <c r="F919" s="6">
        <v>78.9</v>
      </c>
      <c r="G919">
        <v>6220568</v>
      </c>
      <c r="H919">
        <f>(VALUE(MID(TEXT(E919,"dd/mm/aa"),1,2)))-1</f>
        <v>0</v>
      </c>
      <c r="I919" s="6">
        <f>F919/30</f>
      </c>
      <c r="K919" s="6">
        <f>((I919*H919)-F919)*-1</f>
      </c>
      <c r="L919" s="6">
        <f>F919-K919</f>
      </c>
    </row>
    <row r="920" spans="1:12" x14ac:dyDescent="0.25">
      <c r="A920" s="4">
        <v>46081.125</v>
      </c>
      <c r="B920">
        <v>310779021</v>
      </c>
      <c r="C920" t="s">
        <v>680</v>
      </c>
      <c r="D920">
        <v>2993919</v>
      </c>
      <c r="E920" s="5">
        <v>46082.125</v>
      </c>
      <c r="F920" s="6">
        <v>32.6</v>
      </c>
      <c r="G920">
        <v>6220578</v>
      </c>
      <c r="H920">
        <f>(VALUE(MID(TEXT(E920,"dd/mm/aa"),1,2)))-1</f>
        <v>0</v>
      </c>
      <c r="I920" s="6">
        <f>F920/30</f>
      </c>
      <c r="K920" s="6">
        <f>((I920*H920)-F920)*-1</f>
      </c>
      <c r="L920" s="6">
        <f>F920-K920</f>
      </c>
    </row>
    <row r="921" spans="1:12" x14ac:dyDescent="0.25">
      <c r="A921" s="4">
        <v>46081.125</v>
      </c>
      <c r="B921">
        <v>310739907</v>
      </c>
      <c r="C921" t="s">
        <v>681</v>
      </c>
      <c r="D921">
        <v>3007728</v>
      </c>
      <c r="E921" s="5">
        <v>46082.125</v>
      </c>
      <c r="F921" s="6">
        <v>34.12</v>
      </c>
      <c r="G921">
        <v>6218632</v>
      </c>
      <c r="H921">
        <f>(VALUE(MID(TEXT(E921,"dd/mm/aa"),1,2)))-1</f>
        <v>0</v>
      </c>
      <c r="I921" s="6">
        <f>F921/30</f>
      </c>
      <c r="K921" s="6">
        <f>((I921*H921)-F921)*-1</f>
      </c>
      <c r="L921" s="6">
        <f>F921-K921</f>
      </c>
    </row>
    <row r="922" spans="1:12" x14ac:dyDescent="0.25">
      <c r="A922" s="4">
        <v>46081.125</v>
      </c>
      <c r="B922">
        <v>310858885</v>
      </c>
      <c r="C922" t="s">
        <v>682</v>
      </c>
      <c r="D922">
        <v>3019262</v>
      </c>
      <c r="E922" s="5">
        <v>46082.125</v>
      </c>
      <c r="F922" s="6">
        <v>30.69</v>
      </c>
      <c r="G922">
        <v>6218697</v>
      </c>
      <c r="H922">
        <f>(VALUE(MID(TEXT(E922,"dd/mm/aa"),1,2)))-1</f>
        <v>0</v>
      </c>
      <c r="I922" s="6">
        <f>F922/30</f>
      </c>
      <c r="K922" s="6">
        <f>((I922*H922)-F922)*-1</f>
      </c>
      <c r="L922" s="6">
        <f>F922-K922</f>
      </c>
    </row>
    <row r="923" spans="1:12" x14ac:dyDescent="0.25">
      <c r="A923" s="4">
        <v>46081.125</v>
      </c>
      <c r="B923">
        <v>310864778</v>
      </c>
      <c r="C923" t="s">
        <v>683</v>
      </c>
      <c r="D923">
        <v>3007729</v>
      </c>
      <c r="E923" s="5">
        <v>46082.125</v>
      </c>
      <c r="F923" s="6">
        <v>36.66</v>
      </c>
      <c r="G923">
        <v>6218703</v>
      </c>
      <c r="H923">
        <f>(VALUE(MID(TEXT(E923,"dd/mm/aa"),1,2)))-1</f>
        <v>0</v>
      </c>
      <c r="I923" s="6">
        <f>F923/30</f>
      </c>
      <c r="K923" s="6">
        <f>((I923*H923)-F923)*-1</f>
      </c>
      <c r="L923" s="6">
        <f>F923-K923</f>
      </c>
    </row>
    <row r="924" spans="1:12" x14ac:dyDescent="0.25">
      <c r="A924" s="4">
        <v>46081.125</v>
      </c>
      <c r="B924">
        <v>310882646</v>
      </c>
      <c r="C924" t="s">
        <v>211</v>
      </c>
      <c r="D924">
        <v>3003914</v>
      </c>
      <c r="E924" s="5">
        <v>46082.125</v>
      </c>
      <c r="F924" s="6">
        <v>48.12</v>
      </c>
      <c r="G924">
        <v>6218722</v>
      </c>
      <c r="H924">
        <f>(VALUE(MID(TEXT(E924,"dd/mm/aa"),1,2)))-1</f>
        <v>0</v>
      </c>
      <c r="I924" s="6">
        <f>F924/30</f>
      </c>
      <c r="K924" s="6">
        <f>((I924*H924)-F924)*-1</f>
      </c>
      <c r="L924" s="6">
        <f>F924-K924</f>
      </c>
    </row>
    <row r="925" spans="1:12" x14ac:dyDescent="0.25">
      <c r="A925" s="4">
        <v>46081.125</v>
      </c>
      <c r="B925">
        <v>310855343</v>
      </c>
      <c r="C925" t="s">
        <v>684</v>
      </c>
      <c r="D925">
        <v>2999952</v>
      </c>
      <c r="E925" s="5">
        <v>46082.125</v>
      </c>
      <c r="F925" s="6">
        <v>33.26</v>
      </c>
      <c r="G925">
        <v>6218689</v>
      </c>
      <c r="H925">
        <f>(VALUE(MID(TEXT(E925,"dd/mm/aa"),1,2)))-1</f>
        <v>0</v>
      </c>
      <c r="I925" s="6">
        <f>F925/30</f>
      </c>
      <c r="K925" s="6">
        <f>((I925*H925)-F925)*-1</f>
      </c>
      <c r="L925" s="6">
        <f>F925-K925</f>
      </c>
    </row>
    <row r="926" spans="1:12" x14ac:dyDescent="0.25">
      <c r="A926" s="4">
        <v>46081.125</v>
      </c>
      <c r="B926">
        <v>310699476</v>
      </c>
      <c r="C926" t="s">
        <v>685</v>
      </c>
      <c r="D926">
        <v>3019263</v>
      </c>
      <c r="E926" s="5">
        <v>46082.125</v>
      </c>
      <c r="F926" s="6">
        <v>68.24</v>
      </c>
      <c r="G926">
        <v>6218607</v>
      </c>
      <c r="H926">
        <f>(VALUE(MID(TEXT(E926,"dd/mm/aa"),1,2)))-1</f>
        <v>0</v>
      </c>
      <c r="I926" s="6">
        <f>F926/30</f>
      </c>
      <c r="K926" s="6">
        <f>((I926*H926)-F926)*-1</f>
      </c>
      <c r="L926" s="6">
        <f>F926-K926</f>
      </c>
    </row>
    <row r="927" spans="1:12" x14ac:dyDescent="0.25">
      <c r="A927" s="4">
        <v>46081.125</v>
      </c>
      <c r="B927">
        <v>310886408</v>
      </c>
      <c r="C927" t="s">
        <v>686</v>
      </c>
      <c r="D927">
        <v>3003915</v>
      </c>
      <c r="E927" s="5">
        <v>46082.125</v>
      </c>
      <c r="F927" s="6">
        <v>72.18</v>
      </c>
      <c r="G927">
        <v>6218725</v>
      </c>
      <c r="H927">
        <f>(VALUE(MID(TEXT(E927,"dd/mm/aa"),1,2)))-1</f>
        <v>0</v>
      </c>
      <c r="I927" s="6">
        <f>F927/30</f>
      </c>
      <c r="K927" s="6">
        <f>((I927*H927)-F927)*-1</f>
      </c>
      <c r="L927" s="6">
        <f>F927-K927</f>
      </c>
    </row>
    <row r="928" spans="1:12" x14ac:dyDescent="0.25">
      <c r="A928" s="4">
        <v>46081.125</v>
      </c>
      <c r="B928">
        <v>310636860</v>
      </c>
      <c r="C928" t="s">
        <v>687</v>
      </c>
      <c r="D928">
        <v>2993744</v>
      </c>
      <c r="E928" s="5">
        <v>46082.125</v>
      </c>
      <c r="F928" s="6">
        <v>28.01</v>
      </c>
      <c r="G928">
        <v>6218578</v>
      </c>
      <c r="H928">
        <f>(VALUE(MID(TEXT(E928,"dd/mm/aa"),1,2)))-1</f>
        <v>0</v>
      </c>
      <c r="I928" s="6">
        <f>F928/30</f>
      </c>
      <c r="K928" s="6">
        <f>((I928*H928)-F928)*-1</f>
      </c>
      <c r="L928" s="6">
        <f>F928-K928</f>
      </c>
    </row>
    <row r="929" spans="1:12" x14ac:dyDescent="0.25">
      <c r="A929" s="4">
        <v>46081.125</v>
      </c>
      <c r="B929">
        <v>310864927</v>
      </c>
      <c r="C929" t="s">
        <v>688</v>
      </c>
      <c r="D929">
        <v>2993745</v>
      </c>
      <c r="E929" s="5">
        <v>46082.125</v>
      </c>
      <c r="F929" s="6">
        <v>48.22</v>
      </c>
      <c r="G929">
        <v>6218705</v>
      </c>
      <c r="H929">
        <f>(VALUE(MID(TEXT(E929,"dd/mm/aa"),1,2)))-1</f>
        <v>0</v>
      </c>
      <c r="I929" s="6">
        <f>F929/30</f>
      </c>
      <c r="K929" s="6">
        <f>((I929*H929)-F929)*-1</f>
      </c>
      <c r="L929" s="6">
        <f>F929-K929</f>
      </c>
    </row>
    <row r="930" spans="1:12" x14ac:dyDescent="0.25">
      <c r="A930" s="4">
        <v>46081.125</v>
      </c>
      <c r="B930">
        <v>310886405</v>
      </c>
      <c r="C930" t="s">
        <v>689</v>
      </c>
      <c r="D930">
        <v>3003916</v>
      </c>
      <c r="E930" s="5">
        <v>46082.125</v>
      </c>
      <c r="F930" s="6">
        <v>96.24</v>
      </c>
      <c r="G930">
        <v>6218724</v>
      </c>
      <c r="H930">
        <f>(VALUE(MID(TEXT(E930,"dd/mm/aa"),1,2)))-1</f>
        <v>0</v>
      </c>
      <c r="I930" s="6">
        <f>F930/30</f>
      </c>
      <c r="K930" s="6">
        <f>((I930*H930)-F930)*-1</f>
      </c>
      <c r="L930" s="6">
        <f>F930-K930</f>
      </c>
    </row>
    <row r="931" spans="1:12" x14ac:dyDescent="0.25">
      <c r="A931" s="4">
        <v>46081.125</v>
      </c>
      <c r="B931">
        <v>310886510</v>
      </c>
      <c r="C931" t="s">
        <v>212</v>
      </c>
      <c r="D931">
        <v>3012114</v>
      </c>
      <c r="E931" s="5">
        <v>46082.125</v>
      </c>
      <c r="F931" s="6">
        <v>36.66</v>
      </c>
      <c r="G931">
        <v>6218726</v>
      </c>
      <c r="H931">
        <f>(VALUE(MID(TEXT(E931,"dd/mm/aa"),1,2)))-1</f>
        <v>0</v>
      </c>
      <c r="I931" s="6">
        <f>F931/30</f>
      </c>
      <c r="K931" s="6">
        <f>((I931*H931)-F931)*-1</f>
      </c>
      <c r="L931" s="6">
        <f>F931-K931</f>
      </c>
    </row>
    <row r="932" spans="1:12" x14ac:dyDescent="0.25">
      <c r="A932" s="4">
        <v>46081.125</v>
      </c>
      <c r="B932">
        <v>310805995</v>
      </c>
      <c r="C932" t="s">
        <v>217</v>
      </c>
      <c r="D932">
        <v>2993746</v>
      </c>
      <c r="E932" s="5">
        <v>46082.125</v>
      </c>
      <c r="F932" s="6">
        <v>32.49</v>
      </c>
      <c r="G932">
        <v>6218672</v>
      </c>
      <c r="H932">
        <f>(VALUE(MID(TEXT(E932,"dd/mm/aa"),1,2)))-1</f>
        <v>0</v>
      </c>
      <c r="I932" s="6">
        <f>F932/30</f>
      </c>
      <c r="K932" s="6">
        <f>((I932*H932)-F932)*-1</f>
      </c>
      <c r="L932" s="6">
        <f>F932-K932</f>
      </c>
    </row>
    <row r="933" spans="1:12" x14ac:dyDescent="0.25">
      <c r="A933" s="4">
        <v>46081.125</v>
      </c>
      <c r="B933">
        <v>310859041</v>
      </c>
      <c r="C933" t="s">
        <v>690</v>
      </c>
      <c r="D933">
        <v>3008753</v>
      </c>
      <c r="E933" s="5">
        <v>46082.125</v>
      </c>
      <c r="F933" s="6">
        <v>78.08</v>
      </c>
      <c r="G933">
        <v>6220875</v>
      </c>
      <c r="H933">
        <f>(VALUE(MID(TEXT(E933,"dd/mm/aa"),1,2)))-1</f>
        <v>0</v>
      </c>
      <c r="I933" s="6">
        <f>F933/30</f>
      </c>
      <c r="K933" s="6">
        <f>((I933*H933)-F933)*-1</f>
      </c>
      <c r="L933" s="6">
        <f>F933-K933</f>
      </c>
    </row>
    <row r="934" spans="1:12" x14ac:dyDescent="0.25">
      <c r="A934" s="4">
        <v>46081.125</v>
      </c>
      <c r="B934">
        <v>310763189</v>
      </c>
      <c r="C934" t="s">
        <v>691</v>
      </c>
      <c r="D934">
        <v>3019128</v>
      </c>
      <c r="E934" s="5">
        <v>46082.125</v>
      </c>
      <c r="F934" s="6">
        <v>107.04</v>
      </c>
      <c r="G934">
        <v>6220776</v>
      </c>
      <c r="H934">
        <f>(VALUE(MID(TEXT(E934,"dd/mm/aa"),1,2)))-1</f>
        <v>0</v>
      </c>
      <c r="I934" s="6">
        <f>F934/30</f>
      </c>
      <c r="K934" s="6">
        <f>((I934*H934)-F934)*-1</f>
      </c>
      <c r="L934" s="6">
        <f>F934-K934</f>
      </c>
    </row>
    <row r="935" spans="1:12" x14ac:dyDescent="0.25">
      <c r="A935" s="4">
        <v>46081.125</v>
      </c>
      <c r="B935">
        <v>310760803</v>
      </c>
      <c r="C935" t="s">
        <v>692</v>
      </c>
      <c r="D935">
        <v>2999953</v>
      </c>
      <c r="E935" s="5">
        <v>46082.125</v>
      </c>
      <c r="F935" s="6">
        <v>87.5</v>
      </c>
      <c r="G935">
        <v>6220722</v>
      </c>
      <c r="H935">
        <f>(VALUE(MID(TEXT(E935,"dd/mm/aa"),1,2)))-1</f>
        <v>0</v>
      </c>
      <c r="I935" s="6">
        <f>F935/30</f>
      </c>
      <c r="K935" s="6">
        <f>((I935*H935)-F935)*-1</f>
      </c>
      <c r="L935" s="6">
        <f>F935-K935</f>
      </c>
    </row>
    <row r="936" spans="1:12" x14ac:dyDescent="0.25">
      <c r="A936" s="4">
        <v>46081.125</v>
      </c>
      <c r="B936">
        <v>310763088</v>
      </c>
      <c r="C936" t="s">
        <v>693</v>
      </c>
      <c r="D936">
        <v>3008754</v>
      </c>
      <c r="E936" s="5">
        <v>46082.125</v>
      </c>
      <c r="F936" s="6">
        <v>48.84</v>
      </c>
      <c r="G936">
        <v>6220772</v>
      </c>
      <c r="H936">
        <f>(VALUE(MID(TEXT(E936,"dd/mm/aa"),1,2)))-1</f>
        <v>0</v>
      </c>
      <c r="I936" s="6">
        <f>F936/30</f>
      </c>
      <c r="K936" s="6">
        <f>((I936*H936)-F936)*-1</f>
      </c>
      <c r="L936" s="6">
        <f>F936-K936</f>
      </c>
    </row>
    <row r="937" spans="1:12" x14ac:dyDescent="0.25">
      <c r="A937" s="4">
        <v>46081.125</v>
      </c>
      <c r="B937">
        <v>310698622</v>
      </c>
      <c r="C937" t="s">
        <v>694</v>
      </c>
      <c r="D937">
        <v>2993920</v>
      </c>
      <c r="E937" s="5">
        <v>46082.125</v>
      </c>
      <c r="F937" s="6">
        <v>28.01</v>
      </c>
      <c r="G937">
        <v>6220662</v>
      </c>
      <c r="H937">
        <f>(VALUE(MID(TEXT(E937,"dd/mm/aa"),1,2)))-1</f>
        <v>0</v>
      </c>
      <c r="I937" s="6">
        <f>F937/30</f>
      </c>
      <c r="K937" s="6">
        <f>((I937*H937)-F937)*-1</f>
      </c>
      <c r="L937" s="6">
        <f>F937-K937</f>
      </c>
    </row>
    <row r="938" spans="1:12" x14ac:dyDescent="0.25">
      <c r="A938" s="4">
        <v>46081.125</v>
      </c>
      <c r="B938">
        <v>310869015</v>
      </c>
      <c r="C938" t="s">
        <v>695</v>
      </c>
      <c r="D938">
        <v>3019129</v>
      </c>
      <c r="E938" s="5">
        <v>46082.125</v>
      </c>
      <c r="F938" s="6">
        <v>36.66</v>
      </c>
      <c r="G938">
        <v>6220893</v>
      </c>
      <c r="H938">
        <f>(VALUE(MID(TEXT(E938,"dd/mm/aa"),1,2)))-1</f>
        <v>0</v>
      </c>
      <c r="I938" s="6">
        <f>F938/30</f>
      </c>
      <c r="K938" s="6">
        <f>((I938*H938)-F938)*-1</f>
      </c>
      <c r="L938" s="6">
        <f>F938-K938</f>
      </c>
    </row>
    <row r="939" spans="1:12" x14ac:dyDescent="0.25">
      <c r="A939" s="4">
        <v>46081.125</v>
      </c>
      <c r="B939">
        <v>310751555</v>
      </c>
      <c r="C939" t="s">
        <v>696</v>
      </c>
      <c r="D939">
        <v>3003917</v>
      </c>
      <c r="E939" s="5">
        <v>46082.125</v>
      </c>
      <c r="F939" s="6">
        <v>101.18</v>
      </c>
      <c r="G939">
        <v>6220703</v>
      </c>
      <c r="H939">
        <f>(VALUE(MID(TEXT(E939,"dd/mm/aa"),1,2)))-1</f>
        <v>0</v>
      </c>
      <c r="I939" s="6">
        <f>F939/30</f>
      </c>
      <c r="K939" s="6">
        <f>((I939*H939)-F939)*-1</f>
      </c>
      <c r="L939" s="6">
        <f>F939-K939</f>
      </c>
    </row>
    <row r="940" spans="1:12" x14ac:dyDescent="0.25">
      <c r="A940" s="4">
        <v>46081.125</v>
      </c>
      <c r="B940">
        <v>310836810</v>
      </c>
      <c r="C940" t="s">
        <v>697</v>
      </c>
      <c r="D940">
        <v>2993921</v>
      </c>
      <c r="E940" s="5">
        <v>46082.125</v>
      </c>
      <c r="F940" s="6">
        <v>141.85</v>
      </c>
      <c r="G940">
        <v>6220855</v>
      </c>
      <c r="H940">
        <f>(VALUE(MID(TEXT(E940,"dd/mm/aa"),1,2)))-1</f>
        <v>0</v>
      </c>
      <c r="I940" s="6">
        <f>F940/30</f>
      </c>
      <c r="K940" s="6">
        <f>((I940*H940)-F940)*-1</f>
      </c>
      <c r="L940" s="6">
        <f>F940-K940</f>
      </c>
    </row>
    <row r="941" spans="1:12" x14ac:dyDescent="0.25">
      <c r="A941" s="4">
        <v>46081.125</v>
      </c>
      <c r="B941">
        <v>310751740</v>
      </c>
      <c r="C941" t="s">
        <v>698</v>
      </c>
      <c r="D941">
        <v>2993922</v>
      </c>
      <c r="E941" s="5">
        <v>46082.125</v>
      </c>
      <c r="F941" s="6">
        <v>58.44</v>
      </c>
      <c r="G941">
        <v>6220708</v>
      </c>
      <c r="H941">
        <f>(VALUE(MID(TEXT(E941,"dd/mm/aa"),1,2)))-1</f>
        <v>0</v>
      </c>
      <c r="I941" s="6">
        <f>F941/30</f>
      </c>
      <c r="K941" s="6">
        <f>((I941*H941)-F941)*-1</f>
      </c>
      <c r="L941" s="6">
        <f>F941-K941</f>
      </c>
    </row>
    <row r="942" spans="1:12" x14ac:dyDescent="0.25">
      <c r="A942" s="4">
        <v>46081.125</v>
      </c>
      <c r="B942">
        <v>310771665</v>
      </c>
      <c r="C942" t="s">
        <v>699</v>
      </c>
      <c r="D942">
        <v>2993923</v>
      </c>
      <c r="E942" s="5">
        <v>46082.125</v>
      </c>
      <c r="F942" s="6">
        <v>67.5</v>
      </c>
      <c r="G942">
        <v>6220797</v>
      </c>
      <c r="H942">
        <f>(VALUE(MID(TEXT(E942,"dd/mm/aa"),1,2)))-1</f>
        <v>0</v>
      </c>
      <c r="I942" s="6">
        <f>F942/30</f>
      </c>
      <c r="K942" s="6">
        <f>((I942*H942)-F942)*-1</f>
      </c>
      <c r="L942" s="6">
        <f>F942-K942</f>
      </c>
    </row>
    <row r="943" spans="1:12" x14ac:dyDescent="0.25">
      <c r="A943" s="4">
        <v>46081.125</v>
      </c>
      <c r="B943">
        <v>310831895</v>
      </c>
      <c r="C943" t="s">
        <v>700</v>
      </c>
      <c r="D943">
        <v>3008755</v>
      </c>
      <c r="E943" s="5">
        <v>46082.125</v>
      </c>
      <c r="F943" s="6">
        <v>57.64</v>
      </c>
      <c r="G943">
        <v>6220850</v>
      </c>
      <c r="H943">
        <f>(VALUE(MID(TEXT(E943,"dd/mm/aa"),1,2)))-1</f>
        <v>0</v>
      </c>
      <c r="I943" s="6">
        <f>F943/30</f>
      </c>
      <c r="K943" s="6">
        <f>((I943*H943)-F943)*-1</f>
      </c>
      <c r="L943" s="6">
        <f>F943-K943</f>
      </c>
    </row>
    <row r="944" spans="1:12" x14ac:dyDescent="0.25">
      <c r="A944" s="4">
        <v>46081.125</v>
      </c>
      <c r="B944">
        <v>310816794</v>
      </c>
      <c r="C944" t="s">
        <v>701</v>
      </c>
      <c r="D944">
        <v>2993924</v>
      </c>
      <c r="E944" s="5">
        <v>46082.125</v>
      </c>
      <c r="F944" s="6">
        <v>33.26</v>
      </c>
      <c r="G944">
        <v>6220836</v>
      </c>
      <c r="H944">
        <f>(VALUE(MID(TEXT(E944,"dd/mm/aa"),1,2)))-1</f>
        <v>0</v>
      </c>
      <c r="I944" s="6">
        <f>F944/30</f>
      </c>
      <c r="K944" s="6">
        <f>((I944*H944)-F944)*-1</f>
      </c>
      <c r="L944" s="6">
        <f>F944-K944</f>
      </c>
    </row>
    <row r="945" spans="1:12" x14ac:dyDescent="0.25">
      <c r="A945" s="4">
        <v>46081.125</v>
      </c>
      <c r="B945">
        <v>310761385</v>
      </c>
      <c r="C945" t="s">
        <v>702</v>
      </c>
      <c r="D945">
        <v>3008756</v>
      </c>
      <c r="E945" s="5">
        <v>46082.125</v>
      </c>
      <c r="F945" s="6">
        <v>141.95</v>
      </c>
      <c r="G945">
        <v>6220750</v>
      </c>
      <c r="H945">
        <f>(VALUE(MID(TEXT(E945,"dd/mm/aa"),1,2)))-1</f>
        <v>0</v>
      </c>
      <c r="I945" s="6">
        <f>F945/30</f>
      </c>
      <c r="K945" s="6">
        <f>((I945*H945)-F945)*-1</f>
      </c>
      <c r="L945" s="6">
        <f>F945-K945</f>
      </c>
    </row>
    <row r="946" spans="1:12" x14ac:dyDescent="0.25">
      <c r="A946" s="4">
        <v>46081.125</v>
      </c>
      <c r="B946">
        <v>310764390</v>
      </c>
      <c r="C946" t="s">
        <v>703</v>
      </c>
      <c r="D946">
        <v>3019130</v>
      </c>
      <c r="E946" s="5">
        <v>46082.125</v>
      </c>
      <c r="F946" s="6">
        <v>32.6</v>
      </c>
      <c r="G946">
        <v>6220782</v>
      </c>
      <c r="H946">
        <f>(VALUE(MID(TEXT(E946,"dd/mm/aa"),1,2)))-1</f>
        <v>0</v>
      </c>
      <c r="I946" s="6">
        <f>F946/30</f>
      </c>
      <c r="K946" s="6">
        <f>((I946*H946)-F946)*-1</f>
      </c>
      <c r="L946" s="6">
        <f>F946-K946</f>
      </c>
    </row>
    <row r="947" spans="1:12" x14ac:dyDescent="0.25">
      <c r="A947" s="4">
        <v>46081.125</v>
      </c>
      <c r="B947">
        <v>310910763</v>
      </c>
      <c r="C947" t="s">
        <v>704</v>
      </c>
      <c r="D947">
        <v>3003918</v>
      </c>
      <c r="E947" s="5">
        <v>46082.125</v>
      </c>
      <c r="F947" s="6">
        <v>72.18</v>
      </c>
      <c r="G947">
        <v>6220948</v>
      </c>
      <c r="H947">
        <f>(VALUE(MID(TEXT(E947,"dd/mm/aa"),1,2)))-1</f>
        <v>0</v>
      </c>
      <c r="I947" s="6">
        <f>F947/30</f>
      </c>
      <c r="K947" s="6">
        <f>((I947*H947)-F947)*-1</f>
      </c>
      <c r="L947" s="6">
        <f>F947-K947</f>
      </c>
    </row>
    <row r="948" spans="1:12" x14ac:dyDescent="0.25">
      <c r="A948" s="4">
        <v>46081.125</v>
      </c>
      <c r="B948">
        <v>310885213</v>
      </c>
      <c r="C948" t="s">
        <v>705</v>
      </c>
      <c r="D948">
        <v>3012115</v>
      </c>
      <c r="E948" s="5">
        <v>46082.125</v>
      </c>
      <c r="F948" s="6">
        <v>73.32</v>
      </c>
      <c r="G948">
        <v>6220920</v>
      </c>
      <c r="H948">
        <f>(VALUE(MID(TEXT(E948,"dd/mm/aa"),1,2)))-1</f>
        <v>0</v>
      </c>
      <c r="I948" s="6">
        <f>F948/30</f>
      </c>
      <c r="K948" s="6">
        <f>((I948*H948)-F948)*-1</f>
      </c>
      <c r="L948" s="6">
        <f>F948-K948</f>
      </c>
    </row>
    <row r="949" spans="1:12" x14ac:dyDescent="0.25">
      <c r="A949" s="4">
        <v>46081.125</v>
      </c>
      <c r="B949">
        <v>310899541</v>
      </c>
      <c r="C949" t="s">
        <v>706</v>
      </c>
      <c r="D949">
        <v>3019131</v>
      </c>
      <c r="E949" s="5">
        <v>46082.125</v>
      </c>
      <c r="F949" s="6">
        <v>56.52</v>
      </c>
      <c r="G949">
        <v>6220932</v>
      </c>
      <c r="H949">
        <f>(VALUE(MID(TEXT(E949,"dd/mm/aa"),1,2)))-1</f>
        <v>0</v>
      </c>
      <c r="I949" s="6">
        <f>F949/30</f>
      </c>
      <c r="K949" s="6">
        <f>((I949*H949)-F949)*-1</f>
      </c>
      <c r="L949" s="6">
        <f>F949-K949</f>
      </c>
    </row>
    <row r="950" spans="1:12" x14ac:dyDescent="0.25">
      <c r="A950" s="4">
        <v>46081.125</v>
      </c>
      <c r="B950">
        <v>310761596</v>
      </c>
      <c r="C950" t="s">
        <v>88</v>
      </c>
      <c r="D950">
        <v>2993925</v>
      </c>
      <c r="E950" s="5">
        <v>46082.125</v>
      </c>
      <c r="F950" s="6">
        <v>32.6</v>
      </c>
      <c r="G950">
        <v>6220756</v>
      </c>
      <c r="H950">
        <f>(VALUE(MID(TEXT(E950,"dd/mm/aa"),1,2)))-1</f>
        <v>0</v>
      </c>
      <c r="I950" s="6">
        <f>F950/30</f>
      </c>
      <c r="K950" s="6">
        <f>((I950*H950)-F950)*-1</f>
      </c>
      <c r="L950" s="6">
        <f>F950-K950</f>
      </c>
    </row>
    <row r="951" spans="1:12" x14ac:dyDescent="0.25">
      <c r="A951" s="4">
        <v>46081.125</v>
      </c>
      <c r="B951">
        <v>310760937</v>
      </c>
      <c r="C951" t="s">
        <v>707</v>
      </c>
      <c r="D951">
        <v>2999954</v>
      </c>
      <c r="E951" s="5">
        <v>46082.125</v>
      </c>
      <c r="F951" s="6">
        <v>26.76</v>
      </c>
      <c r="G951">
        <v>6220734</v>
      </c>
      <c r="H951">
        <f>(VALUE(MID(TEXT(E951,"dd/mm/aa"),1,2)))-1</f>
        <v>0</v>
      </c>
      <c r="I951" s="6">
        <f>F951/30</f>
      </c>
      <c r="K951" s="6">
        <f>((I951*H951)-F951)*-1</f>
      </c>
      <c r="L951" s="6">
        <f>F951-K951</f>
      </c>
    </row>
    <row r="952" spans="1:12" x14ac:dyDescent="0.25">
      <c r="A952" s="4">
        <v>46081.125</v>
      </c>
      <c r="B952">
        <v>310764358</v>
      </c>
      <c r="C952" t="s">
        <v>708</v>
      </c>
      <c r="D952">
        <v>3019132</v>
      </c>
      <c r="E952" s="5">
        <v>46082.125</v>
      </c>
      <c r="F952" s="6">
        <v>65.2</v>
      </c>
      <c r="G952">
        <v>6220781</v>
      </c>
      <c r="H952">
        <f>(VALUE(MID(TEXT(E952,"dd/mm/aa"),1,2)))-1</f>
        <v>0</v>
      </c>
      <c r="I952" s="6">
        <f>F952/30</f>
      </c>
      <c r="K952" s="6">
        <f>((I952*H952)-F952)*-1</f>
      </c>
      <c r="L952" s="6">
        <f>F952-K952</f>
      </c>
    </row>
    <row r="953" spans="1:12" x14ac:dyDescent="0.25">
      <c r="A953" s="4">
        <v>46081.125</v>
      </c>
      <c r="B953">
        <v>310906759</v>
      </c>
      <c r="C953" t="s">
        <v>709</v>
      </c>
      <c r="D953">
        <v>2999955</v>
      </c>
      <c r="E953" s="5">
        <v>46082.125</v>
      </c>
      <c r="F953" s="6">
        <v>24.06</v>
      </c>
      <c r="G953">
        <v>6220942</v>
      </c>
      <c r="H953">
        <f>(VALUE(MID(TEXT(E953,"dd/mm/aa"),1,2)))-1</f>
        <v>0</v>
      </c>
      <c r="I953" s="6">
        <f>F953/30</f>
      </c>
      <c r="K953" s="6">
        <f>((I953*H953)-F953)*-1</f>
      </c>
      <c r="L953" s="6">
        <f>F953-K953</f>
      </c>
    </row>
    <row r="954" spans="1:12" x14ac:dyDescent="0.25">
      <c r="A954" s="4">
        <v>46081.125</v>
      </c>
      <c r="B954">
        <v>310899557</v>
      </c>
      <c r="C954" t="s">
        <v>219</v>
      </c>
      <c r="D954">
        <v>3008757</v>
      </c>
      <c r="E954" s="5">
        <v>46082.125</v>
      </c>
      <c r="F954" s="6">
        <v>36.66</v>
      </c>
      <c r="G954">
        <v>6220933</v>
      </c>
      <c r="H954">
        <f>(VALUE(MID(TEXT(E954,"dd/mm/aa"),1,2)))-1</f>
        <v>0</v>
      </c>
      <c r="I954" s="6">
        <f>F954/30</f>
      </c>
      <c r="K954" s="6">
        <f>((I954*H954)-F954)*-1</f>
      </c>
      <c r="L954" s="6">
        <f>F954-K954</f>
      </c>
    </row>
    <row r="955" spans="1:12" x14ac:dyDescent="0.25">
      <c r="A955" s="4">
        <v>46081.125</v>
      </c>
      <c r="B955">
        <v>310862819</v>
      </c>
      <c r="C955" t="s">
        <v>710</v>
      </c>
      <c r="D955">
        <v>3003919</v>
      </c>
      <c r="E955" s="5">
        <v>46082.125</v>
      </c>
      <c r="F955" s="6">
        <v>31.41</v>
      </c>
      <c r="G955">
        <v>6220881</v>
      </c>
      <c r="H955">
        <f>(VALUE(MID(TEXT(E955,"dd/mm/aa"),1,2)))-1</f>
        <v>0</v>
      </c>
      <c r="I955" s="6">
        <f>F955/30</f>
      </c>
      <c r="K955" s="6">
        <f>((I955*H955)-F955)*-1</f>
      </c>
      <c r="L955" s="6">
        <f>F955-K955</f>
      </c>
    </row>
    <row r="956" spans="1:12" x14ac:dyDescent="0.25">
      <c r="A956" s="4">
        <v>46081.125</v>
      </c>
      <c r="B956">
        <v>310903430</v>
      </c>
      <c r="C956" t="s">
        <v>711</v>
      </c>
      <c r="D956">
        <v>2993926</v>
      </c>
      <c r="E956" s="5">
        <v>46082.125</v>
      </c>
      <c r="F956" s="6">
        <v>96.24</v>
      </c>
      <c r="G956">
        <v>6220940</v>
      </c>
      <c r="H956">
        <f>(VALUE(MID(TEXT(E956,"dd/mm/aa"),1,2)))-1</f>
        <v>0</v>
      </c>
      <c r="I956" s="6">
        <f>F956/30</f>
      </c>
      <c r="K956" s="6">
        <f>((I956*H956)-F956)*-1</f>
      </c>
      <c r="L956" s="6">
        <f>F956-K956</f>
      </c>
    </row>
    <row r="957" spans="1:12" x14ac:dyDescent="0.25">
      <c r="A957" s="4">
        <v>46081.125</v>
      </c>
      <c r="B957">
        <v>310751770</v>
      </c>
      <c r="C957" t="s">
        <v>220</v>
      </c>
      <c r="D957">
        <v>2993927</v>
      </c>
      <c r="E957" s="5">
        <v>46082.125</v>
      </c>
      <c r="F957" s="6">
        <v>23.11</v>
      </c>
      <c r="G957">
        <v>6220709</v>
      </c>
      <c r="H957">
        <f>(VALUE(MID(TEXT(E957,"dd/mm/aa"),1,2)))-1</f>
        <v>0</v>
      </c>
      <c r="I957" s="6">
        <f>F957/30</f>
      </c>
      <c r="K957" s="6">
        <f>((I957*H957)-F957)*-1</f>
      </c>
      <c r="L957" s="6">
        <f>F957-K957</f>
      </c>
    </row>
    <row r="958" spans="1:12" x14ac:dyDescent="0.25">
      <c r="A958" s="4">
        <v>46081.125</v>
      </c>
      <c r="B958">
        <v>310763270</v>
      </c>
      <c r="C958" t="s">
        <v>712</v>
      </c>
      <c r="D958">
        <v>2999956</v>
      </c>
      <c r="E958" s="5">
        <v>46082.125</v>
      </c>
      <c r="F958" s="6">
        <v>44.16</v>
      </c>
      <c r="G958">
        <v>6220778</v>
      </c>
      <c r="H958">
        <f>(VALUE(MID(TEXT(E958,"dd/mm/aa"),1,2)))-1</f>
        <v>0</v>
      </c>
      <c r="I958" s="6">
        <f>F958/30</f>
      </c>
      <c r="K958" s="6">
        <f>((I958*H958)-F958)*-1</f>
      </c>
      <c r="L958" s="6">
        <f>F958-K958</f>
      </c>
    </row>
    <row r="959" spans="1:12" x14ac:dyDescent="0.25">
      <c r="A959" s="4">
        <v>46081.125</v>
      </c>
      <c r="B959">
        <v>310895044</v>
      </c>
      <c r="C959" t="s">
        <v>713</v>
      </c>
      <c r="D959">
        <v>3019133</v>
      </c>
      <c r="E959" s="5">
        <v>46082.125</v>
      </c>
      <c r="F959" s="6">
        <v>36.66</v>
      </c>
      <c r="G959">
        <v>6220927</v>
      </c>
      <c r="H959">
        <f>(VALUE(MID(TEXT(E959,"dd/mm/aa"),1,2)))-1</f>
        <v>0</v>
      </c>
      <c r="I959" s="6">
        <f>F959/30</f>
      </c>
      <c r="K959" s="6">
        <f>((I959*H959)-F959)*-1</f>
      </c>
      <c r="L959" s="6">
        <f>F959-K959</f>
      </c>
    </row>
    <row r="960" spans="1:12" x14ac:dyDescent="0.25">
      <c r="A960" s="4">
        <v>46081.125</v>
      </c>
      <c r="B960">
        <v>310805089</v>
      </c>
      <c r="C960" t="s">
        <v>221</v>
      </c>
      <c r="D960">
        <v>3019134</v>
      </c>
      <c r="E960" s="5">
        <v>46082.125</v>
      </c>
      <c r="F960" s="6">
        <v>52.33</v>
      </c>
      <c r="G960">
        <v>6220826</v>
      </c>
      <c r="H960">
        <f>(VALUE(MID(TEXT(E960,"dd/mm/aa"),1,2)))-1</f>
        <v>0</v>
      </c>
      <c r="I960" s="6">
        <f>F960/30</f>
      </c>
      <c r="K960" s="6">
        <f>((I960*H960)-F960)*-1</f>
      </c>
      <c r="L960" s="6">
        <f>F960-K960</f>
      </c>
    </row>
    <row r="961" spans="1:12" x14ac:dyDescent="0.25">
      <c r="A961" s="4">
        <v>46081.125</v>
      </c>
      <c r="B961">
        <v>310761102</v>
      </c>
      <c r="C961" t="s">
        <v>714</v>
      </c>
      <c r="D961">
        <v>3012116</v>
      </c>
      <c r="E961" s="5">
        <v>46082.125</v>
      </c>
      <c r="F961" s="6">
        <v>34</v>
      </c>
      <c r="G961">
        <v>6220740</v>
      </c>
      <c r="H961">
        <f>(VALUE(MID(TEXT(E961,"dd/mm/aa"),1,2)))-1</f>
        <v>0</v>
      </c>
      <c r="I961" s="6">
        <f>F961/30</f>
      </c>
      <c r="K961" s="6">
        <f>((I961*H961)-F961)*-1</f>
      </c>
      <c r="L961" s="6">
        <f>F961-K961</f>
      </c>
    </row>
    <row r="962" spans="1:12" x14ac:dyDescent="0.25">
      <c r="A962" s="4">
        <v>46081.125</v>
      </c>
      <c r="B962">
        <v>310762600</v>
      </c>
      <c r="C962" t="s">
        <v>715</v>
      </c>
      <c r="D962">
        <v>3019135</v>
      </c>
      <c r="E962" s="5">
        <v>46082.125</v>
      </c>
      <c r="F962" s="6">
        <v>48.84</v>
      </c>
      <c r="G962">
        <v>6220769</v>
      </c>
      <c r="H962">
        <f>(VALUE(MID(TEXT(E962,"dd/mm/aa"),1,2)))-1</f>
        <v>0</v>
      </c>
      <c r="I962" s="6">
        <f>F962/30</f>
      </c>
      <c r="K962" s="6">
        <f>((I962*H962)-F962)*-1</f>
      </c>
      <c r="L962" s="6">
        <f>F962-K962</f>
      </c>
    </row>
    <row r="963" spans="1:12" x14ac:dyDescent="0.25">
      <c r="A963" s="4">
        <v>46081.125</v>
      </c>
      <c r="B963">
        <v>310760773</v>
      </c>
      <c r="C963" t="s">
        <v>48</v>
      </c>
      <c r="D963">
        <v>2993928</v>
      </c>
      <c r="E963" s="5">
        <v>46082.125</v>
      </c>
      <c r="F963" s="6">
        <v>26.76</v>
      </c>
      <c r="G963">
        <v>6220719</v>
      </c>
      <c r="H963">
        <f>(VALUE(MID(TEXT(E963,"dd/mm/aa"),1,2)))-1</f>
        <v>0</v>
      </c>
      <c r="I963" s="6">
        <f>F963/30</f>
      </c>
      <c r="K963" s="6">
        <f>((I963*H963)-F963)*-1</f>
      </c>
      <c r="L963" s="6">
        <f>F963-K963</f>
      </c>
    </row>
    <row r="964" spans="1:12" x14ac:dyDescent="0.25">
      <c r="A964" s="4">
        <v>46081.125</v>
      </c>
      <c r="B964">
        <v>310761507</v>
      </c>
      <c r="C964" t="s">
        <v>716</v>
      </c>
      <c r="D964">
        <v>2999957</v>
      </c>
      <c r="E964" s="5">
        <v>46082.125</v>
      </c>
      <c r="F964" s="6">
        <v>32.6</v>
      </c>
      <c r="G964">
        <v>6220754</v>
      </c>
      <c r="H964">
        <f>(VALUE(MID(TEXT(E964,"dd/mm/aa"),1,2)))-1</f>
        <v>0</v>
      </c>
      <c r="I964" s="6">
        <f>F964/30</f>
      </c>
      <c r="K964" s="6">
        <f>((I964*H964)-F964)*-1</f>
      </c>
      <c r="L964" s="6">
        <f>F964-K964</f>
      </c>
    </row>
    <row r="965" spans="1:12" x14ac:dyDescent="0.25">
      <c r="A965" s="4">
        <v>46081.125</v>
      </c>
      <c r="B965">
        <v>310865203</v>
      </c>
      <c r="C965" t="s">
        <v>717</v>
      </c>
      <c r="D965">
        <v>2993929</v>
      </c>
      <c r="E965" s="5">
        <v>46082.125</v>
      </c>
      <c r="F965" s="6">
        <v>90.75</v>
      </c>
      <c r="G965">
        <v>6220883</v>
      </c>
      <c r="H965">
        <f>(VALUE(MID(TEXT(E965,"dd/mm/aa"),1,2)))-1</f>
        <v>0</v>
      </c>
      <c r="I965" s="6">
        <f>F965/30</f>
      </c>
      <c r="K965" s="6">
        <f>((I965*H965)-F965)*-1</f>
      </c>
      <c r="L965" s="6">
        <f>F965-K965</f>
      </c>
    </row>
    <row r="966" spans="1:12" x14ac:dyDescent="0.25">
      <c r="A966" s="4">
        <v>46081.125</v>
      </c>
      <c r="B966">
        <v>310796013</v>
      </c>
      <c r="C966" t="s">
        <v>718</v>
      </c>
      <c r="D966">
        <v>3015202</v>
      </c>
      <c r="E966" s="5">
        <v>46082.125</v>
      </c>
      <c r="F966" s="6">
        <v>60.5</v>
      </c>
      <c r="G966">
        <v>6220816</v>
      </c>
      <c r="H966">
        <f>(VALUE(MID(TEXT(E966,"dd/mm/aa"),1,2)))-1</f>
        <v>0</v>
      </c>
      <c r="I966" s="6">
        <f>F966/30</f>
      </c>
      <c r="K966" s="6">
        <f>((I966*H966)-F966)*-1</f>
      </c>
      <c r="L966" s="6">
        <f>F966-K966</f>
      </c>
    </row>
    <row r="967" spans="1:12" x14ac:dyDescent="0.25">
      <c r="A967" s="4">
        <v>46081.125</v>
      </c>
      <c r="B967">
        <v>310572434</v>
      </c>
      <c r="C967" t="s">
        <v>719</v>
      </c>
      <c r="D967">
        <v>3019136</v>
      </c>
      <c r="E967" s="5">
        <v>46082.125</v>
      </c>
      <c r="F967" s="6">
        <v>62.13</v>
      </c>
      <c r="G967">
        <v>6220629</v>
      </c>
      <c r="H967">
        <f>(VALUE(MID(TEXT(E967,"dd/mm/aa"),1,2)))-1</f>
        <v>0</v>
      </c>
      <c r="I967" s="6">
        <f>F967/30</f>
      </c>
      <c r="K967" s="6">
        <f>((I967*H967)-F967)*-1</f>
      </c>
      <c r="L967" s="6">
        <f>F967-K967</f>
      </c>
    </row>
    <row r="968" spans="1:12" x14ac:dyDescent="0.25">
      <c r="A968" s="4">
        <v>46081.125</v>
      </c>
      <c r="B968">
        <v>310945267</v>
      </c>
      <c r="C968" t="s">
        <v>222</v>
      </c>
      <c r="D968">
        <v>2994371</v>
      </c>
      <c r="E968" s="5">
        <v>46082.125</v>
      </c>
      <c r="F968" s="6">
        <v>63.8</v>
      </c>
      <c r="G968">
        <v>6257418</v>
      </c>
      <c r="H968">
        <f>(VALUE(MID(TEXT(E968,"dd/mm/aa"),1,2)))-1</f>
        <v>0</v>
      </c>
      <c r="I968" s="6">
        <f>F968/30</f>
      </c>
      <c r="K968" s="6">
        <f>((I968*H968)-F968)*-1</f>
      </c>
      <c r="L968" s="6">
        <f>F968-K968</f>
      </c>
    </row>
    <row r="969" spans="1:12" x14ac:dyDescent="0.25">
      <c r="A969" s="4">
        <v>46081.125</v>
      </c>
      <c r="B969">
        <v>310977854</v>
      </c>
      <c r="C969" t="s">
        <v>223</v>
      </c>
      <c r="D969">
        <v>3007730</v>
      </c>
      <c r="E969" s="5">
        <v>46082.125</v>
      </c>
      <c r="F969" s="6">
        <v>49.9</v>
      </c>
      <c r="G969">
        <v>6231603</v>
      </c>
      <c r="H969">
        <f>(VALUE(MID(TEXT(E969,"dd/mm/aa"),1,2)))-1</f>
        <v>0</v>
      </c>
      <c r="I969" s="6">
        <f>F969/30</f>
      </c>
      <c r="K969" s="6">
        <f>((I969*H969)-F969)*-1</f>
      </c>
      <c r="L969" s="6">
        <f>F969-K969</f>
      </c>
    </row>
    <row r="970" spans="1:12" x14ac:dyDescent="0.25">
      <c r="A970" s="4">
        <v>46081.125</v>
      </c>
      <c r="B970">
        <v>310791576</v>
      </c>
      <c r="C970" t="s">
        <v>132</v>
      </c>
      <c r="D970">
        <v>2994372</v>
      </c>
      <c r="E970" s="5">
        <v>46082.125</v>
      </c>
      <c r="F970" s="6">
        <v>63.22</v>
      </c>
      <c r="G970">
        <v>6256113</v>
      </c>
      <c r="H970">
        <f>(VALUE(MID(TEXT(E970,"dd/mm/aa"),1,2)))-1</f>
        <v>0</v>
      </c>
      <c r="I970" s="6">
        <f>F970/30</f>
      </c>
      <c r="K970" s="6">
        <f>((I970*H970)-F970)*-1</f>
      </c>
      <c r="L970" s="6">
        <f>F970-K970</f>
      </c>
    </row>
    <row r="971" spans="1:12" x14ac:dyDescent="0.25">
      <c r="A971" s="4">
        <v>46081.125</v>
      </c>
      <c r="B971">
        <v>310961770</v>
      </c>
      <c r="C971" t="s">
        <v>92</v>
      </c>
      <c r="D971">
        <v>3008682</v>
      </c>
      <c r="E971" s="5">
        <v>46082.125</v>
      </c>
      <c r="F971" s="6">
        <v>31.9</v>
      </c>
      <c r="G971">
        <v>6257661</v>
      </c>
      <c r="H971">
        <f>(VALUE(MID(TEXT(E971,"dd/mm/aa"),1,2)))-1</f>
        <v>0</v>
      </c>
      <c r="I971" s="6">
        <f>F971/30</f>
      </c>
      <c r="K971" s="6">
        <f>((I971*H971)-F971)*-1</f>
      </c>
      <c r="L971" s="6">
        <f>F971-K971</f>
      </c>
    </row>
    <row r="972" spans="1:12" x14ac:dyDescent="0.25">
      <c r="A972" s="4">
        <v>46081.125</v>
      </c>
      <c r="B972">
        <v>310971552</v>
      </c>
      <c r="C972" t="s">
        <v>225</v>
      </c>
      <c r="D972">
        <v>3012048</v>
      </c>
      <c r="E972" s="5">
        <v>46082.125</v>
      </c>
      <c r="F972" s="6">
        <v>31.9</v>
      </c>
      <c r="G972">
        <v>6257763</v>
      </c>
      <c r="H972">
        <f>(VALUE(MID(TEXT(E972,"dd/mm/aa"),1,2)))-1</f>
        <v>0</v>
      </c>
      <c r="I972" s="6">
        <f>F972/30</f>
      </c>
      <c r="K972" s="6">
        <f>((I972*H972)-F972)*-1</f>
      </c>
      <c r="L972" s="6">
        <f>F972-K972</f>
      </c>
    </row>
    <row r="973" spans="1:12" x14ac:dyDescent="0.25">
      <c r="A973" s="4">
        <v>46081.125</v>
      </c>
      <c r="B973">
        <v>310872784</v>
      </c>
      <c r="C973" t="s">
        <v>720</v>
      </c>
      <c r="D973">
        <v>3015203</v>
      </c>
      <c r="E973" s="5">
        <v>46082.125</v>
      </c>
      <c r="F973" s="6">
        <v>31.34</v>
      </c>
      <c r="G973">
        <v>6231522</v>
      </c>
      <c r="H973">
        <f>(VALUE(MID(TEXT(E973,"dd/mm/aa"),1,2)))-1</f>
        <v>0</v>
      </c>
      <c r="I973" s="6">
        <f>F973/30</f>
      </c>
      <c r="K973" s="6">
        <f>((I973*H973)-F973)*-1</f>
      </c>
      <c r="L973" s="6">
        <f>F973-K973</f>
      </c>
    </row>
    <row r="974" spans="1:12" x14ac:dyDescent="0.25">
      <c r="A974" s="4">
        <v>46081.125</v>
      </c>
      <c r="B974">
        <v>310951949</v>
      </c>
      <c r="C974" t="s">
        <v>226</v>
      </c>
      <c r="D974">
        <v>3007731</v>
      </c>
      <c r="E974" s="5">
        <v>46082.125</v>
      </c>
      <c r="F974" s="6">
        <v>63.8</v>
      </c>
      <c r="G974">
        <v>6257514</v>
      </c>
      <c r="H974">
        <f>(VALUE(MID(TEXT(E974,"dd/mm/aa"),1,2)))-1</f>
        <v>0</v>
      </c>
      <c r="I974" s="6">
        <f>F974/30</f>
      </c>
      <c r="K974" s="6">
        <f>((I974*H974)-F974)*-1</f>
      </c>
      <c r="L974" s="6">
        <f>F974-K974</f>
      </c>
    </row>
    <row r="975" spans="1:12" x14ac:dyDescent="0.25">
      <c r="A975" s="4">
        <v>46081.125</v>
      </c>
      <c r="B975">
        <v>310689187</v>
      </c>
      <c r="C975" t="s">
        <v>721</v>
      </c>
      <c r="D975">
        <v>3003993</v>
      </c>
      <c r="E975" s="5">
        <v>46082.125</v>
      </c>
      <c r="F975" s="6">
        <v>31.61</v>
      </c>
      <c r="G975">
        <v>6255840</v>
      </c>
      <c r="H975">
        <f>(VALUE(MID(TEXT(E975,"dd/mm/aa"),1,2)))-1</f>
        <v>0</v>
      </c>
      <c r="I975" s="6">
        <f>F975/30</f>
      </c>
      <c r="K975" s="6">
        <f>((I975*H975)-F975)*-1</f>
      </c>
      <c r="L975" s="6">
        <f>F975-K975</f>
      </c>
    </row>
    <row r="976" spans="1:12" x14ac:dyDescent="0.25">
      <c r="A976" s="4">
        <v>46081.125</v>
      </c>
      <c r="B976">
        <v>310829923</v>
      </c>
      <c r="C976" t="s">
        <v>722</v>
      </c>
      <c r="D976">
        <v>3008866</v>
      </c>
      <c r="E976" s="5">
        <v>46082.125</v>
      </c>
      <c r="F976" s="6">
        <v>24.29</v>
      </c>
      <c r="G976">
        <v>6256339</v>
      </c>
      <c r="H976">
        <f>(VALUE(MID(TEXT(E976,"dd/mm/aa"),1,2)))-1</f>
        <v>0</v>
      </c>
      <c r="I976" s="6">
        <f>F976/30</f>
      </c>
      <c r="K976" s="6">
        <f>((I976*H976)-F976)*-1</f>
      </c>
      <c r="L976" s="6">
        <f>F976-K976</f>
      </c>
    </row>
    <row r="977" spans="1:12" x14ac:dyDescent="0.25">
      <c r="A977" s="4">
        <v>46081.125</v>
      </c>
      <c r="B977">
        <v>310960902</v>
      </c>
      <c r="C977" t="s">
        <v>227</v>
      </c>
      <c r="D977">
        <v>2994177</v>
      </c>
      <c r="E977" s="5">
        <v>46082.125</v>
      </c>
      <c r="F977" s="6">
        <v>49.9</v>
      </c>
      <c r="G977">
        <v>6231562</v>
      </c>
      <c r="H977">
        <f>(VALUE(MID(TEXT(E977,"dd/mm/aa"),1,2)))-1</f>
        <v>0</v>
      </c>
      <c r="I977" s="6">
        <f>F977/30</f>
      </c>
      <c r="K977" s="6">
        <f>((I977*H977)-F977)*-1</f>
      </c>
      <c r="L977" s="6">
        <f>F977-K977</f>
      </c>
    </row>
    <row r="978" spans="1:12" x14ac:dyDescent="0.25">
      <c r="A978" s="4">
        <v>46081.125</v>
      </c>
      <c r="B978">
        <v>310920650</v>
      </c>
      <c r="C978" t="s">
        <v>723</v>
      </c>
      <c r="D978">
        <v>2994373</v>
      </c>
      <c r="E978" s="5">
        <v>46082.125</v>
      </c>
      <c r="F978" s="6">
        <v>31.34</v>
      </c>
      <c r="G978">
        <v>6257082</v>
      </c>
      <c r="H978">
        <f>(VALUE(MID(TEXT(E978,"dd/mm/aa"),1,2)))-1</f>
        <v>0</v>
      </c>
      <c r="I978" s="6">
        <f>F978/30</f>
      </c>
      <c r="K978" s="6">
        <f>((I978*H978)-F978)*-1</f>
      </c>
      <c r="L978" s="6">
        <f>F978-K978</f>
      </c>
    </row>
    <row r="979" spans="1:12" x14ac:dyDescent="0.25">
      <c r="A979" s="4">
        <v>46081.125</v>
      </c>
      <c r="B979">
        <v>310932952</v>
      </c>
      <c r="C979" t="s">
        <v>228</v>
      </c>
      <c r="D979">
        <v>3012049</v>
      </c>
      <c r="E979" s="5">
        <v>46082.125</v>
      </c>
      <c r="F979" s="6">
        <v>31.34</v>
      </c>
      <c r="G979">
        <v>6257231</v>
      </c>
      <c r="H979">
        <f>(VALUE(MID(TEXT(E979,"dd/mm/aa"),1,2)))-1</f>
        <v>0</v>
      </c>
      <c r="I979" s="6">
        <f>F979/30</f>
      </c>
      <c r="K979" s="6">
        <f>((I979*H979)-F979)*-1</f>
      </c>
      <c r="L979" s="6">
        <f>F979-K979</f>
      </c>
    </row>
    <row r="980" spans="1:12" x14ac:dyDescent="0.25">
      <c r="A980" s="4">
        <v>46081.125</v>
      </c>
      <c r="B980">
        <v>310954630</v>
      </c>
      <c r="C980" t="s">
        <v>93</v>
      </c>
      <c r="D980">
        <v>3012050</v>
      </c>
      <c r="E980" s="5">
        <v>46082.125</v>
      </c>
      <c r="F980" s="6">
        <v>127.6</v>
      </c>
      <c r="G980">
        <v>6257560</v>
      </c>
      <c r="H980">
        <f>(VALUE(MID(TEXT(E980,"dd/mm/aa"),1,2)))-1</f>
        <v>0</v>
      </c>
      <c r="I980" s="6">
        <f>F980/30</f>
      </c>
      <c r="K980" s="6">
        <f>((I980*H980)-F980)*-1</f>
      </c>
      <c r="L980" s="6">
        <f>F980-K980</f>
      </c>
    </row>
    <row r="981" spans="1:12" x14ac:dyDescent="0.25">
      <c r="A981" s="4">
        <v>46081.125</v>
      </c>
      <c r="B981">
        <v>310937052</v>
      </c>
      <c r="C981" t="s">
        <v>724</v>
      </c>
      <c r="D981">
        <v>2994374</v>
      </c>
      <c r="E981" s="5">
        <v>46082.125</v>
      </c>
      <c r="F981" s="6">
        <v>31.9</v>
      </c>
      <c r="G981">
        <v>6257292</v>
      </c>
      <c r="H981">
        <f>(VALUE(MID(TEXT(E981,"dd/mm/aa"),1,2)))-1</f>
        <v>0</v>
      </c>
      <c r="I981" s="6">
        <f>F981/30</f>
      </c>
      <c r="K981" s="6">
        <f>((I981*H981)-F981)*-1</f>
      </c>
      <c r="L981" s="6">
        <f>F981-K981</f>
      </c>
    </row>
    <row r="982" spans="1:12" x14ac:dyDescent="0.25">
      <c r="A982" s="4">
        <v>46081.125</v>
      </c>
      <c r="B982">
        <v>310954830</v>
      </c>
      <c r="C982" t="s">
        <v>725</v>
      </c>
      <c r="D982">
        <v>2994375</v>
      </c>
      <c r="E982" s="5">
        <v>46082.125</v>
      </c>
      <c r="F982" s="6">
        <v>63.8</v>
      </c>
      <c r="G982">
        <v>6257568</v>
      </c>
      <c r="H982">
        <f>(VALUE(MID(TEXT(E982,"dd/mm/aa"),1,2)))-1</f>
        <v>0</v>
      </c>
      <c r="I982" s="6">
        <f>F982/30</f>
      </c>
      <c r="K982" s="6">
        <f>((I982*H982)-F982)*-1</f>
      </c>
      <c r="L982" s="6">
        <f>F982-K982</f>
      </c>
    </row>
    <row r="983" spans="1:12" x14ac:dyDescent="0.25">
      <c r="A983" s="4">
        <v>46081.125</v>
      </c>
      <c r="B983">
        <v>310944924</v>
      </c>
      <c r="C983" t="s">
        <v>726</v>
      </c>
      <c r="D983">
        <v>3008758</v>
      </c>
      <c r="E983" s="5">
        <v>46082.125</v>
      </c>
      <c r="F983" s="6">
        <v>31.9</v>
      </c>
      <c r="G983">
        <v>6257400</v>
      </c>
      <c r="H983">
        <f>(VALUE(MID(TEXT(E983,"dd/mm/aa"),1,2)))-1</f>
        <v>0</v>
      </c>
      <c r="I983" s="6">
        <f>F983/30</f>
      </c>
      <c r="K983" s="6">
        <f>((I983*H983)-F983)*-1</f>
      </c>
      <c r="L983" s="6">
        <f>F983-K983</f>
      </c>
    </row>
    <row r="984" spans="1:12" x14ac:dyDescent="0.25">
      <c r="A984" s="4">
        <v>46081.125</v>
      </c>
      <c r="B984">
        <v>310869593</v>
      </c>
      <c r="C984" t="s">
        <v>70</v>
      </c>
      <c r="D984">
        <v>3017776</v>
      </c>
      <c r="E984" s="5">
        <v>46082.125</v>
      </c>
      <c r="F984" s="6">
        <v>88.7</v>
      </c>
      <c r="G984">
        <v>6256558</v>
      </c>
      <c r="H984">
        <f>(VALUE(MID(TEXT(E984,"dd/mm/aa"),1,2)))-1</f>
        <v>0</v>
      </c>
      <c r="I984" s="6">
        <f>F984/30</f>
      </c>
      <c r="K984" s="6">
        <f>((I984*H984)-F984)*-1</f>
      </c>
      <c r="L984" s="6">
        <f>F984-K984</f>
      </c>
    </row>
    <row r="985" spans="1:12" x14ac:dyDescent="0.25">
      <c r="A985" s="4">
        <v>46081.125</v>
      </c>
      <c r="B985">
        <v>310941383</v>
      </c>
      <c r="C985" t="s">
        <v>727</v>
      </c>
      <c r="D985">
        <v>3012051</v>
      </c>
      <c r="E985" s="5">
        <v>46082.125</v>
      </c>
      <c r="F985" s="6">
        <v>63.8</v>
      </c>
      <c r="G985">
        <v>6257372</v>
      </c>
      <c r="H985">
        <f>(VALUE(MID(TEXT(E985,"dd/mm/aa"),1,2)))-1</f>
        <v>0</v>
      </c>
      <c r="I985" s="6">
        <f>F985/30</f>
      </c>
      <c r="K985" s="6">
        <f>((I985*H985)-F985)*-1</f>
      </c>
      <c r="L985" s="6">
        <f>F985-K985</f>
      </c>
    </row>
    <row r="986" spans="1:12" x14ac:dyDescent="0.25">
      <c r="A986" s="4">
        <v>46081.125</v>
      </c>
      <c r="B986">
        <v>310983224</v>
      </c>
      <c r="C986" t="s">
        <v>728</v>
      </c>
      <c r="D986">
        <v>3017777</v>
      </c>
      <c r="E986" s="5">
        <v>46082.125</v>
      </c>
      <c r="F986" s="6">
        <v>63.8</v>
      </c>
      <c r="G986">
        <v>6257994</v>
      </c>
      <c r="H986">
        <f>(VALUE(MID(TEXT(E986,"dd/mm/aa"),1,2)))-1</f>
        <v>0</v>
      </c>
      <c r="I986" s="6">
        <f>F986/30</f>
      </c>
      <c r="K986" s="6">
        <f>((I986*H986)-F986)*-1</f>
      </c>
      <c r="L986" s="6">
        <f>F986-K986</f>
      </c>
    </row>
    <row r="987" spans="1:12" x14ac:dyDescent="0.25">
      <c r="A987" s="4">
        <v>46081.125</v>
      </c>
      <c r="B987">
        <v>310775186</v>
      </c>
      <c r="C987" t="s">
        <v>729</v>
      </c>
      <c r="D987">
        <v>2994376</v>
      </c>
      <c r="E987" s="5">
        <v>46082.125</v>
      </c>
      <c r="F987" s="6">
        <v>22.94</v>
      </c>
      <c r="G987">
        <v>6256050</v>
      </c>
      <c r="H987">
        <f>(VALUE(MID(TEXT(E987,"dd/mm/aa"),1,2)))-1</f>
        <v>0</v>
      </c>
      <c r="I987" s="6">
        <f>F987/30</f>
      </c>
      <c r="K987" s="6">
        <f>((I987*H987)-F987)*-1</f>
      </c>
      <c r="L987" s="6">
        <f>F987-K987</f>
      </c>
    </row>
    <row r="988" spans="1:12" x14ac:dyDescent="0.25">
      <c r="A988" s="4">
        <v>46081.125</v>
      </c>
      <c r="B988">
        <v>311182826</v>
      </c>
      <c r="C988" t="s">
        <v>229</v>
      </c>
      <c r="D988">
        <v>3012052</v>
      </c>
      <c r="E988" s="5">
        <v>46082.125</v>
      </c>
      <c r="F988" s="6">
        <v>31.9</v>
      </c>
      <c r="G988">
        <v>6226304</v>
      </c>
      <c r="H988">
        <f>(VALUE(MID(TEXT(E988,"dd/mm/aa"),1,2)))-1</f>
        <v>0</v>
      </c>
      <c r="I988" s="6">
        <f>F988/30</f>
      </c>
      <c r="K988" s="6">
        <f>((I988*H988)-F988)*-1</f>
      </c>
      <c r="L988" s="6">
        <f>F988-K988</f>
      </c>
    </row>
    <row r="989" spans="1:12" x14ac:dyDescent="0.25">
      <c r="A989" s="4">
        <v>46081.125</v>
      </c>
      <c r="B989">
        <v>310892830</v>
      </c>
      <c r="C989" t="s">
        <v>730</v>
      </c>
      <c r="D989">
        <v>2994377</v>
      </c>
      <c r="E989" s="5">
        <v>46082.125</v>
      </c>
      <c r="F989" s="6">
        <v>31.9</v>
      </c>
      <c r="G989">
        <v>6256760</v>
      </c>
      <c r="H989">
        <f>(VALUE(MID(TEXT(E989,"dd/mm/aa"),1,2)))-1</f>
        <v>0</v>
      </c>
      <c r="I989" s="6">
        <f>F989/30</f>
      </c>
      <c r="K989" s="6">
        <f>((I989*H989)-F989)*-1</f>
      </c>
      <c r="L989" s="6">
        <f>F989-K989</f>
      </c>
    </row>
    <row r="990" spans="1:12" x14ac:dyDescent="0.25">
      <c r="A990" s="4">
        <v>46081.125</v>
      </c>
      <c r="B990">
        <v>310905298</v>
      </c>
      <c r="C990" t="s">
        <v>731</v>
      </c>
      <c r="D990">
        <v>3008867</v>
      </c>
      <c r="E990" s="5">
        <v>46082.125</v>
      </c>
      <c r="F990" s="6">
        <v>65.64</v>
      </c>
      <c r="G990">
        <v>6256929</v>
      </c>
      <c r="H990">
        <f>(VALUE(MID(TEXT(E990,"dd/mm/aa"),1,2)))-1</f>
        <v>0</v>
      </c>
      <c r="I990" s="6">
        <f>F990/30</f>
      </c>
      <c r="K990" s="6">
        <f>((I990*H990)-F990)*-1</f>
      </c>
      <c r="L990" s="6">
        <f>F990-K990</f>
      </c>
    </row>
    <row r="991" spans="1:12" x14ac:dyDescent="0.25">
      <c r="A991" s="4">
        <v>46081.125</v>
      </c>
      <c r="B991">
        <v>310762168</v>
      </c>
      <c r="C991" t="s">
        <v>230</v>
      </c>
      <c r="D991">
        <v>3008868</v>
      </c>
      <c r="E991" s="5">
        <v>46082.125</v>
      </c>
      <c r="F991" s="6">
        <v>83.84</v>
      </c>
      <c r="G991">
        <v>6255992</v>
      </c>
      <c r="H991">
        <f>(VALUE(MID(TEXT(E991,"dd/mm/aa"),1,2)))-1</f>
        <v>0</v>
      </c>
      <c r="I991" s="6">
        <f>F991/30</f>
      </c>
      <c r="K991" s="6">
        <f>((I991*H991)-F991)*-1</f>
      </c>
      <c r="L991" s="6">
        <f>F991-K991</f>
      </c>
    </row>
    <row r="992" spans="1:12" x14ac:dyDescent="0.25">
      <c r="A992" s="4">
        <v>46081.125</v>
      </c>
      <c r="B992">
        <v>310636385</v>
      </c>
      <c r="C992" t="s">
        <v>732</v>
      </c>
      <c r="D992">
        <v>3003994</v>
      </c>
      <c r="E992" s="5">
        <v>46082.125</v>
      </c>
      <c r="F992" s="6">
        <v>25.52</v>
      </c>
      <c r="G992">
        <v>6255779</v>
      </c>
      <c r="H992">
        <f>(VALUE(MID(TEXT(E992,"dd/mm/aa"),1,2)))-1</f>
        <v>0</v>
      </c>
      <c r="I992" s="6">
        <f>F992/30</f>
      </c>
      <c r="K992" s="6">
        <f>((I992*H992)-F992)*-1</f>
      </c>
      <c r="L992" s="6">
        <f>F992-K992</f>
      </c>
    </row>
    <row r="993" spans="1:12" x14ac:dyDescent="0.25">
      <c r="A993" s="4">
        <v>46081.125</v>
      </c>
      <c r="B993">
        <v>310674634</v>
      </c>
      <c r="C993" t="s">
        <v>231</v>
      </c>
      <c r="D993">
        <v>3003995</v>
      </c>
      <c r="E993" s="5">
        <v>46082.125</v>
      </c>
      <c r="F993" s="6">
        <v>23.06</v>
      </c>
      <c r="G993">
        <v>6255823</v>
      </c>
      <c r="H993">
        <f>(VALUE(MID(TEXT(E993,"dd/mm/aa"),1,2)))-1</f>
        <v>0</v>
      </c>
      <c r="I993" s="6">
        <f>F993/30</f>
      </c>
      <c r="K993" s="6">
        <f>((I993*H993)-F993)*-1</f>
      </c>
      <c r="L993" s="6">
        <f>F993-K993</f>
      </c>
    </row>
    <row r="994" spans="1:12" x14ac:dyDescent="0.25">
      <c r="A994" s="4">
        <v>46081.125</v>
      </c>
      <c r="B994">
        <v>310977437</v>
      </c>
      <c r="C994" t="s">
        <v>733</v>
      </c>
      <c r="D994">
        <v>3012053</v>
      </c>
      <c r="E994" s="5">
        <v>46082.125</v>
      </c>
      <c r="F994" s="6">
        <v>43.8</v>
      </c>
      <c r="G994">
        <v>6257896</v>
      </c>
      <c r="H994">
        <f>(VALUE(MID(TEXT(E994,"dd/mm/aa"),1,2)))-1</f>
        <v>0</v>
      </c>
      <c r="I994" s="6">
        <f>F994/30</f>
      </c>
      <c r="K994" s="6">
        <f>((I994*H994)-F994)*-1</f>
      </c>
      <c r="L994" s="6">
        <f>F994-K994</f>
      </c>
    </row>
    <row r="995" spans="1:12" x14ac:dyDescent="0.25">
      <c r="A995" s="4">
        <v>46081.125</v>
      </c>
      <c r="B995">
        <v>311182227</v>
      </c>
      <c r="C995" t="s">
        <v>734</v>
      </c>
      <c r="D995">
        <v>2994378</v>
      </c>
      <c r="E995" s="5">
        <v>46082.125</v>
      </c>
      <c r="F995" s="6">
        <v>43.8</v>
      </c>
      <c r="G995">
        <v>6258232</v>
      </c>
      <c r="H995">
        <f>(VALUE(MID(TEXT(E995,"dd/mm/aa"),1,2)))-1</f>
        <v>0</v>
      </c>
      <c r="I995" s="6">
        <f>F995/30</f>
      </c>
      <c r="K995" s="6">
        <f>((I995*H995)-F995)*-1</f>
      </c>
      <c r="L995" s="6">
        <f>F995-K995</f>
      </c>
    </row>
    <row r="996" spans="1:12" x14ac:dyDescent="0.25">
      <c r="A996" s="4">
        <v>46081.125</v>
      </c>
      <c r="B996">
        <v>310852097</v>
      </c>
      <c r="C996" t="s">
        <v>735</v>
      </c>
      <c r="D996">
        <v>3015204</v>
      </c>
      <c r="E996" s="5">
        <v>46082.125</v>
      </c>
      <c r="F996" s="6">
        <v>33.26</v>
      </c>
      <c r="G996">
        <v>6221052</v>
      </c>
      <c r="H996">
        <f>(VALUE(MID(TEXT(E996,"dd/mm/aa"),1,2)))-1</f>
        <v>0</v>
      </c>
      <c r="I996" s="6">
        <f>F996/30</f>
      </c>
      <c r="K996" s="6">
        <f>((I996*H996)-F996)*-1</f>
      </c>
      <c r="L996" s="6">
        <f>F996-K996</f>
      </c>
    </row>
    <row r="997" spans="1:12" x14ac:dyDescent="0.25">
      <c r="A997" s="4">
        <v>46081.125</v>
      </c>
      <c r="B997">
        <v>310764552</v>
      </c>
      <c r="C997" t="s">
        <v>736</v>
      </c>
      <c r="D997">
        <v>2999958</v>
      </c>
      <c r="E997" s="5">
        <v>46082.125</v>
      </c>
      <c r="F997" s="6">
        <v>32.6</v>
      </c>
      <c r="G997">
        <v>6221008</v>
      </c>
      <c r="H997">
        <f>(VALUE(MID(TEXT(E997,"dd/mm/aa"),1,2)))-1</f>
        <v>0</v>
      </c>
      <c r="I997" s="6">
        <f>F997/30</f>
      </c>
      <c r="K997" s="6">
        <f>((I997*H997)-F997)*-1</f>
      </c>
      <c r="L997" s="6">
        <f>F997-K997</f>
      </c>
    </row>
    <row r="998" spans="1:12" x14ac:dyDescent="0.25">
      <c r="A998" s="4">
        <v>46081.125</v>
      </c>
      <c r="B998">
        <v>310825477</v>
      </c>
      <c r="C998" t="s">
        <v>737</v>
      </c>
      <c r="D998">
        <v>3019137</v>
      </c>
      <c r="E998" s="5">
        <v>46082.125</v>
      </c>
      <c r="F998" s="6">
        <v>25.47</v>
      </c>
      <c r="G998">
        <v>6220993</v>
      </c>
      <c r="H998">
        <f>(VALUE(MID(TEXT(E998,"dd/mm/aa"),1,2)))-1</f>
        <v>0</v>
      </c>
      <c r="I998" s="6">
        <f>F998/30</f>
      </c>
      <c r="K998" s="6">
        <f>((I998*H998)-F998)*-1</f>
      </c>
      <c r="L998" s="6">
        <f>F998-K998</f>
      </c>
    </row>
    <row r="999" spans="1:12" x14ac:dyDescent="0.25">
      <c r="A999" s="4">
        <v>46081.125</v>
      </c>
      <c r="B999">
        <v>310774633</v>
      </c>
      <c r="C999" t="s">
        <v>738</v>
      </c>
      <c r="D999">
        <v>3019138</v>
      </c>
      <c r="E999" s="5">
        <v>46082.125</v>
      </c>
      <c r="F999" s="6">
        <v>32.6</v>
      </c>
      <c r="G999">
        <v>6221041</v>
      </c>
      <c r="H999">
        <f>(VALUE(MID(TEXT(E999,"dd/mm/aa"),1,2)))-1</f>
        <v>0</v>
      </c>
      <c r="I999" s="6">
        <f>F999/30</f>
      </c>
      <c r="K999" s="6">
        <f>((I999*H999)-F999)*-1</f>
      </c>
      <c r="L999" s="6">
        <f>F999-K999</f>
      </c>
    </row>
    <row r="1000" spans="1:12" x14ac:dyDescent="0.25">
      <c r="A1000" s="4">
        <v>46081.125</v>
      </c>
      <c r="B1000">
        <v>310803141</v>
      </c>
      <c r="C1000" t="s">
        <v>739</v>
      </c>
      <c r="D1000">
        <v>2993930</v>
      </c>
      <c r="E1000" s="5">
        <v>46082.125</v>
      </c>
      <c r="F1000" s="6">
        <v>57.02</v>
      </c>
      <c r="G1000">
        <v>6220984</v>
      </c>
      <c r="H1000">
        <f>(VALUE(MID(TEXT(E1000,"dd/mm/aa"),1,2)))-1</f>
        <v>0</v>
      </c>
      <c r="I1000" s="6">
        <f>F1000/30</f>
      </c>
      <c r="K1000" s="6">
        <f>((I1000*H1000)-F1000)*-1</f>
      </c>
      <c r="L1000" s="6">
        <f>F1000-K1000</f>
      </c>
    </row>
    <row r="1001" spans="1:12" x14ac:dyDescent="0.25">
      <c r="A1001" s="4">
        <v>46081.125</v>
      </c>
      <c r="B1001">
        <v>310813228</v>
      </c>
      <c r="C1001" t="s">
        <v>232</v>
      </c>
      <c r="D1001">
        <v>3015205</v>
      </c>
      <c r="E1001" s="5">
        <v>46082.125</v>
      </c>
      <c r="F1001" s="6">
        <v>73.02</v>
      </c>
      <c r="G1001">
        <v>6221022</v>
      </c>
      <c r="H1001">
        <f>(VALUE(MID(TEXT(E1001,"dd/mm/aa"),1,2)))-1</f>
        <v>0</v>
      </c>
      <c r="I1001" s="6">
        <f>F1001/30</f>
      </c>
      <c r="K1001" s="6">
        <f>((I1001*H1001)-F1001)*-1</f>
      </c>
      <c r="L1001" s="6">
        <f>F1001-K1001</f>
      </c>
    </row>
    <row r="1002" spans="1:12" x14ac:dyDescent="0.25">
      <c r="A1002" s="4">
        <v>46081.125</v>
      </c>
      <c r="B1002">
        <v>310756014</v>
      </c>
      <c r="C1002" t="s">
        <v>740</v>
      </c>
      <c r="D1002">
        <v>3019139</v>
      </c>
      <c r="E1002" s="5">
        <v>46082.125</v>
      </c>
      <c r="F1002" s="6">
        <v>68.24</v>
      </c>
      <c r="G1002">
        <v>6220961</v>
      </c>
      <c r="H1002">
        <f>(VALUE(MID(TEXT(E1002,"dd/mm/aa"),1,2)))-1</f>
        <v>0</v>
      </c>
      <c r="I1002" s="6">
        <f>F1002/30</f>
      </c>
      <c r="K1002" s="6">
        <f>((I1002*H1002)-F1002)*-1</f>
      </c>
      <c r="L1002" s="6">
        <f>F1002-K1002</f>
      </c>
    </row>
    <row r="1003" spans="1:12" x14ac:dyDescent="0.25">
      <c r="A1003" s="4">
        <v>46081.125</v>
      </c>
      <c r="B1003">
        <v>310882274</v>
      </c>
      <c r="C1003" t="s">
        <v>741</v>
      </c>
      <c r="D1003">
        <v>3018723</v>
      </c>
      <c r="E1003" s="5">
        <v>46082.125</v>
      </c>
      <c r="F1003" s="6">
        <v>26.9</v>
      </c>
      <c r="G1003">
        <v>6302333</v>
      </c>
      <c r="H1003">
        <f>(VALUE(MID(TEXT(E1003,"dd/mm/aa"),1,2)))-1</f>
        <v>0</v>
      </c>
      <c r="I1003" s="6">
        <f>F1003/30</f>
      </c>
      <c r="K1003" s="6">
        <f>((I1003*H1003)-F1003)*-1</f>
      </c>
      <c r="L1003" s="6">
        <f>F1003-K1003</f>
      </c>
    </row>
    <row r="1004" spans="1:12" x14ac:dyDescent="0.25">
      <c r="A1004" s="4">
        <v>46081.125</v>
      </c>
      <c r="B1004">
        <v>310859366</v>
      </c>
      <c r="C1004" t="s">
        <v>742</v>
      </c>
      <c r="D1004">
        <v>3019140</v>
      </c>
      <c r="E1004" s="5">
        <v>46082.125</v>
      </c>
      <c r="F1004" s="6">
        <v>32.88</v>
      </c>
      <c r="G1004">
        <v>6221071</v>
      </c>
      <c r="H1004">
        <f>(VALUE(MID(TEXT(E1004,"dd/mm/aa"),1,2)))-1</f>
        <v>0</v>
      </c>
      <c r="I1004" s="6">
        <f>F1004/30</f>
      </c>
      <c r="K1004" s="6">
        <f>((I1004*H1004)-F1004)*-1</f>
      </c>
      <c r="L1004" s="6">
        <f>F1004-K1004</f>
      </c>
    </row>
    <row r="1005" spans="1:12" x14ac:dyDescent="0.25">
      <c r="A1005" s="4">
        <v>46081.125</v>
      </c>
      <c r="B1005">
        <v>310767781</v>
      </c>
      <c r="C1005" t="s">
        <v>743</v>
      </c>
      <c r="D1005">
        <v>3019141</v>
      </c>
      <c r="E1005" s="5">
        <v>46082.125</v>
      </c>
      <c r="F1005" s="6">
        <v>52.33</v>
      </c>
      <c r="G1005">
        <v>6221010</v>
      </c>
      <c r="H1005">
        <f>(VALUE(MID(TEXT(E1005,"dd/mm/aa"),1,2)))-1</f>
        <v>0</v>
      </c>
      <c r="I1005" s="6">
        <f>F1005/30</f>
      </c>
      <c r="K1005" s="6">
        <f>((I1005*H1005)-F1005)*-1</f>
      </c>
      <c r="L1005" s="6">
        <f>F1005-K1005</f>
      </c>
    </row>
    <row r="1006" spans="1:12" x14ac:dyDescent="0.25">
      <c r="A1006" s="4">
        <v>46081.125</v>
      </c>
      <c r="B1006">
        <v>310684107</v>
      </c>
      <c r="C1006" t="s">
        <v>744</v>
      </c>
      <c r="D1006">
        <v>2993931</v>
      </c>
      <c r="E1006" s="5">
        <v>46082.125</v>
      </c>
      <c r="F1006" s="6">
        <v>28.01</v>
      </c>
      <c r="G1006">
        <v>6221037</v>
      </c>
      <c r="H1006">
        <f>(VALUE(MID(TEXT(E1006,"dd/mm/aa"),1,2)))-1</f>
        <v>0</v>
      </c>
      <c r="I1006" s="6">
        <f>F1006/30</f>
      </c>
      <c r="K1006" s="6">
        <f>((I1006*H1006)-F1006)*-1</f>
      </c>
      <c r="L1006" s="6">
        <f>F1006-K1006</f>
      </c>
    </row>
    <row r="1007" spans="1:12" x14ac:dyDescent="0.25">
      <c r="A1007" s="4">
        <v>46081.125</v>
      </c>
      <c r="B1007">
        <v>310736654</v>
      </c>
      <c r="C1007" t="s">
        <v>745</v>
      </c>
      <c r="D1007">
        <v>3019142</v>
      </c>
      <c r="E1007" s="5">
        <v>46082.125</v>
      </c>
      <c r="F1007" s="6">
        <v>23.11</v>
      </c>
      <c r="G1007">
        <v>6221002</v>
      </c>
      <c r="H1007">
        <f>(VALUE(MID(TEXT(E1007,"dd/mm/aa"),1,2)))-1</f>
        <v>0</v>
      </c>
      <c r="I1007" s="6">
        <f>F1007/30</f>
      </c>
      <c r="K1007" s="6">
        <f>((I1007*H1007)-F1007)*-1</f>
      </c>
      <c r="L1007" s="6">
        <f>F1007-K1007</f>
      </c>
    </row>
    <row r="1008" spans="1:12" x14ac:dyDescent="0.25">
      <c r="A1008" s="4">
        <v>46081.125</v>
      </c>
      <c r="B1008">
        <v>310819026</v>
      </c>
      <c r="C1008" t="s">
        <v>746</v>
      </c>
      <c r="D1008">
        <v>3003920</v>
      </c>
      <c r="E1008" s="5">
        <v>46082.125</v>
      </c>
      <c r="F1008" s="6">
        <v>25.47</v>
      </c>
      <c r="G1008">
        <v>6221025</v>
      </c>
      <c r="H1008">
        <f>(VALUE(MID(TEXT(E1008,"dd/mm/aa"),1,2)))-1</f>
        <v>0</v>
      </c>
      <c r="I1008" s="6">
        <f>F1008/30</f>
      </c>
      <c r="K1008" s="6">
        <f>((I1008*H1008)-F1008)*-1</f>
      </c>
      <c r="L1008" s="6">
        <f>F1008-K1008</f>
      </c>
    </row>
    <row r="1009" spans="1:12" x14ac:dyDescent="0.25">
      <c r="A1009" s="4">
        <v>46081.125</v>
      </c>
      <c r="B1009">
        <v>310731086</v>
      </c>
      <c r="C1009" t="s">
        <v>747</v>
      </c>
      <c r="D1009">
        <v>2993932</v>
      </c>
      <c r="E1009" s="5">
        <v>46082.125</v>
      </c>
      <c r="F1009" s="6">
        <v>28.01</v>
      </c>
      <c r="G1009">
        <v>6221000</v>
      </c>
      <c r="H1009">
        <f>(VALUE(MID(TEXT(E1009,"dd/mm/aa"),1,2)))-1</f>
        <v>0</v>
      </c>
      <c r="I1009" s="6">
        <f>F1009/30</f>
      </c>
      <c r="K1009" s="6">
        <f>((I1009*H1009)-F1009)*-1</f>
      </c>
      <c r="L1009" s="6">
        <f>F1009-K1009</f>
      </c>
    </row>
    <row r="1010" spans="1:12" x14ac:dyDescent="0.25">
      <c r="A1010" s="4">
        <v>46081.125</v>
      </c>
      <c r="B1010">
        <v>310755396</v>
      </c>
      <c r="C1010" t="s">
        <v>748</v>
      </c>
      <c r="D1010">
        <v>3008837</v>
      </c>
      <c r="E1010" s="5">
        <v>46082.125</v>
      </c>
      <c r="F1010" s="6">
        <v>34.12</v>
      </c>
      <c r="G1010">
        <v>6221004</v>
      </c>
      <c r="H1010">
        <f>(VALUE(MID(TEXT(E1010,"dd/mm/aa"),1,2)))-1</f>
        <v>0</v>
      </c>
      <c r="I1010" s="6">
        <f>F1010/30</f>
      </c>
      <c r="K1010" s="6">
        <f>((I1010*H1010)-F1010)*-1</f>
      </c>
      <c r="L1010" s="6">
        <f>F1010-K1010</f>
      </c>
    </row>
    <row r="1011" spans="1:12" x14ac:dyDescent="0.25">
      <c r="A1011" s="4">
        <v>46081.125</v>
      </c>
      <c r="B1011">
        <v>310869437</v>
      </c>
      <c r="C1011" t="s">
        <v>749</v>
      </c>
      <c r="D1011">
        <v>2993933</v>
      </c>
      <c r="E1011" s="5">
        <v>46082.125</v>
      </c>
      <c r="F1011" s="6">
        <v>36.66</v>
      </c>
      <c r="G1011">
        <v>6221074</v>
      </c>
      <c r="H1011">
        <f>(VALUE(MID(TEXT(E1011,"dd/mm/aa"),1,2)))-1</f>
        <v>0</v>
      </c>
      <c r="I1011" s="6">
        <f>F1011/30</f>
      </c>
      <c r="K1011" s="6">
        <f>((I1011*H1011)-F1011)*-1</f>
      </c>
      <c r="L1011" s="6">
        <f>F1011-K1011</f>
      </c>
    </row>
    <row r="1012" spans="1:12" x14ac:dyDescent="0.25">
      <c r="A1012" s="4">
        <v>46081.125</v>
      </c>
      <c r="B1012">
        <v>310778704</v>
      </c>
      <c r="C1012" t="s">
        <v>750</v>
      </c>
      <c r="D1012">
        <v>2993934</v>
      </c>
      <c r="E1012" s="5">
        <v>46082.125</v>
      </c>
      <c r="F1012" s="6">
        <v>32.6</v>
      </c>
      <c r="G1012">
        <v>6220968</v>
      </c>
      <c r="H1012">
        <f>(VALUE(MID(TEXT(E1012,"dd/mm/aa"),1,2)))-1</f>
        <v>0</v>
      </c>
      <c r="I1012" s="6">
        <f>F1012/30</f>
      </c>
      <c r="K1012" s="6">
        <f>((I1012*H1012)-F1012)*-1</f>
      </c>
      <c r="L1012" s="6">
        <f>F1012-K1012</f>
      </c>
    </row>
    <row r="1013" spans="1:12" x14ac:dyDescent="0.25">
      <c r="A1013" s="4">
        <v>46081.125</v>
      </c>
      <c r="B1013">
        <v>310802906</v>
      </c>
      <c r="C1013" t="s">
        <v>751</v>
      </c>
      <c r="D1013">
        <v>3008759</v>
      </c>
      <c r="E1013" s="5">
        <v>46082.125</v>
      </c>
      <c r="F1013" s="6">
        <v>121</v>
      </c>
      <c r="G1013">
        <v>6220982</v>
      </c>
      <c r="H1013">
        <f>(VALUE(MID(TEXT(E1013,"dd/mm/aa"),1,2)))-1</f>
        <v>0</v>
      </c>
      <c r="I1013" s="6">
        <f>F1013/30</f>
      </c>
      <c r="K1013" s="6">
        <f>((I1013*H1013)-F1013)*-1</f>
      </c>
      <c r="L1013" s="6">
        <f>F1013-K1013</f>
      </c>
    </row>
    <row r="1014" spans="1:12" x14ac:dyDescent="0.25">
      <c r="A1014" s="4">
        <v>46081.125</v>
      </c>
      <c r="B1014">
        <v>310764521</v>
      </c>
      <c r="C1014" t="s">
        <v>752</v>
      </c>
      <c r="D1014">
        <v>3019143</v>
      </c>
      <c r="E1014" s="5">
        <v>46082.125</v>
      </c>
      <c r="F1014" s="6">
        <v>32.6</v>
      </c>
      <c r="G1014">
        <v>6221007</v>
      </c>
      <c r="H1014">
        <f>(VALUE(MID(TEXT(E1014,"dd/mm/aa"),1,2)))-1</f>
        <v>0</v>
      </c>
      <c r="I1014" s="6">
        <f>F1014/30</f>
      </c>
      <c r="K1014" s="6">
        <f>((I1014*H1014)-F1014)*-1</f>
      </c>
      <c r="L1014" s="6">
        <f>F1014-K1014</f>
      </c>
    </row>
    <row r="1015" spans="1:12" x14ac:dyDescent="0.25">
      <c r="A1015" s="4">
        <v>46081.125</v>
      </c>
      <c r="B1015">
        <v>310816941</v>
      </c>
      <c r="C1015" t="s">
        <v>235</v>
      </c>
      <c r="D1015">
        <v>3019144</v>
      </c>
      <c r="E1015" s="5">
        <v>46082.125</v>
      </c>
      <c r="F1015" s="6">
        <v>22.08</v>
      </c>
      <c r="G1015">
        <v>6221024</v>
      </c>
      <c r="H1015">
        <f>(VALUE(MID(TEXT(E1015,"dd/mm/aa"),1,2)))-1</f>
        <v>0</v>
      </c>
      <c r="I1015" s="6">
        <f>F1015/30</f>
      </c>
      <c r="K1015" s="6">
        <f>((I1015*H1015)-F1015)*-1</f>
      </c>
      <c r="L1015" s="6">
        <f>F1015-K1015</f>
      </c>
    </row>
    <row r="1016" spans="1:12" x14ac:dyDescent="0.25">
      <c r="A1016" s="4">
        <v>46081.125</v>
      </c>
      <c r="B1016">
        <v>310790966</v>
      </c>
      <c r="C1016" t="s">
        <v>753</v>
      </c>
      <c r="D1016">
        <v>3015206</v>
      </c>
      <c r="E1016" s="5">
        <v>46082.125</v>
      </c>
      <c r="F1016" s="6">
        <v>65.2</v>
      </c>
      <c r="G1016">
        <v>6220977</v>
      </c>
      <c r="H1016">
        <f>(VALUE(MID(TEXT(E1016,"dd/mm/aa"),1,2)))-1</f>
        <v>0</v>
      </c>
      <c r="I1016" s="6">
        <f>F1016/30</f>
      </c>
      <c r="K1016" s="6">
        <f>((I1016*H1016)-F1016)*-1</f>
      </c>
      <c r="L1016" s="6">
        <f>F1016-K1016</f>
      </c>
    </row>
    <row r="1017" spans="1:12" x14ac:dyDescent="0.25">
      <c r="A1017" s="4">
        <v>46081.125</v>
      </c>
      <c r="B1017">
        <v>310778578</v>
      </c>
      <c r="C1017" t="s">
        <v>754</v>
      </c>
      <c r="D1017">
        <v>3008760</v>
      </c>
      <c r="E1017" s="5">
        <v>46082.125</v>
      </c>
      <c r="F1017" s="6">
        <v>27.92</v>
      </c>
      <c r="G1017">
        <v>6220965</v>
      </c>
      <c r="H1017">
        <f>(VALUE(MID(TEXT(E1017,"dd/mm/aa"),1,2)))-1</f>
        <v>0</v>
      </c>
      <c r="I1017" s="6">
        <f>F1017/30</f>
      </c>
      <c r="K1017" s="6">
        <f>((I1017*H1017)-F1017)*-1</f>
      </c>
      <c r="L1017" s="6">
        <f>F1017-K1017</f>
      </c>
    </row>
    <row r="1018" spans="1:12" x14ac:dyDescent="0.25">
      <c r="A1018" s="4">
        <v>46081.125</v>
      </c>
      <c r="B1018">
        <v>310778470</v>
      </c>
      <c r="C1018" t="s">
        <v>755</v>
      </c>
      <c r="D1018">
        <v>2993935</v>
      </c>
      <c r="E1018" s="5">
        <v>46082.125</v>
      </c>
      <c r="F1018" s="6">
        <v>32.6</v>
      </c>
      <c r="G1018">
        <v>6220964</v>
      </c>
      <c r="H1018">
        <f>(VALUE(MID(TEXT(E1018,"dd/mm/aa"),1,2)))-1</f>
        <v>0</v>
      </c>
      <c r="I1018" s="6">
        <f>F1018/30</f>
      </c>
      <c r="K1018" s="6">
        <f>((I1018*H1018)-F1018)*-1</f>
      </c>
      <c r="L1018" s="6">
        <f>F1018-K1018</f>
      </c>
    </row>
    <row r="1019" spans="1:12" x14ac:dyDescent="0.25">
      <c r="A1019" s="4">
        <v>46081.125</v>
      </c>
      <c r="B1019">
        <v>310796404</v>
      </c>
      <c r="C1019" t="s">
        <v>756</v>
      </c>
      <c r="D1019">
        <v>3019145</v>
      </c>
      <c r="E1019" s="5">
        <v>46082.125</v>
      </c>
      <c r="F1019" s="6">
        <v>53.52</v>
      </c>
      <c r="G1019">
        <v>6221018</v>
      </c>
      <c r="H1019">
        <f>(VALUE(MID(TEXT(E1019,"dd/mm/aa"),1,2)))-1</f>
        <v>0</v>
      </c>
      <c r="I1019" s="6">
        <f>F1019/30</f>
      </c>
      <c r="K1019" s="6">
        <f>((I1019*H1019)-F1019)*-1</f>
      </c>
      <c r="L1019" s="6">
        <f>F1019-K1019</f>
      </c>
    </row>
    <row r="1020" spans="1:12" x14ac:dyDescent="0.25">
      <c r="A1020" s="4">
        <v>46081.125</v>
      </c>
      <c r="B1020">
        <v>310865508</v>
      </c>
      <c r="C1020" t="s">
        <v>757</v>
      </c>
      <c r="D1020">
        <v>3019146</v>
      </c>
      <c r="E1020" s="5">
        <v>46082.125</v>
      </c>
      <c r="F1020" s="6">
        <v>21.96</v>
      </c>
      <c r="G1020">
        <v>6220998</v>
      </c>
      <c r="H1020">
        <f>(VALUE(MID(TEXT(E1020,"dd/mm/aa"),1,2)))-1</f>
        <v>0</v>
      </c>
      <c r="I1020" s="6">
        <f>F1020/30</f>
      </c>
      <c r="K1020" s="6">
        <f>((I1020*H1020)-F1020)*-1</f>
      </c>
      <c r="L1020" s="6">
        <f>F1020-K1020</f>
      </c>
    </row>
    <row r="1021" spans="1:12" x14ac:dyDescent="0.25">
      <c r="A1021" s="4">
        <v>46081.125</v>
      </c>
      <c r="B1021">
        <v>310787640</v>
      </c>
      <c r="C1021" t="s">
        <v>758</v>
      </c>
      <c r="D1021">
        <v>3008838</v>
      </c>
      <c r="E1021" s="5">
        <v>46082.125</v>
      </c>
      <c r="F1021" s="6">
        <v>32.6</v>
      </c>
      <c r="G1021">
        <v>6220973</v>
      </c>
      <c r="H1021">
        <f>(VALUE(MID(TEXT(E1021,"dd/mm/aa"),1,2)))-1</f>
        <v>0</v>
      </c>
      <c r="I1021" s="6">
        <f>F1021/30</f>
      </c>
      <c r="K1021" s="6">
        <f>((I1021*H1021)-F1021)*-1</f>
      </c>
      <c r="L1021" s="6">
        <f>F1021-K1021</f>
      </c>
    </row>
    <row r="1022" spans="1:12" x14ac:dyDescent="0.25">
      <c r="A1022" s="4">
        <v>46081.125</v>
      </c>
      <c r="B1022">
        <v>310825430</v>
      </c>
      <c r="C1022" t="s">
        <v>759</v>
      </c>
      <c r="D1022">
        <v>3015207</v>
      </c>
      <c r="E1022" s="5">
        <v>46082.125</v>
      </c>
      <c r="F1022" s="6">
        <v>99.78</v>
      </c>
      <c r="G1022">
        <v>6220992</v>
      </c>
      <c r="H1022">
        <f>(VALUE(MID(TEXT(E1022,"dd/mm/aa"),1,2)))-1</f>
        <v>0</v>
      </c>
      <c r="I1022" s="6">
        <f>F1022/30</f>
      </c>
      <c r="K1022" s="6">
        <f>((I1022*H1022)-F1022)*-1</f>
      </c>
      <c r="L1022" s="6">
        <f>F1022-K1022</f>
      </c>
    </row>
    <row r="1023" spans="1:12" x14ac:dyDescent="0.25">
      <c r="A1023" s="4">
        <v>46081.125</v>
      </c>
      <c r="B1023">
        <v>310851968</v>
      </c>
      <c r="C1023" t="s">
        <v>760</v>
      </c>
      <c r="D1023">
        <v>3019147</v>
      </c>
      <c r="E1023" s="5">
        <v>46082.125</v>
      </c>
      <c r="F1023" s="6">
        <v>33.26</v>
      </c>
      <c r="G1023">
        <v>6221050</v>
      </c>
      <c r="H1023">
        <f>(VALUE(MID(TEXT(E1023,"dd/mm/aa"),1,2)))-1</f>
        <v>0</v>
      </c>
      <c r="I1023" s="6">
        <f>F1023/30</f>
      </c>
      <c r="K1023" s="6">
        <f>((I1023*H1023)-F1023)*-1</f>
      </c>
      <c r="L1023" s="6">
        <f>F1023-K1023</f>
      </c>
    </row>
    <row r="1024" spans="1:12" x14ac:dyDescent="0.25">
      <c r="A1024" s="4">
        <v>46081.125</v>
      </c>
      <c r="B1024">
        <v>310887059</v>
      </c>
      <c r="C1024" t="s">
        <v>761</v>
      </c>
      <c r="D1024">
        <v>3019148</v>
      </c>
      <c r="E1024" s="5">
        <v>46082.125</v>
      </c>
      <c r="F1024" s="6">
        <v>73.32</v>
      </c>
      <c r="G1024">
        <v>6221078</v>
      </c>
      <c r="H1024">
        <f>(VALUE(MID(TEXT(E1024,"dd/mm/aa"),1,2)))-1</f>
        <v>0</v>
      </c>
      <c r="I1024" s="6">
        <f>F1024/30</f>
      </c>
      <c r="K1024" s="6">
        <f>((I1024*H1024)-F1024)*-1</f>
      </c>
      <c r="L1024" s="6">
        <f>F1024-K1024</f>
      </c>
    </row>
    <row r="1025" spans="1:12" x14ac:dyDescent="0.25">
      <c r="A1025" s="4">
        <v>46081.125</v>
      </c>
      <c r="B1025">
        <v>310697156</v>
      </c>
      <c r="C1025" t="s">
        <v>762</v>
      </c>
      <c r="D1025">
        <v>2993936</v>
      </c>
      <c r="E1025" s="5">
        <v>46082.125</v>
      </c>
      <c r="F1025" s="6">
        <v>60.32</v>
      </c>
      <c r="G1025">
        <v>6220958</v>
      </c>
      <c r="H1025">
        <f>(VALUE(MID(TEXT(E1025,"dd/mm/aa"),1,2)))-1</f>
        <v>0</v>
      </c>
      <c r="I1025" s="6">
        <f>F1025/30</f>
      </c>
      <c r="K1025" s="6">
        <f>((I1025*H1025)-F1025)*-1</f>
      </c>
      <c r="L1025" s="6">
        <f>F1025-K1025</f>
      </c>
    </row>
    <row r="1026" spans="1:12" x14ac:dyDescent="0.25">
      <c r="A1026" s="4">
        <v>46081.125</v>
      </c>
      <c r="B1026">
        <v>310845544</v>
      </c>
      <c r="C1026" t="s">
        <v>763</v>
      </c>
      <c r="D1026">
        <v>3003921</v>
      </c>
      <c r="E1026" s="5">
        <v>46082.125</v>
      </c>
      <c r="F1026" s="6">
        <v>33.26</v>
      </c>
      <c r="G1026">
        <v>6221042</v>
      </c>
      <c r="H1026">
        <f>(VALUE(MID(TEXT(E1026,"dd/mm/aa"),1,2)))-1</f>
        <v>0</v>
      </c>
      <c r="I1026" s="6">
        <f>F1026/30</f>
      </c>
      <c r="K1026" s="6">
        <f>((I1026*H1026)-F1026)*-1</f>
      </c>
      <c r="L1026" s="6">
        <f>F1026-K1026</f>
      </c>
    </row>
    <row r="1027" spans="1:12" x14ac:dyDescent="0.25">
      <c r="A1027" s="4">
        <v>46081.125</v>
      </c>
      <c r="B1027">
        <v>310791144</v>
      </c>
      <c r="C1027" t="s">
        <v>49</v>
      </c>
      <c r="D1027">
        <v>2993937</v>
      </c>
      <c r="E1027" s="5">
        <v>46082.125</v>
      </c>
      <c r="F1027" s="6">
        <v>24.42</v>
      </c>
      <c r="G1027">
        <v>6220978</v>
      </c>
      <c r="H1027">
        <f>(VALUE(MID(TEXT(E1027,"dd/mm/aa"),1,2)))-1</f>
        <v>0</v>
      </c>
      <c r="I1027" s="6">
        <f>F1027/30</f>
      </c>
      <c r="K1027" s="6">
        <f>((I1027*H1027)-F1027)*-1</f>
      </c>
      <c r="L1027" s="6">
        <f>F1027-K1027</f>
      </c>
    </row>
    <row r="1028" spans="1:12" x14ac:dyDescent="0.25">
      <c r="A1028" s="4">
        <v>46081.125</v>
      </c>
      <c r="B1028">
        <v>310793515</v>
      </c>
      <c r="C1028" t="s">
        <v>764</v>
      </c>
      <c r="D1028">
        <v>3019149</v>
      </c>
      <c r="E1028" s="5">
        <v>46082.125</v>
      </c>
      <c r="F1028" s="6">
        <v>32.6</v>
      </c>
      <c r="G1028">
        <v>6221016</v>
      </c>
      <c r="H1028">
        <f>(VALUE(MID(TEXT(E1028,"dd/mm/aa"),1,2)))-1</f>
        <v>0</v>
      </c>
      <c r="I1028" s="6">
        <f>F1028/30</f>
      </c>
      <c r="K1028" s="6">
        <f>((I1028*H1028)-F1028)*-1</f>
      </c>
      <c r="L1028" s="6">
        <f>F1028-K1028</f>
      </c>
    </row>
    <row r="1029" spans="1:12" x14ac:dyDescent="0.25">
      <c r="A1029" s="4">
        <v>46081.125</v>
      </c>
      <c r="B1029">
        <v>310787641</v>
      </c>
      <c r="C1029" t="s">
        <v>765</v>
      </c>
      <c r="D1029">
        <v>3017669</v>
      </c>
      <c r="E1029" s="5">
        <v>46082.125</v>
      </c>
      <c r="F1029" s="6">
        <v>24.42</v>
      </c>
      <c r="G1029">
        <v>6220974</v>
      </c>
      <c r="H1029">
        <f>(VALUE(MID(TEXT(E1029,"dd/mm/aa"),1,2)))-1</f>
        <v>0</v>
      </c>
      <c r="I1029" s="6">
        <f>F1029/30</f>
      </c>
      <c r="K1029" s="6">
        <f>((I1029*H1029)-F1029)*-1</f>
      </c>
      <c r="L1029" s="6">
        <f>F1029-K1029</f>
      </c>
    </row>
    <row r="1030" spans="1:12" x14ac:dyDescent="0.25">
      <c r="A1030" s="4">
        <v>46081.125</v>
      </c>
      <c r="B1030">
        <v>310859204</v>
      </c>
      <c r="C1030" t="s">
        <v>766</v>
      </c>
      <c r="D1030">
        <v>2993938</v>
      </c>
      <c r="E1030" s="5">
        <v>46082.125</v>
      </c>
      <c r="F1030" s="6">
        <v>32.88</v>
      </c>
      <c r="G1030">
        <v>6221066</v>
      </c>
      <c r="H1030">
        <f>(VALUE(MID(TEXT(E1030,"dd/mm/aa"),1,2)))-1</f>
        <v>0</v>
      </c>
      <c r="I1030" s="6">
        <f>F1030/30</f>
      </c>
      <c r="K1030" s="6">
        <f>((I1030*H1030)-F1030)*-1</f>
      </c>
      <c r="L1030" s="6">
        <f>F1030-K1030</f>
      </c>
    </row>
    <row r="1031" spans="1:12" x14ac:dyDescent="0.25">
      <c r="A1031" s="4">
        <v>46081.125</v>
      </c>
      <c r="B1031">
        <v>310787681</v>
      </c>
      <c r="C1031" t="s">
        <v>767</v>
      </c>
      <c r="D1031">
        <v>3019150</v>
      </c>
      <c r="E1031" s="5">
        <v>46082.125</v>
      </c>
      <c r="F1031" s="6">
        <v>65.2</v>
      </c>
      <c r="G1031">
        <v>6220976</v>
      </c>
      <c r="H1031">
        <f>(VALUE(MID(TEXT(E1031,"dd/mm/aa"),1,2)))-1</f>
        <v>0</v>
      </c>
      <c r="I1031" s="6">
        <f>F1031/30</f>
      </c>
      <c r="K1031" s="6">
        <f>((I1031*H1031)-F1031)*-1</f>
      </c>
      <c r="L1031" s="6">
        <f>F1031-K1031</f>
      </c>
    </row>
    <row r="1032" spans="1:12" x14ac:dyDescent="0.25">
      <c r="A1032" s="4">
        <v>46081.125</v>
      </c>
      <c r="B1032">
        <v>310744938</v>
      </c>
      <c r="C1032" t="s">
        <v>768</v>
      </c>
      <c r="D1032">
        <v>3019151</v>
      </c>
      <c r="E1032" s="5">
        <v>46082.125</v>
      </c>
      <c r="F1032" s="6">
        <v>34.12</v>
      </c>
      <c r="G1032">
        <v>6221040</v>
      </c>
      <c r="H1032">
        <f>(VALUE(MID(TEXT(E1032,"dd/mm/aa"),1,2)))-1</f>
        <v>0</v>
      </c>
      <c r="I1032" s="6">
        <f>F1032/30</f>
      </c>
      <c r="K1032" s="6">
        <f>((I1032*H1032)-F1032)*-1</f>
      </c>
      <c r="L1032" s="6">
        <f>F1032-K1032</f>
      </c>
    </row>
    <row r="1033" spans="1:12" x14ac:dyDescent="0.25">
      <c r="A1033" s="4">
        <v>46081.125</v>
      </c>
      <c r="B1033">
        <v>310809690</v>
      </c>
      <c r="C1033" t="s">
        <v>769</v>
      </c>
      <c r="D1033">
        <v>3003922</v>
      </c>
      <c r="E1033" s="5">
        <v>46082.125</v>
      </c>
      <c r="F1033" s="6">
        <v>63.34</v>
      </c>
      <c r="G1033">
        <v>6220987</v>
      </c>
      <c r="H1033">
        <f>(VALUE(MID(TEXT(E1033,"dd/mm/aa"),1,2)))-1</f>
        <v>0</v>
      </c>
      <c r="I1033" s="6">
        <f>F1033/30</f>
      </c>
      <c r="K1033" s="6">
        <f>((I1033*H1033)-F1033)*-1</f>
      </c>
      <c r="L1033" s="6">
        <f>F1033-K1033</f>
      </c>
    </row>
    <row r="1034" spans="1:12" x14ac:dyDescent="0.25">
      <c r="A1034" s="4">
        <v>46081.125</v>
      </c>
      <c r="B1034">
        <v>310799630</v>
      </c>
      <c r="C1034" t="s">
        <v>240</v>
      </c>
      <c r="D1034">
        <v>2999959</v>
      </c>
      <c r="E1034" s="5">
        <v>46082.125</v>
      </c>
      <c r="F1034" s="6">
        <v>32.6</v>
      </c>
      <c r="G1034">
        <v>6220980</v>
      </c>
      <c r="H1034">
        <f>(VALUE(MID(TEXT(E1034,"dd/mm/aa"),1,2)))-1</f>
        <v>0</v>
      </c>
      <c r="I1034" s="6">
        <f>F1034/30</f>
      </c>
      <c r="K1034" s="6">
        <f>((I1034*H1034)-F1034)*-1</f>
      </c>
      <c r="L1034" s="6">
        <f>F1034-K1034</f>
      </c>
    </row>
    <row r="1035" spans="1:12" x14ac:dyDescent="0.25">
      <c r="A1035" s="4">
        <v>46081.125</v>
      </c>
      <c r="B1035">
        <v>310866911</v>
      </c>
      <c r="C1035" t="s">
        <v>770</v>
      </c>
      <c r="D1035">
        <v>3018673</v>
      </c>
      <c r="E1035" s="5">
        <v>46082.125</v>
      </c>
      <c r="F1035" s="6">
        <v>70.27</v>
      </c>
      <c r="G1035">
        <v>6326734</v>
      </c>
      <c r="H1035">
        <f>(VALUE(MID(TEXT(E1035,"dd/mm/aa"),1,2)))-1</f>
        <v>0</v>
      </c>
      <c r="I1035" s="6">
        <f>F1035/30</f>
      </c>
      <c r="K1035" s="6">
        <f>((I1035*H1035)-F1035)*-1</f>
      </c>
      <c r="L1035" s="6">
        <f>F1035-K1035</f>
      </c>
    </row>
    <row r="1036" spans="1:12" x14ac:dyDescent="0.25">
      <c r="A1036" s="4">
        <v>46081.125</v>
      </c>
      <c r="B1036">
        <v>310784564</v>
      </c>
      <c r="C1036" t="s">
        <v>241</v>
      </c>
      <c r="D1036">
        <v>3007732</v>
      </c>
      <c r="E1036" s="5">
        <v>46082.125</v>
      </c>
      <c r="F1036" s="6">
        <v>65.2</v>
      </c>
      <c r="G1036">
        <v>6220970</v>
      </c>
      <c r="H1036">
        <f>(VALUE(MID(TEXT(E1036,"dd/mm/aa"),1,2)))-1</f>
        <v>0</v>
      </c>
      <c r="I1036" s="6">
        <f>F1036/30</f>
      </c>
      <c r="K1036" s="6">
        <f>((I1036*H1036)-F1036)*-1</f>
      </c>
      <c r="L1036" s="6">
        <f>F1036-K1036</f>
      </c>
    </row>
    <row r="1037" spans="1:12" x14ac:dyDescent="0.25">
      <c r="A1037" s="4">
        <v>46081.125</v>
      </c>
      <c r="B1037">
        <v>310793809</v>
      </c>
      <c r="C1037" t="s">
        <v>138</v>
      </c>
      <c r="D1037">
        <v>2993939</v>
      </c>
      <c r="E1037" s="5">
        <v>46082.125</v>
      </c>
      <c r="F1037" s="6">
        <v>32.6</v>
      </c>
      <c r="G1037">
        <v>6220979</v>
      </c>
      <c r="H1037">
        <f>(VALUE(MID(TEXT(E1037,"dd/mm/aa"),1,2)))-1</f>
        <v>0</v>
      </c>
      <c r="I1037" s="6">
        <f>F1037/30</f>
      </c>
      <c r="K1037" s="6">
        <f>((I1037*H1037)-F1037)*-1</f>
      </c>
      <c r="L1037" s="6">
        <f>F1037-K1037</f>
      </c>
    </row>
    <row r="1038" spans="1:12" x14ac:dyDescent="0.25">
      <c r="A1038" s="4">
        <v>46081.125</v>
      </c>
      <c r="B1038">
        <v>310855601</v>
      </c>
      <c r="C1038" t="s">
        <v>771</v>
      </c>
      <c r="D1038">
        <v>2993940</v>
      </c>
      <c r="E1038" s="5">
        <v>46082.125</v>
      </c>
      <c r="F1038" s="6">
        <v>88.32</v>
      </c>
      <c r="G1038">
        <v>6221054</v>
      </c>
      <c r="H1038">
        <f>(VALUE(MID(TEXT(E1038,"dd/mm/aa"),1,2)))-1</f>
        <v>0</v>
      </c>
      <c r="I1038" s="6">
        <f>F1038/30</f>
      </c>
      <c r="K1038" s="6">
        <f>((I1038*H1038)-F1038)*-1</f>
      </c>
      <c r="L1038" s="6">
        <f>F1038-K1038</f>
      </c>
    </row>
    <row r="1039" spans="1:12" x14ac:dyDescent="0.25">
      <c r="A1039" s="4">
        <v>46081.125</v>
      </c>
      <c r="B1039">
        <v>310887281</v>
      </c>
      <c r="C1039" t="s">
        <v>772</v>
      </c>
      <c r="D1039">
        <v>3012117</v>
      </c>
      <c r="E1039" s="5">
        <v>46082.125</v>
      </c>
      <c r="F1039" s="6">
        <v>24.06</v>
      </c>
      <c r="G1039">
        <v>6221079</v>
      </c>
      <c r="H1039">
        <f>(VALUE(MID(TEXT(E1039,"dd/mm/aa"),1,2)))-1</f>
        <v>0</v>
      </c>
      <c r="I1039" s="6">
        <f>F1039/30</f>
      </c>
      <c r="K1039" s="6">
        <f>((I1039*H1039)-F1039)*-1</f>
      </c>
      <c r="L1039" s="6">
        <f>F1039-K1039</f>
      </c>
    </row>
    <row r="1040" spans="1:12" x14ac:dyDescent="0.25">
      <c r="A1040" s="4">
        <v>46081.125</v>
      </c>
      <c r="B1040">
        <v>310744920</v>
      </c>
      <c r="C1040" t="s">
        <v>773</v>
      </c>
      <c r="D1040">
        <v>2993941</v>
      </c>
      <c r="E1040" s="5">
        <v>46082.125</v>
      </c>
      <c r="F1040" s="6">
        <v>17</v>
      </c>
      <c r="G1040">
        <v>6221039</v>
      </c>
      <c r="H1040">
        <f>(VALUE(MID(TEXT(E1040,"dd/mm/aa"),1,2)))-1</f>
        <v>0</v>
      </c>
      <c r="I1040" s="6">
        <f>F1040/30</f>
      </c>
      <c r="K1040" s="6">
        <f>((I1040*H1040)-F1040)*-1</f>
      </c>
      <c r="L1040" s="6">
        <f>F1040-K1040</f>
      </c>
    </row>
    <row r="1041" spans="1:12" x14ac:dyDescent="0.25">
      <c r="A1041" s="4">
        <v>46081.125</v>
      </c>
      <c r="B1041">
        <v>310778642</v>
      </c>
      <c r="C1041" t="s">
        <v>774</v>
      </c>
      <c r="D1041">
        <v>2993942</v>
      </c>
      <c r="E1041" s="5">
        <v>46082.125</v>
      </c>
      <c r="F1041" s="6">
        <v>32.6</v>
      </c>
      <c r="G1041">
        <v>6220966</v>
      </c>
      <c r="H1041">
        <f>(VALUE(MID(TEXT(E1041,"dd/mm/aa"),1,2)))-1</f>
        <v>0</v>
      </c>
      <c r="I1041" s="6">
        <f>F1041/30</f>
      </c>
      <c r="K1041" s="6">
        <f>((I1041*H1041)-F1041)*-1</f>
      </c>
      <c r="L1041" s="6">
        <f>F1041-K1041</f>
      </c>
    </row>
    <row r="1042" spans="1:12" x14ac:dyDescent="0.25">
      <c r="A1042" s="4">
        <v>46081.125</v>
      </c>
      <c r="B1042">
        <v>310787604</v>
      </c>
      <c r="C1042" t="s">
        <v>775</v>
      </c>
      <c r="D1042">
        <v>2999960</v>
      </c>
      <c r="E1042" s="5">
        <v>46082.125</v>
      </c>
      <c r="F1042" s="6">
        <v>30.25</v>
      </c>
      <c r="G1042">
        <v>6220972</v>
      </c>
      <c r="H1042">
        <f>(VALUE(MID(TEXT(E1042,"dd/mm/aa"),1,2)))-1</f>
        <v>0</v>
      </c>
      <c r="I1042" s="6">
        <f>F1042/30</f>
      </c>
      <c r="K1042" s="6">
        <f>((I1042*H1042)-F1042)*-1</f>
      </c>
      <c r="L1042" s="6">
        <f>F1042-K1042</f>
      </c>
    </row>
    <row r="1043" spans="1:12" x14ac:dyDescent="0.25">
      <c r="A1043" s="4">
        <v>46081.125</v>
      </c>
      <c r="B1043">
        <v>310778654</v>
      </c>
      <c r="C1043" t="s">
        <v>776</v>
      </c>
      <c r="D1043">
        <v>3019152</v>
      </c>
      <c r="E1043" s="5">
        <v>46082.125</v>
      </c>
      <c r="F1043" s="6">
        <v>53.52</v>
      </c>
      <c r="G1043">
        <v>6220967</v>
      </c>
      <c r="H1043">
        <f>(VALUE(MID(TEXT(E1043,"dd/mm/aa"),1,2)))-1</f>
        <v>0</v>
      </c>
      <c r="I1043" s="6">
        <f>F1043/30</f>
      </c>
      <c r="K1043" s="6">
        <f>((I1043*H1043)-F1043)*-1</f>
      </c>
      <c r="L1043" s="6">
        <f>F1043-K1043</f>
      </c>
    </row>
    <row r="1044" spans="1:12" x14ac:dyDescent="0.25">
      <c r="A1044" s="4">
        <v>46081.125</v>
      </c>
      <c r="B1044">
        <v>310856052</v>
      </c>
      <c r="C1044" t="s">
        <v>777</v>
      </c>
      <c r="D1044">
        <v>3019153</v>
      </c>
      <c r="E1044" s="5">
        <v>46082.125</v>
      </c>
      <c r="F1044" s="6">
        <v>24.36</v>
      </c>
      <c r="G1044">
        <v>6221065</v>
      </c>
      <c r="H1044">
        <f>(VALUE(MID(TEXT(E1044,"dd/mm/aa"),1,2)))-1</f>
        <v>0</v>
      </c>
      <c r="I1044" s="6">
        <f>F1044/30</f>
      </c>
      <c r="K1044" s="6">
        <f>((I1044*H1044)-F1044)*-1</f>
      </c>
      <c r="L1044" s="6">
        <f>F1044-K1044</f>
      </c>
    </row>
    <row r="1045" spans="1:12" x14ac:dyDescent="0.25">
      <c r="A1045" s="4">
        <v>46081.125</v>
      </c>
      <c r="B1045">
        <v>310819325</v>
      </c>
      <c r="C1045" t="s">
        <v>778</v>
      </c>
      <c r="D1045">
        <v>3003923</v>
      </c>
      <c r="E1045" s="5">
        <v>46082.125</v>
      </c>
      <c r="F1045" s="6">
        <v>33.26</v>
      </c>
      <c r="G1045">
        <v>6221029</v>
      </c>
      <c r="H1045">
        <f>(VALUE(MID(TEXT(E1045,"dd/mm/aa"),1,2)))-1</f>
        <v>0</v>
      </c>
      <c r="I1045" s="6">
        <f>F1045/30</f>
      </c>
      <c r="K1045" s="6">
        <f>((I1045*H1045)-F1045)*-1</f>
      </c>
      <c r="L1045" s="6">
        <f>F1045-K1045</f>
      </c>
    </row>
    <row r="1046" spans="1:12" x14ac:dyDescent="0.25">
      <c r="A1046" s="4">
        <v>46081.125</v>
      </c>
      <c r="B1046">
        <v>310823044</v>
      </c>
      <c r="C1046" t="s">
        <v>779</v>
      </c>
      <c r="D1046">
        <v>3008761</v>
      </c>
      <c r="E1046" s="5">
        <v>46082.125</v>
      </c>
      <c r="F1046" s="6">
        <v>25.59</v>
      </c>
      <c r="G1046">
        <v>6220990</v>
      </c>
      <c r="H1046">
        <f>(VALUE(MID(TEXT(E1046,"dd/mm/aa"),1,2)))-1</f>
        <v>0</v>
      </c>
      <c r="I1046" s="6">
        <f>F1046/30</f>
      </c>
      <c r="K1046" s="6">
        <f>((I1046*H1046)-F1046)*-1</f>
      </c>
      <c r="L1046" s="6">
        <f>F1046-K1046</f>
      </c>
    </row>
    <row r="1047" spans="1:12" x14ac:dyDescent="0.25">
      <c r="A1047" s="4">
        <v>46081.125</v>
      </c>
      <c r="B1047">
        <v>310759182</v>
      </c>
      <c r="C1047" t="s">
        <v>780</v>
      </c>
      <c r="D1047">
        <v>3017673</v>
      </c>
      <c r="E1047" s="5">
        <v>46082.125</v>
      </c>
      <c r="F1047" s="6">
        <v>34.12</v>
      </c>
      <c r="G1047">
        <v>6379138</v>
      </c>
      <c r="H1047">
        <f>(VALUE(MID(TEXT(E1047,"dd/mm/aa"),1,2)))-1</f>
        <v>0</v>
      </c>
      <c r="I1047" s="6">
        <f>F1047/30</f>
      </c>
      <c r="K1047" s="6">
        <f>((I1047*H1047)-F1047)*-1</f>
      </c>
      <c r="L1047" s="6">
        <f>F1047-K1047</f>
      </c>
    </row>
    <row r="1048" spans="1:12" x14ac:dyDescent="0.25">
      <c r="A1048" s="4">
        <v>46081.125</v>
      </c>
      <c r="B1048">
        <v>310855804</v>
      </c>
      <c r="C1048" t="s">
        <v>781</v>
      </c>
      <c r="D1048">
        <v>3003924</v>
      </c>
      <c r="E1048" s="5">
        <v>46082.125</v>
      </c>
      <c r="F1048" s="6">
        <v>80.89</v>
      </c>
      <c r="G1048">
        <v>6221060</v>
      </c>
      <c r="H1048">
        <f>(VALUE(MID(TEXT(E1048,"dd/mm/aa"),1,2)))-1</f>
        <v>0</v>
      </c>
      <c r="I1048" s="6">
        <f>F1048/30</f>
      </c>
      <c r="K1048" s="6">
        <f>((I1048*H1048)-F1048)*-1</f>
      </c>
      <c r="L1048" s="6">
        <f>F1048-K1048</f>
      </c>
    </row>
    <row r="1049" spans="1:12" x14ac:dyDescent="0.25">
      <c r="A1049" s="4">
        <v>46081.125</v>
      </c>
      <c r="B1049">
        <v>310700600</v>
      </c>
      <c r="C1049" t="s">
        <v>782</v>
      </c>
      <c r="D1049">
        <v>2999961</v>
      </c>
      <c r="E1049" s="5">
        <v>46082.125</v>
      </c>
      <c r="F1049" s="6">
        <v>63.34</v>
      </c>
      <c r="G1049">
        <v>6221140</v>
      </c>
      <c r="H1049">
        <f>(VALUE(MID(TEXT(E1049,"dd/mm/aa"),1,2)))-1</f>
        <v>0</v>
      </c>
      <c r="I1049" s="6">
        <f>F1049/30</f>
      </c>
      <c r="K1049" s="6">
        <f>((I1049*H1049)-F1049)*-1</f>
      </c>
      <c r="L1049" s="6">
        <f>F1049-K1049</f>
      </c>
    </row>
    <row r="1050" spans="1:12" x14ac:dyDescent="0.25">
      <c r="A1050" s="4">
        <v>46081.125</v>
      </c>
      <c r="B1050">
        <v>310775378</v>
      </c>
      <c r="C1050" t="s">
        <v>783</v>
      </c>
      <c r="D1050">
        <v>3019154</v>
      </c>
      <c r="E1050" s="5">
        <v>46082.125</v>
      </c>
      <c r="F1050" s="6">
        <v>32.6</v>
      </c>
      <c r="G1050">
        <v>6221113</v>
      </c>
      <c r="H1050">
        <f>(VALUE(MID(TEXT(E1050,"dd/mm/aa"),1,2)))-1</f>
        <v>0</v>
      </c>
      <c r="I1050" s="6">
        <f>F1050/30</f>
      </c>
      <c r="K1050" s="6">
        <f>((I1050*H1050)-F1050)*-1</f>
      </c>
      <c r="L1050" s="6">
        <f>F1050-K1050</f>
      </c>
    </row>
    <row r="1051" spans="1:12" x14ac:dyDescent="0.25">
      <c r="A1051" s="4">
        <v>46081.125</v>
      </c>
      <c r="B1051">
        <v>310830837</v>
      </c>
      <c r="C1051" t="s">
        <v>784</v>
      </c>
      <c r="D1051">
        <v>3003939</v>
      </c>
      <c r="E1051" s="5">
        <v>46082.125</v>
      </c>
      <c r="F1051" s="6">
        <v>93.12</v>
      </c>
      <c r="G1051">
        <v>6221126</v>
      </c>
      <c r="H1051">
        <f>(VALUE(MID(TEXT(E1051,"dd/mm/aa"),1,2)))-1</f>
        <v>0</v>
      </c>
      <c r="I1051" s="6">
        <f>F1051/30</f>
      </c>
      <c r="K1051" s="6">
        <f>((I1051*H1051)-F1051)*-1</f>
      </c>
      <c r="L1051" s="6">
        <f>F1051-K1051</f>
      </c>
    </row>
    <row r="1052" spans="1:12" x14ac:dyDescent="0.25">
      <c r="A1052" s="4">
        <v>46081.125</v>
      </c>
      <c r="B1052">
        <v>310775461</v>
      </c>
      <c r="C1052" t="s">
        <v>785</v>
      </c>
      <c r="D1052">
        <v>2993943</v>
      </c>
      <c r="E1052" s="5">
        <v>46082.125</v>
      </c>
      <c r="F1052" s="6">
        <v>60.28</v>
      </c>
      <c r="G1052">
        <v>6221114</v>
      </c>
      <c r="H1052">
        <f>(VALUE(MID(TEXT(E1052,"dd/mm/aa"),1,2)))-1</f>
        <v>0</v>
      </c>
      <c r="I1052" s="6">
        <f>F1052/30</f>
      </c>
      <c r="K1052" s="6">
        <f>((I1052*H1052)-F1052)*-1</f>
      </c>
      <c r="L1052" s="6">
        <f>F1052-K1052</f>
      </c>
    </row>
    <row r="1053" spans="1:12" x14ac:dyDescent="0.25">
      <c r="A1053" s="4">
        <v>46081.125</v>
      </c>
      <c r="B1053">
        <v>310675769</v>
      </c>
      <c r="C1053" t="s">
        <v>786</v>
      </c>
      <c r="D1053">
        <v>3008839</v>
      </c>
      <c r="E1053" s="5">
        <v>46082.125</v>
      </c>
      <c r="F1053" s="6">
        <v>34.12</v>
      </c>
      <c r="G1053">
        <v>6221095</v>
      </c>
      <c r="H1053">
        <f>(VALUE(MID(TEXT(E1053,"dd/mm/aa"),1,2)))-1</f>
        <v>0</v>
      </c>
      <c r="I1053" s="6">
        <f>F1053/30</f>
      </c>
      <c r="K1053" s="6">
        <f>((I1053*H1053)-F1053)*-1</f>
      </c>
      <c r="L1053" s="6">
        <f>F1053-K1053</f>
      </c>
    </row>
    <row r="1054" spans="1:12" x14ac:dyDescent="0.25">
      <c r="A1054" s="4">
        <v>46081.125</v>
      </c>
      <c r="B1054">
        <v>5555100</v>
      </c>
      <c r="C1054" t="s">
        <v>245</v>
      </c>
      <c r="D1054">
        <v>2994379</v>
      </c>
      <c r="E1054" s="5">
        <v>46082.125</v>
      </c>
      <c r="F1054" s="6">
        <v>34.16</v>
      </c>
      <c r="G1054">
        <v>6240533</v>
      </c>
      <c r="H1054">
        <f>(VALUE(MID(TEXT(E1054,"dd/mm/aa"),1,2)))-1</f>
        <v>0</v>
      </c>
      <c r="I1054" s="6">
        <f>F1054/30</f>
      </c>
      <c r="K1054" s="6">
        <f>((I1054*H1054)-F1054)*-1</f>
      </c>
      <c r="L1054" s="6">
        <f>F1054-K1054</f>
      </c>
    </row>
    <row r="1055" spans="1:12" x14ac:dyDescent="0.25">
      <c r="A1055" s="4">
        <v>46081.125</v>
      </c>
      <c r="B1055">
        <v>310806586</v>
      </c>
      <c r="C1055" t="s">
        <v>246</v>
      </c>
      <c r="D1055">
        <v>2993944</v>
      </c>
      <c r="E1055" s="5">
        <v>46082.125</v>
      </c>
      <c r="F1055" s="6">
        <v>121</v>
      </c>
      <c r="G1055">
        <v>6221161</v>
      </c>
      <c r="H1055">
        <f>(VALUE(MID(TEXT(E1055,"dd/mm/aa"),1,2)))-1</f>
        <v>0</v>
      </c>
      <c r="I1055" s="6">
        <f>F1055/30</f>
      </c>
      <c r="K1055" s="6">
        <f>((I1055*H1055)-F1055)*-1</f>
      </c>
      <c r="L1055" s="6">
        <f>F1055-K1055</f>
      </c>
    </row>
    <row r="1056" spans="1:12" x14ac:dyDescent="0.25">
      <c r="A1056" s="4">
        <v>46081.125</v>
      </c>
      <c r="B1056">
        <v>310904055</v>
      </c>
      <c r="C1056" t="s">
        <v>787</v>
      </c>
      <c r="D1056">
        <v>2994001</v>
      </c>
      <c r="E1056" s="5">
        <v>46082.125</v>
      </c>
      <c r="F1056" s="6">
        <v>36.66</v>
      </c>
      <c r="G1056">
        <v>6221274</v>
      </c>
      <c r="H1056">
        <f>(VALUE(MID(TEXT(E1056,"dd/mm/aa"),1,2)))-1</f>
        <v>0</v>
      </c>
      <c r="I1056" s="6">
        <f>F1056/30</f>
      </c>
      <c r="K1056" s="6">
        <f>((I1056*H1056)-F1056)*-1</f>
      </c>
      <c r="L1056" s="6">
        <f>F1056-K1056</f>
      </c>
    </row>
    <row r="1057" spans="1:12" x14ac:dyDescent="0.25">
      <c r="A1057" s="4">
        <v>46081.125</v>
      </c>
      <c r="B1057">
        <v>310865829</v>
      </c>
      <c r="C1057" t="s">
        <v>788</v>
      </c>
      <c r="D1057">
        <v>3008840</v>
      </c>
      <c r="E1057" s="5">
        <v>46082.125</v>
      </c>
      <c r="F1057" s="6">
        <v>105.69</v>
      </c>
      <c r="G1057">
        <v>6221219</v>
      </c>
      <c r="H1057">
        <f>(VALUE(MID(TEXT(E1057,"dd/mm/aa"),1,2)))-1</f>
        <v>0</v>
      </c>
      <c r="I1057" s="6">
        <f>F1057/30</f>
      </c>
      <c r="K1057" s="6">
        <f>((I1057*H1057)-F1057)*-1</f>
      </c>
      <c r="L1057" s="6">
        <f>F1057-K1057</f>
      </c>
    </row>
    <row r="1058" spans="1:12" x14ac:dyDescent="0.25">
      <c r="A1058" s="4">
        <v>46081.125</v>
      </c>
      <c r="B1058">
        <v>310925805</v>
      </c>
      <c r="C1058" t="s">
        <v>94</v>
      </c>
      <c r="D1058">
        <v>2994502</v>
      </c>
      <c r="E1058" s="5">
        <v>46082.125</v>
      </c>
      <c r="F1058" s="6">
        <v>31.34</v>
      </c>
      <c r="G1058">
        <v>6263600</v>
      </c>
      <c r="H1058">
        <f>(VALUE(MID(TEXT(E1058,"dd/mm/aa"),1,2)))-1</f>
        <v>0</v>
      </c>
      <c r="I1058" s="6">
        <f>F1058/30</f>
      </c>
      <c r="K1058" s="6">
        <f>((I1058*H1058)-F1058)*-1</f>
      </c>
      <c r="L1058" s="6">
        <f>F1058-K1058</f>
      </c>
    </row>
    <row r="1059" spans="1:12" x14ac:dyDescent="0.25">
      <c r="A1059" s="4">
        <v>46081.125</v>
      </c>
      <c r="B1059">
        <v>310865464</v>
      </c>
      <c r="C1059" t="s">
        <v>789</v>
      </c>
      <c r="D1059">
        <v>3019155</v>
      </c>
      <c r="E1059" s="5">
        <v>46082.125</v>
      </c>
      <c r="F1059" s="6">
        <v>80.58</v>
      </c>
      <c r="G1059">
        <v>6221210</v>
      </c>
      <c r="H1059">
        <f>(VALUE(MID(TEXT(E1059,"dd/mm/aa"),1,2)))-1</f>
        <v>0</v>
      </c>
      <c r="I1059" s="6">
        <f>F1059/30</f>
      </c>
      <c r="K1059" s="6">
        <f>((I1059*H1059)-F1059)*-1</f>
      </c>
      <c r="L1059" s="6">
        <f>F1059-K1059</f>
      </c>
    </row>
    <row r="1060" spans="1:12" x14ac:dyDescent="0.25">
      <c r="A1060" s="4">
        <v>46081.125</v>
      </c>
      <c r="B1060">
        <v>310903917</v>
      </c>
      <c r="C1060" t="s">
        <v>790</v>
      </c>
      <c r="D1060">
        <v>3003940</v>
      </c>
      <c r="E1060" s="5">
        <v>46082.125</v>
      </c>
      <c r="F1060" s="6">
        <v>73.32</v>
      </c>
      <c r="G1060">
        <v>6221271</v>
      </c>
      <c r="H1060">
        <f>(VALUE(MID(TEXT(E1060,"dd/mm/aa"),1,2)))-1</f>
        <v>0</v>
      </c>
      <c r="I1060" s="6">
        <f>F1060/30</f>
      </c>
      <c r="K1060" s="6">
        <f>((I1060*H1060)-F1060)*-1</f>
      </c>
      <c r="L1060" s="6">
        <f>F1060-K1060</f>
      </c>
    </row>
    <row r="1061" spans="1:12" x14ac:dyDescent="0.25">
      <c r="A1061" s="4">
        <v>46081.125</v>
      </c>
      <c r="B1061">
        <v>310819444</v>
      </c>
      <c r="C1061" t="s">
        <v>791</v>
      </c>
      <c r="D1061">
        <v>3019156</v>
      </c>
      <c r="E1061" s="5">
        <v>46082.125</v>
      </c>
      <c r="F1061" s="6">
        <v>25.47</v>
      </c>
      <c r="G1061">
        <v>6221167</v>
      </c>
      <c r="H1061">
        <f>(VALUE(MID(TEXT(E1061,"dd/mm/aa"),1,2)))-1</f>
        <v>0</v>
      </c>
      <c r="I1061" s="6">
        <f>F1061/30</f>
      </c>
      <c r="K1061" s="6">
        <f>((I1061*H1061)-F1061)*-1</f>
      </c>
      <c r="L1061" s="6">
        <f>F1061-K1061</f>
      </c>
    </row>
    <row r="1062" spans="1:12" x14ac:dyDescent="0.25">
      <c r="A1062" s="4">
        <v>46081.125</v>
      </c>
      <c r="B1062">
        <v>310818977</v>
      </c>
      <c r="C1062" t="s">
        <v>792</v>
      </c>
      <c r="D1062">
        <v>3008762</v>
      </c>
      <c r="E1062" s="5">
        <v>46082.125</v>
      </c>
      <c r="F1062" s="6">
        <v>32.6</v>
      </c>
      <c r="G1062">
        <v>6221123</v>
      </c>
      <c r="H1062">
        <f>(VALUE(MID(TEXT(E1062,"dd/mm/aa"),1,2)))-1</f>
        <v>0</v>
      </c>
      <c r="I1062" s="6">
        <f>F1062/30</f>
      </c>
      <c r="K1062" s="6">
        <f>((I1062*H1062)-F1062)*-1</f>
      </c>
      <c r="L1062" s="6">
        <f>F1062-K1062</f>
      </c>
    </row>
    <row r="1063" spans="1:12" x14ac:dyDescent="0.25">
      <c r="A1063" s="4">
        <v>46081.125</v>
      </c>
      <c r="B1063">
        <v>310868977</v>
      </c>
      <c r="C1063" t="s">
        <v>793</v>
      </c>
      <c r="D1063">
        <v>3003941</v>
      </c>
      <c r="E1063" s="5">
        <v>46082.125</v>
      </c>
      <c r="F1063" s="6">
        <v>36.66</v>
      </c>
      <c r="G1063">
        <v>6221129</v>
      </c>
      <c r="H1063">
        <f>(VALUE(MID(TEXT(E1063,"dd/mm/aa"),1,2)))-1</f>
        <v>0</v>
      </c>
      <c r="I1063" s="6">
        <f>F1063/30</f>
      </c>
      <c r="K1063" s="6">
        <f>((I1063*H1063)-F1063)*-1</f>
      </c>
      <c r="L1063" s="6">
        <f>F1063-K1063</f>
      </c>
    </row>
    <row r="1064" spans="1:12" x14ac:dyDescent="0.25">
      <c r="A1064" s="4">
        <v>46081.125</v>
      </c>
      <c r="B1064">
        <v>310842059</v>
      </c>
      <c r="C1064" t="s">
        <v>794</v>
      </c>
      <c r="D1064">
        <v>3003942</v>
      </c>
      <c r="E1064" s="5">
        <v>46082.125</v>
      </c>
      <c r="F1064" s="6">
        <v>69.75</v>
      </c>
      <c r="G1064">
        <v>6221180</v>
      </c>
      <c r="H1064">
        <f>(VALUE(MID(TEXT(E1064,"dd/mm/aa"),1,2)))-1</f>
        <v>0</v>
      </c>
      <c r="I1064" s="6">
        <f>F1064/30</f>
      </c>
      <c r="K1064" s="6">
        <f>((I1064*H1064)-F1064)*-1</f>
      </c>
      <c r="L1064" s="6">
        <f>F1064-K1064</f>
      </c>
    </row>
    <row r="1065" spans="1:12" x14ac:dyDescent="0.25">
      <c r="A1065" s="4">
        <v>46081.125</v>
      </c>
      <c r="B1065">
        <v>310863202</v>
      </c>
      <c r="C1065" t="s">
        <v>795</v>
      </c>
      <c r="D1065">
        <v>3012118</v>
      </c>
      <c r="E1065" s="5">
        <v>46082.125</v>
      </c>
      <c r="F1065" s="6">
        <v>31.41</v>
      </c>
      <c r="G1065">
        <v>6221207</v>
      </c>
      <c r="H1065">
        <f>(VALUE(MID(TEXT(E1065,"dd/mm/aa"),1,2)))-1</f>
        <v>0</v>
      </c>
      <c r="I1065" s="6">
        <f>F1065/30</f>
      </c>
      <c r="K1065" s="6">
        <f>((I1065*H1065)-F1065)*-1</f>
      </c>
      <c r="L1065" s="6">
        <f>F1065-K1065</f>
      </c>
    </row>
    <row r="1066" spans="1:12" x14ac:dyDescent="0.25">
      <c r="A1066" s="4">
        <v>46081.125</v>
      </c>
      <c r="B1066">
        <v>310876199</v>
      </c>
      <c r="C1066" t="s">
        <v>796</v>
      </c>
      <c r="D1066">
        <v>3003943</v>
      </c>
      <c r="E1066" s="5">
        <v>46082.125</v>
      </c>
      <c r="F1066" s="6">
        <v>48.12</v>
      </c>
      <c r="G1066">
        <v>6221226</v>
      </c>
      <c r="H1066">
        <f>(VALUE(MID(TEXT(E1066,"dd/mm/aa"),1,2)))-1</f>
        <v>0</v>
      </c>
      <c r="I1066" s="6">
        <f>F1066/30</f>
      </c>
      <c r="K1066" s="6">
        <f>((I1066*H1066)-F1066)*-1</f>
      </c>
      <c r="L1066" s="6">
        <f>F1066-K1066</f>
      </c>
    </row>
    <row r="1067" spans="1:12" x14ac:dyDescent="0.25">
      <c r="A1067" s="4">
        <v>46081.125</v>
      </c>
      <c r="B1067">
        <v>310767574</v>
      </c>
      <c r="C1067" t="s">
        <v>797</v>
      </c>
      <c r="D1067">
        <v>2993945</v>
      </c>
      <c r="E1067" s="5">
        <v>46082.125</v>
      </c>
      <c r="F1067" s="6">
        <v>32.6</v>
      </c>
      <c r="G1067">
        <v>6221111</v>
      </c>
      <c r="H1067">
        <f>(VALUE(MID(TEXT(E1067,"dd/mm/aa"),1,2)))-1</f>
        <v>0</v>
      </c>
      <c r="I1067" s="6">
        <f>F1067/30</f>
      </c>
      <c r="K1067" s="6">
        <f>((I1067*H1067)-F1067)*-1</f>
      </c>
      <c r="L1067" s="6">
        <f>F1067-K1067</f>
      </c>
    </row>
    <row r="1068" spans="1:12" x14ac:dyDescent="0.25">
      <c r="A1068" s="4">
        <v>46081.125</v>
      </c>
      <c r="B1068">
        <v>310815558</v>
      </c>
      <c r="C1068" t="s">
        <v>253</v>
      </c>
      <c r="D1068">
        <v>3008869</v>
      </c>
      <c r="E1068" s="5">
        <v>46082.125</v>
      </c>
      <c r="F1068" s="6">
        <v>31.9</v>
      </c>
      <c r="G1068">
        <v>6263089</v>
      </c>
      <c r="H1068">
        <f>(VALUE(MID(TEXT(E1068,"dd/mm/aa"),1,2)))-1</f>
        <v>0</v>
      </c>
      <c r="I1068" s="6">
        <f>F1068/30</f>
      </c>
      <c r="K1068" s="6">
        <f>((I1068*H1068)-F1068)*-1</f>
      </c>
      <c r="L1068" s="6">
        <f>F1068-K1068</f>
      </c>
    </row>
    <row r="1069" spans="1:12" x14ac:dyDescent="0.25">
      <c r="A1069" s="4">
        <v>46081.125</v>
      </c>
      <c r="B1069">
        <v>310929446</v>
      </c>
      <c r="C1069" t="s">
        <v>798</v>
      </c>
      <c r="D1069">
        <v>2994503</v>
      </c>
      <c r="E1069" s="5">
        <v>46082.125</v>
      </c>
      <c r="F1069" s="6">
        <v>31.9</v>
      </c>
      <c r="G1069">
        <v>6263624</v>
      </c>
      <c r="H1069">
        <f>(VALUE(MID(TEXT(E1069,"dd/mm/aa"),1,2)))-1</f>
        <v>0</v>
      </c>
      <c r="I1069" s="6">
        <f>F1069/30</f>
      </c>
      <c r="K1069" s="6">
        <f>((I1069*H1069)-F1069)*-1</f>
      </c>
      <c r="L1069" s="6">
        <f>F1069-K1069</f>
      </c>
    </row>
    <row r="1070" spans="1:12" x14ac:dyDescent="0.25">
      <c r="A1070" s="4">
        <v>46081.125</v>
      </c>
      <c r="B1070">
        <v>311188200</v>
      </c>
      <c r="C1070" t="s">
        <v>799</v>
      </c>
      <c r="D1070">
        <v>3012054</v>
      </c>
      <c r="E1070" s="5">
        <v>46082.125</v>
      </c>
      <c r="F1070" s="6">
        <v>95.7</v>
      </c>
      <c r="G1070">
        <v>6264466</v>
      </c>
      <c r="H1070">
        <f>(VALUE(MID(TEXT(E1070,"dd/mm/aa"),1,2)))-1</f>
        <v>0</v>
      </c>
      <c r="I1070" s="6">
        <f>F1070/30</f>
      </c>
      <c r="K1070" s="6">
        <f>((I1070*H1070)-F1070)*-1</f>
      </c>
      <c r="L1070" s="6">
        <f>F1070-K1070</f>
      </c>
    </row>
    <row r="1071" spans="1:12" x14ac:dyDescent="0.25">
      <c r="A1071" s="4">
        <v>46081.125</v>
      </c>
      <c r="B1071">
        <v>310688710</v>
      </c>
      <c r="C1071" t="s">
        <v>800</v>
      </c>
      <c r="D1071">
        <v>3017670</v>
      </c>
      <c r="E1071" s="5">
        <v>46082.125</v>
      </c>
      <c r="F1071" s="6">
        <v>63.34</v>
      </c>
      <c r="G1071">
        <v>6221138</v>
      </c>
      <c r="H1071">
        <f>(VALUE(MID(TEXT(E1071,"dd/mm/aa"),1,2)))-1</f>
        <v>0</v>
      </c>
      <c r="I1071" s="6">
        <f>F1071/30</f>
      </c>
      <c r="K1071" s="6">
        <f>((I1071*H1071)-F1071)*-1</f>
      </c>
      <c r="L1071" s="6">
        <f>F1071-K1071</f>
      </c>
    </row>
    <row r="1072" spans="1:12" x14ac:dyDescent="0.25">
      <c r="A1072" s="4">
        <v>46081.125</v>
      </c>
      <c r="B1072">
        <v>310845119</v>
      </c>
      <c r="C1072" t="s">
        <v>801</v>
      </c>
      <c r="D1072">
        <v>3019157</v>
      </c>
      <c r="E1072" s="5">
        <v>46082.125</v>
      </c>
      <c r="F1072" s="6">
        <v>138.58</v>
      </c>
      <c r="G1072">
        <v>6221127</v>
      </c>
      <c r="H1072">
        <f>(VALUE(MID(TEXT(E1072,"dd/mm/aa"),1,2)))-1</f>
        <v>0</v>
      </c>
      <c r="I1072" s="6">
        <f>F1072/30</f>
      </c>
      <c r="K1072" s="6">
        <f>((I1072*H1072)-F1072)*-1</f>
      </c>
      <c r="L1072" s="6">
        <f>F1072-K1072</f>
      </c>
    </row>
    <row r="1073" spans="1:12" x14ac:dyDescent="0.25">
      <c r="A1073" s="4">
        <v>46081.125</v>
      </c>
      <c r="B1073">
        <v>310768228</v>
      </c>
      <c r="C1073" t="s">
        <v>802</v>
      </c>
      <c r="D1073">
        <v>3008841</v>
      </c>
      <c r="E1073" s="5">
        <v>46082.125</v>
      </c>
      <c r="F1073" s="6">
        <v>65.2</v>
      </c>
      <c r="G1073">
        <v>6221145</v>
      </c>
      <c r="H1073">
        <f>(VALUE(MID(TEXT(E1073,"dd/mm/aa"),1,2)))-1</f>
        <v>0</v>
      </c>
      <c r="I1073" s="6">
        <f>F1073/30</f>
      </c>
      <c r="K1073" s="6">
        <f>((I1073*H1073)-F1073)*-1</f>
      </c>
      <c r="L1073" s="6">
        <f>F1073-K1073</f>
      </c>
    </row>
    <row r="1074" spans="1:12" x14ac:dyDescent="0.25">
      <c r="A1074" s="4">
        <v>46081.125</v>
      </c>
      <c r="B1074">
        <v>310759895</v>
      </c>
      <c r="C1074" t="s">
        <v>803</v>
      </c>
      <c r="D1074">
        <v>3015208</v>
      </c>
      <c r="E1074" s="5">
        <v>46082.125</v>
      </c>
      <c r="F1074" s="6">
        <v>31.67</v>
      </c>
      <c r="G1074">
        <v>6221109</v>
      </c>
      <c r="H1074">
        <f>(VALUE(MID(TEXT(E1074,"dd/mm/aa"),1,2)))-1</f>
        <v>0</v>
      </c>
      <c r="I1074" s="6">
        <f>F1074/30</f>
      </c>
      <c r="K1074" s="6">
        <f>((I1074*H1074)-F1074)*-1</f>
      </c>
      <c r="L1074" s="6">
        <f>F1074-K1074</f>
      </c>
    </row>
    <row r="1075" spans="1:12" x14ac:dyDescent="0.25">
      <c r="A1075" s="4">
        <v>46081.125</v>
      </c>
      <c r="B1075">
        <v>310609955</v>
      </c>
      <c r="C1075" t="s">
        <v>255</v>
      </c>
      <c r="D1075">
        <v>3012055</v>
      </c>
      <c r="E1075" s="5">
        <v>46082.125</v>
      </c>
      <c r="F1075" s="6">
        <v>31.61</v>
      </c>
      <c r="G1075">
        <v>6262837</v>
      </c>
      <c r="H1075">
        <f>(VALUE(MID(TEXT(E1075,"dd/mm/aa"),1,2)))-1</f>
        <v>0</v>
      </c>
      <c r="I1075" s="6">
        <f>F1075/30</f>
      </c>
      <c r="K1075" s="6">
        <f>((I1075*H1075)-F1075)*-1</f>
      </c>
      <c r="L1075" s="6">
        <f>F1075-K1075</f>
      </c>
    </row>
    <row r="1076" spans="1:12" x14ac:dyDescent="0.25">
      <c r="A1076" s="4">
        <v>46081.125</v>
      </c>
      <c r="B1076">
        <v>310898270</v>
      </c>
      <c r="C1076" t="s">
        <v>95</v>
      </c>
      <c r="D1076">
        <v>3012056</v>
      </c>
      <c r="E1076" s="5">
        <v>46082.125</v>
      </c>
      <c r="F1076" s="6">
        <v>24.9</v>
      </c>
      <c r="G1076">
        <v>6263434</v>
      </c>
      <c r="H1076">
        <f>(VALUE(MID(TEXT(E1076,"dd/mm/aa"),1,2)))-1</f>
        <v>0</v>
      </c>
      <c r="I1076" s="6">
        <f>F1076/30</f>
      </c>
      <c r="K1076" s="6">
        <f>((I1076*H1076)-F1076)*-1</f>
      </c>
      <c r="L1076" s="6">
        <f>F1076-K1076</f>
      </c>
    </row>
    <row r="1077" spans="1:12" x14ac:dyDescent="0.25">
      <c r="A1077" s="4">
        <v>46081.125</v>
      </c>
      <c r="B1077">
        <v>310864100</v>
      </c>
      <c r="C1077" t="s">
        <v>96</v>
      </c>
      <c r="D1077">
        <v>2994504</v>
      </c>
      <c r="E1077" s="5">
        <v>46082.125</v>
      </c>
      <c r="F1077" s="6">
        <v>73.78</v>
      </c>
      <c r="G1077">
        <v>6263246</v>
      </c>
      <c r="H1077">
        <f>(VALUE(MID(TEXT(E1077,"dd/mm/aa"),1,2)))-1</f>
        <v>0</v>
      </c>
      <c r="I1077" s="6">
        <f>F1077/30</f>
      </c>
      <c r="K1077" s="6">
        <f>((I1077*H1077)-F1077)*-1</f>
      </c>
      <c r="L1077" s="6">
        <f>F1077-K1077</f>
      </c>
    </row>
    <row r="1078" spans="1:12" x14ac:dyDescent="0.25">
      <c r="A1078" s="4">
        <v>46081.125</v>
      </c>
      <c r="B1078">
        <v>310914925</v>
      </c>
      <c r="C1078" t="s">
        <v>99</v>
      </c>
      <c r="D1078">
        <v>3008870</v>
      </c>
      <c r="E1078" s="5">
        <v>46082.125</v>
      </c>
      <c r="F1078" s="6">
        <v>31.9</v>
      </c>
      <c r="G1078">
        <v>6263524</v>
      </c>
      <c r="H1078">
        <f>(VALUE(MID(TEXT(E1078,"dd/mm/aa"),1,2)))-1</f>
        <v>0</v>
      </c>
      <c r="I1078" s="6">
        <f>F1078/30</f>
      </c>
      <c r="K1078" s="6">
        <f>((I1078*H1078)-F1078)*-1</f>
      </c>
      <c r="L1078" s="6">
        <f>F1078-K1078</f>
      </c>
    </row>
    <row r="1079" spans="1:12" x14ac:dyDescent="0.25">
      <c r="A1079" s="4">
        <v>46081.125</v>
      </c>
      <c r="B1079">
        <v>310872478</v>
      </c>
      <c r="C1079" t="s">
        <v>804</v>
      </c>
      <c r="D1079">
        <v>2994002</v>
      </c>
      <c r="E1079" s="5">
        <v>46082.125</v>
      </c>
      <c r="F1079" s="6">
        <v>36.66</v>
      </c>
      <c r="G1079">
        <v>6221224</v>
      </c>
      <c r="H1079">
        <f>(VALUE(MID(TEXT(E1079,"dd/mm/aa"),1,2)))-1</f>
        <v>0</v>
      </c>
      <c r="I1079" s="6">
        <f>F1079/30</f>
      </c>
      <c r="K1079" s="6">
        <f>((I1079*H1079)-F1079)*-1</f>
      </c>
      <c r="L1079" s="6">
        <f>F1079-K1079</f>
      </c>
    </row>
    <row r="1080" spans="1:12" x14ac:dyDescent="0.25">
      <c r="A1080" s="4">
        <v>46081.125</v>
      </c>
      <c r="B1080">
        <v>310859588</v>
      </c>
      <c r="C1080" t="s">
        <v>805</v>
      </c>
      <c r="D1080">
        <v>3019158</v>
      </c>
      <c r="E1080" s="5">
        <v>46082.125</v>
      </c>
      <c r="F1080" s="6">
        <v>27.6</v>
      </c>
      <c r="G1080">
        <v>6221200</v>
      </c>
      <c r="H1080">
        <f>(VALUE(MID(TEXT(E1080,"dd/mm/aa"),1,2)))-1</f>
        <v>0</v>
      </c>
      <c r="I1080" s="6">
        <f>F1080/30</f>
      </c>
      <c r="K1080" s="6">
        <f>((I1080*H1080)-F1080)*-1</f>
      </c>
      <c r="L1080" s="6">
        <f>F1080-K1080</f>
      </c>
    </row>
    <row r="1081" spans="1:12" x14ac:dyDescent="0.25">
      <c r="A1081" s="4">
        <v>46081.125</v>
      </c>
      <c r="B1081">
        <v>310899776</v>
      </c>
      <c r="C1081" t="s">
        <v>806</v>
      </c>
      <c r="D1081">
        <v>2994003</v>
      </c>
      <c r="E1081" s="5">
        <v>46082.125</v>
      </c>
      <c r="F1081" s="6">
        <v>109.98</v>
      </c>
      <c r="G1081">
        <v>6221262</v>
      </c>
      <c r="H1081">
        <f>(VALUE(MID(TEXT(E1081,"dd/mm/aa"),1,2)))-1</f>
        <v>0</v>
      </c>
      <c r="I1081" s="6">
        <f>F1081/30</f>
      </c>
      <c r="K1081" s="6">
        <f>((I1081*H1081)-F1081)*-1</f>
      </c>
      <c r="L1081" s="6">
        <f>F1081-K1081</f>
      </c>
    </row>
    <row r="1082" spans="1:12" x14ac:dyDescent="0.25">
      <c r="A1082" s="4">
        <v>46081.125</v>
      </c>
      <c r="B1082">
        <v>310895663</v>
      </c>
      <c r="C1082" t="s">
        <v>807</v>
      </c>
      <c r="D1082">
        <v>2994004</v>
      </c>
      <c r="E1082" s="5">
        <v>46082.125</v>
      </c>
      <c r="F1082" s="6">
        <v>36.66</v>
      </c>
      <c r="G1082">
        <v>6221254</v>
      </c>
      <c r="H1082">
        <f>(VALUE(MID(TEXT(E1082,"dd/mm/aa"),1,2)))-1</f>
        <v>0</v>
      </c>
      <c r="I1082" s="6">
        <f>F1082/30</f>
      </c>
      <c r="K1082" s="6">
        <f>((I1082*H1082)-F1082)*-1</f>
      </c>
      <c r="L1082" s="6">
        <f>F1082-K1082</f>
      </c>
    </row>
    <row r="1083" spans="1:12" x14ac:dyDescent="0.25">
      <c r="A1083" s="4">
        <v>46081.125</v>
      </c>
      <c r="B1083">
        <v>310865649</v>
      </c>
      <c r="C1083" t="s">
        <v>808</v>
      </c>
      <c r="D1083">
        <v>2994005</v>
      </c>
      <c r="E1083" s="5">
        <v>46082.125</v>
      </c>
      <c r="F1083" s="6">
        <v>36.66</v>
      </c>
      <c r="G1083">
        <v>6221215</v>
      </c>
      <c r="H1083">
        <f>(VALUE(MID(TEXT(E1083,"dd/mm/aa"),1,2)))-1</f>
        <v>0</v>
      </c>
      <c r="I1083" s="6">
        <f>F1083/30</f>
      </c>
      <c r="K1083" s="6">
        <f>((I1083*H1083)-F1083)*-1</f>
      </c>
      <c r="L1083" s="6">
        <f>F1083-K1083</f>
      </c>
    </row>
    <row r="1084" spans="1:12" x14ac:dyDescent="0.25">
      <c r="A1084" s="4">
        <v>46081.125</v>
      </c>
      <c r="B1084">
        <v>310637859</v>
      </c>
      <c r="C1084" t="s">
        <v>809</v>
      </c>
      <c r="D1084">
        <v>3007733</v>
      </c>
      <c r="E1084" s="5">
        <v>46082.125</v>
      </c>
      <c r="F1084" s="6">
        <v>34.12</v>
      </c>
      <c r="G1084">
        <v>6221136</v>
      </c>
      <c r="H1084">
        <f>(VALUE(MID(TEXT(E1084,"dd/mm/aa"),1,2)))-1</f>
        <v>0</v>
      </c>
      <c r="I1084" s="6">
        <f>F1084/30</f>
      </c>
      <c r="K1084" s="6">
        <f>((I1084*H1084)-F1084)*-1</f>
      </c>
      <c r="L1084" s="6">
        <f>F1084-K1084</f>
      </c>
    </row>
    <row r="1085" spans="1:12" x14ac:dyDescent="0.25">
      <c r="A1085" s="4">
        <v>46081.125</v>
      </c>
      <c r="B1085">
        <v>310903769</v>
      </c>
      <c r="C1085" t="s">
        <v>810</v>
      </c>
      <c r="D1085">
        <v>2999962</v>
      </c>
      <c r="E1085" s="5">
        <v>46082.125</v>
      </c>
      <c r="F1085" s="6">
        <v>28.26</v>
      </c>
      <c r="G1085">
        <v>6221270</v>
      </c>
      <c r="H1085">
        <f>(VALUE(MID(TEXT(E1085,"dd/mm/aa"),1,2)))-1</f>
        <v>0</v>
      </c>
      <c r="I1085" s="6">
        <f>F1085/30</f>
      </c>
      <c r="K1085" s="6">
        <f>((I1085*H1085)-F1085)*-1</f>
      </c>
      <c r="L1085" s="6">
        <f>F1085-K1085</f>
      </c>
    </row>
    <row r="1086" spans="1:12" x14ac:dyDescent="0.25">
      <c r="A1086" s="4">
        <v>46081.125</v>
      </c>
      <c r="B1086">
        <v>310647267</v>
      </c>
      <c r="C1086" t="s">
        <v>811</v>
      </c>
      <c r="D1086">
        <v>3019159</v>
      </c>
      <c r="E1086" s="5">
        <v>46082.125</v>
      </c>
      <c r="F1086" s="6">
        <v>34.12</v>
      </c>
      <c r="G1086">
        <v>6221086</v>
      </c>
      <c r="H1086">
        <f>(VALUE(MID(TEXT(E1086,"dd/mm/aa"),1,2)))-1</f>
        <v>0</v>
      </c>
      <c r="I1086" s="6">
        <f>F1086/30</f>
      </c>
      <c r="K1086" s="6">
        <f>((I1086*H1086)-F1086)*-1</f>
      </c>
      <c r="L1086" s="6">
        <f>F1086-K1086</f>
      </c>
    </row>
    <row r="1087" spans="1:12" x14ac:dyDescent="0.25">
      <c r="A1087" s="4">
        <v>46081.125</v>
      </c>
      <c r="B1087">
        <v>310895362</v>
      </c>
      <c r="C1087" t="s">
        <v>812</v>
      </c>
      <c r="D1087">
        <v>2994006</v>
      </c>
      <c r="E1087" s="5">
        <v>46082.125</v>
      </c>
      <c r="F1087" s="6">
        <v>36.66</v>
      </c>
      <c r="G1087">
        <v>6221253</v>
      </c>
      <c r="H1087">
        <f>(VALUE(MID(TEXT(E1087,"dd/mm/aa"),1,2)))-1</f>
        <v>0</v>
      </c>
      <c r="I1087" s="6">
        <f>F1087/30</f>
      </c>
      <c r="K1087" s="6">
        <f>((I1087*H1087)-F1087)*-1</f>
      </c>
      <c r="L1087" s="6">
        <f>F1087-K1087</f>
      </c>
    </row>
    <row r="1088" spans="1:12" x14ac:dyDescent="0.25">
      <c r="A1088" s="4">
        <v>46081.125</v>
      </c>
      <c r="B1088">
        <v>310879434</v>
      </c>
      <c r="C1088" t="s">
        <v>813</v>
      </c>
      <c r="D1088">
        <v>3008763</v>
      </c>
      <c r="E1088" s="5">
        <v>46082.125</v>
      </c>
      <c r="F1088" s="6">
        <v>36.66</v>
      </c>
      <c r="G1088">
        <v>6221233</v>
      </c>
      <c r="H1088">
        <f>(VALUE(MID(TEXT(E1088,"dd/mm/aa"),1,2)))-1</f>
        <v>0</v>
      </c>
      <c r="I1088" s="6">
        <f>F1088/30</f>
      </c>
      <c r="K1088" s="6">
        <f>((I1088*H1088)-F1088)*-1</f>
      </c>
      <c r="L1088" s="6">
        <f>F1088-K1088</f>
      </c>
    </row>
    <row r="1089" spans="1:12" x14ac:dyDescent="0.25">
      <c r="A1089" s="4">
        <v>46081.125</v>
      </c>
      <c r="B1089">
        <v>310688724</v>
      </c>
      <c r="C1089" t="s">
        <v>814</v>
      </c>
      <c r="D1089">
        <v>3008842</v>
      </c>
      <c r="E1089" s="5">
        <v>46082.125</v>
      </c>
      <c r="F1089" s="6">
        <v>68.24</v>
      </c>
      <c r="G1089">
        <v>6221139</v>
      </c>
      <c r="H1089">
        <f>(VALUE(MID(TEXT(E1089,"dd/mm/aa"),1,2)))-1</f>
        <v>0</v>
      </c>
      <c r="I1089" s="6">
        <f>F1089/30</f>
      </c>
      <c r="K1089" s="6">
        <f>((I1089*H1089)-F1089)*-1</f>
      </c>
      <c r="L1089" s="6">
        <f>F1089-K1089</f>
      </c>
    </row>
    <row r="1090" spans="1:12" x14ac:dyDescent="0.25">
      <c r="A1090" s="4">
        <v>46081.125</v>
      </c>
      <c r="B1090">
        <v>311173059</v>
      </c>
      <c r="C1090" t="s">
        <v>259</v>
      </c>
      <c r="D1090">
        <v>2994505</v>
      </c>
      <c r="E1090" s="5">
        <v>46082.125</v>
      </c>
      <c r="F1090" s="6">
        <v>31.9</v>
      </c>
      <c r="G1090">
        <v>6264312</v>
      </c>
      <c r="H1090">
        <f>(VALUE(MID(TEXT(E1090,"dd/mm/aa"),1,2)))-1</f>
        <v>0</v>
      </c>
      <c r="I1090" s="6">
        <f>F1090/30</f>
      </c>
      <c r="K1090" s="6">
        <f>((I1090*H1090)-F1090)*-1</f>
      </c>
      <c r="L1090" s="6">
        <f>F1090-K1090</f>
      </c>
    </row>
    <row r="1091" spans="1:12" x14ac:dyDescent="0.25">
      <c r="A1091" s="4">
        <v>46081.125</v>
      </c>
      <c r="B1091">
        <v>310806727</v>
      </c>
      <c r="C1091" t="s">
        <v>815</v>
      </c>
      <c r="D1091">
        <v>2999963</v>
      </c>
      <c r="E1091" s="5">
        <v>46082.125</v>
      </c>
      <c r="F1091" s="6">
        <v>75.36</v>
      </c>
      <c r="G1091">
        <v>6221162</v>
      </c>
      <c r="H1091">
        <f>(VALUE(MID(TEXT(E1091,"dd/mm/aa"),1,2)))-1</f>
        <v>0</v>
      </c>
      <c r="I1091" s="6">
        <f>F1091/30</f>
      </c>
      <c r="K1091" s="6">
        <f>((I1091*H1091)-F1091)*-1</f>
      </c>
      <c r="L1091" s="6">
        <f>F1091-K1091</f>
      </c>
    </row>
    <row r="1092" spans="1:12" x14ac:dyDescent="0.25">
      <c r="A1092" s="4">
        <v>46081.125</v>
      </c>
      <c r="B1092">
        <v>310903741</v>
      </c>
      <c r="C1092" t="s">
        <v>260</v>
      </c>
      <c r="D1092">
        <v>3003944</v>
      </c>
      <c r="E1092" s="5">
        <v>46082.125</v>
      </c>
      <c r="F1092" s="6">
        <v>36.66</v>
      </c>
      <c r="G1092">
        <v>6221269</v>
      </c>
      <c r="H1092">
        <f>(VALUE(MID(TEXT(E1092,"dd/mm/aa"),1,2)))-1</f>
        <v>0</v>
      </c>
      <c r="I1092" s="6">
        <f>F1092/30</f>
      </c>
      <c r="K1092" s="6">
        <f>((I1092*H1092)-F1092)*-1</f>
      </c>
      <c r="L1092" s="6">
        <f>F1092-K1092</f>
      </c>
    </row>
    <row r="1093" spans="1:12" x14ac:dyDescent="0.25">
      <c r="A1093" s="4">
        <v>46081.125</v>
      </c>
      <c r="B1093">
        <v>310852261</v>
      </c>
      <c r="C1093" t="s">
        <v>261</v>
      </c>
      <c r="D1093">
        <v>3012119</v>
      </c>
      <c r="E1093" s="5">
        <v>46082.125</v>
      </c>
      <c r="F1093" s="6">
        <v>28.82</v>
      </c>
      <c r="G1093">
        <v>6221189</v>
      </c>
      <c r="H1093">
        <f>(VALUE(MID(TEXT(E1093,"dd/mm/aa"),1,2)))-1</f>
        <v>0</v>
      </c>
      <c r="I1093" s="6">
        <f>F1093/30</f>
      </c>
      <c r="K1093" s="6">
        <f>((I1093*H1093)-F1093)*-1</f>
      </c>
      <c r="L1093" s="6">
        <f>F1093-K1093</f>
      </c>
    </row>
    <row r="1094" spans="1:12" x14ac:dyDescent="0.25">
      <c r="A1094" s="4">
        <v>46081.125</v>
      </c>
      <c r="B1094">
        <v>310680630</v>
      </c>
      <c r="C1094" t="s">
        <v>816</v>
      </c>
      <c r="D1094">
        <v>3012120</v>
      </c>
      <c r="E1094" s="5">
        <v>46082.125</v>
      </c>
      <c r="F1094" s="6">
        <v>34.12</v>
      </c>
      <c r="G1094">
        <v>6221137</v>
      </c>
      <c r="H1094">
        <f>(VALUE(MID(TEXT(E1094,"dd/mm/aa"),1,2)))-1</f>
        <v>0</v>
      </c>
      <c r="I1094" s="6">
        <f>F1094/30</f>
      </c>
      <c r="K1094" s="6">
        <f>((I1094*H1094)-F1094)*-1</f>
      </c>
      <c r="L1094" s="6">
        <f>F1094-K1094</f>
      </c>
    </row>
    <row r="1095" spans="1:12" x14ac:dyDescent="0.25">
      <c r="A1095" s="4">
        <v>46081.125</v>
      </c>
      <c r="B1095">
        <v>311184125</v>
      </c>
      <c r="C1095" t="s">
        <v>817</v>
      </c>
      <c r="D1095">
        <v>2994380</v>
      </c>
      <c r="E1095" s="5">
        <v>46082.125</v>
      </c>
      <c r="F1095" s="6">
        <v>49.9</v>
      </c>
      <c r="G1095">
        <v>6240658</v>
      </c>
      <c r="H1095">
        <f>(VALUE(MID(TEXT(E1095,"dd/mm/aa"),1,2)))-1</f>
        <v>0</v>
      </c>
      <c r="I1095" s="6">
        <f>F1095/30</f>
      </c>
      <c r="K1095" s="6">
        <f>((I1095*H1095)-F1095)*-1</f>
      </c>
      <c r="L1095" s="6">
        <f>F1095-K1095</f>
      </c>
    </row>
    <row r="1096" spans="1:12" x14ac:dyDescent="0.25">
      <c r="A1096" s="4">
        <v>46081.125</v>
      </c>
      <c r="B1096">
        <v>310678161</v>
      </c>
      <c r="C1096" t="s">
        <v>818</v>
      </c>
      <c r="D1096">
        <v>2993946</v>
      </c>
      <c r="E1096" s="5">
        <v>46082.125</v>
      </c>
      <c r="F1096" s="6">
        <v>24.34</v>
      </c>
      <c r="G1096">
        <v>6221096</v>
      </c>
      <c r="H1096">
        <f>(VALUE(MID(TEXT(E1096,"dd/mm/aa"),1,2)))-1</f>
        <v>0</v>
      </c>
      <c r="I1096" s="6">
        <f>F1096/30</f>
      </c>
      <c r="K1096" s="6">
        <f>((I1096*H1096)-F1096)*-1</f>
      </c>
      <c r="L1096" s="6">
        <f>F1096-K1096</f>
      </c>
    </row>
    <row r="1097" spans="1:12" x14ac:dyDescent="0.25">
      <c r="A1097" s="4">
        <v>46081.125</v>
      </c>
      <c r="B1097">
        <v>310811924</v>
      </c>
      <c r="C1097" t="s">
        <v>819</v>
      </c>
      <c r="D1097">
        <v>2994506</v>
      </c>
      <c r="E1097" s="5">
        <v>46082.125</v>
      </c>
      <c r="F1097" s="6">
        <v>31.9</v>
      </c>
      <c r="G1097">
        <v>6263079</v>
      </c>
      <c r="H1097">
        <f>(VALUE(MID(TEXT(E1097,"dd/mm/aa"),1,2)))-1</f>
        <v>0</v>
      </c>
      <c r="I1097" s="6">
        <f>F1097/30</f>
      </c>
      <c r="K1097" s="6">
        <f>((I1097*H1097)-F1097)*-1</f>
      </c>
      <c r="L1097" s="6">
        <f>F1097-K1097</f>
      </c>
    </row>
    <row r="1098" spans="1:12" x14ac:dyDescent="0.25">
      <c r="A1098" s="4">
        <v>46081.125</v>
      </c>
      <c r="B1098">
        <v>310968749</v>
      </c>
      <c r="C1098" t="s">
        <v>263</v>
      </c>
      <c r="D1098">
        <v>3007796</v>
      </c>
      <c r="E1098" s="5">
        <v>46082.125</v>
      </c>
      <c r="F1098" s="6">
        <v>31.9</v>
      </c>
      <c r="G1098">
        <v>6264036</v>
      </c>
      <c r="H1098">
        <f>(VALUE(MID(TEXT(E1098,"dd/mm/aa"),1,2)))-1</f>
        <v>0</v>
      </c>
      <c r="I1098" s="6">
        <f>F1098/30</f>
      </c>
      <c r="K1098" s="6">
        <f>((I1098*H1098)-F1098)*-1</f>
      </c>
      <c r="L1098" s="6">
        <f>F1098-K1098</f>
      </c>
    </row>
    <row r="1099" spans="1:12" x14ac:dyDescent="0.25">
      <c r="A1099" s="4">
        <v>46081.125</v>
      </c>
      <c r="B1099">
        <v>310845431</v>
      </c>
      <c r="C1099" t="s">
        <v>265</v>
      </c>
      <c r="D1099">
        <v>2994007</v>
      </c>
      <c r="E1099" s="5">
        <v>46082.125</v>
      </c>
      <c r="F1099" s="6">
        <v>66.52</v>
      </c>
      <c r="G1099">
        <v>6221185</v>
      </c>
      <c r="H1099">
        <f>(VALUE(MID(TEXT(E1099,"dd/mm/aa"),1,2)))-1</f>
        <v>0</v>
      </c>
      <c r="I1099" s="6">
        <f>F1099/30</f>
      </c>
      <c r="K1099" s="6">
        <f>((I1099*H1099)-F1099)*-1</f>
      </c>
      <c r="L1099" s="6">
        <f>F1099-K1099</f>
      </c>
    </row>
    <row r="1100" spans="1:12" x14ac:dyDescent="0.25">
      <c r="A1100" s="4">
        <v>46081.125</v>
      </c>
      <c r="B1100">
        <v>310789851</v>
      </c>
      <c r="C1100" t="s">
        <v>820</v>
      </c>
      <c r="D1100">
        <v>3019160</v>
      </c>
      <c r="E1100" s="5">
        <v>46082.125</v>
      </c>
      <c r="F1100" s="6">
        <v>53.72</v>
      </c>
      <c r="G1100">
        <v>6221152</v>
      </c>
      <c r="H1100">
        <f>(VALUE(MID(TEXT(E1100,"dd/mm/aa"),1,2)))-1</f>
        <v>0</v>
      </c>
      <c r="I1100" s="6">
        <f>F1100/30</f>
      </c>
      <c r="K1100" s="6">
        <f>((I1100*H1100)-F1100)*-1</f>
      </c>
      <c r="L1100" s="6">
        <f>F1100-K1100</f>
      </c>
    </row>
    <row r="1101" spans="1:12" x14ac:dyDescent="0.25">
      <c r="A1101" s="4">
        <v>46081.125</v>
      </c>
      <c r="B1101">
        <v>310879378</v>
      </c>
      <c r="C1101" t="s">
        <v>821</v>
      </c>
      <c r="D1101">
        <v>3019161</v>
      </c>
      <c r="E1101" s="5">
        <v>46082.125</v>
      </c>
      <c r="F1101" s="6">
        <v>36.66</v>
      </c>
      <c r="G1101">
        <v>6221232</v>
      </c>
      <c r="H1101">
        <f>(VALUE(MID(TEXT(E1101,"dd/mm/aa"),1,2)))-1</f>
        <v>0</v>
      </c>
      <c r="I1101" s="6">
        <f>F1101/30</f>
      </c>
      <c r="K1101" s="6">
        <f>((I1101*H1101)-F1101)*-1</f>
      </c>
      <c r="L1101" s="6">
        <f>F1101-K1101</f>
      </c>
    </row>
    <row r="1102" spans="1:12" x14ac:dyDescent="0.25">
      <c r="A1102" s="4">
        <v>46081.125</v>
      </c>
      <c r="B1102">
        <v>310879172</v>
      </c>
      <c r="C1102" t="s">
        <v>822</v>
      </c>
      <c r="D1102">
        <v>3015209</v>
      </c>
      <c r="E1102" s="5">
        <v>46082.125</v>
      </c>
      <c r="F1102" s="6">
        <v>36.66</v>
      </c>
      <c r="G1102">
        <v>6221230</v>
      </c>
      <c r="H1102">
        <f>(VALUE(MID(TEXT(E1102,"dd/mm/aa"),1,2)))-1</f>
        <v>0</v>
      </c>
      <c r="I1102" s="6">
        <f>F1102/30</f>
      </c>
      <c r="K1102" s="6">
        <f>((I1102*H1102)-F1102)*-1</f>
      </c>
      <c r="L1102" s="6">
        <f>F1102-K1102</f>
      </c>
    </row>
    <row r="1103" spans="1:12" x14ac:dyDescent="0.25">
      <c r="A1103" s="4">
        <v>46081.125</v>
      </c>
      <c r="B1103">
        <v>310856294</v>
      </c>
      <c r="C1103" t="s">
        <v>823</v>
      </c>
      <c r="D1103">
        <v>2999964</v>
      </c>
      <c r="E1103" s="5">
        <v>46082.125</v>
      </c>
      <c r="F1103" s="6">
        <v>33.26</v>
      </c>
      <c r="G1103">
        <v>6221196</v>
      </c>
      <c r="H1103">
        <f>(VALUE(MID(TEXT(E1103,"dd/mm/aa"),1,2)))-1</f>
        <v>0</v>
      </c>
      <c r="I1103" s="6">
        <f>F1103/30</f>
      </c>
      <c r="K1103" s="6">
        <f>((I1103*H1103)-F1103)*-1</f>
      </c>
      <c r="L1103" s="6">
        <f>F1103-K1103</f>
      </c>
    </row>
    <row r="1104" spans="1:12" x14ac:dyDescent="0.25">
      <c r="A1104" s="4">
        <v>46081.125</v>
      </c>
      <c r="B1104">
        <v>310846340</v>
      </c>
      <c r="C1104" t="s">
        <v>824</v>
      </c>
      <c r="D1104">
        <v>3003628</v>
      </c>
      <c r="E1104" s="5">
        <v>46082.125</v>
      </c>
      <c r="F1104" s="6">
        <v>65.29</v>
      </c>
      <c r="G1104">
        <v>6263166</v>
      </c>
      <c r="H1104">
        <f>(VALUE(MID(TEXT(E1104,"dd/mm/aa"),1,2)))-1</f>
        <v>0</v>
      </c>
      <c r="I1104" s="6">
        <f>F1104/30</f>
      </c>
      <c r="K1104" s="6">
        <f>((I1104*H1104)-F1104)*-1</f>
      </c>
      <c r="L1104" s="6">
        <f>F1104-K1104</f>
      </c>
    </row>
    <row r="1105" spans="1:12" x14ac:dyDescent="0.25">
      <c r="A1105" s="4">
        <v>46081.125</v>
      </c>
      <c r="B1105">
        <v>310845319</v>
      </c>
      <c r="C1105" t="s">
        <v>825</v>
      </c>
      <c r="D1105">
        <v>2994008</v>
      </c>
      <c r="E1105" s="5">
        <v>46082.125</v>
      </c>
      <c r="F1105" s="6">
        <v>116.37</v>
      </c>
      <c r="G1105">
        <v>6221184</v>
      </c>
      <c r="H1105">
        <f>(VALUE(MID(TEXT(E1105,"dd/mm/aa"),1,2)))-1</f>
        <v>0</v>
      </c>
      <c r="I1105" s="6">
        <f>F1105/30</f>
      </c>
      <c r="K1105" s="6">
        <f>((I1105*H1105)-F1105)*-1</f>
      </c>
      <c r="L1105" s="6">
        <f>F1105-K1105</f>
      </c>
    </row>
    <row r="1106" spans="1:12" x14ac:dyDescent="0.25">
      <c r="A1106" s="4">
        <v>46081.125</v>
      </c>
      <c r="B1106">
        <v>310955260</v>
      </c>
      <c r="C1106" t="s">
        <v>826</v>
      </c>
      <c r="D1106">
        <v>3003996</v>
      </c>
      <c r="E1106" s="5">
        <v>46082.125</v>
      </c>
      <c r="F1106" s="6">
        <v>31.9</v>
      </c>
      <c r="G1106">
        <v>6263886</v>
      </c>
      <c r="H1106">
        <f>(VALUE(MID(TEXT(E1106,"dd/mm/aa"),1,2)))-1</f>
        <v>0</v>
      </c>
      <c r="I1106" s="6">
        <f>F1106/30</f>
      </c>
      <c r="K1106" s="6">
        <f>((I1106*H1106)-F1106)*-1</f>
      </c>
      <c r="L1106" s="6">
        <f>F1106-K1106</f>
      </c>
    </row>
    <row r="1107" spans="1:12" x14ac:dyDescent="0.25">
      <c r="A1107" s="4">
        <v>46081.125</v>
      </c>
      <c r="B1107">
        <v>310810043</v>
      </c>
      <c r="C1107" t="s">
        <v>827</v>
      </c>
      <c r="D1107">
        <v>2993947</v>
      </c>
      <c r="E1107" s="5">
        <v>46082.125</v>
      </c>
      <c r="F1107" s="6">
        <v>69.62</v>
      </c>
      <c r="G1107">
        <v>6221164</v>
      </c>
      <c r="H1107">
        <f>(VALUE(MID(TEXT(E1107,"dd/mm/aa"),1,2)))-1</f>
        <v>0</v>
      </c>
      <c r="I1107" s="6">
        <f>F1107/30</f>
      </c>
      <c r="K1107" s="6">
        <f>((I1107*H1107)-F1107)*-1</f>
      </c>
      <c r="L1107" s="6">
        <f>F1107-K1107</f>
      </c>
    </row>
    <row r="1108" spans="1:12" x14ac:dyDescent="0.25">
      <c r="A1108" s="4">
        <v>46081.125</v>
      </c>
      <c r="B1108">
        <v>310817191</v>
      </c>
      <c r="C1108" t="s">
        <v>828</v>
      </c>
      <c r="D1108">
        <v>3019162</v>
      </c>
      <c r="E1108" s="5">
        <v>46082.125</v>
      </c>
      <c r="F1108" s="6">
        <v>66.52</v>
      </c>
      <c r="G1108">
        <v>6221166</v>
      </c>
      <c r="H1108">
        <f>(VALUE(MID(TEXT(E1108,"dd/mm/aa"),1,2)))-1</f>
        <v>0</v>
      </c>
      <c r="I1108" s="6">
        <f>F1108/30</f>
      </c>
      <c r="K1108" s="6">
        <f>((I1108*H1108)-F1108)*-1</f>
      </c>
      <c r="L1108" s="6">
        <f>F1108-K1108</f>
      </c>
    </row>
    <row r="1109" spans="1:12" x14ac:dyDescent="0.25">
      <c r="A1109" s="4">
        <v>46081.125</v>
      </c>
      <c r="B1109">
        <v>310856215</v>
      </c>
      <c r="C1109" t="s">
        <v>829</v>
      </c>
      <c r="D1109">
        <v>3012121</v>
      </c>
      <c r="E1109" s="5">
        <v>46082.125</v>
      </c>
      <c r="F1109" s="6">
        <v>31.04</v>
      </c>
      <c r="G1109">
        <v>6221195</v>
      </c>
      <c r="H1109">
        <f>(VALUE(MID(TEXT(E1109,"dd/mm/aa"),1,2)))-1</f>
        <v>0</v>
      </c>
      <c r="I1109" s="6">
        <f>F1109/30</f>
      </c>
      <c r="K1109" s="6">
        <f>((I1109*H1109)-F1109)*-1</f>
      </c>
      <c r="L1109" s="6">
        <f>F1109-K1109</f>
      </c>
    </row>
    <row r="1110" spans="1:12" x14ac:dyDescent="0.25">
      <c r="A1110" s="4">
        <v>46081.125</v>
      </c>
      <c r="B1110">
        <v>310914715</v>
      </c>
      <c r="C1110" t="s">
        <v>830</v>
      </c>
      <c r="D1110">
        <v>3008764</v>
      </c>
      <c r="E1110" s="5">
        <v>46082.125</v>
      </c>
      <c r="F1110" s="6">
        <v>36.66</v>
      </c>
      <c r="G1110">
        <v>6221282</v>
      </c>
      <c r="H1110">
        <f>(VALUE(MID(TEXT(E1110,"dd/mm/aa"),1,2)))-1</f>
        <v>0</v>
      </c>
      <c r="I1110" s="6">
        <f>F1110/30</f>
      </c>
      <c r="K1110" s="6">
        <f>((I1110*H1110)-F1110)*-1</f>
      </c>
      <c r="L1110" s="6">
        <f>F1110-K1110</f>
      </c>
    </row>
    <row r="1111" spans="1:12" x14ac:dyDescent="0.25">
      <c r="A1111" s="4">
        <v>46081.125</v>
      </c>
      <c r="B1111">
        <v>310775352</v>
      </c>
      <c r="C1111" t="s">
        <v>831</v>
      </c>
      <c r="D1111">
        <v>2999965</v>
      </c>
      <c r="E1111" s="5">
        <v>46082.125</v>
      </c>
      <c r="F1111" s="6">
        <v>24.42</v>
      </c>
      <c r="G1111">
        <v>6221112</v>
      </c>
      <c r="H1111">
        <f>(VALUE(MID(TEXT(E1111,"dd/mm/aa"),1,2)))-1</f>
        <v>0</v>
      </c>
      <c r="I1111" s="6">
        <f>F1111/30</f>
      </c>
      <c r="K1111" s="6">
        <f>((I1111*H1111)-F1111)*-1</f>
      </c>
      <c r="L1111" s="6">
        <f>F1111-K1111</f>
      </c>
    </row>
    <row r="1112" spans="1:12" x14ac:dyDescent="0.25">
      <c r="A1112" s="4">
        <v>46081.125</v>
      </c>
      <c r="B1112">
        <v>310883289</v>
      </c>
      <c r="C1112" t="s">
        <v>832</v>
      </c>
      <c r="D1112">
        <v>2994009</v>
      </c>
      <c r="E1112" s="5">
        <v>46082.125</v>
      </c>
      <c r="F1112" s="6">
        <v>109.98</v>
      </c>
      <c r="G1112">
        <v>6221237</v>
      </c>
      <c r="H1112">
        <f>(VALUE(MID(TEXT(E1112,"dd/mm/aa"),1,2)))-1</f>
        <v>0</v>
      </c>
      <c r="I1112" s="6">
        <f>F1112/30</f>
      </c>
      <c r="K1112" s="6">
        <f>((I1112*H1112)-F1112)*-1</f>
      </c>
      <c r="L1112" s="6">
        <f>F1112-K1112</f>
      </c>
    </row>
    <row r="1113" spans="1:12" x14ac:dyDescent="0.25">
      <c r="A1113" s="4">
        <v>46081.125</v>
      </c>
      <c r="B1113">
        <v>310838242</v>
      </c>
      <c r="C1113" t="s">
        <v>833</v>
      </c>
      <c r="D1113">
        <v>2994010</v>
      </c>
      <c r="E1113" s="5">
        <v>46082.125</v>
      </c>
      <c r="F1113" s="6">
        <v>31.04</v>
      </c>
      <c r="G1113">
        <v>6221178</v>
      </c>
      <c r="H1113">
        <f>(VALUE(MID(TEXT(E1113,"dd/mm/aa"),1,2)))-1</f>
        <v>0</v>
      </c>
      <c r="I1113" s="6">
        <f>F1113/30</f>
      </c>
      <c r="K1113" s="6">
        <f>((I1113*H1113)-F1113)*-1</f>
      </c>
      <c r="L1113" s="6">
        <f>F1113-K1113</f>
      </c>
    </row>
    <row r="1114" spans="1:12" x14ac:dyDescent="0.25">
      <c r="A1114" s="4">
        <v>46081.125</v>
      </c>
      <c r="B1114">
        <v>310792688</v>
      </c>
      <c r="C1114" t="s">
        <v>834</v>
      </c>
      <c r="D1114">
        <v>2999966</v>
      </c>
      <c r="E1114" s="5">
        <v>46082.125</v>
      </c>
      <c r="F1114" s="6">
        <v>32.6</v>
      </c>
      <c r="G1114">
        <v>6221119</v>
      </c>
      <c r="H1114">
        <f>(VALUE(MID(TEXT(E1114,"dd/mm/aa"),1,2)))-1</f>
        <v>0</v>
      </c>
      <c r="I1114" s="6">
        <f>F1114/30</f>
      </c>
      <c r="K1114" s="6">
        <f>((I1114*H1114)-F1114)*-1</f>
      </c>
      <c r="L1114" s="6">
        <f>F1114-K1114</f>
      </c>
    </row>
    <row r="1115" spans="1:12" x14ac:dyDescent="0.25">
      <c r="A1115" s="4">
        <v>46081.125</v>
      </c>
      <c r="B1115">
        <v>310891921</v>
      </c>
      <c r="C1115" t="s">
        <v>835</v>
      </c>
      <c r="D1115">
        <v>3019163</v>
      </c>
      <c r="E1115" s="5">
        <v>46082.125</v>
      </c>
      <c r="F1115" s="6">
        <v>64.92</v>
      </c>
      <c r="G1115">
        <v>6221250</v>
      </c>
      <c r="H1115">
        <f>(VALUE(MID(TEXT(E1115,"dd/mm/aa"),1,2)))-1</f>
        <v>0</v>
      </c>
      <c r="I1115" s="6">
        <f>F1115/30</f>
      </c>
      <c r="K1115" s="6">
        <f>((I1115*H1115)-F1115)*-1</f>
      </c>
      <c r="L1115" s="6">
        <f>F1115-K1115</f>
      </c>
    </row>
    <row r="1116" spans="1:12" x14ac:dyDescent="0.25">
      <c r="A1116" s="4">
        <v>46081.125</v>
      </c>
      <c r="B1116">
        <v>310650950</v>
      </c>
      <c r="C1116" t="s">
        <v>271</v>
      </c>
      <c r="D1116">
        <v>3012122</v>
      </c>
      <c r="E1116" s="5">
        <v>46082.125</v>
      </c>
      <c r="F1116" s="6">
        <v>140.2</v>
      </c>
      <c r="G1116">
        <v>6221087</v>
      </c>
      <c r="H1116">
        <f>(VALUE(MID(TEXT(E1116,"dd/mm/aa"),1,2)))-1</f>
        <v>0</v>
      </c>
      <c r="I1116" s="6">
        <f>F1116/30</f>
      </c>
      <c r="K1116" s="6">
        <f>((I1116*H1116)-F1116)*-1</f>
      </c>
      <c r="L1116" s="6">
        <f>F1116-K1116</f>
      </c>
    </row>
    <row r="1117" spans="1:12" x14ac:dyDescent="0.25">
      <c r="A1117" s="4">
        <v>46081.125</v>
      </c>
      <c r="B1117">
        <v>310768154</v>
      </c>
      <c r="C1117" t="s">
        <v>836</v>
      </c>
      <c r="D1117">
        <v>2999967</v>
      </c>
      <c r="E1117" s="5">
        <v>46082.125</v>
      </c>
      <c r="F1117" s="6">
        <v>48.84</v>
      </c>
      <c r="G1117">
        <v>6221143</v>
      </c>
      <c r="H1117">
        <f>(VALUE(MID(TEXT(E1117,"dd/mm/aa"),1,2)))-1</f>
        <v>0</v>
      </c>
      <c r="I1117" s="6">
        <f>F1117/30</f>
      </c>
      <c r="K1117" s="6">
        <f>((I1117*H1117)-F1117)*-1</f>
      </c>
      <c r="L1117" s="6">
        <f>F1117-K1117</f>
      </c>
    </row>
    <row r="1118" spans="1:12" x14ac:dyDescent="0.25">
      <c r="A1118" s="4">
        <v>46081.125</v>
      </c>
      <c r="B1118">
        <v>310847507</v>
      </c>
      <c r="C1118" t="s">
        <v>837</v>
      </c>
      <c r="D1118">
        <v>2994507</v>
      </c>
      <c r="E1118" s="5">
        <v>46082.125</v>
      </c>
      <c r="F1118" s="6">
        <v>111.08</v>
      </c>
      <c r="G1118">
        <v>6263183</v>
      </c>
      <c r="H1118">
        <f>(VALUE(MID(TEXT(E1118,"dd/mm/aa"),1,2)))-1</f>
        <v>0</v>
      </c>
      <c r="I1118" s="6">
        <f>F1118/30</f>
      </c>
      <c r="K1118" s="6">
        <f>((I1118*H1118)-F1118)*-1</f>
      </c>
      <c r="L1118" s="6">
        <f>F1118-K1118</f>
      </c>
    </row>
    <row r="1119" spans="1:12" x14ac:dyDescent="0.25">
      <c r="A1119" s="4">
        <v>46081.125</v>
      </c>
      <c r="B1119">
        <v>310865626</v>
      </c>
      <c r="C1119" t="s">
        <v>838</v>
      </c>
      <c r="D1119">
        <v>3007734</v>
      </c>
      <c r="E1119" s="5">
        <v>46082.125</v>
      </c>
      <c r="F1119" s="6">
        <v>48.12</v>
      </c>
      <c r="G1119">
        <v>6221214</v>
      </c>
      <c r="H1119">
        <f>(VALUE(MID(TEXT(E1119,"dd/mm/aa"),1,2)))-1</f>
        <v>0</v>
      </c>
      <c r="I1119" s="6">
        <f>F1119/30</f>
      </c>
      <c r="K1119" s="6">
        <f>((I1119*H1119)-F1119)*-1</f>
      </c>
      <c r="L1119" s="6">
        <f>F1119-K1119</f>
      </c>
    </row>
    <row r="1120" spans="1:12" x14ac:dyDescent="0.25">
      <c r="A1120" s="4">
        <v>46081.125</v>
      </c>
      <c r="B1120">
        <v>310768239</v>
      </c>
      <c r="C1120" t="s">
        <v>839</v>
      </c>
      <c r="D1120">
        <v>3008843</v>
      </c>
      <c r="E1120" s="5">
        <v>46082.125</v>
      </c>
      <c r="F1120" s="6">
        <v>181.5</v>
      </c>
      <c r="G1120">
        <v>6221146</v>
      </c>
      <c r="H1120">
        <f>(VALUE(MID(TEXT(E1120,"dd/mm/aa"),1,2)))-1</f>
        <v>0</v>
      </c>
      <c r="I1120" s="6">
        <f>F1120/30</f>
      </c>
      <c r="K1120" s="6">
        <f>((I1120*H1120)-F1120)*-1</f>
      </c>
      <c r="L1120" s="6">
        <f>F1120-K1120</f>
      </c>
    </row>
    <row r="1121" spans="1:12" x14ac:dyDescent="0.25">
      <c r="A1121" s="4">
        <v>46081.125</v>
      </c>
      <c r="B1121">
        <v>310693560</v>
      </c>
      <c r="C1121" t="s">
        <v>840</v>
      </c>
      <c r="D1121">
        <v>2993948</v>
      </c>
      <c r="E1121" s="5">
        <v>46082.125</v>
      </c>
      <c r="F1121" s="6">
        <v>68.24</v>
      </c>
      <c r="G1121">
        <v>6221098</v>
      </c>
      <c r="H1121">
        <f>(VALUE(MID(TEXT(E1121,"dd/mm/aa"),1,2)))-1</f>
        <v>0</v>
      </c>
      <c r="I1121" s="6">
        <f>F1121/30</f>
      </c>
      <c r="K1121" s="6">
        <f>((I1121*H1121)-F1121)*-1</f>
      </c>
      <c r="L1121" s="6">
        <f>F1121-K1121</f>
      </c>
    </row>
    <row r="1122" spans="1:12" x14ac:dyDescent="0.25">
      <c r="A1122" s="4">
        <v>46081.125</v>
      </c>
      <c r="B1122">
        <v>310981246</v>
      </c>
      <c r="C1122" t="s">
        <v>841</v>
      </c>
      <c r="D1122">
        <v>2994381</v>
      </c>
      <c r="E1122" s="5">
        <v>46082.125</v>
      </c>
      <c r="F1122" s="6">
        <v>49.9</v>
      </c>
      <c r="G1122">
        <v>6240636</v>
      </c>
      <c r="H1122">
        <f>(VALUE(MID(TEXT(E1122,"dd/mm/aa"),1,2)))-1</f>
        <v>0</v>
      </c>
      <c r="I1122" s="6">
        <f>F1122/30</f>
      </c>
      <c r="K1122" s="6">
        <f>((I1122*H1122)-F1122)*-1</f>
      </c>
      <c r="L1122" s="6">
        <f>F1122-K1122</f>
      </c>
    </row>
    <row r="1123" spans="1:12" x14ac:dyDescent="0.25">
      <c r="A1123" s="4">
        <v>46081.125</v>
      </c>
      <c r="B1123">
        <v>310883226</v>
      </c>
      <c r="C1123" t="s">
        <v>274</v>
      </c>
      <c r="D1123">
        <v>2994011</v>
      </c>
      <c r="E1123" s="5">
        <v>46082.125</v>
      </c>
      <c r="F1123" s="6">
        <v>64.92</v>
      </c>
      <c r="G1123">
        <v>6221236</v>
      </c>
      <c r="H1123">
        <f>(VALUE(MID(TEXT(E1123,"dd/mm/aa"),1,2)))-1</f>
        <v>0</v>
      </c>
      <c r="I1123" s="6">
        <f>F1123/30</f>
      </c>
      <c r="K1123" s="6">
        <f>((I1123*H1123)-F1123)*-1</f>
      </c>
      <c r="L1123" s="6">
        <f>F1123-K1123</f>
      </c>
    </row>
    <row r="1124" spans="1:12" x14ac:dyDescent="0.25">
      <c r="A1124" s="4">
        <v>46081.125</v>
      </c>
      <c r="B1124">
        <v>310779101</v>
      </c>
      <c r="C1124" t="s">
        <v>842</v>
      </c>
      <c r="D1124">
        <v>3015210</v>
      </c>
      <c r="E1124" s="5">
        <v>46082.125</v>
      </c>
      <c r="F1124" s="6">
        <v>32.6</v>
      </c>
      <c r="G1124">
        <v>6221151</v>
      </c>
      <c r="H1124">
        <f>(VALUE(MID(TEXT(E1124,"dd/mm/aa"),1,2)))-1</f>
        <v>0</v>
      </c>
      <c r="I1124" s="6">
        <f>F1124/30</f>
      </c>
      <c r="K1124" s="6">
        <f>((I1124*H1124)-F1124)*-1</f>
      </c>
      <c r="L1124" s="6">
        <f>F1124-K1124</f>
      </c>
    </row>
    <row r="1125" spans="1:12" x14ac:dyDescent="0.25">
      <c r="A1125" s="4">
        <v>46081.125</v>
      </c>
      <c r="B1125">
        <v>310863326</v>
      </c>
      <c r="C1125" t="s">
        <v>843</v>
      </c>
      <c r="D1125">
        <v>2994012</v>
      </c>
      <c r="E1125" s="5">
        <v>46082.125</v>
      </c>
      <c r="F1125" s="6">
        <v>31.41</v>
      </c>
      <c r="G1125">
        <v>6221209</v>
      </c>
      <c r="H1125">
        <f>(VALUE(MID(TEXT(E1125,"dd/mm/aa"),1,2)))-1</f>
        <v>0</v>
      </c>
      <c r="I1125" s="6">
        <f>F1125/30</f>
      </c>
      <c r="K1125" s="6">
        <f>((I1125*H1125)-F1125)*-1</f>
      </c>
      <c r="L1125" s="6">
        <f>F1125-K1125</f>
      </c>
    </row>
    <row r="1126" spans="1:12" x14ac:dyDescent="0.25">
      <c r="A1126" s="4">
        <v>46081.125</v>
      </c>
      <c r="B1126">
        <v>310701485</v>
      </c>
      <c r="C1126" t="s">
        <v>844</v>
      </c>
      <c r="D1126">
        <v>3019164</v>
      </c>
      <c r="E1126" s="5">
        <v>46082.125</v>
      </c>
      <c r="F1126" s="6">
        <v>29.22</v>
      </c>
      <c r="G1126">
        <v>6221100</v>
      </c>
      <c r="H1126">
        <f>(VALUE(MID(TEXT(E1126,"dd/mm/aa"),1,2)))-1</f>
        <v>0</v>
      </c>
      <c r="I1126" s="6">
        <f>F1126/30</f>
      </c>
      <c r="K1126" s="6">
        <f>((I1126*H1126)-F1126)*-1</f>
      </c>
      <c r="L1126" s="6">
        <f>F1126-K1126</f>
      </c>
    </row>
    <row r="1127" spans="1:12" x14ac:dyDescent="0.25">
      <c r="A1127" s="4">
        <v>46081.125</v>
      </c>
      <c r="B1127">
        <v>310797409</v>
      </c>
      <c r="C1127" t="s">
        <v>845</v>
      </c>
      <c r="D1127">
        <v>3012123</v>
      </c>
      <c r="E1127" s="5">
        <v>46082.125</v>
      </c>
      <c r="F1127" s="6">
        <v>67.5</v>
      </c>
      <c r="G1127">
        <v>6221120</v>
      </c>
      <c r="H1127">
        <f>(VALUE(MID(TEXT(E1127,"dd/mm/aa"),1,2)))-1</f>
        <v>0</v>
      </c>
      <c r="I1127" s="6">
        <f>F1127/30</f>
      </c>
      <c r="K1127" s="6">
        <f>((I1127*H1127)-F1127)*-1</f>
      </c>
      <c r="L1127" s="6">
        <f>F1127-K1127</f>
      </c>
    </row>
    <row r="1128" spans="1:12" x14ac:dyDescent="0.25">
      <c r="A1128" s="4">
        <v>46081.125</v>
      </c>
      <c r="B1128">
        <v>310955468</v>
      </c>
      <c r="C1128" t="s">
        <v>73</v>
      </c>
      <c r="D1128">
        <v>3003997</v>
      </c>
      <c r="E1128" s="5">
        <v>46082.125</v>
      </c>
      <c r="F1128" s="6">
        <v>43.8</v>
      </c>
      <c r="G1128">
        <v>6263914</v>
      </c>
      <c r="H1128">
        <f>(VALUE(MID(TEXT(E1128,"dd/mm/aa"),1,2)))-1</f>
        <v>0</v>
      </c>
      <c r="I1128" s="6">
        <f>F1128/30</f>
      </c>
      <c r="K1128" s="6">
        <f>((I1128*H1128)-F1128)*-1</f>
      </c>
      <c r="L1128" s="6">
        <f>F1128-K1128</f>
      </c>
    </row>
    <row r="1129" spans="1:12" x14ac:dyDescent="0.25">
      <c r="A1129" s="4">
        <v>46081.125</v>
      </c>
      <c r="B1129">
        <v>311172623</v>
      </c>
      <c r="C1129" t="s">
        <v>275</v>
      </c>
      <c r="D1129">
        <v>3012057</v>
      </c>
      <c r="E1129" s="5">
        <v>46082.125</v>
      </c>
      <c r="F1129" s="6">
        <v>31.9</v>
      </c>
      <c r="G1129">
        <v>6264255</v>
      </c>
      <c r="H1129">
        <f>(VALUE(MID(TEXT(E1129,"dd/mm/aa"),1,2)))-1</f>
        <v>0</v>
      </c>
      <c r="I1129" s="6">
        <f>F1129/30</f>
      </c>
      <c r="K1129" s="6">
        <f>((I1129*H1129)-F1129)*-1</f>
      </c>
      <c r="L1129" s="6">
        <f>F1129-K1129</f>
      </c>
    </row>
    <row r="1130" spans="1:12" x14ac:dyDescent="0.25">
      <c r="A1130" s="4">
        <v>46081.125</v>
      </c>
      <c r="B1130">
        <v>310673499</v>
      </c>
      <c r="C1130" t="s">
        <v>846</v>
      </c>
      <c r="D1130">
        <v>3007735</v>
      </c>
      <c r="E1130" s="5">
        <v>46082.125</v>
      </c>
      <c r="F1130" s="6">
        <v>51.14</v>
      </c>
      <c r="G1130">
        <v>6221092</v>
      </c>
      <c r="H1130">
        <f>(VALUE(MID(TEXT(E1130,"dd/mm/aa"),1,2)))-1</f>
        <v>0</v>
      </c>
      <c r="I1130" s="6">
        <f>F1130/30</f>
      </c>
      <c r="K1130" s="6">
        <f>((I1130*H1130)-F1130)*-1</f>
      </c>
      <c r="L1130" s="6">
        <f>F1130-K1130</f>
      </c>
    </row>
    <row r="1131" spans="1:12" x14ac:dyDescent="0.25">
      <c r="A1131" s="4">
        <v>46081.125</v>
      </c>
      <c r="B1131">
        <v>310863492</v>
      </c>
      <c r="C1131" t="s">
        <v>276</v>
      </c>
      <c r="D1131">
        <v>3015211</v>
      </c>
      <c r="E1131" s="5">
        <v>46082.125</v>
      </c>
      <c r="F1131" s="6">
        <v>26.19</v>
      </c>
      <c r="G1131">
        <v>6263242</v>
      </c>
      <c r="H1131">
        <f>(VALUE(MID(TEXT(E1131,"dd/mm/aa"),1,2)))-1</f>
        <v>0</v>
      </c>
      <c r="I1131" s="6">
        <f>F1131/30</f>
      </c>
      <c r="K1131" s="6">
        <f>((I1131*H1131)-F1131)*-1</f>
      </c>
      <c r="L1131" s="6">
        <f>F1131-K1131</f>
      </c>
    </row>
    <row r="1132" spans="1:12" x14ac:dyDescent="0.25">
      <c r="A1132" s="4">
        <v>46081.125</v>
      </c>
      <c r="B1132">
        <v>310886733</v>
      </c>
      <c r="C1132" t="s">
        <v>97</v>
      </c>
      <c r="D1132">
        <v>2994508</v>
      </c>
      <c r="E1132" s="5">
        <v>46082.125</v>
      </c>
      <c r="F1132" s="6">
        <v>95.7</v>
      </c>
      <c r="G1132">
        <v>6263349</v>
      </c>
      <c r="H1132">
        <f>(VALUE(MID(TEXT(E1132,"dd/mm/aa"),1,2)))-1</f>
        <v>0</v>
      </c>
      <c r="I1132" s="6">
        <f>F1132/30</f>
      </c>
      <c r="K1132" s="6">
        <f>((I1132*H1132)-F1132)*-1</f>
      </c>
      <c r="L1132" s="6">
        <f>F1132-K1132</f>
      </c>
    </row>
    <row r="1133" spans="1:12" x14ac:dyDescent="0.25">
      <c r="A1133" s="4">
        <v>46081.125</v>
      </c>
      <c r="B1133">
        <v>311168924</v>
      </c>
      <c r="C1133" t="s">
        <v>277</v>
      </c>
      <c r="D1133">
        <v>3015212</v>
      </c>
      <c r="E1133" s="5">
        <v>46082.125</v>
      </c>
      <c r="F1133" s="6">
        <v>104.1</v>
      </c>
      <c r="G1133">
        <v>6240639</v>
      </c>
      <c r="H1133">
        <f>(VALUE(MID(TEXT(E1133,"dd/mm/aa"),1,2)))-1</f>
        <v>0</v>
      </c>
      <c r="I1133" s="6">
        <f>F1133/30</f>
      </c>
      <c r="K1133" s="6">
        <f>((I1133*H1133)-F1133)*-1</f>
      </c>
      <c r="L1133" s="6">
        <f>F1133-K1133</f>
      </c>
    </row>
    <row r="1134" spans="1:12" x14ac:dyDescent="0.25">
      <c r="A1134" s="4">
        <v>46081.125</v>
      </c>
      <c r="B1134">
        <v>310759866</v>
      </c>
      <c r="C1134" t="s">
        <v>847</v>
      </c>
      <c r="D1134">
        <v>2993949</v>
      </c>
      <c r="E1134" s="5">
        <v>46082.125</v>
      </c>
      <c r="F1134" s="6">
        <v>48.68</v>
      </c>
      <c r="G1134">
        <v>6221108</v>
      </c>
      <c r="H1134">
        <f>(VALUE(MID(TEXT(E1134,"dd/mm/aa"),1,2)))-1</f>
        <v>0</v>
      </c>
      <c r="I1134" s="6">
        <f>F1134/30</f>
      </c>
      <c r="K1134" s="6">
        <f>((I1134*H1134)-F1134)*-1</f>
      </c>
      <c r="L1134" s="6">
        <f>F1134-K1134</f>
      </c>
    </row>
    <row r="1135" spans="1:12" x14ac:dyDescent="0.25">
      <c r="A1135" s="4">
        <v>46081.125</v>
      </c>
      <c r="B1135">
        <v>310895299</v>
      </c>
      <c r="C1135" t="s">
        <v>848</v>
      </c>
      <c r="D1135">
        <v>3008844</v>
      </c>
      <c r="E1135" s="5">
        <v>46082.125</v>
      </c>
      <c r="F1135" s="6">
        <v>36.66</v>
      </c>
      <c r="G1135">
        <v>6221251</v>
      </c>
      <c r="H1135">
        <f>(VALUE(MID(TEXT(E1135,"dd/mm/aa"),1,2)))-1</f>
        <v>0</v>
      </c>
      <c r="I1135" s="6">
        <f>F1135/30</f>
      </c>
      <c r="K1135" s="6">
        <f>((I1135*H1135)-F1135)*-1</f>
      </c>
      <c r="L1135" s="6">
        <f>F1135-K1135</f>
      </c>
    </row>
    <row r="1136" spans="1:12" x14ac:dyDescent="0.25">
      <c r="A1136" s="4">
        <v>46081.125</v>
      </c>
      <c r="B1136">
        <v>310883357</v>
      </c>
      <c r="C1136" t="s">
        <v>849</v>
      </c>
      <c r="D1136">
        <v>2994013</v>
      </c>
      <c r="E1136" s="5">
        <v>46082.125</v>
      </c>
      <c r="F1136" s="6">
        <v>73.32</v>
      </c>
      <c r="G1136">
        <v>6221239</v>
      </c>
      <c r="H1136">
        <f>(VALUE(MID(TEXT(E1136,"dd/mm/aa"),1,2)))-1</f>
        <v>0</v>
      </c>
      <c r="I1136" s="6">
        <f>F1136/30</f>
      </c>
      <c r="K1136" s="6">
        <f>((I1136*H1136)-F1136)*-1</f>
      </c>
      <c r="L1136" s="6">
        <f>F1136-K1136</f>
      </c>
    </row>
    <row r="1137" spans="1:12" x14ac:dyDescent="0.25">
      <c r="A1137" s="4">
        <v>46081.125</v>
      </c>
      <c r="B1137">
        <v>310863100</v>
      </c>
      <c r="C1137" t="s">
        <v>850</v>
      </c>
      <c r="D1137">
        <v>2994014</v>
      </c>
      <c r="E1137" s="5">
        <v>46082.125</v>
      </c>
      <c r="F1137" s="6">
        <v>24.06</v>
      </c>
      <c r="G1137">
        <v>6221204</v>
      </c>
      <c r="H1137">
        <f>(VALUE(MID(TEXT(E1137,"dd/mm/aa"),1,2)))-1</f>
        <v>0</v>
      </c>
      <c r="I1137" s="6">
        <f>F1137/30</f>
      </c>
      <c r="K1137" s="6">
        <f>((I1137*H1137)-F1137)*-1</f>
      </c>
      <c r="L1137" s="6">
        <f>F1137-K1137</f>
      </c>
    </row>
    <row r="1138" spans="1:12" x14ac:dyDescent="0.25">
      <c r="A1138" s="4">
        <v>46081.125</v>
      </c>
      <c r="B1138">
        <v>311168183</v>
      </c>
      <c r="C1138" t="s">
        <v>140</v>
      </c>
      <c r="D1138">
        <v>2994509</v>
      </c>
      <c r="E1138" s="5">
        <v>46082.125</v>
      </c>
      <c r="F1138" s="6">
        <v>31.9</v>
      </c>
      <c r="G1138">
        <v>6264198</v>
      </c>
      <c r="H1138">
        <f>(VALUE(MID(TEXT(E1138,"dd/mm/aa"),1,2)))-1</f>
        <v>0</v>
      </c>
      <c r="I1138" s="6">
        <f>F1138/30</f>
      </c>
      <c r="K1138" s="6">
        <f>((I1138*H1138)-F1138)*-1</f>
      </c>
      <c r="L1138" s="6">
        <f>F1138-K1138</f>
      </c>
    </row>
    <row r="1139" spans="1:12" x14ac:dyDescent="0.25">
      <c r="A1139" s="4">
        <v>46081.125</v>
      </c>
      <c r="B1139">
        <v>310891739</v>
      </c>
      <c r="C1139" t="s">
        <v>851</v>
      </c>
      <c r="D1139">
        <v>3019165</v>
      </c>
      <c r="E1139" s="5">
        <v>46082.125</v>
      </c>
      <c r="F1139" s="6">
        <v>36.66</v>
      </c>
      <c r="G1139">
        <v>6221248</v>
      </c>
      <c r="H1139">
        <f>(VALUE(MID(TEXT(E1139,"dd/mm/aa"),1,2)))-1</f>
        <v>0</v>
      </c>
      <c r="I1139" s="6">
        <f>F1139/30</f>
      </c>
      <c r="K1139" s="6">
        <f>((I1139*H1139)-F1139)*-1</f>
      </c>
      <c r="L1139" s="6">
        <f>F1139-K1139</f>
      </c>
    </row>
    <row r="1140" spans="1:12" x14ac:dyDescent="0.25">
      <c r="A1140" s="4">
        <v>46081.125</v>
      </c>
      <c r="B1140">
        <v>310838121</v>
      </c>
      <c r="C1140" t="s">
        <v>280</v>
      </c>
      <c r="D1140">
        <v>3019166</v>
      </c>
      <c r="E1140" s="5">
        <v>46082.125</v>
      </c>
      <c r="F1140" s="6">
        <v>33.26</v>
      </c>
      <c r="G1140">
        <v>6221177</v>
      </c>
      <c r="H1140">
        <f>(VALUE(MID(TEXT(E1140,"dd/mm/aa"),1,2)))-1</f>
        <v>0</v>
      </c>
      <c r="I1140" s="6">
        <f>F1140/30</f>
      </c>
      <c r="K1140" s="6">
        <f>((I1140*H1140)-F1140)*-1</f>
      </c>
      <c r="L1140" s="6">
        <f>F1140-K1140</f>
      </c>
    </row>
    <row r="1141" spans="1:12" x14ac:dyDescent="0.25">
      <c r="A1141" s="4">
        <v>46081.125</v>
      </c>
      <c r="B1141">
        <v>310810166</v>
      </c>
      <c r="C1141" t="s">
        <v>852</v>
      </c>
      <c r="D1141">
        <v>2993950</v>
      </c>
      <c r="E1141" s="5">
        <v>46082.125</v>
      </c>
      <c r="F1141" s="6">
        <v>25.18</v>
      </c>
      <c r="G1141">
        <v>6221165</v>
      </c>
      <c r="H1141">
        <f>(VALUE(MID(TEXT(E1141,"dd/mm/aa"),1,2)))-1</f>
        <v>0</v>
      </c>
      <c r="I1141" s="6">
        <f>F1141/30</f>
      </c>
      <c r="K1141" s="6">
        <f>((I1141*H1141)-F1141)*-1</f>
      </c>
      <c r="L1141" s="6">
        <f>F1141-K1141</f>
      </c>
    </row>
    <row r="1142" spans="1:12" x14ac:dyDescent="0.25">
      <c r="A1142" s="4">
        <v>46081.125</v>
      </c>
      <c r="B1142">
        <v>310863164</v>
      </c>
      <c r="C1142" t="s">
        <v>853</v>
      </c>
      <c r="D1142">
        <v>2994015</v>
      </c>
      <c r="E1142" s="5">
        <v>46082.125</v>
      </c>
      <c r="F1142" s="6">
        <v>31.41</v>
      </c>
      <c r="G1142">
        <v>6221206</v>
      </c>
      <c r="H1142">
        <f>(VALUE(MID(TEXT(E1142,"dd/mm/aa"),1,2)))-1</f>
        <v>0</v>
      </c>
      <c r="I1142" s="6">
        <f>F1142/30</f>
      </c>
      <c r="K1142" s="6">
        <f>((I1142*H1142)-F1142)*-1</f>
      </c>
      <c r="L1142" s="6">
        <f>F1142-K1142</f>
      </c>
    </row>
    <row r="1143" spans="1:12" x14ac:dyDescent="0.25">
      <c r="A1143" s="4">
        <v>46081.125</v>
      </c>
      <c r="B1143">
        <v>310898300</v>
      </c>
      <c r="C1143" t="s">
        <v>854</v>
      </c>
      <c r="D1143">
        <v>3019167</v>
      </c>
      <c r="E1143" s="5">
        <v>46082.125</v>
      </c>
      <c r="F1143" s="6">
        <v>48.12</v>
      </c>
      <c r="G1143">
        <v>6221259</v>
      </c>
      <c r="H1143">
        <f>(VALUE(MID(TEXT(E1143,"dd/mm/aa"),1,2)))-1</f>
        <v>0</v>
      </c>
      <c r="I1143" s="6">
        <f>F1143/30</f>
      </c>
      <c r="K1143" s="6">
        <f>((I1143*H1143)-F1143)*-1</f>
      </c>
      <c r="L1143" s="6">
        <f>F1143-K1143</f>
      </c>
    </row>
    <row r="1144" spans="1:12" x14ac:dyDescent="0.25">
      <c r="A1144" s="4">
        <v>46081.125</v>
      </c>
      <c r="B1144">
        <v>310877312</v>
      </c>
      <c r="C1144" t="s">
        <v>855</v>
      </c>
      <c r="D1144">
        <v>2997455</v>
      </c>
      <c r="E1144" s="5">
        <v>46082.125</v>
      </c>
      <c r="F1144" s="6">
        <v>56.8</v>
      </c>
      <c r="G1144">
        <v>6356428</v>
      </c>
      <c r="H1144">
        <f>(VALUE(MID(TEXT(E1144,"dd/mm/aa"),1,2)))-1</f>
        <v>0</v>
      </c>
      <c r="I1144" s="6">
        <f>F1144/30</f>
      </c>
      <c r="K1144" s="6">
        <f>((I1144*H1144)-F1144)*-1</f>
      </c>
      <c r="L1144" s="6">
        <f>F1144-K1144</f>
      </c>
    </row>
    <row r="1145" spans="1:12" x14ac:dyDescent="0.25">
      <c r="A1145" s="4">
        <v>46081.125</v>
      </c>
      <c r="B1145">
        <v>310574885</v>
      </c>
      <c r="C1145" t="s">
        <v>282</v>
      </c>
      <c r="D1145">
        <v>3019168</v>
      </c>
      <c r="E1145" s="5">
        <v>46082.125</v>
      </c>
      <c r="F1145" s="6">
        <v>107.14</v>
      </c>
      <c r="G1145">
        <v>6221083</v>
      </c>
      <c r="H1145">
        <f>(VALUE(MID(TEXT(E1145,"dd/mm/aa"),1,2)))-1</f>
        <v>0</v>
      </c>
      <c r="I1145" s="6">
        <f>F1145/30</f>
      </c>
      <c r="K1145" s="6">
        <f>((I1145*H1145)-F1145)*-1</f>
      </c>
      <c r="L1145" s="6">
        <f>F1145-K1145</f>
      </c>
    </row>
    <row r="1146" spans="1:12" x14ac:dyDescent="0.25">
      <c r="A1146" s="4">
        <v>46081.125</v>
      </c>
      <c r="B1146">
        <v>310934243</v>
      </c>
      <c r="C1146" t="s">
        <v>856</v>
      </c>
      <c r="D1146">
        <v>3017778</v>
      </c>
      <c r="E1146" s="5">
        <v>46082.125</v>
      </c>
      <c r="F1146" s="6">
        <v>72.03</v>
      </c>
      <c r="G1146">
        <v>6263693</v>
      </c>
      <c r="H1146">
        <f>(VALUE(MID(TEXT(E1146,"dd/mm/aa"),1,2)))-1</f>
        <v>0</v>
      </c>
      <c r="I1146" s="6">
        <f>F1146/30</f>
      </c>
      <c r="K1146" s="6">
        <f>((I1146*H1146)-F1146)*-1</f>
      </c>
      <c r="L1146" s="6">
        <f>F1146-K1146</f>
      </c>
    </row>
    <row r="1147" spans="1:12" x14ac:dyDescent="0.25">
      <c r="A1147" s="4">
        <v>46081.125</v>
      </c>
      <c r="B1147">
        <v>310911488</v>
      </c>
      <c r="C1147" t="s">
        <v>857</v>
      </c>
      <c r="D1147">
        <v>2994016</v>
      </c>
      <c r="E1147" s="5">
        <v>46082.125</v>
      </c>
      <c r="F1147" s="6">
        <v>36.66</v>
      </c>
      <c r="G1147">
        <v>6221281</v>
      </c>
      <c r="H1147">
        <f>(VALUE(MID(TEXT(E1147,"dd/mm/aa"),1,2)))-1</f>
        <v>0</v>
      </c>
      <c r="I1147" s="6">
        <f>F1147/30</f>
      </c>
      <c r="K1147" s="6">
        <f>((I1147*H1147)-F1147)*-1</f>
      </c>
      <c r="L1147" s="6">
        <f>F1147-K1147</f>
      </c>
    </row>
    <row r="1148" spans="1:12" x14ac:dyDescent="0.25">
      <c r="A1148" s="4">
        <v>46081.125</v>
      </c>
      <c r="B1148">
        <v>310900231</v>
      </c>
      <c r="C1148" t="s">
        <v>858</v>
      </c>
      <c r="D1148">
        <v>3003945</v>
      </c>
      <c r="E1148" s="5">
        <v>46082.125</v>
      </c>
      <c r="F1148" s="6">
        <v>28.26</v>
      </c>
      <c r="G1148">
        <v>6221415</v>
      </c>
      <c r="H1148">
        <f>(VALUE(MID(TEXT(E1148,"dd/mm/aa"),1,2)))-1</f>
        <v>0</v>
      </c>
      <c r="I1148" s="6">
        <f>F1148/30</f>
      </c>
      <c r="K1148" s="6">
        <f>((I1148*H1148)-F1148)*-1</f>
      </c>
      <c r="L1148" s="6">
        <f>F1148-K1148</f>
      </c>
    </row>
    <row r="1149" spans="1:12" x14ac:dyDescent="0.25">
      <c r="A1149" s="4">
        <v>46081.125</v>
      </c>
      <c r="B1149">
        <v>310776028</v>
      </c>
      <c r="C1149" t="s">
        <v>859</v>
      </c>
      <c r="D1149">
        <v>3003946</v>
      </c>
      <c r="E1149" s="5">
        <v>46082.125</v>
      </c>
      <c r="F1149" s="6">
        <v>32.6</v>
      </c>
      <c r="G1149">
        <v>6221356</v>
      </c>
      <c r="H1149">
        <f>(VALUE(MID(TEXT(E1149,"dd/mm/aa"),1,2)))-1</f>
        <v>0</v>
      </c>
      <c r="I1149" s="6">
        <f>F1149/30</f>
      </c>
      <c r="K1149" s="6">
        <f>((I1149*H1149)-F1149)*-1</f>
      </c>
      <c r="L1149" s="6">
        <f>F1149-K1149</f>
      </c>
    </row>
    <row r="1150" spans="1:12" x14ac:dyDescent="0.25">
      <c r="A1150" s="4">
        <v>46081.125</v>
      </c>
      <c r="B1150">
        <v>310788403</v>
      </c>
      <c r="C1150" t="s">
        <v>860</v>
      </c>
      <c r="D1150">
        <v>3008845</v>
      </c>
      <c r="E1150" s="5">
        <v>46082.125</v>
      </c>
      <c r="F1150" s="6">
        <v>24.42</v>
      </c>
      <c r="G1150">
        <v>6221331</v>
      </c>
      <c r="H1150">
        <f>(VALUE(MID(TEXT(E1150,"dd/mm/aa"),1,2)))-1</f>
        <v>0</v>
      </c>
      <c r="I1150" s="6">
        <f>F1150/30</f>
      </c>
      <c r="K1150" s="6">
        <f>((I1150*H1150)-F1150)*-1</f>
      </c>
      <c r="L1150" s="6">
        <f>F1150-K1150</f>
      </c>
    </row>
    <row r="1151" spans="1:12" x14ac:dyDescent="0.25">
      <c r="A1151" s="4">
        <v>46081.125</v>
      </c>
      <c r="B1151">
        <v>310739267</v>
      </c>
      <c r="C1151" t="s">
        <v>861</v>
      </c>
      <c r="D1151">
        <v>3007736</v>
      </c>
      <c r="E1151" s="5">
        <v>46082.125</v>
      </c>
      <c r="F1151" s="6">
        <v>64.13</v>
      </c>
      <c r="G1151">
        <v>6221319</v>
      </c>
      <c r="H1151">
        <f>(VALUE(MID(TEXT(E1151,"dd/mm/aa"),1,2)))-1</f>
        <v>0</v>
      </c>
      <c r="I1151" s="6">
        <f>F1151/30</f>
      </c>
      <c r="K1151" s="6">
        <f>((I1151*H1151)-F1151)*-1</f>
      </c>
      <c r="L1151" s="6">
        <f>F1151-K1151</f>
      </c>
    </row>
    <row r="1152" spans="1:12" x14ac:dyDescent="0.25">
      <c r="A1152" s="4">
        <v>46081.125</v>
      </c>
      <c r="B1152">
        <v>310806952</v>
      </c>
      <c r="C1152" t="s">
        <v>862</v>
      </c>
      <c r="D1152">
        <v>2994017</v>
      </c>
      <c r="E1152" s="5">
        <v>46082.125</v>
      </c>
      <c r="F1152" s="6">
        <v>27.83</v>
      </c>
      <c r="G1152">
        <v>6221377</v>
      </c>
      <c r="H1152">
        <f>(VALUE(MID(TEXT(E1152,"dd/mm/aa"),1,2)))-1</f>
        <v>0</v>
      </c>
      <c r="I1152" s="6">
        <f>F1152/30</f>
      </c>
      <c r="K1152" s="6">
        <f>((I1152*H1152)-F1152)*-1</f>
      </c>
      <c r="L1152" s="6">
        <f>F1152-K1152</f>
      </c>
    </row>
    <row r="1153" spans="1:12" x14ac:dyDescent="0.25">
      <c r="A1153" s="4">
        <v>46081.125</v>
      </c>
      <c r="B1153">
        <v>310617357</v>
      </c>
      <c r="C1153" t="s">
        <v>863</v>
      </c>
      <c r="D1153">
        <v>3007737</v>
      </c>
      <c r="E1153" s="5">
        <v>46082.125</v>
      </c>
      <c r="F1153" s="6">
        <v>28.01</v>
      </c>
      <c r="G1153">
        <v>6221295</v>
      </c>
      <c r="H1153">
        <f>(VALUE(MID(TEXT(E1153,"dd/mm/aa"),1,2)))-1</f>
        <v>0</v>
      </c>
      <c r="I1153" s="6">
        <f>F1153/30</f>
      </c>
      <c r="K1153" s="6">
        <f>((I1153*H1153)-F1153)*-1</f>
      </c>
      <c r="L1153" s="6">
        <f>F1153-K1153</f>
      </c>
    </row>
    <row r="1154" spans="1:12" x14ac:dyDescent="0.25">
      <c r="A1154" s="4">
        <v>46081.125</v>
      </c>
      <c r="B1154">
        <v>310621515</v>
      </c>
      <c r="C1154" t="s">
        <v>864</v>
      </c>
      <c r="D1154">
        <v>3003947</v>
      </c>
      <c r="E1154" s="5">
        <v>46082.125</v>
      </c>
      <c r="F1154" s="6">
        <v>51.14</v>
      </c>
      <c r="G1154">
        <v>6221296</v>
      </c>
      <c r="H1154">
        <f>(VALUE(MID(TEXT(E1154,"dd/mm/aa"),1,2)))-1</f>
        <v>0</v>
      </c>
      <c r="I1154" s="6">
        <f>F1154/30</f>
      </c>
      <c r="K1154" s="6">
        <f>((I1154*H1154)-F1154)*-1</f>
      </c>
      <c r="L1154" s="6">
        <f>F1154-K1154</f>
      </c>
    </row>
    <row r="1155" spans="1:12" x14ac:dyDescent="0.25">
      <c r="A1155" s="4">
        <v>46081.125</v>
      </c>
      <c r="B1155">
        <v>310764723</v>
      </c>
      <c r="C1155" t="s">
        <v>865</v>
      </c>
      <c r="D1155">
        <v>3003948</v>
      </c>
      <c r="E1155" s="5">
        <v>46082.125</v>
      </c>
      <c r="F1155" s="6">
        <v>51.18</v>
      </c>
      <c r="G1155">
        <v>6221343</v>
      </c>
      <c r="H1155">
        <f>(VALUE(MID(TEXT(E1155,"dd/mm/aa"),1,2)))-1</f>
        <v>0</v>
      </c>
      <c r="I1155" s="6">
        <f>F1155/30</f>
      </c>
      <c r="K1155" s="6">
        <f>((I1155*H1155)-F1155)*-1</f>
      </c>
      <c r="L1155" s="6">
        <f>F1155-K1155</f>
      </c>
    </row>
    <row r="1156" spans="1:12" x14ac:dyDescent="0.25">
      <c r="A1156" s="4">
        <v>46081.125</v>
      </c>
      <c r="B1156">
        <v>310872692</v>
      </c>
      <c r="C1156" t="s">
        <v>866</v>
      </c>
      <c r="D1156">
        <v>3019073</v>
      </c>
      <c r="E1156" s="5">
        <v>46082.125</v>
      </c>
      <c r="F1156" s="6">
        <v>48.12</v>
      </c>
      <c r="G1156">
        <v>6221402</v>
      </c>
      <c r="H1156">
        <f>(VALUE(MID(TEXT(E1156,"dd/mm/aa"),1,2)))-1</f>
        <v>0</v>
      </c>
      <c r="I1156" s="6">
        <f>F1156/30</f>
      </c>
      <c r="K1156" s="6">
        <f>((I1156*H1156)-F1156)*-1</f>
      </c>
      <c r="L1156" s="6">
        <f>F1156-K1156</f>
      </c>
    </row>
    <row r="1157" spans="1:12" x14ac:dyDescent="0.25">
      <c r="A1157" s="4">
        <v>46081.125</v>
      </c>
      <c r="B1157">
        <v>310676106</v>
      </c>
      <c r="C1157" t="s">
        <v>867</v>
      </c>
      <c r="D1157">
        <v>2994018</v>
      </c>
      <c r="E1157" s="5">
        <v>46082.125</v>
      </c>
      <c r="F1157" s="6">
        <v>34.12</v>
      </c>
      <c r="G1157">
        <v>6221307</v>
      </c>
      <c r="H1157">
        <f>(VALUE(MID(TEXT(E1157,"dd/mm/aa"),1,2)))-1</f>
        <v>0</v>
      </c>
      <c r="I1157" s="6">
        <f>F1157/30</f>
      </c>
      <c r="K1157" s="6">
        <f>((I1157*H1157)-F1157)*-1</f>
      </c>
      <c r="L1157" s="6">
        <f>F1157-K1157</f>
      </c>
    </row>
    <row r="1158" spans="1:12" x14ac:dyDescent="0.25">
      <c r="A1158" s="4">
        <v>46081.125</v>
      </c>
      <c r="B1158">
        <v>310900224</v>
      </c>
      <c r="C1158" t="s">
        <v>868</v>
      </c>
      <c r="D1158">
        <v>3008846</v>
      </c>
      <c r="E1158" s="5">
        <v>46082.125</v>
      </c>
      <c r="F1158" s="6">
        <v>48.12</v>
      </c>
      <c r="G1158">
        <v>6221414</v>
      </c>
      <c r="H1158">
        <f>(VALUE(MID(TEXT(E1158,"dd/mm/aa"),1,2)))-1</f>
        <v>0</v>
      </c>
      <c r="I1158" s="6">
        <f>F1158/30</f>
      </c>
      <c r="K1158" s="6">
        <f>((I1158*H1158)-F1158)*-1</f>
      </c>
      <c r="L1158" s="6">
        <f>F1158-K1158</f>
      </c>
    </row>
    <row r="1159" spans="1:12" x14ac:dyDescent="0.25">
      <c r="A1159" s="4">
        <v>46081.125</v>
      </c>
      <c r="B1159">
        <v>310690374</v>
      </c>
      <c r="C1159" t="s">
        <v>869</v>
      </c>
      <c r="D1159">
        <v>3019169</v>
      </c>
      <c r="E1159" s="5">
        <v>46082.125</v>
      </c>
      <c r="F1159" s="6">
        <v>17</v>
      </c>
      <c r="G1159">
        <v>6221309</v>
      </c>
      <c r="H1159">
        <f>(VALUE(MID(TEXT(E1159,"dd/mm/aa"),1,2)))-1</f>
        <v>0</v>
      </c>
      <c r="I1159" s="6">
        <f>F1159/30</f>
      </c>
      <c r="K1159" s="6">
        <f>((I1159*H1159)-F1159)*-1</f>
      </c>
      <c r="L1159" s="6">
        <f>F1159-K1159</f>
      </c>
    </row>
    <row r="1160" spans="1:12" x14ac:dyDescent="0.25">
      <c r="A1160" s="4">
        <v>46081.125</v>
      </c>
      <c r="B1160">
        <v>310780933</v>
      </c>
      <c r="C1160" t="s">
        <v>15</v>
      </c>
      <c r="D1160">
        <v>2994019</v>
      </c>
      <c r="E1160" s="5">
        <v>46082.125</v>
      </c>
      <c r="F1160" s="6">
        <v>32.6</v>
      </c>
      <c r="G1160">
        <v>6221327</v>
      </c>
      <c r="H1160">
        <f>(VALUE(MID(TEXT(E1160,"dd/mm/aa"),1,2)))-1</f>
        <v>0</v>
      </c>
      <c r="I1160" s="6">
        <f>F1160/30</f>
      </c>
      <c r="K1160" s="6">
        <f>((I1160*H1160)-F1160)*-1</f>
      </c>
      <c r="L1160" s="6">
        <f>F1160-K1160</f>
      </c>
    </row>
    <row r="1161" spans="1:12" x14ac:dyDescent="0.25">
      <c r="A1161" s="4">
        <v>46081.125</v>
      </c>
      <c r="B1161">
        <v>310921582</v>
      </c>
      <c r="C1161" t="s">
        <v>870</v>
      </c>
      <c r="D1161">
        <v>3003949</v>
      </c>
      <c r="E1161" s="5">
        <v>46082.125</v>
      </c>
      <c r="F1161" s="6">
        <v>36.66</v>
      </c>
      <c r="G1161">
        <v>6221417</v>
      </c>
      <c r="H1161">
        <f>(VALUE(MID(TEXT(E1161,"dd/mm/aa"),1,2)))-1</f>
        <v>0</v>
      </c>
      <c r="I1161" s="6">
        <f>F1161/30</f>
      </c>
      <c r="K1161" s="6">
        <f>((I1161*H1161)-F1161)*-1</f>
      </c>
      <c r="L1161" s="6">
        <f>F1161-K1161</f>
      </c>
    </row>
    <row r="1162" spans="1:12" x14ac:dyDescent="0.25">
      <c r="A1162" s="4">
        <v>46081.125</v>
      </c>
      <c r="B1162">
        <v>310764743</v>
      </c>
      <c r="C1162" t="s">
        <v>288</v>
      </c>
      <c r="D1162">
        <v>2994020</v>
      </c>
      <c r="E1162" s="5">
        <v>46082.125</v>
      </c>
      <c r="F1162" s="6">
        <v>32.6</v>
      </c>
      <c r="G1162">
        <v>6221344</v>
      </c>
      <c r="H1162">
        <f>(VALUE(MID(TEXT(E1162,"dd/mm/aa"),1,2)))-1</f>
        <v>0</v>
      </c>
      <c r="I1162" s="6">
        <f>F1162/30</f>
      </c>
      <c r="K1162" s="6">
        <f>((I1162*H1162)-F1162)*-1</f>
      </c>
      <c r="L1162" s="6">
        <f>F1162-K1162</f>
      </c>
    </row>
    <row r="1163" spans="1:12" x14ac:dyDescent="0.25">
      <c r="A1163" s="4">
        <v>46081.125</v>
      </c>
      <c r="B1163">
        <v>310863386</v>
      </c>
      <c r="C1163" t="s">
        <v>871</v>
      </c>
      <c r="D1163">
        <v>3003950</v>
      </c>
      <c r="E1163" s="5">
        <v>46082.125</v>
      </c>
      <c r="F1163" s="6">
        <v>33.4</v>
      </c>
      <c r="G1163">
        <v>6221401</v>
      </c>
      <c r="H1163">
        <f>(VALUE(MID(TEXT(E1163,"dd/mm/aa"),1,2)))-1</f>
        <v>0</v>
      </c>
      <c r="I1163" s="6">
        <f>F1163/30</f>
      </c>
      <c r="K1163" s="6">
        <f>((I1163*H1163)-F1163)*-1</f>
      </c>
      <c r="L1163" s="6">
        <f>F1163-K1163</f>
      </c>
    </row>
    <row r="1164" spans="1:12" x14ac:dyDescent="0.25">
      <c r="A1164" s="4">
        <v>46081.125</v>
      </c>
      <c r="B1164">
        <v>310787964</v>
      </c>
      <c r="C1164" t="s">
        <v>872</v>
      </c>
      <c r="D1164">
        <v>3008765</v>
      </c>
      <c r="E1164" s="5">
        <v>46082.125</v>
      </c>
      <c r="F1164" s="6">
        <v>65.2</v>
      </c>
      <c r="G1164">
        <v>6221368</v>
      </c>
      <c r="H1164">
        <f>(VALUE(MID(TEXT(E1164,"dd/mm/aa"),1,2)))-1</f>
        <v>0</v>
      </c>
      <c r="I1164" s="6">
        <f>F1164/30</f>
      </c>
      <c r="K1164" s="6">
        <f>((I1164*H1164)-F1164)*-1</f>
      </c>
      <c r="L1164" s="6">
        <f>F1164-K1164</f>
      </c>
    </row>
    <row r="1165" spans="1:12" x14ac:dyDescent="0.25">
      <c r="A1165" s="4">
        <v>46081.125</v>
      </c>
      <c r="B1165">
        <v>310733272</v>
      </c>
      <c r="C1165" t="s">
        <v>873</v>
      </c>
      <c r="D1165">
        <v>3003951</v>
      </c>
      <c r="E1165" s="5">
        <v>46082.125</v>
      </c>
      <c r="F1165" s="6">
        <v>28.01</v>
      </c>
      <c r="G1165">
        <v>6221339</v>
      </c>
      <c r="H1165">
        <f>(VALUE(MID(TEXT(E1165,"dd/mm/aa"),1,2)))-1</f>
        <v>0</v>
      </c>
      <c r="I1165" s="6">
        <f>F1165/30</f>
      </c>
      <c r="K1165" s="6">
        <f>((I1165*H1165)-F1165)*-1</f>
      </c>
      <c r="L1165" s="6">
        <f>F1165-K1165</f>
      </c>
    </row>
    <row r="1166" spans="1:12" x14ac:dyDescent="0.25">
      <c r="A1166" s="4">
        <v>46081.125</v>
      </c>
      <c r="B1166">
        <v>310806893</v>
      </c>
      <c r="C1166" t="s">
        <v>874</v>
      </c>
      <c r="D1166">
        <v>2994021</v>
      </c>
      <c r="E1166" s="5">
        <v>46082.125</v>
      </c>
      <c r="F1166" s="6">
        <v>129.96</v>
      </c>
      <c r="G1166">
        <v>6221376</v>
      </c>
      <c r="H1166">
        <f>(VALUE(MID(TEXT(E1166,"dd/mm/aa"),1,2)))-1</f>
        <v>0</v>
      </c>
      <c r="I1166" s="6">
        <f>F1166/30</f>
      </c>
      <c r="K1166" s="6">
        <f>((I1166*H1166)-F1166)*-1</f>
      </c>
      <c r="L1166" s="6">
        <f>F1166-K1166</f>
      </c>
    </row>
    <row r="1167" spans="1:12" x14ac:dyDescent="0.25">
      <c r="A1167" s="4">
        <v>46081.125</v>
      </c>
      <c r="B1167">
        <v>310892227</v>
      </c>
      <c r="C1167" t="s">
        <v>875</v>
      </c>
      <c r="D1167">
        <v>3019074</v>
      </c>
      <c r="E1167" s="5">
        <v>46082.125</v>
      </c>
      <c r="F1167" s="6">
        <v>48.12</v>
      </c>
      <c r="G1167">
        <v>6221409</v>
      </c>
      <c r="H1167">
        <f>(VALUE(MID(TEXT(E1167,"dd/mm/aa"),1,2)))-1</f>
        <v>0</v>
      </c>
      <c r="I1167" s="6">
        <f>F1167/30</f>
      </c>
      <c r="K1167" s="6">
        <f>((I1167*H1167)-F1167)*-1</f>
      </c>
      <c r="L1167" s="6">
        <f>F1167-K1167</f>
      </c>
    </row>
    <row r="1168" spans="1:12" x14ac:dyDescent="0.25">
      <c r="A1168" s="4">
        <v>46081.125</v>
      </c>
      <c r="B1168">
        <v>310817402</v>
      </c>
      <c r="C1168" t="s">
        <v>876</v>
      </c>
      <c r="D1168">
        <v>3008847</v>
      </c>
      <c r="E1168" s="5">
        <v>46082.125</v>
      </c>
      <c r="F1168" s="6">
        <v>42.28</v>
      </c>
      <c r="G1168">
        <v>6221381</v>
      </c>
      <c r="H1168">
        <f>(VALUE(MID(TEXT(E1168,"dd/mm/aa"),1,2)))-1</f>
        <v>0</v>
      </c>
      <c r="I1168" s="6">
        <f>F1168/30</f>
      </c>
      <c r="K1168" s="6">
        <f>((I1168*H1168)-F1168)*-1</f>
      </c>
      <c r="L1168" s="6">
        <f>F1168-K1168</f>
      </c>
    </row>
    <row r="1169" spans="1:12" x14ac:dyDescent="0.25">
      <c r="A1169" s="4">
        <v>46081.125</v>
      </c>
      <c r="B1169">
        <v>310765054</v>
      </c>
      <c r="C1169" t="s">
        <v>877</v>
      </c>
      <c r="D1169">
        <v>2999968</v>
      </c>
      <c r="E1169" s="5">
        <v>46082.125</v>
      </c>
      <c r="F1169" s="6">
        <v>24.42</v>
      </c>
      <c r="G1169">
        <v>6221350</v>
      </c>
      <c r="H1169">
        <f>(VALUE(MID(TEXT(E1169,"dd/mm/aa"),1,2)))-1</f>
        <v>0</v>
      </c>
      <c r="I1169" s="6">
        <f>F1169/30</f>
      </c>
      <c r="K1169" s="6">
        <f>((I1169*H1169)-F1169)*-1</f>
      </c>
      <c r="L1169" s="6">
        <f>F1169-K1169</f>
      </c>
    </row>
    <row r="1170" spans="1:12" x14ac:dyDescent="0.25">
      <c r="A1170" s="4">
        <v>46081.125</v>
      </c>
      <c r="B1170">
        <v>310593254</v>
      </c>
      <c r="C1170" t="s">
        <v>878</v>
      </c>
      <c r="D1170">
        <v>3019170</v>
      </c>
      <c r="E1170" s="5">
        <v>46082.125</v>
      </c>
      <c r="F1170" s="6">
        <v>28.01</v>
      </c>
      <c r="G1170">
        <v>6221290</v>
      </c>
      <c r="H1170">
        <f>(VALUE(MID(TEXT(E1170,"dd/mm/aa"),1,2)))-1</f>
        <v>0</v>
      </c>
      <c r="I1170" s="6">
        <f>F1170/30</f>
      </c>
      <c r="K1170" s="6">
        <f>((I1170*H1170)-F1170)*-1</f>
      </c>
      <c r="L1170" s="6">
        <f>F1170-K1170</f>
      </c>
    </row>
    <row r="1171" spans="1:12" x14ac:dyDescent="0.25">
      <c r="A1171" s="4">
        <v>46081.125</v>
      </c>
      <c r="B1171">
        <v>310563957</v>
      </c>
      <c r="C1171" t="s">
        <v>879</v>
      </c>
      <c r="D1171">
        <v>2994022</v>
      </c>
      <c r="E1171" s="5">
        <v>46082.125</v>
      </c>
      <c r="F1171" s="6">
        <v>24.34</v>
      </c>
      <c r="G1171">
        <v>6221285</v>
      </c>
      <c r="H1171">
        <f>(VALUE(MID(TEXT(E1171,"dd/mm/aa"),1,2)))-1</f>
        <v>0</v>
      </c>
      <c r="I1171" s="6">
        <f>F1171/30</f>
      </c>
      <c r="K1171" s="6">
        <f>((I1171*H1171)-F1171)*-1</f>
      </c>
      <c r="L1171" s="6">
        <f>F1171-K1171</f>
      </c>
    </row>
    <row r="1172" spans="1:12" x14ac:dyDescent="0.25">
      <c r="A1172" s="4">
        <v>46081.125</v>
      </c>
      <c r="B1172">
        <v>310624015</v>
      </c>
      <c r="C1172" t="s">
        <v>880</v>
      </c>
      <c r="D1172">
        <v>3003952</v>
      </c>
      <c r="E1172" s="5">
        <v>46082.125</v>
      </c>
      <c r="F1172" s="6">
        <v>34.12</v>
      </c>
      <c r="G1172">
        <v>6221297</v>
      </c>
      <c r="H1172">
        <f>(VALUE(MID(TEXT(E1172,"dd/mm/aa"),1,2)))-1</f>
        <v>0</v>
      </c>
      <c r="I1172" s="6">
        <f>F1172/30</f>
      </c>
      <c r="K1172" s="6">
        <f>((I1172*H1172)-F1172)*-1</f>
      </c>
      <c r="L1172" s="6">
        <f>F1172-K1172</f>
      </c>
    </row>
    <row r="1173" spans="1:12" x14ac:dyDescent="0.25">
      <c r="A1173" s="4">
        <v>46081.125</v>
      </c>
      <c r="B1173">
        <v>310788150</v>
      </c>
      <c r="C1173" t="s">
        <v>881</v>
      </c>
      <c r="D1173">
        <v>2999969</v>
      </c>
      <c r="E1173" s="5">
        <v>46082.125</v>
      </c>
      <c r="F1173" s="6">
        <v>96.24</v>
      </c>
      <c r="G1173">
        <v>6221370</v>
      </c>
      <c r="H1173">
        <f>(VALUE(MID(TEXT(E1173,"dd/mm/aa"),1,2)))-1</f>
        <v>0</v>
      </c>
      <c r="I1173" s="6">
        <f>F1173/30</f>
      </c>
      <c r="K1173" s="6">
        <f>((I1173*H1173)-F1173)*-1</f>
      </c>
      <c r="L1173" s="6">
        <f>F1173-K1173</f>
      </c>
    </row>
    <row r="1174" spans="1:12" x14ac:dyDescent="0.25">
      <c r="A1174" s="4">
        <v>46081.125</v>
      </c>
      <c r="B1174">
        <v>310848226</v>
      </c>
      <c r="C1174" t="s">
        <v>882</v>
      </c>
      <c r="D1174">
        <v>3019075</v>
      </c>
      <c r="E1174" s="5">
        <v>46082.125</v>
      </c>
      <c r="F1174" s="6">
        <v>33.26</v>
      </c>
      <c r="G1174">
        <v>6221388</v>
      </c>
      <c r="H1174">
        <f>(VALUE(MID(TEXT(E1174,"dd/mm/aa"),1,2)))-1</f>
        <v>0</v>
      </c>
      <c r="I1174" s="6">
        <f>F1174/30</f>
      </c>
      <c r="K1174" s="6">
        <f>((I1174*H1174)-F1174)*-1</f>
      </c>
      <c r="L1174" s="6">
        <f>F1174-K1174</f>
      </c>
    </row>
    <row r="1175" spans="1:12" x14ac:dyDescent="0.25">
      <c r="A1175" s="4">
        <v>46081.125</v>
      </c>
      <c r="B1175">
        <v>310727185</v>
      </c>
      <c r="C1175" t="s">
        <v>883</v>
      </c>
      <c r="D1175">
        <v>2999970</v>
      </c>
      <c r="E1175" s="5">
        <v>46082.125</v>
      </c>
      <c r="F1175" s="6">
        <v>25.57</v>
      </c>
      <c r="G1175">
        <v>6221316</v>
      </c>
      <c r="H1175">
        <f>(VALUE(MID(TEXT(E1175,"dd/mm/aa"),1,2)))-1</f>
        <v>0</v>
      </c>
      <c r="I1175" s="6">
        <f>F1175/30</f>
      </c>
      <c r="K1175" s="6">
        <f>((I1175*H1175)-F1175)*-1</f>
      </c>
      <c r="L1175" s="6">
        <f>F1175-K1175</f>
      </c>
    </row>
    <row r="1176" spans="1:12" x14ac:dyDescent="0.25">
      <c r="A1176" s="4">
        <v>46081.125</v>
      </c>
      <c r="B1176">
        <v>310791361</v>
      </c>
      <c r="C1176" t="s">
        <v>884</v>
      </c>
      <c r="D1176">
        <v>2994023</v>
      </c>
      <c r="E1176" s="5">
        <v>46082.125</v>
      </c>
      <c r="F1176" s="6">
        <v>32.6</v>
      </c>
      <c r="G1176">
        <v>6221373</v>
      </c>
      <c r="H1176">
        <f>(VALUE(MID(TEXT(E1176,"dd/mm/aa"),1,2)))-1</f>
        <v>0</v>
      </c>
      <c r="I1176" s="6">
        <f>F1176/30</f>
      </c>
      <c r="K1176" s="6">
        <f>((I1176*H1176)-F1176)*-1</f>
      </c>
      <c r="L1176" s="6">
        <f>F1176-K1176</f>
      </c>
    </row>
    <row r="1177" spans="1:12" x14ac:dyDescent="0.25">
      <c r="A1177" s="4">
        <v>46081.125</v>
      </c>
      <c r="B1177">
        <v>310782576</v>
      </c>
      <c r="C1177" t="s">
        <v>885</v>
      </c>
      <c r="D1177">
        <v>3008766</v>
      </c>
      <c r="E1177" s="5">
        <v>46082.125</v>
      </c>
      <c r="F1177" s="6">
        <v>44.16</v>
      </c>
      <c r="G1177">
        <v>6221359</v>
      </c>
      <c r="H1177">
        <f>(VALUE(MID(TEXT(E1177,"dd/mm/aa"),1,2)))-1</f>
        <v>0</v>
      </c>
      <c r="I1177" s="6">
        <f>F1177/30</f>
      </c>
      <c r="K1177" s="6">
        <f>((I1177*H1177)-F1177)*-1</f>
      </c>
      <c r="L1177" s="6">
        <f>F1177-K1177</f>
      </c>
    </row>
    <row r="1178" spans="1:12" x14ac:dyDescent="0.25">
      <c r="A1178" s="4">
        <v>46081.125</v>
      </c>
      <c r="B1178">
        <v>310671730</v>
      </c>
      <c r="C1178" t="s">
        <v>886</v>
      </c>
      <c r="D1178">
        <v>3019171</v>
      </c>
      <c r="E1178" s="5">
        <v>46082.125</v>
      </c>
      <c r="F1178" s="6">
        <v>65.79</v>
      </c>
      <c r="G1178">
        <v>6221306</v>
      </c>
      <c r="H1178">
        <f>(VALUE(MID(TEXT(E1178,"dd/mm/aa"),1,2)))-1</f>
        <v>0</v>
      </c>
      <c r="I1178" s="6">
        <f>F1178/30</f>
      </c>
      <c r="K1178" s="6">
        <f>((I1178*H1178)-F1178)*-1</f>
      </c>
      <c r="L1178" s="6">
        <f>F1178-K1178</f>
      </c>
    </row>
    <row r="1179" spans="1:12" x14ac:dyDescent="0.25">
      <c r="A1179" s="4">
        <v>46081.125</v>
      </c>
      <c r="B1179">
        <v>310849378</v>
      </c>
      <c r="C1179" t="s">
        <v>290</v>
      </c>
      <c r="D1179">
        <v>3012124</v>
      </c>
      <c r="E1179" s="5">
        <v>46082.125</v>
      </c>
      <c r="F1179" s="6">
        <v>33.26</v>
      </c>
      <c r="G1179">
        <v>6221392</v>
      </c>
      <c r="H1179">
        <f>(VALUE(MID(TEXT(E1179,"dd/mm/aa"),1,2)))-1</f>
        <v>0</v>
      </c>
      <c r="I1179" s="6">
        <f>F1179/30</f>
      </c>
      <c r="K1179" s="6">
        <f>((I1179*H1179)-F1179)*-1</f>
      </c>
      <c r="L1179" s="6">
        <f>F1179-K1179</f>
      </c>
    </row>
    <row r="1180" spans="1:12" x14ac:dyDescent="0.25">
      <c r="A1180" s="4">
        <v>46081.125</v>
      </c>
      <c r="B1180">
        <v>310739858</v>
      </c>
      <c r="C1180" t="s">
        <v>887</v>
      </c>
      <c r="D1180">
        <v>3008848</v>
      </c>
      <c r="E1180" s="5">
        <v>46082.125</v>
      </c>
      <c r="F1180" s="6">
        <v>34.12</v>
      </c>
      <c r="G1180">
        <v>6221320</v>
      </c>
      <c r="H1180">
        <f>(VALUE(MID(TEXT(E1180,"dd/mm/aa"),1,2)))-1</f>
        <v>0</v>
      </c>
      <c r="I1180" s="6">
        <f>F1180/30</f>
      </c>
      <c r="K1180" s="6">
        <f>((I1180*H1180)-F1180)*-1</f>
      </c>
      <c r="L1180" s="6">
        <f>F1180-K1180</f>
      </c>
    </row>
    <row r="1181" spans="1:12" x14ac:dyDescent="0.25">
      <c r="A1181" s="4">
        <v>46081.125</v>
      </c>
      <c r="B1181">
        <v>310852576</v>
      </c>
      <c r="C1181" t="s">
        <v>888</v>
      </c>
      <c r="D1181">
        <v>2994024</v>
      </c>
      <c r="E1181" s="5">
        <v>46082.125</v>
      </c>
      <c r="F1181" s="6">
        <v>33.26</v>
      </c>
      <c r="G1181">
        <v>6221395</v>
      </c>
      <c r="H1181">
        <f>(VALUE(MID(TEXT(E1181,"dd/mm/aa"),1,2)))-1</f>
        <v>0</v>
      </c>
      <c r="I1181" s="6">
        <f>F1181/30</f>
      </c>
      <c r="K1181" s="6">
        <f>((I1181*H1181)-F1181)*-1</f>
      </c>
      <c r="L1181" s="6">
        <f>F1181-K1181</f>
      </c>
    </row>
    <row r="1182" spans="1:12" x14ac:dyDescent="0.25">
      <c r="A1182" s="4">
        <v>46081.125</v>
      </c>
      <c r="B1182">
        <v>310849194</v>
      </c>
      <c r="C1182" t="s">
        <v>889</v>
      </c>
      <c r="D1182">
        <v>3008849</v>
      </c>
      <c r="E1182" s="5">
        <v>46082.125</v>
      </c>
      <c r="F1182" s="6">
        <v>86.46</v>
      </c>
      <c r="G1182">
        <v>6221389</v>
      </c>
      <c r="H1182">
        <f>(VALUE(MID(TEXT(E1182,"dd/mm/aa"),1,2)))-1</f>
        <v>0</v>
      </c>
      <c r="I1182" s="6">
        <f>F1182/30</f>
      </c>
      <c r="K1182" s="6">
        <f>((I1182*H1182)-F1182)*-1</f>
      </c>
      <c r="L1182" s="6">
        <f>F1182-K1182</f>
      </c>
    </row>
    <row r="1183" spans="1:12" x14ac:dyDescent="0.25">
      <c r="A1183" s="4">
        <v>46081.125</v>
      </c>
      <c r="B1183">
        <v>310671562</v>
      </c>
      <c r="C1183" t="s">
        <v>890</v>
      </c>
      <c r="D1183">
        <v>2994025</v>
      </c>
      <c r="E1183" s="5">
        <v>46082.125</v>
      </c>
      <c r="F1183" s="6">
        <v>25.57</v>
      </c>
      <c r="G1183">
        <v>6221305</v>
      </c>
      <c r="H1183">
        <f>(VALUE(MID(TEXT(E1183,"dd/mm/aa"),1,2)))-1</f>
        <v>0</v>
      </c>
      <c r="I1183" s="6">
        <f>F1183/30</f>
      </c>
      <c r="K1183" s="6">
        <f>((I1183*H1183)-F1183)*-1</f>
      </c>
      <c r="L1183" s="6">
        <f>F1183-K1183</f>
      </c>
    </row>
    <row r="1184" spans="1:12" x14ac:dyDescent="0.25">
      <c r="A1184" s="4">
        <v>46081.125</v>
      </c>
      <c r="B1184">
        <v>310772251</v>
      </c>
      <c r="C1184" t="s">
        <v>891</v>
      </c>
      <c r="D1184">
        <v>3019076</v>
      </c>
      <c r="E1184" s="5">
        <v>46082.125</v>
      </c>
      <c r="F1184" s="6">
        <v>32.6</v>
      </c>
      <c r="G1184">
        <v>6221355</v>
      </c>
      <c r="H1184">
        <f>(VALUE(MID(TEXT(E1184,"dd/mm/aa"),1,2)))-1</f>
        <v>0</v>
      </c>
      <c r="I1184" s="6">
        <f>F1184/30</f>
      </c>
      <c r="K1184" s="6">
        <f>((I1184*H1184)-F1184)*-1</f>
      </c>
      <c r="L1184" s="6">
        <f>F1184-K1184</f>
      </c>
    </row>
    <row r="1185" spans="1:12" x14ac:dyDescent="0.25">
      <c r="A1185" s="4">
        <v>46081.125</v>
      </c>
      <c r="B1185">
        <v>310591430</v>
      </c>
      <c r="C1185" t="s">
        <v>892</v>
      </c>
      <c r="D1185">
        <v>3019172</v>
      </c>
      <c r="E1185" s="5">
        <v>46082.125</v>
      </c>
      <c r="F1185" s="6">
        <v>68.24</v>
      </c>
      <c r="G1185">
        <v>6221288</v>
      </c>
      <c r="H1185">
        <f>(VALUE(MID(TEXT(E1185,"dd/mm/aa"),1,2)))-1</f>
        <v>0</v>
      </c>
      <c r="I1185" s="6">
        <f>F1185/30</f>
      </c>
      <c r="K1185" s="6">
        <f>((I1185*H1185)-F1185)*-1</f>
      </c>
      <c r="L1185" s="6">
        <f>F1185-K1185</f>
      </c>
    </row>
    <row r="1186" spans="1:12" x14ac:dyDescent="0.25">
      <c r="A1186" s="4">
        <v>46081.125</v>
      </c>
      <c r="B1186">
        <v>310852564</v>
      </c>
      <c r="C1186" t="s">
        <v>893</v>
      </c>
      <c r="D1186">
        <v>2994026</v>
      </c>
      <c r="E1186" s="5">
        <v>46082.125</v>
      </c>
      <c r="F1186" s="6">
        <v>33.26</v>
      </c>
      <c r="G1186">
        <v>6221394</v>
      </c>
      <c r="H1186">
        <f>(VALUE(MID(TEXT(E1186,"dd/mm/aa"),1,2)))-1</f>
        <v>0</v>
      </c>
      <c r="I1186" s="6">
        <f>F1186/30</f>
      </c>
      <c r="K1186" s="6">
        <f>((I1186*H1186)-F1186)*-1</f>
      </c>
      <c r="L1186" s="6">
        <f>F1186-K1186</f>
      </c>
    </row>
    <row r="1187" spans="1:12" x14ac:dyDescent="0.25">
      <c r="A1187" s="4">
        <v>46081.125</v>
      </c>
      <c r="B1187">
        <v>310845868</v>
      </c>
      <c r="C1187" t="s">
        <v>894</v>
      </c>
      <c r="D1187">
        <v>3003953</v>
      </c>
      <c r="E1187" s="5">
        <v>46082.125</v>
      </c>
      <c r="F1187" s="6">
        <v>25.47</v>
      </c>
      <c r="G1187">
        <v>6221385</v>
      </c>
      <c r="H1187">
        <f>(VALUE(MID(TEXT(E1187,"dd/mm/aa"),1,2)))-1</f>
        <v>0</v>
      </c>
      <c r="I1187" s="6">
        <f>F1187/30</f>
      </c>
      <c r="K1187" s="6">
        <f>((I1187*H1187)-F1187)*-1</f>
      </c>
      <c r="L1187" s="6">
        <f>F1187-K1187</f>
      </c>
    </row>
    <row r="1188" spans="1:12" x14ac:dyDescent="0.25">
      <c r="A1188" s="4">
        <v>46081.125</v>
      </c>
      <c r="B1188">
        <v>310716872</v>
      </c>
      <c r="C1188" t="s">
        <v>895</v>
      </c>
      <c r="D1188">
        <v>3003954</v>
      </c>
      <c r="E1188" s="5">
        <v>46082.125</v>
      </c>
      <c r="F1188" s="6">
        <v>56.02</v>
      </c>
      <c r="G1188">
        <v>6221313</v>
      </c>
      <c r="H1188">
        <f>(VALUE(MID(TEXT(E1188,"dd/mm/aa"),1,2)))-1</f>
        <v>0</v>
      </c>
      <c r="I1188" s="6">
        <f>F1188/30</f>
      </c>
      <c r="K1188" s="6">
        <f>((I1188*H1188)-F1188)*-1</f>
      </c>
      <c r="L1188" s="6">
        <f>F1188-K1188</f>
      </c>
    </row>
    <row r="1189" spans="1:12" x14ac:dyDescent="0.25">
      <c r="A1189" s="4">
        <v>46081.125</v>
      </c>
      <c r="B1189">
        <v>310785058</v>
      </c>
      <c r="C1189" t="s">
        <v>896</v>
      </c>
      <c r="D1189">
        <v>3007738</v>
      </c>
      <c r="E1189" s="5">
        <v>46082.125</v>
      </c>
      <c r="F1189" s="6">
        <v>73.26</v>
      </c>
      <c r="G1189">
        <v>6221328</v>
      </c>
      <c r="H1189">
        <f>(VALUE(MID(TEXT(E1189,"dd/mm/aa"),1,2)))-1</f>
        <v>0</v>
      </c>
      <c r="I1189" s="6">
        <f>F1189/30</f>
      </c>
      <c r="K1189" s="6">
        <f>((I1189*H1189)-F1189)*-1</f>
      </c>
      <c r="L1189" s="6">
        <f>F1189-K1189</f>
      </c>
    </row>
    <row r="1190" spans="1:12" x14ac:dyDescent="0.25">
      <c r="A1190" s="4">
        <v>46081.125</v>
      </c>
      <c r="B1190">
        <v>310765031</v>
      </c>
      <c r="C1190" t="s">
        <v>897</v>
      </c>
      <c r="D1190">
        <v>2994027</v>
      </c>
      <c r="E1190" s="5">
        <v>46082.125</v>
      </c>
      <c r="F1190" s="6">
        <v>65.2</v>
      </c>
      <c r="G1190">
        <v>6221349</v>
      </c>
      <c r="H1190">
        <f>(VALUE(MID(TEXT(E1190,"dd/mm/aa"),1,2)))-1</f>
        <v>0</v>
      </c>
      <c r="I1190" s="6">
        <f>F1190/30</f>
      </c>
      <c r="K1190" s="6">
        <f>((I1190*H1190)-F1190)*-1</f>
      </c>
      <c r="L1190" s="6">
        <f>F1190-K1190</f>
      </c>
    </row>
    <row r="1191" spans="1:12" x14ac:dyDescent="0.25">
      <c r="A1191" s="4">
        <v>46081.125</v>
      </c>
      <c r="B1191">
        <v>310779045</v>
      </c>
      <c r="C1191" t="s">
        <v>898</v>
      </c>
      <c r="D1191">
        <v>3019077</v>
      </c>
      <c r="E1191" s="5">
        <v>46082.125</v>
      </c>
      <c r="F1191" s="6">
        <v>32.6</v>
      </c>
      <c r="G1191">
        <v>6221357</v>
      </c>
      <c r="H1191">
        <f>(VALUE(MID(TEXT(E1191,"dd/mm/aa"),1,2)))-1</f>
        <v>0</v>
      </c>
      <c r="I1191" s="6">
        <f>F1191/30</f>
      </c>
      <c r="K1191" s="6">
        <f>((I1191*H1191)-F1191)*-1</f>
      </c>
      <c r="L1191" s="6">
        <f>F1191-K1191</f>
      </c>
    </row>
    <row r="1192" spans="1:12" x14ac:dyDescent="0.25">
      <c r="A1192" s="4">
        <v>46081.125</v>
      </c>
      <c r="B1192">
        <v>310782566</v>
      </c>
      <c r="C1192" t="s">
        <v>899</v>
      </c>
      <c r="D1192">
        <v>2994028</v>
      </c>
      <c r="E1192" s="5">
        <v>46082.125</v>
      </c>
      <c r="F1192" s="6">
        <v>48.72</v>
      </c>
      <c r="G1192">
        <v>6221358</v>
      </c>
      <c r="H1192">
        <f>(VALUE(MID(TEXT(E1192,"dd/mm/aa"),1,2)))-1</f>
        <v>0</v>
      </c>
      <c r="I1192" s="6">
        <f>F1192/30</f>
      </c>
      <c r="K1192" s="6">
        <f>((I1192*H1192)-F1192)*-1</f>
      </c>
      <c r="L1192" s="6">
        <f>F1192-K1192</f>
      </c>
    </row>
    <row r="1193" spans="1:12" x14ac:dyDescent="0.25">
      <c r="A1193" s="4">
        <v>46081.125</v>
      </c>
      <c r="B1193">
        <v>310787941</v>
      </c>
      <c r="C1193" t="s">
        <v>900</v>
      </c>
      <c r="D1193">
        <v>2994029</v>
      </c>
      <c r="E1193" s="5">
        <v>46082.125</v>
      </c>
      <c r="F1193" s="6">
        <v>62.85</v>
      </c>
      <c r="G1193">
        <v>6221367</v>
      </c>
      <c r="H1193">
        <f>(VALUE(MID(TEXT(E1193,"dd/mm/aa"),1,2)))-1</f>
        <v>0</v>
      </c>
      <c r="I1193" s="6">
        <f>F1193/30</f>
      </c>
      <c r="K1193" s="6">
        <f>((I1193*H1193)-F1193)*-1</f>
      </c>
      <c r="L1193" s="6">
        <f>F1193-K1193</f>
      </c>
    </row>
    <row r="1194" spans="1:12" x14ac:dyDescent="0.25">
      <c r="A1194" s="4">
        <v>46081.125</v>
      </c>
      <c r="B1194">
        <v>310706782</v>
      </c>
      <c r="C1194" t="s">
        <v>901</v>
      </c>
      <c r="D1194">
        <v>2999971</v>
      </c>
      <c r="E1194" s="5">
        <v>46082.125</v>
      </c>
      <c r="F1194" s="6">
        <v>34.12</v>
      </c>
      <c r="G1194">
        <v>6221312</v>
      </c>
      <c r="H1194">
        <f>(VALUE(MID(TEXT(E1194,"dd/mm/aa"),1,2)))-1</f>
        <v>0</v>
      </c>
      <c r="I1194" s="6">
        <f>F1194/30</f>
      </c>
      <c r="K1194" s="6">
        <f>((I1194*H1194)-F1194)*-1</f>
      </c>
      <c r="L1194" s="6">
        <f>F1194-K1194</f>
      </c>
    </row>
    <row r="1195" spans="1:12" x14ac:dyDescent="0.25">
      <c r="A1195" s="4">
        <v>46081.125</v>
      </c>
      <c r="B1195">
        <v>310753929</v>
      </c>
      <c r="C1195" t="s">
        <v>902</v>
      </c>
      <c r="D1195">
        <v>2994030</v>
      </c>
      <c r="E1195" s="5">
        <v>46082.125</v>
      </c>
      <c r="F1195" s="6">
        <v>34.12</v>
      </c>
      <c r="G1195">
        <v>6221340</v>
      </c>
      <c r="H1195">
        <f>(VALUE(MID(TEXT(E1195,"dd/mm/aa"),1,2)))-1</f>
        <v>0</v>
      </c>
      <c r="I1195" s="6">
        <f>F1195/30</f>
      </c>
      <c r="K1195" s="6">
        <f>((I1195*H1195)-F1195)*-1</f>
      </c>
      <c r="L1195" s="6">
        <f>F1195-K1195</f>
      </c>
    </row>
    <row r="1196" spans="1:12" x14ac:dyDescent="0.25">
      <c r="A1196" s="4">
        <v>46081.125</v>
      </c>
      <c r="B1196">
        <v>310723298</v>
      </c>
      <c r="C1196" t="s">
        <v>903</v>
      </c>
      <c r="D1196">
        <v>3007739</v>
      </c>
      <c r="E1196" s="5">
        <v>46082.125</v>
      </c>
      <c r="F1196" s="6">
        <v>34.12</v>
      </c>
      <c r="G1196">
        <v>6221315</v>
      </c>
      <c r="H1196">
        <f>(VALUE(MID(TEXT(E1196,"dd/mm/aa"),1,2)))-1</f>
        <v>0</v>
      </c>
      <c r="I1196" s="6">
        <f>F1196/30</f>
      </c>
      <c r="K1196" s="6">
        <f>((I1196*H1196)-F1196)*-1</f>
      </c>
      <c r="L1196" s="6">
        <f>F1196-K1196</f>
      </c>
    </row>
    <row r="1197" spans="1:12" x14ac:dyDescent="0.25">
      <c r="A1197" s="4">
        <v>46081.125</v>
      </c>
      <c r="B1197">
        <v>310774908</v>
      </c>
      <c r="C1197" t="s">
        <v>904</v>
      </c>
      <c r="D1197">
        <v>3019078</v>
      </c>
      <c r="E1197" s="5">
        <v>46082.125</v>
      </c>
      <c r="F1197" s="6">
        <v>24.42</v>
      </c>
      <c r="G1197">
        <v>6221324</v>
      </c>
      <c r="H1197">
        <f>(VALUE(MID(TEXT(E1197,"dd/mm/aa"),1,2)))-1</f>
        <v>0</v>
      </c>
      <c r="I1197" s="6">
        <f>F1197/30</f>
      </c>
      <c r="K1197" s="6">
        <f>((I1197*H1197)-F1197)*-1</f>
      </c>
      <c r="L1197" s="6">
        <f>F1197-K1197</f>
      </c>
    </row>
    <row r="1198" spans="1:12" x14ac:dyDescent="0.25">
      <c r="A1198" s="4">
        <v>46081.125</v>
      </c>
      <c r="B1198">
        <v>310860140</v>
      </c>
      <c r="C1198" t="s">
        <v>905</v>
      </c>
      <c r="D1198">
        <v>3019079</v>
      </c>
      <c r="E1198" s="5">
        <v>46082.125</v>
      </c>
      <c r="F1198" s="6">
        <v>45.96</v>
      </c>
      <c r="G1198">
        <v>6221397</v>
      </c>
      <c r="H1198">
        <f>(VALUE(MID(TEXT(E1198,"dd/mm/aa"),1,2)))-1</f>
        <v>0</v>
      </c>
      <c r="I1198" s="6">
        <f>F1198/30</f>
      </c>
      <c r="K1198" s="6">
        <f>((I1198*H1198)-F1198)*-1</f>
      </c>
      <c r="L1198" s="6">
        <f>F1198-K1198</f>
      </c>
    </row>
    <row r="1199" spans="1:12" x14ac:dyDescent="0.25">
      <c r="A1199" s="4">
        <v>46081.125</v>
      </c>
      <c r="B1199">
        <v>310764708</v>
      </c>
      <c r="C1199" t="s">
        <v>906</v>
      </c>
      <c r="D1199">
        <v>3019080</v>
      </c>
      <c r="E1199" s="5">
        <v>46082.125</v>
      </c>
      <c r="F1199" s="6">
        <v>32.6</v>
      </c>
      <c r="G1199">
        <v>6221342</v>
      </c>
      <c r="H1199">
        <f>(VALUE(MID(TEXT(E1199,"dd/mm/aa"),1,2)))-1</f>
        <v>0</v>
      </c>
      <c r="I1199" s="6">
        <f>F1199/30</f>
      </c>
      <c r="K1199" s="6">
        <f>((I1199*H1199)-F1199)*-1</f>
      </c>
      <c r="L1199" s="6">
        <f>F1199-K1199</f>
      </c>
    </row>
    <row r="1200" spans="1:12" x14ac:dyDescent="0.25">
      <c r="A1200" s="4">
        <v>46081.125</v>
      </c>
      <c r="B1200">
        <v>310732284</v>
      </c>
      <c r="C1200" t="s">
        <v>907</v>
      </c>
      <c r="D1200">
        <v>3003955</v>
      </c>
      <c r="E1200" s="5">
        <v>46082.125</v>
      </c>
      <c r="F1200" s="6">
        <v>28.01</v>
      </c>
      <c r="G1200">
        <v>6221338</v>
      </c>
      <c r="H1200">
        <f>(VALUE(MID(TEXT(E1200,"dd/mm/aa"),1,2)))-1</f>
        <v>0</v>
      </c>
      <c r="I1200" s="6">
        <f>F1200/30</f>
      </c>
      <c r="K1200" s="6">
        <f>((I1200*H1200)-F1200)*-1</f>
      </c>
      <c r="L1200" s="6">
        <f>F1200-K1200</f>
      </c>
    </row>
    <row r="1201" spans="1:12" x14ac:dyDescent="0.25">
      <c r="A1201" s="4">
        <v>46081.125</v>
      </c>
      <c r="B1201">
        <v>310813841</v>
      </c>
      <c r="C1201" t="s">
        <v>908</v>
      </c>
      <c r="D1201">
        <v>3019081</v>
      </c>
      <c r="E1201" s="5">
        <v>46082.125</v>
      </c>
      <c r="F1201" s="6">
        <v>157.17</v>
      </c>
      <c r="G1201">
        <v>6221520</v>
      </c>
      <c r="H1201">
        <f>(VALUE(MID(TEXT(E1201,"dd/mm/aa"),1,2)))-1</f>
        <v>0</v>
      </c>
      <c r="I1201" s="6">
        <f>F1201/30</f>
      </c>
      <c r="K1201" s="6">
        <f>((I1201*H1201)-F1201)*-1</f>
      </c>
      <c r="L1201" s="6">
        <f>F1201-K1201</f>
      </c>
    </row>
    <row r="1202" spans="1:12" x14ac:dyDescent="0.25">
      <c r="A1202" s="4">
        <v>46081.125</v>
      </c>
      <c r="B1202">
        <v>310659302</v>
      </c>
      <c r="C1202" t="s">
        <v>909</v>
      </c>
      <c r="D1202">
        <v>2994031</v>
      </c>
      <c r="E1202" s="5">
        <v>46082.125</v>
      </c>
      <c r="F1202" s="6">
        <v>56.02</v>
      </c>
      <c r="G1202">
        <v>6221446</v>
      </c>
      <c r="H1202">
        <f>(VALUE(MID(TEXT(E1202,"dd/mm/aa"),1,2)))-1</f>
        <v>0</v>
      </c>
      <c r="I1202" s="6">
        <f>F1202/30</f>
      </c>
      <c r="K1202" s="6">
        <f>((I1202*H1202)-F1202)*-1</f>
      </c>
      <c r="L1202" s="6">
        <f>F1202-K1202</f>
      </c>
    </row>
    <row r="1203" spans="1:12" x14ac:dyDescent="0.25">
      <c r="A1203" s="4">
        <v>46081.125</v>
      </c>
      <c r="B1203">
        <v>310797181</v>
      </c>
      <c r="C1203" t="s">
        <v>910</v>
      </c>
      <c r="D1203">
        <v>2994032</v>
      </c>
      <c r="E1203" s="5">
        <v>46082.125</v>
      </c>
      <c r="F1203" s="6">
        <v>25.59</v>
      </c>
      <c r="G1203">
        <v>6221512</v>
      </c>
      <c r="H1203">
        <f>(VALUE(MID(TEXT(E1203,"dd/mm/aa"),1,2)))-1</f>
        <v>0</v>
      </c>
      <c r="I1203" s="6">
        <f>F1203/30</f>
      </c>
      <c r="K1203" s="6">
        <f>((I1203*H1203)-F1203)*-1</f>
      </c>
      <c r="L1203" s="6">
        <f>F1203-K1203</f>
      </c>
    </row>
    <row r="1204" spans="1:12" x14ac:dyDescent="0.25">
      <c r="A1204" s="4">
        <v>46081.125</v>
      </c>
      <c r="B1204">
        <v>310849885</v>
      </c>
      <c r="C1204" t="s">
        <v>911</v>
      </c>
      <c r="D1204">
        <v>2994033</v>
      </c>
      <c r="E1204" s="5">
        <v>46082.125</v>
      </c>
      <c r="F1204" s="6">
        <v>33.26</v>
      </c>
      <c r="G1204">
        <v>6221539</v>
      </c>
      <c r="H1204">
        <f>(VALUE(MID(TEXT(E1204,"dd/mm/aa"),1,2)))-1</f>
        <v>0</v>
      </c>
      <c r="I1204" s="6">
        <f>F1204/30</f>
      </c>
      <c r="K1204" s="6">
        <f>((I1204*H1204)-F1204)*-1</f>
      </c>
      <c r="L1204" s="6">
        <f>F1204-K1204</f>
      </c>
    </row>
    <row r="1205" spans="1:12" x14ac:dyDescent="0.25">
      <c r="A1205" s="4">
        <v>46081.125</v>
      </c>
      <c r="B1205">
        <v>310869635</v>
      </c>
      <c r="C1205" t="s">
        <v>912</v>
      </c>
      <c r="D1205">
        <v>3008850</v>
      </c>
      <c r="E1205" s="5">
        <v>46082.125</v>
      </c>
      <c r="F1205" s="6">
        <v>109.98</v>
      </c>
      <c r="G1205">
        <v>6221549</v>
      </c>
      <c r="H1205">
        <f>(VALUE(MID(TEXT(E1205,"dd/mm/aa"),1,2)))-1</f>
        <v>0</v>
      </c>
      <c r="I1205" s="6">
        <f>F1205/30</f>
      </c>
      <c r="K1205" s="6">
        <f>((I1205*H1205)-F1205)*-1</f>
      </c>
      <c r="L1205" s="6">
        <f>F1205-K1205</f>
      </c>
    </row>
    <row r="1206" spans="1:12" x14ac:dyDescent="0.25">
      <c r="A1206" s="4">
        <v>46081.125</v>
      </c>
      <c r="B1206">
        <v>310671536</v>
      </c>
      <c r="C1206" t="s">
        <v>300</v>
      </c>
      <c r="D1206">
        <v>3019082</v>
      </c>
      <c r="E1206" s="5">
        <v>46082.125</v>
      </c>
      <c r="F1206" s="6">
        <v>34.12</v>
      </c>
      <c r="G1206">
        <v>6221451</v>
      </c>
      <c r="H1206">
        <f>(VALUE(MID(TEXT(E1206,"dd/mm/aa"),1,2)))-1</f>
        <v>0</v>
      </c>
      <c r="I1206" s="6">
        <f>F1206/30</f>
      </c>
      <c r="K1206" s="6">
        <f>((I1206*H1206)-F1206)*-1</f>
      </c>
      <c r="L1206" s="6">
        <f>F1206-K1206</f>
      </c>
    </row>
    <row r="1207" spans="1:12" x14ac:dyDescent="0.25">
      <c r="A1207" s="4">
        <v>46081.125</v>
      </c>
      <c r="B1207">
        <v>310629816</v>
      </c>
      <c r="C1207" t="s">
        <v>913</v>
      </c>
      <c r="D1207">
        <v>3019083</v>
      </c>
      <c r="E1207" s="5">
        <v>46082.125</v>
      </c>
      <c r="F1207" s="6">
        <v>34.12</v>
      </c>
      <c r="G1207">
        <v>6221436</v>
      </c>
      <c r="H1207">
        <f>(VALUE(MID(TEXT(E1207,"dd/mm/aa"),1,2)))-1</f>
        <v>0</v>
      </c>
      <c r="I1207" s="6">
        <f>F1207/30</f>
      </c>
      <c r="K1207" s="6">
        <f>((I1207*H1207)-F1207)*-1</f>
      </c>
      <c r="L1207" s="6">
        <f>F1207-K1207</f>
      </c>
    </row>
    <row r="1208" spans="1:12" x14ac:dyDescent="0.25">
      <c r="A1208" s="4">
        <v>46081.125</v>
      </c>
      <c r="B1208">
        <v>310813838</v>
      </c>
      <c r="C1208" t="s">
        <v>914</v>
      </c>
      <c r="D1208">
        <v>3019084</v>
      </c>
      <c r="E1208" s="5">
        <v>46082.125</v>
      </c>
      <c r="F1208" s="6">
        <v>34.81</v>
      </c>
      <c r="G1208">
        <v>6221519</v>
      </c>
      <c r="H1208">
        <f>(VALUE(MID(TEXT(E1208,"dd/mm/aa"),1,2)))-1</f>
        <v>0</v>
      </c>
      <c r="I1208" s="6">
        <f>F1208/30</f>
      </c>
      <c r="K1208" s="6">
        <f>((I1208*H1208)-F1208)*-1</f>
      </c>
      <c r="L1208" s="6">
        <f>F1208-K1208</f>
      </c>
    </row>
    <row r="1209" spans="1:12" x14ac:dyDescent="0.25">
      <c r="A1209" s="4">
        <v>46081.125</v>
      </c>
      <c r="B1209">
        <v>310896950</v>
      </c>
      <c r="C1209" t="s">
        <v>98</v>
      </c>
      <c r="D1209">
        <v>2994034</v>
      </c>
      <c r="E1209" s="5">
        <v>46082.125</v>
      </c>
      <c r="F1209" s="6">
        <v>36.66</v>
      </c>
      <c r="G1209">
        <v>6221568</v>
      </c>
      <c r="H1209">
        <f>(VALUE(MID(TEXT(E1209,"dd/mm/aa"),1,2)))-1</f>
        <v>0</v>
      </c>
      <c r="I1209" s="6">
        <f>F1209/30</f>
      </c>
      <c r="K1209" s="6">
        <f>((I1209*H1209)-F1209)*-1</f>
      </c>
      <c r="L1209" s="6">
        <f>F1209-K1209</f>
      </c>
    </row>
    <row r="1210" spans="1:12" x14ac:dyDescent="0.25">
      <c r="A1210" s="4">
        <v>46081.125</v>
      </c>
      <c r="B1210">
        <v>310530020</v>
      </c>
      <c r="C1210" t="s">
        <v>915</v>
      </c>
      <c r="D1210">
        <v>3003956</v>
      </c>
      <c r="E1210" s="5">
        <v>46082.125</v>
      </c>
      <c r="F1210" s="6">
        <v>65.8</v>
      </c>
      <c r="G1210">
        <v>6221420</v>
      </c>
      <c r="H1210">
        <f>(VALUE(MID(TEXT(E1210,"dd/mm/aa"),1,2)))-1</f>
        <v>0</v>
      </c>
      <c r="I1210" s="6">
        <f>F1210/30</f>
      </c>
      <c r="K1210" s="6">
        <f>((I1210*H1210)-F1210)*-1</f>
      </c>
      <c r="L1210" s="6">
        <f>F1210-K1210</f>
      </c>
    </row>
    <row r="1211" spans="1:12" x14ac:dyDescent="0.25">
      <c r="A1211" s="4">
        <v>46081.125</v>
      </c>
      <c r="B1211">
        <v>310793999</v>
      </c>
      <c r="C1211" t="s">
        <v>916</v>
      </c>
      <c r="D1211">
        <v>3007740</v>
      </c>
      <c r="E1211" s="5">
        <v>46082.125</v>
      </c>
      <c r="F1211" s="6">
        <v>27.92</v>
      </c>
      <c r="G1211">
        <v>6221509</v>
      </c>
      <c r="H1211">
        <f>(VALUE(MID(TEXT(E1211,"dd/mm/aa"),1,2)))-1</f>
        <v>0</v>
      </c>
      <c r="I1211" s="6">
        <f>F1211/30</f>
      </c>
      <c r="K1211" s="6">
        <f>((I1211*H1211)-F1211)*-1</f>
      </c>
      <c r="L1211" s="6">
        <f>F1211-K1211</f>
      </c>
    </row>
    <row r="1212" spans="1:12" x14ac:dyDescent="0.25">
      <c r="A1212" s="4">
        <v>46081.125</v>
      </c>
      <c r="B1212">
        <v>310872928</v>
      </c>
      <c r="C1212" t="s">
        <v>917</v>
      </c>
      <c r="D1212">
        <v>3019085</v>
      </c>
      <c r="E1212" s="5">
        <v>46082.125</v>
      </c>
      <c r="F1212" s="6">
        <v>36.66</v>
      </c>
      <c r="G1212">
        <v>6221555</v>
      </c>
      <c r="H1212">
        <f>(VALUE(MID(TEXT(E1212,"dd/mm/aa"),1,2)))-1</f>
        <v>0</v>
      </c>
      <c r="I1212" s="6">
        <f>F1212/30</f>
      </c>
      <c r="K1212" s="6">
        <f>((I1212*H1212)-F1212)*-1</f>
      </c>
      <c r="L1212" s="6">
        <f>F1212-K1212</f>
      </c>
    </row>
    <row r="1213" spans="1:12" x14ac:dyDescent="0.25">
      <c r="A1213" s="4">
        <v>46081.125</v>
      </c>
      <c r="B1213">
        <v>310772503</v>
      </c>
      <c r="C1213" t="s">
        <v>918</v>
      </c>
      <c r="D1213">
        <v>3008851</v>
      </c>
      <c r="E1213" s="5">
        <v>46082.125</v>
      </c>
      <c r="F1213" s="6">
        <v>52.34</v>
      </c>
      <c r="G1213">
        <v>6221501</v>
      </c>
      <c r="H1213">
        <f>(VALUE(MID(TEXT(E1213,"dd/mm/aa"),1,2)))-1</f>
        <v>0</v>
      </c>
      <c r="I1213" s="6">
        <f>F1213/30</f>
      </c>
      <c r="K1213" s="6">
        <f>((I1213*H1213)-F1213)*-1</f>
      </c>
      <c r="L1213" s="6">
        <f>F1213-K1213</f>
      </c>
    </row>
    <row r="1214" spans="1:12" x14ac:dyDescent="0.25">
      <c r="A1214" s="4">
        <v>46081.125</v>
      </c>
      <c r="B1214">
        <v>310684693</v>
      </c>
      <c r="C1214" t="s">
        <v>919</v>
      </c>
      <c r="D1214">
        <v>3003957</v>
      </c>
      <c r="E1214" s="5">
        <v>46082.125</v>
      </c>
      <c r="F1214" s="6">
        <v>28.01</v>
      </c>
      <c r="G1214">
        <v>6221455</v>
      </c>
      <c r="H1214">
        <f>(VALUE(MID(TEXT(E1214,"dd/mm/aa"),1,2)))-1</f>
        <v>0</v>
      </c>
      <c r="I1214" s="6">
        <f>F1214/30</f>
      </c>
      <c r="K1214" s="6">
        <f>((I1214*H1214)-F1214)*-1</f>
      </c>
      <c r="L1214" s="6">
        <f>F1214-K1214</f>
      </c>
    </row>
    <row r="1215" spans="1:12" x14ac:dyDescent="0.25">
      <c r="A1215" s="4">
        <v>46081.125</v>
      </c>
      <c r="B1215">
        <v>310606372</v>
      </c>
      <c r="C1215" t="s">
        <v>920</v>
      </c>
      <c r="D1215">
        <v>3003958</v>
      </c>
      <c r="E1215" s="5">
        <v>46082.125</v>
      </c>
      <c r="F1215" s="6">
        <v>29.22</v>
      </c>
      <c r="G1215">
        <v>6221432</v>
      </c>
      <c r="H1215">
        <f>(VALUE(MID(TEXT(E1215,"dd/mm/aa"),1,2)))-1</f>
        <v>0</v>
      </c>
      <c r="I1215" s="6">
        <f>F1215/30</f>
      </c>
      <c r="K1215" s="6">
        <f>((I1215*H1215)-F1215)*-1</f>
      </c>
      <c r="L1215" s="6">
        <f>F1215-K1215</f>
      </c>
    </row>
    <row r="1216" spans="1:12" x14ac:dyDescent="0.25">
      <c r="A1216" s="4">
        <v>46081.125</v>
      </c>
      <c r="B1216">
        <v>310691557</v>
      </c>
      <c r="C1216" t="s">
        <v>921</v>
      </c>
      <c r="D1216">
        <v>3003959</v>
      </c>
      <c r="E1216" s="5">
        <v>46082.125</v>
      </c>
      <c r="F1216" s="6">
        <v>68.24</v>
      </c>
      <c r="G1216">
        <v>6221459</v>
      </c>
      <c r="H1216">
        <f>(VALUE(MID(TEXT(E1216,"dd/mm/aa"),1,2)))-1</f>
        <v>0</v>
      </c>
      <c r="I1216" s="6">
        <f>F1216/30</f>
      </c>
      <c r="K1216" s="6">
        <f>((I1216*H1216)-F1216)*-1</f>
      </c>
      <c r="L1216" s="6">
        <f>F1216-K1216</f>
      </c>
    </row>
    <row r="1217" spans="1:12" x14ac:dyDescent="0.25">
      <c r="A1217" s="4">
        <v>46081.125</v>
      </c>
      <c r="B1217">
        <v>310826684</v>
      </c>
      <c r="C1217" t="s">
        <v>922</v>
      </c>
      <c r="D1217">
        <v>3019086</v>
      </c>
      <c r="E1217" s="5">
        <v>46082.125</v>
      </c>
      <c r="F1217" s="6">
        <v>85.38</v>
      </c>
      <c r="G1217">
        <v>6221474</v>
      </c>
      <c r="H1217">
        <f>(VALUE(MID(TEXT(E1217,"dd/mm/aa"),1,2)))-1</f>
        <v>0</v>
      </c>
      <c r="I1217" s="6">
        <f>F1217/30</f>
      </c>
      <c r="K1217" s="6">
        <f>((I1217*H1217)-F1217)*-1</f>
      </c>
      <c r="L1217" s="6">
        <f>F1217-K1217</f>
      </c>
    </row>
    <row r="1218" spans="1:12" x14ac:dyDescent="0.25">
      <c r="A1218" s="4">
        <v>46081.125</v>
      </c>
      <c r="B1218">
        <v>310823586</v>
      </c>
      <c r="C1218" t="s">
        <v>923</v>
      </c>
      <c r="D1218">
        <v>3003960</v>
      </c>
      <c r="E1218" s="5">
        <v>46082.125</v>
      </c>
      <c r="F1218" s="6">
        <v>101.42</v>
      </c>
      <c r="G1218">
        <v>6221526</v>
      </c>
      <c r="H1218">
        <f>(VALUE(MID(TEXT(E1218,"dd/mm/aa"),1,2)))-1</f>
        <v>0</v>
      </c>
      <c r="I1218" s="6">
        <f>F1218/30</f>
      </c>
      <c r="K1218" s="6">
        <f>((I1218*H1218)-F1218)*-1</f>
      </c>
      <c r="L1218" s="6">
        <f>F1218-K1218</f>
      </c>
    </row>
    <row r="1219" spans="1:12" x14ac:dyDescent="0.25">
      <c r="A1219" s="4">
        <v>46081.125</v>
      </c>
      <c r="B1219">
        <v>310714672</v>
      </c>
      <c r="C1219" t="s">
        <v>924</v>
      </c>
      <c r="D1219">
        <v>3019087</v>
      </c>
      <c r="E1219" s="5">
        <v>46082.125</v>
      </c>
      <c r="F1219" s="6">
        <v>31.67</v>
      </c>
      <c r="G1219">
        <v>6221464</v>
      </c>
      <c r="H1219">
        <f>(VALUE(MID(TEXT(E1219,"dd/mm/aa"),1,2)))-1</f>
        <v>0</v>
      </c>
      <c r="I1219" s="6">
        <f>F1219/30</f>
      </c>
      <c r="K1219" s="6">
        <f>((I1219*H1219)-F1219)*-1</f>
      </c>
      <c r="L1219" s="6">
        <f>F1219-K1219</f>
      </c>
    </row>
    <row r="1220" spans="1:12" x14ac:dyDescent="0.25">
      <c r="A1220" s="4">
        <v>46081.125</v>
      </c>
      <c r="B1220">
        <v>310897009</v>
      </c>
      <c r="C1220" t="s">
        <v>925</v>
      </c>
      <c r="D1220">
        <v>2994035</v>
      </c>
      <c r="E1220" s="5">
        <v>46082.125</v>
      </c>
      <c r="F1220" s="6">
        <v>36.66</v>
      </c>
      <c r="G1220">
        <v>6221569</v>
      </c>
      <c r="H1220">
        <f>(VALUE(MID(TEXT(E1220,"dd/mm/aa"),1,2)))-1</f>
        <v>0</v>
      </c>
      <c r="I1220" s="6">
        <f>F1220/30</f>
      </c>
      <c r="K1220" s="6">
        <f>((I1220*H1220)-F1220)*-1</f>
      </c>
      <c r="L1220" s="6">
        <f>F1220-K1220</f>
      </c>
    </row>
    <row r="1221" spans="1:12" x14ac:dyDescent="0.25">
      <c r="A1221" s="4">
        <v>46081.125</v>
      </c>
      <c r="B1221">
        <v>310547651</v>
      </c>
      <c r="C1221" t="s">
        <v>302</v>
      </c>
      <c r="D1221">
        <v>3008767</v>
      </c>
      <c r="E1221" s="5">
        <v>46082.125</v>
      </c>
      <c r="F1221" s="6">
        <v>69.02</v>
      </c>
      <c r="G1221">
        <v>6221422</v>
      </c>
      <c r="H1221">
        <f>(VALUE(MID(TEXT(E1221,"dd/mm/aa"),1,2)))-1</f>
        <v>0</v>
      </c>
      <c r="I1221" s="6">
        <f>F1221/30</f>
      </c>
      <c r="K1221" s="6">
        <f>((I1221*H1221)-F1221)*-1</f>
      </c>
      <c r="L1221" s="6">
        <f>F1221-K1221</f>
      </c>
    </row>
    <row r="1222" spans="1:12" x14ac:dyDescent="0.25">
      <c r="A1222" s="4">
        <v>46081.125</v>
      </c>
      <c r="B1222">
        <v>310574083</v>
      </c>
      <c r="C1222" t="s">
        <v>926</v>
      </c>
      <c r="D1222">
        <v>3015213</v>
      </c>
      <c r="E1222" s="5">
        <v>46082.125</v>
      </c>
      <c r="F1222" s="6">
        <v>24.34</v>
      </c>
      <c r="G1222">
        <v>6221426</v>
      </c>
      <c r="H1222">
        <f>(VALUE(MID(TEXT(E1222,"dd/mm/aa"),1,2)))-1</f>
        <v>0</v>
      </c>
      <c r="I1222" s="6">
        <f>F1222/30</f>
      </c>
      <c r="K1222" s="6">
        <f>((I1222*H1222)-F1222)*-1</f>
      </c>
      <c r="L1222" s="6">
        <f>F1222-K1222</f>
      </c>
    </row>
    <row r="1223" spans="1:12" x14ac:dyDescent="0.25">
      <c r="A1223" s="4">
        <v>46081.125</v>
      </c>
      <c r="B1223">
        <v>310689784</v>
      </c>
      <c r="C1223" t="s">
        <v>927</v>
      </c>
      <c r="D1223">
        <v>2994036</v>
      </c>
      <c r="E1223" s="5">
        <v>46082.125</v>
      </c>
      <c r="F1223" s="6">
        <v>63.34</v>
      </c>
      <c r="G1223">
        <v>6221458</v>
      </c>
      <c r="H1223">
        <f>(VALUE(MID(TEXT(E1223,"dd/mm/aa"),1,2)))-1</f>
        <v>0</v>
      </c>
      <c r="I1223" s="6">
        <f>F1223/30</f>
      </c>
      <c r="K1223" s="6">
        <f>((I1223*H1223)-F1223)*-1</f>
      </c>
      <c r="L1223" s="6">
        <f>F1223-K1223</f>
      </c>
    </row>
    <row r="1224" spans="1:12" x14ac:dyDescent="0.25">
      <c r="A1224" s="4">
        <v>46081.125</v>
      </c>
      <c r="B1224">
        <v>310849338</v>
      </c>
      <c r="C1224" t="s">
        <v>928</v>
      </c>
      <c r="D1224">
        <v>3019088</v>
      </c>
      <c r="E1224" s="5">
        <v>46082.125</v>
      </c>
      <c r="F1224" s="6">
        <v>30.25</v>
      </c>
      <c r="G1224">
        <v>6221537</v>
      </c>
      <c r="H1224">
        <f>(VALUE(MID(TEXT(E1224,"dd/mm/aa"),1,2)))-1</f>
        <v>0</v>
      </c>
      <c r="I1224" s="6">
        <f>F1224/30</f>
      </c>
      <c r="K1224" s="6">
        <f>((I1224*H1224)-F1224)*-1</f>
      </c>
      <c r="L1224" s="6">
        <f>F1224-K1224</f>
      </c>
    </row>
    <row r="1225" spans="1:12" x14ac:dyDescent="0.25">
      <c r="A1225" s="4">
        <v>46081.125</v>
      </c>
      <c r="B1225">
        <v>310900645</v>
      </c>
      <c r="C1225" t="s">
        <v>929</v>
      </c>
      <c r="D1225">
        <v>2994037</v>
      </c>
      <c r="E1225" s="5">
        <v>46082.125</v>
      </c>
      <c r="F1225" s="6">
        <v>36.66</v>
      </c>
      <c r="G1225">
        <v>6221574</v>
      </c>
      <c r="H1225">
        <f>(VALUE(MID(TEXT(E1225,"dd/mm/aa"),1,2)))-1</f>
        <v>0</v>
      </c>
      <c r="I1225" s="6">
        <f>F1225/30</f>
      </c>
      <c r="K1225" s="6">
        <f>((I1225*H1225)-F1225)*-1</f>
      </c>
      <c r="L1225" s="6">
        <f>F1225-K1225</f>
      </c>
    </row>
    <row r="1226" spans="1:12" x14ac:dyDescent="0.25">
      <c r="A1226" s="4">
        <v>46081.125</v>
      </c>
      <c r="B1226">
        <v>310682544</v>
      </c>
      <c r="C1226" t="s">
        <v>930</v>
      </c>
      <c r="D1226">
        <v>2994038</v>
      </c>
      <c r="E1226" s="5">
        <v>46082.125</v>
      </c>
      <c r="F1226" s="6">
        <v>34.12</v>
      </c>
      <c r="G1226">
        <v>6221454</v>
      </c>
      <c r="H1226">
        <f>(VALUE(MID(TEXT(E1226,"dd/mm/aa"),1,2)))-1</f>
        <v>0</v>
      </c>
      <c r="I1226" s="6">
        <f>F1226/30</f>
      </c>
      <c r="K1226" s="6">
        <f>((I1226*H1226)-F1226)*-1</f>
      </c>
      <c r="L1226" s="6">
        <f>F1226-K1226</f>
      </c>
    </row>
    <row r="1227" spans="1:12" x14ac:dyDescent="0.25">
      <c r="A1227" s="4">
        <v>46081.125</v>
      </c>
      <c r="B1227">
        <v>310908265</v>
      </c>
      <c r="C1227" t="s">
        <v>931</v>
      </c>
      <c r="D1227">
        <v>3019089</v>
      </c>
      <c r="E1227" s="5">
        <v>46082.125</v>
      </c>
      <c r="F1227" s="6">
        <v>36.66</v>
      </c>
      <c r="G1227">
        <v>6221483</v>
      </c>
      <c r="H1227">
        <f>(VALUE(MID(TEXT(E1227,"dd/mm/aa"),1,2)))-1</f>
        <v>0</v>
      </c>
      <c r="I1227" s="6">
        <f>F1227/30</f>
      </c>
      <c r="K1227" s="6">
        <f>((I1227*H1227)-F1227)*-1</f>
      </c>
      <c r="L1227" s="6">
        <f>F1227-K1227</f>
      </c>
    </row>
    <row r="1228" spans="1:12" x14ac:dyDescent="0.25">
      <c r="A1228" s="4">
        <v>46081.125</v>
      </c>
      <c r="B1228">
        <v>310872745</v>
      </c>
      <c r="C1228" t="s">
        <v>932</v>
      </c>
      <c r="D1228">
        <v>3019090</v>
      </c>
      <c r="E1228" s="5">
        <v>46082.125</v>
      </c>
      <c r="F1228" s="6">
        <v>73.32</v>
      </c>
      <c r="G1228">
        <v>6221552</v>
      </c>
      <c r="H1228">
        <f>(VALUE(MID(TEXT(E1228,"dd/mm/aa"),1,2)))-1</f>
        <v>0</v>
      </c>
      <c r="I1228" s="6">
        <f>F1228/30</f>
      </c>
      <c r="K1228" s="6">
        <f>((I1228*H1228)-F1228)*-1</f>
      </c>
      <c r="L1228" s="6">
        <f>F1228-K1228</f>
      </c>
    </row>
    <row r="1229" spans="1:12" x14ac:dyDescent="0.25">
      <c r="A1229" s="4">
        <v>46081.125</v>
      </c>
      <c r="B1229">
        <v>310779339</v>
      </c>
      <c r="C1229" t="s">
        <v>933</v>
      </c>
      <c r="D1229">
        <v>3003629</v>
      </c>
      <c r="E1229" s="5">
        <v>46082.125</v>
      </c>
      <c r="F1229" s="6">
        <v>32.6</v>
      </c>
      <c r="G1229">
        <v>6221504</v>
      </c>
      <c r="H1229">
        <f>(VALUE(MID(TEXT(E1229,"dd/mm/aa"),1,2)))-1</f>
        <v>0</v>
      </c>
      <c r="I1229" s="6">
        <f>F1229/30</f>
      </c>
      <c r="K1229" s="6">
        <f>((I1229*H1229)-F1229)*-1</f>
      </c>
      <c r="L1229" s="6">
        <f>F1229-K1229</f>
      </c>
    </row>
    <row r="1230" spans="1:12" x14ac:dyDescent="0.25">
      <c r="A1230" s="4">
        <v>46081.125</v>
      </c>
      <c r="B1230">
        <v>310639851</v>
      </c>
      <c r="C1230" t="s">
        <v>934</v>
      </c>
      <c r="D1230">
        <v>3008852</v>
      </c>
      <c r="E1230" s="5">
        <v>46082.125</v>
      </c>
      <c r="F1230" s="6">
        <v>28.01</v>
      </c>
      <c r="G1230">
        <v>6221437</v>
      </c>
      <c r="H1230">
        <f>(VALUE(MID(TEXT(E1230,"dd/mm/aa"),1,2)))-1</f>
        <v>0</v>
      </c>
      <c r="I1230" s="6">
        <f>F1230/30</f>
      </c>
      <c r="K1230" s="6">
        <f>((I1230*H1230)-F1230)*-1</f>
      </c>
      <c r="L1230" s="6">
        <f>F1230-K1230</f>
      </c>
    </row>
    <row r="1231" spans="1:12" x14ac:dyDescent="0.25">
      <c r="A1231" s="4">
        <v>46081.125</v>
      </c>
      <c r="B1231">
        <v>310798330</v>
      </c>
      <c r="C1231" t="s">
        <v>935</v>
      </c>
      <c r="D1231">
        <v>3003961</v>
      </c>
      <c r="E1231" s="5">
        <v>46082.125</v>
      </c>
      <c r="F1231" s="6">
        <v>32.6</v>
      </c>
      <c r="G1231">
        <v>6221471</v>
      </c>
      <c r="H1231">
        <f>(VALUE(MID(TEXT(E1231,"dd/mm/aa"),1,2)))-1</f>
        <v>0</v>
      </c>
      <c r="I1231" s="6">
        <f>F1231/30</f>
      </c>
      <c r="K1231" s="6">
        <f>((I1231*H1231)-F1231)*-1</f>
      </c>
      <c r="L1231" s="6">
        <f>F1231-K1231</f>
      </c>
    </row>
    <row r="1232" spans="1:12" x14ac:dyDescent="0.25">
      <c r="A1232" s="4">
        <v>46081.125</v>
      </c>
      <c r="B1232">
        <v>310807260</v>
      </c>
      <c r="C1232" t="s">
        <v>303</v>
      </c>
      <c r="D1232">
        <v>3012125</v>
      </c>
      <c r="E1232" s="5">
        <v>46082.125</v>
      </c>
      <c r="F1232" s="6">
        <v>53.32</v>
      </c>
      <c r="G1232">
        <v>6221516</v>
      </c>
      <c r="H1232">
        <f>(VALUE(MID(TEXT(E1232,"dd/mm/aa"),1,2)))-1</f>
        <v>0</v>
      </c>
      <c r="I1232" s="6">
        <f>F1232/30</f>
      </c>
      <c r="K1232" s="6">
        <f>((I1232*H1232)-F1232)*-1</f>
      </c>
      <c r="L1232" s="6">
        <f>F1232-K1232</f>
      </c>
    </row>
    <row r="1233" spans="1:12" x14ac:dyDescent="0.25">
      <c r="A1233" s="4">
        <v>46081.125</v>
      </c>
      <c r="B1233">
        <v>310800264</v>
      </c>
      <c r="C1233" t="s">
        <v>936</v>
      </c>
      <c r="D1233">
        <v>3008768</v>
      </c>
      <c r="E1233" s="5">
        <v>46082.125</v>
      </c>
      <c r="F1233" s="6">
        <v>32.6</v>
      </c>
      <c r="G1233">
        <v>6221513</v>
      </c>
      <c r="H1233">
        <f>(VALUE(MID(TEXT(E1233,"dd/mm/aa"),1,2)))-1</f>
        <v>0</v>
      </c>
      <c r="I1233" s="6">
        <f>F1233/30</f>
      </c>
      <c r="K1233" s="6">
        <f>((I1233*H1233)-F1233)*-1</f>
      </c>
      <c r="L1233" s="6">
        <f>F1233-K1233</f>
      </c>
    </row>
    <row r="1234" spans="1:12" x14ac:dyDescent="0.25">
      <c r="A1234" s="4">
        <v>46081.125</v>
      </c>
      <c r="B1234">
        <v>310852568</v>
      </c>
      <c r="C1234" t="s">
        <v>937</v>
      </c>
      <c r="D1234">
        <v>3008853</v>
      </c>
      <c r="E1234" s="5">
        <v>46082.125</v>
      </c>
      <c r="F1234" s="6">
        <v>35.38</v>
      </c>
      <c r="G1234">
        <v>6221540</v>
      </c>
      <c r="H1234">
        <f>(VALUE(MID(TEXT(E1234,"dd/mm/aa"),1,2)))-1</f>
        <v>0</v>
      </c>
      <c r="I1234" s="6">
        <f>F1234/30</f>
      </c>
      <c r="K1234" s="6">
        <f>((I1234*H1234)-F1234)*-1</f>
      </c>
      <c r="L1234" s="6">
        <f>F1234-K1234</f>
      </c>
    </row>
    <row r="1235" spans="1:12" x14ac:dyDescent="0.25">
      <c r="A1235" s="4">
        <v>46081.125</v>
      </c>
      <c r="B1235">
        <v>310869596</v>
      </c>
      <c r="C1235" t="s">
        <v>305</v>
      </c>
      <c r="D1235">
        <v>3012126</v>
      </c>
      <c r="E1235" s="5">
        <v>46082.125</v>
      </c>
      <c r="F1235" s="6">
        <v>73.32</v>
      </c>
      <c r="G1235">
        <v>6221548</v>
      </c>
      <c r="H1235">
        <f>(VALUE(MID(TEXT(E1235,"dd/mm/aa"),1,2)))-1</f>
        <v>0</v>
      </c>
      <c r="I1235" s="6">
        <f>F1235/30</f>
      </c>
      <c r="K1235" s="6">
        <f>((I1235*H1235)-F1235)*-1</f>
      </c>
      <c r="L1235" s="6">
        <f>F1235-K1235</f>
      </c>
    </row>
    <row r="1236" spans="1:12" x14ac:dyDescent="0.25">
      <c r="A1236" s="4">
        <v>46081.125</v>
      </c>
      <c r="B1236">
        <v>310706109</v>
      </c>
      <c r="C1236" t="s">
        <v>938</v>
      </c>
      <c r="D1236">
        <v>3008769</v>
      </c>
      <c r="E1236" s="5">
        <v>46082.125</v>
      </c>
      <c r="F1236" s="6">
        <v>56.02</v>
      </c>
      <c r="G1236">
        <v>6221462</v>
      </c>
      <c r="H1236">
        <f>(VALUE(MID(TEXT(E1236,"dd/mm/aa"),1,2)))-1</f>
        <v>0</v>
      </c>
      <c r="I1236" s="6">
        <f>F1236/30</f>
      </c>
      <c r="K1236" s="6">
        <f>((I1236*H1236)-F1236)*-1</f>
      </c>
      <c r="L1236" s="6">
        <f>F1236-K1236</f>
      </c>
    </row>
    <row r="1237" spans="1:12" x14ac:dyDescent="0.25">
      <c r="A1237" s="4">
        <v>46081.125</v>
      </c>
      <c r="B1237">
        <v>310593139</v>
      </c>
      <c r="C1237" t="s">
        <v>939</v>
      </c>
      <c r="D1237">
        <v>3019091</v>
      </c>
      <c r="E1237" s="5">
        <v>46082.125</v>
      </c>
      <c r="F1237" s="6">
        <v>95.01</v>
      </c>
      <c r="G1237">
        <v>6221429</v>
      </c>
      <c r="H1237">
        <f>(VALUE(MID(TEXT(E1237,"dd/mm/aa"),1,2)))-1</f>
        <v>0</v>
      </c>
      <c r="I1237" s="6">
        <f>F1237/30</f>
      </c>
      <c r="K1237" s="6">
        <f>((I1237*H1237)-F1237)*-1</f>
      </c>
      <c r="L1237" s="6">
        <f>F1237-K1237</f>
      </c>
    </row>
    <row r="1238" spans="1:12" x14ac:dyDescent="0.25">
      <c r="A1238" s="4">
        <v>46081.125</v>
      </c>
      <c r="B1238">
        <v>310646540</v>
      </c>
      <c r="C1238" t="s">
        <v>940</v>
      </c>
      <c r="D1238">
        <v>3019092</v>
      </c>
      <c r="E1238" s="5">
        <v>46082.125</v>
      </c>
      <c r="F1238" s="6">
        <v>28.01</v>
      </c>
      <c r="G1238">
        <v>6221440</v>
      </c>
      <c r="H1238">
        <f>(VALUE(MID(TEXT(E1238,"dd/mm/aa"),1,2)))-1</f>
        <v>0</v>
      </c>
      <c r="I1238" s="6">
        <f>F1238/30</f>
      </c>
      <c r="K1238" s="6">
        <f>((I1238*H1238)-F1238)*-1</f>
      </c>
      <c r="L1238" s="6">
        <f>F1238-K1238</f>
      </c>
    </row>
    <row r="1239" spans="1:12" x14ac:dyDescent="0.25">
      <c r="A1239" s="4">
        <v>46081.125</v>
      </c>
      <c r="B1239">
        <v>310602322</v>
      </c>
      <c r="C1239" t="s">
        <v>941</v>
      </c>
      <c r="D1239">
        <v>3019093</v>
      </c>
      <c r="E1239" s="5">
        <v>46082.125</v>
      </c>
      <c r="F1239" s="6">
        <v>34.12</v>
      </c>
      <c r="G1239">
        <v>6221431</v>
      </c>
      <c r="H1239">
        <f>(VALUE(MID(TEXT(E1239,"dd/mm/aa"),1,2)))-1</f>
        <v>0</v>
      </c>
      <c r="I1239" s="6">
        <f>F1239/30</f>
      </c>
      <c r="K1239" s="6">
        <f>((I1239*H1239)-F1239)*-1</f>
      </c>
      <c r="L1239" s="6">
        <f>F1239-K1239</f>
      </c>
    </row>
    <row r="1240" spans="1:12" x14ac:dyDescent="0.25">
      <c r="A1240" s="4">
        <v>46081.125</v>
      </c>
      <c r="B1240">
        <v>310920404</v>
      </c>
      <c r="C1240" t="s">
        <v>942</v>
      </c>
      <c r="D1240">
        <v>3015214</v>
      </c>
      <c r="E1240" s="5">
        <v>46082.125</v>
      </c>
      <c r="F1240" s="6">
        <v>28.26</v>
      </c>
      <c r="G1240">
        <v>6221576</v>
      </c>
      <c r="H1240">
        <f>(VALUE(MID(TEXT(E1240,"dd/mm/aa"),1,2)))-1</f>
        <v>0</v>
      </c>
      <c r="I1240" s="6">
        <f>F1240/30</f>
      </c>
      <c r="K1240" s="6">
        <f>((I1240*H1240)-F1240)*-1</f>
      </c>
      <c r="L1240" s="6">
        <f>F1240-K1240</f>
      </c>
    </row>
    <row r="1241" spans="1:12" x14ac:dyDescent="0.25">
      <c r="A1241" s="4">
        <v>46081.125</v>
      </c>
      <c r="B1241">
        <v>310908226</v>
      </c>
      <c r="C1241" t="s">
        <v>306</v>
      </c>
      <c r="D1241">
        <v>3003630</v>
      </c>
      <c r="E1241" s="5">
        <v>46082.125</v>
      </c>
      <c r="F1241" s="6">
        <v>28.26</v>
      </c>
      <c r="G1241">
        <v>6221481</v>
      </c>
      <c r="H1241">
        <f>(VALUE(MID(TEXT(E1241,"dd/mm/aa"),1,2)))-1</f>
        <v>0</v>
      </c>
      <c r="I1241" s="6">
        <f>F1241/30</f>
      </c>
      <c r="K1241" s="6">
        <f>((I1241*H1241)-F1241)*-1</f>
      </c>
      <c r="L1241" s="6">
        <f>F1241-K1241</f>
      </c>
    </row>
    <row r="1242" spans="1:12" x14ac:dyDescent="0.25">
      <c r="A1242" s="4">
        <v>46081.125</v>
      </c>
      <c r="B1242">
        <v>310911861</v>
      </c>
      <c r="C1242" t="s">
        <v>943</v>
      </c>
      <c r="D1242">
        <v>3012127</v>
      </c>
      <c r="E1242" s="5">
        <v>46082.125</v>
      </c>
      <c r="F1242" s="6">
        <v>36.66</v>
      </c>
      <c r="G1242">
        <v>6221488</v>
      </c>
      <c r="H1242">
        <f>(VALUE(MID(TEXT(E1242,"dd/mm/aa"),1,2)))-1</f>
        <v>0</v>
      </c>
      <c r="I1242" s="6">
        <f>F1242/30</f>
      </c>
      <c r="K1242" s="6">
        <f>((I1242*H1242)-F1242)*-1</f>
      </c>
      <c r="L1242" s="6">
        <f>F1242-K1242</f>
      </c>
    </row>
    <row r="1243" spans="1:12" x14ac:dyDescent="0.25">
      <c r="A1243" s="4">
        <v>46081.125</v>
      </c>
      <c r="B1243">
        <v>310708575</v>
      </c>
      <c r="C1243" t="s">
        <v>944</v>
      </c>
      <c r="D1243">
        <v>3003962</v>
      </c>
      <c r="E1243" s="5">
        <v>46082.125</v>
      </c>
      <c r="F1243" s="6">
        <v>90.06</v>
      </c>
      <c r="G1243">
        <v>6221463</v>
      </c>
      <c r="H1243">
        <f>(VALUE(MID(TEXT(E1243,"dd/mm/aa"),1,2)))-1</f>
        <v>0</v>
      </c>
      <c r="I1243" s="6">
        <f>F1243/30</f>
      </c>
      <c r="K1243" s="6">
        <f>((I1243*H1243)-F1243)*-1</f>
      </c>
      <c r="L1243" s="6">
        <f>F1243-K1243</f>
      </c>
    </row>
    <row r="1244" spans="1:12" x14ac:dyDescent="0.25">
      <c r="A1244" s="4">
        <v>46081.125</v>
      </c>
      <c r="B1244">
        <v>310872742</v>
      </c>
      <c r="C1244" t="s">
        <v>945</v>
      </c>
      <c r="D1244">
        <v>2994039</v>
      </c>
      <c r="E1244" s="5">
        <v>46082.125</v>
      </c>
      <c r="F1244" s="6">
        <v>101.58</v>
      </c>
      <c r="G1244">
        <v>6221551</v>
      </c>
      <c r="H1244">
        <f>(VALUE(MID(TEXT(E1244,"dd/mm/aa"),1,2)))-1</f>
        <v>0</v>
      </c>
      <c r="I1244" s="6">
        <f>F1244/30</f>
      </c>
      <c r="K1244" s="6">
        <f>((I1244*H1244)-F1244)*-1</f>
      </c>
      <c r="L1244" s="6">
        <f>F1244-K1244</f>
      </c>
    </row>
    <row r="1245" spans="1:12" x14ac:dyDescent="0.25">
      <c r="A1245" s="4">
        <v>46081.125</v>
      </c>
      <c r="B1245">
        <v>310693979</v>
      </c>
      <c r="C1245" t="s">
        <v>946</v>
      </c>
      <c r="D1245">
        <v>3019094</v>
      </c>
      <c r="E1245" s="5">
        <v>46082.125</v>
      </c>
      <c r="F1245" s="6">
        <v>29.22</v>
      </c>
      <c r="G1245">
        <v>6221460</v>
      </c>
      <c r="H1245">
        <f>(VALUE(MID(TEXT(E1245,"dd/mm/aa"),1,2)))-1</f>
        <v>0</v>
      </c>
      <c r="I1245" s="6">
        <f>F1245/30</f>
      </c>
      <c r="K1245" s="6">
        <f>((I1245*H1245)-F1245)*-1</f>
      </c>
      <c r="L1245" s="6">
        <f>F1245-K1245</f>
      </c>
    </row>
    <row r="1246" spans="1:12" x14ac:dyDescent="0.25">
      <c r="A1246" s="4">
        <v>46081.125</v>
      </c>
      <c r="B1246">
        <v>310656945</v>
      </c>
      <c r="C1246" t="s">
        <v>947</v>
      </c>
      <c r="D1246">
        <v>3019095</v>
      </c>
      <c r="E1246" s="5">
        <v>46082.125</v>
      </c>
      <c r="F1246" s="6">
        <v>70.65</v>
      </c>
      <c r="G1246">
        <v>6221444</v>
      </c>
      <c r="H1246">
        <f>(VALUE(MID(TEXT(E1246,"dd/mm/aa"),1,2)))-1</f>
        <v>0</v>
      </c>
      <c r="I1246" s="6">
        <f>F1246/30</f>
      </c>
      <c r="K1246" s="6">
        <f>((I1246*H1246)-F1246)*-1</f>
      </c>
      <c r="L1246" s="6">
        <f>F1246-K1246</f>
      </c>
    </row>
    <row r="1247" spans="1:12" x14ac:dyDescent="0.25">
      <c r="A1247" s="4">
        <v>46081.125</v>
      </c>
      <c r="B1247">
        <v>310659810</v>
      </c>
      <c r="C1247" t="s">
        <v>838</v>
      </c>
      <c r="D1247">
        <v>3007741</v>
      </c>
      <c r="E1247" s="5">
        <v>46082.125</v>
      </c>
      <c r="F1247" s="6">
        <v>65.2</v>
      </c>
      <c r="G1247">
        <v>6221447</v>
      </c>
      <c r="H1247">
        <f>(VALUE(MID(TEXT(E1247,"dd/mm/aa"),1,2)))-1</f>
        <v>0</v>
      </c>
      <c r="I1247" s="6">
        <f>F1247/30</f>
      </c>
      <c r="K1247" s="6">
        <f>((I1247*H1247)-F1247)*-1</f>
      </c>
      <c r="L1247" s="6">
        <f>F1247-K1247</f>
      </c>
    </row>
    <row r="1248" spans="1:12" x14ac:dyDescent="0.25">
      <c r="A1248" s="4">
        <v>46081.125</v>
      </c>
      <c r="B1248">
        <v>310740717</v>
      </c>
      <c r="C1248" t="s">
        <v>948</v>
      </c>
      <c r="D1248">
        <v>3008770</v>
      </c>
      <c r="E1248" s="5">
        <v>46082.125</v>
      </c>
      <c r="F1248" s="6">
        <v>47.34</v>
      </c>
      <c r="G1248">
        <v>6221493</v>
      </c>
      <c r="H1248">
        <f>(VALUE(MID(TEXT(E1248,"dd/mm/aa"),1,2)))-1</f>
        <v>0</v>
      </c>
      <c r="I1248" s="6">
        <f>F1248/30</f>
      </c>
      <c r="K1248" s="6">
        <f>((I1248*H1248)-F1248)*-1</f>
      </c>
      <c r="L1248" s="6">
        <f>F1248-K1248</f>
      </c>
    </row>
    <row r="1249" spans="1:12" x14ac:dyDescent="0.25">
      <c r="A1249" s="4">
        <v>46081.125</v>
      </c>
      <c r="B1249">
        <v>310547834</v>
      </c>
      <c r="C1249" t="s">
        <v>949</v>
      </c>
      <c r="D1249">
        <v>2994040</v>
      </c>
      <c r="E1249" s="5">
        <v>46082.125</v>
      </c>
      <c r="F1249" s="6">
        <v>34.12</v>
      </c>
      <c r="G1249">
        <v>6221423</v>
      </c>
      <c r="H1249">
        <f>(VALUE(MID(TEXT(E1249,"dd/mm/aa"),1,2)))-1</f>
        <v>0</v>
      </c>
      <c r="I1249" s="6">
        <f>F1249/30</f>
      </c>
      <c r="K1249" s="6">
        <f>((I1249*H1249)-F1249)*-1</f>
      </c>
      <c r="L1249" s="6">
        <f>F1249-K1249</f>
      </c>
    </row>
    <row r="1250" spans="1:12" x14ac:dyDescent="0.25">
      <c r="A1250" s="4">
        <v>46081.125</v>
      </c>
      <c r="B1250">
        <v>310772336</v>
      </c>
      <c r="C1250" t="s">
        <v>950</v>
      </c>
      <c r="D1250">
        <v>3003963</v>
      </c>
      <c r="E1250" s="5">
        <v>46082.125</v>
      </c>
      <c r="F1250" s="6">
        <v>65.2</v>
      </c>
      <c r="G1250">
        <v>6221497</v>
      </c>
      <c r="H1250">
        <f>(VALUE(MID(TEXT(E1250,"dd/mm/aa"),1,2)))-1</f>
        <v>0</v>
      </c>
      <c r="I1250" s="6">
        <f>F1250/30</f>
      </c>
      <c r="K1250" s="6">
        <f>((I1250*H1250)-F1250)*-1</f>
      </c>
      <c r="L1250" s="6">
        <f>F1250-K1250</f>
      </c>
    </row>
    <row r="1251" spans="1:12" x14ac:dyDescent="0.25">
      <c r="A1251" s="4">
        <v>46081.125</v>
      </c>
      <c r="B1251">
        <v>310892329</v>
      </c>
      <c r="C1251" t="s">
        <v>951</v>
      </c>
      <c r="D1251">
        <v>3003964</v>
      </c>
      <c r="E1251" s="5">
        <v>46082.125</v>
      </c>
      <c r="F1251" s="6">
        <v>73.32</v>
      </c>
      <c r="G1251">
        <v>6221565</v>
      </c>
      <c r="H1251">
        <f>(VALUE(MID(TEXT(E1251,"dd/mm/aa"),1,2)))-1</f>
        <v>0</v>
      </c>
      <c r="I1251" s="6">
        <f>F1251/30</f>
      </c>
      <c r="K1251" s="6">
        <f>((I1251*H1251)-F1251)*-1</f>
      </c>
      <c r="L1251" s="6">
        <f>F1251-K1251</f>
      </c>
    </row>
    <row r="1252" spans="1:12" x14ac:dyDescent="0.25">
      <c r="A1252" s="4">
        <v>46081.125</v>
      </c>
      <c r="B1252">
        <v>310872919</v>
      </c>
      <c r="C1252" t="s">
        <v>952</v>
      </c>
      <c r="D1252">
        <v>3019096</v>
      </c>
      <c r="E1252" s="5">
        <v>46082.125</v>
      </c>
      <c r="F1252" s="6">
        <v>24.06</v>
      </c>
      <c r="G1252">
        <v>6221476</v>
      </c>
      <c r="H1252">
        <f>(VALUE(MID(TEXT(E1252,"dd/mm/aa"),1,2)))-1</f>
        <v>0</v>
      </c>
      <c r="I1252" s="6">
        <f>F1252/30</f>
      </c>
      <c r="K1252" s="6">
        <f>((I1252*H1252)-F1252)*-1</f>
      </c>
      <c r="L1252" s="6">
        <f>F1252-K1252</f>
      </c>
    </row>
    <row r="1253" spans="1:12" x14ac:dyDescent="0.25">
      <c r="A1253" s="4">
        <v>46081.125</v>
      </c>
      <c r="B1253">
        <v>310648010</v>
      </c>
      <c r="C1253" t="s">
        <v>953</v>
      </c>
      <c r="D1253">
        <v>3008854</v>
      </c>
      <c r="E1253" s="5">
        <v>46082.125</v>
      </c>
      <c r="F1253" s="6">
        <v>51.14</v>
      </c>
      <c r="G1253">
        <v>6221441</v>
      </c>
      <c r="H1253">
        <f>(VALUE(MID(TEXT(E1253,"dd/mm/aa"),1,2)))-1</f>
        <v>0</v>
      </c>
      <c r="I1253" s="6">
        <f>F1253/30</f>
      </c>
      <c r="K1253" s="6">
        <f>((I1253*H1253)-F1253)*-1</f>
      </c>
      <c r="L1253" s="6">
        <f>F1253-K1253</f>
      </c>
    </row>
    <row r="1254" spans="1:12" x14ac:dyDescent="0.25">
      <c r="A1254" s="4">
        <v>46081.125</v>
      </c>
      <c r="B1254">
        <v>310832639</v>
      </c>
      <c r="C1254" t="s">
        <v>954</v>
      </c>
      <c r="D1254">
        <v>3008771</v>
      </c>
      <c r="E1254" s="5">
        <v>46082.125</v>
      </c>
      <c r="F1254" s="6">
        <v>33.26</v>
      </c>
      <c r="G1254">
        <v>6221530</v>
      </c>
      <c r="H1254">
        <f>(VALUE(MID(TEXT(E1254,"dd/mm/aa"),1,2)))-1</f>
        <v>0</v>
      </c>
      <c r="I1254" s="6">
        <f>F1254/30</f>
      </c>
      <c r="K1254" s="6">
        <f>((I1254*H1254)-F1254)*-1</f>
      </c>
      <c r="L1254" s="6">
        <f>F1254-K1254</f>
      </c>
    </row>
    <row r="1255" spans="1:12" x14ac:dyDescent="0.25">
      <c r="A1255" s="4">
        <v>46081.125</v>
      </c>
      <c r="B1255">
        <v>310799975</v>
      </c>
      <c r="C1255" t="s">
        <v>955</v>
      </c>
      <c r="D1255">
        <v>2994041</v>
      </c>
      <c r="E1255" s="5">
        <v>46082.125</v>
      </c>
      <c r="F1255" s="6">
        <v>55.84</v>
      </c>
      <c r="G1255">
        <v>6221472</v>
      </c>
      <c r="H1255">
        <f>(VALUE(MID(TEXT(E1255,"dd/mm/aa"),1,2)))-1</f>
        <v>0</v>
      </c>
      <c r="I1255" s="6">
        <f>F1255/30</f>
      </c>
      <c r="K1255" s="6">
        <f>((I1255*H1255)-F1255)*-1</f>
      </c>
      <c r="L1255" s="6">
        <f>F1255-K1255</f>
      </c>
    </row>
    <row r="1256" spans="1:12" x14ac:dyDescent="0.25">
      <c r="A1256" s="4">
        <v>46081.125</v>
      </c>
      <c r="B1256">
        <v>310900354</v>
      </c>
      <c r="C1256" t="s">
        <v>956</v>
      </c>
      <c r="D1256">
        <v>2994042</v>
      </c>
      <c r="E1256" s="5">
        <v>46082.125</v>
      </c>
      <c r="F1256" s="6">
        <v>36.66</v>
      </c>
      <c r="G1256">
        <v>6221572</v>
      </c>
      <c r="H1256">
        <f>(VALUE(MID(TEXT(E1256,"dd/mm/aa"),1,2)))-1</f>
        <v>0</v>
      </c>
      <c r="I1256" s="6">
        <f>F1256/30</f>
      </c>
      <c r="K1256" s="6">
        <f>((I1256*H1256)-F1256)*-1</f>
      </c>
      <c r="L1256" s="6">
        <f>F1256-K1256</f>
      </c>
    </row>
    <row r="1257" spans="1:12" x14ac:dyDescent="0.25">
      <c r="A1257" s="4">
        <v>46081.125</v>
      </c>
      <c r="B1257">
        <v>310842666</v>
      </c>
      <c r="C1257" t="s">
        <v>957</v>
      </c>
      <c r="D1257">
        <v>3003965</v>
      </c>
      <c r="E1257" s="5">
        <v>46082.125</v>
      </c>
      <c r="F1257" s="6">
        <v>114.67</v>
      </c>
      <c r="G1257">
        <v>6221534</v>
      </c>
      <c r="H1257">
        <f>(VALUE(MID(TEXT(E1257,"dd/mm/aa"),1,2)))-1</f>
        <v>0</v>
      </c>
      <c r="I1257" s="6">
        <f>F1257/30</f>
      </c>
      <c r="K1257" s="6">
        <f>((I1257*H1257)-F1257)*-1</f>
      </c>
      <c r="L1257" s="6">
        <f>F1257-K1257</f>
      </c>
    </row>
    <row r="1258" spans="1:12" x14ac:dyDescent="0.25">
      <c r="A1258" s="4">
        <v>46081.125</v>
      </c>
      <c r="B1258">
        <v>310740536</v>
      </c>
      <c r="C1258" t="s">
        <v>958</v>
      </c>
      <c r="D1258">
        <v>3003966</v>
      </c>
      <c r="E1258" s="5">
        <v>46082.125</v>
      </c>
      <c r="F1258" s="6">
        <v>68.93</v>
      </c>
      <c r="G1258">
        <v>6221467</v>
      </c>
      <c r="H1258">
        <f>(VALUE(MID(TEXT(E1258,"dd/mm/aa"),1,2)))-1</f>
        <v>0</v>
      </c>
      <c r="I1258" s="6">
        <f>F1258/30</f>
      </c>
      <c r="K1258" s="6">
        <f>((I1258*H1258)-F1258)*-1</f>
      </c>
      <c r="L1258" s="6">
        <f>F1258-K1258</f>
      </c>
    </row>
    <row r="1259" spans="1:12" x14ac:dyDescent="0.25">
      <c r="A1259" s="4">
        <v>46081.125</v>
      </c>
      <c r="B1259">
        <v>310842653</v>
      </c>
      <c r="C1259" t="s">
        <v>959</v>
      </c>
      <c r="D1259">
        <v>3003967</v>
      </c>
      <c r="E1259" s="5">
        <v>46082.125</v>
      </c>
      <c r="F1259" s="6">
        <v>66.52</v>
      </c>
      <c r="G1259">
        <v>6221533</v>
      </c>
      <c r="H1259">
        <f>(VALUE(MID(TEXT(E1259,"dd/mm/aa"),1,2)))-1</f>
        <v>0</v>
      </c>
      <c r="I1259" s="6">
        <f>F1259/30</f>
      </c>
      <c r="K1259" s="6">
        <f>((I1259*H1259)-F1259)*-1</f>
      </c>
      <c r="L1259" s="6">
        <f>F1259-K1259</f>
      </c>
    </row>
    <row r="1260" spans="1:12" x14ac:dyDescent="0.25">
      <c r="A1260" s="4">
        <v>46081.125</v>
      </c>
      <c r="B1260">
        <v>310788250</v>
      </c>
      <c r="C1260" t="s">
        <v>960</v>
      </c>
      <c r="D1260">
        <v>3003968</v>
      </c>
      <c r="E1260" s="5">
        <v>46082.125</v>
      </c>
      <c r="F1260" s="6">
        <v>98.46</v>
      </c>
      <c r="G1260">
        <v>6221469</v>
      </c>
      <c r="H1260">
        <f>(VALUE(MID(TEXT(E1260,"dd/mm/aa"),1,2)))-1</f>
        <v>0</v>
      </c>
      <c r="I1260" s="6">
        <f>F1260/30</f>
      </c>
      <c r="K1260" s="6">
        <f>((I1260*H1260)-F1260)*-1</f>
      </c>
      <c r="L1260" s="6">
        <f>F1260-K1260</f>
      </c>
    </row>
    <row r="1261" spans="1:12" x14ac:dyDescent="0.25">
      <c r="A1261" s="4">
        <v>46081.125</v>
      </c>
      <c r="B1261">
        <v>310663666</v>
      </c>
      <c r="C1261" t="s">
        <v>961</v>
      </c>
      <c r="D1261">
        <v>3003969</v>
      </c>
      <c r="E1261" s="5">
        <v>46082.125</v>
      </c>
      <c r="F1261" s="6">
        <v>68.24</v>
      </c>
      <c r="G1261">
        <v>6221449</v>
      </c>
      <c r="H1261">
        <f>(VALUE(MID(TEXT(E1261,"dd/mm/aa"),1,2)))-1</f>
        <v>0</v>
      </c>
      <c r="I1261" s="6">
        <f>F1261/30</f>
      </c>
      <c r="K1261" s="6">
        <f>((I1261*H1261)-F1261)*-1</f>
      </c>
      <c r="L1261" s="6">
        <f>F1261-K1261</f>
      </c>
    </row>
    <row r="1262" spans="1:12" x14ac:dyDescent="0.25">
      <c r="A1262" s="4">
        <v>46081.125</v>
      </c>
      <c r="B1262">
        <v>310616085</v>
      </c>
      <c r="C1262" t="s">
        <v>962</v>
      </c>
      <c r="D1262">
        <v>3003970</v>
      </c>
      <c r="E1262" s="5">
        <v>46082.125</v>
      </c>
      <c r="F1262" s="6">
        <v>81.59</v>
      </c>
      <c r="G1262">
        <v>6221433</v>
      </c>
      <c r="H1262">
        <f>(VALUE(MID(TEXT(E1262,"dd/mm/aa"),1,2)))-1</f>
        <v>0</v>
      </c>
      <c r="I1262" s="6">
        <f>F1262/30</f>
      </c>
      <c r="K1262" s="6">
        <f>((I1262*H1262)-F1262)*-1</f>
      </c>
      <c r="L1262" s="6">
        <f>F1262-K1262</f>
      </c>
    </row>
    <row r="1263" spans="1:12" x14ac:dyDescent="0.25">
      <c r="A1263" s="4">
        <v>46081.125</v>
      </c>
      <c r="B1263">
        <v>310810542</v>
      </c>
      <c r="C1263" t="s">
        <v>312</v>
      </c>
      <c r="D1263">
        <v>3019097</v>
      </c>
      <c r="E1263" s="5">
        <v>46082.125</v>
      </c>
      <c r="F1263" s="6">
        <v>25.18</v>
      </c>
      <c r="G1263">
        <v>6221517</v>
      </c>
      <c r="H1263">
        <f>(VALUE(MID(TEXT(E1263,"dd/mm/aa"),1,2)))-1</f>
        <v>0</v>
      </c>
      <c r="I1263" s="6">
        <f>F1263/30</f>
      </c>
      <c r="K1263" s="6">
        <f>((I1263*H1263)-F1263)*-1</f>
      </c>
      <c r="L1263" s="6">
        <f>F1263-K1263</f>
      </c>
    </row>
    <row r="1264" spans="1:12" x14ac:dyDescent="0.25">
      <c r="A1264" s="4">
        <v>46081.125</v>
      </c>
      <c r="B1264">
        <v>310723482</v>
      </c>
      <c r="C1264" t="s">
        <v>963</v>
      </c>
      <c r="D1264">
        <v>2994043</v>
      </c>
      <c r="E1264" s="5">
        <v>46082.125</v>
      </c>
      <c r="F1264" s="6">
        <v>29.22</v>
      </c>
      <c r="G1264">
        <v>6221466</v>
      </c>
      <c r="H1264">
        <f>(VALUE(MID(TEXT(E1264,"dd/mm/aa"),1,2)))-1</f>
        <v>0</v>
      </c>
      <c r="I1264" s="6">
        <f>F1264/30</f>
      </c>
      <c r="K1264" s="6">
        <f>((I1264*H1264)-F1264)*-1</f>
      </c>
      <c r="L1264" s="6">
        <f>F1264-K1264</f>
      </c>
    </row>
    <row r="1265" spans="1:12" x14ac:dyDescent="0.25">
      <c r="A1265" s="4">
        <v>46081.125</v>
      </c>
      <c r="B1265">
        <v>310908245</v>
      </c>
      <c r="C1265" t="s">
        <v>964</v>
      </c>
      <c r="D1265">
        <v>3015215</v>
      </c>
      <c r="E1265" s="5">
        <v>46082.125</v>
      </c>
      <c r="F1265" s="6">
        <v>36.66</v>
      </c>
      <c r="G1265">
        <v>6221482</v>
      </c>
      <c r="H1265">
        <f>(VALUE(MID(TEXT(E1265,"dd/mm/aa"),1,2)))-1</f>
        <v>0</v>
      </c>
      <c r="I1265" s="6">
        <f>F1265/30</f>
      </c>
      <c r="K1265" s="6">
        <f>((I1265*H1265)-F1265)*-1</f>
      </c>
      <c r="L1265" s="6">
        <f>F1265-K1265</f>
      </c>
    </row>
    <row r="1266" spans="1:12" x14ac:dyDescent="0.25">
      <c r="A1266" s="4">
        <v>46081.125</v>
      </c>
      <c r="B1266">
        <v>310591544</v>
      </c>
      <c r="C1266" t="s">
        <v>965</v>
      </c>
      <c r="D1266">
        <v>2994044</v>
      </c>
      <c r="E1266" s="5">
        <v>46082.125</v>
      </c>
      <c r="F1266" s="6">
        <v>25.18</v>
      </c>
      <c r="G1266">
        <v>6221594</v>
      </c>
      <c r="H1266">
        <f>(VALUE(MID(TEXT(E1266,"dd/mm/aa"),1,2)))-1</f>
        <v>0</v>
      </c>
      <c r="I1266" s="6">
        <f>F1266/30</f>
      </c>
      <c r="K1266" s="6">
        <f>((I1266*H1266)-F1266)*-1</f>
      </c>
      <c r="L1266" s="6">
        <f>F1266-K1266</f>
      </c>
    </row>
    <row r="1267" spans="1:12" x14ac:dyDescent="0.25">
      <c r="A1267" s="4">
        <v>46081.125</v>
      </c>
      <c r="B1267">
        <v>310901033</v>
      </c>
      <c r="C1267" t="s">
        <v>966</v>
      </c>
      <c r="D1267">
        <v>3019098</v>
      </c>
      <c r="E1267" s="5">
        <v>46082.125</v>
      </c>
      <c r="F1267" s="6">
        <v>36.66</v>
      </c>
      <c r="G1267">
        <v>6221756</v>
      </c>
      <c r="H1267">
        <f>(VALUE(MID(TEXT(E1267,"dd/mm/aa"),1,2)))-1</f>
        <v>0</v>
      </c>
      <c r="I1267" s="6">
        <f>F1267/30</f>
      </c>
      <c r="K1267" s="6">
        <f>((I1267*H1267)-F1267)*-1</f>
      </c>
      <c r="L1267" s="6">
        <f>F1267-K1267</f>
      </c>
    </row>
    <row r="1268" spans="1:12" x14ac:dyDescent="0.25">
      <c r="A1268" s="4">
        <v>46081.125</v>
      </c>
      <c r="B1268">
        <v>310690741</v>
      </c>
      <c r="C1268" t="s">
        <v>967</v>
      </c>
      <c r="D1268">
        <v>3019099</v>
      </c>
      <c r="E1268" s="5">
        <v>46082.125</v>
      </c>
      <c r="F1268" s="6">
        <v>28.01</v>
      </c>
      <c r="G1268">
        <v>6221623</v>
      </c>
      <c r="H1268">
        <f>(VALUE(MID(TEXT(E1268,"dd/mm/aa"),1,2)))-1</f>
        <v>0</v>
      </c>
      <c r="I1268" s="6">
        <f>F1268/30</f>
      </c>
      <c r="K1268" s="6">
        <f>((I1268*H1268)-F1268)*-1</f>
      </c>
      <c r="L1268" s="6">
        <f>F1268-K1268</f>
      </c>
    </row>
    <row r="1269" spans="1:12" x14ac:dyDescent="0.25">
      <c r="A1269" s="4">
        <v>46081.125</v>
      </c>
      <c r="B1269">
        <v>310593673</v>
      </c>
      <c r="C1269" t="s">
        <v>968</v>
      </c>
      <c r="D1269">
        <v>3003971</v>
      </c>
      <c r="E1269" s="5">
        <v>46082.125</v>
      </c>
      <c r="F1269" s="6">
        <v>54.67</v>
      </c>
      <c r="G1269">
        <v>6221595</v>
      </c>
      <c r="H1269">
        <f>(VALUE(MID(TEXT(E1269,"dd/mm/aa"),1,2)))-1</f>
        <v>0</v>
      </c>
      <c r="I1269" s="6">
        <f>F1269/30</f>
      </c>
      <c r="K1269" s="6">
        <f>((I1269*H1269)-F1269)*-1</f>
      </c>
      <c r="L1269" s="6">
        <f>F1269-K1269</f>
      </c>
    </row>
    <row r="1270" spans="1:12" x14ac:dyDescent="0.25">
      <c r="A1270" s="4">
        <v>46081.125</v>
      </c>
      <c r="B1270">
        <v>310897367</v>
      </c>
      <c r="C1270" t="s">
        <v>969</v>
      </c>
      <c r="D1270">
        <v>2994178</v>
      </c>
      <c r="E1270" s="5">
        <v>46082.125</v>
      </c>
      <c r="F1270" s="6">
        <v>48.12</v>
      </c>
      <c r="G1270">
        <v>6221750</v>
      </c>
      <c r="H1270">
        <f>(VALUE(MID(TEXT(E1270,"dd/mm/aa"),1,2)))-1</f>
        <v>0</v>
      </c>
      <c r="I1270" s="6">
        <f>F1270/30</f>
      </c>
      <c r="K1270" s="6">
        <f>((I1270*H1270)-F1270)*-1</f>
      </c>
      <c r="L1270" s="6">
        <f>F1270-K1270</f>
      </c>
    </row>
    <row r="1271" spans="1:12" x14ac:dyDescent="0.25">
      <c r="A1271" s="4">
        <v>46081.125</v>
      </c>
      <c r="B1271">
        <v>310832731</v>
      </c>
      <c r="C1271" t="s">
        <v>970</v>
      </c>
      <c r="D1271">
        <v>3003972</v>
      </c>
      <c r="E1271" s="5">
        <v>46082.125</v>
      </c>
      <c r="F1271" s="6">
        <v>33.26</v>
      </c>
      <c r="G1271">
        <v>6221695</v>
      </c>
      <c r="H1271">
        <f>(VALUE(MID(TEXT(E1271,"dd/mm/aa"),1,2)))-1</f>
        <v>0</v>
      </c>
      <c r="I1271" s="6">
        <f>F1271/30</f>
      </c>
      <c r="K1271" s="6">
        <f>((I1271*H1271)-F1271)*-1</f>
      </c>
      <c r="L1271" s="6">
        <f>F1271-K1271</f>
      </c>
    </row>
    <row r="1272" spans="1:12" x14ac:dyDescent="0.25">
      <c r="A1272" s="4">
        <v>46081.125</v>
      </c>
      <c r="B1272">
        <v>310866476</v>
      </c>
      <c r="C1272" t="s">
        <v>971</v>
      </c>
      <c r="D1272">
        <v>3008855</v>
      </c>
      <c r="E1272" s="5">
        <v>46082.125</v>
      </c>
      <c r="F1272" s="6">
        <v>25.26</v>
      </c>
      <c r="G1272">
        <v>6221726</v>
      </c>
      <c r="H1272">
        <f>(VALUE(MID(TEXT(E1272,"dd/mm/aa"),1,2)))-1</f>
        <v>0</v>
      </c>
      <c r="I1272" s="6">
        <f>F1272/30</f>
      </c>
      <c r="K1272" s="6">
        <f>((I1272*H1272)-F1272)*-1</f>
      </c>
      <c r="L1272" s="6">
        <f>F1272-K1272</f>
      </c>
    </row>
    <row r="1273" spans="1:12" x14ac:dyDescent="0.25">
      <c r="A1273" s="4">
        <v>46081.125</v>
      </c>
      <c r="B1273">
        <v>310692352</v>
      </c>
      <c r="C1273" t="s">
        <v>972</v>
      </c>
      <c r="D1273">
        <v>3012128</v>
      </c>
      <c r="E1273" s="5">
        <v>46082.125</v>
      </c>
      <c r="F1273" s="6">
        <v>28.01</v>
      </c>
      <c r="G1273">
        <v>6221624</v>
      </c>
      <c r="H1273">
        <f>(VALUE(MID(TEXT(E1273,"dd/mm/aa"),1,2)))-1</f>
        <v>0</v>
      </c>
      <c r="I1273" s="6">
        <f>F1273/30</f>
      </c>
      <c r="K1273" s="6">
        <f>((I1273*H1273)-F1273)*-1</f>
      </c>
      <c r="L1273" s="6">
        <f>F1273-K1273</f>
      </c>
    </row>
    <row r="1274" spans="1:12" x14ac:dyDescent="0.25">
      <c r="A1274" s="4">
        <v>46081.125</v>
      </c>
      <c r="B1274">
        <v>310832917</v>
      </c>
      <c r="C1274" t="s">
        <v>973</v>
      </c>
      <c r="D1274">
        <v>3019100</v>
      </c>
      <c r="E1274" s="5">
        <v>46082.125</v>
      </c>
      <c r="F1274" s="6">
        <v>33.26</v>
      </c>
      <c r="G1274">
        <v>6221699</v>
      </c>
      <c r="H1274">
        <f>(VALUE(MID(TEXT(E1274,"dd/mm/aa"),1,2)))-1</f>
        <v>0</v>
      </c>
      <c r="I1274" s="6">
        <f>F1274/30</f>
      </c>
      <c r="K1274" s="6">
        <f>((I1274*H1274)-F1274)*-1</f>
      </c>
      <c r="L1274" s="6">
        <f>F1274-K1274</f>
      </c>
    </row>
    <row r="1275" spans="1:12" x14ac:dyDescent="0.25">
      <c r="A1275" s="4">
        <v>46081.125</v>
      </c>
      <c r="B1275">
        <v>310731799</v>
      </c>
      <c r="C1275" t="s">
        <v>974</v>
      </c>
      <c r="D1275">
        <v>3003631</v>
      </c>
      <c r="E1275" s="5">
        <v>46082.125</v>
      </c>
      <c r="F1275" s="6">
        <v>34.12</v>
      </c>
      <c r="G1275">
        <v>6221670</v>
      </c>
      <c r="H1275">
        <f>(VALUE(MID(TEXT(E1275,"dd/mm/aa"),1,2)))-1</f>
        <v>0</v>
      </c>
      <c r="I1275" s="6">
        <f>F1275/30</f>
      </c>
      <c r="K1275" s="6">
        <f>((I1275*H1275)-F1275)*-1</f>
      </c>
      <c r="L1275" s="6">
        <f>F1275-K1275</f>
      </c>
    </row>
    <row r="1276" spans="1:12" x14ac:dyDescent="0.25">
      <c r="A1276" s="4">
        <v>46081.125</v>
      </c>
      <c r="B1276">
        <v>310888233</v>
      </c>
      <c r="C1276" t="s">
        <v>975</v>
      </c>
      <c r="D1276">
        <v>3003632</v>
      </c>
      <c r="E1276" s="5">
        <v>46082.125</v>
      </c>
      <c r="F1276" s="6">
        <v>36.66</v>
      </c>
      <c r="G1276">
        <v>6221741</v>
      </c>
      <c r="H1276">
        <f>(VALUE(MID(TEXT(E1276,"dd/mm/aa"),1,2)))-1</f>
        <v>0</v>
      </c>
      <c r="I1276" s="6">
        <f>F1276/30</f>
      </c>
      <c r="K1276" s="6">
        <f>((I1276*H1276)-F1276)*-1</f>
      </c>
      <c r="L1276" s="6">
        <f>F1276-K1276</f>
      </c>
    </row>
    <row r="1277" spans="1:12" x14ac:dyDescent="0.25">
      <c r="A1277" s="4">
        <v>46081.125</v>
      </c>
      <c r="B1277">
        <v>310912168</v>
      </c>
      <c r="C1277" t="s">
        <v>976</v>
      </c>
      <c r="D1277">
        <v>3019101</v>
      </c>
      <c r="E1277" s="5">
        <v>46082.125</v>
      </c>
      <c r="F1277" s="6">
        <v>73.32</v>
      </c>
      <c r="G1277">
        <v>6221667</v>
      </c>
      <c r="H1277">
        <f>(VALUE(MID(TEXT(E1277,"dd/mm/aa"),1,2)))-1</f>
        <v>0</v>
      </c>
      <c r="I1277" s="6">
        <f>F1277/30</f>
      </c>
      <c r="K1277" s="6">
        <f>((I1277*H1277)-F1277)*-1</f>
      </c>
      <c r="L1277" s="6">
        <f>F1277-K1277</f>
      </c>
    </row>
    <row r="1278" spans="1:12" x14ac:dyDescent="0.25">
      <c r="A1278" s="4">
        <v>46081.125</v>
      </c>
      <c r="B1278">
        <v>310888227</v>
      </c>
      <c r="C1278" t="s">
        <v>977</v>
      </c>
      <c r="D1278">
        <v>2994179</v>
      </c>
      <c r="E1278" s="5">
        <v>46082.125</v>
      </c>
      <c r="F1278" s="6">
        <v>73.32</v>
      </c>
      <c r="G1278">
        <v>6221740</v>
      </c>
      <c r="H1278">
        <f>(VALUE(MID(TEXT(E1278,"dd/mm/aa"),1,2)))-1</f>
        <v>0</v>
      </c>
      <c r="I1278" s="6">
        <f>F1278/30</f>
      </c>
      <c r="K1278" s="6">
        <f>((I1278*H1278)-F1278)*-1</f>
      </c>
      <c r="L1278" s="6">
        <f>F1278-K1278</f>
      </c>
    </row>
    <row r="1279" spans="1:12" x14ac:dyDescent="0.25">
      <c r="A1279" s="4">
        <v>46081.125</v>
      </c>
      <c r="B1279">
        <v>310788442</v>
      </c>
      <c r="C1279" t="s">
        <v>978</v>
      </c>
      <c r="D1279">
        <v>3008772</v>
      </c>
      <c r="E1279" s="5">
        <v>46082.125</v>
      </c>
      <c r="F1279" s="6">
        <v>65.2</v>
      </c>
      <c r="G1279">
        <v>6221659</v>
      </c>
      <c r="H1279">
        <f>(VALUE(MID(TEXT(E1279,"dd/mm/aa"),1,2)))-1</f>
        <v>0</v>
      </c>
      <c r="I1279" s="6">
        <f>F1279/30</f>
      </c>
      <c r="K1279" s="6">
        <f>((I1279*H1279)-F1279)*-1</f>
      </c>
      <c r="L1279" s="6">
        <f>F1279-K1279</f>
      </c>
    </row>
    <row r="1280" spans="1:12" x14ac:dyDescent="0.25">
      <c r="A1280" s="4">
        <v>46081.125</v>
      </c>
      <c r="B1280">
        <v>310832805</v>
      </c>
      <c r="C1280" t="s">
        <v>979</v>
      </c>
      <c r="D1280">
        <v>3012058</v>
      </c>
      <c r="E1280" s="5">
        <v>46082.125</v>
      </c>
      <c r="F1280" s="6">
        <v>31.04</v>
      </c>
      <c r="G1280">
        <v>6221697</v>
      </c>
      <c r="H1280">
        <f>(VALUE(MID(TEXT(E1280,"dd/mm/aa"),1,2)))-1</f>
        <v>0</v>
      </c>
      <c r="I1280" s="6">
        <f>F1280/30</f>
      </c>
      <c r="K1280" s="6">
        <f>((I1280*H1280)-F1280)*-1</f>
      </c>
      <c r="L1280" s="6">
        <f>F1280-K1280</f>
      </c>
    </row>
    <row r="1281" spans="1:12" x14ac:dyDescent="0.25">
      <c r="A1281" s="4">
        <v>46081.125</v>
      </c>
      <c r="B1281">
        <v>310849778</v>
      </c>
      <c r="C1281" t="s">
        <v>315</v>
      </c>
      <c r="D1281">
        <v>2994180</v>
      </c>
      <c r="E1281" s="5">
        <v>46082.125</v>
      </c>
      <c r="F1281" s="6">
        <v>66.52</v>
      </c>
      <c r="G1281">
        <v>6221711</v>
      </c>
      <c r="H1281">
        <f>(VALUE(MID(TEXT(E1281,"dd/mm/aa"),1,2)))-1</f>
        <v>0</v>
      </c>
      <c r="I1281" s="6">
        <f>F1281/30</f>
      </c>
      <c r="K1281" s="6">
        <f>((I1281*H1281)-F1281)*-1</f>
      </c>
      <c r="L1281" s="6">
        <f>F1281-K1281</f>
      </c>
    </row>
    <row r="1282" spans="1:12" x14ac:dyDescent="0.25">
      <c r="A1282" s="4">
        <v>46081.125</v>
      </c>
      <c r="B1282">
        <v>310599435</v>
      </c>
      <c r="C1282" t="s">
        <v>980</v>
      </c>
      <c r="D1282">
        <v>3019102</v>
      </c>
      <c r="E1282" s="5">
        <v>46082.125</v>
      </c>
      <c r="F1282" s="6">
        <v>62.13</v>
      </c>
      <c r="G1282">
        <v>6221599</v>
      </c>
      <c r="H1282">
        <f>(VALUE(MID(TEXT(E1282,"dd/mm/aa"),1,2)))-1</f>
        <v>0</v>
      </c>
      <c r="I1282" s="6">
        <f>F1282/30</f>
      </c>
      <c r="K1282" s="6">
        <f>((I1282*H1282)-F1282)*-1</f>
      </c>
      <c r="L1282" s="6">
        <f>F1282-K1282</f>
      </c>
    </row>
    <row r="1283" spans="1:12" x14ac:dyDescent="0.25">
      <c r="A1283" s="4">
        <v>46081.125</v>
      </c>
      <c r="B1283">
        <v>310907406</v>
      </c>
      <c r="C1283" t="s">
        <v>981</v>
      </c>
      <c r="D1283">
        <v>3019103</v>
      </c>
      <c r="E1283" s="5">
        <v>46082.125</v>
      </c>
      <c r="F1283" s="6">
        <v>28.26</v>
      </c>
      <c r="G1283">
        <v>6221763</v>
      </c>
      <c r="H1283">
        <f>(VALUE(MID(TEXT(E1283,"dd/mm/aa"),1,2)))-1</f>
        <v>0</v>
      </c>
      <c r="I1283" s="6">
        <f>F1283/30</f>
      </c>
      <c r="K1283" s="6">
        <f>((I1283*H1283)-F1283)*-1</f>
      </c>
      <c r="L1283" s="6">
        <f>F1283-K1283</f>
      </c>
    </row>
    <row r="1284" spans="1:12" x14ac:dyDescent="0.25">
      <c r="A1284" s="4">
        <v>46081.125</v>
      </c>
      <c r="B1284">
        <v>310876391</v>
      </c>
      <c r="C1284" t="s">
        <v>982</v>
      </c>
      <c r="D1284">
        <v>2994181</v>
      </c>
      <c r="E1284" s="5">
        <v>46082.125</v>
      </c>
      <c r="F1284" s="6">
        <v>73.32</v>
      </c>
      <c r="G1284">
        <v>6221730</v>
      </c>
      <c r="H1284">
        <f>(VALUE(MID(TEXT(E1284,"dd/mm/aa"),1,2)))-1</f>
        <v>0</v>
      </c>
      <c r="I1284" s="6">
        <f>F1284/30</f>
      </c>
      <c r="K1284" s="6">
        <f>((I1284*H1284)-F1284)*-1</f>
      </c>
      <c r="L1284" s="6">
        <f>F1284-K1284</f>
      </c>
    </row>
    <row r="1285" spans="1:12" x14ac:dyDescent="0.25">
      <c r="A1285" s="4">
        <v>46081.125</v>
      </c>
      <c r="B1285">
        <v>310533314</v>
      </c>
      <c r="C1285" t="s">
        <v>983</v>
      </c>
      <c r="D1285">
        <v>3015216</v>
      </c>
      <c r="E1285" s="5">
        <v>46082.125</v>
      </c>
      <c r="F1285" s="6">
        <v>34.12</v>
      </c>
      <c r="G1285">
        <v>6221581</v>
      </c>
      <c r="H1285">
        <f>(VALUE(MID(TEXT(E1285,"dd/mm/aa"),1,2)))-1</f>
        <v>0</v>
      </c>
      <c r="I1285" s="6">
        <f>F1285/30</f>
      </c>
      <c r="K1285" s="6">
        <f>((I1285*H1285)-F1285)*-1</f>
      </c>
      <c r="L1285" s="6">
        <f>F1285-K1285</f>
      </c>
    </row>
    <row r="1286" spans="1:12" x14ac:dyDescent="0.25">
      <c r="A1286" s="4">
        <v>46081.125</v>
      </c>
      <c r="B1286">
        <v>310765324</v>
      </c>
      <c r="C1286" t="s">
        <v>984</v>
      </c>
      <c r="D1286">
        <v>3003973</v>
      </c>
      <c r="E1286" s="5">
        <v>46082.125</v>
      </c>
      <c r="F1286" s="6">
        <v>60.5</v>
      </c>
      <c r="G1286">
        <v>6221674</v>
      </c>
      <c r="H1286">
        <f>(VALUE(MID(TEXT(E1286,"dd/mm/aa"),1,2)))-1</f>
        <v>0</v>
      </c>
      <c r="I1286" s="6">
        <f>F1286/30</f>
      </c>
      <c r="K1286" s="6">
        <f>((I1286*H1286)-F1286)*-1</f>
      </c>
      <c r="L1286" s="6">
        <f>F1286-K1286</f>
      </c>
    </row>
    <row r="1287" spans="1:12" x14ac:dyDescent="0.25">
      <c r="A1287" s="4">
        <v>46081.125</v>
      </c>
      <c r="B1287">
        <v>310667611</v>
      </c>
      <c r="C1287" t="s">
        <v>985</v>
      </c>
      <c r="D1287">
        <v>3003633</v>
      </c>
      <c r="E1287" s="5">
        <v>46082.125</v>
      </c>
      <c r="F1287" s="6">
        <v>62.13</v>
      </c>
      <c r="G1287">
        <v>6221617</v>
      </c>
      <c r="H1287">
        <f>(VALUE(MID(TEXT(E1287,"dd/mm/aa"),1,2)))-1</f>
        <v>0</v>
      </c>
      <c r="I1287" s="6">
        <f>F1287/30</f>
      </c>
      <c r="K1287" s="6">
        <f>((I1287*H1287)-F1287)*-1</f>
      </c>
      <c r="L1287" s="6">
        <f>F1287-K1287</f>
      </c>
    </row>
    <row r="1288" spans="1:12" x14ac:dyDescent="0.25">
      <c r="A1288" s="4">
        <v>46081.125</v>
      </c>
      <c r="B1288">
        <v>310908461</v>
      </c>
      <c r="C1288" t="s">
        <v>986</v>
      </c>
      <c r="D1288">
        <v>3019104</v>
      </c>
      <c r="E1288" s="5">
        <v>46082.125</v>
      </c>
      <c r="F1288" s="6">
        <v>36.66</v>
      </c>
      <c r="G1288">
        <v>6221663</v>
      </c>
      <c r="H1288">
        <f>(VALUE(MID(TEXT(E1288,"dd/mm/aa"),1,2)))-1</f>
        <v>0</v>
      </c>
      <c r="I1288" s="6">
        <f>F1288/30</f>
      </c>
      <c r="K1288" s="6">
        <f>((I1288*H1288)-F1288)*-1</f>
      </c>
      <c r="L1288" s="6">
        <f>F1288-K1288</f>
      </c>
    </row>
    <row r="1289" spans="1:12" x14ac:dyDescent="0.25">
      <c r="A1289" s="4">
        <v>46081.125</v>
      </c>
      <c r="B1289">
        <v>310619232</v>
      </c>
      <c r="C1289" t="s">
        <v>987</v>
      </c>
      <c r="D1289">
        <v>3003634</v>
      </c>
      <c r="E1289" s="5">
        <v>46082.125</v>
      </c>
      <c r="F1289" s="6">
        <v>34.12</v>
      </c>
      <c r="G1289">
        <v>6221604</v>
      </c>
      <c r="H1289">
        <f>(VALUE(MID(TEXT(E1289,"dd/mm/aa"),1,2)))-1</f>
        <v>0</v>
      </c>
      <c r="I1289" s="6">
        <f>F1289/30</f>
      </c>
      <c r="K1289" s="6">
        <f>((I1289*H1289)-F1289)*-1</f>
      </c>
      <c r="L1289" s="6">
        <f>F1289-K1289</f>
      </c>
    </row>
    <row r="1290" spans="1:12" x14ac:dyDescent="0.25">
      <c r="A1290" s="4">
        <v>46081.125</v>
      </c>
      <c r="B1290">
        <v>310846218</v>
      </c>
      <c r="C1290" t="s">
        <v>988</v>
      </c>
      <c r="D1290">
        <v>3003974</v>
      </c>
      <c r="E1290" s="5">
        <v>46082.125</v>
      </c>
      <c r="F1290" s="6">
        <v>33.26</v>
      </c>
      <c r="G1290">
        <v>6221708</v>
      </c>
      <c r="H1290">
        <f>(VALUE(MID(TEXT(E1290,"dd/mm/aa"),1,2)))-1</f>
        <v>0</v>
      </c>
      <c r="I1290" s="6">
        <f>F1290/30</f>
      </c>
      <c r="K1290" s="6">
        <f>((I1290*H1290)-F1290)*-1</f>
      </c>
      <c r="L1290" s="6">
        <f>F1290-K1290</f>
      </c>
    </row>
    <row r="1291" spans="1:12" x14ac:dyDescent="0.25">
      <c r="A1291" s="4">
        <v>46081.125</v>
      </c>
      <c r="B1291">
        <v>310897153</v>
      </c>
      <c r="C1291" t="s">
        <v>989</v>
      </c>
      <c r="D1291">
        <v>2994182</v>
      </c>
      <c r="E1291" s="5">
        <v>46082.125</v>
      </c>
      <c r="F1291" s="6">
        <v>72.18</v>
      </c>
      <c r="G1291">
        <v>6221747</v>
      </c>
      <c r="H1291">
        <f>(VALUE(MID(TEXT(E1291,"dd/mm/aa"),1,2)))-1</f>
        <v>0</v>
      </c>
      <c r="I1291" s="6">
        <f>F1291/30</f>
      </c>
      <c r="K1291" s="6">
        <f>((I1291*H1291)-F1291)*-1</f>
      </c>
      <c r="L1291" s="6">
        <f>F1291-K1291</f>
      </c>
    </row>
    <row r="1292" spans="1:12" x14ac:dyDescent="0.25">
      <c r="A1292" s="4">
        <v>46081.125</v>
      </c>
      <c r="B1292">
        <v>310737353</v>
      </c>
      <c r="C1292" t="s">
        <v>990</v>
      </c>
      <c r="D1292">
        <v>3003975</v>
      </c>
      <c r="E1292" s="5">
        <v>46082.125</v>
      </c>
      <c r="F1292" s="6">
        <v>25.57</v>
      </c>
      <c r="G1292">
        <v>6221650</v>
      </c>
      <c r="H1292">
        <f>(VALUE(MID(TEXT(E1292,"dd/mm/aa"),1,2)))-1</f>
        <v>0</v>
      </c>
      <c r="I1292" s="6">
        <f>F1292/30</f>
      </c>
      <c r="K1292" s="6">
        <f>((I1292*H1292)-F1292)*-1</f>
      </c>
      <c r="L1292" s="6">
        <f>F1292-K1292</f>
      </c>
    </row>
    <row r="1293" spans="1:12" x14ac:dyDescent="0.25">
      <c r="A1293" s="4">
        <v>46081.125</v>
      </c>
      <c r="B1293">
        <v>310656789</v>
      </c>
      <c r="C1293" t="s">
        <v>991</v>
      </c>
      <c r="D1293">
        <v>3003976</v>
      </c>
      <c r="E1293" s="5">
        <v>46082.125</v>
      </c>
      <c r="F1293" s="6">
        <v>31.67</v>
      </c>
      <c r="G1293">
        <v>6221616</v>
      </c>
      <c r="H1293">
        <f>(VALUE(MID(TEXT(E1293,"dd/mm/aa"),1,2)))-1</f>
        <v>0</v>
      </c>
      <c r="I1293" s="6">
        <f>F1293/30</f>
      </c>
      <c r="K1293" s="6">
        <f>((I1293*H1293)-F1293)*-1</f>
      </c>
      <c r="L1293" s="6">
        <f>F1293-K1293</f>
      </c>
    </row>
    <row r="1294" spans="1:12" x14ac:dyDescent="0.25">
      <c r="A1294" s="4">
        <v>46081.125</v>
      </c>
      <c r="B1294">
        <v>310900590</v>
      </c>
      <c r="C1294" t="s">
        <v>992</v>
      </c>
      <c r="D1294">
        <v>3003635</v>
      </c>
      <c r="E1294" s="5">
        <v>46082.125</v>
      </c>
      <c r="F1294" s="6">
        <v>93.18</v>
      </c>
      <c r="G1294">
        <v>6221752</v>
      </c>
      <c r="H1294">
        <f>(VALUE(MID(TEXT(E1294,"dd/mm/aa"),1,2)))-1</f>
        <v>0</v>
      </c>
      <c r="I1294" s="6">
        <f>F1294/30</f>
      </c>
      <c r="K1294" s="6">
        <f>((I1294*H1294)-F1294)*-1</f>
      </c>
      <c r="L1294" s="6">
        <f>F1294-K1294</f>
      </c>
    </row>
    <row r="1295" spans="1:12" x14ac:dyDescent="0.25">
      <c r="A1295" s="4">
        <v>46081.125</v>
      </c>
      <c r="B1295">
        <v>310682889</v>
      </c>
      <c r="C1295" t="s">
        <v>993</v>
      </c>
      <c r="D1295">
        <v>3012129</v>
      </c>
      <c r="E1295" s="5">
        <v>46082.125</v>
      </c>
      <c r="F1295" s="6">
        <v>31.67</v>
      </c>
      <c r="G1295">
        <v>6221620</v>
      </c>
      <c r="H1295">
        <f>(VALUE(MID(TEXT(E1295,"dd/mm/aa"),1,2)))-1</f>
        <v>0</v>
      </c>
      <c r="I1295" s="6">
        <f>F1295/30</f>
      </c>
      <c r="K1295" s="6">
        <f>((I1295*H1295)-F1295)*-1</f>
      </c>
      <c r="L1295" s="6">
        <f>F1295-K1295</f>
      </c>
    </row>
    <row r="1296" spans="1:12" x14ac:dyDescent="0.25">
      <c r="A1296" s="4">
        <v>46081.125</v>
      </c>
      <c r="B1296">
        <v>310744509</v>
      </c>
      <c r="C1296" t="s">
        <v>319</v>
      </c>
      <c r="D1296">
        <v>2994183</v>
      </c>
      <c r="E1296" s="5">
        <v>46082.125</v>
      </c>
      <c r="F1296" s="6">
        <v>25.57</v>
      </c>
      <c r="G1296">
        <v>6221652</v>
      </c>
      <c r="H1296">
        <f>(VALUE(MID(TEXT(E1296,"dd/mm/aa"),1,2)))-1</f>
        <v>0</v>
      </c>
      <c r="I1296" s="6">
        <f>F1296/30</f>
      </c>
      <c r="K1296" s="6">
        <f>((I1296*H1296)-F1296)*-1</f>
      </c>
      <c r="L1296" s="6">
        <f>F1296-K1296</f>
      </c>
    </row>
    <row r="1297" spans="1:12" x14ac:dyDescent="0.25">
      <c r="A1297" s="4">
        <v>46081.125</v>
      </c>
      <c r="B1297">
        <v>310856731</v>
      </c>
      <c r="C1297" t="s">
        <v>994</v>
      </c>
      <c r="D1297">
        <v>3019105</v>
      </c>
      <c r="E1297" s="5">
        <v>46082.125</v>
      </c>
      <c r="F1297" s="6">
        <v>25.9</v>
      </c>
      <c r="G1297">
        <v>6221718</v>
      </c>
      <c r="H1297">
        <f>(VALUE(MID(TEXT(E1297,"dd/mm/aa"),1,2)))-1</f>
        <v>0</v>
      </c>
      <c r="I1297" s="6">
        <f>F1297/30</f>
      </c>
      <c r="K1297" s="6">
        <f>((I1297*H1297)-F1297)*-1</f>
      </c>
      <c r="L1297" s="6">
        <f>F1297-K1297</f>
      </c>
    </row>
    <row r="1298" spans="1:12" x14ac:dyDescent="0.25">
      <c r="A1298" s="4">
        <v>46081.125</v>
      </c>
      <c r="B1298">
        <v>310737582</v>
      </c>
      <c r="C1298" t="s">
        <v>995</v>
      </c>
      <c r="D1298">
        <v>3003977</v>
      </c>
      <c r="E1298" s="5">
        <v>46082.125</v>
      </c>
      <c r="F1298" s="6">
        <v>68.24</v>
      </c>
      <c r="G1298">
        <v>6221672</v>
      </c>
      <c r="H1298">
        <f>(VALUE(MID(TEXT(E1298,"dd/mm/aa"),1,2)))-1</f>
        <v>0</v>
      </c>
      <c r="I1298" s="6">
        <f>F1298/30</f>
      </c>
      <c r="K1298" s="6">
        <f>((I1298*H1298)-F1298)*-1</f>
      </c>
      <c r="L1298" s="6">
        <f>F1298-K1298</f>
      </c>
    </row>
    <row r="1299" spans="1:12" x14ac:dyDescent="0.25">
      <c r="A1299" s="4">
        <v>46081.125</v>
      </c>
      <c r="B1299">
        <v>310908573</v>
      </c>
      <c r="C1299" t="s">
        <v>996</v>
      </c>
      <c r="D1299">
        <v>2994184</v>
      </c>
      <c r="E1299" s="5">
        <v>46082.125</v>
      </c>
      <c r="F1299" s="6">
        <v>24.06</v>
      </c>
      <c r="G1299">
        <v>6221664</v>
      </c>
      <c r="H1299">
        <f>(VALUE(MID(TEXT(E1299,"dd/mm/aa"),1,2)))-1</f>
        <v>0</v>
      </c>
      <c r="I1299" s="6">
        <f>F1299/30</f>
      </c>
      <c r="K1299" s="6">
        <f>((I1299*H1299)-F1299)*-1</f>
      </c>
      <c r="L1299" s="6">
        <f>F1299-K1299</f>
      </c>
    </row>
    <row r="1300" spans="1:12" x14ac:dyDescent="0.25">
      <c r="A1300" s="4">
        <v>46081.125</v>
      </c>
      <c r="B1300">
        <v>310728297</v>
      </c>
      <c r="C1300" t="s">
        <v>997</v>
      </c>
      <c r="D1300">
        <v>2994185</v>
      </c>
      <c r="E1300" s="5">
        <v>46082.125</v>
      </c>
      <c r="F1300" s="6">
        <v>34.12</v>
      </c>
      <c r="G1300">
        <v>6221644</v>
      </c>
      <c r="H1300">
        <f>(VALUE(MID(TEXT(E1300,"dd/mm/aa"),1,2)))-1</f>
        <v>0</v>
      </c>
      <c r="I1300" s="6">
        <f>F1300/30</f>
      </c>
      <c r="K1300" s="6">
        <f>((I1300*H1300)-F1300)*-1</f>
      </c>
      <c r="L1300" s="6">
        <f>F1300-K1300</f>
      </c>
    </row>
    <row r="1301" spans="1:12" x14ac:dyDescent="0.25">
      <c r="A1301" s="4">
        <v>46081.125</v>
      </c>
      <c r="B1301">
        <v>310710514</v>
      </c>
      <c r="C1301" t="s">
        <v>998</v>
      </c>
      <c r="D1301">
        <v>2994045</v>
      </c>
      <c r="E1301" s="5">
        <v>46082.125</v>
      </c>
      <c r="F1301" s="6">
        <v>34.12</v>
      </c>
      <c r="G1301">
        <v>6221633</v>
      </c>
      <c r="H1301">
        <f>(VALUE(MID(TEXT(E1301,"dd/mm/aa"),1,2)))-1</f>
        <v>0</v>
      </c>
      <c r="I1301" s="6">
        <f>F1301/30</f>
      </c>
      <c r="K1301" s="6">
        <f>((I1301*H1301)-F1301)*-1</f>
      </c>
      <c r="L1301" s="6">
        <f>F1301-K1301</f>
      </c>
    </row>
    <row r="1302" spans="1:12" x14ac:dyDescent="0.25">
      <c r="A1302" s="4">
        <v>46081.125</v>
      </c>
      <c r="B1302">
        <v>310561007</v>
      </c>
      <c r="C1302" t="s">
        <v>999</v>
      </c>
      <c r="D1302">
        <v>3012130</v>
      </c>
      <c r="E1302" s="5">
        <v>46082.125</v>
      </c>
      <c r="F1302" s="6">
        <v>56.01</v>
      </c>
      <c r="G1302">
        <v>6221588</v>
      </c>
      <c r="H1302">
        <f>(VALUE(MID(TEXT(E1302,"dd/mm/aa"),1,2)))-1</f>
        <v>0</v>
      </c>
      <c r="I1302" s="6">
        <f>F1302/30</f>
      </c>
      <c r="K1302" s="6">
        <f>((I1302*H1302)-F1302)*-1</f>
      </c>
      <c r="L1302" s="6">
        <f>F1302-K1302</f>
      </c>
    </row>
    <row r="1303" spans="1:12" x14ac:dyDescent="0.25">
      <c r="A1303" s="4">
        <v>46081.125</v>
      </c>
      <c r="B1303">
        <v>310718440</v>
      </c>
      <c r="C1303" t="s">
        <v>1000</v>
      </c>
      <c r="D1303">
        <v>3012059</v>
      </c>
      <c r="E1303" s="5">
        <v>46082.125</v>
      </c>
      <c r="F1303" s="6">
        <v>28.01</v>
      </c>
      <c r="G1303">
        <v>6221639</v>
      </c>
      <c r="H1303">
        <f>(VALUE(MID(TEXT(E1303,"dd/mm/aa"),1,2)))-1</f>
        <v>0</v>
      </c>
      <c r="I1303" s="6">
        <f>F1303/30</f>
      </c>
      <c r="K1303" s="6">
        <f>((I1303*H1303)-F1303)*-1</f>
      </c>
      <c r="L1303" s="6">
        <f>F1303-K1303</f>
      </c>
    </row>
    <row r="1304" spans="1:12" x14ac:dyDescent="0.25">
      <c r="A1304" s="4">
        <v>46081.125</v>
      </c>
      <c r="B1304">
        <v>310846197</v>
      </c>
      <c r="C1304" t="s">
        <v>1001</v>
      </c>
      <c r="D1304">
        <v>3007742</v>
      </c>
      <c r="E1304" s="5">
        <v>46082.125</v>
      </c>
      <c r="F1304" s="6">
        <v>106.36</v>
      </c>
      <c r="G1304">
        <v>6221706</v>
      </c>
      <c r="H1304">
        <f>(VALUE(MID(TEXT(E1304,"dd/mm/aa"),1,2)))-1</f>
        <v>0</v>
      </c>
      <c r="I1304" s="6">
        <f>F1304/30</f>
      </c>
      <c r="K1304" s="6">
        <f>((I1304*H1304)-F1304)*-1</f>
      </c>
      <c r="L1304" s="6">
        <f>F1304-K1304</f>
      </c>
    </row>
    <row r="1305" spans="1:12" x14ac:dyDescent="0.25">
      <c r="A1305" s="4">
        <v>46081.125</v>
      </c>
      <c r="B1305">
        <v>310856549</v>
      </c>
      <c r="C1305" t="s">
        <v>1002</v>
      </c>
      <c r="D1305">
        <v>3019106</v>
      </c>
      <c r="E1305" s="5">
        <v>46082.125</v>
      </c>
      <c r="F1305" s="6">
        <v>29.9</v>
      </c>
      <c r="G1305">
        <v>6221714</v>
      </c>
      <c r="H1305">
        <f>(VALUE(MID(TEXT(E1305,"dd/mm/aa"),1,2)))-1</f>
        <v>0</v>
      </c>
      <c r="I1305" s="6">
        <f>F1305/30</f>
      </c>
      <c r="K1305" s="6">
        <f>((I1305*H1305)-F1305)*-1</f>
      </c>
      <c r="L1305" s="6">
        <f>F1305-K1305</f>
      </c>
    </row>
    <row r="1306" spans="1:12" x14ac:dyDescent="0.25">
      <c r="A1306" s="4">
        <v>46081.125</v>
      </c>
      <c r="B1306">
        <v>310810957</v>
      </c>
      <c r="C1306" t="s">
        <v>1003</v>
      </c>
      <c r="D1306">
        <v>2994186</v>
      </c>
      <c r="E1306" s="5">
        <v>46082.125</v>
      </c>
      <c r="F1306" s="6">
        <v>62.73</v>
      </c>
      <c r="G1306">
        <v>6221686</v>
      </c>
      <c r="H1306">
        <f>(VALUE(MID(TEXT(E1306,"dd/mm/aa"),1,2)))-1</f>
        <v>0</v>
      </c>
      <c r="I1306" s="6">
        <f>F1306/30</f>
      </c>
      <c r="K1306" s="6">
        <f>((I1306*H1306)-F1306)*-1</f>
      </c>
      <c r="L1306" s="6">
        <f>F1306-K1306</f>
      </c>
    </row>
    <row r="1307" spans="1:12" x14ac:dyDescent="0.25">
      <c r="A1307" s="4">
        <v>46081.125</v>
      </c>
      <c r="B1307">
        <v>310897113</v>
      </c>
      <c r="C1307" t="s">
        <v>1004</v>
      </c>
      <c r="D1307">
        <v>3003636</v>
      </c>
      <c r="E1307" s="5">
        <v>46082.125</v>
      </c>
      <c r="F1307" s="6">
        <v>48.12</v>
      </c>
      <c r="G1307">
        <v>6221746</v>
      </c>
      <c r="H1307">
        <f>(VALUE(MID(TEXT(E1307,"dd/mm/aa"),1,2)))-1</f>
        <v>0</v>
      </c>
      <c r="I1307" s="6">
        <f>F1307/30</f>
      </c>
      <c r="K1307" s="6">
        <f>((I1307*H1307)-F1307)*-1</f>
      </c>
      <c r="L1307" s="6">
        <f>F1307-K1307</f>
      </c>
    </row>
    <row r="1308" spans="1:12" x14ac:dyDescent="0.25">
      <c r="A1308" s="4">
        <v>46081.125</v>
      </c>
      <c r="B1308">
        <v>310526674</v>
      </c>
      <c r="C1308" t="s">
        <v>1005</v>
      </c>
      <c r="D1308">
        <v>3015217</v>
      </c>
      <c r="E1308" s="5">
        <v>46082.125</v>
      </c>
      <c r="F1308" s="6">
        <v>75.58</v>
      </c>
      <c r="G1308">
        <v>6221577</v>
      </c>
      <c r="H1308">
        <f>(VALUE(MID(TEXT(E1308,"dd/mm/aa"),1,2)))-1</f>
        <v>0</v>
      </c>
      <c r="I1308" s="6">
        <f>F1308/30</f>
      </c>
      <c r="K1308" s="6">
        <f>((I1308*H1308)-F1308)*-1</f>
      </c>
      <c r="L1308" s="6">
        <f>F1308-K1308</f>
      </c>
    </row>
    <row r="1309" spans="1:12" x14ac:dyDescent="0.25">
      <c r="A1309" s="4">
        <v>46081.125</v>
      </c>
      <c r="B1309">
        <v>310589776</v>
      </c>
      <c r="C1309" t="s">
        <v>1006</v>
      </c>
      <c r="D1309">
        <v>3019107</v>
      </c>
      <c r="E1309" s="5">
        <v>46082.125</v>
      </c>
      <c r="F1309" s="6">
        <v>28.01</v>
      </c>
      <c r="G1309">
        <v>6221593</v>
      </c>
      <c r="H1309">
        <f>(VALUE(MID(TEXT(E1309,"dd/mm/aa"),1,2)))-1</f>
        <v>0</v>
      </c>
      <c r="I1309" s="6">
        <f>F1309/30</f>
      </c>
      <c r="K1309" s="6">
        <f>((I1309*H1309)-F1309)*-1</f>
      </c>
      <c r="L1309" s="6">
        <f>F1309-K1309</f>
      </c>
    </row>
    <row r="1310" spans="1:12" x14ac:dyDescent="0.25">
      <c r="A1310" s="4">
        <v>46081.125</v>
      </c>
      <c r="B1310">
        <v>310897161</v>
      </c>
      <c r="C1310" t="s">
        <v>1007</v>
      </c>
      <c r="D1310">
        <v>3012060</v>
      </c>
      <c r="E1310" s="5">
        <v>46082.125</v>
      </c>
      <c r="F1310" s="6">
        <v>108.84</v>
      </c>
      <c r="G1310">
        <v>6221748</v>
      </c>
      <c r="H1310">
        <f>(VALUE(MID(TEXT(E1310,"dd/mm/aa"),1,2)))-1</f>
        <v>0</v>
      </c>
      <c r="I1310" s="6">
        <f>F1310/30</f>
      </c>
      <c r="K1310" s="6">
        <f>((I1310*H1310)-F1310)*-1</f>
      </c>
      <c r="L1310" s="6">
        <f>F1310-K1310</f>
      </c>
    </row>
    <row r="1311" spans="1:12" x14ac:dyDescent="0.25">
      <c r="A1311" s="4">
        <v>46081.125</v>
      </c>
      <c r="B1311">
        <v>310656064</v>
      </c>
      <c r="C1311" t="s">
        <v>1008</v>
      </c>
      <c r="D1311">
        <v>3019108</v>
      </c>
      <c r="E1311" s="5">
        <v>46082.125</v>
      </c>
      <c r="F1311" s="6">
        <v>68.24</v>
      </c>
      <c r="G1311">
        <v>6221615</v>
      </c>
      <c r="H1311">
        <f>(VALUE(MID(TEXT(E1311,"dd/mm/aa"),1,2)))-1</f>
        <v>0</v>
      </c>
      <c r="I1311" s="6">
        <f>F1311/30</f>
      </c>
      <c r="K1311" s="6">
        <f>((I1311*H1311)-F1311)*-1</f>
      </c>
      <c r="L1311" s="6">
        <f>F1311-K1311</f>
      </c>
    </row>
    <row r="1312" spans="1:12" x14ac:dyDescent="0.25">
      <c r="A1312" s="4">
        <v>46081.125</v>
      </c>
      <c r="B1312">
        <v>310715662</v>
      </c>
      <c r="C1312" t="s">
        <v>1009</v>
      </c>
      <c r="D1312">
        <v>3019109</v>
      </c>
      <c r="E1312" s="5">
        <v>46082.125</v>
      </c>
      <c r="F1312" s="6">
        <v>84.03</v>
      </c>
      <c r="G1312">
        <v>6221638</v>
      </c>
      <c r="H1312">
        <f>(VALUE(MID(TEXT(E1312,"dd/mm/aa"),1,2)))-1</f>
        <v>0</v>
      </c>
      <c r="I1312" s="6">
        <f>F1312/30</f>
      </c>
      <c r="K1312" s="6">
        <f>((I1312*H1312)-F1312)*-1</f>
      </c>
      <c r="L1312" s="6">
        <f>F1312-K1312</f>
      </c>
    </row>
    <row r="1313" spans="1:12" x14ac:dyDescent="0.25">
      <c r="A1313" s="4">
        <v>46081.125</v>
      </c>
      <c r="B1313">
        <v>310866038</v>
      </c>
      <c r="C1313" t="s">
        <v>1010</v>
      </c>
      <c r="D1313">
        <v>3019110</v>
      </c>
      <c r="E1313" s="5">
        <v>46082.125</v>
      </c>
      <c r="F1313" s="6">
        <v>59.55</v>
      </c>
      <c r="G1313">
        <v>6221724</v>
      </c>
      <c r="H1313">
        <f>(VALUE(MID(TEXT(E1313,"dd/mm/aa"),1,2)))-1</f>
        <v>0</v>
      </c>
      <c r="I1313" s="6">
        <f>F1313/30</f>
      </c>
      <c r="K1313" s="6">
        <f>((I1313*H1313)-F1313)*-1</f>
      </c>
      <c r="L1313" s="6">
        <f>F1313-K1313</f>
      </c>
    </row>
    <row r="1314" spans="1:12" x14ac:dyDescent="0.25">
      <c r="A1314" s="4">
        <v>46081.125</v>
      </c>
      <c r="B1314">
        <v>310856544</v>
      </c>
      <c r="C1314" t="s">
        <v>323</v>
      </c>
      <c r="D1314">
        <v>3019111</v>
      </c>
      <c r="E1314" s="5">
        <v>46082.125</v>
      </c>
      <c r="F1314" s="6">
        <v>29.9</v>
      </c>
      <c r="G1314">
        <v>6221712</v>
      </c>
      <c r="H1314">
        <f>(VALUE(MID(TEXT(E1314,"dd/mm/aa"),1,2)))-1</f>
        <v>0</v>
      </c>
      <c r="I1314" s="6">
        <f>F1314/30</f>
      </c>
      <c r="K1314" s="6">
        <f>((I1314*H1314)-F1314)*-1</f>
      </c>
      <c r="L1314" s="6">
        <f>F1314-K1314</f>
      </c>
    </row>
    <row r="1315" spans="1:12" x14ac:dyDescent="0.25">
      <c r="A1315" s="4">
        <v>46081.125</v>
      </c>
      <c r="B1315">
        <v>310615140</v>
      </c>
      <c r="C1315" t="s">
        <v>1011</v>
      </c>
      <c r="D1315">
        <v>2994046</v>
      </c>
      <c r="E1315" s="5">
        <v>46082.125</v>
      </c>
      <c r="F1315" s="6">
        <v>26.79</v>
      </c>
      <c r="G1315">
        <v>6221602</v>
      </c>
      <c r="H1315">
        <f>(VALUE(MID(TEXT(E1315,"dd/mm/aa"),1,2)))-1</f>
        <v>0</v>
      </c>
      <c r="I1315" s="6">
        <f>F1315/30</f>
      </c>
      <c r="K1315" s="6">
        <f>((I1315*H1315)-F1315)*-1</f>
      </c>
      <c r="L1315" s="6">
        <f>F1315-K1315</f>
      </c>
    </row>
    <row r="1316" spans="1:12" x14ac:dyDescent="0.25">
      <c r="A1316" s="4">
        <v>46081.125</v>
      </c>
      <c r="B1316">
        <v>310826114</v>
      </c>
      <c r="C1316" t="s">
        <v>324</v>
      </c>
      <c r="D1316">
        <v>3012061</v>
      </c>
      <c r="E1316" s="5">
        <v>46082.125</v>
      </c>
      <c r="F1316" s="6">
        <v>31.41</v>
      </c>
      <c r="G1316">
        <v>6221692</v>
      </c>
      <c r="H1316">
        <f>(VALUE(MID(TEXT(E1316,"dd/mm/aa"),1,2)))-1</f>
        <v>0</v>
      </c>
      <c r="I1316" s="6">
        <f>F1316/30</f>
      </c>
      <c r="K1316" s="6">
        <f>((I1316*H1316)-F1316)*-1</f>
      </c>
      <c r="L1316" s="6">
        <f>F1316-K1316</f>
      </c>
    </row>
    <row r="1317" spans="1:12" x14ac:dyDescent="0.25">
      <c r="A1317" s="4">
        <v>46081.125</v>
      </c>
      <c r="B1317">
        <v>310832719</v>
      </c>
      <c r="C1317" t="s">
        <v>1012</v>
      </c>
      <c r="D1317">
        <v>2994187</v>
      </c>
      <c r="E1317" s="5">
        <v>46082.125</v>
      </c>
      <c r="F1317" s="6">
        <v>63.09</v>
      </c>
      <c r="G1317">
        <v>6221694</v>
      </c>
      <c r="H1317">
        <f>(VALUE(MID(TEXT(E1317,"dd/mm/aa"),1,2)))-1</f>
        <v>0</v>
      </c>
      <c r="I1317" s="6">
        <f>F1317/30</f>
      </c>
      <c r="K1317" s="6">
        <f>((I1317*H1317)-F1317)*-1</f>
      </c>
      <c r="L1317" s="6">
        <f>F1317-K1317</f>
      </c>
    </row>
    <row r="1318" spans="1:12" x14ac:dyDescent="0.25">
      <c r="A1318" s="4">
        <v>46081.125</v>
      </c>
      <c r="B1318">
        <v>310769950</v>
      </c>
      <c r="C1318" t="s">
        <v>325</v>
      </c>
      <c r="D1318">
        <v>3003978</v>
      </c>
      <c r="E1318" s="5">
        <v>46082.125</v>
      </c>
      <c r="F1318" s="6">
        <v>24.42</v>
      </c>
      <c r="G1318">
        <v>6221677</v>
      </c>
      <c r="H1318">
        <f>(VALUE(MID(TEXT(E1318,"dd/mm/aa"),1,2)))-1</f>
        <v>0</v>
      </c>
      <c r="I1318" s="6">
        <f>F1318/30</f>
      </c>
      <c r="K1318" s="6">
        <f>((I1318*H1318)-F1318)*-1</f>
      </c>
      <c r="L1318" s="6">
        <f>F1318-K1318</f>
      </c>
    </row>
    <row r="1319" spans="1:12" x14ac:dyDescent="0.25">
      <c r="A1319" s="4">
        <v>46081.125</v>
      </c>
      <c r="B1319">
        <v>310607552</v>
      </c>
      <c r="C1319" t="s">
        <v>1013</v>
      </c>
      <c r="D1319">
        <v>3008856</v>
      </c>
      <c r="E1319" s="5">
        <v>46082.125</v>
      </c>
      <c r="F1319" s="6">
        <v>17</v>
      </c>
      <c r="G1319">
        <v>6221601</v>
      </c>
      <c r="H1319">
        <f>(VALUE(MID(TEXT(E1319,"dd/mm/aa"),1,2)))-1</f>
        <v>0</v>
      </c>
      <c r="I1319" s="6">
        <f>F1319/30</f>
      </c>
      <c r="K1319" s="6">
        <f>((I1319*H1319)-F1319)*-1</f>
      </c>
      <c r="L1319" s="6">
        <f>F1319-K1319</f>
      </c>
    </row>
    <row r="1320" spans="1:12" x14ac:dyDescent="0.25">
      <c r="A1320" s="4">
        <v>46081.125</v>
      </c>
      <c r="B1320">
        <v>310642557</v>
      </c>
      <c r="C1320" t="s">
        <v>1014</v>
      </c>
      <c r="D1320">
        <v>2994047</v>
      </c>
      <c r="E1320" s="5">
        <v>46082.125</v>
      </c>
      <c r="F1320" s="6">
        <v>34.12</v>
      </c>
      <c r="G1320">
        <v>6221610</v>
      </c>
      <c r="H1320">
        <f>(VALUE(MID(TEXT(E1320,"dd/mm/aa"),1,2)))-1</f>
        <v>0</v>
      </c>
      <c r="I1320" s="6">
        <f>F1320/30</f>
      </c>
      <c r="K1320" s="6">
        <f>((I1320*H1320)-F1320)*-1</f>
      </c>
      <c r="L1320" s="6">
        <f>F1320-K1320</f>
      </c>
    </row>
    <row r="1321" spans="1:12" x14ac:dyDescent="0.25">
      <c r="A1321" s="4">
        <v>46081.125</v>
      </c>
      <c r="B1321">
        <v>310724611</v>
      </c>
      <c r="C1321" t="s">
        <v>1015</v>
      </c>
      <c r="D1321">
        <v>2994048</v>
      </c>
      <c r="E1321" s="5">
        <v>46082.125</v>
      </c>
      <c r="F1321" s="6">
        <v>56.02</v>
      </c>
      <c r="G1321">
        <v>6221643</v>
      </c>
      <c r="H1321">
        <f>(VALUE(MID(TEXT(E1321,"dd/mm/aa"),1,2)))-1</f>
        <v>0</v>
      </c>
      <c r="I1321" s="6">
        <f>F1321/30</f>
      </c>
      <c r="K1321" s="6">
        <f>((I1321*H1321)-F1321)*-1</f>
      </c>
      <c r="L1321" s="6">
        <f>F1321-K1321</f>
      </c>
    </row>
    <row r="1322" spans="1:12" x14ac:dyDescent="0.25">
      <c r="A1322" s="4">
        <v>46081.125</v>
      </c>
      <c r="B1322">
        <v>310650773</v>
      </c>
      <c r="C1322" t="s">
        <v>1016</v>
      </c>
      <c r="D1322">
        <v>3019112</v>
      </c>
      <c r="E1322" s="5">
        <v>46082.125</v>
      </c>
      <c r="F1322" s="6">
        <v>68.24</v>
      </c>
      <c r="G1322">
        <v>6221613</v>
      </c>
      <c r="H1322">
        <f>(VALUE(MID(TEXT(E1322,"dd/mm/aa"),1,2)))-1</f>
        <v>0</v>
      </c>
      <c r="I1322" s="6">
        <f>F1322/30</f>
      </c>
      <c r="K1322" s="6">
        <f>((I1322*H1322)-F1322)*-1</f>
      </c>
      <c r="L1322" s="6">
        <f>F1322-K1322</f>
      </c>
    </row>
    <row r="1323" spans="1:12" x14ac:dyDescent="0.25">
      <c r="A1323" s="4">
        <v>46081.125</v>
      </c>
      <c r="B1323">
        <v>310888236</v>
      </c>
      <c r="C1323" t="s">
        <v>1017</v>
      </c>
      <c r="D1323">
        <v>3003979</v>
      </c>
      <c r="E1323" s="5">
        <v>46082.125</v>
      </c>
      <c r="F1323" s="6">
        <v>31.41</v>
      </c>
      <c r="G1323">
        <v>6221742</v>
      </c>
      <c r="H1323">
        <f>(VALUE(MID(TEXT(E1323,"dd/mm/aa"),1,2)))-1</f>
        <v>0</v>
      </c>
      <c r="I1323" s="6">
        <f>F1323/30</f>
      </c>
      <c r="K1323" s="6">
        <f>((I1323*H1323)-F1323)*-1</f>
      </c>
      <c r="L1323" s="6">
        <f>F1323-K1323</f>
      </c>
    </row>
    <row r="1324" spans="1:12" x14ac:dyDescent="0.25">
      <c r="A1324" s="4">
        <v>46081.125</v>
      </c>
      <c r="B1324">
        <v>310879878</v>
      </c>
      <c r="C1324" t="s">
        <v>326</v>
      </c>
      <c r="D1324">
        <v>3008773</v>
      </c>
      <c r="E1324" s="5">
        <v>46082.125</v>
      </c>
      <c r="F1324" s="6">
        <v>73.32</v>
      </c>
      <c r="G1324">
        <v>6221732</v>
      </c>
      <c r="H1324">
        <f>(VALUE(MID(TEXT(E1324,"dd/mm/aa"),1,2)))-1</f>
        <v>0</v>
      </c>
      <c r="I1324" s="6">
        <f>F1324/30</f>
      </c>
      <c r="K1324" s="6">
        <f>((I1324*H1324)-F1324)*-1</f>
      </c>
      <c r="L1324" s="6">
        <f>F1324-K1324</f>
      </c>
    </row>
    <row r="1325" spans="1:12" x14ac:dyDescent="0.25">
      <c r="A1325" s="4">
        <v>46081.125</v>
      </c>
      <c r="B1325">
        <v>310820103</v>
      </c>
      <c r="C1325" t="s">
        <v>1018</v>
      </c>
      <c r="D1325">
        <v>3019113</v>
      </c>
      <c r="E1325" s="5">
        <v>46082.125</v>
      </c>
      <c r="F1325" s="6">
        <v>24.06</v>
      </c>
      <c r="G1325">
        <v>6221689</v>
      </c>
      <c r="H1325">
        <f>(VALUE(MID(TEXT(E1325,"dd/mm/aa"),1,2)))-1</f>
        <v>0</v>
      </c>
      <c r="I1325" s="6">
        <f>F1325/30</f>
      </c>
      <c r="K1325" s="6">
        <f>((I1325*H1325)-F1325)*-1</f>
      </c>
      <c r="L1325" s="6">
        <f>F1325-K1325</f>
      </c>
    </row>
    <row r="1326" spans="1:12" x14ac:dyDescent="0.25">
      <c r="A1326" s="4">
        <v>46081.125</v>
      </c>
      <c r="B1326">
        <v>310711017</v>
      </c>
      <c r="C1326" t="s">
        <v>327</v>
      </c>
      <c r="D1326">
        <v>3019114</v>
      </c>
      <c r="E1326" s="5">
        <v>46082.125</v>
      </c>
      <c r="F1326" s="6">
        <v>68.24</v>
      </c>
      <c r="G1326">
        <v>6221635</v>
      </c>
      <c r="H1326">
        <f>(VALUE(MID(TEXT(E1326,"dd/mm/aa"),1,2)))-1</f>
        <v>0</v>
      </c>
      <c r="I1326" s="6">
        <f>F1326/30</f>
      </c>
      <c r="K1326" s="6">
        <f>((I1326*H1326)-F1326)*-1</f>
      </c>
      <c r="L1326" s="6">
        <f>F1326-K1326</f>
      </c>
    </row>
    <row r="1327" spans="1:12" x14ac:dyDescent="0.25">
      <c r="A1327" s="4">
        <v>46081.125</v>
      </c>
      <c r="B1327">
        <v>310904449</v>
      </c>
      <c r="C1327" t="s">
        <v>1019</v>
      </c>
      <c r="D1327">
        <v>3008774</v>
      </c>
      <c r="E1327" s="5">
        <v>46082.125</v>
      </c>
      <c r="F1327" s="6">
        <v>36.66</v>
      </c>
      <c r="G1327">
        <v>6221760</v>
      </c>
      <c r="H1327">
        <f>(VALUE(MID(TEXT(E1327,"dd/mm/aa"),1,2)))-1</f>
        <v>0</v>
      </c>
      <c r="I1327" s="6">
        <f>F1327/30</f>
      </c>
      <c r="K1327" s="6">
        <f>((I1327*H1327)-F1327)*-1</f>
      </c>
      <c r="L1327" s="6">
        <f>F1327-K1327</f>
      </c>
    </row>
    <row r="1328" spans="1:12" x14ac:dyDescent="0.25">
      <c r="A1328" s="4">
        <v>46081.125</v>
      </c>
      <c r="B1328">
        <v>310754264</v>
      </c>
      <c r="C1328" t="s">
        <v>1020</v>
      </c>
      <c r="D1328">
        <v>3003980</v>
      </c>
      <c r="E1328" s="5">
        <v>46082.125</v>
      </c>
      <c r="F1328" s="6">
        <v>34.12</v>
      </c>
      <c r="G1328">
        <v>6221653</v>
      </c>
      <c r="H1328">
        <f>(VALUE(MID(TEXT(E1328,"dd/mm/aa"),1,2)))-1</f>
        <v>0</v>
      </c>
      <c r="I1328" s="6">
        <f>F1328/30</f>
      </c>
      <c r="K1328" s="6">
        <f>((I1328*H1328)-F1328)*-1</f>
      </c>
      <c r="L1328" s="6">
        <f>F1328-K1328</f>
      </c>
    </row>
    <row r="1329" spans="1:12" x14ac:dyDescent="0.25">
      <c r="A1329" s="4">
        <v>46081.125</v>
      </c>
      <c r="B1329">
        <v>310741065</v>
      </c>
      <c r="C1329" t="s">
        <v>1021</v>
      </c>
      <c r="D1329">
        <v>3003981</v>
      </c>
      <c r="E1329" s="5">
        <v>46082.125</v>
      </c>
      <c r="F1329" s="6">
        <v>68.24</v>
      </c>
      <c r="G1329">
        <v>6221651</v>
      </c>
      <c r="H1329">
        <f>(VALUE(MID(TEXT(E1329,"dd/mm/aa"),1,2)))-1</f>
        <v>0</v>
      </c>
      <c r="I1329" s="6">
        <f>F1329/30</f>
      </c>
      <c r="K1329" s="6">
        <f>((I1329*H1329)-F1329)*-1</f>
      </c>
      <c r="L1329" s="6">
        <f>F1329-K1329</f>
      </c>
    </row>
    <row r="1330" spans="1:12" x14ac:dyDescent="0.25">
      <c r="A1330" s="4">
        <v>46081.125</v>
      </c>
      <c r="B1330">
        <v>310707325</v>
      </c>
      <c r="C1330" t="s">
        <v>1022</v>
      </c>
      <c r="D1330">
        <v>2994049</v>
      </c>
      <c r="E1330" s="5">
        <v>46082.125</v>
      </c>
      <c r="F1330" s="6">
        <v>74.25</v>
      </c>
      <c r="G1330">
        <v>6221631</v>
      </c>
      <c r="H1330">
        <f>(VALUE(MID(TEXT(E1330,"dd/mm/aa"),1,2)))-1</f>
        <v>0</v>
      </c>
      <c r="I1330" s="6">
        <f>F1330/30</f>
      </c>
      <c r="K1330" s="6">
        <f>((I1330*H1330)-F1330)*-1</f>
      </c>
      <c r="L1330" s="6">
        <f>F1330-K1330</f>
      </c>
    </row>
    <row r="1331" spans="1:12" x14ac:dyDescent="0.25">
      <c r="A1331" s="4">
        <v>46081.125</v>
      </c>
      <c r="B1331">
        <v>310640176</v>
      </c>
      <c r="C1331" t="s">
        <v>1023</v>
      </c>
      <c r="D1331">
        <v>3019115</v>
      </c>
      <c r="E1331" s="5">
        <v>46082.125</v>
      </c>
      <c r="F1331" s="6">
        <v>54.79</v>
      </c>
      <c r="G1331">
        <v>6221607</v>
      </c>
      <c r="H1331">
        <f>(VALUE(MID(TEXT(E1331,"dd/mm/aa"),1,2)))-1</f>
        <v>0</v>
      </c>
      <c r="I1331" s="6">
        <f>F1331/30</f>
      </c>
      <c r="K1331" s="6">
        <f>((I1331*H1331)-F1331)*-1</f>
      </c>
      <c r="L1331" s="6">
        <f>F1331-K1331</f>
      </c>
    </row>
    <row r="1332" spans="1:12" x14ac:dyDescent="0.25">
      <c r="A1332" s="4">
        <v>46081.125</v>
      </c>
      <c r="B1332">
        <v>310856718</v>
      </c>
      <c r="C1332" t="s">
        <v>1024</v>
      </c>
      <c r="D1332">
        <v>3003982</v>
      </c>
      <c r="E1332" s="5">
        <v>46082.125</v>
      </c>
      <c r="F1332" s="6">
        <v>31.04</v>
      </c>
      <c r="G1332">
        <v>6221717</v>
      </c>
      <c r="H1332">
        <f>(VALUE(MID(TEXT(E1332,"dd/mm/aa"),1,2)))-1</f>
        <v>0</v>
      </c>
      <c r="I1332" s="6">
        <f>F1332/30</f>
      </c>
      <c r="K1332" s="6">
        <f>((I1332*H1332)-F1332)*-1</f>
      </c>
      <c r="L1332" s="6">
        <f>F1332-K1332</f>
      </c>
    </row>
    <row r="1333" spans="1:12" x14ac:dyDescent="0.25">
      <c r="A1333" s="4">
        <v>46081.125</v>
      </c>
      <c r="B1333">
        <v>310737545</v>
      </c>
      <c r="C1333" t="s">
        <v>30</v>
      </c>
      <c r="D1333">
        <v>2994188</v>
      </c>
      <c r="E1333" s="5">
        <v>46082.125</v>
      </c>
      <c r="F1333" s="6">
        <v>34.12</v>
      </c>
      <c r="G1333">
        <v>6221671</v>
      </c>
      <c r="H1333">
        <f>(VALUE(MID(TEXT(E1333,"dd/mm/aa"),1,2)))-1</f>
        <v>0</v>
      </c>
      <c r="I1333" s="6">
        <f>F1333/30</f>
      </c>
      <c r="K1333" s="6">
        <f>((I1333*H1333)-F1333)*-1</f>
      </c>
      <c r="L1333" s="6">
        <f>F1333-K1333</f>
      </c>
    </row>
    <row r="1334" spans="1:12" x14ac:dyDescent="0.25">
      <c r="A1334" s="4">
        <v>46081.125</v>
      </c>
      <c r="B1334">
        <v>310912139</v>
      </c>
      <c r="C1334" t="s">
        <v>1025</v>
      </c>
      <c r="D1334">
        <v>3008775</v>
      </c>
      <c r="E1334" s="5">
        <v>46082.125</v>
      </c>
      <c r="F1334" s="6">
        <v>36.66</v>
      </c>
      <c r="G1334">
        <v>6221666</v>
      </c>
      <c r="H1334">
        <f>(VALUE(MID(TEXT(E1334,"dd/mm/aa"),1,2)))-1</f>
        <v>0</v>
      </c>
      <c r="I1334" s="6">
        <f>F1334/30</f>
      </c>
      <c r="K1334" s="6">
        <f>((I1334*H1334)-F1334)*-1</f>
      </c>
      <c r="L1334" s="6">
        <f>F1334-K1334</f>
      </c>
    </row>
    <row r="1335" spans="1:12" x14ac:dyDescent="0.25">
      <c r="A1335" s="4">
        <v>46081.125</v>
      </c>
      <c r="B1335">
        <v>310776268</v>
      </c>
      <c r="C1335" t="s">
        <v>1026</v>
      </c>
      <c r="D1335">
        <v>3019116</v>
      </c>
      <c r="E1335" s="5">
        <v>46082.125</v>
      </c>
      <c r="F1335" s="6">
        <v>63.51</v>
      </c>
      <c r="G1335">
        <v>6221657</v>
      </c>
      <c r="H1335">
        <f>(VALUE(MID(TEXT(E1335,"dd/mm/aa"),1,2)))-1</f>
        <v>0</v>
      </c>
      <c r="I1335" s="6">
        <f>F1335/30</f>
      </c>
      <c r="K1335" s="6">
        <f>((I1335*H1335)-F1335)*-1</f>
      </c>
      <c r="L1335" s="6">
        <f>F1335-K1335</f>
      </c>
    </row>
    <row r="1336" spans="1:12" x14ac:dyDescent="0.25">
      <c r="A1336" s="4">
        <v>46081.125</v>
      </c>
      <c r="B1336">
        <v>310563848</v>
      </c>
      <c r="C1336" t="s">
        <v>1027</v>
      </c>
      <c r="D1336">
        <v>2994050</v>
      </c>
      <c r="E1336" s="5">
        <v>46082.125</v>
      </c>
      <c r="F1336" s="6">
        <v>68.24</v>
      </c>
      <c r="G1336">
        <v>6221589</v>
      </c>
      <c r="H1336">
        <f>(VALUE(MID(TEXT(E1336,"dd/mm/aa"),1,2)))-1</f>
        <v>0</v>
      </c>
      <c r="I1336" s="6">
        <f>F1336/30</f>
      </c>
      <c r="K1336" s="6">
        <f>((I1336*H1336)-F1336)*-1</f>
      </c>
      <c r="L1336" s="6">
        <f>F1336-K1336</f>
      </c>
    </row>
    <row r="1337" spans="1:12" x14ac:dyDescent="0.25">
      <c r="A1337" s="4">
        <v>46081.125</v>
      </c>
      <c r="B1337">
        <v>310879560</v>
      </c>
      <c r="C1337" t="s">
        <v>1028</v>
      </c>
      <c r="D1337">
        <v>2994189</v>
      </c>
      <c r="E1337" s="5">
        <v>46082.125</v>
      </c>
      <c r="F1337" s="6">
        <v>73.32</v>
      </c>
      <c r="G1337">
        <v>6221731</v>
      </c>
      <c r="H1337">
        <f>(VALUE(MID(TEXT(E1337,"dd/mm/aa"),1,2)))-1</f>
        <v>0</v>
      </c>
      <c r="I1337" s="6">
        <f>F1337/30</f>
      </c>
      <c r="K1337" s="6">
        <f>((I1337*H1337)-F1337)*-1</f>
      </c>
      <c r="L1337" s="6">
        <f>F1337-K1337</f>
      </c>
    </row>
    <row r="1338" spans="1:12" x14ac:dyDescent="0.25">
      <c r="A1338" s="4">
        <v>46081.125</v>
      </c>
      <c r="B1338">
        <v>310888189</v>
      </c>
      <c r="C1338" t="s">
        <v>1029</v>
      </c>
      <c r="D1338">
        <v>3019117</v>
      </c>
      <c r="E1338" s="5">
        <v>46082.125</v>
      </c>
      <c r="F1338" s="6">
        <v>24.06</v>
      </c>
      <c r="G1338">
        <v>6221739</v>
      </c>
      <c r="H1338">
        <f>(VALUE(MID(TEXT(E1338,"dd/mm/aa"),1,2)))-1</f>
        <v>0</v>
      </c>
      <c r="I1338" s="6">
        <f>F1338/30</f>
      </c>
      <c r="K1338" s="6">
        <f>((I1338*H1338)-F1338)*-1</f>
      </c>
      <c r="L1338" s="6">
        <f>F1338-K1338</f>
      </c>
    </row>
    <row r="1339" spans="1:12" x14ac:dyDescent="0.25">
      <c r="A1339" s="4">
        <v>46081.125</v>
      </c>
      <c r="B1339">
        <v>310866428</v>
      </c>
      <c r="C1339" t="s">
        <v>1030</v>
      </c>
      <c r="D1339">
        <v>2994190</v>
      </c>
      <c r="E1339" s="5">
        <v>46082.125</v>
      </c>
      <c r="F1339" s="6">
        <v>36.66</v>
      </c>
      <c r="G1339">
        <v>6221725</v>
      </c>
      <c r="H1339">
        <f>(VALUE(MID(TEXT(E1339,"dd/mm/aa"),1,2)))-1</f>
        <v>0</v>
      </c>
      <c r="I1339" s="6">
        <f>F1339/30</f>
      </c>
      <c r="K1339" s="6">
        <f>((I1339*H1339)-F1339)*-1</f>
      </c>
      <c r="L1339" s="6">
        <f>F1339-K1339</f>
      </c>
    </row>
    <row r="1340" spans="1:12" x14ac:dyDescent="0.25">
      <c r="A1340" s="4">
        <v>46081.125</v>
      </c>
      <c r="B1340">
        <v>310869711</v>
      </c>
      <c r="C1340" t="s">
        <v>1031</v>
      </c>
      <c r="D1340">
        <v>3003637</v>
      </c>
      <c r="E1340" s="5">
        <v>46082.125</v>
      </c>
      <c r="F1340" s="6">
        <v>36.66</v>
      </c>
      <c r="G1340">
        <v>6221727</v>
      </c>
      <c r="H1340">
        <f>(VALUE(MID(TEXT(E1340,"dd/mm/aa"),1,2)))-1</f>
        <v>0</v>
      </c>
      <c r="I1340" s="6">
        <f>F1340/30</f>
      </c>
      <c r="K1340" s="6">
        <f>((I1340*H1340)-F1340)*-1</f>
      </c>
      <c r="L1340" s="6">
        <f>F1340-K1340</f>
      </c>
    </row>
    <row r="1341" spans="1:12" x14ac:dyDescent="0.25">
      <c r="A1341" s="4">
        <v>46081.125</v>
      </c>
      <c r="B1341">
        <v>310832924</v>
      </c>
      <c r="C1341" t="s">
        <v>1032</v>
      </c>
      <c r="D1341">
        <v>3019118</v>
      </c>
      <c r="E1341" s="5">
        <v>46082.125</v>
      </c>
      <c r="F1341" s="6">
        <v>33.26</v>
      </c>
      <c r="G1341">
        <v>6221700</v>
      </c>
      <c r="H1341">
        <f>(VALUE(MID(TEXT(E1341,"dd/mm/aa"),1,2)))-1</f>
        <v>0</v>
      </c>
      <c r="I1341" s="6">
        <f>F1341/30</f>
      </c>
      <c r="K1341" s="6">
        <f>((I1341*H1341)-F1341)*-1</f>
      </c>
      <c r="L1341" s="6">
        <f>F1341-K1341</f>
      </c>
    </row>
    <row r="1342" spans="1:12" x14ac:dyDescent="0.25">
      <c r="A1342" s="4">
        <v>46081.125</v>
      </c>
      <c r="B1342">
        <v>311173289</v>
      </c>
      <c r="C1342" t="s">
        <v>1033</v>
      </c>
      <c r="D1342">
        <v>2994752</v>
      </c>
      <c r="E1342" s="5">
        <v>46082.125</v>
      </c>
      <c r="F1342" s="6">
        <v>31.9</v>
      </c>
      <c r="G1342">
        <v>6271014</v>
      </c>
      <c r="H1342">
        <f>(VALUE(MID(TEXT(E1342,"dd/mm/aa"),1,2)))-1</f>
        <v>0</v>
      </c>
      <c r="I1342" s="6">
        <f>F1342/30</f>
      </c>
      <c r="K1342" s="6">
        <f>((I1342*H1342)-F1342)*-1</f>
      </c>
      <c r="L1342" s="6">
        <f>F1342-K1342</f>
      </c>
    </row>
    <row r="1343" spans="1:12" x14ac:dyDescent="0.25">
      <c r="A1343" s="4">
        <v>46081.125</v>
      </c>
      <c r="B1343">
        <v>310781269</v>
      </c>
      <c r="C1343" t="s">
        <v>60</v>
      </c>
      <c r="D1343">
        <v>3017779</v>
      </c>
      <c r="E1343" s="5">
        <v>46082.125</v>
      </c>
      <c r="F1343" s="6">
        <v>31.61</v>
      </c>
      <c r="G1343">
        <v>6268660</v>
      </c>
      <c r="H1343">
        <f>(VALUE(MID(TEXT(E1343,"dd/mm/aa"),1,2)))-1</f>
        <v>0</v>
      </c>
      <c r="I1343" s="6">
        <f>F1343/30</f>
      </c>
      <c r="K1343" s="6">
        <f>((I1343*H1343)-F1343)*-1</f>
      </c>
      <c r="L1343" s="6">
        <f>F1343-K1343</f>
      </c>
    </row>
    <row r="1344" spans="1:12" x14ac:dyDescent="0.25">
      <c r="A1344" s="4">
        <v>46081.125</v>
      </c>
      <c r="B1344">
        <v>310745525</v>
      </c>
      <c r="C1344" t="s">
        <v>61</v>
      </c>
      <c r="D1344">
        <v>3017780</v>
      </c>
      <c r="E1344" s="5">
        <v>46082.125</v>
      </c>
      <c r="F1344" s="6">
        <v>24.01</v>
      </c>
      <c r="G1344">
        <v>6268515</v>
      </c>
      <c r="H1344">
        <f>(VALUE(MID(TEXT(E1344,"dd/mm/aa"),1,2)))-1</f>
        <v>0</v>
      </c>
      <c r="I1344" s="6">
        <f>F1344/30</f>
      </c>
      <c r="K1344" s="6">
        <f>((I1344*H1344)-F1344)*-1</f>
      </c>
      <c r="L1344" s="6">
        <f>F1344-K1344</f>
      </c>
    </row>
    <row r="1345" spans="1:12" x14ac:dyDescent="0.25">
      <c r="A1345" s="4">
        <v>46081.125</v>
      </c>
      <c r="B1345">
        <v>310869649</v>
      </c>
      <c r="C1345" t="s">
        <v>145</v>
      </c>
      <c r="D1345">
        <v>3012134</v>
      </c>
      <c r="E1345" s="5">
        <v>46082.125</v>
      </c>
      <c r="F1345" s="6">
        <v>31.9</v>
      </c>
      <c r="G1345">
        <v>6269237</v>
      </c>
      <c r="H1345">
        <f>(VALUE(MID(TEXT(E1345,"dd/mm/aa"),1,2)))-1</f>
        <v>0</v>
      </c>
      <c r="I1345" s="6">
        <f>F1345/30</f>
      </c>
      <c r="K1345" s="6">
        <f>((I1345*H1345)-F1345)*-1</f>
      </c>
      <c r="L1345" s="6">
        <f>F1345-K1345</f>
      </c>
    </row>
    <row r="1346" spans="1:12" x14ac:dyDescent="0.25">
      <c r="A1346" s="4">
        <v>46081.125</v>
      </c>
      <c r="B1346">
        <v>311172634</v>
      </c>
      <c r="C1346" t="s">
        <v>331</v>
      </c>
      <c r="D1346">
        <v>3003998</v>
      </c>
      <c r="E1346" s="5">
        <v>46082.125</v>
      </c>
      <c r="F1346" s="6">
        <v>49.9</v>
      </c>
      <c r="G1346">
        <v>6247663</v>
      </c>
      <c r="H1346">
        <f>(VALUE(MID(TEXT(E1346,"dd/mm/aa"),1,2)))-1</f>
        <v>0</v>
      </c>
      <c r="I1346" s="6">
        <f>F1346/30</f>
      </c>
      <c r="K1346" s="6">
        <f>((I1346*H1346)-F1346)*-1</f>
      </c>
      <c r="L1346" s="6">
        <f>F1346-K1346</f>
      </c>
    </row>
    <row r="1347" spans="1:12" x14ac:dyDescent="0.25">
      <c r="A1347" s="4">
        <v>46081.125</v>
      </c>
      <c r="B1347">
        <v>310974513</v>
      </c>
      <c r="C1347" t="s">
        <v>1034</v>
      </c>
      <c r="D1347">
        <v>3007797</v>
      </c>
      <c r="E1347" s="5">
        <v>46082.125</v>
      </c>
      <c r="F1347" s="6">
        <v>55.8</v>
      </c>
      <c r="G1347">
        <v>6270757</v>
      </c>
      <c r="H1347">
        <f>(VALUE(MID(TEXT(E1347,"dd/mm/aa"),1,2)))-1</f>
        <v>0</v>
      </c>
      <c r="I1347" s="6">
        <f>F1347/30</f>
      </c>
      <c r="K1347" s="6">
        <f>((I1347*H1347)-F1347)*-1</f>
      </c>
      <c r="L1347" s="6">
        <f>F1347-K1347</f>
      </c>
    </row>
    <row r="1348" spans="1:12" x14ac:dyDescent="0.25">
      <c r="A1348" s="4">
        <v>46081.125</v>
      </c>
      <c r="B1348">
        <v>310931282</v>
      </c>
      <c r="C1348" t="s">
        <v>332</v>
      </c>
      <c r="D1348">
        <v>3004084</v>
      </c>
      <c r="E1348" s="5">
        <v>46082.125</v>
      </c>
      <c r="F1348" s="6">
        <v>31.34</v>
      </c>
      <c r="G1348">
        <v>6269966</v>
      </c>
      <c r="H1348">
        <f>(VALUE(MID(TEXT(E1348,"dd/mm/aa"),1,2)))-1</f>
        <v>0</v>
      </c>
      <c r="I1348" s="6">
        <f>F1348/30</f>
      </c>
      <c r="K1348" s="6">
        <f>((I1348*H1348)-F1348)*-1</f>
      </c>
      <c r="L1348" s="6">
        <f>F1348-K1348</f>
      </c>
    </row>
    <row r="1349" spans="1:12" x14ac:dyDescent="0.25">
      <c r="A1349" s="4">
        <v>46081.125</v>
      </c>
      <c r="B1349">
        <v>310979213</v>
      </c>
      <c r="C1349" t="s">
        <v>333</v>
      </c>
      <c r="D1349">
        <v>2994753</v>
      </c>
      <c r="E1349" s="5">
        <v>46082.125</v>
      </c>
      <c r="F1349" s="6">
        <v>81.7</v>
      </c>
      <c r="G1349">
        <v>6270800</v>
      </c>
      <c r="H1349">
        <f>(VALUE(MID(TEXT(E1349,"dd/mm/aa"),1,2)))-1</f>
        <v>0</v>
      </c>
      <c r="I1349" s="6">
        <f>F1349/30</f>
      </c>
      <c r="K1349" s="6">
        <f>((I1349*H1349)-F1349)*-1</f>
      </c>
      <c r="L1349" s="6">
        <f>F1349-K1349</f>
      </c>
    </row>
    <row r="1350" spans="1:12" x14ac:dyDescent="0.25">
      <c r="A1350" s="4">
        <v>46081.125</v>
      </c>
      <c r="B1350">
        <v>311179166</v>
      </c>
      <c r="C1350" t="s">
        <v>1035</v>
      </c>
      <c r="D1350">
        <v>2994754</v>
      </c>
      <c r="E1350" s="5">
        <v>46082.125</v>
      </c>
      <c r="F1350" s="6">
        <v>31.9</v>
      </c>
      <c r="G1350">
        <v>6271167</v>
      </c>
      <c r="H1350">
        <f>(VALUE(MID(TEXT(E1350,"dd/mm/aa"),1,2)))-1</f>
        <v>0</v>
      </c>
      <c r="I1350" s="6">
        <f>F1350/30</f>
      </c>
      <c r="K1350" s="6">
        <f>((I1350*H1350)-F1350)*-1</f>
      </c>
      <c r="L1350" s="6">
        <f>F1350-K1350</f>
      </c>
    </row>
    <row r="1351" spans="1:12" x14ac:dyDescent="0.25">
      <c r="A1351" s="4">
        <v>46081.125</v>
      </c>
      <c r="B1351">
        <v>310942217</v>
      </c>
      <c r="C1351" t="s">
        <v>1036</v>
      </c>
      <c r="D1351">
        <v>2994755</v>
      </c>
      <c r="E1351" s="5">
        <v>46082.125</v>
      </c>
      <c r="F1351" s="6">
        <v>139.5</v>
      </c>
      <c r="G1351">
        <v>6270102</v>
      </c>
      <c r="H1351">
        <f>(VALUE(MID(TEXT(E1351,"dd/mm/aa"),1,2)))-1</f>
        <v>0</v>
      </c>
      <c r="I1351" s="6">
        <f>F1351/30</f>
      </c>
      <c r="K1351" s="6">
        <f>((I1351*H1351)-F1351)*-1</f>
      </c>
      <c r="L1351" s="6">
        <f>F1351-K1351</f>
      </c>
    </row>
    <row r="1352" spans="1:12" x14ac:dyDescent="0.25">
      <c r="A1352" s="4">
        <v>46081.125</v>
      </c>
      <c r="B1352">
        <v>311150400</v>
      </c>
      <c r="C1352" t="s">
        <v>1037</v>
      </c>
      <c r="D1352">
        <v>3007193</v>
      </c>
      <c r="E1352" s="5">
        <v>46082.125</v>
      </c>
      <c r="F1352" s="6">
        <v>49.8</v>
      </c>
      <c r="G1352">
        <v>6247346</v>
      </c>
      <c r="H1352">
        <f>(VALUE(MID(TEXT(E1352,"dd/mm/aa"),1,2)))-1</f>
        <v>0</v>
      </c>
      <c r="I1352" s="6">
        <f>F1352/30</f>
      </c>
      <c r="K1352" s="6">
        <f>((I1352*H1352)-F1352)*-1</f>
      </c>
      <c r="L1352" s="6">
        <f>F1352-K1352</f>
      </c>
    </row>
    <row r="1353" spans="1:12" x14ac:dyDescent="0.25">
      <c r="A1353" s="4">
        <v>46081.125</v>
      </c>
      <c r="B1353">
        <v>310921807</v>
      </c>
      <c r="C1353" t="s">
        <v>334</v>
      </c>
      <c r="D1353">
        <v>2994756</v>
      </c>
      <c r="E1353" s="5">
        <v>46082.125</v>
      </c>
      <c r="F1353" s="6">
        <v>62.68</v>
      </c>
      <c r="G1353">
        <v>6269842</v>
      </c>
      <c r="H1353">
        <f>(VALUE(MID(TEXT(E1353,"dd/mm/aa"),1,2)))-1</f>
        <v>0</v>
      </c>
      <c r="I1353" s="6">
        <f>F1353/30</f>
      </c>
      <c r="K1353" s="6">
        <f>((I1353*H1353)-F1353)*-1</f>
      </c>
      <c r="L1353" s="6">
        <f>F1353-K1353</f>
      </c>
    </row>
    <row r="1354" spans="1:12" x14ac:dyDescent="0.25">
      <c r="A1354" s="4">
        <v>46081.125</v>
      </c>
      <c r="B1354">
        <v>310917140</v>
      </c>
      <c r="C1354" t="s">
        <v>1038</v>
      </c>
      <c r="D1354">
        <v>2994757</v>
      </c>
      <c r="E1354" s="5">
        <v>46082.125</v>
      </c>
      <c r="F1354" s="6">
        <v>63.24</v>
      </c>
      <c r="G1354">
        <v>6269777</v>
      </c>
      <c r="H1354">
        <f>(VALUE(MID(TEXT(E1354,"dd/mm/aa"),1,2)))-1</f>
        <v>0</v>
      </c>
      <c r="I1354" s="6">
        <f>F1354/30</f>
      </c>
      <c r="K1354" s="6">
        <f>((I1354*H1354)-F1354)*-1</f>
      </c>
      <c r="L1354" s="6">
        <f>F1354-K1354</f>
      </c>
    </row>
    <row r="1355" spans="1:12" x14ac:dyDescent="0.25">
      <c r="A1355" s="4">
        <v>46081.125</v>
      </c>
      <c r="B1355">
        <v>310949805</v>
      </c>
      <c r="C1355" t="s">
        <v>335</v>
      </c>
      <c r="D1355">
        <v>3017781</v>
      </c>
      <c r="E1355" s="5">
        <v>46082.125</v>
      </c>
      <c r="F1355" s="6">
        <v>21.9</v>
      </c>
      <c r="G1355">
        <v>6270243</v>
      </c>
      <c r="H1355">
        <f>(VALUE(MID(TEXT(E1355,"dd/mm/aa"),1,2)))-1</f>
        <v>0</v>
      </c>
      <c r="I1355" s="6">
        <f>F1355/30</f>
      </c>
      <c r="K1355" s="6">
        <f>((I1355*H1355)-F1355)*-1</f>
      </c>
      <c r="L1355" s="6">
        <f>F1355-K1355</f>
      </c>
    </row>
    <row r="1356" spans="1:12" x14ac:dyDescent="0.25">
      <c r="A1356" s="4">
        <v>46081.125</v>
      </c>
      <c r="B1356">
        <v>310974344</v>
      </c>
      <c r="C1356" t="s">
        <v>1039</v>
      </c>
      <c r="D1356">
        <v>3007896</v>
      </c>
      <c r="E1356" s="5">
        <v>46082.125</v>
      </c>
      <c r="F1356" s="6">
        <v>31.9</v>
      </c>
      <c r="G1356">
        <v>6367282</v>
      </c>
      <c r="H1356">
        <f>(VALUE(MID(TEXT(E1356,"dd/mm/aa"),1,2)))-1</f>
        <v>0</v>
      </c>
      <c r="I1356" s="6">
        <f>F1356/30</f>
      </c>
      <c r="K1356" s="6">
        <f>((I1356*H1356)-F1356)*-1</f>
      </c>
      <c r="L1356" s="6">
        <f>F1356-K1356</f>
      </c>
    </row>
    <row r="1357" spans="1:12" x14ac:dyDescent="0.25">
      <c r="A1357" s="4">
        <v>46081.125</v>
      </c>
      <c r="B1357">
        <v>310805011</v>
      </c>
      <c r="C1357" t="s">
        <v>1040</v>
      </c>
      <c r="D1357">
        <v>2994602</v>
      </c>
      <c r="E1357" s="5">
        <v>46082.125</v>
      </c>
      <c r="F1357" s="6">
        <v>159.5</v>
      </c>
      <c r="G1357">
        <v>6268809</v>
      </c>
      <c r="H1357">
        <f>(VALUE(MID(TEXT(E1357,"dd/mm/aa"),1,2)))-1</f>
        <v>0</v>
      </c>
      <c r="I1357" s="6">
        <f>F1357/30</f>
      </c>
      <c r="K1357" s="6">
        <f>((I1357*H1357)-F1357)*-1</f>
      </c>
      <c r="L1357" s="6">
        <f>F1357-K1357</f>
      </c>
    </row>
    <row r="1358" spans="1:12" x14ac:dyDescent="0.25">
      <c r="A1358" s="4">
        <v>46081.125</v>
      </c>
      <c r="B1358">
        <v>310921787</v>
      </c>
      <c r="C1358" t="s">
        <v>1041</v>
      </c>
      <c r="D1358">
        <v>2994758</v>
      </c>
      <c r="E1358" s="5">
        <v>46082.125</v>
      </c>
      <c r="F1358" s="6">
        <v>48.02</v>
      </c>
      <c r="G1358">
        <v>6269839</v>
      </c>
      <c r="H1358">
        <f>(VALUE(MID(TEXT(E1358,"dd/mm/aa"),1,2)))-1</f>
        <v>0</v>
      </c>
      <c r="I1358" s="6">
        <f>F1358/30</f>
      </c>
      <c r="K1358" s="6">
        <f>((I1358*H1358)-F1358)*-1</f>
      </c>
      <c r="L1358" s="6">
        <f>F1358-K1358</f>
      </c>
    </row>
    <row r="1359" spans="1:12" x14ac:dyDescent="0.25">
      <c r="A1359" s="4">
        <v>46081.125</v>
      </c>
      <c r="B1359">
        <v>310950079</v>
      </c>
      <c r="C1359" t="s">
        <v>148</v>
      </c>
      <c r="D1359">
        <v>3008683</v>
      </c>
      <c r="E1359" s="5">
        <v>46082.125</v>
      </c>
      <c r="F1359" s="6">
        <v>31.9</v>
      </c>
      <c r="G1359">
        <v>6270266</v>
      </c>
      <c r="H1359">
        <f>(VALUE(MID(TEXT(E1359,"dd/mm/aa"),1,2)))-1</f>
        <v>0</v>
      </c>
      <c r="I1359" s="6">
        <f>F1359/30</f>
      </c>
      <c r="K1359" s="6">
        <f>((I1359*H1359)-F1359)*-1</f>
      </c>
      <c r="L1359" s="6">
        <f>F1359-K1359</f>
      </c>
    </row>
    <row r="1360" spans="1:12" x14ac:dyDescent="0.25">
      <c r="A1360" s="4">
        <v>46081.125</v>
      </c>
      <c r="B1360">
        <v>310945478</v>
      </c>
      <c r="C1360" t="s">
        <v>1042</v>
      </c>
      <c r="D1360">
        <v>3007798</v>
      </c>
      <c r="E1360" s="5">
        <v>46082.125</v>
      </c>
      <c r="F1360" s="6">
        <v>127.6</v>
      </c>
      <c r="G1360">
        <v>6270149</v>
      </c>
      <c r="H1360">
        <f>(VALUE(MID(TEXT(E1360,"dd/mm/aa"),1,2)))-1</f>
        <v>0</v>
      </c>
      <c r="I1360" s="6">
        <f>F1360/30</f>
      </c>
      <c r="K1360" s="6">
        <f>((I1360*H1360)-F1360)*-1</f>
      </c>
      <c r="L1360" s="6">
        <f>F1360-K1360</f>
      </c>
    </row>
    <row r="1361" spans="1:12" x14ac:dyDescent="0.25">
      <c r="A1361" s="4">
        <v>46081.125</v>
      </c>
      <c r="B1361">
        <v>311162591</v>
      </c>
      <c r="C1361" t="s">
        <v>1043</v>
      </c>
      <c r="D1361">
        <v>3017162</v>
      </c>
      <c r="E1361" s="5">
        <v>46082.125</v>
      </c>
      <c r="F1361" s="6">
        <v>24.9</v>
      </c>
      <c r="G1361">
        <v>6271801</v>
      </c>
      <c r="H1361">
        <f>(VALUE(MID(TEXT(E1361,"dd/mm/aa"),1,2)))-1</f>
        <v>0</v>
      </c>
      <c r="I1361" s="6">
        <f>F1361/30</f>
      </c>
      <c r="K1361" s="6">
        <f>((I1361*H1361)-F1361)*-1</f>
      </c>
      <c r="L1361" s="6">
        <f>F1361-K1361</f>
      </c>
    </row>
    <row r="1362" spans="1:12" x14ac:dyDescent="0.25">
      <c r="A1362" s="4">
        <v>46081.125</v>
      </c>
      <c r="B1362">
        <v>310934504</v>
      </c>
      <c r="C1362" t="s">
        <v>1044</v>
      </c>
      <c r="D1362">
        <v>3015135</v>
      </c>
      <c r="E1362" s="5">
        <v>46082.125</v>
      </c>
      <c r="F1362" s="6">
        <v>24.9</v>
      </c>
      <c r="G1362">
        <v>6270018</v>
      </c>
      <c r="H1362">
        <f>(VALUE(MID(TEXT(E1362,"dd/mm/aa"),1,2)))-1</f>
        <v>0</v>
      </c>
      <c r="I1362" s="6">
        <f>F1362/30</f>
      </c>
      <c r="K1362" s="6">
        <f>((I1362*H1362)-F1362)*-1</f>
      </c>
      <c r="L1362" s="6">
        <f>F1362-K1362</f>
      </c>
    </row>
    <row r="1363" spans="1:12" x14ac:dyDescent="0.25">
      <c r="A1363" s="4">
        <v>46081.125</v>
      </c>
      <c r="B1363">
        <v>2678300</v>
      </c>
      <c r="C1363" t="s">
        <v>1045</v>
      </c>
      <c r="D1363">
        <v>3008857</v>
      </c>
      <c r="E1363" s="5">
        <v>46082.125</v>
      </c>
      <c r="F1363" s="6">
        <v>29.42</v>
      </c>
      <c r="G1363">
        <v>6247402</v>
      </c>
      <c r="H1363">
        <f>(VALUE(MID(TEXT(E1363,"dd/mm/aa"),1,2)))-1</f>
        <v>0</v>
      </c>
      <c r="I1363" s="6">
        <f>F1363/30</f>
      </c>
      <c r="K1363" s="6">
        <f>((I1363*H1363)-F1363)*-1</f>
      </c>
      <c r="L1363" s="6">
        <f>F1363-K1363</f>
      </c>
    </row>
    <row r="1364" spans="1:12" x14ac:dyDescent="0.25">
      <c r="A1364" s="4">
        <v>46081.125</v>
      </c>
      <c r="B1364">
        <v>310908209</v>
      </c>
      <c r="C1364" t="s">
        <v>1046</v>
      </c>
      <c r="D1364">
        <v>2994759</v>
      </c>
      <c r="E1364" s="5">
        <v>46082.125</v>
      </c>
      <c r="F1364" s="6">
        <v>43.82</v>
      </c>
      <c r="G1364">
        <v>6269662</v>
      </c>
      <c r="H1364">
        <f>(VALUE(MID(TEXT(E1364,"dd/mm/aa"),1,2)))-1</f>
        <v>0</v>
      </c>
      <c r="I1364" s="6">
        <f>F1364/30</f>
      </c>
      <c r="K1364" s="6">
        <f>((I1364*H1364)-F1364)*-1</f>
      </c>
      <c r="L1364" s="6">
        <f>F1364-K1364</f>
      </c>
    </row>
    <row r="1365" spans="1:12" x14ac:dyDescent="0.25">
      <c r="A1365" s="4">
        <v>46081.125</v>
      </c>
      <c r="B1365">
        <v>310975621</v>
      </c>
      <c r="C1365" t="s">
        <v>75</v>
      </c>
      <c r="D1365">
        <v>2994760</v>
      </c>
      <c r="E1365" s="5">
        <v>46082.125</v>
      </c>
      <c r="F1365" s="6">
        <v>31.3</v>
      </c>
      <c r="G1365">
        <v>6270773</v>
      </c>
      <c r="H1365">
        <f>(VALUE(MID(TEXT(E1365,"dd/mm/aa"),1,2)))-1</f>
        <v>0</v>
      </c>
      <c r="I1365" s="6">
        <f>F1365/30</f>
      </c>
      <c r="K1365" s="6">
        <f>((I1365*H1365)-F1365)*-1</f>
      </c>
      <c r="L1365" s="6">
        <f>F1365-K1365</f>
      </c>
    </row>
    <row r="1366" spans="1:12" x14ac:dyDescent="0.25">
      <c r="A1366" s="4">
        <v>46081.125</v>
      </c>
      <c r="B1366">
        <v>311158530</v>
      </c>
      <c r="C1366" t="s">
        <v>1047</v>
      </c>
      <c r="D1366">
        <v>3007194</v>
      </c>
      <c r="E1366" s="5">
        <v>46082.125</v>
      </c>
      <c r="F1366" s="6">
        <v>74.7</v>
      </c>
      <c r="G1366">
        <v>6271778</v>
      </c>
      <c r="H1366">
        <f>(VALUE(MID(TEXT(E1366,"dd/mm/aa"),1,2)))-1</f>
        <v>0</v>
      </c>
      <c r="I1366" s="6">
        <f>F1366/30</f>
      </c>
      <c r="K1366" s="6">
        <f>((I1366*H1366)-F1366)*-1</f>
      </c>
      <c r="L1366" s="6">
        <f>F1366-K1366</f>
      </c>
    </row>
    <row r="1367" spans="1:12" x14ac:dyDescent="0.25">
      <c r="A1367" s="4">
        <v>46081.125</v>
      </c>
      <c r="B1367">
        <v>310898769</v>
      </c>
      <c r="C1367" t="s">
        <v>1048</v>
      </c>
      <c r="D1367">
        <v>3008871</v>
      </c>
      <c r="E1367" s="5">
        <v>46082.125</v>
      </c>
      <c r="F1367" s="6">
        <v>31.9</v>
      </c>
      <c r="G1367">
        <v>6269539</v>
      </c>
      <c r="H1367">
        <f>(VALUE(MID(TEXT(E1367,"dd/mm/aa"),1,2)))-1</f>
        <v>0</v>
      </c>
      <c r="I1367" s="6">
        <f>F1367/30</f>
      </c>
      <c r="K1367" s="6">
        <f>((I1367*H1367)-F1367)*-1</f>
      </c>
      <c r="L1367" s="6">
        <f>F1367-K1367</f>
      </c>
    </row>
    <row r="1368" spans="1:12" x14ac:dyDescent="0.25">
      <c r="A1368" s="4">
        <v>46081.125</v>
      </c>
      <c r="B1368">
        <v>311164033</v>
      </c>
      <c r="C1368" t="s">
        <v>102</v>
      </c>
      <c r="D1368">
        <v>3017163</v>
      </c>
      <c r="E1368" s="5">
        <v>46082.125</v>
      </c>
      <c r="F1368" s="6">
        <v>104.5</v>
      </c>
      <c r="G1368">
        <v>6271857</v>
      </c>
      <c r="H1368">
        <f>(VALUE(MID(TEXT(E1368,"dd/mm/aa"),1,2)))-1</f>
        <v>0</v>
      </c>
      <c r="I1368" s="6">
        <f>F1368/30</f>
      </c>
      <c r="K1368" s="6">
        <f>((I1368*H1368)-F1368)*-1</f>
      </c>
      <c r="L1368" s="6">
        <f>F1368-K1368</f>
      </c>
    </row>
    <row r="1369" spans="1:12" x14ac:dyDescent="0.25">
      <c r="A1369" s="4">
        <v>46081.125</v>
      </c>
      <c r="B1369">
        <v>311190103</v>
      </c>
      <c r="C1369" t="s">
        <v>1049</v>
      </c>
      <c r="D1369">
        <v>2994761</v>
      </c>
      <c r="E1369" s="5">
        <v>46082.125</v>
      </c>
      <c r="F1369" s="6">
        <v>31.9</v>
      </c>
      <c r="G1369">
        <v>6271348</v>
      </c>
      <c r="H1369">
        <f>(VALUE(MID(TEXT(E1369,"dd/mm/aa"),1,2)))-1</f>
        <v>0</v>
      </c>
      <c r="I1369" s="6">
        <f>F1369/30</f>
      </c>
      <c r="K1369" s="6">
        <f>((I1369*H1369)-F1369)*-1</f>
      </c>
      <c r="L1369" s="6">
        <f>F1369-K1369</f>
      </c>
    </row>
    <row r="1370" spans="1:12" x14ac:dyDescent="0.25">
      <c r="A1370" s="4">
        <v>46081.125</v>
      </c>
      <c r="B1370">
        <v>311179338</v>
      </c>
      <c r="C1370" t="s">
        <v>340</v>
      </c>
      <c r="D1370">
        <v>3017782</v>
      </c>
      <c r="E1370" s="5">
        <v>46082.125</v>
      </c>
      <c r="F1370" s="6">
        <v>24.9</v>
      </c>
      <c r="G1370">
        <v>6271182</v>
      </c>
      <c r="H1370">
        <f>(VALUE(MID(TEXT(E1370,"dd/mm/aa"),1,2)))-1</f>
        <v>0</v>
      </c>
      <c r="I1370" s="6">
        <f>F1370/30</f>
      </c>
      <c r="K1370" s="6">
        <f>((I1370*H1370)-F1370)*-1</f>
      </c>
      <c r="L1370" s="6">
        <f>F1370-K1370</f>
      </c>
    </row>
    <row r="1371" spans="1:12" x14ac:dyDescent="0.25">
      <c r="A1371" s="4">
        <v>46081.125</v>
      </c>
      <c r="B1371">
        <v>310874792</v>
      </c>
      <c r="C1371" t="s">
        <v>149</v>
      </c>
      <c r="D1371">
        <v>3003525</v>
      </c>
      <c r="E1371" s="5">
        <v>46082.125</v>
      </c>
      <c r="F1371" s="6">
        <v>31.34</v>
      </c>
      <c r="G1371">
        <v>6269289</v>
      </c>
      <c r="H1371">
        <f>(VALUE(MID(TEXT(E1371,"dd/mm/aa"),1,2)))-1</f>
        <v>0</v>
      </c>
      <c r="I1371" s="6">
        <f>F1371/30</f>
      </c>
      <c r="K1371" s="6">
        <f>((I1371*H1371)-F1371)*-1</f>
      </c>
      <c r="L1371" s="6">
        <f>F1371-K1371</f>
      </c>
    </row>
    <row r="1372" spans="1:12" x14ac:dyDescent="0.25">
      <c r="A1372" s="4">
        <v>46081.125</v>
      </c>
      <c r="B1372">
        <v>310955739</v>
      </c>
      <c r="C1372" t="s">
        <v>76</v>
      </c>
      <c r="D1372">
        <v>2994762</v>
      </c>
      <c r="E1372" s="5">
        <v>46082.125</v>
      </c>
      <c r="F1372" s="6">
        <v>31.9</v>
      </c>
      <c r="G1372">
        <v>6270397</v>
      </c>
      <c r="H1372">
        <f>(VALUE(MID(TEXT(E1372,"dd/mm/aa"),1,2)))-1</f>
        <v>0</v>
      </c>
      <c r="I1372" s="6">
        <f>F1372/30</f>
      </c>
      <c r="K1372" s="6">
        <f>((I1372*H1372)-F1372)*-1</f>
      </c>
      <c r="L1372" s="6">
        <f>F1372-K1372</f>
      </c>
    </row>
    <row r="1373" spans="1:12" x14ac:dyDescent="0.25">
      <c r="A1373" s="4">
        <v>46081.125</v>
      </c>
      <c r="B1373">
        <v>310662553</v>
      </c>
      <c r="C1373" t="s">
        <v>1050</v>
      </c>
      <c r="D1373">
        <v>3003638</v>
      </c>
      <c r="E1373" s="5">
        <v>46082.125</v>
      </c>
      <c r="F1373" s="6">
        <v>34.05</v>
      </c>
      <c r="G1373">
        <v>6247481</v>
      </c>
      <c r="H1373">
        <f>(VALUE(MID(TEXT(E1373,"dd/mm/aa"),1,2)))-1</f>
        <v>0</v>
      </c>
      <c r="I1373" s="6">
        <f>F1373/30</f>
      </c>
      <c r="K1373" s="6">
        <f>((I1373*H1373)-F1373)*-1</f>
      </c>
      <c r="L1373" s="6">
        <f>F1373-K1373</f>
      </c>
    </row>
    <row r="1374" spans="1:12" x14ac:dyDescent="0.25">
      <c r="A1374" s="4">
        <v>46081.125</v>
      </c>
      <c r="B1374">
        <v>311184343</v>
      </c>
      <c r="C1374" t="s">
        <v>1051</v>
      </c>
      <c r="D1374">
        <v>2994763</v>
      </c>
      <c r="E1374" s="5">
        <v>46082.125</v>
      </c>
      <c r="F1374" s="6">
        <v>63.8</v>
      </c>
      <c r="G1374">
        <v>6271244</v>
      </c>
      <c r="H1374">
        <f>(VALUE(MID(TEXT(E1374,"dd/mm/aa"),1,2)))-1</f>
        <v>0</v>
      </c>
      <c r="I1374" s="6">
        <f>F1374/30</f>
      </c>
      <c r="K1374" s="6">
        <f>((I1374*H1374)-F1374)*-1</f>
      </c>
      <c r="L1374" s="6">
        <f>F1374-K1374</f>
      </c>
    </row>
    <row r="1375" spans="1:12" x14ac:dyDescent="0.25">
      <c r="A1375" s="4">
        <v>46081.125</v>
      </c>
      <c r="B1375">
        <v>310969270</v>
      </c>
      <c r="C1375" t="s">
        <v>341</v>
      </c>
      <c r="D1375">
        <v>3003526</v>
      </c>
      <c r="E1375" s="5">
        <v>46082.125</v>
      </c>
      <c r="F1375" s="6">
        <v>21.9</v>
      </c>
      <c r="G1375">
        <v>6270669</v>
      </c>
      <c r="H1375">
        <f>(VALUE(MID(TEXT(E1375,"dd/mm/aa"),1,2)))-1</f>
        <v>0</v>
      </c>
      <c r="I1375" s="6">
        <f>F1375/30</f>
      </c>
      <c r="K1375" s="6">
        <f>((I1375*H1375)-F1375)*-1</f>
      </c>
      <c r="L1375" s="6">
        <f>F1375-K1375</f>
      </c>
    </row>
    <row r="1376" spans="1:12" x14ac:dyDescent="0.25">
      <c r="A1376" s="4">
        <v>46081.125</v>
      </c>
      <c r="B1376">
        <v>310783205</v>
      </c>
      <c r="C1376" t="s">
        <v>1052</v>
      </c>
      <c r="D1376">
        <v>2994603</v>
      </c>
      <c r="E1376" s="5">
        <v>46082.125</v>
      </c>
      <c r="F1376" s="6">
        <v>63.51</v>
      </c>
      <c r="G1376">
        <v>6268666</v>
      </c>
      <c r="H1376">
        <f>(VALUE(MID(TEXT(E1376,"dd/mm/aa"),1,2)))-1</f>
        <v>0</v>
      </c>
      <c r="I1376" s="6">
        <f>F1376/30</f>
      </c>
      <c r="K1376" s="6">
        <f>((I1376*H1376)-F1376)*-1</f>
      </c>
      <c r="L1376" s="6">
        <f>F1376-K1376</f>
      </c>
    </row>
    <row r="1377" spans="1:12" x14ac:dyDescent="0.25">
      <c r="A1377" s="4">
        <v>46081.125</v>
      </c>
      <c r="B1377">
        <v>310914664</v>
      </c>
      <c r="C1377" t="s">
        <v>342</v>
      </c>
      <c r="D1377">
        <v>3017783</v>
      </c>
      <c r="E1377" s="5">
        <v>46082.125</v>
      </c>
      <c r="F1377" s="6">
        <v>31.34</v>
      </c>
      <c r="G1377">
        <v>6269737</v>
      </c>
      <c r="H1377">
        <f>(VALUE(MID(TEXT(E1377,"dd/mm/aa"),1,2)))-1</f>
        <v>0</v>
      </c>
      <c r="I1377" s="6">
        <f>F1377/30</f>
      </c>
      <c r="K1377" s="6">
        <f>((I1377*H1377)-F1377)*-1</f>
      </c>
      <c r="L1377" s="6">
        <f>F1377-K1377</f>
      </c>
    </row>
    <row r="1378" spans="1:12" x14ac:dyDescent="0.25">
      <c r="A1378" s="4">
        <v>46081.125</v>
      </c>
      <c r="B1378">
        <v>310847925</v>
      </c>
      <c r="C1378" t="s">
        <v>343</v>
      </c>
      <c r="D1378">
        <v>3003527</v>
      </c>
      <c r="E1378" s="5">
        <v>46082.125</v>
      </c>
      <c r="F1378" s="6">
        <v>22.94</v>
      </c>
      <c r="G1378">
        <v>6269056</v>
      </c>
      <c r="H1378">
        <f>(VALUE(MID(TEXT(E1378,"dd/mm/aa"),1,2)))-1</f>
        <v>0</v>
      </c>
      <c r="I1378" s="6">
        <f>F1378/30</f>
      </c>
      <c r="K1378" s="6">
        <f>((I1378*H1378)-F1378)*-1</f>
      </c>
      <c r="L1378" s="6">
        <f>F1378-K1378</f>
      </c>
    </row>
    <row r="1379" spans="1:12" x14ac:dyDescent="0.25">
      <c r="A1379" s="4">
        <v>46081.125</v>
      </c>
      <c r="B1379">
        <v>310855445</v>
      </c>
      <c r="C1379" t="s">
        <v>1053</v>
      </c>
      <c r="D1379">
        <v>3008872</v>
      </c>
      <c r="E1379" s="5">
        <v>46082.125</v>
      </c>
      <c r="F1379" s="6">
        <v>102.32</v>
      </c>
      <c r="G1379">
        <v>6269107</v>
      </c>
      <c r="H1379">
        <f>(VALUE(MID(TEXT(E1379,"dd/mm/aa"),1,2)))-1</f>
        <v>0</v>
      </c>
      <c r="I1379" s="6">
        <f>F1379/30</f>
      </c>
      <c r="K1379" s="6">
        <f>((I1379*H1379)-F1379)*-1</f>
      </c>
      <c r="L1379" s="6">
        <f>F1379-K1379</f>
      </c>
    </row>
    <row r="1380" spans="1:12" x14ac:dyDescent="0.25">
      <c r="A1380" s="4">
        <v>46081.125</v>
      </c>
      <c r="B1380">
        <v>310946093</v>
      </c>
      <c r="C1380" t="s">
        <v>1054</v>
      </c>
      <c r="D1380">
        <v>3017784</v>
      </c>
      <c r="E1380" s="5">
        <v>46082.125</v>
      </c>
      <c r="F1380" s="6">
        <v>88.7</v>
      </c>
      <c r="G1380">
        <v>6270170</v>
      </c>
      <c r="H1380">
        <f>(VALUE(MID(TEXT(E1380,"dd/mm/aa"),1,2)))-1</f>
        <v>0</v>
      </c>
      <c r="I1380" s="6">
        <f>F1380/30</f>
      </c>
      <c r="K1380" s="6">
        <f>((I1380*H1380)-F1380)*-1</f>
      </c>
      <c r="L1380" s="6">
        <f>F1380-K1380</f>
      </c>
    </row>
    <row r="1381" spans="1:12" x14ac:dyDescent="0.25">
      <c r="A1381" s="4">
        <v>46081.125</v>
      </c>
      <c r="B1381">
        <v>310915013</v>
      </c>
      <c r="C1381" t="s">
        <v>344</v>
      </c>
      <c r="D1381">
        <v>2994764</v>
      </c>
      <c r="E1381" s="5">
        <v>46082.125</v>
      </c>
      <c r="F1381" s="6">
        <v>31.34</v>
      </c>
      <c r="G1381">
        <v>6269759</v>
      </c>
      <c r="H1381">
        <f>(VALUE(MID(TEXT(E1381,"dd/mm/aa"),1,2)))-1</f>
        <v>0</v>
      </c>
      <c r="I1381" s="6">
        <f>F1381/30</f>
      </c>
      <c r="K1381" s="6">
        <f>((I1381*H1381)-F1381)*-1</f>
      </c>
      <c r="L1381" s="6">
        <f>F1381-K1381</f>
      </c>
    </row>
    <row r="1382" spans="1:12" x14ac:dyDescent="0.25">
      <c r="A1382" s="4">
        <v>46081.125</v>
      </c>
      <c r="B1382">
        <v>311163610</v>
      </c>
      <c r="C1382" t="s">
        <v>1055</v>
      </c>
      <c r="D1382">
        <v>3014535</v>
      </c>
      <c r="E1382" s="5">
        <v>46082.125</v>
      </c>
      <c r="F1382" s="6">
        <v>49.8</v>
      </c>
      <c r="G1382">
        <v>6271826</v>
      </c>
      <c r="H1382">
        <f>(VALUE(MID(TEXT(E1382,"dd/mm/aa"),1,2)))-1</f>
        <v>0</v>
      </c>
      <c r="I1382" s="6">
        <f>F1382/30</f>
      </c>
      <c r="K1382" s="6">
        <f>((I1382*H1382)-F1382)*-1</f>
      </c>
      <c r="L1382" s="6">
        <f>F1382-K1382</f>
      </c>
    </row>
    <row r="1383" spans="1:12" x14ac:dyDescent="0.25">
      <c r="A1383" s="4">
        <v>46081.125</v>
      </c>
      <c r="B1383">
        <v>310934028</v>
      </c>
      <c r="C1383" t="s">
        <v>1056</v>
      </c>
      <c r="D1383">
        <v>2994765</v>
      </c>
      <c r="E1383" s="5">
        <v>46082.125</v>
      </c>
      <c r="F1383" s="6">
        <v>65.73</v>
      </c>
      <c r="G1383">
        <v>6269984</v>
      </c>
      <c r="H1383">
        <f>(VALUE(MID(TEXT(E1383,"dd/mm/aa"),1,2)))-1</f>
        <v>0</v>
      </c>
      <c r="I1383" s="6">
        <f>F1383/30</f>
      </c>
      <c r="K1383" s="6">
        <f>((I1383*H1383)-F1383)*-1</f>
      </c>
      <c r="L1383" s="6">
        <f>F1383-K1383</f>
      </c>
    </row>
    <row r="1384" spans="1:12" x14ac:dyDescent="0.25">
      <c r="A1384" s="4">
        <v>46081.125</v>
      </c>
      <c r="B1384">
        <v>310866431</v>
      </c>
      <c r="C1384" t="s">
        <v>1057</v>
      </c>
      <c r="D1384">
        <v>3008684</v>
      </c>
      <c r="E1384" s="5">
        <v>46082.125</v>
      </c>
      <c r="F1384" s="6">
        <v>122.48</v>
      </c>
      <c r="G1384">
        <v>6269191</v>
      </c>
      <c r="H1384">
        <f>(VALUE(MID(TEXT(E1384,"dd/mm/aa"),1,2)))-1</f>
        <v>0</v>
      </c>
      <c r="I1384" s="6">
        <f>F1384/30</f>
      </c>
      <c r="K1384" s="6">
        <f>((I1384*H1384)-F1384)*-1</f>
      </c>
      <c r="L1384" s="6">
        <f>F1384-K1384</f>
      </c>
    </row>
    <row r="1385" spans="1:12" x14ac:dyDescent="0.25">
      <c r="A1385" s="4">
        <v>46081.125</v>
      </c>
      <c r="B1385">
        <v>310974272</v>
      </c>
      <c r="C1385" t="s">
        <v>1058</v>
      </c>
      <c r="D1385">
        <v>3015136</v>
      </c>
      <c r="E1385" s="5">
        <v>46082.125</v>
      </c>
      <c r="F1385" s="6">
        <v>127.6</v>
      </c>
      <c r="G1385">
        <v>6270728</v>
      </c>
      <c r="H1385">
        <f>(VALUE(MID(TEXT(E1385,"dd/mm/aa"),1,2)))-1</f>
        <v>0</v>
      </c>
      <c r="I1385" s="6">
        <f>F1385/30</f>
      </c>
      <c r="K1385" s="6">
        <f>((I1385*H1385)-F1385)*-1</f>
      </c>
      <c r="L1385" s="6">
        <f>F1385-K1385</f>
      </c>
    </row>
    <row r="1386" spans="1:12" x14ac:dyDescent="0.25">
      <c r="A1386" s="4">
        <v>46081.125</v>
      </c>
      <c r="B1386">
        <v>310909185</v>
      </c>
      <c r="C1386" t="s">
        <v>1059</v>
      </c>
      <c r="D1386">
        <v>2994766</v>
      </c>
      <c r="E1386" s="5">
        <v>46082.125</v>
      </c>
      <c r="F1386" s="6">
        <v>62.68</v>
      </c>
      <c r="G1386">
        <v>6269691</v>
      </c>
      <c r="H1386">
        <f>(VALUE(MID(TEXT(E1386,"dd/mm/aa"),1,2)))-1</f>
        <v>0</v>
      </c>
      <c r="I1386" s="6">
        <f>F1386/30</f>
      </c>
      <c r="K1386" s="6">
        <f>((I1386*H1386)-F1386)*-1</f>
      </c>
      <c r="L1386" s="6">
        <f>F1386-K1386</f>
      </c>
    </row>
    <row r="1387" spans="1:12" x14ac:dyDescent="0.25">
      <c r="A1387" s="4">
        <v>46081.125</v>
      </c>
      <c r="B1387">
        <v>311190124</v>
      </c>
      <c r="C1387" t="s">
        <v>1060</v>
      </c>
      <c r="D1387">
        <v>2994382</v>
      </c>
      <c r="E1387" s="5">
        <v>46082.125</v>
      </c>
      <c r="F1387" s="6">
        <v>49.9</v>
      </c>
      <c r="G1387">
        <v>6247729</v>
      </c>
      <c r="H1387">
        <f>(VALUE(MID(TEXT(E1387,"dd/mm/aa"),1,2)))-1</f>
        <v>0</v>
      </c>
      <c r="I1387" s="6">
        <f>F1387/30</f>
      </c>
      <c r="K1387" s="6">
        <f>((I1387*H1387)-F1387)*-1</f>
      </c>
      <c r="L1387" s="6">
        <f>F1387-K1387</f>
      </c>
    </row>
    <row r="1388" spans="1:12" x14ac:dyDescent="0.25">
      <c r="A1388" s="4">
        <v>46081.125</v>
      </c>
      <c r="B1388">
        <v>311172923</v>
      </c>
      <c r="C1388" t="s">
        <v>1061</v>
      </c>
      <c r="D1388">
        <v>2994767</v>
      </c>
      <c r="E1388" s="5">
        <v>46082.125</v>
      </c>
      <c r="F1388" s="6">
        <v>95.7</v>
      </c>
      <c r="G1388">
        <v>6270986</v>
      </c>
      <c r="H1388">
        <f>(VALUE(MID(TEXT(E1388,"dd/mm/aa"),1,2)))-1</f>
        <v>0</v>
      </c>
      <c r="I1388" s="6">
        <f>F1388/30</f>
      </c>
      <c r="K1388" s="6">
        <f>((I1388*H1388)-F1388)*-1</f>
      </c>
      <c r="L1388" s="6">
        <f>F1388-K1388</f>
      </c>
    </row>
    <row r="1389" spans="1:12" x14ac:dyDescent="0.25">
      <c r="A1389" s="4">
        <v>46081.125</v>
      </c>
      <c r="B1389">
        <v>310761281</v>
      </c>
      <c r="C1389" t="s">
        <v>153</v>
      </c>
      <c r="D1389">
        <v>3017785</v>
      </c>
      <c r="E1389" s="5">
        <v>46082.125</v>
      </c>
      <c r="F1389" s="6">
        <v>65.7</v>
      </c>
      <c r="G1389">
        <v>6268579</v>
      </c>
      <c r="H1389">
        <f>(VALUE(MID(TEXT(E1389,"dd/mm/aa"),1,2)))-1</f>
        <v>0</v>
      </c>
      <c r="I1389" s="6">
        <f>F1389/30</f>
      </c>
      <c r="K1389" s="6">
        <f>((I1389*H1389)-F1389)*-1</f>
      </c>
      <c r="L1389" s="6">
        <f>F1389-K1389</f>
      </c>
    </row>
    <row r="1390" spans="1:12" x14ac:dyDescent="0.25">
      <c r="A1390" s="4">
        <v>46081.125</v>
      </c>
      <c r="B1390">
        <v>310926115</v>
      </c>
      <c r="C1390" t="s">
        <v>346</v>
      </c>
      <c r="D1390">
        <v>2994768</v>
      </c>
      <c r="E1390" s="5">
        <v>46082.125</v>
      </c>
      <c r="F1390" s="6">
        <v>62.68</v>
      </c>
      <c r="G1390">
        <v>6269887</v>
      </c>
      <c r="H1390">
        <f>(VALUE(MID(TEXT(E1390,"dd/mm/aa"),1,2)))-1</f>
        <v>0</v>
      </c>
      <c r="I1390" s="6">
        <f>F1390/30</f>
      </c>
      <c r="K1390" s="6">
        <f>((I1390*H1390)-F1390)*-1</f>
      </c>
      <c r="L1390" s="6">
        <f>F1390-K1390</f>
      </c>
    </row>
    <row r="1391" spans="1:12" x14ac:dyDescent="0.25">
      <c r="A1391" s="4">
        <v>46081.125</v>
      </c>
      <c r="B1391">
        <v>310847844</v>
      </c>
      <c r="C1391" t="s">
        <v>1062</v>
      </c>
      <c r="D1391">
        <v>2994769</v>
      </c>
      <c r="E1391" s="5">
        <v>46082.125</v>
      </c>
      <c r="F1391" s="6">
        <v>31.9</v>
      </c>
      <c r="G1391">
        <v>6269055</v>
      </c>
      <c r="H1391">
        <f>(VALUE(MID(TEXT(E1391,"dd/mm/aa"),1,2)))-1</f>
        <v>0</v>
      </c>
      <c r="I1391" s="6">
        <f>F1391/30</f>
      </c>
      <c r="K1391" s="6">
        <f>((I1391*H1391)-F1391)*-1</f>
      </c>
      <c r="L1391" s="6">
        <f>F1391-K1391</f>
      </c>
    </row>
    <row r="1392" spans="1:12" x14ac:dyDescent="0.25">
      <c r="A1392" s="4">
        <v>46081.125</v>
      </c>
      <c r="B1392">
        <v>310802773</v>
      </c>
      <c r="C1392" t="s">
        <v>154</v>
      </c>
      <c r="D1392">
        <v>3004085</v>
      </c>
      <c r="E1392" s="5">
        <v>46082.125</v>
      </c>
      <c r="F1392" s="6">
        <v>95.7</v>
      </c>
      <c r="G1392">
        <v>6268803</v>
      </c>
      <c r="H1392">
        <f>(VALUE(MID(TEXT(E1392,"dd/mm/aa"),1,2)))-1</f>
        <v>0</v>
      </c>
      <c r="I1392" s="6">
        <f>F1392/30</f>
      </c>
      <c r="K1392" s="6">
        <f>((I1392*H1392)-F1392)*-1</f>
      </c>
      <c r="L1392" s="6">
        <f>F1392-K1392</f>
      </c>
    </row>
    <row r="1393" spans="1:12" x14ac:dyDescent="0.25">
      <c r="A1393" s="4">
        <v>46081.125</v>
      </c>
      <c r="B1393">
        <v>310921634</v>
      </c>
      <c r="C1393" t="s">
        <v>1063</v>
      </c>
      <c r="D1393">
        <v>2994770</v>
      </c>
      <c r="E1393" s="5">
        <v>46082.125</v>
      </c>
      <c r="F1393" s="6">
        <v>27.15</v>
      </c>
      <c r="G1393">
        <v>6269831</v>
      </c>
      <c r="H1393">
        <f>(VALUE(MID(TEXT(E1393,"dd/mm/aa"),1,2)))-1</f>
        <v>0</v>
      </c>
      <c r="I1393" s="6">
        <f>F1393/30</f>
      </c>
      <c r="K1393" s="6">
        <f>((I1393*H1393)-F1393)*-1</f>
      </c>
      <c r="L1393" s="6">
        <f>F1393-K1393</f>
      </c>
    </row>
    <row r="1394" spans="1:12" x14ac:dyDescent="0.25">
      <c r="A1394" s="4">
        <v>46081.125</v>
      </c>
      <c r="B1394">
        <v>310830839</v>
      </c>
      <c r="C1394" t="s">
        <v>155</v>
      </c>
      <c r="D1394">
        <v>3008873</v>
      </c>
      <c r="E1394" s="5">
        <v>46082.125</v>
      </c>
      <c r="F1394" s="6">
        <v>60.2</v>
      </c>
      <c r="G1394">
        <v>6268963</v>
      </c>
      <c r="H1394">
        <f>(VALUE(MID(TEXT(E1394,"dd/mm/aa"),1,2)))-1</f>
        <v>0</v>
      </c>
      <c r="I1394" s="6">
        <f>F1394/30</f>
      </c>
      <c r="K1394" s="6">
        <f>((I1394*H1394)-F1394)*-1</f>
      </c>
      <c r="L1394" s="6">
        <f>F1394-K1394</f>
      </c>
    </row>
    <row r="1395" spans="1:12" x14ac:dyDescent="0.25">
      <c r="A1395" s="4">
        <v>46081.125</v>
      </c>
      <c r="B1395">
        <v>311168680</v>
      </c>
      <c r="C1395" t="s">
        <v>1064</v>
      </c>
      <c r="D1395">
        <v>2994771</v>
      </c>
      <c r="E1395" s="5">
        <v>46082.125</v>
      </c>
      <c r="F1395" s="6">
        <v>31.9</v>
      </c>
      <c r="G1395">
        <v>6270927</v>
      </c>
      <c r="H1395">
        <f>(VALUE(MID(TEXT(E1395,"dd/mm/aa"),1,2)))-1</f>
        <v>0</v>
      </c>
      <c r="I1395" s="6">
        <f>F1395/30</f>
      </c>
      <c r="K1395" s="6">
        <f>((I1395*H1395)-F1395)*-1</f>
      </c>
      <c r="L1395" s="6">
        <f>F1395-K1395</f>
      </c>
    </row>
    <row r="1396" spans="1:12" x14ac:dyDescent="0.25">
      <c r="A1396" s="4">
        <v>46081.125</v>
      </c>
      <c r="B1396">
        <v>311168910</v>
      </c>
      <c r="C1396" t="s">
        <v>156</v>
      </c>
      <c r="D1396">
        <v>3004086</v>
      </c>
      <c r="E1396" s="5">
        <v>46082.125</v>
      </c>
      <c r="F1396" s="6">
        <v>31.9</v>
      </c>
      <c r="G1396">
        <v>6270949</v>
      </c>
      <c r="H1396">
        <f>(VALUE(MID(TEXT(E1396,"dd/mm/aa"),1,2)))-1</f>
        <v>0</v>
      </c>
      <c r="I1396" s="6">
        <f>F1396/30</f>
      </c>
      <c r="K1396" s="6">
        <f>((I1396*H1396)-F1396)*-1</f>
      </c>
      <c r="L1396" s="6">
        <f>F1396-K1396</f>
      </c>
    </row>
    <row r="1397" spans="1:12" x14ac:dyDescent="0.25">
      <c r="A1397" s="4">
        <v>46081.125</v>
      </c>
      <c r="B1397">
        <v>310911722</v>
      </c>
      <c r="C1397" t="s">
        <v>62</v>
      </c>
      <c r="D1397">
        <v>3017786</v>
      </c>
      <c r="E1397" s="5">
        <v>46082.125</v>
      </c>
      <c r="F1397" s="6">
        <v>62.68</v>
      </c>
      <c r="G1397">
        <v>6269706</v>
      </c>
      <c r="H1397">
        <f>(VALUE(MID(TEXT(E1397,"dd/mm/aa"),1,2)))-1</f>
        <v>0</v>
      </c>
      <c r="I1397" s="6">
        <f>F1397/30</f>
      </c>
      <c r="K1397" s="6">
        <f>((I1397*H1397)-F1397)*-1</f>
      </c>
      <c r="L1397" s="6">
        <f>F1397-K1397</f>
      </c>
    </row>
    <row r="1398" spans="1:12" x14ac:dyDescent="0.25">
      <c r="A1398" s="4">
        <v>46081.125</v>
      </c>
      <c r="B1398">
        <v>310958984</v>
      </c>
      <c r="C1398" t="s">
        <v>1065</v>
      </c>
      <c r="D1398">
        <v>2994772</v>
      </c>
      <c r="E1398" s="5">
        <v>46082.125</v>
      </c>
      <c r="F1398" s="6">
        <v>31.9</v>
      </c>
      <c r="G1398">
        <v>6270448</v>
      </c>
      <c r="H1398">
        <f>(VALUE(MID(TEXT(E1398,"dd/mm/aa"),1,2)))-1</f>
        <v>0</v>
      </c>
      <c r="I1398" s="6">
        <f>F1398/30</f>
      </c>
      <c r="K1398" s="6">
        <f>((I1398*H1398)-F1398)*-1</f>
      </c>
      <c r="L1398" s="6">
        <f>F1398-K1398</f>
      </c>
    </row>
    <row r="1399" spans="1:12" x14ac:dyDescent="0.25">
      <c r="A1399" s="4">
        <v>46081.125</v>
      </c>
      <c r="B1399">
        <v>310644816</v>
      </c>
      <c r="C1399" t="s">
        <v>1066</v>
      </c>
      <c r="D1399">
        <v>3003925</v>
      </c>
      <c r="E1399" s="5">
        <v>46082.125</v>
      </c>
      <c r="F1399" s="6">
        <v>29.22</v>
      </c>
      <c r="G1399">
        <v>6219287</v>
      </c>
      <c r="H1399">
        <f>(VALUE(MID(TEXT(E1399,"dd/mm/aa"),1,2)))-1</f>
        <v>0</v>
      </c>
      <c r="I1399" s="6">
        <f>F1399/30</f>
      </c>
      <c r="K1399" s="6">
        <f>((I1399*H1399)-F1399)*-1</f>
      </c>
      <c r="L1399" s="6">
        <f>F1399-K1399</f>
      </c>
    </row>
    <row r="1400" spans="1:12" x14ac:dyDescent="0.25">
      <c r="A1400" s="4">
        <v>46081.125</v>
      </c>
      <c r="B1400">
        <v>310684115</v>
      </c>
      <c r="C1400" t="s">
        <v>1067</v>
      </c>
      <c r="D1400">
        <v>3003926</v>
      </c>
      <c r="E1400" s="5">
        <v>46082.125</v>
      </c>
      <c r="F1400" s="6">
        <v>28.01</v>
      </c>
      <c r="G1400">
        <v>6219301</v>
      </c>
      <c r="H1400">
        <f>(VALUE(MID(TEXT(E1400,"dd/mm/aa"),1,2)))-1</f>
        <v>0</v>
      </c>
      <c r="I1400" s="6">
        <f>F1400/30</f>
      </c>
      <c r="K1400" s="6">
        <f>((I1400*H1400)-F1400)*-1</f>
      </c>
      <c r="L1400" s="6">
        <f>F1400-K1400</f>
      </c>
    </row>
    <row r="1401" spans="1:12" x14ac:dyDescent="0.25">
      <c r="A1401" s="4">
        <v>46081.125</v>
      </c>
      <c r="B1401">
        <v>310846465</v>
      </c>
      <c r="C1401" t="s">
        <v>1068</v>
      </c>
      <c r="D1401">
        <v>3008858</v>
      </c>
      <c r="E1401" s="5">
        <v>46082.125</v>
      </c>
      <c r="F1401" s="6">
        <v>85.33</v>
      </c>
      <c r="G1401">
        <v>6221792</v>
      </c>
      <c r="H1401">
        <f>(VALUE(MID(TEXT(E1401,"dd/mm/aa"),1,2)))-1</f>
        <v>0</v>
      </c>
      <c r="I1401" s="6">
        <f>F1401/30</f>
      </c>
      <c r="K1401" s="6">
        <f>((I1401*H1401)-F1401)*-1</f>
      </c>
      <c r="L1401" s="6">
        <f>F1401-K1401</f>
      </c>
    </row>
    <row r="1402" spans="1:12" x14ac:dyDescent="0.25">
      <c r="A1402" s="4">
        <v>46081.125</v>
      </c>
      <c r="B1402">
        <v>310688863</v>
      </c>
      <c r="C1402" t="s">
        <v>1069</v>
      </c>
      <c r="D1402">
        <v>3012131</v>
      </c>
      <c r="E1402" s="5">
        <v>46082.125</v>
      </c>
      <c r="F1402" s="6">
        <v>94.9</v>
      </c>
      <c r="G1402">
        <v>6219304</v>
      </c>
      <c r="H1402">
        <f>(VALUE(MID(TEXT(E1402,"dd/mm/aa"),1,2)))-1</f>
        <v>0</v>
      </c>
      <c r="I1402" s="6">
        <f>F1402/30</f>
      </c>
      <c r="K1402" s="6">
        <f>((I1402*H1402)-F1402)*-1</f>
      </c>
      <c r="L1402" s="6">
        <f>F1402-K1402</f>
      </c>
    </row>
    <row r="1403" spans="1:12" x14ac:dyDescent="0.25">
      <c r="A1403" s="4">
        <v>46081.125</v>
      </c>
      <c r="B1403">
        <v>310719896</v>
      </c>
      <c r="C1403" t="s">
        <v>1070</v>
      </c>
      <c r="D1403">
        <v>2993843</v>
      </c>
      <c r="E1403" s="5">
        <v>46082.125</v>
      </c>
      <c r="F1403" s="6">
        <v>48.68</v>
      </c>
      <c r="G1403">
        <v>6219317</v>
      </c>
      <c r="H1403">
        <f>(VALUE(MID(TEXT(E1403,"dd/mm/aa"),1,2)))-1</f>
        <v>0</v>
      </c>
      <c r="I1403" s="6">
        <f>F1403/30</f>
      </c>
      <c r="K1403" s="6">
        <f>((I1403*H1403)-F1403)*-1</f>
      </c>
      <c r="L1403" s="6">
        <f>F1403-K1403</f>
      </c>
    </row>
    <row r="1404" spans="1:12" x14ac:dyDescent="0.25">
      <c r="A1404" s="4">
        <v>46081.125</v>
      </c>
      <c r="B1404">
        <v>310880108</v>
      </c>
      <c r="C1404" t="s">
        <v>1071</v>
      </c>
      <c r="D1404">
        <v>3003639</v>
      </c>
      <c r="E1404" s="5">
        <v>46082.125</v>
      </c>
      <c r="F1404" s="6">
        <v>48.12</v>
      </c>
      <c r="G1404">
        <v>6221810</v>
      </c>
      <c r="H1404">
        <f>(VALUE(MID(TEXT(E1404,"dd/mm/aa"),1,2)))-1</f>
        <v>0</v>
      </c>
      <c r="I1404" s="6">
        <f>F1404/30</f>
      </c>
      <c r="K1404" s="6">
        <f>((I1404*H1404)-F1404)*-1</f>
      </c>
      <c r="L1404" s="6">
        <f>F1404-K1404</f>
      </c>
    </row>
    <row r="1405" spans="1:12" x14ac:dyDescent="0.25">
      <c r="A1405" s="4">
        <v>46081.125</v>
      </c>
      <c r="B1405">
        <v>310833089</v>
      </c>
      <c r="C1405" t="s">
        <v>1072</v>
      </c>
      <c r="D1405">
        <v>3008776</v>
      </c>
      <c r="E1405" s="5">
        <v>46082.125</v>
      </c>
      <c r="F1405" s="6">
        <v>25.47</v>
      </c>
      <c r="G1405">
        <v>6221789</v>
      </c>
      <c r="H1405">
        <f>(VALUE(MID(TEXT(E1405,"dd/mm/aa"),1,2)))-1</f>
        <v>0</v>
      </c>
      <c r="I1405" s="6">
        <f>F1405/30</f>
      </c>
      <c r="K1405" s="6">
        <f>((I1405*H1405)-F1405)*-1</f>
      </c>
      <c r="L1405" s="6">
        <f>F1405-K1405</f>
      </c>
    </row>
    <row r="1406" spans="1:12" x14ac:dyDescent="0.25">
      <c r="A1406" s="4">
        <v>46081.125</v>
      </c>
      <c r="B1406">
        <v>310882338</v>
      </c>
      <c r="C1406" t="s">
        <v>1073</v>
      </c>
      <c r="D1406">
        <v>2993844</v>
      </c>
      <c r="E1406" s="5">
        <v>46082.125</v>
      </c>
      <c r="F1406" s="6">
        <v>73.32</v>
      </c>
      <c r="G1406">
        <v>6219344</v>
      </c>
      <c r="H1406">
        <f>(VALUE(MID(TEXT(E1406,"dd/mm/aa"),1,2)))-1</f>
        <v>0</v>
      </c>
      <c r="I1406" s="6">
        <f>F1406/30</f>
      </c>
      <c r="K1406" s="6">
        <f>((I1406*H1406)-F1406)*-1</f>
      </c>
      <c r="L1406" s="6">
        <f>F1406-K1406</f>
      </c>
    </row>
    <row r="1407" spans="1:12" x14ac:dyDescent="0.25">
      <c r="A1407" s="4">
        <v>46081.125</v>
      </c>
      <c r="B1407">
        <v>310853465</v>
      </c>
      <c r="C1407" t="s">
        <v>1074</v>
      </c>
      <c r="D1407">
        <v>3019119</v>
      </c>
      <c r="E1407" s="5">
        <v>46082.125</v>
      </c>
      <c r="F1407" s="6">
        <v>66.52</v>
      </c>
      <c r="G1407">
        <v>6221799</v>
      </c>
      <c r="H1407">
        <f>(VALUE(MID(TEXT(E1407,"dd/mm/aa"),1,2)))-1</f>
        <v>0</v>
      </c>
      <c r="I1407" s="6">
        <f>F1407/30</f>
      </c>
      <c r="K1407" s="6">
        <f>((I1407*H1407)-F1407)*-1</f>
      </c>
      <c r="L1407" s="6">
        <f>F1407-K1407</f>
      </c>
    </row>
    <row r="1408" spans="1:12" x14ac:dyDescent="0.25">
      <c r="A1408" s="4">
        <v>46081.125</v>
      </c>
      <c r="B1408">
        <v>310768992</v>
      </c>
      <c r="C1408" t="s">
        <v>1075</v>
      </c>
      <c r="D1408">
        <v>2994191</v>
      </c>
      <c r="E1408" s="5">
        <v>46082.125</v>
      </c>
      <c r="F1408" s="6">
        <v>27.92</v>
      </c>
      <c r="G1408">
        <v>6221773</v>
      </c>
      <c r="H1408">
        <f>(VALUE(MID(TEXT(E1408,"dd/mm/aa"),1,2)))-1</f>
        <v>0</v>
      </c>
      <c r="I1408" s="6">
        <f>F1408/30</f>
      </c>
      <c r="K1408" s="6">
        <f>((I1408*H1408)-F1408)*-1</f>
      </c>
      <c r="L1408" s="6">
        <f>F1408-K1408</f>
      </c>
    </row>
    <row r="1409" spans="1:12" x14ac:dyDescent="0.25">
      <c r="A1409" s="4">
        <v>46081.125</v>
      </c>
      <c r="B1409">
        <v>310904978</v>
      </c>
      <c r="C1409" t="s">
        <v>1076</v>
      </c>
      <c r="D1409">
        <v>2994192</v>
      </c>
      <c r="E1409" s="5">
        <v>46082.125</v>
      </c>
      <c r="F1409" s="6">
        <v>36.66</v>
      </c>
      <c r="G1409">
        <v>6221831</v>
      </c>
      <c r="H1409">
        <f>(VALUE(MID(TEXT(E1409,"dd/mm/aa"),1,2)))-1</f>
        <v>0</v>
      </c>
      <c r="I1409" s="6">
        <f>F1409/30</f>
      </c>
      <c r="K1409" s="6">
        <f>((I1409*H1409)-F1409)*-1</f>
      </c>
      <c r="L1409" s="6">
        <f>F1409-K1409</f>
      </c>
    </row>
    <row r="1410" spans="1:12" x14ac:dyDescent="0.25">
      <c r="A1410" s="4">
        <v>46081.125</v>
      </c>
      <c r="B1410">
        <v>310704951</v>
      </c>
      <c r="C1410" t="s">
        <v>1077</v>
      </c>
      <c r="D1410">
        <v>3012132</v>
      </c>
      <c r="E1410" s="5">
        <v>46082.125</v>
      </c>
      <c r="F1410" s="6">
        <v>71.24</v>
      </c>
      <c r="G1410">
        <v>6219311</v>
      </c>
      <c r="H1410">
        <f>(VALUE(MID(TEXT(E1410,"dd/mm/aa"),1,2)))-1</f>
        <v>0</v>
      </c>
      <c r="I1410" s="6">
        <f>F1410/30</f>
      </c>
      <c r="K1410" s="6">
        <f>((I1410*H1410)-F1410)*-1</f>
      </c>
      <c r="L1410" s="6">
        <f>F1410-K1410</f>
      </c>
    </row>
    <row r="1411" spans="1:12" x14ac:dyDescent="0.25">
      <c r="A1411" s="4">
        <v>46081.125</v>
      </c>
      <c r="B1411">
        <v>310846550</v>
      </c>
      <c r="C1411" t="s">
        <v>1078</v>
      </c>
      <c r="D1411">
        <v>3007743</v>
      </c>
      <c r="E1411" s="5">
        <v>46082.125</v>
      </c>
      <c r="F1411" s="6">
        <v>43.17</v>
      </c>
      <c r="G1411">
        <v>6221794</v>
      </c>
      <c r="H1411">
        <f>(VALUE(MID(TEXT(E1411,"dd/mm/aa"),1,2)))-1</f>
        <v>0</v>
      </c>
      <c r="I1411" s="6">
        <f>F1411/30</f>
      </c>
      <c r="K1411" s="6">
        <f>((I1411*H1411)-F1411)*-1</f>
      </c>
      <c r="L1411" s="6">
        <f>F1411-K1411</f>
      </c>
    </row>
    <row r="1412" spans="1:12" x14ac:dyDescent="0.25">
      <c r="A1412" s="4">
        <v>46081.125</v>
      </c>
      <c r="B1412">
        <v>310856831</v>
      </c>
      <c r="C1412" t="s">
        <v>1079</v>
      </c>
      <c r="D1412">
        <v>2994193</v>
      </c>
      <c r="E1412" s="5">
        <v>46082.125</v>
      </c>
      <c r="F1412" s="6">
        <v>25.47</v>
      </c>
      <c r="G1412">
        <v>6221804</v>
      </c>
      <c r="H1412">
        <f>(VALUE(MID(TEXT(E1412,"dd/mm/aa"),1,2)))-1</f>
        <v>0</v>
      </c>
      <c r="I1412" s="6">
        <f>F1412/30</f>
      </c>
      <c r="K1412" s="6">
        <f>((I1412*H1412)-F1412)*-1</f>
      </c>
      <c r="L1412" s="6">
        <f>F1412-K1412</f>
      </c>
    </row>
    <row r="1413" spans="1:12" x14ac:dyDescent="0.25">
      <c r="A1413" s="4">
        <v>46081.125</v>
      </c>
      <c r="B1413">
        <v>310570089</v>
      </c>
      <c r="C1413" t="s">
        <v>1080</v>
      </c>
      <c r="D1413">
        <v>3019264</v>
      </c>
      <c r="E1413" s="5">
        <v>46082.125</v>
      </c>
      <c r="F1413" s="6">
        <v>45.96</v>
      </c>
      <c r="G1413">
        <v>6219264</v>
      </c>
      <c r="H1413">
        <f>(VALUE(MID(TEXT(E1413,"dd/mm/aa"),1,2)))-1</f>
        <v>0</v>
      </c>
      <c r="I1413" s="6">
        <f>F1413/30</f>
      </c>
      <c r="K1413" s="6">
        <f>((I1413*H1413)-F1413)*-1</f>
      </c>
      <c r="L1413" s="6">
        <f>F1413-K1413</f>
      </c>
    </row>
    <row r="1414" spans="1:12" x14ac:dyDescent="0.25">
      <c r="A1414" s="4">
        <v>46081.125</v>
      </c>
      <c r="B1414">
        <v>310682690</v>
      </c>
      <c r="C1414" t="s">
        <v>1081</v>
      </c>
      <c r="D1414">
        <v>3008777</v>
      </c>
      <c r="E1414" s="5">
        <v>46082.125</v>
      </c>
      <c r="F1414" s="6">
        <v>28.01</v>
      </c>
      <c r="G1414">
        <v>6219298</v>
      </c>
      <c r="H1414">
        <f>(VALUE(MID(TEXT(E1414,"dd/mm/aa"),1,2)))-1</f>
        <v>0</v>
      </c>
      <c r="I1414" s="6">
        <f>F1414/30</f>
      </c>
      <c r="K1414" s="6">
        <f>((I1414*H1414)-F1414)*-1</f>
      </c>
      <c r="L1414" s="6">
        <f>F1414-K1414</f>
      </c>
    </row>
    <row r="1415" spans="1:12" x14ac:dyDescent="0.25">
      <c r="A1415" s="4">
        <v>46081.125</v>
      </c>
      <c r="B1415">
        <v>310640802</v>
      </c>
      <c r="C1415" t="s">
        <v>1082</v>
      </c>
      <c r="D1415">
        <v>3019265</v>
      </c>
      <c r="E1415" s="5">
        <v>46082.125</v>
      </c>
      <c r="F1415" s="6">
        <v>82.75</v>
      </c>
      <c r="G1415">
        <v>6219283</v>
      </c>
      <c r="H1415">
        <f>(VALUE(MID(TEXT(E1415,"dd/mm/aa"),1,2)))-1</f>
        <v>0</v>
      </c>
      <c r="I1415" s="6">
        <f>F1415/30</f>
      </c>
      <c r="K1415" s="6">
        <f>((I1415*H1415)-F1415)*-1</f>
      </c>
      <c r="L1415" s="6">
        <f>F1415-K1415</f>
      </c>
    </row>
    <row r="1416" spans="1:12" x14ac:dyDescent="0.25">
      <c r="A1416" s="4">
        <v>46081.125</v>
      </c>
      <c r="B1416">
        <v>310892924</v>
      </c>
      <c r="C1416" t="s">
        <v>159</v>
      </c>
      <c r="D1416">
        <v>2994194</v>
      </c>
      <c r="E1416" s="5">
        <v>46082.125</v>
      </c>
      <c r="F1416" s="6">
        <v>36.66</v>
      </c>
      <c r="G1416">
        <v>6221823</v>
      </c>
      <c r="H1416">
        <f>(VALUE(MID(TEXT(E1416,"dd/mm/aa"),1,2)))-1</f>
        <v>0</v>
      </c>
      <c r="I1416" s="6">
        <f>F1416/30</f>
      </c>
      <c r="K1416" s="6">
        <f>((I1416*H1416)-F1416)*-1</f>
      </c>
      <c r="L1416" s="6">
        <f>F1416-K1416</f>
      </c>
    </row>
    <row r="1417" spans="1:12" x14ac:dyDescent="0.25">
      <c r="A1417" s="4">
        <v>46081.125</v>
      </c>
      <c r="B1417">
        <v>310661289</v>
      </c>
      <c r="C1417" t="s">
        <v>1083</v>
      </c>
      <c r="D1417">
        <v>3003927</v>
      </c>
      <c r="E1417" s="5">
        <v>46082.125</v>
      </c>
      <c r="F1417" s="6">
        <v>84.03</v>
      </c>
      <c r="G1417">
        <v>6219291</v>
      </c>
      <c r="H1417">
        <f>(VALUE(MID(TEXT(E1417,"dd/mm/aa"),1,2)))-1</f>
        <v>0</v>
      </c>
      <c r="I1417" s="6">
        <f>F1417/30</f>
      </c>
      <c r="K1417" s="6">
        <f>((I1417*H1417)-F1417)*-1</f>
      </c>
      <c r="L1417" s="6">
        <f>F1417-K1417</f>
      </c>
    </row>
    <row r="1418" spans="1:12" x14ac:dyDescent="0.25">
      <c r="A1418" s="4">
        <v>46081.125</v>
      </c>
      <c r="B1418">
        <v>310707786</v>
      </c>
      <c r="C1418" t="s">
        <v>1084</v>
      </c>
      <c r="D1418">
        <v>3008778</v>
      </c>
      <c r="E1418" s="5">
        <v>46082.125</v>
      </c>
      <c r="F1418" s="6">
        <v>29.22</v>
      </c>
      <c r="G1418">
        <v>6219313</v>
      </c>
      <c r="H1418">
        <f>(VALUE(MID(TEXT(E1418,"dd/mm/aa"),1,2)))-1</f>
        <v>0</v>
      </c>
      <c r="I1418" s="6">
        <f>F1418/30</f>
      </c>
      <c r="K1418" s="6">
        <f>((I1418*H1418)-F1418)*-1</f>
      </c>
      <c r="L1418" s="6">
        <f>F1418-K1418</f>
      </c>
    </row>
    <row r="1419" spans="1:12" x14ac:dyDescent="0.25">
      <c r="A1419" s="4">
        <v>46081.125</v>
      </c>
      <c r="B1419">
        <v>310904593</v>
      </c>
      <c r="C1419" t="s">
        <v>1085</v>
      </c>
      <c r="D1419">
        <v>3008779</v>
      </c>
      <c r="E1419" s="5">
        <v>46082.125</v>
      </c>
      <c r="F1419" s="6">
        <v>84.78</v>
      </c>
      <c r="G1419">
        <v>6221829</v>
      </c>
      <c r="H1419">
        <f>(VALUE(MID(TEXT(E1419,"dd/mm/aa"),1,2)))-1</f>
        <v>0</v>
      </c>
      <c r="I1419" s="6">
        <f>F1419/30</f>
      </c>
      <c r="K1419" s="6">
        <f>((I1419*H1419)-F1419)*-1</f>
      </c>
      <c r="L1419" s="6">
        <f>F1419-K1419</f>
      </c>
    </row>
    <row r="1420" spans="1:12" x14ac:dyDescent="0.25">
      <c r="A1420" s="4">
        <v>46081.125</v>
      </c>
      <c r="B1420">
        <v>310632678</v>
      </c>
      <c r="C1420" t="s">
        <v>1086</v>
      </c>
      <c r="D1420">
        <v>3012133</v>
      </c>
      <c r="E1420" s="5">
        <v>46082.125</v>
      </c>
      <c r="F1420" s="6">
        <v>34.12</v>
      </c>
      <c r="G1420">
        <v>6219279</v>
      </c>
      <c r="H1420">
        <f>(VALUE(MID(TEXT(E1420,"dd/mm/aa"),1,2)))-1</f>
        <v>0</v>
      </c>
      <c r="I1420" s="6">
        <f>F1420/30</f>
      </c>
      <c r="K1420" s="6">
        <f>((I1420*H1420)-F1420)*-1</f>
      </c>
      <c r="L1420" s="6">
        <f>F1420-K1420</f>
      </c>
    </row>
    <row r="1421" spans="1:12" x14ac:dyDescent="0.25">
      <c r="A1421" s="4">
        <v>46081.125</v>
      </c>
      <c r="B1421">
        <v>310776394</v>
      </c>
      <c r="C1421" t="s">
        <v>1087</v>
      </c>
      <c r="D1421">
        <v>2994195</v>
      </c>
      <c r="E1421" s="5">
        <v>46082.125</v>
      </c>
      <c r="F1421" s="6">
        <v>32.6</v>
      </c>
      <c r="G1421">
        <v>6221774</v>
      </c>
      <c r="H1421">
        <f>(VALUE(MID(TEXT(E1421,"dd/mm/aa"),1,2)))-1</f>
        <v>0</v>
      </c>
      <c r="I1421" s="6">
        <f>F1421/30</f>
      </c>
      <c r="K1421" s="6">
        <f>((I1421*H1421)-F1421)*-1</f>
      </c>
      <c r="L1421" s="6">
        <f>F1421-K1421</f>
      </c>
    </row>
    <row r="1422" spans="1:12" x14ac:dyDescent="0.25">
      <c r="A1422" s="4">
        <v>46081.125</v>
      </c>
      <c r="B1422">
        <v>310528462</v>
      </c>
      <c r="C1422" t="s">
        <v>1088</v>
      </c>
      <c r="D1422">
        <v>2993747</v>
      </c>
      <c r="E1422" s="5">
        <v>46082.125</v>
      </c>
      <c r="F1422" s="6">
        <v>24.34</v>
      </c>
      <c r="G1422">
        <v>6219249</v>
      </c>
      <c r="H1422">
        <f>(VALUE(MID(TEXT(E1422,"dd/mm/aa"),1,2)))-1</f>
        <v>0</v>
      </c>
      <c r="I1422" s="6">
        <f>F1422/30</f>
      </c>
      <c r="K1422" s="6">
        <f>((I1422*H1422)-F1422)*-1</f>
      </c>
      <c r="L1422" s="6">
        <f>F1422-K1422</f>
      </c>
    </row>
    <row r="1423" spans="1:12" x14ac:dyDescent="0.25">
      <c r="A1423" s="4">
        <v>46081.125</v>
      </c>
      <c r="B1423">
        <v>310583942</v>
      </c>
      <c r="C1423" t="s">
        <v>1089</v>
      </c>
      <c r="D1423">
        <v>2993748</v>
      </c>
      <c r="E1423" s="5">
        <v>46082.125</v>
      </c>
      <c r="F1423" s="6">
        <v>24.34</v>
      </c>
      <c r="G1423">
        <v>6219268</v>
      </c>
      <c r="H1423">
        <f>(VALUE(MID(TEXT(E1423,"dd/mm/aa"),1,2)))-1</f>
        <v>0</v>
      </c>
      <c r="I1423" s="6">
        <f>F1423/30</f>
      </c>
      <c r="K1423" s="6">
        <f>((I1423*H1423)-F1423)*-1</f>
      </c>
      <c r="L1423" s="6">
        <f>F1423-K1423</f>
      </c>
    </row>
    <row r="1424" spans="1:12" x14ac:dyDescent="0.25">
      <c r="A1424" s="4">
        <v>46081.125</v>
      </c>
      <c r="B1424">
        <v>310621576</v>
      </c>
      <c r="C1424" t="s">
        <v>355</v>
      </c>
      <c r="D1424">
        <v>2993845</v>
      </c>
      <c r="E1424" s="5">
        <v>46082.125</v>
      </c>
      <c r="F1424" s="6">
        <v>82.8</v>
      </c>
      <c r="G1424">
        <v>6219275</v>
      </c>
      <c r="H1424">
        <f>(VALUE(MID(TEXT(E1424,"dd/mm/aa"),1,2)))-1</f>
        <v>0</v>
      </c>
      <c r="I1424" s="6">
        <f>F1424/30</f>
      </c>
      <c r="K1424" s="6">
        <f>((I1424*H1424)-F1424)*-1</f>
      </c>
      <c r="L1424" s="6">
        <f>F1424-K1424</f>
      </c>
    </row>
    <row r="1425" spans="1:12" x14ac:dyDescent="0.25">
      <c r="A1425" s="4">
        <v>46081.125</v>
      </c>
      <c r="B1425">
        <v>310768900</v>
      </c>
      <c r="C1425" t="s">
        <v>1090</v>
      </c>
      <c r="D1425">
        <v>2994196</v>
      </c>
      <c r="E1425" s="5">
        <v>46082.125</v>
      </c>
      <c r="F1425" s="6">
        <v>24.42</v>
      </c>
      <c r="G1425">
        <v>6221772</v>
      </c>
      <c r="H1425">
        <f>(VALUE(MID(TEXT(E1425,"dd/mm/aa"),1,2)))-1</f>
        <v>0</v>
      </c>
      <c r="I1425" s="6">
        <f>F1425/30</f>
      </c>
      <c r="K1425" s="6">
        <f>((I1425*H1425)-F1425)*-1</f>
      </c>
      <c r="L1425" s="6">
        <f>F1425-K1425</f>
      </c>
    </row>
    <row r="1426" spans="1:12" x14ac:dyDescent="0.25">
      <c r="A1426" s="4">
        <v>46081.125</v>
      </c>
      <c r="B1426">
        <v>310892875</v>
      </c>
      <c r="C1426" t="s">
        <v>1091</v>
      </c>
      <c r="D1426">
        <v>2994197</v>
      </c>
      <c r="E1426" s="5">
        <v>46082.125</v>
      </c>
      <c r="F1426" s="6">
        <v>24.06</v>
      </c>
      <c r="G1426">
        <v>6221821</v>
      </c>
      <c r="H1426">
        <f>(VALUE(MID(TEXT(E1426,"dd/mm/aa"),1,2)))-1</f>
        <v>0</v>
      </c>
      <c r="I1426" s="6">
        <f>F1426/30</f>
      </c>
      <c r="K1426" s="6">
        <f>((I1426*H1426)-F1426)*-1</f>
      </c>
      <c r="L1426" s="6">
        <f>F1426-K1426</f>
      </c>
    </row>
    <row r="1427" spans="1:12" x14ac:dyDescent="0.25">
      <c r="A1427" s="4">
        <v>46081.125</v>
      </c>
      <c r="B1427">
        <v>310853435</v>
      </c>
      <c r="C1427" t="s">
        <v>1092</v>
      </c>
      <c r="D1427">
        <v>2994198</v>
      </c>
      <c r="E1427" s="5">
        <v>46082.125</v>
      </c>
      <c r="F1427" s="6">
        <v>33.26</v>
      </c>
      <c r="G1427">
        <v>6221796</v>
      </c>
      <c r="H1427">
        <f>(VALUE(MID(TEXT(E1427,"dd/mm/aa"),1,2)))-1</f>
        <v>0</v>
      </c>
      <c r="I1427" s="6">
        <f>F1427/30</f>
      </c>
      <c r="K1427" s="6">
        <f>((I1427*H1427)-F1427)*-1</f>
      </c>
      <c r="L1427" s="6">
        <f>F1427-K1427</f>
      </c>
    </row>
    <row r="1428" spans="1:12" x14ac:dyDescent="0.25">
      <c r="A1428" s="4">
        <v>46081.125</v>
      </c>
      <c r="B1428">
        <v>310800530</v>
      </c>
      <c r="C1428" t="s">
        <v>1093</v>
      </c>
      <c r="D1428">
        <v>3019120</v>
      </c>
      <c r="E1428" s="5">
        <v>46082.125</v>
      </c>
      <c r="F1428" s="6">
        <v>67.5</v>
      </c>
      <c r="G1428">
        <v>6221778</v>
      </c>
      <c r="H1428">
        <f>(VALUE(MID(TEXT(E1428,"dd/mm/aa"),1,2)))-1</f>
        <v>0</v>
      </c>
      <c r="I1428" s="6">
        <f>F1428/30</f>
      </c>
      <c r="K1428" s="6">
        <f>((I1428*H1428)-F1428)*-1</f>
      </c>
      <c r="L1428" s="6">
        <f>F1428-K1428</f>
      </c>
    </row>
    <row r="1429" spans="1:12" x14ac:dyDescent="0.25">
      <c r="A1429" s="4">
        <v>46081.125</v>
      </c>
      <c r="B1429">
        <v>310806482</v>
      </c>
      <c r="C1429" t="s">
        <v>1094</v>
      </c>
      <c r="D1429">
        <v>3019266</v>
      </c>
      <c r="E1429" s="5">
        <v>46082.125</v>
      </c>
      <c r="F1429" s="6">
        <v>32.49</v>
      </c>
      <c r="G1429">
        <v>6219340</v>
      </c>
      <c r="H1429">
        <f>(VALUE(MID(TEXT(E1429,"dd/mm/aa"),1,2)))-1</f>
        <v>0</v>
      </c>
      <c r="I1429" s="6">
        <f>F1429/30</f>
      </c>
      <c r="K1429" s="6">
        <f>((I1429*H1429)-F1429)*-1</f>
      </c>
      <c r="L1429" s="6">
        <f>F1429-K1429</f>
      </c>
    </row>
    <row r="1430" spans="1:12" x14ac:dyDescent="0.25">
      <c r="A1430" s="4">
        <v>46081.125</v>
      </c>
      <c r="B1430">
        <v>310826484</v>
      </c>
      <c r="C1430" t="s">
        <v>1095</v>
      </c>
      <c r="D1430">
        <v>3019121</v>
      </c>
      <c r="E1430" s="5">
        <v>46082.125</v>
      </c>
      <c r="F1430" s="6">
        <v>58.73</v>
      </c>
      <c r="G1430">
        <v>6221786</v>
      </c>
      <c r="H1430">
        <f>(VALUE(MID(TEXT(E1430,"dd/mm/aa"),1,2)))-1</f>
        <v>0</v>
      </c>
      <c r="I1430" s="6">
        <f>F1430/30</f>
      </c>
      <c r="K1430" s="6">
        <f>((I1430*H1430)-F1430)*-1</f>
      </c>
      <c r="L1430" s="6">
        <f>F1430-K1430</f>
      </c>
    </row>
    <row r="1431" spans="1:12" x14ac:dyDescent="0.25">
      <c r="A1431" s="4">
        <v>46081.125</v>
      </c>
      <c r="B1431">
        <v>310888578</v>
      </c>
      <c r="C1431" t="s">
        <v>1096</v>
      </c>
      <c r="D1431">
        <v>3015218</v>
      </c>
      <c r="E1431" s="5">
        <v>46082.125</v>
      </c>
      <c r="F1431" s="6">
        <v>36.66</v>
      </c>
      <c r="G1431">
        <v>6221819</v>
      </c>
      <c r="H1431">
        <f>(VALUE(MID(TEXT(E1431,"dd/mm/aa"),1,2)))-1</f>
        <v>0</v>
      </c>
      <c r="I1431" s="6">
        <f>F1431/30</f>
      </c>
      <c r="K1431" s="6">
        <f>((I1431*H1431)-F1431)*-1</f>
      </c>
      <c r="L1431" s="6">
        <f>F1431-K1431</f>
      </c>
    </row>
    <row r="1432" spans="1:12" x14ac:dyDescent="0.25">
      <c r="A1432" s="4">
        <v>46081.125</v>
      </c>
      <c r="B1432">
        <v>310866519</v>
      </c>
      <c r="C1432" t="s">
        <v>1097</v>
      </c>
      <c r="D1432">
        <v>2994199</v>
      </c>
      <c r="E1432" s="5">
        <v>46082.125</v>
      </c>
      <c r="F1432" s="6">
        <v>87.84</v>
      </c>
      <c r="G1432">
        <v>6221809</v>
      </c>
      <c r="H1432">
        <f>(VALUE(MID(TEXT(E1432,"dd/mm/aa"),1,2)))-1</f>
        <v>0</v>
      </c>
      <c r="I1432" s="6">
        <f>F1432/30</f>
      </c>
      <c r="K1432" s="6">
        <f>((I1432*H1432)-F1432)*-1</f>
      </c>
      <c r="L1432" s="6">
        <f>F1432-K1432</f>
      </c>
    </row>
    <row r="1433" spans="1:12" x14ac:dyDescent="0.25">
      <c r="A1433" s="4">
        <v>46081.125</v>
      </c>
      <c r="B1433">
        <v>310731797</v>
      </c>
      <c r="C1433" t="s">
        <v>1098</v>
      </c>
      <c r="D1433">
        <v>3003928</v>
      </c>
      <c r="E1433" s="5">
        <v>46082.125</v>
      </c>
      <c r="F1433" s="6">
        <v>48.68</v>
      </c>
      <c r="G1433">
        <v>6219322</v>
      </c>
      <c r="H1433">
        <f>(VALUE(MID(TEXT(E1433,"dd/mm/aa"),1,2)))-1</f>
        <v>0</v>
      </c>
      <c r="I1433" s="6">
        <f>F1433/30</f>
      </c>
      <c r="K1433" s="6">
        <f>((I1433*H1433)-F1433)*-1</f>
      </c>
      <c r="L1433" s="6">
        <f>F1433-K1433</f>
      </c>
    </row>
    <row r="1434" spans="1:12" x14ac:dyDescent="0.25">
      <c r="A1434" s="4">
        <v>46081.125</v>
      </c>
      <c r="B1434">
        <v>310884725</v>
      </c>
      <c r="C1434" t="s">
        <v>1099</v>
      </c>
      <c r="D1434">
        <v>3019122</v>
      </c>
      <c r="E1434" s="5">
        <v>46082.125</v>
      </c>
      <c r="F1434" s="6">
        <v>36.66</v>
      </c>
      <c r="G1434">
        <v>6221816</v>
      </c>
      <c r="H1434">
        <f>(VALUE(MID(TEXT(E1434,"dd/mm/aa"),1,2)))-1</f>
        <v>0</v>
      </c>
      <c r="I1434" s="6">
        <f>F1434/30</f>
      </c>
      <c r="K1434" s="6">
        <f>((I1434*H1434)-F1434)*-1</f>
      </c>
      <c r="L1434" s="6">
        <f>F1434-K1434</f>
      </c>
    </row>
    <row r="1435" spans="1:12" x14ac:dyDescent="0.25">
      <c r="A1435" s="4">
        <v>46081.125</v>
      </c>
      <c r="B1435">
        <v>310905244</v>
      </c>
      <c r="C1435" t="s">
        <v>1100</v>
      </c>
      <c r="D1435">
        <v>2994200</v>
      </c>
      <c r="E1435" s="5">
        <v>46082.125</v>
      </c>
      <c r="F1435" s="6">
        <v>84.78</v>
      </c>
      <c r="G1435">
        <v>6221834</v>
      </c>
      <c r="H1435">
        <f>(VALUE(MID(TEXT(E1435,"dd/mm/aa"),1,2)))-1</f>
        <v>0</v>
      </c>
      <c r="I1435" s="6">
        <f>F1435/30</f>
      </c>
      <c r="K1435" s="6">
        <f>((I1435*H1435)-F1435)*-1</f>
      </c>
      <c r="L1435" s="6">
        <f>F1435-K1435</f>
      </c>
    </row>
    <row r="1436" spans="1:12" x14ac:dyDescent="0.25">
      <c r="A1436" s="4">
        <v>46081.125</v>
      </c>
      <c r="B1436">
        <v>310639766</v>
      </c>
      <c r="C1436" t="s">
        <v>1101</v>
      </c>
      <c r="D1436">
        <v>3008780</v>
      </c>
      <c r="E1436" s="5">
        <v>46082.125</v>
      </c>
      <c r="F1436" s="6">
        <v>58.44</v>
      </c>
      <c r="G1436">
        <v>6219281</v>
      </c>
      <c r="H1436">
        <f>(VALUE(MID(TEXT(E1436,"dd/mm/aa"),1,2)))-1</f>
        <v>0</v>
      </c>
      <c r="I1436" s="6">
        <f>F1436/30</f>
      </c>
      <c r="K1436" s="6">
        <f>((I1436*H1436)-F1436)*-1</f>
      </c>
      <c r="L1436" s="6">
        <f>F1436-K1436</f>
      </c>
    </row>
    <row r="1437" spans="1:12" x14ac:dyDescent="0.25">
      <c r="A1437" s="4">
        <v>46081.125</v>
      </c>
      <c r="B1437">
        <v>310559396</v>
      </c>
      <c r="C1437" t="s">
        <v>1102</v>
      </c>
      <c r="D1437">
        <v>3019267</v>
      </c>
      <c r="E1437" s="5">
        <v>46082.125</v>
      </c>
      <c r="F1437" s="6">
        <v>25.57</v>
      </c>
      <c r="G1437">
        <v>6219257</v>
      </c>
      <c r="H1437">
        <f>(VALUE(MID(TEXT(E1437,"dd/mm/aa"),1,2)))-1</f>
        <v>0</v>
      </c>
      <c r="I1437" s="6">
        <f>F1437/30</f>
      </c>
      <c r="K1437" s="6">
        <f>((I1437*H1437)-F1437)*-1</f>
      </c>
      <c r="L1437" s="6">
        <f>F1437-K1437</f>
      </c>
    </row>
    <row r="1438" spans="1:12" x14ac:dyDescent="0.25">
      <c r="A1438" s="4">
        <v>46081.125</v>
      </c>
      <c r="B1438">
        <v>310685582</v>
      </c>
      <c r="C1438" t="s">
        <v>1103</v>
      </c>
      <c r="D1438">
        <v>3019268</v>
      </c>
      <c r="E1438" s="5">
        <v>46082.125</v>
      </c>
      <c r="F1438" s="6">
        <v>31.67</v>
      </c>
      <c r="G1438">
        <v>6219302</v>
      </c>
      <c r="H1438">
        <f>(VALUE(MID(TEXT(E1438,"dd/mm/aa"),1,2)))-1</f>
        <v>0</v>
      </c>
      <c r="I1438" s="6">
        <f>F1438/30</f>
      </c>
      <c r="K1438" s="6">
        <f>((I1438*H1438)-F1438)*-1</f>
      </c>
      <c r="L1438" s="6">
        <f>F1438-K1438</f>
      </c>
    </row>
    <row r="1439" spans="1:12" x14ac:dyDescent="0.25">
      <c r="A1439" s="4">
        <v>46081.125</v>
      </c>
      <c r="B1439">
        <v>310685883</v>
      </c>
      <c r="C1439" t="s">
        <v>1104</v>
      </c>
      <c r="D1439">
        <v>3019269</v>
      </c>
      <c r="E1439" s="5">
        <v>46082.125</v>
      </c>
      <c r="F1439" s="6">
        <v>34.12</v>
      </c>
      <c r="G1439">
        <v>6219303</v>
      </c>
      <c r="H1439">
        <f>(VALUE(MID(TEXT(E1439,"dd/mm/aa"),1,2)))-1</f>
        <v>0</v>
      </c>
      <c r="I1439" s="6">
        <f>F1439/30</f>
      </c>
      <c r="K1439" s="6">
        <f>((I1439*H1439)-F1439)*-1</f>
      </c>
      <c r="L1439" s="6">
        <f>F1439-K1439</f>
      </c>
    </row>
    <row r="1440" spans="1:12" x14ac:dyDescent="0.25">
      <c r="A1440" s="4">
        <v>46081.125</v>
      </c>
      <c r="B1440">
        <v>310892873</v>
      </c>
      <c r="C1440" t="s">
        <v>1105</v>
      </c>
      <c r="D1440">
        <v>3003983</v>
      </c>
      <c r="E1440" s="5">
        <v>46082.125</v>
      </c>
      <c r="F1440" s="6">
        <v>73.32</v>
      </c>
      <c r="G1440">
        <v>6221820</v>
      </c>
      <c r="H1440">
        <f>(VALUE(MID(TEXT(E1440,"dd/mm/aa"),1,2)))-1</f>
        <v>0</v>
      </c>
      <c r="I1440" s="6">
        <f>F1440/30</f>
      </c>
      <c r="K1440" s="6">
        <f>((I1440*H1440)-F1440)*-1</f>
      </c>
      <c r="L1440" s="6">
        <f>F1440-K1440</f>
      </c>
    </row>
    <row r="1441" spans="1:12" x14ac:dyDescent="0.25">
      <c r="A1441" s="4">
        <v>46081.125</v>
      </c>
      <c r="B1441">
        <v>310697525</v>
      </c>
      <c r="C1441" t="s">
        <v>1106</v>
      </c>
      <c r="D1441">
        <v>3015219</v>
      </c>
      <c r="E1441" s="5">
        <v>46082.125</v>
      </c>
      <c r="F1441" s="6">
        <v>34.12</v>
      </c>
      <c r="G1441">
        <v>6219307</v>
      </c>
      <c r="H1441">
        <f>(VALUE(MID(TEXT(E1441,"dd/mm/aa"),1,2)))-1</f>
        <v>0</v>
      </c>
      <c r="I1441" s="6">
        <f>F1441/30</f>
      </c>
      <c r="K1441" s="6">
        <f>((I1441*H1441)-F1441)*-1</f>
      </c>
      <c r="L1441" s="6">
        <f>F1441-K1441</f>
      </c>
    </row>
    <row r="1442" spans="1:12" x14ac:dyDescent="0.25">
      <c r="A1442" s="4">
        <v>46081.125</v>
      </c>
      <c r="B1442">
        <v>310610771</v>
      </c>
      <c r="C1442" t="s">
        <v>1107</v>
      </c>
      <c r="D1442">
        <v>3007744</v>
      </c>
      <c r="E1442" s="5">
        <v>46082.125</v>
      </c>
      <c r="F1442" s="6">
        <v>34.12</v>
      </c>
      <c r="G1442">
        <v>6219274</v>
      </c>
      <c r="H1442">
        <f>(VALUE(MID(TEXT(E1442,"dd/mm/aa"),1,2)))-1</f>
        <v>0</v>
      </c>
      <c r="I1442" s="6">
        <f>F1442/30</f>
      </c>
      <c r="K1442" s="6">
        <f>((I1442*H1442)-F1442)*-1</f>
      </c>
      <c r="L1442" s="6">
        <f>F1442-K1442</f>
      </c>
    </row>
    <row r="1443" spans="1:12" x14ac:dyDescent="0.25">
      <c r="A1443" s="4">
        <v>46081.125</v>
      </c>
      <c r="B1443">
        <v>310918119</v>
      </c>
      <c r="C1443" t="s">
        <v>1108</v>
      </c>
      <c r="D1443">
        <v>2993846</v>
      </c>
      <c r="E1443" s="5">
        <v>46082.125</v>
      </c>
      <c r="F1443" s="6">
        <v>73.32</v>
      </c>
      <c r="G1443">
        <v>6219348</v>
      </c>
      <c r="H1443">
        <f>(VALUE(MID(TEXT(E1443,"dd/mm/aa"),1,2)))-1</f>
        <v>0</v>
      </c>
      <c r="I1443" s="6">
        <f>F1443/30</f>
      </c>
      <c r="K1443" s="6">
        <f>((I1443*H1443)-F1443)*-1</f>
      </c>
      <c r="L1443" s="6">
        <f>F1443-K1443</f>
      </c>
    </row>
    <row r="1444" spans="1:12" x14ac:dyDescent="0.25">
      <c r="A1444" s="4">
        <v>46081.125</v>
      </c>
      <c r="B1444">
        <v>310854821</v>
      </c>
      <c r="C1444" t="s">
        <v>1109</v>
      </c>
      <c r="D1444">
        <v>3003929</v>
      </c>
      <c r="E1444" s="5">
        <v>46082.125</v>
      </c>
      <c r="F1444" s="6">
        <v>32.6</v>
      </c>
      <c r="G1444">
        <v>6219342</v>
      </c>
      <c r="H1444">
        <f>(VALUE(MID(TEXT(E1444,"dd/mm/aa"),1,2)))-1</f>
        <v>0</v>
      </c>
      <c r="I1444" s="6">
        <f>F1444/30</f>
      </c>
      <c r="K1444" s="6">
        <f>((I1444*H1444)-F1444)*-1</f>
      </c>
      <c r="L1444" s="6">
        <f>F1444-K1444</f>
      </c>
    </row>
    <row r="1445" spans="1:12" x14ac:dyDescent="0.25">
      <c r="A1445" s="4">
        <v>46081.125</v>
      </c>
      <c r="B1445">
        <v>310724550</v>
      </c>
      <c r="C1445" t="s">
        <v>362</v>
      </c>
      <c r="D1445">
        <v>3019222</v>
      </c>
      <c r="E1445" s="5">
        <v>46082.125</v>
      </c>
      <c r="F1445" s="6">
        <v>25.57</v>
      </c>
      <c r="G1445">
        <v>6219350</v>
      </c>
      <c r="H1445">
        <f>(VALUE(MID(TEXT(E1445,"dd/mm/aa"),1,2)))-1</f>
        <v>0</v>
      </c>
      <c r="I1445" s="6">
        <f>F1445/30</f>
      </c>
      <c r="K1445" s="6">
        <f>((I1445*H1445)-F1445)*-1</f>
      </c>
      <c r="L1445" s="6">
        <f>F1445-K1445</f>
      </c>
    </row>
    <row r="1446" spans="1:12" x14ac:dyDescent="0.25">
      <c r="A1446" s="4">
        <v>46081.125</v>
      </c>
      <c r="B1446">
        <v>310555362</v>
      </c>
      <c r="C1446" t="s">
        <v>1110</v>
      </c>
      <c r="D1446">
        <v>2993749</v>
      </c>
      <c r="E1446" s="5">
        <v>46082.125</v>
      </c>
      <c r="F1446" s="6">
        <v>21.89</v>
      </c>
      <c r="G1446">
        <v>6219255</v>
      </c>
      <c r="H1446">
        <f>(VALUE(MID(TEXT(E1446,"dd/mm/aa"),1,2)))-1</f>
        <v>0</v>
      </c>
      <c r="I1446" s="6">
        <f>F1446/30</f>
      </c>
      <c r="K1446" s="6">
        <f>((I1446*H1446)-F1446)*-1</f>
      </c>
      <c r="L1446" s="6">
        <f>F1446-K1446</f>
      </c>
    </row>
    <row r="1447" spans="1:12" x14ac:dyDescent="0.25">
      <c r="A1447" s="4">
        <v>46081.125</v>
      </c>
      <c r="B1447">
        <v>310599296</v>
      </c>
      <c r="C1447" t="s">
        <v>1111</v>
      </c>
      <c r="D1447">
        <v>3019270</v>
      </c>
      <c r="E1447" s="5">
        <v>46082.125</v>
      </c>
      <c r="F1447" s="6">
        <v>59.69</v>
      </c>
      <c r="G1447">
        <v>6219271</v>
      </c>
      <c r="H1447">
        <f>(VALUE(MID(TEXT(E1447,"dd/mm/aa"),1,2)))-1</f>
        <v>0</v>
      </c>
      <c r="I1447" s="6">
        <f>F1447/30</f>
      </c>
      <c r="K1447" s="6">
        <f>((I1447*H1447)-F1447)*-1</f>
      </c>
      <c r="L1447" s="6">
        <f>F1447-K1447</f>
      </c>
    </row>
    <row r="1448" spans="1:12" x14ac:dyDescent="0.25">
      <c r="A1448" s="4">
        <v>46081.125</v>
      </c>
      <c r="B1448">
        <v>310610527</v>
      </c>
      <c r="C1448" t="s">
        <v>1112</v>
      </c>
      <c r="D1448">
        <v>2993847</v>
      </c>
      <c r="E1448" s="5">
        <v>46082.125</v>
      </c>
      <c r="F1448" s="6">
        <v>34.12</v>
      </c>
      <c r="G1448">
        <v>6219273</v>
      </c>
      <c r="H1448">
        <f>(VALUE(MID(TEXT(E1448,"dd/mm/aa"),1,2)))-1</f>
        <v>0</v>
      </c>
      <c r="I1448" s="6">
        <f>F1448/30</f>
      </c>
      <c r="K1448" s="6">
        <f>((I1448*H1448)-F1448)*-1</f>
      </c>
      <c r="L1448" s="6">
        <f>F1448-K1448</f>
      </c>
    </row>
    <row r="1449" spans="1:12" x14ac:dyDescent="0.25">
      <c r="A1449" s="4">
        <v>46081.125</v>
      </c>
      <c r="B1449">
        <v>310725217</v>
      </c>
      <c r="C1449" t="s">
        <v>1113</v>
      </c>
      <c r="D1449">
        <v>3019271</v>
      </c>
      <c r="E1449" s="5">
        <v>46082.125</v>
      </c>
      <c r="F1449" s="6">
        <v>25.57</v>
      </c>
      <c r="G1449">
        <v>6219319</v>
      </c>
      <c r="H1449">
        <f>(VALUE(MID(TEXT(E1449,"dd/mm/aa"),1,2)))-1</f>
        <v>0</v>
      </c>
      <c r="I1449" s="6">
        <f>F1449/30</f>
      </c>
      <c r="K1449" s="6">
        <f>((I1449*H1449)-F1449)*-1</f>
      </c>
      <c r="L1449" s="6">
        <f>F1449-K1449</f>
      </c>
    </row>
    <row r="1450" spans="1:12" x14ac:dyDescent="0.25">
      <c r="A1450" s="4">
        <v>46081.125</v>
      </c>
      <c r="B1450">
        <v>310636884</v>
      </c>
      <c r="C1450" t="s">
        <v>1114</v>
      </c>
      <c r="D1450">
        <v>3003930</v>
      </c>
      <c r="E1450" s="5">
        <v>46082.125</v>
      </c>
      <c r="F1450" s="6">
        <v>68.24</v>
      </c>
      <c r="G1450">
        <v>6219280</v>
      </c>
      <c r="H1450">
        <f>(VALUE(MID(TEXT(E1450,"dd/mm/aa"),1,2)))-1</f>
        <v>0</v>
      </c>
      <c r="I1450" s="6">
        <f>F1450/30</f>
      </c>
      <c r="K1450" s="6">
        <f>((I1450*H1450)-F1450)*-1</f>
      </c>
      <c r="L1450" s="6">
        <f>F1450-K1450</f>
      </c>
    </row>
    <row r="1451" spans="1:12" x14ac:dyDescent="0.25">
      <c r="A1451" s="4">
        <v>46081.125</v>
      </c>
      <c r="B1451">
        <v>310732719</v>
      </c>
      <c r="C1451" t="s">
        <v>1115</v>
      </c>
      <c r="D1451">
        <v>2993848</v>
      </c>
      <c r="E1451" s="5">
        <v>46082.125</v>
      </c>
      <c r="F1451" s="6">
        <v>141.23</v>
      </c>
      <c r="G1451">
        <v>6219323</v>
      </c>
      <c r="H1451">
        <f>(VALUE(MID(TEXT(E1451,"dd/mm/aa"),1,2)))-1</f>
        <v>0</v>
      </c>
      <c r="I1451" s="6">
        <f>F1451/30</f>
      </c>
      <c r="K1451" s="6">
        <f>((I1451*H1451)-F1451)*-1</f>
      </c>
      <c r="L1451" s="6">
        <f>F1451-K1451</f>
      </c>
    </row>
    <row r="1452" spans="1:12" x14ac:dyDescent="0.25">
      <c r="A1452" s="4">
        <v>46081.125</v>
      </c>
      <c r="B1452">
        <v>310791504</v>
      </c>
      <c r="C1452" t="s">
        <v>1116</v>
      </c>
      <c r="D1452">
        <v>3015220</v>
      </c>
      <c r="E1452" s="5">
        <v>46082.125</v>
      </c>
      <c r="F1452" s="6">
        <v>27.92</v>
      </c>
      <c r="G1452">
        <v>6221775</v>
      </c>
      <c r="H1452">
        <f>(VALUE(MID(TEXT(E1452,"dd/mm/aa"),1,2)))-1</f>
        <v>0</v>
      </c>
      <c r="I1452" s="6">
        <f>F1452/30</f>
      </c>
      <c r="K1452" s="6">
        <f>((I1452*H1452)-F1452)*-1</f>
      </c>
      <c r="L1452" s="6">
        <f>F1452-K1452</f>
      </c>
    </row>
    <row r="1453" spans="1:12" x14ac:dyDescent="0.25">
      <c r="A1453" s="4">
        <v>46081.125</v>
      </c>
      <c r="B1453">
        <v>310752573</v>
      </c>
      <c r="C1453" t="s">
        <v>1117</v>
      </c>
      <c r="D1453">
        <v>3003931</v>
      </c>
      <c r="E1453" s="5">
        <v>46082.125</v>
      </c>
      <c r="F1453" s="6">
        <v>63.34</v>
      </c>
      <c r="G1453">
        <v>6219337</v>
      </c>
      <c r="H1453">
        <f>(VALUE(MID(TEXT(E1453,"dd/mm/aa"),1,2)))-1</f>
        <v>0</v>
      </c>
      <c r="I1453" s="6">
        <f>F1453/30</f>
      </c>
      <c r="K1453" s="6">
        <f>((I1453*H1453)-F1453)*-1</f>
      </c>
      <c r="L1453" s="6">
        <f>F1453-K1453</f>
      </c>
    </row>
    <row r="1454" spans="1:12" x14ac:dyDescent="0.25">
      <c r="A1454" s="4">
        <v>46081.125</v>
      </c>
      <c r="B1454">
        <v>310745328</v>
      </c>
      <c r="C1454" t="s">
        <v>1118</v>
      </c>
      <c r="D1454">
        <v>2999972</v>
      </c>
      <c r="E1454" s="5">
        <v>46082.125</v>
      </c>
      <c r="F1454" s="6">
        <v>31.67</v>
      </c>
      <c r="G1454">
        <v>6219329</v>
      </c>
      <c r="H1454">
        <f>(VALUE(MID(TEXT(E1454,"dd/mm/aa"),1,2)))-1</f>
        <v>0</v>
      </c>
      <c r="I1454" s="6">
        <f>F1454/30</f>
      </c>
      <c r="K1454" s="6">
        <f>((I1454*H1454)-F1454)*-1</f>
      </c>
      <c r="L1454" s="6">
        <f>F1454-K1454</f>
      </c>
    </row>
    <row r="1455" spans="1:12" x14ac:dyDescent="0.25">
      <c r="A1455" s="4">
        <v>46081.125</v>
      </c>
      <c r="B1455">
        <v>310914512</v>
      </c>
      <c r="C1455" t="s">
        <v>1119</v>
      </c>
      <c r="D1455">
        <v>3003932</v>
      </c>
      <c r="E1455" s="5">
        <v>46082.125</v>
      </c>
      <c r="F1455" s="6">
        <v>72.18</v>
      </c>
      <c r="G1455">
        <v>6219346</v>
      </c>
      <c r="H1455">
        <f>(VALUE(MID(TEXT(E1455,"dd/mm/aa"),1,2)))-1</f>
        <v>0</v>
      </c>
      <c r="I1455" s="6">
        <f>F1455/30</f>
      </c>
      <c r="K1455" s="6">
        <f>((I1455*H1455)-F1455)*-1</f>
      </c>
      <c r="L1455" s="6">
        <f>F1455-K1455</f>
      </c>
    </row>
    <row r="1456" spans="1:12" x14ac:dyDescent="0.25">
      <c r="A1456" s="4">
        <v>46081.125</v>
      </c>
      <c r="B1456">
        <v>310904977</v>
      </c>
      <c r="C1456" t="s">
        <v>1120</v>
      </c>
      <c r="D1456">
        <v>3019023</v>
      </c>
      <c r="E1456" s="5">
        <v>46082.125</v>
      </c>
      <c r="F1456" s="6">
        <v>24.06</v>
      </c>
      <c r="G1456">
        <v>6221830</v>
      </c>
      <c r="H1456">
        <f>(VALUE(MID(TEXT(E1456,"dd/mm/aa"),1,2)))-1</f>
        <v>0</v>
      </c>
      <c r="I1456" s="6">
        <f>F1456/30</f>
      </c>
      <c r="K1456" s="6">
        <f>((I1456*H1456)-F1456)*-1</f>
      </c>
      <c r="L1456" s="6">
        <f>F1456-K1456</f>
      </c>
    </row>
    <row r="1457" spans="1:12" x14ac:dyDescent="0.25">
      <c r="A1457" s="4">
        <v>46081.125</v>
      </c>
      <c r="B1457">
        <v>310758562</v>
      </c>
      <c r="C1457" t="s">
        <v>1121</v>
      </c>
      <c r="D1457">
        <v>3015221</v>
      </c>
      <c r="E1457" s="5">
        <v>46082.125</v>
      </c>
      <c r="F1457" s="6">
        <v>34.12</v>
      </c>
      <c r="G1457">
        <v>6221771</v>
      </c>
      <c r="H1457">
        <f>(VALUE(MID(TEXT(E1457,"dd/mm/aa"),1,2)))-1</f>
        <v>0</v>
      </c>
      <c r="I1457" s="6">
        <f>F1457/30</f>
      </c>
      <c r="K1457" s="6">
        <f>((I1457*H1457)-F1457)*-1</f>
      </c>
      <c r="L1457" s="6">
        <f>F1457-K1457</f>
      </c>
    </row>
    <row r="1458" spans="1:12" x14ac:dyDescent="0.25">
      <c r="A1458" s="4">
        <v>46081.125</v>
      </c>
      <c r="B1458">
        <v>310593607</v>
      </c>
      <c r="C1458" t="s">
        <v>1122</v>
      </c>
      <c r="D1458">
        <v>2999973</v>
      </c>
      <c r="E1458" s="5">
        <v>46082.125</v>
      </c>
      <c r="F1458" s="6">
        <v>102.36</v>
      </c>
      <c r="G1458">
        <v>6219269</v>
      </c>
      <c r="H1458">
        <f>(VALUE(MID(TEXT(E1458,"dd/mm/aa"),1,2)))-1</f>
        <v>0</v>
      </c>
      <c r="I1458" s="6">
        <f>F1458/30</f>
      </c>
      <c r="K1458" s="6">
        <f>((I1458*H1458)-F1458)*-1</f>
      </c>
      <c r="L1458" s="6">
        <f>F1458-K1458</f>
      </c>
    </row>
    <row r="1459" spans="1:12" x14ac:dyDescent="0.25">
      <c r="A1459" s="4">
        <v>46081.125</v>
      </c>
      <c r="B1459">
        <v>310575247</v>
      </c>
      <c r="C1459" t="s">
        <v>1123</v>
      </c>
      <c r="D1459">
        <v>3008859</v>
      </c>
      <c r="E1459" s="5">
        <v>46082.125</v>
      </c>
      <c r="F1459" s="6">
        <v>53.4</v>
      </c>
      <c r="G1459">
        <v>6219266</v>
      </c>
      <c r="H1459">
        <f>(VALUE(MID(TEXT(E1459,"dd/mm/aa"),1,2)))-1</f>
        <v>0</v>
      </c>
      <c r="I1459" s="6">
        <f>F1459/30</f>
      </c>
      <c r="K1459" s="6">
        <f>((I1459*H1459)-F1459)*-1</f>
      </c>
      <c r="L1459" s="6">
        <f>F1459-K1459</f>
      </c>
    </row>
    <row r="1460" spans="1:12" x14ac:dyDescent="0.25">
      <c r="A1460" s="4">
        <v>46081.125</v>
      </c>
      <c r="B1460">
        <v>310857012</v>
      </c>
      <c r="C1460" t="s">
        <v>1124</v>
      </c>
      <c r="D1460">
        <v>2994201</v>
      </c>
      <c r="E1460" s="5">
        <v>46082.125</v>
      </c>
      <c r="F1460" s="6">
        <v>44.16</v>
      </c>
      <c r="G1460">
        <v>6221805</v>
      </c>
      <c r="H1460">
        <f>(VALUE(MID(TEXT(E1460,"dd/mm/aa"),1,2)))-1</f>
        <v>0</v>
      </c>
      <c r="I1460" s="6">
        <f>F1460/30</f>
      </c>
      <c r="K1460" s="6">
        <f>((I1460*H1460)-F1460)*-1</f>
      </c>
      <c r="L1460" s="6">
        <f>F1460-K1460</f>
      </c>
    </row>
    <row r="1461" spans="1:12" x14ac:dyDescent="0.25">
      <c r="A1461" s="4">
        <v>46081.125</v>
      </c>
      <c r="B1461">
        <v>310701563</v>
      </c>
      <c r="C1461" t="s">
        <v>1125</v>
      </c>
      <c r="D1461">
        <v>3019272</v>
      </c>
      <c r="E1461" s="5">
        <v>46082.125</v>
      </c>
      <c r="F1461" s="6">
        <v>102.36</v>
      </c>
      <c r="G1461">
        <v>6219310</v>
      </c>
      <c r="H1461">
        <f>(VALUE(MID(TEXT(E1461,"dd/mm/aa"),1,2)))-1</f>
        <v>0</v>
      </c>
      <c r="I1461" s="6">
        <f>F1461/30</f>
      </c>
      <c r="K1461" s="6">
        <f>((I1461*H1461)-F1461)*-1</f>
      </c>
      <c r="L1461" s="6">
        <f>F1461-K1461</f>
      </c>
    </row>
    <row r="1462" spans="1:12" x14ac:dyDescent="0.25">
      <c r="A1462" s="4">
        <v>46081.125</v>
      </c>
      <c r="B1462">
        <v>310752379</v>
      </c>
      <c r="C1462" t="s">
        <v>1126</v>
      </c>
      <c r="D1462">
        <v>2993849</v>
      </c>
      <c r="E1462" s="5">
        <v>46082.125</v>
      </c>
      <c r="F1462" s="6">
        <v>25.57</v>
      </c>
      <c r="G1462">
        <v>6219336</v>
      </c>
      <c r="H1462">
        <f>(VALUE(MID(TEXT(E1462,"dd/mm/aa"),1,2)))-1</f>
        <v>0</v>
      </c>
      <c r="I1462" s="6">
        <f>F1462/30</f>
      </c>
      <c r="K1462" s="6">
        <f>((I1462*H1462)-F1462)*-1</f>
      </c>
      <c r="L1462" s="6">
        <f>F1462-K1462</f>
      </c>
    </row>
    <row r="1463" spans="1:12" x14ac:dyDescent="0.25">
      <c r="A1463" s="4">
        <v>46081.125</v>
      </c>
      <c r="B1463">
        <v>310725357</v>
      </c>
      <c r="C1463" t="s">
        <v>1127</v>
      </c>
      <c r="D1463">
        <v>2993850</v>
      </c>
      <c r="E1463" s="5">
        <v>46082.125</v>
      </c>
      <c r="F1463" s="6">
        <v>56.02</v>
      </c>
      <c r="G1463">
        <v>6219320</v>
      </c>
      <c r="H1463">
        <f>(VALUE(MID(TEXT(E1463,"dd/mm/aa"),1,2)))-1</f>
        <v>0</v>
      </c>
      <c r="I1463" s="6">
        <f>F1463/30</f>
      </c>
      <c r="K1463" s="6">
        <f>((I1463*H1463)-F1463)*-1</f>
      </c>
      <c r="L1463" s="6">
        <f>F1463-K1463</f>
      </c>
    </row>
    <row r="1464" spans="1:12" x14ac:dyDescent="0.25">
      <c r="A1464" s="4">
        <v>46081.125</v>
      </c>
      <c r="B1464">
        <v>310532180</v>
      </c>
      <c r="C1464" t="s">
        <v>1128</v>
      </c>
      <c r="D1464">
        <v>3008860</v>
      </c>
      <c r="E1464" s="5">
        <v>46082.125</v>
      </c>
      <c r="F1464" s="6">
        <v>25.57</v>
      </c>
      <c r="G1464">
        <v>6219251</v>
      </c>
      <c r="H1464">
        <f>(VALUE(MID(TEXT(E1464,"dd/mm/aa"),1,2)))-1</f>
        <v>0</v>
      </c>
      <c r="I1464" s="6">
        <f>F1464/30</f>
      </c>
      <c r="K1464" s="6">
        <f>((I1464*H1464)-F1464)*-1</f>
      </c>
      <c r="L1464" s="6">
        <f>F1464-K1464</f>
      </c>
    </row>
    <row r="1465" spans="1:12" x14ac:dyDescent="0.25">
      <c r="A1465" s="4">
        <v>46081.125</v>
      </c>
      <c r="B1465">
        <v>310603191</v>
      </c>
      <c r="C1465" t="s">
        <v>1129</v>
      </c>
      <c r="D1465">
        <v>2993750</v>
      </c>
      <c r="E1465" s="5">
        <v>46082.125</v>
      </c>
      <c r="F1465" s="6">
        <v>28.01</v>
      </c>
      <c r="G1465">
        <v>6219272</v>
      </c>
      <c r="H1465">
        <f>(VALUE(MID(TEXT(E1465,"dd/mm/aa"),1,2)))-1</f>
        <v>0</v>
      </c>
      <c r="I1465" s="6">
        <f>F1465/30</f>
      </c>
      <c r="K1465" s="6">
        <f>((I1465*H1465)-F1465)*-1</f>
      </c>
      <c r="L1465" s="6">
        <f>F1465-K1465</f>
      </c>
    </row>
    <row r="1466" spans="1:12" x14ac:dyDescent="0.25">
      <c r="A1466" s="4">
        <v>46081.125</v>
      </c>
      <c r="B1466">
        <v>310562354</v>
      </c>
      <c r="C1466" t="s">
        <v>1130</v>
      </c>
      <c r="D1466">
        <v>3003933</v>
      </c>
      <c r="E1466" s="5">
        <v>46082.125</v>
      </c>
      <c r="F1466" s="6">
        <v>102.36</v>
      </c>
      <c r="G1466">
        <v>6219262</v>
      </c>
      <c r="H1466">
        <f>(VALUE(MID(TEXT(E1466,"dd/mm/aa"),1,2)))-1</f>
        <v>0</v>
      </c>
      <c r="I1466" s="6">
        <f>F1466/30</f>
      </c>
      <c r="K1466" s="6">
        <f>((I1466*H1466)-F1466)*-1</f>
      </c>
      <c r="L1466" s="6">
        <f>F1466-K1466</f>
      </c>
    </row>
    <row r="1467" spans="1:12" x14ac:dyDescent="0.25">
      <c r="A1467" s="4">
        <v>46081.125</v>
      </c>
      <c r="B1467">
        <v>310768846</v>
      </c>
      <c r="C1467" t="s">
        <v>1131</v>
      </c>
      <c r="D1467">
        <v>3003883</v>
      </c>
      <c r="E1467" s="5">
        <v>46082.125</v>
      </c>
      <c r="F1467" s="6">
        <v>23.25</v>
      </c>
      <c r="G1467">
        <v>5697011</v>
      </c>
      <c r="H1467">
        <f>(VALUE(MID(TEXT(E1467,"dd/mm/aa"),1,2)))-1</f>
        <v>0</v>
      </c>
      <c r="I1467" s="6">
        <f>F1467/30</f>
      </c>
      <c r="K1467" s="6">
        <f>((I1467*H1467)-F1467)*-1</f>
      </c>
      <c r="L1467" s="6">
        <f>F1467-K1467</f>
      </c>
    </row>
    <row r="1468" spans="1:12" x14ac:dyDescent="0.25">
      <c r="A1468" s="4">
        <v>46081.125</v>
      </c>
      <c r="B1468">
        <v>310752742</v>
      </c>
      <c r="C1468" t="s">
        <v>1132</v>
      </c>
      <c r="D1468">
        <v>3003999</v>
      </c>
      <c r="E1468" s="5">
        <v>46082.125</v>
      </c>
      <c r="F1468" s="6">
        <v>74.38</v>
      </c>
      <c r="G1468">
        <v>6261615</v>
      </c>
      <c r="H1468">
        <f>(VALUE(MID(TEXT(E1468,"dd/mm/aa"),1,2)))-1</f>
        <v>0</v>
      </c>
      <c r="I1468" s="6">
        <f>F1468/30</f>
      </c>
      <c r="K1468" s="6">
        <f>((I1468*H1468)-F1468)*-1</f>
      </c>
      <c r="L1468" s="6">
        <f>F1468-K1468</f>
      </c>
    </row>
    <row r="1469" spans="1:12" x14ac:dyDescent="0.25">
      <c r="A1469" s="4">
        <v>46081.125</v>
      </c>
      <c r="B1469">
        <v>310747026</v>
      </c>
      <c r="C1469" t="s">
        <v>1133</v>
      </c>
      <c r="D1469">
        <v>3007799</v>
      </c>
      <c r="E1469" s="5">
        <v>46082.125</v>
      </c>
      <c r="F1469" s="6">
        <v>34.12</v>
      </c>
      <c r="G1469">
        <v>6261613</v>
      </c>
      <c r="H1469">
        <f>(VALUE(MID(TEXT(E1469,"dd/mm/aa"),1,2)))-1</f>
        <v>0</v>
      </c>
      <c r="I1469" s="6">
        <f>F1469/30</f>
      </c>
      <c r="K1469" s="6">
        <f>((I1469*H1469)-F1469)*-1</f>
      </c>
      <c r="L1469" s="6">
        <f>F1469-K1469</f>
      </c>
    </row>
    <row r="1470" spans="1:12" x14ac:dyDescent="0.25">
      <c r="A1470" s="4">
        <v>46081.125</v>
      </c>
      <c r="B1470">
        <v>310800690</v>
      </c>
      <c r="C1470" t="s">
        <v>1134</v>
      </c>
      <c r="D1470">
        <v>2994452</v>
      </c>
      <c r="E1470" s="5">
        <v>46082.125</v>
      </c>
      <c r="F1470" s="6">
        <v>65.2</v>
      </c>
      <c r="G1470">
        <v>6261661</v>
      </c>
      <c r="H1470">
        <f>(VALUE(MID(TEXT(E1470,"dd/mm/aa"),1,2)))-1</f>
        <v>0</v>
      </c>
      <c r="I1470" s="6">
        <f>F1470/30</f>
      </c>
      <c r="K1470" s="6">
        <f>((I1470*H1470)-F1470)*-1</f>
      </c>
      <c r="L1470" s="6">
        <f>F1470-K1470</f>
      </c>
    </row>
    <row r="1471" spans="1:12" x14ac:dyDescent="0.25">
      <c r="A1471" s="4">
        <v>46081.125</v>
      </c>
      <c r="B1471">
        <v>310595853</v>
      </c>
      <c r="C1471" t="s">
        <v>1135</v>
      </c>
      <c r="D1471">
        <v>3012062</v>
      </c>
      <c r="E1471" s="5">
        <v>46082.125</v>
      </c>
      <c r="F1471" s="6">
        <v>34.12</v>
      </c>
      <c r="G1471">
        <v>6261535</v>
      </c>
      <c r="H1471">
        <f>(VALUE(MID(TEXT(E1471,"dd/mm/aa"),1,2)))-1</f>
        <v>0</v>
      </c>
      <c r="I1471" s="6">
        <f>F1471/30</f>
      </c>
      <c r="K1471" s="6">
        <f>((I1471*H1471)-F1471)*-1</f>
      </c>
      <c r="L1471" s="6">
        <f>F1471-K1471</f>
      </c>
    </row>
    <row r="1472" spans="1:12" x14ac:dyDescent="0.25">
      <c r="A1472" s="4">
        <v>46081.125</v>
      </c>
      <c r="B1472">
        <v>310791601</v>
      </c>
      <c r="C1472" t="s">
        <v>1136</v>
      </c>
      <c r="D1472">
        <v>2994453</v>
      </c>
      <c r="E1472" s="5">
        <v>46082.125</v>
      </c>
      <c r="F1472" s="6">
        <v>24.06</v>
      </c>
      <c r="G1472">
        <v>6261657</v>
      </c>
      <c r="H1472">
        <f>(VALUE(MID(TEXT(E1472,"dd/mm/aa"),1,2)))-1</f>
        <v>0</v>
      </c>
      <c r="I1472" s="6">
        <f>F1472/30</f>
      </c>
      <c r="K1472" s="6">
        <f>((I1472*H1472)-F1472)*-1</f>
      </c>
      <c r="L1472" s="6">
        <f>F1472-K1472</f>
      </c>
    </row>
    <row r="1473" spans="1:12" x14ac:dyDescent="0.25">
      <c r="A1473" s="4">
        <v>46081.125</v>
      </c>
      <c r="B1473">
        <v>310804177</v>
      </c>
      <c r="C1473" t="s">
        <v>1137</v>
      </c>
      <c r="D1473">
        <v>3003640</v>
      </c>
      <c r="E1473" s="5">
        <v>46082.125</v>
      </c>
      <c r="F1473" s="6">
        <v>84.93</v>
      </c>
      <c r="G1473">
        <v>6261666</v>
      </c>
      <c r="H1473">
        <f>(VALUE(MID(TEXT(E1473,"dd/mm/aa"),1,2)))-1</f>
        <v>0</v>
      </c>
      <c r="I1473" s="6">
        <f>F1473/30</f>
      </c>
      <c r="K1473" s="6">
        <f>((I1473*H1473)-F1473)*-1</f>
      </c>
      <c r="L1473" s="6">
        <f>F1473-K1473</f>
      </c>
    </row>
    <row r="1474" spans="1:12" x14ac:dyDescent="0.25">
      <c r="A1474" s="4">
        <v>46081.125</v>
      </c>
      <c r="B1474">
        <v>310829433</v>
      </c>
      <c r="C1474" t="s">
        <v>1138</v>
      </c>
      <c r="D1474">
        <v>2994454</v>
      </c>
      <c r="E1474" s="5">
        <v>46082.125</v>
      </c>
      <c r="F1474" s="6">
        <v>33.26</v>
      </c>
      <c r="G1474">
        <v>6261677</v>
      </c>
      <c r="H1474">
        <f>(VALUE(MID(TEXT(E1474,"dd/mm/aa"),1,2)))-1</f>
        <v>0</v>
      </c>
      <c r="I1474" s="6">
        <f>F1474/30</f>
      </c>
      <c r="K1474" s="6">
        <f>((I1474*H1474)-F1474)*-1</f>
      </c>
      <c r="L1474" s="6">
        <f>F1474-K1474</f>
      </c>
    </row>
    <row r="1475" spans="1:12" x14ac:dyDescent="0.25">
      <c r="A1475" s="4">
        <v>46081.125</v>
      </c>
      <c r="B1475">
        <v>310628014</v>
      </c>
      <c r="C1475" t="s">
        <v>1139</v>
      </c>
      <c r="D1475">
        <v>2994383</v>
      </c>
      <c r="E1475" s="5">
        <v>46082.125</v>
      </c>
      <c r="F1475" s="6">
        <v>56.02</v>
      </c>
      <c r="G1475">
        <v>6261546</v>
      </c>
      <c r="H1475">
        <f>(VALUE(MID(TEXT(E1475,"dd/mm/aa"),1,2)))-1</f>
        <v>0</v>
      </c>
      <c r="I1475" s="6">
        <f>F1475/30</f>
      </c>
      <c r="K1475" s="6">
        <f>((I1475*H1475)-F1475)*-1</f>
      </c>
      <c r="L1475" s="6">
        <f>F1475-K1475</f>
      </c>
    </row>
    <row r="1476" spans="1:12" x14ac:dyDescent="0.25">
      <c r="A1476" s="4">
        <v>46081.125</v>
      </c>
      <c r="B1476">
        <v>310846685</v>
      </c>
      <c r="C1476" t="s">
        <v>1140</v>
      </c>
      <c r="D1476">
        <v>2994455</v>
      </c>
      <c r="E1476" s="5">
        <v>46082.125</v>
      </c>
      <c r="F1476" s="6">
        <v>93</v>
      </c>
      <c r="G1476">
        <v>6261683</v>
      </c>
      <c r="H1476">
        <f>(VALUE(MID(TEXT(E1476,"dd/mm/aa"),1,2)))-1</f>
        <v>0</v>
      </c>
      <c r="I1476" s="6">
        <f>F1476/30</f>
      </c>
      <c r="K1476" s="6">
        <f>((I1476*H1476)-F1476)*-1</f>
      </c>
      <c r="L1476" s="6">
        <f>F1476-K1476</f>
      </c>
    </row>
    <row r="1477" spans="1:12" x14ac:dyDescent="0.25">
      <c r="A1477" s="4">
        <v>46081.125</v>
      </c>
      <c r="B1477">
        <v>310772776</v>
      </c>
      <c r="C1477" t="s">
        <v>1141</v>
      </c>
      <c r="D1477">
        <v>3015222</v>
      </c>
      <c r="E1477" s="5">
        <v>46082.125</v>
      </c>
      <c r="F1477" s="6">
        <v>48.84</v>
      </c>
      <c r="G1477">
        <v>6261621</v>
      </c>
      <c r="H1477">
        <f>(VALUE(MID(TEXT(E1477,"dd/mm/aa"),1,2)))-1</f>
        <v>0</v>
      </c>
      <c r="I1477" s="6">
        <f>F1477/30</f>
      </c>
      <c r="K1477" s="6">
        <f>((I1477*H1477)-F1477)*-1</f>
      </c>
      <c r="L1477" s="6">
        <f>F1477-K1477</f>
      </c>
    </row>
    <row r="1478" spans="1:12" x14ac:dyDescent="0.25">
      <c r="A1478" s="4">
        <v>46081.125</v>
      </c>
      <c r="B1478">
        <v>310800793</v>
      </c>
      <c r="C1478" t="s">
        <v>1142</v>
      </c>
      <c r="D1478">
        <v>2994456</v>
      </c>
      <c r="E1478" s="5">
        <v>46082.125</v>
      </c>
      <c r="F1478" s="6">
        <v>32.6</v>
      </c>
      <c r="G1478">
        <v>6261662</v>
      </c>
      <c r="H1478">
        <f>(VALUE(MID(TEXT(E1478,"dd/mm/aa"),1,2)))-1</f>
        <v>0</v>
      </c>
      <c r="I1478" s="6">
        <f>F1478/30</f>
      </c>
      <c r="K1478" s="6">
        <f>((I1478*H1478)-F1478)*-1</f>
      </c>
      <c r="L1478" s="6">
        <f>F1478-K1478</f>
      </c>
    </row>
    <row r="1479" spans="1:12" x14ac:dyDescent="0.25">
      <c r="A1479" s="4">
        <v>46081.125</v>
      </c>
      <c r="B1479">
        <v>310729207</v>
      </c>
      <c r="C1479" t="s">
        <v>1143</v>
      </c>
      <c r="D1479">
        <v>3004000</v>
      </c>
      <c r="E1479" s="5">
        <v>46082.125</v>
      </c>
      <c r="F1479" s="6">
        <v>51.14</v>
      </c>
      <c r="G1479">
        <v>6261601</v>
      </c>
      <c r="H1479">
        <f>(VALUE(MID(TEXT(E1479,"dd/mm/aa"),1,2)))-1</f>
        <v>0</v>
      </c>
      <c r="I1479" s="6">
        <f>F1479/30</f>
      </c>
      <c r="K1479" s="6">
        <f>((I1479*H1479)-F1479)*-1</f>
      </c>
      <c r="L1479" s="6">
        <f>F1479-K1479</f>
      </c>
    </row>
    <row r="1480" spans="1:12" x14ac:dyDescent="0.25">
      <c r="A1480" s="4">
        <v>46081.125</v>
      </c>
      <c r="B1480">
        <v>310729572</v>
      </c>
      <c r="C1480" t="s">
        <v>368</v>
      </c>
      <c r="D1480">
        <v>3008874</v>
      </c>
      <c r="E1480" s="5">
        <v>46082.125</v>
      </c>
      <c r="F1480" s="6">
        <v>65.68</v>
      </c>
      <c r="G1480">
        <v>6261643</v>
      </c>
      <c r="H1480">
        <f>(VALUE(MID(TEXT(E1480,"dd/mm/aa"),1,2)))-1</f>
        <v>0</v>
      </c>
      <c r="I1480" s="6">
        <f>F1480/30</f>
      </c>
      <c r="K1480" s="6">
        <f>((I1480*H1480)-F1480)*-1</f>
      </c>
      <c r="L1480" s="6">
        <f>F1480-K1480</f>
      </c>
    </row>
    <row r="1481" spans="1:12" x14ac:dyDescent="0.25">
      <c r="A1481" s="4">
        <v>46081.125</v>
      </c>
      <c r="B1481">
        <v>310619389</v>
      </c>
      <c r="C1481" t="s">
        <v>1144</v>
      </c>
      <c r="D1481">
        <v>3007800</v>
      </c>
      <c r="E1481" s="5">
        <v>46082.125</v>
      </c>
      <c r="F1481" s="6">
        <v>34.12</v>
      </c>
      <c r="G1481">
        <v>6261543</v>
      </c>
      <c r="H1481">
        <f>(VALUE(MID(TEXT(E1481,"dd/mm/aa"),1,2)))-1</f>
        <v>0</v>
      </c>
      <c r="I1481" s="6">
        <f>F1481/30</f>
      </c>
      <c r="K1481" s="6">
        <f>((I1481*H1481)-F1481)*-1</f>
      </c>
      <c r="L1481" s="6">
        <f>F1481-K1481</f>
      </c>
    </row>
    <row r="1482" spans="1:12" x14ac:dyDescent="0.25">
      <c r="A1482" s="4">
        <v>46081.125</v>
      </c>
      <c r="B1482">
        <v>310808127</v>
      </c>
      <c r="C1482" t="s">
        <v>1145</v>
      </c>
      <c r="D1482">
        <v>3007801</v>
      </c>
      <c r="E1482" s="5">
        <v>46082.125</v>
      </c>
      <c r="F1482" s="6">
        <v>53.32</v>
      </c>
      <c r="G1482">
        <v>6261674</v>
      </c>
      <c r="H1482">
        <f>(VALUE(MID(TEXT(E1482,"dd/mm/aa"),1,2)))-1</f>
        <v>0</v>
      </c>
      <c r="I1482" s="6">
        <f>F1482/30</f>
      </c>
      <c r="K1482" s="6">
        <f>((I1482*H1482)-F1482)*-1</f>
      </c>
      <c r="L1482" s="6">
        <f>F1482-K1482</f>
      </c>
    </row>
    <row r="1483" spans="1:12" x14ac:dyDescent="0.25">
      <c r="A1483" s="4">
        <v>46081.125</v>
      </c>
      <c r="B1483">
        <v>310701176</v>
      </c>
      <c r="C1483" t="s">
        <v>369</v>
      </c>
      <c r="D1483">
        <v>3015223</v>
      </c>
      <c r="E1483" s="5">
        <v>46082.125</v>
      </c>
      <c r="F1483" s="6">
        <v>102.72</v>
      </c>
      <c r="G1483">
        <v>6261638</v>
      </c>
      <c r="H1483">
        <f>(VALUE(MID(TEXT(E1483,"dd/mm/aa"),1,2)))-1</f>
        <v>0</v>
      </c>
      <c r="I1483" s="6">
        <f>F1483/30</f>
      </c>
      <c r="K1483" s="6">
        <f>((I1483*H1483)-F1483)*-1</f>
      </c>
      <c r="L1483" s="6">
        <f>F1483-K1483</f>
      </c>
    </row>
    <row r="1484" spans="1:12" x14ac:dyDescent="0.25">
      <c r="A1484" s="4">
        <v>46081.125</v>
      </c>
      <c r="B1484">
        <v>310564161</v>
      </c>
      <c r="C1484" t="s">
        <v>1146</v>
      </c>
      <c r="D1484">
        <v>3019024</v>
      </c>
      <c r="E1484" s="5">
        <v>46082.125</v>
      </c>
      <c r="F1484" s="6">
        <v>97.46</v>
      </c>
      <c r="G1484">
        <v>6261525</v>
      </c>
      <c r="H1484">
        <f>(VALUE(MID(TEXT(E1484,"dd/mm/aa"),1,2)))-1</f>
        <v>0</v>
      </c>
      <c r="I1484" s="6">
        <f>F1484/30</f>
      </c>
      <c r="K1484" s="6">
        <f>((I1484*H1484)-F1484)*-1</f>
      </c>
      <c r="L1484" s="6">
        <f>F1484-K1484</f>
      </c>
    </row>
    <row r="1485" spans="1:12" x14ac:dyDescent="0.25">
      <c r="A1485" s="4">
        <v>46081.125</v>
      </c>
      <c r="B1485">
        <v>310571911</v>
      </c>
      <c r="C1485" t="s">
        <v>1147</v>
      </c>
      <c r="D1485">
        <v>2994384</v>
      </c>
      <c r="E1485" s="5">
        <v>46082.125</v>
      </c>
      <c r="F1485" s="6">
        <v>54.79</v>
      </c>
      <c r="G1485">
        <v>6261526</v>
      </c>
      <c r="H1485">
        <f>(VALUE(MID(TEXT(E1485,"dd/mm/aa"),1,2)))-1</f>
        <v>0</v>
      </c>
      <c r="I1485" s="6">
        <f>F1485/30</f>
      </c>
      <c r="K1485" s="6">
        <f>((I1485*H1485)-F1485)*-1</f>
      </c>
      <c r="L1485" s="6">
        <f>F1485-K1485</f>
      </c>
    </row>
    <row r="1486" spans="1:12" x14ac:dyDescent="0.25">
      <c r="A1486" s="4">
        <v>46081.125</v>
      </c>
      <c r="B1486">
        <v>310761123</v>
      </c>
      <c r="C1486" t="s">
        <v>1148</v>
      </c>
      <c r="D1486">
        <v>3019025</v>
      </c>
      <c r="E1486" s="5">
        <v>46082.125</v>
      </c>
      <c r="F1486" s="6">
        <v>202.27</v>
      </c>
      <c r="G1486">
        <v>6261619</v>
      </c>
      <c r="H1486">
        <f>(VALUE(MID(TEXT(E1486,"dd/mm/aa"),1,2)))-1</f>
        <v>0</v>
      </c>
      <c r="I1486" s="6">
        <f>F1486/30</f>
      </c>
      <c r="K1486" s="6">
        <f>((I1486*H1486)-F1486)*-1</f>
      </c>
      <c r="L1486" s="6">
        <f>F1486-K1486</f>
      </c>
    </row>
    <row r="1487" spans="1:12" x14ac:dyDescent="0.25">
      <c r="A1487" s="4">
        <v>46081.125</v>
      </c>
      <c r="B1487">
        <v>310558171</v>
      </c>
      <c r="C1487" t="s">
        <v>370</v>
      </c>
      <c r="D1487">
        <v>3003641</v>
      </c>
      <c r="E1487" s="5">
        <v>46082.125</v>
      </c>
      <c r="F1487" s="6">
        <v>34.12</v>
      </c>
      <c r="G1487">
        <v>6261521</v>
      </c>
      <c r="H1487">
        <f>(VALUE(MID(TEXT(E1487,"dd/mm/aa"),1,2)))-1</f>
        <v>0</v>
      </c>
      <c r="I1487" s="6">
        <f>F1487/30</f>
      </c>
      <c r="K1487" s="6">
        <f>((I1487*H1487)-F1487)*-1</f>
      </c>
      <c r="L1487" s="6">
        <f>F1487-K1487</f>
      </c>
    </row>
    <row r="1488" spans="1:12" x14ac:dyDescent="0.25">
      <c r="A1488" s="4">
        <v>46081.125</v>
      </c>
      <c r="B1488">
        <v>310857218</v>
      </c>
      <c r="C1488" t="s">
        <v>1149</v>
      </c>
      <c r="D1488">
        <v>3004001</v>
      </c>
      <c r="E1488" s="5">
        <v>46082.125</v>
      </c>
      <c r="F1488" s="6">
        <v>28.82</v>
      </c>
      <c r="G1488">
        <v>6261688</v>
      </c>
      <c r="H1488">
        <f>(VALUE(MID(TEXT(E1488,"dd/mm/aa"),1,2)))-1</f>
        <v>0</v>
      </c>
      <c r="I1488" s="6">
        <f>F1488/30</f>
      </c>
      <c r="K1488" s="6">
        <f>((I1488*H1488)-F1488)*-1</f>
      </c>
      <c r="L1488" s="6">
        <f>F1488-K1488</f>
      </c>
    </row>
    <row r="1489" spans="1:12" x14ac:dyDescent="0.25">
      <c r="A1489" s="4">
        <v>46081.125</v>
      </c>
      <c r="B1489">
        <v>310798445</v>
      </c>
      <c r="C1489" t="s">
        <v>1150</v>
      </c>
      <c r="D1489">
        <v>2994457</v>
      </c>
      <c r="E1489" s="5">
        <v>46082.125</v>
      </c>
      <c r="F1489" s="6">
        <v>32.6</v>
      </c>
      <c r="G1489">
        <v>6261631</v>
      </c>
      <c r="H1489">
        <f>(VALUE(MID(TEXT(E1489,"dd/mm/aa"),1,2)))-1</f>
        <v>0</v>
      </c>
      <c r="I1489" s="6">
        <f>F1489/30</f>
      </c>
      <c r="K1489" s="6">
        <f>((I1489*H1489)-F1489)*-1</f>
      </c>
      <c r="L1489" s="6">
        <f>F1489-K1489</f>
      </c>
    </row>
    <row r="1490" spans="1:12" x14ac:dyDescent="0.25">
      <c r="A1490" s="4">
        <v>46081.125</v>
      </c>
      <c r="B1490">
        <v>310669295</v>
      </c>
      <c r="C1490" t="s">
        <v>1151</v>
      </c>
      <c r="D1490">
        <v>3019026</v>
      </c>
      <c r="E1490" s="5">
        <v>46082.125</v>
      </c>
      <c r="F1490" s="6">
        <v>34.12</v>
      </c>
      <c r="G1490">
        <v>6261569</v>
      </c>
      <c r="H1490">
        <f>(VALUE(MID(TEXT(E1490,"dd/mm/aa"),1,2)))-1</f>
        <v>0</v>
      </c>
      <c r="I1490" s="6">
        <f>F1490/30</f>
      </c>
      <c r="K1490" s="6">
        <f>((I1490*H1490)-F1490)*-1</f>
      </c>
      <c r="L1490" s="6">
        <f>F1490-K1490</f>
      </c>
    </row>
    <row r="1491" spans="1:12" x14ac:dyDescent="0.25">
      <c r="A1491" s="4">
        <v>46081.125</v>
      </c>
      <c r="B1491">
        <v>310659385</v>
      </c>
      <c r="C1491" t="s">
        <v>1152</v>
      </c>
      <c r="D1491">
        <v>3019027</v>
      </c>
      <c r="E1491" s="5">
        <v>46082.125</v>
      </c>
      <c r="F1491" s="6">
        <v>28.01</v>
      </c>
      <c r="G1491">
        <v>6261562</v>
      </c>
      <c r="H1491">
        <f>(VALUE(MID(TEXT(E1491,"dd/mm/aa"),1,2)))-1</f>
        <v>0</v>
      </c>
      <c r="I1491" s="6">
        <f>F1491/30</f>
      </c>
      <c r="K1491" s="6">
        <f>((I1491*H1491)-F1491)*-1</f>
      </c>
      <c r="L1491" s="6">
        <f>F1491-K1491</f>
      </c>
    </row>
    <row r="1492" spans="1:12" x14ac:dyDescent="0.25">
      <c r="A1492" s="4">
        <v>46081.125</v>
      </c>
      <c r="B1492">
        <v>310531073</v>
      </c>
      <c r="C1492" t="s">
        <v>1153</v>
      </c>
      <c r="D1492">
        <v>3012063</v>
      </c>
      <c r="E1492" s="5">
        <v>46082.125</v>
      </c>
      <c r="F1492" s="6">
        <v>106.64</v>
      </c>
      <c r="G1492">
        <v>6261513</v>
      </c>
      <c r="H1492">
        <f>(VALUE(MID(TEXT(E1492,"dd/mm/aa"),1,2)))-1</f>
        <v>0</v>
      </c>
      <c r="I1492" s="6">
        <f>F1492/30</f>
      </c>
      <c r="K1492" s="6">
        <f>((I1492*H1492)-F1492)*-1</f>
      </c>
      <c r="L1492" s="6">
        <f>F1492-K1492</f>
      </c>
    </row>
    <row r="1493" spans="1:12" x14ac:dyDescent="0.25">
      <c r="A1493" s="4">
        <v>46081.125</v>
      </c>
      <c r="B1493">
        <v>310547080</v>
      </c>
      <c r="C1493" t="s">
        <v>372</v>
      </c>
      <c r="D1493">
        <v>3019028</v>
      </c>
      <c r="E1493" s="5">
        <v>46082.125</v>
      </c>
      <c r="F1493" s="6">
        <v>34.12</v>
      </c>
      <c r="G1493">
        <v>6261636</v>
      </c>
      <c r="H1493">
        <f>(VALUE(MID(TEXT(E1493,"dd/mm/aa"),1,2)))-1</f>
        <v>0</v>
      </c>
      <c r="I1493" s="6">
        <f>F1493/30</f>
      </c>
      <c r="K1493" s="6">
        <f>((I1493*H1493)-F1493)*-1</f>
      </c>
      <c r="L1493" s="6">
        <f>F1493-K1493</f>
      </c>
    </row>
    <row r="1494" spans="1:12" x14ac:dyDescent="0.25">
      <c r="A1494" s="4">
        <v>46081.125</v>
      </c>
      <c r="B1494">
        <v>310772882</v>
      </c>
      <c r="C1494" t="s">
        <v>1154</v>
      </c>
      <c r="D1494">
        <v>3019029</v>
      </c>
      <c r="E1494" s="5">
        <v>46082.125</v>
      </c>
      <c r="F1494" s="6">
        <v>27.92</v>
      </c>
      <c r="G1494">
        <v>6261622</v>
      </c>
      <c r="H1494">
        <f>(VALUE(MID(TEXT(E1494,"dd/mm/aa"),1,2)))-1</f>
        <v>0</v>
      </c>
      <c r="I1494" s="6">
        <f>F1494/30</f>
      </c>
      <c r="K1494" s="6">
        <f>((I1494*H1494)-F1494)*-1</f>
      </c>
      <c r="L1494" s="6">
        <f>F1494-K1494</f>
      </c>
    </row>
    <row r="1495" spans="1:12" x14ac:dyDescent="0.25">
      <c r="A1495" s="4">
        <v>46081.125</v>
      </c>
      <c r="B1495">
        <v>310772919</v>
      </c>
      <c r="C1495" t="s">
        <v>1155</v>
      </c>
      <c r="D1495">
        <v>2994458</v>
      </c>
      <c r="E1495" s="5">
        <v>46082.125</v>
      </c>
      <c r="F1495" s="6">
        <v>32.6</v>
      </c>
      <c r="G1495">
        <v>6261623</v>
      </c>
      <c r="H1495">
        <f>(VALUE(MID(TEXT(E1495,"dd/mm/aa"),1,2)))-1</f>
        <v>0</v>
      </c>
      <c r="I1495" s="6">
        <f>F1495/30</f>
      </c>
      <c r="K1495" s="6">
        <f>((I1495*H1495)-F1495)*-1</f>
      </c>
      <c r="L1495" s="6">
        <f>F1495-K1495</f>
      </c>
    </row>
    <row r="1496" spans="1:12" x14ac:dyDescent="0.25">
      <c r="A1496" s="4">
        <v>46081.125</v>
      </c>
      <c r="B1496">
        <v>310702419</v>
      </c>
      <c r="C1496" t="s">
        <v>1156</v>
      </c>
      <c r="D1496">
        <v>2994385</v>
      </c>
      <c r="E1496" s="5">
        <v>46082.125</v>
      </c>
      <c r="F1496" s="6">
        <v>80.37</v>
      </c>
      <c r="G1496">
        <v>6261588</v>
      </c>
      <c r="H1496">
        <f>(VALUE(MID(TEXT(E1496,"dd/mm/aa"),1,2)))-1</f>
        <v>0</v>
      </c>
      <c r="I1496" s="6">
        <f>F1496/30</f>
      </c>
      <c r="K1496" s="6">
        <f>((I1496*H1496)-F1496)*-1</f>
      </c>
      <c r="L1496" s="6">
        <f>F1496-K1496</f>
      </c>
    </row>
    <row r="1497" spans="1:12" x14ac:dyDescent="0.25">
      <c r="A1497" s="4">
        <v>46081.125</v>
      </c>
      <c r="B1497">
        <v>310671172</v>
      </c>
      <c r="C1497" t="s">
        <v>1157</v>
      </c>
      <c r="D1497">
        <v>3004002</v>
      </c>
      <c r="E1497" s="5">
        <v>46082.125</v>
      </c>
      <c r="F1497" s="6">
        <v>68.24</v>
      </c>
      <c r="G1497">
        <v>6261570</v>
      </c>
      <c r="H1497">
        <f>(VALUE(MID(TEXT(E1497,"dd/mm/aa"),1,2)))-1</f>
        <v>0</v>
      </c>
      <c r="I1497" s="6">
        <f>F1497/30</f>
      </c>
      <c r="K1497" s="6">
        <f>((I1497*H1497)-F1497)*-1</f>
      </c>
      <c r="L1497" s="6">
        <f>F1497-K1497</f>
      </c>
    </row>
    <row r="1498" spans="1:12" x14ac:dyDescent="0.25">
      <c r="A1498" s="4">
        <v>46081.125</v>
      </c>
      <c r="B1498">
        <v>310808031</v>
      </c>
      <c r="C1498" t="s">
        <v>1158</v>
      </c>
      <c r="D1498">
        <v>3003642</v>
      </c>
      <c r="E1498" s="5">
        <v>46082.125</v>
      </c>
      <c r="F1498" s="6">
        <v>34.9</v>
      </c>
      <c r="G1498">
        <v>6261673</v>
      </c>
      <c r="H1498">
        <f>(VALUE(MID(TEXT(E1498,"dd/mm/aa"),1,2)))-1</f>
        <v>0</v>
      </c>
      <c r="I1498" s="6">
        <f>F1498/30</f>
      </c>
      <c r="K1498" s="6">
        <f>((I1498*H1498)-F1498)*-1</f>
      </c>
      <c r="L1498" s="6">
        <f>F1498-K1498</f>
      </c>
    </row>
    <row r="1499" spans="1:12" x14ac:dyDescent="0.25">
      <c r="A1499" s="4">
        <v>46081.125</v>
      </c>
      <c r="B1499">
        <v>310769156</v>
      </c>
      <c r="C1499" t="s">
        <v>1159</v>
      </c>
      <c r="D1499">
        <v>3008875</v>
      </c>
      <c r="E1499" s="5">
        <v>46082.125</v>
      </c>
      <c r="F1499" s="6">
        <v>24.42</v>
      </c>
      <c r="G1499">
        <v>6261652</v>
      </c>
      <c r="H1499">
        <f>(VALUE(MID(TEXT(E1499,"dd/mm/aa"),1,2)))-1</f>
        <v>0</v>
      </c>
      <c r="I1499" s="6">
        <f>F1499/30</f>
      </c>
      <c r="K1499" s="6">
        <f>((I1499*H1499)-F1499)*-1</f>
      </c>
      <c r="L1499" s="6">
        <f>F1499-K1499</f>
      </c>
    </row>
    <row r="1500" spans="1:12" x14ac:dyDescent="0.25">
      <c r="A1500" s="4">
        <v>46081.125</v>
      </c>
      <c r="B1500">
        <v>310817566</v>
      </c>
      <c r="C1500" t="s">
        <v>1160</v>
      </c>
      <c r="D1500">
        <v>3004003</v>
      </c>
      <c r="E1500" s="5">
        <v>46082.125</v>
      </c>
      <c r="F1500" s="6">
        <v>31.04</v>
      </c>
      <c r="G1500">
        <v>6261676</v>
      </c>
      <c r="H1500">
        <f>(VALUE(MID(TEXT(E1500,"dd/mm/aa"),1,2)))-1</f>
        <v>0</v>
      </c>
      <c r="I1500" s="6">
        <f>F1500/30</f>
      </c>
      <c r="K1500" s="6">
        <f>((I1500*H1500)-F1500)*-1</f>
      </c>
      <c r="L1500" s="6">
        <f>F1500-K1500</f>
      </c>
    </row>
    <row r="1501" spans="1:12" x14ac:dyDescent="0.25">
      <c r="A1501" s="4">
        <v>46081.125</v>
      </c>
      <c r="B1501">
        <v>310636947</v>
      </c>
      <c r="C1501" t="s">
        <v>1161</v>
      </c>
      <c r="D1501">
        <v>3019030</v>
      </c>
      <c r="E1501" s="5">
        <v>46082.125</v>
      </c>
      <c r="F1501" s="6">
        <v>34.12</v>
      </c>
      <c r="G1501">
        <v>6261548</v>
      </c>
      <c r="H1501">
        <f>(VALUE(MID(TEXT(E1501,"dd/mm/aa"),1,2)))-1</f>
        <v>0</v>
      </c>
      <c r="I1501" s="6">
        <f>F1501/30</f>
      </c>
      <c r="K1501" s="6">
        <f>((I1501*H1501)-F1501)*-1</f>
      </c>
      <c r="L1501" s="6">
        <f>F1501-K1501</f>
      </c>
    </row>
    <row r="1502" spans="1:12" x14ac:dyDescent="0.25">
      <c r="A1502" s="4">
        <v>46081.125</v>
      </c>
      <c r="B1502">
        <v>310853765</v>
      </c>
      <c r="C1502" t="s">
        <v>1162</v>
      </c>
      <c r="D1502">
        <v>3019031</v>
      </c>
      <c r="E1502" s="5">
        <v>46082.125</v>
      </c>
      <c r="F1502" s="6">
        <v>46.5</v>
      </c>
      <c r="G1502">
        <v>6261685</v>
      </c>
      <c r="H1502">
        <f>(VALUE(MID(TEXT(E1502,"dd/mm/aa"),1,2)))-1</f>
        <v>0</v>
      </c>
      <c r="I1502" s="6">
        <f>F1502/30</f>
      </c>
      <c r="K1502" s="6">
        <f>((I1502*H1502)-F1502)*-1</f>
      </c>
      <c r="L1502" s="6">
        <f>F1502-K1502</f>
      </c>
    </row>
    <row r="1503" spans="1:12" x14ac:dyDescent="0.25">
      <c r="A1503" s="4">
        <v>46081.125</v>
      </c>
      <c r="B1503">
        <v>310574313</v>
      </c>
      <c r="C1503" t="s">
        <v>1163</v>
      </c>
      <c r="D1503">
        <v>2994386</v>
      </c>
      <c r="E1503" s="5">
        <v>46082.125</v>
      </c>
      <c r="F1503" s="6">
        <v>56.01</v>
      </c>
      <c r="G1503">
        <v>6261529</v>
      </c>
      <c r="H1503">
        <f>(VALUE(MID(TEXT(E1503,"dd/mm/aa"),1,2)))-1</f>
        <v>0</v>
      </c>
      <c r="I1503" s="6">
        <f>F1503/30</f>
      </c>
      <c r="K1503" s="6">
        <f>((I1503*H1503)-F1503)*-1</f>
      </c>
      <c r="L1503" s="6">
        <f>F1503-K1503</f>
      </c>
    </row>
    <row r="1504" spans="1:12" x14ac:dyDescent="0.25">
      <c r="A1504" s="4">
        <v>46081.125</v>
      </c>
      <c r="B1504">
        <v>310775222</v>
      </c>
      <c r="C1504" t="s">
        <v>1164</v>
      </c>
      <c r="D1504">
        <v>3019032</v>
      </c>
      <c r="E1504" s="5">
        <v>46082.125</v>
      </c>
      <c r="F1504" s="6">
        <v>90.75</v>
      </c>
      <c r="G1504">
        <v>6261624</v>
      </c>
      <c r="H1504">
        <f>(VALUE(MID(TEXT(E1504,"dd/mm/aa"),1,2)))-1</f>
        <v>0</v>
      </c>
      <c r="I1504" s="6">
        <f>F1504/30</f>
      </c>
      <c r="K1504" s="6">
        <f>((I1504*H1504)-F1504)*-1</f>
      </c>
      <c r="L1504" s="6">
        <f>F1504-K1504</f>
      </c>
    </row>
    <row r="1505" spans="1:12" x14ac:dyDescent="0.25">
      <c r="A1505" s="4">
        <v>46081.125</v>
      </c>
      <c r="B1505">
        <v>310666098</v>
      </c>
      <c r="C1505" t="s">
        <v>1165</v>
      </c>
      <c r="D1505">
        <v>3017787</v>
      </c>
      <c r="E1505" s="5">
        <v>46082.125</v>
      </c>
      <c r="F1505" s="6">
        <v>68.93</v>
      </c>
      <c r="G1505">
        <v>6261566</v>
      </c>
      <c r="H1505">
        <f>(VALUE(MID(TEXT(E1505,"dd/mm/aa"),1,2)))-1</f>
        <v>0</v>
      </c>
      <c r="I1505" s="6">
        <f>F1505/30</f>
      </c>
      <c r="K1505" s="6">
        <f>((I1505*H1505)-F1505)*-1</f>
      </c>
      <c r="L1505" s="6">
        <f>F1505-K1505</f>
      </c>
    </row>
    <row r="1506" spans="1:12" x14ac:dyDescent="0.25">
      <c r="A1506" s="4">
        <v>46081.125</v>
      </c>
      <c r="B1506">
        <v>310649370</v>
      </c>
      <c r="C1506" t="s">
        <v>1166</v>
      </c>
      <c r="D1506">
        <v>3004004</v>
      </c>
      <c r="E1506" s="5">
        <v>46082.125</v>
      </c>
      <c r="F1506" s="6">
        <v>25.57</v>
      </c>
      <c r="G1506">
        <v>6261555</v>
      </c>
      <c r="H1506">
        <f>(VALUE(MID(TEXT(E1506,"dd/mm/aa"),1,2)))-1</f>
        <v>0</v>
      </c>
      <c r="I1506" s="6">
        <f>F1506/30</f>
      </c>
      <c r="K1506" s="6">
        <f>((I1506*H1506)-F1506)*-1</f>
      </c>
      <c r="L1506" s="6">
        <f>F1506-K1506</f>
      </c>
    </row>
    <row r="1507" spans="1:12" x14ac:dyDescent="0.25">
      <c r="A1507" s="4">
        <v>46081.125</v>
      </c>
      <c r="B1507">
        <v>310708621</v>
      </c>
      <c r="C1507" t="s">
        <v>1167</v>
      </c>
      <c r="D1507">
        <v>2994387</v>
      </c>
      <c r="E1507" s="5">
        <v>46082.125</v>
      </c>
      <c r="F1507" s="6">
        <v>68.24</v>
      </c>
      <c r="G1507">
        <v>6261591</v>
      </c>
      <c r="H1507">
        <f>(VALUE(MID(TEXT(E1507,"dd/mm/aa"),1,2)))-1</f>
        <v>0</v>
      </c>
      <c r="I1507" s="6">
        <f>F1507/30</f>
      </c>
      <c r="K1507" s="6">
        <f>((I1507*H1507)-F1507)*-1</f>
      </c>
      <c r="L1507" s="6">
        <f>F1507-K1507</f>
      </c>
    </row>
    <row r="1508" spans="1:12" x14ac:dyDescent="0.25">
      <c r="A1508" s="4">
        <v>46081.125</v>
      </c>
      <c r="B1508">
        <v>310807966</v>
      </c>
      <c r="C1508" t="s">
        <v>1168</v>
      </c>
      <c r="D1508">
        <v>3004005</v>
      </c>
      <c r="E1508" s="5">
        <v>46082.125</v>
      </c>
      <c r="F1508" s="6">
        <v>26.66</v>
      </c>
      <c r="G1508">
        <v>6261672</v>
      </c>
      <c r="H1508">
        <f>(VALUE(MID(TEXT(E1508,"dd/mm/aa"),1,2)))-1</f>
        <v>0</v>
      </c>
      <c r="I1508" s="6">
        <f>F1508/30</f>
      </c>
      <c r="K1508" s="6">
        <f>((I1508*H1508)-F1508)*-1</f>
      </c>
      <c r="L1508" s="6">
        <f>F1508-K1508</f>
      </c>
    </row>
    <row r="1509" spans="1:12" x14ac:dyDescent="0.25">
      <c r="A1509" s="4">
        <v>46081.125</v>
      </c>
      <c r="B1509">
        <v>310663867</v>
      </c>
      <c r="C1509" t="s">
        <v>1169</v>
      </c>
      <c r="D1509">
        <v>2994388</v>
      </c>
      <c r="E1509" s="5">
        <v>46082.125</v>
      </c>
      <c r="F1509" s="6">
        <v>34</v>
      </c>
      <c r="G1509">
        <v>6261564</v>
      </c>
      <c r="H1509">
        <f>(VALUE(MID(TEXT(E1509,"dd/mm/aa"),1,2)))-1</f>
        <v>0</v>
      </c>
      <c r="I1509" s="6">
        <f>F1509/30</f>
      </c>
      <c r="K1509" s="6">
        <f>((I1509*H1509)-F1509)*-1</f>
      </c>
      <c r="L1509" s="6">
        <f>F1509-K1509</f>
      </c>
    </row>
    <row r="1510" spans="1:12" x14ac:dyDescent="0.25">
      <c r="A1510" s="4">
        <v>46081.125</v>
      </c>
      <c r="B1510">
        <v>310710902</v>
      </c>
      <c r="C1510" t="s">
        <v>1170</v>
      </c>
      <c r="D1510">
        <v>3003643</v>
      </c>
      <c r="E1510" s="5">
        <v>46082.125</v>
      </c>
      <c r="F1510" s="6">
        <v>17</v>
      </c>
      <c r="G1510">
        <v>6261596</v>
      </c>
      <c r="H1510">
        <f>(VALUE(MID(TEXT(E1510,"dd/mm/aa"),1,2)))-1</f>
        <v>0</v>
      </c>
      <c r="I1510" s="6">
        <f>F1510/30</f>
      </c>
      <c r="K1510" s="6">
        <f>((I1510*H1510)-F1510)*-1</f>
      </c>
      <c r="L1510" s="6">
        <f>F1510-K1510</f>
      </c>
    </row>
    <row r="1511" spans="1:12" x14ac:dyDescent="0.25">
      <c r="A1511" s="4">
        <v>46081.125</v>
      </c>
      <c r="B1511">
        <v>310526989</v>
      </c>
      <c r="C1511" t="s">
        <v>1171</v>
      </c>
      <c r="D1511">
        <v>2994389</v>
      </c>
      <c r="E1511" s="5">
        <v>46082.125</v>
      </c>
      <c r="F1511" s="6">
        <v>24.34</v>
      </c>
      <c r="G1511">
        <v>6261508</v>
      </c>
      <c r="H1511">
        <f>(VALUE(MID(TEXT(E1511,"dd/mm/aa"),1,2)))-1</f>
        <v>0</v>
      </c>
      <c r="I1511" s="6">
        <f>F1511/30</f>
      </c>
      <c r="K1511" s="6">
        <f>((I1511*H1511)-F1511)*-1</f>
      </c>
      <c r="L1511" s="6">
        <f>F1511-K1511</f>
      </c>
    </row>
    <row r="1512" spans="1:12" x14ac:dyDescent="0.25">
      <c r="A1512" s="4">
        <v>46081.125</v>
      </c>
      <c r="B1512">
        <v>310756336</v>
      </c>
      <c r="C1512" t="s">
        <v>1172</v>
      </c>
      <c r="D1512">
        <v>3019033</v>
      </c>
      <c r="E1512" s="5">
        <v>46082.125</v>
      </c>
      <c r="F1512" s="6">
        <v>56.02</v>
      </c>
      <c r="G1512">
        <v>6261616</v>
      </c>
      <c r="H1512">
        <f>(VALUE(MID(TEXT(E1512,"dd/mm/aa"),1,2)))-1</f>
        <v>0</v>
      </c>
      <c r="I1512" s="6">
        <f>F1512/30</f>
      </c>
      <c r="K1512" s="6">
        <f>((I1512*H1512)-F1512)*-1</f>
      </c>
      <c r="L1512" s="6">
        <f>F1512-K1512</f>
      </c>
    </row>
    <row r="1513" spans="1:12" x14ac:dyDescent="0.25">
      <c r="A1513" s="4">
        <v>46081.125</v>
      </c>
      <c r="B1513">
        <v>310733627</v>
      </c>
      <c r="C1513" t="s">
        <v>1173</v>
      </c>
      <c r="D1513">
        <v>3003644</v>
      </c>
      <c r="E1513" s="5">
        <v>46082.125</v>
      </c>
      <c r="F1513" s="6">
        <v>28.01</v>
      </c>
      <c r="G1513">
        <v>6261606</v>
      </c>
      <c r="H1513">
        <f>(VALUE(MID(TEXT(E1513,"dd/mm/aa"),1,2)))-1</f>
        <v>0</v>
      </c>
      <c r="I1513" s="6">
        <f>F1513/30</f>
      </c>
      <c r="K1513" s="6">
        <f>((I1513*H1513)-F1513)*-1</f>
      </c>
      <c r="L1513" s="6">
        <f>F1513-K1513</f>
      </c>
    </row>
    <row r="1514" spans="1:12" x14ac:dyDescent="0.25">
      <c r="A1514" s="4">
        <v>46081.125</v>
      </c>
      <c r="B1514">
        <v>310683623</v>
      </c>
      <c r="C1514" t="s">
        <v>1174</v>
      </c>
      <c r="D1514">
        <v>3008876</v>
      </c>
      <c r="E1514" s="5">
        <v>46082.125</v>
      </c>
      <c r="F1514" s="6">
        <v>25.57</v>
      </c>
      <c r="G1514">
        <v>6261576</v>
      </c>
      <c r="H1514">
        <f>(VALUE(MID(TEXT(E1514,"dd/mm/aa"),1,2)))-1</f>
        <v>0</v>
      </c>
      <c r="I1514" s="6">
        <f>F1514/30</f>
      </c>
      <c r="K1514" s="6">
        <f>((I1514*H1514)-F1514)*-1</f>
      </c>
      <c r="L1514" s="6">
        <f>F1514-K1514</f>
      </c>
    </row>
    <row r="1515" spans="1:12" x14ac:dyDescent="0.25">
      <c r="A1515" s="4">
        <v>46081.125</v>
      </c>
      <c r="B1515">
        <v>719900</v>
      </c>
      <c r="C1515" t="s">
        <v>1175</v>
      </c>
      <c r="D1515">
        <v>3004006</v>
      </c>
      <c r="E1515" s="5">
        <v>46082.125</v>
      </c>
      <c r="F1515" s="6">
        <v>63.6</v>
      </c>
      <c r="G1515">
        <v>6261506</v>
      </c>
      <c r="H1515">
        <f>(VALUE(MID(TEXT(E1515,"dd/mm/aa"),1,2)))-1</f>
        <v>0</v>
      </c>
      <c r="I1515" s="6">
        <f>F1515/30</f>
      </c>
      <c r="K1515" s="6">
        <f>((I1515*H1515)-F1515)*-1</f>
      </c>
      <c r="L1515" s="6">
        <f>F1515-K1515</f>
      </c>
    </row>
    <row r="1516" spans="1:12" x14ac:dyDescent="0.25">
      <c r="A1516" s="4">
        <v>46081.125</v>
      </c>
      <c r="B1516">
        <v>310791797</v>
      </c>
      <c r="C1516" t="s">
        <v>1176</v>
      </c>
      <c r="D1516">
        <v>2994459</v>
      </c>
      <c r="E1516" s="5">
        <v>46082.125</v>
      </c>
      <c r="F1516" s="6">
        <v>25.59</v>
      </c>
      <c r="G1516">
        <v>6261659</v>
      </c>
      <c r="H1516">
        <f>(VALUE(MID(TEXT(E1516,"dd/mm/aa"),1,2)))-1</f>
        <v>0</v>
      </c>
      <c r="I1516" s="6">
        <f>F1516/30</f>
      </c>
      <c r="K1516" s="6">
        <f>((I1516*H1516)-F1516)*-1</f>
      </c>
      <c r="L1516" s="6">
        <f>F1516-K1516</f>
      </c>
    </row>
    <row r="1517" spans="1:12" x14ac:dyDescent="0.25">
      <c r="A1517" s="4">
        <v>46081.125</v>
      </c>
      <c r="B1517">
        <v>310706182</v>
      </c>
      <c r="C1517" t="s">
        <v>1177</v>
      </c>
      <c r="D1517">
        <v>3019034</v>
      </c>
      <c r="E1517" s="5">
        <v>46082.125</v>
      </c>
      <c r="F1517" s="6">
        <v>68.24</v>
      </c>
      <c r="G1517">
        <v>6261589</v>
      </c>
      <c r="H1517">
        <f>(VALUE(MID(TEXT(E1517,"dd/mm/aa"),1,2)))-1</f>
        <v>0</v>
      </c>
      <c r="I1517" s="6">
        <f>F1517/30</f>
      </c>
      <c r="K1517" s="6">
        <f>((I1517*H1517)-F1517)*-1</f>
      </c>
      <c r="L1517" s="6">
        <f>F1517-K1517</f>
      </c>
    </row>
    <row r="1518" spans="1:12" x14ac:dyDescent="0.25">
      <c r="A1518" s="4">
        <v>46081.125</v>
      </c>
      <c r="B1518">
        <v>310741394</v>
      </c>
      <c r="C1518" t="s">
        <v>1178</v>
      </c>
      <c r="D1518">
        <v>2994460</v>
      </c>
      <c r="E1518" s="5">
        <v>46082.125</v>
      </c>
      <c r="F1518" s="6">
        <v>15.78</v>
      </c>
      <c r="G1518">
        <v>6261609</v>
      </c>
      <c r="H1518">
        <f>(VALUE(MID(TEXT(E1518,"dd/mm/aa"),1,2)))-1</f>
        <v>0</v>
      </c>
      <c r="I1518" s="6">
        <f>F1518/30</f>
      </c>
      <c r="K1518" s="6">
        <f>((I1518*H1518)-F1518)*-1</f>
      </c>
      <c r="L1518" s="6">
        <f>F1518-K1518</f>
      </c>
    </row>
    <row r="1519" spans="1:12" x14ac:dyDescent="0.25">
      <c r="A1519" s="4">
        <v>46081.125</v>
      </c>
      <c r="B1519">
        <v>310687253</v>
      </c>
      <c r="C1519" t="s">
        <v>1179</v>
      </c>
      <c r="D1519">
        <v>3019035</v>
      </c>
      <c r="E1519" s="5">
        <v>46082.125</v>
      </c>
      <c r="F1519" s="6">
        <v>25.57</v>
      </c>
      <c r="G1519">
        <v>6261579</v>
      </c>
      <c r="H1519">
        <f>(VALUE(MID(TEXT(E1519,"dd/mm/aa"),1,2)))-1</f>
        <v>0</v>
      </c>
      <c r="I1519" s="6">
        <f>F1519/30</f>
      </c>
      <c r="K1519" s="6">
        <f>((I1519*H1519)-F1519)*-1</f>
      </c>
      <c r="L1519" s="6">
        <f>F1519-K1519</f>
      </c>
    </row>
    <row r="1520" spans="1:12" x14ac:dyDescent="0.25">
      <c r="A1520" s="4">
        <v>46081.125</v>
      </c>
      <c r="B1520">
        <v>310598027</v>
      </c>
      <c r="C1520" t="s">
        <v>1180</v>
      </c>
      <c r="D1520">
        <v>2994390</v>
      </c>
      <c r="E1520" s="5">
        <v>46082.125</v>
      </c>
      <c r="F1520" s="6">
        <v>34.12</v>
      </c>
      <c r="G1520">
        <v>6261538</v>
      </c>
      <c r="H1520">
        <f>(VALUE(MID(TEXT(E1520,"dd/mm/aa"),1,2)))-1</f>
        <v>0</v>
      </c>
      <c r="I1520" s="6">
        <f>F1520/30</f>
      </c>
      <c r="K1520" s="6">
        <f>((I1520*H1520)-F1520)*-1</f>
      </c>
      <c r="L1520" s="6">
        <f>F1520-K1520</f>
      </c>
    </row>
    <row r="1521" spans="1:12" x14ac:dyDescent="0.25">
      <c r="A1521" s="4">
        <v>46081.125</v>
      </c>
      <c r="B1521">
        <v>310734197</v>
      </c>
      <c r="C1521" t="s">
        <v>1181</v>
      </c>
      <c r="D1521">
        <v>3004007</v>
      </c>
      <c r="E1521" s="5">
        <v>46082.125</v>
      </c>
      <c r="F1521" s="6">
        <v>25.57</v>
      </c>
      <c r="G1521">
        <v>6261646</v>
      </c>
      <c r="H1521">
        <f>(VALUE(MID(TEXT(E1521,"dd/mm/aa"),1,2)))-1</f>
        <v>0</v>
      </c>
      <c r="I1521" s="6">
        <f>F1521/30</f>
      </c>
      <c r="K1521" s="6">
        <f>((I1521*H1521)-F1521)*-1</f>
      </c>
      <c r="L1521" s="6">
        <f>F1521-K1521</f>
      </c>
    </row>
    <row r="1522" spans="1:12" x14ac:dyDescent="0.25">
      <c r="A1522" s="4">
        <v>46081.125</v>
      </c>
      <c r="B1522">
        <v>310672199</v>
      </c>
      <c r="C1522" t="s">
        <v>1182</v>
      </c>
      <c r="D1522">
        <v>3019036</v>
      </c>
      <c r="E1522" s="5">
        <v>46082.125</v>
      </c>
      <c r="F1522" s="6">
        <v>34</v>
      </c>
      <c r="G1522">
        <v>6261571</v>
      </c>
      <c r="H1522">
        <f>(VALUE(MID(TEXT(E1522,"dd/mm/aa"),1,2)))-1</f>
        <v>0</v>
      </c>
      <c r="I1522" s="6">
        <f>F1522/30</f>
      </c>
      <c r="K1522" s="6">
        <f>((I1522*H1522)-F1522)*-1</f>
      </c>
      <c r="L1522" s="6">
        <f>F1522-K1522</f>
      </c>
    </row>
    <row r="1523" spans="1:12" x14ac:dyDescent="0.25">
      <c r="A1523" s="4">
        <v>46081.125</v>
      </c>
      <c r="B1523">
        <v>310710849</v>
      </c>
      <c r="C1523" t="s">
        <v>629</v>
      </c>
      <c r="D1523">
        <v>3019037</v>
      </c>
      <c r="E1523" s="5">
        <v>46082.125</v>
      </c>
      <c r="F1523" s="6">
        <v>112.01</v>
      </c>
      <c r="G1523">
        <v>6261595</v>
      </c>
      <c r="H1523">
        <f>(VALUE(MID(TEXT(E1523,"dd/mm/aa"),1,2)))-1</f>
        <v>0</v>
      </c>
      <c r="I1523" s="6">
        <f>F1523/30</f>
      </c>
      <c r="K1523" s="6">
        <f>((I1523*H1523)-F1523)*-1</f>
      </c>
      <c r="L1523" s="6">
        <f>F1523-K1523</f>
      </c>
    </row>
    <row r="1524" spans="1:12" x14ac:dyDescent="0.25">
      <c r="A1524" s="4">
        <v>46081.125</v>
      </c>
      <c r="B1524">
        <v>310608457</v>
      </c>
      <c r="C1524" t="s">
        <v>1183</v>
      </c>
      <c r="D1524">
        <v>3004008</v>
      </c>
      <c r="E1524" s="5">
        <v>46082.125</v>
      </c>
      <c r="F1524" s="6">
        <v>31.67</v>
      </c>
      <c r="G1524">
        <v>6261539</v>
      </c>
      <c r="H1524">
        <f>(VALUE(MID(TEXT(E1524,"dd/mm/aa"),1,2)))-1</f>
        <v>0</v>
      </c>
      <c r="I1524" s="6">
        <f>F1524/30</f>
      </c>
      <c r="K1524" s="6">
        <f>((I1524*H1524)-F1524)*-1</f>
      </c>
      <c r="L1524" s="6">
        <f>F1524-K1524</f>
      </c>
    </row>
    <row r="1525" spans="1:12" x14ac:dyDescent="0.25">
      <c r="A1525" s="4">
        <v>46081.125</v>
      </c>
      <c r="B1525">
        <v>310662341</v>
      </c>
      <c r="C1525" t="s">
        <v>376</v>
      </c>
      <c r="D1525">
        <v>2994391</v>
      </c>
      <c r="E1525" s="5">
        <v>46082.125</v>
      </c>
      <c r="F1525" s="6">
        <v>64.54</v>
      </c>
      <c r="G1525">
        <v>6261563</v>
      </c>
      <c r="H1525">
        <f>(VALUE(MID(TEXT(E1525,"dd/mm/aa"),1,2)))-1</f>
        <v>0</v>
      </c>
      <c r="I1525" s="6">
        <f>F1525/30</f>
      </c>
      <c r="K1525" s="6">
        <f>((I1525*H1525)-F1525)*-1</f>
      </c>
      <c r="L1525" s="6">
        <f>F1525-K1525</f>
      </c>
    </row>
    <row r="1526" spans="1:12" x14ac:dyDescent="0.25">
      <c r="A1526" s="4">
        <v>46081.125</v>
      </c>
      <c r="B1526">
        <v>310805419</v>
      </c>
      <c r="C1526" t="s">
        <v>377</v>
      </c>
      <c r="D1526">
        <v>3012064</v>
      </c>
      <c r="E1526" s="5">
        <v>46082.125</v>
      </c>
      <c r="F1526" s="6">
        <v>84.66</v>
      </c>
      <c r="G1526">
        <v>6261671</v>
      </c>
      <c r="H1526">
        <f>(VALUE(MID(TEXT(E1526,"dd/mm/aa"),1,2)))-1</f>
        <v>0</v>
      </c>
      <c r="I1526" s="6">
        <f>F1526/30</f>
      </c>
      <c r="K1526" s="6">
        <f>((I1526*H1526)-F1526)*-1</f>
      </c>
      <c r="L1526" s="6">
        <f>F1526-K1526</f>
      </c>
    </row>
    <row r="1527" spans="1:12" x14ac:dyDescent="0.25">
      <c r="A1527" s="4">
        <v>46081.125</v>
      </c>
      <c r="B1527">
        <v>310791719</v>
      </c>
      <c r="C1527" t="s">
        <v>1184</v>
      </c>
      <c r="D1527">
        <v>3003645</v>
      </c>
      <c r="E1527" s="5">
        <v>46082.125</v>
      </c>
      <c r="F1527" s="6">
        <v>55.84</v>
      </c>
      <c r="G1527">
        <v>6261658</v>
      </c>
      <c r="H1527">
        <f>(VALUE(MID(TEXT(E1527,"dd/mm/aa"),1,2)))-1</f>
        <v>0</v>
      </c>
      <c r="I1527" s="6">
        <f>F1527/30</f>
      </c>
      <c r="K1527" s="6">
        <f>((I1527*H1527)-F1527)*-1</f>
      </c>
      <c r="L1527" s="6">
        <f>F1527-K1527</f>
      </c>
    </row>
    <row r="1528" spans="1:12" x14ac:dyDescent="0.25">
      <c r="A1528" s="4">
        <v>46081.125</v>
      </c>
      <c r="B1528">
        <v>310729497</v>
      </c>
      <c r="C1528" t="s">
        <v>1185</v>
      </c>
      <c r="D1528">
        <v>3003646</v>
      </c>
      <c r="E1528" s="5">
        <v>46082.125</v>
      </c>
      <c r="F1528" s="6">
        <v>28.01</v>
      </c>
      <c r="G1528">
        <v>6261641</v>
      </c>
      <c r="H1528">
        <f>(VALUE(MID(TEXT(E1528,"dd/mm/aa"),1,2)))-1</f>
        <v>0</v>
      </c>
      <c r="I1528" s="6">
        <f>F1528/30</f>
      </c>
      <c r="K1528" s="6">
        <f>((I1528*H1528)-F1528)*-1</f>
      </c>
      <c r="L1528" s="6">
        <f>F1528-K1528</f>
      </c>
    </row>
    <row r="1529" spans="1:12" x14ac:dyDescent="0.25">
      <c r="A1529" s="4">
        <v>46081.125</v>
      </c>
      <c r="B1529">
        <v>310729481</v>
      </c>
      <c r="C1529" t="s">
        <v>1186</v>
      </c>
      <c r="D1529">
        <v>3008877</v>
      </c>
      <c r="E1529" s="5">
        <v>46082.125</v>
      </c>
      <c r="F1529" s="6">
        <v>19.46</v>
      </c>
      <c r="G1529">
        <v>6261640</v>
      </c>
      <c r="H1529">
        <f>(VALUE(MID(TEXT(E1529,"dd/mm/aa"),1,2)))-1</f>
        <v>0</v>
      </c>
      <c r="I1529" s="6">
        <f>F1529/30</f>
      </c>
      <c r="K1529" s="6">
        <f>((I1529*H1529)-F1529)*-1</f>
      </c>
      <c r="L1529" s="6">
        <f>F1529-K1529</f>
      </c>
    </row>
    <row r="1530" spans="1:12" x14ac:dyDescent="0.25">
      <c r="A1530" s="4">
        <v>46081.125</v>
      </c>
      <c r="B1530">
        <v>310645143</v>
      </c>
      <c r="C1530" t="s">
        <v>1187</v>
      </c>
      <c r="D1530">
        <v>3012065</v>
      </c>
      <c r="E1530" s="5">
        <v>46082.125</v>
      </c>
      <c r="F1530" s="6">
        <v>28.01</v>
      </c>
      <c r="G1530">
        <v>6261551</v>
      </c>
      <c r="H1530">
        <f>(VALUE(MID(TEXT(E1530,"dd/mm/aa"),1,2)))-1</f>
        <v>0</v>
      </c>
      <c r="I1530" s="6">
        <f>F1530/30</f>
      </c>
      <c r="K1530" s="6">
        <f>((I1530*H1530)-F1530)*-1</f>
      </c>
      <c r="L1530" s="6">
        <f>F1530-K1530</f>
      </c>
    </row>
    <row r="1531" spans="1:12" x14ac:dyDescent="0.25">
      <c r="A1531" s="4">
        <v>46081.125</v>
      </c>
      <c r="B1531">
        <v>310694077</v>
      </c>
      <c r="C1531" t="s">
        <v>1188</v>
      </c>
      <c r="D1531">
        <v>3003647</v>
      </c>
      <c r="E1531" s="5">
        <v>46082.125</v>
      </c>
      <c r="F1531" s="6">
        <v>28.01</v>
      </c>
      <c r="G1531">
        <v>6261584</v>
      </c>
      <c r="H1531">
        <f>(VALUE(MID(TEXT(E1531,"dd/mm/aa"),1,2)))-1</f>
        <v>0</v>
      </c>
      <c r="I1531" s="6">
        <f>F1531/30</f>
      </c>
      <c r="K1531" s="6">
        <f>((I1531*H1531)-F1531)*-1</f>
      </c>
      <c r="L1531" s="6">
        <f>F1531-K1531</f>
      </c>
    </row>
    <row r="1532" spans="1:12" x14ac:dyDescent="0.25">
      <c r="A1532" s="4">
        <v>46081.125</v>
      </c>
      <c r="B1532">
        <v>310667688</v>
      </c>
      <c r="C1532" t="s">
        <v>1189</v>
      </c>
      <c r="D1532">
        <v>3015224</v>
      </c>
      <c r="E1532" s="5">
        <v>46082.125</v>
      </c>
      <c r="F1532" s="6">
        <v>46.22</v>
      </c>
      <c r="G1532">
        <v>6261567</v>
      </c>
      <c r="H1532">
        <f>(VALUE(MID(TEXT(E1532,"dd/mm/aa"),1,2)))-1</f>
        <v>0</v>
      </c>
      <c r="I1532" s="6">
        <f>F1532/30</f>
      </c>
      <c r="K1532" s="6">
        <f>((I1532*H1532)-F1532)*-1</f>
      </c>
      <c r="L1532" s="6">
        <f>F1532-K1532</f>
      </c>
    </row>
    <row r="1533" spans="1:12" x14ac:dyDescent="0.25">
      <c r="A1533" s="4">
        <v>46081.125</v>
      </c>
      <c r="B1533">
        <v>310733802</v>
      </c>
      <c r="C1533" t="s">
        <v>1190</v>
      </c>
      <c r="D1533">
        <v>3019038</v>
      </c>
      <c r="E1533" s="5">
        <v>46082.125</v>
      </c>
      <c r="F1533" s="6">
        <v>34.12</v>
      </c>
      <c r="G1533">
        <v>6261607</v>
      </c>
      <c r="H1533">
        <f>(VALUE(MID(TEXT(E1533,"dd/mm/aa"),1,2)))-1</f>
        <v>0</v>
      </c>
      <c r="I1533" s="6">
        <f>F1533/30</f>
      </c>
      <c r="K1533" s="6">
        <f>((I1533*H1533)-F1533)*-1</f>
      </c>
      <c r="L1533" s="6">
        <f>F1533-K1533</f>
      </c>
    </row>
    <row r="1534" spans="1:12" x14ac:dyDescent="0.25">
      <c r="A1534" s="4">
        <v>46081.125</v>
      </c>
      <c r="B1534">
        <v>310863548</v>
      </c>
      <c r="C1534" t="s">
        <v>1191</v>
      </c>
      <c r="D1534">
        <v>3015225</v>
      </c>
      <c r="E1534" s="5">
        <v>46082.125</v>
      </c>
      <c r="F1534" s="6">
        <v>48.12</v>
      </c>
      <c r="G1534">
        <v>6261690</v>
      </c>
      <c r="H1534">
        <f>(VALUE(MID(TEXT(E1534,"dd/mm/aa"),1,2)))-1</f>
        <v>0</v>
      </c>
      <c r="I1534" s="6">
        <f>F1534/30</f>
      </c>
      <c r="K1534" s="6">
        <f>((I1534*H1534)-F1534)*-1</f>
      </c>
      <c r="L1534" s="6">
        <f>F1534-K1534</f>
      </c>
    </row>
    <row r="1535" spans="1:12" x14ac:dyDescent="0.25">
      <c r="A1535" s="4">
        <v>46081.125</v>
      </c>
      <c r="B1535">
        <v>310806376</v>
      </c>
      <c r="C1535" t="s">
        <v>1192</v>
      </c>
      <c r="D1535">
        <v>3019039</v>
      </c>
      <c r="E1535" s="5">
        <v>46082.125</v>
      </c>
      <c r="F1535" s="6">
        <v>32.6</v>
      </c>
      <c r="G1535">
        <v>6261632</v>
      </c>
      <c r="H1535">
        <f>(VALUE(MID(TEXT(E1535,"dd/mm/aa"),1,2)))-1</f>
        <v>0</v>
      </c>
      <c r="I1535" s="6">
        <f>F1535/30</f>
      </c>
      <c r="K1535" s="6">
        <f>((I1535*H1535)-F1535)*-1</f>
      </c>
      <c r="L1535" s="6">
        <f>F1535-K1535</f>
      </c>
    </row>
    <row r="1536" spans="1:12" x14ac:dyDescent="0.25">
      <c r="A1536" s="4">
        <v>46081.125</v>
      </c>
      <c r="B1536">
        <v>310769208</v>
      </c>
      <c r="C1536" t="s">
        <v>1193</v>
      </c>
      <c r="D1536">
        <v>3019040</v>
      </c>
      <c r="E1536" s="5">
        <v>46082.125</v>
      </c>
      <c r="F1536" s="6">
        <v>32.6</v>
      </c>
      <c r="G1536">
        <v>6261653</v>
      </c>
      <c r="H1536">
        <f>(VALUE(MID(TEXT(E1536,"dd/mm/aa"),1,2)))-1</f>
        <v>0</v>
      </c>
      <c r="I1536" s="6">
        <f>F1536/30</f>
      </c>
      <c r="K1536" s="6">
        <f>((I1536*H1536)-F1536)*-1</f>
      </c>
      <c r="L1536" s="6">
        <f>F1536-K1536</f>
      </c>
    </row>
    <row r="1537" spans="1:12" x14ac:dyDescent="0.25">
      <c r="A1537" s="4">
        <v>46081.125</v>
      </c>
      <c r="B1537">
        <v>310542051</v>
      </c>
      <c r="C1537" t="s">
        <v>378</v>
      </c>
      <c r="D1537">
        <v>3019041</v>
      </c>
      <c r="E1537" s="5">
        <v>46082.125</v>
      </c>
      <c r="F1537" s="6">
        <v>69.35</v>
      </c>
      <c r="G1537">
        <v>6261516</v>
      </c>
      <c r="H1537">
        <f>(VALUE(MID(TEXT(E1537,"dd/mm/aa"),1,2)))-1</f>
        <v>0</v>
      </c>
      <c r="I1537" s="6">
        <f>F1537/30</f>
      </c>
      <c r="K1537" s="6">
        <f>((I1537*H1537)-F1537)*-1</f>
      </c>
      <c r="L1537" s="6">
        <f>F1537-K1537</f>
      </c>
    </row>
    <row r="1538" spans="1:12" x14ac:dyDescent="0.25">
      <c r="A1538" s="4">
        <v>46081.125</v>
      </c>
      <c r="B1538">
        <v>310829446</v>
      </c>
      <c r="C1538" t="s">
        <v>1194</v>
      </c>
      <c r="D1538">
        <v>2994461</v>
      </c>
      <c r="E1538" s="5">
        <v>46082.125</v>
      </c>
      <c r="F1538" s="6">
        <v>33.26</v>
      </c>
      <c r="G1538">
        <v>6261678</v>
      </c>
      <c r="H1538">
        <f>(VALUE(MID(TEXT(E1538,"dd/mm/aa"),1,2)))-1</f>
        <v>0</v>
      </c>
      <c r="I1538" s="6">
        <f>F1538/30</f>
      </c>
      <c r="K1538" s="6">
        <f>((I1538*H1538)-F1538)*-1</f>
      </c>
      <c r="L1538" s="6">
        <f>F1538-K1538</f>
      </c>
    </row>
    <row r="1539" spans="1:12" x14ac:dyDescent="0.25">
      <c r="A1539" s="4">
        <v>46081.125</v>
      </c>
      <c r="B1539">
        <v>310791367</v>
      </c>
      <c r="C1539" t="s">
        <v>1195</v>
      </c>
      <c r="D1539">
        <v>3008878</v>
      </c>
      <c r="E1539" s="5">
        <v>46082.125</v>
      </c>
      <c r="F1539" s="6">
        <v>65.86</v>
      </c>
      <c r="G1539">
        <v>6261629</v>
      </c>
      <c r="H1539">
        <f>(VALUE(MID(TEXT(E1539,"dd/mm/aa"),1,2)))-1</f>
        <v>0</v>
      </c>
      <c r="I1539" s="6">
        <f>F1539/30</f>
      </c>
      <c r="K1539" s="6">
        <f>((I1539*H1539)-F1539)*-1</f>
      </c>
      <c r="L1539" s="6">
        <f>F1539-K1539</f>
      </c>
    </row>
    <row r="1540" spans="1:12" x14ac:dyDescent="0.25">
      <c r="A1540" s="4">
        <v>46081.125</v>
      </c>
      <c r="B1540">
        <v>310803894</v>
      </c>
      <c r="C1540" t="s">
        <v>1196</v>
      </c>
      <c r="D1540">
        <v>2994462</v>
      </c>
      <c r="E1540" s="5">
        <v>46082.125</v>
      </c>
      <c r="F1540" s="6">
        <v>77.33</v>
      </c>
      <c r="G1540">
        <v>6261665</v>
      </c>
      <c r="H1540">
        <f>(VALUE(MID(TEXT(E1540,"dd/mm/aa"),1,2)))-1</f>
        <v>0</v>
      </c>
      <c r="I1540" s="6">
        <f>F1540/30</f>
      </c>
      <c r="K1540" s="6">
        <f>((I1540*H1540)-F1540)*-1</f>
      </c>
      <c r="L1540" s="6">
        <f>F1540-K1540</f>
      </c>
    </row>
    <row r="1541" spans="1:12" x14ac:dyDescent="0.25">
      <c r="A1541" s="4">
        <v>46081.125</v>
      </c>
      <c r="B1541">
        <v>310696221</v>
      </c>
      <c r="C1541" t="s">
        <v>379</v>
      </c>
      <c r="D1541">
        <v>3019042</v>
      </c>
      <c r="E1541" s="5">
        <v>46082.125</v>
      </c>
      <c r="F1541" s="6">
        <v>26.79</v>
      </c>
      <c r="G1541">
        <v>6261585</v>
      </c>
      <c r="H1541">
        <f>(VALUE(MID(TEXT(E1541,"dd/mm/aa"),1,2)))-1</f>
        <v>0</v>
      </c>
      <c r="I1541" s="6">
        <f>F1541/30</f>
      </c>
      <c r="K1541" s="6">
        <f>((I1541*H1541)-F1541)*-1</f>
      </c>
      <c r="L1541" s="6">
        <f>F1541-K1541</f>
      </c>
    </row>
    <row r="1542" spans="1:12" x14ac:dyDescent="0.25">
      <c r="A1542" s="4">
        <v>46081.125</v>
      </c>
      <c r="B1542">
        <v>310590178</v>
      </c>
      <c r="C1542" t="s">
        <v>1197</v>
      </c>
      <c r="D1542">
        <v>2994392</v>
      </c>
      <c r="E1542" s="5">
        <v>46082.125</v>
      </c>
      <c r="F1542" s="6">
        <v>29.22</v>
      </c>
      <c r="G1542">
        <v>6261532</v>
      </c>
      <c r="H1542">
        <f>(VALUE(MID(TEXT(E1542,"dd/mm/aa"),1,2)))-1</f>
        <v>0</v>
      </c>
      <c r="I1542" s="6">
        <f>F1542/30</f>
      </c>
      <c r="K1542" s="6">
        <f>((I1542*H1542)-F1542)*-1</f>
      </c>
      <c r="L1542" s="6">
        <f>F1542-K1542</f>
      </c>
    </row>
    <row r="1543" spans="1:12" x14ac:dyDescent="0.25">
      <c r="A1543" s="4">
        <v>46081.125</v>
      </c>
      <c r="B1543">
        <v>310677225</v>
      </c>
      <c r="C1543" t="s">
        <v>1198</v>
      </c>
      <c r="D1543">
        <v>2994393</v>
      </c>
      <c r="E1543" s="5">
        <v>46082.125</v>
      </c>
      <c r="F1543" s="6">
        <v>62.01</v>
      </c>
      <c r="G1543">
        <v>6261572</v>
      </c>
      <c r="H1543">
        <f>(VALUE(MID(TEXT(E1543,"dd/mm/aa"),1,2)))-1</f>
        <v>0</v>
      </c>
      <c r="I1543" s="6">
        <f>F1543/30</f>
      </c>
      <c r="K1543" s="6">
        <f>((I1543*H1543)-F1543)*-1</f>
      </c>
      <c r="L1543" s="6">
        <f>F1543-K1543</f>
      </c>
    </row>
    <row r="1544" spans="1:12" x14ac:dyDescent="0.25">
      <c r="A1544" s="4">
        <v>46081.125</v>
      </c>
      <c r="B1544">
        <v>310876706</v>
      </c>
      <c r="C1544" t="s">
        <v>1199</v>
      </c>
      <c r="D1544">
        <v>2994463</v>
      </c>
      <c r="E1544" s="5">
        <v>46082.125</v>
      </c>
      <c r="F1544" s="6">
        <v>62.82</v>
      </c>
      <c r="G1544">
        <v>6261693</v>
      </c>
      <c r="H1544">
        <f>(VALUE(MID(TEXT(E1544,"dd/mm/aa"),1,2)))-1</f>
        <v>0</v>
      </c>
      <c r="I1544" s="6">
        <f>F1544/30</f>
      </c>
      <c r="K1544" s="6">
        <f>((I1544*H1544)-F1544)*-1</f>
      </c>
      <c r="L1544" s="6">
        <f>F1544-K1544</f>
      </c>
    </row>
    <row r="1545" spans="1:12" x14ac:dyDescent="0.25">
      <c r="A1545" s="4">
        <v>46081.125</v>
      </c>
      <c r="B1545">
        <v>310547240</v>
      </c>
      <c r="C1545" t="s">
        <v>1200</v>
      </c>
      <c r="D1545">
        <v>3019043</v>
      </c>
      <c r="E1545" s="5">
        <v>46082.125</v>
      </c>
      <c r="F1545" s="6">
        <v>77.9</v>
      </c>
      <c r="G1545">
        <v>6261517</v>
      </c>
      <c r="H1545">
        <f>(VALUE(MID(TEXT(E1545,"dd/mm/aa"),1,2)))-1</f>
        <v>0</v>
      </c>
      <c r="I1545" s="6">
        <f>F1545/30</f>
      </c>
      <c r="K1545" s="6">
        <f>((I1545*H1545)-F1545)*-1</f>
      </c>
      <c r="L1545" s="6">
        <f>F1545-K1545</f>
      </c>
    </row>
    <row r="1546" spans="1:12" x14ac:dyDescent="0.25">
      <c r="A1546" s="4">
        <v>46081.125</v>
      </c>
      <c r="B1546">
        <v>310699105</v>
      </c>
      <c r="C1546" t="s">
        <v>1201</v>
      </c>
      <c r="D1546">
        <v>3012066</v>
      </c>
      <c r="E1546" s="5">
        <v>46082.125</v>
      </c>
      <c r="F1546" s="6">
        <v>68.24</v>
      </c>
      <c r="G1546">
        <v>6261587</v>
      </c>
      <c r="H1546">
        <f>(VALUE(MID(TEXT(E1546,"dd/mm/aa"),1,2)))-1</f>
        <v>0</v>
      </c>
      <c r="I1546" s="6">
        <f>F1546/30</f>
      </c>
      <c r="K1546" s="6">
        <f>((I1546*H1546)-F1546)*-1</f>
      </c>
      <c r="L1546" s="6">
        <f>F1546-K1546</f>
      </c>
    </row>
    <row r="1547" spans="1:12" x14ac:dyDescent="0.25">
      <c r="A1547" s="4">
        <v>46081.125</v>
      </c>
      <c r="B1547">
        <v>310894285</v>
      </c>
      <c r="C1547" t="s">
        <v>1202</v>
      </c>
      <c r="D1547">
        <v>3008879</v>
      </c>
      <c r="E1547" s="5">
        <v>46082.125</v>
      </c>
      <c r="F1547" s="6">
        <v>109.98</v>
      </c>
      <c r="G1547">
        <v>6261635</v>
      </c>
      <c r="H1547">
        <f>(VALUE(MID(TEXT(E1547,"dd/mm/aa"),1,2)))-1</f>
        <v>0</v>
      </c>
      <c r="I1547" s="6">
        <f>F1547/30</f>
      </c>
      <c r="K1547" s="6">
        <f>((I1547*H1547)-F1547)*-1</f>
      </c>
      <c r="L1547" s="6">
        <f>F1547-K1547</f>
      </c>
    </row>
    <row r="1548" spans="1:12" x14ac:dyDescent="0.25">
      <c r="A1548" s="4">
        <v>46081.125</v>
      </c>
      <c r="B1548">
        <v>310842882</v>
      </c>
      <c r="C1548" t="s">
        <v>1203</v>
      </c>
      <c r="D1548">
        <v>3019044</v>
      </c>
      <c r="E1548" s="5">
        <v>46082.125</v>
      </c>
      <c r="F1548" s="6">
        <v>55.84</v>
      </c>
      <c r="G1548">
        <v>6261682</v>
      </c>
      <c r="H1548">
        <f>(VALUE(MID(TEXT(E1548,"dd/mm/aa"),1,2)))-1</f>
        <v>0</v>
      </c>
      <c r="I1548" s="6">
        <f>F1548/30</f>
      </c>
      <c r="K1548" s="6">
        <f>((I1548*H1548)-F1548)*-1</f>
      </c>
      <c r="L1548" s="6">
        <f>F1548-K1548</f>
      </c>
    </row>
    <row r="1549" spans="1:12" x14ac:dyDescent="0.25">
      <c r="A1549" s="4">
        <v>46081.125</v>
      </c>
      <c r="B1549">
        <v>310656407</v>
      </c>
      <c r="C1549" t="s">
        <v>1204</v>
      </c>
      <c r="D1549">
        <v>2994394</v>
      </c>
      <c r="E1549" s="5">
        <v>46082.125</v>
      </c>
      <c r="F1549" s="6">
        <v>34.12</v>
      </c>
      <c r="G1549">
        <v>6261559</v>
      </c>
      <c r="H1549">
        <f>(VALUE(MID(TEXT(E1549,"dd/mm/aa"),1,2)))-1</f>
        <v>0</v>
      </c>
      <c r="I1549" s="6">
        <f>F1549/30</f>
      </c>
      <c r="K1549" s="6">
        <f>((I1549*H1549)-F1549)*-1</f>
      </c>
      <c r="L1549" s="6">
        <f>F1549-K1549</f>
      </c>
    </row>
    <row r="1550" spans="1:12" x14ac:dyDescent="0.25">
      <c r="A1550" s="4">
        <v>46081.125</v>
      </c>
      <c r="B1550">
        <v>310730273</v>
      </c>
      <c r="C1550" t="s">
        <v>1205</v>
      </c>
      <c r="D1550">
        <v>2994395</v>
      </c>
      <c r="E1550" s="5">
        <v>46082.125</v>
      </c>
      <c r="F1550" s="6">
        <v>28.01</v>
      </c>
      <c r="G1550">
        <v>6261603</v>
      </c>
      <c r="H1550">
        <f>(VALUE(MID(TEXT(E1550,"dd/mm/aa"),1,2)))-1</f>
        <v>0</v>
      </c>
      <c r="I1550" s="6">
        <f>F1550/30</f>
      </c>
      <c r="K1550" s="6">
        <f>((I1550*H1550)-F1550)*-1</f>
      </c>
      <c r="L1550" s="6">
        <f>F1550-K1550</f>
      </c>
    </row>
    <row r="1551" spans="1:12" x14ac:dyDescent="0.25">
      <c r="A1551" s="4">
        <v>46081.125</v>
      </c>
      <c r="B1551">
        <v>310804337</v>
      </c>
      <c r="C1551" t="s">
        <v>1206</v>
      </c>
      <c r="D1551">
        <v>3012067</v>
      </c>
      <c r="E1551" s="5">
        <v>46082.125</v>
      </c>
      <c r="F1551" s="6">
        <v>54.67</v>
      </c>
      <c r="G1551">
        <v>6261669</v>
      </c>
      <c r="H1551">
        <f>(VALUE(MID(TEXT(E1551,"dd/mm/aa"),1,2)))-1</f>
        <v>0</v>
      </c>
      <c r="I1551" s="6">
        <f>F1551/30</f>
      </c>
      <c r="K1551" s="6">
        <f>((I1551*H1551)-F1551)*-1</f>
      </c>
      <c r="L1551" s="6">
        <f>F1551-K1551</f>
      </c>
    </row>
    <row r="1552" spans="1:12" x14ac:dyDescent="0.25">
      <c r="A1552" s="4">
        <v>46081.125</v>
      </c>
      <c r="B1552">
        <v>310693510</v>
      </c>
      <c r="C1552" t="s">
        <v>1207</v>
      </c>
      <c r="D1552">
        <v>3004009</v>
      </c>
      <c r="E1552" s="5">
        <v>46082.125</v>
      </c>
      <c r="F1552" s="6">
        <v>43.78</v>
      </c>
      <c r="G1552">
        <v>6261583</v>
      </c>
      <c r="H1552">
        <f>(VALUE(MID(TEXT(E1552,"dd/mm/aa"),1,2)))-1</f>
        <v>0</v>
      </c>
      <c r="I1552" s="6">
        <f>F1552/30</f>
      </c>
      <c r="K1552" s="6">
        <f>((I1552*H1552)-F1552)*-1</f>
      </c>
      <c r="L1552" s="6">
        <f>F1552-K1552</f>
      </c>
    </row>
    <row r="1553" spans="1:12" x14ac:dyDescent="0.25">
      <c r="A1553" s="4">
        <v>46081.125</v>
      </c>
      <c r="B1553">
        <v>310797407</v>
      </c>
      <c r="C1553" t="s">
        <v>1208</v>
      </c>
      <c r="D1553">
        <v>3019045</v>
      </c>
      <c r="E1553" s="5">
        <v>46082.125</v>
      </c>
      <c r="F1553" s="6">
        <v>67.5</v>
      </c>
      <c r="G1553">
        <v>6261778</v>
      </c>
      <c r="H1553">
        <f>(VALUE(MID(TEXT(E1553,"dd/mm/aa"),1,2)))-1</f>
        <v>0</v>
      </c>
      <c r="I1553" s="6">
        <f>F1553/30</f>
      </c>
      <c r="K1553" s="6">
        <f>((I1553*H1553)-F1553)*-1</f>
      </c>
      <c r="L1553" s="6">
        <f>F1553-K1553</f>
      </c>
    </row>
    <row r="1554" spans="1:12" x14ac:dyDescent="0.25">
      <c r="A1554" s="4">
        <v>46081.125</v>
      </c>
      <c r="B1554">
        <v>310797445</v>
      </c>
      <c r="C1554" t="s">
        <v>1209</v>
      </c>
      <c r="D1554">
        <v>3003648</v>
      </c>
      <c r="E1554" s="5">
        <v>46082.125</v>
      </c>
      <c r="F1554" s="6">
        <v>74.32</v>
      </c>
      <c r="G1554">
        <v>6261779</v>
      </c>
      <c r="H1554">
        <f>(VALUE(MID(TEXT(E1554,"dd/mm/aa"),1,2)))-1</f>
        <v>0</v>
      </c>
      <c r="I1554" s="6">
        <f>F1554/30</f>
      </c>
      <c r="K1554" s="6">
        <f>((I1554*H1554)-F1554)*-1</f>
      </c>
      <c r="L1554" s="6">
        <f>F1554-K1554</f>
      </c>
    </row>
    <row r="1555" spans="1:12" x14ac:dyDescent="0.25">
      <c r="A1555" s="4">
        <v>46081.125</v>
      </c>
      <c r="B1555">
        <v>310769439</v>
      </c>
      <c r="C1555" t="s">
        <v>1210</v>
      </c>
      <c r="D1555">
        <v>3004010</v>
      </c>
      <c r="E1555" s="5">
        <v>46082.125</v>
      </c>
      <c r="F1555" s="6">
        <v>26.76</v>
      </c>
      <c r="G1555">
        <v>6261769</v>
      </c>
      <c r="H1555">
        <f>(VALUE(MID(TEXT(E1555,"dd/mm/aa"),1,2)))-1</f>
        <v>0</v>
      </c>
      <c r="I1555" s="6">
        <f>F1555/30</f>
      </c>
      <c r="K1555" s="6">
        <f>((I1555*H1555)-F1555)*-1</f>
      </c>
      <c r="L1555" s="6">
        <f>F1555-K1555</f>
      </c>
    </row>
    <row r="1556" spans="1:12" x14ac:dyDescent="0.25">
      <c r="A1556" s="4">
        <v>46081.125</v>
      </c>
      <c r="B1556">
        <v>310536995</v>
      </c>
      <c r="C1556" t="s">
        <v>1211</v>
      </c>
      <c r="D1556">
        <v>3008685</v>
      </c>
      <c r="E1556" s="5">
        <v>46082.125</v>
      </c>
      <c r="F1556" s="6">
        <v>88.17</v>
      </c>
      <c r="G1556">
        <v>6261705</v>
      </c>
      <c r="H1556">
        <f>(VALUE(MID(TEXT(E1556,"dd/mm/aa"),1,2)))-1</f>
        <v>0</v>
      </c>
      <c r="I1556" s="6">
        <f>F1556/30</f>
      </c>
      <c r="K1556" s="6">
        <f>((I1556*H1556)-F1556)*-1</f>
      </c>
      <c r="L1556" s="6">
        <f>F1556-K1556</f>
      </c>
    </row>
    <row r="1557" spans="1:12" x14ac:dyDescent="0.25">
      <c r="A1557" s="4">
        <v>46081.125</v>
      </c>
      <c r="B1557">
        <v>310765900</v>
      </c>
      <c r="C1557" t="s">
        <v>1212</v>
      </c>
      <c r="D1557">
        <v>2994464</v>
      </c>
      <c r="E1557" s="5">
        <v>46082.125</v>
      </c>
      <c r="F1557" s="6">
        <v>24.42</v>
      </c>
      <c r="G1557">
        <v>6261766</v>
      </c>
      <c r="H1557">
        <f>(VALUE(MID(TEXT(E1557,"dd/mm/aa"),1,2)))-1</f>
        <v>0</v>
      </c>
      <c r="I1557" s="6">
        <f>F1557/30</f>
      </c>
      <c r="K1557" s="6">
        <f>((I1557*H1557)-F1557)*-1</f>
      </c>
      <c r="L1557" s="6">
        <f>F1557-K1557</f>
      </c>
    </row>
    <row r="1558" spans="1:12" x14ac:dyDescent="0.25">
      <c r="A1558" s="4">
        <v>46081.125</v>
      </c>
      <c r="B1558">
        <v>310641125</v>
      </c>
      <c r="C1558" t="s">
        <v>1213</v>
      </c>
      <c r="D1558">
        <v>3003649</v>
      </c>
      <c r="E1558" s="5">
        <v>46082.125</v>
      </c>
      <c r="F1558" s="6">
        <v>34.12</v>
      </c>
      <c r="G1558">
        <v>6261716</v>
      </c>
      <c r="H1558">
        <f>(VALUE(MID(TEXT(E1558,"dd/mm/aa"),1,2)))-1</f>
        <v>0</v>
      </c>
      <c r="I1558" s="6">
        <f>F1558/30</f>
      </c>
      <c r="K1558" s="6">
        <f>((I1558*H1558)-F1558)*-1</f>
      </c>
      <c r="L1558" s="6">
        <f>F1558-K1558</f>
      </c>
    </row>
    <row r="1559" spans="1:12" x14ac:dyDescent="0.25">
      <c r="A1559" s="4">
        <v>46081.125</v>
      </c>
      <c r="B1559">
        <v>310808307</v>
      </c>
      <c r="C1559" t="s">
        <v>1214</v>
      </c>
      <c r="D1559">
        <v>3004011</v>
      </c>
      <c r="E1559" s="5">
        <v>46082.125</v>
      </c>
      <c r="F1559" s="6">
        <v>34.81</v>
      </c>
      <c r="G1559">
        <v>6261785</v>
      </c>
      <c r="H1559">
        <f>(VALUE(MID(TEXT(E1559,"dd/mm/aa"),1,2)))-1</f>
        <v>0</v>
      </c>
      <c r="I1559" s="6">
        <f>F1559/30</f>
      </c>
      <c r="K1559" s="6">
        <f>((I1559*H1559)-F1559)*-1</f>
      </c>
      <c r="L1559" s="6">
        <f>F1559-K1559</f>
      </c>
    </row>
    <row r="1560" spans="1:12" x14ac:dyDescent="0.25">
      <c r="A1560" s="4">
        <v>46081.125</v>
      </c>
      <c r="B1560">
        <v>310873279</v>
      </c>
      <c r="C1560" t="s">
        <v>1215</v>
      </c>
      <c r="D1560">
        <v>3003650</v>
      </c>
      <c r="E1560" s="5">
        <v>46082.125</v>
      </c>
      <c r="F1560" s="6">
        <v>36.66</v>
      </c>
      <c r="G1560">
        <v>6261810</v>
      </c>
      <c r="H1560">
        <f>(VALUE(MID(TEXT(E1560,"dd/mm/aa"),1,2)))-1</f>
        <v>0</v>
      </c>
      <c r="I1560" s="6">
        <f>F1560/30</f>
      </c>
      <c r="K1560" s="6">
        <f>((I1560*H1560)-F1560)*-1</f>
      </c>
      <c r="L1560" s="6">
        <f>F1560-K1560</f>
      </c>
    </row>
    <row r="1561" spans="1:12" x14ac:dyDescent="0.25">
      <c r="A1561" s="4">
        <v>46081.125</v>
      </c>
      <c r="B1561">
        <v>310821516</v>
      </c>
      <c r="C1561" t="s">
        <v>1216</v>
      </c>
      <c r="D1561">
        <v>3007802</v>
      </c>
      <c r="E1561" s="5">
        <v>46082.125</v>
      </c>
      <c r="F1561" s="6">
        <v>31.41</v>
      </c>
      <c r="G1561">
        <v>6261755</v>
      </c>
      <c r="H1561">
        <f>(VALUE(MID(TEXT(E1561,"dd/mm/aa"),1,2)))-1</f>
        <v>0</v>
      </c>
      <c r="I1561" s="6">
        <f>F1561/30</f>
      </c>
      <c r="K1561" s="6">
        <f>((I1561*H1561)-F1561)*-1</f>
      </c>
      <c r="L1561" s="6">
        <f>F1561-K1561</f>
      </c>
    </row>
    <row r="1562" spans="1:12" x14ac:dyDescent="0.25">
      <c r="A1562" s="4">
        <v>46081.125</v>
      </c>
      <c r="B1562">
        <v>310846836</v>
      </c>
      <c r="C1562" t="s">
        <v>385</v>
      </c>
      <c r="D1562">
        <v>3012068</v>
      </c>
      <c r="E1562" s="5">
        <v>46082.125</v>
      </c>
      <c r="F1562" s="6">
        <v>33.26</v>
      </c>
      <c r="G1562">
        <v>6261793</v>
      </c>
      <c r="H1562">
        <f>(VALUE(MID(TEXT(E1562,"dd/mm/aa"),1,2)))-1</f>
        <v>0</v>
      </c>
      <c r="I1562" s="6">
        <f>F1562/30</f>
      </c>
      <c r="K1562" s="6">
        <f>((I1562*H1562)-F1562)*-1</f>
      </c>
      <c r="L1562" s="6">
        <f>F1562-K1562</f>
      </c>
    </row>
    <row r="1563" spans="1:12" x14ac:dyDescent="0.25">
      <c r="A1563" s="4">
        <v>46081.125</v>
      </c>
      <c r="B1563">
        <v>310700355</v>
      </c>
      <c r="C1563" t="s">
        <v>1217</v>
      </c>
      <c r="D1563">
        <v>3008686</v>
      </c>
      <c r="E1563" s="5">
        <v>46082.125</v>
      </c>
      <c r="F1563" s="6">
        <v>25.57</v>
      </c>
      <c r="G1563">
        <v>6261731</v>
      </c>
      <c r="H1563">
        <f>(VALUE(MID(TEXT(E1563,"dd/mm/aa"),1,2)))-1</f>
        <v>0</v>
      </c>
      <c r="I1563" s="6">
        <f>F1563/30</f>
      </c>
      <c r="K1563" s="6">
        <f>((I1563*H1563)-F1563)*-1</f>
      </c>
      <c r="L1563" s="6">
        <f>F1563-K1563</f>
      </c>
    </row>
    <row r="1564" spans="1:12" x14ac:dyDescent="0.25">
      <c r="A1564" s="4">
        <v>46081.125</v>
      </c>
      <c r="B1564">
        <v>310843319</v>
      </c>
      <c r="C1564" t="s">
        <v>1218</v>
      </c>
      <c r="D1564">
        <v>2994465</v>
      </c>
      <c r="E1564" s="5">
        <v>46082.125</v>
      </c>
      <c r="F1564" s="6">
        <v>33.26</v>
      </c>
      <c r="G1564">
        <v>6261792</v>
      </c>
      <c r="H1564">
        <f>(VALUE(MID(TEXT(E1564,"dd/mm/aa"),1,2)))-1</f>
        <v>0</v>
      </c>
      <c r="I1564" s="6">
        <f>F1564/30</f>
      </c>
      <c r="K1564" s="6">
        <f>((I1564*H1564)-F1564)*-1</f>
      </c>
      <c r="L1564" s="6">
        <f>F1564-K1564</f>
      </c>
    </row>
    <row r="1565" spans="1:12" x14ac:dyDescent="0.25">
      <c r="A1565" s="4">
        <v>46081.125</v>
      </c>
      <c r="B1565">
        <v>310700016</v>
      </c>
      <c r="C1565" t="s">
        <v>1219</v>
      </c>
      <c r="D1565">
        <v>2994466</v>
      </c>
      <c r="E1565" s="5">
        <v>46082.125</v>
      </c>
      <c r="F1565" s="6">
        <v>28.01</v>
      </c>
      <c r="G1565">
        <v>6261730</v>
      </c>
      <c r="H1565">
        <f>(VALUE(MID(TEXT(E1565,"dd/mm/aa"),1,2)))-1</f>
        <v>0</v>
      </c>
      <c r="I1565" s="6">
        <f>F1565/30</f>
      </c>
      <c r="K1565" s="6">
        <f>((I1565*H1565)-F1565)*-1</f>
      </c>
      <c r="L1565" s="6">
        <f>F1565-K1565</f>
      </c>
    </row>
    <row r="1566" spans="1:12" x14ac:dyDescent="0.25">
      <c r="A1566" s="4">
        <v>46081.125</v>
      </c>
      <c r="B1566">
        <v>310791957</v>
      </c>
      <c r="C1566" t="s">
        <v>1220</v>
      </c>
      <c r="D1566">
        <v>3019046</v>
      </c>
      <c r="E1566" s="5">
        <v>46082.125</v>
      </c>
      <c r="F1566" s="6">
        <v>32.6</v>
      </c>
      <c r="G1566">
        <v>6261774</v>
      </c>
      <c r="H1566">
        <f>(VALUE(MID(TEXT(E1566,"dd/mm/aa"),1,2)))-1</f>
        <v>0</v>
      </c>
      <c r="I1566" s="6">
        <f>F1566/30</f>
      </c>
      <c r="K1566" s="6">
        <f>((I1566*H1566)-F1566)*-1</f>
      </c>
      <c r="L1566" s="6">
        <f>F1566-K1566</f>
      </c>
    </row>
    <row r="1567" spans="1:12" x14ac:dyDescent="0.25">
      <c r="A1567" s="4">
        <v>46081.125</v>
      </c>
      <c r="B1567">
        <v>310756676</v>
      </c>
      <c r="C1567" t="s">
        <v>1221</v>
      </c>
      <c r="D1567">
        <v>3015226</v>
      </c>
      <c r="E1567" s="5">
        <v>46082.125</v>
      </c>
      <c r="F1567" s="6">
        <v>28.01</v>
      </c>
      <c r="G1567">
        <v>6261743</v>
      </c>
      <c r="H1567">
        <f>(VALUE(MID(TEXT(E1567,"dd/mm/aa"),1,2)))-1</f>
        <v>0</v>
      </c>
      <c r="I1567" s="6">
        <f>F1567/30</f>
      </c>
      <c r="K1567" s="6">
        <f>((I1567*H1567)-F1567)*-1</f>
      </c>
      <c r="L1567" s="6">
        <f>F1567-K1567</f>
      </c>
    </row>
    <row r="1568" spans="1:12" x14ac:dyDescent="0.25">
      <c r="A1568" s="4">
        <v>46081.125</v>
      </c>
      <c r="B1568">
        <v>310542369</v>
      </c>
      <c r="C1568" t="s">
        <v>1222</v>
      </c>
      <c r="D1568">
        <v>2994467</v>
      </c>
      <c r="E1568" s="5">
        <v>46082.125</v>
      </c>
      <c r="F1568" s="6">
        <v>25.57</v>
      </c>
      <c r="G1568">
        <v>6261760</v>
      </c>
      <c r="H1568">
        <f>(VALUE(MID(TEXT(E1568,"dd/mm/aa"),1,2)))-1</f>
        <v>0</v>
      </c>
      <c r="I1568" s="6">
        <f>F1568/30</f>
      </c>
      <c r="K1568" s="6">
        <f>((I1568*H1568)-F1568)*-1</f>
      </c>
      <c r="L1568" s="6">
        <f>F1568-K1568</f>
      </c>
    </row>
    <row r="1569" spans="1:12" x14ac:dyDescent="0.25">
      <c r="A1569" s="4">
        <v>46081.125</v>
      </c>
      <c r="B1569">
        <v>310901701</v>
      </c>
      <c r="C1569" t="s">
        <v>1223</v>
      </c>
      <c r="D1569">
        <v>2994468</v>
      </c>
      <c r="E1569" s="5">
        <v>46082.125</v>
      </c>
      <c r="F1569" s="6">
        <v>73.32</v>
      </c>
      <c r="G1569">
        <v>6261829</v>
      </c>
      <c r="H1569">
        <f>(VALUE(MID(TEXT(E1569,"dd/mm/aa"),1,2)))-1</f>
        <v>0</v>
      </c>
      <c r="I1569" s="6">
        <f>F1569/30</f>
      </c>
      <c r="K1569" s="6">
        <f>((I1569*H1569)-F1569)*-1</f>
      </c>
      <c r="L1569" s="6">
        <f>F1569-K1569</f>
      </c>
    </row>
    <row r="1570" spans="1:12" x14ac:dyDescent="0.25">
      <c r="A1570" s="4">
        <v>46081.125</v>
      </c>
      <c r="B1570">
        <v>310799069</v>
      </c>
      <c r="C1570" t="s">
        <v>1224</v>
      </c>
      <c r="D1570">
        <v>3019047</v>
      </c>
      <c r="E1570" s="5">
        <v>46082.125</v>
      </c>
      <c r="F1570" s="6">
        <v>38.92</v>
      </c>
      <c r="G1570">
        <v>6261753</v>
      </c>
      <c r="H1570">
        <f>(VALUE(MID(TEXT(E1570,"dd/mm/aa"),1,2)))-1</f>
        <v>0</v>
      </c>
      <c r="I1570" s="6">
        <f>F1570/30</f>
      </c>
      <c r="K1570" s="6">
        <f>((I1570*H1570)-F1570)*-1</f>
      </c>
      <c r="L1570" s="6">
        <f>F1570-K1570</f>
      </c>
    </row>
    <row r="1571" spans="1:12" x14ac:dyDescent="0.25">
      <c r="A1571" s="4">
        <v>46081.125</v>
      </c>
      <c r="B1571">
        <v>310873344</v>
      </c>
      <c r="C1571" t="s">
        <v>1225</v>
      </c>
      <c r="D1571">
        <v>3019048</v>
      </c>
      <c r="E1571" s="5">
        <v>46082.125</v>
      </c>
      <c r="F1571" s="6">
        <v>48.12</v>
      </c>
      <c r="G1571">
        <v>6261812</v>
      </c>
      <c r="H1571">
        <f>(VALUE(MID(TEXT(E1571,"dd/mm/aa"),1,2)))-1</f>
        <v>0</v>
      </c>
      <c r="I1571" s="6">
        <f>F1571/30</f>
      </c>
      <c r="K1571" s="6">
        <f>((I1571*H1571)-F1571)*-1</f>
      </c>
      <c r="L1571" s="6">
        <f>F1571-K1571</f>
      </c>
    </row>
    <row r="1572" spans="1:12" x14ac:dyDescent="0.25">
      <c r="A1572" s="4">
        <v>46081.125</v>
      </c>
      <c r="B1572">
        <v>310713205</v>
      </c>
      <c r="C1572" t="s">
        <v>1226</v>
      </c>
      <c r="D1572">
        <v>3003651</v>
      </c>
      <c r="E1572" s="5">
        <v>46082.125</v>
      </c>
      <c r="F1572" s="6">
        <v>95.01</v>
      </c>
      <c r="G1572">
        <v>6261735</v>
      </c>
      <c r="H1572">
        <f>(VALUE(MID(TEXT(E1572,"dd/mm/aa"),1,2)))-1</f>
        <v>0</v>
      </c>
      <c r="I1572" s="6">
        <f>F1572/30</f>
      </c>
      <c r="K1572" s="6">
        <f>((I1572*H1572)-F1572)*-1</f>
      </c>
      <c r="L1572" s="6">
        <f>F1572-K1572</f>
      </c>
    </row>
    <row r="1573" spans="1:12" x14ac:dyDescent="0.25">
      <c r="A1573" s="4">
        <v>46081.125</v>
      </c>
      <c r="B1573">
        <v>310746069</v>
      </c>
      <c r="C1573" t="s">
        <v>1227</v>
      </c>
      <c r="D1573">
        <v>3003652</v>
      </c>
      <c r="E1573" s="5">
        <v>46082.125</v>
      </c>
      <c r="F1573" s="6">
        <v>34</v>
      </c>
      <c r="G1573">
        <v>6261740</v>
      </c>
      <c r="H1573">
        <f>(VALUE(MID(TEXT(E1573,"dd/mm/aa"),1,2)))-1</f>
        <v>0</v>
      </c>
      <c r="I1573" s="6">
        <f>F1573/30</f>
      </c>
      <c r="K1573" s="6">
        <f>((I1573*H1573)-F1573)*-1</f>
      </c>
      <c r="L1573" s="6">
        <f>F1573-K1573</f>
      </c>
    </row>
    <row r="1574" spans="1:12" x14ac:dyDescent="0.25">
      <c r="A1574" s="4">
        <v>46081.125</v>
      </c>
      <c r="B1574">
        <v>310706019</v>
      </c>
      <c r="C1574" t="s">
        <v>386</v>
      </c>
      <c r="D1574">
        <v>2994469</v>
      </c>
      <c r="E1574" s="5">
        <v>46082.125</v>
      </c>
      <c r="F1574" s="6">
        <v>68.24</v>
      </c>
      <c r="G1574">
        <v>6261734</v>
      </c>
      <c r="H1574">
        <f>(VALUE(MID(TEXT(E1574,"dd/mm/aa"),1,2)))-1</f>
        <v>0</v>
      </c>
      <c r="I1574" s="6">
        <f>F1574/30</f>
      </c>
      <c r="K1574" s="6">
        <f>((I1574*H1574)-F1574)*-1</f>
      </c>
      <c r="L1574" s="6">
        <f>F1574-K1574</f>
      </c>
    </row>
    <row r="1575" spans="1:12" x14ac:dyDescent="0.25">
      <c r="A1575" s="4">
        <v>46081.125</v>
      </c>
      <c r="B1575">
        <v>310797610</v>
      </c>
      <c r="C1575" t="s">
        <v>1228</v>
      </c>
      <c r="D1575">
        <v>3019049</v>
      </c>
      <c r="E1575" s="5">
        <v>46082.125</v>
      </c>
      <c r="F1575" s="6">
        <v>32.6</v>
      </c>
      <c r="G1575">
        <v>6261781</v>
      </c>
      <c r="H1575">
        <f>(VALUE(MID(TEXT(E1575,"dd/mm/aa"),1,2)))-1</f>
        <v>0</v>
      </c>
      <c r="I1575" s="6">
        <f>F1575/30</f>
      </c>
      <c r="K1575" s="6">
        <f>((I1575*H1575)-F1575)*-1</f>
      </c>
      <c r="L1575" s="6">
        <f>F1575-K1575</f>
      </c>
    </row>
    <row r="1576" spans="1:12" x14ac:dyDescent="0.25">
      <c r="A1576" s="4">
        <v>46081.125</v>
      </c>
      <c r="B1576">
        <v>310695456</v>
      </c>
      <c r="C1576" t="s">
        <v>1229</v>
      </c>
      <c r="D1576">
        <v>2994470</v>
      </c>
      <c r="E1576" s="5">
        <v>46082.125</v>
      </c>
      <c r="F1576" s="6">
        <v>63.34</v>
      </c>
      <c r="G1576">
        <v>6261727</v>
      </c>
      <c r="H1576">
        <f>(VALUE(MID(TEXT(E1576,"dd/mm/aa"),1,2)))-1</f>
        <v>0</v>
      </c>
      <c r="I1576" s="6">
        <f>F1576/30</f>
      </c>
      <c r="K1576" s="6">
        <f>((I1576*H1576)-F1576)*-1</f>
      </c>
      <c r="L1576" s="6">
        <f>F1576-K1576</f>
      </c>
    </row>
    <row r="1577" spans="1:12" x14ac:dyDescent="0.25">
      <c r="A1577" s="4">
        <v>46081.125</v>
      </c>
      <c r="B1577">
        <v>310529832</v>
      </c>
      <c r="C1577" t="s">
        <v>388</v>
      </c>
      <c r="D1577">
        <v>2994471</v>
      </c>
      <c r="E1577" s="5">
        <v>46082.125</v>
      </c>
      <c r="F1577" s="6">
        <v>24.34</v>
      </c>
      <c r="G1577">
        <v>6261704</v>
      </c>
      <c r="H1577">
        <f>(VALUE(MID(TEXT(E1577,"dd/mm/aa"),1,2)))-1</f>
        <v>0</v>
      </c>
      <c r="I1577" s="6">
        <f>F1577/30</f>
      </c>
      <c r="K1577" s="6">
        <f>((I1577*H1577)-F1577)*-1</f>
      </c>
      <c r="L1577" s="6">
        <f>F1577-K1577</f>
      </c>
    </row>
    <row r="1578" spans="1:12" x14ac:dyDescent="0.25">
      <c r="A1578" s="4">
        <v>46081.125</v>
      </c>
      <c r="B1578">
        <v>310794594</v>
      </c>
      <c r="C1578" t="s">
        <v>1230</v>
      </c>
      <c r="D1578">
        <v>3019050</v>
      </c>
      <c r="E1578" s="5">
        <v>46082.125</v>
      </c>
      <c r="F1578" s="6">
        <v>32.6</v>
      </c>
      <c r="G1578">
        <v>6261751</v>
      </c>
      <c r="H1578">
        <f>(VALUE(MID(TEXT(E1578,"dd/mm/aa"),1,2)))-1</f>
        <v>0</v>
      </c>
      <c r="I1578" s="6">
        <f>F1578/30</f>
      </c>
      <c r="K1578" s="6">
        <f>((I1578*H1578)-F1578)*-1</f>
      </c>
      <c r="L1578" s="6">
        <f>F1578-K1578</f>
      </c>
    </row>
    <row r="1579" spans="1:12" x14ac:dyDescent="0.25">
      <c r="A1579" s="4">
        <v>46081.125</v>
      </c>
      <c r="B1579">
        <v>310893044</v>
      </c>
      <c r="C1579" t="s">
        <v>390</v>
      </c>
      <c r="D1579">
        <v>3004012</v>
      </c>
      <c r="E1579" s="5">
        <v>46082.125</v>
      </c>
      <c r="F1579" s="6">
        <v>36.66</v>
      </c>
      <c r="G1579">
        <v>6261818</v>
      </c>
      <c r="H1579">
        <f>(VALUE(MID(TEXT(E1579,"dd/mm/aa"),1,2)))-1</f>
        <v>0</v>
      </c>
      <c r="I1579" s="6">
        <f>F1579/30</f>
      </c>
      <c r="K1579" s="6">
        <f>((I1579*H1579)-F1579)*-1</f>
      </c>
      <c r="L1579" s="6">
        <f>F1579-K1579</f>
      </c>
    </row>
    <row r="1580" spans="1:12" x14ac:dyDescent="0.25">
      <c r="A1580" s="4">
        <v>46081.125</v>
      </c>
      <c r="B1580">
        <v>310598031</v>
      </c>
      <c r="C1580" t="s">
        <v>1231</v>
      </c>
      <c r="D1580">
        <v>3003653</v>
      </c>
      <c r="E1580" s="5">
        <v>46082.125</v>
      </c>
      <c r="F1580" s="6">
        <v>51.14</v>
      </c>
      <c r="G1580">
        <v>6261711</v>
      </c>
      <c r="H1580">
        <f>(VALUE(MID(TEXT(E1580,"dd/mm/aa"),1,2)))-1</f>
        <v>0</v>
      </c>
      <c r="I1580" s="6">
        <f>F1580/30</f>
      </c>
      <c r="K1580" s="6">
        <f>((I1580*H1580)-F1580)*-1</f>
      </c>
      <c r="L1580" s="6">
        <f>F1580-K1580</f>
      </c>
    </row>
    <row r="1581" spans="1:12" x14ac:dyDescent="0.25">
      <c r="A1581" s="4">
        <v>46081.125</v>
      </c>
      <c r="B1581">
        <v>310734861</v>
      </c>
      <c r="C1581" t="s">
        <v>1232</v>
      </c>
      <c r="D1581">
        <v>3019051</v>
      </c>
      <c r="E1581" s="5">
        <v>46082.125</v>
      </c>
      <c r="F1581" s="6">
        <v>29.22</v>
      </c>
      <c r="G1581">
        <v>6261737</v>
      </c>
      <c r="H1581">
        <f>(VALUE(MID(TEXT(E1581,"dd/mm/aa"),1,2)))-1</f>
        <v>0</v>
      </c>
      <c r="I1581" s="6">
        <f>F1581/30</f>
      </c>
      <c r="K1581" s="6">
        <f>((I1581*H1581)-F1581)*-1</f>
      </c>
      <c r="L1581" s="6">
        <f>F1581-K1581</f>
      </c>
    </row>
    <row r="1582" spans="1:12" x14ac:dyDescent="0.25">
      <c r="A1582" s="4">
        <v>46081.125</v>
      </c>
      <c r="B1582">
        <v>310684239</v>
      </c>
      <c r="C1582" t="s">
        <v>391</v>
      </c>
      <c r="D1582">
        <v>2994472</v>
      </c>
      <c r="E1582" s="5">
        <v>46082.125</v>
      </c>
      <c r="F1582" s="6">
        <v>60.78</v>
      </c>
      <c r="G1582">
        <v>6261724</v>
      </c>
      <c r="H1582">
        <f>(VALUE(MID(TEXT(E1582,"dd/mm/aa"),1,2)))-1</f>
        <v>0</v>
      </c>
      <c r="I1582" s="6">
        <f>F1582/30</f>
      </c>
      <c r="K1582" s="6">
        <f>((I1582*H1582)-F1582)*-1</f>
      </c>
      <c r="L1582" s="6">
        <f>F1582-K1582</f>
      </c>
    </row>
    <row r="1583" spans="1:12" x14ac:dyDescent="0.25">
      <c r="A1583" s="4">
        <v>46081.125</v>
      </c>
      <c r="B1583">
        <v>310728627</v>
      </c>
      <c r="C1583" t="s">
        <v>392</v>
      </c>
      <c r="D1583">
        <v>2994473</v>
      </c>
      <c r="E1583" s="5">
        <v>46082.125</v>
      </c>
      <c r="F1583" s="6">
        <v>31.67</v>
      </c>
      <c r="G1583">
        <v>6261762</v>
      </c>
      <c r="H1583">
        <f>(VALUE(MID(TEXT(E1583,"dd/mm/aa"),1,2)))-1</f>
        <v>0</v>
      </c>
      <c r="I1583" s="6">
        <f>F1583/30</f>
      </c>
      <c r="K1583" s="6">
        <f>((I1583*H1583)-F1583)*-1</f>
      </c>
      <c r="L1583" s="6">
        <f>F1583-K1583</f>
      </c>
    </row>
    <row r="1584" spans="1:12" x14ac:dyDescent="0.25">
      <c r="A1584" s="4">
        <v>46081.125</v>
      </c>
      <c r="B1584">
        <v>310542101</v>
      </c>
      <c r="C1584" t="s">
        <v>1233</v>
      </c>
      <c r="D1584">
        <v>2994474</v>
      </c>
      <c r="E1584" s="5">
        <v>46082.125</v>
      </c>
      <c r="F1584" s="6">
        <v>21.89</v>
      </c>
      <c r="G1584">
        <v>6261706</v>
      </c>
      <c r="H1584">
        <f>(VALUE(MID(TEXT(E1584,"dd/mm/aa"),1,2)))-1</f>
        <v>0</v>
      </c>
      <c r="I1584" s="6">
        <f>F1584/30</f>
      </c>
      <c r="K1584" s="6">
        <f>((I1584*H1584)-F1584)*-1</f>
      </c>
      <c r="L1584" s="6">
        <f>F1584-K1584</f>
      </c>
    </row>
    <row r="1585" spans="1:12" x14ac:dyDescent="0.25">
      <c r="A1585" s="4">
        <v>46081.125</v>
      </c>
      <c r="B1585">
        <v>310795788</v>
      </c>
      <c r="C1585" t="s">
        <v>1234</v>
      </c>
      <c r="D1585">
        <v>3019052</v>
      </c>
      <c r="E1585" s="5">
        <v>46082.125</v>
      </c>
      <c r="F1585" s="6">
        <v>99.1</v>
      </c>
      <c r="G1585">
        <v>6261752</v>
      </c>
      <c r="H1585">
        <f>(VALUE(MID(TEXT(E1585,"dd/mm/aa"),1,2)))-1</f>
        <v>0</v>
      </c>
      <c r="I1585" s="6">
        <f>F1585/30</f>
      </c>
      <c r="K1585" s="6">
        <f>((I1585*H1585)-F1585)*-1</f>
      </c>
      <c r="L1585" s="6">
        <f>F1585-K1585</f>
      </c>
    </row>
    <row r="1586" spans="1:12" x14ac:dyDescent="0.25">
      <c r="A1586" s="4">
        <v>46081.125</v>
      </c>
      <c r="B1586">
        <v>310893231</v>
      </c>
      <c r="C1586" t="s">
        <v>1235</v>
      </c>
      <c r="D1586">
        <v>3012069</v>
      </c>
      <c r="E1586" s="5">
        <v>46082.125</v>
      </c>
      <c r="F1586" s="6">
        <v>36.66</v>
      </c>
      <c r="G1586">
        <v>6261823</v>
      </c>
      <c r="H1586">
        <f>(VALUE(MID(TEXT(E1586,"dd/mm/aa"),1,2)))-1</f>
        <v>0</v>
      </c>
      <c r="I1586" s="6">
        <f>F1586/30</f>
      </c>
      <c r="K1586" s="6">
        <f>((I1586*H1586)-F1586)*-1</f>
      </c>
      <c r="L1586" s="6">
        <f>F1586-K1586</f>
      </c>
    </row>
    <row r="1587" spans="1:12" x14ac:dyDescent="0.25">
      <c r="A1587" s="4">
        <v>46081.125</v>
      </c>
      <c r="B1587">
        <v>310873307</v>
      </c>
      <c r="C1587" t="s">
        <v>165</v>
      </c>
      <c r="D1587">
        <v>3008880</v>
      </c>
      <c r="E1587" s="5">
        <v>46082.125</v>
      </c>
      <c r="F1587" s="6">
        <v>73.32</v>
      </c>
      <c r="G1587">
        <v>6261811</v>
      </c>
      <c r="H1587">
        <f>(VALUE(MID(TEXT(E1587,"dd/mm/aa"),1,2)))-1</f>
        <v>0</v>
      </c>
      <c r="I1587" s="6">
        <f>F1587/30</f>
      </c>
      <c r="K1587" s="6">
        <f>((I1587*H1587)-F1587)*-1</f>
      </c>
      <c r="L1587" s="6">
        <f>F1587-K1587</f>
      </c>
    </row>
    <row r="1588" spans="1:12" x14ac:dyDescent="0.25">
      <c r="A1588" s="4">
        <v>46081.125</v>
      </c>
      <c r="B1588">
        <v>310829808</v>
      </c>
      <c r="C1588" t="s">
        <v>1236</v>
      </c>
      <c r="D1588">
        <v>2994475</v>
      </c>
      <c r="E1588" s="5">
        <v>46082.125</v>
      </c>
      <c r="F1588" s="6">
        <v>31.04</v>
      </c>
      <c r="G1588">
        <v>6261790</v>
      </c>
      <c r="H1588">
        <f>(VALUE(MID(TEXT(E1588,"dd/mm/aa"),1,2)))-1</f>
        <v>0</v>
      </c>
      <c r="I1588" s="6">
        <f>F1588/30</f>
      </c>
      <c r="K1588" s="6">
        <f>((I1588*H1588)-F1588)*-1</f>
      </c>
      <c r="L1588" s="6">
        <f>F1588-K1588</f>
      </c>
    </row>
    <row r="1589" spans="1:12" x14ac:dyDescent="0.25">
      <c r="A1589" s="4">
        <v>46081.125</v>
      </c>
      <c r="B1589">
        <v>310901551</v>
      </c>
      <c r="C1589" t="s">
        <v>1237</v>
      </c>
      <c r="D1589">
        <v>3019053</v>
      </c>
      <c r="E1589" s="5">
        <v>46082.125</v>
      </c>
      <c r="F1589" s="6">
        <v>36.66</v>
      </c>
      <c r="G1589">
        <v>6261828</v>
      </c>
      <c r="H1589">
        <f>(VALUE(MID(TEXT(E1589,"dd/mm/aa"),1,2)))-1</f>
        <v>0</v>
      </c>
      <c r="I1589" s="6">
        <f>F1589/30</f>
      </c>
      <c r="K1589" s="6">
        <f>((I1589*H1589)-F1589)*-1</f>
      </c>
      <c r="L1589" s="6">
        <f>F1589-K1589</f>
      </c>
    </row>
    <row r="1590" spans="1:12" x14ac:dyDescent="0.25">
      <c r="A1590" s="4">
        <v>46081.125</v>
      </c>
      <c r="B1590">
        <v>310769522</v>
      </c>
      <c r="C1590" t="s">
        <v>1238</v>
      </c>
      <c r="D1590">
        <v>3004013</v>
      </c>
      <c r="E1590" s="5">
        <v>46082.125</v>
      </c>
      <c r="F1590" s="6">
        <v>90.42</v>
      </c>
      <c r="G1590">
        <v>6261770</v>
      </c>
      <c r="H1590">
        <f>(VALUE(MID(TEXT(E1590,"dd/mm/aa"),1,2)))-1</f>
        <v>0</v>
      </c>
      <c r="I1590" s="6">
        <f>F1590/30</f>
      </c>
      <c r="K1590" s="6">
        <f>((I1590*H1590)-F1590)*-1</f>
      </c>
      <c r="L1590" s="6">
        <f>F1590-K1590</f>
      </c>
    </row>
    <row r="1591" spans="1:12" x14ac:dyDescent="0.25">
      <c r="A1591" s="4">
        <v>46081.125</v>
      </c>
      <c r="B1591">
        <v>310705829</v>
      </c>
      <c r="C1591" t="s">
        <v>1239</v>
      </c>
      <c r="D1591">
        <v>3004014</v>
      </c>
      <c r="E1591" s="5">
        <v>46082.125</v>
      </c>
      <c r="F1591" s="6">
        <v>34.12</v>
      </c>
      <c r="G1591">
        <v>6261733</v>
      </c>
      <c r="H1591">
        <f>(VALUE(MID(TEXT(E1591,"dd/mm/aa"),1,2)))-1</f>
        <v>0</v>
      </c>
      <c r="I1591" s="6">
        <f>F1591/30</f>
      </c>
      <c r="K1591" s="6">
        <f>((I1591*H1591)-F1591)*-1</f>
      </c>
      <c r="L1591" s="6">
        <f>F1591-K1591</f>
      </c>
    </row>
    <row r="1592" spans="1:12" x14ac:dyDescent="0.25">
      <c r="A1592" s="4">
        <v>46081.125</v>
      </c>
      <c r="B1592">
        <v>310797617</v>
      </c>
      <c r="C1592" t="s">
        <v>1240</v>
      </c>
      <c r="D1592">
        <v>3008881</v>
      </c>
      <c r="E1592" s="5">
        <v>46082.125</v>
      </c>
      <c r="F1592" s="6">
        <v>60.5</v>
      </c>
      <c r="G1592">
        <v>6261782</v>
      </c>
      <c r="H1592">
        <f>(VALUE(MID(TEXT(E1592,"dd/mm/aa"),1,2)))-1</f>
        <v>0</v>
      </c>
      <c r="I1592" s="6">
        <f>F1592/30</f>
      </c>
      <c r="K1592" s="6">
        <f>((I1592*H1592)-F1592)*-1</f>
      </c>
      <c r="L1592" s="6">
        <f>F1592-K1592</f>
      </c>
    </row>
    <row r="1593" spans="1:12" x14ac:dyDescent="0.25">
      <c r="A1593" s="4">
        <v>46081.125</v>
      </c>
      <c r="B1593">
        <v>310797544</v>
      </c>
      <c r="C1593" t="s">
        <v>1241</v>
      </c>
      <c r="D1593">
        <v>2994476</v>
      </c>
      <c r="E1593" s="5">
        <v>46082.125</v>
      </c>
      <c r="F1593" s="6">
        <v>83.74</v>
      </c>
      <c r="G1593">
        <v>6261780</v>
      </c>
      <c r="H1593">
        <f>(VALUE(MID(TEXT(E1593,"dd/mm/aa"),1,2)))-1</f>
        <v>0</v>
      </c>
      <c r="I1593" s="6">
        <f>F1593/30</f>
      </c>
      <c r="K1593" s="6">
        <f>((I1593*H1593)-F1593)*-1</f>
      </c>
      <c r="L1593" s="6">
        <f>F1593-K1593</f>
      </c>
    </row>
    <row r="1594" spans="1:12" x14ac:dyDescent="0.25">
      <c r="A1594" s="4">
        <v>46081.125</v>
      </c>
      <c r="B1594">
        <v>310696654</v>
      </c>
      <c r="C1594" t="s">
        <v>1242</v>
      </c>
      <c r="D1594">
        <v>3003654</v>
      </c>
      <c r="E1594" s="5">
        <v>46082.125</v>
      </c>
      <c r="F1594" s="6">
        <v>56.02</v>
      </c>
      <c r="G1594">
        <v>6261728</v>
      </c>
      <c r="H1594">
        <f>(VALUE(MID(TEXT(E1594,"dd/mm/aa"),1,2)))-1</f>
        <v>0</v>
      </c>
      <c r="I1594" s="6">
        <f>F1594/30</f>
      </c>
      <c r="K1594" s="6">
        <f>((I1594*H1594)-F1594)*-1</f>
      </c>
      <c r="L1594" s="6">
        <f>F1594-K1594</f>
      </c>
    </row>
    <row r="1595" spans="1:12" x14ac:dyDescent="0.25">
      <c r="A1595" s="4">
        <v>46081.125</v>
      </c>
      <c r="B1595">
        <v>310847393</v>
      </c>
      <c r="C1595" t="s">
        <v>1243</v>
      </c>
      <c r="D1595">
        <v>3019054</v>
      </c>
      <c r="E1595" s="5">
        <v>46082.125</v>
      </c>
      <c r="F1595" s="6">
        <v>32.6</v>
      </c>
      <c r="G1595">
        <v>6261796</v>
      </c>
      <c r="H1595">
        <f>(VALUE(MID(TEXT(E1595,"dd/mm/aa"),1,2)))-1</f>
        <v>0</v>
      </c>
      <c r="I1595" s="6">
        <f>F1595/30</f>
      </c>
      <c r="K1595" s="6">
        <f>((I1595*H1595)-F1595)*-1</f>
      </c>
      <c r="L1595" s="6">
        <f>F1595-K1595</f>
      </c>
    </row>
    <row r="1596" spans="1:12" x14ac:dyDescent="0.25">
      <c r="A1596" s="4">
        <v>46081.125</v>
      </c>
      <c r="B1596">
        <v>310694710</v>
      </c>
      <c r="C1596" t="s">
        <v>1244</v>
      </c>
      <c r="D1596">
        <v>3019055</v>
      </c>
      <c r="E1596" s="5">
        <v>46082.125</v>
      </c>
      <c r="F1596" s="6">
        <v>29.22</v>
      </c>
      <c r="G1596">
        <v>6261726</v>
      </c>
      <c r="H1596">
        <f>(VALUE(MID(TEXT(E1596,"dd/mm/aa"),1,2)))-1</f>
        <v>0</v>
      </c>
      <c r="I1596" s="6">
        <f>F1596/30</f>
      </c>
      <c r="K1596" s="6">
        <f>((I1596*H1596)-F1596)*-1</f>
      </c>
      <c r="L1596" s="6">
        <f>F1596-K1596</f>
      </c>
    </row>
    <row r="1597" spans="1:12" x14ac:dyDescent="0.25">
      <c r="A1597" s="4">
        <v>46081.125</v>
      </c>
      <c r="B1597">
        <v>310893096</v>
      </c>
      <c r="C1597" t="s">
        <v>1245</v>
      </c>
      <c r="D1597">
        <v>2994477</v>
      </c>
      <c r="E1597" s="5">
        <v>46082.125</v>
      </c>
      <c r="F1597" s="6">
        <v>24.06</v>
      </c>
      <c r="G1597">
        <v>6261822</v>
      </c>
      <c r="H1597">
        <f>(VALUE(MID(TEXT(E1597,"dd/mm/aa"),1,2)))-1</f>
        <v>0</v>
      </c>
      <c r="I1597" s="6">
        <f>F1597/30</f>
      </c>
      <c r="K1597" s="6">
        <f>((I1597*H1597)-F1597)*-1</f>
      </c>
      <c r="L1597" s="6">
        <f>F1597-K1597</f>
      </c>
    </row>
    <row r="1598" spans="1:12" x14ac:dyDescent="0.25">
      <c r="A1598" s="4">
        <v>46081.125</v>
      </c>
      <c r="B1598">
        <v>310893683</v>
      </c>
      <c r="C1598" t="s">
        <v>1246</v>
      </c>
      <c r="D1598">
        <v>3008687</v>
      </c>
      <c r="E1598" s="5">
        <v>46082.125</v>
      </c>
      <c r="F1598" s="6">
        <v>94.23</v>
      </c>
      <c r="G1598">
        <v>6261827</v>
      </c>
      <c r="H1598">
        <f>(VALUE(MID(TEXT(E1598,"dd/mm/aa"),1,2)))-1</f>
        <v>0</v>
      </c>
      <c r="I1598" s="6">
        <f>F1598/30</f>
      </c>
      <c r="K1598" s="6">
        <f>((I1598*H1598)-F1598)*-1</f>
      </c>
      <c r="L1598" s="6">
        <f>F1598-K1598</f>
      </c>
    </row>
    <row r="1599" spans="1:12" x14ac:dyDescent="0.25">
      <c r="A1599" s="4">
        <v>46081.125</v>
      </c>
      <c r="B1599">
        <v>310794591</v>
      </c>
      <c r="C1599" t="s">
        <v>1247</v>
      </c>
      <c r="D1599">
        <v>2994478</v>
      </c>
      <c r="E1599" s="5">
        <v>46082.125</v>
      </c>
      <c r="F1599" s="6">
        <v>52.91</v>
      </c>
      <c r="G1599">
        <v>6261750</v>
      </c>
      <c r="H1599">
        <f>(VALUE(MID(TEXT(E1599,"dd/mm/aa"),1,2)))-1</f>
        <v>0</v>
      </c>
      <c r="I1599" s="6">
        <f>F1599/30</f>
      </c>
      <c r="K1599" s="6">
        <f>((I1599*H1599)-F1599)*-1</f>
      </c>
      <c r="L1599" s="6">
        <f>F1599-K1599</f>
      </c>
    </row>
    <row r="1600" spans="1:12" x14ac:dyDescent="0.25">
      <c r="A1600" s="4">
        <v>46081.125</v>
      </c>
      <c r="B1600">
        <v>310847261</v>
      </c>
      <c r="C1600" t="s">
        <v>1248</v>
      </c>
      <c r="D1600">
        <v>2994479</v>
      </c>
      <c r="E1600" s="5">
        <v>46082.125</v>
      </c>
      <c r="F1600" s="6">
        <v>28.82</v>
      </c>
      <c r="G1600">
        <v>6261758</v>
      </c>
      <c r="H1600">
        <f>(VALUE(MID(TEXT(E1600,"dd/mm/aa"),1,2)))-1</f>
        <v>0</v>
      </c>
      <c r="I1600" s="6">
        <f>F1600/30</f>
      </c>
      <c r="K1600" s="6">
        <f>((I1600*H1600)-F1600)*-1</f>
      </c>
      <c r="L1600" s="6">
        <f>F1600-K1600</f>
      </c>
    </row>
    <row r="1601" spans="1:12" x14ac:dyDescent="0.25">
      <c r="A1601" s="4">
        <v>46081.125</v>
      </c>
      <c r="B1601">
        <v>310666010</v>
      </c>
      <c r="C1601" t="s">
        <v>1249</v>
      </c>
      <c r="D1601">
        <v>3019056</v>
      </c>
      <c r="E1601" s="5">
        <v>46082.125</v>
      </c>
      <c r="F1601" s="6">
        <v>68.24</v>
      </c>
      <c r="G1601">
        <v>6261721</v>
      </c>
      <c r="H1601">
        <f>(VALUE(MID(TEXT(E1601,"dd/mm/aa"),1,2)))-1</f>
        <v>0</v>
      </c>
      <c r="I1601" s="6">
        <f>F1601/30</f>
      </c>
      <c r="K1601" s="6">
        <f>((I1601*H1601)-F1601)*-1</f>
      </c>
      <c r="L1601" s="6">
        <f>F1601-K1601</f>
      </c>
    </row>
    <row r="1602" spans="1:12" x14ac:dyDescent="0.25">
      <c r="A1602" s="4">
        <v>46081.125</v>
      </c>
      <c r="B1602">
        <v>310797378</v>
      </c>
      <c r="C1602" t="s">
        <v>1250</v>
      </c>
      <c r="D1602">
        <v>3019057</v>
      </c>
      <c r="E1602" s="5">
        <v>46082.125</v>
      </c>
      <c r="F1602" s="6">
        <v>58.07</v>
      </c>
      <c r="G1602">
        <v>6261777</v>
      </c>
      <c r="H1602">
        <f>(VALUE(MID(TEXT(E1602,"dd/mm/aa"),1,2)))-1</f>
        <v>0</v>
      </c>
      <c r="I1602" s="6">
        <f>F1602/30</f>
      </c>
      <c r="K1602" s="6">
        <f>((I1602*H1602)-F1602)*-1</f>
      </c>
      <c r="L1602" s="6">
        <f>F1602-K1602</f>
      </c>
    </row>
    <row r="1603" spans="1:12" x14ac:dyDescent="0.25">
      <c r="A1603" s="4">
        <v>46081.125</v>
      </c>
      <c r="B1603">
        <v>310888905</v>
      </c>
      <c r="C1603" t="s">
        <v>1251</v>
      </c>
      <c r="D1603">
        <v>3007803</v>
      </c>
      <c r="E1603" s="5">
        <v>46082.125</v>
      </c>
      <c r="F1603" s="6">
        <v>36.66</v>
      </c>
      <c r="G1603">
        <v>6261816</v>
      </c>
      <c r="H1603">
        <f>(VALUE(MID(TEXT(E1603,"dd/mm/aa"),1,2)))-1</f>
        <v>0</v>
      </c>
      <c r="I1603" s="6">
        <f>F1603/30</f>
      </c>
      <c r="K1603" s="6">
        <f>((I1603*H1603)-F1603)*-1</f>
      </c>
      <c r="L1603" s="6">
        <f>F1603-K1603</f>
      </c>
    </row>
    <row r="1604" spans="1:12" x14ac:dyDescent="0.25">
      <c r="A1604" s="4">
        <v>46081.125</v>
      </c>
      <c r="B1604">
        <v>310829662</v>
      </c>
      <c r="C1604" t="s">
        <v>77</v>
      </c>
      <c r="D1604">
        <v>2994480</v>
      </c>
      <c r="E1604" s="5">
        <v>46082.125</v>
      </c>
      <c r="F1604" s="6">
        <v>32.6</v>
      </c>
      <c r="G1604">
        <v>6261789</v>
      </c>
      <c r="H1604">
        <f>(VALUE(MID(TEXT(E1604,"dd/mm/aa"),1,2)))-1</f>
        <v>0</v>
      </c>
      <c r="I1604" s="6">
        <f>F1604/30</f>
      </c>
      <c r="K1604" s="6">
        <f>((I1604*H1604)-F1604)*-1</f>
      </c>
      <c r="L1604" s="6">
        <f>F1604-K1604</f>
      </c>
    </row>
    <row r="1605" spans="1:12" x14ac:dyDescent="0.25">
      <c r="A1605" s="4">
        <v>46081.125</v>
      </c>
      <c r="B1605">
        <v>310863775</v>
      </c>
      <c r="C1605" t="s">
        <v>1252</v>
      </c>
      <c r="D1605">
        <v>2994481</v>
      </c>
      <c r="E1605" s="5">
        <v>46082.125</v>
      </c>
      <c r="F1605" s="6">
        <v>28.57</v>
      </c>
      <c r="G1605">
        <v>6261805</v>
      </c>
      <c r="H1605">
        <f>(VALUE(MID(TEXT(E1605,"dd/mm/aa"),1,2)))-1</f>
        <v>0</v>
      </c>
      <c r="I1605" s="6">
        <f>F1605/30</f>
      </c>
      <c r="K1605" s="6">
        <f>((I1605*H1605)-F1605)*-1</f>
      </c>
      <c r="L1605" s="6">
        <f>F1605-K1605</f>
      </c>
    </row>
    <row r="1606" spans="1:12" x14ac:dyDescent="0.25">
      <c r="A1606" s="4">
        <v>46081.125</v>
      </c>
      <c r="B1606">
        <v>310579947</v>
      </c>
      <c r="C1606" t="s">
        <v>1253</v>
      </c>
      <c r="D1606">
        <v>2994482</v>
      </c>
      <c r="E1606" s="5">
        <v>46082.125</v>
      </c>
      <c r="F1606" s="6">
        <v>19.46</v>
      </c>
      <c r="G1606">
        <v>6261708</v>
      </c>
      <c r="H1606">
        <f>(VALUE(MID(TEXT(E1606,"dd/mm/aa"),1,2)))-1</f>
        <v>0</v>
      </c>
      <c r="I1606" s="6">
        <f>F1606/30</f>
      </c>
      <c r="K1606" s="6">
        <f>((I1606*H1606)-F1606)*-1</f>
      </c>
      <c r="L1606" s="6">
        <f>F1606-K1606</f>
      </c>
    </row>
    <row r="1607" spans="1:12" x14ac:dyDescent="0.25">
      <c r="A1607" s="4">
        <v>46081.125</v>
      </c>
      <c r="B1607">
        <v>310610741</v>
      </c>
      <c r="C1607" t="s">
        <v>1254</v>
      </c>
      <c r="D1607">
        <v>3003655</v>
      </c>
      <c r="E1607" s="5">
        <v>46082.125</v>
      </c>
      <c r="F1607" s="6">
        <v>62.13</v>
      </c>
      <c r="G1607">
        <v>6261714</v>
      </c>
      <c r="H1607">
        <f>(VALUE(MID(TEXT(E1607,"dd/mm/aa"),1,2)))-1</f>
        <v>0</v>
      </c>
      <c r="I1607" s="6">
        <f>F1607/30</f>
      </c>
      <c r="K1607" s="6">
        <f>((I1607*H1607)-F1607)*-1</f>
      </c>
      <c r="L1607" s="6">
        <f>F1607-K1607</f>
      </c>
    </row>
    <row r="1608" spans="1:12" x14ac:dyDescent="0.25">
      <c r="A1608" s="4">
        <v>46081.125</v>
      </c>
      <c r="B1608">
        <v>310769391</v>
      </c>
      <c r="C1608" t="s">
        <v>1255</v>
      </c>
      <c r="D1608">
        <v>3004015</v>
      </c>
      <c r="E1608" s="5">
        <v>46082.125</v>
      </c>
      <c r="F1608" s="6">
        <v>32.6</v>
      </c>
      <c r="G1608">
        <v>6261767</v>
      </c>
      <c r="H1608">
        <f>(VALUE(MID(TEXT(E1608,"dd/mm/aa"),1,2)))-1</f>
        <v>0</v>
      </c>
      <c r="I1608" s="6">
        <f>F1608/30</f>
      </c>
      <c r="K1608" s="6">
        <f>((I1608*H1608)-F1608)*-1</f>
      </c>
      <c r="L1608" s="6">
        <f>F1608-K1608</f>
      </c>
    </row>
    <row r="1609" spans="1:12" x14ac:dyDescent="0.25">
      <c r="A1609" s="4">
        <v>46081.125</v>
      </c>
      <c r="B1609">
        <v>310797376</v>
      </c>
      <c r="C1609" t="s">
        <v>1256</v>
      </c>
      <c r="D1609">
        <v>2994483</v>
      </c>
      <c r="E1609" s="5">
        <v>46082.125</v>
      </c>
      <c r="F1609" s="6">
        <v>22.08</v>
      </c>
      <c r="G1609">
        <v>6261776</v>
      </c>
      <c r="H1609">
        <f>(VALUE(MID(TEXT(E1609,"dd/mm/aa"),1,2)))-1</f>
        <v>0</v>
      </c>
      <c r="I1609" s="6">
        <f>F1609/30</f>
      </c>
      <c r="K1609" s="6">
        <f>((I1609*H1609)-F1609)*-1</f>
      </c>
      <c r="L1609" s="6">
        <f>F1609-K1609</f>
      </c>
    </row>
    <row r="1610" spans="1:12" x14ac:dyDescent="0.25">
      <c r="A1610" s="4">
        <v>46081.125</v>
      </c>
      <c r="B1610">
        <v>310893047</v>
      </c>
      <c r="C1610" t="s">
        <v>1257</v>
      </c>
      <c r="D1610">
        <v>2994484</v>
      </c>
      <c r="E1610" s="5">
        <v>46082.125</v>
      </c>
      <c r="F1610" s="6">
        <v>24.06</v>
      </c>
      <c r="G1610">
        <v>6261819</v>
      </c>
      <c r="H1610">
        <f>(VALUE(MID(TEXT(E1610,"dd/mm/aa"),1,2)))-1</f>
        <v>0</v>
      </c>
      <c r="I1610" s="6">
        <f>F1610/30</f>
      </c>
      <c r="K1610" s="6">
        <f>((I1610*H1610)-F1610)*-1</f>
      </c>
      <c r="L1610" s="6">
        <f>F1610-K1610</f>
      </c>
    </row>
    <row r="1611" spans="1:12" x14ac:dyDescent="0.25">
      <c r="A1611" s="4">
        <v>46081.125</v>
      </c>
      <c r="B1611">
        <v>310746031</v>
      </c>
      <c r="C1611" t="s">
        <v>1258</v>
      </c>
      <c r="D1611">
        <v>3019058</v>
      </c>
      <c r="E1611" s="5">
        <v>46082.125</v>
      </c>
      <c r="F1611" s="6">
        <v>68.24</v>
      </c>
      <c r="G1611">
        <v>6261738</v>
      </c>
      <c r="H1611">
        <f>(VALUE(MID(TEXT(E1611,"dd/mm/aa"),1,2)))-1</f>
        <v>0</v>
      </c>
      <c r="I1611" s="6">
        <f>F1611/30</f>
      </c>
      <c r="K1611" s="6">
        <f>((I1611*H1611)-F1611)*-1</f>
      </c>
      <c r="L1611" s="6">
        <f>F1611-K1611</f>
      </c>
    </row>
    <row r="1612" spans="1:12" x14ac:dyDescent="0.25">
      <c r="A1612" s="4">
        <v>46081.125</v>
      </c>
      <c r="B1612">
        <v>310585651</v>
      </c>
      <c r="C1612" t="s">
        <v>1259</v>
      </c>
      <c r="D1612">
        <v>3019059</v>
      </c>
      <c r="E1612" s="5">
        <v>46082.125</v>
      </c>
      <c r="F1612" s="6">
        <v>115.55</v>
      </c>
      <c r="G1612">
        <v>6261709</v>
      </c>
      <c r="H1612">
        <f>(VALUE(MID(TEXT(E1612,"dd/mm/aa"),1,2)))-1</f>
        <v>0</v>
      </c>
      <c r="I1612" s="6">
        <f>F1612/30</f>
      </c>
      <c r="K1612" s="6">
        <f>((I1612*H1612)-F1612)*-1</f>
      </c>
      <c r="L1612" s="6">
        <f>F1612-K1612</f>
      </c>
    </row>
    <row r="1613" spans="1:12" x14ac:dyDescent="0.25">
      <c r="A1613" s="4">
        <v>46081.125</v>
      </c>
      <c r="B1613">
        <v>310756758</v>
      </c>
      <c r="C1613" t="s">
        <v>1260</v>
      </c>
      <c r="D1613">
        <v>3007804</v>
      </c>
      <c r="E1613" s="5">
        <v>46082.125</v>
      </c>
      <c r="F1613" s="6">
        <v>34.12</v>
      </c>
      <c r="G1613">
        <v>6261744</v>
      </c>
      <c r="H1613">
        <f>(VALUE(MID(TEXT(E1613,"dd/mm/aa"),1,2)))-1</f>
        <v>0</v>
      </c>
      <c r="I1613" s="6">
        <f>F1613/30</f>
      </c>
      <c r="K1613" s="6">
        <f>((I1613*H1613)-F1613)*-1</f>
      </c>
      <c r="L1613" s="6">
        <f>F1613-K1613</f>
      </c>
    </row>
    <row r="1614" spans="1:12" x14ac:dyDescent="0.25">
      <c r="A1614" s="4">
        <v>46081.125</v>
      </c>
      <c r="B1614">
        <v>310853941</v>
      </c>
      <c r="C1614" t="s">
        <v>394</v>
      </c>
      <c r="D1614">
        <v>3012070</v>
      </c>
      <c r="E1614" s="5">
        <v>46082.125</v>
      </c>
      <c r="F1614" s="6">
        <v>76.41</v>
      </c>
      <c r="G1614">
        <v>6261800</v>
      </c>
      <c r="H1614">
        <f>(VALUE(MID(TEXT(E1614,"dd/mm/aa"),1,2)))-1</f>
        <v>0</v>
      </c>
      <c r="I1614" s="6">
        <f>F1614/30</f>
      </c>
      <c r="K1614" s="6">
        <f>((I1614*H1614)-F1614)*-1</f>
      </c>
      <c r="L1614" s="6">
        <f>F1614-K1614</f>
      </c>
    </row>
    <row r="1615" spans="1:12" x14ac:dyDescent="0.25">
      <c r="A1615" s="4">
        <v>46081.125</v>
      </c>
      <c r="B1615">
        <v>310808390</v>
      </c>
      <c r="C1615" t="s">
        <v>1261</v>
      </c>
      <c r="D1615">
        <v>3019060</v>
      </c>
      <c r="E1615" s="5">
        <v>46082.125</v>
      </c>
      <c r="F1615" s="6">
        <v>77.68</v>
      </c>
      <c r="G1615">
        <v>6261786</v>
      </c>
      <c r="H1615">
        <f>(VALUE(MID(TEXT(E1615,"dd/mm/aa"),1,2)))-1</f>
        <v>0</v>
      </c>
      <c r="I1615" s="6">
        <f>F1615/30</f>
      </c>
      <c r="K1615" s="6">
        <f>((I1615*H1615)-F1615)*-1</f>
      </c>
      <c r="L1615" s="6">
        <f>F1615-K1615</f>
      </c>
    </row>
    <row r="1616" spans="1:12" x14ac:dyDescent="0.25">
      <c r="A1616" s="4">
        <v>46081.125</v>
      </c>
      <c r="B1616">
        <v>310782958</v>
      </c>
      <c r="C1616" t="s">
        <v>1262</v>
      </c>
      <c r="D1616">
        <v>3008688</v>
      </c>
      <c r="E1616" s="5">
        <v>46082.125</v>
      </c>
      <c r="F1616" s="6">
        <v>60.5</v>
      </c>
      <c r="G1616">
        <v>6261772</v>
      </c>
      <c r="H1616">
        <f>(VALUE(MID(TEXT(E1616,"dd/mm/aa"),1,2)))-1</f>
        <v>0</v>
      </c>
      <c r="I1616" s="6">
        <f>F1616/30</f>
      </c>
      <c r="K1616" s="6">
        <f>((I1616*H1616)-F1616)*-1</f>
      </c>
      <c r="L1616" s="6">
        <f>F1616-K1616</f>
      </c>
    </row>
    <row r="1617" spans="1:12" x14ac:dyDescent="0.25">
      <c r="A1617" s="4">
        <v>46081.125</v>
      </c>
      <c r="B1617">
        <v>310790983</v>
      </c>
      <c r="C1617" t="s">
        <v>1263</v>
      </c>
      <c r="D1617">
        <v>3017788</v>
      </c>
      <c r="E1617" s="5">
        <v>46082.125</v>
      </c>
      <c r="F1617" s="6">
        <v>65.7</v>
      </c>
      <c r="G1617">
        <v>6279843</v>
      </c>
      <c r="H1617">
        <f>(VALUE(MID(TEXT(E1617,"dd/mm/aa"),1,2)))-1</f>
        <v>0</v>
      </c>
      <c r="I1617" s="6">
        <f>F1617/30</f>
      </c>
      <c r="K1617" s="6">
        <f>((I1617*H1617)-F1617)*-1</f>
      </c>
      <c r="L1617" s="6">
        <f>F1617-K1617</f>
      </c>
    </row>
    <row r="1618" spans="1:12" x14ac:dyDescent="0.25">
      <c r="A1618" s="4">
        <v>46081.125</v>
      </c>
      <c r="B1618">
        <v>310666046</v>
      </c>
      <c r="C1618" t="s">
        <v>1264</v>
      </c>
      <c r="D1618">
        <v>3019061</v>
      </c>
      <c r="E1618" s="5">
        <v>46082.125</v>
      </c>
      <c r="F1618" s="6">
        <v>34.12</v>
      </c>
      <c r="G1618">
        <v>6262156</v>
      </c>
      <c r="H1618">
        <f>(VALUE(MID(TEXT(E1618,"dd/mm/aa"),1,2)))-1</f>
        <v>0</v>
      </c>
      <c r="I1618" s="6">
        <f>F1618/30</f>
      </c>
      <c r="K1618" s="6">
        <f>((I1618*H1618)-F1618)*-1</f>
      </c>
      <c r="L1618" s="6">
        <f>F1618-K1618</f>
      </c>
    </row>
    <row r="1619" spans="1:12" x14ac:dyDescent="0.25">
      <c r="A1619" s="4">
        <v>46081.125</v>
      </c>
      <c r="B1619">
        <v>310821015</v>
      </c>
      <c r="C1619" t="s">
        <v>1265</v>
      </c>
      <c r="D1619">
        <v>3018973</v>
      </c>
      <c r="E1619" s="5">
        <v>46082.125</v>
      </c>
      <c r="F1619" s="6">
        <v>50.94</v>
      </c>
      <c r="G1619">
        <v>6262259</v>
      </c>
      <c r="H1619">
        <f>(VALUE(MID(TEXT(E1619,"dd/mm/aa"),1,2)))-1</f>
        <v>0</v>
      </c>
      <c r="I1619" s="6">
        <f>F1619/30</f>
      </c>
      <c r="K1619" s="6">
        <f>((I1619*H1619)-F1619)*-1</f>
      </c>
      <c r="L1619" s="6">
        <f>F1619-K1619</f>
      </c>
    </row>
    <row r="1620" spans="1:12" x14ac:dyDescent="0.25">
      <c r="A1620" s="4">
        <v>46081.125</v>
      </c>
      <c r="B1620">
        <v>311179678</v>
      </c>
      <c r="C1620" t="s">
        <v>1266</v>
      </c>
      <c r="D1620">
        <v>2999107</v>
      </c>
      <c r="E1620" s="5">
        <v>46082.125</v>
      </c>
      <c r="F1620" s="6">
        <v>55.8</v>
      </c>
      <c r="G1620">
        <v>6282278</v>
      </c>
      <c r="H1620">
        <f>(VALUE(MID(TEXT(E1620,"dd/mm/aa"),1,2)))-1</f>
        <v>0</v>
      </c>
      <c r="I1620" s="6">
        <f>F1620/30</f>
      </c>
      <c r="K1620" s="6">
        <f>((I1620*H1620)-F1620)*-1</f>
      </c>
      <c r="L1620" s="6">
        <f>F1620-K1620</f>
      </c>
    </row>
    <row r="1621" spans="1:12" x14ac:dyDescent="0.25">
      <c r="A1621" s="4">
        <v>46081.125</v>
      </c>
      <c r="B1621">
        <v>311185681</v>
      </c>
      <c r="C1621" t="s">
        <v>1267</v>
      </c>
      <c r="D1621">
        <v>3004234</v>
      </c>
      <c r="E1621" s="5">
        <v>46082.125</v>
      </c>
      <c r="F1621" s="6">
        <v>31.9</v>
      </c>
      <c r="G1621">
        <v>6282420</v>
      </c>
      <c r="H1621">
        <f>(VALUE(MID(TEXT(E1621,"dd/mm/aa"),1,2)))-1</f>
        <v>0</v>
      </c>
      <c r="I1621" s="6">
        <f>F1621/30</f>
      </c>
      <c r="K1621" s="6">
        <f>((I1621*H1621)-F1621)*-1</f>
      </c>
      <c r="L1621" s="6">
        <f>F1621-K1621</f>
      </c>
    </row>
    <row r="1622" spans="1:12" x14ac:dyDescent="0.25">
      <c r="A1622" s="4">
        <v>46081.125</v>
      </c>
      <c r="B1622">
        <v>310911470</v>
      </c>
      <c r="C1622" t="s">
        <v>1268</v>
      </c>
      <c r="D1622">
        <v>3012135</v>
      </c>
      <c r="E1622" s="5">
        <v>46082.125</v>
      </c>
      <c r="F1622" s="6">
        <v>72.03</v>
      </c>
      <c r="G1622">
        <v>6281005</v>
      </c>
      <c r="H1622">
        <f>(VALUE(MID(TEXT(E1622,"dd/mm/aa"),1,2)))-1</f>
        <v>0</v>
      </c>
      <c r="I1622" s="6">
        <f>F1622/30</f>
      </c>
      <c r="K1622" s="6">
        <f>((I1622*H1622)-F1622)*-1</f>
      </c>
      <c r="L1622" s="6">
        <f>F1622-K1622</f>
      </c>
    </row>
    <row r="1623" spans="1:12" x14ac:dyDescent="0.25">
      <c r="A1623" s="4">
        <v>46081.125</v>
      </c>
      <c r="B1623">
        <v>310970282</v>
      </c>
      <c r="C1623" t="s">
        <v>1269</v>
      </c>
      <c r="D1623">
        <v>3007745</v>
      </c>
      <c r="E1623" s="5">
        <v>46082.125</v>
      </c>
      <c r="F1623" s="6">
        <v>49.9</v>
      </c>
      <c r="G1623">
        <v>6250310</v>
      </c>
      <c r="H1623">
        <f>(VALUE(MID(TEXT(E1623,"dd/mm/aa"),1,2)))-1</f>
        <v>0</v>
      </c>
      <c r="I1623" s="6">
        <f>F1623/30</f>
      </c>
      <c r="K1623" s="6">
        <f>((I1623*H1623)-F1623)*-1</f>
      </c>
      <c r="L1623" s="6">
        <f>F1623-K1623</f>
      </c>
    </row>
    <row r="1624" spans="1:12" x14ac:dyDescent="0.25">
      <c r="A1624" s="4">
        <v>46081.125</v>
      </c>
      <c r="B1624">
        <v>310850327</v>
      </c>
      <c r="C1624" t="s">
        <v>1270</v>
      </c>
      <c r="D1624">
        <v>3003656</v>
      </c>
      <c r="E1624" s="5">
        <v>46082.125</v>
      </c>
      <c r="F1624" s="6">
        <v>54.29</v>
      </c>
      <c r="G1624">
        <v>6262286</v>
      </c>
      <c r="H1624">
        <f>(VALUE(MID(TEXT(E1624,"dd/mm/aa"),1,2)))-1</f>
        <v>0</v>
      </c>
      <c r="I1624" s="6">
        <f>F1624/30</f>
      </c>
      <c r="K1624" s="6">
        <f>((I1624*H1624)-F1624)*-1</f>
      </c>
      <c r="L1624" s="6">
        <f>F1624-K1624</f>
      </c>
    </row>
    <row r="1625" spans="1:12" x14ac:dyDescent="0.25">
      <c r="A1625" s="4">
        <v>46081.125</v>
      </c>
      <c r="B1625">
        <v>310562410</v>
      </c>
      <c r="C1625" t="s">
        <v>106</v>
      </c>
      <c r="D1625">
        <v>3004235</v>
      </c>
      <c r="E1625" s="5">
        <v>46082.125</v>
      </c>
      <c r="F1625" s="6">
        <v>19.41</v>
      </c>
      <c r="G1625">
        <v>6279178</v>
      </c>
      <c r="H1625">
        <f>(VALUE(MID(TEXT(E1625,"dd/mm/aa"),1,2)))-1</f>
        <v>0</v>
      </c>
      <c r="I1625" s="6">
        <f>F1625/30</f>
      </c>
      <c r="K1625" s="6">
        <f>((I1625*H1625)-F1625)*-1</f>
      </c>
      <c r="L1625" s="6">
        <f>F1625-K1625</f>
      </c>
    </row>
    <row r="1626" spans="1:12" x14ac:dyDescent="0.25">
      <c r="A1626" s="4">
        <v>46081.125</v>
      </c>
      <c r="B1626">
        <v>310680505</v>
      </c>
      <c r="C1626" t="s">
        <v>1271</v>
      </c>
      <c r="D1626">
        <v>3004016</v>
      </c>
      <c r="E1626" s="5">
        <v>46082.125</v>
      </c>
      <c r="F1626" s="6">
        <v>50.36</v>
      </c>
      <c r="G1626">
        <v>6262167</v>
      </c>
      <c r="H1626">
        <f>(VALUE(MID(TEXT(E1626,"dd/mm/aa"),1,2)))-1</f>
        <v>0</v>
      </c>
      <c r="I1626" s="6">
        <f>F1626/30</f>
      </c>
      <c r="K1626" s="6">
        <f>((I1626*H1626)-F1626)*-1</f>
      </c>
      <c r="L1626" s="6">
        <f>F1626-K1626</f>
      </c>
    </row>
    <row r="1627" spans="1:12" x14ac:dyDescent="0.25">
      <c r="A1627" s="4">
        <v>46081.125</v>
      </c>
      <c r="B1627">
        <v>310597912</v>
      </c>
      <c r="C1627" t="s">
        <v>1272</v>
      </c>
      <c r="D1627">
        <v>3004017</v>
      </c>
      <c r="E1627" s="5">
        <v>46082.125</v>
      </c>
      <c r="F1627" s="6">
        <v>34.12</v>
      </c>
      <c r="G1627">
        <v>6262242</v>
      </c>
      <c r="H1627">
        <f>(VALUE(MID(TEXT(E1627,"dd/mm/aa"),1,2)))-1</f>
        <v>0</v>
      </c>
      <c r="I1627" s="6">
        <f>F1627/30</f>
      </c>
      <c r="K1627" s="6">
        <f>((I1627*H1627)-F1627)*-1</f>
      </c>
      <c r="L1627" s="6">
        <f>F1627-K1627</f>
      </c>
    </row>
    <row r="1628" spans="1:12" x14ac:dyDescent="0.25">
      <c r="A1628" s="4">
        <v>46081.125</v>
      </c>
      <c r="B1628">
        <v>310529148</v>
      </c>
      <c r="C1628" t="s">
        <v>1273</v>
      </c>
      <c r="D1628">
        <v>3019062</v>
      </c>
      <c r="E1628" s="5">
        <v>46082.125</v>
      </c>
      <c r="F1628" s="6">
        <v>24.34</v>
      </c>
      <c r="G1628">
        <v>6262105</v>
      </c>
      <c r="H1628">
        <f>(VALUE(MID(TEXT(E1628,"dd/mm/aa"),1,2)))-1</f>
        <v>0</v>
      </c>
      <c r="I1628" s="6">
        <f>F1628/30</f>
      </c>
      <c r="K1628" s="6">
        <f>((I1628*H1628)-F1628)*-1</f>
      </c>
      <c r="L1628" s="6">
        <f>F1628-K1628</f>
      </c>
    </row>
    <row r="1629" spans="1:12" x14ac:dyDescent="0.25">
      <c r="A1629" s="4">
        <v>46081.125</v>
      </c>
      <c r="B1629">
        <v>310790218</v>
      </c>
      <c r="C1629" t="s">
        <v>1274</v>
      </c>
      <c r="D1629">
        <v>2994510</v>
      </c>
      <c r="E1629" s="5">
        <v>46082.125</v>
      </c>
      <c r="F1629" s="6">
        <v>22.08</v>
      </c>
      <c r="G1629">
        <v>6262251</v>
      </c>
      <c r="H1629">
        <f>(VALUE(MID(TEXT(E1629,"dd/mm/aa"),1,2)))-1</f>
        <v>0</v>
      </c>
      <c r="I1629" s="6">
        <f>F1629/30</f>
      </c>
      <c r="K1629" s="6">
        <f>((I1629*H1629)-F1629)*-1</f>
      </c>
      <c r="L1629" s="6">
        <f>F1629-K1629</f>
      </c>
    </row>
    <row r="1630" spans="1:12" x14ac:dyDescent="0.25">
      <c r="A1630" s="4">
        <v>46081.125</v>
      </c>
      <c r="B1630">
        <v>310805926</v>
      </c>
      <c r="C1630" t="s">
        <v>397</v>
      </c>
      <c r="D1630">
        <v>2999108</v>
      </c>
      <c r="E1630" s="5">
        <v>46082.125</v>
      </c>
      <c r="F1630" s="6">
        <v>60.2</v>
      </c>
      <c r="G1630">
        <v>6279954</v>
      </c>
      <c r="H1630">
        <f>(VALUE(MID(TEXT(E1630,"dd/mm/aa"),1,2)))-1</f>
        <v>0</v>
      </c>
      <c r="I1630" s="6">
        <f>F1630/30</f>
      </c>
      <c r="K1630" s="6">
        <f>((I1630*H1630)-F1630)*-1</f>
      </c>
      <c r="L1630" s="6">
        <f>F1630-K1630</f>
      </c>
    </row>
    <row r="1631" spans="1:12" x14ac:dyDescent="0.25">
      <c r="A1631" s="4">
        <v>46081.125</v>
      </c>
      <c r="B1631">
        <v>310802292</v>
      </c>
      <c r="C1631" t="s">
        <v>398</v>
      </c>
      <c r="D1631">
        <v>3008632</v>
      </c>
      <c r="E1631" s="5">
        <v>46082.125</v>
      </c>
      <c r="F1631" s="6">
        <v>26.73</v>
      </c>
      <c r="G1631">
        <v>6279937</v>
      </c>
      <c r="H1631">
        <f>(VALUE(MID(TEXT(E1631,"dd/mm/aa"),1,2)))-1</f>
        <v>0</v>
      </c>
      <c r="I1631" s="6">
        <f>F1631/30</f>
      </c>
      <c r="K1631" s="6">
        <f>((I1631*H1631)-F1631)*-1</f>
      </c>
      <c r="L1631" s="6">
        <f>F1631-K1631</f>
      </c>
    </row>
    <row r="1632" spans="1:12" x14ac:dyDescent="0.25">
      <c r="A1632" s="4">
        <v>46081.125</v>
      </c>
      <c r="B1632">
        <v>310696008</v>
      </c>
      <c r="C1632" t="s">
        <v>1275</v>
      </c>
      <c r="D1632">
        <v>3019063</v>
      </c>
      <c r="E1632" s="5">
        <v>46082.125</v>
      </c>
      <c r="F1632" s="6">
        <v>124.06</v>
      </c>
      <c r="G1632">
        <v>6262181</v>
      </c>
      <c r="H1632">
        <f>(VALUE(MID(TEXT(E1632,"dd/mm/aa"),1,2)))-1</f>
        <v>0</v>
      </c>
      <c r="I1632" s="6">
        <f>F1632/30</f>
      </c>
      <c r="K1632" s="6">
        <f>((I1632*H1632)-F1632)*-1</f>
      </c>
      <c r="L1632" s="6">
        <f>F1632-K1632</f>
      </c>
    </row>
    <row r="1633" spans="1:12" x14ac:dyDescent="0.25">
      <c r="A1633" s="4">
        <v>46081.125</v>
      </c>
      <c r="B1633">
        <v>310895033</v>
      </c>
      <c r="C1633" t="s">
        <v>1276</v>
      </c>
      <c r="D1633">
        <v>2999109</v>
      </c>
      <c r="E1633" s="5">
        <v>46082.125</v>
      </c>
      <c r="F1633" s="6">
        <v>31.9</v>
      </c>
      <c r="G1633">
        <v>6280832</v>
      </c>
      <c r="H1633">
        <f>(VALUE(MID(TEXT(E1633,"dd/mm/aa"),1,2)))-1</f>
        <v>0</v>
      </c>
      <c r="I1633" s="6">
        <f>F1633/30</f>
      </c>
      <c r="K1633" s="6">
        <f>((I1633*H1633)-F1633)*-1</f>
      </c>
      <c r="L1633" s="6">
        <f>F1633-K1633</f>
      </c>
    </row>
    <row r="1634" spans="1:12" x14ac:dyDescent="0.25">
      <c r="A1634" s="4">
        <v>46081.125</v>
      </c>
      <c r="B1634">
        <v>310702385</v>
      </c>
      <c r="C1634" t="s">
        <v>1277</v>
      </c>
      <c r="D1634">
        <v>3012071</v>
      </c>
      <c r="E1634" s="5">
        <v>46082.125</v>
      </c>
      <c r="F1634" s="6">
        <v>26.79</v>
      </c>
      <c r="G1634">
        <v>6262187</v>
      </c>
      <c r="H1634">
        <f>(VALUE(MID(TEXT(E1634,"dd/mm/aa"),1,2)))-1</f>
        <v>0</v>
      </c>
      <c r="I1634" s="6">
        <f>F1634/30</f>
      </c>
      <c r="K1634" s="6">
        <f>((I1634*H1634)-F1634)*-1</f>
      </c>
      <c r="L1634" s="6">
        <f>F1634-K1634</f>
      </c>
    </row>
    <row r="1635" spans="1:12" x14ac:dyDescent="0.25">
      <c r="A1635" s="4">
        <v>46081.125</v>
      </c>
      <c r="B1635">
        <v>310956356</v>
      </c>
      <c r="C1635" t="s">
        <v>1278</v>
      </c>
      <c r="D1635">
        <v>3008633</v>
      </c>
      <c r="E1635" s="5">
        <v>46082.125</v>
      </c>
      <c r="F1635" s="6">
        <v>63.8</v>
      </c>
      <c r="G1635">
        <v>6281693</v>
      </c>
      <c r="H1635">
        <f>(VALUE(MID(TEXT(E1635,"dd/mm/aa"),1,2)))-1</f>
        <v>0</v>
      </c>
      <c r="I1635" s="6">
        <f>F1635/30</f>
      </c>
      <c r="K1635" s="6">
        <f>((I1635*H1635)-F1635)*-1</f>
      </c>
      <c r="L1635" s="6">
        <f>F1635-K1635</f>
      </c>
    </row>
    <row r="1636" spans="1:12" x14ac:dyDescent="0.25">
      <c r="A1636" s="4">
        <v>46081.125</v>
      </c>
      <c r="B1636">
        <v>310773960</v>
      </c>
      <c r="C1636" t="s">
        <v>1279</v>
      </c>
      <c r="D1636">
        <v>2999110</v>
      </c>
      <c r="E1636" s="5">
        <v>46082.125</v>
      </c>
      <c r="F1636" s="6">
        <v>95.41</v>
      </c>
      <c r="G1636">
        <v>6279731</v>
      </c>
      <c r="H1636">
        <f>(VALUE(MID(TEXT(E1636,"dd/mm/aa"),1,2)))-1</f>
        <v>0</v>
      </c>
      <c r="I1636" s="6">
        <f>F1636/30</f>
      </c>
      <c r="K1636" s="6">
        <f>((I1636*H1636)-F1636)*-1</f>
      </c>
      <c r="L1636" s="6">
        <f>F1636-K1636</f>
      </c>
    </row>
    <row r="1637" spans="1:12" x14ac:dyDescent="0.25">
      <c r="A1637" s="4">
        <v>46081.125</v>
      </c>
      <c r="B1637">
        <v>310956336</v>
      </c>
      <c r="C1637" t="s">
        <v>1280</v>
      </c>
      <c r="D1637">
        <v>2999111</v>
      </c>
      <c r="E1637" s="5">
        <v>46082.125</v>
      </c>
      <c r="F1637" s="6">
        <v>63.8</v>
      </c>
      <c r="G1637">
        <v>6281691</v>
      </c>
      <c r="H1637">
        <f>(VALUE(MID(TEXT(E1637,"dd/mm/aa"),1,2)))-1</f>
        <v>0</v>
      </c>
      <c r="I1637" s="6">
        <f>F1637/30</f>
      </c>
      <c r="K1637" s="6">
        <f>((I1637*H1637)-F1637)*-1</f>
      </c>
      <c r="L1637" s="6">
        <f>F1637-K1637</f>
      </c>
    </row>
    <row r="1638" spans="1:12" x14ac:dyDescent="0.25">
      <c r="A1638" s="4">
        <v>46081.125</v>
      </c>
      <c r="B1638">
        <v>310830602</v>
      </c>
      <c r="C1638" t="s">
        <v>1281</v>
      </c>
      <c r="D1638">
        <v>3004236</v>
      </c>
      <c r="E1638" s="5">
        <v>46082.125</v>
      </c>
      <c r="F1638" s="6">
        <v>132.65</v>
      </c>
      <c r="G1638">
        <v>6280153</v>
      </c>
      <c r="H1638">
        <f>(VALUE(MID(TEXT(E1638,"dd/mm/aa"),1,2)))-1</f>
        <v>0</v>
      </c>
      <c r="I1638" s="6">
        <f>F1638/30</f>
      </c>
      <c r="K1638" s="6">
        <f>((I1638*H1638)-F1638)*-1</f>
      </c>
      <c r="L1638" s="6">
        <f>F1638-K1638</f>
      </c>
    </row>
    <row r="1639" spans="1:12" x14ac:dyDescent="0.25">
      <c r="A1639" s="4">
        <v>46081.125</v>
      </c>
      <c r="B1639">
        <v>311185112</v>
      </c>
      <c r="C1639" t="s">
        <v>1282</v>
      </c>
      <c r="D1639">
        <v>2999112</v>
      </c>
      <c r="E1639" s="5">
        <v>46082.125</v>
      </c>
      <c r="F1639" s="6">
        <v>63.8</v>
      </c>
      <c r="G1639">
        <v>6282360</v>
      </c>
      <c r="H1639">
        <f>(VALUE(MID(TEXT(E1639,"dd/mm/aa"),1,2)))-1</f>
        <v>0</v>
      </c>
      <c r="I1639" s="6">
        <f>F1639/30</f>
      </c>
      <c r="K1639" s="6">
        <f>((I1639*H1639)-F1639)*-1</f>
      </c>
      <c r="L1639" s="6">
        <f>F1639-K1639</f>
      </c>
    </row>
    <row r="1640" spans="1:12" x14ac:dyDescent="0.25">
      <c r="A1640" s="4">
        <v>46081.125</v>
      </c>
      <c r="B1640">
        <v>310640000</v>
      </c>
      <c r="C1640" t="s">
        <v>1283</v>
      </c>
      <c r="D1640">
        <v>2994485</v>
      </c>
      <c r="E1640" s="5">
        <v>46082.125</v>
      </c>
      <c r="F1640" s="6">
        <v>59.69</v>
      </c>
      <c r="G1640">
        <v>6262137</v>
      </c>
      <c r="H1640">
        <f>(VALUE(MID(TEXT(E1640,"dd/mm/aa"),1,2)))-1</f>
        <v>0</v>
      </c>
      <c r="I1640" s="6">
        <f>F1640/30</f>
      </c>
      <c r="K1640" s="6">
        <f>((I1640*H1640)-F1640)*-1</f>
      </c>
      <c r="L1640" s="6">
        <f>F1640-K1640</f>
      </c>
    </row>
    <row r="1641" spans="1:12" x14ac:dyDescent="0.25">
      <c r="A1641" s="4">
        <v>46081.125</v>
      </c>
      <c r="B1641">
        <v>310534947</v>
      </c>
      <c r="C1641" t="s">
        <v>1284</v>
      </c>
      <c r="D1641">
        <v>3004018</v>
      </c>
      <c r="E1641" s="5">
        <v>46082.125</v>
      </c>
      <c r="F1641" s="6">
        <v>21.89</v>
      </c>
      <c r="G1641">
        <v>6262111</v>
      </c>
      <c r="H1641">
        <f>(VALUE(MID(TEXT(E1641,"dd/mm/aa"),1,2)))-1</f>
        <v>0</v>
      </c>
      <c r="I1641" s="6">
        <f>F1641/30</f>
      </c>
      <c r="K1641" s="6">
        <f>((I1641*H1641)-F1641)*-1</f>
      </c>
      <c r="L1641" s="6">
        <f>F1641-K1641</f>
      </c>
    </row>
    <row r="1642" spans="1:12" x14ac:dyDescent="0.25">
      <c r="A1642" s="4">
        <v>46081.125</v>
      </c>
      <c r="B1642">
        <v>310696696</v>
      </c>
      <c r="C1642" t="s">
        <v>1285</v>
      </c>
      <c r="D1642">
        <v>3018974</v>
      </c>
      <c r="E1642" s="5">
        <v>46082.125</v>
      </c>
      <c r="F1642" s="6">
        <v>34.12</v>
      </c>
      <c r="G1642">
        <v>6262183</v>
      </c>
      <c r="H1642">
        <f>(VALUE(MID(TEXT(E1642,"dd/mm/aa"),1,2)))-1</f>
        <v>0</v>
      </c>
      <c r="I1642" s="6">
        <f>F1642/30</f>
      </c>
      <c r="K1642" s="6">
        <f>((I1642*H1642)-F1642)*-1</f>
      </c>
      <c r="L1642" s="6">
        <f>F1642-K1642</f>
      </c>
    </row>
    <row r="1643" spans="1:12" x14ac:dyDescent="0.25">
      <c r="A1643" s="4">
        <v>46081.125</v>
      </c>
      <c r="B1643">
        <v>310893795</v>
      </c>
      <c r="C1643" t="s">
        <v>1286</v>
      </c>
      <c r="D1643">
        <v>3015227</v>
      </c>
      <c r="E1643" s="5">
        <v>46082.125</v>
      </c>
      <c r="F1643" s="6">
        <v>36.66</v>
      </c>
      <c r="G1643">
        <v>6262230</v>
      </c>
      <c r="H1643">
        <f>(VALUE(MID(TEXT(E1643,"dd/mm/aa"),1,2)))-1</f>
        <v>0</v>
      </c>
      <c r="I1643" s="6">
        <f>F1643/30</f>
      </c>
      <c r="K1643" s="6">
        <f>((I1643*H1643)-F1643)*-1</f>
      </c>
      <c r="L1643" s="6">
        <f>F1643-K1643</f>
      </c>
    </row>
    <row r="1644" spans="1:12" x14ac:dyDescent="0.25">
      <c r="A1644" s="4">
        <v>46081.125</v>
      </c>
      <c r="B1644">
        <v>310534487</v>
      </c>
      <c r="C1644" t="s">
        <v>1287</v>
      </c>
      <c r="D1644">
        <v>3008882</v>
      </c>
      <c r="E1644" s="5">
        <v>46082.125</v>
      </c>
      <c r="F1644" s="6">
        <v>34.12</v>
      </c>
      <c r="G1644">
        <v>6262110</v>
      </c>
      <c r="H1644">
        <f>(VALUE(MID(TEXT(E1644,"dd/mm/aa"),1,2)))-1</f>
        <v>0</v>
      </c>
      <c r="I1644" s="6">
        <f>F1644/30</f>
      </c>
      <c r="K1644" s="6">
        <f>((I1644*H1644)-F1644)*-1</f>
      </c>
      <c r="L1644" s="6">
        <f>F1644-K1644</f>
      </c>
    </row>
    <row r="1645" spans="1:12" x14ac:dyDescent="0.25">
      <c r="A1645" s="4">
        <v>46081.125</v>
      </c>
      <c r="B1645">
        <v>310964832</v>
      </c>
      <c r="C1645" t="s">
        <v>1288</v>
      </c>
      <c r="D1645">
        <v>3012136</v>
      </c>
      <c r="E1645" s="5">
        <v>46082.125</v>
      </c>
      <c r="F1645" s="6">
        <v>31.9</v>
      </c>
      <c r="G1645">
        <v>6281802</v>
      </c>
      <c r="H1645">
        <f>(VALUE(MID(TEXT(E1645,"dd/mm/aa"),1,2)))-1</f>
        <v>0</v>
      </c>
      <c r="I1645" s="6">
        <f>F1645/30</f>
      </c>
      <c r="K1645" s="6">
        <f>((I1645*H1645)-F1645)*-1</f>
      </c>
      <c r="L1645" s="6">
        <f>F1645-K1645</f>
      </c>
    </row>
    <row r="1646" spans="1:12" x14ac:dyDescent="0.25">
      <c r="A1646" s="4">
        <v>46081.125</v>
      </c>
      <c r="B1646">
        <v>310823127</v>
      </c>
      <c r="C1646" t="s">
        <v>1289</v>
      </c>
      <c r="D1646">
        <v>3018975</v>
      </c>
      <c r="E1646" s="5">
        <v>46082.125</v>
      </c>
      <c r="F1646" s="6">
        <v>33.26</v>
      </c>
      <c r="G1646">
        <v>6262221</v>
      </c>
      <c r="H1646">
        <f>(VALUE(MID(TEXT(E1646,"dd/mm/aa"),1,2)))-1</f>
        <v>0</v>
      </c>
      <c r="I1646" s="6">
        <f>F1646/30</f>
      </c>
      <c r="K1646" s="6">
        <f>((I1646*H1646)-F1646)*-1</f>
      </c>
      <c r="L1646" s="6">
        <f>F1646-K1646</f>
      </c>
    </row>
    <row r="1647" spans="1:12" x14ac:dyDescent="0.25">
      <c r="A1647" s="4">
        <v>46081.125</v>
      </c>
      <c r="B1647">
        <v>310950923</v>
      </c>
      <c r="C1647" t="s">
        <v>1290</v>
      </c>
      <c r="D1647">
        <v>2999113</v>
      </c>
      <c r="E1647" s="5">
        <v>46082.125</v>
      </c>
      <c r="F1647" s="6">
        <v>95.7</v>
      </c>
      <c r="G1647">
        <v>6281575</v>
      </c>
      <c r="H1647">
        <f>(VALUE(MID(TEXT(E1647,"dd/mm/aa"),1,2)))-1</f>
        <v>0</v>
      </c>
      <c r="I1647" s="6">
        <f>F1647/30</f>
      </c>
      <c r="K1647" s="6">
        <f>((I1647*H1647)-F1647)*-1</f>
      </c>
      <c r="L1647" s="6">
        <f>F1647-K1647</f>
      </c>
    </row>
    <row r="1648" spans="1:12" x14ac:dyDescent="0.25">
      <c r="A1648" s="4">
        <v>46081.125</v>
      </c>
      <c r="B1648">
        <v>310930182</v>
      </c>
      <c r="C1648" t="s">
        <v>1291</v>
      </c>
      <c r="D1648">
        <v>3012137</v>
      </c>
      <c r="E1648" s="5">
        <v>46082.125</v>
      </c>
      <c r="F1648" s="6">
        <v>63.24</v>
      </c>
      <c r="G1648">
        <v>6281269</v>
      </c>
      <c r="H1648">
        <f>(VALUE(MID(TEXT(E1648,"dd/mm/aa"),1,2)))-1</f>
        <v>0</v>
      </c>
      <c r="I1648" s="6">
        <f>F1648/30</f>
      </c>
      <c r="K1648" s="6">
        <f>((I1648*H1648)-F1648)*-1</f>
      </c>
      <c r="L1648" s="6">
        <f>F1648-K1648</f>
      </c>
    </row>
    <row r="1649" spans="1:12" x14ac:dyDescent="0.25">
      <c r="A1649" s="4">
        <v>46081.125</v>
      </c>
      <c r="B1649">
        <v>310529082</v>
      </c>
      <c r="C1649" t="s">
        <v>1292</v>
      </c>
      <c r="D1649">
        <v>3004019</v>
      </c>
      <c r="E1649" s="5">
        <v>46082.125</v>
      </c>
      <c r="F1649" s="6">
        <v>65.8</v>
      </c>
      <c r="G1649">
        <v>6262104</v>
      </c>
      <c r="H1649">
        <f>(VALUE(MID(TEXT(E1649,"dd/mm/aa"),1,2)))-1</f>
        <v>0</v>
      </c>
      <c r="I1649" s="6">
        <f>F1649/30</f>
      </c>
      <c r="K1649" s="6">
        <f>((I1649*H1649)-F1649)*-1</f>
      </c>
      <c r="L1649" s="6">
        <f>F1649-K1649</f>
      </c>
    </row>
    <row r="1650" spans="1:12" x14ac:dyDescent="0.25">
      <c r="A1650" s="4">
        <v>46081.125</v>
      </c>
      <c r="B1650">
        <v>310542103</v>
      </c>
      <c r="C1650" t="s">
        <v>1293</v>
      </c>
      <c r="D1650">
        <v>3003657</v>
      </c>
      <c r="E1650" s="5">
        <v>46082.125</v>
      </c>
      <c r="F1650" s="6">
        <v>25.57</v>
      </c>
      <c r="G1650">
        <v>6262113</v>
      </c>
      <c r="H1650">
        <f>(VALUE(MID(TEXT(E1650,"dd/mm/aa"),1,2)))-1</f>
        <v>0</v>
      </c>
      <c r="I1650" s="6">
        <f>F1650/30</f>
      </c>
      <c r="K1650" s="6">
        <f>((I1650*H1650)-F1650)*-1</f>
      </c>
      <c r="L1650" s="6">
        <f>F1650-K1650</f>
      </c>
    </row>
    <row r="1651" spans="1:12" x14ac:dyDescent="0.25">
      <c r="A1651" s="4">
        <v>46081.125</v>
      </c>
      <c r="B1651">
        <v>310860815</v>
      </c>
      <c r="C1651" t="s">
        <v>1294</v>
      </c>
      <c r="D1651">
        <v>2994486</v>
      </c>
      <c r="E1651" s="5">
        <v>46082.125</v>
      </c>
      <c r="F1651" s="6">
        <v>22.9</v>
      </c>
      <c r="G1651">
        <v>6261889</v>
      </c>
      <c r="H1651">
        <f>(VALUE(MID(TEXT(E1651,"dd/mm/aa"),1,2)))-1</f>
        <v>0</v>
      </c>
      <c r="I1651" s="6">
        <f>F1651/30</f>
      </c>
      <c r="K1651" s="6">
        <f>((I1651*H1651)-F1651)*-1</f>
      </c>
      <c r="L1651" s="6">
        <f>F1651-K1651</f>
      </c>
    </row>
    <row r="1652" spans="1:12" x14ac:dyDescent="0.25">
      <c r="A1652" s="4">
        <v>46081.125</v>
      </c>
      <c r="B1652">
        <v>310843898</v>
      </c>
      <c r="C1652" t="s">
        <v>401</v>
      </c>
      <c r="D1652">
        <v>2999114</v>
      </c>
      <c r="E1652" s="5">
        <v>46082.125</v>
      </c>
      <c r="F1652" s="6">
        <v>56.8</v>
      </c>
      <c r="G1652">
        <v>6280221</v>
      </c>
      <c r="H1652">
        <f>(VALUE(MID(TEXT(E1652,"dd/mm/aa"),1,2)))-1</f>
        <v>0</v>
      </c>
      <c r="I1652" s="6">
        <f>F1652/30</f>
      </c>
      <c r="K1652" s="6">
        <f>((I1652*H1652)-F1652)*-1</f>
      </c>
      <c r="L1652" s="6">
        <f>F1652-K1652</f>
      </c>
    </row>
    <row r="1653" spans="1:12" x14ac:dyDescent="0.25">
      <c r="A1653" s="4">
        <v>46081.125</v>
      </c>
      <c r="B1653">
        <v>310816393</v>
      </c>
      <c r="C1653" t="s">
        <v>1295</v>
      </c>
      <c r="D1653">
        <v>3018976</v>
      </c>
      <c r="E1653" s="5">
        <v>46082.125</v>
      </c>
      <c r="F1653" s="6">
        <v>23.25</v>
      </c>
      <c r="G1653">
        <v>6262220</v>
      </c>
      <c r="H1653">
        <f>(VALUE(MID(TEXT(E1653,"dd/mm/aa"),1,2)))-1</f>
        <v>0</v>
      </c>
      <c r="I1653" s="6">
        <f>F1653/30</f>
      </c>
      <c r="K1653" s="6">
        <f>((I1653*H1653)-F1653)*-1</f>
      </c>
      <c r="L1653" s="6">
        <f>F1653-K1653</f>
      </c>
    </row>
    <row r="1654" spans="1:12" x14ac:dyDescent="0.25">
      <c r="A1654" s="4">
        <v>46081.125</v>
      </c>
      <c r="B1654">
        <v>310885214</v>
      </c>
      <c r="C1654" t="s">
        <v>1296</v>
      </c>
      <c r="D1654">
        <v>3008883</v>
      </c>
      <c r="E1654" s="5">
        <v>46082.125</v>
      </c>
      <c r="F1654" s="6">
        <v>36.66</v>
      </c>
      <c r="G1654">
        <v>6262225</v>
      </c>
      <c r="H1654">
        <f>(VALUE(MID(TEXT(E1654,"dd/mm/aa"),1,2)))-1</f>
        <v>0</v>
      </c>
      <c r="I1654" s="6">
        <f>F1654/30</f>
      </c>
      <c r="K1654" s="6">
        <f>((I1654*H1654)-F1654)*-1</f>
      </c>
      <c r="L1654" s="6">
        <f>F1654-K1654</f>
      </c>
    </row>
    <row r="1655" spans="1:12" x14ac:dyDescent="0.25">
      <c r="A1655" s="4">
        <v>46081.125</v>
      </c>
      <c r="B1655">
        <v>310592242</v>
      </c>
      <c r="C1655" t="s">
        <v>1297</v>
      </c>
      <c r="D1655">
        <v>3004020</v>
      </c>
      <c r="E1655" s="5">
        <v>46082.125</v>
      </c>
      <c r="F1655" s="6">
        <v>146.04</v>
      </c>
      <c r="G1655">
        <v>6262126</v>
      </c>
      <c r="H1655">
        <f>(VALUE(MID(TEXT(E1655,"dd/mm/aa"),1,2)))-1</f>
        <v>0</v>
      </c>
      <c r="I1655" s="6">
        <f>F1655/30</f>
      </c>
      <c r="K1655" s="6">
        <f>((I1655*H1655)-F1655)*-1</f>
      </c>
      <c r="L1655" s="6">
        <f>F1655-K1655</f>
      </c>
    </row>
    <row r="1656" spans="1:12" x14ac:dyDescent="0.25">
      <c r="A1656" s="4">
        <v>46081.125</v>
      </c>
      <c r="B1656">
        <v>310559417</v>
      </c>
      <c r="C1656" t="s">
        <v>1298</v>
      </c>
      <c r="D1656">
        <v>2994487</v>
      </c>
      <c r="E1656" s="5">
        <v>46082.125</v>
      </c>
      <c r="F1656" s="6">
        <v>48.68</v>
      </c>
      <c r="G1656">
        <v>6262118</v>
      </c>
      <c r="H1656">
        <f>(VALUE(MID(TEXT(E1656,"dd/mm/aa"),1,2)))-1</f>
        <v>0</v>
      </c>
      <c r="I1656" s="6">
        <f>F1656/30</f>
      </c>
      <c r="K1656" s="6">
        <f>((I1656*H1656)-F1656)*-1</f>
      </c>
      <c r="L1656" s="6">
        <f>F1656-K1656</f>
      </c>
    </row>
    <row r="1657" spans="1:12" x14ac:dyDescent="0.25">
      <c r="A1657" s="4">
        <v>46081.125</v>
      </c>
      <c r="B1657">
        <v>310831879</v>
      </c>
      <c r="C1657" t="s">
        <v>403</v>
      </c>
      <c r="D1657">
        <v>3012138</v>
      </c>
      <c r="E1657" s="5">
        <v>46082.125</v>
      </c>
      <c r="F1657" s="6">
        <v>31.9</v>
      </c>
      <c r="G1657">
        <v>6280183</v>
      </c>
      <c r="H1657">
        <f>(VALUE(MID(TEXT(E1657,"dd/mm/aa"),1,2)))-1</f>
        <v>0</v>
      </c>
      <c r="I1657" s="6">
        <f>F1657/30</f>
      </c>
      <c r="K1657" s="6">
        <f>((I1657*H1657)-F1657)*-1</f>
      </c>
      <c r="L1657" s="6">
        <f>F1657-K1657</f>
      </c>
    </row>
    <row r="1658" spans="1:12" x14ac:dyDescent="0.25">
      <c r="A1658" s="4">
        <v>46081.125</v>
      </c>
      <c r="B1658">
        <v>310531540</v>
      </c>
      <c r="C1658" t="s">
        <v>1299</v>
      </c>
      <c r="D1658">
        <v>3019064</v>
      </c>
      <c r="E1658" s="5">
        <v>46082.125</v>
      </c>
      <c r="F1658" s="6">
        <v>102.28</v>
      </c>
      <c r="G1658">
        <v>6262107</v>
      </c>
      <c r="H1658">
        <f>(VALUE(MID(TEXT(E1658,"dd/mm/aa"),1,2)))-1</f>
        <v>0</v>
      </c>
      <c r="I1658" s="6">
        <f>F1658/30</f>
      </c>
      <c r="K1658" s="6">
        <f>((I1658*H1658)-F1658)*-1</f>
      </c>
      <c r="L1658" s="6">
        <f>F1658-K1658</f>
      </c>
    </row>
    <row r="1659" spans="1:12" x14ac:dyDescent="0.25">
      <c r="A1659" s="4">
        <v>46081.125</v>
      </c>
      <c r="B1659">
        <v>310850275</v>
      </c>
      <c r="C1659" t="s">
        <v>1300</v>
      </c>
      <c r="D1659">
        <v>3007805</v>
      </c>
      <c r="E1659" s="5">
        <v>46082.125</v>
      </c>
      <c r="F1659" s="6">
        <v>25.47</v>
      </c>
      <c r="G1659">
        <v>6262285</v>
      </c>
      <c r="H1659">
        <f>(VALUE(MID(TEXT(E1659,"dd/mm/aa"),1,2)))-1</f>
        <v>0</v>
      </c>
      <c r="I1659" s="6">
        <f>F1659/30</f>
      </c>
      <c r="K1659" s="6">
        <f>((I1659*H1659)-F1659)*-1</f>
      </c>
      <c r="L1659" s="6">
        <f>F1659-K1659</f>
      </c>
    </row>
    <row r="1660" spans="1:12" x14ac:dyDescent="0.25">
      <c r="A1660" s="4">
        <v>46081.125</v>
      </c>
      <c r="B1660">
        <v>310918277</v>
      </c>
      <c r="C1660" t="s">
        <v>1301</v>
      </c>
      <c r="D1660">
        <v>2999115</v>
      </c>
      <c r="E1660" s="5">
        <v>46082.125</v>
      </c>
      <c r="F1660" s="6">
        <v>62.68</v>
      </c>
      <c r="G1660">
        <v>6281121</v>
      </c>
      <c r="H1660">
        <f>(VALUE(MID(TEXT(E1660,"dd/mm/aa"),1,2)))-1</f>
        <v>0</v>
      </c>
      <c r="I1660" s="6">
        <f>F1660/30</f>
      </c>
      <c r="K1660" s="6">
        <f>((I1660*H1660)-F1660)*-1</f>
      </c>
      <c r="L1660" s="6">
        <f>F1660-K1660</f>
      </c>
    </row>
    <row r="1661" spans="1:12" x14ac:dyDescent="0.25">
      <c r="A1661" s="4">
        <v>46081.125</v>
      </c>
      <c r="B1661">
        <v>310877449</v>
      </c>
      <c r="C1661" t="s">
        <v>170</v>
      </c>
      <c r="D1661">
        <v>3018977</v>
      </c>
      <c r="E1661" s="5">
        <v>46082.125</v>
      </c>
      <c r="F1661" s="6">
        <v>41.81</v>
      </c>
      <c r="G1661">
        <v>6262299</v>
      </c>
      <c r="H1661">
        <f>(VALUE(MID(TEXT(E1661,"dd/mm/aa"),1,2)))-1</f>
        <v>0</v>
      </c>
      <c r="I1661" s="6">
        <f>F1661/30</f>
      </c>
      <c r="K1661" s="6">
        <f>((I1661*H1661)-F1661)*-1</f>
      </c>
      <c r="L1661" s="6">
        <f>F1661-K1661</f>
      </c>
    </row>
    <row r="1662" spans="1:12" x14ac:dyDescent="0.25">
      <c r="A1662" s="4">
        <v>46081.125</v>
      </c>
      <c r="B1662">
        <v>310940397</v>
      </c>
      <c r="C1662" t="s">
        <v>404</v>
      </c>
      <c r="D1662">
        <v>3004021</v>
      </c>
      <c r="E1662" s="5">
        <v>46082.125</v>
      </c>
      <c r="F1662" s="6">
        <v>49.9</v>
      </c>
      <c r="G1662">
        <v>6250272</v>
      </c>
      <c r="H1662">
        <f>(VALUE(MID(TEXT(E1662,"dd/mm/aa"),1,2)))-1</f>
        <v>0</v>
      </c>
      <c r="I1662" s="6">
        <f>F1662/30</f>
      </c>
      <c r="K1662" s="6">
        <f>((I1662*H1662)-F1662)*-1</f>
      </c>
      <c r="L1662" s="6">
        <f>F1662-K1662</f>
      </c>
    </row>
    <row r="1663" spans="1:12" x14ac:dyDescent="0.25">
      <c r="A1663" s="4">
        <v>46081.125</v>
      </c>
      <c r="B1663">
        <v>310844801</v>
      </c>
      <c r="C1663" t="s">
        <v>107</v>
      </c>
      <c r="D1663">
        <v>2999116</v>
      </c>
      <c r="E1663" s="5">
        <v>46082.125</v>
      </c>
      <c r="F1663" s="6">
        <v>72.87</v>
      </c>
      <c r="G1663">
        <v>6280241</v>
      </c>
      <c r="H1663">
        <f>(VALUE(MID(TEXT(E1663,"dd/mm/aa"),1,2)))-1</f>
        <v>0</v>
      </c>
      <c r="I1663" s="6">
        <f>F1663/30</f>
      </c>
      <c r="K1663" s="6">
        <f>((I1663*H1663)-F1663)*-1</f>
      </c>
      <c r="L1663" s="6">
        <f>F1663-K1663</f>
      </c>
    </row>
    <row r="1664" spans="1:12" x14ac:dyDescent="0.25">
      <c r="A1664" s="4">
        <v>46081.125</v>
      </c>
      <c r="B1664">
        <v>310657246</v>
      </c>
      <c r="C1664" t="s">
        <v>1302</v>
      </c>
      <c r="D1664">
        <v>3004022</v>
      </c>
      <c r="E1664" s="5">
        <v>46082.125</v>
      </c>
      <c r="F1664" s="6">
        <v>48.68</v>
      </c>
      <c r="G1664">
        <v>6262146</v>
      </c>
      <c r="H1664">
        <f>(VALUE(MID(TEXT(E1664,"dd/mm/aa"),1,2)))-1</f>
        <v>0</v>
      </c>
      <c r="I1664" s="6">
        <f>F1664/30</f>
      </c>
      <c r="K1664" s="6">
        <f>((I1664*H1664)-F1664)*-1</f>
      </c>
      <c r="L1664" s="6">
        <f>F1664-K1664</f>
      </c>
    </row>
    <row r="1665" spans="1:12" x14ac:dyDescent="0.25">
      <c r="A1665" s="4">
        <v>46081.125</v>
      </c>
      <c r="B1665">
        <v>311190916</v>
      </c>
      <c r="C1665" t="s">
        <v>1303</v>
      </c>
      <c r="D1665">
        <v>3017789</v>
      </c>
      <c r="E1665" s="5">
        <v>46082.125</v>
      </c>
      <c r="F1665" s="6">
        <v>53.8</v>
      </c>
      <c r="G1665">
        <v>6282491</v>
      </c>
      <c r="H1665">
        <f>(VALUE(MID(TEXT(E1665,"dd/mm/aa"),1,2)))-1</f>
        <v>0</v>
      </c>
      <c r="I1665" s="6">
        <f>F1665/30</f>
      </c>
      <c r="K1665" s="6">
        <f>((I1665*H1665)-F1665)*-1</f>
      </c>
      <c r="L1665" s="6">
        <f>F1665-K1665</f>
      </c>
    </row>
    <row r="1666" spans="1:12" x14ac:dyDescent="0.25">
      <c r="A1666" s="4">
        <v>46081.125</v>
      </c>
      <c r="B1666">
        <v>310536839</v>
      </c>
      <c r="C1666" t="s">
        <v>1304</v>
      </c>
      <c r="D1666">
        <v>2999117</v>
      </c>
      <c r="E1666" s="5">
        <v>46082.125</v>
      </c>
      <c r="F1666" s="6">
        <v>109.25</v>
      </c>
      <c r="G1666">
        <v>6279130</v>
      </c>
      <c r="H1666">
        <f>(VALUE(MID(TEXT(E1666,"dd/mm/aa"),1,2)))-1</f>
        <v>0</v>
      </c>
      <c r="I1666" s="6">
        <f>F1666/30</f>
      </c>
      <c r="K1666" s="6">
        <f>((I1666*H1666)-F1666)*-1</f>
      </c>
      <c r="L1666" s="6">
        <f>F1666-K1666</f>
      </c>
    </row>
    <row r="1667" spans="1:12" x14ac:dyDescent="0.25">
      <c r="A1667" s="4">
        <v>46081.125</v>
      </c>
      <c r="B1667">
        <v>310684882</v>
      </c>
      <c r="C1667" t="s">
        <v>1305</v>
      </c>
      <c r="D1667">
        <v>2994488</v>
      </c>
      <c r="E1667" s="5">
        <v>46082.125</v>
      </c>
      <c r="F1667" s="6">
        <v>76.84</v>
      </c>
      <c r="G1667">
        <v>6262170</v>
      </c>
      <c r="H1667">
        <f>(VALUE(MID(TEXT(E1667,"dd/mm/aa"),1,2)))-1</f>
        <v>0</v>
      </c>
      <c r="I1667" s="6">
        <f>F1667/30</f>
      </c>
      <c r="K1667" s="6">
        <f>((I1667*H1667)-F1667)*-1</f>
      </c>
      <c r="L1667" s="6">
        <f>F1667-K1667</f>
      </c>
    </row>
    <row r="1668" spans="1:12" x14ac:dyDescent="0.25">
      <c r="A1668" s="4">
        <v>46081.125</v>
      </c>
      <c r="B1668">
        <v>310906319</v>
      </c>
      <c r="C1668" t="s">
        <v>171</v>
      </c>
      <c r="D1668">
        <v>3012139</v>
      </c>
      <c r="E1668" s="5">
        <v>46082.125</v>
      </c>
      <c r="F1668" s="6">
        <v>31.34</v>
      </c>
      <c r="G1668">
        <v>6280938</v>
      </c>
      <c r="H1668">
        <f>(VALUE(MID(TEXT(E1668,"dd/mm/aa"),1,2)))-1</f>
        <v>0</v>
      </c>
      <c r="I1668" s="6">
        <f>F1668/30</f>
      </c>
      <c r="K1668" s="6">
        <f>((I1668*H1668)-F1668)*-1</f>
      </c>
      <c r="L1668" s="6">
        <f>F1668-K1668</f>
      </c>
    </row>
    <row r="1669" spans="1:12" x14ac:dyDescent="0.25">
      <c r="A1669" s="4">
        <v>46081.125</v>
      </c>
      <c r="B1669">
        <v>310689274</v>
      </c>
      <c r="C1669" t="s">
        <v>407</v>
      </c>
      <c r="D1669">
        <v>3019065</v>
      </c>
      <c r="E1669" s="5">
        <v>46082.125</v>
      </c>
      <c r="F1669" s="6">
        <v>28.01</v>
      </c>
      <c r="G1669">
        <v>6262175</v>
      </c>
      <c r="H1669">
        <f>(VALUE(MID(TEXT(E1669,"dd/mm/aa"),1,2)))-1</f>
        <v>0</v>
      </c>
      <c r="I1669" s="6">
        <f>F1669/30</f>
      </c>
      <c r="K1669" s="6">
        <f>((I1669*H1669)-F1669)*-1</f>
      </c>
      <c r="L1669" s="6">
        <f>F1669-K1669</f>
      </c>
    </row>
    <row r="1670" spans="1:12" x14ac:dyDescent="0.25">
      <c r="A1670" s="4">
        <v>46081.125</v>
      </c>
      <c r="B1670">
        <v>310682658</v>
      </c>
      <c r="C1670" t="s">
        <v>1306</v>
      </c>
      <c r="D1670">
        <v>2994489</v>
      </c>
      <c r="E1670" s="5">
        <v>46082.125</v>
      </c>
      <c r="F1670" s="6">
        <v>29.22</v>
      </c>
      <c r="G1670">
        <v>6262169</v>
      </c>
      <c r="H1670">
        <f>(VALUE(MID(TEXT(E1670,"dd/mm/aa"),1,2)))-1</f>
        <v>0</v>
      </c>
      <c r="I1670" s="6">
        <f>F1670/30</f>
      </c>
      <c r="K1670" s="6">
        <f>((I1670*H1670)-F1670)*-1</f>
      </c>
      <c r="L1670" s="6">
        <f>F1670-K1670</f>
      </c>
    </row>
    <row r="1671" spans="1:12" x14ac:dyDescent="0.25">
      <c r="A1671" s="4">
        <v>46081.125</v>
      </c>
      <c r="B1671">
        <v>310731506</v>
      </c>
      <c r="C1671" t="s">
        <v>1307</v>
      </c>
      <c r="D1671">
        <v>3018978</v>
      </c>
      <c r="E1671" s="5">
        <v>46082.125</v>
      </c>
      <c r="F1671" s="6">
        <v>34.12</v>
      </c>
      <c r="G1671">
        <v>6262203</v>
      </c>
      <c r="H1671">
        <f>(VALUE(MID(TEXT(E1671,"dd/mm/aa"),1,2)))-1</f>
        <v>0</v>
      </c>
      <c r="I1671" s="6">
        <f>F1671/30</f>
      </c>
      <c r="K1671" s="6">
        <f>((I1671*H1671)-F1671)*-1</f>
      </c>
      <c r="L1671" s="6">
        <f>F1671-K1671</f>
      </c>
    </row>
    <row r="1672" spans="1:12" x14ac:dyDescent="0.25">
      <c r="A1672" s="4">
        <v>46081.125</v>
      </c>
      <c r="B1672">
        <v>310654564</v>
      </c>
      <c r="C1672" t="s">
        <v>1308</v>
      </c>
      <c r="D1672">
        <v>3015228</v>
      </c>
      <c r="E1672" s="5">
        <v>46082.125</v>
      </c>
      <c r="F1672" s="6">
        <v>62.28</v>
      </c>
      <c r="G1672">
        <v>6262142</v>
      </c>
      <c r="H1672">
        <f>(VALUE(MID(TEXT(E1672,"dd/mm/aa"),1,2)))-1</f>
        <v>0</v>
      </c>
      <c r="I1672" s="6">
        <f>F1672/30</f>
      </c>
      <c r="K1672" s="6">
        <f>((I1672*H1672)-F1672)*-1</f>
      </c>
      <c r="L1672" s="6">
        <f>F1672-K1672</f>
      </c>
    </row>
    <row r="1673" spans="1:12" x14ac:dyDescent="0.25">
      <c r="A1673" s="4">
        <v>46081.125</v>
      </c>
      <c r="B1673">
        <v>310575772</v>
      </c>
      <c r="C1673" t="s">
        <v>1309</v>
      </c>
      <c r="D1673">
        <v>3019066</v>
      </c>
      <c r="E1673" s="5">
        <v>46082.125</v>
      </c>
      <c r="F1673" s="6">
        <v>25.57</v>
      </c>
      <c r="G1673">
        <v>6262123</v>
      </c>
      <c r="H1673">
        <f>(VALUE(MID(TEXT(E1673,"dd/mm/aa"),1,2)))-1</f>
        <v>0</v>
      </c>
      <c r="I1673" s="6">
        <f>F1673/30</f>
      </c>
      <c r="K1673" s="6">
        <f>((I1673*H1673)-F1673)*-1</f>
      </c>
      <c r="L1673" s="6">
        <f>F1673-K1673</f>
      </c>
    </row>
    <row r="1674" spans="1:12" x14ac:dyDescent="0.25">
      <c r="A1674" s="4">
        <v>46081.125</v>
      </c>
      <c r="B1674">
        <v>310908973</v>
      </c>
      <c r="C1674" t="s">
        <v>1310</v>
      </c>
      <c r="D1674">
        <v>3018979</v>
      </c>
      <c r="E1674" s="5">
        <v>46082.125</v>
      </c>
      <c r="F1674" s="6">
        <v>36.66</v>
      </c>
      <c r="G1674">
        <v>6262237</v>
      </c>
      <c r="H1674">
        <f>(VALUE(MID(TEXT(E1674,"dd/mm/aa"),1,2)))-1</f>
        <v>0</v>
      </c>
      <c r="I1674" s="6">
        <f>F1674/30</f>
      </c>
      <c r="K1674" s="6">
        <f>((I1674*H1674)-F1674)*-1</f>
      </c>
      <c r="L1674" s="6">
        <f>F1674-K1674</f>
      </c>
    </row>
    <row r="1675" spans="1:12" x14ac:dyDescent="0.25">
      <c r="A1675" s="4">
        <v>46081.125</v>
      </c>
      <c r="B1675">
        <v>310893809</v>
      </c>
      <c r="C1675" t="s">
        <v>1311</v>
      </c>
      <c r="D1675">
        <v>3004023</v>
      </c>
      <c r="E1675" s="5">
        <v>46082.125</v>
      </c>
      <c r="F1675" s="6">
        <v>120.3</v>
      </c>
      <c r="G1675">
        <v>6262231</v>
      </c>
      <c r="H1675">
        <f>(VALUE(MID(TEXT(E1675,"dd/mm/aa"),1,2)))-1</f>
        <v>0</v>
      </c>
      <c r="I1675" s="6">
        <f>F1675/30</f>
      </c>
      <c r="K1675" s="6">
        <f>((I1675*H1675)-F1675)*-1</f>
      </c>
      <c r="L1675" s="6">
        <f>F1675-K1675</f>
      </c>
    </row>
    <row r="1676" spans="1:12" x14ac:dyDescent="0.25">
      <c r="A1676" s="4">
        <v>46081.125</v>
      </c>
      <c r="B1676">
        <v>310655042</v>
      </c>
      <c r="C1676" t="s">
        <v>1312</v>
      </c>
      <c r="D1676">
        <v>2994490</v>
      </c>
      <c r="E1676" s="5">
        <v>46082.125</v>
      </c>
      <c r="F1676" s="6">
        <v>68.24</v>
      </c>
      <c r="G1676">
        <v>6262143</v>
      </c>
      <c r="H1676">
        <f>(VALUE(MID(TEXT(E1676,"dd/mm/aa"),1,2)))-1</f>
        <v>0</v>
      </c>
      <c r="I1676" s="6">
        <f>F1676/30</f>
      </c>
      <c r="K1676" s="6">
        <f>((I1676*H1676)-F1676)*-1</f>
      </c>
      <c r="L1676" s="6">
        <f>F1676-K1676</f>
      </c>
    </row>
    <row r="1677" spans="1:12" x14ac:dyDescent="0.25">
      <c r="A1677" s="4">
        <v>46081.125</v>
      </c>
      <c r="B1677">
        <v>310525725</v>
      </c>
      <c r="C1677" t="s">
        <v>1313</v>
      </c>
      <c r="D1677">
        <v>2994491</v>
      </c>
      <c r="E1677" s="5">
        <v>46082.125</v>
      </c>
      <c r="F1677" s="6">
        <v>48.68</v>
      </c>
      <c r="G1677">
        <v>6262102</v>
      </c>
      <c r="H1677">
        <f>(VALUE(MID(TEXT(E1677,"dd/mm/aa"),1,2)))-1</f>
        <v>0</v>
      </c>
      <c r="I1677" s="6">
        <f>F1677/30</f>
      </c>
      <c r="K1677" s="6">
        <f>((I1677*H1677)-F1677)*-1</f>
      </c>
      <c r="L1677" s="6">
        <f>F1677-K1677</f>
      </c>
    </row>
    <row r="1678" spans="1:12" x14ac:dyDescent="0.25">
      <c r="A1678" s="4">
        <v>46081.125</v>
      </c>
      <c r="B1678">
        <v>310964222</v>
      </c>
      <c r="C1678" t="s">
        <v>1314</v>
      </c>
      <c r="D1678">
        <v>2999118</v>
      </c>
      <c r="E1678" s="5">
        <v>46082.125</v>
      </c>
      <c r="F1678" s="6">
        <v>65.7</v>
      </c>
      <c r="G1678">
        <v>6281773</v>
      </c>
      <c r="H1678">
        <f>(VALUE(MID(TEXT(E1678,"dd/mm/aa"),1,2)))-1</f>
        <v>0</v>
      </c>
      <c r="I1678" s="6">
        <f>F1678/30</f>
      </c>
      <c r="K1678" s="6">
        <f>((I1678*H1678)-F1678)*-1</f>
      </c>
      <c r="L1678" s="6">
        <f>F1678-K1678</f>
      </c>
    </row>
    <row r="1679" spans="1:12" x14ac:dyDescent="0.25">
      <c r="A1679" s="4">
        <v>46081.125</v>
      </c>
      <c r="B1679">
        <v>310638050</v>
      </c>
      <c r="C1679" t="s">
        <v>1315</v>
      </c>
      <c r="D1679">
        <v>3008689</v>
      </c>
      <c r="E1679" s="5">
        <v>46082.125</v>
      </c>
      <c r="F1679" s="6">
        <v>34.12</v>
      </c>
      <c r="G1679">
        <v>6262136</v>
      </c>
      <c r="H1679">
        <f>(VALUE(MID(TEXT(E1679,"dd/mm/aa"),1,2)))-1</f>
        <v>0</v>
      </c>
      <c r="I1679" s="6">
        <f>F1679/30</f>
      </c>
      <c r="K1679" s="6">
        <f>((I1679*H1679)-F1679)*-1</f>
      </c>
      <c r="L1679" s="6">
        <f>F1679-K1679</f>
      </c>
    </row>
    <row r="1680" spans="1:12" x14ac:dyDescent="0.25">
      <c r="A1680" s="4">
        <v>46081.125</v>
      </c>
      <c r="B1680">
        <v>310773242</v>
      </c>
      <c r="C1680" t="s">
        <v>1316</v>
      </c>
      <c r="D1680">
        <v>3018980</v>
      </c>
      <c r="E1680" s="5">
        <v>46082.125</v>
      </c>
      <c r="F1680" s="6">
        <v>32.6</v>
      </c>
      <c r="G1680">
        <v>6262209</v>
      </c>
      <c r="H1680">
        <f>(VALUE(MID(TEXT(E1680,"dd/mm/aa"),1,2)))-1</f>
        <v>0</v>
      </c>
      <c r="I1680" s="6">
        <f>F1680/30</f>
      </c>
      <c r="K1680" s="6">
        <f>((I1680*H1680)-F1680)*-1</f>
      </c>
      <c r="L1680" s="6">
        <f>F1680-K1680</f>
      </c>
    </row>
    <row r="1681" spans="1:12" x14ac:dyDescent="0.25">
      <c r="A1681" s="4">
        <v>46081.125</v>
      </c>
      <c r="B1681">
        <v>310555761</v>
      </c>
      <c r="C1681" t="s">
        <v>1317</v>
      </c>
      <c r="D1681">
        <v>3019067</v>
      </c>
      <c r="E1681" s="5">
        <v>46082.125</v>
      </c>
      <c r="F1681" s="6">
        <v>34.12</v>
      </c>
      <c r="G1681">
        <v>6262116</v>
      </c>
      <c r="H1681">
        <f>(VALUE(MID(TEXT(E1681,"dd/mm/aa"),1,2)))-1</f>
        <v>0</v>
      </c>
      <c r="I1681" s="6">
        <f>F1681/30</f>
      </c>
      <c r="K1681" s="6">
        <f>((I1681*H1681)-F1681)*-1</f>
      </c>
      <c r="L1681" s="6">
        <f>F1681-K1681</f>
      </c>
    </row>
    <row r="1682" spans="1:12" x14ac:dyDescent="0.25">
      <c r="A1682" s="4">
        <v>46081.125</v>
      </c>
      <c r="B1682">
        <v>310952844</v>
      </c>
      <c r="C1682" t="s">
        <v>108</v>
      </c>
      <c r="D1682">
        <v>3017790</v>
      </c>
      <c r="E1682" s="5">
        <v>46082.125</v>
      </c>
      <c r="F1682" s="6">
        <v>43.8</v>
      </c>
      <c r="G1682">
        <v>6281621</v>
      </c>
      <c r="H1682">
        <f>(VALUE(MID(TEXT(E1682,"dd/mm/aa"),1,2)))-1</f>
        <v>0</v>
      </c>
      <c r="I1682" s="6">
        <f>F1682/30</f>
      </c>
      <c r="K1682" s="6">
        <f>((I1682*H1682)-F1682)*-1</f>
      </c>
      <c r="L1682" s="6">
        <f>F1682-K1682</f>
      </c>
    </row>
    <row r="1683" spans="1:12" x14ac:dyDescent="0.25">
      <c r="A1683" s="4">
        <v>46081.125</v>
      </c>
      <c r="B1683">
        <v>310665185</v>
      </c>
      <c r="C1683" t="s">
        <v>1318</v>
      </c>
      <c r="D1683">
        <v>3003658</v>
      </c>
      <c r="E1683" s="5">
        <v>46082.125</v>
      </c>
      <c r="F1683" s="6">
        <v>76.71</v>
      </c>
      <c r="G1683">
        <v>6262155</v>
      </c>
      <c r="H1683">
        <f>(VALUE(MID(TEXT(E1683,"dd/mm/aa"),1,2)))-1</f>
        <v>0</v>
      </c>
      <c r="I1683" s="6">
        <f>F1683/30</f>
      </c>
      <c r="K1683" s="6">
        <f>((I1683*H1683)-F1683)*-1</f>
      </c>
      <c r="L1683" s="6">
        <f>F1683-K1683</f>
      </c>
    </row>
    <row r="1684" spans="1:12" x14ac:dyDescent="0.25">
      <c r="A1684" s="4">
        <v>46081.125</v>
      </c>
      <c r="B1684">
        <v>310687709</v>
      </c>
      <c r="C1684" t="s">
        <v>1319</v>
      </c>
      <c r="D1684">
        <v>3004024</v>
      </c>
      <c r="E1684" s="5">
        <v>46082.125</v>
      </c>
      <c r="F1684" s="6">
        <v>22.98</v>
      </c>
      <c r="G1684">
        <v>6262173</v>
      </c>
      <c r="H1684">
        <f>(VALUE(MID(TEXT(E1684,"dd/mm/aa"),1,2)))-1</f>
        <v>0</v>
      </c>
      <c r="I1684" s="6">
        <f>F1684/30</f>
      </c>
      <c r="K1684" s="6">
        <f>((I1684*H1684)-F1684)*-1</f>
      </c>
      <c r="L1684" s="6">
        <f>F1684-K1684</f>
      </c>
    </row>
    <row r="1685" spans="1:12" x14ac:dyDescent="0.25">
      <c r="A1685" s="4">
        <v>46081.125</v>
      </c>
      <c r="B1685">
        <v>310773330</v>
      </c>
      <c r="C1685" t="s">
        <v>1320</v>
      </c>
      <c r="D1685">
        <v>3018981</v>
      </c>
      <c r="E1685" s="5">
        <v>46082.125</v>
      </c>
      <c r="F1685" s="6">
        <v>32.6</v>
      </c>
      <c r="G1685">
        <v>6262210</v>
      </c>
      <c r="H1685">
        <f>(VALUE(MID(TEXT(E1685,"dd/mm/aa"),1,2)))-1</f>
        <v>0</v>
      </c>
      <c r="I1685" s="6">
        <f>F1685/30</f>
      </c>
      <c r="K1685" s="6">
        <f>((I1685*H1685)-F1685)*-1</f>
      </c>
      <c r="L1685" s="6">
        <f>F1685-K1685</f>
      </c>
    </row>
    <row r="1686" spans="1:12" x14ac:dyDescent="0.25">
      <c r="A1686" s="4">
        <v>46081.125</v>
      </c>
      <c r="B1686">
        <v>310697149</v>
      </c>
      <c r="C1686" t="s">
        <v>1321</v>
      </c>
      <c r="D1686">
        <v>3003528</v>
      </c>
      <c r="E1686" s="5">
        <v>46082.125</v>
      </c>
      <c r="F1686" s="6">
        <v>31.61</v>
      </c>
      <c r="G1686">
        <v>6279439</v>
      </c>
      <c r="H1686">
        <f>(VALUE(MID(TEXT(E1686,"dd/mm/aa"),1,2)))-1</f>
        <v>0</v>
      </c>
      <c r="I1686" s="6">
        <f>F1686/30</f>
      </c>
      <c r="K1686" s="6">
        <f>((I1686*H1686)-F1686)*-1</f>
      </c>
      <c r="L1686" s="6">
        <f>F1686-K1686</f>
      </c>
    </row>
    <row r="1687" spans="1:12" x14ac:dyDescent="0.25">
      <c r="A1687" s="4">
        <v>46081.125</v>
      </c>
      <c r="B1687">
        <v>310870114</v>
      </c>
      <c r="C1687" t="s">
        <v>1322</v>
      </c>
      <c r="D1687">
        <v>3004025</v>
      </c>
      <c r="E1687" s="5">
        <v>46082.125</v>
      </c>
      <c r="F1687" s="6">
        <v>36.66</v>
      </c>
      <c r="G1687">
        <v>6262293</v>
      </c>
      <c r="H1687">
        <f>(VALUE(MID(TEXT(E1687,"dd/mm/aa"),1,2)))-1</f>
        <v>0</v>
      </c>
      <c r="I1687" s="6">
        <f>F1687/30</f>
      </c>
      <c r="K1687" s="6">
        <f>((I1687*H1687)-F1687)*-1</f>
      </c>
      <c r="L1687" s="6">
        <f>F1687-K1687</f>
      </c>
    </row>
    <row r="1688" spans="1:12" x14ac:dyDescent="0.25">
      <c r="A1688" s="4">
        <v>46081.125</v>
      </c>
      <c r="B1688">
        <v>310854506</v>
      </c>
      <c r="C1688" t="s">
        <v>1323</v>
      </c>
      <c r="D1688">
        <v>2999119</v>
      </c>
      <c r="E1688" s="5">
        <v>46082.125</v>
      </c>
      <c r="F1688" s="6">
        <v>68.88</v>
      </c>
      <c r="G1688">
        <v>6280305</v>
      </c>
      <c r="H1688">
        <f>(VALUE(MID(TEXT(E1688,"dd/mm/aa"),1,2)))-1</f>
        <v>0</v>
      </c>
      <c r="I1688" s="6">
        <f>F1688/30</f>
      </c>
      <c r="K1688" s="6">
        <f>((I1688*H1688)-F1688)*-1</f>
      </c>
      <c r="L1688" s="6">
        <f>F1688-K1688</f>
      </c>
    </row>
    <row r="1689" spans="1:12" x14ac:dyDescent="0.25">
      <c r="A1689" s="4">
        <v>46081.125</v>
      </c>
      <c r="B1689">
        <v>310829974</v>
      </c>
      <c r="C1689" t="s">
        <v>1324</v>
      </c>
      <c r="D1689">
        <v>2994511</v>
      </c>
      <c r="E1689" s="5">
        <v>46082.125</v>
      </c>
      <c r="F1689" s="6">
        <v>28.82</v>
      </c>
      <c r="G1689">
        <v>6262274</v>
      </c>
      <c r="H1689">
        <f>(VALUE(MID(TEXT(E1689,"dd/mm/aa"),1,2)))-1</f>
        <v>0</v>
      </c>
      <c r="I1689" s="6">
        <f>F1689/30</f>
      </c>
      <c r="K1689" s="6">
        <f>((I1689*H1689)-F1689)*-1</f>
      </c>
      <c r="L1689" s="6">
        <f>F1689-K1689</f>
      </c>
    </row>
    <row r="1690" spans="1:12" x14ac:dyDescent="0.25">
      <c r="A1690" s="4">
        <v>46081.125</v>
      </c>
      <c r="B1690">
        <v>310950210</v>
      </c>
      <c r="C1690" t="s">
        <v>1325</v>
      </c>
      <c r="D1690">
        <v>2999120</v>
      </c>
      <c r="E1690" s="5">
        <v>46082.125</v>
      </c>
      <c r="F1690" s="6">
        <v>88.7</v>
      </c>
      <c r="G1690">
        <v>6281561</v>
      </c>
      <c r="H1690">
        <f>(VALUE(MID(TEXT(E1690,"dd/mm/aa"),1,2)))-1</f>
        <v>0</v>
      </c>
      <c r="I1690" s="6">
        <f>F1690/30</f>
      </c>
      <c r="K1690" s="6">
        <f>((I1690*H1690)-F1690)*-1</f>
      </c>
      <c r="L1690" s="6">
        <f>F1690-K1690</f>
      </c>
    </row>
    <row r="1691" spans="1:12" x14ac:dyDescent="0.25">
      <c r="A1691" s="4">
        <v>46081.125</v>
      </c>
      <c r="B1691">
        <v>310596161</v>
      </c>
      <c r="C1691" t="s">
        <v>1326</v>
      </c>
      <c r="D1691">
        <v>3015229</v>
      </c>
      <c r="E1691" s="5">
        <v>46082.125</v>
      </c>
      <c r="F1691" s="6">
        <v>90.14</v>
      </c>
      <c r="G1691">
        <v>6262127</v>
      </c>
      <c r="H1691">
        <f>(VALUE(MID(TEXT(E1691,"dd/mm/aa"),1,2)))-1</f>
        <v>0</v>
      </c>
      <c r="I1691" s="6">
        <f>F1691/30</f>
      </c>
      <c r="K1691" s="6">
        <f>((I1691*H1691)-F1691)*-1</f>
      </c>
      <c r="L1691" s="6">
        <f>F1691-K1691</f>
      </c>
    </row>
    <row r="1692" spans="1:12" x14ac:dyDescent="0.25">
      <c r="A1692" s="4">
        <v>46081.125</v>
      </c>
      <c r="B1692">
        <v>311190828</v>
      </c>
      <c r="C1692" t="s">
        <v>1327</v>
      </c>
      <c r="D1692">
        <v>2999121</v>
      </c>
      <c r="E1692" s="5">
        <v>46082.125</v>
      </c>
      <c r="F1692" s="6">
        <v>65.7</v>
      </c>
      <c r="G1692">
        <v>6282482</v>
      </c>
      <c r="H1692">
        <f>(VALUE(MID(TEXT(E1692,"dd/mm/aa"),1,2)))-1</f>
        <v>0</v>
      </c>
      <c r="I1692" s="6">
        <f>F1692/30</f>
      </c>
      <c r="K1692" s="6">
        <f>((I1692*H1692)-F1692)*-1</f>
      </c>
      <c r="L1692" s="6">
        <f>F1692-K1692</f>
      </c>
    </row>
    <row r="1693" spans="1:12" x14ac:dyDescent="0.25">
      <c r="A1693" s="4">
        <v>46081.125</v>
      </c>
      <c r="B1693">
        <v>310830119</v>
      </c>
      <c r="C1693" t="s">
        <v>1328</v>
      </c>
      <c r="D1693">
        <v>2994512</v>
      </c>
      <c r="E1693" s="5">
        <v>46082.125</v>
      </c>
      <c r="F1693" s="6">
        <v>31.04</v>
      </c>
      <c r="G1693">
        <v>6262275</v>
      </c>
      <c r="H1693">
        <f>(VALUE(MID(TEXT(E1693,"dd/mm/aa"),1,2)))-1</f>
        <v>0</v>
      </c>
      <c r="I1693" s="6">
        <f>F1693/30</f>
      </c>
      <c r="K1693" s="6">
        <f>((I1693*H1693)-F1693)*-1</f>
      </c>
      <c r="L1693" s="6">
        <f>F1693-K1693</f>
      </c>
    </row>
    <row r="1694" spans="1:12" x14ac:dyDescent="0.25">
      <c r="A1694" s="4">
        <v>46081.125</v>
      </c>
      <c r="B1694">
        <v>310879041</v>
      </c>
      <c r="C1694" t="s">
        <v>1329</v>
      </c>
      <c r="D1694">
        <v>3003659</v>
      </c>
      <c r="E1694" s="5">
        <v>46082.125</v>
      </c>
      <c r="F1694" s="6">
        <v>73.32</v>
      </c>
      <c r="G1694">
        <v>6262300</v>
      </c>
      <c r="H1694">
        <f>(VALUE(MID(TEXT(E1694,"dd/mm/aa"),1,2)))-1</f>
        <v>0</v>
      </c>
      <c r="I1694" s="6">
        <f>F1694/30</f>
      </c>
      <c r="K1694" s="6">
        <f>((I1694*H1694)-F1694)*-1</f>
      </c>
      <c r="L1694" s="6">
        <f>F1694-K1694</f>
      </c>
    </row>
    <row r="1695" spans="1:12" x14ac:dyDescent="0.25">
      <c r="A1695" s="4">
        <v>46081.125</v>
      </c>
      <c r="B1695">
        <v>310697127</v>
      </c>
      <c r="C1695" t="s">
        <v>1330</v>
      </c>
      <c r="D1695">
        <v>2994492</v>
      </c>
      <c r="E1695" s="5">
        <v>46082.125</v>
      </c>
      <c r="F1695" s="6">
        <v>28.01</v>
      </c>
      <c r="G1695">
        <v>6262184</v>
      </c>
      <c r="H1695">
        <f>(VALUE(MID(TEXT(E1695,"dd/mm/aa"),1,2)))-1</f>
        <v>0</v>
      </c>
      <c r="I1695" s="6">
        <f>F1695/30</f>
      </c>
      <c r="K1695" s="6">
        <f>((I1695*H1695)-F1695)*-1</f>
      </c>
      <c r="L1695" s="6">
        <f>F1695-K1695</f>
      </c>
    </row>
    <row r="1696" spans="1:12" x14ac:dyDescent="0.25">
      <c r="A1696" s="4">
        <v>46081.125</v>
      </c>
      <c r="B1696">
        <v>310956235</v>
      </c>
      <c r="C1696" t="s">
        <v>1331</v>
      </c>
      <c r="D1696">
        <v>2999122</v>
      </c>
      <c r="E1696" s="5">
        <v>46082.125</v>
      </c>
      <c r="F1696" s="6">
        <v>113.6</v>
      </c>
      <c r="G1696">
        <v>6281685</v>
      </c>
      <c r="H1696">
        <f>(VALUE(MID(TEXT(E1696,"dd/mm/aa"),1,2)))-1</f>
        <v>0</v>
      </c>
      <c r="I1696" s="6">
        <f>F1696/30</f>
      </c>
      <c r="K1696" s="6">
        <f>((I1696*H1696)-F1696)*-1</f>
      </c>
      <c r="L1696" s="6">
        <f>F1696-K1696</f>
      </c>
    </row>
    <row r="1697" spans="1:12" x14ac:dyDescent="0.25">
      <c r="A1697" s="4">
        <v>46081.125</v>
      </c>
      <c r="B1697">
        <v>310649203</v>
      </c>
      <c r="C1697" t="s">
        <v>1332</v>
      </c>
      <c r="D1697">
        <v>2994493</v>
      </c>
      <c r="E1697" s="5">
        <v>46082.125</v>
      </c>
      <c r="F1697" s="6">
        <v>129.82</v>
      </c>
      <c r="G1697">
        <v>6262139</v>
      </c>
      <c r="H1697">
        <f>(VALUE(MID(TEXT(E1697,"dd/mm/aa"),1,2)))-1</f>
        <v>0</v>
      </c>
      <c r="I1697" s="6">
        <f>F1697/30</f>
      </c>
      <c r="K1697" s="6">
        <f>((I1697*H1697)-F1697)*-1</f>
      </c>
      <c r="L1697" s="6">
        <f>F1697-K1697</f>
      </c>
    </row>
    <row r="1698" spans="1:12" x14ac:dyDescent="0.25">
      <c r="A1698" s="4">
        <v>46081.125</v>
      </c>
      <c r="B1698">
        <v>310946674</v>
      </c>
      <c r="C1698" t="s">
        <v>410</v>
      </c>
      <c r="D1698">
        <v>3003529</v>
      </c>
      <c r="E1698" s="5">
        <v>46082.125</v>
      </c>
      <c r="F1698" s="6">
        <v>49.8</v>
      </c>
      <c r="G1698">
        <v>6281506</v>
      </c>
      <c r="H1698">
        <f>(VALUE(MID(TEXT(E1698,"dd/mm/aa"),1,2)))-1</f>
        <v>0</v>
      </c>
      <c r="I1698" s="6">
        <f>F1698/30</f>
      </c>
      <c r="K1698" s="6">
        <f>((I1698*H1698)-F1698)*-1</f>
      </c>
      <c r="L1698" s="6">
        <f>F1698-K1698</f>
      </c>
    </row>
    <row r="1699" spans="1:12" x14ac:dyDescent="0.25">
      <c r="A1699" s="4">
        <v>46081.125</v>
      </c>
      <c r="B1699">
        <v>310952862</v>
      </c>
      <c r="C1699" t="s">
        <v>1333</v>
      </c>
      <c r="D1699">
        <v>3017791</v>
      </c>
      <c r="E1699" s="5">
        <v>46082.125</v>
      </c>
      <c r="F1699" s="6">
        <v>117.6</v>
      </c>
      <c r="G1699">
        <v>6281624</v>
      </c>
      <c r="H1699">
        <f>(VALUE(MID(TEXT(E1699,"dd/mm/aa"),1,2)))-1</f>
        <v>0</v>
      </c>
      <c r="I1699" s="6">
        <f>F1699/30</f>
      </c>
      <c r="K1699" s="6">
        <f>((I1699*H1699)-F1699)*-1</f>
      </c>
      <c r="L1699" s="6">
        <f>F1699-K1699</f>
      </c>
    </row>
    <row r="1700" spans="1:12" x14ac:dyDescent="0.25">
      <c r="A1700" s="4">
        <v>46081.125</v>
      </c>
      <c r="B1700">
        <v>310829969</v>
      </c>
      <c r="C1700" t="s">
        <v>1334</v>
      </c>
      <c r="D1700">
        <v>3008884</v>
      </c>
      <c r="E1700" s="5">
        <v>46082.125</v>
      </c>
      <c r="F1700" s="6">
        <v>23.25</v>
      </c>
      <c r="G1700">
        <v>6262273</v>
      </c>
      <c r="H1700">
        <f>(VALUE(MID(TEXT(E1700,"dd/mm/aa"),1,2)))-1</f>
        <v>0</v>
      </c>
      <c r="I1700" s="6">
        <f>F1700/30</f>
      </c>
      <c r="K1700" s="6">
        <f>((I1700*H1700)-F1700)*-1</f>
      </c>
      <c r="L1700" s="6">
        <f>F1700-K1700</f>
      </c>
    </row>
    <row r="1701" spans="1:12" x14ac:dyDescent="0.25">
      <c r="A1701" s="4">
        <v>46081.125</v>
      </c>
      <c r="B1701">
        <v>310525806</v>
      </c>
      <c r="C1701" t="s">
        <v>1335</v>
      </c>
      <c r="D1701">
        <v>3019068</v>
      </c>
      <c r="E1701" s="5">
        <v>46082.125</v>
      </c>
      <c r="F1701" s="6">
        <v>91.37</v>
      </c>
      <c r="G1701">
        <v>6262103</v>
      </c>
      <c r="H1701">
        <f>(VALUE(MID(TEXT(E1701,"dd/mm/aa"),1,2)))-1</f>
        <v>0</v>
      </c>
      <c r="I1701" s="6">
        <f>F1701/30</f>
      </c>
      <c r="K1701" s="6">
        <f>((I1701*H1701)-F1701)*-1</f>
      </c>
      <c r="L1701" s="6">
        <f>F1701-K1701</f>
      </c>
    </row>
    <row r="1702" spans="1:12" x14ac:dyDescent="0.25">
      <c r="A1702" s="4">
        <v>46081.125</v>
      </c>
      <c r="B1702">
        <v>310980394</v>
      </c>
      <c r="C1702" t="s">
        <v>1336</v>
      </c>
      <c r="D1702">
        <v>2999123</v>
      </c>
      <c r="E1702" s="5">
        <v>46082.125</v>
      </c>
      <c r="F1702" s="6">
        <v>63.8</v>
      </c>
      <c r="G1702">
        <v>6282011</v>
      </c>
      <c r="H1702">
        <f>(VALUE(MID(TEXT(E1702,"dd/mm/aa"),1,2)))-1</f>
        <v>0</v>
      </c>
      <c r="I1702" s="6">
        <f>F1702/30</f>
      </c>
      <c r="K1702" s="6">
        <f>((I1702*H1702)-F1702)*-1</f>
      </c>
      <c r="L1702" s="6">
        <f>F1702-K1702</f>
      </c>
    </row>
    <row r="1703" spans="1:12" x14ac:dyDescent="0.25">
      <c r="A1703" s="4">
        <v>46081.125</v>
      </c>
      <c r="B1703">
        <v>310908938</v>
      </c>
      <c r="C1703" t="s">
        <v>1337</v>
      </c>
      <c r="D1703">
        <v>2994513</v>
      </c>
      <c r="E1703" s="5">
        <v>46082.125</v>
      </c>
      <c r="F1703" s="6">
        <v>36.66</v>
      </c>
      <c r="G1703">
        <v>6262236</v>
      </c>
      <c r="H1703">
        <f>(VALUE(MID(TEXT(E1703,"dd/mm/aa"),1,2)))-1</f>
        <v>0</v>
      </c>
      <c r="I1703" s="6">
        <f>F1703/30</f>
      </c>
      <c r="K1703" s="6">
        <f>((I1703*H1703)-F1703)*-1</f>
      </c>
      <c r="L1703" s="6">
        <f>F1703-K1703</f>
      </c>
    </row>
    <row r="1704" spans="1:12" x14ac:dyDescent="0.25">
      <c r="A1704" s="4">
        <v>46081.125</v>
      </c>
      <c r="B1704">
        <v>310720879</v>
      </c>
      <c r="C1704" t="s">
        <v>1338</v>
      </c>
      <c r="D1704">
        <v>2994494</v>
      </c>
      <c r="E1704" s="5">
        <v>46082.125</v>
      </c>
      <c r="F1704" s="6">
        <v>31.67</v>
      </c>
      <c r="G1704">
        <v>6262199</v>
      </c>
      <c r="H1704">
        <f>(VALUE(MID(TEXT(E1704,"dd/mm/aa"),1,2)))-1</f>
        <v>0</v>
      </c>
      <c r="I1704" s="6">
        <f>F1704/30</f>
      </c>
      <c r="K1704" s="6">
        <f>((I1704*H1704)-F1704)*-1</f>
      </c>
      <c r="L1704" s="6">
        <f>F1704-K1704</f>
      </c>
    </row>
    <row r="1705" spans="1:12" x14ac:dyDescent="0.25">
      <c r="A1705" s="4">
        <v>46081.125</v>
      </c>
      <c r="B1705">
        <v>310775741</v>
      </c>
      <c r="C1705" t="s">
        <v>411</v>
      </c>
      <c r="D1705">
        <v>2999124</v>
      </c>
      <c r="E1705" s="5">
        <v>46082.125</v>
      </c>
      <c r="F1705" s="6">
        <v>75.05</v>
      </c>
      <c r="G1705">
        <v>6279747</v>
      </c>
      <c r="H1705">
        <f>(VALUE(MID(TEXT(E1705,"dd/mm/aa"),1,2)))-1</f>
        <v>0</v>
      </c>
      <c r="I1705" s="6">
        <f>F1705/30</f>
      </c>
      <c r="K1705" s="6">
        <f>((I1705*H1705)-F1705)*-1</f>
      </c>
      <c r="L1705" s="6">
        <f>F1705-K1705</f>
      </c>
    </row>
    <row r="1706" spans="1:12" x14ac:dyDescent="0.25">
      <c r="A1706" s="4">
        <v>46081.125</v>
      </c>
      <c r="B1706">
        <v>310829966</v>
      </c>
      <c r="C1706" t="s">
        <v>1339</v>
      </c>
      <c r="D1706">
        <v>2999125</v>
      </c>
      <c r="E1706" s="5">
        <v>46082.125</v>
      </c>
      <c r="F1706" s="6">
        <v>68.88</v>
      </c>
      <c r="G1706">
        <v>6280147</v>
      </c>
      <c r="H1706">
        <f>(VALUE(MID(TEXT(E1706,"dd/mm/aa"),1,2)))-1</f>
        <v>0</v>
      </c>
      <c r="I1706" s="6">
        <f>F1706/30</f>
      </c>
      <c r="K1706" s="6">
        <f>((I1706*H1706)-F1706)*-1</f>
      </c>
      <c r="L1706" s="6">
        <f>F1706-K1706</f>
      </c>
    </row>
    <row r="1707" spans="1:12" x14ac:dyDescent="0.25">
      <c r="A1707" s="4">
        <v>46081.125</v>
      </c>
      <c r="B1707">
        <v>310742983</v>
      </c>
      <c r="C1707" t="s">
        <v>1340</v>
      </c>
      <c r="D1707">
        <v>3018982</v>
      </c>
      <c r="E1707" s="5">
        <v>46082.125</v>
      </c>
      <c r="F1707" s="6">
        <v>68.24</v>
      </c>
      <c r="G1707">
        <v>6262208</v>
      </c>
      <c r="H1707">
        <f>(VALUE(MID(TEXT(E1707,"dd/mm/aa"),1,2)))-1</f>
        <v>0</v>
      </c>
      <c r="I1707" s="6">
        <f>F1707/30</f>
      </c>
      <c r="K1707" s="6">
        <f>((I1707*H1707)-F1707)*-1</f>
      </c>
      <c r="L1707" s="6">
        <f>F1707-K1707</f>
      </c>
    </row>
    <row r="1708" spans="1:12" x14ac:dyDescent="0.25">
      <c r="A1708" s="4">
        <v>46081.125</v>
      </c>
      <c r="B1708">
        <v>310969376</v>
      </c>
      <c r="C1708" t="s">
        <v>1341</v>
      </c>
      <c r="D1708">
        <v>2999126</v>
      </c>
      <c r="E1708" s="5">
        <v>46082.125</v>
      </c>
      <c r="F1708" s="6">
        <v>87.6</v>
      </c>
      <c r="G1708">
        <v>6281840</v>
      </c>
      <c r="H1708">
        <f>(VALUE(MID(TEXT(E1708,"dd/mm/aa"),1,2)))-1</f>
        <v>0</v>
      </c>
      <c r="I1708" s="6">
        <f>F1708/30</f>
      </c>
      <c r="K1708" s="6">
        <f>((I1708*H1708)-F1708)*-1</f>
      </c>
      <c r="L1708" s="6">
        <f>F1708-K1708</f>
      </c>
    </row>
    <row r="1709" spans="1:12" x14ac:dyDescent="0.25">
      <c r="A1709" s="4">
        <v>46081.125</v>
      </c>
      <c r="B1709">
        <v>310675073</v>
      </c>
      <c r="C1709" t="s">
        <v>412</v>
      </c>
      <c r="D1709">
        <v>3019069</v>
      </c>
      <c r="E1709" s="5">
        <v>46082.125</v>
      </c>
      <c r="F1709" s="6">
        <v>25.57</v>
      </c>
      <c r="G1709">
        <v>6262161</v>
      </c>
      <c r="H1709">
        <f>(VALUE(MID(TEXT(E1709,"dd/mm/aa"),1,2)))-1</f>
        <v>0</v>
      </c>
      <c r="I1709" s="6">
        <f>F1709/30</f>
      </c>
      <c r="K1709" s="6">
        <f>((I1709*H1709)-F1709)*-1</f>
      </c>
      <c r="L1709" s="6">
        <f>F1709-K1709</f>
      </c>
    </row>
    <row r="1710" spans="1:12" x14ac:dyDescent="0.25">
      <c r="A1710" s="4">
        <v>46081.125</v>
      </c>
      <c r="B1710">
        <v>311185268</v>
      </c>
      <c r="C1710" t="s">
        <v>413</v>
      </c>
      <c r="D1710">
        <v>2999127</v>
      </c>
      <c r="E1710" s="5">
        <v>46082.125</v>
      </c>
      <c r="F1710" s="6">
        <v>31.9</v>
      </c>
      <c r="G1710">
        <v>6282381</v>
      </c>
      <c r="H1710">
        <f>(VALUE(MID(TEXT(E1710,"dd/mm/aa"),1,2)))-1</f>
        <v>0</v>
      </c>
      <c r="I1710" s="6">
        <f>F1710/30</f>
      </c>
      <c r="K1710" s="6">
        <f>((I1710*H1710)-F1710)*-1</f>
      </c>
      <c r="L1710" s="6">
        <f>F1710-K1710</f>
      </c>
    </row>
    <row r="1711" spans="1:12" x14ac:dyDescent="0.25">
      <c r="A1711" s="4">
        <v>46081.125</v>
      </c>
      <c r="B1711">
        <v>310704609</v>
      </c>
      <c r="C1711" t="s">
        <v>1342</v>
      </c>
      <c r="D1711">
        <v>2994495</v>
      </c>
      <c r="E1711" s="5">
        <v>46082.125</v>
      </c>
      <c r="F1711" s="6">
        <v>112.04</v>
      </c>
      <c r="G1711">
        <v>6262188</v>
      </c>
      <c r="H1711">
        <f>(VALUE(MID(TEXT(E1711,"dd/mm/aa"),1,2)))-1</f>
        <v>0</v>
      </c>
      <c r="I1711" s="6">
        <f>F1711/30</f>
      </c>
      <c r="K1711" s="6">
        <f>((I1711*H1711)-F1711)*-1</f>
      </c>
      <c r="L1711" s="6">
        <f>F1711-K1711</f>
      </c>
    </row>
    <row r="1712" spans="1:12" x14ac:dyDescent="0.25">
      <c r="A1712" s="4">
        <v>46081.125</v>
      </c>
      <c r="B1712">
        <v>310851679</v>
      </c>
      <c r="C1712" t="s">
        <v>414</v>
      </c>
      <c r="D1712">
        <v>3004237</v>
      </c>
      <c r="E1712" s="5">
        <v>46082.125</v>
      </c>
      <c r="F1712" s="6">
        <v>31.9</v>
      </c>
      <c r="G1712">
        <v>6280303</v>
      </c>
      <c r="H1712">
        <f>(VALUE(MID(TEXT(E1712,"dd/mm/aa"),1,2)))-1</f>
        <v>0</v>
      </c>
      <c r="I1712" s="6">
        <f>F1712/30</f>
      </c>
      <c r="K1712" s="6">
        <f>((I1712*H1712)-F1712)*-1</f>
      </c>
      <c r="L1712" s="6">
        <f>F1712-K1712</f>
      </c>
    </row>
    <row r="1713" spans="1:12" x14ac:dyDescent="0.25">
      <c r="A1713" s="4">
        <v>46081.125</v>
      </c>
      <c r="B1713">
        <v>310952391</v>
      </c>
      <c r="C1713" t="s">
        <v>415</v>
      </c>
      <c r="D1713">
        <v>2999128</v>
      </c>
      <c r="E1713" s="5">
        <v>46082.125</v>
      </c>
      <c r="F1713" s="6">
        <v>31.9</v>
      </c>
      <c r="G1713">
        <v>6281592</v>
      </c>
      <c r="H1713">
        <f>(VALUE(MID(TEXT(E1713,"dd/mm/aa"),1,2)))-1</f>
        <v>0</v>
      </c>
      <c r="I1713" s="6">
        <f>F1713/30</f>
      </c>
      <c r="K1713" s="6">
        <f>((I1713*H1713)-F1713)*-1</f>
      </c>
      <c r="L1713" s="6">
        <f>F1713-K1713</f>
      </c>
    </row>
    <row r="1714" spans="1:12" x14ac:dyDescent="0.25">
      <c r="A1714" s="4">
        <v>46081.125</v>
      </c>
      <c r="B1714">
        <v>310912042</v>
      </c>
      <c r="C1714" t="s">
        <v>1343</v>
      </c>
      <c r="D1714">
        <v>2999129</v>
      </c>
      <c r="E1714" s="5">
        <v>46082.125</v>
      </c>
      <c r="F1714" s="6">
        <v>107.62</v>
      </c>
      <c r="G1714">
        <v>6281018</v>
      </c>
      <c r="H1714">
        <f>(VALUE(MID(TEXT(E1714,"dd/mm/aa"),1,2)))-1</f>
        <v>0</v>
      </c>
      <c r="I1714" s="6">
        <f>F1714/30</f>
      </c>
      <c r="K1714" s="6">
        <f>((I1714*H1714)-F1714)*-1</f>
      </c>
      <c r="L1714" s="6">
        <f>F1714-K1714</f>
      </c>
    </row>
    <row r="1715" spans="1:12" x14ac:dyDescent="0.25">
      <c r="A1715" s="4">
        <v>46081.125</v>
      </c>
      <c r="B1715">
        <v>311179908</v>
      </c>
      <c r="C1715" t="s">
        <v>1344</v>
      </c>
      <c r="D1715">
        <v>3007806</v>
      </c>
      <c r="E1715" s="5">
        <v>46082.125</v>
      </c>
      <c r="F1715" s="6">
        <v>31.9</v>
      </c>
      <c r="G1715">
        <v>6282292</v>
      </c>
      <c r="H1715">
        <f>(VALUE(MID(TEXT(E1715,"dd/mm/aa"),1,2)))-1</f>
        <v>0</v>
      </c>
      <c r="I1715" s="6">
        <f>F1715/30</f>
      </c>
      <c r="K1715" s="6">
        <f>((I1715*H1715)-F1715)*-1</f>
      </c>
      <c r="L1715" s="6">
        <f>F1715-K1715</f>
      </c>
    </row>
    <row r="1716" spans="1:12" x14ac:dyDescent="0.25">
      <c r="A1716" s="4">
        <v>46081.125</v>
      </c>
      <c r="B1716">
        <v>310799055</v>
      </c>
      <c r="C1716" t="s">
        <v>1345</v>
      </c>
      <c r="D1716">
        <v>2999130</v>
      </c>
      <c r="E1716" s="5">
        <v>46082.125</v>
      </c>
      <c r="F1716" s="6">
        <v>70.86</v>
      </c>
      <c r="G1716">
        <v>6279911</v>
      </c>
      <c r="H1716">
        <f>(VALUE(MID(TEXT(E1716,"dd/mm/aa"),1,2)))-1</f>
        <v>0</v>
      </c>
      <c r="I1716" s="6">
        <f>F1716/30</f>
      </c>
      <c r="K1716" s="6">
        <f>((I1716*H1716)-F1716)*-1</f>
      </c>
      <c r="L1716" s="6">
        <f>F1716-K1716</f>
      </c>
    </row>
    <row r="1717" spans="1:12" x14ac:dyDescent="0.25">
      <c r="A1717" s="4">
        <v>46081.125</v>
      </c>
      <c r="B1717">
        <v>310834842</v>
      </c>
      <c r="C1717" t="s">
        <v>1346</v>
      </c>
      <c r="D1717">
        <v>2994496</v>
      </c>
      <c r="E1717" s="5">
        <v>46082.125</v>
      </c>
      <c r="F1717" s="6">
        <v>83.76</v>
      </c>
      <c r="G1717">
        <v>6262223</v>
      </c>
      <c r="H1717">
        <f>(VALUE(MID(TEXT(E1717,"dd/mm/aa"),1,2)))-1</f>
        <v>0</v>
      </c>
      <c r="I1717" s="6">
        <f>F1717/30</f>
      </c>
      <c r="K1717" s="6">
        <f>((I1717*H1717)-F1717)*-1</f>
      </c>
      <c r="L1717" s="6">
        <f>F1717-K1717</f>
      </c>
    </row>
    <row r="1718" spans="1:12" x14ac:dyDescent="0.25">
      <c r="A1718" s="4">
        <v>46081.125</v>
      </c>
      <c r="B1718">
        <v>310880696</v>
      </c>
      <c r="C1718" t="s">
        <v>1347</v>
      </c>
      <c r="D1718">
        <v>3003660</v>
      </c>
      <c r="E1718" s="5">
        <v>46082.125</v>
      </c>
      <c r="F1718" s="6">
        <v>36.66</v>
      </c>
      <c r="G1718">
        <v>6262301</v>
      </c>
      <c r="H1718">
        <f>(VALUE(MID(TEXT(E1718,"dd/mm/aa"),1,2)))-1</f>
        <v>0</v>
      </c>
      <c r="I1718" s="6">
        <f>F1718/30</f>
      </c>
      <c r="K1718" s="6">
        <f>((I1718*H1718)-F1718)*-1</f>
      </c>
      <c r="L1718" s="6">
        <f>F1718-K1718</f>
      </c>
    </row>
    <row r="1719" spans="1:12" x14ac:dyDescent="0.25">
      <c r="A1719" s="4">
        <v>46081.125</v>
      </c>
      <c r="B1719">
        <v>310866404</v>
      </c>
      <c r="C1719" t="s">
        <v>1348</v>
      </c>
      <c r="D1719">
        <v>2999131</v>
      </c>
      <c r="E1719" s="5">
        <v>46082.125</v>
      </c>
      <c r="F1719" s="6">
        <v>106.6</v>
      </c>
      <c r="G1719">
        <v>6280403</v>
      </c>
      <c r="H1719">
        <f>(VALUE(MID(TEXT(E1719,"dd/mm/aa"),1,2)))-1</f>
        <v>0</v>
      </c>
      <c r="I1719" s="6">
        <f>F1719/30</f>
      </c>
      <c r="K1719" s="6">
        <f>((I1719*H1719)-F1719)*-1</f>
      </c>
      <c r="L1719" s="6">
        <f>F1719-K1719</f>
      </c>
    </row>
    <row r="1720" spans="1:12" x14ac:dyDescent="0.25">
      <c r="A1720" s="4">
        <v>46081.125</v>
      </c>
      <c r="B1720">
        <v>310604338</v>
      </c>
      <c r="C1720" t="s">
        <v>1349</v>
      </c>
      <c r="D1720">
        <v>3003661</v>
      </c>
      <c r="E1720" s="5">
        <v>46082.125</v>
      </c>
      <c r="F1720" s="6">
        <v>29.22</v>
      </c>
      <c r="G1720">
        <v>6262128</v>
      </c>
      <c r="H1720">
        <f>(VALUE(MID(TEXT(E1720,"dd/mm/aa"),1,2)))-1</f>
        <v>0</v>
      </c>
      <c r="I1720" s="6">
        <f>F1720/30</f>
      </c>
      <c r="K1720" s="6">
        <f>((I1720*H1720)-F1720)*-1</f>
      </c>
      <c r="L1720" s="6">
        <f>F1720-K1720</f>
      </c>
    </row>
    <row r="1721" spans="1:12" x14ac:dyDescent="0.25">
      <c r="A1721" s="4">
        <v>46081.125</v>
      </c>
      <c r="B1721">
        <v>310671762</v>
      </c>
      <c r="C1721" t="s">
        <v>1350</v>
      </c>
      <c r="D1721">
        <v>3004026</v>
      </c>
      <c r="E1721" s="5">
        <v>46082.125</v>
      </c>
      <c r="F1721" s="6">
        <v>53.53</v>
      </c>
      <c r="G1721">
        <v>6262160</v>
      </c>
      <c r="H1721">
        <f>(VALUE(MID(TEXT(E1721,"dd/mm/aa"),1,2)))-1</f>
        <v>0</v>
      </c>
      <c r="I1721" s="6">
        <f>F1721/30</f>
      </c>
      <c r="K1721" s="6">
        <f>((I1721*H1721)-F1721)*-1</f>
      </c>
      <c r="L1721" s="6">
        <f>F1721-K1721</f>
      </c>
    </row>
    <row r="1722" spans="1:12" x14ac:dyDescent="0.25">
      <c r="A1722" s="4">
        <v>46081.125</v>
      </c>
      <c r="B1722">
        <v>310790204</v>
      </c>
      <c r="C1722" t="s">
        <v>1351</v>
      </c>
      <c r="D1722">
        <v>3018983</v>
      </c>
      <c r="E1722" s="5">
        <v>46082.125</v>
      </c>
      <c r="F1722" s="6">
        <v>73.26</v>
      </c>
      <c r="G1722">
        <v>6262249</v>
      </c>
      <c r="H1722">
        <f>(VALUE(MID(TEXT(E1722,"dd/mm/aa"),1,2)))-1</f>
        <v>0</v>
      </c>
      <c r="I1722" s="6">
        <f>F1722/30</f>
      </c>
      <c r="K1722" s="6">
        <f>((I1722*H1722)-F1722)*-1</f>
      </c>
      <c r="L1722" s="6">
        <f>F1722-K1722</f>
      </c>
    </row>
    <row r="1723" spans="1:12" x14ac:dyDescent="0.25">
      <c r="A1723" s="4">
        <v>46081.125</v>
      </c>
      <c r="B1723">
        <v>310905464</v>
      </c>
      <c r="C1723" t="s">
        <v>1352</v>
      </c>
      <c r="D1723">
        <v>3004238</v>
      </c>
      <c r="E1723" s="5">
        <v>46082.125</v>
      </c>
      <c r="F1723" s="6">
        <v>31.34</v>
      </c>
      <c r="G1723">
        <v>6280913</v>
      </c>
      <c r="H1723">
        <f>(VALUE(MID(TEXT(E1723,"dd/mm/aa"),1,2)))-1</f>
        <v>0</v>
      </c>
      <c r="I1723" s="6">
        <f>F1723/30</f>
      </c>
      <c r="K1723" s="6">
        <f>((I1723*H1723)-F1723)*-1</f>
      </c>
      <c r="L1723" s="6">
        <f>F1723-K1723</f>
      </c>
    </row>
    <row r="1724" spans="1:12" x14ac:dyDescent="0.25">
      <c r="A1724" s="4">
        <v>46081.125</v>
      </c>
      <c r="B1724">
        <v>310809305</v>
      </c>
      <c r="C1724" t="s">
        <v>1353</v>
      </c>
      <c r="D1724">
        <v>3003530</v>
      </c>
      <c r="E1724" s="5">
        <v>46082.125</v>
      </c>
      <c r="F1724" s="6">
        <v>60.2</v>
      </c>
      <c r="G1724">
        <v>6279980</v>
      </c>
      <c r="H1724">
        <f>(VALUE(MID(TEXT(E1724,"dd/mm/aa"),1,2)))-1</f>
        <v>0</v>
      </c>
      <c r="I1724" s="6">
        <f>F1724/30</f>
      </c>
      <c r="K1724" s="6">
        <f>((I1724*H1724)-F1724)*-1</f>
      </c>
      <c r="L1724" s="6">
        <f>F1724-K1724</f>
      </c>
    </row>
    <row r="1725" spans="1:12" x14ac:dyDescent="0.25">
      <c r="A1725" s="4">
        <v>46081.125</v>
      </c>
      <c r="B1725">
        <v>310763721</v>
      </c>
      <c r="C1725" t="s">
        <v>1354</v>
      </c>
      <c r="D1725">
        <v>3003531</v>
      </c>
      <c r="E1725" s="5">
        <v>46082.125</v>
      </c>
      <c r="F1725" s="6">
        <v>50.88</v>
      </c>
      <c r="G1725">
        <v>6279676</v>
      </c>
      <c r="H1725">
        <f>(VALUE(MID(TEXT(E1725,"dd/mm/aa"),1,2)))-1</f>
        <v>0</v>
      </c>
      <c r="I1725" s="6">
        <f>F1725/30</f>
      </c>
      <c r="K1725" s="6">
        <f>((I1725*H1725)-F1725)*-1</f>
      </c>
      <c r="L1725" s="6">
        <f>F1725-K1725</f>
      </c>
    </row>
    <row r="1726" spans="1:12" x14ac:dyDescent="0.25">
      <c r="A1726" s="4">
        <v>46081.125</v>
      </c>
      <c r="B1726">
        <v>310827164</v>
      </c>
      <c r="C1726" t="s">
        <v>417</v>
      </c>
      <c r="D1726">
        <v>3008690</v>
      </c>
      <c r="E1726" s="5">
        <v>46082.125</v>
      </c>
      <c r="F1726" s="6">
        <v>25.47</v>
      </c>
      <c r="G1726">
        <v>6262266</v>
      </c>
      <c r="H1726">
        <f>(VALUE(MID(TEXT(E1726,"dd/mm/aa"),1,2)))-1</f>
        <v>0</v>
      </c>
      <c r="I1726" s="6">
        <f>F1726/30</f>
      </c>
      <c r="K1726" s="6">
        <f>((I1726*H1726)-F1726)*-1</f>
      </c>
      <c r="L1726" s="6">
        <f>F1726-K1726</f>
      </c>
    </row>
    <row r="1727" spans="1:12" x14ac:dyDescent="0.25">
      <c r="A1727" s="4">
        <v>46081.125</v>
      </c>
      <c r="B1727">
        <v>310889123</v>
      </c>
      <c r="C1727" t="s">
        <v>172</v>
      </c>
      <c r="D1727">
        <v>2999132</v>
      </c>
      <c r="E1727" s="5">
        <v>46082.125</v>
      </c>
      <c r="F1727" s="6">
        <v>31.9</v>
      </c>
      <c r="G1727">
        <v>6280607</v>
      </c>
      <c r="H1727">
        <f>(VALUE(MID(TEXT(E1727,"dd/mm/aa"),1,2)))-1</f>
        <v>0</v>
      </c>
      <c r="I1727" s="6">
        <f>F1727/30</f>
      </c>
      <c r="K1727" s="6">
        <f>((I1727*H1727)-F1727)*-1</f>
      </c>
      <c r="L1727" s="6">
        <f>F1727-K1727</f>
      </c>
    </row>
    <row r="1728" spans="1:12" x14ac:dyDescent="0.25">
      <c r="A1728" s="4">
        <v>46081.125</v>
      </c>
      <c r="B1728">
        <v>310827060</v>
      </c>
      <c r="C1728" t="s">
        <v>1355</v>
      </c>
      <c r="D1728">
        <v>3018984</v>
      </c>
      <c r="E1728" s="5">
        <v>46082.125</v>
      </c>
      <c r="F1728" s="6">
        <v>33.26</v>
      </c>
      <c r="G1728">
        <v>6262265</v>
      </c>
      <c r="H1728">
        <f>(VALUE(MID(TEXT(E1728,"dd/mm/aa"),1,2)))-1</f>
        <v>0</v>
      </c>
      <c r="I1728" s="6">
        <f>F1728/30</f>
      </c>
      <c r="K1728" s="6">
        <f>((I1728*H1728)-F1728)*-1</f>
      </c>
      <c r="L1728" s="6">
        <f>F1728-K1728</f>
      </c>
    </row>
    <row r="1729" spans="1:12" x14ac:dyDescent="0.25">
      <c r="A1729" s="4">
        <v>46081.125</v>
      </c>
      <c r="B1729">
        <v>310871338</v>
      </c>
      <c r="C1729" t="s">
        <v>1356</v>
      </c>
      <c r="D1729">
        <v>3012140</v>
      </c>
      <c r="E1729" s="5">
        <v>46082.125</v>
      </c>
      <c r="F1729" s="6">
        <v>56.8</v>
      </c>
      <c r="G1729">
        <v>6280438</v>
      </c>
      <c r="H1729">
        <f>(VALUE(MID(TEXT(E1729,"dd/mm/aa"),1,2)))-1</f>
        <v>0</v>
      </c>
      <c r="I1729" s="6">
        <f>F1729/30</f>
      </c>
      <c r="K1729" s="6">
        <f>((I1729*H1729)-F1729)*-1</f>
      </c>
      <c r="L1729" s="6">
        <f>F1729-K1729</f>
      </c>
    </row>
    <row r="1730" spans="1:12" x14ac:dyDescent="0.25">
      <c r="A1730" s="4">
        <v>46081.125</v>
      </c>
      <c r="B1730">
        <v>310827186</v>
      </c>
      <c r="C1730" t="s">
        <v>1357</v>
      </c>
      <c r="D1730">
        <v>3018985</v>
      </c>
      <c r="E1730" s="5">
        <v>46082.125</v>
      </c>
      <c r="F1730" s="6">
        <v>35.38</v>
      </c>
      <c r="G1730">
        <v>6262267</v>
      </c>
      <c r="H1730">
        <f>(VALUE(MID(TEXT(E1730,"dd/mm/aa"),1,2)))-1</f>
        <v>0</v>
      </c>
      <c r="I1730" s="6">
        <f>F1730/30</f>
      </c>
      <c r="K1730" s="6">
        <f>((I1730*H1730)-F1730)*-1</f>
      </c>
      <c r="L1730" s="6">
        <f>F1730-K1730</f>
      </c>
    </row>
    <row r="1731" spans="1:12" x14ac:dyDescent="0.25">
      <c r="A1731" s="4">
        <v>46081.125</v>
      </c>
      <c r="B1731">
        <v>310628983</v>
      </c>
      <c r="C1731" t="s">
        <v>1358</v>
      </c>
      <c r="D1731">
        <v>3004027</v>
      </c>
      <c r="E1731" s="5">
        <v>46082.125</v>
      </c>
      <c r="F1731" s="6">
        <v>34.12</v>
      </c>
      <c r="G1731">
        <v>6262134</v>
      </c>
      <c r="H1731">
        <f>(VALUE(MID(TEXT(E1731,"dd/mm/aa"),1,2)))-1</f>
        <v>0</v>
      </c>
      <c r="I1731" s="6">
        <f>F1731/30</f>
      </c>
      <c r="K1731" s="6">
        <f>((I1731*H1731)-F1731)*-1</f>
      </c>
      <c r="L1731" s="6">
        <f>F1731-K1731</f>
      </c>
    </row>
    <row r="1732" spans="1:12" x14ac:dyDescent="0.25">
      <c r="A1732" s="4">
        <v>46081.125</v>
      </c>
      <c r="B1732">
        <v>310662691</v>
      </c>
      <c r="C1732" t="s">
        <v>1359</v>
      </c>
      <c r="D1732">
        <v>3019070</v>
      </c>
      <c r="E1732" s="5">
        <v>46082.125</v>
      </c>
      <c r="F1732" s="6">
        <v>56.02</v>
      </c>
      <c r="G1732">
        <v>6262152</v>
      </c>
      <c r="H1732">
        <f>(VALUE(MID(TEXT(E1732,"dd/mm/aa"),1,2)))-1</f>
        <v>0</v>
      </c>
      <c r="I1732" s="6">
        <f>F1732/30</f>
      </c>
      <c r="K1732" s="6">
        <f>((I1732*H1732)-F1732)*-1</f>
      </c>
      <c r="L1732" s="6">
        <f>F1732-K1732</f>
      </c>
    </row>
    <row r="1733" spans="1:12" x14ac:dyDescent="0.25">
      <c r="A1733" s="4">
        <v>46081.125</v>
      </c>
      <c r="B1733">
        <v>310861078</v>
      </c>
      <c r="C1733" t="s">
        <v>1360</v>
      </c>
      <c r="D1733">
        <v>3018986</v>
      </c>
      <c r="E1733" s="5">
        <v>46082.125</v>
      </c>
      <c r="F1733" s="6">
        <v>32.88</v>
      </c>
      <c r="G1733">
        <v>6262292</v>
      </c>
      <c r="H1733">
        <f>(VALUE(MID(TEXT(E1733,"dd/mm/aa"),1,2)))-1</f>
        <v>0</v>
      </c>
      <c r="I1733" s="6">
        <f>F1733/30</f>
      </c>
      <c r="K1733" s="6">
        <f>((I1733*H1733)-F1733)*-1</f>
      </c>
      <c r="L1733" s="6">
        <f>F1733-K1733</f>
      </c>
    </row>
    <row r="1734" spans="1:12" x14ac:dyDescent="0.25">
      <c r="A1734" s="4">
        <v>46081.125</v>
      </c>
      <c r="B1734">
        <v>310870127</v>
      </c>
      <c r="C1734" t="s">
        <v>1361</v>
      </c>
      <c r="D1734">
        <v>3008885</v>
      </c>
      <c r="E1734" s="5">
        <v>46082.125</v>
      </c>
      <c r="F1734" s="6">
        <v>73.32</v>
      </c>
      <c r="G1734">
        <v>6262294</v>
      </c>
      <c r="H1734">
        <f>(VALUE(MID(TEXT(E1734,"dd/mm/aa"),1,2)))-1</f>
        <v>0</v>
      </c>
      <c r="I1734" s="6">
        <f>F1734/30</f>
      </c>
      <c r="K1734" s="6">
        <f>((I1734*H1734)-F1734)*-1</f>
      </c>
      <c r="L1734" s="6">
        <f>F1734-K1734</f>
      </c>
    </row>
    <row r="1735" spans="1:12" x14ac:dyDescent="0.25">
      <c r="A1735" s="4">
        <v>46081.125</v>
      </c>
      <c r="B1735">
        <v>310580700</v>
      </c>
      <c r="C1735" t="s">
        <v>1362</v>
      </c>
      <c r="D1735">
        <v>2994497</v>
      </c>
      <c r="E1735" s="5">
        <v>46082.125</v>
      </c>
      <c r="F1735" s="6">
        <v>51.14</v>
      </c>
      <c r="G1735">
        <v>6262125</v>
      </c>
      <c r="H1735">
        <f>(VALUE(MID(TEXT(E1735,"dd/mm/aa"),1,2)))-1</f>
        <v>0</v>
      </c>
      <c r="I1735" s="6">
        <f>F1735/30</f>
      </c>
      <c r="K1735" s="6">
        <f>((I1735*H1735)-F1735)*-1</f>
      </c>
      <c r="L1735" s="6">
        <f>F1735-K1735</f>
      </c>
    </row>
    <row r="1736" spans="1:12" x14ac:dyDescent="0.25">
      <c r="A1736" s="4">
        <v>46081.125</v>
      </c>
      <c r="B1736">
        <v>310708869</v>
      </c>
      <c r="C1736" t="s">
        <v>1363</v>
      </c>
      <c r="D1736">
        <v>3012141</v>
      </c>
      <c r="E1736" s="5">
        <v>46082.125</v>
      </c>
      <c r="F1736" s="6">
        <v>48.86</v>
      </c>
      <c r="G1736">
        <v>6279472</v>
      </c>
      <c r="H1736">
        <f>(VALUE(MID(TEXT(E1736,"dd/mm/aa"),1,2)))-1</f>
        <v>0</v>
      </c>
      <c r="I1736" s="6">
        <f>F1736/30</f>
      </c>
      <c r="K1736" s="6">
        <f>((I1736*H1736)-F1736)*-1</f>
      </c>
      <c r="L1736" s="6">
        <f>F1736-K1736</f>
      </c>
    </row>
    <row r="1737" spans="1:12" x14ac:dyDescent="0.25">
      <c r="A1737" s="4">
        <v>46081.125</v>
      </c>
      <c r="B1737">
        <v>310854279</v>
      </c>
      <c r="C1737" t="s">
        <v>110</v>
      </c>
      <c r="D1737">
        <v>2994514</v>
      </c>
      <c r="E1737" s="5">
        <v>46082.125</v>
      </c>
      <c r="F1737" s="6">
        <v>80.28</v>
      </c>
      <c r="G1737">
        <v>6262287</v>
      </c>
      <c r="H1737">
        <f>(VALUE(MID(TEXT(E1737,"dd/mm/aa"),1,2)))-1</f>
        <v>0</v>
      </c>
      <c r="I1737" s="6">
        <f>F1737/30</f>
      </c>
      <c r="K1737" s="6">
        <f>((I1737*H1737)-F1737)*-1</f>
      </c>
      <c r="L1737" s="6">
        <f>F1737-K1737</f>
      </c>
    </row>
    <row r="1738" spans="1:12" x14ac:dyDescent="0.25">
      <c r="A1738" s="4">
        <v>46081.125</v>
      </c>
      <c r="B1738">
        <v>310683647</v>
      </c>
      <c r="C1738" t="s">
        <v>1364</v>
      </c>
      <c r="D1738">
        <v>3008691</v>
      </c>
      <c r="E1738" s="5">
        <v>46082.125</v>
      </c>
      <c r="F1738" s="6">
        <v>133.93</v>
      </c>
      <c r="G1738">
        <v>6279406</v>
      </c>
      <c r="H1738">
        <f>(VALUE(MID(TEXT(E1738,"dd/mm/aa"),1,2)))-1</f>
        <v>0</v>
      </c>
      <c r="I1738" s="6">
        <f>F1738/30</f>
      </c>
      <c r="K1738" s="6">
        <f>((I1738*H1738)-F1738)*-1</f>
      </c>
      <c r="L1738" s="6">
        <f>F1738-K1738</f>
      </c>
    </row>
    <row r="1739" spans="1:12" x14ac:dyDescent="0.25">
      <c r="A1739" s="4">
        <v>46081.125</v>
      </c>
      <c r="B1739">
        <v>310902828</v>
      </c>
      <c r="C1739" t="s">
        <v>111</v>
      </c>
      <c r="D1739">
        <v>3017792</v>
      </c>
      <c r="E1739" s="5">
        <v>46082.125</v>
      </c>
      <c r="F1739" s="6">
        <v>87.52</v>
      </c>
      <c r="G1739">
        <v>6280893</v>
      </c>
      <c r="H1739">
        <f>(VALUE(MID(TEXT(E1739,"dd/mm/aa"),1,2)))-1</f>
        <v>0</v>
      </c>
      <c r="I1739" s="6">
        <f>F1739/30</f>
      </c>
      <c r="K1739" s="6">
        <f>((I1739*H1739)-F1739)*-1</f>
      </c>
      <c r="L1739" s="6">
        <f>F1739-K1739</f>
      </c>
    </row>
    <row r="1740" spans="1:12" x14ac:dyDescent="0.25">
      <c r="A1740" s="4">
        <v>46081.125</v>
      </c>
      <c r="B1740">
        <v>310906318</v>
      </c>
      <c r="C1740" t="s">
        <v>419</v>
      </c>
      <c r="D1740">
        <v>3017793</v>
      </c>
      <c r="E1740" s="5">
        <v>46082.125</v>
      </c>
      <c r="F1740" s="6">
        <v>31.34</v>
      </c>
      <c r="G1740">
        <v>6280937</v>
      </c>
      <c r="H1740">
        <f>(VALUE(MID(TEXT(E1740,"dd/mm/aa"),1,2)))-1</f>
        <v>0</v>
      </c>
      <c r="I1740" s="6">
        <f>F1740/30</f>
      </c>
      <c r="K1740" s="6">
        <f>((I1740*H1740)-F1740)*-1</f>
      </c>
      <c r="L1740" s="6">
        <f>F1740-K1740</f>
      </c>
    </row>
    <row r="1741" spans="1:12" x14ac:dyDescent="0.25">
      <c r="A1741" s="4">
        <v>46081.125</v>
      </c>
      <c r="B1741">
        <v>310532762</v>
      </c>
      <c r="C1741" t="s">
        <v>1365</v>
      </c>
      <c r="D1741">
        <v>2994498</v>
      </c>
      <c r="E1741" s="5">
        <v>46082.125</v>
      </c>
      <c r="F1741" s="6">
        <v>34.12</v>
      </c>
      <c r="G1741">
        <v>6262109</v>
      </c>
      <c r="H1741">
        <f>(VALUE(MID(TEXT(E1741,"dd/mm/aa"),1,2)))-1</f>
        <v>0</v>
      </c>
      <c r="I1741" s="6">
        <f>F1741/30</f>
      </c>
      <c r="K1741" s="6">
        <f>((I1741*H1741)-F1741)*-1</f>
      </c>
      <c r="L1741" s="6">
        <f>F1741-K1741</f>
      </c>
    </row>
    <row r="1742" spans="1:12" x14ac:dyDescent="0.25">
      <c r="A1742" s="4">
        <v>46081.125</v>
      </c>
      <c r="B1742">
        <v>310955933</v>
      </c>
      <c r="C1742" t="s">
        <v>1366</v>
      </c>
      <c r="D1742">
        <v>2999133</v>
      </c>
      <c r="E1742" s="5">
        <v>46082.125</v>
      </c>
      <c r="F1742" s="6">
        <v>63.8</v>
      </c>
      <c r="G1742">
        <v>6281657</v>
      </c>
      <c r="H1742">
        <f>(VALUE(MID(TEXT(E1742,"dd/mm/aa"),1,2)))-1</f>
        <v>0</v>
      </c>
      <c r="I1742" s="6">
        <f>F1742/30</f>
      </c>
      <c r="K1742" s="6">
        <f>((I1742*H1742)-F1742)*-1</f>
      </c>
      <c r="L1742" s="6">
        <f>F1742-K1742</f>
      </c>
    </row>
    <row r="1743" spans="1:12" x14ac:dyDescent="0.25">
      <c r="A1743" s="4">
        <v>46081.125</v>
      </c>
      <c r="B1743">
        <v>310938994</v>
      </c>
      <c r="C1743" t="s">
        <v>1367</v>
      </c>
      <c r="D1743">
        <v>3008912</v>
      </c>
      <c r="E1743" s="5">
        <v>46082.125</v>
      </c>
      <c r="F1743" s="6">
        <v>31.9</v>
      </c>
      <c r="G1743">
        <v>6281402</v>
      </c>
      <c r="H1743">
        <f>(VALUE(MID(TEXT(E1743,"dd/mm/aa"),1,2)))-1</f>
        <v>0</v>
      </c>
      <c r="I1743" s="6">
        <f>F1743/30</f>
      </c>
      <c r="K1743" s="6">
        <f>((I1743*H1743)-F1743)*-1</f>
      </c>
      <c r="L1743" s="6">
        <f>F1743-K1743</f>
      </c>
    </row>
    <row r="1744" spans="1:12" x14ac:dyDescent="0.25">
      <c r="A1744" s="4">
        <v>46081.125</v>
      </c>
      <c r="B1744">
        <v>3067600</v>
      </c>
      <c r="C1744" t="s">
        <v>1368</v>
      </c>
      <c r="D1744">
        <v>2994396</v>
      </c>
      <c r="E1744" s="5">
        <v>46082.125</v>
      </c>
      <c r="F1744" s="6">
        <v>42.69</v>
      </c>
      <c r="G1744">
        <v>6250186</v>
      </c>
      <c r="H1744">
        <f>(VALUE(MID(TEXT(E1744,"dd/mm/aa"),1,2)))-1</f>
        <v>0</v>
      </c>
      <c r="I1744" s="6">
        <f>F1744/30</f>
      </c>
      <c r="K1744" s="6">
        <f>((I1744*H1744)-F1744)*-1</f>
      </c>
      <c r="L1744" s="6">
        <f>F1744-K1744</f>
      </c>
    </row>
    <row r="1745" spans="1:12" x14ac:dyDescent="0.25">
      <c r="A1745" s="4">
        <v>46081.125</v>
      </c>
      <c r="B1745">
        <v>310956225</v>
      </c>
      <c r="C1745" t="s">
        <v>1369</v>
      </c>
      <c r="D1745">
        <v>3008913</v>
      </c>
      <c r="E1745" s="5">
        <v>46082.125</v>
      </c>
      <c r="F1745" s="6">
        <v>31.9</v>
      </c>
      <c r="G1745">
        <v>6281684</v>
      </c>
      <c r="H1745">
        <f>(VALUE(MID(TEXT(E1745,"dd/mm/aa"),1,2)))-1</f>
        <v>0</v>
      </c>
      <c r="I1745" s="6">
        <f>F1745/30</f>
      </c>
      <c r="K1745" s="6">
        <f>((I1745*H1745)-F1745)*-1</f>
      </c>
      <c r="L1745" s="6">
        <f>F1745-K1745</f>
      </c>
    </row>
    <row r="1746" spans="1:12" x14ac:dyDescent="0.25">
      <c r="A1746" s="4">
        <v>46081.125</v>
      </c>
      <c r="B1746">
        <v>310696256</v>
      </c>
      <c r="C1746" t="s">
        <v>1370</v>
      </c>
      <c r="D1746">
        <v>3019071</v>
      </c>
      <c r="E1746" s="5">
        <v>46082.125</v>
      </c>
      <c r="F1746" s="6">
        <v>28.01</v>
      </c>
      <c r="G1746">
        <v>6262182</v>
      </c>
      <c r="H1746">
        <f>(VALUE(MID(TEXT(E1746,"dd/mm/aa"),1,2)))-1</f>
        <v>0</v>
      </c>
      <c r="I1746" s="6">
        <f>F1746/30</f>
      </c>
      <c r="K1746" s="6">
        <f>((I1746*H1746)-F1746)*-1</f>
      </c>
      <c r="L1746" s="6">
        <f>F1746-K1746</f>
      </c>
    </row>
    <row r="1747" spans="1:12" x14ac:dyDescent="0.25">
      <c r="A1747" s="4">
        <v>46081.125</v>
      </c>
      <c r="B1747">
        <v>310970024</v>
      </c>
      <c r="C1747" t="s">
        <v>1371</v>
      </c>
      <c r="D1747">
        <v>2999134</v>
      </c>
      <c r="E1747" s="5">
        <v>46082.125</v>
      </c>
      <c r="F1747" s="6">
        <v>31.9</v>
      </c>
      <c r="G1747">
        <v>6281892</v>
      </c>
      <c r="H1747">
        <f>(VALUE(MID(TEXT(E1747,"dd/mm/aa"),1,2)))-1</f>
        <v>0</v>
      </c>
      <c r="I1747" s="6">
        <f>F1747/30</f>
      </c>
      <c r="K1747" s="6">
        <f>((I1747*H1747)-F1747)*-1</f>
      </c>
      <c r="L1747" s="6">
        <f>F1747-K1747</f>
      </c>
    </row>
    <row r="1748" spans="1:12" x14ac:dyDescent="0.25">
      <c r="A1748" s="4">
        <v>46081.125</v>
      </c>
      <c r="B1748">
        <v>310553097</v>
      </c>
      <c r="C1748" t="s">
        <v>1372</v>
      </c>
      <c r="D1748">
        <v>2999135</v>
      </c>
      <c r="E1748" s="5">
        <v>46082.125</v>
      </c>
      <c r="F1748" s="6">
        <v>38.82</v>
      </c>
      <c r="G1748">
        <v>6279162</v>
      </c>
      <c r="H1748">
        <f>(VALUE(MID(TEXT(E1748,"dd/mm/aa"),1,2)))-1</f>
        <v>0</v>
      </c>
      <c r="I1748" s="6">
        <f>F1748/30</f>
      </c>
      <c r="K1748" s="6">
        <f>((I1748*H1748)-F1748)*-1</f>
      </c>
      <c r="L1748" s="6">
        <f>F1748-K1748</f>
      </c>
    </row>
    <row r="1749" spans="1:12" x14ac:dyDescent="0.25">
      <c r="A1749" s="4">
        <v>46081.125</v>
      </c>
      <c r="B1749">
        <v>310761021</v>
      </c>
      <c r="C1749" t="s">
        <v>1373</v>
      </c>
      <c r="D1749">
        <v>3008914</v>
      </c>
      <c r="E1749" s="5">
        <v>46082.125</v>
      </c>
      <c r="F1749" s="6">
        <v>76.56</v>
      </c>
      <c r="G1749">
        <v>6279662</v>
      </c>
      <c r="H1749">
        <f>(VALUE(MID(TEXT(E1749,"dd/mm/aa"),1,2)))-1</f>
        <v>0</v>
      </c>
      <c r="I1749" s="6">
        <f>F1749/30</f>
      </c>
      <c r="K1749" s="6">
        <f>((I1749*H1749)-F1749)*-1</f>
      </c>
      <c r="L1749" s="6">
        <f>F1749-K1749</f>
      </c>
    </row>
    <row r="1750" spans="1:12" x14ac:dyDescent="0.25">
      <c r="A1750" s="4">
        <v>46081.125</v>
      </c>
      <c r="B1750">
        <v>310956488</v>
      </c>
      <c r="C1750" t="s">
        <v>1374</v>
      </c>
      <c r="D1750">
        <v>3017671</v>
      </c>
      <c r="E1750" s="5">
        <v>46082.125</v>
      </c>
      <c r="F1750" s="6">
        <v>49.9</v>
      </c>
      <c r="G1750">
        <v>6250287</v>
      </c>
      <c r="H1750">
        <f>(VALUE(MID(TEXT(E1750,"dd/mm/aa"),1,2)))-1</f>
        <v>0</v>
      </c>
      <c r="I1750" s="6">
        <f>F1750/30</f>
      </c>
      <c r="K1750" s="6">
        <f>((I1750*H1750)-F1750)*-1</f>
      </c>
      <c r="L1750" s="6">
        <f>F1750-K1750</f>
      </c>
    </row>
    <row r="1751" spans="1:12" x14ac:dyDescent="0.25">
      <c r="A1751" s="4">
        <v>46081.125</v>
      </c>
      <c r="B1751">
        <v>310790212</v>
      </c>
      <c r="C1751" t="s">
        <v>1375</v>
      </c>
      <c r="D1751">
        <v>2994515</v>
      </c>
      <c r="E1751" s="5">
        <v>46082.125</v>
      </c>
      <c r="F1751" s="6">
        <v>24.42</v>
      </c>
      <c r="G1751">
        <v>6262250</v>
      </c>
      <c r="H1751">
        <f>(VALUE(MID(TEXT(E1751,"dd/mm/aa"),1,2)))-1</f>
        <v>0</v>
      </c>
      <c r="I1751" s="6">
        <f>F1751/30</f>
      </c>
      <c r="K1751" s="6">
        <f>((I1751*H1751)-F1751)*-1</f>
      </c>
      <c r="L1751" s="6">
        <f>F1751-K1751</f>
      </c>
    </row>
    <row r="1752" spans="1:12" x14ac:dyDescent="0.25">
      <c r="A1752" s="4">
        <v>46081.125</v>
      </c>
      <c r="B1752">
        <v>310804696</v>
      </c>
      <c r="C1752" t="s">
        <v>1376</v>
      </c>
      <c r="D1752">
        <v>3008692</v>
      </c>
      <c r="E1752" s="5">
        <v>46082.125</v>
      </c>
      <c r="F1752" s="6">
        <v>54.67</v>
      </c>
      <c r="G1752">
        <v>6262255</v>
      </c>
      <c r="H1752">
        <f>(VALUE(MID(TEXT(E1752,"dd/mm/aa"),1,2)))-1</f>
        <v>0</v>
      </c>
      <c r="I1752" s="6">
        <f>F1752/30</f>
      </c>
      <c r="K1752" s="6">
        <f>((I1752*H1752)-F1752)*-1</f>
      </c>
      <c r="L1752" s="6">
        <f>F1752-K1752</f>
      </c>
    </row>
    <row r="1753" spans="1:12" x14ac:dyDescent="0.25">
      <c r="A1753" s="4">
        <v>46081.125</v>
      </c>
      <c r="B1753">
        <v>310929020</v>
      </c>
      <c r="C1753" t="s">
        <v>425</v>
      </c>
      <c r="D1753">
        <v>2999136</v>
      </c>
      <c r="E1753" s="5">
        <v>46082.125</v>
      </c>
      <c r="F1753" s="6">
        <v>31.9</v>
      </c>
      <c r="G1753">
        <v>6281257</v>
      </c>
      <c r="H1753">
        <f>(VALUE(MID(TEXT(E1753,"dd/mm/aa"),1,2)))-1</f>
        <v>0</v>
      </c>
      <c r="I1753" s="6">
        <f>F1753/30</f>
      </c>
      <c r="K1753" s="6">
        <f>((I1753*H1753)-F1753)*-1</f>
      </c>
      <c r="L1753" s="6">
        <f>F1753-K1753</f>
      </c>
    </row>
    <row r="1754" spans="1:12" x14ac:dyDescent="0.25">
      <c r="A1754" s="4">
        <v>46081.125</v>
      </c>
      <c r="B1754">
        <v>310799182</v>
      </c>
      <c r="C1754" t="s">
        <v>1377</v>
      </c>
      <c r="D1754">
        <v>3004028</v>
      </c>
      <c r="E1754" s="5">
        <v>46082.125</v>
      </c>
      <c r="F1754" s="6">
        <v>53.52</v>
      </c>
      <c r="G1754">
        <v>6262217</v>
      </c>
      <c r="H1754">
        <f>(VALUE(MID(TEXT(E1754,"dd/mm/aa"),1,2)))-1</f>
        <v>0</v>
      </c>
      <c r="I1754" s="6">
        <f>F1754/30</f>
      </c>
      <c r="K1754" s="6">
        <f>((I1754*H1754)-F1754)*-1</f>
      </c>
      <c r="L1754" s="6">
        <f>F1754-K1754</f>
      </c>
    </row>
    <row r="1755" spans="1:12" x14ac:dyDescent="0.25">
      <c r="A1755" s="4">
        <v>46081.125</v>
      </c>
      <c r="B1755">
        <v>311169576</v>
      </c>
      <c r="C1755" t="s">
        <v>1378</v>
      </c>
      <c r="D1755">
        <v>2999137</v>
      </c>
      <c r="E1755" s="5">
        <v>46082.125</v>
      </c>
      <c r="F1755" s="6">
        <v>63.8</v>
      </c>
      <c r="G1755">
        <v>6282142</v>
      </c>
      <c r="H1755">
        <f>(VALUE(MID(TEXT(E1755,"dd/mm/aa"),1,2)))-1</f>
        <v>0</v>
      </c>
      <c r="I1755" s="6">
        <f>F1755/30</f>
      </c>
      <c r="K1755" s="6">
        <f>((I1755*H1755)-F1755)*-1</f>
      </c>
      <c r="L1755" s="6">
        <f>F1755-K1755</f>
      </c>
    </row>
    <row r="1756" spans="1:12" x14ac:dyDescent="0.25">
      <c r="A1756" s="4">
        <v>46081.125</v>
      </c>
      <c r="B1756">
        <v>310827267</v>
      </c>
      <c r="C1756" t="s">
        <v>1379</v>
      </c>
      <c r="D1756">
        <v>3012072</v>
      </c>
      <c r="E1756" s="5">
        <v>46082.125</v>
      </c>
      <c r="F1756" s="6">
        <v>95.4</v>
      </c>
      <c r="G1756">
        <v>6262270</v>
      </c>
      <c r="H1756">
        <f>(VALUE(MID(TEXT(E1756,"dd/mm/aa"),1,2)))-1</f>
        <v>0</v>
      </c>
      <c r="I1756" s="6">
        <f>F1756/30</f>
      </c>
      <c r="K1756" s="6">
        <f>((I1756*H1756)-F1756)*-1</f>
      </c>
      <c r="L1756" s="6">
        <f>F1756-K1756</f>
      </c>
    </row>
    <row r="1757" spans="1:12" x14ac:dyDescent="0.25">
      <c r="A1757" s="4">
        <v>46081.125</v>
      </c>
      <c r="B1757">
        <v>311189449</v>
      </c>
      <c r="C1757" t="s">
        <v>1380</v>
      </c>
      <c r="D1757">
        <v>3008781</v>
      </c>
      <c r="E1757" s="5">
        <v>46082.125</v>
      </c>
      <c r="F1757" s="6">
        <v>49.9</v>
      </c>
      <c r="G1757">
        <v>6250382</v>
      </c>
      <c r="H1757">
        <f>(VALUE(MID(TEXT(E1757,"dd/mm/aa"),1,2)))-1</f>
        <v>0</v>
      </c>
      <c r="I1757" s="6">
        <f>F1757/30</f>
      </c>
      <c r="K1757" s="6">
        <f>((I1757*H1757)-F1757)*-1</f>
      </c>
      <c r="L1757" s="6">
        <f>F1757-K1757</f>
      </c>
    </row>
    <row r="1758" spans="1:12" x14ac:dyDescent="0.25">
      <c r="A1758" s="4">
        <v>46081.125</v>
      </c>
      <c r="B1758">
        <v>310885238</v>
      </c>
      <c r="C1758" t="s">
        <v>1381</v>
      </c>
      <c r="D1758">
        <v>3004029</v>
      </c>
      <c r="E1758" s="5">
        <v>46082.125</v>
      </c>
      <c r="F1758" s="6">
        <v>73.32</v>
      </c>
      <c r="G1758">
        <v>6262226</v>
      </c>
      <c r="H1758">
        <f>(VALUE(MID(TEXT(E1758,"dd/mm/aa"),1,2)))-1</f>
        <v>0</v>
      </c>
      <c r="I1758" s="6">
        <f>F1758/30</f>
      </c>
      <c r="K1758" s="6">
        <f>((I1758*H1758)-F1758)*-1</f>
      </c>
      <c r="L1758" s="6">
        <f>F1758-K1758</f>
      </c>
    </row>
    <row r="1759" spans="1:12" x14ac:dyDescent="0.25">
      <c r="A1759" s="4">
        <v>46081.125</v>
      </c>
      <c r="B1759">
        <v>310784066</v>
      </c>
      <c r="C1759" t="s">
        <v>1382</v>
      </c>
      <c r="D1759">
        <v>2999138</v>
      </c>
      <c r="E1759" s="5">
        <v>46082.125</v>
      </c>
      <c r="F1759" s="6">
        <v>47.25</v>
      </c>
      <c r="G1759">
        <v>6279794</v>
      </c>
      <c r="H1759">
        <f>(VALUE(MID(TEXT(E1759,"dd/mm/aa"),1,2)))-1</f>
        <v>0</v>
      </c>
      <c r="I1759" s="6">
        <f>F1759/30</f>
      </c>
      <c r="K1759" s="6">
        <f>((I1759*H1759)-F1759)*-1</f>
      </c>
      <c r="L1759" s="6">
        <f>F1759-K1759</f>
      </c>
    </row>
    <row r="1760" spans="1:12" x14ac:dyDescent="0.25">
      <c r="A1760" s="4">
        <v>46081.125</v>
      </c>
      <c r="B1760">
        <v>310921362</v>
      </c>
      <c r="C1760" t="s">
        <v>1383</v>
      </c>
      <c r="D1760">
        <v>3004239</v>
      </c>
      <c r="E1760" s="5">
        <v>46082.125</v>
      </c>
      <c r="F1760" s="6">
        <v>79.36</v>
      </c>
      <c r="G1760">
        <v>6281141</v>
      </c>
      <c r="H1760">
        <f>(VALUE(MID(TEXT(E1760,"dd/mm/aa"),1,2)))-1</f>
        <v>0</v>
      </c>
      <c r="I1760" s="6">
        <f>F1760/30</f>
      </c>
      <c r="K1760" s="6">
        <f>((I1760*H1760)-F1760)*-1</f>
      </c>
      <c r="L1760" s="6">
        <f>F1760-K1760</f>
      </c>
    </row>
    <row r="1761" spans="1:12" x14ac:dyDescent="0.25">
      <c r="A1761" s="4">
        <v>46081.125</v>
      </c>
      <c r="B1761">
        <v>311185263</v>
      </c>
      <c r="C1761" t="s">
        <v>427</v>
      </c>
      <c r="D1761">
        <v>2999139</v>
      </c>
      <c r="E1761" s="5">
        <v>46082.125</v>
      </c>
      <c r="F1761" s="6">
        <v>49.8</v>
      </c>
      <c r="G1761">
        <v>6282379</v>
      </c>
      <c r="H1761">
        <f>(VALUE(MID(TEXT(E1761,"dd/mm/aa"),1,2)))-1</f>
        <v>0</v>
      </c>
      <c r="I1761" s="6">
        <f>F1761/30</f>
      </c>
      <c r="K1761" s="6">
        <f>((I1761*H1761)-F1761)*-1</f>
      </c>
      <c r="L1761" s="6">
        <f>F1761-K1761</f>
      </c>
    </row>
    <row r="1762" spans="1:12" x14ac:dyDescent="0.25">
      <c r="A1762" s="4">
        <v>46081.125</v>
      </c>
      <c r="B1762">
        <v>310890765</v>
      </c>
      <c r="C1762" t="s">
        <v>1384</v>
      </c>
      <c r="D1762">
        <v>2999140</v>
      </c>
      <c r="E1762" s="5">
        <v>46082.125</v>
      </c>
      <c r="F1762" s="6">
        <v>63.8</v>
      </c>
      <c r="G1762">
        <v>6280639</v>
      </c>
      <c r="H1762">
        <f>(VALUE(MID(TEXT(E1762,"dd/mm/aa"),1,2)))-1</f>
        <v>0</v>
      </c>
      <c r="I1762" s="6">
        <f>F1762/30</f>
      </c>
      <c r="K1762" s="6">
        <f>((I1762*H1762)-F1762)*-1</f>
      </c>
      <c r="L1762" s="6">
        <f>F1762-K1762</f>
      </c>
    </row>
    <row r="1763" spans="1:12" x14ac:dyDescent="0.25">
      <c r="A1763" s="4">
        <v>46081.125</v>
      </c>
      <c r="B1763">
        <v>311176419</v>
      </c>
      <c r="C1763" t="s">
        <v>174</v>
      </c>
      <c r="D1763">
        <v>3017672</v>
      </c>
      <c r="E1763" s="5">
        <v>46082.125</v>
      </c>
      <c r="F1763" s="6">
        <v>49.9</v>
      </c>
      <c r="G1763">
        <v>6250350</v>
      </c>
      <c r="H1763">
        <f>(VALUE(MID(TEXT(E1763,"dd/mm/aa"),1,2)))-1</f>
        <v>0</v>
      </c>
      <c r="I1763" s="6">
        <f>F1763/30</f>
      </c>
      <c r="K1763" s="6">
        <f>((I1763*H1763)-F1763)*-1</f>
      </c>
      <c r="L1763" s="6">
        <f>F1763-K1763</f>
      </c>
    </row>
    <row r="1764" spans="1:12" x14ac:dyDescent="0.25">
      <c r="A1764" s="4">
        <v>46081.125</v>
      </c>
      <c r="B1764">
        <v>310833733</v>
      </c>
      <c r="C1764" t="s">
        <v>1385</v>
      </c>
      <c r="D1764">
        <v>3007807</v>
      </c>
      <c r="E1764" s="5">
        <v>46082.125</v>
      </c>
      <c r="F1764" s="6">
        <v>25.47</v>
      </c>
      <c r="G1764">
        <v>6262280</v>
      </c>
      <c r="H1764">
        <f>(VALUE(MID(TEXT(E1764,"dd/mm/aa"),1,2)))-1</f>
        <v>0</v>
      </c>
      <c r="I1764" s="6">
        <f>F1764/30</f>
      </c>
      <c r="K1764" s="6">
        <f>((I1764*H1764)-F1764)*-1</f>
      </c>
      <c r="L1764" s="6">
        <f>F1764-K1764</f>
      </c>
    </row>
    <row r="1765" spans="1:12" x14ac:dyDescent="0.25">
      <c r="A1765" s="4">
        <v>46081.125</v>
      </c>
      <c r="B1765">
        <v>310713602</v>
      </c>
      <c r="C1765" t="s">
        <v>1386</v>
      </c>
      <c r="D1765">
        <v>3004030</v>
      </c>
      <c r="E1765" s="5">
        <v>46082.125</v>
      </c>
      <c r="F1765" s="6">
        <v>56.02</v>
      </c>
      <c r="G1765">
        <v>6262192</v>
      </c>
      <c r="H1765">
        <f>(VALUE(MID(TEXT(E1765,"dd/mm/aa"),1,2)))-1</f>
        <v>0</v>
      </c>
      <c r="I1765" s="6">
        <f>F1765/30</f>
      </c>
      <c r="K1765" s="6">
        <f>((I1765*H1765)-F1765)*-1</f>
      </c>
      <c r="L1765" s="6">
        <f>F1765-K1765</f>
      </c>
    </row>
    <row r="1766" spans="1:12" x14ac:dyDescent="0.25">
      <c r="A1766" s="4">
        <v>46081.125</v>
      </c>
      <c r="B1766">
        <v>310848338</v>
      </c>
      <c r="C1766" t="s">
        <v>1387</v>
      </c>
      <c r="D1766">
        <v>3004240</v>
      </c>
      <c r="E1766" s="5">
        <v>46082.125</v>
      </c>
      <c r="F1766" s="6">
        <v>82.17</v>
      </c>
      <c r="G1766">
        <v>6280265</v>
      </c>
      <c r="H1766">
        <f>(VALUE(MID(TEXT(E1766,"dd/mm/aa"),1,2)))-1</f>
        <v>0</v>
      </c>
      <c r="I1766" s="6">
        <f>F1766/30</f>
      </c>
      <c r="K1766" s="6">
        <f>((I1766*H1766)-F1766)*-1</f>
      </c>
      <c r="L1766" s="6">
        <f>F1766-K1766</f>
      </c>
    </row>
    <row r="1767" spans="1:12" x14ac:dyDescent="0.25">
      <c r="A1767" s="4">
        <v>46081.125</v>
      </c>
      <c r="B1767">
        <v>310708553</v>
      </c>
      <c r="C1767" t="s">
        <v>1388</v>
      </c>
      <c r="D1767">
        <v>3018987</v>
      </c>
      <c r="E1767" s="5">
        <v>46082.125</v>
      </c>
      <c r="F1767" s="6">
        <v>51</v>
      </c>
      <c r="G1767">
        <v>6262189</v>
      </c>
      <c r="H1767">
        <f>(VALUE(MID(TEXT(E1767,"dd/mm/aa"),1,2)))-1</f>
        <v>0</v>
      </c>
      <c r="I1767" s="6">
        <f>F1767/30</f>
      </c>
      <c r="K1767" s="6">
        <f>((I1767*H1767)-F1767)*-1</f>
      </c>
      <c r="L1767" s="6">
        <f>F1767-K1767</f>
      </c>
    </row>
    <row r="1768" spans="1:12" x14ac:dyDescent="0.25">
      <c r="A1768" s="4">
        <v>46081.125</v>
      </c>
      <c r="B1768">
        <v>310892580</v>
      </c>
      <c r="C1768" t="s">
        <v>1389</v>
      </c>
      <c r="D1768">
        <v>2999141</v>
      </c>
      <c r="E1768" s="5">
        <v>46082.125</v>
      </c>
      <c r="F1768" s="6">
        <v>69.76</v>
      </c>
      <c r="G1768">
        <v>6280743</v>
      </c>
      <c r="H1768">
        <f>(VALUE(MID(TEXT(E1768,"dd/mm/aa"),1,2)))-1</f>
        <v>0</v>
      </c>
      <c r="I1768" s="6">
        <f>F1768/30</f>
      </c>
      <c r="K1768" s="6">
        <f>((I1768*H1768)-F1768)*-1</f>
      </c>
      <c r="L1768" s="6">
        <f>F1768-K1768</f>
      </c>
    </row>
    <row r="1769" spans="1:12" x14ac:dyDescent="0.25">
      <c r="A1769" s="4">
        <v>46081.125</v>
      </c>
      <c r="B1769">
        <v>310732153</v>
      </c>
      <c r="C1769" t="s">
        <v>429</v>
      </c>
      <c r="D1769">
        <v>2994499</v>
      </c>
      <c r="E1769" s="5">
        <v>46082.125</v>
      </c>
      <c r="F1769" s="6">
        <v>31.67</v>
      </c>
      <c r="G1769">
        <v>6262204</v>
      </c>
      <c r="H1769">
        <f>(VALUE(MID(TEXT(E1769,"dd/mm/aa"),1,2)))-1</f>
        <v>0</v>
      </c>
      <c r="I1769" s="6">
        <f>F1769/30</f>
      </c>
      <c r="K1769" s="6">
        <f>((I1769*H1769)-F1769)*-1</f>
      </c>
      <c r="L1769" s="6">
        <f>F1769-K1769</f>
      </c>
    </row>
    <row r="1770" spans="1:12" x14ac:dyDescent="0.25">
      <c r="A1770" s="4">
        <v>46081.125</v>
      </c>
      <c r="B1770">
        <v>310571934</v>
      </c>
      <c r="C1770" t="s">
        <v>1390</v>
      </c>
      <c r="D1770">
        <v>3003662</v>
      </c>
      <c r="E1770" s="5">
        <v>46082.125</v>
      </c>
      <c r="F1770" s="6">
        <v>34.12</v>
      </c>
      <c r="G1770">
        <v>6262122</v>
      </c>
      <c r="H1770">
        <f>(VALUE(MID(TEXT(E1770,"dd/mm/aa"),1,2)))-1</f>
        <v>0</v>
      </c>
      <c r="I1770" s="6">
        <f>F1770/30</f>
      </c>
      <c r="K1770" s="6">
        <f>((I1770*H1770)-F1770)*-1</f>
      </c>
      <c r="L1770" s="6">
        <f>F1770-K1770</f>
      </c>
    </row>
    <row r="1771" spans="1:12" x14ac:dyDescent="0.25">
      <c r="A1771" s="4">
        <v>46081.125</v>
      </c>
      <c r="B1771">
        <v>310905449</v>
      </c>
      <c r="C1771" t="s">
        <v>1391</v>
      </c>
      <c r="D1771">
        <v>3008693</v>
      </c>
      <c r="E1771" s="5">
        <v>46082.125</v>
      </c>
      <c r="F1771" s="6">
        <v>28.26</v>
      </c>
      <c r="G1771">
        <v>6262235</v>
      </c>
      <c r="H1771">
        <f>(VALUE(MID(TEXT(E1771,"dd/mm/aa"),1,2)))-1</f>
        <v>0</v>
      </c>
      <c r="I1771" s="6">
        <f>F1771/30</f>
      </c>
      <c r="K1771" s="6">
        <f>((I1771*H1771)-F1771)*-1</f>
      </c>
      <c r="L1771" s="6">
        <f>F1771-K1771</f>
      </c>
    </row>
    <row r="1772" spans="1:12" x14ac:dyDescent="0.25">
      <c r="A1772" s="4">
        <v>46081.125</v>
      </c>
      <c r="B1772">
        <v>310720810</v>
      </c>
      <c r="C1772" t="s">
        <v>1392</v>
      </c>
      <c r="D1772">
        <v>3004031</v>
      </c>
      <c r="E1772" s="5">
        <v>46082.125</v>
      </c>
      <c r="F1772" s="6">
        <v>98.15</v>
      </c>
      <c r="G1772">
        <v>6262198</v>
      </c>
      <c r="H1772">
        <f>(VALUE(MID(TEXT(E1772,"dd/mm/aa"),1,2)))-1</f>
        <v>0</v>
      </c>
      <c r="I1772" s="6">
        <f>F1772/30</f>
      </c>
      <c r="K1772" s="6">
        <f>((I1772*H1772)-F1772)*-1</f>
      </c>
      <c r="L1772" s="6">
        <f>F1772-K1772</f>
      </c>
    </row>
    <row r="1773" spans="1:12" x14ac:dyDescent="0.25">
      <c r="A1773" s="4">
        <v>46081.125</v>
      </c>
      <c r="B1773">
        <v>310619934</v>
      </c>
      <c r="C1773" t="s">
        <v>1393</v>
      </c>
      <c r="D1773">
        <v>2994500</v>
      </c>
      <c r="E1773" s="5">
        <v>46082.125</v>
      </c>
      <c r="F1773" s="6">
        <v>34.12</v>
      </c>
      <c r="G1773">
        <v>6262132</v>
      </c>
      <c r="H1773">
        <f>(VALUE(MID(TEXT(E1773,"dd/mm/aa"),1,2)))-1</f>
        <v>0</v>
      </c>
      <c r="I1773" s="6">
        <f>F1773/30</f>
      </c>
      <c r="K1773" s="6">
        <f>((I1773*H1773)-F1773)*-1</f>
      </c>
      <c r="L1773" s="6">
        <f>F1773-K1773</f>
      </c>
    </row>
    <row r="1774" spans="1:12" x14ac:dyDescent="0.25">
      <c r="A1774" s="4">
        <v>46081.125</v>
      </c>
      <c r="B1774">
        <v>310930247</v>
      </c>
      <c r="C1774" t="s">
        <v>1394</v>
      </c>
      <c r="D1774">
        <v>3004241</v>
      </c>
      <c r="E1774" s="5">
        <v>46082.125</v>
      </c>
      <c r="F1774" s="6">
        <v>31.34</v>
      </c>
      <c r="G1774">
        <v>6281271</v>
      </c>
      <c r="H1774">
        <f>(VALUE(MID(TEXT(E1774,"dd/mm/aa"),1,2)))-1</f>
        <v>0</v>
      </c>
      <c r="I1774" s="6">
        <f>F1774/30</f>
      </c>
      <c r="K1774" s="6">
        <f>((I1774*H1774)-F1774)*-1</f>
      </c>
      <c r="L1774" s="6">
        <f>F1774-K1774</f>
      </c>
    </row>
    <row r="1775" spans="1:12" x14ac:dyDescent="0.25">
      <c r="A1775" s="4">
        <v>46081.125</v>
      </c>
      <c r="B1775">
        <v>310664438</v>
      </c>
      <c r="C1775" t="s">
        <v>1395</v>
      </c>
      <c r="D1775">
        <v>3019072</v>
      </c>
      <c r="E1775" s="5">
        <v>46082.125</v>
      </c>
      <c r="F1775" s="6">
        <v>34.12</v>
      </c>
      <c r="G1775">
        <v>6262154</v>
      </c>
      <c r="H1775">
        <f>(VALUE(MID(TEXT(E1775,"dd/mm/aa"),1,2)))-1</f>
        <v>0</v>
      </c>
      <c r="I1775" s="6">
        <f>F1775/30</f>
      </c>
      <c r="K1775" s="6">
        <f>((I1775*H1775)-F1775)*-1</f>
      </c>
      <c r="L1775" s="6">
        <f>F1775-K1775</f>
      </c>
    </row>
    <row r="1776" spans="1:12" x14ac:dyDescent="0.25">
      <c r="A1776" s="4">
        <v>46081.125</v>
      </c>
      <c r="B1776">
        <v>310826880</v>
      </c>
      <c r="C1776" t="s">
        <v>1396</v>
      </c>
      <c r="D1776">
        <v>3018988</v>
      </c>
      <c r="E1776" s="5">
        <v>46082.125</v>
      </c>
      <c r="F1776" s="6">
        <v>25.47</v>
      </c>
      <c r="G1776">
        <v>6262262</v>
      </c>
      <c r="H1776">
        <f>(VALUE(MID(TEXT(E1776,"dd/mm/aa"),1,2)))-1</f>
        <v>0</v>
      </c>
      <c r="I1776" s="6">
        <f>F1776/30</f>
      </c>
      <c r="K1776" s="6">
        <f>((I1776*H1776)-F1776)*-1</f>
      </c>
      <c r="L1776" s="6">
        <f>F1776-K1776</f>
      </c>
    </row>
    <row r="1777" spans="1:12" x14ac:dyDescent="0.25">
      <c r="A1777" s="4">
        <v>46081.125</v>
      </c>
      <c r="B1777">
        <v>310716749</v>
      </c>
      <c r="C1777" t="s">
        <v>1397</v>
      </c>
      <c r="D1777">
        <v>3018989</v>
      </c>
      <c r="E1777" s="5">
        <v>46082.125</v>
      </c>
      <c r="F1777" s="6">
        <v>34.12</v>
      </c>
      <c r="G1777">
        <v>6262195</v>
      </c>
      <c r="H1777">
        <f>(VALUE(MID(TEXT(E1777,"dd/mm/aa"),1,2)))-1</f>
        <v>0</v>
      </c>
      <c r="I1777" s="6">
        <f>F1777/30</f>
      </c>
      <c r="K1777" s="6">
        <f>((I1777*H1777)-F1777)*-1</f>
      </c>
      <c r="L1777" s="6">
        <f>F1777-K1777</f>
      </c>
    </row>
    <row r="1778" spans="1:12" x14ac:dyDescent="0.25">
      <c r="A1778" s="4">
        <v>46081.125</v>
      </c>
      <c r="B1778">
        <v>311186613</v>
      </c>
      <c r="C1778" t="s">
        <v>1398</v>
      </c>
      <c r="D1778">
        <v>2999142</v>
      </c>
      <c r="E1778" s="5">
        <v>46082.125</v>
      </c>
      <c r="F1778" s="6">
        <v>31.61</v>
      </c>
      <c r="G1778">
        <v>6282428</v>
      </c>
      <c r="H1778">
        <f>(VALUE(MID(TEXT(E1778,"dd/mm/aa"),1,2)))-1</f>
        <v>0</v>
      </c>
      <c r="I1778" s="6">
        <f>F1778/30</f>
      </c>
      <c r="K1778" s="6">
        <f>((I1778*H1778)-F1778)*-1</f>
      </c>
      <c r="L1778" s="6">
        <f>F1778-K1778</f>
      </c>
    </row>
    <row r="1779" spans="1:12" x14ac:dyDescent="0.25">
      <c r="A1779" s="4">
        <v>46081.125</v>
      </c>
      <c r="B1779">
        <v>310950278</v>
      </c>
      <c r="C1779" t="s">
        <v>1399</v>
      </c>
      <c r="D1779">
        <v>3008861</v>
      </c>
      <c r="E1779" s="5">
        <v>46082.125</v>
      </c>
      <c r="F1779" s="6">
        <v>49.9</v>
      </c>
      <c r="G1779">
        <v>6250279</v>
      </c>
      <c r="H1779">
        <f>(VALUE(MID(TEXT(E1779,"dd/mm/aa"),1,2)))-1</f>
        <v>0</v>
      </c>
      <c r="I1779" s="6">
        <f>F1779/30</f>
      </c>
      <c r="K1779" s="6">
        <f>((I1779*H1779)-F1779)*-1</f>
      </c>
      <c r="L1779" s="6">
        <f>F1779-K1779</f>
      </c>
    </row>
    <row r="1780" spans="1:12" x14ac:dyDescent="0.25">
      <c r="A1780" s="4">
        <v>46081.125</v>
      </c>
      <c r="B1780">
        <v>310885388</v>
      </c>
      <c r="C1780" t="s">
        <v>1400</v>
      </c>
      <c r="D1780">
        <v>2994516</v>
      </c>
      <c r="E1780" s="5">
        <v>46082.125</v>
      </c>
      <c r="F1780" s="6">
        <v>48.12</v>
      </c>
      <c r="G1780">
        <v>6264777</v>
      </c>
      <c r="H1780">
        <f>(VALUE(MID(TEXT(E1780,"dd/mm/aa"),1,2)))-1</f>
        <v>0</v>
      </c>
      <c r="I1780" s="6">
        <f>F1780/30</f>
      </c>
      <c r="K1780" s="6">
        <f>((I1780*H1780)-F1780)*-1</f>
      </c>
      <c r="L1780" s="6">
        <f>F1780-K1780</f>
      </c>
    </row>
    <row r="1781" spans="1:12" x14ac:dyDescent="0.25">
      <c r="A1781" s="4">
        <v>46081.125</v>
      </c>
      <c r="B1781">
        <v>310786272</v>
      </c>
      <c r="C1781" t="s">
        <v>1401</v>
      </c>
      <c r="D1781">
        <v>3018990</v>
      </c>
      <c r="E1781" s="5">
        <v>46082.125</v>
      </c>
      <c r="F1781" s="6">
        <v>73.26</v>
      </c>
      <c r="G1781">
        <v>6264751</v>
      </c>
      <c r="H1781">
        <f>(VALUE(MID(TEXT(E1781,"dd/mm/aa"),1,2)))-1</f>
        <v>0</v>
      </c>
      <c r="I1781" s="6">
        <f>F1781/30</f>
      </c>
      <c r="K1781" s="6">
        <f>((I1781*H1781)-F1781)*-1</f>
      </c>
      <c r="L1781" s="6">
        <f>F1781-K1781</f>
      </c>
    </row>
    <row r="1782" spans="1:12" x14ac:dyDescent="0.25">
      <c r="A1782" s="4">
        <v>46081.125</v>
      </c>
      <c r="B1782">
        <v>310574282</v>
      </c>
      <c r="C1782" t="s">
        <v>1402</v>
      </c>
      <c r="D1782">
        <v>3003663</v>
      </c>
      <c r="E1782" s="5">
        <v>46082.125</v>
      </c>
      <c r="F1782" s="6">
        <v>66.48</v>
      </c>
      <c r="G1782">
        <v>6264681</v>
      </c>
      <c r="H1782">
        <f>(VALUE(MID(TEXT(E1782,"dd/mm/aa"),1,2)))-1</f>
        <v>0</v>
      </c>
      <c r="I1782" s="6">
        <f>F1782/30</f>
      </c>
      <c r="K1782" s="6">
        <f>((I1782*H1782)-F1782)*-1</f>
      </c>
      <c r="L1782" s="6">
        <f>F1782-K1782</f>
      </c>
    </row>
    <row r="1783" spans="1:12" x14ac:dyDescent="0.25">
      <c r="A1783" s="4">
        <v>46081.125</v>
      </c>
      <c r="B1783">
        <v>310742018</v>
      </c>
      <c r="C1783" t="s">
        <v>435</v>
      </c>
      <c r="D1783">
        <v>3008694</v>
      </c>
      <c r="E1783" s="5">
        <v>46082.125</v>
      </c>
      <c r="F1783" s="6">
        <v>26.79</v>
      </c>
      <c r="G1783">
        <v>6264739</v>
      </c>
      <c r="H1783">
        <f>(VALUE(MID(TEXT(E1783,"dd/mm/aa"),1,2)))-1</f>
        <v>0</v>
      </c>
      <c r="I1783" s="6">
        <f>F1783/30</f>
      </c>
      <c r="K1783" s="6">
        <f>((I1783*H1783)-F1783)*-1</f>
      </c>
      <c r="L1783" s="6">
        <f>F1783-K1783</f>
      </c>
    </row>
    <row r="1784" spans="1:12" x14ac:dyDescent="0.25">
      <c r="A1784" s="4">
        <v>46081.125</v>
      </c>
      <c r="B1784">
        <v>310805398</v>
      </c>
      <c r="C1784" t="s">
        <v>436</v>
      </c>
      <c r="D1784">
        <v>2994517</v>
      </c>
      <c r="E1784" s="5">
        <v>46082.125</v>
      </c>
      <c r="F1784" s="6">
        <v>28.01</v>
      </c>
      <c r="G1784">
        <v>6264764</v>
      </c>
      <c r="H1784">
        <f>(VALUE(MID(TEXT(E1784,"dd/mm/aa"),1,2)))-1</f>
        <v>0</v>
      </c>
      <c r="I1784" s="6">
        <f>F1784/30</f>
      </c>
      <c r="K1784" s="6">
        <f>((I1784*H1784)-F1784)*-1</f>
      </c>
      <c r="L1784" s="6">
        <f>F1784-K1784</f>
      </c>
    </row>
    <row r="1785" spans="1:12" x14ac:dyDescent="0.25">
      <c r="A1785" s="4">
        <v>46081.125</v>
      </c>
      <c r="B1785">
        <v>310741602</v>
      </c>
      <c r="C1785" t="s">
        <v>1403</v>
      </c>
      <c r="D1785">
        <v>2994518</v>
      </c>
      <c r="E1785" s="5">
        <v>46082.125</v>
      </c>
      <c r="F1785" s="6">
        <v>26.79</v>
      </c>
      <c r="G1785">
        <v>6264738</v>
      </c>
      <c r="H1785">
        <f>(VALUE(MID(TEXT(E1785,"dd/mm/aa"),1,2)))-1</f>
        <v>0</v>
      </c>
      <c r="I1785" s="6">
        <f>F1785/30</f>
      </c>
      <c r="K1785" s="6">
        <f>((I1785*H1785)-F1785)*-1</f>
      </c>
      <c r="L1785" s="6">
        <f>F1785-K1785</f>
      </c>
    </row>
    <row r="1786" spans="1:12" x14ac:dyDescent="0.25">
      <c r="A1786" s="4">
        <v>46081.125</v>
      </c>
      <c r="B1786">
        <v>310681643</v>
      </c>
      <c r="C1786" t="s">
        <v>1404</v>
      </c>
      <c r="D1786">
        <v>3003664</v>
      </c>
      <c r="E1786" s="5">
        <v>46082.125</v>
      </c>
      <c r="F1786" s="6">
        <v>34.12</v>
      </c>
      <c r="G1786">
        <v>6264706</v>
      </c>
      <c r="H1786">
        <f>(VALUE(MID(TEXT(E1786,"dd/mm/aa"),1,2)))-1</f>
        <v>0</v>
      </c>
      <c r="I1786" s="6">
        <f>F1786/30</f>
      </c>
      <c r="K1786" s="6">
        <f>((I1786*H1786)-F1786)*-1</f>
      </c>
      <c r="L1786" s="6">
        <f>F1786-K1786</f>
      </c>
    </row>
    <row r="1787" spans="1:12" x14ac:dyDescent="0.25">
      <c r="A1787" s="4">
        <v>46081.125</v>
      </c>
      <c r="B1787">
        <v>310854196</v>
      </c>
      <c r="C1787" t="s">
        <v>1405</v>
      </c>
      <c r="D1787">
        <v>3018991</v>
      </c>
      <c r="E1787" s="5">
        <v>46082.125</v>
      </c>
      <c r="F1787" s="6">
        <v>25.47</v>
      </c>
      <c r="G1787">
        <v>6264808</v>
      </c>
      <c r="H1787">
        <f>(VALUE(MID(TEXT(E1787,"dd/mm/aa"),1,2)))-1</f>
        <v>0</v>
      </c>
      <c r="I1787" s="6">
        <f>F1787/30</f>
      </c>
      <c r="K1787" s="6">
        <f>((I1787*H1787)-F1787)*-1</f>
      </c>
      <c r="L1787" s="6">
        <f>F1787-K1787</f>
      </c>
    </row>
    <row r="1788" spans="1:12" x14ac:dyDescent="0.25">
      <c r="A1788" s="4">
        <v>46081.125</v>
      </c>
      <c r="B1788">
        <v>310706321</v>
      </c>
      <c r="C1788" t="s">
        <v>1406</v>
      </c>
      <c r="D1788">
        <v>2994519</v>
      </c>
      <c r="E1788" s="5">
        <v>46082.125</v>
      </c>
      <c r="F1788" s="6">
        <v>90.13</v>
      </c>
      <c r="G1788">
        <v>6264720</v>
      </c>
      <c r="H1788">
        <f>(VALUE(MID(TEXT(E1788,"dd/mm/aa"),1,2)))-1</f>
        <v>0</v>
      </c>
      <c r="I1788" s="6">
        <f>F1788/30</f>
      </c>
      <c r="K1788" s="6">
        <f>((I1788*H1788)-F1788)*-1</f>
      </c>
      <c r="L1788" s="6">
        <f>F1788-K1788</f>
      </c>
    </row>
    <row r="1789" spans="1:12" x14ac:dyDescent="0.25">
      <c r="A1789" s="4">
        <v>46081.125</v>
      </c>
      <c r="B1789">
        <v>310883186</v>
      </c>
      <c r="C1789" t="s">
        <v>1407</v>
      </c>
      <c r="D1789">
        <v>2994520</v>
      </c>
      <c r="E1789" s="5">
        <v>46082.125</v>
      </c>
      <c r="F1789" s="6">
        <v>69.26</v>
      </c>
      <c r="G1789">
        <v>6264776</v>
      </c>
      <c r="H1789">
        <f>(VALUE(MID(TEXT(E1789,"dd/mm/aa"),1,2)))-1</f>
        <v>0</v>
      </c>
      <c r="I1789" s="6">
        <f>F1789/30</f>
      </c>
      <c r="K1789" s="6">
        <f>((I1789*H1789)-F1789)*-1</f>
      </c>
      <c r="L1789" s="6">
        <f>F1789-K1789</f>
      </c>
    </row>
    <row r="1790" spans="1:12" x14ac:dyDescent="0.25">
      <c r="A1790" s="4">
        <v>46081.125</v>
      </c>
      <c r="B1790">
        <v>310760633</v>
      </c>
      <c r="C1790" t="s">
        <v>1408</v>
      </c>
      <c r="D1790">
        <v>3018992</v>
      </c>
      <c r="E1790" s="5">
        <v>46082.125</v>
      </c>
      <c r="F1790" s="6">
        <v>32.6</v>
      </c>
      <c r="G1790">
        <v>6264742</v>
      </c>
      <c r="H1790">
        <f>(VALUE(MID(TEXT(E1790,"dd/mm/aa"),1,2)))-1</f>
        <v>0</v>
      </c>
      <c r="I1790" s="6">
        <f>F1790/30</f>
      </c>
      <c r="K1790" s="6">
        <f>((I1790*H1790)-F1790)*-1</f>
      </c>
      <c r="L1790" s="6">
        <f>F1790-K1790</f>
      </c>
    </row>
    <row r="1791" spans="1:12" x14ac:dyDescent="0.25">
      <c r="A1791" s="4">
        <v>46081.125</v>
      </c>
      <c r="B1791">
        <v>310804957</v>
      </c>
      <c r="C1791" t="s">
        <v>1409</v>
      </c>
      <c r="D1791">
        <v>3007808</v>
      </c>
      <c r="E1791" s="5">
        <v>46082.125</v>
      </c>
      <c r="F1791" s="6">
        <v>27.92</v>
      </c>
      <c r="G1791">
        <v>6264763</v>
      </c>
      <c r="H1791">
        <f>(VALUE(MID(TEXT(E1791,"dd/mm/aa"),1,2)))-1</f>
        <v>0</v>
      </c>
      <c r="I1791" s="6">
        <f>F1791/30</f>
      </c>
      <c r="K1791" s="6">
        <f>((I1791*H1791)-F1791)*-1</f>
      </c>
      <c r="L1791" s="6">
        <f>F1791-K1791</f>
      </c>
    </row>
    <row r="1792" spans="1:12" x14ac:dyDescent="0.25">
      <c r="A1792" s="4">
        <v>46081.125</v>
      </c>
      <c r="B1792">
        <v>310537260</v>
      </c>
      <c r="C1792" t="s">
        <v>1410</v>
      </c>
      <c r="D1792">
        <v>3018993</v>
      </c>
      <c r="E1792" s="5">
        <v>46082.125</v>
      </c>
      <c r="F1792" s="6">
        <v>43.78</v>
      </c>
      <c r="G1792">
        <v>6264673</v>
      </c>
      <c r="H1792">
        <f>(VALUE(MID(TEXT(E1792,"dd/mm/aa"),1,2)))-1</f>
        <v>0</v>
      </c>
      <c r="I1792" s="6">
        <f>F1792/30</f>
      </c>
      <c r="K1792" s="6">
        <f>((I1792*H1792)-F1792)*-1</f>
      </c>
      <c r="L1792" s="6">
        <f>F1792-K1792</f>
      </c>
    </row>
    <row r="1793" spans="1:12" x14ac:dyDescent="0.25">
      <c r="A1793" s="4">
        <v>46081.125</v>
      </c>
      <c r="B1793">
        <v>310834136</v>
      </c>
      <c r="C1793" t="s">
        <v>1411</v>
      </c>
      <c r="D1793">
        <v>3012073</v>
      </c>
      <c r="E1793" s="5">
        <v>46082.125</v>
      </c>
      <c r="F1793" s="6">
        <v>33.26</v>
      </c>
      <c r="G1793">
        <v>6264768</v>
      </c>
      <c r="H1793">
        <f>(VALUE(MID(TEXT(E1793,"dd/mm/aa"),1,2)))-1</f>
        <v>0</v>
      </c>
      <c r="I1793" s="6">
        <f>F1793/30</f>
      </c>
      <c r="K1793" s="6">
        <f>((I1793*H1793)-F1793)*-1</f>
      </c>
      <c r="L1793" s="6">
        <f>F1793-K1793</f>
      </c>
    </row>
    <row r="1794" spans="1:12" x14ac:dyDescent="0.25">
      <c r="A1794" s="4">
        <v>46081.125</v>
      </c>
      <c r="B1794">
        <v>310594985</v>
      </c>
      <c r="C1794" t="s">
        <v>1412</v>
      </c>
      <c r="D1794">
        <v>3003665</v>
      </c>
      <c r="E1794" s="5">
        <v>46082.125</v>
      </c>
      <c r="F1794" s="6">
        <v>28.01</v>
      </c>
      <c r="G1794">
        <v>6264685</v>
      </c>
      <c r="H1794">
        <f>(VALUE(MID(TEXT(E1794,"dd/mm/aa"),1,2)))-1</f>
        <v>0</v>
      </c>
      <c r="I1794" s="6">
        <f>F1794/30</f>
      </c>
      <c r="K1794" s="6">
        <f>((I1794*H1794)-F1794)*-1</f>
      </c>
      <c r="L1794" s="6">
        <f>F1794-K1794</f>
      </c>
    </row>
    <row r="1795" spans="1:12" x14ac:dyDescent="0.25">
      <c r="A1795" s="4">
        <v>46081.125</v>
      </c>
      <c r="B1795">
        <v>310695400</v>
      </c>
      <c r="C1795" t="s">
        <v>1413</v>
      </c>
      <c r="D1795">
        <v>3018994</v>
      </c>
      <c r="E1795" s="5">
        <v>46082.125</v>
      </c>
      <c r="F1795" s="6">
        <v>25.57</v>
      </c>
      <c r="G1795">
        <v>6264713</v>
      </c>
      <c r="H1795">
        <f>(VALUE(MID(TEXT(E1795,"dd/mm/aa"),1,2)))-1</f>
        <v>0</v>
      </c>
      <c r="I1795" s="6">
        <f>F1795/30</f>
      </c>
      <c r="K1795" s="6">
        <f>((I1795*H1795)-F1795)*-1</f>
      </c>
      <c r="L1795" s="6">
        <f>F1795-K1795</f>
      </c>
    </row>
    <row r="1796" spans="1:12" x14ac:dyDescent="0.25">
      <c r="A1796" s="4">
        <v>46081.125</v>
      </c>
      <c r="B1796">
        <v>310881236</v>
      </c>
      <c r="C1796" t="s">
        <v>1414</v>
      </c>
      <c r="D1796">
        <v>2994521</v>
      </c>
      <c r="E1796" s="5">
        <v>46082.125</v>
      </c>
      <c r="F1796" s="6">
        <v>28.26</v>
      </c>
      <c r="G1796">
        <v>6264827</v>
      </c>
      <c r="H1796">
        <f>(VALUE(MID(TEXT(E1796,"dd/mm/aa"),1,2)))-1</f>
        <v>0</v>
      </c>
      <c r="I1796" s="6">
        <f>F1796/30</f>
      </c>
      <c r="K1796" s="6">
        <f>((I1796*H1796)-F1796)*-1</f>
      </c>
      <c r="L1796" s="6">
        <f>F1796-K1796</f>
      </c>
    </row>
    <row r="1797" spans="1:12" x14ac:dyDescent="0.25">
      <c r="A1797" s="4">
        <v>46081.125</v>
      </c>
      <c r="B1797">
        <v>310719732</v>
      </c>
      <c r="C1797" t="s">
        <v>1415</v>
      </c>
      <c r="D1797">
        <v>3004034</v>
      </c>
      <c r="E1797" s="5">
        <v>46082.125</v>
      </c>
      <c r="F1797" s="6">
        <v>34.12</v>
      </c>
      <c r="G1797">
        <v>6264730</v>
      </c>
      <c r="H1797">
        <f>(VALUE(MID(TEXT(E1797,"dd/mm/aa"),1,2)))-1</f>
        <v>0</v>
      </c>
      <c r="I1797" s="6">
        <f>F1797/30</f>
      </c>
      <c r="K1797" s="6">
        <f>((I1797*H1797)-F1797)*-1</f>
      </c>
      <c r="L1797" s="6">
        <f>F1797-K1797</f>
      </c>
    </row>
    <row r="1798" spans="1:12" x14ac:dyDescent="0.25">
      <c r="A1798" s="4">
        <v>46081.125</v>
      </c>
      <c r="B1798">
        <v>310808526</v>
      </c>
      <c r="C1798" t="s">
        <v>1416</v>
      </c>
      <c r="D1798">
        <v>2994522</v>
      </c>
      <c r="E1798" s="5">
        <v>46082.125</v>
      </c>
      <c r="F1798" s="6">
        <v>34.81</v>
      </c>
      <c r="G1798">
        <v>6264803</v>
      </c>
      <c r="H1798">
        <f>(VALUE(MID(TEXT(E1798,"dd/mm/aa"),1,2)))-1</f>
        <v>0</v>
      </c>
      <c r="I1798" s="6">
        <f>F1798/30</f>
      </c>
      <c r="K1798" s="6">
        <f>((I1798*H1798)-F1798)*-1</f>
      </c>
      <c r="L1798" s="6">
        <f>F1798-K1798</f>
      </c>
    </row>
    <row r="1799" spans="1:12" x14ac:dyDescent="0.25">
      <c r="A1799" s="4">
        <v>46081.125</v>
      </c>
      <c r="B1799">
        <v>310898099</v>
      </c>
      <c r="C1799" t="s">
        <v>1417</v>
      </c>
      <c r="D1799">
        <v>3018995</v>
      </c>
      <c r="E1799" s="5">
        <v>46082.125</v>
      </c>
      <c r="F1799" s="6">
        <v>73.32</v>
      </c>
      <c r="G1799">
        <v>6264781</v>
      </c>
      <c r="H1799">
        <f>(VALUE(MID(TEXT(E1799,"dd/mm/aa"),1,2)))-1</f>
        <v>0</v>
      </c>
      <c r="I1799" s="6">
        <f>F1799/30</f>
      </c>
      <c r="K1799" s="6">
        <f>((I1799*H1799)-F1799)*-1</f>
      </c>
      <c r="L1799" s="6">
        <f>F1799-K1799</f>
      </c>
    </row>
    <row r="1800" spans="1:12" x14ac:dyDescent="0.25">
      <c r="A1800" s="4">
        <v>46081.125</v>
      </c>
      <c r="B1800">
        <v>310798049</v>
      </c>
      <c r="C1800" t="s">
        <v>1418</v>
      </c>
      <c r="D1800">
        <v>2994523</v>
      </c>
      <c r="E1800" s="5">
        <v>46082.125</v>
      </c>
      <c r="F1800" s="6">
        <v>24.42</v>
      </c>
      <c r="G1800">
        <v>6264760</v>
      </c>
      <c r="H1800">
        <f>(VALUE(MID(TEXT(E1800,"dd/mm/aa"),1,2)))-1</f>
        <v>0</v>
      </c>
      <c r="I1800" s="6">
        <f>F1800/30</f>
      </c>
      <c r="K1800" s="6">
        <f>((I1800*H1800)-F1800)*-1</f>
      </c>
      <c r="L1800" s="6">
        <f>F1800-K1800</f>
      </c>
    </row>
    <row r="1801" spans="1:12" x14ac:dyDescent="0.25">
      <c r="A1801" s="4">
        <v>46081.125</v>
      </c>
      <c r="B1801">
        <v>310843496</v>
      </c>
      <c r="C1801" t="s">
        <v>1419</v>
      </c>
      <c r="D1801">
        <v>2994524</v>
      </c>
      <c r="E1801" s="5">
        <v>46082.125</v>
      </c>
      <c r="F1801" s="6">
        <v>22.08</v>
      </c>
      <c r="G1801">
        <v>6264807</v>
      </c>
      <c r="H1801">
        <f>(VALUE(MID(TEXT(E1801,"dd/mm/aa"),1,2)))-1</f>
        <v>0</v>
      </c>
      <c r="I1801" s="6">
        <f>F1801/30</f>
      </c>
      <c r="K1801" s="6">
        <f>((I1801*H1801)-F1801)*-1</f>
      </c>
      <c r="L1801" s="6">
        <f>F1801-K1801</f>
      </c>
    </row>
    <row r="1802" spans="1:12" x14ac:dyDescent="0.25">
      <c r="A1802" s="4">
        <v>46081.125</v>
      </c>
      <c r="B1802">
        <v>310591928</v>
      </c>
      <c r="C1802" t="s">
        <v>1420</v>
      </c>
      <c r="D1802">
        <v>3008886</v>
      </c>
      <c r="E1802" s="5">
        <v>46082.125</v>
      </c>
      <c r="F1802" s="6">
        <v>87.7</v>
      </c>
      <c r="G1802">
        <v>6264684</v>
      </c>
      <c r="H1802">
        <f>(VALUE(MID(TEXT(E1802,"dd/mm/aa"),1,2)))-1</f>
        <v>0</v>
      </c>
      <c r="I1802" s="6">
        <f>F1802/30</f>
      </c>
      <c r="K1802" s="6">
        <f>((I1802*H1802)-F1802)*-1</f>
      </c>
      <c r="L1802" s="6">
        <f>F1802-K1802</f>
      </c>
    </row>
    <row r="1803" spans="1:12" x14ac:dyDescent="0.25">
      <c r="A1803" s="4">
        <v>46081.125</v>
      </c>
      <c r="B1803">
        <v>310542754</v>
      </c>
      <c r="C1803" t="s">
        <v>1421</v>
      </c>
      <c r="D1803">
        <v>3018996</v>
      </c>
      <c r="E1803" s="5">
        <v>46082.125</v>
      </c>
      <c r="F1803" s="6">
        <v>34.12</v>
      </c>
      <c r="G1803">
        <v>6264675</v>
      </c>
      <c r="H1803">
        <f>(VALUE(MID(TEXT(E1803,"dd/mm/aa"),1,2)))-1</f>
        <v>0</v>
      </c>
      <c r="I1803" s="6">
        <f>F1803/30</f>
      </c>
      <c r="K1803" s="6">
        <f>((I1803*H1803)-F1803)*-1</f>
      </c>
      <c r="L1803" s="6">
        <f>F1803-K1803</f>
      </c>
    </row>
    <row r="1804" spans="1:12" x14ac:dyDescent="0.25">
      <c r="A1804" s="4">
        <v>46081.125</v>
      </c>
      <c r="B1804">
        <v>310794810</v>
      </c>
      <c r="C1804" t="s">
        <v>1422</v>
      </c>
      <c r="D1804">
        <v>3004035</v>
      </c>
      <c r="E1804" s="5">
        <v>46082.125</v>
      </c>
      <c r="F1804" s="6">
        <v>65.2</v>
      </c>
      <c r="G1804">
        <v>6264802</v>
      </c>
      <c r="H1804">
        <f>(VALUE(MID(TEXT(E1804,"dd/mm/aa"),1,2)))-1</f>
        <v>0</v>
      </c>
      <c r="I1804" s="6">
        <f>F1804/30</f>
      </c>
      <c r="K1804" s="6">
        <f>((I1804*H1804)-F1804)*-1</f>
      </c>
      <c r="L1804" s="6">
        <f>F1804-K1804</f>
      </c>
    </row>
    <row r="1805" spans="1:12" x14ac:dyDescent="0.25">
      <c r="A1805" s="4">
        <v>46081.125</v>
      </c>
      <c r="B1805">
        <v>310708596</v>
      </c>
      <c r="C1805" t="s">
        <v>1423</v>
      </c>
      <c r="D1805">
        <v>3018997</v>
      </c>
      <c r="E1805" s="5">
        <v>46082.125</v>
      </c>
      <c r="F1805" s="6">
        <v>85</v>
      </c>
      <c r="G1805">
        <v>6264724</v>
      </c>
      <c r="H1805">
        <f>(VALUE(MID(TEXT(E1805,"dd/mm/aa"),1,2)))-1</f>
        <v>0</v>
      </c>
      <c r="I1805" s="6">
        <f>F1805/30</f>
      </c>
      <c r="K1805" s="6">
        <f>((I1805*H1805)-F1805)*-1</f>
      </c>
      <c r="L1805" s="6">
        <f>F1805-K1805</f>
      </c>
    </row>
    <row r="1806" spans="1:12" x14ac:dyDescent="0.25">
      <c r="A1806" s="4">
        <v>46081.125</v>
      </c>
      <c r="B1806">
        <v>310724252</v>
      </c>
      <c r="C1806" t="s">
        <v>1424</v>
      </c>
      <c r="D1806">
        <v>3008887</v>
      </c>
      <c r="E1806" s="5">
        <v>46082.125</v>
      </c>
      <c r="F1806" s="6">
        <v>34.12</v>
      </c>
      <c r="G1806">
        <v>6264732</v>
      </c>
      <c r="H1806">
        <f>(VALUE(MID(TEXT(E1806,"dd/mm/aa"),1,2)))-1</f>
        <v>0</v>
      </c>
      <c r="I1806" s="6">
        <f>F1806/30</f>
      </c>
      <c r="K1806" s="6">
        <f>((I1806*H1806)-F1806)*-1</f>
      </c>
      <c r="L1806" s="6">
        <f>F1806-K1806</f>
      </c>
    </row>
    <row r="1807" spans="1:12" x14ac:dyDescent="0.25">
      <c r="A1807" s="4">
        <v>46081.125</v>
      </c>
      <c r="B1807">
        <v>310874167</v>
      </c>
      <c r="C1807" t="s">
        <v>441</v>
      </c>
      <c r="D1807">
        <v>3012074</v>
      </c>
      <c r="E1807" s="5">
        <v>46082.125</v>
      </c>
      <c r="F1807" s="6">
        <v>36.66</v>
      </c>
      <c r="G1807">
        <v>6264820</v>
      </c>
      <c r="H1807">
        <f>(VALUE(MID(TEXT(E1807,"dd/mm/aa"),1,2)))-1</f>
        <v>0</v>
      </c>
      <c r="I1807" s="6">
        <f>F1807/30</f>
      </c>
      <c r="K1807" s="6">
        <f>((I1807*H1807)-F1807)*-1</f>
      </c>
      <c r="L1807" s="6">
        <f>F1807-K1807</f>
      </c>
    </row>
    <row r="1808" spans="1:12" x14ac:dyDescent="0.25">
      <c r="A1808" s="4">
        <v>46081.125</v>
      </c>
      <c r="B1808">
        <v>310622361</v>
      </c>
      <c r="C1808" t="s">
        <v>1425</v>
      </c>
      <c r="D1808">
        <v>2994525</v>
      </c>
      <c r="E1808" s="5">
        <v>46082.125</v>
      </c>
      <c r="F1808" s="6">
        <v>56.02</v>
      </c>
      <c r="G1808">
        <v>6264695</v>
      </c>
      <c r="H1808">
        <f>(VALUE(MID(TEXT(E1808,"dd/mm/aa"),1,2)))-1</f>
        <v>0</v>
      </c>
      <c r="I1808" s="6">
        <f>F1808/30</f>
      </c>
      <c r="K1808" s="6">
        <f>((I1808*H1808)-F1808)*-1</f>
      </c>
      <c r="L1808" s="6">
        <f>F1808-K1808</f>
      </c>
    </row>
    <row r="1809" spans="1:12" x14ac:dyDescent="0.25">
      <c r="A1809" s="4">
        <v>46081.125</v>
      </c>
      <c r="B1809">
        <v>310914621</v>
      </c>
      <c r="C1809" t="s">
        <v>1426</v>
      </c>
      <c r="D1809">
        <v>3015230</v>
      </c>
      <c r="E1809" s="5">
        <v>46082.125</v>
      </c>
      <c r="F1809" s="6">
        <v>36.66</v>
      </c>
      <c r="G1809">
        <v>6264792</v>
      </c>
      <c r="H1809">
        <f>(VALUE(MID(TEXT(E1809,"dd/mm/aa"),1,2)))-1</f>
        <v>0</v>
      </c>
      <c r="I1809" s="6">
        <f>F1809/30</f>
      </c>
      <c r="K1809" s="6">
        <f>((I1809*H1809)-F1809)*-1</f>
      </c>
      <c r="L1809" s="6">
        <f>F1809-K1809</f>
      </c>
    </row>
    <row r="1810" spans="1:12" x14ac:dyDescent="0.25">
      <c r="A1810" s="4">
        <v>46081.125</v>
      </c>
      <c r="B1810">
        <v>310798007</v>
      </c>
      <c r="C1810" t="s">
        <v>1427</v>
      </c>
      <c r="D1810">
        <v>3003666</v>
      </c>
      <c r="E1810" s="5">
        <v>46082.125</v>
      </c>
      <c r="F1810" s="6">
        <v>30.25</v>
      </c>
      <c r="G1810">
        <v>6264757</v>
      </c>
      <c r="H1810">
        <f>(VALUE(MID(TEXT(E1810,"dd/mm/aa"),1,2)))-1</f>
        <v>0</v>
      </c>
      <c r="I1810" s="6">
        <f>F1810/30</f>
      </c>
      <c r="K1810" s="6">
        <f>((I1810*H1810)-F1810)*-1</f>
      </c>
      <c r="L1810" s="6">
        <f>F1810-K1810</f>
      </c>
    </row>
    <row r="1811" spans="1:12" x14ac:dyDescent="0.25">
      <c r="A1811" s="4">
        <v>46081.125</v>
      </c>
      <c r="B1811">
        <v>310850550</v>
      </c>
      <c r="C1811" t="s">
        <v>1428</v>
      </c>
      <c r="D1811">
        <v>3018998</v>
      </c>
      <c r="E1811" s="5">
        <v>46082.125</v>
      </c>
      <c r="F1811" s="6">
        <v>33.26</v>
      </c>
      <c r="G1811">
        <v>6264774</v>
      </c>
      <c r="H1811">
        <f>(VALUE(MID(TEXT(E1811,"dd/mm/aa"),1,2)))-1</f>
        <v>0</v>
      </c>
      <c r="I1811" s="6">
        <f>F1811/30</f>
      </c>
      <c r="K1811" s="6">
        <f>((I1811*H1811)-F1811)*-1</f>
      </c>
      <c r="L1811" s="6">
        <f>F1811-K1811</f>
      </c>
    </row>
    <row r="1812" spans="1:12" x14ac:dyDescent="0.25">
      <c r="A1812" s="4">
        <v>46081.125</v>
      </c>
      <c r="B1812">
        <v>310793200</v>
      </c>
      <c r="C1812" t="s">
        <v>113</v>
      </c>
      <c r="D1812">
        <v>2994526</v>
      </c>
      <c r="E1812" s="5">
        <v>46082.125</v>
      </c>
      <c r="F1812" s="6">
        <v>100.1</v>
      </c>
      <c r="G1812">
        <v>6264756</v>
      </c>
      <c r="H1812">
        <f>(VALUE(MID(TEXT(E1812,"dd/mm/aa"),1,2)))-1</f>
        <v>0</v>
      </c>
      <c r="I1812" s="6">
        <f>F1812/30</f>
      </c>
      <c r="K1812" s="6">
        <f>((I1812*H1812)-F1812)*-1</f>
      </c>
      <c r="L1812" s="6">
        <f>F1812-K1812</f>
      </c>
    </row>
    <row r="1813" spans="1:12" x14ac:dyDescent="0.25">
      <c r="A1813" s="4">
        <v>46081.125</v>
      </c>
      <c r="B1813">
        <v>310706779</v>
      </c>
      <c r="C1813" t="s">
        <v>1429</v>
      </c>
      <c r="D1813">
        <v>3004036</v>
      </c>
      <c r="E1813" s="5">
        <v>46082.125</v>
      </c>
      <c r="F1813" s="6">
        <v>29.22</v>
      </c>
      <c r="G1813">
        <v>6264722</v>
      </c>
      <c r="H1813">
        <f>(VALUE(MID(TEXT(E1813,"dd/mm/aa"),1,2)))-1</f>
        <v>0</v>
      </c>
      <c r="I1813" s="6">
        <f>F1813/30</f>
      </c>
      <c r="K1813" s="6">
        <f>((I1813*H1813)-F1813)*-1</f>
      </c>
      <c r="L1813" s="6">
        <f>F1813-K1813</f>
      </c>
    </row>
    <row r="1814" spans="1:12" x14ac:dyDescent="0.25">
      <c r="A1814" s="4">
        <v>46081.125</v>
      </c>
      <c r="B1814">
        <v>310783322</v>
      </c>
      <c r="C1814" t="s">
        <v>1430</v>
      </c>
      <c r="D1814">
        <v>3018999</v>
      </c>
      <c r="E1814" s="5">
        <v>46082.125</v>
      </c>
      <c r="F1814" s="6">
        <v>49.91</v>
      </c>
      <c r="G1814">
        <v>6264750</v>
      </c>
      <c r="H1814">
        <f>(VALUE(MID(TEXT(E1814,"dd/mm/aa"),1,2)))-1</f>
        <v>0</v>
      </c>
      <c r="I1814" s="6">
        <f>F1814/30</f>
      </c>
      <c r="K1814" s="6">
        <f>((I1814*H1814)-F1814)*-1</f>
      </c>
      <c r="L1814" s="6">
        <f>F1814-K1814</f>
      </c>
    </row>
    <row r="1815" spans="1:12" x14ac:dyDescent="0.25">
      <c r="A1815" s="4">
        <v>46081.125</v>
      </c>
      <c r="B1815">
        <v>310527742</v>
      </c>
      <c r="C1815" t="s">
        <v>1431</v>
      </c>
      <c r="D1815">
        <v>3008888</v>
      </c>
      <c r="E1815" s="5">
        <v>46082.125</v>
      </c>
      <c r="F1815" s="6">
        <v>65.8</v>
      </c>
      <c r="G1815">
        <v>6264671</v>
      </c>
      <c r="H1815">
        <f>(VALUE(MID(TEXT(E1815,"dd/mm/aa"),1,2)))-1</f>
        <v>0</v>
      </c>
      <c r="I1815" s="6">
        <f>F1815/30</f>
      </c>
      <c r="K1815" s="6">
        <f>((I1815*H1815)-F1815)*-1</f>
      </c>
      <c r="L1815" s="6">
        <f>F1815-K1815</f>
      </c>
    </row>
    <row r="1816" spans="1:12" x14ac:dyDescent="0.25">
      <c r="A1816" s="4">
        <v>46081.125</v>
      </c>
      <c r="B1816">
        <v>310530520</v>
      </c>
      <c r="C1816" t="s">
        <v>1432</v>
      </c>
      <c r="D1816">
        <v>3008889</v>
      </c>
      <c r="E1816" s="5">
        <v>46082.125</v>
      </c>
      <c r="F1816" s="6">
        <v>24.34</v>
      </c>
      <c r="G1816">
        <v>6264672</v>
      </c>
      <c r="H1816">
        <f>(VALUE(MID(TEXT(E1816,"dd/mm/aa"),1,2)))-1</f>
        <v>0</v>
      </c>
      <c r="I1816" s="6">
        <f>F1816/30</f>
      </c>
      <c r="K1816" s="6">
        <f>((I1816*H1816)-F1816)*-1</f>
      </c>
      <c r="L1816" s="6">
        <f>F1816-K1816</f>
      </c>
    </row>
    <row r="1817" spans="1:12" x14ac:dyDescent="0.25">
      <c r="A1817" s="4">
        <v>46081.125</v>
      </c>
      <c r="B1817">
        <v>310545905</v>
      </c>
      <c r="C1817" t="s">
        <v>1433</v>
      </c>
      <c r="D1817">
        <v>3008890</v>
      </c>
      <c r="E1817" s="5">
        <v>46082.125</v>
      </c>
      <c r="F1817" s="6">
        <v>92.7</v>
      </c>
      <c r="G1817">
        <v>6264676</v>
      </c>
      <c r="H1817">
        <f>(VALUE(MID(TEXT(E1817,"dd/mm/aa"),1,2)))-1</f>
        <v>0</v>
      </c>
      <c r="I1817" s="6">
        <f>F1817/30</f>
      </c>
      <c r="K1817" s="6">
        <f>((I1817*H1817)-F1817)*-1</f>
      </c>
      <c r="L1817" s="6">
        <f>F1817-K1817</f>
      </c>
    </row>
    <row r="1818" spans="1:12" x14ac:dyDescent="0.25">
      <c r="A1818" s="4">
        <v>46081.125</v>
      </c>
      <c r="B1818">
        <v>310697498</v>
      </c>
      <c r="C1818" t="s">
        <v>1434</v>
      </c>
      <c r="D1818">
        <v>2994527</v>
      </c>
      <c r="E1818" s="5">
        <v>46082.125</v>
      </c>
      <c r="F1818" s="6">
        <v>51.14</v>
      </c>
      <c r="G1818">
        <v>6264714</v>
      </c>
      <c r="H1818">
        <f>(VALUE(MID(TEXT(E1818,"dd/mm/aa"),1,2)))-1</f>
        <v>0</v>
      </c>
      <c r="I1818" s="6">
        <f>F1818/30</f>
      </c>
      <c r="K1818" s="6">
        <f>((I1818*H1818)-F1818)*-1</f>
      </c>
      <c r="L1818" s="6">
        <f>F1818-K1818</f>
      </c>
    </row>
    <row r="1819" spans="1:12" x14ac:dyDescent="0.25">
      <c r="A1819" s="4">
        <v>46081.125</v>
      </c>
      <c r="B1819">
        <v>310773632</v>
      </c>
      <c r="C1819" t="s">
        <v>1435</v>
      </c>
      <c r="D1819">
        <v>2994528</v>
      </c>
      <c r="E1819" s="5">
        <v>46082.125</v>
      </c>
      <c r="F1819" s="6">
        <v>32.6</v>
      </c>
      <c r="G1819">
        <v>6264747</v>
      </c>
      <c r="H1819">
        <f>(VALUE(MID(TEXT(E1819,"dd/mm/aa"),1,2)))-1</f>
        <v>0</v>
      </c>
      <c r="I1819" s="6">
        <f>F1819/30</f>
      </c>
      <c r="K1819" s="6">
        <f>((I1819*H1819)-F1819)*-1</f>
      </c>
      <c r="L1819" s="6">
        <f>F1819-K1819</f>
      </c>
    </row>
    <row r="1820" spans="1:12" x14ac:dyDescent="0.25">
      <c r="A1820" s="4">
        <v>46081.125</v>
      </c>
      <c r="B1820">
        <v>310710522</v>
      </c>
      <c r="C1820" t="s">
        <v>1436</v>
      </c>
      <c r="D1820">
        <v>3004037</v>
      </c>
      <c r="E1820" s="5">
        <v>46082.125</v>
      </c>
      <c r="F1820" s="6">
        <v>28.01</v>
      </c>
      <c r="G1820">
        <v>6264727</v>
      </c>
      <c r="H1820">
        <f>(VALUE(MID(TEXT(E1820,"dd/mm/aa"),1,2)))-1</f>
        <v>0</v>
      </c>
      <c r="I1820" s="6">
        <f>F1820/30</f>
      </c>
      <c r="K1820" s="6">
        <f>((I1820*H1820)-F1820)*-1</f>
      </c>
      <c r="L1820" s="6">
        <f>F1820-K1820</f>
      </c>
    </row>
    <row r="1821" spans="1:12" x14ac:dyDescent="0.25">
      <c r="A1821" s="4">
        <v>46081.125</v>
      </c>
      <c r="B1821">
        <v>310857793</v>
      </c>
      <c r="C1821" t="s">
        <v>1437</v>
      </c>
      <c r="D1821">
        <v>3019000</v>
      </c>
      <c r="E1821" s="5">
        <v>46082.125</v>
      </c>
      <c r="F1821" s="6">
        <v>92.07</v>
      </c>
      <c r="G1821">
        <v>6264775</v>
      </c>
      <c r="H1821">
        <f>(VALUE(MID(TEXT(E1821,"dd/mm/aa"),1,2)))-1</f>
        <v>0</v>
      </c>
      <c r="I1821" s="6">
        <f>F1821/30</f>
      </c>
      <c r="K1821" s="6">
        <f>((I1821*H1821)-F1821)*-1</f>
      </c>
      <c r="L1821" s="6">
        <f>F1821-K1821</f>
      </c>
    </row>
    <row r="1822" spans="1:12" x14ac:dyDescent="0.25">
      <c r="A1822" s="4">
        <v>46081.125</v>
      </c>
      <c r="B1822">
        <v>310692301</v>
      </c>
      <c r="C1822" t="s">
        <v>1438</v>
      </c>
      <c r="D1822">
        <v>2994529</v>
      </c>
      <c r="E1822" s="5">
        <v>46082.125</v>
      </c>
      <c r="F1822" s="6">
        <v>107.18</v>
      </c>
      <c r="G1822">
        <v>6264711</v>
      </c>
      <c r="H1822">
        <f>(VALUE(MID(TEXT(E1822,"dd/mm/aa"),1,2)))-1</f>
        <v>0</v>
      </c>
      <c r="I1822" s="6">
        <f>F1822/30</f>
      </c>
      <c r="K1822" s="6">
        <f>((I1822*H1822)-F1822)*-1</f>
      </c>
      <c r="L1822" s="6">
        <f>F1822-K1822</f>
      </c>
    </row>
    <row r="1823" spans="1:12" x14ac:dyDescent="0.25">
      <c r="A1823" s="4">
        <v>46081.125</v>
      </c>
      <c r="B1823">
        <v>310704648</v>
      </c>
      <c r="C1823" t="s">
        <v>1439</v>
      </c>
      <c r="D1823">
        <v>3019001</v>
      </c>
      <c r="E1823" s="5">
        <v>46082.125</v>
      </c>
      <c r="F1823" s="6">
        <v>25.57</v>
      </c>
      <c r="G1823">
        <v>6264716</v>
      </c>
      <c r="H1823">
        <f>(VALUE(MID(TEXT(E1823,"dd/mm/aa"),1,2)))-1</f>
        <v>0</v>
      </c>
      <c r="I1823" s="6">
        <f>F1823/30</f>
      </c>
      <c r="K1823" s="6">
        <f>((I1823*H1823)-F1823)*-1</f>
      </c>
      <c r="L1823" s="6">
        <f>F1823-K1823</f>
      </c>
    </row>
    <row r="1824" spans="1:12" x14ac:dyDescent="0.25">
      <c r="A1824" s="4">
        <v>46081.125</v>
      </c>
      <c r="B1824">
        <v>310704846</v>
      </c>
      <c r="C1824" t="s">
        <v>1440</v>
      </c>
      <c r="D1824">
        <v>3008891</v>
      </c>
      <c r="E1824" s="5">
        <v>46082.125</v>
      </c>
      <c r="F1824" s="6">
        <v>34.12</v>
      </c>
      <c r="G1824">
        <v>6264717</v>
      </c>
      <c r="H1824">
        <f>(VALUE(MID(TEXT(E1824,"dd/mm/aa"),1,2)))-1</f>
        <v>0</v>
      </c>
      <c r="I1824" s="6">
        <f>F1824/30</f>
      </c>
      <c r="K1824" s="6">
        <f>((I1824*H1824)-F1824)*-1</f>
      </c>
      <c r="L1824" s="6">
        <f>F1824-K1824</f>
      </c>
    </row>
    <row r="1825" spans="1:12" x14ac:dyDescent="0.25">
      <c r="A1825" s="4">
        <v>46081.125</v>
      </c>
      <c r="B1825">
        <v>310898063</v>
      </c>
      <c r="C1825" t="s">
        <v>446</v>
      </c>
      <c r="D1825">
        <v>3008695</v>
      </c>
      <c r="E1825" s="5">
        <v>46082.125</v>
      </c>
      <c r="F1825" s="6">
        <v>36.66</v>
      </c>
      <c r="G1825">
        <v>6264780</v>
      </c>
      <c r="H1825">
        <f>(VALUE(MID(TEXT(E1825,"dd/mm/aa"),1,2)))-1</f>
        <v>0</v>
      </c>
      <c r="I1825" s="6">
        <f>F1825/30</f>
      </c>
      <c r="K1825" s="6">
        <f>((I1825*H1825)-F1825)*-1</f>
      </c>
      <c r="L1825" s="6">
        <f>F1825-K1825</f>
      </c>
    </row>
    <row r="1826" spans="1:12" x14ac:dyDescent="0.25">
      <c r="A1826" s="4">
        <v>46081.125</v>
      </c>
      <c r="B1826">
        <v>310566282</v>
      </c>
      <c r="C1826" t="s">
        <v>447</v>
      </c>
      <c r="D1826">
        <v>3019002</v>
      </c>
      <c r="E1826" s="5">
        <v>46082.125</v>
      </c>
      <c r="F1826" s="6">
        <v>68.24</v>
      </c>
      <c r="G1826">
        <v>6264680</v>
      </c>
      <c r="H1826">
        <f>(VALUE(MID(TEXT(E1826,"dd/mm/aa"),1,2)))-1</f>
        <v>0</v>
      </c>
      <c r="I1826" s="6">
        <f>F1826/30</f>
      </c>
      <c r="K1826" s="6">
        <f>((I1826*H1826)-F1826)*-1</f>
      </c>
      <c r="L1826" s="6">
        <f>F1826-K1826</f>
      </c>
    </row>
    <row r="1827" spans="1:12" x14ac:dyDescent="0.25">
      <c r="A1827" s="4">
        <v>46081.125</v>
      </c>
      <c r="B1827">
        <v>310550710</v>
      </c>
      <c r="C1827" t="s">
        <v>1441</v>
      </c>
      <c r="D1827">
        <v>3003667</v>
      </c>
      <c r="E1827" s="5">
        <v>46082.125</v>
      </c>
      <c r="F1827" s="6">
        <v>59.15</v>
      </c>
      <c r="G1827">
        <v>6264677</v>
      </c>
      <c r="H1827">
        <f>(VALUE(MID(TEXT(E1827,"dd/mm/aa"),1,2)))-1</f>
        <v>0</v>
      </c>
      <c r="I1827" s="6">
        <f>F1827/30</f>
      </c>
      <c r="K1827" s="6">
        <f>((I1827*H1827)-F1827)*-1</f>
      </c>
      <c r="L1827" s="6">
        <f>F1827-K1827</f>
      </c>
    </row>
    <row r="1828" spans="1:12" x14ac:dyDescent="0.25">
      <c r="A1828" s="4">
        <v>46081.125</v>
      </c>
      <c r="B1828">
        <v>310706895</v>
      </c>
      <c r="C1828" t="s">
        <v>1442</v>
      </c>
      <c r="D1828">
        <v>3019003</v>
      </c>
      <c r="E1828" s="5">
        <v>46082.125</v>
      </c>
      <c r="F1828" s="6">
        <v>34.12</v>
      </c>
      <c r="G1828">
        <v>6264723</v>
      </c>
      <c r="H1828">
        <f>(VALUE(MID(TEXT(E1828,"dd/mm/aa"),1,2)))-1</f>
        <v>0</v>
      </c>
      <c r="I1828" s="6">
        <f>F1828/30</f>
      </c>
      <c r="K1828" s="6">
        <f>((I1828*H1828)-F1828)*-1</f>
      </c>
      <c r="L1828" s="6">
        <f>F1828-K1828</f>
      </c>
    </row>
    <row r="1829" spans="1:12" x14ac:dyDescent="0.25">
      <c r="A1829" s="4">
        <v>46081.125</v>
      </c>
      <c r="B1829">
        <v>310786281</v>
      </c>
      <c r="C1829" t="s">
        <v>1443</v>
      </c>
      <c r="D1829">
        <v>3004038</v>
      </c>
      <c r="E1829" s="5">
        <v>46082.125</v>
      </c>
      <c r="F1829" s="6">
        <v>65.2</v>
      </c>
      <c r="G1829">
        <v>6264753</v>
      </c>
      <c r="H1829">
        <f>(VALUE(MID(TEXT(E1829,"dd/mm/aa"),1,2)))-1</f>
        <v>0</v>
      </c>
      <c r="I1829" s="6">
        <f>F1829/30</f>
      </c>
      <c r="K1829" s="6">
        <f>((I1829*H1829)-F1829)*-1</f>
      </c>
      <c r="L1829" s="6">
        <f>F1829-K1829</f>
      </c>
    </row>
    <row r="1830" spans="1:12" x14ac:dyDescent="0.25">
      <c r="A1830" s="4">
        <v>46081.125</v>
      </c>
      <c r="B1830">
        <v>310621424</v>
      </c>
      <c r="C1830" t="s">
        <v>1444</v>
      </c>
      <c r="D1830">
        <v>2994530</v>
      </c>
      <c r="E1830" s="5">
        <v>46082.125</v>
      </c>
      <c r="F1830" s="6">
        <v>34.12</v>
      </c>
      <c r="G1830">
        <v>6264694</v>
      </c>
      <c r="H1830">
        <f>(VALUE(MID(TEXT(E1830,"dd/mm/aa"),1,2)))-1</f>
        <v>0</v>
      </c>
      <c r="I1830" s="6">
        <f>F1830/30</f>
      </c>
      <c r="K1830" s="6">
        <f>((I1830*H1830)-F1830)*-1</f>
      </c>
      <c r="L1830" s="6">
        <f>F1830-K1830</f>
      </c>
    </row>
    <row r="1831" spans="1:12" x14ac:dyDescent="0.25">
      <c r="A1831" s="4">
        <v>46081.125</v>
      </c>
      <c r="B1831">
        <v>310674552</v>
      </c>
      <c r="C1831" t="s">
        <v>1445</v>
      </c>
      <c r="D1831">
        <v>3019004</v>
      </c>
      <c r="E1831" s="5">
        <v>46082.125</v>
      </c>
      <c r="F1831" s="6">
        <v>97.63</v>
      </c>
      <c r="G1831">
        <v>6264703</v>
      </c>
      <c r="H1831">
        <f>(VALUE(MID(TEXT(E1831,"dd/mm/aa"),1,2)))-1</f>
        <v>0</v>
      </c>
      <c r="I1831" s="6">
        <f>F1831/30</f>
      </c>
      <c r="K1831" s="6">
        <f>((I1831*H1831)-F1831)*-1</f>
      </c>
      <c r="L1831" s="6">
        <f>F1831-K1831</f>
      </c>
    </row>
    <row r="1832" spans="1:12" x14ac:dyDescent="0.25">
      <c r="A1832" s="4">
        <v>46081.125</v>
      </c>
      <c r="B1832">
        <v>310636763</v>
      </c>
      <c r="C1832" t="s">
        <v>1446</v>
      </c>
      <c r="D1832">
        <v>2994531</v>
      </c>
      <c r="E1832" s="5">
        <v>46082.125</v>
      </c>
      <c r="F1832" s="6">
        <v>68.24</v>
      </c>
      <c r="G1832">
        <v>6264697</v>
      </c>
      <c r="H1832">
        <f>(VALUE(MID(TEXT(E1832,"dd/mm/aa"),1,2)))-1</f>
        <v>0</v>
      </c>
      <c r="I1832" s="6">
        <f>F1832/30</f>
      </c>
      <c r="K1832" s="6">
        <f>((I1832*H1832)-F1832)*-1</f>
      </c>
      <c r="L1832" s="6">
        <f>F1832-K1832</f>
      </c>
    </row>
    <row r="1833" spans="1:12" x14ac:dyDescent="0.25">
      <c r="A1833" s="4">
        <v>46081.125</v>
      </c>
      <c r="B1833">
        <v>310705173</v>
      </c>
      <c r="C1833" t="s">
        <v>1447</v>
      </c>
      <c r="D1833">
        <v>2994532</v>
      </c>
      <c r="E1833" s="5">
        <v>46082.125</v>
      </c>
      <c r="F1833" s="6">
        <v>26.79</v>
      </c>
      <c r="G1833">
        <v>6264718</v>
      </c>
      <c r="H1833">
        <f>(VALUE(MID(TEXT(E1833,"dd/mm/aa"),1,2)))-1</f>
        <v>0</v>
      </c>
      <c r="I1833" s="6">
        <f>F1833/30</f>
      </c>
      <c r="K1833" s="6">
        <f>((I1833*H1833)-F1833)*-1</f>
      </c>
      <c r="L1833" s="6">
        <f>F1833-K1833</f>
      </c>
    </row>
    <row r="1834" spans="1:12" x14ac:dyDescent="0.25">
      <c r="A1834" s="4">
        <v>46081.125</v>
      </c>
      <c r="B1834">
        <v>310700019</v>
      </c>
      <c r="C1834" t="s">
        <v>448</v>
      </c>
      <c r="D1834">
        <v>3004039</v>
      </c>
      <c r="E1834" s="5">
        <v>46082.125</v>
      </c>
      <c r="F1834" s="6">
        <v>29.22</v>
      </c>
      <c r="G1834">
        <v>6264715</v>
      </c>
      <c r="H1834">
        <f>(VALUE(MID(TEXT(E1834,"dd/mm/aa"),1,2)))-1</f>
        <v>0</v>
      </c>
      <c r="I1834" s="6">
        <f>F1834/30</f>
      </c>
      <c r="K1834" s="6">
        <f>((I1834*H1834)-F1834)*-1</f>
      </c>
      <c r="L1834" s="6">
        <f>F1834-K1834</f>
      </c>
    </row>
    <row r="1835" spans="1:12" x14ac:dyDescent="0.25">
      <c r="A1835" s="4">
        <v>46081.125</v>
      </c>
      <c r="B1835">
        <v>310913019</v>
      </c>
      <c r="C1835" t="s">
        <v>1448</v>
      </c>
      <c r="D1835">
        <v>3019005</v>
      </c>
      <c r="E1835" s="5">
        <v>46082.125</v>
      </c>
      <c r="F1835" s="6">
        <v>65.76</v>
      </c>
      <c r="G1835">
        <v>6264791</v>
      </c>
      <c r="H1835">
        <f>(VALUE(MID(TEXT(E1835,"dd/mm/aa"),1,2)))-1</f>
        <v>0</v>
      </c>
      <c r="I1835" s="6">
        <f>F1835/30</f>
      </c>
      <c r="K1835" s="6">
        <f>((I1835*H1835)-F1835)*-1</f>
      </c>
      <c r="L1835" s="6">
        <f>F1835-K1835</f>
      </c>
    </row>
    <row r="1836" spans="1:12" x14ac:dyDescent="0.25">
      <c r="A1836" s="4">
        <v>46081.125</v>
      </c>
      <c r="B1836">
        <v>310613046</v>
      </c>
      <c r="C1836" t="s">
        <v>1449</v>
      </c>
      <c r="D1836">
        <v>3007809</v>
      </c>
      <c r="E1836" s="5">
        <v>46082.125</v>
      </c>
      <c r="F1836" s="6">
        <v>34.12</v>
      </c>
      <c r="G1836">
        <v>6264693</v>
      </c>
      <c r="H1836">
        <f>(VALUE(MID(TEXT(E1836,"dd/mm/aa"),1,2)))-1</f>
        <v>0</v>
      </c>
      <c r="I1836" s="6">
        <f>F1836/30</f>
      </c>
      <c r="K1836" s="6">
        <f>((I1836*H1836)-F1836)*-1</f>
      </c>
      <c r="L1836" s="6">
        <f>F1836-K1836</f>
      </c>
    </row>
    <row r="1837" spans="1:12" x14ac:dyDescent="0.25">
      <c r="A1837" s="4">
        <v>46081.125</v>
      </c>
      <c r="B1837">
        <v>310790279</v>
      </c>
      <c r="C1837" t="s">
        <v>1450</v>
      </c>
      <c r="D1837">
        <v>3003668</v>
      </c>
      <c r="E1837" s="5">
        <v>46082.125</v>
      </c>
      <c r="F1837" s="6">
        <v>65.2</v>
      </c>
      <c r="G1837">
        <v>6264755</v>
      </c>
      <c r="H1837">
        <f>(VALUE(MID(TEXT(E1837,"dd/mm/aa"),1,2)))-1</f>
        <v>0</v>
      </c>
      <c r="I1837" s="6">
        <f>F1837/30</f>
      </c>
      <c r="K1837" s="6">
        <f>((I1837*H1837)-F1837)*-1</f>
      </c>
      <c r="L1837" s="6">
        <f>F1837-K1837</f>
      </c>
    </row>
    <row r="1838" spans="1:12" x14ac:dyDescent="0.25">
      <c r="A1838" s="4">
        <v>46081.125</v>
      </c>
      <c r="B1838">
        <v>310565010</v>
      </c>
      <c r="C1838" t="s">
        <v>1451</v>
      </c>
      <c r="D1838">
        <v>3019006</v>
      </c>
      <c r="E1838" s="5">
        <v>46082.125</v>
      </c>
      <c r="F1838" s="6">
        <v>25.57</v>
      </c>
      <c r="G1838">
        <v>6264679</v>
      </c>
      <c r="H1838">
        <f>(VALUE(MID(TEXT(E1838,"dd/mm/aa"),1,2)))-1</f>
        <v>0</v>
      </c>
      <c r="I1838" s="6">
        <f>F1838/30</f>
      </c>
      <c r="K1838" s="6">
        <f>((I1838*H1838)-F1838)*-1</f>
      </c>
      <c r="L1838" s="6">
        <f>F1838-K1838</f>
      </c>
    </row>
    <row r="1839" spans="1:12" x14ac:dyDescent="0.25">
      <c r="A1839" s="4">
        <v>46081.125</v>
      </c>
      <c r="B1839">
        <v>310912484</v>
      </c>
      <c r="C1839" t="s">
        <v>1452</v>
      </c>
      <c r="D1839">
        <v>3004040</v>
      </c>
      <c r="E1839" s="5">
        <v>46082.125</v>
      </c>
      <c r="F1839" s="6">
        <v>109.98</v>
      </c>
      <c r="G1839">
        <v>6264789</v>
      </c>
      <c r="H1839">
        <f>(VALUE(MID(TEXT(E1839,"dd/mm/aa"),1,2)))-1</f>
        <v>0</v>
      </c>
      <c r="I1839" s="6">
        <f>F1839/30</f>
      </c>
      <c r="K1839" s="6">
        <f>((I1839*H1839)-F1839)*-1</f>
      </c>
      <c r="L1839" s="6">
        <f>F1839-K1839</f>
      </c>
    </row>
    <row r="1840" spans="1:12" x14ac:dyDescent="0.25">
      <c r="A1840" s="4">
        <v>46081.125</v>
      </c>
      <c r="B1840">
        <v>310604464</v>
      </c>
      <c r="C1840" t="s">
        <v>1453</v>
      </c>
      <c r="D1840">
        <v>3004032</v>
      </c>
      <c r="E1840" s="5">
        <v>46082.125</v>
      </c>
      <c r="F1840" s="6">
        <v>25.57</v>
      </c>
      <c r="G1840">
        <v>6264690</v>
      </c>
      <c r="H1840">
        <f>(VALUE(MID(TEXT(E1840,"dd/mm/aa"),1,2)))-1</f>
        <v>0</v>
      </c>
      <c r="I1840" s="6">
        <f>F1840/30</f>
      </c>
      <c r="K1840" s="6">
        <f>((I1840*H1840)-F1840)*-1</f>
      </c>
      <c r="L1840" s="6">
        <f>F1840-K1840</f>
      </c>
    </row>
    <row r="1841" spans="1:12" x14ac:dyDescent="0.25">
      <c r="A1841" s="4">
        <v>46081.125</v>
      </c>
      <c r="B1841">
        <v>310730814</v>
      </c>
      <c r="C1841" t="s">
        <v>1454</v>
      </c>
      <c r="D1841">
        <v>3003669</v>
      </c>
      <c r="E1841" s="5">
        <v>46082.125</v>
      </c>
      <c r="F1841" s="6">
        <v>34.12</v>
      </c>
      <c r="G1841">
        <v>6264735</v>
      </c>
      <c r="H1841">
        <f>(VALUE(MID(TEXT(E1841,"dd/mm/aa"),1,2)))-1</f>
        <v>0</v>
      </c>
      <c r="I1841" s="6">
        <f>F1841/30</f>
      </c>
      <c r="K1841" s="6">
        <f>((I1841*H1841)-F1841)*-1</f>
      </c>
      <c r="L1841" s="6">
        <f>F1841-K1841</f>
      </c>
    </row>
    <row r="1842" spans="1:12" x14ac:dyDescent="0.25">
      <c r="A1842" s="4">
        <v>46081.125</v>
      </c>
      <c r="B1842">
        <v>310780470</v>
      </c>
      <c r="C1842" t="s">
        <v>1455</v>
      </c>
      <c r="D1842">
        <v>3019007</v>
      </c>
      <c r="E1842" s="5">
        <v>46082.125</v>
      </c>
      <c r="F1842" s="6">
        <v>32.6</v>
      </c>
      <c r="G1842">
        <v>6264748</v>
      </c>
      <c r="H1842">
        <f>(VALUE(MID(TEXT(E1842,"dd/mm/aa"),1,2)))-1</f>
        <v>0</v>
      </c>
      <c r="I1842" s="6">
        <f>F1842/30</f>
      </c>
      <c r="K1842" s="6">
        <f>((I1842*H1842)-F1842)*-1</f>
      </c>
      <c r="L1842" s="6">
        <f>F1842-K1842</f>
      </c>
    </row>
    <row r="1843" spans="1:12" x14ac:dyDescent="0.25">
      <c r="A1843" s="4">
        <v>46081.125</v>
      </c>
      <c r="B1843">
        <v>310679869</v>
      </c>
      <c r="C1843" t="s">
        <v>1456</v>
      </c>
      <c r="D1843">
        <v>3019008</v>
      </c>
      <c r="E1843" s="5">
        <v>46082.125</v>
      </c>
      <c r="F1843" s="6">
        <v>65.79</v>
      </c>
      <c r="G1843">
        <v>6264704</v>
      </c>
      <c r="H1843">
        <f>(VALUE(MID(TEXT(E1843,"dd/mm/aa"),1,2)))-1</f>
        <v>0</v>
      </c>
      <c r="I1843" s="6">
        <f>F1843/30</f>
      </c>
      <c r="K1843" s="6">
        <f>((I1843*H1843)-F1843)*-1</f>
      </c>
      <c r="L1843" s="6">
        <f>F1843-K1843</f>
      </c>
    </row>
    <row r="1844" spans="1:12" x14ac:dyDescent="0.25">
      <c r="A1844" s="4">
        <v>46081.125</v>
      </c>
      <c r="B1844">
        <v>310734702</v>
      </c>
      <c r="C1844" t="s">
        <v>1457</v>
      </c>
      <c r="D1844">
        <v>3019009</v>
      </c>
      <c r="E1844" s="5">
        <v>46082.125</v>
      </c>
      <c r="F1844" s="6">
        <v>34.12</v>
      </c>
      <c r="G1844">
        <v>6264737</v>
      </c>
      <c r="H1844">
        <f>(VALUE(MID(TEXT(E1844,"dd/mm/aa"),1,2)))-1</f>
        <v>0</v>
      </c>
      <c r="I1844" s="6">
        <f>F1844/30</f>
      </c>
      <c r="K1844" s="6">
        <f>((I1844*H1844)-F1844)*-1</f>
      </c>
      <c r="L1844" s="6">
        <f>F1844-K1844</f>
      </c>
    </row>
    <row r="1845" spans="1:12" x14ac:dyDescent="0.25">
      <c r="A1845" s="4">
        <v>46081.125</v>
      </c>
      <c r="B1845">
        <v>310761220</v>
      </c>
      <c r="C1845" t="s">
        <v>1458</v>
      </c>
      <c r="D1845">
        <v>3004041</v>
      </c>
      <c r="E1845" s="5">
        <v>46082.125</v>
      </c>
      <c r="F1845" s="6">
        <v>141.94</v>
      </c>
      <c r="G1845">
        <v>6264744</v>
      </c>
      <c r="H1845">
        <f>(VALUE(MID(TEXT(E1845,"dd/mm/aa"),1,2)))-1</f>
        <v>0</v>
      </c>
      <c r="I1845" s="6">
        <f>F1845/30</f>
      </c>
      <c r="K1845" s="6">
        <f>((I1845*H1845)-F1845)*-1</f>
      </c>
      <c r="L1845" s="6">
        <f>F1845-K1845</f>
      </c>
    </row>
    <row r="1846" spans="1:12" x14ac:dyDescent="0.25">
      <c r="A1846" s="4">
        <v>46081.125</v>
      </c>
      <c r="B1846">
        <v>310880907</v>
      </c>
      <c r="C1846" t="s">
        <v>1459</v>
      </c>
      <c r="D1846">
        <v>2994533</v>
      </c>
      <c r="E1846" s="5">
        <v>46082.125</v>
      </c>
      <c r="F1846" s="6">
        <v>73.32</v>
      </c>
      <c r="G1846">
        <v>6264823</v>
      </c>
      <c r="H1846">
        <f>(VALUE(MID(TEXT(E1846,"dd/mm/aa"),1,2)))-1</f>
        <v>0</v>
      </c>
      <c r="I1846" s="6">
        <f>F1846/30</f>
      </c>
      <c r="K1846" s="6">
        <f>((I1846*H1846)-F1846)*-1</f>
      </c>
      <c r="L1846" s="6">
        <f>F1846-K1846</f>
      </c>
    </row>
    <row r="1847" spans="1:12" x14ac:dyDescent="0.25">
      <c r="A1847" s="4">
        <v>46081.125</v>
      </c>
      <c r="B1847">
        <v>310873881</v>
      </c>
      <c r="C1847" t="s">
        <v>450</v>
      </c>
      <c r="D1847">
        <v>3007810</v>
      </c>
      <c r="E1847" s="5">
        <v>46082.125</v>
      </c>
      <c r="F1847" s="6">
        <v>64.92</v>
      </c>
      <c r="G1847">
        <v>6264817</v>
      </c>
      <c r="H1847">
        <f>(VALUE(MID(TEXT(E1847,"dd/mm/aa"),1,2)))-1</f>
        <v>0</v>
      </c>
      <c r="I1847" s="6">
        <f>F1847/30</f>
      </c>
      <c r="K1847" s="6">
        <f>((I1847*H1847)-F1847)*-1</f>
      </c>
      <c r="L1847" s="6">
        <f>F1847-K1847</f>
      </c>
    </row>
    <row r="1848" spans="1:12" x14ac:dyDescent="0.25">
      <c r="A1848" s="4">
        <v>46081.125</v>
      </c>
      <c r="B1848">
        <v>310709301</v>
      </c>
      <c r="C1848" t="s">
        <v>1460</v>
      </c>
      <c r="D1848">
        <v>3008696</v>
      </c>
      <c r="E1848" s="5">
        <v>46082.125</v>
      </c>
      <c r="F1848" s="6">
        <v>34.12</v>
      </c>
      <c r="G1848">
        <v>6264726</v>
      </c>
      <c r="H1848">
        <f>(VALUE(MID(TEXT(E1848,"dd/mm/aa"),1,2)))-1</f>
        <v>0</v>
      </c>
      <c r="I1848" s="6">
        <f>F1848/30</f>
      </c>
      <c r="K1848" s="6">
        <f>((I1848*H1848)-F1848)*-1</f>
      </c>
      <c r="L1848" s="6">
        <f>F1848-K1848</f>
      </c>
    </row>
    <row r="1849" spans="1:12" x14ac:dyDescent="0.25">
      <c r="A1849" s="4">
        <v>46081.125</v>
      </c>
      <c r="B1849">
        <v>310525945</v>
      </c>
      <c r="C1849" t="s">
        <v>1461</v>
      </c>
      <c r="D1849">
        <v>3019010</v>
      </c>
      <c r="E1849" s="5">
        <v>46082.125</v>
      </c>
      <c r="F1849" s="6">
        <v>58.46</v>
      </c>
      <c r="G1849">
        <v>6264670</v>
      </c>
      <c r="H1849">
        <f>(VALUE(MID(TEXT(E1849,"dd/mm/aa"),1,2)))-1</f>
        <v>0</v>
      </c>
      <c r="I1849" s="6">
        <f>F1849/30</f>
      </c>
      <c r="K1849" s="6">
        <f>((I1849*H1849)-F1849)*-1</f>
      </c>
      <c r="L1849" s="6">
        <f>F1849-K1849</f>
      </c>
    </row>
    <row r="1850" spans="1:12" x14ac:dyDescent="0.25">
      <c r="A1850" s="4">
        <v>46081.125</v>
      </c>
      <c r="B1850">
        <v>310596483</v>
      </c>
      <c r="C1850" t="s">
        <v>1462</v>
      </c>
      <c r="D1850">
        <v>3008697</v>
      </c>
      <c r="E1850" s="5">
        <v>46082.125</v>
      </c>
      <c r="F1850" s="6">
        <v>28.01</v>
      </c>
      <c r="G1850">
        <v>6264687</v>
      </c>
      <c r="H1850">
        <f>(VALUE(MID(TEXT(E1850,"dd/mm/aa"),1,2)))-1</f>
        <v>0</v>
      </c>
      <c r="I1850" s="6">
        <f>F1850/30</f>
      </c>
      <c r="K1850" s="6">
        <f>((I1850*H1850)-F1850)*-1</f>
      </c>
      <c r="L1850" s="6">
        <f>F1850-K1850</f>
      </c>
    </row>
    <row r="1851" spans="1:12" x14ac:dyDescent="0.25">
      <c r="A1851" s="4">
        <v>46081.125</v>
      </c>
      <c r="B1851">
        <v>310734673</v>
      </c>
      <c r="C1851" t="s">
        <v>1463</v>
      </c>
      <c r="D1851">
        <v>3019011</v>
      </c>
      <c r="E1851" s="5">
        <v>46082.125</v>
      </c>
      <c r="F1851" s="6">
        <v>56.02</v>
      </c>
      <c r="G1851">
        <v>6264736</v>
      </c>
      <c r="H1851">
        <f>(VALUE(MID(TEXT(E1851,"dd/mm/aa"),1,2)))-1</f>
        <v>0</v>
      </c>
      <c r="I1851" s="6">
        <f>F1851/30</f>
      </c>
      <c r="K1851" s="6">
        <f>((I1851*H1851)-F1851)*-1</f>
      </c>
      <c r="L1851" s="6">
        <f>F1851-K1851</f>
      </c>
    </row>
    <row r="1852" spans="1:12" x14ac:dyDescent="0.25">
      <c r="A1852" s="4">
        <v>46081.125</v>
      </c>
      <c r="B1852">
        <v>310713672</v>
      </c>
      <c r="C1852" t="s">
        <v>1464</v>
      </c>
      <c r="D1852">
        <v>3004042</v>
      </c>
      <c r="E1852" s="5">
        <v>46082.125</v>
      </c>
      <c r="F1852" s="6">
        <v>28.01</v>
      </c>
      <c r="G1852">
        <v>6264728</v>
      </c>
      <c r="H1852">
        <f>(VALUE(MID(TEXT(E1852,"dd/mm/aa"),1,2)))-1</f>
        <v>0</v>
      </c>
      <c r="I1852" s="6">
        <f>F1852/30</f>
      </c>
      <c r="K1852" s="6">
        <f>((I1852*H1852)-F1852)*-1</f>
      </c>
      <c r="L1852" s="6">
        <f>F1852-K1852</f>
      </c>
    </row>
    <row r="1853" spans="1:12" x14ac:dyDescent="0.25">
      <c r="A1853" s="4">
        <v>46081.125</v>
      </c>
      <c r="B1853">
        <v>310719164</v>
      </c>
      <c r="C1853" t="s">
        <v>1465</v>
      </c>
      <c r="D1853">
        <v>3007811</v>
      </c>
      <c r="E1853" s="5">
        <v>46082.125</v>
      </c>
      <c r="F1853" s="6">
        <v>25.57</v>
      </c>
      <c r="G1853">
        <v>6264980</v>
      </c>
      <c r="H1853">
        <f>(VALUE(MID(TEXT(E1853,"dd/mm/aa"),1,2)))-1</f>
        <v>0</v>
      </c>
      <c r="I1853" s="6">
        <f>F1853/30</f>
      </c>
      <c r="K1853" s="6">
        <f>((I1853*H1853)-F1853)*-1</f>
      </c>
      <c r="L1853" s="6">
        <f>F1853-K1853</f>
      </c>
    </row>
    <row r="1854" spans="1:12" x14ac:dyDescent="0.25">
      <c r="A1854" s="4">
        <v>46081.125</v>
      </c>
      <c r="B1854">
        <v>310746690</v>
      </c>
      <c r="C1854" t="s">
        <v>1466</v>
      </c>
      <c r="D1854">
        <v>3004043</v>
      </c>
      <c r="E1854" s="5">
        <v>46082.125</v>
      </c>
      <c r="F1854" s="6">
        <v>26.79</v>
      </c>
      <c r="G1854">
        <v>6265003</v>
      </c>
      <c r="H1854">
        <f>(VALUE(MID(TEXT(E1854,"dd/mm/aa"),1,2)))-1</f>
        <v>0</v>
      </c>
      <c r="I1854" s="6">
        <f>F1854/30</f>
      </c>
      <c r="K1854" s="6">
        <f>((I1854*H1854)-F1854)*-1</f>
      </c>
      <c r="L1854" s="6">
        <f>F1854-K1854</f>
      </c>
    </row>
    <row r="1855" spans="1:12" x14ac:dyDescent="0.25">
      <c r="A1855" s="4">
        <v>46081.125</v>
      </c>
      <c r="B1855">
        <v>310854501</v>
      </c>
      <c r="C1855" t="s">
        <v>1467</v>
      </c>
      <c r="D1855">
        <v>3008892</v>
      </c>
      <c r="E1855" s="5">
        <v>46082.125</v>
      </c>
      <c r="F1855" s="6">
        <v>33.26</v>
      </c>
      <c r="G1855">
        <v>6265038</v>
      </c>
      <c r="H1855">
        <f>(VALUE(MID(TEXT(E1855,"dd/mm/aa"),1,2)))-1</f>
        <v>0</v>
      </c>
      <c r="I1855" s="6">
        <f>F1855/30</f>
      </c>
      <c r="K1855" s="6">
        <f>((I1855*H1855)-F1855)*-1</f>
      </c>
      <c r="L1855" s="6">
        <f>F1855-K1855</f>
      </c>
    </row>
    <row r="1856" spans="1:12" x14ac:dyDescent="0.25">
      <c r="A1856" s="4">
        <v>46081.125</v>
      </c>
      <c r="B1856">
        <v>310850590</v>
      </c>
      <c r="C1856" t="s">
        <v>1468</v>
      </c>
      <c r="D1856">
        <v>3017794</v>
      </c>
      <c r="E1856" s="5">
        <v>46082.125</v>
      </c>
      <c r="F1856" s="6">
        <v>28.82</v>
      </c>
      <c r="G1856">
        <v>6265036</v>
      </c>
      <c r="H1856">
        <f>(VALUE(MID(TEXT(E1856,"dd/mm/aa"),1,2)))-1</f>
        <v>0</v>
      </c>
      <c r="I1856" s="6">
        <f>F1856/30</f>
      </c>
      <c r="K1856" s="6">
        <f>((I1856*H1856)-F1856)*-1</f>
      </c>
      <c r="L1856" s="6">
        <f>F1856-K1856</f>
      </c>
    </row>
    <row r="1857" spans="1:12" x14ac:dyDescent="0.25">
      <c r="A1857" s="4">
        <v>46081.125</v>
      </c>
      <c r="B1857">
        <v>310830350</v>
      </c>
      <c r="C1857" t="s">
        <v>1469</v>
      </c>
      <c r="D1857">
        <v>3004044</v>
      </c>
      <c r="E1857" s="5">
        <v>46082.125</v>
      </c>
      <c r="F1857" s="6">
        <v>66.52</v>
      </c>
      <c r="G1857">
        <v>6265031</v>
      </c>
      <c r="H1857">
        <f>(VALUE(MID(TEXT(E1857,"dd/mm/aa"),1,2)))-1</f>
        <v>0</v>
      </c>
      <c r="I1857" s="6">
        <f>F1857/30</f>
      </c>
      <c r="K1857" s="6">
        <f>((I1857*H1857)-F1857)*-1</f>
      </c>
      <c r="L1857" s="6">
        <f>F1857-K1857</f>
      </c>
    </row>
    <row r="1858" spans="1:12" x14ac:dyDescent="0.25">
      <c r="A1858" s="4">
        <v>46081.125</v>
      </c>
      <c r="B1858">
        <v>310683570</v>
      </c>
      <c r="C1858" t="s">
        <v>1470</v>
      </c>
      <c r="D1858">
        <v>3017923</v>
      </c>
      <c r="E1858" s="5">
        <v>46082.125</v>
      </c>
      <c r="F1858" s="6">
        <v>34.12</v>
      </c>
      <c r="G1858">
        <v>6338245</v>
      </c>
      <c r="H1858">
        <f>(VALUE(MID(TEXT(E1858,"dd/mm/aa"),1,2)))-1</f>
        <v>0</v>
      </c>
      <c r="I1858" s="6">
        <f>F1858/30</f>
      </c>
      <c r="K1858" s="6">
        <f>((I1858*H1858)-F1858)*-1</f>
      </c>
      <c r="L1858" s="6">
        <f>F1858-K1858</f>
      </c>
    </row>
    <row r="1859" spans="1:12" x14ac:dyDescent="0.25">
      <c r="A1859" s="4">
        <v>46081.125</v>
      </c>
      <c r="B1859">
        <v>310556359</v>
      </c>
      <c r="C1859" t="s">
        <v>1471</v>
      </c>
      <c r="D1859">
        <v>3003670</v>
      </c>
      <c r="E1859" s="5">
        <v>46082.125</v>
      </c>
      <c r="F1859" s="6">
        <v>34.12</v>
      </c>
      <c r="G1859">
        <v>6264931</v>
      </c>
      <c r="H1859">
        <f>(VALUE(MID(TEXT(E1859,"dd/mm/aa"),1,2)))-1</f>
        <v>0</v>
      </c>
      <c r="I1859" s="6">
        <f>F1859/30</f>
      </c>
      <c r="K1859" s="6">
        <f>((I1859*H1859)-F1859)*-1</f>
      </c>
      <c r="L1859" s="6">
        <f>F1859-K1859</f>
      </c>
    </row>
    <row r="1860" spans="1:12" x14ac:dyDescent="0.25">
      <c r="A1860" s="4">
        <v>46081.125</v>
      </c>
      <c r="B1860">
        <v>310692590</v>
      </c>
      <c r="C1860" t="s">
        <v>1472</v>
      </c>
      <c r="D1860">
        <v>2994534</v>
      </c>
      <c r="E1860" s="5">
        <v>46082.125</v>
      </c>
      <c r="F1860" s="6">
        <v>56.02</v>
      </c>
      <c r="G1860">
        <v>6264969</v>
      </c>
      <c r="H1860">
        <f>(VALUE(MID(TEXT(E1860,"dd/mm/aa"),1,2)))-1</f>
        <v>0</v>
      </c>
      <c r="I1860" s="6">
        <f>F1860/30</f>
      </c>
      <c r="K1860" s="6">
        <f>((I1860*H1860)-F1860)*-1</f>
      </c>
      <c r="L1860" s="6">
        <f>F1860-K1860</f>
      </c>
    </row>
    <row r="1861" spans="1:12" x14ac:dyDescent="0.25">
      <c r="A1861" s="4">
        <v>46081.125</v>
      </c>
      <c r="B1861">
        <v>310805041</v>
      </c>
      <c r="C1861" t="s">
        <v>452</v>
      </c>
      <c r="D1861">
        <v>3012075</v>
      </c>
      <c r="E1861" s="5">
        <v>46082.125</v>
      </c>
      <c r="F1861" s="6">
        <v>30.25</v>
      </c>
      <c r="G1861">
        <v>6265023</v>
      </c>
      <c r="H1861">
        <f>(VALUE(MID(TEXT(E1861,"dd/mm/aa"),1,2)))-1</f>
        <v>0</v>
      </c>
      <c r="I1861" s="6">
        <f>F1861/30</f>
      </c>
      <c r="K1861" s="6">
        <f>((I1861*H1861)-F1861)*-1</f>
      </c>
      <c r="L1861" s="6">
        <f>F1861-K1861</f>
      </c>
    </row>
    <row r="1862" spans="1:12" x14ac:dyDescent="0.25">
      <c r="A1862" s="4">
        <v>46081.125</v>
      </c>
      <c r="B1862">
        <v>310673661</v>
      </c>
      <c r="C1862" t="s">
        <v>1473</v>
      </c>
      <c r="D1862">
        <v>2994535</v>
      </c>
      <c r="E1862" s="5">
        <v>46082.125</v>
      </c>
      <c r="F1862" s="6">
        <v>65.79</v>
      </c>
      <c r="G1862">
        <v>6264961</v>
      </c>
      <c r="H1862">
        <f>(VALUE(MID(TEXT(E1862,"dd/mm/aa"),1,2)))-1</f>
        <v>0</v>
      </c>
      <c r="I1862" s="6">
        <f>F1862/30</f>
      </c>
      <c r="K1862" s="6">
        <f>((I1862*H1862)-F1862)*-1</f>
      </c>
      <c r="L1862" s="6">
        <f>F1862-K1862</f>
      </c>
    </row>
    <row r="1863" spans="1:12" x14ac:dyDescent="0.25">
      <c r="A1863" s="4">
        <v>46081.125</v>
      </c>
      <c r="B1863">
        <v>310673492</v>
      </c>
      <c r="C1863" t="s">
        <v>1474</v>
      </c>
      <c r="D1863">
        <v>3004045</v>
      </c>
      <c r="E1863" s="5">
        <v>46082.125</v>
      </c>
      <c r="F1863" s="6">
        <v>31.67</v>
      </c>
      <c r="G1863">
        <v>6264960</v>
      </c>
      <c r="H1863">
        <f>(VALUE(MID(TEXT(E1863,"dd/mm/aa"),1,2)))-1</f>
        <v>0</v>
      </c>
      <c r="I1863" s="6">
        <f>F1863/30</f>
      </c>
      <c r="K1863" s="6">
        <f>((I1863*H1863)-F1863)*-1</f>
      </c>
      <c r="L1863" s="6">
        <f>F1863-K1863</f>
      </c>
    </row>
    <row r="1864" spans="1:12" x14ac:dyDescent="0.25">
      <c r="A1864" s="4">
        <v>46081.125</v>
      </c>
      <c r="B1864">
        <v>310743330</v>
      </c>
      <c r="C1864" t="s">
        <v>1475</v>
      </c>
      <c r="D1864">
        <v>3015231</v>
      </c>
      <c r="E1864" s="5">
        <v>46082.125</v>
      </c>
      <c r="F1864" s="6">
        <v>68.24</v>
      </c>
      <c r="G1864">
        <v>6264999</v>
      </c>
      <c r="H1864">
        <f>(VALUE(MID(TEXT(E1864,"dd/mm/aa"),1,2)))-1</f>
        <v>0</v>
      </c>
      <c r="I1864" s="6">
        <f>F1864/30</f>
      </c>
      <c r="K1864" s="6">
        <f>((I1864*H1864)-F1864)*-1</f>
      </c>
      <c r="L1864" s="6">
        <f>F1864-K1864</f>
      </c>
    </row>
    <row r="1865" spans="1:12" x14ac:dyDescent="0.25">
      <c r="A1865" s="4">
        <v>46081.125</v>
      </c>
      <c r="B1865">
        <v>310833700</v>
      </c>
      <c r="C1865" t="s">
        <v>1476</v>
      </c>
      <c r="D1865">
        <v>3008698</v>
      </c>
      <c r="E1865" s="5">
        <v>46082.125</v>
      </c>
      <c r="F1865" s="6">
        <v>33.26</v>
      </c>
      <c r="G1865">
        <v>6265079</v>
      </c>
      <c r="H1865">
        <f>(VALUE(MID(TEXT(E1865,"dd/mm/aa"),1,2)))-1</f>
        <v>0</v>
      </c>
      <c r="I1865" s="6">
        <f>F1865/30</f>
      </c>
      <c r="K1865" s="6">
        <f>((I1865*H1865)-F1865)*-1</f>
      </c>
      <c r="L1865" s="6">
        <f>F1865-K1865</f>
      </c>
    </row>
    <row r="1866" spans="1:12" x14ac:dyDescent="0.25">
      <c r="A1866" s="4">
        <v>46081.125</v>
      </c>
      <c r="B1866">
        <v>310686740</v>
      </c>
      <c r="C1866" t="s">
        <v>1477</v>
      </c>
      <c r="D1866">
        <v>3015232</v>
      </c>
      <c r="E1866" s="5">
        <v>46082.125</v>
      </c>
      <c r="F1866" s="6">
        <v>62.13</v>
      </c>
      <c r="G1866">
        <v>6264967</v>
      </c>
      <c r="H1866">
        <f>(VALUE(MID(TEXT(E1866,"dd/mm/aa"),1,2)))-1</f>
        <v>0</v>
      </c>
      <c r="I1866" s="6">
        <f>F1866/30</f>
      </c>
      <c r="K1866" s="6">
        <f>((I1866*H1866)-F1866)*-1</f>
      </c>
      <c r="L1866" s="6">
        <f>F1866-K1866</f>
      </c>
    </row>
    <row r="1867" spans="1:12" x14ac:dyDescent="0.25">
      <c r="A1867" s="4">
        <v>46081.125</v>
      </c>
      <c r="B1867">
        <v>310680946</v>
      </c>
      <c r="C1867" t="s">
        <v>1478</v>
      </c>
      <c r="D1867">
        <v>3008893</v>
      </c>
      <c r="E1867" s="5">
        <v>46082.125</v>
      </c>
      <c r="F1867" s="6">
        <v>31.67</v>
      </c>
      <c r="G1867">
        <v>6264965</v>
      </c>
      <c r="H1867">
        <f>(VALUE(MID(TEXT(E1867,"dd/mm/aa"),1,2)))-1</f>
        <v>0</v>
      </c>
      <c r="I1867" s="6">
        <f>F1867/30</f>
      </c>
      <c r="K1867" s="6">
        <f>((I1867*H1867)-F1867)*-1</f>
      </c>
      <c r="L1867" s="6">
        <f>F1867-K1867</f>
      </c>
    </row>
    <row r="1868" spans="1:12" x14ac:dyDescent="0.25">
      <c r="A1868" s="4">
        <v>46081.125</v>
      </c>
      <c r="B1868">
        <v>310824115</v>
      </c>
      <c r="C1868" t="s">
        <v>1479</v>
      </c>
      <c r="D1868">
        <v>3018923</v>
      </c>
      <c r="E1868" s="5">
        <v>46082.125</v>
      </c>
      <c r="F1868" s="6">
        <v>115.28</v>
      </c>
      <c r="G1868">
        <v>6265029</v>
      </c>
      <c r="H1868">
        <f>(VALUE(MID(TEXT(E1868,"dd/mm/aa"),1,2)))-1</f>
        <v>0</v>
      </c>
      <c r="I1868" s="6">
        <f>F1868/30</f>
      </c>
      <c r="K1868" s="6">
        <f>((I1868*H1868)-F1868)*-1</f>
      </c>
      <c r="L1868" s="6">
        <f>F1868-K1868</f>
      </c>
    </row>
    <row r="1869" spans="1:12" x14ac:dyDescent="0.25">
      <c r="A1869" s="4">
        <v>46081.125</v>
      </c>
      <c r="B1869">
        <v>310782441</v>
      </c>
      <c r="C1869" t="s">
        <v>1480</v>
      </c>
      <c r="D1869">
        <v>3003532</v>
      </c>
      <c r="E1869" s="5">
        <v>46082.125</v>
      </c>
      <c r="F1869" s="6">
        <v>32.6</v>
      </c>
      <c r="G1869">
        <v>6265011</v>
      </c>
      <c r="H1869">
        <f>(VALUE(MID(TEXT(E1869,"dd/mm/aa"),1,2)))-1</f>
        <v>0</v>
      </c>
      <c r="I1869" s="6">
        <f>F1869/30</f>
      </c>
      <c r="K1869" s="6">
        <f>((I1869*H1869)-F1869)*-1</f>
      </c>
      <c r="L1869" s="6">
        <f>F1869-K1869</f>
      </c>
    </row>
    <row r="1870" spans="1:12" x14ac:dyDescent="0.25">
      <c r="A1870" s="4">
        <v>46081.125</v>
      </c>
      <c r="B1870">
        <v>310594354</v>
      </c>
      <c r="C1870" t="s">
        <v>1481</v>
      </c>
      <c r="D1870">
        <v>3019012</v>
      </c>
      <c r="E1870" s="5">
        <v>46082.125</v>
      </c>
      <c r="F1870" s="6">
        <v>104.53</v>
      </c>
      <c r="G1870">
        <v>6264940</v>
      </c>
      <c r="H1870">
        <f>(VALUE(MID(TEXT(E1870,"dd/mm/aa"),1,2)))-1</f>
        <v>0</v>
      </c>
      <c r="I1870" s="6">
        <f>F1870/30</f>
      </c>
      <c r="K1870" s="6">
        <f>((I1870*H1870)-F1870)*-1</f>
      </c>
      <c r="L1870" s="6">
        <f>F1870-K1870</f>
      </c>
    </row>
    <row r="1871" spans="1:12" x14ac:dyDescent="0.25">
      <c r="A1871" s="4">
        <v>46081.125</v>
      </c>
      <c r="B1871">
        <v>310773667</v>
      </c>
      <c r="C1871" t="s">
        <v>1482</v>
      </c>
      <c r="D1871">
        <v>3019013</v>
      </c>
      <c r="E1871" s="5">
        <v>46082.125</v>
      </c>
      <c r="F1871" s="6">
        <v>32.6</v>
      </c>
      <c r="G1871">
        <v>6265010</v>
      </c>
      <c r="H1871">
        <f>(VALUE(MID(TEXT(E1871,"dd/mm/aa"),1,2)))-1</f>
        <v>0</v>
      </c>
      <c r="I1871" s="6">
        <f>F1871/30</f>
      </c>
      <c r="K1871" s="6">
        <f>((I1871*H1871)-F1871)*-1</f>
      </c>
      <c r="L1871" s="6">
        <f>F1871-K1871</f>
      </c>
    </row>
    <row r="1872" spans="1:12" x14ac:dyDescent="0.25">
      <c r="A1872" s="4">
        <v>46081.125</v>
      </c>
      <c r="B1872">
        <v>310843807</v>
      </c>
      <c r="C1872" t="s">
        <v>1483</v>
      </c>
      <c r="D1872">
        <v>3008894</v>
      </c>
      <c r="E1872" s="5">
        <v>46082.125</v>
      </c>
      <c r="F1872" s="6">
        <v>76.41</v>
      </c>
      <c r="G1872">
        <v>6265034</v>
      </c>
      <c r="H1872">
        <f>(VALUE(MID(TEXT(E1872,"dd/mm/aa"),1,2)))-1</f>
        <v>0</v>
      </c>
      <c r="I1872" s="6">
        <f>F1872/30</f>
      </c>
      <c r="K1872" s="6">
        <f>((I1872*H1872)-F1872)*-1</f>
      </c>
      <c r="L1872" s="6">
        <f>F1872-K1872</f>
      </c>
    </row>
    <row r="1873" spans="1:12" x14ac:dyDescent="0.25">
      <c r="A1873" s="4">
        <v>46081.125</v>
      </c>
      <c r="B1873">
        <v>310712623</v>
      </c>
      <c r="C1873" t="s">
        <v>1484</v>
      </c>
      <c r="D1873">
        <v>3019014</v>
      </c>
      <c r="E1873" s="5">
        <v>46082.125</v>
      </c>
      <c r="F1873" s="6">
        <v>34.12</v>
      </c>
      <c r="G1873">
        <v>6264977</v>
      </c>
      <c r="H1873">
        <f>(VALUE(MID(TEXT(E1873,"dd/mm/aa"),1,2)))-1</f>
        <v>0</v>
      </c>
      <c r="I1873" s="6">
        <f>F1873/30</f>
      </c>
      <c r="K1873" s="6">
        <f>((I1873*H1873)-F1873)*-1</f>
      </c>
      <c r="L1873" s="6">
        <f>F1873-K1873</f>
      </c>
    </row>
    <row r="1874" spans="1:12" x14ac:dyDescent="0.25">
      <c r="A1874" s="4">
        <v>46081.125</v>
      </c>
      <c r="B1874">
        <v>310692857</v>
      </c>
      <c r="C1874" t="s">
        <v>1485</v>
      </c>
      <c r="D1874">
        <v>3012076</v>
      </c>
      <c r="E1874" s="5">
        <v>46082.125</v>
      </c>
      <c r="F1874" s="6">
        <v>70.65</v>
      </c>
      <c r="G1874">
        <v>6264970</v>
      </c>
      <c r="H1874">
        <f>(VALUE(MID(TEXT(E1874,"dd/mm/aa"),1,2)))-1</f>
        <v>0</v>
      </c>
      <c r="I1874" s="6">
        <f>F1874/30</f>
      </c>
      <c r="K1874" s="6">
        <f>((I1874*H1874)-F1874)*-1</f>
      </c>
      <c r="L1874" s="6">
        <f>F1874-K1874</f>
      </c>
    </row>
    <row r="1875" spans="1:12" x14ac:dyDescent="0.25">
      <c r="A1875" s="4">
        <v>46081.125</v>
      </c>
      <c r="B1875">
        <v>310907987</v>
      </c>
      <c r="C1875" t="s">
        <v>1486</v>
      </c>
      <c r="D1875">
        <v>2994536</v>
      </c>
      <c r="E1875" s="5">
        <v>46082.125</v>
      </c>
      <c r="F1875" s="6">
        <v>28.26</v>
      </c>
      <c r="G1875">
        <v>6265066</v>
      </c>
      <c r="H1875">
        <f>(VALUE(MID(TEXT(E1875,"dd/mm/aa"),1,2)))-1</f>
        <v>0</v>
      </c>
      <c r="I1875" s="6">
        <f>F1875/30</f>
      </c>
      <c r="K1875" s="6">
        <f>((I1875*H1875)-F1875)*-1</f>
      </c>
      <c r="L1875" s="6">
        <f>F1875-K1875</f>
      </c>
    </row>
    <row r="1876" spans="1:12" x14ac:dyDescent="0.25">
      <c r="A1876" s="4">
        <v>46081.125</v>
      </c>
      <c r="B1876">
        <v>310898273</v>
      </c>
      <c r="C1876" t="s">
        <v>1487</v>
      </c>
      <c r="D1876">
        <v>2994537</v>
      </c>
      <c r="E1876" s="5">
        <v>46082.125</v>
      </c>
      <c r="F1876" s="6">
        <v>73.32</v>
      </c>
      <c r="G1876">
        <v>6265057</v>
      </c>
      <c r="H1876">
        <f>(VALUE(MID(TEXT(E1876,"dd/mm/aa"),1,2)))-1</f>
        <v>0</v>
      </c>
      <c r="I1876" s="6">
        <f>F1876/30</f>
      </c>
      <c r="K1876" s="6">
        <f>((I1876*H1876)-F1876)*-1</f>
      </c>
      <c r="L1876" s="6">
        <f>F1876-K1876</f>
      </c>
    </row>
    <row r="1877" spans="1:12" x14ac:dyDescent="0.25">
      <c r="A1877" s="4">
        <v>46081.125</v>
      </c>
      <c r="B1877">
        <v>310641154</v>
      </c>
      <c r="C1877" t="s">
        <v>1488</v>
      </c>
      <c r="D1877">
        <v>3017795</v>
      </c>
      <c r="E1877" s="5">
        <v>46082.125</v>
      </c>
      <c r="F1877" s="6">
        <v>34.12</v>
      </c>
      <c r="G1877">
        <v>6264950</v>
      </c>
      <c r="H1877">
        <f>(VALUE(MID(TEXT(E1877,"dd/mm/aa"),1,2)))-1</f>
        <v>0</v>
      </c>
      <c r="I1877" s="6">
        <f>F1877/30</f>
      </c>
      <c r="K1877" s="6">
        <f>((I1877*H1877)-F1877)*-1</f>
      </c>
      <c r="L1877" s="6">
        <f>F1877-K1877</f>
      </c>
    </row>
    <row r="1878" spans="1:12" x14ac:dyDescent="0.25">
      <c r="A1878" s="4">
        <v>46081.125</v>
      </c>
      <c r="B1878">
        <v>310821281</v>
      </c>
      <c r="C1878" t="s">
        <v>1489</v>
      </c>
      <c r="D1878">
        <v>3004046</v>
      </c>
      <c r="E1878" s="5">
        <v>46082.125</v>
      </c>
      <c r="F1878" s="6">
        <v>66.71</v>
      </c>
      <c r="G1878">
        <v>6265076</v>
      </c>
      <c r="H1878">
        <f>(VALUE(MID(TEXT(E1878,"dd/mm/aa"),1,2)))-1</f>
        <v>0</v>
      </c>
      <c r="I1878" s="6">
        <f>F1878/30</f>
      </c>
      <c r="K1878" s="6">
        <f>((I1878*H1878)-F1878)*-1</f>
      </c>
      <c r="L1878" s="6">
        <f>F1878-K1878</f>
      </c>
    </row>
    <row r="1879" spans="1:12" x14ac:dyDescent="0.25">
      <c r="A1879" s="4">
        <v>46081.125</v>
      </c>
      <c r="B1879">
        <v>310743116</v>
      </c>
      <c r="C1879" t="s">
        <v>1490</v>
      </c>
      <c r="D1879">
        <v>3012077</v>
      </c>
      <c r="E1879" s="5">
        <v>46082.125</v>
      </c>
      <c r="F1879" s="6">
        <v>82.68</v>
      </c>
      <c r="G1879">
        <v>6264995</v>
      </c>
      <c r="H1879">
        <f>(VALUE(MID(TEXT(E1879,"dd/mm/aa"),1,2)))-1</f>
        <v>0</v>
      </c>
      <c r="I1879" s="6">
        <f>F1879/30</f>
      </c>
      <c r="K1879" s="6">
        <f>((I1879*H1879)-F1879)*-1</f>
      </c>
      <c r="L1879" s="6">
        <f>F1879-K1879</f>
      </c>
    </row>
    <row r="1880" spans="1:12" x14ac:dyDescent="0.25">
      <c r="A1880" s="4">
        <v>46081.125</v>
      </c>
      <c r="B1880">
        <v>310648744</v>
      </c>
      <c r="C1880" t="s">
        <v>1491</v>
      </c>
      <c r="D1880">
        <v>2994538</v>
      </c>
      <c r="E1880" s="5">
        <v>46082.125</v>
      </c>
      <c r="F1880" s="6">
        <v>17</v>
      </c>
      <c r="G1880">
        <v>6264952</v>
      </c>
      <c r="H1880">
        <f>(VALUE(MID(TEXT(E1880,"dd/mm/aa"),1,2)))-1</f>
        <v>0</v>
      </c>
      <c r="I1880" s="6">
        <f>F1880/30</f>
      </c>
      <c r="K1880" s="6">
        <f>((I1880*H1880)-F1880)*-1</f>
      </c>
      <c r="L1880" s="6">
        <f>F1880-K1880</f>
      </c>
    </row>
    <row r="1881" spans="1:12" x14ac:dyDescent="0.25">
      <c r="A1881" s="4">
        <v>46081.125</v>
      </c>
      <c r="B1881">
        <v>310702846</v>
      </c>
      <c r="C1881" t="s">
        <v>1492</v>
      </c>
      <c r="D1881">
        <v>3015233</v>
      </c>
      <c r="E1881" s="5">
        <v>46082.125</v>
      </c>
      <c r="F1881" s="6">
        <v>34.12</v>
      </c>
      <c r="G1881">
        <v>6264971</v>
      </c>
      <c r="H1881">
        <f>(VALUE(MID(TEXT(E1881,"dd/mm/aa"),1,2)))-1</f>
        <v>0</v>
      </c>
      <c r="I1881" s="6">
        <f>F1881/30</f>
      </c>
      <c r="K1881" s="6">
        <f>((I1881*H1881)-F1881)*-1</f>
      </c>
      <c r="L1881" s="6">
        <f>F1881-K1881</f>
      </c>
    </row>
    <row r="1882" spans="1:12" x14ac:dyDescent="0.25">
      <c r="A1882" s="4">
        <v>46081.125</v>
      </c>
      <c r="B1882">
        <v>310705131</v>
      </c>
      <c r="C1882" t="s">
        <v>1493</v>
      </c>
      <c r="D1882">
        <v>3015234</v>
      </c>
      <c r="E1882" s="5">
        <v>46082.125</v>
      </c>
      <c r="F1882" s="6">
        <v>96.4</v>
      </c>
      <c r="G1882">
        <v>6264972</v>
      </c>
      <c r="H1882">
        <f>(VALUE(MID(TEXT(E1882,"dd/mm/aa"),1,2)))-1</f>
        <v>0</v>
      </c>
      <c r="I1882" s="6">
        <f>F1882/30</f>
      </c>
      <c r="K1882" s="6">
        <f>((I1882*H1882)-F1882)*-1</f>
      </c>
      <c r="L1882" s="6">
        <f>F1882-K1882</f>
      </c>
    </row>
    <row r="1883" spans="1:12" x14ac:dyDescent="0.25">
      <c r="A1883" s="4">
        <v>46081.125</v>
      </c>
      <c r="B1883">
        <v>310795162</v>
      </c>
      <c r="C1883" t="s">
        <v>1494</v>
      </c>
      <c r="D1883">
        <v>3008699</v>
      </c>
      <c r="E1883" s="5">
        <v>46082.125</v>
      </c>
      <c r="F1883" s="6">
        <v>32.6</v>
      </c>
      <c r="G1883">
        <v>6265019</v>
      </c>
      <c r="H1883">
        <f>(VALUE(MID(TEXT(E1883,"dd/mm/aa"),1,2)))-1</f>
        <v>0</v>
      </c>
      <c r="I1883" s="6">
        <f>F1883/30</f>
      </c>
      <c r="K1883" s="6">
        <f>((I1883*H1883)-F1883)*-1</f>
      </c>
      <c r="L1883" s="6">
        <f>F1883-K1883</f>
      </c>
    </row>
    <row r="1884" spans="1:12" x14ac:dyDescent="0.25">
      <c r="A1884" s="4">
        <v>46081.125</v>
      </c>
      <c r="B1884">
        <v>310863982</v>
      </c>
      <c r="C1884" t="s">
        <v>1495</v>
      </c>
      <c r="D1884">
        <v>3004047</v>
      </c>
      <c r="E1884" s="5">
        <v>46082.125</v>
      </c>
      <c r="F1884" s="6">
        <v>31.41</v>
      </c>
      <c r="G1884">
        <v>6265047</v>
      </c>
      <c r="H1884">
        <f>(VALUE(MID(TEXT(E1884,"dd/mm/aa"),1,2)))-1</f>
        <v>0</v>
      </c>
      <c r="I1884" s="6">
        <f>F1884/30</f>
      </c>
      <c r="K1884" s="6">
        <f>((I1884*H1884)-F1884)*-1</f>
      </c>
      <c r="L1884" s="6">
        <f>F1884-K1884</f>
      </c>
    </row>
    <row r="1885" spans="1:12" x14ac:dyDescent="0.25">
      <c r="A1885" s="4">
        <v>46081.125</v>
      </c>
      <c r="B1885">
        <v>310638310</v>
      </c>
      <c r="C1885" t="s">
        <v>1496</v>
      </c>
      <c r="D1885">
        <v>3019015</v>
      </c>
      <c r="E1885" s="5">
        <v>46082.125</v>
      </c>
      <c r="F1885" s="6">
        <v>34.12</v>
      </c>
      <c r="G1885">
        <v>6264949</v>
      </c>
      <c r="H1885">
        <f>(VALUE(MID(TEXT(E1885,"dd/mm/aa"),1,2)))-1</f>
        <v>0</v>
      </c>
      <c r="I1885" s="6">
        <f>F1885/30</f>
      </c>
      <c r="K1885" s="6">
        <f>((I1885*H1885)-F1885)*-1</f>
      </c>
      <c r="L1885" s="6">
        <f>F1885-K1885</f>
      </c>
    </row>
    <row r="1886" spans="1:12" x14ac:dyDescent="0.25">
      <c r="A1886" s="4">
        <v>46081.125</v>
      </c>
      <c r="B1886">
        <v>310843685</v>
      </c>
      <c r="C1886" t="s">
        <v>1497</v>
      </c>
      <c r="D1886">
        <v>3018924</v>
      </c>
      <c r="E1886" s="5">
        <v>46082.125</v>
      </c>
      <c r="F1886" s="6">
        <v>46.5</v>
      </c>
      <c r="G1886">
        <v>6265032</v>
      </c>
      <c r="H1886">
        <f>(VALUE(MID(TEXT(E1886,"dd/mm/aa"),1,2)))-1</f>
        <v>0</v>
      </c>
      <c r="I1886" s="6">
        <f>F1886/30</f>
      </c>
      <c r="K1886" s="6">
        <f>((I1886*H1886)-F1886)*-1</f>
      </c>
      <c r="L1886" s="6">
        <f>F1886-K1886</f>
      </c>
    </row>
    <row r="1887" spans="1:12" x14ac:dyDescent="0.25">
      <c r="A1887" s="4">
        <v>46081.125</v>
      </c>
      <c r="B1887">
        <v>310725038</v>
      </c>
      <c r="C1887" t="s">
        <v>1498</v>
      </c>
      <c r="D1887">
        <v>3019016</v>
      </c>
      <c r="E1887" s="5">
        <v>46082.125</v>
      </c>
      <c r="F1887" s="6">
        <v>34.12</v>
      </c>
      <c r="G1887">
        <v>6264986</v>
      </c>
      <c r="H1887">
        <f>(VALUE(MID(TEXT(E1887,"dd/mm/aa"),1,2)))-1</f>
        <v>0</v>
      </c>
      <c r="I1887" s="6">
        <f>F1887/30</f>
      </c>
      <c r="K1887" s="6">
        <f>((I1887*H1887)-F1887)*-1</f>
      </c>
      <c r="L1887" s="6">
        <f>F1887-K1887</f>
      </c>
    </row>
    <row r="1888" spans="1:12" x14ac:dyDescent="0.25">
      <c r="A1888" s="4">
        <v>46081.125</v>
      </c>
      <c r="B1888">
        <v>310742443</v>
      </c>
      <c r="C1888" t="s">
        <v>458</v>
      </c>
      <c r="D1888">
        <v>3019017</v>
      </c>
      <c r="E1888" s="5">
        <v>46082.125</v>
      </c>
      <c r="F1888" s="6">
        <v>34.12</v>
      </c>
      <c r="G1888">
        <v>6264993</v>
      </c>
      <c r="H1888">
        <f>(VALUE(MID(TEXT(E1888,"dd/mm/aa"),1,2)))-1</f>
        <v>0</v>
      </c>
      <c r="I1888" s="6">
        <f>F1888/30</f>
      </c>
      <c r="K1888" s="6">
        <f>((I1888*H1888)-F1888)*-1</f>
      </c>
      <c r="L1888" s="6">
        <f>F1888-K1888</f>
      </c>
    </row>
    <row r="1889" spans="1:12" x14ac:dyDescent="0.25">
      <c r="A1889" s="4">
        <v>46081.125</v>
      </c>
      <c r="B1889">
        <v>310821275</v>
      </c>
      <c r="C1889" t="s">
        <v>1499</v>
      </c>
      <c r="D1889">
        <v>3007812</v>
      </c>
      <c r="E1889" s="5">
        <v>46082.125</v>
      </c>
      <c r="F1889" s="6">
        <v>62.82</v>
      </c>
      <c r="G1889">
        <v>6265075</v>
      </c>
      <c r="H1889">
        <f>(VALUE(MID(TEXT(E1889,"dd/mm/aa"),1,2)))-1</f>
        <v>0</v>
      </c>
      <c r="I1889" s="6">
        <f>F1889/30</f>
      </c>
      <c r="K1889" s="6">
        <f>((I1889*H1889)-F1889)*-1</f>
      </c>
      <c r="L1889" s="6">
        <f>F1889-K1889</f>
      </c>
    </row>
    <row r="1890" spans="1:12" x14ac:dyDescent="0.25">
      <c r="A1890" s="4">
        <v>46081.125</v>
      </c>
      <c r="B1890">
        <v>310769973</v>
      </c>
      <c r="C1890" t="s">
        <v>1500</v>
      </c>
      <c r="D1890">
        <v>3008700</v>
      </c>
      <c r="E1890" s="5">
        <v>46082.125</v>
      </c>
      <c r="F1890" s="6">
        <v>32.6</v>
      </c>
      <c r="G1890">
        <v>6265009</v>
      </c>
      <c r="H1890">
        <f>(VALUE(MID(TEXT(E1890,"dd/mm/aa"),1,2)))-1</f>
        <v>0</v>
      </c>
      <c r="I1890" s="6">
        <f>F1890/30</f>
      </c>
      <c r="K1890" s="6">
        <f>((I1890*H1890)-F1890)*-1</f>
      </c>
      <c r="L1890" s="6">
        <f>F1890-K1890</f>
      </c>
    </row>
    <row r="1891" spans="1:12" x14ac:dyDescent="0.25">
      <c r="A1891" s="4">
        <v>46081.125</v>
      </c>
      <c r="B1891">
        <v>310889801</v>
      </c>
      <c r="C1891" t="s">
        <v>1501</v>
      </c>
      <c r="D1891">
        <v>3018925</v>
      </c>
      <c r="E1891" s="5">
        <v>46082.125</v>
      </c>
      <c r="F1891" s="6">
        <v>52.32</v>
      </c>
      <c r="G1891">
        <v>6265055</v>
      </c>
      <c r="H1891">
        <f>(VALUE(MID(TEXT(E1891,"dd/mm/aa"),1,2)))-1</f>
        <v>0</v>
      </c>
      <c r="I1891" s="6">
        <f>F1891/30</f>
      </c>
      <c r="K1891" s="6">
        <f>((I1891*H1891)-F1891)*-1</f>
      </c>
      <c r="L1891" s="6">
        <f>F1891-K1891</f>
      </c>
    </row>
    <row r="1892" spans="1:12" x14ac:dyDescent="0.25">
      <c r="A1892" s="4">
        <v>46081.125</v>
      </c>
      <c r="B1892">
        <v>310544379</v>
      </c>
      <c r="C1892" t="s">
        <v>1502</v>
      </c>
      <c r="D1892">
        <v>3012078</v>
      </c>
      <c r="E1892" s="5">
        <v>46082.125</v>
      </c>
      <c r="F1892" s="6">
        <v>68.24</v>
      </c>
      <c r="G1892">
        <v>6264930</v>
      </c>
      <c r="H1892">
        <f>(VALUE(MID(TEXT(E1892,"dd/mm/aa"),1,2)))-1</f>
        <v>0</v>
      </c>
      <c r="I1892" s="6">
        <f>F1892/30</f>
      </c>
      <c r="K1892" s="6">
        <f>((I1892*H1892)-F1892)*-1</f>
      </c>
      <c r="L1892" s="6">
        <f>F1892-K1892</f>
      </c>
    </row>
    <row r="1893" spans="1:12" x14ac:dyDescent="0.25">
      <c r="A1893" s="4">
        <v>46081.125</v>
      </c>
      <c r="B1893">
        <v>310595241</v>
      </c>
      <c r="C1893" t="s">
        <v>1503</v>
      </c>
      <c r="D1893">
        <v>3003671</v>
      </c>
      <c r="E1893" s="5">
        <v>46082.125</v>
      </c>
      <c r="F1893" s="6">
        <v>34.12</v>
      </c>
      <c r="G1893">
        <v>6264941</v>
      </c>
      <c r="H1893">
        <f>(VALUE(MID(TEXT(E1893,"dd/mm/aa"),1,2)))-1</f>
        <v>0</v>
      </c>
      <c r="I1893" s="6">
        <f>F1893/30</f>
      </c>
      <c r="K1893" s="6">
        <f>((I1893*H1893)-F1893)*-1</f>
      </c>
      <c r="L1893" s="6">
        <f>F1893-K1893</f>
      </c>
    </row>
    <row r="1894" spans="1:12" x14ac:dyDescent="0.25">
      <c r="A1894" s="4">
        <v>46081.125</v>
      </c>
      <c r="B1894">
        <v>310560140</v>
      </c>
      <c r="C1894" t="s">
        <v>1504</v>
      </c>
      <c r="D1894">
        <v>3004048</v>
      </c>
      <c r="E1894" s="5">
        <v>46082.125</v>
      </c>
      <c r="F1894" s="6">
        <v>59.69</v>
      </c>
      <c r="G1894">
        <v>6264932</v>
      </c>
      <c r="H1894">
        <f>(VALUE(MID(TEXT(E1894,"dd/mm/aa"),1,2)))-1</f>
        <v>0</v>
      </c>
      <c r="I1894" s="6">
        <f>F1894/30</f>
      </c>
      <c r="K1894" s="6">
        <f>((I1894*H1894)-F1894)*-1</f>
      </c>
      <c r="L1894" s="6">
        <f>F1894-K1894</f>
      </c>
    </row>
    <row r="1895" spans="1:12" x14ac:dyDescent="0.25">
      <c r="A1895" s="4">
        <v>46081.125</v>
      </c>
      <c r="B1895">
        <v>310618698</v>
      </c>
      <c r="C1895" t="s">
        <v>1505</v>
      </c>
      <c r="D1895">
        <v>2994539</v>
      </c>
      <c r="E1895" s="5">
        <v>46082.125</v>
      </c>
      <c r="F1895" s="6">
        <v>29.22</v>
      </c>
      <c r="G1895">
        <v>6264947</v>
      </c>
      <c r="H1895">
        <f>(VALUE(MID(TEXT(E1895,"dd/mm/aa"),1,2)))-1</f>
        <v>0</v>
      </c>
      <c r="I1895" s="6">
        <f>F1895/30</f>
      </c>
      <c r="K1895" s="6">
        <f>((I1895*H1895)-F1895)*-1</f>
      </c>
      <c r="L1895" s="6">
        <f>F1895-K1895</f>
      </c>
    </row>
    <row r="1896" spans="1:12" x14ac:dyDescent="0.25">
      <c r="A1896" s="4">
        <v>46081.125</v>
      </c>
      <c r="B1896">
        <v>310684967</v>
      </c>
      <c r="C1896" t="s">
        <v>1506</v>
      </c>
      <c r="D1896">
        <v>2994540</v>
      </c>
      <c r="E1896" s="5">
        <v>46082.125</v>
      </c>
      <c r="F1896" s="6">
        <v>51.12</v>
      </c>
      <c r="G1896">
        <v>6264966</v>
      </c>
      <c r="H1896">
        <f>(VALUE(MID(TEXT(E1896,"dd/mm/aa"),1,2)))-1</f>
        <v>0</v>
      </c>
      <c r="I1896" s="6">
        <f>F1896/30</f>
      </c>
      <c r="K1896" s="6">
        <f>((I1896*H1896)-F1896)*-1</f>
      </c>
      <c r="L1896" s="6">
        <f>F1896-K1896</f>
      </c>
    </row>
    <row r="1897" spans="1:12" x14ac:dyDescent="0.25">
      <c r="A1897" s="4">
        <v>46081.125</v>
      </c>
      <c r="B1897">
        <v>310867609</v>
      </c>
      <c r="C1897" t="s">
        <v>1507</v>
      </c>
      <c r="D1897">
        <v>3018926</v>
      </c>
      <c r="E1897" s="5">
        <v>46082.125</v>
      </c>
      <c r="F1897" s="6">
        <v>36.66</v>
      </c>
      <c r="G1897">
        <v>6265050</v>
      </c>
      <c r="H1897">
        <f>(VALUE(MID(TEXT(E1897,"dd/mm/aa"),1,2)))-1</f>
        <v>0</v>
      </c>
      <c r="I1897" s="6">
        <f>F1897/30</f>
      </c>
      <c r="K1897" s="6">
        <f>((I1897*H1897)-F1897)*-1</f>
      </c>
      <c r="L1897" s="6">
        <f>F1897-K1897</f>
      </c>
    </row>
    <row r="1898" spans="1:12" x14ac:dyDescent="0.25">
      <c r="A1898" s="4">
        <v>46081.125</v>
      </c>
      <c r="B1898">
        <v>310720715</v>
      </c>
      <c r="C1898" t="s">
        <v>1508</v>
      </c>
      <c r="D1898">
        <v>2994541</v>
      </c>
      <c r="E1898" s="5">
        <v>46082.125</v>
      </c>
      <c r="F1898" s="6">
        <v>28.01</v>
      </c>
      <c r="G1898">
        <v>6264982</v>
      </c>
      <c r="H1898">
        <f>(VALUE(MID(TEXT(E1898,"dd/mm/aa"),1,2)))-1</f>
        <v>0</v>
      </c>
      <c r="I1898" s="6">
        <f>F1898/30</f>
      </c>
      <c r="K1898" s="6">
        <f>((I1898*H1898)-F1898)*-1</f>
      </c>
      <c r="L1898" s="6">
        <f>F1898-K1898</f>
      </c>
    </row>
    <row r="1899" spans="1:12" x14ac:dyDescent="0.25">
      <c r="A1899" s="4">
        <v>46081.125</v>
      </c>
      <c r="B1899">
        <v>310889765</v>
      </c>
      <c r="C1899" t="s">
        <v>1509</v>
      </c>
      <c r="D1899">
        <v>3018927</v>
      </c>
      <c r="E1899" s="5">
        <v>46082.125</v>
      </c>
      <c r="F1899" s="6">
        <v>109.98</v>
      </c>
      <c r="G1899">
        <v>6265054</v>
      </c>
      <c r="H1899">
        <f>(VALUE(MID(TEXT(E1899,"dd/mm/aa"),1,2)))-1</f>
        <v>0</v>
      </c>
      <c r="I1899" s="6">
        <f>F1899/30</f>
      </c>
      <c r="K1899" s="6">
        <f>((I1899*H1899)-F1899)*-1</f>
      </c>
      <c r="L1899" s="6">
        <f>F1899-K1899</f>
      </c>
    </row>
    <row r="1900" spans="1:12" x14ac:dyDescent="0.25">
      <c r="A1900" s="4">
        <v>46081.125</v>
      </c>
      <c r="B1900">
        <v>310711472</v>
      </c>
      <c r="C1900" t="s">
        <v>1510</v>
      </c>
      <c r="D1900">
        <v>3004049</v>
      </c>
      <c r="E1900" s="5">
        <v>46082.125</v>
      </c>
      <c r="F1900" s="6">
        <v>34</v>
      </c>
      <c r="G1900">
        <v>6264976</v>
      </c>
      <c r="H1900">
        <f>(VALUE(MID(TEXT(E1900,"dd/mm/aa"),1,2)))-1</f>
        <v>0</v>
      </c>
      <c r="I1900" s="6">
        <f>F1900/30</f>
      </c>
      <c r="K1900" s="6">
        <f>((I1900*H1900)-F1900)*-1</f>
      </c>
      <c r="L1900" s="6">
        <f>F1900-K1900</f>
      </c>
    </row>
    <row r="1901" spans="1:12" x14ac:dyDescent="0.25">
      <c r="A1901" s="4">
        <v>46081.125</v>
      </c>
      <c r="B1901">
        <v>310760675</v>
      </c>
      <c r="C1901" t="s">
        <v>1511</v>
      </c>
      <c r="D1901">
        <v>3019018</v>
      </c>
      <c r="E1901" s="5">
        <v>46082.125</v>
      </c>
      <c r="F1901" s="6">
        <v>84.03</v>
      </c>
      <c r="G1901">
        <v>6265007</v>
      </c>
      <c r="H1901">
        <f>(VALUE(MID(TEXT(E1901,"dd/mm/aa"),1,2)))-1</f>
        <v>0</v>
      </c>
      <c r="I1901" s="6">
        <f>F1901/30</f>
      </c>
      <c r="K1901" s="6">
        <f>((I1901*H1901)-F1901)*-1</f>
      </c>
      <c r="L1901" s="6">
        <f>F1901-K1901</f>
      </c>
    </row>
    <row r="1902" spans="1:12" x14ac:dyDescent="0.25">
      <c r="A1902" s="4">
        <v>46081.125</v>
      </c>
      <c r="B1902">
        <v>310587621</v>
      </c>
      <c r="C1902" t="s">
        <v>1512</v>
      </c>
      <c r="D1902">
        <v>3003672</v>
      </c>
      <c r="E1902" s="5">
        <v>46082.125</v>
      </c>
      <c r="F1902" s="6">
        <v>93.81</v>
      </c>
      <c r="G1902">
        <v>6264937</v>
      </c>
      <c r="H1902">
        <f>(VALUE(MID(TEXT(E1902,"dd/mm/aa"),1,2)))-1</f>
        <v>0</v>
      </c>
      <c r="I1902" s="6">
        <f>F1902/30</f>
      </c>
      <c r="K1902" s="6">
        <f>((I1902*H1902)-F1902)*-1</f>
      </c>
      <c r="L1902" s="6">
        <f>F1902-K1902</f>
      </c>
    </row>
    <row r="1903" spans="1:12" x14ac:dyDescent="0.25">
      <c r="A1903" s="4">
        <v>46081.125</v>
      </c>
      <c r="B1903">
        <v>310889227</v>
      </c>
      <c r="C1903" t="s">
        <v>1513</v>
      </c>
      <c r="D1903">
        <v>2994542</v>
      </c>
      <c r="E1903" s="5">
        <v>46082.125</v>
      </c>
      <c r="F1903" s="6">
        <v>31.41</v>
      </c>
      <c r="G1903">
        <v>6265052</v>
      </c>
      <c r="H1903">
        <f>(VALUE(MID(TEXT(E1903,"dd/mm/aa"),1,2)))-1</f>
        <v>0</v>
      </c>
      <c r="I1903" s="6">
        <f>F1903/30</f>
      </c>
      <c r="K1903" s="6">
        <f>((I1903*H1903)-F1903)*-1</f>
      </c>
      <c r="L1903" s="6">
        <f>F1903-K1903</f>
      </c>
    </row>
    <row r="1904" spans="1:12" x14ac:dyDescent="0.25">
      <c r="A1904" s="4">
        <v>46081.125</v>
      </c>
      <c r="B1904">
        <v>310864013</v>
      </c>
      <c r="C1904" t="s">
        <v>1514</v>
      </c>
      <c r="D1904">
        <v>3018928</v>
      </c>
      <c r="E1904" s="5">
        <v>46082.125</v>
      </c>
      <c r="F1904" s="6">
        <v>110.94</v>
      </c>
      <c r="G1904">
        <v>6265048</v>
      </c>
      <c r="H1904">
        <f>(VALUE(MID(TEXT(E1904,"dd/mm/aa"),1,2)))-1</f>
        <v>0</v>
      </c>
      <c r="I1904" s="6">
        <f>F1904/30</f>
      </c>
      <c r="K1904" s="6">
        <f>((I1904*H1904)-F1904)*-1</f>
      </c>
      <c r="L1904" s="6">
        <f>F1904-K1904</f>
      </c>
    </row>
    <row r="1905" spans="1:12" x14ac:dyDescent="0.25">
      <c r="A1905" s="4">
        <v>46081.125</v>
      </c>
      <c r="B1905">
        <v>310743285</v>
      </c>
      <c r="C1905" t="s">
        <v>1515</v>
      </c>
      <c r="D1905">
        <v>2994543</v>
      </c>
      <c r="E1905" s="5">
        <v>46082.125</v>
      </c>
      <c r="F1905" s="6">
        <v>23.11</v>
      </c>
      <c r="G1905">
        <v>6264997</v>
      </c>
      <c r="H1905">
        <f>(VALUE(MID(TEXT(E1905,"dd/mm/aa"),1,2)))-1</f>
        <v>0</v>
      </c>
      <c r="I1905" s="6">
        <f>F1905/30</f>
      </c>
      <c r="K1905" s="6">
        <f>((I1905*H1905)-F1905)*-1</f>
      </c>
      <c r="L1905" s="6">
        <f>F1905-K1905</f>
      </c>
    </row>
    <row r="1906" spans="1:12" x14ac:dyDescent="0.25">
      <c r="A1906" s="4">
        <v>46081.125</v>
      </c>
      <c r="B1906">
        <v>310815633</v>
      </c>
      <c r="C1906" t="s">
        <v>1516</v>
      </c>
      <c r="D1906">
        <v>3018929</v>
      </c>
      <c r="E1906" s="5">
        <v>46082.125</v>
      </c>
      <c r="F1906" s="6">
        <v>25.47</v>
      </c>
      <c r="G1906">
        <v>6265026</v>
      </c>
      <c r="H1906">
        <f>(VALUE(MID(TEXT(E1906,"dd/mm/aa"),1,2)))-1</f>
        <v>0</v>
      </c>
      <c r="I1906" s="6">
        <f>F1906/30</f>
      </c>
      <c r="K1906" s="6">
        <f>((I1906*H1906)-F1906)*-1</f>
      </c>
      <c r="L1906" s="6">
        <f>F1906-K1906</f>
      </c>
    </row>
    <row r="1907" spans="1:12" x14ac:dyDescent="0.25">
      <c r="A1907" s="4">
        <v>46081.125</v>
      </c>
      <c r="B1907">
        <v>310610661</v>
      </c>
      <c r="C1907" t="s">
        <v>461</v>
      </c>
      <c r="D1907">
        <v>3019019</v>
      </c>
      <c r="E1907" s="5">
        <v>46082.125</v>
      </c>
      <c r="F1907" s="6">
        <v>25.57</v>
      </c>
      <c r="G1907">
        <v>6264944</v>
      </c>
      <c r="H1907">
        <f>(VALUE(MID(TEXT(E1907,"dd/mm/aa"),1,2)))-1</f>
        <v>0</v>
      </c>
      <c r="I1907" s="6">
        <f>F1907/30</f>
      </c>
      <c r="K1907" s="6">
        <f>((I1907*H1907)-F1907)*-1</f>
      </c>
      <c r="L1907" s="6">
        <f>F1907-K1907</f>
      </c>
    </row>
    <row r="1908" spans="1:12" x14ac:dyDescent="0.25">
      <c r="A1908" s="4">
        <v>46081.125</v>
      </c>
      <c r="B1908">
        <v>310721263</v>
      </c>
      <c r="C1908" t="s">
        <v>1517</v>
      </c>
      <c r="D1908">
        <v>3003673</v>
      </c>
      <c r="E1908" s="5">
        <v>46082.125</v>
      </c>
      <c r="F1908" s="6">
        <v>28.01</v>
      </c>
      <c r="G1908">
        <v>6264983</v>
      </c>
      <c r="H1908">
        <f>(VALUE(MID(TEXT(E1908,"dd/mm/aa"),1,2)))-1</f>
        <v>0</v>
      </c>
      <c r="I1908" s="6">
        <f>F1908/30</f>
      </c>
      <c r="K1908" s="6">
        <f>((I1908*H1908)-F1908)*-1</f>
      </c>
      <c r="L1908" s="6">
        <f>F1908-K1908</f>
      </c>
    </row>
    <row r="1909" spans="1:12" x14ac:dyDescent="0.25">
      <c r="A1909" s="4">
        <v>46081.125</v>
      </c>
      <c r="B1909">
        <v>310580761</v>
      </c>
      <c r="C1909" t="s">
        <v>1518</v>
      </c>
      <c r="D1909">
        <v>3019020</v>
      </c>
      <c r="E1909" s="5">
        <v>46082.125</v>
      </c>
      <c r="F1909" s="6">
        <v>34.12</v>
      </c>
      <c r="G1909">
        <v>6264936</v>
      </c>
      <c r="H1909">
        <f>(VALUE(MID(TEXT(E1909,"dd/mm/aa"),1,2)))-1</f>
        <v>0</v>
      </c>
      <c r="I1909" s="6">
        <f>F1909/30</f>
      </c>
      <c r="K1909" s="6">
        <f>((I1909*H1909)-F1909)*-1</f>
      </c>
      <c r="L1909" s="6">
        <f>F1909-K1909</f>
      </c>
    </row>
    <row r="1910" spans="1:12" x14ac:dyDescent="0.25">
      <c r="A1910" s="4">
        <v>46081.125</v>
      </c>
      <c r="B1910">
        <v>310707828</v>
      </c>
      <c r="C1910" t="s">
        <v>1519</v>
      </c>
      <c r="D1910">
        <v>2994544</v>
      </c>
      <c r="E1910" s="5">
        <v>46082.125</v>
      </c>
      <c r="F1910" s="6">
        <v>34.12</v>
      </c>
      <c r="G1910">
        <v>6264973</v>
      </c>
      <c r="H1910">
        <f>(VALUE(MID(TEXT(E1910,"dd/mm/aa"),1,2)))-1</f>
        <v>0</v>
      </c>
      <c r="I1910" s="6">
        <f>F1910/30</f>
      </c>
      <c r="K1910" s="6">
        <f>((I1910*H1910)-F1910)*-1</f>
      </c>
      <c r="L1910" s="6">
        <f>F1910-K1910</f>
      </c>
    </row>
    <row r="1911" spans="1:12" x14ac:dyDescent="0.25">
      <c r="A1911" s="4">
        <v>46081.125</v>
      </c>
      <c r="B1911">
        <v>310795039</v>
      </c>
      <c r="C1911" t="s">
        <v>1520</v>
      </c>
      <c r="D1911">
        <v>3004050</v>
      </c>
      <c r="E1911" s="5">
        <v>46082.125</v>
      </c>
      <c r="F1911" s="6">
        <v>30.25</v>
      </c>
      <c r="G1911">
        <v>6265017</v>
      </c>
      <c r="H1911">
        <f>(VALUE(MID(TEXT(E1911,"dd/mm/aa"),1,2)))-1</f>
        <v>0</v>
      </c>
      <c r="I1911" s="6">
        <f>F1911/30</f>
      </c>
      <c r="K1911" s="6">
        <f>((I1911*H1911)-F1911)*-1</f>
      </c>
      <c r="L1911" s="6">
        <f>F1911-K1911</f>
      </c>
    </row>
    <row r="1912" spans="1:12" x14ac:dyDescent="0.25">
      <c r="A1912" s="4">
        <v>46081.125</v>
      </c>
      <c r="B1912">
        <v>310588295</v>
      </c>
      <c r="C1912" t="s">
        <v>1521</v>
      </c>
      <c r="D1912">
        <v>3019021</v>
      </c>
      <c r="E1912" s="5">
        <v>46082.125</v>
      </c>
      <c r="F1912" s="6">
        <v>24.06</v>
      </c>
      <c r="G1912">
        <v>6264938</v>
      </c>
      <c r="H1912">
        <f>(VALUE(MID(TEXT(E1912,"dd/mm/aa"),1,2)))-1</f>
        <v>0</v>
      </c>
      <c r="I1912" s="6">
        <f>F1912/30</f>
      </c>
      <c r="K1912" s="6">
        <f>((I1912*H1912)-F1912)*-1</f>
      </c>
      <c r="L1912" s="6">
        <f>F1912-K1912</f>
      </c>
    </row>
    <row r="1913" spans="1:12" x14ac:dyDescent="0.25">
      <c r="A1913" s="4">
        <v>46081.125</v>
      </c>
      <c r="B1913">
        <v>310815744</v>
      </c>
      <c r="C1913" t="s">
        <v>1522</v>
      </c>
      <c r="D1913">
        <v>3004051</v>
      </c>
      <c r="E1913" s="5">
        <v>46082.125</v>
      </c>
      <c r="F1913" s="6">
        <v>33.26</v>
      </c>
      <c r="G1913">
        <v>6265027</v>
      </c>
      <c r="H1913">
        <f>(VALUE(MID(TEXT(E1913,"dd/mm/aa"),1,2)))-1</f>
        <v>0</v>
      </c>
      <c r="I1913" s="6">
        <f>F1913/30</f>
      </c>
      <c r="K1913" s="6">
        <f>((I1913*H1913)-F1913)*-1</f>
      </c>
      <c r="L1913" s="6">
        <f>F1913-K1913</f>
      </c>
    </row>
    <row r="1914" spans="1:12" x14ac:dyDescent="0.25">
      <c r="A1914" s="4">
        <v>46081.125</v>
      </c>
      <c r="B1914">
        <v>310709586</v>
      </c>
      <c r="C1914" t="s">
        <v>1523</v>
      </c>
      <c r="D1914">
        <v>2994545</v>
      </c>
      <c r="E1914" s="5">
        <v>46082.125</v>
      </c>
      <c r="F1914" s="6">
        <v>42.57</v>
      </c>
      <c r="G1914">
        <v>6264974</v>
      </c>
      <c r="H1914">
        <f>(VALUE(MID(TEXT(E1914,"dd/mm/aa"),1,2)))-1</f>
        <v>0</v>
      </c>
      <c r="I1914" s="6">
        <f>F1914/30</f>
      </c>
      <c r="K1914" s="6">
        <f>((I1914*H1914)-F1914)*-1</f>
      </c>
      <c r="L1914" s="6">
        <f>F1914-K1914</f>
      </c>
    </row>
    <row r="1915" spans="1:12" x14ac:dyDescent="0.25">
      <c r="A1915" s="4">
        <v>46081.125</v>
      </c>
      <c r="B1915">
        <v>310711036</v>
      </c>
      <c r="C1915" t="s">
        <v>1524</v>
      </c>
      <c r="D1915">
        <v>3019022</v>
      </c>
      <c r="E1915" s="5">
        <v>46082.125</v>
      </c>
      <c r="F1915" s="6">
        <v>59.57</v>
      </c>
      <c r="G1915">
        <v>6264975</v>
      </c>
      <c r="H1915">
        <f>(VALUE(MID(TEXT(E1915,"dd/mm/aa"),1,2)))-1</f>
        <v>0</v>
      </c>
      <c r="I1915" s="6">
        <f>F1915/30</f>
      </c>
      <c r="K1915" s="6">
        <f>((I1915*H1915)-F1915)*-1</f>
      </c>
      <c r="L1915" s="6">
        <f>F1915-K1915</f>
      </c>
    </row>
    <row r="1916" spans="1:12" x14ac:dyDescent="0.25">
      <c r="A1916" s="4">
        <v>46081.125</v>
      </c>
      <c r="B1916">
        <v>310724293</v>
      </c>
      <c r="C1916" t="s">
        <v>1525</v>
      </c>
      <c r="D1916">
        <v>2994546</v>
      </c>
      <c r="E1916" s="5">
        <v>46082.125</v>
      </c>
      <c r="F1916" s="6">
        <v>17</v>
      </c>
      <c r="G1916">
        <v>6264984</v>
      </c>
      <c r="H1916">
        <f>(VALUE(MID(TEXT(E1916,"dd/mm/aa"),1,2)))-1</f>
        <v>0</v>
      </c>
      <c r="I1916" s="6">
        <f>F1916/30</f>
      </c>
      <c r="K1916" s="6">
        <f>((I1916*H1916)-F1916)*-1</f>
      </c>
      <c r="L1916" s="6">
        <f>F1916-K1916</f>
      </c>
    </row>
    <row r="1917" spans="1:12" x14ac:dyDescent="0.25">
      <c r="A1917" s="4">
        <v>46081.125</v>
      </c>
      <c r="B1917">
        <v>310901903</v>
      </c>
      <c r="C1917" t="s">
        <v>1526</v>
      </c>
      <c r="D1917">
        <v>3017823</v>
      </c>
      <c r="E1917" s="5">
        <v>46082.125</v>
      </c>
      <c r="F1917" s="6">
        <v>36.66</v>
      </c>
      <c r="G1917">
        <v>6349175</v>
      </c>
      <c r="H1917">
        <f>(VALUE(MID(TEXT(E1917,"dd/mm/aa"),1,2)))-1</f>
        <v>0</v>
      </c>
      <c r="I1917" s="6">
        <f>F1917/30</f>
      </c>
      <c r="K1917" s="6">
        <f>((I1917*H1917)-F1917)*-1</f>
      </c>
      <c r="L1917" s="6">
        <f>F1917-K1917</f>
      </c>
    </row>
    <row r="1918" spans="1:12" x14ac:dyDescent="0.25">
      <c r="A1918" s="4">
        <v>46081.125</v>
      </c>
      <c r="B1918">
        <v>310749326</v>
      </c>
      <c r="C1918" t="s">
        <v>1527</v>
      </c>
      <c r="D1918">
        <v>2994547</v>
      </c>
      <c r="E1918" s="5">
        <v>46082.125</v>
      </c>
      <c r="F1918" s="6">
        <v>34.12</v>
      </c>
      <c r="G1918">
        <v>6265006</v>
      </c>
      <c r="H1918">
        <f>(VALUE(MID(TEXT(E1918,"dd/mm/aa"),1,2)))-1</f>
        <v>0</v>
      </c>
      <c r="I1918" s="6">
        <f>F1918/30</f>
      </c>
      <c r="K1918" s="6">
        <f>((I1918*H1918)-F1918)*-1</f>
      </c>
      <c r="L1918" s="6">
        <f>F1918-K1918</f>
      </c>
    </row>
    <row r="1919" spans="1:12" x14ac:dyDescent="0.25">
      <c r="A1919" s="4">
        <v>46081.125</v>
      </c>
      <c r="B1919">
        <v>310687921</v>
      </c>
      <c r="C1919" t="s">
        <v>1528</v>
      </c>
      <c r="D1919">
        <v>3008895</v>
      </c>
      <c r="E1919" s="5">
        <v>46082.125</v>
      </c>
      <c r="F1919" s="6">
        <v>34.12</v>
      </c>
      <c r="G1919">
        <v>6264968</v>
      </c>
      <c r="H1919">
        <f>(VALUE(MID(TEXT(E1919,"dd/mm/aa"),1,2)))-1</f>
        <v>0</v>
      </c>
      <c r="I1919" s="6">
        <f>F1919/30</f>
      </c>
      <c r="K1919" s="6">
        <f>((I1919*H1919)-F1919)*-1</f>
      </c>
      <c r="L1919" s="6">
        <f>F1919-K1919</f>
      </c>
    </row>
    <row r="1920" spans="1:12" x14ac:dyDescent="0.25">
      <c r="A1920" s="4">
        <v>46081.125</v>
      </c>
      <c r="B1920">
        <v>310670825</v>
      </c>
      <c r="C1920" t="s">
        <v>1529</v>
      </c>
      <c r="D1920">
        <v>2994548</v>
      </c>
      <c r="E1920" s="5">
        <v>46082.125</v>
      </c>
      <c r="F1920" s="6">
        <v>34.12</v>
      </c>
      <c r="G1920">
        <v>6264957</v>
      </c>
      <c r="H1920">
        <f>(VALUE(MID(TEXT(E1920,"dd/mm/aa"),1,2)))-1</f>
        <v>0</v>
      </c>
      <c r="I1920" s="6">
        <f>F1920/30</f>
      </c>
      <c r="K1920" s="6">
        <f>((I1920*H1920)-F1920)*-1</f>
      </c>
      <c r="L1920" s="6">
        <f>F1920-K1920</f>
      </c>
    </row>
    <row r="1921" spans="1:12" x14ac:dyDescent="0.25">
      <c r="A1921" s="4">
        <v>46081.125</v>
      </c>
      <c r="B1921">
        <v>310644150</v>
      </c>
      <c r="C1921" t="s">
        <v>1530</v>
      </c>
      <c r="D1921">
        <v>3003674</v>
      </c>
      <c r="E1921" s="5">
        <v>46082.125</v>
      </c>
      <c r="F1921" s="6">
        <v>28.01</v>
      </c>
      <c r="G1921">
        <v>6264951</v>
      </c>
      <c r="H1921">
        <f>(VALUE(MID(TEXT(E1921,"dd/mm/aa"),1,2)))-1</f>
        <v>0</v>
      </c>
      <c r="I1921" s="6">
        <f>F1921/30</f>
      </c>
      <c r="K1921" s="6">
        <f>((I1921*H1921)-F1921)*-1</f>
      </c>
      <c r="L1921" s="6">
        <f>F1921-K1921</f>
      </c>
    </row>
    <row r="1922" spans="1:12" x14ac:dyDescent="0.25">
      <c r="A1922" s="4">
        <v>46081.125</v>
      </c>
      <c r="B1922">
        <v>310734880</v>
      </c>
      <c r="C1922" t="s">
        <v>1531</v>
      </c>
      <c r="D1922">
        <v>3004052</v>
      </c>
      <c r="E1922" s="5">
        <v>46082.125</v>
      </c>
      <c r="F1922" s="6">
        <v>31.67</v>
      </c>
      <c r="G1922">
        <v>6264990</v>
      </c>
      <c r="H1922">
        <f>(VALUE(MID(TEXT(E1922,"dd/mm/aa"),1,2)))-1</f>
        <v>0</v>
      </c>
      <c r="I1922" s="6">
        <f>F1922/30</f>
      </c>
      <c r="K1922" s="6">
        <f>((I1922*H1922)-F1922)*-1</f>
      </c>
      <c r="L1922" s="6">
        <f>F1922-K1922</f>
      </c>
    </row>
    <row r="1923" spans="1:12" x14ac:dyDescent="0.25">
      <c r="A1923" s="4">
        <v>46081.125</v>
      </c>
      <c r="B1923">
        <v>310540179</v>
      </c>
      <c r="C1923" t="s">
        <v>1532</v>
      </c>
      <c r="D1923">
        <v>2994549</v>
      </c>
      <c r="E1923" s="5">
        <v>46082.125</v>
      </c>
      <c r="F1923" s="6">
        <v>34.12</v>
      </c>
      <c r="G1923">
        <v>6264929</v>
      </c>
      <c r="H1923">
        <f>(VALUE(MID(TEXT(E1923,"dd/mm/aa"),1,2)))-1</f>
        <v>0</v>
      </c>
      <c r="I1923" s="6">
        <f>F1923/30</f>
      </c>
      <c r="K1923" s="6">
        <f>((I1923*H1923)-F1923)*-1</f>
      </c>
      <c r="L1923" s="6">
        <f>F1923-K1923</f>
      </c>
    </row>
    <row r="1924" spans="1:12" x14ac:dyDescent="0.25">
      <c r="A1924" s="4">
        <v>46081.125</v>
      </c>
      <c r="B1924">
        <v>310734768</v>
      </c>
      <c r="C1924" t="s">
        <v>1533</v>
      </c>
      <c r="D1924">
        <v>3012079</v>
      </c>
      <c r="E1924" s="5">
        <v>46082.125</v>
      </c>
      <c r="F1924" s="6">
        <v>34.12</v>
      </c>
      <c r="G1924">
        <v>6264989</v>
      </c>
      <c r="H1924">
        <f>(VALUE(MID(TEXT(E1924,"dd/mm/aa"),1,2)))-1</f>
        <v>0</v>
      </c>
      <c r="I1924" s="6">
        <f>F1924/30</f>
      </c>
      <c r="K1924" s="6">
        <f>((I1924*H1924)-F1924)*-1</f>
      </c>
      <c r="L1924" s="6">
        <f>F1924-K1924</f>
      </c>
    </row>
    <row r="1925" spans="1:12" x14ac:dyDescent="0.25">
      <c r="A1925" s="4">
        <v>46081.125</v>
      </c>
      <c r="B1925">
        <v>310651783</v>
      </c>
      <c r="C1925" t="s">
        <v>1534</v>
      </c>
      <c r="D1925">
        <v>3007813</v>
      </c>
      <c r="E1925" s="5">
        <v>46082.125</v>
      </c>
      <c r="F1925" s="6">
        <v>86.54</v>
      </c>
      <c r="G1925">
        <v>6264953</v>
      </c>
      <c r="H1925">
        <f>(VALUE(MID(TEXT(E1925,"dd/mm/aa"),1,2)))-1</f>
        <v>0</v>
      </c>
      <c r="I1925" s="6">
        <f>F1925/30</f>
      </c>
      <c r="K1925" s="6">
        <f>((I1925*H1925)-F1925)*-1</f>
      </c>
      <c r="L1925" s="6">
        <f>F1925-K1925</f>
      </c>
    </row>
    <row r="1926" spans="1:12" x14ac:dyDescent="0.25">
      <c r="A1926" s="4">
        <v>46081.125</v>
      </c>
      <c r="B1926">
        <v>310898355</v>
      </c>
      <c r="C1926" t="s">
        <v>1535</v>
      </c>
      <c r="D1926">
        <v>3012080</v>
      </c>
      <c r="E1926" s="5">
        <v>46082.125</v>
      </c>
      <c r="F1926" s="6">
        <v>36.66</v>
      </c>
      <c r="G1926">
        <v>6265058</v>
      </c>
      <c r="H1926">
        <f>(VALUE(MID(TEXT(E1926,"dd/mm/aa"),1,2)))-1</f>
        <v>0</v>
      </c>
      <c r="I1926" s="6">
        <f>F1926/30</f>
      </c>
      <c r="K1926" s="6">
        <f>((I1926*H1926)-F1926)*-1</f>
      </c>
      <c r="L1926" s="6">
        <f>F1926-K1926</f>
      </c>
    </row>
    <row r="1927" spans="1:12" x14ac:dyDescent="0.25">
      <c r="A1927" s="4">
        <v>46081.125</v>
      </c>
      <c r="B1927">
        <v>310594574</v>
      </c>
      <c r="C1927" t="s">
        <v>1536</v>
      </c>
      <c r="D1927">
        <v>3018930</v>
      </c>
      <c r="E1927" s="5">
        <v>46082.125</v>
      </c>
      <c r="F1927" s="6">
        <v>56.02</v>
      </c>
      <c r="G1927">
        <v>6266855</v>
      </c>
      <c r="H1927">
        <f>(VALUE(MID(TEXT(E1927,"dd/mm/aa"),1,2)))-1</f>
        <v>0</v>
      </c>
      <c r="I1927" s="6">
        <f>F1927/30</f>
      </c>
      <c r="K1927" s="6">
        <f>((I1927*H1927)-F1927)*-1</f>
      </c>
      <c r="L1927" s="6">
        <f>F1927-K1927</f>
      </c>
    </row>
    <row r="1928" spans="1:12" x14ac:dyDescent="0.25">
      <c r="A1928" s="4">
        <v>46081.125</v>
      </c>
      <c r="B1928">
        <v>310791641</v>
      </c>
      <c r="C1928" t="s">
        <v>1537</v>
      </c>
      <c r="D1928">
        <v>3018931</v>
      </c>
      <c r="E1928" s="5">
        <v>46082.125</v>
      </c>
      <c r="F1928" s="6">
        <v>34.9</v>
      </c>
      <c r="G1928">
        <v>6266980</v>
      </c>
      <c r="H1928">
        <f>(VALUE(MID(TEXT(E1928,"dd/mm/aa"),1,2)))-1</f>
        <v>0</v>
      </c>
      <c r="I1928" s="6">
        <f>F1928/30</f>
      </c>
      <c r="K1928" s="6">
        <f>((I1928*H1928)-F1928)*-1</f>
      </c>
      <c r="L1928" s="6">
        <f>F1928-K1928</f>
      </c>
    </row>
    <row r="1929" spans="1:12" x14ac:dyDescent="0.25">
      <c r="A1929" s="4">
        <v>46081.125</v>
      </c>
      <c r="B1929">
        <v>310526547</v>
      </c>
      <c r="C1929" t="s">
        <v>1538</v>
      </c>
      <c r="D1929">
        <v>3018932</v>
      </c>
      <c r="E1929" s="5">
        <v>46082.125</v>
      </c>
      <c r="F1929" s="6">
        <v>24.34</v>
      </c>
      <c r="G1929">
        <v>6266829</v>
      </c>
      <c r="H1929">
        <f>(VALUE(MID(TEXT(E1929,"dd/mm/aa"),1,2)))-1</f>
        <v>0</v>
      </c>
      <c r="I1929" s="6">
        <f>F1929/30</f>
      </c>
      <c r="K1929" s="6">
        <f>((I1929*H1929)-F1929)*-1</f>
      </c>
      <c r="L1929" s="6">
        <f>F1929-K1929</f>
      </c>
    </row>
    <row r="1930" spans="1:12" x14ac:dyDescent="0.25">
      <c r="A1930" s="4">
        <v>46081.125</v>
      </c>
      <c r="B1930">
        <v>310693417</v>
      </c>
      <c r="C1930" t="s">
        <v>1539</v>
      </c>
      <c r="D1930">
        <v>2994604</v>
      </c>
      <c r="E1930" s="5">
        <v>46082.125</v>
      </c>
      <c r="F1930" s="6">
        <v>119.51</v>
      </c>
      <c r="G1930">
        <v>6266931</v>
      </c>
      <c r="H1930">
        <f>(VALUE(MID(TEXT(E1930,"dd/mm/aa"),1,2)))-1</f>
        <v>0</v>
      </c>
      <c r="I1930" s="6">
        <f>F1930/30</f>
      </c>
      <c r="K1930" s="6">
        <f>((I1930*H1930)-F1930)*-1</f>
      </c>
      <c r="L1930" s="6">
        <f>F1930-K1930</f>
      </c>
    </row>
    <row r="1931" spans="1:12" x14ac:dyDescent="0.25">
      <c r="A1931" s="4">
        <v>46081.125</v>
      </c>
      <c r="B1931">
        <v>310598832</v>
      </c>
      <c r="C1931" t="s">
        <v>1540</v>
      </c>
      <c r="D1931">
        <v>3018933</v>
      </c>
      <c r="E1931" s="5">
        <v>46082.125</v>
      </c>
      <c r="F1931" s="6">
        <v>51.14</v>
      </c>
      <c r="G1931">
        <v>6266859</v>
      </c>
      <c r="H1931">
        <f>(VALUE(MID(TEXT(E1931,"dd/mm/aa"),1,2)))-1</f>
        <v>0</v>
      </c>
      <c r="I1931" s="6">
        <f>F1931/30</f>
      </c>
      <c r="K1931" s="6">
        <f>((I1931*H1931)-F1931)*-1</f>
      </c>
      <c r="L1931" s="6">
        <f>F1931-K1931</f>
      </c>
    </row>
    <row r="1932" spans="1:12" x14ac:dyDescent="0.25">
      <c r="A1932" s="4">
        <v>46081.125</v>
      </c>
      <c r="B1932">
        <v>310702793</v>
      </c>
      <c r="C1932" t="s">
        <v>1541</v>
      </c>
      <c r="D1932">
        <v>3003533</v>
      </c>
      <c r="E1932" s="5">
        <v>46082.125</v>
      </c>
      <c r="F1932" s="6">
        <v>62.1</v>
      </c>
      <c r="G1932">
        <v>6266940</v>
      </c>
      <c r="H1932">
        <f>(VALUE(MID(TEXT(E1932,"dd/mm/aa"),1,2)))-1</f>
        <v>0</v>
      </c>
      <c r="I1932" s="6">
        <f>F1932/30</f>
      </c>
      <c r="K1932" s="6">
        <f>((I1932*H1932)-F1932)*-1</f>
      </c>
      <c r="L1932" s="6">
        <f>F1932-K1932</f>
      </c>
    </row>
    <row r="1933" spans="1:12" x14ac:dyDescent="0.25">
      <c r="A1933" s="4">
        <v>46081.125</v>
      </c>
      <c r="B1933">
        <v>310699097</v>
      </c>
      <c r="C1933" t="s">
        <v>1542</v>
      </c>
      <c r="D1933">
        <v>3008896</v>
      </c>
      <c r="E1933" s="5">
        <v>46082.125</v>
      </c>
      <c r="F1933" s="6">
        <v>34.12</v>
      </c>
      <c r="G1933">
        <v>6266937</v>
      </c>
      <c r="H1933">
        <f>(VALUE(MID(TEXT(E1933,"dd/mm/aa"),1,2)))-1</f>
        <v>0</v>
      </c>
      <c r="I1933" s="6">
        <f>F1933/30</f>
      </c>
      <c r="K1933" s="6">
        <f>((I1933*H1933)-F1933)*-1</f>
      </c>
      <c r="L1933" s="6">
        <f>F1933-K1933</f>
      </c>
    </row>
    <row r="1934" spans="1:12" x14ac:dyDescent="0.25">
      <c r="A1934" s="4">
        <v>46081.125</v>
      </c>
      <c r="B1934">
        <v>310901325</v>
      </c>
      <c r="C1934" t="s">
        <v>1543</v>
      </c>
      <c r="D1934">
        <v>2994605</v>
      </c>
      <c r="E1934" s="5">
        <v>46082.125</v>
      </c>
      <c r="F1934" s="6">
        <v>36.66</v>
      </c>
      <c r="G1934">
        <v>6267002</v>
      </c>
      <c r="H1934">
        <f>(VALUE(MID(TEXT(E1934,"dd/mm/aa"),1,2)))-1</f>
        <v>0</v>
      </c>
      <c r="I1934" s="6">
        <f>F1934/30</f>
      </c>
      <c r="K1934" s="6">
        <f>((I1934*H1934)-F1934)*-1</f>
      </c>
      <c r="L1934" s="6">
        <f>F1934-K1934</f>
      </c>
    </row>
    <row r="1935" spans="1:12" x14ac:dyDescent="0.25">
      <c r="A1935" s="4">
        <v>46081.125</v>
      </c>
      <c r="B1935">
        <v>310884531</v>
      </c>
      <c r="C1935" t="s">
        <v>1544</v>
      </c>
      <c r="D1935">
        <v>3012142</v>
      </c>
      <c r="E1935" s="5">
        <v>46082.125</v>
      </c>
      <c r="F1935" s="6">
        <v>32.6</v>
      </c>
      <c r="G1935">
        <v>6267000</v>
      </c>
      <c r="H1935">
        <f>(VALUE(MID(TEXT(E1935,"dd/mm/aa"),1,2)))-1</f>
        <v>0</v>
      </c>
      <c r="I1935" s="6">
        <f>F1935/30</f>
      </c>
      <c r="K1935" s="6">
        <f>((I1935*H1935)-F1935)*-1</f>
      </c>
      <c r="L1935" s="6">
        <f>F1935-K1935</f>
      </c>
    </row>
    <row r="1936" spans="1:12" x14ac:dyDescent="0.25">
      <c r="A1936" s="4">
        <v>46081.125</v>
      </c>
      <c r="B1936">
        <v>310748113</v>
      </c>
      <c r="C1936" t="s">
        <v>1545</v>
      </c>
      <c r="D1936">
        <v>3004053</v>
      </c>
      <c r="E1936" s="5">
        <v>46082.125</v>
      </c>
      <c r="F1936" s="6">
        <v>70.65</v>
      </c>
      <c r="G1936">
        <v>6266877</v>
      </c>
      <c r="H1936">
        <f>(VALUE(MID(TEXT(E1936,"dd/mm/aa"),1,2)))-1</f>
        <v>0</v>
      </c>
      <c r="I1936" s="6">
        <f>F1936/30</f>
      </c>
      <c r="K1936" s="6">
        <f>((I1936*H1936)-F1936)*-1</f>
      </c>
      <c r="L1936" s="6">
        <f>F1936-K1936</f>
      </c>
    </row>
    <row r="1937" spans="1:12" x14ac:dyDescent="0.25">
      <c r="A1937" s="4">
        <v>46081.125</v>
      </c>
      <c r="B1937">
        <v>310545177</v>
      </c>
      <c r="C1937" t="s">
        <v>176</v>
      </c>
      <c r="D1937">
        <v>2994606</v>
      </c>
      <c r="E1937" s="5">
        <v>46082.125</v>
      </c>
      <c r="F1937" s="6">
        <v>25.18</v>
      </c>
      <c r="G1937">
        <v>6266835</v>
      </c>
      <c r="H1937">
        <f>(VALUE(MID(TEXT(E1937,"dd/mm/aa"),1,2)))-1</f>
        <v>0</v>
      </c>
      <c r="I1937" s="6">
        <f>F1937/30</f>
      </c>
      <c r="K1937" s="6">
        <f>((I1937*H1937)-F1937)*-1</f>
      </c>
      <c r="L1937" s="6">
        <f>F1937-K1937</f>
      </c>
    </row>
    <row r="1938" spans="1:12" x14ac:dyDescent="0.25">
      <c r="A1938" s="4">
        <v>46081.125</v>
      </c>
      <c r="B1938">
        <v>310909618</v>
      </c>
      <c r="C1938" t="s">
        <v>1546</v>
      </c>
      <c r="D1938">
        <v>2994607</v>
      </c>
      <c r="E1938" s="5">
        <v>46082.125</v>
      </c>
      <c r="F1938" s="6">
        <v>36.66</v>
      </c>
      <c r="G1938">
        <v>6266905</v>
      </c>
      <c r="H1938">
        <f>(VALUE(MID(TEXT(E1938,"dd/mm/aa"),1,2)))-1</f>
        <v>0</v>
      </c>
      <c r="I1938" s="6">
        <f>F1938/30</f>
      </c>
      <c r="K1938" s="6">
        <f>((I1938*H1938)-F1938)*-1</f>
      </c>
      <c r="L1938" s="6">
        <f>F1938-K1938</f>
      </c>
    </row>
    <row r="1939" spans="1:12" x14ac:dyDescent="0.25">
      <c r="A1939" s="4">
        <v>46081.125</v>
      </c>
      <c r="B1939">
        <v>310854603</v>
      </c>
      <c r="C1939" t="s">
        <v>1547</v>
      </c>
      <c r="D1939">
        <v>2994608</v>
      </c>
      <c r="E1939" s="5">
        <v>46082.125</v>
      </c>
      <c r="F1939" s="6">
        <v>25.47</v>
      </c>
      <c r="G1939">
        <v>6266995</v>
      </c>
      <c r="H1939">
        <f>(VALUE(MID(TEXT(E1939,"dd/mm/aa"),1,2)))-1</f>
        <v>0</v>
      </c>
      <c r="I1939" s="6">
        <f>F1939/30</f>
      </c>
      <c r="K1939" s="6">
        <f>((I1939*H1939)-F1939)*-1</f>
      </c>
      <c r="L1939" s="6">
        <f>F1939-K1939</f>
      </c>
    </row>
    <row r="1940" spans="1:12" x14ac:dyDescent="0.25">
      <c r="A1940" s="4">
        <v>46081.125</v>
      </c>
      <c r="B1940">
        <v>310830528</v>
      </c>
      <c r="C1940" t="s">
        <v>1548</v>
      </c>
      <c r="D1940">
        <v>2994609</v>
      </c>
      <c r="E1940" s="5">
        <v>46082.125</v>
      </c>
      <c r="F1940" s="6">
        <v>50.94</v>
      </c>
      <c r="G1940">
        <v>6266880</v>
      </c>
      <c r="H1940">
        <f>(VALUE(MID(TEXT(E1940,"dd/mm/aa"),1,2)))-1</f>
        <v>0</v>
      </c>
      <c r="I1940" s="6">
        <f>F1940/30</f>
      </c>
      <c r="K1940" s="6">
        <f>((I1940*H1940)-F1940)*-1</f>
      </c>
      <c r="L1940" s="6">
        <f>F1940-K1940</f>
      </c>
    </row>
    <row r="1941" spans="1:12" x14ac:dyDescent="0.25">
      <c r="A1941" s="4">
        <v>46081.125</v>
      </c>
      <c r="B1941">
        <v>310557063</v>
      </c>
      <c r="C1941" t="s">
        <v>1549</v>
      </c>
      <c r="D1941">
        <v>3018934</v>
      </c>
      <c r="E1941" s="5">
        <v>46082.125</v>
      </c>
      <c r="F1941" s="6">
        <v>34.12</v>
      </c>
      <c r="G1941">
        <v>6266843</v>
      </c>
      <c r="H1941">
        <f>(VALUE(MID(TEXT(E1941,"dd/mm/aa"),1,2)))-1</f>
        <v>0</v>
      </c>
      <c r="I1941" s="6">
        <f>F1941/30</f>
      </c>
      <c r="K1941" s="6">
        <f>((I1941*H1941)-F1941)*-1</f>
      </c>
      <c r="L1941" s="6">
        <f>F1941-K1941</f>
      </c>
    </row>
    <row r="1942" spans="1:12" x14ac:dyDescent="0.25">
      <c r="A1942" s="4">
        <v>46081.125</v>
      </c>
      <c r="B1942">
        <v>310533929</v>
      </c>
      <c r="C1942" t="s">
        <v>1550</v>
      </c>
      <c r="D1942">
        <v>3007814</v>
      </c>
      <c r="E1942" s="5">
        <v>46082.125</v>
      </c>
      <c r="F1942" s="6">
        <v>34.12</v>
      </c>
      <c r="G1942">
        <v>6266833</v>
      </c>
      <c r="H1942">
        <f>(VALUE(MID(TEXT(E1942,"dd/mm/aa"),1,2)))-1</f>
        <v>0</v>
      </c>
      <c r="I1942" s="6">
        <f>F1942/30</f>
      </c>
      <c r="K1942" s="6">
        <f>((I1942*H1942)-F1942)*-1</f>
      </c>
      <c r="L1942" s="6">
        <f>F1942-K1942</f>
      </c>
    </row>
    <row r="1943" spans="1:12" x14ac:dyDescent="0.25">
      <c r="A1943" s="4">
        <v>46081.125</v>
      </c>
      <c r="B1943">
        <v>310702469</v>
      </c>
      <c r="C1943" t="s">
        <v>1551</v>
      </c>
      <c r="D1943">
        <v>3003534</v>
      </c>
      <c r="E1943" s="5">
        <v>46082.125</v>
      </c>
      <c r="F1943" s="6">
        <v>34.12</v>
      </c>
      <c r="G1943">
        <v>6266939</v>
      </c>
      <c r="H1943">
        <f>(VALUE(MID(TEXT(E1943,"dd/mm/aa"),1,2)))-1</f>
        <v>0</v>
      </c>
      <c r="I1943" s="6">
        <f>F1943/30</f>
      </c>
      <c r="K1943" s="6">
        <f>((I1943*H1943)-F1943)*-1</f>
      </c>
      <c r="L1943" s="6">
        <f>F1943-K1943</f>
      </c>
    </row>
    <row r="1944" spans="1:12" x14ac:dyDescent="0.25">
      <c r="A1944" s="4">
        <v>46081.125</v>
      </c>
      <c r="B1944">
        <v>310527823</v>
      </c>
      <c r="C1944" t="s">
        <v>1552</v>
      </c>
      <c r="D1944">
        <v>3003535</v>
      </c>
      <c r="E1944" s="5">
        <v>46082.125</v>
      </c>
      <c r="F1944" s="6">
        <v>74.25</v>
      </c>
      <c r="G1944">
        <v>6266831</v>
      </c>
      <c r="H1944">
        <f>(VALUE(MID(TEXT(E1944,"dd/mm/aa"),1,2)))-1</f>
        <v>0</v>
      </c>
      <c r="I1944" s="6">
        <f>F1944/30</f>
      </c>
      <c r="K1944" s="6">
        <f>((I1944*H1944)-F1944)*-1</f>
      </c>
      <c r="L1944" s="6">
        <f>F1944-K1944</f>
      </c>
    </row>
    <row r="1945" spans="1:12" x14ac:dyDescent="0.25">
      <c r="A1945" s="4">
        <v>46081.125</v>
      </c>
      <c r="B1945">
        <v>310636683</v>
      </c>
      <c r="C1945" t="s">
        <v>1553</v>
      </c>
      <c r="D1945">
        <v>2994610</v>
      </c>
      <c r="E1945" s="5">
        <v>46082.125</v>
      </c>
      <c r="F1945" s="6">
        <v>50.36</v>
      </c>
      <c r="G1945">
        <v>6266866</v>
      </c>
      <c r="H1945">
        <f>(VALUE(MID(TEXT(E1945,"dd/mm/aa"),1,2)))-1</f>
        <v>0</v>
      </c>
      <c r="I1945" s="6">
        <f>F1945/30</f>
      </c>
      <c r="K1945" s="6">
        <f>((I1945*H1945)-F1945)*-1</f>
      </c>
      <c r="L1945" s="6">
        <f>F1945-K1945</f>
      </c>
    </row>
    <row r="1946" spans="1:12" x14ac:dyDescent="0.25">
      <c r="A1946" s="4">
        <v>46081.125</v>
      </c>
      <c r="B1946">
        <v>310847368</v>
      </c>
      <c r="C1946" t="s">
        <v>1554</v>
      </c>
      <c r="D1946">
        <v>2994611</v>
      </c>
      <c r="E1946" s="5">
        <v>46082.125</v>
      </c>
      <c r="F1946" s="6">
        <v>28.82</v>
      </c>
      <c r="G1946">
        <v>6266994</v>
      </c>
      <c r="H1946">
        <f>(VALUE(MID(TEXT(E1946,"dd/mm/aa"),1,2)))-1</f>
        <v>0</v>
      </c>
      <c r="I1946" s="6">
        <f>F1946/30</f>
      </c>
      <c r="K1946" s="6">
        <f>((I1946*H1946)-F1946)*-1</f>
      </c>
      <c r="L1946" s="6">
        <f>F1946-K1946</f>
      </c>
    </row>
    <row r="1947" spans="1:12" x14ac:dyDescent="0.25">
      <c r="A1947" s="4">
        <v>46081.125</v>
      </c>
      <c r="B1947">
        <v>310881513</v>
      </c>
      <c r="C1947" t="s">
        <v>1555</v>
      </c>
      <c r="D1947">
        <v>3007815</v>
      </c>
      <c r="E1947" s="5">
        <v>46082.125</v>
      </c>
      <c r="F1947" s="6">
        <v>99.82</v>
      </c>
      <c r="G1947">
        <v>6266898</v>
      </c>
      <c r="H1947">
        <f>(VALUE(MID(TEXT(E1947,"dd/mm/aa"),1,2)))-1</f>
        <v>0</v>
      </c>
      <c r="I1947" s="6">
        <f>F1947/30</f>
      </c>
      <c r="K1947" s="6">
        <f>((I1947*H1947)-F1947)*-1</f>
      </c>
      <c r="L1947" s="6">
        <f>F1947-K1947</f>
      </c>
    </row>
    <row r="1948" spans="1:12" x14ac:dyDescent="0.25">
      <c r="A1948" s="4">
        <v>46081.125</v>
      </c>
      <c r="B1948">
        <v>310693611</v>
      </c>
      <c r="C1948" t="s">
        <v>1556</v>
      </c>
      <c r="D1948">
        <v>3012143</v>
      </c>
      <c r="E1948" s="5">
        <v>46082.125</v>
      </c>
      <c r="F1948" s="6">
        <v>29.22</v>
      </c>
      <c r="G1948">
        <v>6266932</v>
      </c>
      <c r="H1948">
        <f>(VALUE(MID(TEXT(E1948,"dd/mm/aa"),1,2)))-1</f>
        <v>0</v>
      </c>
      <c r="I1948" s="6">
        <f>F1948/30</f>
      </c>
      <c r="K1948" s="6">
        <f>((I1948*H1948)-F1948)*-1</f>
      </c>
      <c r="L1948" s="6">
        <f>F1948-K1948</f>
      </c>
    </row>
    <row r="1949" spans="1:12" x14ac:dyDescent="0.25">
      <c r="A1949" s="4">
        <v>46081.125</v>
      </c>
      <c r="B1949">
        <v>310710587</v>
      </c>
      <c r="C1949" t="s">
        <v>469</v>
      </c>
      <c r="D1949">
        <v>3004054</v>
      </c>
      <c r="E1949" s="5">
        <v>46082.125</v>
      </c>
      <c r="F1949" s="6">
        <v>25.57</v>
      </c>
      <c r="G1949">
        <v>6266945</v>
      </c>
      <c r="H1949">
        <f>(VALUE(MID(TEXT(E1949,"dd/mm/aa"),1,2)))-1</f>
        <v>0</v>
      </c>
      <c r="I1949" s="6">
        <f>F1949/30</f>
      </c>
      <c r="K1949" s="6">
        <f>((I1949*H1949)-F1949)*-1</f>
      </c>
      <c r="L1949" s="6">
        <f>F1949-K1949</f>
      </c>
    </row>
    <row r="1950" spans="1:12" x14ac:dyDescent="0.25">
      <c r="A1950" s="4">
        <v>46081.125</v>
      </c>
      <c r="B1950">
        <v>310546653</v>
      </c>
      <c r="C1950" t="s">
        <v>1557</v>
      </c>
      <c r="D1950">
        <v>3004055</v>
      </c>
      <c r="E1950" s="5">
        <v>46082.125</v>
      </c>
      <c r="F1950" s="6">
        <v>34.12</v>
      </c>
      <c r="G1950">
        <v>6266836</v>
      </c>
      <c r="H1950">
        <f>(VALUE(MID(TEXT(E1950,"dd/mm/aa"),1,2)))-1</f>
        <v>0</v>
      </c>
      <c r="I1950" s="6">
        <f>F1950/30</f>
      </c>
      <c r="K1950" s="6">
        <f>((I1950*H1950)-F1950)*-1</f>
      </c>
      <c r="L1950" s="6">
        <f>F1950-K1950</f>
      </c>
    </row>
    <row r="1951" spans="1:12" x14ac:dyDescent="0.25">
      <c r="A1951" s="4">
        <v>46081.125</v>
      </c>
      <c r="B1951">
        <v>310671022</v>
      </c>
      <c r="C1951" t="s">
        <v>1558</v>
      </c>
      <c r="D1951">
        <v>3017474</v>
      </c>
      <c r="E1951" s="5">
        <v>46082.125</v>
      </c>
      <c r="F1951" s="6">
        <v>87.65</v>
      </c>
      <c r="G1951">
        <v>6387626</v>
      </c>
      <c r="H1951">
        <f>(VALUE(MID(TEXT(E1951,"dd/mm/aa"),1,2)))-1</f>
        <v>0</v>
      </c>
      <c r="I1951" s="6">
        <f>F1951/30</f>
      </c>
      <c r="K1951" s="6">
        <f>((I1951*H1951)-F1951)*-1</f>
      </c>
      <c r="L1951" s="6">
        <f>F1951-K1951</f>
      </c>
    </row>
    <row r="1952" spans="1:12" x14ac:dyDescent="0.25">
      <c r="A1952" s="4">
        <v>46081.125</v>
      </c>
      <c r="B1952">
        <v>310671088</v>
      </c>
      <c r="C1952" t="s">
        <v>1559</v>
      </c>
      <c r="D1952">
        <v>3008897</v>
      </c>
      <c r="E1952" s="5">
        <v>46082.125</v>
      </c>
      <c r="F1952" s="6">
        <v>53.58</v>
      </c>
      <c r="G1952">
        <v>6266920</v>
      </c>
      <c r="H1952">
        <f>(VALUE(MID(TEXT(E1952,"dd/mm/aa"),1,2)))-1</f>
        <v>0</v>
      </c>
      <c r="I1952" s="6">
        <f>F1952/30</f>
      </c>
      <c r="K1952" s="6">
        <f>((I1952*H1952)-F1952)*-1</f>
      </c>
      <c r="L1952" s="6">
        <f>F1952-K1952</f>
      </c>
    </row>
    <row r="1953" spans="1:12" x14ac:dyDescent="0.25">
      <c r="A1953" s="4">
        <v>46081.125</v>
      </c>
      <c r="B1953">
        <v>310659812</v>
      </c>
      <c r="C1953" t="s">
        <v>1560</v>
      </c>
      <c r="D1953">
        <v>3004056</v>
      </c>
      <c r="E1953" s="5">
        <v>46082.125</v>
      </c>
      <c r="F1953" s="6">
        <v>29.22</v>
      </c>
      <c r="G1953">
        <v>6266910</v>
      </c>
      <c r="H1953">
        <f>(VALUE(MID(TEXT(E1953,"dd/mm/aa"),1,2)))-1</f>
        <v>0</v>
      </c>
      <c r="I1953" s="6">
        <f>F1953/30</f>
      </c>
      <c r="K1953" s="6">
        <f>((I1953*H1953)-F1953)*-1</f>
      </c>
      <c r="L1953" s="6">
        <f>F1953-K1953</f>
      </c>
    </row>
    <row r="1954" spans="1:12" x14ac:dyDescent="0.25">
      <c r="A1954" s="4">
        <v>46081.125</v>
      </c>
      <c r="B1954">
        <v>310902667</v>
      </c>
      <c r="C1954" t="s">
        <v>1561</v>
      </c>
      <c r="D1954">
        <v>3003536</v>
      </c>
      <c r="E1954" s="5">
        <v>46082.125</v>
      </c>
      <c r="F1954" s="6">
        <v>24.06</v>
      </c>
      <c r="G1954">
        <v>6266901</v>
      </c>
      <c r="H1954">
        <f>(VALUE(MID(TEXT(E1954,"dd/mm/aa"),1,2)))-1</f>
        <v>0</v>
      </c>
      <c r="I1954" s="6">
        <f>F1954/30</f>
      </c>
      <c r="K1954" s="6">
        <f>((I1954*H1954)-F1954)*-1</f>
      </c>
      <c r="L1954" s="6">
        <f>F1954-K1954</f>
      </c>
    </row>
    <row r="1955" spans="1:12" x14ac:dyDescent="0.25">
      <c r="A1955" s="4">
        <v>46081.125</v>
      </c>
      <c r="B1955">
        <v>310679836</v>
      </c>
      <c r="C1955" t="s">
        <v>1562</v>
      </c>
      <c r="D1955">
        <v>2994612</v>
      </c>
      <c r="E1955" s="5">
        <v>46082.125</v>
      </c>
      <c r="F1955" s="6">
        <v>34.12</v>
      </c>
      <c r="G1955">
        <v>6266924</v>
      </c>
      <c r="H1955">
        <f>(VALUE(MID(TEXT(E1955,"dd/mm/aa"),1,2)))-1</f>
        <v>0</v>
      </c>
      <c r="I1955" s="6">
        <f>F1955/30</f>
      </c>
      <c r="K1955" s="6">
        <f>((I1955*H1955)-F1955)*-1</f>
      </c>
      <c r="L1955" s="6">
        <f>F1955-K1955</f>
      </c>
    </row>
    <row r="1956" spans="1:12" x14ac:dyDescent="0.25">
      <c r="A1956" s="4">
        <v>46081.125</v>
      </c>
      <c r="B1956">
        <v>310695224</v>
      </c>
      <c r="C1956" t="s">
        <v>1563</v>
      </c>
      <c r="D1956">
        <v>3003537</v>
      </c>
      <c r="E1956" s="5">
        <v>46082.125</v>
      </c>
      <c r="F1956" s="6">
        <v>46.22</v>
      </c>
      <c r="G1956">
        <v>6266935</v>
      </c>
      <c r="H1956">
        <f>(VALUE(MID(TEXT(E1956,"dd/mm/aa"),1,2)))-1</f>
        <v>0</v>
      </c>
      <c r="I1956" s="6">
        <f>F1956/30</f>
      </c>
      <c r="K1956" s="6">
        <f>((I1956*H1956)-F1956)*-1</f>
      </c>
      <c r="L1956" s="6">
        <f>F1956-K1956</f>
      </c>
    </row>
    <row r="1957" spans="1:12" x14ac:dyDescent="0.25">
      <c r="A1957" s="4">
        <v>46081.125</v>
      </c>
      <c r="B1957">
        <v>310738755</v>
      </c>
      <c r="C1957" t="s">
        <v>1564</v>
      </c>
      <c r="D1957">
        <v>3003538</v>
      </c>
      <c r="E1957" s="5">
        <v>46082.125</v>
      </c>
      <c r="F1957" s="6">
        <v>28.01</v>
      </c>
      <c r="G1957">
        <v>6266957</v>
      </c>
      <c r="H1957">
        <f>(VALUE(MID(TEXT(E1957,"dd/mm/aa"),1,2)))-1</f>
        <v>0</v>
      </c>
      <c r="I1957" s="6">
        <f>F1957/30</f>
      </c>
      <c r="K1957" s="6">
        <f>((I1957*H1957)-F1957)*-1</f>
      </c>
      <c r="L1957" s="6">
        <f>F1957-K1957</f>
      </c>
    </row>
    <row r="1958" spans="1:12" x14ac:dyDescent="0.25">
      <c r="A1958" s="4">
        <v>46081.125</v>
      </c>
      <c r="B1958">
        <v>310661008</v>
      </c>
      <c r="C1958" t="s">
        <v>1565</v>
      </c>
      <c r="D1958">
        <v>3004057</v>
      </c>
      <c r="E1958" s="5">
        <v>46082.125</v>
      </c>
      <c r="F1958" s="6">
        <v>102.36</v>
      </c>
      <c r="G1958">
        <v>6266911</v>
      </c>
      <c r="H1958">
        <f>(VALUE(MID(TEXT(E1958,"dd/mm/aa"),1,2)))-1</f>
        <v>0</v>
      </c>
      <c r="I1958" s="6">
        <f>F1958/30</f>
      </c>
      <c r="K1958" s="6">
        <f>((I1958*H1958)-F1958)*-1</f>
      </c>
      <c r="L1958" s="6">
        <f>F1958-K1958</f>
      </c>
    </row>
    <row r="1959" spans="1:12" x14ac:dyDescent="0.25">
      <c r="A1959" s="4">
        <v>46081.125</v>
      </c>
      <c r="B1959">
        <v>310669935</v>
      </c>
      <c r="C1959" t="s">
        <v>470</v>
      </c>
      <c r="D1959">
        <v>3012081</v>
      </c>
      <c r="E1959" s="5">
        <v>46082.125</v>
      </c>
      <c r="F1959" s="6">
        <v>59.24</v>
      </c>
      <c r="G1959">
        <v>6266916</v>
      </c>
      <c r="H1959">
        <f>(VALUE(MID(TEXT(E1959,"dd/mm/aa"),1,2)))-1</f>
        <v>0</v>
      </c>
      <c r="I1959" s="6">
        <f>F1959/30</f>
      </c>
      <c r="K1959" s="6">
        <f>((I1959*H1959)-F1959)*-1</f>
      </c>
      <c r="L1959" s="6">
        <f>F1959-K1959</f>
      </c>
    </row>
    <row r="1960" spans="1:12" x14ac:dyDescent="0.25">
      <c r="A1960" s="4">
        <v>46081.125</v>
      </c>
      <c r="B1960">
        <v>310682647</v>
      </c>
      <c r="C1960" t="s">
        <v>1566</v>
      </c>
      <c r="D1960">
        <v>3018935</v>
      </c>
      <c r="E1960" s="5">
        <v>46082.125</v>
      </c>
      <c r="F1960" s="6">
        <v>56.02</v>
      </c>
      <c r="G1960">
        <v>6266926</v>
      </c>
      <c r="H1960">
        <f>(VALUE(MID(TEXT(E1960,"dd/mm/aa"),1,2)))-1</f>
        <v>0</v>
      </c>
      <c r="I1960" s="6">
        <f>F1960/30</f>
      </c>
      <c r="K1960" s="6">
        <f>((I1960*H1960)-F1960)*-1</f>
      </c>
      <c r="L1960" s="6">
        <f>F1960-K1960</f>
      </c>
    </row>
    <row r="1961" spans="1:12" x14ac:dyDescent="0.25">
      <c r="A1961" s="4">
        <v>46081.125</v>
      </c>
      <c r="B1961">
        <v>310590469</v>
      </c>
      <c r="C1961" t="s">
        <v>1567</v>
      </c>
      <c r="D1961">
        <v>3008898</v>
      </c>
      <c r="E1961" s="5">
        <v>46082.125</v>
      </c>
      <c r="F1961" s="6">
        <v>34.12</v>
      </c>
      <c r="G1961">
        <v>6266853</v>
      </c>
      <c r="H1961">
        <f>(VALUE(MID(TEXT(E1961,"dd/mm/aa"),1,2)))-1</f>
        <v>0</v>
      </c>
      <c r="I1961" s="6">
        <f>F1961/30</f>
      </c>
      <c r="K1961" s="6">
        <f>((I1961*H1961)-F1961)*-1</f>
      </c>
      <c r="L1961" s="6">
        <f>F1961-K1961</f>
      </c>
    </row>
    <row r="1962" spans="1:12" x14ac:dyDescent="0.25">
      <c r="A1962" s="4">
        <v>46081.125</v>
      </c>
      <c r="B1962">
        <v>310876676</v>
      </c>
      <c r="C1962" t="s">
        <v>1568</v>
      </c>
      <c r="D1962">
        <v>3004058</v>
      </c>
      <c r="E1962" s="5">
        <v>46082.125</v>
      </c>
      <c r="F1962" s="6">
        <v>125.92</v>
      </c>
      <c r="G1962">
        <v>6266998</v>
      </c>
      <c r="H1962">
        <f>(VALUE(MID(TEXT(E1962,"dd/mm/aa"),1,2)))-1</f>
        <v>0</v>
      </c>
      <c r="I1962" s="6">
        <f>F1962/30</f>
      </c>
      <c r="K1962" s="6">
        <f>((I1962*H1962)-F1962)*-1</f>
      </c>
      <c r="L1962" s="6">
        <f>F1962-K1962</f>
      </c>
    </row>
    <row r="1963" spans="1:12" x14ac:dyDescent="0.25">
      <c r="A1963" s="4">
        <v>46081.125</v>
      </c>
      <c r="B1963">
        <v>310542969</v>
      </c>
      <c r="C1963" t="s">
        <v>1569</v>
      </c>
      <c r="D1963">
        <v>3008899</v>
      </c>
      <c r="E1963" s="5">
        <v>46082.125</v>
      </c>
      <c r="F1963" s="6">
        <v>25.57</v>
      </c>
      <c r="G1963">
        <v>6266834</v>
      </c>
      <c r="H1963">
        <f>(VALUE(MID(TEXT(E1963,"dd/mm/aa"),1,2)))-1</f>
        <v>0</v>
      </c>
      <c r="I1963" s="6">
        <f>F1963/30</f>
      </c>
      <c r="K1963" s="6">
        <f>((I1963*H1963)-F1963)*-1</f>
      </c>
      <c r="L1963" s="6">
        <f>F1963-K1963</f>
      </c>
    </row>
    <row r="1964" spans="1:12" x14ac:dyDescent="0.25">
      <c r="A1964" s="4">
        <v>46081.125</v>
      </c>
      <c r="B1964">
        <v>310817844</v>
      </c>
      <c r="C1964" t="s">
        <v>348</v>
      </c>
      <c r="D1964">
        <v>3008701</v>
      </c>
      <c r="E1964" s="5">
        <v>46082.125</v>
      </c>
      <c r="F1964" s="6">
        <v>153.49</v>
      </c>
      <c r="G1964">
        <v>6266989</v>
      </c>
      <c r="H1964">
        <f>(VALUE(MID(TEXT(E1964,"dd/mm/aa"),1,2)))-1</f>
        <v>0</v>
      </c>
      <c r="I1964" s="6">
        <f>F1964/30</f>
      </c>
      <c r="K1964" s="6">
        <f>((I1964*H1964)-F1964)*-1</f>
      </c>
      <c r="L1964" s="6">
        <f>F1964-K1964</f>
      </c>
    </row>
    <row r="1965" spans="1:12" x14ac:dyDescent="0.25">
      <c r="A1965" s="4">
        <v>46081.125</v>
      </c>
      <c r="B1965">
        <v>310874662</v>
      </c>
      <c r="C1965" t="s">
        <v>1570</v>
      </c>
      <c r="D1965">
        <v>2994613</v>
      </c>
      <c r="E1965" s="5">
        <v>46082.125</v>
      </c>
      <c r="F1965" s="6">
        <v>36.66</v>
      </c>
      <c r="G1965">
        <v>6266997</v>
      </c>
      <c r="H1965">
        <f>(VALUE(MID(TEXT(E1965,"dd/mm/aa"),1,2)))-1</f>
        <v>0</v>
      </c>
      <c r="I1965" s="6">
        <f>F1965/30</f>
      </c>
      <c r="K1965" s="6">
        <f>((I1965*H1965)-F1965)*-1</f>
      </c>
      <c r="L1965" s="6">
        <f>F1965-K1965</f>
      </c>
    </row>
    <row r="1966" spans="1:12" x14ac:dyDescent="0.25">
      <c r="A1966" s="4">
        <v>46081.125</v>
      </c>
      <c r="B1966">
        <v>310565208</v>
      </c>
      <c r="C1966" t="s">
        <v>1571</v>
      </c>
      <c r="D1966">
        <v>3008900</v>
      </c>
      <c r="E1966" s="5">
        <v>46082.125</v>
      </c>
      <c r="F1966" s="6">
        <v>25.57</v>
      </c>
      <c r="G1966">
        <v>6266845</v>
      </c>
      <c r="H1966">
        <f>(VALUE(MID(TEXT(E1966,"dd/mm/aa"),1,2)))-1</f>
        <v>0</v>
      </c>
      <c r="I1966" s="6">
        <f>F1966/30</f>
      </c>
      <c r="K1966" s="6">
        <f>((I1966*H1966)-F1966)*-1</f>
      </c>
      <c r="L1966" s="6">
        <f>F1966-K1966</f>
      </c>
    </row>
    <row r="1967" spans="1:12" x14ac:dyDescent="0.25">
      <c r="A1967" s="4">
        <v>46081.125</v>
      </c>
      <c r="B1967">
        <v>310639000</v>
      </c>
      <c r="C1967" t="s">
        <v>1572</v>
      </c>
      <c r="D1967">
        <v>3004059</v>
      </c>
      <c r="E1967" s="5">
        <v>46082.125</v>
      </c>
      <c r="F1967" s="6">
        <v>28.01</v>
      </c>
      <c r="G1967">
        <v>6266868</v>
      </c>
      <c r="H1967">
        <f>(VALUE(MID(TEXT(E1967,"dd/mm/aa"),1,2)))-1</f>
        <v>0</v>
      </c>
      <c r="I1967" s="6">
        <f>F1967/30</f>
      </c>
      <c r="K1967" s="6">
        <f>((I1967*H1967)-F1967)*-1</f>
      </c>
      <c r="L1967" s="6">
        <f>F1967-K1967</f>
      </c>
    </row>
    <row r="1968" spans="1:12" x14ac:dyDescent="0.25">
      <c r="A1968" s="4">
        <v>46081.125</v>
      </c>
      <c r="B1968">
        <v>310763310</v>
      </c>
      <c r="C1968" t="s">
        <v>1573</v>
      </c>
      <c r="D1968">
        <v>3004060</v>
      </c>
      <c r="E1968" s="5">
        <v>46082.125</v>
      </c>
      <c r="F1968" s="6">
        <v>27.92</v>
      </c>
      <c r="G1968">
        <v>6266962</v>
      </c>
      <c r="H1968">
        <f>(VALUE(MID(TEXT(E1968,"dd/mm/aa"),1,2)))-1</f>
        <v>0</v>
      </c>
      <c r="I1968" s="6">
        <f>F1968/30</f>
      </c>
      <c r="K1968" s="6">
        <f>((I1968*H1968)-F1968)*-1</f>
      </c>
      <c r="L1968" s="6">
        <f>F1968-K1968</f>
      </c>
    </row>
    <row r="1969" spans="1:12" x14ac:dyDescent="0.25">
      <c r="A1969" s="4">
        <v>46081.125</v>
      </c>
      <c r="B1969">
        <v>310770092</v>
      </c>
      <c r="C1969" t="s">
        <v>1574</v>
      </c>
      <c r="D1969">
        <v>3008702</v>
      </c>
      <c r="E1969" s="5">
        <v>46082.125</v>
      </c>
      <c r="F1969" s="6">
        <v>65.15</v>
      </c>
      <c r="G1969">
        <v>6266964</v>
      </c>
      <c r="H1969">
        <f>(VALUE(MID(TEXT(E1969,"dd/mm/aa"),1,2)))-1</f>
        <v>0</v>
      </c>
      <c r="I1969" s="6">
        <f>F1969/30</f>
      </c>
      <c r="K1969" s="6">
        <f>((I1969*H1969)-F1969)*-1</f>
      </c>
      <c r="L1969" s="6">
        <f>F1969-K1969</f>
      </c>
    </row>
    <row r="1970" spans="1:12" x14ac:dyDescent="0.25">
      <c r="A1970" s="4">
        <v>46081.125</v>
      </c>
      <c r="B1970">
        <v>310699926</v>
      </c>
      <c r="C1970" t="s">
        <v>1575</v>
      </c>
      <c r="D1970">
        <v>3007816</v>
      </c>
      <c r="E1970" s="5">
        <v>46082.125</v>
      </c>
      <c r="F1970" s="6">
        <v>112.19</v>
      </c>
      <c r="G1970">
        <v>6266938</v>
      </c>
      <c r="H1970">
        <f>(VALUE(MID(TEXT(E1970,"dd/mm/aa"),1,2)))-1</f>
        <v>0</v>
      </c>
      <c r="I1970" s="6">
        <f>F1970/30</f>
      </c>
      <c r="K1970" s="6">
        <f>((I1970*H1970)-F1970)*-1</f>
      </c>
      <c r="L1970" s="6">
        <f>F1970-K1970</f>
      </c>
    </row>
    <row r="1971" spans="1:12" x14ac:dyDescent="0.25">
      <c r="A1971" s="4">
        <v>46081.125</v>
      </c>
      <c r="B1971">
        <v>310715605</v>
      </c>
      <c r="C1971" t="s">
        <v>1576</v>
      </c>
      <c r="D1971">
        <v>3004061</v>
      </c>
      <c r="E1971" s="5">
        <v>46082.125</v>
      </c>
      <c r="F1971" s="6">
        <v>69.33</v>
      </c>
      <c r="G1971">
        <v>6266948</v>
      </c>
      <c r="H1971">
        <f>(VALUE(MID(TEXT(E1971,"dd/mm/aa"),1,2)))-1</f>
        <v>0</v>
      </c>
      <c r="I1971" s="6">
        <f>F1971/30</f>
      </c>
      <c r="K1971" s="6">
        <f>((I1971*H1971)-F1971)*-1</f>
      </c>
      <c r="L1971" s="6">
        <f>F1971-K1971</f>
      </c>
    </row>
    <row r="1972" spans="1:12" x14ac:dyDescent="0.25">
      <c r="A1972" s="4">
        <v>46081.125</v>
      </c>
      <c r="B1972">
        <v>310770123</v>
      </c>
      <c r="C1972" t="s">
        <v>115</v>
      </c>
      <c r="D1972">
        <v>2994614</v>
      </c>
      <c r="E1972" s="5">
        <v>46082.125</v>
      </c>
      <c r="F1972" s="6">
        <v>23.25</v>
      </c>
      <c r="G1972">
        <v>6266967</v>
      </c>
      <c r="H1972">
        <f>(VALUE(MID(TEXT(E1972,"dd/mm/aa"),1,2)))-1</f>
        <v>0</v>
      </c>
      <c r="I1972" s="6">
        <f>F1972/30</f>
      </c>
      <c r="K1972" s="6">
        <f>((I1972*H1972)-F1972)*-1</f>
      </c>
      <c r="L1972" s="6">
        <f>F1972-K1972</f>
      </c>
    </row>
    <row r="1973" spans="1:12" x14ac:dyDescent="0.25">
      <c r="A1973" s="4">
        <v>46081.125</v>
      </c>
      <c r="B1973">
        <v>310585524</v>
      </c>
      <c r="C1973" t="s">
        <v>1577</v>
      </c>
      <c r="D1973">
        <v>3012082</v>
      </c>
      <c r="E1973" s="5">
        <v>46082.125</v>
      </c>
      <c r="F1973" s="6">
        <v>85.95</v>
      </c>
      <c r="G1973">
        <v>6266848</v>
      </c>
      <c r="H1973">
        <f>(VALUE(MID(TEXT(E1973,"dd/mm/aa"),1,2)))-1</f>
        <v>0</v>
      </c>
      <c r="I1973" s="6">
        <f>F1973/30</f>
      </c>
      <c r="K1973" s="6">
        <f>((I1973*H1973)-F1973)*-1</f>
      </c>
      <c r="L1973" s="6">
        <f>F1973-K1973</f>
      </c>
    </row>
    <row r="1974" spans="1:12" x14ac:dyDescent="0.25">
      <c r="A1974" s="4">
        <v>46081.125</v>
      </c>
      <c r="B1974">
        <v>310668956</v>
      </c>
      <c r="C1974" t="s">
        <v>1578</v>
      </c>
      <c r="D1974">
        <v>2994615</v>
      </c>
      <c r="E1974" s="5">
        <v>46082.125</v>
      </c>
      <c r="F1974" s="6">
        <v>25.57</v>
      </c>
      <c r="G1974">
        <v>6266915</v>
      </c>
      <c r="H1974">
        <f>(VALUE(MID(TEXT(E1974,"dd/mm/aa"),1,2)))-1</f>
        <v>0</v>
      </c>
      <c r="I1974" s="6">
        <f>F1974/30</f>
      </c>
      <c r="K1974" s="6">
        <f>((I1974*H1974)-F1974)*-1</f>
      </c>
      <c r="L1974" s="6">
        <f>F1974-K1974</f>
      </c>
    </row>
    <row r="1975" spans="1:12" x14ac:dyDescent="0.25">
      <c r="A1975" s="4">
        <v>46081.125</v>
      </c>
      <c r="B1975">
        <v>310746888</v>
      </c>
      <c r="C1975" t="s">
        <v>1579</v>
      </c>
      <c r="D1975">
        <v>2994616</v>
      </c>
      <c r="E1975" s="5">
        <v>46082.125</v>
      </c>
      <c r="F1975" s="6">
        <v>34.12</v>
      </c>
      <c r="G1975">
        <v>6266876</v>
      </c>
      <c r="H1975">
        <f>(VALUE(MID(TEXT(E1975,"dd/mm/aa"),1,2)))-1</f>
        <v>0</v>
      </c>
      <c r="I1975" s="6">
        <f>F1975/30</f>
      </c>
      <c r="K1975" s="6">
        <f>((I1975*H1975)-F1975)*-1</f>
      </c>
      <c r="L1975" s="6">
        <f>F1975-K1975</f>
      </c>
    </row>
    <row r="1976" spans="1:12" x14ac:dyDescent="0.25">
      <c r="A1976" s="4">
        <v>46081.125</v>
      </c>
      <c r="B1976">
        <v>310770116</v>
      </c>
      <c r="C1976" t="s">
        <v>1580</v>
      </c>
      <c r="D1976">
        <v>3012144</v>
      </c>
      <c r="E1976" s="5">
        <v>46082.125</v>
      </c>
      <c r="F1976" s="6">
        <v>90.74</v>
      </c>
      <c r="G1976">
        <v>6266965</v>
      </c>
      <c r="H1976">
        <f>(VALUE(MID(TEXT(E1976,"dd/mm/aa"),1,2)))-1</f>
        <v>0</v>
      </c>
      <c r="I1976" s="6">
        <f>F1976/30</f>
      </c>
      <c r="K1976" s="6">
        <f>((I1976*H1976)-F1976)*-1</f>
      </c>
      <c r="L1976" s="6">
        <f>F1976-K1976</f>
      </c>
    </row>
    <row r="1977" spans="1:12" x14ac:dyDescent="0.25">
      <c r="A1977" s="4">
        <v>46081.125</v>
      </c>
      <c r="B1977">
        <v>310735016</v>
      </c>
      <c r="C1977" t="s">
        <v>1581</v>
      </c>
      <c r="D1977">
        <v>3018936</v>
      </c>
      <c r="E1977" s="5">
        <v>46082.125</v>
      </c>
      <c r="F1977" s="6">
        <v>28.01</v>
      </c>
      <c r="G1977">
        <v>6266956</v>
      </c>
      <c r="H1977">
        <f>(VALUE(MID(TEXT(E1977,"dd/mm/aa"),1,2)))-1</f>
        <v>0</v>
      </c>
      <c r="I1977" s="6">
        <f>F1977/30</f>
      </c>
      <c r="K1977" s="6">
        <f>((I1977*H1977)-F1977)*-1</f>
      </c>
      <c r="L1977" s="6">
        <f>F1977-K1977</f>
      </c>
    </row>
    <row r="1978" spans="1:12" x14ac:dyDescent="0.25">
      <c r="A1978" s="4">
        <v>46081.125</v>
      </c>
      <c r="B1978">
        <v>310883557</v>
      </c>
      <c r="C1978" t="s">
        <v>1582</v>
      </c>
      <c r="D1978">
        <v>2994617</v>
      </c>
      <c r="E1978" s="5">
        <v>46082.125</v>
      </c>
      <c r="F1978" s="6">
        <v>48.12</v>
      </c>
      <c r="G1978">
        <v>6266999</v>
      </c>
      <c r="H1978">
        <f>(VALUE(MID(TEXT(E1978,"dd/mm/aa"),1,2)))-1</f>
        <v>0</v>
      </c>
      <c r="I1978" s="6">
        <f>F1978/30</f>
      </c>
      <c r="K1978" s="6">
        <f>((I1978*H1978)-F1978)*-1</f>
      </c>
      <c r="L1978" s="6">
        <f>F1978-K1978</f>
      </c>
    </row>
    <row r="1979" spans="1:12" x14ac:dyDescent="0.25">
      <c r="A1979" s="4">
        <v>46081.125</v>
      </c>
      <c r="B1979">
        <v>310548170</v>
      </c>
      <c r="C1979" t="s">
        <v>478</v>
      </c>
      <c r="D1979">
        <v>2994618</v>
      </c>
      <c r="E1979" s="5">
        <v>46082.125</v>
      </c>
      <c r="F1979" s="6">
        <v>25.57</v>
      </c>
      <c r="G1979">
        <v>6266837</v>
      </c>
      <c r="H1979">
        <f>(VALUE(MID(TEXT(E1979,"dd/mm/aa"),1,2)))-1</f>
        <v>0</v>
      </c>
      <c r="I1979" s="6">
        <f>F1979/30</f>
      </c>
      <c r="K1979" s="6">
        <f>((I1979*H1979)-F1979)*-1</f>
      </c>
      <c r="L1979" s="6">
        <f>F1979-K1979</f>
      </c>
    </row>
    <row r="1980" spans="1:12" x14ac:dyDescent="0.25">
      <c r="A1980" s="4">
        <v>46081.125</v>
      </c>
      <c r="B1980">
        <v>310881522</v>
      </c>
      <c r="C1980" t="s">
        <v>1583</v>
      </c>
      <c r="D1980">
        <v>2994619</v>
      </c>
      <c r="E1980" s="5">
        <v>46082.125</v>
      </c>
      <c r="F1980" s="6">
        <v>73.32</v>
      </c>
      <c r="G1980">
        <v>6266899</v>
      </c>
      <c r="H1980">
        <f>(VALUE(MID(TEXT(E1980,"dd/mm/aa"),1,2)))-1</f>
        <v>0</v>
      </c>
      <c r="I1980" s="6">
        <f>F1980/30</f>
      </c>
      <c r="K1980" s="6">
        <f>((I1980*H1980)-F1980)*-1</f>
      </c>
      <c r="L1980" s="6">
        <f>F1980-K1980</f>
      </c>
    </row>
    <row r="1981" spans="1:12" x14ac:dyDescent="0.25">
      <c r="A1981" s="4">
        <v>46081.125</v>
      </c>
      <c r="B1981">
        <v>310554452</v>
      </c>
      <c r="C1981" t="s">
        <v>1584</v>
      </c>
      <c r="D1981">
        <v>3008901</v>
      </c>
      <c r="E1981" s="5">
        <v>46082.125</v>
      </c>
      <c r="F1981" s="6">
        <v>144.95</v>
      </c>
      <c r="G1981">
        <v>6266842</v>
      </c>
      <c r="H1981">
        <f>(VALUE(MID(TEXT(E1981,"dd/mm/aa"),1,2)))-1</f>
        <v>0</v>
      </c>
      <c r="I1981" s="6">
        <f>F1981/30</f>
      </c>
      <c r="K1981" s="6">
        <f>((I1981*H1981)-F1981)*-1</f>
      </c>
      <c r="L1981" s="6">
        <f>F1981-K1981</f>
      </c>
    </row>
    <row r="1982" spans="1:12" x14ac:dyDescent="0.25">
      <c r="A1982" s="4">
        <v>46081.125</v>
      </c>
      <c r="B1982">
        <v>310550851</v>
      </c>
      <c r="C1982" t="s">
        <v>1585</v>
      </c>
      <c r="D1982">
        <v>3004062</v>
      </c>
      <c r="E1982" s="5">
        <v>46082.125</v>
      </c>
      <c r="F1982" s="6">
        <v>68.24</v>
      </c>
      <c r="G1982">
        <v>6266838</v>
      </c>
      <c r="H1982">
        <f>(VALUE(MID(TEXT(E1982,"dd/mm/aa"),1,2)))-1</f>
        <v>0</v>
      </c>
      <c r="I1982" s="6">
        <f>F1982/30</f>
      </c>
      <c r="K1982" s="6">
        <f>((I1982*H1982)-F1982)*-1</f>
      </c>
      <c r="L1982" s="6">
        <f>F1982-K1982</f>
      </c>
    </row>
    <row r="1983" spans="1:12" x14ac:dyDescent="0.25">
      <c r="A1983" s="4">
        <v>46081.125</v>
      </c>
      <c r="B1983">
        <v>310694084</v>
      </c>
      <c r="C1983" t="s">
        <v>1586</v>
      </c>
      <c r="D1983">
        <v>3007817</v>
      </c>
      <c r="E1983" s="5">
        <v>46082.125</v>
      </c>
      <c r="F1983" s="6">
        <v>80.37</v>
      </c>
      <c r="G1983">
        <v>6266933</v>
      </c>
      <c r="H1983">
        <f>(VALUE(MID(TEXT(E1983,"dd/mm/aa"),1,2)))-1</f>
        <v>0</v>
      </c>
      <c r="I1983" s="6">
        <f>F1983/30</f>
      </c>
      <c r="K1983" s="6">
        <f>((I1983*H1983)-F1983)*-1</f>
      </c>
      <c r="L1983" s="6">
        <f>F1983-K1983</f>
      </c>
    </row>
    <row r="1984" spans="1:12" x14ac:dyDescent="0.25">
      <c r="A1984" s="4">
        <v>46081.125</v>
      </c>
      <c r="B1984">
        <v>310870465</v>
      </c>
      <c r="C1984" t="s">
        <v>1587</v>
      </c>
      <c r="D1984">
        <v>3008902</v>
      </c>
      <c r="E1984" s="5">
        <v>46082.125</v>
      </c>
      <c r="F1984" s="6">
        <v>36.66</v>
      </c>
      <c r="G1984">
        <v>6266895</v>
      </c>
      <c r="H1984">
        <f>(VALUE(MID(TEXT(E1984,"dd/mm/aa"),1,2)))-1</f>
        <v>0</v>
      </c>
      <c r="I1984" s="6">
        <f>F1984/30</f>
      </c>
      <c r="K1984" s="6">
        <f>((I1984*H1984)-F1984)*-1</f>
      </c>
      <c r="L1984" s="6">
        <f>F1984-K1984</f>
      </c>
    </row>
    <row r="1985" spans="1:12" x14ac:dyDescent="0.25">
      <c r="A1985" s="4">
        <v>46081.125</v>
      </c>
      <c r="B1985">
        <v>310665614</v>
      </c>
      <c r="C1985" t="s">
        <v>1588</v>
      </c>
      <c r="D1985">
        <v>3008703</v>
      </c>
      <c r="E1985" s="5">
        <v>46082.125</v>
      </c>
      <c r="F1985" s="6">
        <v>28.01</v>
      </c>
      <c r="G1985">
        <v>6266914</v>
      </c>
      <c r="H1985">
        <f>(VALUE(MID(TEXT(E1985,"dd/mm/aa"),1,2)))-1</f>
        <v>0</v>
      </c>
      <c r="I1985" s="6">
        <f>F1985/30</f>
      </c>
      <c r="K1985" s="6">
        <f>((I1985*H1985)-F1985)*-1</f>
      </c>
      <c r="L1985" s="6">
        <f>F1985-K1985</f>
      </c>
    </row>
    <row r="1986" spans="1:12" x14ac:dyDescent="0.25">
      <c r="A1986" s="4">
        <v>46081.125</v>
      </c>
      <c r="B1986">
        <v>310725236</v>
      </c>
      <c r="C1986" t="s">
        <v>1589</v>
      </c>
      <c r="D1986">
        <v>3018937</v>
      </c>
      <c r="E1986" s="5">
        <v>46082.125</v>
      </c>
      <c r="F1986" s="6">
        <v>95.01</v>
      </c>
      <c r="G1986">
        <v>6266953</v>
      </c>
      <c r="H1986">
        <f>(VALUE(MID(TEXT(E1986,"dd/mm/aa"),1,2)))-1</f>
        <v>0</v>
      </c>
      <c r="I1986" s="6">
        <f>F1986/30</f>
      </c>
      <c r="K1986" s="6">
        <f>((I1986*H1986)-F1986)*-1</f>
      </c>
      <c r="L1986" s="6">
        <f>F1986-K1986</f>
      </c>
    </row>
    <row r="1987" spans="1:12" x14ac:dyDescent="0.25">
      <c r="A1987" s="4">
        <v>46081.125</v>
      </c>
      <c r="B1987">
        <v>310805138</v>
      </c>
      <c r="C1987" t="s">
        <v>480</v>
      </c>
      <c r="D1987">
        <v>2994620</v>
      </c>
      <c r="E1987" s="5">
        <v>46082.125</v>
      </c>
      <c r="F1987" s="6">
        <v>97.36</v>
      </c>
      <c r="G1987">
        <v>6266983</v>
      </c>
      <c r="H1987">
        <f>(VALUE(MID(TEXT(E1987,"dd/mm/aa"),1,2)))-1</f>
        <v>0</v>
      </c>
      <c r="I1987" s="6">
        <f>F1987/30</f>
      </c>
      <c r="K1987" s="6">
        <f>((I1987*H1987)-F1987)*-1</f>
      </c>
      <c r="L1987" s="6">
        <f>F1987-K1987</f>
      </c>
    </row>
    <row r="1988" spans="1:12" x14ac:dyDescent="0.25">
      <c r="A1988" s="4">
        <v>46081.125</v>
      </c>
      <c r="B1988">
        <v>310704696</v>
      </c>
      <c r="C1988" t="s">
        <v>1590</v>
      </c>
      <c r="D1988">
        <v>3004063</v>
      </c>
      <c r="E1988" s="5">
        <v>46082.125</v>
      </c>
      <c r="F1988" s="6">
        <v>25.57</v>
      </c>
      <c r="G1988">
        <v>6266941</v>
      </c>
      <c r="H1988">
        <f>(VALUE(MID(TEXT(E1988,"dd/mm/aa"),1,2)))-1</f>
        <v>0</v>
      </c>
      <c r="I1988" s="6">
        <f>F1988/30</f>
      </c>
      <c r="K1988" s="6">
        <f>((I1988*H1988)-F1988)*-1</f>
      </c>
      <c r="L1988" s="6">
        <f>F1988-K1988</f>
      </c>
    </row>
    <row r="1989" spans="1:12" x14ac:dyDescent="0.25">
      <c r="A1989" s="4">
        <v>46081.125</v>
      </c>
      <c r="B1989">
        <v>310786709</v>
      </c>
      <c r="C1989" t="s">
        <v>1591</v>
      </c>
      <c r="D1989">
        <v>3015137</v>
      </c>
      <c r="E1989" s="5">
        <v>46082.125</v>
      </c>
      <c r="F1989" s="6">
        <v>32.6</v>
      </c>
      <c r="G1989">
        <v>6266974</v>
      </c>
      <c r="H1989">
        <f>(VALUE(MID(TEXT(E1989,"dd/mm/aa"),1,2)))-1</f>
        <v>0</v>
      </c>
      <c r="I1989" s="6">
        <f>F1989/30</f>
      </c>
      <c r="K1989" s="6">
        <f>((I1989*H1989)-F1989)*-1</f>
      </c>
      <c r="L1989" s="6">
        <f>F1989-K1989</f>
      </c>
    </row>
    <row r="1990" spans="1:12" x14ac:dyDescent="0.25">
      <c r="A1990" s="4">
        <v>46081.125</v>
      </c>
      <c r="B1990">
        <v>310730220</v>
      </c>
      <c r="C1990" t="s">
        <v>1592</v>
      </c>
      <c r="D1990">
        <v>2994621</v>
      </c>
      <c r="E1990" s="5">
        <v>46082.125</v>
      </c>
      <c r="F1990" s="6">
        <v>34.12</v>
      </c>
      <c r="G1990">
        <v>6266954</v>
      </c>
      <c r="H1990">
        <f>(VALUE(MID(TEXT(E1990,"dd/mm/aa"),1,2)))-1</f>
        <v>0</v>
      </c>
      <c r="I1990" s="6">
        <f>F1990/30</f>
      </c>
      <c r="K1990" s="6">
        <f>((I1990*H1990)-F1990)*-1</f>
      </c>
      <c r="L1990" s="6">
        <f>F1990-K1990</f>
      </c>
    </row>
    <row r="1991" spans="1:12" x14ac:dyDescent="0.25">
      <c r="A1991" s="4">
        <v>46081.125</v>
      </c>
      <c r="B1991">
        <v>310714958</v>
      </c>
      <c r="C1991" t="s">
        <v>1593</v>
      </c>
      <c r="D1991">
        <v>2994622</v>
      </c>
      <c r="E1991" s="5">
        <v>46082.125</v>
      </c>
      <c r="F1991" s="6">
        <v>28.01</v>
      </c>
      <c r="G1991">
        <v>6266947</v>
      </c>
      <c r="H1991">
        <f>(VALUE(MID(TEXT(E1991,"dd/mm/aa"),1,2)))-1</f>
        <v>0</v>
      </c>
      <c r="I1991" s="6">
        <f>F1991/30</f>
      </c>
      <c r="K1991" s="6">
        <f>((I1991*H1991)-F1991)*-1</f>
      </c>
      <c r="L1991" s="6">
        <f>F1991-K1991</f>
      </c>
    </row>
    <row r="1992" spans="1:12" x14ac:dyDescent="0.25">
      <c r="A1992" s="4">
        <v>46081.125</v>
      </c>
      <c r="B1992">
        <v>310854667</v>
      </c>
      <c r="C1992" t="s">
        <v>1594</v>
      </c>
      <c r="D1992">
        <v>2994623</v>
      </c>
      <c r="E1992" s="5">
        <v>46082.125</v>
      </c>
      <c r="F1992" s="6">
        <v>101.88</v>
      </c>
      <c r="G1992">
        <v>6266893</v>
      </c>
      <c r="H1992">
        <f>(VALUE(MID(TEXT(E1992,"dd/mm/aa"),1,2)))-1</f>
        <v>0</v>
      </c>
      <c r="I1992" s="6">
        <f>F1992/30</f>
      </c>
      <c r="K1992" s="6">
        <f>((I1992*H1992)-F1992)*-1</f>
      </c>
      <c r="L1992" s="6">
        <f>F1992-K1992</f>
      </c>
    </row>
    <row r="1993" spans="1:12" x14ac:dyDescent="0.25">
      <c r="A1993" s="4">
        <v>46081.125</v>
      </c>
      <c r="B1993">
        <v>310586828</v>
      </c>
      <c r="C1993" t="s">
        <v>1595</v>
      </c>
      <c r="D1993">
        <v>3018938</v>
      </c>
      <c r="E1993" s="5">
        <v>46082.125</v>
      </c>
      <c r="F1993" s="6">
        <v>34.12</v>
      </c>
      <c r="G1993">
        <v>6266850</v>
      </c>
      <c r="H1993">
        <f>(VALUE(MID(TEXT(E1993,"dd/mm/aa"),1,2)))-1</f>
        <v>0</v>
      </c>
      <c r="I1993" s="6">
        <f>F1993/30</f>
      </c>
      <c r="K1993" s="6">
        <f>((I1993*H1993)-F1993)*-1</f>
      </c>
      <c r="L1993" s="6">
        <f>F1993-K1993</f>
      </c>
    </row>
    <row r="1994" spans="1:12" x14ac:dyDescent="0.25">
      <c r="A1994" s="4">
        <v>46081.125</v>
      </c>
      <c r="B1994">
        <v>310724261</v>
      </c>
      <c r="C1994" t="s">
        <v>1596</v>
      </c>
      <c r="D1994">
        <v>3007818</v>
      </c>
      <c r="E1994" s="5">
        <v>46082.125</v>
      </c>
      <c r="F1994" s="6">
        <v>62.82</v>
      </c>
      <c r="G1994">
        <v>6266952</v>
      </c>
      <c r="H1994">
        <f>(VALUE(MID(TEXT(E1994,"dd/mm/aa"),1,2)))-1</f>
        <v>0</v>
      </c>
      <c r="I1994" s="6">
        <f>F1994/30</f>
      </c>
      <c r="K1994" s="6">
        <f>((I1994*H1994)-F1994)*-1</f>
      </c>
      <c r="L1994" s="6">
        <f>F1994-K1994</f>
      </c>
    </row>
    <row r="1995" spans="1:12" x14ac:dyDescent="0.25">
      <c r="A1995" s="4">
        <v>46081.125</v>
      </c>
      <c r="B1995">
        <v>310692186</v>
      </c>
      <c r="C1995" t="s">
        <v>1597</v>
      </c>
      <c r="D1995">
        <v>3018939</v>
      </c>
      <c r="E1995" s="5">
        <v>46082.125</v>
      </c>
      <c r="F1995" s="6">
        <v>29.22</v>
      </c>
      <c r="G1995">
        <v>6266929</v>
      </c>
      <c r="H1995">
        <f>(VALUE(MID(TEXT(E1995,"dd/mm/aa"),1,2)))-1</f>
        <v>0</v>
      </c>
      <c r="I1995" s="6">
        <f>F1995/30</f>
      </c>
      <c r="K1995" s="6">
        <f>((I1995*H1995)-F1995)*-1</f>
      </c>
      <c r="L1995" s="6">
        <f>F1995-K1995</f>
      </c>
    </row>
    <row r="1996" spans="1:12" x14ac:dyDescent="0.25">
      <c r="A1996" s="4">
        <v>46081.125</v>
      </c>
      <c r="B1996">
        <v>310677638</v>
      </c>
      <c r="C1996" t="s">
        <v>1598</v>
      </c>
      <c r="D1996">
        <v>2994624</v>
      </c>
      <c r="E1996" s="5">
        <v>46082.125</v>
      </c>
      <c r="F1996" s="6">
        <v>46.22</v>
      </c>
      <c r="G1996">
        <v>6266921</v>
      </c>
      <c r="H1996">
        <f>(VALUE(MID(TEXT(E1996,"dd/mm/aa"),1,2)))-1</f>
        <v>0</v>
      </c>
      <c r="I1996" s="6">
        <f>F1996/30</f>
      </c>
      <c r="K1996" s="6">
        <f>((I1996*H1996)-F1996)*-1</f>
      </c>
      <c r="L1996" s="6">
        <f>F1996-K1996</f>
      </c>
    </row>
    <row r="1997" spans="1:12" x14ac:dyDescent="0.25">
      <c r="A1997" s="4">
        <v>46081.125</v>
      </c>
      <c r="B1997">
        <v>310732362</v>
      </c>
      <c r="C1997" t="s">
        <v>1599</v>
      </c>
      <c r="D1997">
        <v>3018940</v>
      </c>
      <c r="E1997" s="5">
        <v>46082.125</v>
      </c>
      <c r="F1997" s="6">
        <v>34.12</v>
      </c>
      <c r="G1997">
        <v>6266955</v>
      </c>
      <c r="H1997">
        <f>(VALUE(MID(TEXT(E1997,"dd/mm/aa"),1,2)))-1</f>
        <v>0</v>
      </c>
      <c r="I1997" s="6">
        <f>F1997/30</f>
      </c>
      <c r="K1997" s="6">
        <f>((I1997*H1997)-F1997)*-1</f>
      </c>
      <c r="L1997" s="6">
        <f>F1997-K1997</f>
      </c>
    </row>
    <row r="1998" spans="1:12" x14ac:dyDescent="0.25">
      <c r="A1998" s="4">
        <v>46081.125</v>
      </c>
      <c r="B1998">
        <v>310618628</v>
      </c>
      <c r="C1998" t="s">
        <v>1600</v>
      </c>
      <c r="D1998">
        <v>2994625</v>
      </c>
      <c r="E1998" s="5">
        <v>46082.125</v>
      </c>
      <c r="F1998" s="6">
        <v>55.66</v>
      </c>
      <c r="G1998">
        <v>6266862</v>
      </c>
      <c r="H1998">
        <f>(VALUE(MID(TEXT(E1998,"dd/mm/aa"),1,2)))-1</f>
        <v>0</v>
      </c>
      <c r="I1998" s="6">
        <f>F1998/30</f>
      </c>
      <c r="K1998" s="6">
        <f>((I1998*H1998)-F1998)*-1</f>
      </c>
      <c r="L1998" s="6">
        <f>F1998-K1998</f>
      </c>
    </row>
    <row r="1999" spans="1:12" x14ac:dyDescent="0.25">
      <c r="A1999" s="4">
        <v>46081.125</v>
      </c>
      <c r="B1999">
        <v>310791639</v>
      </c>
      <c r="C1999" t="s">
        <v>1601</v>
      </c>
      <c r="D1999">
        <v>3007819</v>
      </c>
      <c r="E1999" s="5">
        <v>46082.125</v>
      </c>
      <c r="F1999" s="6">
        <v>22.08</v>
      </c>
      <c r="G1999">
        <v>6266979</v>
      </c>
      <c r="H1999">
        <f>(VALUE(MID(TEXT(E1999,"dd/mm/aa"),1,2)))-1</f>
        <v>0</v>
      </c>
      <c r="I1999" s="6">
        <f>F1999/30</f>
      </c>
      <c r="K1999" s="6">
        <f>((I1999*H1999)-F1999)*-1</f>
      </c>
      <c r="L1999" s="6">
        <f>F1999-K1999</f>
      </c>
    </row>
    <row r="2000" spans="1:12" x14ac:dyDescent="0.25">
      <c r="A2000" s="4">
        <v>46081.125</v>
      </c>
      <c r="B2000">
        <v>310559075</v>
      </c>
      <c r="C2000" t="s">
        <v>1602</v>
      </c>
      <c r="D2000">
        <v>3008903</v>
      </c>
      <c r="E2000" s="5">
        <v>46082.125</v>
      </c>
      <c r="F2000" s="6">
        <v>34.12</v>
      </c>
      <c r="G2000">
        <v>6266844</v>
      </c>
      <c r="H2000">
        <f>(VALUE(MID(TEXT(E2000,"dd/mm/aa"),1,2)))-1</f>
        <v>0</v>
      </c>
      <c r="I2000" s="6">
        <f>F2000/30</f>
      </c>
      <c r="K2000" s="6">
        <f>((I2000*H2000)-F2000)*-1</f>
      </c>
      <c r="L2000" s="6">
        <f>F2000-K2000</f>
      </c>
    </row>
    <row r="2001" spans="1:12" x14ac:dyDescent="0.25">
      <c r="A2001" s="4">
        <v>46081.125</v>
      </c>
      <c r="B2001">
        <v>310592684</v>
      </c>
      <c r="C2001" t="s">
        <v>1603</v>
      </c>
      <c r="D2001">
        <v>3004064</v>
      </c>
      <c r="E2001" s="5">
        <v>46082.125</v>
      </c>
      <c r="F2001" s="6">
        <v>24.34</v>
      </c>
      <c r="G2001">
        <v>6266854</v>
      </c>
      <c r="H2001">
        <f>(VALUE(MID(TEXT(E2001,"dd/mm/aa"),1,2)))-1</f>
        <v>0</v>
      </c>
      <c r="I2001" s="6">
        <f>F2001/30</f>
      </c>
      <c r="K2001" s="6">
        <f>((I2001*H2001)-F2001)*-1</f>
      </c>
      <c r="L2001" s="6">
        <f>F2001-K2001</f>
      </c>
    </row>
    <row r="2002" spans="1:12" x14ac:dyDescent="0.25">
      <c r="A2002" s="4">
        <v>46081.125</v>
      </c>
      <c r="B2002">
        <v>310651198</v>
      </c>
      <c r="C2002" t="s">
        <v>1604</v>
      </c>
      <c r="D2002">
        <v>3004065</v>
      </c>
      <c r="E2002" s="5">
        <v>46082.125</v>
      </c>
      <c r="F2002" s="6">
        <v>58.44</v>
      </c>
      <c r="G2002">
        <v>6266873</v>
      </c>
      <c r="H2002">
        <f>(VALUE(MID(TEXT(E2002,"dd/mm/aa"),1,2)))-1</f>
        <v>0</v>
      </c>
      <c r="I2002" s="6">
        <f>F2002/30</f>
      </c>
      <c r="K2002" s="6">
        <f>((I2002*H2002)-F2002)*-1</f>
      </c>
      <c r="L2002" s="6">
        <f>F2002-K2002</f>
      </c>
    </row>
    <row r="2003" spans="1:12" x14ac:dyDescent="0.25">
      <c r="A2003" s="4">
        <v>46081.125</v>
      </c>
      <c r="B2003">
        <v>310777123</v>
      </c>
      <c r="C2003" t="s">
        <v>1605</v>
      </c>
      <c r="D2003">
        <v>3003539</v>
      </c>
      <c r="E2003" s="5">
        <v>46082.125</v>
      </c>
      <c r="F2003" s="6">
        <v>32.6</v>
      </c>
      <c r="G2003">
        <v>6266969</v>
      </c>
      <c r="H2003">
        <f>(VALUE(MID(TEXT(E2003,"dd/mm/aa"),1,2)))-1</f>
        <v>0</v>
      </c>
      <c r="I2003" s="6">
        <f>F2003/30</f>
      </c>
      <c r="K2003" s="6">
        <f>((I2003*H2003)-F2003)*-1</f>
      </c>
      <c r="L2003" s="6">
        <f>F2003-K2003</f>
      </c>
    </row>
    <row r="2004" spans="1:12" x14ac:dyDescent="0.25">
      <c r="A2004" s="4">
        <v>46081.125</v>
      </c>
      <c r="B2004">
        <v>310713851</v>
      </c>
      <c r="C2004" t="s">
        <v>1606</v>
      </c>
      <c r="D2004">
        <v>3008704</v>
      </c>
      <c r="E2004" s="5">
        <v>46082.125</v>
      </c>
      <c r="F2004" s="6">
        <v>84.03</v>
      </c>
      <c r="G2004">
        <v>6266946</v>
      </c>
      <c r="H2004">
        <f>(VALUE(MID(TEXT(E2004,"dd/mm/aa"),1,2)))-1</f>
        <v>0</v>
      </c>
      <c r="I2004" s="6">
        <f>F2004/30</f>
      </c>
      <c r="K2004" s="6">
        <f>((I2004*H2004)-F2004)*-1</f>
      </c>
      <c r="L2004" s="6">
        <f>F2004-K2004</f>
      </c>
    </row>
    <row r="2005" spans="1:12" x14ac:dyDescent="0.25">
      <c r="A2005" s="4">
        <v>46081.125</v>
      </c>
      <c r="B2005">
        <v>310595817</v>
      </c>
      <c r="C2005" t="s">
        <v>1607</v>
      </c>
      <c r="D2005">
        <v>3018941</v>
      </c>
      <c r="E2005" s="5">
        <v>46082.125</v>
      </c>
      <c r="F2005" s="6">
        <v>34.12</v>
      </c>
      <c r="G2005">
        <v>6266858</v>
      </c>
      <c r="H2005">
        <f>(VALUE(MID(TEXT(E2005,"dd/mm/aa"),1,2)))-1</f>
        <v>0</v>
      </c>
      <c r="I2005" s="6">
        <f>F2005/30</f>
      </c>
      <c r="K2005" s="6">
        <f>((I2005*H2005)-F2005)*-1</f>
      </c>
      <c r="L2005" s="6">
        <f>F2005-K2005</f>
      </c>
    </row>
    <row r="2006" spans="1:12" x14ac:dyDescent="0.25">
      <c r="A2006" s="4">
        <v>46081.125</v>
      </c>
      <c r="B2006">
        <v>310661580</v>
      </c>
      <c r="C2006" t="s">
        <v>1608</v>
      </c>
      <c r="D2006">
        <v>3018942</v>
      </c>
      <c r="E2006" s="5">
        <v>46082.125</v>
      </c>
      <c r="F2006" s="6">
        <v>87.66</v>
      </c>
      <c r="G2006">
        <v>6266912</v>
      </c>
      <c r="H2006">
        <f>(VALUE(MID(TEXT(E2006,"dd/mm/aa"),1,2)))-1</f>
        <v>0</v>
      </c>
      <c r="I2006" s="6">
        <f>F2006/30</f>
      </c>
      <c r="K2006" s="6">
        <f>((I2006*H2006)-F2006)*-1</f>
      </c>
      <c r="L2006" s="6">
        <f>F2006-K2006</f>
      </c>
    </row>
    <row r="2007" spans="1:12" x14ac:dyDescent="0.25">
      <c r="A2007" s="4">
        <v>46081.125</v>
      </c>
      <c r="B2007">
        <v>310821439</v>
      </c>
      <c r="C2007" t="s">
        <v>1609</v>
      </c>
      <c r="D2007">
        <v>2994626</v>
      </c>
      <c r="E2007" s="5">
        <v>46082.125</v>
      </c>
      <c r="F2007" s="6">
        <v>24.06</v>
      </c>
      <c r="G2007">
        <v>6266878</v>
      </c>
      <c r="H2007">
        <f>(VALUE(MID(TEXT(E2007,"dd/mm/aa"),1,2)))-1</f>
        <v>0</v>
      </c>
      <c r="I2007" s="6">
        <f>F2007/30</f>
      </c>
      <c r="K2007" s="6">
        <f>((I2007*H2007)-F2007)*-1</f>
      </c>
      <c r="L2007" s="6">
        <f>F2007-K2007</f>
      </c>
    </row>
    <row r="2008" spans="1:12" x14ac:dyDescent="0.25">
      <c r="A2008" s="4">
        <v>46081.125</v>
      </c>
      <c r="B2008">
        <v>310683456</v>
      </c>
      <c r="C2008" t="s">
        <v>1610</v>
      </c>
      <c r="D2008">
        <v>3004066</v>
      </c>
      <c r="E2008" s="5">
        <v>46082.125</v>
      </c>
      <c r="F2008" s="6">
        <v>63.34</v>
      </c>
      <c r="G2008">
        <v>6266927</v>
      </c>
      <c r="H2008">
        <f>(VALUE(MID(TEXT(E2008,"dd/mm/aa"),1,2)))-1</f>
        <v>0</v>
      </c>
      <c r="I2008" s="6">
        <f>F2008/30</f>
      </c>
      <c r="K2008" s="6">
        <f>((I2008*H2008)-F2008)*-1</f>
      </c>
      <c r="L2008" s="6">
        <f>F2008-K2008</f>
      </c>
    </row>
    <row r="2009" spans="1:12" x14ac:dyDescent="0.25">
      <c r="A2009" s="4">
        <v>46081.125</v>
      </c>
      <c r="B2009">
        <v>310909487</v>
      </c>
      <c r="C2009" t="s">
        <v>1611</v>
      </c>
      <c r="D2009">
        <v>3018943</v>
      </c>
      <c r="E2009" s="5">
        <v>46082.125</v>
      </c>
      <c r="F2009" s="6">
        <v>73.32</v>
      </c>
      <c r="G2009">
        <v>6266904</v>
      </c>
      <c r="H2009">
        <f>(VALUE(MID(TEXT(E2009,"dd/mm/aa"),1,2)))-1</f>
        <v>0</v>
      </c>
      <c r="I2009" s="6">
        <f>F2009/30</f>
      </c>
      <c r="K2009" s="6">
        <f>((I2009*H2009)-F2009)*-1</f>
      </c>
      <c r="L2009" s="6">
        <f>F2009-K2009</f>
      </c>
    </row>
    <row r="2010" spans="1:12" x14ac:dyDescent="0.25">
      <c r="A2010" s="4">
        <v>46081.125</v>
      </c>
      <c r="B2010">
        <v>310602370</v>
      </c>
      <c r="C2010" t="s">
        <v>1612</v>
      </c>
      <c r="D2010">
        <v>3003540</v>
      </c>
      <c r="E2010" s="5">
        <v>46082.125</v>
      </c>
      <c r="F2010" s="6">
        <v>25.57</v>
      </c>
      <c r="G2010">
        <v>6266860</v>
      </c>
      <c r="H2010">
        <f>(VALUE(MID(TEXT(E2010,"dd/mm/aa"),1,2)))-1</f>
        <v>0</v>
      </c>
      <c r="I2010" s="6">
        <f>F2010/30</f>
      </c>
      <c r="K2010" s="6">
        <f>((I2010*H2010)-F2010)*-1</f>
      </c>
      <c r="L2010" s="6">
        <f>F2010-K2010</f>
      </c>
    </row>
    <row r="2011" spans="1:12" x14ac:dyDescent="0.25">
      <c r="A2011" s="4">
        <v>46081.125</v>
      </c>
      <c r="B2011">
        <v>310712542</v>
      </c>
      <c r="C2011" t="s">
        <v>177</v>
      </c>
      <c r="D2011">
        <v>3012184</v>
      </c>
      <c r="E2011" s="5">
        <v>46082.125</v>
      </c>
      <c r="F2011" s="6">
        <v>32.96</v>
      </c>
      <c r="G2011">
        <v>6286341</v>
      </c>
      <c r="H2011">
        <f>(VALUE(MID(TEXT(E2011,"dd/mm/aa"),1,2)))-1</f>
        <v>0</v>
      </c>
      <c r="I2011" s="6">
        <f>F2011/30</f>
      </c>
      <c r="K2011" s="6">
        <f>((I2011*H2011)-F2011)*-1</f>
      </c>
      <c r="L2011" s="6">
        <f>F2011-K2011</f>
      </c>
    </row>
    <row r="2012" spans="1:12" x14ac:dyDescent="0.25">
      <c r="A2012" s="4">
        <v>46081.125</v>
      </c>
      <c r="B2012">
        <v>310930966</v>
      </c>
      <c r="C2012" t="s">
        <v>178</v>
      </c>
      <c r="D2012">
        <v>3008634</v>
      </c>
      <c r="E2012" s="5">
        <v>46082.125</v>
      </c>
      <c r="F2012" s="6">
        <v>65.73</v>
      </c>
      <c r="G2012">
        <v>6287873</v>
      </c>
      <c r="H2012">
        <f>(VALUE(MID(TEXT(E2012,"dd/mm/aa"),1,2)))-1</f>
        <v>0</v>
      </c>
      <c r="I2012" s="6">
        <f>F2012/30</f>
      </c>
      <c r="K2012" s="6">
        <f>((I2012*H2012)-F2012)*-1</f>
      </c>
      <c r="L2012" s="6">
        <f>F2012-K2012</f>
      </c>
    </row>
    <row r="2013" spans="1:12" x14ac:dyDescent="0.25">
      <c r="A2013" s="4">
        <v>46081.125</v>
      </c>
      <c r="B2013">
        <v>310757705</v>
      </c>
      <c r="C2013" t="s">
        <v>1613</v>
      </c>
      <c r="D2013">
        <v>3018944</v>
      </c>
      <c r="E2013" s="5">
        <v>46082.125</v>
      </c>
      <c r="F2013" s="6">
        <v>68.24</v>
      </c>
      <c r="G2013">
        <v>6267522</v>
      </c>
      <c r="H2013">
        <f>(VALUE(MID(TEXT(E2013,"dd/mm/aa"),1,2)))-1</f>
        <v>0</v>
      </c>
      <c r="I2013" s="6">
        <f>F2013/30</f>
      </c>
      <c r="K2013" s="6">
        <f>((I2013*H2013)-F2013)*-1</f>
      </c>
      <c r="L2013" s="6">
        <f>F2013-K2013</f>
      </c>
    </row>
    <row r="2014" spans="1:12" x14ac:dyDescent="0.25">
      <c r="A2014" s="4">
        <v>46081.125</v>
      </c>
      <c r="B2014">
        <v>311163881</v>
      </c>
      <c r="C2014" t="s">
        <v>1614</v>
      </c>
      <c r="D2014">
        <v>3007195</v>
      </c>
      <c r="E2014" s="5">
        <v>46082.125</v>
      </c>
      <c r="F2014" s="6">
        <v>74.7</v>
      </c>
      <c r="G2014">
        <v>6289227</v>
      </c>
      <c r="H2014">
        <f>(VALUE(MID(TEXT(E2014,"dd/mm/aa"),1,2)))-1</f>
        <v>0</v>
      </c>
      <c r="I2014" s="6">
        <f>F2014/30</f>
      </c>
      <c r="K2014" s="6">
        <f>((I2014*H2014)-F2014)*-1</f>
      </c>
      <c r="L2014" s="6">
        <f>F2014-K2014</f>
      </c>
    </row>
    <row r="2015" spans="1:12" x14ac:dyDescent="0.25">
      <c r="A2015" s="4">
        <v>46081.125</v>
      </c>
      <c r="B2015">
        <v>310781368</v>
      </c>
      <c r="C2015" t="s">
        <v>1615</v>
      </c>
      <c r="D2015">
        <v>3004067</v>
      </c>
      <c r="E2015" s="5">
        <v>46082.125</v>
      </c>
      <c r="F2015" s="6">
        <v>33.26</v>
      </c>
      <c r="G2015">
        <v>6267534</v>
      </c>
      <c r="H2015">
        <f>(VALUE(MID(TEXT(E2015,"dd/mm/aa"),1,2)))-1</f>
        <v>0</v>
      </c>
      <c r="I2015" s="6">
        <f>F2015/30</f>
      </c>
      <c r="K2015" s="6">
        <f>((I2015*H2015)-F2015)*-1</f>
      </c>
      <c r="L2015" s="6">
        <f>F2015-K2015</f>
      </c>
    </row>
    <row r="2016" spans="1:12" x14ac:dyDescent="0.25">
      <c r="A2016" s="4">
        <v>46081.125</v>
      </c>
      <c r="B2016">
        <v>310953199</v>
      </c>
      <c r="C2016" t="s">
        <v>486</v>
      </c>
      <c r="D2016">
        <v>2998957</v>
      </c>
      <c r="E2016" s="5">
        <v>46082.125</v>
      </c>
      <c r="F2016" s="6">
        <v>26.66</v>
      </c>
      <c r="G2016">
        <v>6288184</v>
      </c>
      <c r="H2016">
        <f>(VALUE(MID(TEXT(E2016,"dd/mm/aa"),1,2)))-1</f>
        <v>0</v>
      </c>
      <c r="I2016" s="6">
        <f>F2016/30</f>
      </c>
      <c r="K2016" s="6">
        <f>((I2016*H2016)-F2016)*-1</f>
      </c>
      <c r="L2016" s="6">
        <f>F2016-K2016</f>
      </c>
    </row>
    <row r="2017" spans="1:12" x14ac:dyDescent="0.25">
      <c r="A2017" s="4">
        <v>46081.125</v>
      </c>
      <c r="B2017">
        <v>310843883</v>
      </c>
      <c r="C2017" t="s">
        <v>1616</v>
      </c>
      <c r="D2017">
        <v>3015138</v>
      </c>
      <c r="E2017" s="5">
        <v>46082.125</v>
      </c>
      <c r="F2017" s="6">
        <v>57.64</v>
      </c>
      <c r="G2017">
        <v>6267577</v>
      </c>
      <c r="H2017">
        <f>(VALUE(MID(TEXT(E2017,"dd/mm/aa"),1,2)))-1</f>
        <v>0</v>
      </c>
      <c r="I2017" s="6">
        <f>F2017/30</f>
      </c>
      <c r="K2017" s="6">
        <f>((I2017*H2017)-F2017)*-1</f>
      </c>
      <c r="L2017" s="6">
        <f>F2017-K2017</f>
      </c>
    </row>
    <row r="2018" spans="1:12" x14ac:dyDescent="0.25">
      <c r="A2018" s="4">
        <v>46081.125</v>
      </c>
      <c r="B2018">
        <v>310682576</v>
      </c>
      <c r="C2018" t="s">
        <v>1617</v>
      </c>
      <c r="D2018">
        <v>3004068</v>
      </c>
      <c r="E2018" s="5">
        <v>46082.125</v>
      </c>
      <c r="F2018" s="6">
        <v>56.02</v>
      </c>
      <c r="G2018">
        <v>6267482</v>
      </c>
      <c r="H2018">
        <f>(VALUE(MID(TEXT(E2018,"dd/mm/aa"),1,2)))-1</f>
        <v>0</v>
      </c>
      <c r="I2018" s="6">
        <f>F2018/30</f>
      </c>
      <c r="K2018" s="6">
        <f>((I2018*H2018)-F2018)*-1</f>
      </c>
      <c r="L2018" s="6">
        <f>F2018-K2018</f>
      </c>
    </row>
    <row r="2019" spans="1:12" x14ac:dyDescent="0.25">
      <c r="A2019" s="4">
        <v>46081.125</v>
      </c>
      <c r="B2019">
        <v>310830728</v>
      </c>
      <c r="C2019" t="s">
        <v>1618</v>
      </c>
      <c r="D2019">
        <v>2994627</v>
      </c>
      <c r="E2019" s="5">
        <v>46082.125</v>
      </c>
      <c r="F2019" s="6">
        <v>42.06</v>
      </c>
      <c r="G2019">
        <v>6267571</v>
      </c>
      <c r="H2019">
        <f>(VALUE(MID(TEXT(E2019,"dd/mm/aa"),1,2)))-1</f>
        <v>0</v>
      </c>
      <c r="I2019" s="6">
        <f>F2019/30</f>
      </c>
      <c r="K2019" s="6">
        <f>((I2019*H2019)-F2019)*-1</f>
      </c>
      <c r="L2019" s="6">
        <f>F2019-K2019</f>
      </c>
    </row>
    <row r="2020" spans="1:12" x14ac:dyDescent="0.25">
      <c r="A2020" s="4">
        <v>46081.125</v>
      </c>
      <c r="B2020">
        <v>310723426</v>
      </c>
      <c r="C2020" t="s">
        <v>1619</v>
      </c>
      <c r="D2020">
        <v>3008705</v>
      </c>
      <c r="E2020" s="5">
        <v>46082.125</v>
      </c>
      <c r="F2020" s="6">
        <v>58.44</v>
      </c>
      <c r="G2020">
        <v>6267508</v>
      </c>
      <c r="H2020">
        <f>(VALUE(MID(TEXT(E2020,"dd/mm/aa"),1,2)))-1</f>
        <v>0</v>
      </c>
      <c r="I2020" s="6">
        <f>F2020/30</f>
      </c>
      <c r="K2020" s="6">
        <f>((I2020*H2020)-F2020)*-1</f>
      </c>
      <c r="L2020" s="6">
        <f>F2020-K2020</f>
      </c>
    </row>
    <row r="2021" spans="1:12" x14ac:dyDescent="0.25">
      <c r="A2021" s="4">
        <v>46081.125</v>
      </c>
      <c r="B2021">
        <v>310544311</v>
      </c>
      <c r="C2021" t="s">
        <v>1620</v>
      </c>
      <c r="D2021">
        <v>2994628</v>
      </c>
      <c r="E2021" s="5">
        <v>46082.125</v>
      </c>
      <c r="F2021" s="6">
        <v>51.14</v>
      </c>
      <c r="G2021">
        <v>6267431</v>
      </c>
      <c r="H2021">
        <f>(VALUE(MID(TEXT(E2021,"dd/mm/aa"),1,2)))-1</f>
        <v>0</v>
      </c>
      <c r="I2021" s="6">
        <f>F2021/30</f>
      </c>
      <c r="K2021" s="6">
        <f>((I2021*H2021)-F2021)*-1</f>
      </c>
      <c r="L2021" s="6">
        <f>F2021-K2021</f>
      </c>
    </row>
    <row r="2022" spans="1:12" x14ac:dyDescent="0.25">
      <c r="A2022" s="4">
        <v>46081.125</v>
      </c>
      <c r="B2022">
        <v>310801780</v>
      </c>
      <c r="C2022" t="s">
        <v>488</v>
      </c>
      <c r="D2022">
        <v>3012145</v>
      </c>
      <c r="E2022" s="5">
        <v>46082.125</v>
      </c>
      <c r="F2022" s="6">
        <v>60.5</v>
      </c>
      <c r="G2022">
        <v>6267557</v>
      </c>
      <c r="H2022">
        <f>(VALUE(MID(TEXT(E2022,"dd/mm/aa"),1,2)))-1</f>
        <v>0</v>
      </c>
      <c r="I2022" s="6">
        <f>F2022/30</f>
      </c>
      <c r="K2022" s="6">
        <f>((I2022*H2022)-F2022)*-1</f>
      </c>
      <c r="L2022" s="6">
        <f>F2022-K2022</f>
      </c>
    </row>
    <row r="2023" spans="1:12" x14ac:dyDescent="0.25">
      <c r="A2023" s="4">
        <v>46081.125</v>
      </c>
      <c r="B2023">
        <v>310918612</v>
      </c>
      <c r="C2023" t="s">
        <v>179</v>
      </c>
      <c r="D2023">
        <v>3007646</v>
      </c>
      <c r="E2023" s="5">
        <v>46082.125</v>
      </c>
      <c r="F2023" s="6">
        <v>65.73</v>
      </c>
      <c r="G2023">
        <v>6287721</v>
      </c>
      <c r="H2023">
        <f>(VALUE(MID(TEXT(E2023,"dd/mm/aa"),1,2)))-1</f>
        <v>0</v>
      </c>
      <c r="I2023" s="6">
        <f>F2023/30</f>
      </c>
      <c r="K2023" s="6">
        <f>((I2023*H2023)-F2023)*-1</f>
      </c>
      <c r="L2023" s="6">
        <f>F2023-K2023</f>
      </c>
    </row>
    <row r="2024" spans="1:12" x14ac:dyDescent="0.25">
      <c r="A2024" s="4">
        <v>46081.125</v>
      </c>
      <c r="B2024">
        <v>310801605</v>
      </c>
      <c r="C2024" t="s">
        <v>1621</v>
      </c>
      <c r="D2024">
        <v>3008904</v>
      </c>
      <c r="E2024" s="5">
        <v>46082.125</v>
      </c>
      <c r="F2024" s="6">
        <v>32.6</v>
      </c>
      <c r="G2024">
        <v>6267555</v>
      </c>
      <c r="H2024">
        <f>(VALUE(MID(TEXT(E2024,"dd/mm/aa"),1,2)))-1</f>
        <v>0</v>
      </c>
      <c r="I2024" s="6">
        <f>F2024/30</f>
      </c>
      <c r="K2024" s="6">
        <f>((I2024*H2024)-F2024)*-1</f>
      </c>
      <c r="L2024" s="6">
        <f>F2024-K2024</f>
      </c>
    </row>
    <row r="2025" spans="1:12" x14ac:dyDescent="0.25">
      <c r="A2025" s="4">
        <v>46081.125</v>
      </c>
      <c r="B2025">
        <v>310895170</v>
      </c>
      <c r="C2025" t="s">
        <v>1622</v>
      </c>
      <c r="D2025">
        <v>3017796</v>
      </c>
      <c r="E2025" s="5">
        <v>46082.125</v>
      </c>
      <c r="F2025" s="6">
        <v>210.4</v>
      </c>
      <c r="G2025">
        <v>6287421</v>
      </c>
      <c r="H2025">
        <f>(VALUE(MID(TEXT(E2025,"dd/mm/aa"),1,2)))-1</f>
        <v>0</v>
      </c>
      <c r="I2025" s="6">
        <f>F2025/30</f>
      </c>
      <c r="K2025" s="6">
        <f>((I2025*H2025)-F2025)*-1</f>
      </c>
      <c r="L2025" s="6">
        <f>F2025-K2025</f>
      </c>
    </row>
    <row r="2026" spans="1:12" x14ac:dyDescent="0.25">
      <c r="A2026" s="4">
        <v>46081.125</v>
      </c>
      <c r="B2026">
        <v>310544710</v>
      </c>
      <c r="C2026" t="s">
        <v>1623</v>
      </c>
      <c r="D2026">
        <v>2994629</v>
      </c>
      <c r="E2026" s="5">
        <v>46082.125</v>
      </c>
      <c r="F2026" s="6">
        <v>34.12</v>
      </c>
      <c r="G2026">
        <v>6267432</v>
      </c>
      <c r="H2026">
        <f>(VALUE(MID(TEXT(E2026,"dd/mm/aa"),1,2)))-1</f>
        <v>0</v>
      </c>
      <c r="I2026" s="6">
        <f>F2026/30</f>
      </c>
      <c r="K2026" s="6">
        <f>((I2026*H2026)-F2026)*-1</f>
      </c>
      <c r="L2026" s="6">
        <f>F2026-K2026</f>
      </c>
    </row>
    <row r="2027" spans="1:12" x14ac:dyDescent="0.25">
      <c r="A2027" s="4">
        <v>46081.125</v>
      </c>
      <c r="B2027">
        <v>310761646</v>
      </c>
      <c r="C2027" t="s">
        <v>1624</v>
      </c>
      <c r="D2027">
        <v>3015139</v>
      </c>
      <c r="E2027" s="5">
        <v>46082.125</v>
      </c>
      <c r="F2027" s="6">
        <v>26.76</v>
      </c>
      <c r="G2027">
        <v>6267626</v>
      </c>
      <c r="H2027">
        <f>(VALUE(MID(TEXT(E2027,"dd/mm/aa"),1,2)))-1</f>
        <v>0</v>
      </c>
      <c r="I2027" s="6">
        <f>F2027/30</f>
      </c>
      <c r="K2027" s="6">
        <f>((I2027*H2027)-F2027)*-1</f>
      </c>
      <c r="L2027" s="6">
        <f>F2027-K2027</f>
      </c>
    </row>
    <row r="2028" spans="1:12" x14ac:dyDescent="0.25">
      <c r="A2028" s="4">
        <v>46081.125</v>
      </c>
      <c r="B2028">
        <v>310700152</v>
      </c>
      <c r="C2028" t="s">
        <v>489</v>
      </c>
      <c r="D2028">
        <v>2994630</v>
      </c>
      <c r="E2028" s="5">
        <v>46082.125</v>
      </c>
      <c r="F2028" s="6">
        <v>82.68</v>
      </c>
      <c r="G2028">
        <v>6267496</v>
      </c>
      <c r="H2028">
        <f>(VALUE(MID(TEXT(E2028,"dd/mm/aa"),1,2)))-1</f>
        <v>0</v>
      </c>
      <c r="I2028" s="6">
        <f>F2028/30</f>
      </c>
      <c r="K2028" s="6">
        <f>((I2028*H2028)-F2028)*-1</f>
      </c>
      <c r="L2028" s="6">
        <f>F2028-K2028</f>
      </c>
    </row>
    <row r="2029" spans="1:12" x14ac:dyDescent="0.25">
      <c r="A2029" s="4">
        <v>46081.125</v>
      </c>
      <c r="B2029">
        <v>311180002</v>
      </c>
      <c r="C2029" t="s">
        <v>1625</v>
      </c>
      <c r="D2029">
        <v>2998958</v>
      </c>
      <c r="E2029" s="5">
        <v>46082.125</v>
      </c>
      <c r="F2029" s="6">
        <v>31.9</v>
      </c>
      <c r="G2029">
        <v>6288768</v>
      </c>
      <c r="H2029">
        <f>(VALUE(MID(TEXT(E2029,"dd/mm/aa"),1,2)))-1</f>
        <v>0</v>
      </c>
      <c r="I2029" s="6">
        <f>F2029/30</f>
      </c>
      <c r="K2029" s="6">
        <f>((I2029*H2029)-F2029)*-1</f>
      </c>
      <c r="L2029" s="6">
        <f>F2029-K2029</f>
      </c>
    </row>
    <row r="2030" spans="1:12" x14ac:dyDescent="0.25">
      <c r="A2030" s="4">
        <v>46081.125</v>
      </c>
      <c r="B2030">
        <v>310874422</v>
      </c>
      <c r="C2030" t="s">
        <v>1626</v>
      </c>
      <c r="D2030">
        <v>3004134</v>
      </c>
      <c r="E2030" s="5">
        <v>46082.125</v>
      </c>
      <c r="F2030" s="6">
        <v>52.8</v>
      </c>
      <c r="G2030">
        <v>6287196</v>
      </c>
      <c r="H2030">
        <f>(VALUE(MID(TEXT(E2030,"dd/mm/aa"),1,2)))-1</f>
        <v>0</v>
      </c>
      <c r="I2030" s="6">
        <f>F2030/30</f>
      </c>
      <c r="K2030" s="6">
        <f>((I2030*H2030)-F2030)*-1</f>
      </c>
      <c r="L2030" s="6">
        <f>F2030-K2030</f>
      </c>
    </row>
    <row r="2031" spans="1:12" x14ac:dyDescent="0.25">
      <c r="A2031" s="4">
        <v>46081.125</v>
      </c>
      <c r="B2031">
        <v>310975358</v>
      </c>
      <c r="C2031" t="s">
        <v>1627</v>
      </c>
      <c r="D2031">
        <v>3012185</v>
      </c>
      <c r="E2031" s="5">
        <v>46082.125</v>
      </c>
      <c r="F2031" s="6">
        <v>31.9</v>
      </c>
      <c r="G2031">
        <v>6288456</v>
      </c>
      <c r="H2031">
        <f>(VALUE(MID(TEXT(E2031,"dd/mm/aa"),1,2)))-1</f>
        <v>0</v>
      </c>
      <c r="I2031" s="6">
        <f>F2031/30</f>
      </c>
      <c r="K2031" s="6">
        <f>((I2031*H2031)-F2031)*-1</f>
      </c>
      <c r="L2031" s="6">
        <f>F2031-K2031</f>
      </c>
    </row>
    <row r="2032" spans="1:12" x14ac:dyDescent="0.25">
      <c r="A2032" s="4">
        <v>46081.125</v>
      </c>
      <c r="B2032">
        <v>310913746</v>
      </c>
      <c r="C2032" t="s">
        <v>1628</v>
      </c>
      <c r="D2032">
        <v>2998959</v>
      </c>
      <c r="E2032" s="5">
        <v>46082.125</v>
      </c>
      <c r="F2032" s="6">
        <v>87.64</v>
      </c>
      <c r="G2032">
        <v>6287659</v>
      </c>
      <c r="H2032">
        <f>(VALUE(MID(TEXT(E2032,"dd/mm/aa"),1,2)))-1</f>
        <v>0</v>
      </c>
      <c r="I2032" s="6">
        <f>F2032/30</f>
      </c>
      <c r="K2032" s="6">
        <f>((I2032*H2032)-F2032)*-1</f>
      </c>
      <c r="L2032" s="6">
        <f>F2032-K2032</f>
      </c>
    </row>
    <row r="2033" spans="1:12" x14ac:dyDescent="0.25">
      <c r="A2033" s="4">
        <v>46081.125</v>
      </c>
      <c r="B2033">
        <v>310850765</v>
      </c>
      <c r="C2033" t="s">
        <v>1629</v>
      </c>
      <c r="D2033">
        <v>3004087</v>
      </c>
      <c r="E2033" s="5">
        <v>46082.125</v>
      </c>
      <c r="F2033" s="6">
        <v>33.26</v>
      </c>
      <c r="G2033">
        <v>6267584</v>
      </c>
      <c r="H2033">
        <f>(VALUE(MID(TEXT(E2033,"dd/mm/aa"),1,2)))-1</f>
        <v>0</v>
      </c>
      <c r="I2033" s="6">
        <f>F2033/30</f>
      </c>
      <c r="K2033" s="6">
        <f>((I2033*H2033)-F2033)*-1</f>
      </c>
      <c r="L2033" s="6">
        <f>F2033-K2033</f>
      </c>
    </row>
    <row r="2034" spans="1:12" x14ac:dyDescent="0.25">
      <c r="A2034" s="4">
        <v>46081.125</v>
      </c>
      <c r="B2034">
        <v>310894061</v>
      </c>
      <c r="C2034" t="s">
        <v>1630</v>
      </c>
      <c r="D2034">
        <v>3012146</v>
      </c>
      <c r="E2034" s="5">
        <v>46082.125</v>
      </c>
      <c r="F2034" s="6">
        <v>36.66</v>
      </c>
      <c r="G2034">
        <v>6267606</v>
      </c>
      <c r="H2034">
        <f>(VALUE(MID(TEXT(E2034,"dd/mm/aa"),1,2)))-1</f>
        <v>0</v>
      </c>
      <c r="I2034" s="6">
        <f>F2034/30</f>
      </c>
      <c r="K2034" s="6">
        <f>((I2034*H2034)-F2034)*-1</f>
      </c>
      <c r="L2034" s="6">
        <f>F2034-K2034</f>
      </c>
    </row>
    <row r="2035" spans="1:12" x14ac:dyDescent="0.25">
      <c r="A2035" s="4">
        <v>46081.125</v>
      </c>
      <c r="B2035">
        <v>310870568</v>
      </c>
      <c r="C2035" t="s">
        <v>1631</v>
      </c>
      <c r="D2035">
        <v>3015140</v>
      </c>
      <c r="E2035" s="5">
        <v>46082.125</v>
      </c>
      <c r="F2035" s="6">
        <v>36.66</v>
      </c>
      <c r="G2035">
        <v>6267631</v>
      </c>
      <c r="H2035">
        <f>(VALUE(MID(TEXT(E2035,"dd/mm/aa"),1,2)))-1</f>
        <v>0</v>
      </c>
      <c r="I2035" s="6">
        <f>F2035/30</f>
      </c>
      <c r="K2035" s="6">
        <f>((I2035*H2035)-F2035)*-1</f>
      </c>
      <c r="L2035" s="6">
        <f>F2035-K2035</f>
      </c>
    </row>
    <row r="2036" spans="1:12" x14ac:dyDescent="0.25">
      <c r="A2036" s="4">
        <v>46081.125</v>
      </c>
      <c r="B2036">
        <v>310845670</v>
      </c>
      <c r="C2036" t="s">
        <v>116</v>
      </c>
      <c r="D2036">
        <v>2998960</v>
      </c>
      <c r="E2036" s="5">
        <v>46082.125</v>
      </c>
      <c r="F2036" s="6">
        <v>47.96</v>
      </c>
      <c r="G2036">
        <v>6286968</v>
      </c>
      <c r="H2036">
        <f>(VALUE(MID(TEXT(E2036,"dd/mm/aa"),1,2)))-1</f>
        <v>0</v>
      </c>
      <c r="I2036" s="6">
        <f>F2036/30</f>
      </c>
      <c r="K2036" s="6">
        <f>((I2036*H2036)-F2036)*-1</f>
      </c>
      <c r="L2036" s="6">
        <f>F2036-K2036</f>
      </c>
    </row>
    <row r="2037" spans="1:12" x14ac:dyDescent="0.25">
      <c r="A2037" s="4">
        <v>46081.125</v>
      </c>
      <c r="B2037">
        <v>311164057</v>
      </c>
      <c r="C2037" t="s">
        <v>1632</v>
      </c>
      <c r="D2037">
        <v>3007196</v>
      </c>
      <c r="E2037" s="5">
        <v>46082.125</v>
      </c>
      <c r="F2037" s="6">
        <v>24.9</v>
      </c>
      <c r="G2037">
        <v>6259880</v>
      </c>
      <c r="H2037">
        <f>(VALUE(MID(TEXT(E2037,"dd/mm/aa"),1,2)))-1</f>
        <v>0</v>
      </c>
      <c r="I2037" s="6">
        <f>F2037/30</f>
      </c>
      <c r="K2037" s="6">
        <f>((I2037*H2037)-F2037)*-1</f>
      </c>
      <c r="L2037" s="6">
        <f>F2037-K2037</f>
      </c>
    </row>
    <row r="2038" spans="1:12" x14ac:dyDescent="0.25">
      <c r="A2038" s="4">
        <v>46081.125</v>
      </c>
      <c r="B2038">
        <v>310637890</v>
      </c>
      <c r="C2038" t="s">
        <v>491</v>
      </c>
      <c r="D2038">
        <v>3018945</v>
      </c>
      <c r="E2038" s="5">
        <v>46082.125</v>
      </c>
      <c r="F2038" s="6">
        <v>34.12</v>
      </c>
      <c r="G2038">
        <v>6267457</v>
      </c>
      <c r="H2038">
        <f>(VALUE(MID(TEXT(E2038,"dd/mm/aa"),1,2)))-1</f>
        <v>0</v>
      </c>
      <c r="I2038" s="6">
        <f>F2038/30</f>
      </c>
      <c r="K2038" s="6">
        <f>((I2038*H2038)-F2038)*-1</f>
      </c>
      <c r="L2038" s="6">
        <f>F2038-K2038</f>
      </c>
    </row>
    <row r="2039" spans="1:12" x14ac:dyDescent="0.25">
      <c r="A2039" s="4">
        <v>46081.125</v>
      </c>
      <c r="B2039">
        <v>310649435</v>
      </c>
      <c r="C2039" t="s">
        <v>1633</v>
      </c>
      <c r="D2039">
        <v>2994631</v>
      </c>
      <c r="E2039" s="5">
        <v>46082.125</v>
      </c>
      <c r="F2039" s="6">
        <v>34.12</v>
      </c>
      <c r="G2039">
        <v>6267462</v>
      </c>
      <c r="H2039">
        <f>(VALUE(MID(TEXT(E2039,"dd/mm/aa"),1,2)))-1</f>
        <v>0</v>
      </c>
      <c r="I2039" s="6">
        <f>F2039/30</f>
      </c>
      <c r="K2039" s="6">
        <f>((I2039*H2039)-F2039)*-1</f>
      </c>
      <c r="L2039" s="6">
        <f>F2039-K2039</f>
      </c>
    </row>
    <row r="2040" spans="1:12" x14ac:dyDescent="0.25">
      <c r="A2040" s="4">
        <v>46081.125</v>
      </c>
      <c r="B2040">
        <v>310901154</v>
      </c>
      <c r="C2040" t="s">
        <v>1634</v>
      </c>
      <c r="D2040">
        <v>3015141</v>
      </c>
      <c r="E2040" s="5">
        <v>46082.125</v>
      </c>
      <c r="F2040" s="6">
        <v>36.66</v>
      </c>
      <c r="G2040">
        <v>6267609</v>
      </c>
      <c r="H2040">
        <f>(VALUE(MID(TEXT(E2040,"dd/mm/aa"),1,2)))-1</f>
        <v>0</v>
      </c>
      <c r="I2040" s="6">
        <f>F2040/30</f>
      </c>
      <c r="K2040" s="6">
        <f>((I2040*H2040)-F2040)*-1</f>
      </c>
      <c r="L2040" s="6">
        <f>F2040-K2040</f>
      </c>
    </row>
    <row r="2041" spans="1:12" x14ac:dyDescent="0.25">
      <c r="A2041" s="4">
        <v>46081.125</v>
      </c>
      <c r="B2041">
        <v>310792362</v>
      </c>
      <c r="C2041" t="s">
        <v>1635</v>
      </c>
      <c r="D2041">
        <v>3018946</v>
      </c>
      <c r="E2041" s="5">
        <v>46082.125</v>
      </c>
      <c r="F2041" s="6">
        <v>24.42</v>
      </c>
      <c r="G2041">
        <v>6267546</v>
      </c>
      <c r="H2041">
        <f>(VALUE(MID(TEXT(E2041,"dd/mm/aa"),1,2)))-1</f>
        <v>0</v>
      </c>
      <c r="I2041" s="6">
        <f>F2041/30</f>
      </c>
      <c r="K2041" s="6">
        <f>((I2041*H2041)-F2041)*-1</f>
      </c>
      <c r="L2041" s="6">
        <f>F2041-K2041</f>
      </c>
    </row>
    <row r="2042" spans="1:12" x14ac:dyDescent="0.25">
      <c r="A2042" s="4">
        <v>46081.125</v>
      </c>
      <c r="B2042">
        <v>310576061</v>
      </c>
      <c r="C2042" t="s">
        <v>1636</v>
      </c>
      <c r="D2042">
        <v>3004069</v>
      </c>
      <c r="E2042" s="5">
        <v>46082.125</v>
      </c>
      <c r="F2042" s="6">
        <v>21.89</v>
      </c>
      <c r="G2042">
        <v>6267442</v>
      </c>
      <c r="H2042">
        <f>(VALUE(MID(TEXT(E2042,"dd/mm/aa"),1,2)))-1</f>
        <v>0</v>
      </c>
      <c r="I2042" s="6">
        <f>F2042/30</f>
      </c>
      <c r="K2042" s="6">
        <f>((I2042*H2042)-F2042)*-1</f>
      </c>
      <c r="L2042" s="6">
        <f>F2042-K2042</f>
      </c>
    </row>
    <row r="2043" spans="1:12" x14ac:dyDescent="0.25">
      <c r="A2043" s="4">
        <v>46081.125</v>
      </c>
      <c r="B2043">
        <v>310930619</v>
      </c>
      <c r="C2043" t="s">
        <v>493</v>
      </c>
      <c r="D2043">
        <v>3017797</v>
      </c>
      <c r="E2043" s="5">
        <v>46082.125</v>
      </c>
      <c r="F2043" s="6">
        <v>31.34</v>
      </c>
      <c r="G2043">
        <v>6287866</v>
      </c>
      <c r="H2043">
        <f>(VALUE(MID(TEXT(E2043,"dd/mm/aa"),1,2)))-1</f>
        <v>0</v>
      </c>
      <c r="I2043" s="6">
        <f>F2043/30</f>
      </c>
      <c r="K2043" s="6">
        <f>((I2043*H2043)-F2043)*-1</f>
      </c>
      <c r="L2043" s="6">
        <f>F2043-K2043</f>
      </c>
    </row>
    <row r="2044" spans="1:12" x14ac:dyDescent="0.25">
      <c r="A2044" s="4">
        <v>46081.125</v>
      </c>
      <c r="B2044">
        <v>310878700</v>
      </c>
      <c r="C2044" t="s">
        <v>117</v>
      </c>
      <c r="D2044">
        <v>3008635</v>
      </c>
      <c r="E2044" s="5">
        <v>46082.125</v>
      </c>
      <c r="F2044" s="6">
        <v>95.7</v>
      </c>
      <c r="G2044">
        <v>6287239</v>
      </c>
      <c r="H2044">
        <f>(VALUE(MID(TEXT(E2044,"dd/mm/aa"),1,2)))-1</f>
        <v>0</v>
      </c>
      <c r="I2044" s="6">
        <f>F2044/30</f>
      </c>
      <c r="K2044" s="6">
        <f>((I2044*H2044)-F2044)*-1</f>
      </c>
      <c r="L2044" s="6">
        <f>F2044-K2044</f>
      </c>
    </row>
    <row r="2045" spans="1:12" x14ac:dyDescent="0.25">
      <c r="A2045" s="4">
        <v>46081.125</v>
      </c>
      <c r="B2045">
        <v>310830731</v>
      </c>
      <c r="C2045" t="s">
        <v>1637</v>
      </c>
      <c r="D2045">
        <v>2994632</v>
      </c>
      <c r="E2045" s="5">
        <v>46082.125</v>
      </c>
      <c r="F2045" s="6">
        <v>31.04</v>
      </c>
      <c r="G2045">
        <v>6267572</v>
      </c>
      <c r="H2045">
        <f>(VALUE(MID(TEXT(E2045,"dd/mm/aa"),1,2)))-1</f>
        <v>0</v>
      </c>
      <c r="I2045" s="6">
        <f>F2045/30</f>
      </c>
      <c r="K2045" s="6">
        <f>((I2045*H2045)-F2045)*-1</f>
      </c>
      <c r="L2045" s="6">
        <f>F2045-K2045</f>
      </c>
    </row>
    <row r="2046" spans="1:12" x14ac:dyDescent="0.25">
      <c r="A2046" s="4">
        <v>46081.125</v>
      </c>
      <c r="B2046">
        <v>310775937</v>
      </c>
      <c r="C2046" t="s">
        <v>1638</v>
      </c>
      <c r="D2046">
        <v>3004070</v>
      </c>
      <c r="E2046" s="5">
        <v>46082.125</v>
      </c>
      <c r="F2046" s="6">
        <v>24.42</v>
      </c>
      <c r="G2046">
        <v>6267529</v>
      </c>
      <c r="H2046">
        <f>(VALUE(MID(TEXT(E2046,"dd/mm/aa"),1,2)))-1</f>
        <v>0</v>
      </c>
      <c r="I2046" s="6">
        <f>F2046/30</f>
      </c>
      <c r="K2046" s="6">
        <f>((I2046*H2046)-F2046)*-1</f>
      </c>
      <c r="L2046" s="6">
        <f>F2046-K2046</f>
      </c>
    </row>
    <row r="2047" spans="1:12" x14ac:dyDescent="0.25">
      <c r="A2047" s="4">
        <v>46081.125</v>
      </c>
      <c r="B2047">
        <v>310864389</v>
      </c>
      <c r="C2047" t="s">
        <v>180</v>
      </c>
      <c r="D2047">
        <v>2998961</v>
      </c>
      <c r="E2047" s="5">
        <v>46082.125</v>
      </c>
      <c r="F2047" s="6">
        <v>24.9</v>
      </c>
      <c r="G2047">
        <v>6287103</v>
      </c>
      <c r="H2047">
        <f>(VALUE(MID(TEXT(E2047,"dd/mm/aa"),1,2)))-1</f>
        <v>0</v>
      </c>
      <c r="I2047" s="6">
        <f>F2047/30</f>
      </c>
      <c r="K2047" s="6">
        <f>((I2047*H2047)-F2047)*-1</f>
      </c>
      <c r="L2047" s="6">
        <f>F2047-K2047</f>
      </c>
    </row>
    <row r="2048" spans="1:12" x14ac:dyDescent="0.25">
      <c r="A2048" s="4">
        <v>46081.125</v>
      </c>
      <c r="B2048">
        <v>310927224</v>
      </c>
      <c r="C2048" t="s">
        <v>181</v>
      </c>
      <c r="D2048">
        <v>2998962</v>
      </c>
      <c r="E2048" s="5">
        <v>46082.125</v>
      </c>
      <c r="F2048" s="6">
        <v>21.91</v>
      </c>
      <c r="G2048">
        <v>6287822</v>
      </c>
      <c r="H2048">
        <f>(VALUE(MID(TEXT(E2048,"dd/mm/aa"),1,2)))-1</f>
        <v>0</v>
      </c>
      <c r="I2048" s="6">
        <f>F2048/30</f>
      </c>
      <c r="K2048" s="6">
        <f>((I2048*H2048)-F2048)*-1</f>
      </c>
      <c r="L2048" s="6">
        <f>F2048-K2048</f>
      </c>
    </row>
    <row r="2049" spans="1:12" x14ac:dyDescent="0.25">
      <c r="A2049" s="4">
        <v>46081.125</v>
      </c>
      <c r="B2049">
        <v>310949739</v>
      </c>
      <c r="C2049" t="s">
        <v>1639</v>
      </c>
      <c r="D2049">
        <v>2994397</v>
      </c>
      <c r="E2049" s="5">
        <v>46082.125</v>
      </c>
      <c r="F2049" s="6">
        <v>99.8</v>
      </c>
      <c r="G2049">
        <v>6259990</v>
      </c>
      <c r="H2049">
        <f>(VALUE(MID(TEXT(E2049,"dd/mm/aa"),1,2)))-1</f>
        <v>0</v>
      </c>
      <c r="I2049" s="6">
        <f>F2049/30</f>
      </c>
      <c r="K2049" s="6">
        <f>((I2049*H2049)-F2049)*-1</f>
      </c>
      <c r="L2049" s="6">
        <f>F2049-K2049</f>
      </c>
    </row>
    <row r="2050" spans="1:12" x14ac:dyDescent="0.25">
      <c r="A2050" s="4">
        <v>46081.125</v>
      </c>
      <c r="B2050">
        <v>310953000</v>
      </c>
      <c r="C2050" t="s">
        <v>496</v>
      </c>
      <c r="D2050">
        <v>2998963</v>
      </c>
      <c r="E2050" s="5">
        <v>46082.125</v>
      </c>
      <c r="F2050" s="6">
        <v>20.9</v>
      </c>
      <c r="G2050">
        <v>6288167</v>
      </c>
      <c r="H2050">
        <f>(VALUE(MID(TEXT(E2050,"dd/mm/aa"),1,2)))-1</f>
        <v>0</v>
      </c>
      <c r="I2050" s="6">
        <f>F2050/30</f>
      </c>
      <c r="K2050" s="6">
        <f>((I2050*H2050)-F2050)*-1</f>
      </c>
      <c r="L2050" s="6">
        <f>F2050-K2050</f>
      </c>
    </row>
    <row r="2051" spans="1:12" x14ac:dyDescent="0.25">
      <c r="A2051" s="4">
        <v>46081.125</v>
      </c>
      <c r="B2051">
        <v>310792249</v>
      </c>
      <c r="C2051" t="s">
        <v>1640</v>
      </c>
      <c r="D2051">
        <v>3015142</v>
      </c>
      <c r="E2051" s="5">
        <v>46082.125</v>
      </c>
      <c r="F2051" s="6">
        <v>66.24</v>
      </c>
      <c r="G2051">
        <v>6267542</v>
      </c>
      <c r="H2051">
        <f>(VALUE(MID(TEXT(E2051,"dd/mm/aa"),1,2)))-1</f>
        <v>0</v>
      </c>
      <c r="I2051" s="6">
        <f>F2051/30</f>
      </c>
      <c r="K2051" s="6">
        <f>((I2051*H2051)-F2051)*-1</f>
      </c>
      <c r="L2051" s="6">
        <f>F2051-K2051</f>
      </c>
    </row>
    <row r="2052" spans="1:12" x14ac:dyDescent="0.25">
      <c r="A2052" s="4">
        <v>46081.125</v>
      </c>
      <c r="B2052">
        <v>310681581</v>
      </c>
      <c r="C2052" t="s">
        <v>1641</v>
      </c>
      <c r="D2052">
        <v>3007820</v>
      </c>
      <c r="E2052" s="5">
        <v>46082.125</v>
      </c>
      <c r="F2052" s="6">
        <v>28.01</v>
      </c>
      <c r="G2052">
        <v>6267481</v>
      </c>
      <c r="H2052">
        <f>(VALUE(MID(TEXT(E2052,"dd/mm/aa"),1,2)))-1</f>
        <v>0</v>
      </c>
      <c r="I2052" s="6">
        <f>F2052/30</f>
      </c>
      <c r="K2052" s="6">
        <f>((I2052*H2052)-F2052)*-1</f>
      </c>
      <c r="L2052" s="6">
        <f>F2052-K2052</f>
      </c>
    </row>
    <row r="2053" spans="1:12" x14ac:dyDescent="0.25">
      <c r="A2053" s="4">
        <v>46081.125</v>
      </c>
      <c r="B2053">
        <v>310885490</v>
      </c>
      <c r="C2053" t="s">
        <v>1642</v>
      </c>
      <c r="D2053">
        <v>3004088</v>
      </c>
      <c r="E2053" s="5">
        <v>46082.125</v>
      </c>
      <c r="F2053" s="6">
        <v>36.66</v>
      </c>
      <c r="G2053">
        <v>6267596</v>
      </c>
      <c r="H2053">
        <f>(VALUE(MID(TEXT(E2053,"dd/mm/aa"),1,2)))-1</f>
        <v>0</v>
      </c>
      <c r="I2053" s="6">
        <f>F2053/30</f>
      </c>
      <c r="K2053" s="6">
        <f>((I2053*H2053)-F2053)*-1</f>
      </c>
      <c r="L2053" s="6">
        <f>F2053-K2053</f>
      </c>
    </row>
    <row r="2054" spans="1:12" x14ac:dyDescent="0.25">
      <c r="A2054" s="4">
        <v>46081.125</v>
      </c>
      <c r="B2054">
        <v>310851145</v>
      </c>
      <c r="C2054" t="s">
        <v>497</v>
      </c>
      <c r="D2054">
        <v>3015143</v>
      </c>
      <c r="E2054" s="5">
        <v>46082.125</v>
      </c>
      <c r="F2054" s="6">
        <v>33.26</v>
      </c>
      <c r="G2054">
        <v>6267585</v>
      </c>
      <c r="H2054">
        <f>(VALUE(MID(TEXT(E2054,"dd/mm/aa"),1,2)))-1</f>
        <v>0</v>
      </c>
      <c r="I2054" s="6">
        <f>F2054/30</f>
      </c>
      <c r="K2054" s="6">
        <f>((I2054*H2054)-F2054)*-1</f>
      </c>
      <c r="L2054" s="6">
        <f>F2054-K2054</f>
      </c>
    </row>
    <row r="2055" spans="1:12" x14ac:dyDescent="0.25">
      <c r="A2055" s="4">
        <v>46081.125</v>
      </c>
      <c r="B2055">
        <v>310648578</v>
      </c>
      <c r="C2055" t="s">
        <v>1643</v>
      </c>
      <c r="D2055">
        <v>3003541</v>
      </c>
      <c r="E2055" s="5">
        <v>46082.125</v>
      </c>
      <c r="F2055" s="6">
        <v>28.01</v>
      </c>
      <c r="G2055">
        <v>6267461</v>
      </c>
      <c r="H2055">
        <f>(VALUE(MID(TEXT(E2055,"dd/mm/aa"),1,2)))-1</f>
        <v>0</v>
      </c>
      <c r="I2055" s="6">
        <f>F2055/30</f>
      </c>
      <c r="K2055" s="6">
        <f>((I2055*H2055)-F2055)*-1</f>
      </c>
      <c r="L2055" s="6">
        <f>F2055-K2055</f>
      </c>
    </row>
    <row r="2056" spans="1:12" x14ac:dyDescent="0.25">
      <c r="A2056" s="4">
        <v>46081.125</v>
      </c>
      <c r="B2056">
        <v>310706884</v>
      </c>
      <c r="C2056" t="s">
        <v>183</v>
      </c>
      <c r="D2056">
        <v>3004135</v>
      </c>
      <c r="E2056" s="5">
        <v>46082.125</v>
      </c>
      <c r="F2056" s="6">
        <v>61.91</v>
      </c>
      <c r="G2056">
        <v>6286320</v>
      </c>
      <c r="H2056">
        <f>(VALUE(MID(TEXT(E2056,"dd/mm/aa"),1,2)))-1</f>
        <v>0</v>
      </c>
      <c r="I2056" s="6">
        <f>F2056/30</f>
      </c>
      <c r="K2056" s="6">
        <f>((I2056*H2056)-F2056)*-1</f>
      </c>
      <c r="L2056" s="6">
        <f>F2056-K2056</f>
      </c>
    </row>
    <row r="2057" spans="1:12" x14ac:dyDescent="0.25">
      <c r="A2057" s="4">
        <v>46081.125</v>
      </c>
      <c r="B2057">
        <v>310677672</v>
      </c>
      <c r="C2057" t="s">
        <v>1644</v>
      </c>
      <c r="D2057">
        <v>3004071</v>
      </c>
      <c r="E2057" s="5">
        <v>46082.125</v>
      </c>
      <c r="F2057" s="6">
        <v>51.14</v>
      </c>
      <c r="G2057">
        <v>6267479</v>
      </c>
      <c r="H2057">
        <f>(VALUE(MID(TEXT(E2057,"dd/mm/aa"),1,2)))-1</f>
        <v>0</v>
      </c>
      <c r="I2057" s="6">
        <f>F2057/30</f>
      </c>
      <c r="K2057" s="6">
        <f>((I2057*H2057)-F2057)*-1</f>
      </c>
      <c r="L2057" s="6">
        <f>F2057-K2057</f>
      </c>
    </row>
    <row r="2058" spans="1:12" x14ac:dyDescent="0.25">
      <c r="A2058" s="4">
        <v>46081.125</v>
      </c>
      <c r="B2058">
        <v>310818664</v>
      </c>
      <c r="C2058" t="s">
        <v>1645</v>
      </c>
      <c r="D2058">
        <v>2998964</v>
      </c>
      <c r="E2058" s="5">
        <v>46082.125</v>
      </c>
      <c r="F2058" s="6">
        <v>90.3</v>
      </c>
      <c r="G2058">
        <v>6286838</v>
      </c>
      <c r="H2058">
        <f>(VALUE(MID(TEXT(E2058,"dd/mm/aa"),1,2)))-1</f>
        <v>0</v>
      </c>
      <c r="I2058" s="6">
        <f>F2058/30</f>
      </c>
      <c r="K2058" s="6">
        <f>((I2058*H2058)-F2058)*-1</f>
      </c>
      <c r="L2058" s="6">
        <f>F2058-K2058</f>
      </c>
    </row>
    <row r="2059" spans="1:12" x14ac:dyDescent="0.25">
      <c r="A2059" s="4">
        <v>46081.125</v>
      </c>
      <c r="B2059">
        <v>310867735</v>
      </c>
      <c r="C2059" t="s">
        <v>1646</v>
      </c>
      <c r="D2059">
        <v>3004089</v>
      </c>
      <c r="E2059" s="5">
        <v>46082.125</v>
      </c>
      <c r="F2059" s="6">
        <v>93.18</v>
      </c>
      <c r="G2059">
        <v>6267592</v>
      </c>
      <c r="H2059">
        <f>(VALUE(MID(TEXT(E2059,"dd/mm/aa"),1,2)))-1</f>
        <v>0</v>
      </c>
      <c r="I2059" s="6">
        <f>F2059/30</f>
      </c>
      <c r="K2059" s="6">
        <f>((I2059*H2059)-F2059)*-1</f>
      </c>
      <c r="L2059" s="6">
        <f>F2059-K2059</f>
      </c>
    </row>
    <row r="2060" spans="1:12" x14ac:dyDescent="0.25">
      <c r="A2060" s="4">
        <v>46081.125</v>
      </c>
      <c r="B2060">
        <v>310935401</v>
      </c>
      <c r="C2060" t="s">
        <v>499</v>
      </c>
      <c r="D2060">
        <v>3007647</v>
      </c>
      <c r="E2060" s="5">
        <v>46082.125</v>
      </c>
      <c r="F2060" s="6">
        <v>43.82</v>
      </c>
      <c r="G2060">
        <v>6287945</v>
      </c>
      <c r="H2060">
        <f>(VALUE(MID(TEXT(E2060,"dd/mm/aa"),1,2)))-1</f>
        <v>0</v>
      </c>
      <c r="I2060" s="6">
        <f>F2060/30</f>
      </c>
      <c r="K2060" s="6">
        <f>((I2060*H2060)-F2060)*-1</f>
      </c>
      <c r="L2060" s="6">
        <f>F2060-K2060</f>
      </c>
    </row>
    <row r="2061" spans="1:12" x14ac:dyDescent="0.25">
      <c r="A2061" s="4">
        <v>46081.125</v>
      </c>
      <c r="B2061">
        <v>310595465</v>
      </c>
      <c r="C2061" t="s">
        <v>1647</v>
      </c>
      <c r="D2061">
        <v>3008905</v>
      </c>
      <c r="E2061" s="5">
        <v>46082.125</v>
      </c>
      <c r="F2061" s="6">
        <v>25.57</v>
      </c>
      <c r="G2061">
        <v>6267450</v>
      </c>
      <c r="H2061">
        <f>(VALUE(MID(TEXT(E2061,"dd/mm/aa"),1,2)))-1</f>
        <v>0</v>
      </c>
      <c r="I2061" s="6">
        <f>F2061/30</f>
      </c>
      <c r="K2061" s="6">
        <f>((I2061*H2061)-F2061)*-1</f>
      </c>
      <c r="L2061" s="6">
        <f>F2061-K2061</f>
      </c>
    </row>
    <row r="2062" spans="1:12" x14ac:dyDescent="0.25">
      <c r="A2062" s="4">
        <v>46081.125</v>
      </c>
      <c r="B2062">
        <v>310694070</v>
      </c>
      <c r="C2062" t="s">
        <v>1648</v>
      </c>
      <c r="D2062">
        <v>3018947</v>
      </c>
      <c r="E2062" s="5">
        <v>46082.125</v>
      </c>
      <c r="F2062" s="6">
        <v>28.01</v>
      </c>
      <c r="G2062">
        <v>6267490</v>
      </c>
      <c r="H2062">
        <f>(VALUE(MID(TEXT(E2062,"dd/mm/aa"),1,2)))-1</f>
        <v>0</v>
      </c>
      <c r="I2062" s="6">
        <f>F2062/30</f>
      </c>
      <c r="K2062" s="6">
        <f>((I2062*H2062)-F2062)*-1</f>
      </c>
      <c r="L2062" s="6">
        <f>F2062-K2062</f>
      </c>
    </row>
    <row r="2063" spans="1:12" x14ac:dyDescent="0.25">
      <c r="A2063" s="4">
        <v>46081.125</v>
      </c>
      <c r="B2063">
        <v>310843913</v>
      </c>
      <c r="C2063" t="s">
        <v>1649</v>
      </c>
      <c r="D2063">
        <v>3004090</v>
      </c>
      <c r="E2063" s="5">
        <v>46082.125</v>
      </c>
      <c r="F2063" s="6">
        <v>31.04</v>
      </c>
      <c r="G2063">
        <v>6267579</v>
      </c>
      <c r="H2063">
        <f>(VALUE(MID(TEXT(E2063,"dd/mm/aa"),1,2)))-1</f>
        <v>0</v>
      </c>
      <c r="I2063" s="6">
        <f>F2063/30</f>
      </c>
      <c r="K2063" s="6">
        <f>((I2063*H2063)-F2063)*-1</f>
      </c>
      <c r="L2063" s="6">
        <f>F2063-K2063</f>
      </c>
    </row>
    <row r="2064" spans="1:12" x14ac:dyDescent="0.25">
      <c r="A2064" s="4">
        <v>46081.125</v>
      </c>
      <c r="B2064">
        <v>310905736</v>
      </c>
      <c r="C2064" t="s">
        <v>1650</v>
      </c>
      <c r="D2064">
        <v>3004136</v>
      </c>
      <c r="E2064" s="5">
        <v>46082.125</v>
      </c>
      <c r="F2064" s="6">
        <v>63.24</v>
      </c>
      <c r="G2064">
        <v>6287546</v>
      </c>
      <c r="H2064">
        <f>(VALUE(MID(TEXT(E2064,"dd/mm/aa"),1,2)))-1</f>
        <v>0</v>
      </c>
      <c r="I2064" s="6">
        <f>F2064/30</f>
      </c>
      <c r="K2064" s="6">
        <f>((I2064*H2064)-F2064)*-1</f>
      </c>
      <c r="L2064" s="6">
        <f>F2064-K2064</f>
      </c>
    </row>
    <row r="2065" spans="1:12" x14ac:dyDescent="0.25">
      <c r="A2065" s="4">
        <v>46081.125</v>
      </c>
      <c r="B2065">
        <v>310696234</v>
      </c>
      <c r="C2065" t="s">
        <v>1651</v>
      </c>
      <c r="D2065">
        <v>3007821</v>
      </c>
      <c r="E2065" s="5">
        <v>46082.125</v>
      </c>
      <c r="F2065" s="6">
        <v>56.02</v>
      </c>
      <c r="G2065">
        <v>6267492</v>
      </c>
      <c r="H2065">
        <f>(VALUE(MID(TEXT(E2065,"dd/mm/aa"),1,2)))-1</f>
        <v>0</v>
      </c>
      <c r="I2065" s="6">
        <f>F2065/30</f>
      </c>
      <c r="K2065" s="6">
        <f>((I2065*H2065)-F2065)*-1</f>
      </c>
      <c r="L2065" s="6">
        <f>F2065-K2065</f>
      </c>
    </row>
    <row r="2066" spans="1:12" x14ac:dyDescent="0.25">
      <c r="A2066" s="4">
        <v>46081.125</v>
      </c>
      <c r="B2066">
        <v>311186412</v>
      </c>
      <c r="C2066" t="s">
        <v>1652</v>
      </c>
      <c r="D2066">
        <v>2998965</v>
      </c>
      <c r="E2066" s="5">
        <v>46082.125</v>
      </c>
      <c r="F2066" s="6">
        <v>95.7</v>
      </c>
      <c r="G2066">
        <v>6288881</v>
      </c>
      <c r="H2066">
        <f>(VALUE(MID(TEXT(E2066,"dd/mm/aa"),1,2)))-1</f>
        <v>0</v>
      </c>
      <c r="I2066" s="6">
        <f>F2066/30</f>
      </c>
      <c r="K2066" s="6">
        <f>((I2066*H2066)-F2066)*-1</f>
      </c>
      <c r="L2066" s="6">
        <f>F2066-K2066</f>
      </c>
    </row>
    <row r="2067" spans="1:12" x14ac:dyDescent="0.25">
      <c r="A2067" s="4">
        <v>46081.125</v>
      </c>
      <c r="B2067">
        <v>310735132</v>
      </c>
      <c r="C2067" t="s">
        <v>1653</v>
      </c>
      <c r="D2067">
        <v>2994633</v>
      </c>
      <c r="E2067" s="5">
        <v>46082.125</v>
      </c>
      <c r="F2067" s="6">
        <v>34.12</v>
      </c>
      <c r="G2067">
        <v>6267516</v>
      </c>
      <c r="H2067">
        <f>(VALUE(MID(TEXT(E2067,"dd/mm/aa"),1,2)))-1</f>
        <v>0</v>
      </c>
      <c r="I2067" s="6">
        <f>F2067/30</f>
      </c>
      <c r="K2067" s="6">
        <f>((I2067*H2067)-F2067)*-1</f>
      </c>
      <c r="L2067" s="6">
        <f>F2067-K2067</f>
      </c>
    </row>
    <row r="2068" spans="1:12" x14ac:dyDescent="0.25">
      <c r="A2068" s="4">
        <v>46081.125</v>
      </c>
      <c r="B2068">
        <v>310801810</v>
      </c>
      <c r="C2068" t="s">
        <v>1654</v>
      </c>
      <c r="D2068">
        <v>3004072</v>
      </c>
      <c r="E2068" s="5">
        <v>46082.125</v>
      </c>
      <c r="F2068" s="6">
        <v>32.6</v>
      </c>
      <c r="G2068">
        <v>6267558</v>
      </c>
      <c r="H2068">
        <f>(VALUE(MID(TEXT(E2068,"dd/mm/aa"),1,2)))-1</f>
        <v>0</v>
      </c>
      <c r="I2068" s="6">
        <f>F2068/30</f>
      </c>
      <c r="K2068" s="6">
        <f>((I2068*H2068)-F2068)*-1</f>
      </c>
      <c r="L2068" s="6">
        <f>F2068-K2068</f>
      </c>
    </row>
    <row r="2069" spans="1:12" x14ac:dyDescent="0.25">
      <c r="A2069" s="4">
        <v>46081.125</v>
      </c>
      <c r="B2069">
        <v>310802751</v>
      </c>
      <c r="C2069" t="s">
        <v>1655</v>
      </c>
      <c r="D2069">
        <v>3015144</v>
      </c>
      <c r="E2069" s="5">
        <v>46082.125</v>
      </c>
      <c r="F2069" s="6">
        <v>32.6</v>
      </c>
      <c r="G2069">
        <v>6267561</v>
      </c>
      <c r="H2069">
        <f>(VALUE(MID(TEXT(E2069,"dd/mm/aa"),1,2)))-1</f>
        <v>0</v>
      </c>
      <c r="I2069" s="6">
        <f>F2069/30</f>
      </c>
      <c r="K2069" s="6">
        <f>((I2069*H2069)-F2069)*-1</f>
      </c>
      <c r="L2069" s="6">
        <f>F2069-K2069</f>
      </c>
    </row>
    <row r="2070" spans="1:12" x14ac:dyDescent="0.25">
      <c r="A2070" s="4">
        <v>46081.125</v>
      </c>
      <c r="B2070">
        <v>310764632</v>
      </c>
      <c r="C2070" t="s">
        <v>63</v>
      </c>
      <c r="D2070">
        <v>3017798</v>
      </c>
      <c r="E2070" s="5">
        <v>46082.125</v>
      </c>
      <c r="F2070" s="6">
        <v>59.57</v>
      </c>
      <c r="G2070">
        <v>6286513</v>
      </c>
      <c r="H2070">
        <f>(VALUE(MID(TEXT(E2070,"dd/mm/aa"),1,2)))-1</f>
        <v>0</v>
      </c>
      <c r="I2070" s="6">
        <f>F2070/30</f>
      </c>
      <c r="K2070" s="6">
        <f>((I2070*H2070)-F2070)*-1</f>
      </c>
      <c r="L2070" s="6">
        <f>F2070-K2070</f>
      </c>
    </row>
    <row r="2071" spans="1:12" x14ac:dyDescent="0.25">
      <c r="A2071" s="4">
        <v>46081.125</v>
      </c>
      <c r="B2071">
        <v>310879431</v>
      </c>
      <c r="C2071" t="s">
        <v>503</v>
      </c>
      <c r="D2071">
        <v>3007648</v>
      </c>
      <c r="E2071" s="5">
        <v>46082.125</v>
      </c>
      <c r="F2071" s="6">
        <v>111.6</v>
      </c>
      <c r="G2071">
        <v>6287259</v>
      </c>
      <c r="H2071">
        <f>(VALUE(MID(TEXT(E2071,"dd/mm/aa"),1,2)))-1</f>
        <v>0</v>
      </c>
      <c r="I2071" s="6">
        <f>F2071/30</f>
      </c>
      <c r="K2071" s="6">
        <f>((I2071*H2071)-F2071)*-1</f>
      </c>
      <c r="L2071" s="6">
        <f>F2071-K2071</f>
      </c>
    </row>
    <row r="2072" spans="1:12" x14ac:dyDescent="0.25">
      <c r="A2072" s="4">
        <v>46081.125</v>
      </c>
      <c r="B2072">
        <v>310854757</v>
      </c>
      <c r="C2072" t="s">
        <v>1656</v>
      </c>
      <c r="D2072">
        <v>2994634</v>
      </c>
      <c r="E2072" s="5">
        <v>46082.125</v>
      </c>
      <c r="F2072" s="6">
        <v>66.52</v>
      </c>
      <c r="G2072">
        <v>6267587</v>
      </c>
      <c r="H2072">
        <f>(VALUE(MID(TEXT(E2072,"dd/mm/aa"),1,2)))-1</f>
        <v>0</v>
      </c>
      <c r="I2072" s="6">
        <f>F2072/30</f>
      </c>
      <c r="K2072" s="6">
        <f>((I2072*H2072)-F2072)*-1</f>
      </c>
      <c r="L2072" s="6">
        <f>F2072-K2072</f>
      </c>
    </row>
    <row r="2073" spans="1:12" x14ac:dyDescent="0.25">
      <c r="A2073" s="4">
        <v>46081.125</v>
      </c>
      <c r="B2073">
        <v>310925776</v>
      </c>
      <c r="C2073" t="s">
        <v>184</v>
      </c>
      <c r="D2073">
        <v>3012186</v>
      </c>
      <c r="E2073" s="5">
        <v>46082.125</v>
      </c>
      <c r="F2073" s="6">
        <v>31.34</v>
      </c>
      <c r="G2073">
        <v>6287802</v>
      </c>
      <c r="H2073">
        <f>(VALUE(MID(TEXT(E2073,"dd/mm/aa"),1,2)))-1</f>
        <v>0</v>
      </c>
      <c r="I2073" s="6">
        <f>F2073/30</f>
      </c>
      <c r="K2073" s="6">
        <f>((I2073*H2073)-F2073)*-1</f>
      </c>
      <c r="L2073" s="6">
        <f>F2073-K2073</f>
      </c>
    </row>
    <row r="2074" spans="1:12" x14ac:dyDescent="0.25">
      <c r="A2074" s="4">
        <v>46081.125</v>
      </c>
      <c r="B2074">
        <v>310634165</v>
      </c>
      <c r="C2074" t="s">
        <v>1657</v>
      </c>
      <c r="D2074">
        <v>3008706</v>
      </c>
      <c r="E2074" s="5">
        <v>46082.125</v>
      </c>
      <c r="F2074" s="6">
        <v>25.18</v>
      </c>
      <c r="G2074">
        <v>6267456</v>
      </c>
      <c r="H2074">
        <f>(VALUE(MID(TEXT(E2074,"dd/mm/aa"),1,2)))-1</f>
        <v>0</v>
      </c>
      <c r="I2074" s="6">
        <f>F2074/30</f>
      </c>
      <c r="K2074" s="6">
        <f>((I2074*H2074)-F2074)*-1</f>
      </c>
      <c r="L2074" s="6">
        <f>F2074-K2074</f>
      </c>
    </row>
    <row r="2075" spans="1:12" x14ac:dyDescent="0.25">
      <c r="A2075" s="4">
        <v>46081.125</v>
      </c>
      <c r="B2075">
        <v>310830566</v>
      </c>
      <c r="C2075" t="s">
        <v>1658</v>
      </c>
      <c r="D2075">
        <v>3007822</v>
      </c>
      <c r="E2075" s="5">
        <v>46082.125</v>
      </c>
      <c r="F2075" s="6">
        <v>50.94</v>
      </c>
      <c r="G2075">
        <v>6267570</v>
      </c>
      <c r="H2075">
        <f>(VALUE(MID(TEXT(E2075,"dd/mm/aa"),1,2)))-1</f>
        <v>0</v>
      </c>
      <c r="I2075" s="6">
        <f>F2075/30</f>
      </c>
      <c r="K2075" s="6">
        <f>((I2075*H2075)-F2075)*-1</f>
      </c>
      <c r="L2075" s="6">
        <f>F2075-K2075</f>
      </c>
    </row>
    <row r="2076" spans="1:12" x14ac:dyDescent="0.25">
      <c r="A2076" s="4">
        <v>46081.125</v>
      </c>
      <c r="B2076">
        <v>310931155</v>
      </c>
      <c r="C2076" t="s">
        <v>1659</v>
      </c>
      <c r="D2076">
        <v>3003575</v>
      </c>
      <c r="E2076" s="5">
        <v>46082.125</v>
      </c>
      <c r="F2076" s="6">
        <v>31.34</v>
      </c>
      <c r="G2076">
        <v>6287881</v>
      </c>
      <c r="H2076">
        <f>(VALUE(MID(TEXT(E2076,"dd/mm/aa"),1,2)))-1</f>
        <v>0</v>
      </c>
      <c r="I2076" s="6">
        <f>F2076/30</f>
      </c>
      <c r="K2076" s="6">
        <f>((I2076*H2076)-F2076)*-1</f>
      </c>
      <c r="L2076" s="6">
        <f>F2076-K2076</f>
      </c>
    </row>
    <row r="2077" spans="1:12" x14ac:dyDescent="0.25">
      <c r="A2077" s="4">
        <v>46081.125</v>
      </c>
      <c r="B2077">
        <v>311186047</v>
      </c>
      <c r="C2077" t="s">
        <v>1660</v>
      </c>
      <c r="D2077">
        <v>2994398</v>
      </c>
      <c r="E2077" s="5">
        <v>46082.125</v>
      </c>
      <c r="F2077" s="6">
        <v>49.9</v>
      </c>
      <c r="G2077">
        <v>6260076</v>
      </c>
      <c r="H2077">
        <f>(VALUE(MID(TEXT(E2077,"dd/mm/aa"),1,2)))-1</f>
        <v>0</v>
      </c>
      <c r="I2077" s="6">
        <f>F2077/30</f>
      </c>
      <c r="K2077" s="6">
        <f>((I2077*H2077)-F2077)*-1</f>
      </c>
      <c r="L2077" s="6">
        <f>F2077-K2077</f>
      </c>
    </row>
    <row r="2078" spans="1:12" x14ac:dyDescent="0.25">
      <c r="A2078" s="4">
        <v>46081.125</v>
      </c>
      <c r="B2078">
        <v>310777288</v>
      </c>
      <c r="C2078" t="s">
        <v>1661</v>
      </c>
      <c r="D2078">
        <v>3007823</v>
      </c>
      <c r="E2078" s="5">
        <v>46082.125</v>
      </c>
      <c r="F2078" s="6">
        <v>32.6</v>
      </c>
      <c r="G2078">
        <v>6267532</v>
      </c>
      <c r="H2078">
        <f>(VALUE(MID(TEXT(E2078,"dd/mm/aa"),1,2)))-1</f>
        <v>0</v>
      </c>
      <c r="I2078" s="6">
        <f>F2078/30</f>
      </c>
      <c r="K2078" s="6">
        <f>((I2078*H2078)-F2078)*-1</f>
      </c>
      <c r="L2078" s="6">
        <f>F2078-K2078</f>
      </c>
    </row>
    <row r="2079" spans="1:12" x14ac:dyDescent="0.25">
      <c r="A2079" s="4">
        <v>46081.125</v>
      </c>
      <c r="B2079">
        <v>310865233</v>
      </c>
      <c r="C2079" t="s">
        <v>1662</v>
      </c>
      <c r="D2079">
        <v>3004091</v>
      </c>
      <c r="E2079" s="5">
        <v>46082.125</v>
      </c>
      <c r="F2079" s="6">
        <v>60.72</v>
      </c>
      <c r="G2079">
        <v>6267591</v>
      </c>
      <c r="H2079">
        <f>(VALUE(MID(TEXT(E2079,"dd/mm/aa"),1,2)))-1</f>
        <v>0</v>
      </c>
      <c r="I2079" s="6">
        <f>F2079/30</f>
      </c>
      <c r="K2079" s="6">
        <f>((I2079*H2079)-F2079)*-1</f>
      </c>
      <c r="L2079" s="6">
        <f>F2079-K2079</f>
      </c>
    </row>
    <row r="2080" spans="1:12" x14ac:dyDescent="0.25">
      <c r="A2080" s="4">
        <v>46081.125</v>
      </c>
      <c r="B2080">
        <v>310851382</v>
      </c>
      <c r="C2080" t="s">
        <v>1663</v>
      </c>
      <c r="D2080">
        <v>3003576</v>
      </c>
      <c r="E2080" s="5">
        <v>46082.125</v>
      </c>
      <c r="F2080" s="6">
        <v>72.87</v>
      </c>
      <c r="G2080">
        <v>6287001</v>
      </c>
      <c r="H2080">
        <f>(VALUE(MID(TEXT(E2080,"dd/mm/aa"),1,2)))-1</f>
        <v>0</v>
      </c>
      <c r="I2080" s="6">
        <f>F2080/30</f>
      </c>
      <c r="K2080" s="6">
        <f>((I2080*H2080)-F2080)*-1</f>
      </c>
      <c r="L2080" s="6">
        <f>F2080-K2080</f>
      </c>
    </row>
    <row r="2081" spans="1:12" x14ac:dyDescent="0.25">
      <c r="A2081" s="4">
        <v>46081.125</v>
      </c>
      <c r="B2081">
        <v>310798264</v>
      </c>
      <c r="C2081" t="s">
        <v>1664</v>
      </c>
      <c r="D2081">
        <v>3007824</v>
      </c>
      <c r="E2081" s="5">
        <v>46082.125</v>
      </c>
      <c r="F2081" s="6">
        <v>100.1</v>
      </c>
      <c r="G2081">
        <v>6267554</v>
      </c>
      <c r="H2081">
        <f>(VALUE(MID(TEXT(E2081,"dd/mm/aa"),1,2)))-1</f>
        <v>0</v>
      </c>
      <c r="I2081" s="6">
        <f>F2081/30</f>
      </c>
      <c r="K2081" s="6">
        <f>((I2081*H2081)-F2081)*-1</f>
      </c>
      <c r="L2081" s="6">
        <f>F2081-K2081</f>
      </c>
    </row>
    <row r="2082" spans="1:12" x14ac:dyDescent="0.25">
      <c r="A2082" s="4">
        <v>46081.125</v>
      </c>
      <c r="B2082">
        <v>310939311</v>
      </c>
      <c r="C2082" t="s">
        <v>1665</v>
      </c>
      <c r="D2082">
        <v>2998966</v>
      </c>
      <c r="E2082" s="5">
        <v>46082.125</v>
      </c>
      <c r="F2082" s="6">
        <v>31.9</v>
      </c>
      <c r="G2082">
        <v>6287978</v>
      </c>
      <c r="H2082">
        <f>(VALUE(MID(TEXT(E2082,"dd/mm/aa"),1,2)))-1</f>
        <v>0</v>
      </c>
      <c r="I2082" s="6">
        <f>F2082/30</f>
      </c>
      <c r="K2082" s="6">
        <f>((I2082*H2082)-F2082)*-1</f>
      </c>
      <c r="L2082" s="6">
        <f>F2082-K2082</f>
      </c>
    </row>
    <row r="2083" spans="1:12" x14ac:dyDescent="0.25">
      <c r="A2083" s="4">
        <v>46081.125</v>
      </c>
      <c r="B2083">
        <v>310803418</v>
      </c>
      <c r="C2083" t="s">
        <v>1666</v>
      </c>
      <c r="D2083">
        <v>2998967</v>
      </c>
      <c r="E2083" s="5">
        <v>46082.125</v>
      </c>
      <c r="F2083" s="6">
        <v>58.58</v>
      </c>
      <c r="G2083">
        <v>6286750</v>
      </c>
      <c r="H2083">
        <f>(VALUE(MID(TEXT(E2083,"dd/mm/aa"),1,2)))-1</f>
        <v>0</v>
      </c>
      <c r="I2083" s="6">
        <f>F2083/30</f>
      </c>
      <c r="K2083" s="6">
        <f>((I2083*H2083)-F2083)*-1</f>
      </c>
      <c r="L2083" s="6">
        <f>F2083-K2083</f>
      </c>
    </row>
    <row r="2084" spans="1:12" x14ac:dyDescent="0.25">
      <c r="A2084" s="4">
        <v>46081.125</v>
      </c>
      <c r="B2084">
        <v>310950146</v>
      </c>
      <c r="C2084" t="s">
        <v>1667</v>
      </c>
      <c r="D2084">
        <v>3004137</v>
      </c>
      <c r="E2084" s="5">
        <v>46082.125</v>
      </c>
      <c r="F2084" s="6">
        <v>63.8</v>
      </c>
      <c r="G2084">
        <v>6288119</v>
      </c>
      <c r="H2084">
        <f>(VALUE(MID(TEXT(E2084,"dd/mm/aa"),1,2)))-1</f>
        <v>0</v>
      </c>
      <c r="I2084" s="6">
        <f>F2084/30</f>
      </c>
      <c r="K2084" s="6">
        <f>((I2084*H2084)-F2084)*-1</f>
      </c>
      <c r="L2084" s="6">
        <f>F2084-K2084</f>
      </c>
    </row>
    <row r="2085" spans="1:12" x14ac:dyDescent="0.25">
      <c r="A2085" s="4">
        <v>46081.125</v>
      </c>
      <c r="B2085">
        <v>310543924</v>
      </c>
      <c r="C2085" t="s">
        <v>505</v>
      </c>
      <c r="D2085">
        <v>3004073</v>
      </c>
      <c r="E2085" s="5">
        <v>46082.125</v>
      </c>
      <c r="F2085" s="6">
        <v>59.69</v>
      </c>
      <c r="G2085">
        <v>6267430</v>
      </c>
      <c r="H2085">
        <f>(VALUE(MID(TEXT(E2085,"dd/mm/aa"),1,2)))-1</f>
        <v>0</v>
      </c>
      <c r="I2085" s="6">
        <f>F2085/30</f>
      </c>
      <c r="K2085" s="6">
        <f>((I2085*H2085)-F2085)*-1</f>
      </c>
      <c r="L2085" s="6">
        <f>F2085-K2085</f>
      </c>
    </row>
    <row r="2086" spans="1:12" x14ac:dyDescent="0.25">
      <c r="A2086" s="4">
        <v>46081.125</v>
      </c>
      <c r="B2086">
        <v>310903567</v>
      </c>
      <c r="C2086" t="s">
        <v>1668</v>
      </c>
      <c r="D2086">
        <v>2998968</v>
      </c>
      <c r="E2086" s="5">
        <v>46082.125</v>
      </c>
      <c r="F2086" s="6">
        <v>57.62</v>
      </c>
      <c r="G2086">
        <v>6287534</v>
      </c>
      <c r="H2086">
        <f>(VALUE(MID(TEXT(E2086,"dd/mm/aa"),1,2)))-1</f>
        <v>0</v>
      </c>
      <c r="I2086" s="6">
        <f>F2086/30</f>
      </c>
      <c r="K2086" s="6">
        <f>((I2086*H2086)-F2086)*-1</f>
      </c>
      <c r="L2086" s="6">
        <f>F2086-K2086</f>
      </c>
    </row>
    <row r="2087" spans="1:12" x14ac:dyDescent="0.25">
      <c r="A2087" s="4">
        <v>46081.125</v>
      </c>
      <c r="B2087">
        <v>310926662</v>
      </c>
      <c r="C2087" t="s">
        <v>1669</v>
      </c>
      <c r="D2087">
        <v>2998969</v>
      </c>
      <c r="E2087" s="5">
        <v>46082.125</v>
      </c>
      <c r="F2087" s="6">
        <v>62.68</v>
      </c>
      <c r="G2087">
        <v>6287808</v>
      </c>
      <c r="H2087">
        <f>(VALUE(MID(TEXT(E2087,"dd/mm/aa"),1,2)))-1</f>
        <v>0</v>
      </c>
      <c r="I2087" s="6">
        <f>F2087/30</f>
      </c>
      <c r="K2087" s="6">
        <f>((I2087*H2087)-F2087)*-1</f>
      </c>
      <c r="L2087" s="6">
        <f>F2087-K2087</f>
      </c>
    </row>
    <row r="2088" spans="1:12" x14ac:dyDescent="0.25">
      <c r="A2088" s="4">
        <v>46081.125</v>
      </c>
      <c r="B2088">
        <v>310894453</v>
      </c>
      <c r="C2088" t="s">
        <v>1670</v>
      </c>
      <c r="D2088">
        <v>3004138</v>
      </c>
      <c r="E2088" s="5">
        <v>46082.125</v>
      </c>
      <c r="F2088" s="6">
        <v>22.94</v>
      </c>
      <c r="G2088">
        <v>6287405</v>
      </c>
      <c r="H2088">
        <f>(VALUE(MID(TEXT(E2088,"dd/mm/aa"),1,2)))-1</f>
        <v>0</v>
      </c>
      <c r="I2088" s="6">
        <f>F2088/30</f>
      </c>
      <c r="K2088" s="6">
        <f>((I2088*H2088)-F2088)*-1</f>
      </c>
      <c r="L2088" s="6">
        <f>F2088-K2088</f>
      </c>
    </row>
    <row r="2089" spans="1:12" x14ac:dyDescent="0.25">
      <c r="A2089" s="4">
        <v>46081.125</v>
      </c>
      <c r="B2089">
        <v>310894184</v>
      </c>
      <c r="C2089" t="s">
        <v>1671</v>
      </c>
      <c r="D2089">
        <v>3004092</v>
      </c>
      <c r="E2089" s="5">
        <v>46082.125</v>
      </c>
      <c r="F2089" s="6">
        <v>24.06</v>
      </c>
      <c r="G2089">
        <v>6267608</v>
      </c>
      <c r="H2089">
        <f>(VALUE(MID(TEXT(E2089,"dd/mm/aa"),1,2)))-1</f>
        <v>0</v>
      </c>
      <c r="I2089" s="6">
        <f>F2089/30</f>
      </c>
      <c r="K2089" s="6">
        <f>((I2089*H2089)-F2089)*-1</f>
      </c>
      <c r="L2089" s="6">
        <f>F2089-K2089</f>
      </c>
    </row>
    <row r="2090" spans="1:12" x14ac:dyDescent="0.25">
      <c r="A2090" s="4">
        <v>46081.125</v>
      </c>
      <c r="B2090">
        <v>311158506</v>
      </c>
      <c r="C2090" t="s">
        <v>1672</v>
      </c>
      <c r="D2090">
        <v>3007197</v>
      </c>
      <c r="E2090" s="5">
        <v>46082.125</v>
      </c>
      <c r="F2090" s="6">
        <v>24.9</v>
      </c>
      <c r="G2090">
        <v>6289201</v>
      </c>
      <c r="H2090">
        <f>(VALUE(MID(TEXT(E2090,"dd/mm/aa"),1,2)))-1</f>
        <v>0</v>
      </c>
      <c r="I2090" s="6">
        <f>F2090/30</f>
      </c>
      <c r="K2090" s="6">
        <f>((I2090*H2090)-F2090)*-1</f>
      </c>
      <c r="L2090" s="6">
        <f>F2090-K2090</f>
      </c>
    </row>
    <row r="2091" spans="1:12" x14ac:dyDescent="0.25">
      <c r="A2091" s="4">
        <v>46081.125</v>
      </c>
      <c r="B2091">
        <v>310857946</v>
      </c>
      <c r="C2091" t="s">
        <v>506</v>
      </c>
      <c r="D2091">
        <v>3004093</v>
      </c>
      <c r="E2091" s="5">
        <v>46082.125</v>
      </c>
      <c r="F2091" s="6">
        <v>26.76</v>
      </c>
      <c r="G2091">
        <v>6267589</v>
      </c>
      <c r="H2091">
        <f>(VALUE(MID(TEXT(E2091,"dd/mm/aa"),1,2)))-1</f>
        <v>0</v>
      </c>
      <c r="I2091" s="6">
        <f>F2091/30</f>
      </c>
      <c r="K2091" s="6">
        <f>((I2091*H2091)-F2091)*-1</f>
      </c>
      <c r="L2091" s="6">
        <f>F2091-K2091</f>
      </c>
    </row>
    <row r="2092" spans="1:12" x14ac:dyDescent="0.25">
      <c r="A2092" s="4">
        <v>46081.125</v>
      </c>
      <c r="B2092">
        <v>310682970</v>
      </c>
      <c r="C2092" t="s">
        <v>1673</v>
      </c>
      <c r="D2092">
        <v>3004074</v>
      </c>
      <c r="E2092" s="5">
        <v>46082.125</v>
      </c>
      <c r="F2092" s="6">
        <v>58.38</v>
      </c>
      <c r="G2092">
        <v>6267483</v>
      </c>
      <c r="H2092">
        <f>(VALUE(MID(TEXT(E2092,"dd/mm/aa"),1,2)))-1</f>
        <v>0</v>
      </c>
      <c r="I2092" s="6">
        <f>F2092/30</f>
      </c>
      <c r="K2092" s="6">
        <f>((I2092*H2092)-F2092)*-1</f>
      </c>
      <c r="L2092" s="6">
        <f>F2092-K2092</f>
      </c>
    </row>
    <row r="2093" spans="1:12" x14ac:dyDescent="0.25">
      <c r="A2093" s="4">
        <v>46081.125</v>
      </c>
      <c r="B2093">
        <v>310659649</v>
      </c>
      <c r="C2093" t="s">
        <v>1674</v>
      </c>
      <c r="D2093">
        <v>3018948</v>
      </c>
      <c r="E2093" s="5">
        <v>46082.125</v>
      </c>
      <c r="F2093" s="6">
        <v>34.12</v>
      </c>
      <c r="G2093">
        <v>6267467</v>
      </c>
      <c r="H2093">
        <f>(VALUE(MID(TEXT(E2093,"dd/mm/aa"),1,2)))-1</f>
        <v>0</v>
      </c>
      <c r="I2093" s="6">
        <f>F2093/30</f>
      </c>
      <c r="K2093" s="6">
        <f>((I2093*H2093)-F2093)*-1</f>
      </c>
      <c r="L2093" s="6">
        <f>F2093-K2093</f>
      </c>
    </row>
    <row r="2094" spans="1:12" x14ac:dyDescent="0.25">
      <c r="A2094" s="4">
        <v>46081.125</v>
      </c>
      <c r="B2094">
        <v>310939347</v>
      </c>
      <c r="C2094" t="s">
        <v>1675</v>
      </c>
      <c r="D2094">
        <v>3008915</v>
      </c>
      <c r="E2094" s="5">
        <v>46082.125</v>
      </c>
      <c r="F2094" s="6">
        <v>127.6</v>
      </c>
      <c r="G2094">
        <v>6287981</v>
      </c>
      <c r="H2094">
        <f>(VALUE(MID(TEXT(E2094,"dd/mm/aa"),1,2)))-1</f>
        <v>0</v>
      </c>
      <c r="I2094" s="6">
        <f>F2094/30</f>
      </c>
      <c r="K2094" s="6">
        <f>((I2094*H2094)-F2094)*-1</f>
      </c>
      <c r="L2094" s="6">
        <f>F2094-K2094</f>
      </c>
    </row>
    <row r="2095" spans="1:12" x14ac:dyDescent="0.25">
      <c r="A2095" s="4">
        <v>46081.125</v>
      </c>
      <c r="B2095">
        <v>310663012</v>
      </c>
      <c r="C2095" t="s">
        <v>1676</v>
      </c>
      <c r="D2095">
        <v>2994635</v>
      </c>
      <c r="E2095" s="5">
        <v>46082.125</v>
      </c>
      <c r="F2095" s="6">
        <v>34.12</v>
      </c>
      <c r="G2095">
        <v>6267471</v>
      </c>
      <c r="H2095">
        <f>(VALUE(MID(TEXT(E2095,"dd/mm/aa"),1,2)))-1</f>
        <v>0</v>
      </c>
      <c r="I2095" s="6">
        <f>F2095/30</f>
      </c>
      <c r="K2095" s="6">
        <f>((I2095*H2095)-F2095)*-1</f>
      </c>
      <c r="L2095" s="6">
        <f>F2095-K2095</f>
      </c>
    </row>
    <row r="2096" spans="1:12" x14ac:dyDescent="0.25">
      <c r="A2096" s="4">
        <v>46081.125</v>
      </c>
      <c r="B2096">
        <v>310808698</v>
      </c>
      <c r="C2096" t="s">
        <v>1677</v>
      </c>
      <c r="D2096">
        <v>3004094</v>
      </c>
      <c r="E2096" s="5">
        <v>46082.125</v>
      </c>
      <c r="F2096" s="6">
        <v>24.34</v>
      </c>
      <c r="G2096">
        <v>6267563</v>
      </c>
      <c r="H2096">
        <f>(VALUE(MID(TEXT(E2096,"dd/mm/aa"),1,2)))-1</f>
        <v>0</v>
      </c>
      <c r="I2096" s="6">
        <f>F2096/30</f>
      </c>
      <c r="K2096" s="6">
        <f>((I2096*H2096)-F2096)*-1</f>
      </c>
      <c r="L2096" s="6">
        <f>F2096-K2096</f>
      </c>
    </row>
    <row r="2097" spans="1:12" x14ac:dyDescent="0.25">
      <c r="A2097" s="4">
        <v>46081.125</v>
      </c>
      <c r="B2097">
        <v>310876156</v>
      </c>
      <c r="C2097" t="s">
        <v>1678</v>
      </c>
      <c r="D2097">
        <v>3017799</v>
      </c>
      <c r="E2097" s="5">
        <v>46082.125</v>
      </c>
      <c r="F2097" s="6">
        <v>22.94</v>
      </c>
      <c r="G2097">
        <v>6287221</v>
      </c>
      <c r="H2097">
        <f>(VALUE(MID(TEXT(E2097,"dd/mm/aa"),1,2)))-1</f>
        <v>0</v>
      </c>
      <c r="I2097" s="6">
        <f>F2097/30</f>
      </c>
      <c r="K2097" s="6">
        <f>((I2097*H2097)-F2097)*-1</f>
      </c>
      <c r="L2097" s="6">
        <f>F2097-K2097</f>
      </c>
    </row>
    <row r="2098" spans="1:12" x14ac:dyDescent="0.25">
      <c r="A2098" s="4">
        <v>46081.125</v>
      </c>
      <c r="B2098">
        <v>310919056</v>
      </c>
      <c r="C2098" t="s">
        <v>1679</v>
      </c>
      <c r="D2098">
        <v>2998970</v>
      </c>
      <c r="E2098" s="5">
        <v>46082.125</v>
      </c>
      <c r="F2098" s="6">
        <v>31.34</v>
      </c>
      <c r="G2098">
        <v>6287747</v>
      </c>
      <c r="H2098">
        <f>(VALUE(MID(TEXT(E2098,"dd/mm/aa"),1,2)))-1</f>
        <v>0</v>
      </c>
      <c r="I2098" s="6">
        <f>F2098/30</f>
      </c>
      <c r="K2098" s="6">
        <f>((I2098*H2098)-F2098)*-1</f>
      </c>
      <c r="L2098" s="6">
        <f>F2098-K2098</f>
      </c>
    </row>
    <row r="2099" spans="1:12" x14ac:dyDescent="0.25">
      <c r="A2099" s="4">
        <v>46081.125</v>
      </c>
      <c r="B2099">
        <v>310766586</v>
      </c>
      <c r="C2099" t="s">
        <v>1680</v>
      </c>
      <c r="D2099">
        <v>3018949</v>
      </c>
      <c r="E2099" s="5">
        <v>46082.125</v>
      </c>
      <c r="F2099" s="6">
        <v>48.84</v>
      </c>
      <c r="G2099">
        <v>6267526</v>
      </c>
      <c r="H2099">
        <f>(VALUE(MID(TEXT(E2099,"dd/mm/aa"),1,2)))-1</f>
        <v>0</v>
      </c>
      <c r="I2099" s="6">
        <f>F2099/30</f>
      </c>
      <c r="K2099" s="6">
        <f>((I2099*H2099)-F2099)*-1</f>
      </c>
      <c r="L2099" s="6">
        <f>F2099-K2099</f>
      </c>
    </row>
    <row r="2100" spans="1:12" x14ac:dyDescent="0.25">
      <c r="A2100" s="4">
        <v>46081.125</v>
      </c>
      <c r="B2100">
        <v>310590017</v>
      </c>
      <c r="C2100" t="s">
        <v>1681</v>
      </c>
      <c r="D2100">
        <v>3004139</v>
      </c>
      <c r="E2100" s="5">
        <v>46082.125</v>
      </c>
      <c r="F2100" s="6">
        <v>96.16</v>
      </c>
      <c r="G2100">
        <v>6286075</v>
      </c>
      <c r="H2100">
        <f>(VALUE(MID(TEXT(E2100,"dd/mm/aa"),1,2)))-1</f>
        <v>0</v>
      </c>
      <c r="I2100" s="6">
        <f>F2100/30</f>
      </c>
      <c r="K2100" s="6">
        <f>((I2100*H2100)-F2100)*-1</f>
      </c>
      <c r="L2100" s="6">
        <f>F2100-K2100</f>
      </c>
    </row>
    <row r="2101" spans="1:12" x14ac:dyDescent="0.25">
      <c r="A2101" s="4">
        <v>46081.125</v>
      </c>
      <c r="B2101">
        <v>310703552</v>
      </c>
      <c r="C2101" t="s">
        <v>1682</v>
      </c>
      <c r="D2101">
        <v>2994636</v>
      </c>
      <c r="E2101" s="5">
        <v>46082.125</v>
      </c>
      <c r="F2101" s="6">
        <v>25.57</v>
      </c>
      <c r="G2101">
        <v>6267499</v>
      </c>
      <c r="H2101">
        <f>(VALUE(MID(TEXT(E2101,"dd/mm/aa"),1,2)))-1</f>
        <v>0</v>
      </c>
      <c r="I2101" s="6">
        <f>F2101/30</f>
      </c>
      <c r="K2101" s="6">
        <f>((I2101*H2101)-F2101)*-1</f>
      </c>
      <c r="L2101" s="6">
        <f>F2101-K2101</f>
      </c>
    </row>
    <row r="2102" spans="1:12" x14ac:dyDescent="0.25">
      <c r="A2102" s="4">
        <v>46081.125</v>
      </c>
      <c r="B2102">
        <v>310696338</v>
      </c>
      <c r="C2102" t="s">
        <v>1683</v>
      </c>
      <c r="D2102">
        <v>3004140</v>
      </c>
      <c r="E2102" s="5">
        <v>46082.125</v>
      </c>
      <c r="F2102" s="6">
        <v>20.24</v>
      </c>
      <c r="G2102">
        <v>6286293</v>
      </c>
      <c r="H2102">
        <f>(VALUE(MID(TEXT(E2102,"dd/mm/aa"),1,2)))-1</f>
        <v>0</v>
      </c>
      <c r="I2102" s="6">
        <f>F2102/30</f>
      </c>
      <c r="K2102" s="6">
        <f>((I2102*H2102)-F2102)*-1</f>
      </c>
      <c r="L2102" s="6">
        <f>F2102-K2102</f>
      </c>
    </row>
    <row r="2103" spans="1:12" x14ac:dyDescent="0.25">
      <c r="A2103" s="4">
        <v>46081.125</v>
      </c>
      <c r="B2103">
        <v>310563753</v>
      </c>
      <c r="C2103" t="s">
        <v>1684</v>
      </c>
      <c r="D2103">
        <v>3004141</v>
      </c>
      <c r="E2103" s="5">
        <v>46082.125</v>
      </c>
      <c r="F2103" s="6">
        <v>32.96</v>
      </c>
      <c r="G2103">
        <v>6286029</v>
      </c>
      <c r="H2103">
        <f>(VALUE(MID(TEXT(E2103,"dd/mm/aa"),1,2)))-1</f>
        <v>0</v>
      </c>
      <c r="I2103" s="6">
        <f>F2103/30</f>
      </c>
      <c r="K2103" s="6">
        <f>((I2103*H2103)-F2103)*-1</f>
      </c>
      <c r="L2103" s="6">
        <f>F2103-K2103</f>
      </c>
    </row>
    <row r="2104" spans="1:12" x14ac:dyDescent="0.25">
      <c r="A2104" s="4">
        <v>46081.125</v>
      </c>
      <c r="B2104">
        <v>310681449</v>
      </c>
      <c r="C2104" t="s">
        <v>1685</v>
      </c>
      <c r="D2104">
        <v>3015145</v>
      </c>
      <c r="E2104" s="5">
        <v>46082.125</v>
      </c>
      <c r="F2104" s="6">
        <v>62.13</v>
      </c>
      <c r="G2104">
        <v>6267480</v>
      </c>
      <c r="H2104">
        <f>(VALUE(MID(TEXT(E2104,"dd/mm/aa"),1,2)))-1</f>
        <v>0</v>
      </c>
      <c r="I2104" s="6">
        <f>F2104/30</f>
      </c>
      <c r="K2104" s="6">
        <f>((I2104*H2104)-F2104)*-1</f>
      </c>
      <c r="L2104" s="6">
        <f>F2104-K2104</f>
      </c>
    </row>
    <row r="2105" spans="1:12" x14ac:dyDescent="0.25">
      <c r="A2105" s="4">
        <v>46081.125</v>
      </c>
      <c r="B2105">
        <v>310792310</v>
      </c>
      <c r="C2105" t="s">
        <v>1686</v>
      </c>
      <c r="D2105">
        <v>3015146</v>
      </c>
      <c r="E2105" s="5">
        <v>46082.125</v>
      </c>
      <c r="F2105" s="6">
        <v>54.68</v>
      </c>
      <c r="G2105">
        <v>6267545</v>
      </c>
      <c r="H2105">
        <f>(VALUE(MID(TEXT(E2105,"dd/mm/aa"),1,2)))-1</f>
        <v>0</v>
      </c>
      <c r="I2105" s="6">
        <f>F2105/30</f>
      </c>
      <c r="K2105" s="6">
        <f>((I2105*H2105)-F2105)*-1</f>
      </c>
      <c r="L2105" s="6">
        <f>F2105-K2105</f>
      </c>
    </row>
    <row r="2106" spans="1:12" x14ac:dyDescent="0.25">
      <c r="A2106" s="4">
        <v>46081.125</v>
      </c>
      <c r="B2106">
        <v>310834510</v>
      </c>
      <c r="C2106" t="s">
        <v>1687</v>
      </c>
      <c r="D2106">
        <v>3007825</v>
      </c>
      <c r="E2106" s="5">
        <v>46082.125</v>
      </c>
      <c r="F2106" s="6">
        <v>85.33</v>
      </c>
      <c r="G2106">
        <v>6267576</v>
      </c>
      <c r="H2106">
        <f>(VALUE(MID(TEXT(E2106,"dd/mm/aa"),1,2)))-1</f>
        <v>0</v>
      </c>
      <c r="I2106" s="6">
        <f>F2106/30</f>
      </c>
      <c r="K2106" s="6">
        <f>((I2106*H2106)-F2106)*-1</f>
      </c>
      <c r="L2106" s="6">
        <f>F2106-K2106</f>
      </c>
    </row>
    <row r="2107" spans="1:12" x14ac:dyDescent="0.25">
      <c r="A2107" s="4">
        <v>46081.125</v>
      </c>
      <c r="B2107">
        <v>310594235</v>
      </c>
      <c r="C2107" t="s">
        <v>1688</v>
      </c>
      <c r="D2107">
        <v>3018950</v>
      </c>
      <c r="E2107" s="5">
        <v>46082.125</v>
      </c>
      <c r="F2107" s="6">
        <v>28.01</v>
      </c>
      <c r="G2107">
        <v>6267449</v>
      </c>
      <c r="H2107">
        <f>(VALUE(MID(TEXT(E2107,"dd/mm/aa"),1,2)))-1</f>
        <v>0</v>
      </c>
      <c r="I2107" s="6">
        <f>F2107/30</f>
      </c>
      <c r="K2107" s="6">
        <f>((I2107*H2107)-F2107)*-1</f>
      </c>
      <c r="L2107" s="6">
        <f>F2107-K2107</f>
      </c>
    </row>
    <row r="2108" spans="1:12" x14ac:dyDescent="0.25">
      <c r="A2108" s="4">
        <v>46081.125</v>
      </c>
      <c r="B2108">
        <v>310668215</v>
      </c>
      <c r="C2108" t="s">
        <v>1689</v>
      </c>
      <c r="D2108">
        <v>2994637</v>
      </c>
      <c r="E2108" s="5">
        <v>46082.125</v>
      </c>
      <c r="F2108" s="6">
        <v>23.11</v>
      </c>
      <c r="G2108">
        <v>6267475</v>
      </c>
      <c r="H2108">
        <f>(VALUE(MID(TEXT(E2108,"dd/mm/aa"),1,2)))-1</f>
        <v>0</v>
      </c>
      <c r="I2108" s="6">
        <f>F2108/30</f>
      </c>
      <c r="K2108" s="6">
        <f>((I2108*H2108)-F2108)*-1</f>
      </c>
      <c r="L2108" s="6">
        <f>F2108-K2108</f>
      </c>
    </row>
    <row r="2109" spans="1:12" x14ac:dyDescent="0.25">
      <c r="A2109" s="4">
        <v>46081.125</v>
      </c>
      <c r="B2109">
        <v>310810044</v>
      </c>
      <c r="C2109" t="s">
        <v>509</v>
      </c>
      <c r="D2109">
        <v>3012187</v>
      </c>
      <c r="E2109" s="5">
        <v>46082.125</v>
      </c>
      <c r="F2109" s="6">
        <v>31.38</v>
      </c>
      <c r="G2109">
        <v>6286793</v>
      </c>
      <c r="H2109">
        <f>(VALUE(MID(TEXT(E2109,"dd/mm/aa"),1,2)))-1</f>
        <v>0</v>
      </c>
      <c r="I2109" s="6">
        <f>F2109/30</f>
      </c>
      <c r="K2109" s="6">
        <f>((I2109*H2109)-F2109)*-1</f>
      </c>
      <c r="L2109" s="6">
        <f>F2109-K2109</f>
      </c>
    </row>
    <row r="2110" spans="1:12" x14ac:dyDescent="0.25">
      <c r="A2110" s="4">
        <v>46081.125</v>
      </c>
      <c r="B2110">
        <v>310666323</v>
      </c>
      <c r="C2110" t="s">
        <v>64</v>
      </c>
      <c r="D2110">
        <v>3007649</v>
      </c>
      <c r="E2110" s="5">
        <v>46082.125</v>
      </c>
      <c r="F2110" s="6">
        <v>20.24</v>
      </c>
      <c r="G2110">
        <v>6286224</v>
      </c>
      <c r="H2110">
        <f>(VALUE(MID(TEXT(E2110,"dd/mm/aa"),1,2)))-1</f>
        <v>0</v>
      </c>
      <c r="I2110" s="6">
        <f>F2110/30</f>
      </c>
      <c r="K2110" s="6">
        <f>((I2110*H2110)-F2110)*-1</f>
      </c>
      <c r="L2110" s="6">
        <f>F2110-K2110</f>
      </c>
    </row>
    <row r="2111" spans="1:12" x14ac:dyDescent="0.25">
      <c r="A2111" s="4">
        <v>46081.125</v>
      </c>
      <c r="B2111">
        <v>310674665</v>
      </c>
      <c r="C2111" t="s">
        <v>1690</v>
      </c>
      <c r="D2111">
        <v>3004075</v>
      </c>
      <c r="E2111" s="5">
        <v>46082.125</v>
      </c>
      <c r="F2111" s="6">
        <v>63.34</v>
      </c>
      <c r="G2111">
        <v>6267477</v>
      </c>
      <c r="H2111">
        <f>(VALUE(MID(TEXT(E2111,"dd/mm/aa"),1,2)))-1</f>
        <v>0</v>
      </c>
      <c r="I2111" s="6">
        <f>F2111/30</f>
      </c>
      <c r="K2111" s="6">
        <f>((I2111*H2111)-F2111)*-1</f>
      </c>
      <c r="L2111" s="6">
        <f>F2111-K2111</f>
      </c>
    </row>
    <row r="2112" spans="1:12" x14ac:dyDescent="0.25">
      <c r="A2112" s="4">
        <v>46081.125</v>
      </c>
      <c r="B2112">
        <v>310848675</v>
      </c>
      <c r="C2112" t="s">
        <v>1691</v>
      </c>
      <c r="D2112">
        <v>2998971</v>
      </c>
      <c r="E2112" s="5">
        <v>46082.125</v>
      </c>
      <c r="F2112" s="6">
        <v>82.17</v>
      </c>
      <c r="G2112">
        <v>6286984</v>
      </c>
      <c r="H2112">
        <f>(VALUE(MID(TEXT(E2112,"dd/mm/aa"),1,2)))-1</f>
        <v>0</v>
      </c>
      <c r="I2112" s="6">
        <f>F2112/30</f>
      </c>
      <c r="K2112" s="6">
        <f>((I2112*H2112)-F2112)*-1</f>
      </c>
      <c r="L2112" s="6">
        <f>F2112-K2112</f>
      </c>
    </row>
    <row r="2113" spans="1:12" x14ac:dyDescent="0.25">
      <c r="A2113" s="4">
        <v>46081.125</v>
      </c>
      <c r="B2113">
        <v>310783086</v>
      </c>
      <c r="C2113" t="s">
        <v>1692</v>
      </c>
      <c r="D2113">
        <v>3018951</v>
      </c>
      <c r="E2113" s="5">
        <v>46082.125</v>
      </c>
      <c r="F2113" s="6">
        <v>40.66</v>
      </c>
      <c r="G2113">
        <v>6267536</v>
      </c>
      <c r="H2113">
        <f>(VALUE(MID(TEXT(E2113,"dd/mm/aa"),1,2)))-1</f>
        <v>0</v>
      </c>
      <c r="I2113" s="6">
        <f>F2113/30</f>
      </c>
      <c r="K2113" s="6">
        <f>((I2113*H2113)-F2113)*-1</f>
      </c>
      <c r="L2113" s="6">
        <f>F2113-K2113</f>
      </c>
    </row>
    <row r="2114" spans="1:12" x14ac:dyDescent="0.25">
      <c r="A2114" s="4">
        <v>46081.125</v>
      </c>
      <c r="B2114">
        <v>311161237</v>
      </c>
      <c r="C2114" t="s">
        <v>1693</v>
      </c>
      <c r="D2114">
        <v>3007198</v>
      </c>
      <c r="E2114" s="5">
        <v>46082.125</v>
      </c>
      <c r="F2114" s="6">
        <v>24.9</v>
      </c>
      <c r="G2114">
        <v>6289215</v>
      </c>
      <c r="H2114">
        <f>(VALUE(MID(TEXT(E2114,"dd/mm/aa"),1,2)))-1</f>
        <v>0</v>
      </c>
      <c r="I2114" s="6">
        <f>F2114/30</f>
      </c>
      <c r="K2114" s="6">
        <f>((I2114*H2114)-F2114)*-1</f>
      </c>
      <c r="L2114" s="6">
        <f>F2114-K2114</f>
      </c>
    </row>
    <row r="2115" spans="1:12" x14ac:dyDescent="0.25">
      <c r="A2115" s="4">
        <v>46081.125</v>
      </c>
      <c r="B2115">
        <v>310864274</v>
      </c>
      <c r="C2115" t="s">
        <v>1694</v>
      </c>
      <c r="D2115">
        <v>3007826</v>
      </c>
      <c r="E2115" s="5">
        <v>46082.125</v>
      </c>
      <c r="F2115" s="6">
        <v>29.31</v>
      </c>
      <c r="G2115">
        <v>6267590</v>
      </c>
      <c r="H2115">
        <f>(VALUE(MID(TEXT(E2115,"dd/mm/aa"),1,2)))-1</f>
        <v>0</v>
      </c>
      <c r="I2115" s="6">
        <f>F2115/30</f>
      </c>
      <c r="K2115" s="6">
        <f>((I2115*H2115)-F2115)*-1</f>
      </c>
      <c r="L2115" s="6">
        <f>F2115-K2115</f>
      </c>
    </row>
    <row r="2116" spans="1:12" x14ac:dyDescent="0.25">
      <c r="A2116" s="4">
        <v>46081.125</v>
      </c>
      <c r="B2116">
        <v>310885559</v>
      </c>
      <c r="C2116" t="s">
        <v>1695</v>
      </c>
      <c r="D2116">
        <v>3008906</v>
      </c>
      <c r="E2116" s="5">
        <v>46082.125</v>
      </c>
      <c r="F2116" s="6">
        <v>36.66</v>
      </c>
      <c r="G2116">
        <v>6267600</v>
      </c>
      <c r="H2116">
        <f>(VALUE(MID(TEXT(E2116,"dd/mm/aa"),1,2)))-1</f>
        <v>0</v>
      </c>
      <c r="I2116" s="6">
        <f>F2116/30</f>
      </c>
      <c r="K2116" s="6">
        <f>((I2116*H2116)-F2116)*-1</f>
      </c>
      <c r="L2116" s="6">
        <f>F2116-K2116</f>
      </c>
    </row>
    <row r="2117" spans="1:12" x14ac:dyDescent="0.25">
      <c r="A2117" s="4">
        <v>46081.125</v>
      </c>
      <c r="B2117">
        <v>310704939</v>
      </c>
      <c r="C2117" t="s">
        <v>1696</v>
      </c>
      <c r="D2117">
        <v>3012147</v>
      </c>
      <c r="E2117" s="5">
        <v>46082.125</v>
      </c>
      <c r="F2117" s="6">
        <v>26.79</v>
      </c>
      <c r="G2117">
        <v>6267500</v>
      </c>
      <c r="H2117">
        <f>(VALUE(MID(TEXT(E2117,"dd/mm/aa"),1,2)))-1</f>
        <v>0</v>
      </c>
      <c r="I2117" s="6">
        <f>F2117/30</f>
      </c>
      <c r="K2117" s="6">
        <f>((I2117*H2117)-F2117)*-1</f>
      </c>
      <c r="L2117" s="6">
        <f>F2117-K2117</f>
      </c>
    </row>
    <row r="2118" spans="1:12" x14ac:dyDescent="0.25">
      <c r="A2118" s="4">
        <v>46081.125</v>
      </c>
      <c r="B2118">
        <v>310774973</v>
      </c>
      <c r="C2118" t="s">
        <v>1697</v>
      </c>
      <c r="D2118">
        <v>2998972</v>
      </c>
      <c r="E2118" s="5">
        <v>46082.125</v>
      </c>
      <c r="F2118" s="6">
        <v>57.3</v>
      </c>
      <c r="G2118">
        <v>6286567</v>
      </c>
      <c r="H2118">
        <f>(VALUE(MID(TEXT(E2118,"dd/mm/aa"),1,2)))-1</f>
        <v>0</v>
      </c>
      <c r="I2118" s="6">
        <f>F2118/30</f>
      </c>
      <c r="K2118" s="6">
        <f>((I2118*H2118)-F2118)*-1</f>
      </c>
      <c r="L2118" s="6">
        <f>F2118-K2118</f>
      </c>
    </row>
    <row r="2119" spans="1:12" x14ac:dyDescent="0.25">
      <c r="A2119" s="4">
        <v>46081.125</v>
      </c>
      <c r="B2119">
        <v>310847674</v>
      </c>
      <c r="C2119" t="s">
        <v>1698</v>
      </c>
      <c r="D2119">
        <v>3018952</v>
      </c>
      <c r="E2119" s="5">
        <v>46082.125</v>
      </c>
      <c r="F2119" s="6">
        <v>33.26</v>
      </c>
      <c r="G2119">
        <v>6267630</v>
      </c>
      <c r="H2119">
        <f>(VALUE(MID(TEXT(E2119,"dd/mm/aa"),1,2)))-1</f>
        <v>0</v>
      </c>
      <c r="I2119" s="6">
        <f>F2119/30</f>
      </c>
      <c r="K2119" s="6">
        <f>((I2119*H2119)-F2119)*-1</f>
      </c>
      <c r="L2119" s="6">
        <f>F2119-K2119</f>
      </c>
    </row>
    <row r="2120" spans="1:12" x14ac:dyDescent="0.25">
      <c r="A2120" s="4">
        <v>46081.125</v>
      </c>
      <c r="B2120">
        <v>310569610</v>
      </c>
      <c r="C2120" t="s">
        <v>1699</v>
      </c>
      <c r="D2120">
        <v>3004076</v>
      </c>
      <c r="E2120" s="5">
        <v>46082.125</v>
      </c>
      <c r="F2120" s="6">
        <v>34.12</v>
      </c>
      <c r="G2120">
        <v>6267439</v>
      </c>
      <c r="H2120">
        <f>(VALUE(MID(TEXT(E2120,"dd/mm/aa"),1,2)))-1</f>
        <v>0</v>
      </c>
      <c r="I2120" s="6">
        <f>F2120/30</f>
      </c>
      <c r="K2120" s="6">
        <f>((I2120*H2120)-F2120)*-1</f>
      </c>
      <c r="L2120" s="6">
        <f>F2120-K2120</f>
      </c>
    </row>
    <row r="2121" spans="1:12" x14ac:dyDescent="0.25">
      <c r="A2121" s="4">
        <v>46081.125</v>
      </c>
      <c r="B2121">
        <v>310600386</v>
      </c>
      <c r="C2121" t="s">
        <v>1700</v>
      </c>
      <c r="D2121">
        <v>3015147</v>
      </c>
      <c r="E2121" s="5">
        <v>46082.125</v>
      </c>
      <c r="F2121" s="6">
        <v>28.01</v>
      </c>
      <c r="G2121">
        <v>6267620</v>
      </c>
      <c r="H2121">
        <f>(VALUE(MID(TEXT(E2121,"dd/mm/aa"),1,2)))-1</f>
        <v>0</v>
      </c>
      <c r="I2121" s="6">
        <f>F2121/30</f>
      </c>
      <c r="K2121" s="6">
        <f>((I2121*H2121)-F2121)*-1</f>
      </c>
      <c r="L2121" s="6">
        <f>F2121-K2121</f>
      </c>
    </row>
    <row r="2122" spans="1:12" x14ac:dyDescent="0.25">
      <c r="A2122" s="4">
        <v>46081.125</v>
      </c>
      <c r="B2122">
        <v>310830745</v>
      </c>
      <c r="C2122" t="s">
        <v>1701</v>
      </c>
      <c r="D2122">
        <v>3012148</v>
      </c>
      <c r="E2122" s="5">
        <v>46082.125</v>
      </c>
      <c r="F2122" s="6">
        <v>86.46</v>
      </c>
      <c r="G2122">
        <v>6267573</v>
      </c>
      <c r="H2122">
        <f>(VALUE(MID(TEXT(E2122,"dd/mm/aa"),1,2)))-1</f>
        <v>0</v>
      </c>
      <c r="I2122" s="6">
        <f>F2122/30</f>
      </c>
      <c r="K2122" s="6">
        <f>((I2122*H2122)-F2122)*-1</f>
      </c>
      <c r="L2122" s="6">
        <f>F2122-K2122</f>
      </c>
    </row>
    <row r="2123" spans="1:12" x14ac:dyDescent="0.25">
      <c r="A2123" s="4">
        <v>46081.125</v>
      </c>
      <c r="B2123">
        <v>310935120</v>
      </c>
      <c r="C2123" t="s">
        <v>1702</v>
      </c>
      <c r="D2123">
        <v>2998973</v>
      </c>
      <c r="E2123" s="5">
        <v>46082.125</v>
      </c>
      <c r="F2123" s="6">
        <v>31.9</v>
      </c>
      <c r="G2123">
        <v>6287927</v>
      </c>
      <c r="H2123">
        <f>(VALUE(MID(TEXT(E2123,"dd/mm/aa"),1,2)))-1</f>
        <v>0</v>
      </c>
      <c r="I2123" s="6">
        <f>F2123/30</f>
      </c>
      <c r="K2123" s="6">
        <f>((I2123*H2123)-F2123)*-1</f>
      </c>
      <c r="L2123" s="6">
        <f>F2123-K2123</f>
      </c>
    </row>
    <row r="2124" spans="1:12" x14ac:dyDescent="0.25">
      <c r="A2124" s="4">
        <v>46081.125</v>
      </c>
      <c r="B2124">
        <v>310850759</v>
      </c>
      <c r="C2124" t="s">
        <v>512</v>
      </c>
      <c r="D2124">
        <v>3003542</v>
      </c>
      <c r="E2124" s="5">
        <v>46082.125</v>
      </c>
      <c r="F2124" s="6">
        <v>33.26</v>
      </c>
      <c r="G2124">
        <v>6267583</v>
      </c>
      <c r="H2124">
        <f>(VALUE(MID(TEXT(E2124,"dd/mm/aa"),1,2)))-1</f>
        <v>0</v>
      </c>
      <c r="I2124" s="6">
        <f>F2124/30</f>
      </c>
      <c r="K2124" s="6">
        <f>((I2124*H2124)-F2124)*-1</f>
      </c>
      <c r="L2124" s="6">
        <f>F2124-K2124</f>
      </c>
    </row>
    <row r="2125" spans="1:12" x14ac:dyDescent="0.25">
      <c r="A2125" s="4">
        <v>46081.125</v>
      </c>
      <c r="B2125">
        <v>310931181</v>
      </c>
      <c r="C2125" t="s">
        <v>1703</v>
      </c>
      <c r="D2125">
        <v>2998974</v>
      </c>
      <c r="E2125" s="5">
        <v>46082.125</v>
      </c>
      <c r="F2125" s="6">
        <v>31.34</v>
      </c>
      <c r="G2125">
        <v>6287885</v>
      </c>
      <c r="H2125">
        <f>(VALUE(MID(TEXT(E2125,"dd/mm/aa"),1,2)))-1</f>
        <v>0</v>
      </c>
      <c r="I2125" s="6">
        <f>F2125/30</f>
      </c>
      <c r="K2125" s="6">
        <f>((I2125*H2125)-F2125)*-1</f>
      </c>
      <c r="L2125" s="6">
        <f>F2125-K2125</f>
      </c>
    </row>
    <row r="2126" spans="1:12" x14ac:dyDescent="0.25">
      <c r="A2126" s="4">
        <v>46081.125</v>
      </c>
      <c r="B2126">
        <v>310800708</v>
      </c>
      <c r="C2126" t="s">
        <v>1704</v>
      </c>
      <c r="D2126">
        <v>2998975</v>
      </c>
      <c r="E2126" s="5">
        <v>46082.125</v>
      </c>
      <c r="F2126" s="6">
        <v>54.06</v>
      </c>
      <c r="G2126">
        <v>6286730</v>
      </c>
      <c r="H2126">
        <f>(VALUE(MID(TEXT(E2126,"dd/mm/aa"),1,2)))-1</f>
        <v>0</v>
      </c>
      <c r="I2126" s="6">
        <f>F2126/30</f>
      </c>
      <c r="K2126" s="6">
        <f>((I2126*H2126)-F2126)*-1</f>
      </c>
      <c r="L2126" s="6">
        <f>F2126-K2126</f>
      </c>
    </row>
    <row r="2127" spans="1:12" x14ac:dyDescent="0.25">
      <c r="A2127" s="4">
        <v>46081.125</v>
      </c>
      <c r="B2127">
        <v>310798157</v>
      </c>
      <c r="C2127" t="s">
        <v>1705</v>
      </c>
      <c r="D2127">
        <v>3008707</v>
      </c>
      <c r="E2127" s="5">
        <v>46082.125</v>
      </c>
      <c r="F2127" s="6">
        <v>30.25</v>
      </c>
      <c r="G2127">
        <v>6267551</v>
      </c>
      <c r="H2127">
        <f>(VALUE(MID(TEXT(E2127,"dd/mm/aa"),1,2)))-1</f>
        <v>0</v>
      </c>
      <c r="I2127" s="6">
        <f>F2127/30</f>
      </c>
      <c r="K2127" s="6">
        <f>((I2127*H2127)-F2127)*-1</f>
      </c>
      <c r="L2127" s="6">
        <f>F2127-K2127</f>
      </c>
    </row>
    <row r="2128" spans="1:12" x14ac:dyDescent="0.25">
      <c r="A2128" s="4">
        <v>46081.125</v>
      </c>
      <c r="B2128">
        <v>310894008</v>
      </c>
      <c r="C2128" t="s">
        <v>1706</v>
      </c>
      <c r="D2128">
        <v>2994638</v>
      </c>
      <c r="E2128" s="5">
        <v>46082.125</v>
      </c>
      <c r="F2128" s="6">
        <v>36.66</v>
      </c>
      <c r="G2128">
        <v>6267605</v>
      </c>
      <c r="H2128">
        <f>(VALUE(MID(TEXT(E2128,"dd/mm/aa"),1,2)))-1</f>
        <v>0</v>
      </c>
      <c r="I2128" s="6">
        <f>F2128/30</f>
      </c>
      <c r="K2128" s="6">
        <f>((I2128*H2128)-F2128)*-1</f>
      </c>
      <c r="L2128" s="6">
        <f>F2128-K2128</f>
      </c>
    </row>
    <row r="2129" spans="1:12" x14ac:dyDescent="0.25">
      <c r="A2129" s="4">
        <v>46081.125</v>
      </c>
      <c r="B2129">
        <v>310960186</v>
      </c>
      <c r="C2129" t="s">
        <v>1707</v>
      </c>
      <c r="D2129">
        <v>3007650</v>
      </c>
      <c r="E2129" s="5">
        <v>46082.125</v>
      </c>
      <c r="F2129" s="6">
        <v>43.8</v>
      </c>
      <c r="G2129">
        <v>6288309</v>
      </c>
      <c r="H2129">
        <f>(VALUE(MID(TEXT(E2129,"dd/mm/aa"),1,2)))-1</f>
        <v>0</v>
      </c>
      <c r="I2129" s="6">
        <f>F2129/30</f>
      </c>
      <c r="K2129" s="6">
        <f>((I2129*H2129)-F2129)*-1</f>
      </c>
      <c r="L2129" s="6">
        <f>F2129-K2129</f>
      </c>
    </row>
    <row r="2130" spans="1:12" x14ac:dyDescent="0.25">
      <c r="A2130" s="4">
        <v>46081.125</v>
      </c>
      <c r="B2130">
        <v>310953258</v>
      </c>
      <c r="C2130" t="s">
        <v>515</v>
      </c>
      <c r="D2130">
        <v>3008636</v>
      </c>
      <c r="E2130" s="5">
        <v>46082.125</v>
      </c>
      <c r="F2130" s="6">
        <v>95.7</v>
      </c>
      <c r="G2130">
        <v>6288189</v>
      </c>
      <c r="H2130">
        <f>(VALUE(MID(TEXT(E2130,"dd/mm/aa"),1,2)))-1</f>
        <v>0</v>
      </c>
      <c r="I2130" s="6">
        <f>F2130/30</f>
      </c>
      <c r="K2130" s="6">
        <f>((I2130*H2130)-F2130)*-1</f>
      </c>
      <c r="L2130" s="6">
        <f>F2130-K2130</f>
      </c>
    </row>
    <row r="2131" spans="1:12" x14ac:dyDescent="0.25">
      <c r="A2131" s="4">
        <v>46081.125</v>
      </c>
      <c r="B2131">
        <v>310593221</v>
      </c>
      <c r="C2131" t="s">
        <v>1708</v>
      </c>
      <c r="D2131">
        <v>2994639</v>
      </c>
      <c r="E2131" s="5">
        <v>46082.125</v>
      </c>
      <c r="F2131" s="6">
        <v>34.12</v>
      </c>
      <c r="G2131">
        <v>6267447</v>
      </c>
      <c r="H2131">
        <f>(VALUE(MID(TEXT(E2131,"dd/mm/aa"),1,2)))-1</f>
        <v>0</v>
      </c>
      <c r="I2131" s="6">
        <f>F2131/30</f>
      </c>
      <c r="K2131" s="6">
        <f>((I2131*H2131)-F2131)*-1</f>
      </c>
      <c r="L2131" s="6">
        <f>F2131-K2131</f>
      </c>
    </row>
    <row r="2132" spans="1:12" x14ac:dyDescent="0.25">
      <c r="A2132" s="4">
        <v>46081.125</v>
      </c>
      <c r="B2132">
        <v>310795198</v>
      </c>
      <c r="C2132" t="s">
        <v>1709</v>
      </c>
      <c r="D2132">
        <v>3018953</v>
      </c>
      <c r="E2132" s="5">
        <v>46082.125</v>
      </c>
      <c r="F2132" s="6">
        <v>73.26</v>
      </c>
      <c r="G2132">
        <v>6267547</v>
      </c>
      <c r="H2132">
        <f>(VALUE(MID(TEXT(E2132,"dd/mm/aa"),1,2)))-1</f>
        <v>0</v>
      </c>
      <c r="I2132" s="6">
        <f>F2132/30</f>
      </c>
      <c r="K2132" s="6">
        <f>((I2132*H2132)-F2132)*-1</f>
      </c>
      <c r="L2132" s="6">
        <f>F2132-K2132</f>
      </c>
    </row>
    <row r="2133" spans="1:12" x14ac:dyDescent="0.25">
      <c r="A2133" s="4">
        <v>46081.125</v>
      </c>
      <c r="B2133">
        <v>310571136</v>
      </c>
      <c r="C2133" t="s">
        <v>1710</v>
      </c>
      <c r="D2133">
        <v>3018954</v>
      </c>
      <c r="E2133" s="5">
        <v>46082.125</v>
      </c>
      <c r="F2133" s="6">
        <v>24.34</v>
      </c>
      <c r="G2133">
        <v>6267440</v>
      </c>
      <c r="H2133">
        <f>(VALUE(MID(TEXT(E2133,"dd/mm/aa"),1,2)))-1</f>
        <v>0</v>
      </c>
      <c r="I2133" s="6">
        <f>F2133/30</f>
      </c>
      <c r="K2133" s="6">
        <f>((I2133*H2133)-F2133)*-1</f>
      </c>
      <c r="L2133" s="6">
        <f>F2133-K2133</f>
      </c>
    </row>
    <row r="2134" spans="1:12" x14ac:dyDescent="0.25">
      <c r="A2134" s="4">
        <v>46081.125</v>
      </c>
      <c r="B2134">
        <v>310912359</v>
      </c>
      <c r="C2134" t="s">
        <v>1711</v>
      </c>
      <c r="D2134">
        <v>2998976</v>
      </c>
      <c r="E2134" s="5">
        <v>46082.125</v>
      </c>
      <c r="F2134" s="6">
        <v>24.01</v>
      </c>
      <c r="G2134">
        <v>6287642</v>
      </c>
      <c r="H2134">
        <f>(VALUE(MID(TEXT(E2134,"dd/mm/aa"),1,2)))-1</f>
        <v>0</v>
      </c>
      <c r="I2134" s="6">
        <f>F2134/30</f>
      </c>
      <c r="K2134" s="6">
        <f>((I2134*H2134)-F2134)*-1</f>
      </c>
      <c r="L2134" s="6">
        <f>F2134-K2134</f>
      </c>
    </row>
    <row r="2135" spans="1:12" x14ac:dyDescent="0.25">
      <c r="A2135" s="4">
        <v>46081.125</v>
      </c>
      <c r="B2135">
        <v>310957669</v>
      </c>
      <c r="C2135" t="s">
        <v>1712</v>
      </c>
      <c r="D2135">
        <v>3007827</v>
      </c>
      <c r="E2135" s="5">
        <v>46082.125</v>
      </c>
      <c r="F2135" s="6">
        <v>112.04</v>
      </c>
      <c r="G2135">
        <v>6267619</v>
      </c>
      <c r="H2135">
        <f>(VALUE(MID(TEXT(E2135,"dd/mm/aa"),1,2)))-1</f>
        <v>0</v>
      </c>
      <c r="I2135" s="6">
        <f>F2135/30</f>
      </c>
      <c r="K2135" s="6">
        <f>((I2135*H2135)-F2135)*-1</f>
      </c>
      <c r="L2135" s="6">
        <f>F2135-K2135</f>
      </c>
    </row>
    <row r="2136" spans="1:12" x14ac:dyDescent="0.25">
      <c r="A2136" s="4">
        <v>46081.125</v>
      </c>
      <c r="B2136">
        <v>310981321</v>
      </c>
      <c r="C2136" t="s">
        <v>1713</v>
      </c>
      <c r="D2136">
        <v>3008708</v>
      </c>
      <c r="E2136" s="5">
        <v>46082.125</v>
      </c>
      <c r="F2136" s="6">
        <v>39.9</v>
      </c>
      <c r="G2136">
        <v>6260031</v>
      </c>
      <c r="H2136">
        <f>(VALUE(MID(TEXT(E2136,"dd/mm/aa"),1,2)))-1</f>
        <v>0</v>
      </c>
      <c r="I2136" s="6">
        <f>F2136/30</f>
      </c>
      <c r="K2136" s="6">
        <f>((I2136*H2136)-F2136)*-1</f>
      </c>
      <c r="L2136" s="6">
        <f>F2136-K2136</f>
      </c>
    </row>
    <row r="2137" spans="1:12" x14ac:dyDescent="0.25">
      <c r="A2137" s="4">
        <v>46081.125</v>
      </c>
      <c r="B2137">
        <v>310792206</v>
      </c>
      <c r="C2137" t="s">
        <v>1714</v>
      </c>
      <c r="D2137">
        <v>3012149</v>
      </c>
      <c r="E2137" s="5">
        <v>46082.125</v>
      </c>
      <c r="F2137" s="6">
        <v>26.76</v>
      </c>
      <c r="G2137">
        <v>6267540</v>
      </c>
      <c r="H2137">
        <f>(VALUE(MID(TEXT(E2137,"dd/mm/aa"),1,2)))-1</f>
        <v>0</v>
      </c>
      <c r="I2137" s="6">
        <f>F2137/30</f>
      </c>
      <c r="K2137" s="6">
        <f>((I2137*H2137)-F2137)*-1</f>
      </c>
      <c r="L2137" s="6">
        <f>F2137-K2137</f>
      </c>
    </row>
    <row r="2138" spans="1:12" x14ac:dyDescent="0.25">
      <c r="A2138" s="4">
        <v>46081.125</v>
      </c>
      <c r="B2138">
        <v>310929492</v>
      </c>
      <c r="C2138" t="s">
        <v>1715</v>
      </c>
      <c r="D2138">
        <v>3004142</v>
      </c>
      <c r="E2138" s="5">
        <v>46082.125</v>
      </c>
      <c r="F2138" s="6">
        <v>31.34</v>
      </c>
      <c r="G2138">
        <v>6287855</v>
      </c>
      <c r="H2138">
        <f>(VALUE(MID(TEXT(E2138,"dd/mm/aa"),1,2)))-1</f>
        <v>0</v>
      </c>
      <c r="I2138" s="6">
        <f>F2138/30</f>
      </c>
      <c r="K2138" s="6">
        <f>((I2138*H2138)-F2138)*-1</f>
      </c>
      <c r="L2138" s="6">
        <f>F2138-K2138</f>
      </c>
    </row>
    <row r="2139" spans="1:12" x14ac:dyDescent="0.25">
      <c r="A2139" s="4">
        <v>46081.125</v>
      </c>
      <c r="B2139">
        <v>310975770</v>
      </c>
      <c r="C2139" t="s">
        <v>1716</v>
      </c>
      <c r="D2139">
        <v>3003577</v>
      </c>
      <c r="E2139" s="5">
        <v>46082.125</v>
      </c>
      <c r="F2139" s="6">
        <v>24.9</v>
      </c>
      <c r="G2139">
        <v>6288486</v>
      </c>
      <c r="H2139">
        <f>(VALUE(MID(TEXT(E2139,"dd/mm/aa"),1,2)))-1</f>
        <v>0</v>
      </c>
      <c r="I2139" s="6">
        <f>F2139/30</f>
      </c>
      <c r="K2139" s="6">
        <f>((I2139*H2139)-F2139)*-1</f>
      </c>
      <c r="L2139" s="6">
        <f>F2139-K2139</f>
      </c>
    </row>
    <row r="2140" spans="1:12" x14ac:dyDescent="0.25">
      <c r="A2140" s="4">
        <v>46081.125</v>
      </c>
      <c r="B2140">
        <v>310639268</v>
      </c>
      <c r="C2140" t="s">
        <v>1717</v>
      </c>
      <c r="D2140">
        <v>2994640</v>
      </c>
      <c r="E2140" s="5">
        <v>46082.125</v>
      </c>
      <c r="F2140" s="6">
        <v>73.02</v>
      </c>
      <c r="G2140">
        <v>6267458</v>
      </c>
      <c r="H2140">
        <f>(VALUE(MID(TEXT(E2140,"dd/mm/aa"),1,2)))-1</f>
        <v>0</v>
      </c>
      <c r="I2140" s="6">
        <f>F2140/30</f>
      </c>
      <c r="K2140" s="6">
        <f>((I2140*H2140)-F2140)*-1</f>
      </c>
      <c r="L2140" s="6">
        <f>F2140-K2140</f>
      </c>
    </row>
    <row r="2141" spans="1:12" x14ac:dyDescent="0.25">
      <c r="A2141" s="4">
        <v>46081.125</v>
      </c>
      <c r="B2141">
        <v>310971051</v>
      </c>
      <c r="C2141" t="s">
        <v>1718</v>
      </c>
      <c r="D2141">
        <v>2994399</v>
      </c>
      <c r="E2141" s="5">
        <v>46082.125</v>
      </c>
      <c r="F2141" s="6">
        <v>49.9</v>
      </c>
      <c r="G2141">
        <v>6260017</v>
      </c>
      <c r="H2141">
        <f>(VALUE(MID(TEXT(E2141,"dd/mm/aa"),1,2)))-1</f>
        <v>0</v>
      </c>
      <c r="I2141" s="6">
        <f>F2141/30</f>
      </c>
      <c r="K2141" s="6">
        <f>((I2141*H2141)-F2141)*-1</f>
      </c>
      <c r="L2141" s="6">
        <f>F2141-K2141</f>
      </c>
    </row>
    <row r="2142" spans="1:12" x14ac:dyDescent="0.25">
      <c r="A2142" s="4">
        <v>46081.125</v>
      </c>
      <c r="B2142">
        <v>310930952</v>
      </c>
      <c r="C2142" t="s">
        <v>520</v>
      </c>
      <c r="D2142">
        <v>3003578</v>
      </c>
      <c r="E2142" s="5">
        <v>46082.125</v>
      </c>
      <c r="F2142" s="6">
        <v>31.34</v>
      </c>
      <c r="G2142">
        <v>6287872</v>
      </c>
      <c r="H2142">
        <f>(VALUE(MID(TEXT(E2142,"dd/mm/aa"),1,2)))-1</f>
        <v>0</v>
      </c>
      <c r="I2142" s="6">
        <f>F2142/30</f>
      </c>
      <c r="K2142" s="6">
        <f>((I2142*H2142)-F2142)*-1</f>
      </c>
      <c r="L2142" s="6">
        <f>F2142-K2142</f>
      </c>
    </row>
    <row r="2143" spans="1:12" x14ac:dyDescent="0.25">
      <c r="A2143" s="4">
        <v>46081.125</v>
      </c>
      <c r="B2143">
        <v>310905653</v>
      </c>
      <c r="C2143" t="s">
        <v>1719</v>
      </c>
      <c r="D2143">
        <v>3008907</v>
      </c>
      <c r="E2143" s="5">
        <v>46082.125</v>
      </c>
      <c r="F2143" s="6">
        <v>36.66</v>
      </c>
      <c r="G2143">
        <v>6267613</v>
      </c>
      <c r="H2143">
        <f>(VALUE(MID(TEXT(E2143,"dd/mm/aa"),1,2)))-1</f>
        <v>0</v>
      </c>
      <c r="I2143" s="6">
        <f>F2143/30</f>
      </c>
      <c r="K2143" s="6">
        <f>((I2143*H2143)-F2143)*-1</f>
      </c>
      <c r="L2143" s="6">
        <f>F2143-K2143</f>
      </c>
    </row>
    <row r="2144" spans="1:12" x14ac:dyDescent="0.25">
      <c r="A2144" s="4">
        <v>46081.125</v>
      </c>
      <c r="B2144">
        <v>310722820</v>
      </c>
      <c r="C2144" t="s">
        <v>521</v>
      </c>
      <c r="D2144">
        <v>2998977</v>
      </c>
      <c r="E2144" s="5">
        <v>46082.125</v>
      </c>
      <c r="F2144" s="6">
        <v>59.57</v>
      </c>
      <c r="G2144">
        <v>6286368</v>
      </c>
      <c r="H2144">
        <f>(VALUE(MID(TEXT(E2144,"dd/mm/aa"),1,2)))-1</f>
        <v>0</v>
      </c>
      <c r="I2144" s="6">
        <f>F2144/30</f>
      </c>
      <c r="K2144" s="6">
        <f>((I2144*H2144)-F2144)*-1</f>
      </c>
      <c r="L2144" s="6">
        <f>F2144-K2144</f>
      </c>
    </row>
    <row r="2145" spans="1:12" x14ac:dyDescent="0.25">
      <c r="A2145" s="4">
        <v>46081.125</v>
      </c>
      <c r="B2145">
        <v>310617604</v>
      </c>
      <c r="C2145" t="s">
        <v>1720</v>
      </c>
      <c r="D2145">
        <v>3004077</v>
      </c>
      <c r="E2145" s="5">
        <v>46082.125</v>
      </c>
      <c r="F2145" s="6">
        <v>34.12</v>
      </c>
      <c r="G2145">
        <v>6267453</v>
      </c>
      <c r="H2145">
        <f>(VALUE(MID(TEXT(E2145,"dd/mm/aa"),1,2)))-1</f>
        <v>0</v>
      </c>
      <c r="I2145" s="6">
        <f>F2145/30</f>
      </c>
      <c r="K2145" s="6">
        <f>((I2145*H2145)-F2145)*-1</f>
      </c>
      <c r="L2145" s="6">
        <f>F2145-K2145</f>
      </c>
    </row>
    <row r="2146" spans="1:12" x14ac:dyDescent="0.25">
      <c r="A2146" s="4">
        <v>46081.125</v>
      </c>
      <c r="B2146">
        <v>310640430</v>
      </c>
      <c r="C2146" t="s">
        <v>1721</v>
      </c>
      <c r="D2146">
        <v>2998978</v>
      </c>
      <c r="E2146" s="5">
        <v>46082.125</v>
      </c>
      <c r="F2146" s="6">
        <v>59.57</v>
      </c>
      <c r="G2146">
        <v>6286161</v>
      </c>
      <c r="H2146">
        <f>(VALUE(MID(TEXT(E2146,"dd/mm/aa"),1,2)))-1</f>
        <v>0</v>
      </c>
      <c r="I2146" s="6">
        <f>F2146/30</f>
      </c>
      <c r="K2146" s="6">
        <f>((I2146*H2146)-F2146)*-1</f>
      </c>
      <c r="L2146" s="6">
        <f>F2146-K2146</f>
      </c>
    </row>
    <row r="2147" spans="1:12" x14ac:dyDescent="0.25">
      <c r="A2147" s="4">
        <v>46081.125</v>
      </c>
      <c r="B2147">
        <v>310698624</v>
      </c>
      <c r="C2147" t="s">
        <v>1722</v>
      </c>
      <c r="D2147">
        <v>3012150</v>
      </c>
      <c r="E2147" s="5">
        <v>46082.125</v>
      </c>
      <c r="F2147" s="6">
        <v>56.02</v>
      </c>
      <c r="G2147">
        <v>6267493</v>
      </c>
      <c r="H2147">
        <f>(VALUE(MID(TEXT(E2147,"dd/mm/aa"),1,2)))-1</f>
        <v>0</v>
      </c>
      <c r="I2147" s="6">
        <f>F2147/30</f>
      </c>
      <c r="K2147" s="6">
        <f>((I2147*H2147)-F2147)*-1</f>
      </c>
      <c r="L2147" s="6">
        <f>F2147-K2147</f>
      </c>
    </row>
    <row r="2148" spans="1:12" x14ac:dyDescent="0.25">
      <c r="A2148" s="4">
        <v>46081.125</v>
      </c>
      <c r="B2148">
        <v>310939720</v>
      </c>
      <c r="C2148" t="s">
        <v>1723</v>
      </c>
      <c r="D2148">
        <v>3004143</v>
      </c>
      <c r="E2148" s="5">
        <v>46082.125</v>
      </c>
      <c r="F2148" s="6">
        <v>63.8</v>
      </c>
      <c r="G2148">
        <v>6288008</v>
      </c>
      <c r="H2148">
        <f>(VALUE(MID(TEXT(E2148,"dd/mm/aa"),1,2)))-1</f>
        <v>0</v>
      </c>
      <c r="I2148" s="6">
        <f>F2148/30</f>
      </c>
      <c r="K2148" s="6">
        <f>((I2148*H2148)-F2148)*-1</f>
      </c>
      <c r="L2148" s="6">
        <f>F2148-K2148</f>
      </c>
    </row>
    <row r="2149" spans="1:12" x14ac:dyDescent="0.25">
      <c r="A2149" s="4">
        <v>46081.125</v>
      </c>
      <c r="B2149">
        <v>310943378</v>
      </c>
      <c r="C2149" t="s">
        <v>187</v>
      </c>
      <c r="D2149">
        <v>2998979</v>
      </c>
      <c r="E2149" s="5">
        <v>46082.125</v>
      </c>
      <c r="F2149" s="6">
        <v>24.9</v>
      </c>
      <c r="G2149">
        <v>6288053</v>
      </c>
      <c r="H2149">
        <f>(VALUE(MID(TEXT(E2149,"dd/mm/aa"),1,2)))-1</f>
        <v>0</v>
      </c>
      <c r="I2149" s="6">
        <f>F2149/30</f>
      </c>
      <c r="K2149" s="6">
        <f>((I2149*H2149)-F2149)*-1</f>
      </c>
      <c r="L2149" s="6">
        <f>F2149-K2149</f>
      </c>
    </row>
    <row r="2150" spans="1:12" x14ac:dyDescent="0.25">
      <c r="A2150" s="4">
        <v>46081.125</v>
      </c>
      <c r="B2150">
        <v>310766859</v>
      </c>
      <c r="C2150" t="s">
        <v>1724</v>
      </c>
      <c r="D2150">
        <v>3018955</v>
      </c>
      <c r="E2150" s="5">
        <v>46082.125</v>
      </c>
      <c r="F2150" s="6">
        <v>32.6</v>
      </c>
      <c r="G2150">
        <v>6267527</v>
      </c>
      <c r="H2150">
        <f>(VALUE(MID(TEXT(E2150,"dd/mm/aa"),1,2)))-1</f>
        <v>0</v>
      </c>
      <c r="I2150" s="6">
        <f>F2150/30</f>
      </c>
      <c r="K2150" s="6">
        <f>((I2150*H2150)-F2150)*-1</f>
      </c>
      <c r="L2150" s="6">
        <f>F2150-K2150</f>
      </c>
    </row>
    <row r="2151" spans="1:12" x14ac:dyDescent="0.25">
      <c r="A2151" s="4">
        <v>46081.125</v>
      </c>
      <c r="B2151">
        <v>310899498</v>
      </c>
      <c r="C2151" t="s">
        <v>522</v>
      </c>
      <c r="D2151">
        <v>2998980</v>
      </c>
      <c r="E2151" s="5">
        <v>46082.125</v>
      </c>
      <c r="F2151" s="6">
        <v>31.9</v>
      </c>
      <c r="G2151">
        <v>6287468</v>
      </c>
      <c r="H2151">
        <f>(VALUE(MID(TEXT(E2151,"dd/mm/aa"),1,2)))-1</f>
        <v>0</v>
      </c>
      <c r="I2151" s="6">
        <f>F2151/30</f>
      </c>
      <c r="K2151" s="6">
        <f>((I2151*H2151)-F2151)*-1</f>
      </c>
      <c r="L2151" s="6">
        <f>F2151-K2151</f>
      </c>
    </row>
    <row r="2152" spans="1:12" x14ac:dyDescent="0.25">
      <c r="A2152" s="4">
        <v>46081.125</v>
      </c>
      <c r="B2152">
        <v>310572376</v>
      </c>
      <c r="C2152" t="s">
        <v>1725</v>
      </c>
      <c r="D2152">
        <v>3004078</v>
      </c>
      <c r="E2152" s="5">
        <v>46082.125</v>
      </c>
      <c r="F2152" s="6">
        <v>68.24</v>
      </c>
      <c r="G2152">
        <v>6267441</v>
      </c>
      <c r="H2152">
        <f>(VALUE(MID(TEXT(E2152,"dd/mm/aa"),1,2)))-1</f>
        <v>0</v>
      </c>
      <c r="I2152" s="6">
        <f>F2152/30</f>
      </c>
      <c r="K2152" s="6">
        <f>((I2152*H2152)-F2152)*-1</f>
      </c>
      <c r="L2152" s="6">
        <f>F2152-K2152</f>
      </c>
    </row>
    <row r="2153" spans="1:12" x14ac:dyDescent="0.25">
      <c r="A2153" s="4">
        <v>46081.125</v>
      </c>
      <c r="B2153">
        <v>310776030</v>
      </c>
      <c r="C2153" t="s">
        <v>1726</v>
      </c>
      <c r="D2153">
        <v>3004079</v>
      </c>
      <c r="E2153" s="5">
        <v>46082.125</v>
      </c>
      <c r="F2153" s="6">
        <v>82.58</v>
      </c>
      <c r="G2153">
        <v>6267530</v>
      </c>
      <c r="H2153">
        <f>(VALUE(MID(TEXT(E2153,"dd/mm/aa"),1,2)))-1</f>
        <v>0</v>
      </c>
      <c r="I2153" s="6">
        <f>F2153/30</f>
      </c>
      <c r="K2153" s="6">
        <f>((I2153*H2153)-F2153)*-1</f>
      </c>
      <c r="L2153" s="6">
        <f>F2153-K2153</f>
      </c>
    </row>
    <row r="2154" spans="1:12" x14ac:dyDescent="0.25">
      <c r="A2154" s="4">
        <v>46081.125</v>
      </c>
      <c r="B2154">
        <v>310874929</v>
      </c>
      <c r="C2154" t="s">
        <v>523</v>
      </c>
      <c r="D2154">
        <v>3003579</v>
      </c>
      <c r="E2154" s="5">
        <v>46082.125</v>
      </c>
      <c r="F2154" s="6">
        <v>95.7</v>
      </c>
      <c r="G2154">
        <v>6287203</v>
      </c>
      <c r="H2154">
        <f>(VALUE(MID(TEXT(E2154,"dd/mm/aa"),1,2)))-1</f>
        <v>0</v>
      </c>
      <c r="I2154" s="6">
        <f>F2154/30</f>
      </c>
      <c r="K2154" s="6">
        <f>((I2154*H2154)-F2154)*-1</f>
      </c>
      <c r="L2154" s="6">
        <f>F2154-K2154</f>
      </c>
    </row>
    <row r="2155" spans="1:12" x14ac:dyDescent="0.25">
      <c r="A2155" s="4">
        <v>46081.125</v>
      </c>
      <c r="B2155">
        <v>310886422</v>
      </c>
      <c r="C2155" t="s">
        <v>84</v>
      </c>
      <c r="D2155">
        <v>3017800</v>
      </c>
      <c r="E2155" s="5">
        <v>46082.125</v>
      </c>
      <c r="F2155" s="6">
        <v>127.6</v>
      </c>
      <c r="G2155">
        <v>6287310</v>
      </c>
      <c r="H2155">
        <f>(VALUE(MID(TEXT(E2155,"dd/mm/aa"),1,2)))-1</f>
        <v>0</v>
      </c>
      <c r="I2155" s="6">
        <f>F2155/30</f>
      </c>
      <c r="K2155" s="6">
        <f>((I2155*H2155)-F2155)*-1</f>
      </c>
      <c r="L2155" s="6">
        <f>F2155-K2155</f>
      </c>
    </row>
    <row r="2156" spans="1:12" x14ac:dyDescent="0.25">
      <c r="A2156" s="4">
        <v>46081.125</v>
      </c>
      <c r="B2156">
        <v>310621206</v>
      </c>
      <c r="C2156" t="s">
        <v>1727</v>
      </c>
      <c r="D2156">
        <v>2994641</v>
      </c>
      <c r="E2156" s="5">
        <v>46082.125</v>
      </c>
      <c r="F2156" s="6">
        <v>34.12</v>
      </c>
      <c r="G2156">
        <v>6267454</v>
      </c>
      <c r="H2156">
        <f>(VALUE(MID(TEXT(E2156,"dd/mm/aa"),1,2)))-1</f>
        <v>0</v>
      </c>
      <c r="I2156" s="6">
        <f>F2156/30</f>
      </c>
      <c r="K2156" s="6">
        <f>((I2156*H2156)-F2156)*-1</f>
      </c>
      <c r="L2156" s="6">
        <f>F2156-K2156</f>
      </c>
    </row>
    <row r="2157" spans="1:12" x14ac:dyDescent="0.25">
      <c r="A2157" s="4">
        <v>46081.125</v>
      </c>
      <c r="B2157">
        <v>310622540</v>
      </c>
      <c r="C2157" t="s">
        <v>1728</v>
      </c>
      <c r="D2157">
        <v>2998981</v>
      </c>
      <c r="E2157" s="5">
        <v>46082.125</v>
      </c>
      <c r="F2157" s="6">
        <v>24.04</v>
      </c>
      <c r="G2157">
        <v>6286121</v>
      </c>
      <c r="H2157">
        <f>(VALUE(MID(TEXT(E2157,"dd/mm/aa"),1,2)))-1</f>
        <v>0</v>
      </c>
      <c r="I2157" s="6">
        <f>F2157/30</f>
      </c>
      <c r="K2157" s="6">
        <f>((I2157*H2157)-F2157)*-1</f>
      </c>
      <c r="L2157" s="6">
        <f>F2157-K2157</f>
      </c>
    </row>
    <row r="2158" spans="1:12" x14ac:dyDescent="0.25">
      <c r="A2158" s="4">
        <v>46081.125</v>
      </c>
      <c r="B2158">
        <v>310789270</v>
      </c>
      <c r="C2158" t="s">
        <v>1729</v>
      </c>
      <c r="D2158">
        <v>3018956</v>
      </c>
      <c r="E2158" s="5">
        <v>46082.125</v>
      </c>
      <c r="F2158" s="6">
        <v>83.92</v>
      </c>
      <c r="G2158">
        <v>6267628</v>
      </c>
      <c r="H2158">
        <f>(VALUE(MID(TEXT(E2158,"dd/mm/aa"),1,2)))-1</f>
        <v>0</v>
      </c>
      <c r="I2158" s="6">
        <f>F2158/30</f>
      </c>
      <c r="K2158" s="6">
        <f>((I2158*H2158)-F2158)*-1</f>
      </c>
      <c r="L2158" s="6">
        <f>F2158-K2158</f>
      </c>
    </row>
    <row r="2159" spans="1:12" x14ac:dyDescent="0.25">
      <c r="A2159" s="4">
        <v>46081.125</v>
      </c>
      <c r="B2159">
        <v>310883306</v>
      </c>
      <c r="C2159" t="s">
        <v>188</v>
      </c>
      <c r="D2159">
        <v>3004144</v>
      </c>
      <c r="E2159" s="5">
        <v>46082.125</v>
      </c>
      <c r="F2159" s="6">
        <v>31.9</v>
      </c>
      <c r="G2159">
        <v>6287289</v>
      </c>
      <c r="H2159">
        <f>(VALUE(MID(TEXT(E2159,"dd/mm/aa"),1,2)))-1</f>
        <v>0</v>
      </c>
      <c r="I2159" s="6">
        <f>F2159/30</f>
      </c>
      <c r="K2159" s="6">
        <f>((I2159*H2159)-F2159)*-1</f>
      </c>
      <c r="L2159" s="6">
        <f>F2159-K2159</f>
      </c>
    </row>
    <row r="2160" spans="1:12" x14ac:dyDescent="0.25">
      <c r="A2160" s="4">
        <v>46081.125</v>
      </c>
      <c r="B2160">
        <v>310951708</v>
      </c>
      <c r="C2160" t="s">
        <v>524</v>
      </c>
      <c r="D2160">
        <v>3017801</v>
      </c>
      <c r="E2160" s="5">
        <v>46082.125</v>
      </c>
      <c r="F2160" s="6">
        <v>63.8</v>
      </c>
      <c r="G2160">
        <v>6288162</v>
      </c>
      <c r="H2160">
        <f>(VALUE(MID(TEXT(E2160,"dd/mm/aa"),1,2)))-1</f>
        <v>0</v>
      </c>
      <c r="I2160" s="6">
        <f>F2160/30</f>
      </c>
      <c r="K2160" s="6">
        <f>((I2160*H2160)-F2160)*-1</f>
      </c>
      <c r="L2160" s="6">
        <f>F2160-K2160</f>
      </c>
    </row>
    <row r="2161" spans="1:12" x14ac:dyDescent="0.25">
      <c r="A2161" s="4">
        <v>46081.125</v>
      </c>
      <c r="B2161">
        <v>310783113</v>
      </c>
      <c r="C2161" t="s">
        <v>1730</v>
      </c>
      <c r="D2161">
        <v>3007828</v>
      </c>
      <c r="E2161" s="5">
        <v>46082.125</v>
      </c>
      <c r="F2161" s="6">
        <v>32.6</v>
      </c>
      <c r="G2161">
        <v>6267538</v>
      </c>
      <c r="H2161">
        <f>(VALUE(MID(TEXT(E2161,"dd/mm/aa"),1,2)))-1</f>
        <v>0</v>
      </c>
      <c r="I2161" s="6">
        <f>F2161/30</f>
      </c>
      <c r="K2161" s="6">
        <f>((I2161*H2161)-F2161)*-1</f>
      </c>
      <c r="L2161" s="6">
        <f>F2161-K2161</f>
      </c>
    </row>
    <row r="2162" spans="1:12" x14ac:dyDescent="0.25">
      <c r="A2162" s="4">
        <v>46081.125</v>
      </c>
      <c r="B2162">
        <v>310810227</v>
      </c>
      <c r="C2162" t="s">
        <v>129</v>
      </c>
      <c r="D2162">
        <v>3018957</v>
      </c>
      <c r="E2162" s="5">
        <v>46082.125</v>
      </c>
      <c r="F2162" s="6">
        <v>31.67</v>
      </c>
      <c r="G2162">
        <v>6267564</v>
      </c>
      <c r="H2162">
        <f>(VALUE(MID(TEXT(E2162,"dd/mm/aa"),1,2)))-1</f>
        <v>0</v>
      </c>
      <c r="I2162" s="6">
        <f>F2162/30</f>
      </c>
      <c r="K2162" s="6">
        <f>((I2162*H2162)-F2162)*-1</f>
      </c>
      <c r="L2162" s="6">
        <f>F2162-K2162</f>
      </c>
    </row>
    <row r="2163" spans="1:12" x14ac:dyDescent="0.25">
      <c r="A2163" s="4">
        <v>46081.125</v>
      </c>
      <c r="B2163">
        <v>310724747</v>
      </c>
      <c r="C2163" t="s">
        <v>189</v>
      </c>
      <c r="D2163">
        <v>3008908</v>
      </c>
      <c r="E2163" s="5">
        <v>46082.125</v>
      </c>
      <c r="F2163" s="6">
        <v>34.12</v>
      </c>
      <c r="G2163">
        <v>6267511</v>
      </c>
      <c r="H2163">
        <f>(VALUE(MID(TEXT(E2163,"dd/mm/aa"),1,2)))-1</f>
        <v>0</v>
      </c>
      <c r="I2163" s="6">
        <f>F2163/30</f>
      </c>
      <c r="K2163" s="6">
        <f>((I2163*H2163)-F2163)*-1</f>
      </c>
      <c r="L2163" s="6">
        <f>F2163-K2163</f>
      </c>
    </row>
    <row r="2164" spans="1:12" x14ac:dyDescent="0.25">
      <c r="A2164" s="4">
        <v>46081.125</v>
      </c>
      <c r="B2164">
        <v>310757755</v>
      </c>
      <c r="C2164" t="s">
        <v>1731</v>
      </c>
      <c r="D2164">
        <v>2994642</v>
      </c>
      <c r="E2164" s="5">
        <v>46082.125</v>
      </c>
      <c r="F2164" s="6">
        <v>34.12</v>
      </c>
      <c r="G2164">
        <v>6267523</v>
      </c>
      <c r="H2164">
        <f>(VALUE(MID(TEXT(E2164,"dd/mm/aa"),1,2)))-1</f>
        <v>0</v>
      </c>
      <c r="I2164" s="6">
        <f>F2164/30</f>
      </c>
      <c r="K2164" s="6">
        <f>((I2164*H2164)-F2164)*-1</f>
      </c>
      <c r="L2164" s="6">
        <f>F2164-K2164</f>
      </c>
    </row>
    <row r="2165" spans="1:12" x14ac:dyDescent="0.25">
      <c r="A2165" s="4">
        <v>46081.125</v>
      </c>
      <c r="B2165">
        <v>310902027</v>
      </c>
      <c r="C2165" t="s">
        <v>1732</v>
      </c>
      <c r="D2165">
        <v>3015148</v>
      </c>
      <c r="E2165" s="5">
        <v>46082.125</v>
      </c>
      <c r="F2165" s="6">
        <v>36.66</v>
      </c>
      <c r="G2165">
        <v>6267610</v>
      </c>
      <c r="H2165">
        <f>(VALUE(MID(TEXT(E2165,"dd/mm/aa"),1,2)))-1</f>
        <v>0</v>
      </c>
      <c r="I2165" s="6">
        <f>F2165/30</f>
      </c>
      <c r="K2165" s="6">
        <f>((I2165*H2165)-F2165)*-1</f>
      </c>
      <c r="L2165" s="6">
        <f>F2165-K2165</f>
      </c>
    </row>
    <row r="2166" spans="1:12" x14ac:dyDescent="0.25">
      <c r="A2166" s="4">
        <v>46081.125</v>
      </c>
      <c r="B2166">
        <v>310878885</v>
      </c>
      <c r="C2166" t="s">
        <v>190</v>
      </c>
      <c r="D2166">
        <v>3004145</v>
      </c>
      <c r="E2166" s="5">
        <v>46082.125</v>
      </c>
      <c r="F2166" s="6">
        <v>49.8</v>
      </c>
      <c r="G2166">
        <v>6287244</v>
      </c>
      <c r="H2166">
        <f>(VALUE(MID(TEXT(E2166,"dd/mm/aa"),1,2)))-1</f>
        <v>0</v>
      </c>
      <c r="I2166" s="6">
        <f>F2166/30</f>
      </c>
      <c r="K2166" s="6">
        <f>((I2166*H2166)-F2166)*-1</f>
      </c>
      <c r="L2166" s="6">
        <f>F2166-K2166</f>
      </c>
    </row>
    <row r="2167" spans="1:12" x14ac:dyDescent="0.25">
      <c r="A2167" s="4">
        <v>46081.125</v>
      </c>
      <c r="B2167">
        <v>310747180</v>
      </c>
      <c r="C2167" t="s">
        <v>1733</v>
      </c>
      <c r="D2167">
        <v>2994643</v>
      </c>
      <c r="E2167" s="5">
        <v>46082.125</v>
      </c>
      <c r="F2167" s="6">
        <v>34.12</v>
      </c>
      <c r="G2167">
        <v>6267520</v>
      </c>
      <c r="H2167">
        <f>(VALUE(MID(TEXT(E2167,"dd/mm/aa"),1,2)))-1</f>
        <v>0</v>
      </c>
      <c r="I2167" s="6">
        <f>F2167/30</f>
      </c>
      <c r="K2167" s="6">
        <f>((I2167*H2167)-F2167)*-1</f>
      </c>
      <c r="L2167" s="6">
        <f>F2167-K2167</f>
      </c>
    </row>
    <row r="2168" spans="1:12" x14ac:dyDescent="0.25">
      <c r="A2168" s="4">
        <v>46081.125</v>
      </c>
      <c r="B2168">
        <v>310795255</v>
      </c>
      <c r="C2168" t="s">
        <v>1734</v>
      </c>
      <c r="D2168">
        <v>3004080</v>
      </c>
      <c r="E2168" s="5">
        <v>46082.125</v>
      </c>
      <c r="F2168" s="6">
        <v>44.16</v>
      </c>
      <c r="G2168">
        <v>6267549</v>
      </c>
      <c r="H2168">
        <f>(VALUE(MID(TEXT(E2168,"dd/mm/aa"),1,2)))-1</f>
        <v>0</v>
      </c>
      <c r="I2168" s="6">
        <f>F2168/30</f>
      </c>
      <c r="K2168" s="6">
        <f>((I2168*H2168)-F2168)*-1</f>
      </c>
      <c r="L2168" s="6">
        <f>F2168-K2168</f>
      </c>
    </row>
    <row r="2169" spans="1:12" x14ac:dyDescent="0.25">
      <c r="A2169" s="4">
        <v>46081.125</v>
      </c>
      <c r="B2169">
        <v>310730898</v>
      </c>
      <c r="C2169" t="s">
        <v>1735</v>
      </c>
      <c r="D2169">
        <v>2994644</v>
      </c>
      <c r="E2169" s="5">
        <v>46082.125</v>
      </c>
      <c r="F2169" s="6">
        <v>34.12</v>
      </c>
      <c r="G2169">
        <v>6267514</v>
      </c>
      <c r="H2169">
        <f>(VALUE(MID(TEXT(E2169,"dd/mm/aa"),1,2)))-1</f>
        <v>0</v>
      </c>
      <c r="I2169" s="6">
        <f>F2169/30</f>
      </c>
      <c r="K2169" s="6">
        <f>((I2169*H2169)-F2169)*-1</f>
      </c>
      <c r="L2169" s="6">
        <f>F2169-K2169</f>
      </c>
    </row>
    <row r="2170" spans="1:12" x14ac:dyDescent="0.25">
      <c r="A2170" s="4">
        <v>46081.125</v>
      </c>
      <c r="B2170">
        <v>310760628</v>
      </c>
      <c r="C2170" t="s">
        <v>527</v>
      </c>
      <c r="D2170">
        <v>3008916</v>
      </c>
      <c r="E2170" s="5">
        <v>46082.125</v>
      </c>
      <c r="F2170" s="6">
        <v>66.52</v>
      </c>
      <c r="G2170">
        <v>6286488</v>
      </c>
      <c r="H2170">
        <f>(VALUE(MID(TEXT(E2170,"dd/mm/aa"),1,2)))-1</f>
        <v>0</v>
      </c>
      <c r="I2170" s="6">
        <f>F2170/30</f>
      </c>
      <c r="K2170" s="6">
        <f>((I2170*H2170)-F2170)*-1</f>
      </c>
      <c r="L2170" s="6">
        <f>F2170-K2170</f>
      </c>
    </row>
    <row r="2171" spans="1:12" x14ac:dyDescent="0.25">
      <c r="A2171" s="4">
        <v>46081.125</v>
      </c>
      <c r="B2171">
        <v>311191338</v>
      </c>
      <c r="C2171" t="s">
        <v>1736</v>
      </c>
      <c r="D2171">
        <v>3004146</v>
      </c>
      <c r="E2171" s="5">
        <v>46082.125</v>
      </c>
      <c r="F2171" s="6">
        <v>31.9</v>
      </c>
      <c r="G2171">
        <v>6288948</v>
      </c>
      <c r="H2171">
        <f>(VALUE(MID(TEXT(E2171,"dd/mm/aa"),1,2)))-1</f>
        <v>0</v>
      </c>
      <c r="I2171" s="6">
        <f>F2171/30</f>
      </c>
      <c r="K2171" s="6">
        <f>((I2171*H2171)-F2171)*-1</f>
      </c>
      <c r="L2171" s="6">
        <f>F2171-K2171</f>
      </c>
    </row>
    <row r="2172" spans="1:12" x14ac:dyDescent="0.25">
      <c r="A2172" s="4">
        <v>46081.125</v>
      </c>
      <c r="B2172">
        <v>310975878</v>
      </c>
      <c r="C2172" t="s">
        <v>1737</v>
      </c>
      <c r="D2172">
        <v>2994400</v>
      </c>
      <c r="E2172" s="5">
        <v>46082.125</v>
      </c>
      <c r="F2172" s="6">
        <v>49.9</v>
      </c>
      <c r="G2172">
        <v>6260022</v>
      </c>
      <c r="H2172">
        <f>(VALUE(MID(TEXT(E2172,"dd/mm/aa"),1,2)))-1</f>
        <v>0</v>
      </c>
      <c r="I2172" s="6">
        <f>F2172/30</f>
      </c>
      <c r="K2172" s="6">
        <f>((I2172*H2172)-F2172)*-1</f>
      </c>
      <c r="L2172" s="6">
        <f>F2172-K2172</f>
      </c>
    </row>
    <row r="2173" spans="1:12" x14ac:dyDescent="0.25">
      <c r="A2173" s="4">
        <v>46081.125</v>
      </c>
      <c r="B2173">
        <v>310885551</v>
      </c>
      <c r="C2173" t="s">
        <v>1738</v>
      </c>
      <c r="D2173">
        <v>3003543</v>
      </c>
      <c r="E2173" s="5">
        <v>46082.125</v>
      </c>
      <c r="F2173" s="6">
        <v>36.66</v>
      </c>
      <c r="G2173">
        <v>6267599</v>
      </c>
      <c r="H2173">
        <f>(VALUE(MID(TEXT(E2173,"dd/mm/aa"),1,2)))-1</f>
        <v>0</v>
      </c>
      <c r="I2173" s="6">
        <f>F2173/30</f>
      </c>
      <c r="K2173" s="6">
        <f>((I2173*H2173)-F2173)*-1</f>
      </c>
      <c r="L2173" s="6">
        <f>F2173-K2173</f>
      </c>
    </row>
    <row r="2174" spans="1:12" x14ac:dyDescent="0.25">
      <c r="A2174" s="4">
        <v>46081.125</v>
      </c>
      <c r="B2174">
        <v>310850721</v>
      </c>
      <c r="C2174" t="s">
        <v>1739</v>
      </c>
      <c r="D2174">
        <v>3017674</v>
      </c>
      <c r="E2174" s="5">
        <v>46082.125</v>
      </c>
      <c r="F2174" s="6">
        <v>31.04</v>
      </c>
      <c r="G2174">
        <v>6373172</v>
      </c>
      <c r="H2174">
        <f>(VALUE(MID(TEXT(E2174,"dd/mm/aa"),1,2)))-1</f>
        <v>0</v>
      </c>
      <c r="I2174" s="6">
        <f>F2174/30</f>
      </c>
      <c r="K2174" s="6">
        <f>((I2174*H2174)-F2174)*-1</f>
      </c>
      <c r="L2174" s="6">
        <f>F2174-K2174</f>
      </c>
    </row>
    <row r="2175" spans="1:12" x14ac:dyDescent="0.25">
      <c r="A2175" s="4">
        <v>46081.125</v>
      </c>
      <c r="B2175">
        <v>310567442</v>
      </c>
      <c r="C2175" t="s">
        <v>1740</v>
      </c>
      <c r="D2175">
        <v>3018958</v>
      </c>
      <c r="E2175" s="5">
        <v>46082.125</v>
      </c>
      <c r="F2175" s="6">
        <v>25.57</v>
      </c>
      <c r="G2175">
        <v>6267438</v>
      </c>
      <c r="H2175">
        <f>(VALUE(MID(TEXT(E2175,"dd/mm/aa"),1,2)))-1</f>
        <v>0</v>
      </c>
      <c r="I2175" s="6">
        <f>F2175/30</f>
      </c>
      <c r="K2175" s="6">
        <f>((I2175*H2175)-F2175)*-1</f>
      </c>
      <c r="L2175" s="6">
        <f>F2175-K2175</f>
      </c>
    </row>
    <row r="2176" spans="1:12" x14ac:dyDescent="0.25">
      <c r="A2176" s="4">
        <v>46081.125</v>
      </c>
      <c r="B2176">
        <v>310798176</v>
      </c>
      <c r="C2176" t="s">
        <v>1741</v>
      </c>
      <c r="D2176">
        <v>3018959</v>
      </c>
      <c r="E2176" s="5">
        <v>46082.125</v>
      </c>
      <c r="F2176" s="6">
        <v>67.5</v>
      </c>
      <c r="G2176">
        <v>6267552</v>
      </c>
      <c r="H2176">
        <f>(VALUE(MID(TEXT(E2176,"dd/mm/aa"),1,2)))-1</f>
        <v>0</v>
      </c>
      <c r="I2176" s="6">
        <f>F2176/30</f>
      </c>
      <c r="K2176" s="6">
        <f>((I2176*H2176)-F2176)*-1</f>
      </c>
      <c r="L2176" s="6">
        <f>F2176-K2176</f>
      </c>
    </row>
    <row r="2177" spans="1:12" x14ac:dyDescent="0.25">
      <c r="A2177" s="4">
        <v>46081.125</v>
      </c>
      <c r="B2177">
        <v>310903865</v>
      </c>
      <c r="C2177" t="s">
        <v>1742</v>
      </c>
      <c r="D2177">
        <v>3008909</v>
      </c>
      <c r="E2177" s="5">
        <v>46082.125</v>
      </c>
      <c r="F2177" s="6">
        <v>73.32</v>
      </c>
      <c r="G2177">
        <v>6267612</v>
      </c>
      <c r="H2177">
        <f>(VALUE(MID(TEXT(E2177,"dd/mm/aa"),1,2)))-1</f>
        <v>0</v>
      </c>
      <c r="I2177" s="6">
        <f>F2177/30</f>
      </c>
      <c r="K2177" s="6">
        <f>((I2177*H2177)-F2177)*-1</f>
      </c>
      <c r="L2177" s="6">
        <f>F2177-K2177</f>
      </c>
    </row>
    <row r="2178" spans="1:12" x14ac:dyDescent="0.25">
      <c r="A2178" s="4">
        <v>46081.125</v>
      </c>
      <c r="B2178">
        <v>310593308</v>
      </c>
      <c r="C2178" t="s">
        <v>528</v>
      </c>
      <c r="D2178">
        <v>3008709</v>
      </c>
      <c r="E2178" s="5">
        <v>46082.125</v>
      </c>
      <c r="F2178" s="6">
        <v>48.68</v>
      </c>
      <c r="G2178">
        <v>6267448</v>
      </c>
      <c r="H2178">
        <f>(VALUE(MID(TEXT(E2178,"dd/mm/aa"),1,2)))-1</f>
        <v>0</v>
      </c>
      <c r="I2178" s="6">
        <f>F2178/30</f>
      </c>
      <c r="K2178" s="6">
        <f>((I2178*H2178)-F2178)*-1</f>
      </c>
      <c r="L2178" s="6">
        <f>F2178-K2178</f>
      </c>
    </row>
    <row r="2179" spans="1:12" x14ac:dyDescent="0.25">
      <c r="A2179" s="4">
        <v>46081.125</v>
      </c>
      <c r="B2179">
        <v>310953485</v>
      </c>
      <c r="C2179" t="s">
        <v>529</v>
      </c>
      <c r="D2179">
        <v>3012188</v>
      </c>
      <c r="E2179" s="5">
        <v>46082.125</v>
      </c>
      <c r="F2179" s="6">
        <v>21.9</v>
      </c>
      <c r="G2179">
        <v>6288206</v>
      </c>
      <c r="H2179">
        <f>(VALUE(MID(TEXT(E2179,"dd/mm/aa"),1,2)))-1</f>
        <v>0</v>
      </c>
      <c r="I2179" s="6">
        <f>F2179/30</f>
      </c>
      <c r="K2179" s="6">
        <f>((I2179*H2179)-F2179)*-1</f>
      </c>
      <c r="L2179" s="6">
        <f>F2179-K2179</f>
      </c>
    </row>
    <row r="2180" spans="1:12" x14ac:dyDescent="0.25">
      <c r="A2180" s="4">
        <v>46081.125</v>
      </c>
      <c r="B2180">
        <v>310701750</v>
      </c>
      <c r="C2180" t="s">
        <v>1743</v>
      </c>
      <c r="D2180">
        <v>2994645</v>
      </c>
      <c r="E2180" s="5">
        <v>46082.125</v>
      </c>
      <c r="F2180" s="6">
        <v>34.12</v>
      </c>
      <c r="G2180">
        <v>6267497</v>
      </c>
      <c r="H2180">
        <f>(VALUE(MID(TEXT(E2180,"dd/mm/aa"),1,2)))-1</f>
        <v>0</v>
      </c>
      <c r="I2180" s="6">
        <f>F2180/30</f>
      </c>
      <c r="K2180" s="6">
        <f>((I2180*H2180)-F2180)*-1</f>
      </c>
      <c r="L2180" s="6">
        <f>F2180-K2180</f>
      </c>
    </row>
    <row r="2181" spans="1:12" x14ac:dyDescent="0.25">
      <c r="A2181" s="4">
        <v>46081.125</v>
      </c>
      <c r="B2181">
        <v>310580448</v>
      </c>
      <c r="C2181" t="s">
        <v>1744</v>
      </c>
      <c r="D2181">
        <v>3012151</v>
      </c>
      <c r="E2181" s="5">
        <v>46082.125</v>
      </c>
      <c r="F2181" s="6">
        <v>81.04</v>
      </c>
      <c r="G2181">
        <v>6267443</v>
      </c>
      <c r="H2181">
        <f>(VALUE(MID(TEXT(E2181,"dd/mm/aa"),1,2)))-1</f>
        <v>0</v>
      </c>
      <c r="I2181" s="6">
        <f>F2181/30</f>
      </c>
      <c r="K2181" s="6">
        <f>((I2181*H2181)-F2181)*-1</f>
      </c>
      <c r="L2181" s="6">
        <f>F2181-K2181</f>
      </c>
    </row>
    <row r="2182" spans="1:12" x14ac:dyDescent="0.25">
      <c r="A2182" s="4">
        <v>46081.125</v>
      </c>
      <c r="B2182">
        <v>310934944</v>
      </c>
      <c r="C2182" t="s">
        <v>1745</v>
      </c>
      <c r="D2182">
        <v>3015149</v>
      </c>
      <c r="E2182" s="5">
        <v>46082.125</v>
      </c>
      <c r="F2182" s="6">
        <v>24.9</v>
      </c>
      <c r="G2182">
        <v>6287923</v>
      </c>
      <c r="H2182">
        <f>(VALUE(MID(TEXT(E2182,"dd/mm/aa"),1,2)))-1</f>
        <v>0</v>
      </c>
      <c r="I2182" s="6">
        <f>F2182/30</f>
      </c>
      <c r="K2182" s="6">
        <f>((I2182*H2182)-F2182)*-1</f>
      </c>
      <c r="L2182" s="6">
        <f>F2182-K2182</f>
      </c>
    </row>
    <row r="2183" spans="1:12" x14ac:dyDescent="0.25">
      <c r="A2183" s="4">
        <v>46081.125</v>
      </c>
      <c r="B2183">
        <v>310720820</v>
      </c>
      <c r="C2183" t="s">
        <v>1746</v>
      </c>
      <c r="D2183">
        <v>3004095</v>
      </c>
      <c r="E2183" s="5">
        <v>46082.125</v>
      </c>
      <c r="F2183" s="6">
        <v>63.34</v>
      </c>
      <c r="G2183">
        <v>6267625</v>
      </c>
      <c r="H2183">
        <f>(VALUE(MID(TEXT(E2183,"dd/mm/aa"),1,2)))-1</f>
        <v>0</v>
      </c>
      <c r="I2183" s="6">
        <f>F2183/30</f>
      </c>
      <c r="K2183" s="6">
        <f>((I2183*H2183)-F2183)*-1</f>
      </c>
      <c r="L2183" s="6">
        <f>F2183-K2183</f>
      </c>
    </row>
    <row r="2184" spans="1:12" x14ac:dyDescent="0.25">
      <c r="A2184" s="4">
        <v>46081.125</v>
      </c>
      <c r="B2184">
        <v>310792228</v>
      </c>
      <c r="C2184" t="s">
        <v>1747</v>
      </c>
      <c r="D2184">
        <v>3008710</v>
      </c>
      <c r="E2184" s="5">
        <v>46082.125</v>
      </c>
      <c r="F2184" s="6">
        <v>32.6</v>
      </c>
      <c r="G2184">
        <v>6267541</v>
      </c>
      <c r="H2184">
        <f>(VALUE(MID(TEXT(E2184,"dd/mm/aa"),1,2)))-1</f>
        <v>0</v>
      </c>
      <c r="I2184" s="6">
        <f>F2184/30</f>
      </c>
      <c r="K2184" s="6">
        <f>((I2184*H2184)-F2184)*-1</f>
      </c>
      <c r="L2184" s="6">
        <f>F2184-K2184</f>
      </c>
    </row>
    <row r="2185" spans="1:12" x14ac:dyDescent="0.25">
      <c r="A2185" s="4">
        <v>46081.125</v>
      </c>
      <c r="B2185">
        <v>310926684</v>
      </c>
      <c r="C2185" t="s">
        <v>530</v>
      </c>
      <c r="D2185">
        <v>2994401</v>
      </c>
      <c r="E2185" s="5">
        <v>46082.125</v>
      </c>
      <c r="F2185" s="6">
        <v>99.8</v>
      </c>
      <c r="G2185">
        <v>6259977</v>
      </c>
      <c r="H2185">
        <f>(VALUE(MID(TEXT(E2185,"dd/mm/aa"),1,2)))-1</f>
        <v>0</v>
      </c>
      <c r="I2185" s="6">
        <f>F2185/30</f>
      </c>
      <c r="K2185" s="6">
        <f>((I2185*H2185)-F2185)*-1</f>
      </c>
      <c r="L2185" s="6">
        <f>F2185-K2185</f>
      </c>
    </row>
    <row r="2186" spans="1:12" x14ac:dyDescent="0.25">
      <c r="A2186" s="4">
        <v>46081.125</v>
      </c>
      <c r="B2186">
        <v>310711952</v>
      </c>
      <c r="C2186" t="s">
        <v>1748</v>
      </c>
      <c r="D2186">
        <v>2994646</v>
      </c>
      <c r="E2186" s="5">
        <v>46082.125</v>
      </c>
      <c r="F2186" s="6">
        <v>23.11</v>
      </c>
      <c r="G2186">
        <v>6267505</v>
      </c>
      <c r="H2186">
        <f>(VALUE(MID(TEXT(E2186,"dd/mm/aa"),1,2)))-1</f>
        <v>0</v>
      </c>
      <c r="I2186" s="6">
        <f>F2186/30</f>
      </c>
      <c r="K2186" s="6">
        <f>((I2186*H2186)-F2186)*-1</f>
      </c>
      <c r="L2186" s="6">
        <f>F2186-K2186</f>
      </c>
    </row>
    <row r="2187" spans="1:12" x14ac:dyDescent="0.25">
      <c r="A2187" s="4">
        <v>46081.125</v>
      </c>
      <c r="B2187">
        <v>310674586</v>
      </c>
      <c r="C2187" t="s">
        <v>1749</v>
      </c>
      <c r="D2187">
        <v>3018960</v>
      </c>
      <c r="E2187" s="5">
        <v>46082.125</v>
      </c>
      <c r="F2187" s="6">
        <v>25.57</v>
      </c>
      <c r="G2187">
        <v>6267476</v>
      </c>
      <c r="H2187">
        <f>(VALUE(MID(TEXT(E2187,"dd/mm/aa"),1,2)))-1</f>
        <v>0</v>
      </c>
      <c r="I2187" s="6">
        <f>F2187/30</f>
      </c>
      <c r="K2187" s="6">
        <f>((I2187*H2187)-F2187)*-1</f>
      </c>
      <c r="L2187" s="6">
        <f>F2187-K2187</f>
      </c>
    </row>
    <row r="2188" spans="1:12" x14ac:dyDescent="0.25">
      <c r="A2188" s="4">
        <v>46081.125</v>
      </c>
      <c r="B2188">
        <v>310960098</v>
      </c>
      <c r="C2188" t="s">
        <v>533</v>
      </c>
      <c r="D2188">
        <v>3012189</v>
      </c>
      <c r="E2188" s="5">
        <v>46082.125</v>
      </c>
      <c r="F2188" s="6">
        <v>127.6</v>
      </c>
      <c r="G2188">
        <v>6288305</v>
      </c>
      <c r="H2188">
        <f>(VALUE(MID(TEXT(E2188,"dd/mm/aa"),1,2)))-1</f>
        <v>0</v>
      </c>
      <c r="I2188" s="6">
        <f>F2188/30</f>
      </c>
      <c r="K2188" s="6">
        <f>((I2188*H2188)-F2188)*-1</f>
      </c>
      <c r="L2188" s="6">
        <f>F2188-K2188</f>
      </c>
    </row>
    <row r="2189" spans="1:12" x14ac:dyDescent="0.25">
      <c r="A2189" s="4">
        <v>46081.125</v>
      </c>
      <c r="B2189">
        <v>311163582</v>
      </c>
      <c r="C2189" t="s">
        <v>1750</v>
      </c>
      <c r="D2189">
        <v>3017164</v>
      </c>
      <c r="E2189" s="5">
        <v>46082.125</v>
      </c>
      <c r="F2189" s="6">
        <v>24.9</v>
      </c>
      <c r="G2189">
        <v>6259875</v>
      </c>
      <c r="H2189">
        <f>(VALUE(MID(TEXT(E2189,"dd/mm/aa"),1,2)))-1</f>
        <v>0</v>
      </c>
      <c r="I2189" s="6">
        <f>F2189/30</f>
      </c>
      <c r="K2189" s="6">
        <f>((I2189*H2189)-F2189)*-1</f>
      </c>
      <c r="L2189" s="6">
        <f>F2189-K2189</f>
      </c>
    </row>
    <row r="2190" spans="1:12" x14ac:dyDescent="0.25">
      <c r="A2190" s="4">
        <v>46081.125</v>
      </c>
      <c r="B2190">
        <v>310959972</v>
      </c>
      <c r="C2190" t="s">
        <v>1751</v>
      </c>
      <c r="D2190">
        <v>3004147</v>
      </c>
      <c r="E2190" s="5">
        <v>46082.125</v>
      </c>
      <c r="F2190" s="6">
        <v>30.93</v>
      </c>
      <c r="G2190">
        <v>6288294</v>
      </c>
      <c r="H2190">
        <f>(VALUE(MID(TEXT(E2190,"dd/mm/aa"),1,2)))-1</f>
        <v>0</v>
      </c>
      <c r="I2190" s="6">
        <f>F2190/30</f>
      </c>
      <c r="K2190" s="6">
        <f>((I2190*H2190)-F2190)*-1</f>
      </c>
      <c r="L2190" s="6">
        <f>F2190-K2190</f>
      </c>
    </row>
    <row r="2191" spans="1:12" x14ac:dyDescent="0.25">
      <c r="A2191" s="4">
        <v>46081.125</v>
      </c>
      <c r="B2191">
        <v>310735017</v>
      </c>
      <c r="C2191" t="s">
        <v>1752</v>
      </c>
      <c r="D2191">
        <v>3004096</v>
      </c>
      <c r="E2191" s="5">
        <v>46082.125</v>
      </c>
      <c r="F2191" s="6">
        <v>28.01</v>
      </c>
      <c r="G2191">
        <v>6271937</v>
      </c>
      <c r="H2191">
        <f>(VALUE(MID(TEXT(E2191,"dd/mm/aa"),1,2)))-1</f>
        <v>0</v>
      </c>
      <c r="I2191" s="6">
        <f>F2191/30</f>
      </c>
      <c r="K2191" s="6">
        <f>((I2191*H2191)-F2191)*-1</f>
      </c>
      <c r="L2191" s="6">
        <f>F2191-K2191</f>
      </c>
    </row>
    <row r="2192" spans="1:12" x14ac:dyDescent="0.25">
      <c r="A2192" s="4">
        <v>46081.125</v>
      </c>
      <c r="B2192">
        <v>310574161</v>
      </c>
      <c r="C2192" t="s">
        <v>1753</v>
      </c>
      <c r="D2192">
        <v>3004097</v>
      </c>
      <c r="E2192" s="5">
        <v>46082.125</v>
      </c>
      <c r="F2192" s="6">
        <v>102.36</v>
      </c>
      <c r="G2192">
        <v>6271879</v>
      </c>
      <c r="H2192">
        <f>(VALUE(MID(TEXT(E2192,"dd/mm/aa"),1,2)))-1</f>
        <v>0</v>
      </c>
      <c r="I2192" s="6">
        <f>F2192/30</f>
      </c>
      <c r="K2192" s="6">
        <f>((I2192*H2192)-F2192)*-1</f>
      </c>
      <c r="L2192" s="6">
        <f>F2192-K2192</f>
      </c>
    </row>
    <row r="2193" spans="1:12" x14ac:dyDescent="0.25">
      <c r="A2193" s="4">
        <v>46081.125</v>
      </c>
      <c r="B2193">
        <v>310834681</v>
      </c>
      <c r="C2193" t="s">
        <v>1754</v>
      </c>
      <c r="D2193">
        <v>3018873</v>
      </c>
      <c r="E2193" s="5">
        <v>46082.125</v>
      </c>
      <c r="F2193" s="6">
        <v>32.6</v>
      </c>
      <c r="G2193">
        <v>6271974</v>
      </c>
      <c r="H2193">
        <f>(VALUE(MID(TEXT(E2193,"dd/mm/aa"),1,2)))-1</f>
        <v>0</v>
      </c>
      <c r="I2193" s="6">
        <f>F2193/30</f>
      </c>
      <c r="K2193" s="6">
        <f>((I2193*H2193)-F2193)*-1</f>
      </c>
      <c r="L2193" s="6">
        <f>F2193-K2193</f>
      </c>
    </row>
    <row r="2194" spans="1:12" x14ac:dyDescent="0.25">
      <c r="A2194" s="4">
        <v>46081.125</v>
      </c>
      <c r="B2194">
        <v>310850868</v>
      </c>
      <c r="C2194" t="s">
        <v>1755</v>
      </c>
      <c r="D2194">
        <v>3018874</v>
      </c>
      <c r="E2194" s="5">
        <v>46082.125</v>
      </c>
      <c r="F2194" s="6">
        <v>93</v>
      </c>
      <c r="G2194">
        <v>6271977</v>
      </c>
      <c r="H2194">
        <f>(VALUE(MID(TEXT(E2194,"dd/mm/aa"),1,2)))-1</f>
        <v>0</v>
      </c>
      <c r="I2194" s="6">
        <f>F2194/30</f>
      </c>
      <c r="K2194" s="6">
        <f>((I2194*H2194)-F2194)*-1</f>
      </c>
      <c r="L2194" s="6">
        <f>F2194-K2194</f>
      </c>
    </row>
    <row r="2195" spans="1:12" x14ac:dyDescent="0.25">
      <c r="A2195" s="4">
        <v>46081.125</v>
      </c>
      <c r="B2195">
        <v>310715741</v>
      </c>
      <c r="C2195" t="s">
        <v>1756</v>
      </c>
      <c r="D2195">
        <v>3003544</v>
      </c>
      <c r="E2195" s="5">
        <v>46082.125</v>
      </c>
      <c r="F2195" s="6">
        <v>54.79</v>
      </c>
      <c r="G2195">
        <v>6271925</v>
      </c>
      <c r="H2195">
        <f>(VALUE(MID(TEXT(E2195,"dd/mm/aa"),1,2)))-1</f>
        <v>0</v>
      </c>
      <c r="I2195" s="6">
        <f>F2195/30</f>
      </c>
      <c r="K2195" s="6">
        <f>((I2195*H2195)-F2195)*-1</f>
      </c>
      <c r="L2195" s="6">
        <f>F2195-K2195</f>
      </c>
    </row>
    <row r="2196" spans="1:12" x14ac:dyDescent="0.25">
      <c r="A2196" s="4">
        <v>46081.125</v>
      </c>
      <c r="B2196">
        <v>310723318</v>
      </c>
      <c r="C2196" t="s">
        <v>1757</v>
      </c>
      <c r="D2196">
        <v>3008917</v>
      </c>
      <c r="E2196" s="5">
        <v>46082.125</v>
      </c>
      <c r="F2196" s="6">
        <v>34.12</v>
      </c>
      <c r="G2196">
        <v>6271930</v>
      </c>
      <c r="H2196">
        <f>(VALUE(MID(TEXT(E2196,"dd/mm/aa"),1,2)))-1</f>
        <v>0</v>
      </c>
      <c r="I2196" s="6">
        <f>F2196/30</f>
      </c>
      <c r="K2196" s="6">
        <f>((I2196*H2196)-F2196)*-1</f>
      </c>
      <c r="L2196" s="6">
        <f>F2196-K2196</f>
      </c>
    </row>
    <row r="2197" spans="1:12" x14ac:dyDescent="0.25">
      <c r="A2197" s="4">
        <v>46081.125</v>
      </c>
      <c r="B2197">
        <v>310626996</v>
      </c>
      <c r="C2197" t="s">
        <v>1758</v>
      </c>
      <c r="D2197">
        <v>3008711</v>
      </c>
      <c r="E2197" s="5">
        <v>46082.125</v>
      </c>
      <c r="F2197" s="6">
        <v>34.12</v>
      </c>
      <c r="G2197">
        <v>6271891</v>
      </c>
      <c r="H2197">
        <f>(VALUE(MID(TEXT(E2197,"dd/mm/aa"),1,2)))-1</f>
        <v>0</v>
      </c>
      <c r="I2197" s="6">
        <f>F2197/30</f>
      </c>
      <c r="K2197" s="6">
        <f>((I2197*H2197)-F2197)*-1</f>
      </c>
      <c r="L2197" s="6">
        <f>F2197-K2197</f>
      </c>
    </row>
    <row r="2198" spans="1:12" x14ac:dyDescent="0.25">
      <c r="A2198" s="4">
        <v>46081.125</v>
      </c>
      <c r="B2198">
        <v>310658131</v>
      </c>
      <c r="C2198" t="s">
        <v>1759</v>
      </c>
      <c r="D2198">
        <v>2994773</v>
      </c>
      <c r="E2198" s="5">
        <v>46082.125</v>
      </c>
      <c r="F2198" s="6">
        <v>34.12</v>
      </c>
      <c r="G2198">
        <v>6271898</v>
      </c>
      <c r="H2198">
        <f>(VALUE(MID(TEXT(E2198,"dd/mm/aa"),1,2)))-1</f>
        <v>0</v>
      </c>
      <c r="I2198" s="6">
        <f>F2198/30</f>
      </c>
      <c r="K2198" s="6">
        <f>((I2198*H2198)-F2198)*-1</f>
      </c>
      <c r="L2198" s="6">
        <f>F2198-K2198</f>
      </c>
    </row>
    <row r="2199" spans="1:12" x14ac:dyDescent="0.25">
      <c r="A2199" s="4">
        <v>46081.125</v>
      </c>
      <c r="B2199">
        <v>310716633</v>
      </c>
      <c r="C2199" t="s">
        <v>1760</v>
      </c>
      <c r="D2199">
        <v>3003545</v>
      </c>
      <c r="E2199" s="5">
        <v>46082.125</v>
      </c>
      <c r="F2199" s="6">
        <v>93.95</v>
      </c>
      <c r="G2199">
        <v>6271926</v>
      </c>
      <c r="H2199">
        <f>(VALUE(MID(TEXT(E2199,"dd/mm/aa"),1,2)))-1</f>
        <v>0</v>
      </c>
      <c r="I2199" s="6">
        <f>F2199/30</f>
      </c>
      <c r="K2199" s="6">
        <f>((I2199*H2199)-F2199)*-1</f>
      </c>
      <c r="L2199" s="6">
        <f>F2199-K2199</f>
      </c>
    </row>
    <row r="2200" spans="1:12" x14ac:dyDescent="0.25">
      <c r="A2200" s="4">
        <v>46081.125</v>
      </c>
      <c r="B2200">
        <v>310813415</v>
      </c>
      <c r="C2200" t="s">
        <v>1761</v>
      </c>
      <c r="D2200">
        <v>3012152</v>
      </c>
      <c r="E2200" s="5">
        <v>46082.125</v>
      </c>
      <c r="F2200" s="6">
        <v>34.81</v>
      </c>
      <c r="G2200">
        <v>6271965</v>
      </c>
      <c r="H2200">
        <f>(VALUE(MID(TEXT(E2200,"dd/mm/aa"),1,2)))-1</f>
        <v>0</v>
      </c>
      <c r="I2200" s="6">
        <f>F2200/30</f>
      </c>
      <c r="K2200" s="6">
        <f>((I2200*H2200)-F2200)*-1</f>
      </c>
      <c r="L2200" s="6">
        <f>F2200-K2200</f>
      </c>
    </row>
    <row r="2201" spans="1:12" x14ac:dyDescent="0.25">
      <c r="A2201" s="4">
        <v>46081.125</v>
      </c>
      <c r="B2201">
        <v>310530415</v>
      </c>
      <c r="C2201" t="s">
        <v>1762</v>
      </c>
      <c r="D2201">
        <v>3004098</v>
      </c>
      <c r="E2201" s="5">
        <v>46082.125</v>
      </c>
      <c r="F2201" s="6">
        <v>82.92</v>
      </c>
      <c r="G2201">
        <v>6271871</v>
      </c>
      <c r="H2201">
        <f>(VALUE(MID(TEXT(E2201,"dd/mm/aa"),1,2)))-1</f>
        <v>0</v>
      </c>
      <c r="I2201" s="6">
        <f>F2201/30</f>
      </c>
      <c r="K2201" s="6">
        <f>((I2201*H2201)-F2201)*-1</f>
      </c>
      <c r="L2201" s="6">
        <f>F2201-K2201</f>
      </c>
    </row>
    <row r="2202" spans="1:12" x14ac:dyDescent="0.25">
      <c r="A2202" s="4">
        <v>46081.125</v>
      </c>
      <c r="B2202">
        <v>310867741</v>
      </c>
      <c r="C2202" t="s">
        <v>1763</v>
      </c>
      <c r="D2202">
        <v>3008712</v>
      </c>
      <c r="E2202" s="5">
        <v>46082.125</v>
      </c>
      <c r="F2202" s="6">
        <v>24.06</v>
      </c>
      <c r="G2202">
        <v>6271996</v>
      </c>
      <c r="H2202">
        <f>(VALUE(MID(TEXT(E2202,"dd/mm/aa"),1,2)))-1</f>
        <v>0</v>
      </c>
      <c r="I2202" s="6">
        <f>F2202/30</f>
      </c>
      <c r="K2202" s="6">
        <f>((I2202*H2202)-F2202)*-1</f>
      </c>
      <c r="L2202" s="6">
        <f>F2202-K2202</f>
      </c>
    </row>
    <row r="2203" spans="1:12" x14ac:dyDescent="0.25">
      <c r="A2203" s="4">
        <v>46081.125</v>
      </c>
      <c r="B2203">
        <v>310653269</v>
      </c>
      <c r="C2203" t="s">
        <v>1764</v>
      </c>
      <c r="D2203">
        <v>3017802</v>
      </c>
      <c r="E2203" s="5">
        <v>46082.125</v>
      </c>
      <c r="F2203" s="6">
        <v>29.22</v>
      </c>
      <c r="G2203">
        <v>6271897</v>
      </c>
      <c r="H2203">
        <f>(VALUE(MID(TEXT(E2203,"dd/mm/aa"),1,2)))-1</f>
        <v>0</v>
      </c>
      <c r="I2203" s="6">
        <f>F2203/30</f>
      </c>
      <c r="K2203" s="6">
        <f>((I2203*H2203)-F2203)*-1</f>
      </c>
      <c r="L2203" s="6">
        <f>F2203-K2203</f>
      </c>
    </row>
    <row r="2204" spans="1:12" x14ac:dyDescent="0.25">
      <c r="A2204" s="4">
        <v>46081.125</v>
      </c>
      <c r="B2204">
        <v>310549965</v>
      </c>
      <c r="C2204" t="s">
        <v>1765</v>
      </c>
      <c r="D2204">
        <v>3018961</v>
      </c>
      <c r="E2204" s="5">
        <v>46082.125</v>
      </c>
      <c r="F2204" s="6">
        <v>51.14</v>
      </c>
      <c r="G2204">
        <v>6271875</v>
      </c>
      <c r="H2204">
        <f>(VALUE(MID(TEXT(E2204,"dd/mm/aa"),1,2)))-1</f>
        <v>0</v>
      </c>
      <c r="I2204" s="6">
        <f>F2204/30</f>
      </c>
      <c r="K2204" s="6">
        <f>((I2204*H2204)-F2204)*-1</f>
      </c>
      <c r="L2204" s="6">
        <f>F2204-K2204</f>
      </c>
    </row>
    <row r="2205" spans="1:12" x14ac:dyDescent="0.25">
      <c r="A2205" s="4">
        <v>46081.125</v>
      </c>
      <c r="B2205">
        <v>310912942</v>
      </c>
      <c r="C2205" t="s">
        <v>1766</v>
      </c>
      <c r="D2205">
        <v>2994774</v>
      </c>
      <c r="E2205" s="5">
        <v>46082.125</v>
      </c>
      <c r="F2205" s="6">
        <v>166.5</v>
      </c>
      <c r="G2205">
        <v>6272014</v>
      </c>
      <c r="H2205">
        <f>(VALUE(MID(TEXT(E2205,"dd/mm/aa"),1,2)))-1</f>
        <v>0</v>
      </c>
      <c r="I2205" s="6">
        <f>F2205/30</f>
      </c>
      <c r="K2205" s="6">
        <f>((I2205*H2205)-F2205)*-1</f>
      </c>
      <c r="L2205" s="6">
        <f>F2205-K2205</f>
      </c>
    </row>
    <row r="2206" spans="1:12" x14ac:dyDescent="0.25">
      <c r="A2206" s="4">
        <v>46081.125</v>
      </c>
      <c r="B2206">
        <v>310643566</v>
      </c>
      <c r="C2206" t="s">
        <v>1767</v>
      </c>
      <c r="D2206">
        <v>3017803</v>
      </c>
      <c r="E2206" s="5">
        <v>46082.125</v>
      </c>
      <c r="F2206" s="6">
        <v>29.22</v>
      </c>
      <c r="G2206">
        <v>6271894</v>
      </c>
      <c r="H2206">
        <f>(VALUE(MID(TEXT(E2206,"dd/mm/aa"),1,2)))-1</f>
        <v>0</v>
      </c>
      <c r="I2206" s="6">
        <f>F2206/30</f>
      </c>
      <c r="K2206" s="6">
        <f>((I2206*H2206)-F2206)*-1</f>
      </c>
      <c r="L2206" s="6">
        <f>F2206-K2206</f>
      </c>
    </row>
    <row r="2207" spans="1:12" x14ac:dyDescent="0.25">
      <c r="A2207" s="4">
        <v>46081.125</v>
      </c>
      <c r="B2207">
        <v>310729004</v>
      </c>
      <c r="C2207" t="s">
        <v>1768</v>
      </c>
      <c r="D2207">
        <v>3008918</v>
      </c>
      <c r="E2207" s="5">
        <v>46082.125</v>
      </c>
      <c r="F2207" s="6">
        <v>68.24</v>
      </c>
      <c r="G2207">
        <v>6271935</v>
      </c>
      <c r="H2207">
        <f>(VALUE(MID(TEXT(E2207,"dd/mm/aa"),1,2)))-1</f>
        <v>0</v>
      </c>
      <c r="I2207" s="6">
        <f>F2207/30</f>
      </c>
      <c r="K2207" s="6">
        <f>((I2207*H2207)-F2207)*-1</f>
      </c>
      <c r="L2207" s="6">
        <f>F2207-K2207</f>
      </c>
    </row>
    <row r="2208" spans="1:12" x14ac:dyDescent="0.25">
      <c r="A2208" s="4">
        <v>46081.125</v>
      </c>
      <c r="B2208">
        <v>310707456</v>
      </c>
      <c r="C2208" t="s">
        <v>1769</v>
      </c>
      <c r="D2208">
        <v>3012153</v>
      </c>
      <c r="E2208" s="5">
        <v>46082.125</v>
      </c>
      <c r="F2208" s="6">
        <v>34.12</v>
      </c>
      <c r="G2208">
        <v>6271920</v>
      </c>
      <c r="H2208">
        <f>(VALUE(MID(TEXT(E2208,"dd/mm/aa"),1,2)))-1</f>
        <v>0</v>
      </c>
      <c r="I2208" s="6">
        <f>F2208/30</f>
      </c>
      <c r="K2208" s="6">
        <f>((I2208*H2208)-F2208)*-1</f>
      </c>
      <c r="L2208" s="6">
        <f>F2208-K2208</f>
      </c>
    </row>
    <row r="2209" spans="1:12" x14ac:dyDescent="0.25">
      <c r="A2209" s="4">
        <v>46081.125</v>
      </c>
      <c r="B2209">
        <v>310627639</v>
      </c>
      <c r="C2209" t="s">
        <v>1770</v>
      </c>
      <c r="D2209">
        <v>3007829</v>
      </c>
      <c r="E2209" s="5">
        <v>46082.125</v>
      </c>
      <c r="F2209" s="6">
        <v>34.12</v>
      </c>
      <c r="G2209">
        <v>6271892</v>
      </c>
      <c r="H2209">
        <f>(VALUE(MID(TEXT(E2209,"dd/mm/aa"),1,2)))-1</f>
        <v>0</v>
      </c>
      <c r="I2209" s="6">
        <f>F2209/30</f>
      </c>
      <c r="K2209" s="6">
        <f>((I2209*H2209)-F2209)*-1</f>
      </c>
      <c r="L2209" s="6">
        <f>F2209-K2209</f>
      </c>
    </row>
    <row r="2210" spans="1:12" x14ac:dyDescent="0.25">
      <c r="A2210" s="4">
        <v>46081.125</v>
      </c>
      <c r="B2210">
        <v>310740057</v>
      </c>
      <c r="C2210" t="s">
        <v>1771</v>
      </c>
      <c r="D2210">
        <v>3018962</v>
      </c>
      <c r="E2210" s="5">
        <v>46082.125</v>
      </c>
      <c r="F2210" s="6">
        <v>34.12</v>
      </c>
      <c r="G2210">
        <v>6271939</v>
      </c>
      <c r="H2210">
        <f>(VALUE(MID(TEXT(E2210,"dd/mm/aa"),1,2)))-1</f>
        <v>0</v>
      </c>
      <c r="I2210" s="6">
        <f>F2210/30</f>
      </c>
      <c r="K2210" s="6">
        <f>((I2210*H2210)-F2210)*-1</f>
      </c>
      <c r="L2210" s="6">
        <f>F2210-K2210</f>
      </c>
    </row>
    <row r="2211" spans="1:12" x14ac:dyDescent="0.25">
      <c r="A2211" s="4">
        <v>46081.125</v>
      </c>
      <c r="B2211">
        <v>310868077</v>
      </c>
      <c r="C2211" t="s">
        <v>1772</v>
      </c>
      <c r="D2211">
        <v>3004099</v>
      </c>
      <c r="E2211" s="5">
        <v>46082.125</v>
      </c>
      <c r="F2211" s="6">
        <v>24.06</v>
      </c>
      <c r="G2211">
        <v>6272002</v>
      </c>
      <c r="H2211">
        <f>(VALUE(MID(TEXT(E2211,"dd/mm/aa"),1,2)))-1</f>
        <v>0</v>
      </c>
      <c r="I2211" s="6">
        <f>F2211/30</f>
      </c>
      <c r="K2211" s="6">
        <f>((I2211*H2211)-F2211)*-1</f>
      </c>
      <c r="L2211" s="6">
        <f>F2211-K2211</f>
      </c>
    </row>
    <row r="2212" spans="1:12" x14ac:dyDescent="0.25">
      <c r="A2212" s="4">
        <v>46081.125</v>
      </c>
      <c r="B2212">
        <v>310667645</v>
      </c>
      <c r="C2212" t="s">
        <v>1773</v>
      </c>
      <c r="D2212">
        <v>2994775</v>
      </c>
      <c r="E2212" s="5">
        <v>46082.125</v>
      </c>
      <c r="F2212" s="6">
        <v>63.34</v>
      </c>
      <c r="G2212">
        <v>6272018</v>
      </c>
      <c r="H2212">
        <f>(VALUE(MID(TEXT(E2212,"dd/mm/aa"),1,2)))-1</f>
        <v>0</v>
      </c>
      <c r="I2212" s="6">
        <f>F2212/30</f>
      </c>
      <c r="K2212" s="6">
        <f>((I2212*H2212)-F2212)*-1</f>
      </c>
      <c r="L2212" s="6">
        <f>F2212-K2212</f>
      </c>
    </row>
    <row r="2213" spans="1:12" x14ac:dyDescent="0.25">
      <c r="A2213" s="4">
        <v>46081.125</v>
      </c>
      <c r="B2213">
        <v>310573084</v>
      </c>
      <c r="C2213" t="s">
        <v>1774</v>
      </c>
      <c r="D2213">
        <v>3012154</v>
      </c>
      <c r="E2213" s="5">
        <v>46082.125</v>
      </c>
      <c r="F2213" s="6">
        <v>24.34</v>
      </c>
      <c r="G2213">
        <v>6271877</v>
      </c>
      <c r="H2213">
        <f>(VALUE(MID(TEXT(E2213,"dd/mm/aa"),1,2)))-1</f>
        <v>0</v>
      </c>
      <c r="I2213" s="6">
        <f>F2213/30</f>
      </c>
      <c r="K2213" s="6">
        <f>((I2213*H2213)-F2213)*-1</f>
      </c>
      <c r="L2213" s="6">
        <f>F2213-K2213</f>
      </c>
    </row>
    <row r="2214" spans="1:12" x14ac:dyDescent="0.25">
      <c r="A2214" s="4">
        <v>46081.125</v>
      </c>
      <c r="B2214">
        <v>310677219</v>
      </c>
      <c r="C2214" t="s">
        <v>1775</v>
      </c>
      <c r="D2214">
        <v>3007830</v>
      </c>
      <c r="E2214" s="5">
        <v>46082.125</v>
      </c>
      <c r="F2214" s="6">
        <v>99.8</v>
      </c>
      <c r="G2214">
        <v>6271906</v>
      </c>
      <c r="H2214">
        <f>(VALUE(MID(TEXT(E2214,"dd/mm/aa"),1,2)))-1</f>
        <v>0</v>
      </c>
      <c r="I2214" s="6">
        <f>F2214/30</f>
      </c>
      <c r="K2214" s="6">
        <f>((I2214*H2214)-F2214)*-1</f>
      </c>
      <c r="L2214" s="6">
        <f>F2214-K2214</f>
      </c>
    </row>
    <row r="2215" spans="1:12" x14ac:dyDescent="0.25">
      <c r="A2215" s="4">
        <v>46081.125</v>
      </c>
      <c r="B2215">
        <v>310784921</v>
      </c>
      <c r="C2215" t="s">
        <v>1776</v>
      </c>
      <c r="D2215">
        <v>3003546</v>
      </c>
      <c r="E2215" s="5">
        <v>46082.125</v>
      </c>
      <c r="F2215" s="6">
        <v>24.42</v>
      </c>
      <c r="G2215">
        <v>6271953</v>
      </c>
      <c r="H2215">
        <f>(VALUE(MID(TEXT(E2215,"dd/mm/aa"),1,2)))-1</f>
        <v>0</v>
      </c>
      <c r="I2215" s="6">
        <f>F2215/30</f>
      </c>
      <c r="K2215" s="6">
        <f>((I2215*H2215)-F2215)*-1</f>
      </c>
      <c r="L2215" s="6">
        <f>F2215-K2215</f>
      </c>
    </row>
    <row r="2216" spans="1:12" x14ac:dyDescent="0.25">
      <c r="A2216" s="4">
        <v>46081.125</v>
      </c>
      <c r="B2216">
        <v>310730978</v>
      </c>
      <c r="C2216" t="s">
        <v>1777</v>
      </c>
      <c r="D2216">
        <v>3008919</v>
      </c>
      <c r="E2216" s="5">
        <v>46082.125</v>
      </c>
      <c r="F2216" s="6">
        <v>70.65</v>
      </c>
      <c r="G2216">
        <v>6272022</v>
      </c>
      <c r="H2216">
        <f>(VALUE(MID(TEXT(E2216,"dd/mm/aa"),1,2)))-1</f>
        <v>0</v>
      </c>
      <c r="I2216" s="6">
        <f>F2216/30</f>
      </c>
      <c r="K2216" s="6">
        <f>((I2216*H2216)-F2216)*-1</f>
      </c>
      <c r="L2216" s="6">
        <f>F2216-K2216</f>
      </c>
    </row>
    <row r="2217" spans="1:12" x14ac:dyDescent="0.25">
      <c r="A2217" s="4">
        <v>46081.125</v>
      </c>
      <c r="B2217">
        <v>310763558</v>
      </c>
      <c r="C2217" t="s">
        <v>1778</v>
      </c>
      <c r="D2217">
        <v>3008713</v>
      </c>
      <c r="E2217" s="5">
        <v>46082.125</v>
      </c>
      <c r="F2217" s="6">
        <v>32.6</v>
      </c>
      <c r="G2217">
        <v>6271947</v>
      </c>
      <c r="H2217">
        <f>(VALUE(MID(TEXT(E2217,"dd/mm/aa"),1,2)))-1</f>
        <v>0</v>
      </c>
      <c r="I2217" s="6">
        <f>F2217/30</f>
      </c>
      <c r="K2217" s="6">
        <f>((I2217*H2217)-F2217)*-1</f>
      </c>
      <c r="L2217" s="6">
        <f>F2217-K2217</f>
      </c>
    </row>
    <row r="2218" spans="1:12" x14ac:dyDescent="0.25">
      <c r="A2218" s="4">
        <v>46081.125</v>
      </c>
      <c r="B2218">
        <v>310773840</v>
      </c>
      <c r="C2218" t="s">
        <v>1779</v>
      </c>
      <c r="D2218">
        <v>3004100</v>
      </c>
      <c r="E2218" s="5">
        <v>46082.125</v>
      </c>
      <c r="F2218" s="6">
        <v>23.11</v>
      </c>
      <c r="G2218">
        <v>6271949</v>
      </c>
      <c r="H2218">
        <f>(VALUE(MID(TEXT(E2218,"dd/mm/aa"),1,2)))-1</f>
        <v>0</v>
      </c>
      <c r="I2218" s="6">
        <f>F2218/30</f>
      </c>
      <c r="K2218" s="6">
        <f>((I2218*H2218)-F2218)*-1</f>
      </c>
      <c r="L2218" s="6">
        <f>F2218-K2218</f>
      </c>
    </row>
    <row r="2219" spans="1:12" x14ac:dyDescent="0.25">
      <c r="A2219" s="4">
        <v>46081.125</v>
      </c>
      <c r="B2219">
        <v>310867935</v>
      </c>
      <c r="C2219" t="s">
        <v>1780</v>
      </c>
      <c r="D2219">
        <v>3018875</v>
      </c>
      <c r="E2219" s="5">
        <v>46082.125</v>
      </c>
      <c r="F2219" s="6">
        <v>24.06</v>
      </c>
      <c r="G2219">
        <v>6271999</v>
      </c>
      <c r="H2219">
        <f>(VALUE(MID(TEXT(E2219,"dd/mm/aa"),1,2)))-1</f>
        <v>0</v>
      </c>
      <c r="I2219" s="6">
        <f>F2219/30</f>
      </c>
      <c r="K2219" s="6">
        <f>((I2219*H2219)-F2219)*-1</f>
      </c>
      <c r="L2219" s="6">
        <f>F2219-K2219</f>
      </c>
    </row>
    <row r="2220" spans="1:12" x14ac:dyDescent="0.25">
      <c r="A2220" s="4">
        <v>46081.125</v>
      </c>
      <c r="B2220">
        <v>310773810</v>
      </c>
      <c r="C2220" t="s">
        <v>1781</v>
      </c>
      <c r="D2220">
        <v>2994776</v>
      </c>
      <c r="E2220" s="5">
        <v>46082.125</v>
      </c>
      <c r="F2220" s="6">
        <v>66.24</v>
      </c>
      <c r="G2220">
        <v>6271948</v>
      </c>
      <c r="H2220">
        <f>(VALUE(MID(TEXT(E2220,"dd/mm/aa"),1,2)))-1</f>
        <v>0</v>
      </c>
      <c r="I2220" s="6">
        <f>F2220/30</f>
      </c>
      <c r="K2220" s="6">
        <f>((I2220*H2220)-F2220)*-1</f>
      </c>
      <c r="L2220" s="6">
        <f>F2220-K2220</f>
      </c>
    </row>
    <row r="2221" spans="1:12" x14ac:dyDescent="0.25">
      <c r="A2221" s="4">
        <v>46081.125</v>
      </c>
      <c r="B2221">
        <v>310861818</v>
      </c>
      <c r="C2221" t="s">
        <v>1782</v>
      </c>
      <c r="D2221">
        <v>3012155</v>
      </c>
      <c r="E2221" s="5">
        <v>46082.125</v>
      </c>
      <c r="F2221" s="6">
        <v>25.18</v>
      </c>
      <c r="G2221">
        <v>6271985</v>
      </c>
      <c r="H2221">
        <f>(VALUE(MID(TEXT(E2221,"dd/mm/aa"),1,2)))-1</f>
        <v>0</v>
      </c>
      <c r="I2221" s="6">
        <f>F2221/30</f>
      </c>
      <c r="K2221" s="6">
        <f>((I2221*H2221)-F2221)*-1</f>
      </c>
      <c r="L2221" s="6">
        <f>F2221-K2221</f>
      </c>
    </row>
    <row r="2222" spans="1:12" x14ac:dyDescent="0.25">
      <c r="A2222" s="4">
        <v>46081.125</v>
      </c>
      <c r="B2222">
        <v>310649144</v>
      </c>
      <c r="C2222" t="s">
        <v>1783</v>
      </c>
      <c r="D2222">
        <v>3008910</v>
      </c>
      <c r="E2222" s="5">
        <v>46082.125</v>
      </c>
      <c r="F2222" s="6">
        <v>64.16</v>
      </c>
      <c r="G2222">
        <v>6271895</v>
      </c>
      <c r="H2222">
        <f>(VALUE(MID(TEXT(E2222,"dd/mm/aa"),1,2)))-1</f>
        <v>0</v>
      </c>
      <c r="I2222" s="6">
        <f>F2222/30</f>
      </c>
      <c r="K2222" s="6">
        <f>((I2222*H2222)-F2222)*-1</f>
      </c>
      <c r="L2222" s="6">
        <f>F2222-K2222</f>
      </c>
    </row>
    <row r="2223" spans="1:12" x14ac:dyDescent="0.25">
      <c r="A2223" s="4">
        <v>46081.125</v>
      </c>
      <c r="B2223">
        <v>310861914</v>
      </c>
      <c r="C2223" t="s">
        <v>539</v>
      </c>
      <c r="D2223">
        <v>3004101</v>
      </c>
      <c r="E2223" s="5">
        <v>46082.125</v>
      </c>
      <c r="F2223" s="6">
        <v>24.06</v>
      </c>
      <c r="G2223">
        <v>6271991</v>
      </c>
      <c r="H2223">
        <f>(VALUE(MID(TEXT(E2223,"dd/mm/aa"),1,2)))-1</f>
        <v>0</v>
      </c>
      <c r="I2223" s="6">
        <f>F2223/30</f>
      </c>
      <c r="K2223" s="6">
        <f>((I2223*H2223)-F2223)*-1</f>
      </c>
      <c r="L2223" s="6">
        <f>F2223-K2223</f>
      </c>
    </row>
    <row r="2224" spans="1:12" x14ac:dyDescent="0.25">
      <c r="A2224" s="4">
        <v>46081.125</v>
      </c>
      <c r="B2224">
        <v>310538162</v>
      </c>
      <c r="C2224" t="s">
        <v>1784</v>
      </c>
      <c r="D2224">
        <v>2994777</v>
      </c>
      <c r="E2224" s="5">
        <v>46082.125</v>
      </c>
      <c r="F2224" s="6">
        <v>34.12</v>
      </c>
      <c r="G2224">
        <v>6271873</v>
      </c>
      <c r="H2224">
        <f>(VALUE(MID(TEXT(E2224,"dd/mm/aa"),1,2)))-1</f>
        <v>0</v>
      </c>
      <c r="I2224" s="6">
        <f>F2224/30</f>
      </c>
      <c r="K2224" s="6">
        <f>((I2224*H2224)-F2224)*-1</f>
      </c>
      <c r="L2224" s="6">
        <f>F2224-K2224</f>
      </c>
    </row>
    <row r="2225" spans="1:12" x14ac:dyDescent="0.25">
      <c r="A2225" s="4">
        <v>46081.125</v>
      </c>
      <c r="B2225">
        <v>310651956</v>
      </c>
      <c r="C2225" t="s">
        <v>1785</v>
      </c>
      <c r="D2225">
        <v>3007831</v>
      </c>
      <c r="E2225" s="5">
        <v>46082.125</v>
      </c>
      <c r="F2225" s="6">
        <v>63.34</v>
      </c>
      <c r="G2225">
        <v>6271896</v>
      </c>
      <c r="H2225">
        <f>(VALUE(MID(TEXT(E2225,"dd/mm/aa"),1,2)))-1</f>
        <v>0</v>
      </c>
      <c r="I2225" s="6">
        <f>F2225/30</f>
      </c>
      <c r="K2225" s="6">
        <f>((I2225*H2225)-F2225)*-1</f>
      </c>
      <c r="L2225" s="6">
        <f>F2225-K2225</f>
      </c>
    </row>
    <row r="2226" spans="1:12" x14ac:dyDescent="0.25">
      <c r="A2226" s="4">
        <v>46081.125</v>
      </c>
      <c r="B2226">
        <v>310864404</v>
      </c>
      <c r="C2226" t="s">
        <v>1786</v>
      </c>
      <c r="D2226">
        <v>3008920</v>
      </c>
      <c r="E2226" s="5">
        <v>46082.125</v>
      </c>
      <c r="F2226" s="6">
        <v>29.31</v>
      </c>
      <c r="G2226">
        <v>6271993</v>
      </c>
      <c r="H2226">
        <f>(VALUE(MID(TEXT(E2226,"dd/mm/aa"),1,2)))-1</f>
        <v>0</v>
      </c>
      <c r="I2226" s="6">
        <f>F2226/30</f>
      </c>
      <c r="K2226" s="6">
        <f>((I2226*H2226)-F2226)*-1</f>
      </c>
      <c r="L2226" s="6">
        <f>F2226-K2226</f>
      </c>
    </row>
    <row r="2227" spans="1:12" x14ac:dyDescent="0.25">
      <c r="A2227" s="4">
        <v>46081.125</v>
      </c>
      <c r="B2227">
        <v>310530091</v>
      </c>
      <c r="C2227" t="s">
        <v>1787</v>
      </c>
      <c r="D2227">
        <v>3018963</v>
      </c>
      <c r="E2227" s="5">
        <v>46082.125</v>
      </c>
      <c r="F2227" s="6">
        <v>24.34</v>
      </c>
      <c r="G2227">
        <v>6271870</v>
      </c>
      <c r="H2227">
        <f>(VALUE(MID(TEXT(E2227,"dd/mm/aa"),1,2)))-1</f>
        <v>0</v>
      </c>
      <c r="I2227" s="6">
        <f>F2227/30</f>
      </c>
      <c r="K2227" s="6">
        <f>((I2227*H2227)-F2227)*-1</f>
      </c>
      <c r="L2227" s="6">
        <f>F2227-K2227</f>
      </c>
    </row>
    <row r="2228" spans="1:12" x14ac:dyDescent="0.25">
      <c r="A2228" s="4">
        <v>46081.125</v>
      </c>
      <c r="B2228">
        <v>310888228</v>
      </c>
      <c r="C2228" t="s">
        <v>1788</v>
      </c>
      <c r="D2228">
        <v>3008714</v>
      </c>
      <c r="E2228" s="5">
        <v>46082.125</v>
      </c>
      <c r="F2228" s="6">
        <v>36.66</v>
      </c>
      <c r="G2228">
        <v>6272007</v>
      </c>
      <c r="H2228">
        <f>(VALUE(MID(TEXT(E2228,"dd/mm/aa"),1,2)))-1</f>
        <v>0</v>
      </c>
      <c r="I2228" s="6">
        <f>F2228/30</f>
      </c>
      <c r="K2228" s="6">
        <f>((I2228*H2228)-F2228)*-1</f>
      </c>
      <c r="L2228" s="6">
        <f>F2228-K2228</f>
      </c>
    </row>
    <row r="2229" spans="1:12" x14ac:dyDescent="0.25">
      <c r="A2229" s="4">
        <v>46081.125</v>
      </c>
      <c r="B2229">
        <v>310676756</v>
      </c>
      <c r="C2229" t="s">
        <v>1789</v>
      </c>
      <c r="D2229">
        <v>3008911</v>
      </c>
      <c r="E2229" s="5">
        <v>46082.125</v>
      </c>
      <c r="F2229" s="6">
        <v>34.12</v>
      </c>
      <c r="G2229">
        <v>6271905</v>
      </c>
      <c r="H2229">
        <f>(VALUE(MID(TEXT(E2229,"dd/mm/aa"),1,2)))-1</f>
        <v>0</v>
      </c>
      <c r="I2229" s="6">
        <f>F2229/30</f>
      </c>
      <c r="K2229" s="6">
        <f>((I2229*H2229)-F2229)*-1</f>
      </c>
      <c r="L2229" s="6">
        <f>F2229-K2229</f>
      </c>
    </row>
    <row r="2230" spans="1:12" x14ac:dyDescent="0.25">
      <c r="A2230" s="4">
        <v>46081.125</v>
      </c>
      <c r="B2230">
        <v>310801888</v>
      </c>
      <c r="C2230" t="s">
        <v>1790</v>
      </c>
      <c r="D2230">
        <v>3018964</v>
      </c>
      <c r="E2230" s="5">
        <v>46082.125</v>
      </c>
      <c r="F2230" s="6">
        <v>32.6</v>
      </c>
      <c r="G2230">
        <v>6271961</v>
      </c>
      <c r="H2230">
        <f>(VALUE(MID(TEXT(E2230,"dd/mm/aa"),1,2)))-1</f>
        <v>0</v>
      </c>
      <c r="I2230" s="6">
        <f>F2230/30</f>
      </c>
      <c r="K2230" s="6">
        <f>((I2230*H2230)-F2230)*-1</f>
      </c>
      <c r="L2230" s="6">
        <f>F2230-K2230</f>
      </c>
    </row>
    <row r="2231" spans="1:12" x14ac:dyDescent="0.25">
      <c r="A2231" s="4">
        <v>46081.125</v>
      </c>
      <c r="B2231">
        <v>310592676</v>
      </c>
      <c r="C2231" t="s">
        <v>1791</v>
      </c>
      <c r="D2231">
        <v>3018965</v>
      </c>
      <c r="E2231" s="5">
        <v>46082.125</v>
      </c>
      <c r="F2231" s="6">
        <v>63.34</v>
      </c>
      <c r="G2231">
        <v>6271885</v>
      </c>
      <c r="H2231">
        <f>(VALUE(MID(TEXT(E2231,"dd/mm/aa"),1,2)))-1</f>
        <v>0</v>
      </c>
      <c r="I2231" s="6">
        <f>F2231/30</f>
      </c>
      <c r="K2231" s="6">
        <f>((I2231*H2231)-F2231)*-1</f>
      </c>
      <c r="L2231" s="6">
        <f>F2231-K2231</f>
      </c>
    </row>
    <row r="2232" spans="1:12" x14ac:dyDescent="0.25">
      <c r="A2232" s="4">
        <v>46081.125</v>
      </c>
      <c r="B2232">
        <v>310593392</v>
      </c>
      <c r="C2232" t="s">
        <v>1792</v>
      </c>
      <c r="D2232">
        <v>2994778</v>
      </c>
      <c r="E2232" s="5">
        <v>46082.125</v>
      </c>
      <c r="F2232" s="6">
        <v>28.01</v>
      </c>
      <c r="G2232">
        <v>6272016</v>
      </c>
      <c r="H2232">
        <f>(VALUE(MID(TEXT(E2232,"dd/mm/aa"),1,2)))-1</f>
        <v>0</v>
      </c>
      <c r="I2232" s="6">
        <f>F2232/30</f>
      </c>
      <c r="K2232" s="6">
        <f>((I2232*H2232)-F2232)*-1</f>
      </c>
      <c r="L2232" s="6">
        <f>F2232-K2232</f>
      </c>
    </row>
    <row r="2233" spans="1:12" x14ac:dyDescent="0.25">
      <c r="A2233" s="4">
        <v>46081.125</v>
      </c>
      <c r="B2233">
        <v>310530617</v>
      </c>
      <c r="C2233" t="s">
        <v>1793</v>
      </c>
      <c r="D2233">
        <v>3004102</v>
      </c>
      <c r="E2233" s="5">
        <v>46082.125</v>
      </c>
      <c r="F2233" s="6">
        <v>54.79</v>
      </c>
      <c r="G2233">
        <v>6271872</v>
      </c>
      <c r="H2233">
        <f>(VALUE(MID(TEXT(E2233,"dd/mm/aa"),1,2)))-1</f>
        <v>0</v>
      </c>
      <c r="I2233" s="6">
        <f>F2233/30</f>
      </c>
      <c r="K2233" s="6">
        <f>((I2233*H2233)-F2233)*-1</f>
      </c>
      <c r="L2233" s="6">
        <f>F2233-K2233</f>
      </c>
    </row>
    <row r="2234" spans="1:12" x14ac:dyDescent="0.25">
      <c r="A2234" s="4">
        <v>46081.125</v>
      </c>
      <c r="B2234">
        <v>310730966</v>
      </c>
      <c r="C2234" t="s">
        <v>1794</v>
      </c>
      <c r="D2234">
        <v>2994779</v>
      </c>
      <c r="E2234" s="5">
        <v>46082.125</v>
      </c>
      <c r="F2234" s="6">
        <v>31.67</v>
      </c>
      <c r="G2234">
        <v>6272021</v>
      </c>
      <c r="H2234">
        <f>(VALUE(MID(TEXT(E2234,"dd/mm/aa"),1,2)))-1</f>
        <v>0</v>
      </c>
      <c r="I2234" s="6">
        <f>F2234/30</f>
      </c>
      <c r="K2234" s="6">
        <f>((I2234*H2234)-F2234)*-1</f>
      </c>
      <c r="L2234" s="6">
        <f>F2234-K2234</f>
      </c>
    </row>
    <row r="2235" spans="1:12" x14ac:dyDescent="0.25">
      <c r="A2235" s="4">
        <v>46081.125</v>
      </c>
      <c r="B2235">
        <v>310590484</v>
      </c>
      <c r="C2235" t="s">
        <v>1795</v>
      </c>
      <c r="D2235">
        <v>3004103</v>
      </c>
      <c r="E2235" s="5">
        <v>46082.125</v>
      </c>
      <c r="F2235" s="6">
        <v>51.14</v>
      </c>
      <c r="G2235">
        <v>6271884</v>
      </c>
      <c r="H2235">
        <f>(VALUE(MID(TEXT(E2235,"dd/mm/aa"),1,2)))-1</f>
        <v>0</v>
      </c>
      <c r="I2235" s="6">
        <f>F2235/30</f>
      </c>
      <c r="K2235" s="6">
        <f>((I2235*H2235)-F2235)*-1</f>
      </c>
      <c r="L2235" s="6">
        <f>F2235-K2235</f>
      </c>
    </row>
    <row r="2236" spans="1:12" x14ac:dyDescent="0.25">
      <c r="A2236" s="4">
        <v>46081.125</v>
      </c>
      <c r="B2236">
        <v>310763506</v>
      </c>
      <c r="C2236" t="s">
        <v>1796</v>
      </c>
      <c r="D2236">
        <v>3004104</v>
      </c>
      <c r="E2236" s="5">
        <v>46082.125</v>
      </c>
      <c r="F2236" s="6">
        <v>26.76</v>
      </c>
      <c r="G2236">
        <v>6271945</v>
      </c>
      <c r="H2236">
        <f>(VALUE(MID(TEXT(E2236,"dd/mm/aa"),1,2)))-1</f>
        <v>0</v>
      </c>
      <c r="I2236" s="6">
        <f>F2236/30</f>
      </c>
      <c r="K2236" s="6">
        <f>((I2236*H2236)-F2236)*-1</f>
      </c>
      <c r="L2236" s="6">
        <f>F2236-K2236</f>
      </c>
    </row>
    <row r="2237" spans="1:12" x14ac:dyDescent="0.25">
      <c r="A2237" s="4">
        <v>46081.125</v>
      </c>
      <c r="B2237">
        <v>310796257</v>
      </c>
      <c r="C2237" t="s">
        <v>1797</v>
      </c>
      <c r="D2237">
        <v>2994780</v>
      </c>
      <c r="E2237" s="5">
        <v>46082.125</v>
      </c>
      <c r="F2237" s="6">
        <v>28.01</v>
      </c>
      <c r="G2237">
        <v>6271958</v>
      </c>
      <c r="H2237">
        <f>(VALUE(MID(TEXT(E2237,"dd/mm/aa"),1,2)))-1</f>
        <v>0</v>
      </c>
      <c r="I2237" s="6">
        <f>F2237/30</f>
      </c>
      <c r="K2237" s="6">
        <f>((I2237*H2237)-F2237)*-1</f>
      </c>
      <c r="L2237" s="6">
        <f>F2237-K2237</f>
      </c>
    </row>
    <row r="2238" spans="1:12" x14ac:dyDescent="0.25">
      <c r="A2238" s="4">
        <v>46081.125</v>
      </c>
      <c r="B2238">
        <v>310867870</v>
      </c>
      <c r="C2238" t="s">
        <v>1798</v>
      </c>
      <c r="D2238">
        <v>3018876</v>
      </c>
      <c r="E2238" s="5">
        <v>46082.125</v>
      </c>
      <c r="F2238" s="6">
        <v>24.42</v>
      </c>
      <c r="G2238">
        <v>6271997</v>
      </c>
      <c r="H2238">
        <f>(VALUE(MID(TEXT(E2238,"dd/mm/aa"),1,2)))-1</f>
        <v>0</v>
      </c>
      <c r="I2238" s="6">
        <f>F2238/30</f>
      </c>
      <c r="K2238" s="6">
        <f>((I2238*H2238)-F2238)*-1</f>
      </c>
      <c r="L2238" s="6">
        <f>F2238-K2238</f>
      </c>
    </row>
    <row r="2239" spans="1:12" x14ac:dyDescent="0.25">
      <c r="A2239" s="4">
        <v>46081.125</v>
      </c>
      <c r="B2239">
        <v>310798299</v>
      </c>
      <c r="C2239" t="s">
        <v>1799</v>
      </c>
      <c r="D2239">
        <v>3003547</v>
      </c>
      <c r="E2239" s="5">
        <v>46082.125</v>
      </c>
      <c r="F2239" s="6">
        <v>22.08</v>
      </c>
      <c r="G2239">
        <v>6271959</v>
      </c>
      <c r="H2239">
        <f>(VALUE(MID(TEXT(E2239,"dd/mm/aa"),1,2)))-1</f>
        <v>0</v>
      </c>
      <c r="I2239" s="6">
        <f>F2239/30</f>
      </c>
      <c r="K2239" s="6">
        <f>((I2239*H2239)-F2239)*-1</f>
      </c>
      <c r="L2239" s="6">
        <f>F2239-K2239</f>
      </c>
    </row>
    <row r="2240" spans="1:12" x14ac:dyDescent="0.25">
      <c r="A2240" s="4">
        <v>46081.125</v>
      </c>
      <c r="B2240">
        <v>310687696</v>
      </c>
      <c r="C2240" t="s">
        <v>121</v>
      </c>
      <c r="D2240">
        <v>3007832</v>
      </c>
      <c r="E2240" s="5">
        <v>46082.125</v>
      </c>
      <c r="F2240" s="6">
        <v>28.01</v>
      </c>
      <c r="G2240">
        <v>6271910</v>
      </c>
      <c r="H2240">
        <f>(VALUE(MID(TEXT(E2240,"dd/mm/aa"),1,2)))-1</f>
        <v>0</v>
      </c>
      <c r="I2240" s="6">
        <f>F2240/30</f>
      </c>
      <c r="K2240" s="6">
        <f>((I2240*H2240)-F2240)*-1</f>
      </c>
      <c r="L2240" s="6">
        <f>F2240-K2240</f>
      </c>
    </row>
    <row r="2241" spans="1:12" x14ac:dyDescent="0.25">
      <c r="A2241" s="4">
        <v>46081.125</v>
      </c>
      <c r="B2241">
        <v>310713139</v>
      </c>
      <c r="C2241" t="s">
        <v>1800</v>
      </c>
      <c r="D2241">
        <v>3018966</v>
      </c>
      <c r="E2241" s="5">
        <v>46082.125</v>
      </c>
      <c r="F2241" s="6">
        <v>57.24</v>
      </c>
      <c r="G2241">
        <v>6271924</v>
      </c>
      <c r="H2241">
        <f>(VALUE(MID(TEXT(E2241,"dd/mm/aa"),1,2)))-1</f>
        <v>0</v>
      </c>
      <c r="I2241" s="6">
        <f>F2241/30</f>
      </c>
      <c r="K2241" s="6">
        <f>((I2241*H2241)-F2241)*-1</f>
      </c>
      <c r="L2241" s="6">
        <f>F2241-K2241</f>
      </c>
    </row>
    <row r="2242" spans="1:12" x14ac:dyDescent="0.25">
      <c r="A2242" s="4">
        <v>46081.125</v>
      </c>
      <c r="B2242">
        <v>310864410</v>
      </c>
      <c r="C2242" t="s">
        <v>1801</v>
      </c>
      <c r="D2242">
        <v>3018877</v>
      </c>
      <c r="E2242" s="5">
        <v>46082.125</v>
      </c>
      <c r="F2242" s="6">
        <v>105.48</v>
      </c>
      <c r="G2242">
        <v>6271995</v>
      </c>
      <c r="H2242">
        <f>(VALUE(MID(TEXT(E2242,"dd/mm/aa"),1,2)))-1</f>
        <v>0</v>
      </c>
      <c r="I2242" s="6">
        <f>F2242/30</f>
      </c>
      <c r="K2242" s="6">
        <f>((I2242*H2242)-F2242)*-1</f>
      </c>
      <c r="L2242" s="6">
        <f>F2242-K2242</f>
      </c>
    </row>
    <row r="2243" spans="1:12" x14ac:dyDescent="0.25">
      <c r="A2243" s="4">
        <v>46081.125</v>
      </c>
      <c r="B2243">
        <v>310669027</v>
      </c>
      <c r="C2243" t="s">
        <v>1802</v>
      </c>
      <c r="D2243">
        <v>3004105</v>
      </c>
      <c r="E2243" s="5">
        <v>46082.125</v>
      </c>
      <c r="F2243" s="6">
        <v>28.01</v>
      </c>
      <c r="G2243">
        <v>6271900</v>
      </c>
      <c r="H2243">
        <f>(VALUE(MID(TEXT(E2243,"dd/mm/aa"),1,2)))-1</f>
        <v>0</v>
      </c>
      <c r="I2243" s="6">
        <f>F2243/30</f>
      </c>
      <c r="K2243" s="6">
        <f>((I2243*H2243)-F2243)*-1</f>
      </c>
      <c r="L2243" s="6">
        <f>F2243-K2243</f>
      </c>
    </row>
    <row r="2244" spans="1:12" x14ac:dyDescent="0.25">
      <c r="A2244" s="4">
        <v>46081.125</v>
      </c>
      <c r="B2244">
        <v>310757520</v>
      </c>
      <c r="C2244" t="s">
        <v>1803</v>
      </c>
      <c r="D2244">
        <v>2994781</v>
      </c>
      <c r="E2244" s="5">
        <v>46082.125</v>
      </c>
      <c r="F2244" s="6">
        <v>58.44</v>
      </c>
      <c r="G2244">
        <v>6271942</v>
      </c>
      <c r="H2244">
        <f>(VALUE(MID(TEXT(E2244,"dd/mm/aa"),1,2)))-1</f>
        <v>0</v>
      </c>
      <c r="I2244" s="6">
        <f>F2244/30</f>
      </c>
      <c r="K2244" s="6">
        <f>((I2244*H2244)-F2244)*-1</f>
      </c>
      <c r="L2244" s="6">
        <f>F2244-K2244</f>
      </c>
    </row>
    <row r="2245" spans="1:12" x14ac:dyDescent="0.25">
      <c r="A2245" s="4">
        <v>46081.125</v>
      </c>
      <c r="B2245">
        <v>310700549</v>
      </c>
      <c r="C2245" t="s">
        <v>47</v>
      </c>
      <c r="D2245">
        <v>3015150</v>
      </c>
      <c r="E2245" s="5">
        <v>46082.125</v>
      </c>
      <c r="F2245" s="6">
        <v>30.16</v>
      </c>
      <c r="G2245">
        <v>6272019</v>
      </c>
      <c r="H2245">
        <f>(VALUE(MID(TEXT(E2245,"dd/mm/aa"),1,2)))-1</f>
        <v>0</v>
      </c>
      <c r="I2245" s="6">
        <f>F2245/30</f>
      </c>
      <c r="K2245" s="6">
        <f>((I2245*H2245)-F2245)*-1</f>
      </c>
      <c r="L2245" s="6">
        <f>F2245-K2245</f>
      </c>
    </row>
    <row r="2246" spans="1:12" x14ac:dyDescent="0.25">
      <c r="A2246" s="4">
        <v>46081.125</v>
      </c>
      <c r="B2246">
        <v>3315300</v>
      </c>
      <c r="C2246" t="s">
        <v>1804</v>
      </c>
      <c r="D2246">
        <v>3018967</v>
      </c>
      <c r="E2246" s="5">
        <v>46082.125</v>
      </c>
      <c r="F2246" s="6">
        <v>26.89</v>
      </c>
      <c r="G2246">
        <v>6271868</v>
      </c>
      <c r="H2246">
        <f>(VALUE(MID(TEXT(E2246,"dd/mm/aa"),1,2)))-1</f>
        <v>0</v>
      </c>
      <c r="I2246" s="6">
        <f>F2246/30</f>
      </c>
      <c r="K2246" s="6">
        <f>((I2246*H2246)-F2246)*-1</f>
      </c>
      <c r="L2246" s="6">
        <f>F2246-K2246</f>
      </c>
    </row>
    <row r="2247" spans="1:12" x14ac:dyDescent="0.25">
      <c r="A2247" s="4">
        <v>46081.125</v>
      </c>
      <c r="B2247">
        <v>310626116</v>
      </c>
      <c r="C2247" t="s">
        <v>1805</v>
      </c>
      <c r="D2247">
        <v>3018968</v>
      </c>
      <c r="E2247" s="5">
        <v>46082.125</v>
      </c>
      <c r="F2247" s="6">
        <v>96.25</v>
      </c>
      <c r="G2247">
        <v>6271890</v>
      </c>
      <c r="H2247">
        <f>(VALUE(MID(TEXT(E2247,"dd/mm/aa"),1,2)))-1</f>
        <v>0</v>
      </c>
      <c r="I2247" s="6">
        <f>F2247/30</f>
      </c>
      <c r="K2247" s="6">
        <f>((I2247*H2247)-F2247)*-1</f>
      </c>
      <c r="L2247" s="6">
        <f>F2247-K2247</f>
      </c>
    </row>
    <row r="2248" spans="1:12" x14ac:dyDescent="0.25">
      <c r="A2248" s="4">
        <v>46081.125</v>
      </c>
      <c r="B2248">
        <v>310587639</v>
      </c>
      <c r="C2248" t="s">
        <v>1806</v>
      </c>
      <c r="D2248">
        <v>2994782</v>
      </c>
      <c r="E2248" s="5">
        <v>46082.125</v>
      </c>
      <c r="F2248" s="6">
        <v>68.24</v>
      </c>
      <c r="G2248">
        <v>6271882</v>
      </c>
      <c r="H2248">
        <f>(VALUE(MID(TEXT(E2248,"dd/mm/aa"),1,2)))-1</f>
        <v>0</v>
      </c>
      <c r="I2248" s="6">
        <f>F2248/30</f>
      </c>
      <c r="K2248" s="6">
        <f>((I2248*H2248)-F2248)*-1</f>
      </c>
      <c r="L2248" s="6">
        <f>F2248-K2248</f>
      </c>
    </row>
    <row r="2249" spans="1:12" x14ac:dyDescent="0.25">
      <c r="A2249" s="4">
        <v>46081.125</v>
      </c>
      <c r="B2249">
        <v>310834259</v>
      </c>
      <c r="C2249" t="s">
        <v>1807</v>
      </c>
      <c r="D2249">
        <v>3018878</v>
      </c>
      <c r="E2249" s="5">
        <v>46082.125</v>
      </c>
      <c r="F2249" s="6">
        <v>48.84</v>
      </c>
      <c r="G2249">
        <v>6271973</v>
      </c>
      <c r="H2249">
        <f>(VALUE(MID(TEXT(E2249,"dd/mm/aa"),1,2)))-1</f>
        <v>0</v>
      </c>
      <c r="I2249" s="6">
        <f>F2249/30</f>
      </c>
      <c r="K2249" s="6">
        <f>((I2249*H2249)-F2249)*-1</f>
      </c>
      <c r="L2249" s="6">
        <f>F2249-K2249</f>
      </c>
    </row>
    <row r="2250" spans="1:12" x14ac:dyDescent="0.25">
      <c r="A2250" s="4">
        <v>46081.125</v>
      </c>
      <c r="B2250">
        <v>310710083</v>
      </c>
      <c r="C2250" t="s">
        <v>1808</v>
      </c>
      <c r="D2250">
        <v>2994783</v>
      </c>
      <c r="E2250" s="5">
        <v>46082.125</v>
      </c>
      <c r="F2250" s="6">
        <v>59.69</v>
      </c>
      <c r="G2250">
        <v>6271922</v>
      </c>
      <c r="H2250">
        <f>(VALUE(MID(TEXT(E2250,"dd/mm/aa"),1,2)))-1</f>
        <v>0</v>
      </c>
      <c r="I2250" s="6">
        <f>F2250/30</f>
      </c>
      <c r="K2250" s="6">
        <f>((I2250*H2250)-F2250)*-1</f>
      </c>
      <c r="L2250" s="6">
        <f>F2250-K2250</f>
      </c>
    </row>
    <row r="2251" spans="1:12" x14ac:dyDescent="0.25">
      <c r="A2251" s="4">
        <v>46081.125</v>
      </c>
      <c r="B2251">
        <v>310732340</v>
      </c>
      <c r="C2251" t="s">
        <v>1809</v>
      </c>
      <c r="D2251">
        <v>3004106</v>
      </c>
      <c r="E2251" s="5">
        <v>46082.125</v>
      </c>
      <c r="F2251" s="6">
        <v>25.57</v>
      </c>
      <c r="G2251">
        <v>6271936</v>
      </c>
      <c r="H2251">
        <f>(VALUE(MID(TEXT(E2251,"dd/mm/aa"),1,2)))-1</f>
        <v>0</v>
      </c>
      <c r="I2251" s="6">
        <f>F2251/30</f>
      </c>
      <c r="K2251" s="6">
        <f>((I2251*H2251)-F2251)*-1</f>
      </c>
      <c r="L2251" s="6">
        <f>F2251-K2251</f>
      </c>
    </row>
    <row r="2252" spans="1:12" x14ac:dyDescent="0.25">
      <c r="A2252" s="4">
        <v>46081.125</v>
      </c>
      <c r="B2252">
        <v>310801918</v>
      </c>
      <c r="C2252" t="s">
        <v>1810</v>
      </c>
      <c r="D2252">
        <v>2994784</v>
      </c>
      <c r="E2252" s="5">
        <v>46082.125</v>
      </c>
      <c r="F2252" s="6">
        <v>32.6</v>
      </c>
      <c r="G2252">
        <v>6271962</v>
      </c>
      <c r="H2252">
        <f>(VALUE(MID(TEXT(E2252,"dd/mm/aa"),1,2)))-1</f>
        <v>0</v>
      </c>
      <c r="I2252" s="6">
        <f>F2252/30</f>
      </c>
      <c r="K2252" s="6">
        <f>((I2252*H2252)-F2252)*-1</f>
      </c>
      <c r="L2252" s="6">
        <f>F2252-K2252</f>
      </c>
    </row>
    <row r="2253" spans="1:12" x14ac:dyDescent="0.25">
      <c r="A2253" s="4">
        <v>46081.125</v>
      </c>
      <c r="B2253">
        <v>310868039</v>
      </c>
      <c r="C2253" t="s">
        <v>1811</v>
      </c>
      <c r="D2253">
        <v>3012156</v>
      </c>
      <c r="E2253" s="5">
        <v>46082.125</v>
      </c>
      <c r="F2253" s="6">
        <v>48.12</v>
      </c>
      <c r="G2253">
        <v>6272001</v>
      </c>
      <c r="H2253">
        <f>(VALUE(MID(TEXT(E2253,"dd/mm/aa"),1,2)))-1</f>
        <v>0</v>
      </c>
      <c r="I2253" s="6">
        <f>F2253/30</f>
      </c>
      <c r="K2253" s="6">
        <f>((I2253*H2253)-F2253)*-1</f>
      </c>
      <c r="L2253" s="6">
        <f>F2253-K2253</f>
      </c>
    </row>
    <row r="2254" spans="1:12" x14ac:dyDescent="0.25">
      <c r="A2254" s="4">
        <v>46081.125</v>
      </c>
      <c r="B2254">
        <v>310711622</v>
      </c>
      <c r="C2254" t="s">
        <v>1812</v>
      </c>
      <c r="D2254">
        <v>3004107</v>
      </c>
      <c r="E2254" s="5">
        <v>46082.125</v>
      </c>
      <c r="F2254" s="6">
        <v>69.02</v>
      </c>
      <c r="G2254">
        <v>6271923</v>
      </c>
      <c r="H2254">
        <f>(VALUE(MID(TEXT(E2254,"dd/mm/aa"),1,2)))-1</f>
        <v>0</v>
      </c>
      <c r="I2254" s="6">
        <f>F2254/30</f>
      </c>
      <c r="K2254" s="6">
        <f>((I2254*H2254)-F2254)*-1</f>
      </c>
      <c r="L2254" s="6">
        <f>F2254-K2254</f>
      </c>
    </row>
    <row r="2255" spans="1:12" x14ac:dyDescent="0.25">
      <c r="A2255" s="4">
        <v>46081.125</v>
      </c>
      <c r="B2255">
        <v>310727843</v>
      </c>
      <c r="C2255" t="s">
        <v>1813</v>
      </c>
      <c r="D2255">
        <v>2994785</v>
      </c>
      <c r="E2255" s="5">
        <v>46082.125</v>
      </c>
      <c r="F2255" s="6">
        <v>31.67</v>
      </c>
      <c r="G2255">
        <v>6271934</v>
      </c>
      <c r="H2255">
        <f>(VALUE(MID(TEXT(E2255,"dd/mm/aa"),1,2)))-1</f>
        <v>0</v>
      </c>
      <c r="I2255" s="6">
        <f>F2255/30</f>
      </c>
      <c r="K2255" s="6">
        <f>((I2255*H2255)-F2255)*-1</f>
      </c>
      <c r="L2255" s="6">
        <f>F2255-K2255</f>
      </c>
    </row>
    <row r="2256" spans="1:12" x14ac:dyDescent="0.25">
      <c r="A2256" s="4">
        <v>46081.125</v>
      </c>
      <c r="B2256">
        <v>310724574</v>
      </c>
      <c r="C2256" t="s">
        <v>1814</v>
      </c>
      <c r="D2256">
        <v>2994786</v>
      </c>
      <c r="E2256" s="5">
        <v>46082.125</v>
      </c>
      <c r="F2256" s="6">
        <v>86.45</v>
      </c>
      <c r="G2256">
        <v>6271931</v>
      </c>
      <c r="H2256">
        <f>(VALUE(MID(TEXT(E2256,"dd/mm/aa"),1,2)))-1</f>
        <v>0</v>
      </c>
      <c r="I2256" s="6">
        <f>F2256/30</f>
      </c>
      <c r="K2256" s="6">
        <f>((I2256*H2256)-F2256)*-1</f>
      </c>
      <c r="L2256" s="6">
        <f>F2256-K2256</f>
      </c>
    </row>
    <row r="2257" spans="1:12" x14ac:dyDescent="0.25">
      <c r="A2257" s="4">
        <v>46081.125</v>
      </c>
      <c r="B2257">
        <v>310864354</v>
      </c>
      <c r="C2257" t="s">
        <v>1815</v>
      </c>
      <c r="D2257">
        <v>3018879</v>
      </c>
      <c r="E2257" s="5">
        <v>46082.125</v>
      </c>
      <c r="F2257" s="6">
        <v>108.84</v>
      </c>
      <c r="G2257">
        <v>6271992</v>
      </c>
      <c r="H2257">
        <f>(VALUE(MID(TEXT(E2257,"dd/mm/aa"),1,2)))-1</f>
        <v>0</v>
      </c>
      <c r="I2257" s="6">
        <f>F2257/30</f>
      </c>
      <c r="K2257" s="6">
        <f>((I2257*H2257)-F2257)*-1</f>
      </c>
      <c r="L2257" s="6">
        <f>F2257-K2257</f>
      </c>
    </row>
    <row r="2258" spans="1:12" x14ac:dyDescent="0.25">
      <c r="A2258" s="4">
        <v>46081.125</v>
      </c>
      <c r="B2258">
        <v>310850869</v>
      </c>
      <c r="C2258" t="s">
        <v>1816</v>
      </c>
      <c r="D2258">
        <v>3003548</v>
      </c>
      <c r="E2258" s="5">
        <v>46082.125</v>
      </c>
      <c r="F2258" s="6">
        <v>86.46</v>
      </c>
      <c r="G2258">
        <v>6271978</v>
      </c>
      <c r="H2258">
        <f>(VALUE(MID(TEXT(E2258,"dd/mm/aa"),1,2)))-1</f>
        <v>0</v>
      </c>
      <c r="I2258" s="6">
        <f>F2258/30</f>
      </c>
      <c r="K2258" s="6">
        <f>((I2258*H2258)-F2258)*-1</f>
      </c>
      <c r="L2258" s="6">
        <f>F2258-K2258</f>
      </c>
    </row>
    <row r="2259" spans="1:12" x14ac:dyDescent="0.25">
      <c r="A2259" s="4">
        <v>46081.125</v>
      </c>
      <c r="B2259">
        <v>310573293</v>
      </c>
      <c r="C2259" t="s">
        <v>1817</v>
      </c>
      <c r="D2259">
        <v>3012157</v>
      </c>
      <c r="E2259" s="5">
        <v>46082.125</v>
      </c>
      <c r="F2259" s="6">
        <v>95.01</v>
      </c>
      <c r="G2259">
        <v>6271878</v>
      </c>
      <c r="H2259">
        <f>(VALUE(MID(TEXT(E2259,"dd/mm/aa"),1,2)))-1</f>
        <v>0</v>
      </c>
      <c r="I2259" s="6">
        <f>F2259/30</f>
      </c>
      <c r="K2259" s="6">
        <f>((I2259*H2259)-F2259)*-1</f>
      </c>
      <c r="L2259" s="6">
        <f>F2259-K2259</f>
      </c>
    </row>
    <row r="2260" spans="1:12" x14ac:dyDescent="0.25">
      <c r="A2260" s="4">
        <v>46081.125</v>
      </c>
      <c r="B2260">
        <v>310833498</v>
      </c>
      <c r="C2260" t="s">
        <v>1818</v>
      </c>
      <c r="D2260">
        <v>3018969</v>
      </c>
      <c r="E2260" s="5">
        <v>46082.125</v>
      </c>
      <c r="F2260" s="6">
        <v>50.94</v>
      </c>
      <c r="G2260">
        <v>6271972</v>
      </c>
      <c r="H2260">
        <f>(VALUE(MID(TEXT(E2260,"dd/mm/aa"),1,2)))-1</f>
        <v>0</v>
      </c>
      <c r="I2260" s="6">
        <f>F2260/30</f>
      </c>
      <c r="K2260" s="6">
        <f>((I2260*H2260)-F2260)*-1</f>
      </c>
      <c r="L2260" s="6">
        <f>F2260-K2260</f>
      </c>
    </row>
    <row r="2261" spans="1:12" x14ac:dyDescent="0.25">
      <c r="A2261" s="4">
        <v>46081.125</v>
      </c>
      <c r="B2261">
        <v>310883246</v>
      </c>
      <c r="C2261" t="s">
        <v>1819</v>
      </c>
      <c r="D2261">
        <v>3012158</v>
      </c>
      <c r="E2261" s="5">
        <v>46082.125</v>
      </c>
      <c r="F2261" s="6">
        <v>72.18</v>
      </c>
      <c r="G2261">
        <v>6272005</v>
      </c>
      <c r="H2261">
        <f>(VALUE(MID(TEXT(E2261,"dd/mm/aa"),1,2)))-1</f>
        <v>0</v>
      </c>
      <c r="I2261" s="6">
        <f>F2261/30</f>
      </c>
      <c r="K2261" s="6">
        <f>((I2261*H2261)-F2261)*-1</f>
      </c>
      <c r="L2261" s="6">
        <f>F2261-K2261</f>
      </c>
    </row>
    <row r="2262" spans="1:12" x14ac:dyDescent="0.25">
      <c r="A2262" s="4">
        <v>46081.125</v>
      </c>
      <c r="B2262">
        <v>310753831</v>
      </c>
      <c r="C2262" t="s">
        <v>1820</v>
      </c>
      <c r="D2262">
        <v>3018970</v>
      </c>
      <c r="E2262" s="5">
        <v>46082.125</v>
      </c>
      <c r="F2262" s="6">
        <v>34.12</v>
      </c>
      <c r="G2262">
        <v>6271940</v>
      </c>
      <c r="H2262">
        <f>(VALUE(MID(TEXT(E2262,"dd/mm/aa"),1,2)))-1</f>
        <v>0</v>
      </c>
      <c r="I2262" s="6">
        <f>F2262/30</f>
      </c>
      <c r="K2262" s="6">
        <f>((I2262*H2262)-F2262)*-1</f>
      </c>
      <c r="L2262" s="6">
        <f>F2262-K2262</f>
      </c>
    </row>
    <row r="2263" spans="1:12" x14ac:dyDescent="0.25">
      <c r="A2263" s="4">
        <v>46081.125</v>
      </c>
      <c r="B2263">
        <v>310584170</v>
      </c>
      <c r="C2263" t="s">
        <v>1821</v>
      </c>
      <c r="D2263">
        <v>2994787</v>
      </c>
      <c r="E2263" s="5">
        <v>46082.125</v>
      </c>
      <c r="F2263" s="6">
        <v>21.89</v>
      </c>
      <c r="G2263">
        <v>6271881</v>
      </c>
      <c r="H2263">
        <f>(VALUE(MID(TEXT(E2263,"dd/mm/aa"),1,2)))-1</f>
        <v>0</v>
      </c>
      <c r="I2263" s="6">
        <f>F2263/30</f>
      </c>
      <c r="K2263" s="6">
        <f>((I2263*H2263)-F2263)*-1</f>
      </c>
      <c r="L2263" s="6">
        <f>F2263-K2263</f>
      </c>
    </row>
    <row r="2264" spans="1:12" x14ac:dyDescent="0.25">
      <c r="A2264" s="4">
        <v>46081.125</v>
      </c>
      <c r="B2264">
        <v>310791689</v>
      </c>
      <c r="C2264" t="s">
        <v>1822</v>
      </c>
      <c r="D2264">
        <v>3008715</v>
      </c>
      <c r="E2264" s="5">
        <v>46082.125</v>
      </c>
      <c r="F2264" s="6">
        <v>24.42</v>
      </c>
      <c r="G2264">
        <v>6271956</v>
      </c>
      <c r="H2264">
        <f>(VALUE(MID(TEXT(E2264,"dd/mm/aa"),1,2)))-1</f>
        <v>0</v>
      </c>
      <c r="I2264" s="6">
        <f>F2264/30</f>
      </c>
      <c r="K2264" s="6">
        <f>((I2264*H2264)-F2264)*-1</f>
      </c>
      <c r="L2264" s="6">
        <f>F2264-K2264</f>
      </c>
    </row>
    <row r="2265" spans="1:12" x14ac:dyDescent="0.25">
      <c r="A2265" s="4">
        <v>46081.125</v>
      </c>
      <c r="B2265">
        <v>310589392</v>
      </c>
      <c r="C2265" t="s">
        <v>546</v>
      </c>
      <c r="D2265">
        <v>3015151</v>
      </c>
      <c r="E2265" s="5">
        <v>46082.125</v>
      </c>
      <c r="F2265" s="6">
        <v>56.02</v>
      </c>
      <c r="G2265">
        <v>6271883</v>
      </c>
      <c r="H2265">
        <f>(VALUE(MID(TEXT(E2265,"dd/mm/aa"),1,2)))-1</f>
        <v>0</v>
      </c>
      <c r="I2265" s="6">
        <f>F2265/30</f>
      </c>
      <c r="K2265" s="6">
        <f>((I2265*H2265)-F2265)*-1</f>
      </c>
      <c r="L2265" s="6">
        <f>F2265-K2265</f>
      </c>
    </row>
    <row r="2266" spans="1:12" x14ac:dyDescent="0.25">
      <c r="A2266" s="4">
        <v>46081.125</v>
      </c>
      <c r="B2266">
        <v>310686180</v>
      </c>
      <c r="C2266" t="s">
        <v>1823</v>
      </c>
      <c r="D2266">
        <v>2994788</v>
      </c>
      <c r="E2266" s="5">
        <v>46082.125</v>
      </c>
      <c r="F2266" s="6">
        <v>34.12</v>
      </c>
      <c r="G2266">
        <v>6271909</v>
      </c>
      <c r="H2266">
        <f>(VALUE(MID(TEXT(E2266,"dd/mm/aa"),1,2)))-1</f>
        <v>0</v>
      </c>
      <c r="I2266" s="6">
        <f>F2266/30</f>
      </c>
      <c r="K2266" s="6">
        <f>((I2266*H2266)-F2266)*-1</f>
      </c>
      <c r="L2266" s="6">
        <f>F2266-K2266</f>
      </c>
    </row>
    <row r="2267" spans="1:12" x14ac:dyDescent="0.25">
      <c r="A2267" s="4">
        <v>46081.125</v>
      </c>
      <c r="B2267">
        <v>310783229</v>
      </c>
      <c r="C2267" t="s">
        <v>1824</v>
      </c>
      <c r="D2267">
        <v>3007833</v>
      </c>
      <c r="E2267" s="5">
        <v>46082.125</v>
      </c>
      <c r="F2267" s="6">
        <v>43.92</v>
      </c>
      <c r="G2267">
        <v>6271952</v>
      </c>
      <c r="H2267">
        <f>(VALUE(MID(TEXT(E2267,"dd/mm/aa"),1,2)))-1</f>
        <v>0</v>
      </c>
      <c r="I2267" s="6">
        <f>F2267/30</f>
      </c>
      <c r="K2267" s="6">
        <f>((I2267*H2267)-F2267)*-1</f>
      </c>
      <c r="L2267" s="6">
        <f>F2267-K2267</f>
      </c>
    </row>
    <row r="2268" spans="1:12" x14ac:dyDescent="0.25">
      <c r="A2268" s="4">
        <v>46081.125</v>
      </c>
      <c r="B2268">
        <v>310673318</v>
      </c>
      <c r="C2268" t="s">
        <v>547</v>
      </c>
      <c r="D2268">
        <v>3012159</v>
      </c>
      <c r="E2268" s="5">
        <v>46082.125</v>
      </c>
      <c r="F2268" s="6">
        <v>31.67</v>
      </c>
      <c r="G2268">
        <v>6271904</v>
      </c>
      <c r="H2268">
        <f>(VALUE(MID(TEXT(E2268,"dd/mm/aa"),1,2)))-1</f>
        <v>0</v>
      </c>
      <c r="I2268" s="6">
        <f>F2268/30</f>
      </c>
      <c r="K2268" s="6">
        <f>((I2268*H2268)-F2268)*-1</f>
      </c>
      <c r="L2268" s="6">
        <f>F2268-K2268</f>
      </c>
    </row>
    <row r="2269" spans="1:12" x14ac:dyDescent="0.25">
      <c r="A2269" s="4">
        <v>46081.125</v>
      </c>
      <c r="B2269">
        <v>310563669</v>
      </c>
      <c r="C2269" t="s">
        <v>1825</v>
      </c>
      <c r="D2269">
        <v>3018971</v>
      </c>
      <c r="E2269" s="5">
        <v>46082.125</v>
      </c>
      <c r="F2269" s="6">
        <v>48.68</v>
      </c>
      <c r="G2269">
        <v>6271876</v>
      </c>
      <c r="H2269">
        <f>(VALUE(MID(TEXT(E2269,"dd/mm/aa"),1,2)))-1</f>
        <v>0</v>
      </c>
      <c r="I2269" s="6">
        <f>F2269/30</f>
      </c>
      <c r="K2269" s="6">
        <f>((I2269*H2269)-F2269)*-1</f>
      </c>
      <c r="L2269" s="6">
        <f>F2269-K2269</f>
      </c>
    </row>
    <row r="2270" spans="1:12" x14ac:dyDescent="0.25">
      <c r="A2270" s="4">
        <v>46081.125</v>
      </c>
      <c r="B2270">
        <v>310861794</v>
      </c>
      <c r="C2270" t="s">
        <v>1826</v>
      </c>
      <c r="D2270">
        <v>3008716</v>
      </c>
      <c r="E2270" s="5">
        <v>46082.125</v>
      </c>
      <c r="F2270" s="6">
        <v>31.41</v>
      </c>
      <c r="G2270">
        <v>6271984</v>
      </c>
      <c r="H2270">
        <f>(VALUE(MID(TEXT(E2270,"dd/mm/aa"),1,2)))-1</f>
        <v>0</v>
      </c>
      <c r="I2270" s="6">
        <f>F2270/30</f>
      </c>
      <c r="K2270" s="6">
        <f>((I2270*H2270)-F2270)*-1</f>
      </c>
      <c r="L2270" s="6">
        <f>F2270-K2270</f>
      </c>
    </row>
    <row r="2271" spans="1:12" x14ac:dyDescent="0.25">
      <c r="A2271" s="4">
        <v>46081.125</v>
      </c>
      <c r="B2271">
        <v>310614003</v>
      </c>
      <c r="C2271" t="s">
        <v>1827</v>
      </c>
      <c r="D2271">
        <v>3012160</v>
      </c>
      <c r="E2271" s="5">
        <v>46082.125</v>
      </c>
      <c r="F2271" s="6">
        <v>63.34</v>
      </c>
      <c r="G2271">
        <v>6271887</v>
      </c>
      <c r="H2271">
        <f>(VALUE(MID(TEXT(E2271,"dd/mm/aa"),1,2)))-1</f>
        <v>0</v>
      </c>
      <c r="I2271" s="6">
        <f>F2271/30</f>
      </c>
      <c r="K2271" s="6">
        <f>((I2271*H2271)-F2271)*-1</f>
      </c>
      <c r="L2271" s="6">
        <f>F2271-K2271</f>
      </c>
    </row>
    <row r="2272" spans="1:12" x14ac:dyDescent="0.25">
      <c r="A2272" s="4">
        <v>46081.125</v>
      </c>
      <c r="B2272">
        <v>310622911</v>
      </c>
      <c r="C2272" t="s">
        <v>1828</v>
      </c>
      <c r="D2272">
        <v>3018972</v>
      </c>
      <c r="E2272" s="5">
        <v>46082.125</v>
      </c>
      <c r="F2272" s="6">
        <v>34.12</v>
      </c>
      <c r="G2272">
        <v>6271889</v>
      </c>
      <c r="H2272">
        <f>(VALUE(MID(TEXT(E2272,"dd/mm/aa"),1,2)))-1</f>
        <v>0</v>
      </c>
      <c r="I2272" s="6">
        <f>F2272/30</f>
      </c>
      <c r="K2272" s="6">
        <f>((I2272*H2272)-F2272)*-1</f>
      </c>
      <c r="L2272" s="6">
        <f>F2272-K2272</f>
      </c>
    </row>
    <row r="2273" spans="1:12" x14ac:dyDescent="0.25">
      <c r="A2273" s="4">
        <v>46081.125</v>
      </c>
      <c r="B2273">
        <v>310862022</v>
      </c>
      <c r="C2273" t="s">
        <v>1829</v>
      </c>
      <c r="D2273">
        <v>3008921</v>
      </c>
      <c r="E2273" s="5">
        <v>46082.125</v>
      </c>
      <c r="F2273" s="6">
        <v>31.41</v>
      </c>
      <c r="G2273">
        <v>6273618</v>
      </c>
      <c r="H2273">
        <f>(VALUE(MID(TEXT(E2273,"dd/mm/aa"),1,2)))-1</f>
        <v>0</v>
      </c>
      <c r="I2273" s="6">
        <f>F2273/30</f>
      </c>
      <c r="K2273" s="6">
        <f>((I2273*H2273)-F2273)*-1</f>
      </c>
      <c r="L2273" s="6">
        <f>F2273-K2273</f>
      </c>
    </row>
    <row r="2274" spans="1:12" x14ac:dyDescent="0.25">
      <c r="A2274" s="4">
        <v>46081.125</v>
      </c>
      <c r="B2274">
        <v>310724127</v>
      </c>
      <c r="C2274" t="s">
        <v>1830</v>
      </c>
      <c r="D2274">
        <v>3004108</v>
      </c>
      <c r="E2274" s="5">
        <v>46082.125</v>
      </c>
      <c r="F2274" s="6">
        <v>34.12</v>
      </c>
      <c r="G2274">
        <v>6273560</v>
      </c>
      <c r="H2274">
        <f>(VALUE(MID(TEXT(E2274,"dd/mm/aa"),1,2)))-1</f>
        <v>0</v>
      </c>
      <c r="I2274" s="6">
        <f>F2274/30</f>
      </c>
      <c r="K2274" s="6">
        <f>((I2274*H2274)-F2274)*-1</f>
      </c>
      <c r="L2274" s="6">
        <f>F2274-K2274</f>
      </c>
    </row>
    <row r="2275" spans="1:12" x14ac:dyDescent="0.25">
      <c r="A2275" s="4">
        <v>46081.125</v>
      </c>
      <c r="B2275">
        <v>310619139</v>
      </c>
      <c r="C2275" t="s">
        <v>1831</v>
      </c>
      <c r="D2275">
        <v>3003549</v>
      </c>
      <c r="E2275" s="5">
        <v>46082.125</v>
      </c>
      <c r="F2275" s="6">
        <v>29.22</v>
      </c>
      <c r="G2275">
        <v>6273526</v>
      </c>
      <c r="H2275">
        <f>(VALUE(MID(TEXT(E2275,"dd/mm/aa"),1,2)))-1</f>
        <v>0</v>
      </c>
      <c r="I2275" s="6">
        <f>F2275/30</f>
      </c>
      <c r="K2275" s="6">
        <f>((I2275*H2275)-F2275)*-1</f>
      </c>
      <c r="L2275" s="6">
        <f>F2275-K2275</f>
      </c>
    </row>
    <row r="2276" spans="1:12" x14ac:dyDescent="0.25">
      <c r="A2276" s="4">
        <v>46081.125</v>
      </c>
      <c r="B2276">
        <v>310909831</v>
      </c>
      <c r="C2276" t="s">
        <v>1832</v>
      </c>
      <c r="D2276">
        <v>3018880</v>
      </c>
      <c r="E2276" s="5">
        <v>46082.125</v>
      </c>
      <c r="F2276" s="6">
        <v>48.12</v>
      </c>
      <c r="G2276">
        <v>6273646</v>
      </c>
      <c r="H2276">
        <f>(VALUE(MID(TEXT(E2276,"dd/mm/aa"),1,2)))-1</f>
        <v>0</v>
      </c>
      <c r="I2276" s="6">
        <f>F2276/30</f>
      </c>
      <c r="K2276" s="6">
        <f>((I2276*H2276)-F2276)*-1</f>
      </c>
      <c r="L2276" s="6">
        <f>F2276-K2276</f>
      </c>
    </row>
    <row r="2277" spans="1:12" x14ac:dyDescent="0.25">
      <c r="A2277" s="4">
        <v>46081.125</v>
      </c>
      <c r="B2277">
        <v>310790376</v>
      </c>
      <c r="C2277" t="s">
        <v>550</v>
      </c>
      <c r="D2277">
        <v>2994789</v>
      </c>
      <c r="E2277" s="5">
        <v>46082.125</v>
      </c>
      <c r="F2277" s="6">
        <v>32.6</v>
      </c>
      <c r="G2277">
        <v>6273586</v>
      </c>
      <c r="H2277">
        <f>(VALUE(MID(TEXT(E2277,"dd/mm/aa"),1,2)))-1</f>
        <v>0</v>
      </c>
      <c r="I2277" s="6">
        <f>F2277/30</f>
      </c>
      <c r="K2277" s="6">
        <f>((I2277*H2277)-F2277)*-1</f>
      </c>
      <c r="L2277" s="6">
        <f>F2277-K2277</f>
      </c>
    </row>
    <row r="2278" spans="1:12" x14ac:dyDescent="0.25">
      <c r="A2278" s="4">
        <v>46081.125</v>
      </c>
      <c r="B2278">
        <v>310677101</v>
      </c>
      <c r="C2278" t="s">
        <v>551</v>
      </c>
      <c r="D2278">
        <v>3004109</v>
      </c>
      <c r="E2278" s="5">
        <v>46082.125</v>
      </c>
      <c r="F2278" s="6">
        <v>34</v>
      </c>
      <c r="G2278">
        <v>6273543</v>
      </c>
      <c r="H2278">
        <f>(VALUE(MID(TEXT(E2278,"dd/mm/aa"),1,2)))-1</f>
        <v>0</v>
      </c>
      <c r="I2278" s="6">
        <f>F2278/30</f>
      </c>
      <c r="K2278" s="6">
        <f>((I2278*H2278)-F2278)*-1</f>
      </c>
      <c r="L2278" s="6">
        <f>F2278-K2278</f>
      </c>
    </row>
    <row r="2279" spans="1:12" x14ac:dyDescent="0.25">
      <c r="A2279" s="4">
        <v>46081.125</v>
      </c>
      <c r="B2279">
        <v>310754910</v>
      </c>
      <c r="C2279" t="s">
        <v>1833</v>
      </c>
      <c r="D2279">
        <v>2994790</v>
      </c>
      <c r="E2279" s="5">
        <v>46082.125</v>
      </c>
      <c r="F2279" s="6">
        <v>59.12</v>
      </c>
      <c r="G2279">
        <v>6273571</v>
      </c>
      <c r="H2279">
        <f>(VALUE(MID(TEXT(E2279,"dd/mm/aa"),1,2)))-1</f>
        <v>0</v>
      </c>
      <c r="I2279" s="6">
        <f>F2279/30</f>
      </c>
      <c r="K2279" s="6">
        <f>((I2279*H2279)-F2279)*-1</f>
      </c>
      <c r="L2279" s="6">
        <f>F2279-K2279</f>
      </c>
    </row>
    <row r="2280" spans="1:12" x14ac:dyDescent="0.25">
      <c r="A2280" s="4">
        <v>46081.125</v>
      </c>
      <c r="B2280">
        <v>310695629</v>
      </c>
      <c r="C2280" t="s">
        <v>1834</v>
      </c>
      <c r="D2280">
        <v>3018881</v>
      </c>
      <c r="E2280" s="5">
        <v>46082.125</v>
      </c>
      <c r="F2280" s="6">
        <v>25.57</v>
      </c>
      <c r="G2280">
        <v>6273548</v>
      </c>
      <c r="H2280">
        <f>(VALUE(MID(TEXT(E2280,"dd/mm/aa"),1,2)))-1</f>
        <v>0</v>
      </c>
      <c r="I2280" s="6">
        <f>F2280/30</f>
      </c>
      <c r="K2280" s="6">
        <f>((I2280*H2280)-F2280)*-1</f>
      </c>
      <c r="L2280" s="6">
        <f>F2280-K2280</f>
      </c>
    </row>
    <row r="2281" spans="1:12" x14ac:dyDescent="0.25">
      <c r="A2281" s="4">
        <v>46081.125</v>
      </c>
      <c r="B2281">
        <v>310908273</v>
      </c>
      <c r="C2281" t="s">
        <v>1835</v>
      </c>
      <c r="D2281">
        <v>3004110</v>
      </c>
      <c r="E2281" s="5">
        <v>46082.125</v>
      </c>
      <c r="F2281" s="6">
        <v>64.92</v>
      </c>
      <c r="G2281">
        <v>6273642</v>
      </c>
      <c r="H2281">
        <f>(VALUE(MID(TEXT(E2281,"dd/mm/aa"),1,2)))-1</f>
        <v>0</v>
      </c>
      <c r="I2281" s="6">
        <f>F2281/30</f>
      </c>
      <c r="K2281" s="6">
        <f>((I2281*H2281)-F2281)*-1</f>
      </c>
      <c r="L2281" s="6">
        <f>F2281-K2281</f>
      </c>
    </row>
    <row r="2282" spans="1:12" x14ac:dyDescent="0.25">
      <c r="A2282" s="4">
        <v>46081.125</v>
      </c>
      <c r="B2282">
        <v>310726847</v>
      </c>
      <c r="C2282" t="s">
        <v>1836</v>
      </c>
      <c r="D2282">
        <v>3018882</v>
      </c>
      <c r="E2282" s="5">
        <v>46082.125</v>
      </c>
      <c r="F2282" s="6">
        <v>19.46</v>
      </c>
      <c r="G2282">
        <v>6273649</v>
      </c>
      <c r="H2282">
        <f>(VALUE(MID(TEXT(E2282,"dd/mm/aa"),1,2)))-1</f>
        <v>0</v>
      </c>
      <c r="I2282" s="6">
        <f>F2282/30</f>
      </c>
      <c r="K2282" s="6">
        <f>((I2282*H2282)-F2282)*-1</f>
      </c>
      <c r="L2282" s="6">
        <f>F2282-K2282</f>
      </c>
    </row>
    <row r="2283" spans="1:12" x14ac:dyDescent="0.25">
      <c r="A2283" s="4">
        <v>46081.125</v>
      </c>
      <c r="B2283">
        <v>310753961</v>
      </c>
      <c r="C2283" t="s">
        <v>1837</v>
      </c>
      <c r="D2283">
        <v>3004111</v>
      </c>
      <c r="E2283" s="5">
        <v>46082.125</v>
      </c>
      <c r="F2283" s="6">
        <v>56.02</v>
      </c>
      <c r="G2283">
        <v>6273570</v>
      </c>
      <c r="H2283">
        <f>(VALUE(MID(TEXT(E2283,"dd/mm/aa"),1,2)))-1</f>
        <v>0</v>
      </c>
      <c r="I2283" s="6">
        <f>F2283/30</f>
      </c>
      <c r="K2283" s="6">
        <f>((I2283*H2283)-F2283)*-1</f>
      </c>
      <c r="L2283" s="6">
        <f>F2283-K2283</f>
      </c>
    </row>
    <row r="2284" spans="1:12" x14ac:dyDescent="0.25">
      <c r="A2284" s="4">
        <v>46081.125</v>
      </c>
      <c r="B2284">
        <v>310877696</v>
      </c>
      <c r="C2284" t="s">
        <v>1838</v>
      </c>
      <c r="D2284">
        <v>3015152</v>
      </c>
      <c r="E2284" s="5">
        <v>46082.125</v>
      </c>
      <c r="F2284" s="6">
        <v>24.06</v>
      </c>
      <c r="G2284">
        <v>6273629</v>
      </c>
      <c r="H2284">
        <f>(VALUE(MID(TEXT(E2284,"dd/mm/aa"),1,2)))-1</f>
        <v>0</v>
      </c>
      <c r="I2284" s="6">
        <f>F2284/30</f>
      </c>
      <c r="K2284" s="6">
        <f>((I2284*H2284)-F2284)*-1</f>
      </c>
      <c r="L2284" s="6">
        <f>F2284-K2284</f>
      </c>
    </row>
    <row r="2285" spans="1:12" x14ac:dyDescent="0.25">
      <c r="A2285" s="4">
        <v>46081.125</v>
      </c>
      <c r="B2285">
        <v>310902350</v>
      </c>
      <c r="C2285" t="s">
        <v>1839</v>
      </c>
      <c r="D2285">
        <v>3004112</v>
      </c>
      <c r="E2285" s="5">
        <v>46082.125</v>
      </c>
      <c r="F2285" s="6">
        <v>36.66</v>
      </c>
      <c r="G2285">
        <v>6273637</v>
      </c>
      <c r="H2285">
        <f>(VALUE(MID(TEXT(E2285,"dd/mm/aa"),1,2)))-1</f>
        <v>0</v>
      </c>
      <c r="I2285" s="6">
        <f>F2285/30</f>
      </c>
      <c r="K2285" s="6">
        <f>((I2285*H2285)-F2285)*-1</f>
      </c>
      <c r="L2285" s="6">
        <f>F2285-K2285</f>
      </c>
    </row>
    <row r="2286" spans="1:12" x14ac:dyDescent="0.25">
      <c r="A2286" s="4">
        <v>46081.125</v>
      </c>
      <c r="B2286">
        <v>310660532</v>
      </c>
      <c r="C2286" t="s">
        <v>1840</v>
      </c>
      <c r="D2286">
        <v>3018883</v>
      </c>
      <c r="E2286" s="5">
        <v>46082.125</v>
      </c>
      <c r="F2286" s="6">
        <v>114.45</v>
      </c>
      <c r="G2286">
        <v>6273538</v>
      </c>
      <c r="H2286">
        <f>(VALUE(MID(TEXT(E2286,"dd/mm/aa"),1,2)))-1</f>
        <v>0</v>
      </c>
      <c r="I2286" s="6">
        <f>F2286/30</f>
      </c>
      <c r="K2286" s="6">
        <f>((I2286*H2286)-F2286)*-1</f>
      </c>
      <c r="L2286" s="6">
        <f>F2286-K2286</f>
      </c>
    </row>
    <row r="2287" spans="1:12" x14ac:dyDescent="0.25">
      <c r="A2287" s="4">
        <v>46081.125</v>
      </c>
      <c r="B2287">
        <v>310687533</v>
      </c>
      <c r="C2287" t="s">
        <v>1841</v>
      </c>
      <c r="D2287">
        <v>3018884</v>
      </c>
      <c r="E2287" s="5">
        <v>46082.125</v>
      </c>
      <c r="F2287" s="6">
        <v>25.57</v>
      </c>
      <c r="G2287">
        <v>6273547</v>
      </c>
      <c r="H2287">
        <f>(VALUE(MID(TEXT(E2287,"dd/mm/aa"),1,2)))-1</f>
        <v>0</v>
      </c>
      <c r="I2287" s="6">
        <f>F2287/30</f>
      </c>
      <c r="K2287" s="6">
        <f>((I2287*H2287)-F2287)*-1</f>
      </c>
      <c r="L2287" s="6">
        <f>F2287-K2287</f>
      </c>
    </row>
    <row r="2288" spans="1:12" x14ac:dyDescent="0.25">
      <c r="A2288" s="4">
        <v>46081.125</v>
      </c>
      <c r="B2288">
        <v>310890148</v>
      </c>
      <c r="C2288" t="s">
        <v>1842</v>
      </c>
      <c r="D2288">
        <v>2994791</v>
      </c>
      <c r="E2288" s="5">
        <v>46082.125</v>
      </c>
      <c r="F2288" s="6">
        <v>48.12</v>
      </c>
      <c r="G2288">
        <v>6273633</v>
      </c>
      <c r="H2288">
        <f>(VALUE(MID(TEXT(E2288,"dd/mm/aa"),1,2)))-1</f>
        <v>0</v>
      </c>
      <c r="I2288" s="6">
        <f>F2288/30</f>
      </c>
      <c r="K2288" s="6">
        <f>((I2288*H2288)-F2288)*-1</f>
      </c>
      <c r="L2288" s="6">
        <f>F2288-K2288</f>
      </c>
    </row>
    <row r="2289" spans="1:12" x14ac:dyDescent="0.25">
      <c r="A2289" s="4">
        <v>46081.125</v>
      </c>
      <c r="B2289">
        <v>310844067</v>
      </c>
      <c r="C2289" t="s">
        <v>1843</v>
      </c>
      <c r="D2289">
        <v>3018885</v>
      </c>
      <c r="E2289" s="5">
        <v>46082.125</v>
      </c>
      <c r="F2289" s="6">
        <v>32.6</v>
      </c>
      <c r="G2289">
        <v>6273609</v>
      </c>
      <c r="H2289">
        <f>(VALUE(MID(TEXT(E2289,"dd/mm/aa"),1,2)))-1</f>
        <v>0</v>
      </c>
      <c r="I2289" s="6">
        <f>F2289/30</f>
      </c>
      <c r="K2289" s="6">
        <f>((I2289*H2289)-F2289)*-1</f>
      </c>
      <c r="L2289" s="6">
        <f>F2289-K2289</f>
      </c>
    </row>
    <row r="2290" spans="1:12" x14ac:dyDescent="0.25">
      <c r="A2290" s="4">
        <v>46081.125</v>
      </c>
      <c r="B2290">
        <v>310768186</v>
      </c>
      <c r="C2290" t="s">
        <v>1844</v>
      </c>
      <c r="D2290">
        <v>3015153</v>
      </c>
      <c r="E2290" s="5">
        <v>46082.125</v>
      </c>
      <c r="F2290" s="6">
        <v>90.75</v>
      </c>
      <c r="G2290">
        <v>6273578</v>
      </c>
      <c r="H2290">
        <f>(VALUE(MID(TEXT(E2290,"dd/mm/aa"),1,2)))-1</f>
        <v>0</v>
      </c>
      <c r="I2290" s="6">
        <f>F2290/30</f>
      </c>
      <c r="K2290" s="6">
        <f>((I2290*H2290)-F2290)*-1</f>
      </c>
      <c r="L2290" s="6">
        <f>F2290-K2290</f>
      </c>
    </row>
    <row r="2291" spans="1:12" x14ac:dyDescent="0.25">
      <c r="A2291" s="4">
        <v>46081.125</v>
      </c>
      <c r="B2291">
        <v>310894289</v>
      </c>
      <c r="C2291" t="s">
        <v>1845</v>
      </c>
      <c r="D2291">
        <v>3015154</v>
      </c>
      <c r="E2291" s="5">
        <v>46082.125</v>
      </c>
      <c r="F2291" s="6">
        <v>36.66</v>
      </c>
      <c r="G2291">
        <v>6273635</v>
      </c>
      <c r="H2291">
        <f>(VALUE(MID(TEXT(E2291,"dd/mm/aa"),1,2)))-1</f>
        <v>0</v>
      </c>
      <c r="I2291" s="6">
        <f>F2291/30</f>
      </c>
      <c r="K2291" s="6">
        <f>((I2291*H2291)-F2291)*-1</f>
      </c>
      <c r="L2291" s="6">
        <f>F2291-K2291</f>
      </c>
    </row>
    <row r="2292" spans="1:12" x14ac:dyDescent="0.25">
      <c r="A2292" s="4">
        <v>46081.125</v>
      </c>
      <c r="B2292">
        <v>310657358</v>
      </c>
      <c r="C2292" t="s">
        <v>1846</v>
      </c>
      <c r="D2292">
        <v>3018886</v>
      </c>
      <c r="E2292" s="5">
        <v>46082.125</v>
      </c>
      <c r="F2292" s="6">
        <v>126.68</v>
      </c>
      <c r="G2292">
        <v>6273536</v>
      </c>
      <c r="H2292">
        <f>(VALUE(MID(TEXT(E2292,"dd/mm/aa"),1,2)))-1</f>
        <v>0</v>
      </c>
      <c r="I2292" s="6">
        <f>F2292/30</f>
      </c>
      <c r="K2292" s="6">
        <f>((I2292*H2292)-F2292)*-1</f>
      </c>
      <c r="L2292" s="6">
        <f>F2292-K2292</f>
      </c>
    </row>
    <row r="2293" spans="1:12" x14ac:dyDescent="0.25">
      <c r="A2293" s="4">
        <v>46081.125</v>
      </c>
      <c r="B2293">
        <v>310585849</v>
      </c>
      <c r="C2293" t="s">
        <v>554</v>
      </c>
      <c r="D2293">
        <v>3004113</v>
      </c>
      <c r="E2293" s="5">
        <v>46082.125</v>
      </c>
      <c r="F2293" s="6">
        <v>21.89</v>
      </c>
      <c r="G2293">
        <v>6273518</v>
      </c>
      <c r="H2293">
        <f>(VALUE(MID(TEXT(E2293,"dd/mm/aa"),1,2)))-1</f>
        <v>0</v>
      </c>
      <c r="I2293" s="6">
        <f>F2293/30</f>
      </c>
      <c r="K2293" s="6">
        <f>((I2293*H2293)-F2293)*-1</f>
      </c>
      <c r="L2293" s="6">
        <f>F2293-K2293</f>
      </c>
    </row>
    <row r="2294" spans="1:12" x14ac:dyDescent="0.25">
      <c r="A2294" s="4">
        <v>46081.125</v>
      </c>
      <c r="B2294">
        <v>310548522</v>
      </c>
      <c r="C2294" t="s">
        <v>1847</v>
      </c>
      <c r="D2294">
        <v>3018887</v>
      </c>
      <c r="E2294" s="5">
        <v>46082.125</v>
      </c>
      <c r="F2294" s="6">
        <v>25.57</v>
      </c>
      <c r="G2294">
        <v>6273513</v>
      </c>
      <c r="H2294">
        <f>(VALUE(MID(TEXT(E2294,"dd/mm/aa"),1,2)))-1</f>
        <v>0</v>
      </c>
      <c r="I2294" s="6">
        <f>F2294/30</f>
      </c>
      <c r="K2294" s="6">
        <f>((I2294*H2294)-F2294)*-1</f>
      </c>
      <c r="L2294" s="6">
        <f>F2294-K2294</f>
      </c>
    </row>
    <row r="2295" spans="1:12" x14ac:dyDescent="0.25">
      <c r="A2295" s="4">
        <v>46081.125</v>
      </c>
      <c r="B2295">
        <v>310762255</v>
      </c>
      <c r="C2295" t="s">
        <v>1848</v>
      </c>
      <c r="D2295">
        <v>3018888</v>
      </c>
      <c r="E2295" s="5">
        <v>46082.125</v>
      </c>
      <c r="F2295" s="6">
        <v>66.24</v>
      </c>
      <c r="G2295">
        <v>6273574</v>
      </c>
      <c r="H2295">
        <f>(VALUE(MID(TEXT(E2295,"dd/mm/aa"),1,2)))-1</f>
        <v>0</v>
      </c>
      <c r="I2295" s="6">
        <f>F2295/30</f>
      </c>
      <c r="K2295" s="6">
        <f>((I2295*H2295)-F2295)*-1</f>
      </c>
      <c r="L2295" s="6">
        <f>F2295-K2295</f>
      </c>
    </row>
    <row r="2296" spans="1:12" x14ac:dyDescent="0.25">
      <c r="A2296" s="4">
        <v>46081.125</v>
      </c>
      <c r="B2296">
        <v>310741057</v>
      </c>
      <c r="C2296" t="s">
        <v>1849</v>
      </c>
      <c r="D2296">
        <v>2994792</v>
      </c>
      <c r="E2296" s="5">
        <v>46082.125</v>
      </c>
      <c r="F2296" s="6">
        <v>21.89</v>
      </c>
      <c r="G2296">
        <v>6273565</v>
      </c>
      <c r="H2296">
        <f>(VALUE(MID(TEXT(E2296,"dd/mm/aa"),1,2)))-1</f>
        <v>0</v>
      </c>
      <c r="I2296" s="6">
        <f>F2296/30</f>
      </c>
      <c r="K2296" s="6">
        <f>((I2296*H2296)-F2296)*-1</f>
      </c>
      <c r="L2296" s="6">
        <f>F2296-K2296</f>
      </c>
    </row>
    <row r="2297" spans="1:12" x14ac:dyDescent="0.25">
      <c r="A2297" s="4">
        <v>46081.125</v>
      </c>
      <c r="B2297">
        <v>310809199</v>
      </c>
      <c r="C2297" t="s">
        <v>1850</v>
      </c>
      <c r="D2297">
        <v>3007834</v>
      </c>
      <c r="E2297" s="5">
        <v>46082.125</v>
      </c>
      <c r="F2297" s="6">
        <v>26.66</v>
      </c>
      <c r="G2297">
        <v>6273596</v>
      </c>
      <c r="H2297">
        <f>(VALUE(MID(TEXT(E2297,"dd/mm/aa"),1,2)))-1</f>
        <v>0</v>
      </c>
      <c r="I2297" s="6">
        <f>F2297/30</f>
      </c>
      <c r="K2297" s="6">
        <f>((I2297*H2297)-F2297)*-1</f>
      </c>
      <c r="L2297" s="6">
        <f>F2297-K2297</f>
      </c>
    </row>
    <row r="2298" spans="1:12" x14ac:dyDescent="0.25">
      <c r="A2298" s="4">
        <v>46081.125</v>
      </c>
      <c r="B2298">
        <v>310821629</v>
      </c>
      <c r="C2298" t="s">
        <v>1851</v>
      </c>
      <c r="D2298">
        <v>3003550</v>
      </c>
      <c r="E2298" s="5">
        <v>46082.125</v>
      </c>
      <c r="F2298" s="6">
        <v>31.41</v>
      </c>
      <c r="G2298">
        <v>6273653</v>
      </c>
      <c r="H2298">
        <f>(VALUE(MID(TEXT(E2298,"dd/mm/aa"),1,2)))-1</f>
        <v>0</v>
      </c>
      <c r="I2298" s="6">
        <f>F2298/30</f>
      </c>
      <c r="K2298" s="6">
        <f>((I2298*H2298)-F2298)*-1</f>
      </c>
      <c r="L2298" s="6">
        <f>F2298-K2298</f>
      </c>
    </row>
    <row r="2299" spans="1:12" x14ac:dyDescent="0.25">
      <c r="A2299" s="4">
        <v>46081.125</v>
      </c>
      <c r="B2299">
        <v>310795337</v>
      </c>
      <c r="C2299" t="s">
        <v>1852</v>
      </c>
      <c r="D2299">
        <v>3007835</v>
      </c>
      <c r="E2299" s="5">
        <v>46082.125</v>
      </c>
      <c r="F2299" s="6">
        <v>22.08</v>
      </c>
      <c r="G2299">
        <v>6273592</v>
      </c>
      <c r="H2299">
        <f>(VALUE(MID(TEXT(E2299,"dd/mm/aa"),1,2)))-1</f>
        <v>0</v>
      </c>
      <c r="I2299" s="6">
        <f>F2299/30</f>
      </c>
      <c r="K2299" s="6">
        <f>((I2299*H2299)-F2299)*-1</f>
      </c>
      <c r="L2299" s="6">
        <f>F2299-K2299</f>
      </c>
    </row>
    <row r="2300" spans="1:12" x14ac:dyDescent="0.25">
      <c r="A2300" s="4">
        <v>46081.125</v>
      </c>
      <c r="B2300">
        <v>310908305</v>
      </c>
      <c r="C2300" t="s">
        <v>1853</v>
      </c>
      <c r="D2300">
        <v>3015155</v>
      </c>
      <c r="E2300" s="5">
        <v>46082.125</v>
      </c>
      <c r="F2300" s="6">
        <v>36.66</v>
      </c>
      <c r="G2300">
        <v>6273643</v>
      </c>
      <c r="H2300">
        <f>(VALUE(MID(TEXT(E2300,"dd/mm/aa"),1,2)))-1</f>
        <v>0</v>
      </c>
      <c r="I2300" s="6">
        <f>F2300/30</f>
      </c>
      <c r="K2300" s="6">
        <f>((I2300*H2300)-F2300)*-1</f>
      </c>
      <c r="L2300" s="6">
        <f>F2300-K2300</f>
      </c>
    </row>
    <row r="2301" spans="1:12" x14ac:dyDescent="0.25">
      <c r="A2301" s="4">
        <v>46081.125</v>
      </c>
      <c r="B2301">
        <v>310768155</v>
      </c>
      <c r="C2301" t="s">
        <v>1854</v>
      </c>
      <c r="D2301">
        <v>3003551</v>
      </c>
      <c r="E2301" s="5">
        <v>46082.125</v>
      </c>
      <c r="F2301" s="6">
        <v>32.6</v>
      </c>
      <c r="G2301">
        <v>6273577</v>
      </c>
      <c r="H2301">
        <f>(VALUE(MID(TEXT(E2301,"dd/mm/aa"),1,2)))-1</f>
        <v>0</v>
      </c>
      <c r="I2301" s="6">
        <f>F2301/30</f>
      </c>
      <c r="K2301" s="6">
        <f>((I2301*H2301)-F2301)*-1</f>
      </c>
      <c r="L2301" s="6">
        <f>F2301-K2301</f>
      </c>
    </row>
    <row r="2302" spans="1:12" x14ac:dyDescent="0.25">
      <c r="A2302" s="4">
        <v>46081.125</v>
      </c>
      <c r="B2302">
        <v>310731301</v>
      </c>
      <c r="C2302" t="s">
        <v>1855</v>
      </c>
      <c r="D2302">
        <v>3004114</v>
      </c>
      <c r="E2302" s="5">
        <v>46082.125</v>
      </c>
      <c r="F2302" s="6">
        <v>34.12</v>
      </c>
      <c r="G2302">
        <v>6273563</v>
      </c>
      <c r="H2302">
        <f>(VALUE(MID(TEXT(E2302,"dd/mm/aa"),1,2)))-1</f>
        <v>0</v>
      </c>
      <c r="I2302" s="6">
        <f>F2302/30</f>
      </c>
      <c r="K2302" s="6">
        <f>((I2302*H2302)-F2302)*-1</f>
      </c>
      <c r="L2302" s="6">
        <f>F2302-K2302</f>
      </c>
    </row>
    <row r="2303" spans="1:12" x14ac:dyDescent="0.25">
      <c r="A2303" s="4">
        <v>46081.125</v>
      </c>
      <c r="B2303">
        <v>310798476</v>
      </c>
      <c r="C2303" t="s">
        <v>555</v>
      </c>
      <c r="D2303">
        <v>3018889</v>
      </c>
      <c r="E2303" s="5">
        <v>46082.125</v>
      </c>
      <c r="F2303" s="6">
        <v>73.26</v>
      </c>
      <c r="G2303">
        <v>6273594</v>
      </c>
      <c r="H2303">
        <f>(VALUE(MID(TEXT(E2303,"dd/mm/aa"),1,2)))-1</f>
        <v>0</v>
      </c>
      <c r="I2303" s="6">
        <f>F2303/30</f>
      </c>
      <c r="K2303" s="6">
        <f>((I2303*H2303)-F2303)*-1</f>
      </c>
      <c r="L2303" s="6">
        <f>F2303-K2303</f>
      </c>
    </row>
    <row r="2304" spans="1:12" x14ac:dyDescent="0.25">
      <c r="A2304" s="4">
        <v>46081.125</v>
      </c>
      <c r="B2304">
        <v>310844127</v>
      </c>
      <c r="C2304" t="s">
        <v>1856</v>
      </c>
      <c r="D2304">
        <v>3012161</v>
      </c>
      <c r="E2304" s="5">
        <v>46082.125</v>
      </c>
      <c r="F2304" s="6">
        <v>23.25</v>
      </c>
      <c r="G2304">
        <v>6273611</v>
      </c>
      <c r="H2304">
        <f>(VALUE(MID(TEXT(E2304,"dd/mm/aa"),1,2)))-1</f>
        <v>0</v>
      </c>
      <c r="I2304" s="6">
        <f>F2304/30</f>
      </c>
      <c r="K2304" s="6">
        <f>((I2304*H2304)-F2304)*-1</f>
      </c>
      <c r="L2304" s="6">
        <f>F2304-K2304</f>
      </c>
    </row>
    <row r="2305" spans="1:12" x14ac:dyDescent="0.25">
      <c r="A2305" s="4">
        <v>46081.125</v>
      </c>
      <c r="B2305">
        <v>310547760</v>
      </c>
      <c r="C2305" t="s">
        <v>1857</v>
      </c>
      <c r="D2305">
        <v>3018890</v>
      </c>
      <c r="E2305" s="5">
        <v>46082.125</v>
      </c>
      <c r="F2305" s="6">
        <v>34.12</v>
      </c>
      <c r="G2305">
        <v>6273512</v>
      </c>
      <c r="H2305">
        <f>(VALUE(MID(TEXT(E2305,"dd/mm/aa"),1,2)))-1</f>
        <v>0</v>
      </c>
      <c r="I2305" s="6">
        <f>F2305/30</f>
      </c>
      <c r="K2305" s="6">
        <f>((I2305*H2305)-F2305)*-1</f>
      </c>
      <c r="L2305" s="6">
        <f>F2305-K2305</f>
      </c>
    </row>
    <row r="2306" spans="1:12" x14ac:dyDescent="0.25">
      <c r="A2306" s="4">
        <v>46081.125</v>
      </c>
      <c r="B2306">
        <v>310868138</v>
      </c>
      <c r="C2306" t="s">
        <v>1858</v>
      </c>
      <c r="D2306">
        <v>2994793</v>
      </c>
      <c r="E2306" s="5">
        <v>46082.125</v>
      </c>
      <c r="F2306" s="6">
        <v>36.66</v>
      </c>
      <c r="G2306">
        <v>6273620</v>
      </c>
      <c r="H2306">
        <f>(VALUE(MID(TEXT(E2306,"dd/mm/aa"),1,2)))-1</f>
        <v>0</v>
      </c>
      <c r="I2306" s="6">
        <f>F2306/30</f>
      </c>
      <c r="K2306" s="6">
        <f>((I2306*H2306)-F2306)*-1</f>
      </c>
      <c r="L2306" s="6">
        <f>F2306-K2306</f>
      </c>
    </row>
    <row r="2307" spans="1:12" x14ac:dyDescent="0.25">
      <c r="A2307" s="4">
        <v>46081.125</v>
      </c>
      <c r="B2307">
        <v>310861954</v>
      </c>
      <c r="C2307" t="s">
        <v>1859</v>
      </c>
      <c r="D2307">
        <v>3004115</v>
      </c>
      <c r="E2307" s="5">
        <v>46082.125</v>
      </c>
      <c r="F2307" s="6">
        <v>31.41</v>
      </c>
      <c r="G2307">
        <v>6273616</v>
      </c>
      <c r="H2307">
        <f>(VALUE(MID(TEXT(E2307,"dd/mm/aa"),1,2)))-1</f>
        <v>0</v>
      </c>
      <c r="I2307" s="6">
        <f>F2307/30</f>
      </c>
      <c r="K2307" s="6">
        <f>((I2307*H2307)-F2307)*-1</f>
      </c>
      <c r="L2307" s="6">
        <f>F2307-K2307</f>
      </c>
    </row>
    <row r="2308" spans="1:12" x14ac:dyDescent="0.25">
      <c r="A2308" s="4">
        <v>46081.125</v>
      </c>
      <c r="B2308">
        <v>310818309</v>
      </c>
      <c r="C2308" t="s">
        <v>1860</v>
      </c>
      <c r="D2308">
        <v>2994794</v>
      </c>
      <c r="E2308" s="5">
        <v>46082.125</v>
      </c>
      <c r="F2308" s="6">
        <v>28.82</v>
      </c>
      <c r="G2308">
        <v>6273599</v>
      </c>
      <c r="H2308">
        <f>(VALUE(MID(TEXT(E2308,"dd/mm/aa"),1,2)))-1</f>
        <v>0</v>
      </c>
      <c r="I2308" s="6">
        <f>F2308/30</f>
      </c>
      <c r="K2308" s="6">
        <f>((I2308*H2308)-F2308)*-1</f>
      </c>
      <c r="L2308" s="6">
        <f>F2308-K2308</f>
      </c>
    </row>
    <row r="2309" spans="1:12" x14ac:dyDescent="0.25">
      <c r="A2309" s="4">
        <v>46081.125</v>
      </c>
      <c r="B2309">
        <v>310608344</v>
      </c>
      <c r="C2309" t="s">
        <v>195</v>
      </c>
      <c r="D2309">
        <v>3008922</v>
      </c>
      <c r="E2309" s="5">
        <v>46082.125</v>
      </c>
      <c r="F2309" s="6">
        <v>34.12</v>
      </c>
      <c r="G2309">
        <v>6273524</v>
      </c>
      <c r="H2309">
        <f>(VALUE(MID(TEXT(E2309,"dd/mm/aa"),1,2)))-1</f>
        <v>0</v>
      </c>
      <c r="I2309" s="6">
        <f>F2309/30</f>
      </c>
      <c r="K2309" s="6">
        <f>((I2309*H2309)-F2309)*-1</f>
      </c>
      <c r="L2309" s="6">
        <f>F2309-K2309</f>
      </c>
    </row>
    <row r="2310" spans="1:12" x14ac:dyDescent="0.25">
      <c r="A2310" s="4">
        <v>46081.125</v>
      </c>
      <c r="B2310">
        <v>310731563</v>
      </c>
      <c r="C2310" t="s">
        <v>1861</v>
      </c>
      <c r="D2310">
        <v>3018891</v>
      </c>
      <c r="E2310" s="5">
        <v>46082.125</v>
      </c>
      <c r="F2310" s="6">
        <v>25.57</v>
      </c>
      <c r="G2310">
        <v>6273650</v>
      </c>
      <c r="H2310">
        <f>(VALUE(MID(TEXT(E2310,"dd/mm/aa"),1,2)))-1</f>
        <v>0</v>
      </c>
      <c r="I2310" s="6">
        <f>F2310/30</f>
      </c>
      <c r="K2310" s="6">
        <f>((I2310*H2310)-F2310)*-1</f>
      </c>
      <c r="L2310" s="6">
        <f>F2310-K2310</f>
      </c>
    </row>
    <row r="2311" spans="1:12" x14ac:dyDescent="0.25">
      <c r="A2311" s="4">
        <v>46081.125</v>
      </c>
      <c r="B2311">
        <v>310768653</v>
      </c>
      <c r="C2311" t="s">
        <v>1862</v>
      </c>
      <c r="D2311">
        <v>3018892</v>
      </c>
      <c r="E2311" s="5">
        <v>46082.125</v>
      </c>
      <c r="F2311" s="6">
        <v>24.42</v>
      </c>
      <c r="G2311">
        <v>6273579</v>
      </c>
      <c r="H2311">
        <f>(VALUE(MID(TEXT(E2311,"dd/mm/aa"),1,2)))-1</f>
        <v>0</v>
      </c>
      <c r="I2311" s="6">
        <f>F2311/30</f>
      </c>
      <c r="K2311" s="6">
        <f>((I2311*H2311)-F2311)*-1</f>
      </c>
      <c r="L2311" s="6">
        <f>F2311-K2311</f>
      </c>
    </row>
    <row r="2312" spans="1:12" x14ac:dyDescent="0.25">
      <c r="A2312" s="4">
        <v>46081.125</v>
      </c>
      <c r="B2312">
        <v>310824416</v>
      </c>
      <c r="C2312" t="s">
        <v>196</v>
      </c>
      <c r="D2312">
        <v>3018558</v>
      </c>
      <c r="E2312" s="5">
        <v>46082.125</v>
      </c>
      <c r="F2312" s="6">
        <v>31.66</v>
      </c>
      <c r="G2312">
        <v>6417335</v>
      </c>
      <c r="H2312">
        <f>(VALUE(MID(TEXT(E2312,"dd/mm/aa"),1,2)))-1</f>
        <v>0</v>
      </c>
      <c r="I2312" s="6">
        <f>F2312/30</f>
      </c>
      <c r="K2312" s="6">
        <f>((I2312*H2312)-F2312)*-1</f>
      </c>
      <c r="L2312" s="6">
        <f>F2312-K2312</f>
      </c>
    </row>
    <row r="2313" spans="1:12" x14ac:dyDescent="0.25">
      <c r="A2313" s="4">
        <v>46081.125</v>
      </c>
      <c r="B2313">
        <v>310698325</v>
      </c>
      <c r="C2313" t="s">
        <v>1863</v>
      </c>
      <c r="D2313">
        <v>2994795</v>
      </c>
      <c r="E2313" s="5">
        <v>46082.125</v>
      </c>
      <c r="F2313" s="6">
        <v>34.12</v>
      </c>
      <c r="G2313">
        <v>6273549</v>
      </c>
      <c r="H2313">
        <f>(VALUE(MID(TEXT(E2313,"dd/mm/aa"),1,2)))-1</f>
        <v>0</v>
      </c>
      <c r="I2313" s="6">
        <f>F2313/30</f>
      </c>
      <c r="K2313" s="6">
        <f>((I2313*H2313)-F2313)*-1</f>
      </c>
      <c r="L2313" s="6">
        <f>F2313-K2313</f>
      </c>
    </row>
    <row r="2314" spans="1:12" x14ac:dyDescent="0.25">
      <c r="A2314" s="4">
        <v>46081.125</v>
      </c>
      <c r="B2314">
        <v>310725767</v>
      </c>
      <c r="C2314" t="s">
        <v>1864</v>
      </c>
      <c r="D2314">
        <v>3018893</v>
      </c>
      <c r="E2314" s="5">
        <v>46082.125</v>
      </c>
      <c r="F2314" s="6">
        <v>76.71</v>
      </c>
      <c r="G2314">
        <v>6273561</v>
      </c>
      <c r="H2314">
        <f>(VALUE(MID(TEXT(E2314,"dd/mm/aa"),1,2)))-1</f>
        <v>0</v>
      </c>
      <c r="I2314" s="6">
        <f>F2314/30</f>
      </c>
      <c r="K2314" s="6">
        <f>((I2314*H2314)-F2314)*-1</f>
      </c>
      <c r="L2314" s="6">
        <f>F2314-K2314</f>
      </c>
    </row>
    <row r="2315" spans="1:12" x14ac:dyDescent="0.25">
      <c r="A2315" s="4">
        <v>46081.125</v>
      </c>
      <c r="B2315">
        <v>310643532</v>
      </c>
      <c r="C2315" t="s">
        <v>1865</v>
      </c>
      <c r="D2315">
        <v>3008717</v>
      </c>
      <c r="E2315" s="5">
        <v>46082.125</v>
      </c>
      <c r="F2315" s="6">
        <v>25.57</v>
      </c>
      <c r="G2315">
        <v>6273531</v>
      </c>
      <c r="H2315">
        <f>(VALUE(MID(TEXT(E2315,"dd/mm/aa"),1,2)))-1</f>
        <v>0</v>
      </c>
      <c r="I2315" s="6">
        <f>F2315/30</f>
      </c>
      <c r="K2315" s="6">
        <f>((I2315*H2315)-F2315)*-1</f>
      </c>
      <c r="L2315" s="6">
        <f>F2315-K2315</f>
      </c>
    </row>
    <row r="2316" spans="1:12" x14ac:dyDescent="0.25">
      <c r="A2316" s="4">
        <v>46081.125</v>
      </c>
      <c r="B2316">
        <v>310621907</v>
      </c>
      <c r="C2316" t="s">
        <v>1866</v>
      </c>
      <c r="D2316">
        <v>3004116</v>
      </c>
      <c r="E2316" s="5">
        <v>46082.125</v>
      </c>
      <c r="F2316" s="6">
        <v>34.12</v>
      </c>
      <c r="G2316">
        <v>6273527</v>
      </c>
      <c r="H2316">
        <f>(VALUE(MID(TEXT(E2316,"dd/mm/aa"),1,2)))-1</f>
        <v>0</v>
      </c>
      <c r="I2316" s="6">
        <f>F2316/30</f>
      </c>
      <c r="K2316" s="6">
        <f>((I2316*H2316)-F2316)*-1</f>
      </c>
      <c r="L2316" s="6">
        <f>F2316-K2316</f>
      </c>
    </row>
    <row r="2317" spans="1:12" x14ac:dyDescent="0.25">
      <c r="A2317" s="4">
        <v>46081.125</v>
      </c>
      <c r="B2317">
        <v>310783409</v>
      </c>
      <c r="C2317" t="s">
        <v>1867</v>
      </c>
      <c r="D2317">
        <v>2994796</v>
      </c>
      <c r="E2317" s="5">
        <v>46082.125</v>
      </c>
      <c r="F2317" s="6">
        <v>32.6</v>
      </c>
      <c r="G2317">
        <v>6273584</v>
      </c>
      <c r="H2317">
        <f>(VALUE(MID(TEXT(E2317,"dd/mm/aa"),1,2)))-1</f>
        <v>0</v>
      </c>
      <c r="I2317" s="6">
        <f>F2317/30</f>
      </c>
      <c r="K2317" s="6">
        <f>((I2317*H2317)-F2317)*-1</f>
      </c>
      <c r="L2317" s="6">
        <f>F2317-K2317</f>
      </c>
    </row>
    <row r="2318" spans="1:12" x14ac:dyDescent="0.25">
      <c r="A2318" s="4">
        <v>46081.125</v>
      </c>
      <c r="B2318">
        <v>310670719</v>
      </c>
      <c r="C2318" t="s">
        <v>1868</v>
      </c>
      <c r="D2318">
        <v>3018894</v>
      </c>
      <c r="E2318" s="5">
        <v>46082.125</v>
      </c>
      <c r="F2318" s="6">
        <v>56.02</v>
      </c>
      <c r="G2318">
        <v>6273540</v>
      </c>
      <c r="H2318">
        <f>(VALUE(MID(TEXT(E2318,"dd/mm/aa"),1,2)))-1</f>
        <v>0</v>
      </c>
      <c r="I2318" s="6">
        <f>F2318/30</f>
      </c>
      <c r="K2318" s="6">
        <f>((I2318*H2318)-F2318)*-1</f>
      </c>
      <c r="L2318" s="6">
        <f>F2318-K2318</f>
      </c>
    </row>
    <row r="2319" spans="1:12" x14ac:dyDescent="0.25">
      <c r="A2319" s="4">
        <v>46081.125</v>
      </c>
      <c r="B2319">
        <v>310567680</v>
      </c>
      <c r="C2319" t="s">
        <v>1869</v>
      </c>
      <c r="D2319">
        <v>3003552</v>
      </c>
      <c r="E2319" s="5">
        <v>46082.125</v>
      </c>
      <c r="F2319" s="6">
        <v>34.12</v>
      </c>
      <c r="G2319">
        <v>6273515</v>
      </c>
      <c r="H2319">
        <f>(VALUE(MID(TEXT(E2319,"dd/mm/aa"),1,2)))-1</f>
        <v>0</v>
      </c>
      <c r="I2319" s="6">
        <f>F2319/30</f>
      </c>
      <c r="K2319" s="6">
        <f>((I2319*H2319)-F2319)*-1</f>
      </c>
      <c r="L2319" s="6">
        <f>F2319-K2319</f>
      </c>
    </row>
    <row r="2320" spans="1:12" x14ac:dyDescent="0.25">
      <c r="A2320" s="4">
        <v>46081.125</v>
      </c>
      <c r="B2320">
        <v>310719045</v>
      </c>
      <c r="C2320" t="s">
        <v>1870</v>
      </c>
      <c r="D2320">
        <v>3012162</v>
      </c>
      <c r="E2320" s="5">
        <v>46082.125</v>
      </c>
      <c r="F2320" s="6">
        <v>34.12</v>
      </c>
      <c r="G2320">
        <v>6273556</v>
      </c>
      <c r="H2320">
        <f>(VALUE(MID(TEXT(E2320,"dd/mm/aa"),1,2)))-1</f>
        <v>0</v>
      </c>
      <c r="I2320" s="6">
        <f>F2320/30</f>
      </c>
      <c r="K2320" s="6">
        <f>((I2320*H2320)-F2320)*-1</f>
      </c>
      <c r="L2320" s="6">
        <f>F2320-K2320</f>
      </c>
    </row>
    <row r="2321" spans="1:12" x14ac:dyDescent="0.25">
      <c r="A2321" s="4">
        <v>46081.125</v>
      </c>
      <c r="B2321">
        <v>310674875</v>
      </c>
      <c r="C2321" t="s">
        <v>1871</v>
      </c>
      <c r="D2321">
        <v>3018895</v>
      </c>
      <c r="E2321" s="5">
        <v>46082.125</v>
      </c>
      <c r="F2321" s="6">
        <v>90.44</v>
      </c>
      <c r="G2321">
        <v>6273542</v>
      </c>
      <c r="H2321">
        <f>(VALUE(MID(TEXT(E2321,"dd/mm/aa"),1,2)))-1</f>
        <v>0</v>
      </c>
      <c r="I2321" s="6">
        <f>F2321/30</f>
      </c>
      <c r="K2321" s="6">
        <f>((I2321*H2321)-F2321)*-1</f>
      </c>
      <c r="L2321" s="6">
        <f>F2321-K2321</f>
      </c>
    </row>
    <row r="2322" spans="1:12" x14ac:dyDescent="0.25">
      <c r="A2322" s="4">
        <v>46081.125</v>
      </c>
      <c r="B2322">
        <v>310591922</v>
      </c>
      <c r="C2322" t="s">
        <v>1872</v>
      </c>
      <c r="D2322">
        <v>3018896</v>
      </c>
      <c r="E2322" s="5">
        <v>46082.125</v>
      </c>
      <c r="F2322" s="6">
        <v>34.12</v>
      </c>
      <c r="G2322">
        <v>6273519</v>
      </c>
      <c r="H2322">
        <f>(VALUE(MID(TEXT(E2322,"dd/mm/aa"),1,2)))-1</f>
        <v>0</v>
      </c>
      <c r="I2322" s="6">
        <f>F2322/30</f>
      </c>
      <c r="K2322" s="6">
        <f>((I2322*H2322)-F2322)*-1</f>
      </c>
      <c r="L2322" s="6">
        <f>F2322-K2322</f>
      </c>
    </row>
    <row r="2323" spans="1:12" x14ac:dyDescent="0.25">
      <c r="A2323" s="4">
        <v>46081.125</v>
      </c>
      <c r="B2323">
        <v>310543194</v>
      </c>
      <c r="C2323" t="s">
        <v>1873</v>
      </c>
      <c r="D2323">
        <v>3018897</v>
      </c>
      <c r="E2323" s="5">
        <v>46082.125</v>
      </c>
      <c r="F2323" s="6">
        <v>34.12</v>
      </c>
      <c r="G2323">
        <v>6273511</v>
      </c>
      <c r="H2323">
        <f>(VALUE(MID(TEXT(E2323,"dd/mm/aa"),1,2)))-1</f>
        <v>0</v>
      </c>
      <c r="I2323" s="6">
        <f>F2323/30</f>
      </c>
      <c r="K2323" s="6">
        <f>((I2323*H2323)-F2323)*-1</f>
      </c>
      <c r="L2323" s="6">
        <f>F2323-K2323</f>
      </c>
    </row>
    <row r="2324" spans="1:12" x14ac:dyDescent="0.25">
      <c r="A2324" s="4">
        <v>46081.125</v>
      </c>
      <c r="B2324">
        <v>310647830</v>
      </c>
      <c r="C2324" t="s">
        <v>1874</v>
      </c>
      <c r="D2324">
        <v>3004117</v>
      </c>
      <c r="E2324" s="5">
        <v>46082.125</v>
      </c>
      <c r="F2324" s="6">
        <v>34.12</v>
      </c>
      <c r="G2324">
        <v>6273532</v>
      </c>
      <c r="H2324">
        <f>(VALUE(MID(TEXT(E2324,"dd/mm/aa"),1,2)))-1</f>
        <v>0</v>
      </c>
      <c r="I2324" s="6">
        <f>F2324/30</f>
      </c>
      <c r="K2324" s="6">
        <f>((I2324*H2324)-F2324)*-1</f>
      </c>
      <c r="L2324" s="6">
        <f>F2324-K2324</f>
      </c>
    </row>
    <row r="2325" spans="1:12" x14ac:dyDescent="0.25">
      <c r="A2325" s="4">
        <v>46081.125</v>
      </c>
      <c r="B2325">
        <v>310743367</v>
      </c>
      <c r="C2325" t="s">
        <v>39</v>
      </c>
      <c r="D2325">
        <v>2994797</v>
      </c>
      <c r="E2325" s="5">
        <v>46082.125</v>
      </c>
      <c r="F2325" s="6">
        <v>69.33</v>
      </c>
      <c r="G2325">
        <v>6273566</v>
      </c>
      <c r="H2325">
        <f>(VALUE(MID(TEXT(E2325,"dd/mm/aa"),1,2)))-1</f>
        <v>0</v>
      </c>
      <c r="I2325" s="6">
        <f>F2325/30</f>
      </c>
      <c r="K2325" s="6">
        <f>((I2325*H2325)-F2325)*-1</f>
      </c>
      <c r="L2325" s="6">
        <f>F2325-K2325</f>
      </c>
    </row>
    <row r="2326" spans="1:12" x14ac:dyDescent="0.25">
      <c r="A2326" s="4">
        <v>46081.125</v>
      </c>
      <c r="B2326">
        <v>310775376</v>
      </c>
      <c r="C2326" t="s">
        <v>1875</v>
      </c>
      <c r="D2326">
        <v>3017172</v>
      </c>
      <c r="E2326" s="5">
        <v>46082.125</v>
      </c>
      <c r="F2326" s="6">
        <v>24.42</v>
      </c>
      <c r="G2326">
        <v>6411901</v>
      </c>
      <c r="H2326">
        <f>(VALUE(MID(TEXT(E2326,"dd/mm/aa"),1,2)))-1</f>
        <v>0</v>
      </c>
      <c r="I2326" s="6">
        <f>F2326/30</f>
      </c>
      <c r="K2326" s="6">
        <f>((I2326*H2326)-F2326)*-1</f>
      </c>
      <c r="L2326" s="6">
        <f>F2326-K2326</f>
      </c>
    </row>
    <row r="2327" spans="1:12" x14ac:dyDescent="0.25">
      <c r="A2327" s="4">
        <v>46081.125</v>
      </c>
      <c r="B2327">
        <v>310874578</v>
      </c>
      <c r="C2327" t="s">
        <v>1876</v>
      </c>
      <c r="D2327">
        <v>3018898</v>
      </c>
      <c r="E2327" s="5">
        <v>46082.125</v>
      </c>
      <c r="F2327" s="6">
        <v>36.66</v>
      </c>
      <c r="G2327">
        <v>6273623</v>
      </c>
      <c r="H2327">
        <f>(VALUE(MID(TEXT(E2327,"dd/mm/aa"),1,2)))-1</f>
        <v>0</v>
      </c>
      <c r="I2327" s="6">
        <f>F2327/30</f>
      </c>
      <c r="K2327" s="6">
        <f>((I2327*H2327)-F2327)*-1</f>
      </c>
      <c r="L2327" s="6">
        <f>F2327-K2327</f>
      </c>
    </row>
    <row r="2328" spans="1:12" x14ac:dyDescent="0.25">
      <c r="A2328" s="4">
        <v>46081.125</v>
      </c>
      <c r="B2328">
        <v>310701245</v>
      </c>
      <c r="C2328" t="s">
        <v>1877</v>
      </c>
      <c r="D2328">
        <v>3015156</v>
      </c>
      <c r="E2328" s="5">
        <v>46082.125</v>
      </c>
      <c r="F2328" s="6">
        <v>104.77</v>
      </c>
      <c r="G2328">
        <v>6273552</v>
      </c>
      <c r="H2328">
        <f>(VALUE(MID(TEXT(E2328,"dd/mm/aa"),1,2)))-1</f>
        <v>0</v>
      </c>
      <c r="I2328" s="6">
        <f>F2328/30</f>
      </c>
      <c r="K2328" s="6">
        <f>((I2328*H2328)-F2328)*-1</f>
      </c>
      <c r="L2328" s="6">
        <f>F2328-K2328</f>
      </c>
    </row>
    <row r="2329" spans="1:12" x14ac:dyDescent="0.25">
      <c r="A2329" s="4">
        <v>46081.125</v>
      </c>
      <c r="B2329">
        <v>310578818</v>
      </c>
      <c r="C2329" t="s">
        <v>1878</v>
      </c>
      <c r="D2329">
        <v>3018899</v>
      </c>
      <c r="E2329" s="5">
        <v>46082.125</v>
      </c>
      <c r="F2329" s="6">
        <v>58.38</v>
      </c>
      <c r="G2329">
        <v>6273517</v>
      </c>
      <c r="H2329">
        <f>(VALUE(MID(TEXT(E2329,"dd/mm/aa"),1,2)))-1</f>
        <v>0</v>
      </c>
      <c r="I2329" s="6">
        <f>F2329/30</f>
      </c>
      <c r="K2329" s="6">
        <f>((I2329*H2329)-F2329)*-1</f>
      </c>
      <c r="L2329" s="6">
        <f>F2329-K2329</f>
      </c>
    </row>
    <row r="2330" spans="1:12" x14ac:dyDescent="0.25">
      <c r="A2330" s="4">
        <v>46081.125</v>
      </c>
      <c r="B2330">
        <v>310867930</v>
      </c>
      <c r="C2330" t="s">
        <v>1879</v>
      </c>
      <c r="D2330">
        <v>3018900</v>
      </c>
      <c r="E2330" s="5">
        <v>46082.125</v>
      </c>
      <c r="F2330" s="6">
        <v>36.66</v>
      </c>
      <c r="G2330">
        <v>6273619</v>
      </c>
      <c r="H2330">
        <f>(VALUE(MID(TEXT(E2330,"dd/mm/aa"),1,2)))-1</f>
        <v>0</v>
      </c>
      <c r="I2330" s="6">
        <f>F2330/30</f>
      </c>
      <c r="K2330" s="6">
        <f>((I2330*H2330)-F2330)*-1</f>
      </c>
      <c r="L2330" s="6">
        <f>F2330-K2330</f>
      </c>
    </row>
    <row r="2331" spans="1:12" x14ac:dyDescent="0.25">
      <c r="A2331" s="4">
        <v>46081.125</v>
      </c>
      <c r="B2331">
        <v>310874562</v>
      </c>
      <c r="C2331" t="s">
        <v>1880</v>
      </c>
      <c r="D2331">
        <v>3018901</v>
      </c>
      <c r="E2331" s="5">
        <v>46082.125</v>
      </c>
      <c r="F2331" s="6">
        <v>94.23</v>
      </c>
      <c r="G2331">
        <v>6273622</v>
      </c>
      <c r="H2331">
        <f>(VALUE(MID(TEXT(E2331,"dd/mm/aa"),1,2)))-1</f>
        <v>0</v>
      </c>
      <c r="I2331" s="6">
        <f>F2331/30</f>
      </c>
      <c r="K2331" s="6">
        <f>((I2331*H2331)-F2331)*-1</f>
      </c>
      <c r="L2331" s="6">
        <f>F2331-K2331</f>
      </c>
    </row>
    <row r="2332" spans="1:12" x14ac:dyDescent="0.25">
      <c r="A2332" s="4">
        <v>46081.125</v>
      </c>
      <c r="B2332">
        <v>310790373</v>
      </c>
      <c r="C2332" t="s">
        <v>1881</v>
      </c>
      <c r="D2332">
        <v>3003553</v>
      </c>
      <c r="E2332" s="5">
        <v>46082.125</v>
      </c>
      <c r="F2332" s="6">
        <v>24.42</v>
      </c>
      <c r="G2332">
        <v>6273585</v>
      </c>
      <c r="H2332">
        <f>(VALUE(MID(TEXT(E2332,"dd/mm/aa"),1,2)))-1</f>
        <v>0</v>
      </c>
      <c r="I2332" s="6">
        <f>F2332/30</f>
      </c>
      <c r="K2332" s="6">
        <f>((I2332*H2332)-F2332)*-1</f>
      </c>
      <c r="L2332" s="6">
        <f>F2332-K2332</f>
      </c>
    </row>
    <row r="2333" spans="1:12" x14ac:dyDescent="0.25">
      <c r="A2333" s="4">
        <v>46081.125</v>
      </c>
      <c r="B2333">
        <v>310854492</v>
      </c>
      <c r="C2333" t="s">
        <v>563</v>
      </c>
      <c r="D2333">
        <v>3015157</v>
      </c>
      <c r="E2333" s="5">
        <v>46082.125</v>
      </c>
      <c r="F2333" s="6">
        <v>76.41</v>
      </c>
      <c r="G2333">
        <v>6273612</v>
      </c>
      <c r="H2333">
        <f>(VALUE(MID(TEXT(E2333,"dd/mm/aa"),1,2)))-1</f>
        <v>0</v>
      </c>
      <c r="I2333" s="6">
        <f>F2333/30</f>
      </c>
      <c r="K2333" s="6">
        <f>((I2333*H2333)-F2333)*-1</f>
      </c>
      <c r="L2333" s="6">
        <f>F2333-K2333</f>
      </c>
    </row>
    <row r="2334" spans="1:12" x14ac:dyDescent="0.25">
      <c r="A2334" s="4">
        <v>46081.125</v>
      </c>
      <c r="B2334">
        <v>310656511</v>
      </c>
      <c r="C2334" t="s">
        <v>1882</v>
      </c>
      <c r="D2334">
        <v>3018902</v>
      </c>
      <c r="E2334" s="5">
        <v>46082.125</v>
      </c>
      <c r="F2334" s="6">
        <v>34.12</v>
      </c>
      <c r="G2334">
        <v>6273535</v>
      </c>
      <c r="H2334">
        <f>(VALUE(MID(TEXT(E2334,"dd/mm/aa"),1,2)))-1</f>
        <v>0</v>
      </c>
      <c r="I2334" s="6">
        <f>F2334/30</f>
      </c>
      <c r="K2334" s="6">
        <f>((I2334*H2334)-F2334)*-1</f>
      </c>
      <c r="L2334" s="6">
        <f>F2334-K2334</f>
      </c>
    </row>
    <row r="2335" spans="1:12" x14ac:dyDescent="0.25">
      <c r="A2335" s="4">
        <v>46081.125</v>
      </c>
      <c r="B2335">
        <v>310874602</v>
      </c>
      <c r="C2335" t="s">
        <v>1883</v>
      </c>
      <c r="D2335">
        <v>2994798</v>
      </c>
      <c r="E2335" s="5">
        <v>46082.125</v>
      </c>
      <c r="F2335" s="6">
        <v>36.66</v>
      </c>
      <c r="G2335">
        <v>6273624</v>
      </c>
      <c r="H2335">
        <f>(VALUE(MID(TEXT(E2335,"dd/mm/aa"),1,2)))-1</f>
        <v>0</v>
      </c>
      <c r="I2335" s="6">
        <f>F2335/30</f>
      </c>
      <c r="K2335" s="6">
        <f>((I2335*H2335)-F2335)*-1</f>
      </c>
      <c r="L2335" s="6">
        <f>F2335-K2335</f>
      </c>
    </row>
    <row r="2336" spans="1:12" x14ac:dyDescent="0.25">
      <c r="A2336" s="4">
        <v>46081.125</v>
      </c>
      <c r="B2336">
        <v>310539523</v>
      </c>
      <c r="C2336" t="s">
        <v>1884</v>
      </c>
      <c r="D2336">
        <v>3008923</v>
      </c>
      <c r="E2336" s="5">
        <v>46082.125</v>
      </c>
      <c r="F2336" s="6">
        <v>85.26</v>
      </c>
      <c r="G2336">
        <v>6273509</v>
      </c>
      <c r="H2336">
        <f>(VALUE(MID(TEXT(E2336,"dd/mm/aa"),1,2)))-1</f>
        <v>0</v>
      </c>
      <c r="I2336" s="6">
        <f>F2336/30</f>
      </c>
      <c r="K2336" s="6">
        <f>((I2336*H2336)-F2336)*-1</f>
      </c>
      <c r="L2336" s="6">
        <f>F2336-K2336</f>
      </c>
    </row>
    <row r="2337" spans="1:12" x14ac:dyDescent="0.25">
      <c r="A2337" s="4">
        <v>46081.125</v>
      </c>
      <c r="B2337">
        <v>310613234</v>
      </c>
      <c r="C2337" t="s">
        <v>1885</v>
      </c>
      <c r="D2337">
        <v>3018903</v>
      </c>
      <c r="E2337" s="5">
        <v>46082.125</v>
      </c>
      <c r="F2337" s="6">
        <v>34.12</v>
      </c>
      <c r="G2337">
        <v>6273525</v>
      </c>
      <c r="H2337">
        <f>(VALUE(MID(TEXT(E2337,"dd/mm/aa"),1,2)))-1</f>
        <v>0</v>
      </c>
      <c r="I2337" s="6">
        <f>F2337/30</f>
      </c>
      <c r="K2337" s="6">
        <f>((I2337*H2337)-F2337)*-1</f>
      </c>
      <c r="L2337" s="6">
        <f>F2337-K2337</f>
      </c>
    </row>
    <row r="2338" spans="1:12" x14ac:dyDescent="0.25">
      <c r="A2338" s="4">
        <v>46081.125</v>
      </c>
      <c r="B2338">
        <v>310749762</v>
      </c>
      <c r="C2338" t="s">
        <v>1886</v>
      </c>
      <c r="D2338">
        <v>3003554</v>
      </c>
      <c r="E2338" s="5">
        <v>46082.125</v>
      </c>
      <c r="F2338" s="6">
        <v>76.56</v>
      </c>
      <c r="G2338">
        <v>6273569</v>
      </c>
      <c r="H2338">
        <f>(VALUE(MID(TEXT(E2338,"dd/mm/aa"),1,2)))-1</f>
        <v>0</v>
      </c>
      <c r="I2338" s="6">
        <f>F2338/30</f>
      </c>
      <c r="K2338" s="6">
        <f>((I2338*H2338)-F2338)*-1</f>
      </c>
      <c r="L2338" s="6">
        <f>F2338-K2338</f>
      </c>
    </row>
    <row r="2339" spans="1:12" x14ac:dyDescent="0.25">
      <c r="A2339" s="4">
        <v>46081.125</v>
      </c>
      <c r="B2339">
        <v>310624475</v>
      </c>
      <c r="C2339" t="s">
        <v>1887</v>
      </c>
      <c r="D2339">
        <v>3008718</v>
      </c>
      <c r="E2339" s="5">
        <v>46082.125</v>
      </c>
      <c r="F2339" s="6">
        <v>28.01</v>
      </c>
      <c r="G2339">
        <v>6273528</v>
      </c>
      <c r="H2339">
        <f>(VALUE(MID(TEXT(E2339,"dd/mm/aa"),1,2)))-1</f>
        <v>0</v>
      </c>
      <c r="I2339" s="6">
        <f>F2339/30</f>
      </c>
      <c r="K2339" s="6">
        <f>((I2339*H2339)-F2339)*-1</f>
      </c>
      <c r="L2339" s="6">
        <f>F2339-K2339</f>
      </c>
    </row>
    <row r="2340" spans="1:12" x14ac:dyDescent="0.25">
      <c r="A2340" s="4">
        <v>46081.125</v>
      </c>
      <c r="B2340">
        <v>310666307</v>
      </c>
      <c r="C2340" t="s">
        <v>1888</v>
      </c>
      <c r="D2340">
        <v>3008719</v>
      </c>
      <c r="E2340" s="5">
        <v>46082.125</v>
      </c>
      <c r="F2340" s="6">
        <v>84.18</v>
      </c>
      <c r="G2340">
        <v>6273539</v>
      </c>
      <c r="H2340">
        <f>(VALUE(MID(TEXT(E2340,"dd/mm/aa"),1,2)))-1</f>
        <v>0</v>
      </c>
      <c r="I2340" s="6">
        <f>F2340/30</f>
      </c>
      <c r="K2340" s="6">
        <f>((I2340*H2340)-F2340)*-1</f>
      </c>
      <c r="L2340" s="6">
        <f>F2340-K2340</f>
      </c>
    </row>
    <row r="2341" spans="1:12" x14ac:dyDescent="0.25">
      <c r="A2341" s="4">
        <v>46081.125</v>
      </c>
      <c r="B2341">
        <v>310807910</v>
      </c>
      <c r="C2341" t="s">
        <v>1889</v>
      </c>
      <c r="D2341">
        <v>3007836</v>
      </c>
      <c r="E2341" s="5">
        <v>46082.125</v>
      </c>
      <c r="F2341" s="6">
        <v>103.33</v>
      </c>
      <c r="G2341">
        <v>6273595</v>
      </c>
      <c r="H2341">
        <f>(VALUE(MID(TEXT(E2341,"dd/mm/aa"),1,2)))-1</f>
        <v>0</v>
      </c>
      <c r="I2341" s="6">
        <f>F2341/30</f>
      </c>
      <c r="K2341" s="6">
        <f>((I2341*H2341)-F2341)*-1</f>
      </c>
      <c r="L2341" s="6">
        <f>F2341-K2341</f>
      </c>
    </row>
    <row r="2342" spans="1:12" x14ac:dyDescent="0.25">
      <c r="A2342" s="4">
        <v>46081.125</v>
      </c>
      <c r="B2342">
        <v>310890128</v>
      </c>
      <c r="C2342" t="s">
        <v>1890</v>
      </c>
      <c r="D2342">
        <v>3008720</v>
      </c>
      <c r="E2342" s="5">
        <v>46082.125</v>
      </c>
      <c r="F2342" s="6">
        <v>36.66</v>
      </c>
      <c r="G2342">
        <v>6273632</v>
      </c>
      <c r="H2342">
        <f>(VALUE(MID(TEXT(E2342,"dd/mm/aa"),1,2)))-1</f>
        <v>0</v>
      </c>
      <c r="I2342" s="6">
        <f>F2342/30</f>
      </c>
      <c r="K2342" s="6">
        <f>((I2342*H2342)-F2342)*-1</f>
      </c>
      <c r="L2342" s="6">
        <f>F2342-K2342</f>
      </c>
    </row>
    <row r="2343" spans="1:12" x14ac:dyDescent="0.25">
      <c r="A2343" s="4">
        <v>46081.125</v>
      </c>
      <c r="B2343">
        <v>310724119</v>
      </c>
      <c r="C2343" t="s">
        <v>1891</v>
      </c>
      <c r="D2343">
        <v>3018904</v>
      </c>
      <c r="E2343" s="5">
        <v>46082.125</v>
      </c>
      <c r="F2343" s="6">
        <v>28.01</v>
      </c>
      <c r="G2343">
        <v>6273559</v>
      </c>
      <c r="H2343">
        <f>(VALUE(MID(TEXT(E2343,"dd/mm/aa"),1,2)))-1</f>
        <v>0</v>
      </c>
      <c r="I2343" s="6">
        <f>F2343/30</f>
      </c>
      <c r="K2343" s="6">
        <f>((I2343*H2343)-F2343)*-1</f>
      </c>
      <c r="L2343" s="6">
        <f>F2343-K2343</f>
      </c>
    </row>
    <row r="2344" spans="1:12" x14ac:dyDescent="0.25">
      <c r="A2344" s="4">
        <v>46081.125</v>
      </c>
      <c r="B2344">
        <v>310602119</v>
      </c>
      <c r="C2344" t="s">
        <v>1892</v>
      </c>
      <c r="D2344">
        <v>3008721</v>
      </c>
      <c r="E2344" s="5">
        <v>46082.125</v>
      </c>
      <c r="F2344" s="6">
        <v>28.01</v>
      </c>
      <c r="G2344">
        <v>6273521</v>
      </c>
      <c r="H2344">
        <f>(VALUE(MID(TEXT(E2344,"dd/mm/aa"),1,2)))-1</f>
        <v>0</v>
      </c>
      <c r="I2344" s="6">
        <f>F2344/30</f>
      </c>
      <c r="K2344" s="6">
        <f>((I2344*H2344)-F2344)*-1</f>
      </c>
      <c r="L2344" s="6">
        <f>F2344-K2344</f>
      </c>
    </row>
    <row r="2345" spans="1:12" x14ac:dyDescent="0.25">
      <c r="A2345" s="4">
        <v>46081.125</v>
      </c>
      <c r="B2345">
        <v>310692025</v>
      </c>
      <c r="C2345" t="s">
        <v>1893</v>
      </c>
      <c r="D2345">
        <v>2994802</v>
      </c>
      <c r="E2345" s="5">
        <v>46082.125</v>
      </c>
      <c r="F2345" s="6">
        <v>28.01</v>
      </c>
      <c r="G2345">
        <v>6274799</v>
      </c>
      <c r="H2345">
        <f>(VALUE(MID(TEXT(E2345,"dd/mm/aa"),1,2)))-1</f>
        <v>0</v>
      </c>
      <c r="I2345" s="6">
        <f>F2345/30</f>
      </c>
      <c r="K2345" s="6">
        <f>((I2345*H2345)-F2345)*-1</f>
      </c>
      <c r="L2345" s="6">
        <f>F2345-K2345</f>
      </c>
    </row>
    <row r="2346" spans="1:12" x14ac:dyDescent="0.25">
      <c r="A2346" s="4">
        <v>46081.125</v>
      </c>
      <c r="B2346">
        <v>310890281</v>
      </c>
      <c r="C2346" t="s">
        <v>1894</v>
      </c>
      <c r="D2346">
        <v>2994803</v>
      </c>
      <c r="E2346" s="5">
        <v>46082.125</v>
      </c>
      <c r="F2346" s="6">
        <v>146.64</v>
      </c>
      <c r="G2346">
        <v>6274905</v>
      </c>
      <c r="H2346">
        <f>(VALUE(MID(TEXT(E2346,"dd/mm/aa"),1,2)))-1</f>
        <v>0</v>
      </c>
      <c r="I2346" s="6">
        <f>F2346/30</f>
      </c>
      <c r="K2346" s="6">
        <f>((I2346*H2346)-F2346)*-1</f>
      </c>
      <c r="L2346" s="6">
        <f>F2346-K2346</f>
      </c>
    </row>
    <row r="2347" spans="1:12" x14ac:dyDescent="0.25">
      <c r="A2347" s="4">
        <v>46081.125</v>
      </c>
      <c r="B2347">
        <v>310631243</v>
      </c>
      <c r="C2347" t="s">
        <v>1895</v>
      </c>
      <c r="D2347">
        <v>2994804</v>
      </c>
      <c r="E2347" s="5">
        <v>46082.125</v>
      </c>
      <c r="F2347" s="6">
        <v>109.58</v>
      </c>
      <c r="G2347">
        <v>6274760</v>
      </c>
      <c r="H2347">
        <f>(VALUE(MID(TEXT(E2347,"dd/mm/aa"),1,2)))-1</f>
        <v>0</v>
      </c>
      <c r="I2347" s="6">
        <f>F2347/30</f>
      </c>
      <c r="K2347" s="6">
        <f>((I2347*H2347)-F2347)*-1</f>
      </c>
      <c r="L2347" s="6">
        <f>F2347-K2347</f>
      </c>
    </row>
    <row r="2348" spans="1:12" x14ac:dyDescent="0.25">
      <c r="A2348" s="4">
        <v>46081.125</v>
      </c>
      <c r="B2348">
        <v>310824580</v>
      </c>
      <c r="C2348" t="s">
        <v>1896</v>
      </c>
      <c r="D2348">
        <v>2994805</v>
      </c>
      <c r="E2348" s="5">
        <v>46082.125</v>
      </c>
      <c r="F2348" s="6">
        <v>33.26</v>
      </c>
      <c r="G2348">
        <v>6274858</v>
      </c>
      <c r="H2348">
        <f>(VALUE(MID(TEXT(E2348,"dd/mm/aa"),1,2)))-1</f>
        <v>0</v>
      </c>
      <c r="I2348" s="6">
        <f>F2348/30</f>
      </c>
      <c r="K2348" s="6">
        <f>((I2348*H2348)-F2348)*-1</f>
      </c>
      <c r="L2348" s="6">
        <f>F2348-K2348</f>
      </c>
    </row>
    <row r="2349" spans="1:12" x14ac:dyDescent="0.25">
      <c r="A2349" s="4">
        <v>46081.125</v>
      </c>
      <c r="B2349">
        <v>310851085</v>
      </c>
      <c r="C2349" t="s">
        <v>1897</v>
      </c>
      <c r="D2349">
        <v>2994806</v>
      </c>
      <c r="E2349" s="5">
        <v>46082.125</v>
      </c>
      <c r="F2349" s="6">
        <v>65.2</v>
      </c>
      <c r="G2349">
        <v>6274882</v>
      </c>
      <c r="H2349">
        <f>(VALUE(MID(TEXT(E2349,"dd/mm/aa"),1,2)))-1</f>
        <v>0</v>
      </c>
      <c r="I2349" s="6">
        <f>F2349/30</f>
      </c>
      <c r="K2349" s="6">
        <f>((I2349*H2349)-F2349)*-1</f>
      </c>
      <c r="L2349" s="6">
        <f>F2349-K2349</f>
      </c>
    </row>
    <row r="2350" spans="1:12" x14ac:dyDescent="0.25">
      <c r="A2350" s="4">
        <v>46081.125</v>
      </c>
      <c r="B2350">
        <v>310664961</v>
      </c>
      <c r="C2350" t="s">
        <v>1898</v>
      </c>
      <c r="D2350">
        <v>3003555</v>
      </c>
      <c r="E2350" s="5">
        <v>46082.125</v>
      </c>
      <c r="F2350" s="6">
        <v>126.68</v>
      </c>
      <c r="G2350">
        <v>6274782</v>
      </c>
      <c r="H2350">
        <f>(VALUE(MID(TEXT(E2350,"dd/mm/aa"),1,2)))-1</f>
        <v>0</v>
      </c>
      <c r="I2350" s="6">
        <f>F2350/30</f>
      </c>
      <c r="K2350" s="6">
        <f>((I2350*H2350)-F2350)*-1</f>
      </c>
      <c r="L2350" s="6">
        <f>F2350-K2350</f>
      </c>
    </row>
    <row r="2351" spans="1:12" x14ac:dyDescent="0.25">
      <c r="A2351" s="4">
        <v>46081.125</v>
      </c>
      <c r="B2351">
        <v>310728726</v>
      </c>
      <c r="C2351" t="s">
        <v>1899</v>
      </c>
      <c r="D2351">
        <v>3004118</v>
      </c>
      <c r="E2351" s="5">
        <v>46082.125</v>
      </c>
      <c r="F2351" s="6">
        <v>73.01</v>
      </c>
      <c r="G2351">
        <v>6274821</v>
      </c>
      <c r="H2351">
        <f>(VALUE(MID(TEXT(E2351,"dd/mm/aa"),1,2)))-1</f>
        <v>0</v>
      </c>
      <c r="I2351" s="6">
        <f>F2351/30</f>
      </c>
      <c r="K2351" s="6">
        <f>((I2351*H2351)-F2351)*-1</f>
      </c>
      <c r="L2351" s="6">
        <f>F2351-K2351</f>
      </c>
    </row>
    <row r="2352" spans="1:12" x14ac:dyDescent="0.25">
      <c r="A2352" s="4">
        <v>46081.125</v>
      </c>
      <c r="B2352">
        <v>310770198</v>
      </c>
      <c r="C2352" t="s">
        <v>1900</v>
      </c>
      <c r="D2352">
        <v>3004119</v>
      </c>
      <c r="E2352" s="5">
        <v>46082.125</v>
      </c>
      <c r="F2352" s="6">
        <v>100.05</v>
      </c>
      <c r="G2352">
        <v>6274835</v>
      </c>
      <c r="H2352">
        <f>(VALUE(MID(TEXT(E2352,"dd/mm/aa"),1,2)))-1</f>
        <v>0</v>
      </c>
      <c r="I2352" s="6">
        <f>F2352/30</f>
      </c>
      <c r="K2352" s="6">
        <f>((I2352*H2352)-F2352)*-1</f>
      </c>
      <c r="L2352" s="6">
        <f>F2352-K2352</f>
      </c>
    </row>
    <row r="2353" spans="1:12" x14ac:dyDescent="0.25">
      <c r="A2353" s="4">
        <v>46081.125</v>
      </c>
      <c r="B2353">
        <v>310775665</v>
      </c>
      <c r="C2353" t="s">
        <v>1901</v>
      </c>
      <c r="D2353">
        <v>3018823</v>
      </c>
      <c r="E2353" s="5">
        <v>46082.125</v>
      </c>
      <c r="F2353" s="6">
        <v>54.68</v>
      </c>
      <c r="G2353">
        <v>6274916</v>
      </c>
      <c r="H2353">
        <f>(VALUE(MID(TEXT(E2353,"dd/mm/aa"),1,2)))-1</f>
        <v>0</v>
      </c>
      <c r="I2353" s="6">
        <f>F2353/30</f>
      </c>
      <c r="K2353" s="6">
        <f>((I2353*H2353)-F2353)*-1</f>
      </c>
      <c r="L2353" s="6">
        <f>F2353-K2353</f>
      </c>
    </row>
    <row r="2354" spans="1:12" x14ac:dyDescent="0.25">
      <c r="A2354" s="4">
        <v>46081.125</v>
      </c>
      <c r="B2354">
        <v>310658113</v>
      </c>
      <c r="C2354" t="s">
        <v>1902</v>
      </c>
      <c r="D2354">
        <v>3018905</v>
      </c>
      <c r="E2354" s="5">
        <v>46082.125</v>
      </c>
      <c r="F2354" s="6">
        <v>29.22</v>
      </c>
      <c r="G2354">
        <v>6274775</v>
      </c>
      <c r="H2354">
        <f>(VALUE(MID(TEXT(E2354,"dd/mm/aa"),1,2)))-1</f>
        <v>0</v>
      </c>
      <c r="I2354" s="6">
        <f>F2354/30</f>
      </c>
      <c r="K2354" s="6">
        <f>((I2354*H2354)-F2354)*-1</f>
      </c>
      <c r="L2354" s="6">
        <f>F2354-K2354</f>
      </c>
    </row>
    <row r="2355" spans="1:12" x14ac:dyDescent="0.25">
      <c r="A2355" s="4">
        <v>46081.125</v>
      </c>
      <c r="B2355">
        <v>310850965</v>
      </c>
      <c r="C2355" t="s">
        <v>1903</v>
      </c>
      <c r="D2355">
        <v>2994807</v>
      </c>
      <c r="E2355" s="5">
        <v>46082.125</v>
      </c>
      <c r="F2355" s="6">
        <v>33.26</v>
      </c>
      <c r="G2355">
        <v>6274878</v>
      </c>
      <c r="H2355">
        <f>(VALUE(MID(TEXT(E2355,"dd/mm/aa"),1,2)))-1</f>
        <v>0</v>
      </c>
      <c r="I2355" s="6">
        <f>F2355/30</f>
      </c>
      <c r="K2355" s="6">
        <f>((I2355*H2355)-F2355)*-1</f>
      </c>
      <c r="L2355" s="6">
        <f>F2355-K2355</f>
      </c>
    </row>
    <row r="2356" spans="1:12" x14ac:dyDescent="0.25">
      <c r="A2356" s="4">
        <v>46081.125</v>
      </c>
      <c r="B2356">
        <v>310646007</v>
      </c>
      <c r="C2356" t="s">
        <v>1904</v>
      </c>
      <c r="D2356">
        <v>3018906</v>
      </c>
      <c r="E2356" s="5">
        <v>46082.125</v>
      </c>
      <c r="F2356" s="6">
        <v>68.24</v>
      </c>
      <c r="G2356">
        <v>6274769</v>
      </c>
      <c r="H2356">
        <f>(VALUE(MID(TEXT(E2356,"dd/mm/aa"),1,2)))-1</f>
        <v>0</v>
      </c>
      <c r="I2356" s="6">
        <f>F2356/30</f>
      </c>
      <c r="K2356" s="6">
        <f>((I2356*H2356)-F2356)*-1</f>
      </c>
      <c r="L2356" s="6">
        <f>F2356-K2356</f>
      </c>
    </row>
    <row r="2357" spans="1:12" x14ac:dyDescent="0.25">
      <c r="A2357" s="4">
        <v>46081.125</v>
      </c>
      <c r="B2357">
        <v>310639102</v>
      </c>
      <c r="C2357" t="s">
        <v>575</v>
      </c>
      <c r="D2357">
        <v>3018907</v>
      </c>
      <c r="E2357" s="5">
        <v>46082.125</v>
      </c>
      <c r="F2357" s="6">
        <v>51.14</v>
      </c>
      <c r="G2357">
        <v>6274765</v>
      </c>
      <c r="H2357">
        <f>(VALUE(MID(TEXT(E2357,"dd/mm/aa"),1,2)))-1</f>
        <v>0</v>
      </c>
      <c r="I2357" s="6">
        <f>F2357/30</f>
      </c>
      <c r="K2357" s="6">
        <f>((I2357*H2357)-F2357)*-1</f>
      </c>
      <c r="L2357" s="6">
        <f>F2357-K2357</f>
      </c>
    </row>
    <row r="2358" spans="1:12" x14ac:dyDescent="0.25">
      <c r="A2358" s="4">
        <v>46081.125</v>
      </c>
      <c r="B2358">
        <v>310851022</v>
      </c>
      <c r="C2358" t="s">
        <v>1905</v>
      </c>
      <c r="D2358">
        <v>2994808</v>
      </c>
      <c r="E2358" s="5">
        <v>46082.125</v>
      </c>
      <c r="F2358" s="6">
        <v>25.47</v>
      </c>
      <c r="G2358">
        <v>6274880</v>
      </c>
      <c r="H2358">
        <f>(VALUE(MID(TEXT(E2358,"dd/mm/aa"),1,2)))-1</f>
        <v>0</v>
      </c>
      <c r="I2358" s="6">
        <f>F2358/30</f>
      </c>
      <c r="K2358" s="6">
        <f>((I2358*H2358)-F2358)*-1</f>
      </c>
      <c r="L2358" s="6">
        <f>F2358-K2358</f>
      </c>
    </row>
    <row r="2359" spans="1:12" x14ac:dyDescent="0.25">
      <c r="A2359" s="4">
        <v>46081.125</v>
      </c>
      <c r="B2359">
        <v>310844171</v>
      </c>
      <c r="C2359" t="s">
        <v>576</v>
      </c>
      <c r="D2359">
        <v>3008722</v>
      </c>
      <c r="E2359" s="5">
        <v>46082.125</v>
      </c>
      <c r="F2359" s="6">
        <v>33.26</v>
      </c>
      <c r="G2359">
        <v>6274868</v>
      </c>
      <c r="H2359">
        <f>(VALUE(MID(TEXT(E2359,"dd/mm/aa"),1,2)))-1</f>
        <v>0</v>
      </c>
      <c r="I2359" s="6">
        <f>F2359/30</f>
      </c>
      <c r="K2359" s="6">
        <f>((I2359*H2359)-F2359)*-1</f>
      </c>
      <c r="L2359" s="6">
        <f>F2359-K2359</f>
      </c>
    </row>
    <row r="2360" spans="1:12" x14ac:dyDescent="0.25">
      <c r="A2360" s="4">
        <v>46081.125</v>
      </c>
      <c r="B2360">
        <v>310763824</v>
      </c>
      <c r="C2360" t="s">
        <v>1906</v>
      </c>
      <c r="D2360">
        <v>3018908</v>
      </c>
      <c r="E2360" s="5">
        <v>46082.125</v>
      </c>
      <c r="F2360" s="6">
        <v>32.6</v>
      </c>
      <c r="G2360">
        <v>6274832</v>
      </c>
      <c r="H2360">
        <f>(VALUE(MID(TEXT(E2360,"dd/mm/aa"),1,2)))-1</f>
        <v>0</v>
      </c>
      <c r="I2360" s="6">
        <f>F2360/30</f>
      </c>
      <c r="K2360" s="6">
        <f>((I2360*H2360)-F2360)*-1</f>
      </c>
      <c r="L2360" s="6">
        <f>F2360-K2360</f>
      </c>
    </row>
    <row r="2361" spans="1:12" x14ac:dyDescent="0.25">
      <c r="A2361" s="4">
        <v>46081.125</v>
      </c>
      <c r="B2361">
        <v>310671912</v>
      </c>
      <c r="C2361" t="s">
        <v>1907</v>
      </c>
      <c r="D2361">
        <v>3018824</v>
      </c>
      <c r="E2361" s="5">
        <v>46082.125</v>
      </c>
      <c r="F2361" s="6">
        <v>31.67</v>
      </c>
      <c r="G2361">
        <v>6274914</v>
      </c>
      <c r="H2361">
        <f>(VALUE(MID(TEXT(E2361,"dd/mm/aa"),1,2)))-1</f>
        <v>0</v>
      </c>
      <c r="I2361" s="6">
        <f>F2361/30</f>
      </c>
      <c r="K2361" s="6">
        <f>((I2361*H2361)-F2361)*-1</f>
      </c>
      <c r="L2361" s="6">
        <f>F2361-K2361</f>
      </c>
    </row>
    <row r="2362" spans="1:12" x14ac:dyDescent="0.25">
      <c r="A2362" s="4">
        <v>46081.125</v>
      </c>
      <c r="B2362">
        <v>310681220</v>
      </c>
      <c r="C2362" t="s">
        <v>1908</v>
      </c>
      <c r="D2362">
        <v>2994809</v>
      </c>
      <c r="E2362" s="5">
        <v>46082.125</v>
      </c>
      <c r="F2362" s="6">
        <v>95.03</v>
      </c>
      <c r="G2362">
        <v>6274791</v>
      </c>
      <c r="H2362">
        <f>(VALUE(MID(TEXT(E2362,"dd/mm/aa"),1,2)))-1</f>
        <v>0</v>
      </c>
      <c r="I2362" s="6">
        <f>F2362/30</f>
      </c>
      <c r="K2362" s="6">
        <f>((I2362*H2362)-F2362)*-1</f>
      </c>
      <c r="L2362" s="6">
        <f>F2362-K2362</f>
      </c>
    </row>
    <row r="2363" spans="1:12" x14ac:dyDescent="0.25">
      <c r="A2363" s="4">
        <v>46081.125</v>
      </c>
      <c r="B2363">
        <v>310653823</v>
      </c>
      <c r="C2363" t="s">
        <v>1909</v>
      </c>
      <c r="D2363">
        <v>3018909</v>
      </c>
      <c r="E2363" s="5">
        <v>46082.125</v>
      </c>
      <c r="F2363" s="6">
        <v>125.48</v>
      </c>
      <c r="G2363">
        <v>6274773</v>
      </c>
      <c r="H2363">
        <f>(VALUE(MID(TEXT(E2363,"dd/mm/aa"),1,2)))-1</f>
        <v>0</v>
      </c>
      <c r="I2363" s="6">
        <f>F2363/30</f>
      </c>
      <c r="K2363" s="6">
        <f>((I2363*H2363)-F2363)*-1</f>
      </c>
      <c r="L2363" s="6">
        <f>F2363-K2363</f>
      </c>
    </row>
    <row r="2364" spans="1:12" x14ac:dyDescent="0.25">
      <c r="A2364" s="4">
        <v>46081.125</v>
      </c>
      <c r="B2364">
        <v>310847785</v>
      </c>
      <c r="C2364" t="s">
        <v>1910</v>
      </c>
      <c r="D2364">
        <v>3003556</v>
      </c>
      <c r="E2364" s="5">
        <v>46082.125</v>
      </c>
      <c r="F2364" s="6">
        <v>33.26</v>
      </c>
      <c r="G2364">
        <v>6274871</v>
      </c>
      <c r="H2364">
        <f>(VALUE(MID(TEXT(E2364,"dd/mm/aa"),1,2)))-1</f>
        <v>0</v>
      </c>
      <c r="I2364" s="6">
        <f>F2364/30</f>
      </c>
      <c r="K2364" s="6">
        <f>((I2364*H2364)-F2364)*-1</f>
      </c>
      <c r="L2364" s="6">
        <f>F2364-K2364</f>
      </c>
    </row>
    <row r="2365" spans="1:12" x14ac:dyDescent="0.25">
      <c r="A2365" s="4">
        <v>46081.125</v>
      </c>
      <c r="B2365">
        <v>310648281</v>
      </c>
      <c r="C2365" t="s">
        <v>1911</v>
      </c>
      <c r="D2365">
        <v>3003557</v>
      </c>
      <c r="E2365" s="5">
        <v>46082.125</v>
      </c>
      <c r="F2365" s="6">
        <v>92.55</v>
      </c>
      <c r="G2365">
        <v>6274770</v>
      </c>
      <c r="H2365">
        <f>(VALUE(MID(TEXT(E2365,"dd/mm/aa"),1,2)))-1</f>
        <v>0</v>
      </c>
      <c r="I2365" s="6">
        <f>F2365/30</f>
      </c>
      <c r="K2365" s="6">
        <f>((I2365*H2365)-F2365)*-1</f>
      </c>
      <c r="L2365" s="6">
        <f>F2365-K2365</f>
      </c>
    </row>
    <row r="2366" spans="1:12" x14ac:dyDescent="0.25">
      <c r="A2366" s="4">
        <v>46081.125</v>
      </c>
      <c r="B2366">
        <v>310661465</v>
      </c>
      <c r="C2366" t="s">
        <v>1912</v>
      </c>
      <c r="D2366">
        <v>3008723</v>
      </c>
      <c r="E2366" s="5">
        <v>46082.125</v>
      </c>
      <c r="F2366" s="6">
        <v>25.57</v>
      </c>
      <c r="G2366">
        <v>6274778</v>
      </c>
      <c r="H2366">
        <f>(VALUE(MID(TEXT(E2366,"dd/mm/aa"),1,2)))-1</f>
        <v>0</v>
      </c>
      <c r="I2366" s="6">
        <f>F2366/30</f>
      </c>
      <c r="K2366" s="6">
        <f>((I2366*H2366)-F2366)*-1</f>
      </c>
      <c r="L2366" s="6">
        <f>F2366-K2366</f>
      </c>
    </row>
    <row r="2367" spans="1:12" x14ac:dyDescent="0.25">
      <c r="A2367" s="4">
        <v>46081.125</v>
      </c>
      <c r="B2367">
        <v>310845254</v>
      </c>
      <c r="C2367" t="s">
        <v>1913</v>
      </c>
      <c r="D2367">
        <v>3008724</v>
      </c>
      <c r="E2367" s="5">
        <v>46082.125</v>
      </c>
      <c r="F2367" s="6">
        <v>62.08</v>
      </c>
      <c r="G2367">
        <v>6274870</v>
      </c>
      <c r="H2367">
        <f>(VALUE(MID(TEXT(E2367,"dd/mm/aa"),1,2)))-1</f>
        <v>0</v>
      </c>
      <c r="I2367" s="6">
        <f>F2367/30</f>
      </c>
      <c r="K2367" s="6">
        <f>((I2367*H2367)-F2367)*-1</f>
      </c>
      <c r="L2367" s="6">
        <f>F2367-K2367</f>
      </c>
    </row>
    <row r="2368" spans="1:12" x14ac:dyDescent="0.25">
      <c r="A2368" s="4">
        <v>46081.125</v>
      </c>
      <c r="B2368">
        <v>310831004</v>
      </c>
      <c r="C2368" t="s">
        <v>580</v>
      </c>
      <c r="D2368">
        <v>3004120</v>
      </c>
      <c r="E2368" s="5">
        <v>46082.125</v>
      </c>
      <c r="F2368" s="6">
        <v>15.46</v>
      </c>
      <c r="G2368">
        <v>6274861</v>
      </c>
      <c r="H2368">
        <f>(VALUE(MID(TEXT(E2368,"dd/mm/aa"),1,2)))-1</f>
        <v>0</v>
      </c>
      <c r="I2368" s="6">
        <f>F2368/30</f>
      </c>
      <c r="K2368" s="6">
        <f>((I2368*H2368)-F2368)*-1</f>
      </c>
      <c r="L2368" s="6">
        <f>F2368-K2368</f>
      </c>
    </row>
    <row r="2369" spans="1:12" x14ac:dyDescent="0.25">
      <c r="A2369" s="4">
        <v>46081.125</v>
      </c>
      <c r="B2369">
        <v>310652211</v>
      </c>
      <c r="C2369" t="s">
        <v>122</v>
      </c>
      <c r="D2369">
        <v>2994810</v>
      </c>
      <c r="E2369" s="5">
        <v>46082.125</v>
      </c>
      <c r="F2369" s="6">
        <v>25.57</v>
      </c>
      <c r="G2369">
        <v>6274772</v>
      </c>
      <c r="H2369">
        <f>(VALUE(MID(TEXT(E2369,"dd/mm/aa"),1,2)))-1</f>
        <v>0</v>
      </c>
      <c r="I2369" s="6">
        <f>F2369/30</f>
      </c>
      <c r="K2369" s="6">
        <f>((I2369*H2369)-F2369)*-1</f>
      </c>
      <c r="L2369" s="6">
        <f>F2369-K2369</f>
      </c>
    </row>
    <row r="2370" spans="1:12" x14ac:dyDescent="0.25">
      <c r="A2370" s="4">
        <v>46081.125</v>
      </c>
      <c r="B2370">
        <v>310677859</v>
      </c>
      <c r="C2370" t="s">
        <v>1914</v>
      </c>
      <c r="D2370">
        <v>3018910</v>
      </c>
      <c r="E2370" s="5">
        <v>46082.125</v>
      </c>
      <c r="F2370" s="6">
        <v>126.68</v>
      </c>
      <c r="G2370">
        <v>6274790</v>
      </c>
      <c r="H2370">
        <f>(VALUE(MID(TEXT(E2370,"dd/mm/aa"),1,2)))-1</f>
        <v>0</v>
      </c>
      <c r="I2370" s="6">
        <f>F2370/30</f>
      </c>
      <c r="K2370" s="6">
        <f>((I2370*H2370)-F2370)*-1</f>
      </c>
      <c r="L2370" s="6">
        <f>F2370-K2370</f>
      </c>
    </row>
    <row r="2371" spans="1:12" x14ac:dyDescent="0.25">
      <c r="A2371" s="4">
        <v>46081.125</v>
      </c>
      <c r="B2371">
        <v>310831256</v>
      </c>
      <c r="C2371" t="s">
        <v>1915</v>
      </c>
      <c r="D2371">
        <v>3004121</v>
      </c>
      <c r="E2371" s="5">
        <v>46082.125</v>
      </c>
      <c r="F2371" s="6">
        <v>33.26</v>
      </c>
      <c r="G2371">
        <v>6274862</v>
      </c>
      <c r="H2371">
        <f>(VALUE(MID(TEXT(E2371,"dd/mm/aa"),1,2)))-1</f>
        <v>0</v>
      </c>
      <c r="I2371" s="6">
        <f>F2371/30</f>
      </c>
      <c r="K2371" s="6">
        <f>((I2371*H2371)-F2371)*-1</f>
      </c>
      <c r="L2371" s="6">
        <f>F2371-K2371</f>
      </c>
    </row>
    <row r="2372" spans="1:12" x14ac:dyDescent="0.25">
      <c r="A2372" s="4">
        <v>46081.125</v>
      </c>
      <c r="B2372">
        <v>310834653</v>
      </c>
      <c r="C2372" t="s">
        <v>1916</v>
      </c>
      <c r="D2372">
        <v>2994811</v>
      </c>
      <c r="E2372" s="5">
        <v>46082.125</v>
      </c>
      <c r="F2372" s="6">
        <v>60.5</v>
      </c>
      <c r="G2372">
        <v>6274863</v>
      </c>
      <c r="H2372">
        <f>(VALUE(MID(TEXT(E2372,"dd/mm/aa"),1,2)))-1</f>
        <v>0</v>
      </c>
      <c r="I2372" s="6">
        <f>F2372/30</f>
      </c>
      <c r="K2372" s="6">
        <f>((I2372*H2372)-F2372)*-1</f>
      </c>
      <c r="L2372" s="6">
        <f>F2372-K2372</f>
      </c>
    </row>
    <row r="2373" spans="1:12" x14ac:dyDescent="0.25">
      <c r="A2373" s="4">
        <v>46081.125</v>
      </c>
      <c r="B2373">
        <v>310549541</v>
      </c>
      <c r="C2373" t="s">
        <v>1917</v>
      </c>
      <c r="D2373">
        <v>3004122</v>
      </c>
      <c r="E2373" s="5">
        <v>46082.125</v>
      </c>
      <c r="F2373" s="6">
        <v>34.12</v>
      </c>
      <c r="G2373">
        <v>6274736</v>
      </c>
      <c r="H2373">
        <f>(VALUE(MID(TEXT(E2373,"dd/mm/aa"),1,2)))-1</f>
        <v>0</v>
      </c>
      <c r="I2373" s="6">
        <f>F2373/30</f>
      </c>
      <c r="K2373" s="6">
        <f>((I2373*H2373)-F2373)*-1</f>
      </c>
      <c r="L2373" s="6">
        <f>F2373-K2373</f>
      </c>
    </row>
    <row r="2374" spans="1:12" x14ac:dyDescent="0.25">
      <c r="A2374" s="4">
        <v>46081.125</v>
      </c>
      <c r="B2374">
        <v>310901267</v>
      </c>
      <c r="C2374" t="s">
        <v>581</v>
      </c>
      <c r="D2374">
        <v>3004242</v>
      </c>
      <c r="E2374" s="5">
        <v>46082.125</v>
      </c>
      <c r="F2374" s="6">
        <v>36.66</v>
      </c>
      <c r="G2374">
        <v>6274907</v>
      </c>
      <c r="H2374">
        <f>(VALUE(MID(TEXT(E2374,"dd/mm/aa"),1,2)))-1</f>
        <v>0</v>
      </c>
      <c r="I2374" s="6">
        <f>F2374/30</f>
      </c>
      <c r="K2374" s="6">
        <f>((I2374*H2374)-F2374)*-1</f>
      </c>
      <c r="L2374" s="6">
        <f>F2374-K2374</f>
      </c>
    </row>
    <row r="2375" spans="1:12" x14ac:dyDescent="0.25">
      <c r="A2375" s="4">
        <v>46081.125</v>
      </c>
      <c r="B2375">
        <v>310834905</v>
      </c>
      <c r="C2375" t="s">
        <v>1918</v>
      </c>
      <c r="D2375">
        <v>2994812</v>
      </c>
      <c r="E2375" s="5">
        <v>46082.125</v>
      </c>
      <c r="F2375" s="6">
        <v>66.52</v>
      </c>
      <c r="G2375">
        <v>6274866</v>
      </c>
      <c r="H2375">
        <f>(VALUE(MID(TEXT(E2375,"dd/mm/aa"),1,2)))-1</f>
        <v>0</v>
      </c>
      <c r="I2375" s="6">
        <f>F2375/30</f>
      </c>
      <c r="K2375" s="6">
        <f>((I2375*H2375)-F2375)*-1</f>
      </c>
      <c r="L2375" s="6">
        <f>F2375-K2375</f>
      </c>
    </row>
    <row r="2376" spans="1:12" x14ac:dyDescent="0.25">
      <c r="A2376" s="4">
        <v>46081.125</v>
      </c>
      <c r="B2376">
        <v>310726202</v>
      </c>
      <c r="C2376" t="s">
        <v>1919</v>
      </c>
      <c r="D2376">
        <v>3003558</v>
      </c>
      <c r="E2376" s="5">
        <v>46082.125</v>
      </c>
      <c r="F2376" s="6">
        <v>56.02</v>
      </c>
      <c r="G2376">
        <v>6274818</v>
      </c>
      <c r="H2376">
        <f>(VALUE(MID(TEXT(E2376,"dd/mm/aa"),1,2)))-1</f>
        <v>0</v>
      </c>
      <c r="I2376" s="6">
        <f>F2376/30</f>
      </c>
      <c r="K2376" s="6">
        <f>((I2376*H2376)-F2376)*-1</f>
      </c>
      <c r="L2376" s="6">
        <f>F2376-K2376</f>
      </c>
    </row>
    <row r="2377" spans="1:12" x14ac:dyDescent="0.25">
      <c r="A2377" s="4">
        <v>46081.125</v>
      </c>
      <c r="B2377">
        <v>310740699</v>
      </c>
      <c r="C2377" t="s">
        <v>1920</v>
      </c>
      <c r="D2377">
        <v>3018911</v>
      </c>
      <c r="E2377" s="5">
        <v>46082.125</v>
      </c>
      <c r="F2377" s="6">
        <v>115.55</v>
      </c>
      <c r="G2377">
        <v>6274824</v>
      </c>
      <c r="H2377">
        <f>(VALUE(MID(TEXT(E2377,"dd/mm/aa"),1,2)))-1</f>
        <v>0</v>
      </c>
      <c r="I2377" s="6">
        <f>F2377/30</f>
      </c>
      <c r="K2377" s="6">
        <f>((I2377*H2377)-F2377)*-1</f>
      </c>
      <c r="L2377" s="6">
        <f>F2377-K2377</f>
      </c>
    </row>
    <row r="2378" spans="1:12" x14ac:dyDescent="0.25">
      <c r="A2378" s="4">
        <v>46081.125</v>
      </c>
      <c r="B2378">
        <v>310858204</v>
      </c>
      <c r="C2378" t="s">
        <v>1921</v>
      </c>
      <c r="D2378">
        <v>3008725</v>
      </c>
      <c r="E2378" s="5">
        <v>46082.125</v>
      </c>
      <c r="F2378" s="6">
        <v>32.88</v>
      </c>
      <c r="G2378">
        <v>6274889</v>
      </c>
      <c r="H2378">
        <f>(VALUE(MID(TEXT(E2378,"dd/mm/aa"),1,2)))-1</f>
        <v>0</v>
      </c>
      <c r="I2378" s="6">
        <f>F2378/30</f>
      </c>
      <c r="K2378" s="6">
        <f>((I2378*H2378)-F2378)*-1</f>
      </c>
      <c r="L2378" s="6">
        <f>F2378-K2378</f>
      </c>
    </row>
    <row r="2379" spans="1:12" x14ac:dyDescent="0.25">
      <c r="A2379" s="4">
        <v>46081.125</v>
      </c>
      <c r="B2379">
        <v>310683758</v>
      </c>
      <c r="C2379" t="s">
        <v>1922</v>
      </c>
      <c r="D2379">
        <v>3018912</v>
      </c>
      <c r="E2379" s="5">
        <v>46082.125</v>
      </c>
      <c r="F2379" s="6">
        <v>34.12</v>
      </c>
      <c r="G2379">
        <v>6274792</v>
      </c>
      <c r="H2379">
        <f>(VALUE(MID(TEXT(E2379,"dd/mm/aa"),1,2)))-1</f>
        <v>0</v>
      </c>
      <c r="I2379" s="6">
        <f>F2379/30</f>
      </c>
      <c r="K2379" s="6">
        <f>((I2379*H2379)-F2379)*-1</f>
      </c>
      <c r="L2379" s="6">
        <f>F2379-K2379</f>
      </c>
    </row>
    <row r="2380" spans="1:12" x14ac:dyDescent="0.25">
      <c r="A2380" s="4">
        <v>46081.125</v>
      </c>
      <c r="B2380">
        <v>310670044</v>
      </c>
      <c r="C2380" t="s">
        <v>1923</v>
      </c>
      <c r="D2380">
        <v>2994813</v>
      </c>
      <c r="E2380" s="5">
        <v>46082.125</v>
      </c>
      <c r="F2380" s="6">
        <v>59.69</v>
      </c>
      <c r="G2380">
        <v>6274786</v>
      </c>
      <c r="H2380">
        <f>(VALUE(MID(TEXT(E2380,"dd/mm/aa"),1,2)))-1</f>
        <v>0</v>
      </c>
      <c r="I2380" s="6">
        <f>F2380/30</f>
      </c>
      <c r="K2380" s="6">
        <f>((I2380*H2380)-F2380)*-1</f>
      </c>
      <c r="L2380" s="6">
        <f>F2380-K2380</f>
      </c>
    </row>
    <row r="2381" spans="1:12" x14ac:dyDescent="0.25">
      <c r="A2381" s="4">
        <v>46081.125</v>
      </c>
      <c r="B2381">
        <v>310696495</v>
      </c>
      <c r="C2381" t="s">
        <v>1924</v>
      </c>
      <c r="D2381">
        <v>3018913</v>
      </c>
      <c r="E2381" s="5">
        <v>46082.125</v>
      </c>
      <c r="F2381" s="6">
        <v>34.12</v>
      </c>
      <c r="G2381">
        <v>6274801</v>
      </c>
      <c r="H2381">
        <f>(VALUE(MID(TEXT(E2381,"dd/mm/aa"),1,2)))-1</f>
        <v>0</v>
      </c>
      <c r="I2381" s="6">
        <f>F2381/30</f>
      </c>
      <c r="K2381" s="6">
        <f>((I2381*H2381)-F2381)*-1</f>
      </c>
      <c r="L2381" s="6">
        <f>F2381-K2381</f>
      </c>
    </row>
    <row r="2382" spans="1:12" x14ac:dyDescent="0.25">
      <c r="A2382" s="4">
        <v>46081.125</v>
      </c>
      <c r="B2382">
        <v>310713458</v>
      </c>
      <c r="C2382" t="s">
        <v>1925</v>
      </c>
      <c r="D2382">
        <v>2994814</v>
      </c>
      <c r="E2382" s="5">
        <v>46082.125</v>
      </c>
      <c r="F2382" s="6">
        <v>112.04</v>
      </c>
      <c r="G2382">
        <v>6274808</v>
      </c>
      <c r="H2382">
        <f>(VALUE(MID(TEXT(E2382,"dd/mm/aa"),1,2)))-1</f>
        <v>0</v>
      </c>
      <c r="I2382" s="6">
        <f>F2382/30</f>
      </c>
      <c r="K2382" s="6">
        <f>((I2382*H2382)-F2382)*-1</f>
      </c>
      <c r="L2382" s="6">
        <f>F2382-K2382</f>
      </c>
    </row>
    <row r="2383" spans="1:12" x14ac:dyDescent="0.25">
      <c r="A2383" s="4">
        <v>46081.125</v>
      </c>
      <c r="B2383">
        <v>310881854</v>
      </c>
      <c r="C2383" t="s">
        <v>1926</v>
      </c>
      <c r="D2383">
        <v>3008924</v>
      </c>
      <c r="E2383" s="5">
        <v>46082.125</v>
      </c>
      <c r="F2383" s="6">
        <v>28.26</v>
      </c>
      <c r="G2383">
        <v>6274900</v>
      </c>
      <c r="H2383">
        <f>(VALUE(MID(TEXT(E2383,"dd/mm/aa"),1,2)))-1</f>
        <v>0</v>
      </c>
      <c r="I2383" s="6">
        <f>F2383/30</f>
      </c>
      <c r="K2383" s="6">
        <f>((I2383*H2383)-F2383)*-1</f>
      </c>
      <c r="L2383" s="6">
        <f>F2383-K2383</f>
      </c>
    </row>
    <row r="2384" spans="1:12" x14ac:dyDescent="0.25">
      <c r="A2384" s="4">
        <v>46081.125</v>
      </c>
      <c r="B2384">
        <v>310743653</v>
      </c>
      <c r="C2384" t="s">
        <v>1927</v>
      </c>
      <c r="D2384">
        <v>3018914</v>
      </c>
      <c r="E2384" s="5">
        <v>46082.125</v>
      </c>
      <c r="F2384" s="6">
        <v>34.12</v>
      </c>
      <c r="G2384">
        <v>6274826</v>
      </c>
      <c r="H2384">
        <f>(VALUE(MID(TEXT(E2384,"dd/mm/aa"),1,2)))-1</f>
        <v>0</v>
      </c>
      <c r="I2384" s="6">
        <f>F2384/30</f>
      </c>
      <c r="K2384" s="6">
        <f>((I2384*H2384)-F2384)*-1</f>
      </c>
      <c r="L2384" s="6">
        <f>F2384-K2384</f>
      </c>
    </row>
    <row r="2385" spans="1:12" x14ac:dyDescent="0.25">
      <c r="A2385" s="4">
        <v>46081.125</v>
      </c>
      <c r="B2385">
        <v>310805421</v>
      </c>
      <c r="C2385" t="s">
        <v>1928</v>
      </c>
      <c r="D2385">
        <v>3007837</v>
      </c>
      <c r="E2385" s="5">
        <v>46082.125</v>
      </c>
      <c r="F2385" s="6">
        <v>32.49</v>
      </c>
      <c r="G2385">
        <v>6274854</v>
      </c>
      <c r="H2385">
        <f>(VALUE(MID(TEXT(E2385,"dd/mm/aa"),1,2)))-1</f>
        <v>0</v>
      </c>
      <c r="I2385" s="6">
        <f>F2385/30</f>
      </c>
      <c r="K2385" s="6">
        <f>((I2385*H2385)-F2385)*-1</f>
      </c>
      <c r="L2385" s="6">
        <f>F2385-K2385</f>
      </c>
    </row>
    <row r="2386" spans="1:12" x14ac:dyDescent="0.25">
      <c r="A2386" s="4">
        <v>46081.125</v>
      </c>
      <c r="B2386">
        <v>310851000</v>
      </c>
      <c r="C2386" t="s">
        <v>1929</v>
      </c>
      <c r="D2386">
        <v>2994815</v>
      </c>
      <c r="E2386" s="5">
        <v>46082.125</v>
      </c>
      <c r="F2386" s="6">
        <v>27.21</v>
      </c>
      <c r="G2386">
        <v>6274879</v>
      </c>
      <c r="H2386">
        <f>(VALUE(MID(TEXT(E2386,"dd/mm/aa"),1,2)))-1</f>
        <v>0</v>
      </c>
      <c r="I2386" s="6">
        <f>F2386/30</f>
      </c>
      <c r="K2386" s="6">
        <f>((I2386*H2386)-F2386)*-1</f>
      </c>
      <c r="L2386" s="6">
        <f>F2386-K2386</f>
      </c>
    </row>
    <row r="2387" spans="1:12" x14ac:dyDescent="0.25">
      <c r="A2387" s="4">
        <v>46081.125</v>
      </c>
      <c r="B2387">
        <v>310870887</v>
      </c>
      <c r="C2387" t="s">
        <v>1930</v>
      </c>
      <c r="D2387">
        <v>3008925</v>
      </c>
      <c r="E2387" s="5">
        <v>46082.125</v>
      </c>
      <c r="F2387" s="6">
        <v>94.23</v>
      </c>
      <c r="G2387">
        <v>6274898</v>
      </c>
      <c r="H2387">
        <f>(VALUE(MID(TEXT(E2387,"dd/mm/aa"),1,2)))-1</f>
        <v>0</v>
      </c>
      <c r="I2387" s="6">
        <f>F2387/30</f>
      </c>
      <c r="K2387" s="6">
        <f>((I2387*H2387)-F2387)*-1</f>
      </c>
      <c r="L2387" s="6">
        <f>F2387-K2387</f>
      </c>
    </row>
    <row r="2388" spans="1:12" x14ac:dyDescent="0.25">
      <c r="A2388" s="4">
        <v>46081.125</v>
      </c>
      <c r="B2388">
        <v>310907956</v>
      </c>
      <c r="C2388" t="s">
        <v>1931</v>
      </c>
      <c r="D2388">
        <v>3004243</v>
      </c>
      <c r="E2388" s="5">
        <v>46082.125</v>
      </c>
      <c r="F2388" s="6">
        <v>36.66</v>
      </c>
      <c r="G2388">
        <v>6274911</v>
      </c>
      <c r="H2388">
        <f>(VALUE(MID(TEXT(E2388,"dd/mm/aa"),1,2)))-1</f>
        <v>0</v>
      </c>
      <c r="I2388" s="6">
        <f>F2388/30</f>
      </c>
      <c r="K2388" s="6">
        <f>((I2388*H2388)-F2388)*-1</f>
      </c>
      <c r="L2388" s="6">
        <f>F2388-K2388</f>
      </c>
    </row>
    <row r="2389" spans="1:12" x14ac:dyDescent="0.25">
      <c r="A2389" s="4">
        <v>46081.125</v>
      </c>
      <c r="B2389">
        <v>310690229</v>
      </c>
      <c r="C2389" t="s">
        <v>1932</v>
      </c>
      <c r="D2389">
        <v>3003559</v>
      </c>
      <c r="E2389" s="5">
        <v>46082.125</v>
      </c>
      <c r="F2389" s="6">
        <v>29.22</v>
      </c>
      <c r="G2389">
        <v>6274797</v>
      </c>
      <c r="H2389">
        <f>(VALUE(MID(TEXT(E2389,"dd/mm/aa"),1,2)))-1</f>
        <v>0</v>
      </c>
      <c r="I2389" s="6">
        <f>F2389/30</f>
      </c>
      <c r="K2389" s="6">
        <f>((I2389*H2389)-F2389)*-1</f>
      </c>
      <c r="L2389" s="6">
        <f>F2389-K2389</f>
      </c>
    </row>
    <row r="2390" spans="1:12" x14ac:dyDescent="0.25">
      <c r="A2390" s="4">
        <v>46081.125</v>
      </c>
      <c r="B2390">
        <v>310770343</v>
      </c>
      <c r="C2390" t="s">
        <v>1933</v>
      </c>
      <c r="D2390">
        <v>3003560</v>
      </c>
      <c r="E2390" s="5">
        <v>46082.125</v>
      </c>
      <c r="F2390" s="6">
        <v>65.2</v>
      </c>
      <c r="G2390">
        <v>6274836</v>
      </c>
      <c r="H2390">
        <f>(VALUE(MID(TEXT(E2390,"dd/mm/aa"),1,2)))-1</f>
        <v>0</v>
      </c>
      <c r="I2390" s="6">
        <f>F2390/30</f>
      </c>
      <c r="K2390" s="6">
        <f>((I2390*H2390)-F2390)*-1</f>
      </c>
      <c r="L2390" s="6">
        <f>F2390-K2390</f>
      </c>
    </row>
    <row r="2391" spans="1:12" x14ac:dyDescent="0.25">
      <c r="A2391" s="4">
        <v>46081.125</v>
      </c>
      <c r="B2391">
        <v>310862071</v>
      </c>
      <c r="C2391" t="s">
        <v>1934</v>
      </c>
      <c r="D2391">
        <v>3018825</v>
      </c>
      <c r="E2391" s="5">
        <v>46082.125</v>
      </c>
      <c r="F2391" s="6">
        <v>103.37</v>
      </c>
      <c r="G2391">
        <v>6274892</v>
      </c>
      <c r="H2391">
        <f>(VALUE(MID(TEXT(E2391,"dd/mm/aa"),1,2)))-1</f>
        <v>0</v>
      </c>
      <c r="I2391" s="6">
        <f>F2391/30</f>
      </c>
      <c r="K2391" s="6">
        <f>((I2391*H2391)-F2391)*-1</f>
      </c>
      <c r="L2391" s="6">
        <f>F2391-K2391</f>
      </c>
    </row>
    <row r="2392" spans="1:12" x14ac:dyDescent="0.25">
      <c r="A2392" s="4">
        <v>46081.125</v>
      </c>
      <c r="B2392">
        <v>310800181</v>
      </c>
      <c r="C2392" t="s">
        <v>1935</v>
      </c>
      <c r="D2392">
        <v>3003561</v>
      </c>
      <c r="E2392" s="5">
        <v>46082.125</v>
      </c>
      <c r="F2392" s="6">
        <v>24.42</v>
      </c>
      <c r="G2392">
        <v>6274918</v>
      </c>
      <c r="H2392">
        <f>(VALUE(MID(TEXT(E2392,"dd/mm/aa"),1,2)))-1</f>
        <v>0</v>
      </c>
      <c r="I2392" s="6">
        <f>F2392/30</f>
      </c>
      <c r="K2392" s="6">
        <f>((I2392*H2392)-F2392)*-1</f>
      </c>
      <c r="L2392" s="6">
        <f>F2392-K2392</f>
      </c>
    </row>
    <row r="2393" spans="1:12" x14ac:dyDescent="0.25">
      <c r="A2393" s="4">
        <v>46081.125</v>
      </c>
      <c r="B2393">
        <v>310858177</v>
      </c>
      <c r="C2393" t="s">
        <v>1936</v>
      </c>
      <c r="D2393">
        <v>3004123</v>
      </c>
      <c r="E2393" s="5">
        <v>46082.125</v>
      </c>
      <c r="F2393" s="6">
        <v>21.83</v>
      </c>
      <c r="G2393">
        <v>6274886</v>
      </c>
      <c r="H2393">
        <f>(VALUE(MID(TEXT(E2393,"dd/mm/aa"),1,2)))-1</f>
        <v>0</v>
      </c>
      <c r="I2393" s="6">
        <f>F2393/30</f>
      </c>
      <c r="K2393" s="6">
        <f>((I2393*H2393)-F2393)*-1</f>
      </c>
      <c r="L2393" s="6">
        <f>F2393-K2393</f>
      </c>
    </row>
    <row r="2394" spans="1:12" x14ac:dyDescent="0.25">
      <c r="A2394" s="4">
        <v>46081.125</v>
      </c>
      <c r="B2394">
        <v>310726294</v>
      </c>
      <c r="C2394" t="s">
        <v>1937</v>
      </c>
      <c r="D2394">
        <v>2994816</v>
      </c>
      <c r="E2394" s="5">
        <v>46082.125</v>
      </c>
      <c r="F2394" s="6">
        <v>56.02</v>
      </c>
      <c r="G2394">
        <v>6274819</v>
      </c>
      <c r="H2394">
        <f>(VALUE(MID(TEXT(E2394,"dd/mm/aa"),1,2)))-1</f>
        <v>0</v>
      </c>
      <c r="I2394" s="6">
        <f>F2394/30</f>
      </c>
      <c r="K2394" s="6">
        <f>((I2394*H2394)-F2394)*-1</f>
      </c>
      <c r="L2394" s="6">
        <f>F2394-K2394</f>
      </c>
    </row>
    <row r="2395" spans="1:12" x14ac:dyDescent="0.25">
      <c r="A2395" s="4">
        <v>46081.125</v>
      </c>
      <c r="B2395">
        <v>310805384</v>
      </c>
      <c r="C2395" t="s">
        <v>1938</v>
      </c>
      <c r="D2395">
        <v>3018915</v>
      </c>
      <c r="E2395" s="5">
        <v>46082.125</v>
      </c>
      <c r="F2395" s="6">
        <v>32.49</v>
      </c>
      <c r="G2395">
        <v>6274853</v>
      </c>
      <c r="H2395">
        <f>(VALUE(MID(TEXT(E2395,"dd/mm/aa"),1,2)))-1</f>
        <v>0</v>
      </c>
      <c r="I2395" s="6">
        <f>F2395/30</f>
      </c>
      <c r="K2395" s="6">
        <f>((I2395*H2395)-F2395)*-1</f>
      </c>
      <c r="L2395" s="6">
        <f>F2395-K2395</f>
      </c>
    </row>
    <row r="2396" spans="1:12" x14ac:dyDescent="0.25">
      <c r="A2396" s="4">
        <v>46081.125</v>
      </c>
      <c r="B2396">
        <v>310721337</v>
      </c>
      <c r="C2396" t="s">
        <v>1939</v>
      </c>
      <c r="D2396">
        <v>2994817</v>
      </c>
      <c r="E2396" s="5">
        <v>46082.125</v>
      </c>
      <c r="F2396" s="6">
        <v>34.12</v>
      </c>
      <c r="G2396">
        <v>6274815</v>
      </c>
      <c r="H2396">
        <f>(VALUE(MID(TEXT(E2396,"dd/mm/aa"),1,2)))-1</f>
        <v>0</v>
      </c>
      <c r="I2396" s="6">
        <f>F2396/30</f>
      </c>
      <c r="K2396" s="6">
        <f>((I2396*H2396)-F2396)*-1</f>
      </c>
      <c r="L2396" s="6">
        <f>F2396-K2396</f>
      </c>
    </row>
    <row r="2397" spans="1:12" x14ac:dyDescent="0.25">
      <c r="A2397" s="4">
        <v>46081.125</v>
      </c>
      <c r="B2397">
        <v>310526278</v>
      </c>
      <c r="C2397" t="s">
        <v>831</v>
      </c>
      <c r="D2397">
        <v>2994818</v>
      </c>
      <c r="E2397" s="5">
        <v>46082.125</v>
      </c>
      <c r="F2397" s="6">
        <v>24.34</v>
      </c>
      <c r="G2397">
        <v>6274731</v>
      </c>
      <c r="H2397">
        <f>(VALUE(MID(TEXT(E2397,"dd/mm/aa"),1,2)))-1</f>
        <v>0</v>
      </c>
      <c r="I2397" s="6">
        <f>F2397/30</f>
      </c>
      <c r="K2397" s="6">
        <f>((I2397*H2397)-F2397)*-1</f>
      </c>
      <c r="L2397" s="6">
        <f>F2397-K2397</f>
      </c>
    </row>
    <row r="2398" spans="1:12" x14ac:dyDescent="0.25">
      <c r="A2398" s="4">
        <v>46081.125</v>
      </c>
      <c r="B2398">
        <v>310902538</v>
      </c>
      <c r="C2398" t="s">
        <v>1940</v>
      </c>
      <c r="D2398">
        <v>3012163</v>
      </c>
      <c r="E2398" s="5">
        <v>46082.125</v>
      </c>
      <c r="F2398" s="6">
        <v>73.32</v>
      </c>
      <c r="G2398">
        <v>6274909</v>
      </c>
      <c r="H2398">
        <f>(VALUE(MID(TEXT(E2398,"dd/mm/aa"),1,2)))-1</f>
        <v>0</v>
      </c>
      <c r="I2398" s="6">
        <f>F2398/30</f>
      </c>
      <c r="K2398" s="6">
        <f>((I2398*H2398)-F2398)*-1</f>
      </c>
      <c r="L2398" s="6">
        <f>F2398-K2398</f>
      </c>
    </row>
    <row r="2399" spans="1:12" x14ac:dyDescent="0.25">
      <c r="A2399" s="4">
        <v>46081.125</v>
      </c>
      <c r="B2399">
        <v>310589411</v>
      </c>
      <c r="C2399" t="s">
        <v>1941</v>
      </c>
      <c r="D2399">
        <v>3018916</v>
      </c>
      <c r="E2399" s="5">
        <v>46082.125</v>
      </c>
      <c r="F2399" s="6">
        <v>103.05</v>
      </c>
      <c r="G2399">
        <v>6274750</v>
      </c>
      <c r="H2399">
        <f>(VALUE(MID(TEXT(E2399,"dd/mm/aa"),1,2)))-1</f>
        <v>0</v>
      </c>
      <c r="I2399" s="6">
        <f>F2399/30</f>
      </c>
      <c r="K2399" s="6">
        <f>((I2399*H2399)-F2399)*-1</f>
      </c>
      <c r="L2399" s="6">
        <f>F2399-K2399</f>
      </c>
    </row>
    <row r="2400" spans="1:12" x14ac:dyDescent="0.25">
      <c r="A2400" s="4">
        <v>46081.125</v>
      </c>
      <c r="B2400">
        <v>310675820</v>
      </c>
      <c r="C2400" t="s">
        <v>1942</v>
      </c>
      <c r="D2400">
        <v>2994819</v>
      </c>
      <c r="E2400" s="5">
        <v>46082.125</v>
      </c>
      <c r="F2400" s="6">
        <v>25.57</v>
      </c>
      <c r="G2400">
        <v>6274788</v>
      </c>
      <c r="H2400">
        <f>(VALUE(MID(TEXT(E2400,"dd/mm/aa"),1,2)))-1</f>
        <v>0</v>
      </c>
      <c r="I2400" s="6">
        <f>F2400/30</f>
      </c>
      <c r="K2400" s="6">
        <f>((I2400*H2400)-F2400)*-1</f>
      </c>
      <c r="L2400" s="6">
        <f>F2400-K2400</f>
      </c>
    </row>
    <row r="2401" spans="1:12" x14ac:dyDescent="0.25">
      <c r="A2401" s="4">
        <v>46081.125</v>
      </c>
      <c r="B2401">
        <v>310894446</v>
      </c>
      <c r="C2401" t="s">
        <v>1943</v>
      </c>
      <c r="D2401">
        <v>3003562</v>
      </c>
      <c r="E2401" s="5">
        <v>46082.125</v>
      </c>
      <c r="F2401" s="6">
        <v>99.99</v>
      </c>
      <c r="G2401">
        <v>6274906</v>
      </c>
      <c r="H2401">
        <f>(VALUE(MID(TEXT(E2401,"dd/mm/aa"),1,2)))-1</f>
        <v>0</v>
      </c>
      <c r="I2401" s="6">
        <f>F2401/30</f>
      </c>
      <c r="K2401" s="6">
        <f>((I2401*H2401)-F2401)*-1</f>
      </c>
      <c r="L2401" s="6">
        <f>F2401-K2401</f>
      </c>
    </row>
    <row r="2402" spans="1:12" x14ac:dyDescent="0.25">
      <c r="A2402" s="4">
        <v>46081.125</v>
      </c>
      <c r="B2402">
        <v>310637864</v>
      </c>
      <c r="C2402" t="s">
        <v>1944</v>
      </c>
      <c r="D2402">
        <v>3018917</v>
      </c>
      <c r="E2402" s="5">
        <v>46082.125</v>
      </c>
      <c r="F2402" s="6">
        <v>58.44</v>
      </c>
      <c r="G2402">
        <v>6274764</v>
      </c>
      <c r="H2402">
        <f>(VALUE(MID(TEXT(E2402,"dd/mm/aa"),1,2)))-1</f>
        <v>0</v>
      </c>
      <c r="I2402" s="6">
        <f>F2402/30</f>
      </c>
      <c r="K2402" s="6">
        <f>((I2402*H2402)-F2402)*-1</f>
      </c>
      <c r="L2402" s="6">
        <f>F2402-K2402</f>
      </c>
    </row>
    <row r="2403" spans="1:12" x14ac:dyDescent="0.25">
      <c r="A2403" s="4">
        <v>46081.125</v>
      </c>
      <c r="B2403">
        <v>310661182</v>
      </c>
      <c r="C2403" t="s">
        <v>1945</v>
      </c>
      <c r="D2403">
        <v>2994820</v>
      </c>
      <c r="E2403" s="5">
        <v>46082.125</v>
      </c>
      <c r="F2403" s="6">
        <v>97.46</v>
      </c>
      <c r="G2403">
        <v>6274777</v>
      </c>
      <c r="H2403">
        <f>(VALUE(MID(TEXT(E2403,"dd/mm/aa"),1,2)))-1</f>
        <v>0</v>
      </c>
      <c r="I2403" s="6">
        <f>F2403/30</f>
      </c>
      <c r="K2403" s="6">
        <f>((I2403*H2403)-F2403)*-1</f>
      </c>
      <c r="L2403" s="6">
        <f>F2403-K2403</f>
      </c>
    </row>
    <row r="2404" spans="1:12" x14ac:dyDescent="0.25">
      <c r="A2404" s="4">
        <v>46081.125</v>
      </c>
      <c r="B2404">
        <v>310744590</v>
      </c>
      <c r="C2404" t="s">
        <v>1946</v>
      </c>
      <c r="D2404">
        <v>2994821</v>
      </c>
      <c r="E2404" s="5">
        <v>46082.125</v>
      </c>
      <c r="F2404" s="6">
        <v>86.45</v>
      </c>
      <c r="G2404">
        <v>6274827</v>
      </c>
      <c r="H2404">
        <f>(VALUE(MID(TEXT(E2404,"dd/mm/aa"),1,2)))-1</f>
        <v>0</v>
      </c>
      <c r="I2404" s="6">
        <f>F2404/30</f>
      </c>
      <c r="K2404" s="6">
        <f>((I2404*H2404)-F2404)*-1</f>
      </c>
      <c r="L2404" s="6">
        <f>F2404-K2404</f>
      </c>
    </row>
    <row r="2405" spans="1:12" x14ac:dyDescent="0.25">
      <c r="A2405" s="4">
        <v>46081.125</v>
      </c>
      <c r="B2405">
        <v>310775558</v>
      </c>
      <c r="C2405" t="s">
        <v>1947</v>
      </c>
      <c r="D2405">
        <v>3004124</v>
      </c>
      <c r="E2405" s="5">
        <v>46082.125</v>
      </c>
      <c r="F2405" s="6">
        <v>25.59</v>
      </c>
      <c r="G2405">
        <v>6274837</v>
      </c>
      <c r="H2405">
        <f>(VALUE(MID(TEXT(E2405,"dd/mm/aa"),1,2)))-1</f>
        <v>0</v>
      </c>
      <c r="I2405" s="6">
        <f>F2405/30</f>
      </c>
      <c r="K2405" s="6">
        <f>((I2405*H2405)-F2405)*-1</f>
      </c>
      <c r="L2405" s="6">
        <f>F2405-K2405</f>
      </c>
    </row>
    <row r="2406" spans="1:12" x14ac:dyDescent="0.25">
      <c r="A2406" s="4">
        <v>46081.125</v>
      </c>
      <c r="B2406">
        <v>310717792</v>
      </c>
      <c r="C2406" t="s">
        <v>1948</v>
      </c>
      <c r="D2406">
        <v>2994822</v>
      </c>
      <c r="E2406" s="5">
        <v>46082.125</v>
      </c>
      <c r="F2406" s="6">
        <v>73.12</v>
      </c>
      <c r="G2406">
        <v>6274812</v>
      </c>
      <c r="H2406">
        <f>(VALUE(MID(TEXT(E2406,"dd/mm/aa"),1,2)))-1</f>
        <v>0</v>
      </c>
      <c r="I2406" s="6">
        <f>F2406/30</f>
      </c>
      <c r="K2406" s="6">
        <f>((I2406*H2406)-F2406)*-1</f>
      </c>
      <c r="L2406" s="6">
        <f>F2406-K2406</f>
      </c>
    </row>
    <row r="2407" spans="1:12" x14ac:dyDescent="0.25">
      <c r="A2407" s="4">
        <v>46081.125</v>
      </c>
      <c r="B2407">
        <v>310713132</v>
      </c>
      <c r="C2407" t="s">
        <v>1949</v>
      </c>
      <c r="D2407">
        <v>3008926</v>
      </c>
      <c r="E2407" s="5">
        <v>46082.125</v>
      </c>
      <c r="F2407" s="6">
        <v>34.12</v>
      </c>
      <c r="G2407">
        <v>6274807</v>
      </c>
      <c r="H2407">
        <f>(VALUE(MID(TEXT(E2407,"dd/mm/aa"),1,2)))-1</f>
        <v>0</v>
      </c>
      <c r="I2407" s="6">
        <f>F2407/30</f>
      </c>
      <c r="K2407" s="6">
        <f>((I2407*H2407)-F2407)*-1</f>
      </c>
      <c r="L2407" s="6">
        <f>F2407-K2407</f>
      </c>
    </row>
    <row r="2408" spans="1:12" x14ac:dyDescent="0.25">
      <c r="A2408" s="4">
        <v>46081.125</v>
      </c>
      <c r="B2408">
        <v>310834867</v>
      </c>
      <c r="C2408" t="s">
        <v>1950</v>
      </c>
      <c r="D2408">
        <v>3007838</v>
      </c>
      <c r="E2408" s="5">
        <v>46082.125</v>
      </c>
      <c r="F2408" s="6">
        <v>53.18</v>
      </c>
      <c r="G2408">
        <v>6274865</v>
      </c>
      <c r="H2408">
        <f>(VALUE(MID(TEXT(E2408,"dd/mm/aa"),1,2)))-1</f>
        <v>0</v>
      </c>
      <c r="I2408" s="6">
        <f>F2408/30</f>
      </c>
      <c r="K2408" s="6">
        <f>((I2408*H2408)-F2408)*-1</f>
      </c>
      <c r="L2408" s="6">
        <f>F2408-K2408</f>
      </c>
    </row>
    <row r="2409" spans="1:12" x14ac:dyDescent="0.25">
      <c r="A2409" s="4">
        <v>46081.125</v>
      </c>
      <c r="B2409">
        <v>310667244</v>
      </c>
      <c r="C2409" t="s">
        <v>1951</v>
      </c>
      <c r="D2409">
        <v>2994823</v>
      </c>
      <c r="E2409" s="5">
        <v>46082.125</v>
      </c>
      <c r="F2409" s="6">
        <v>34.12</v>
      </c>
      <c r="G2409">
        <v>6274784</v>
      </c>
      <c r="H2409">
        <f>(VALUE(MID(TEXT(E2409,"dd/mm/aa"),1,2)))-1</f>
        <v>0</v>
      </c>
      <c r="I2409" s="6">
        <f>F2409/30</f>
      </c>
      <c r="K2409" s="6">
        <f>((I2409*H2409)-F2409)*-1</f>
      </c>
      <c r="L2409" s="6">
        <f>F2409-K2409</f>
      </c>
    </row>
    <row r="2410" spans="1:12" x14ac:dyDescent="0.25">
      <c r="A2410" s="4">
        <v>46081.125</v>
      </c>
      <c r="B2410">
        <v>310537268</v>
      </c>
      <c r="C2410" t="s">
        <v>1952</v>
      </c>
      <c r="D2410">
        <v>3018918</v>
      </c>
      <c r="E2410" s="5">
        <v>46082.125</v>
      </c>
      <c r="F2410" s="6">
        <v>25.57</v>
      </c>
      <c r="G2410">
        <v>6274734</v>
      </c>
      <c r="H2410">
        <f>(VALUE(MID(TEXT(E2410,"dd/mm/aa"),1,2)))-1</f>
        <v>0</v>
      </c>
      <c r="I2410" s="6">
        <f>F2410/30</f>
      </c>
      <c r="K2410" s="6">
        <f>((I2410*H2410)-F2410)*-1</f>
      </c>
      <c r="L2410" s="6">
        <f>F2410-K2410</f>
      </c>
    </row>
    <row r="2411" spans="1:12" x14ac:dyDescent="0.25">
      <c r="A2411" s="4">
        <v>46081.125</v>
      </c>
      <c r="B2411">
        <v>310809056</v>
      </c>
      <c r="C2411" t="s">
        <v>1953</v>
      </c>
      <c r="D2411">
        <v>3008927</v>
      </c>
      <c r="E2411" s="5">
        <v>46082.125</v>
      </c>
      <c r="F2411" s="6">
        <v>34.81</v>
      </c>
      <c r="G2411">
        <v>6274855</v>
      </c>
      <c r="H2411">
        <f>(VALUE(MID(TEXT(E2411,"dd/mm/aa"),1,2)))-1</f>
        <v>0</v>
      </c>
      <c r="I2411" s="6">
        <f>F2411/30</f>
      </c>
      <c r="K2411" s="6">
        <f>((I2411*H2411)-F2411)*-1</f>
      </c>
      <c r="L2411" s="6">
        <f>F2411-K2411</f>
      </c>
    </row>
    <row r="2412" spans="1:12" x14ac:dyDescent="0.25">
      <c r="A2412" s="4">
        <v>46081.125</v>
      </c>
      <c r="B2412">
        <v>310594631</v>
      </c>
      <c r="C2412" t="s">
        <v>1954</v>
      </c>
      <c r="D2412">
        <v>3003563</v>
      </c>
      <c r="E2412" s="5">
        <v>46082.125</v>
      </c>
      <c r="F2412" s="6">
        <v>68.24</v>
      </c>
      <c r="G2412">
        <v>6274751</v>
      </c>
      <c r="H2412">
        <f>(VALUE(MID(TEXT(E2412,"dd/mm/aa"),1,2)))-1</f>
        <v>0</v>
      </c>
      <c r="I2412" s="6">
        <f>F2412/30</f>
      </c>
      <c r="K2412" s="6">
        <f>((I2412*H2412)-F2412)*-1</f>
      </c>
      <c r="L2412" s="6">
        <f>F2412-K2412</f>
      </c>
    </row>
    <row r="2413" spans="1:12" x14ac:dyDescent="0.25">
      <c r="A2413" s="4">
        <v>46081.125</v>
      </c>
      <c r="B2413">
        <v>310783601</v>
      </c>
      <c r="C2413" t="s">
        <v>1955</v>
      </c>
      <c r="D2413">
        <v>3018919</v>
      </c>
      <c r="E2413" s="5">
        <v>46082.125</v>
      </c>
      <c r="F2413" s="6">
        <v>27.92</v>
      </c>
      <c r="G2413">
        <v>6274842</v>
      </c>
      <c r="H2413">
        <f>(VALUE(MID(TEXT(E2413,"dd/mm/aa"),1,2)))-1</f>
        <v>0</v>
      </c>
      <c r="I2413" s="6">
        <f>F2413/30</f>
      </c>
      <c r="K2413" s="6">
        <f>((I2413*H2413)-F2413)*-1</f>
      </c>
      <c r="L2413" s="6">
        <f>F2413-K2413</f>
      </c>
    </row>
    <row r="2414" spans="1:12" x14ac:dyDescent="0.25">
      <c r="A2414" s="4">
        <v>46081.125</v>
      </c>
      <c r="B2414">
        <v>310685665</v>
      </c>
      <c r="C2414" t="s">
        <v>588</v>
      </c>
      <c r="D2414">
        <v>3012164</v>
      </c>
      <c r="E2414" s="5">
        <v>46082.125</v>
      </c>
      <c r="F2414" s="6">
        <v>34.12</v>
      </c>
      <c r="G2414">
        <v>6274794</v>
      </c>
      <c r="H2414">
        <f>(VALUE(MID(TEXT(E2414,"dd/mm/aa"),1,2)))-1</f>
        <v>0</v>
      </c>
      <c r="I2414" s="6">
        <f>F2414/30</f>
      </c>
      <c r="K2414" s="6">
        <f>((I2414*H2414)-F2414)*-1</f>
      </c>
      <c r="L2414" s="6">
        <f>F2414-K2414</f>
      </c>
    </row>
    <row r="2415" spans="1:12" x14ac:dyDescent="0.25">
      <c r="A2415" s="4">
        <v>46081.125</v>
      </c>
      <c r="B2415">
        <v>310700914</v>
      </c>
      <c r="C2415" t="s">
        <v>1956</v>
      </c>
      <c r="D2415">
        <v>3018920</v>
      </c>
      <c r="E2415" s="5">
        <v>46082.125</v>
      </c>
      <c r="F2415" s="6">
        <v>28.01</v>
      </c>
      <c r="G2415">
        <v>6274804</v>
      </c>
      <c r="H2415">
        <f>(VALUE(MID(TEXT(E2415,"dd/mm/aa"),1,2)))-1</f>
        <v>0</v>
      </c>
      <c r="I2415" s="6">
        <f>F2415/30</f>
      </c>
      <c r="K2415" s="6">
        <f>((I2415*H2415)-F2415)*-1</f>
      </c>
      <c r="L2415" s="6">
        <f>F2415-K2415</f>
      </c>
    </row>
    <row r="2416" spans="1:12" x14ac:dyDescent="0.25">
      <c r="A2416" s="4">
        <v>46081.125</v>
      </c>
      <c r="B2416">
        <v>310719890</v>
      </c>
      <c r="C2416" t="s">
        <v>1957</v>
      </c>
      <c r="D2416">
        <v>2994824</v>
      </c>
      <c r="E2416" s="5">
        <v>46082.125</v>
      </c>
      <c r="F2416" s="6">
        <v>25.57</v>
      </c>
      <c r="G2416">
        <v>6274814</v>
      </c>
      <c r="H2416">
        <f>(VALUE(MID(TEXT(E2416,"dd/mm/aa"),1,2)))-1</f>
        <v>0</v>
      </c>
      <c r="I2416" s="6">
        <f>F2416/30</f>
      </c>
      <c r="K2416" s="6">
        <f>((I2416*H2416)-F2416)*-1</f>
      </c>
      <c r="L2416" s="6">
        <f>F2416-K2416</f>
      </c>
    </row>
    <row r="2417" spans="1:12" x14ac:dyDescent="0.25">
      <c r="A2417" s="4">
        <v>46081.125</v>
      </c>
      <c r="B2417">
        <v>310847815</v>
      </c>
      <c r="C2417" t="s">
        <v>1958</v>
      </c>
      <c r="D2417">
        <v>2994825</v>
      </c>
      <c r="E2417" s="5">
        <v>46082.125</v>
      </c>
      <c r="F2417" s="6">
        <v>33.26</v>
      </c>
      <c r="G2417">
        <v>6274874</v>
      </c>
      <c r="H2417">
        <f>(VALUE(MID(TEXT(E2417,"dd/mm/aa"),1,2)))-1</f>
        <v>0</v>
      </c>
      <c r="I2417" s="6">
        <f>F2417/30</f>
      </c>
      <c r="K2417" s="6">
        <f>((I2417*H2417)-F2417)*-1</f>
      </c>
      <c r="L2417" s="6">
        <f>F2417-K2417</f>
      </c>
    </row>
    <row r="2418" spans="1:12" x14ac:dyDescent="0.25">
      <c r="A2418" s="4">
        <v>46081.125</v>
      </c>
      <c r="B2418">
        <v>310834860</v>
      </c>
      <c r="C2418" t="s">
        <v>590</v>
      </c>
      <c r="D2418">
        <v>2994826</v>
      </c>
      <c r="E2418" s="5">
        <v>46082.125</v>
      </c>
      <c r="F2418" s="6">
        <v>50.57</v>
      </c>
      <c r="G2418">
        <v>6274864</v>
      </c>
      <c r="H2418">
        <f>(VALUE(MID(TEXT(E2418,"dd/mm/aa"),1,2)))-1</f>
        <v>0</v>
      </c>
      <c r="I2418" s="6">
        <f>F2418/30</f>
      </c>
      <c r="K2418" s="6">
        <f>((I2418*H2418)-F2418)*-1</f>
      </c>
      <c r="L2418" s="6">
        <f>F2418-K2418</f>
      </c>
    </row>
    <row r="2419" spans="1:12" x14ac:dyDescent="0.25">
      <c r="A2419" s="4">
        <v>46081.125</v>
      </c>
      <c r="B2419">
        <v>310858338</v>
      </c>
      <c r="C2419" t="s">
        <v>1959</v>
      </c>
      <c r="D2419">
        <v>3004125</v>
      </c>
      <c r="E2419" s="5">
        <v>46082.125</v>
      </c>
      <c r="F2419" s="6">
        <v>52.32</v>
      </c>
      <c r="G2419">
        <v>6274891</v>
      </c>
      <c r="H2419">
        <f>(VALUE(MID(TEXT(E2419,"dd/mm/aa"),1,2)))-1</f>
        <v>0</v>
      </c>
      <c r="I2419" s="6">
        <f>F2419/30</f>
      </c>
      <c r="K2419" s="6">
        <f>((I2419*H2419)-F2419)*-1</f>
      </c>
      <c r="L2419" s="6">
        <f>F2419-K2419</f>
      </c>
    </row>
    <row r="2420" spans="1:12" x14ac:dyDescent="0.25">
      <c r="A2420" s="4">
        <v>46081.125</v>
      </c>
      <c r="B2420">
        <v>310640732</v>
      </c>
      <c r="C2420" t="s">
        <v>1960</v>
      </c>
      <c r="D2420">
        <v>2994827</v>
      </c>
      <c r="E2420" s="5">
        <v>46082.125</v>
      </c>
      <c r="F2420" s="6">
        <v>68.24</v>
      </c>
      <c r="G2420">
        <v>6274767</v>
      </c>
      <c r="H2420">
        <f>(VALUE(MID(TEXT(E2420,"dd/mm/aa"),1,2)))-1</f>
        <v>0</v>
      </c>
      <c r="I2420" s="6">
        <f>F2420/30</f>
      </c>
      <c r="K2420" s="6">
        <f>((I2420*H2420)-F2420)*-1</f>
      </c>
      <c r="L2420" s="6">
        <f>F2420-K2420</f>
      </c>
    </row>
    <row r="2421" spans="1:12" x14ac:dyDescent="0.25">
      <c r="A2421" s="4">
        <v>46081.125</v>
      </c>
      <c r="B2421">
        <v>310648405</v>
      </c>
      <c r="C2421" t="s">
        <v>1961</v>
      </c>
      <c r="D2421">
        <v>3004126</v>
      </c>
      <c r="E2421" s="5">
        <v>46082.125</v>
      </c>
      <c r="F2421" s="6">
        <v>34.12</v>
      </c>
      <c r="G2421">
        <v>6274771</v>
      </c>
      <c r="H2421">
        <f>(VALUE(MID(TEXT(E2421,"dd/mm/aa"),1,2)))-1</f>
        <v>0</v>
      </c>
      <c r="I2421" s="6">
        <f>F2421/30</f>
      </c>
      <c r="K2421" s="6">
        <f>((I2421*H2421)-F2421)*-1</f>
      </c>
      <c r="L2421" s="6">
        <f>F2421-K2421</f>
      </c>
    </row>
    <row r="2422" spans="1:12" x14ac:dyDescent="0.25">
      <c r="A2422" s="4">
        <v>46081.125</v>
      </c>
      <c r="B2422">
        <v>310870924</v>
      </c>
      <c r="C2422" t="s">
        <v>1962</v>
      </c>
      <c r="D2422">
        <v>2994828</v>
      </c>
      <c r="E2422" s="5">
        <v>46082.125</v>
      </c>
      <c r="F2422" s="6">
        <v>36.66</v>
      </c>
      <c r="G2422">
        <v>6274899</v>
      </c>
      <c r="H2422">
        <f>(VALUE(MID(TEXT(E2422,"dd/mm/aa"),1,2)))-1</f>
        <v>0</v>
      </c>
      <c r="I2422" s="6">
        <f>F2422/30</f>
      </c>
      <c r="K2422" s="6">
        <f>((I2422*H2422)-F2422)*-1</f>
      </c>
      <c r="L2422" s="6">
        <f>F2422-K2422</f>
      </c>
    </row>
    <row r="2423" spans="1:12" x14ac:dyDescent="0.25">
      <c r="A2423" s="4">
        <v>46081.125</v>
      </c>
      <c r="B2423">
        <v>310691639</v>
      </c>
      <c r="C2423" t="s">
        <v>1963</v>
      </c>
      <c r="D2423">
        <v>2994829</v>
      </c>
      <c r="E2423" s="5">
        <v>46082.125</v>
      </c>
      <c r="F2423" s="6">
        <v>34.12</v>
      </c>
      <c r="G2423">
        <v>6274798</v>
      </c>
      <c r="H2423">
        <f>(VALUE(MID(TEXT(E2423,"dd/mm/aa"),1,2)))-1</f>
        <v>0</v>
      </c>
      <c r="I2423" s="6">
        <f>F2423/30</f>
      </c>
      <c r="K2423" s="6">
        <f>((I2423*H2423)-F2423)*-1</f>
      </c>
      <c r="L2423" s="6">
        <f>F2423-K2423</f>
      </c>
    </row>
    <row r="2424" spans="1:12" x14ac:dyDescent="0.25">
      <c r="A2424" s="4">
        <v>46081.125</v>
      </c>
      <c r="B2424">
        <v>310557463</v>
      </c>
      <c r="C2424" t="s">
        <v>1964</v>
      </c>
      <c r="D2424">
        <v>2994830</v>
      </c>
      <c r="E2424" s="5">
        <v>46082.125</v>
      </c>
      <c r="F2424" s="6">
        <v>34.12</v>
      </c>
      <c r="G2424">
        <v>6274742</v>
      </c>
      <c r="H2424">
        <f>(VALUE(MID(TEXT(E2424,"dd/mm/aa"),1,2)))-1</f>
        <v>0</v>
      </c>
      <c r="I2424" s="6">
        <f>F2424/30</f>
      </c>
      <c r="K2424" s="6">
        <f>((I2424*H2424)-F2424)*-1</f>
      </c>
      <c r="L2424" s="6">
        <f>F2424-K2424</f>
      </c>
    </row>
    <row r="2425" spans="1:12" x14ac:dyDescent="0.25">
      <c r="A2425" s="4">
        <v>46081.125</v>
      </c>
      <c r="B2425">
        <v>310864526</v>
      </c>
      <c r="C2425" t="s">
        <v>1965</v>
      </c>
      <c r="D2425">
        <v>2994831</v>
      </c>
      <c r="E2425" s="5">
        <v>46082.125</v>
      </c>
      <c r="F2425" s="6">
        <v>36.66</v>
      </c>
      <c r="G2425">
        <v>6274895</v>
      </c>
      <c r="H2425">
        <f>(VALUE(MID(TEXT(E2425,"dd/mm/aa"),1,2)))-1</f>
        <v>0</v>
      </c>
      <c r="I2425" s="6">
        <f>F2425/30</f>
      </c>
      <c r="K2425" s="6">
        <f>((I2425*H2425)-F2425)*-1</f>
      </c>
      <c r="L2425" s="6">
        <f>F2425-K2425</f>
      </c>
    </row>
    <row r="2426" spans="1:12" x14ac:dyDescent="0.25">
      <c r="A2426" s="4">
        <v>46081.125</v>
      </c>
      <c r="B2426">
        <v>310854150</v>
      </c>
      <c r="C2426" t="s">
        <v>1966</v>
      </c>
      <c r="D2426">
        <v>3004127</v>
      </c>
      <c r="E2426" s="5">
        <v>46082.125</v>
      </c>
      <c r="F2426" s="6">
        <v>33.26</v>
      </c>
      <c r="G2426">
        <v>6274885</v>
      </c>
      <c r="H2426">
        <f>(VALUE(MID(TEXT(E2426,"dd/mm/aa"),1,2)))-1</f>
        <v>0</v>
      </c>
      <c r="I2426" s="6">
        <f>F2426/30</f>
      </c>
      <c r="K2426" s="6">
        <f>((I2426*H2426)-F2426)*-1</f>
      </c>
      <c r="L2426" s="6">
        <f>F2426-K2426</f>
      </c>
    </row>
    <row r="2427" spans="1:12" x14ac:dyDescent="0.25">
      <c r="A2427" s="4">
        <v>46081.125</v>
      </c>
      <c r="B2427">
        <v>310864508</v>
      </c>
      <c r="C2427" t="s">
        <v>1967</v>
      </c>
      <c r="D2427">
        <v>3004244</v>
      </c>
      <c r="E2427" s="5">
        <v>46082.125</v>
      </c>
      <c r="F2427" s="6">
        <v>30.25</v>
      </c>
      <c r="G2427">
        <v>6274894</v>
      </c>
      <c r="H2427">
        <f>(VALUE(MID(TEXT(E2427,"dd/mm/aa"),1,2)))-1</f>
        <v>0</v>
      </c>
      <c r="I2427" s="6">
        <f>F2427/30</f>
      </c>
      <c r="K2427" s="6">
        <f>((I2427*H2427)-F2427)*-1</f>
      </c>
      <c r="L2427" s="6">
        <f>F2427-K2427</f>
      </c>
    </row>
    <row r="2428" spans="1:12" x14ac:dyDescent="0.25">
      <c r="A2428" s="4">
        <v>46081.125</v>
      </c>
      <c r="B2428">
        <v>310722557</v>
      </c>
      <c r="C2428" t="s">
        <v>1968</v>
      </c>
      <c r="D2428">
        <v>2994832</v>
      </c>
      <c r="E2428" s="5">
        <v>46082.125</v>
      </c>
      <c r="F2428" s="6">
        <v>25.57</v>
      </c>
      <c r="G2428">
        <v>6274817</v>
      </c>
      <c r="H2428">
        <f>(VALUE(MID(TEXT(E2428,"dd/mm/aa"),1,2)))-1</f>
        <v>0</v>
      </c>
      <c r="I2428" s="6">
        <f>F2428/30</f>
      </c>
      <c r="K2428" s="6">
        <f>((I2428*H2428)-F2428)*-1</f>
      </c>
      <c r="L2428" s="6">
        <f>F2428-K2428</f>
      </c>
    </row>
    <row r="2429" spans="1:12" x14ac:dyDescent="0.25">
      <c r="A2429" s="4">
        <v>46081.125</v>
      </c>
      <c r="B2429">
        <v>310726701</v>
      </c>
      <c r="C2429" t="s">
        <v>1969</v>
      </c>
      <c r="D2429">
        <v>3012165</v>
      </c>
      <c r="E2429" s="5">
        <v>46082.125</v>
      </c>
      <c r="F2429" s="6">
        <v>46.22</v>
      </c>
      <c r="G2429">
        <v>6274820</v>
      </c>
      <c r="H2429">
        <f>(VALUE(MID(TEXT(E2429,"dd/mm/aa"),1,2)))-1</f>
        <v>0</v>
      </c>
      <c r="I2429" s="6">
        <f>F2429/30</f>
      </c>
      <c r="K2429" s="6">
        <f>((I2429*H2429)-F2429)*-1</f>
      </c>
      <c r="L2429" s="6">
        <f>F2429-K2429</f>
      </c>
    </row>
    <row r="2430" spans="1:12" x14ac:dyDescent="0.25">
      <c r="A2430" s="4">
        <v>46081.125</v>
      </c>
      <c r="B2430">
        <v>310628953</v>
      </c>
      <c r="C2430" t="s">
        <v>1970</v>
      </c>
      <c r="D2430">
        <v>3004128</v>
      </c>
      <c r="E2430" s="5">
        <v>46082.125</v>
      </c>
      <c r="F2430" s="6">
        <v>94.9</v>
      </c>
      <c r="G2430">
        <v>6274759</v>
      </c>
      <c r="H2430">
        <f>(VALUE(MID(TEXT(E2430,"dd/mm/aa"),1,2)))-1</f>
        <v>0</v>
      </c>
      <c r="I2430" s="6">
        <f>F2430/30</f>
      </c>
      <c r="K2430" s="6">
        <f>((I2430*H2430)-F2430)*-1</f>
      </c>
      <c r="L2430" s="6">
        <f>F2430-K2430</f>
      </c>
    </row>
    <row r="2431" spans="1:12" x14ac:dyDescent="0.25">
      <c r="A2431" s="4">
        <v>46081.125</v>
      </c>
      <c r="B2431">
        <v>310707896</v>
      </c>
      <c r="C2431" t="s">
        <v>1971</v>
      </c>
      <c r="D2431">
        <v>3018921</v>
      </c>
      <c r="E2431" s="5">
        <v>46082.125</v>
      </c>
      <c r="F2431" s="6">
        <v>56.02</v>
      </c>
      <c r="G2431">
        <v>6274805</v>
      </c>
      <c r="H2431">
        <f>(VALUE(MID(TEXT(E2431,"dd/mm/aa"),1,2)))-1</f>
        <v>0</v>
      </c>
      <c r="I2431" s="6">
        <f>F2431/30</f>
      </c>
      <c r="K2431" s="6">
        <f>((I2431*H2431)-F2431)*-1</f>
      </c>
      <c r="L2431" s="6">
        <f>F2431-K2431</f>
      </c>
    </row>
    <row r="2432" spans="1:12" x14ac:dyDescent="0.25">
      <c r="A2432" s="4">
        <v>46081.125</v>
      </c>
      <c r="B2432">
        <v>310574112</v>
      </c>
      <c r="C2432" t="s">
        <v>1972</v>
      </c>
      <c r="D2432">
        <v>3008928</v>
      </c>
      <c r="E2432" s="5">
        <v>46082.125</v>
      </c>
      <c r="F2432" s="6">
        <v>21.89</v>
      </c>
      <c r="G2432">
        <v>6274746</v>
      </c>
      <c r="H2432">
        <f>(VALUE(MID(TEXT(E2432,"dd/mm/aa"),1,2)))-1</f>
        <v>0</v>
      </c>
      <c r="I2432" s="6">
        <f>F2432/30</f>
      </c>
      <c r="K2432" s="6">
        <f>((I2432*H2432)-F2432)*-1</f>
      </c>
      <c r="L2432" s="6">
        <f>F2432-K2432</f>
      </c>
    </row>
    <row r="2433" spans="1:12" x14ac:dyDescent="0.25">
      <c r="A2433" s="4">
        <v>46081.125</v>
      </c>
      <c r="B2433">
        <v>310815994</v>
      </c>
      <c r="C2433" t="s">
        <v>1973</v>
      </c>
      <c r="D2433">
        <v>2994833</v>
      </c>
      <c r="E2433" s="5">
        <v>46082.125</v>
      </c>
      <c r="F2433" s="6">
        <v>23.25</v>
      </c>
      <c r="G2433">
        <v>6274856</v>
      </c>
      <c r="H2433">
        <f>(VALUE(MID(TEXT(E2433,"dd/mm/aa"),1,2)))-1</f>
        <v>0</v>
      </c>
      <c r="I2433" s="6">
        <f>F2433/30</f>
      </c>
      <c r="K2433" s="6">
        <f>((I2433*H2433)-F2433)*-1</f>
      </c>
      <c r="L2433" s="6">
        <f>F2433-K2433</f>
      </c>
    </row>
    <row r="2434" spans="1:12" x14ac:dyDescent="0.25">
      <c r="A2434" s="4">
        <v>46081.125</v>
      </c>
      <c r="B2434">
        <v>310617704</v>
      </c>
      <c r="C2434" t="s">
        <v>1974</v>
      </c>
      <c r="D2434">
        <v>3018922</v>
      </c>
      <c r="E2434" s="5">
        <v>46082.125</v>
      </c>
      <c r="F2434" s="6">
        <v>29.22</v>
      </c>
      <c r="G2434">
        <v>6274755</v>
      </c>
      <c r="H2434">
        <f>(VALUE(MID(TEXT(E2434,"dd/mm/aa"),1,2)))-1</f>
        <v>0</v>
      </c>
      <c r="I2434" s="6">
        <f>F2434/30</f>
      </c>
      <c r="K2434" s="6">
        <f>((I2434*H2434)-F2434)*-1</f>
      </c>
      <c r="L2434" s="6">
        <f>F2434-K2434</f>
      </c>
    </row>
    <row r="2435" spans="1:12" x14ac:dyDescent="0.25">
      <c r="A2435" s="4">
        <v>46081.125</v>
      </c>
      <c r="B2435">
        <v>310781206</v>
      </c>
      <c r="C2435" t="s">
        <v>1975</v>
      </c>
      <c r="D2435">
        <v>3008929</v>
      </c>
      <c r="E2435" s="5">
        <v>46082.125</v>
      </c>
      <c r="F2435" s="6">
        <v>32.6</v>
      </c>
      <c r="G2435">
        <v>6274839</v>
      </c>
      <c r="H2435">
        <f>(VALUE(MID(TEXT(E2435,"dd/mm/aa"),1,2)))-1</f>
        <v>0</v>
      </c>
      <c r="I2435" s="6">
        <f>F2435/30</f>
      </c>
      <c r="K2435" s="6">
        <f>((I2435*H2435)-F2435)*-1</f>
      </c>
      <c r="L2435" s="6">
        <f>F2435-K2435</f>
      </c>
    </row>
    <row r="2436" spans="1:12" x14ac:dyDescent="0.25">
      <c r="A2436" s="4">
        <v>46081.125</v>
      </c>
      <c r="B2436">
        <v>310851179</v>
      </c>
      <c r="C2436" t="s">
        <v>1976</v>
      </c>
      <c r="D2436">
        <v>2994834</v>
      </c>
      <c r="E2436" s="5">
        <v>46082.125</v>
      </c>
      <c r="F2436" s="6">
        <v>33.26</v>
      </c>
      <c r="G2436">
        <v>6274883</v>
      </c>
      <c r="H2436">
        <f>(VALUE(MID(TEXT(E2436,"dd/mm/aa"),1,2)))-1</f>
        <v>0</v>
      </c>
      <c r="I2436" s="6">
        <f>F2436/30</f>
      </c>
      <c r="K2436" s="6">
        <f>((I2436*H2436)-F2436)*-1</f>
      </c>
      <c r="L2436" s="6">
        <f>F2436-K2436</f>
      </c>
    </row>
    <row r="2437" spans="1:12" x14ac:dyDescent="0.25">
      <c r="A2437" s="4">
        <v>46081.125</v>
      </c>
      <c r="B2437">
        <v>310789339</v>
      </c>
      <c r="C2437" t="s">
        <v>1977</v>
      </c>
      <c r="D2437">
        <v>3008726</v>
      </c>
      <c r="E2437" s="5">
        <v>46082.125</v>
      </c>
      <c r="F2437" s="6">
        <v>34.12</v>
      </c>
      <c r="G2437">
        <v>6274917</v>
      </c>
      <c r="H2437">
        <f>(VALUE(MID(TEXT(E2437,"dd/mm/aa"),1,2)))-1</f>
        <v>0</v>
      </c>
      <c r="I2437" s="6">
        <f>F2437/30</f>
      </c>
      <c r="K2437" s="6">
        <f>((I2437*H2437)-F2437)*-1</f>
      </c>
      <c r="L2437" s="6">
        <f>F2437-K2437</f>
      </c>
    </row>
    <row r="2438" spans="1:12" x14ac:dyDescent="0.25">
      <c r="A2438" s="4">
        <v>46081.125</v>
      </c>
      <c r="B2438">
        <v>310881991</v>
      </c>
      <c r="C2438" t="s">
        <v>1978</v>
      </c>
      <c r="D2438">
        <v>3004245</v>
      </c>
      <c r="E2438" s="5">
        <v>46082.125</v>
      </c>
      <c r="F2438" s="6">
        <v>56.52</v>
      </c>
      <c r="G2438">
        <v>6274903</v>
      </c>
      <c r="H2438">
        <f>(VALUE(MID(TEXT(E2438,"dd/mm/aa"),1,2)))-1</f>
        <v>0</v>
      </c>
      <c r="I2438" s="6">
        <f>F2438/30</f>
      </c>
      <c r="K2438" s="6">
        <f>((I2438*H2438)-F2438)*-1</f>
      </c>
      <c r="L2438" s="6">
        <f>F2438-K2438</f>
      </c>
    </row>
    <row r="2439" spans="1:12" x14ac:dyDescent="0.25">
      <c r="A2439" s="4">
        <v>46081.125</v>
      </c>
      <c r="B2439">
        <v>310781173</v>
      </c>
      <c r="C2439" t="s">
        <v>1979</v>
      </c>
      <c r="D2439">
        <v>3007839</v>
      </c>
      <c r="E2439" s="5">
        <v>46082.125</v>
      </c>
      <c r="F2439" s="6">
        <v>120.3</v>
      </c>
      <c r="G2439">
        <v>6274838</v>
      </c>
      <c r="H2439">
        <f>(VALUE(MID(TEXT(E2439,"dd/mm/aa"),1,2)))-1</f>
        <v>0</v>
      </c>
      <c r="I2439" s="6">
        <f>F2439/30</f>
      </c>
      <c r="K2439" s="6">
        <f>((I2439*H2439)-F2439)*-1</f>
      </c>
      <c r="L2439" s="6">
        <f>F2439-K2439</f>
      </c>
    </row>
    <row r="2440" spans="1:12" x14ac:dyDescent="0.25">
      <c r="A2440" s="4">
        <v>46081.125</v>
      </c>
      <c r="B2440">
        <v>310562928</v>
      </c>
      <c r="C2440" t="s">
        <v>1980</v>
      </c>
      <c r="D2440">
        <v>2994835</v>
      </c>
      <c r="E2440" s="5">
        <v>46082.125</v>
      </c>
      <c r="F2440" s="6">
        <v>73.02</v>
      </c>
      <c r="G2440">
        <v>6276983</v>
      </c>
      <c r="H2440">
        <f>(VALUE(MID(TEXT(E2440,"dd/mm/aa"),1,2)))-1</f>
        <v>0</v>
      </c>
      <c r="I2440" s="6">
        <f>F2440/30</f>
      </c>
      <c r="K2440" s="6">
        <f>((I2440*H2440)-F2440)*-1</f>
      </c>
      <c r="L2440" s="6">
        <f>F2440-K2440</f>
      </c>
    </row>
    <row r="2441" spans="1:12" x14ac:dyDescent="0.25">
      <c r="A2441" s="4">
        <v>46081.125</v>
      </c>
      <c r="B2441">
        <v>310763954</v>
      </c>
      <c r="C2441" t="s">
        <v>1981</v>
      </c>
      <c r="D2441">
        <v>3008930</v>
      </c>
      <c r="E2441" s="5">
        <v>46082.125</v>
      </c>
      <c r="F2441" s="6">
        <v>32.6</v>
      </c>
      <c r="G2441">
        <v>6277044</v>
      </c>
      <c r="H2441">
        <f>(VALUE(MID(TEXT(E2441,"dd/mm/aa"),1,2)))-1</f>
        <v>0</v>
      </c>
      <c r="I2441" s="6">
        <f>F2441/30</f>
      </c>
      <c r="K2441" s="6">
        <f>((I2441*H2441)-F2441)*-1</f>
      </c>
      <c r="L2441" s="6">
        <f>F2441-K2441</f>
      </c>
    </row>
    <row r="2442" spans="1:12" x14ac:dyDescent="0.25">
      <c r="A2442" s="4">
        <v>46081.125</v>
      </c>
      <c r="B2442">
        <v>310812382</v>
      </c>
      <c r="C2442" t="s">
        <v>1982</v>
      </c>
      <c r="D2442">
        <v>3018826</v>
      </c>
      <c r="E2442" s="5">
        <v>46082.125</v>
      </c>
      <c r="F2442" s="6">
        <v>29.9</v>
      </c>
      <c r="G2442">
        <v>6277075</v>
      </c>
      <c r="H2442">
        <f>(VALUE(MID(TEXT(E2442,"dd/mm/aa"),1,2)))-1</f>
        <v>0</v>
      </c>
      <c r="I2442" s="6">
        <f>F2442/30</f>
      </c>
      <c r="K2442" s="6">
        <f>((I2442*H2442)-F2442)*-1</f>
      </c>
      <c r="L2442" s="6">
        <f>F2442-K2442</f>
      </c>
    </row>
    <row r="2443" spans="1:12" x14ac:dyDescent="0.25">
      <c r="A2443" s="4">
        <v>46081.125</v>
      </c>
      <c r="B2443">
        <v>310699325</v>
      </c>
      <c r="C2443" t="s">
        <v>598</v>
      </c>
      <c r="D2443">
        <v>2994836</v>
      </c>
      <c r="E2443" s="5">
        <v>46082.125</v>
      </c>
      <c r="F2443" s="6">
        <v>56.02</v>
      </c>
      <c r="G2443">
        <v>6277024</v>
      </c>
      <c r="H2443">
        <f>(VALUE(MID(TEXT(E2443,"dd/mm/aa"),1,2)))-1</f>
        <v>0</v>
      </c>
      <c r="I2443" s="6">
        <f>F2443/30</f>
      </c>
      <c r="K2443" s="6">
        <f>((I2443*H2443)-F2443)*-1</f>
      </c>
      <c r="L2443" s="6">
        <f>F2443-K2443</f>
      </c>
    </row>
    <row r="2444" spans="1:12" x14ac:dyDescent="0.25">
      <c r="A2444" s="4">
        <v>46081.125</v>
      </c>
      <c r="B2444">
        <v>310591371</v>
      </c>
      <c r="C2444" t="s">
        <v>1983</v>
      </c>
      <c r="D2444">
        <v>2994837</v>
      </c>
      <c r="E2444" s="5">
        <v>46082.125</v>
      </c>
      <c r="F2444" s="6">
        <v>34.12</v>
      </c>
      <c r="G2444">
        <v>6276990</v>
      </c>
      <c r="H2444">
        <f>(VALUE(MID(TEXT(E2444,"dd/mm/aa"),1,2)))-1</f>
        <v>0</v>
      </c>
      <c r="I2444" s="6">
        <f>F2444/30</f>
      </c>
      <c r="K2444" s="6">
        <f>((I2444*H2444)-F2444)*-1</f>
      </c>
      <c r="L2444" s="6">
        <f>F2444-K2444</f>
      </c>
    </row>
    <row r="2445" spans="1:12" x14ac:dyDescent="0.25">
      <c r="A2445" s="4">
        <v>46081.125</v>
      </c>
      <c r="B2445">
        <v>310882078</v>
      </c>
      <c r="C2445" t="s">
        <v>1984</v>
      </c>
      <c r="D2445">
        <v>3008931</v>
      </c>
      <c r="E2445" s="5">
        <v>46082.125</v>
      </c>
      <c r="F2445" s="6">
        <v>36.66</v>
      </c>
      <c r="G2445">
        <v>6277128</v>
      </c>
      <c r="H2445">
        <f>(VALUE(MID(TEXT(E2445,"dd/mm/aa"),1,2)))-1</f>
        <v>0</v>
      </c>
      <c r="I2445" s="6">
        <f>F2445/30</f>
      </c>
      <c r="K2445" s="6">
        <f>((I2445*H2445)-F2445)*-1</f>
      </c>
      <c r="L2445" s="6">
        <f>F2445-K2445</f>
      </c>
    </row>
    <row r="2446" spans="1:12" x14ac:dyDescent="0.25">
      <c r="A2446" s="4">
        <v>46081.125</v>
      </c>
      <c r="B2446">
        <v>310821973</v>
      </c>
      <c r="C2446" t="s">
        <v>1985</v>
      </c>
      <c r="D2446">
        <v>2994838</v>
      </c>
      <c r="E2446" s="5">
        <v>46082.125</v>
      </c>
      <c r="F2446" s="6">
        <v>42.06</v>
      </c>
      <c r="G2446">
        <v>6277078</v>
      </c>
      <c r="H2446">
        <f>(VALUE(MID(TEXT(E2446,"dd/mm/aa"),1,2)))-1</f>
        <v>0</v>
      </c>
      <c r="I2446" s="6">
        <f>F2446/30</f>
      </c>
      <c r="K2446" s="6">
        <f>((I2446*H2446)-F2446)*-1</f>
      </c>
      <c r="L2446" s="6">
        <f>F2446-K2446</f>
      </c>
    </row>
    <row r="2447" spans="1:12" x14ac:dyDescent="0.25">
      <c r="A2447" s="4">
        <v>46081.125</v>
      </c>
      <c r="B2447">
        <v>310735338</v>
      </c>
      <c r="C2447" t="s">
        <v>1986</v>
      </c>
      <c r="D2447">
        <v>3012166</v>
      </c>
      <c r="E2447" s="5">
        <v>46082.125</v>
      </c>
      <c r="F2447" s="6">
        <v>29.22</v>
      </c>
      <c r="G2447">
        <v>6277030</v>
      </c>
      <c r="H2447">
        <f>(VALUE(MID(TEXT(E2447,"dd/mm/aa"),1,2)))-1</f>
        <v>0</v>
      </c>
      <c r="I2447" s="6">
        <f>F2447/30</f>
      </c>
      <c r="K2447" s="6">
        <f>((I2447*H2447)-F2447)*-1</f>
      </c>
      <c r="L2447" s="6">
        <f>F2447-K2447</f>
      </c>
    </row>
    <row r="2448" spans="1:12" x14ac:dyDescent="0.25">
      <c r="A2448" s="4">
        <v>46081.125</v>
      </c>
      <c r="B2448">
        <v>310802119</v>
      </c>
      <c r="C2448" t="s">
        <v>197</v>
      </c>
      <c r="D2448">
        <v>3018827</v>
      </c>
      <c r="E2448" s="5">
        <v>46082.125</v>
      </c>
      <c r="F2448" s="6">
        <v>26.76</v>
      </c>
      <c r="G2448">
        <v>6277068</v>
      </c>
      <c r="H2448">
        <f>(VALUE(MID(TEXT(E2448,"dd/mm/aa"),1,2)))-1</f>
        <v>0</v>
      </c>
      <c r="I2448" s="6">
        <f>F2448/30</f>
      </c>
      <c r="K2448" s="6">
        <f>((I2448*H2448)-F2448)*-1</f>
      </c>
      <c r="L2448" s="6">
        <f>F2448-K2448</f>
      </c>
    </row>
    <row r="2449" spans="1:12" x14ac:dyDescent="0.25">
      <c r="A2449" s="4">
        <v>46081.125</v>
      </c>
      <c r="B2449">
        <v>310747671</v>
      </c>
      <c r="C2449" t="s">
        <v>1987</v>
      </c>
      <c r="D2449">
        <v>2994839</v>
      </c>
      <c r="E2449" s="5">
        <v>46082.125</v>
      </c>
      <c r="F2449" s="6">
        <v>20.67</v>
      </c>
      <c r="G2449">
        <v>6277035</v>
      </c>
      <c r="H2449">
        <f>(VALUE(MID(TEXT(E2449,"dd/mm/aa"),1,2)))-1</f>
        <v>0</v>
      </c>
      <c r="I2449" s="6">
        <f>F2449/30</f>
      </c>
      <c r="K2449" s="6">
        <f>((I2449*H2449)-F2449)*-1</f>
      </c>
      <c r="L2449" s="6">
        <f>F2449-K2449</f>
      </c>
    </row>
    <row r="2450" spans="1:12" x14ac:dyDescent="0.25">
      <c r="A2450" s="4">
        <v>46081.125</v>
      </c>
      <c r="B2450">
        <v>310794307</v>
      </c>
      <c r="C2450" t="s">
        <v>1988</v>
      </c>
      <c r="D2450">
        <v>3004246</v>
      </c>
      <c r="E2450" s="5">
        <v>46082.125</v>
      </c>
      <c r="F2450" s="6">
        <v>32.6</v>
      </c>
      <c r="G2450">
        <v>6277062</v>
      </c>
      <c r="H2450">
        <f>(VALUE(MID(TEXT(E2450,"dd/mm/aa"),1,2)))-1</f>
        <v>0</v>
      </c>
      <c r="I2450" s="6">
        <f>F2450/30</f>
      </c>
      <c r="K2450" s="6">
        <f>((I2450*H2450)-F2450)*-1</f>
      </c>
      <c r="L2450" s="6">
        <f>F2450-K2450</f>
      </c>
    </row>
    <row r="2451" spans="1:12" x14ac:dyDescent="0.25">
      <c r="A2451" s="4">
        <v>46081.125</v>
      </c>
      <c r="B2451">
        <v>310649442</v>
      </c>
      <c r="C2451" t="s">
        <v>1989</v>
      </c>
      <c r="D2451">
        <v>3004247</v>
      </c>
      <c r="E2451" s="5">
        <v>46082.125</v>
      </c>
      <c r="F2451" s="6">
        <v>34</v>
      </c>
      <c r="G2451">
        <v>6277009</v>
      </c>
      <c r="H2451">
        <f>(VALUE(MID(TEXT(E2451,"dd/mm/aa"),1,2)))-1</f>
        <v>0</v>
      </c>
      <c r="I2451" s="6">
        <f>F2451/30</f>
      </c>
      <c r="K2451" s="6">
        <f>((I2451*H2451)-F2451)*-1</f>
      </c>
      <c r="L2451" s="6">
        <f>F2451-K2451</f>
      </c>
    </row>
    <row r="2452" spans="1:12" x14ac:dyDescent="0.25">
      <c r="A2452" s="4">
        <v>46081.125</v>
      </c>
      <c r="B2452">
        <v>310870879</v>
      </c>
      <c r="C2452" t="s">
        <v>1990</v>
      </c>
      <c r="D2452">
        <v>3012167</v>
      </c>
      <c r="E2452" s="5">
        <v>46082.125</v>
      </c>
      <c r="F2452" s="6">
        <v>109.98</v>
      </c>
      <c r="G2452">
        <v>6277119</v>
      </c>
      <c r="H2452">
        <f>(VALUE(MID(TEXT(E2452,"dd/mm/aa"),1,2)))-1</f>
        <v>0</v>
      </c>
      <c r="I2452" s="6">
        <f>F2452/30</f>
      </c>
      <c r="K2452" s="6">
        <f>((I2452*H2452)-F2452)*-1</f>
      </c>
      <c r="L2452" s="6">
        <f>F2452-K2452</f>
      </c>
    </row>
    <row r="2453" spans="1:12" x14ac:dyDescent="0.25">
      <c r="A2453" s="4">
        <v>46081.125</v>
      </c>
      <c r="B2453">
        <v>310855044</v>
      </c>
      <c r="C2453" t="s">
        <v>1991</v>
      </c>
      <c r="D2453">
        <v>3018828</v>
      </c>
      <c r="E2453" s="5">
        <v>46082.125</v>
      </c>
      <c r="F2453" s="6">
        <v>57.64</v>
      </c>
      <c r="G2453">
        <v>6277103</v>
      </c>
      <c r="H2453">
        <f>(VALUE(MID(TEXT(E2453,"dd/mm/aa"),1,2)))-1</f>
        <v>0</v>
      </c>
      <c r="I2453" s="6">
        <f>F2453/30</f>
      </c>
      <c r="K2453" s="6">
        <f>((I2453*H2453)-F2453)*-1</f>
      </c>
      <c r="L2453" s="6">
        <f>F2453-K2453</f>
      </c>
    </row>
    <row r="2454" spans="1:12" x14ac:dyDescent="0.25">
      <c r="A2454" s="4">
        <v>46081.125</v>
      </c>
      <c r="B2454">
        <v>310750296</v>
      </c>
      <c r="C2454" t="s">
        <v>1992</v>
      </c>
      <c r="D2454">
        <v>3008932</v>
      </c>
      <c r="E2454" s="5">
        <v>46082.125</v>
      </c>
      <c r="F2454" s="6">
        <v>91.22</v>
      </c>
      <c r="G2454">
        <v>6277041</v>
      </c>
      <c r="H2454">
        <f>(VALUE(MID(TEXT(E2454,"dd/mm/aa"),1,2)))-1</f>
        <v>0</v>
      </c>
      <c r="I2454" s="6">
        <f>F2454/30</f>
      </c>
      <c r="K2454" s="6">
        <f>((I2454*H2454)-F2454)*-1</f>
      </c>
      <c r="L2454" s="6">
        <f>F2454-K2454</f>
      </c>
    </row>
    <row r="2455" spans="1:12" x14ac:dyDescent="0.25">
      <c r="A2455" s="4">
        <v>46081.125</v>
      </c>
      <c r="B2455">
        <v>310817648</v>
      </c>
      <c r="C2455" t="s">
        <v>1993</v>
      </c>
      <c r="D2455">
        <v>2994840</v>
      </c>
      <c r="E2455" s="5">
        <v>46082.125</v>
      </c>
      <c r="F2455" s="6">
        <v>64.19</v>
      </c>
      <c r="G2455">
        <v>6277077</v>
      </c>
      <c r="H2455">
        <f>(VALUE(MID(TEXT(E2455,"dd/mm/aa"),1,2)))-1</f>
        <v>0</v>
      </c>
      <c r="I2455" s="6">
        <f>F2455/30</f>
      </c>
      <c r="K2455" s="6">
        <f>((I2455*H2455)-F2455)*-1</f>
      </c>
      <c r="L2455" s="6">
        <f>F2455-K2455</f>
      </c>
    </row>
    <row r="2456" spans="1:12" x14ac:dyDescent="0.25">
      <c r="A2456" s="4">
        <v>46081.125</v>
      </c>
      <c r="B2456">
        <v>310774348</v>
      </c>
      <c r="C2456" t="s">
        <v>1994</v>
      </c>
      <c r="D2456">
        <v>2994841</v>
      </c>
      <c r="E2456" s="5">
        <v>46082.125</v>
      </c>
      <c r="F2456" s="6">
        <v>65.2</v>
      </c>
      <c r="G2456">
        <v>6277049</v>
      </c>
      <c r="H2456">
        <f>(VALUE(MID(TEXT(E2456,"dd/mm/aa"),1,2)))-1</f>
        <v>0</v>
      </c>
      <c r="I2456" s="6">
        <f>F2456/30</f>
      </c>
      <c r="K2456" s="6">
        <f>((I2456*H2456)-F2456)*-1</f>
      </c>
      <c r="L2456" s="6">
        <f>F2456-K2456</f>
      </c>
    </row>
    <row r="2457" spans="1:12" x14ac:dyDescent="0.25">
      <c r="A2457" s="4">
        <v>46081.125</v>
      </c>
      <c r="B2457">
        <v>310848082</v>
      </c>
      <c r="C2457" t="s">
        <v>1995</v>
      </c>
      <c r="D2457">
        <v>3008727</v>
      </c>
      <c r="E2457" s="5">
        <v>46082.125</v>
      </c>
      <c r="F2457" s="6">
        <v>68.16</v>
      </c>
      <c r="G2457">
        <v>6277096</v>
      </c>
      <c r="H2457">
        <f>(VALUE(MID(TEXT(E2457,"dd/mm/aa"),1,2)))-1</f>
        <v>0</v>
      </c>
      <c r="I2457" s="6">
        <f>F2457/30</f>
      </c>
      <c r="K2457" s="6">
        <f>((I2457*H2457)-F2457)*-1</f>
      </c>
      <c r="L2457" s="6">
        <f>F2457-K2457</f>
      </c>
    </row>
    <row r="2458" spans="1:12" x14ac:dyDescent="0.25">
      <c r="A2458" s="4">
        <v>46081.125</v>
      </c>
      <c r="B2458">
        <v>310910344</v>
      </c>
      <c r="C2458" t="s">
        <v>1996</v>
      </c>
      <c r="D2458">
        <v>3017804</v>
      </c>
      <c r="E2458" s="5">
        <v>46082.125</v>
      </c>
      <c r="F2458" s="6">
        <v>36.66</v>
      </c>
      <c r="G2458">
        <v>6277144</v>
      </c>
      <c r="H2458">
        <f>(VALUE(MID(TEXT(E2458,"dd/mm/aa"),1,2)))-1</f>
        <v>0</v>
      </c>
      <c r="I2458" s="6">
        <f>F2458/30</f>
      </c>
      <c r="K2458" s="6">
        <f>((I2458*H2458)-F2458)*-1</f>
      </c>
      <c r="L2458" s="6">
        <f>F2458-K2458</f>
      </c>
    </row>
    <row r="2459" spans="1:12" x14ac:dyDescent="0.25">
      <c r="A2459" s="4">
        <v>46081.125</v>
      </c>
      <c r="B2459">
        <v>310824865</v>
      </c>
      <c r="C2459" t="s">
        <v>1997</v>
      </c>
      <c r="D2459">
        <v>3004248</v>
      </c>
      <c r="E2459" s="5">
        <v>46082.125</v>
      </c>
      <c r="F2459" s="6">
        <v>25.47</v>
      </c>
      <c r="G2459">
        <v>6277080</v>
      </c>
      <c r="H2459">
        <f>(VALUE(MID(TEXT(E2459,"dd/mm/aa"),1,2)))-1</f>
        <v>0</v>
      </c>
      <c r="I2459" s="6">
        <f>F2459/30</f>
      </c>
      <c r="K2459" s="6">
        <f>((I2459*H2459)-F2459)*-1</f>
      </c>
      <c r="L2459" s="6">
        <f>F2459-K2459</f>
      </c>
    </row>
    <row r="2460" spans="1:12" x14ac:dyDescent="0.25">
      <c r="A2460" s="4">
        <v>46081.125</v>
      </c>
      <c r="B2460">
        <v>310877815</v>
      </c>
      <c r="C2460" t="s">
        <v>1998</v>
      </c>
      <c r="D2460">
        <v>2999143</v>
      </c>
      <c r="E2460" s="5">
        <v>46082.125</v>
      </c>
      <c r="F2460" s="6">
        <v>36.66</v>
      </c>
      <c r="G2460">
        <v>6277125</v>
      </c>
      <c r="H2460">
        <f>(VALUE(MID(TEXT(E2460,"dd/mm/aa"),1,2)))-1</f>
        <v>0</v>
      </c>
      <c r="I2460" s="6">
        <f>F2460/30</f>
      </c>
      <c r="K2460" s="6">
        <f>((I2460*H2460)-F2460)*-1</f>
      </c>
      <c r="L2460" s="6">
        <f>F2460-K2460</f>
      </c>
    </row>
    <row r="2461" spans="1:12" x14ac:dyDescent="0.25">
      <c r="A2461" s="4">
        <v>46081.125</v>
      </c>
      <c r="B2461">
        <v>310899078</v>
      </c>
      <c r="C2461" t="s">
        <v>1999</v>
      </c>
      <c r="D2461">
        <v>3008933</v>
      </c>
      <c r="E2461" s="5">
        <v>46082.125</v>
      </c>
      <c r="F2461" s="6">
        <v>73.32</v>
      </c>
      <c r="G2461">
        <v>6277136</v>
      </c>
      <c r="H2461">
        <f>(VALUE(MID(TEXT(E2461,"dd/mm/aa"),1,2)))-1</f>
        <v>0</v>
      </c>
      <c r="I2461" s="6">
        <f>F2461/30</f>
      </c>
      <c r="K2461" s="6">
        <f>((I2461*H2461)-F2461)*-1</f>
      </c>
      <c r="L2461" s="6">
        <f>F2461-K2461</f>
      </c>
    </row>
    <row r="2462" spans="1:12" x14ac:dyDescent="0.25">
      <c r="A2462" s="4">
        <v>46081.125</v>
      </c>
      <c r="B2462">
        <v>310848076</v>
      </c>
      <c r="C2462" t="s">
        <v>2000</v>
      </c>
      <c r="D2462">
        <v>2999144</v>
      </c>
      <c r="E2462" s="5">
        <v>46082.125</v>
      </c>
      <c r="F2462" s="6">
        <v>121.96</v>
      </c>
      <c r="G2462">
        <v>6277095</v>
      </c>
      <c r="H2462">
        <f>(VALUE(MID(TEXT(E2462,"dd/mm/aa"),1,2)))-1</f>
        <v>0</v>
      </c>
      <c r="I2462" s="6">
        <f>F2462/30</f>
      </c>
      <c r="K2462" s="6">
        <f>((I2462*H2462)-F2462)*-1</f>
      </c>
      <c r="L2462" s="6">
        <f>F2462-K2462</f>
      </c>
    </row>
    <row r="2463" spans="1:12" x14ac:dyDescent="0.25">
      <c r="A2463" s="4">
        <v>46081.125</v>
      </c>
      <c r="B2463">
        <v>310697064</v>
      </c>
      <c r="C2463" t="s">
        <v>2001</v>
      </c>
      <c r="D2463">
        <v>2994842</v>
      </c>
      <c r="E2463" s="5">
        <v>46082.125</v>
      </c>
      <c r="F2463" s="6">
        <v>34.12</v>
      </c>
      <c r="G2463">
        <v>6277022</v>
      </c>
      <c r="H2463">
        <f>(VALUE(MID(TEXT(E2463,"dd/mm/aa"),1,2)))-1</f>
        <v>0</v>
      </c>
      <c r="I2463" s="6">
        <f>F2463/30</f>
      </c>
      <c r="K2463" s="6">
        <f>((I2463*H2463)-F2463)*-1</f>
      </c>
      <c r="L2463" s="6">
        <f>F2463-K2463</f>
      </c>
    </row>
    <row r="2464" spans="1:12" x14ac:dyDescent="0.25">
      <c r="A2464" s="4">
        <v>46081.125</v>
      </c>
      <c r="B2464">
        <v>310864590</v>
      </c>
      <c r="C2464" t="s">
        <v>2002</v>
      </c>
      <c r="D2464">
        <v>3012168</v>
      </c>
      <c r="E2464" s="5">
        <v>46082.125</v>
      </c>
      <c r="F2464" s="6">
        <v>24.06</v>
      </c>
      <c r="G2464">
        <v>6277114</v>
      </c>
      <c r="H2464">
        <f>(VALUE(MID(TEXT(E2464,"dd/mm/aa"),1,2)))-1</f>
        <v>0</v>
      </c>
      <c r="I2464" s="6">
        <f>F2464/30</f>
      </c>
      <c r="K2464" s="6">
        <f>((I2464*H2464)-F2464)*-1</f>
      </c>
      <c r="L2464" s="6">
        <f>F2464-K2464</f>
      </c>
    </row>
    <row r="2465" spans="1:12" x14ac:dyDescent="0.25">
      <c r="A2465" s="4">
        <v>46081.125</v>
      </c>
      <c r="B2465">
        <v>310695584</v>
      </c>
      <c r="C2465" t="s">
        <v>2003</v>
      </c>
      <c r="D2465">
        <v>2994843</v>
      </c>
      <c r="E2465" s="5">
        <v>46082.125</v>
      </c>
      <c r="F2465" s="6">
        <v>34.12</v>
      </c>
      <c r="G2465">
        <v>6277021</v>
      </c>
      <c r="H2465">
        <f>(VALUE(MID(TEXT(E2465,"dd/mm/aa"),1,2)))-1</f>
        <v>0</v>
      </c>
      <c r="I2465" s="6">
        <f>F2465/30</f>
      </c>
      <c r="K2465" s="6">
        <f>((I2465*H2465)-F2465)*-1</f>
      </c>
      <c r="L2465" s="6">
        <f>F2465-K2465</f>
      </c>
    </row>
    <row r="2466" spans="1:12" x14ac:dyDescent="0.25">
      <c r="A2466" s="4">
        <v>46081.125</v>
      </c>
      <c r="B2466">
        <v>310858615</v>
      </c>
      <c r="C2466" t="s">
        <v>2004</v>
      </c>
      <c r="D2466">
        <v>2999145</v>
      </c>
      <c r="E2466" s="5">
        <v>46082.125</v>
      </c>
      <c r="F2466" s="6">
        <v>33.26</v>
      </c>
      <c r="G2466">
        <v>6277112</v>
      </c>
      <c r="H2466">
        <f>(VALUE(MID(TEXT(E2466,"dd/mm/aa"),1,2)))-1</f>
        <v>0</v>
      </c>
      <c r="I2466" s="6">
        <f>F2466/30</f>
      </c>
      <c r="K2466" s="6">
        <f>((I2466*H2466)-F2466)*-1</f>
      </c>
      <c r="L2466" s="6">
        <f>F2466-K2466</f>
      </c>
    </row>
    <row r="2467" spans="1:12" x14ac:dyDescent="0.25">
      <c r="A2467" s="4">
        <v>46081.125</v>
      </c>
      <c r="B2467">
        <v>310596257</v>
      </c>
      <c r="C2467" t="s">
        <v>2005</v>
      </c>
      <c r="D2467">
        <v>3015158</v>
      </c>
      <c r="E2467" s="5">
        <v>46082.125</v>
      </c>
      <c r="F2467" s="6">
        <v>59.69</v>
      </c>
      <c r="G2467">
        <v>6276991</v>
      </c>
      <c r="H2467">
        <f>(VALUE(MID(TEXT(E2467,"dd/mm/aa"),1,2)))-1</f>
        <v>0</v>
      </c>
      <c r="I2467" s="6">
        <f>F2467/30</f>
      </c>
      <c r="K2467" s="6">
        <f>((I2467*H2467)-F2467)*-1</f>
      </c>
      <c r="L2467" s="6">
        <f>F2467-K2467</f>
      </c>
    </row>
    <row r="2468" spans="1:12" x14ac:dyDescent="0.25">
      <c r="A2468" s="4">
        <v>46081.125</v>
      </c>
      <c r="B2468">
        <v>310663852</v>
      </c>
      <c r="C2468" t="s">
        <v>2006</v>
      </c>
      <c r="D2468">
        <v>2994844</v>
      </c>
      <c r="E2468" s="5">
        <v>46082.125</v>
      </c>
      <c r="F2468" s="6">
        <v>34.12</v>
      </c>
      <c r="G2468">
        <v>6277015</v>
      </c>
      <c r="H2468">
        <f>(VALUE(MID(TEXT(E2468,"dd/mm/aa"),1,2)))-1</f>
        <v>0</v>
      </c>
      <c r="I2468" s="6">
        <f>F2468/30</f>
      </c>
      <c r="K2468" s="6">
        <f>((I2468*H2468)-F2468)*-1</f>
      </c>
      <c r="L2468" s="6">
        <f>F2468-K2468</f>
      </c>
    </row>
    <row r="2469" spans="1:12" x14ac:dyDescent="0.25">
      <c r="A2469" s="4">
        <v>46081.125</v>
      </c>
      <c r="B2469">
        <v>310864677</v>
      </c>
      <c r="C2469" t="s">
        <v>2007</v>
      </c>
      <c r="D2469">
        <v>3008728</v>
      </c>
      <c r="E2469" s="5">
        <v>46082.125</v>
      </c>
      <c r="F2469" s="6">
        <v>20.85</v>
      </c>
      <c r="G2469">
        <v>6277117</v>
      </c>
      <c r="H2469">
        <f>(VALUE(MID(TEXT(E2469,"dd/mm/aa"),1,2)))-1</f>
        <v>0</v>
      </c>
      <c r="I2469" s="6">
        <f>F2469/30</f>
      </c>
      <c r="K2469" s="6">
        <f>((I2469*H2469)-F2469)*-1</f>
      </c>
      <c r="L2469" s="6">
        <f>F2469-K2469</f>
      </c>
    </row>
    <row r="2470" spans="1:12" x14ac:dyDescent="0.25">
      <c r="A2470" s="4">
        <v>46081.125</v>
      </c>
      <c r="B2470">
        <v>310670700</v>
      </c>
      <c r="C2470" t="s">
        <v>2008</v>
      </c>
      <c r="D2470">
        <v>3018829</v>
      </c>
      <c r="E2470" s="5">
        <v>46082.125</v>
      </c>
      <c r="F2470" s="6">
        <v>25.57</v>
      </c>
      <c r="G2470">
        <v>6277016</v>
      </c>
      <c r="H2470">
        <f>(VALUE(MID(TEXT(E2470,"dd/mm/aa"),1,2)))-1</f>
        <v>0</v>
      </c>
      <c r="I2470" s="6">
        <f>F2470/30</f>
      </c>
      <c r="K2470" s="6">
        <f>((I2470*H2470)-F2470)*-1</f>
      </c>
      <c r="L2470" s="6">
        <f>F2470-K2470</f>
      </c>
    </row>
    <row r="2471" spans="1:12" x14ac:dyDescent="0.25">
      <c r="A2471" s="4">
        <v>46081.125</v>
      </c>
      <c r="B2471">
        <v>310774372</v>
      </c>
      <c r="C2471" t="s">
        <v>2009</v>
      </c>
      <c r="D2471">
        <v>3008934</v>
      </c>
      <c r="E2471" s="5">
        <v>46082.125</v>
      </c>
      <c r="F2471" s="6">
        <v>48.84</v>
      </c>
      <c r="G2471">
        <v>6277050</v>
      </c>
      <c r="H2471">
        <f>(VALUE(MID(TEXT(E2471,"dd/mm/aa"),1,2)))-1</f>
        <v>0</v>
      </c>
      <c r="I2471" s="6">
        <f>F2471/30</f>
      </c>
      <c r="K2471" s="6">
        <f>((I2471*H2471)-F2471)*-1</f>
      </c>
      <c r="L2471" s="6">
        <f>F2471-K2471</f>
      </c>
    </row>
    <row r="2472" spans="1:12" x14ac:dyDescent="0.25">
      <c r="A2472" s="4">
        <v>46081.125</v>
      </c>
      <c r="B2472">
        <v>310633857</v>
      </c>
      <c r="C2472" t="s">
        <v>2010</v>
      </c>
      <c r="D2472">
        <v>2994845</v>
      </c>
      <c r="E2472" s="5">
        <v>46082.125</v>
      </c>
      <c r="F2472" s="6">
        <v>28.01</v>
      </c>
      <c r="G2472">
        <v>6276999</v>
      </c>
      <c r="H2472">
        <f>(VALUE(MID(TEXT(E2472,"dd/mm/aa"),1,2)))-1</f>
        <v>0</v>
      </c>
      <c r="I2472" s="6">
        <f>F2472/30</f>
      </c>
      <c r="K2472" s="6">
        <f>((I2472*H2472)-F2472)*-1</f>
      </c>
      <c r="L2472" s="6">
        <f>F2472-K2472</f>
      </c>
    </row>
    <row r="2473" spans="1:12" x14ac:dyDescent="0.25">
      <c r="A2473" s="4">
        <v>46081.125</v>
      </c>
      <c r="B2473">
        <v>310910358</v>
      </c>
      <c r="C2473" t="s">
        <v>2011</v>
      </c>
      <c r="D2473">
        <v>3004249</v>
      </c>
      <c r="E2473" s="5">
        <v>46082.125</v>
      </c>
      <c r="F2473" s="6">
        <v>183.3</v>
      </c>
      <c r="G2473">
        <v>6277145</v>
      </c>
      <c r="H2473">
        <f>(VALUE(MID(TEXT(E2473,"dd/mm/aa"),1,2)))-1</f>
        <v>0</v>
      </c>
      <c r="I2473" s="6">
        <f>F2473/30</f>
      </c>
      <c r="K2473" s="6">
        <f>((I2473*H2473)-F2473)*-1</f>
      </c>
      <c r="L2473" s="6">
        <f>F2473-K2473</f>
      </c>
    </row>
    <row r="2474" spans="1:12" x14ac:dyDescent="0.25">
      <c r="A2474" s="4">
        <v>46081.125</v>
      </c>
      <c r="B2474">
        <v>310587923</v>
      </c>
      <c r="C2474" t="s">
        <v>604</v>
      </c>
      <c r="D2474">
        <v>3018830</v>
      </c>
      <c r="E2474" s="5">
        <v>46082.125</v>
      </c>
      <c r="F2474" s="6">
        <v>34.12</v>
      </c>
      <c r="G2474">
        <v>6276989</v>
      </c>
      <c r="H2474">
        <f>(VALUE(MID(TEXT(E2474,"dd/mm/aa"),1,2)))-1</f>
        <v>0</v>
      </c>
      <c r="I2474" s="6">
        <f>F2474/30</f>
      </c>
      <c r="K2474" s="6">
        <f>((I2474*H2474)-F2474)*-1</f>
      </c>
      <c r="L2474" s="6">
        <f>F2474-K2474</f>
      </c>
    </row>
    <row r="2475" spans="1:12" x14ac:dyDescent="0.25">
      <c r="A2475" s="4">
        <v>46081.125</v>
      </c>
      <c r="B2475">
        <v>310609001</v>
      </c>
      <c r="C2475" t="s">
        <v>2012</v>
      </c>
      <c r="D2475">
        <v>2994846</v>
      </c>
      <c r="E2475" s="5">
        <v>46082.125</v>
      </c>
      <c r="F2475" s="6">
        <v>24.34</v>
      </c>
      <c r="G2475">
        <v>6276992</v>
      </c>
      <c r="H2475">
        <f>(VALUE(MID(TEXT(E2475,"dd/mm/aa"),1,2)))-1</f>
        <v>0</v>
      </c>
      <c r="I2475" s="6">
        <f>F2475/30</f>
      </c>
      <c r="K2475" s="6">
        <f>((I2475*H2475)-F2475)*-1</f>
      </c>
      <c r="L2475" s="6">
        <f>F2475-K2475</f>
      </c>
    </row>
    <row r="2476" spans="1:12" x14ac:dyDescent="0.25">
      <c r="A2476" s="4">
        <v>46081.125</v>
      </c>
      <c r="B2476">
        <v>310529012</v>
      </c>
      <c r="C2476" t="s">
        <v>2013</v>
      </c>
      <c r="D2476">
        <v>3008729</v>
      </c>
      <c r="E2476" s="5">
        <v>46082.125</v>
      </c>
      <c r="F2476" s="6">
        <v>82.92</v>
      </c>
      <c r="G2476">
        <v>6276973</v>
      </c>
      <c r="H2476">
        <f>(VALUE(MID(TEXT(E2476,"dd/mm/aa"),1,2)))-1</f>
        <v>0</v>
      </c>
      <c r="I2476" s="6">
        <f>F2476/30</f>
      </c>
      <c r="K2476" s="6">
        <f>((I2476*H2476)-F2476)*-1</f>
      </c>
      <c r="L2476" s="6">
        <f>F2476-K2476</f>
      </c>
    </row>
    <row r="2477" spans="1:12" x14ac:dyDescent="0.25">
      <c r="A2477" s="4">
        <v>46081.125</v>
      </c>
      <c r="B2477">
        <v>310882254</v>
      </c>
      <c r="C2477" t="s">
        <v>2014</v>
      </c>
      <c r="D2477">
        <v>3007840</v>
      </c>
      <c r="E2477" s="5">
        <v>46082.125</v>
      </c>
      <c r="F2477" s="6">
        <v>52.06</v>
      </c>
      <c r="G2477">
        <v>6277130</v>
      </c>
      <c r="H2477">
        <f>(VALUE(MID(TEXT(E2477,"dd/mm/aa"),1,2)))-1</f>
        <v>0</v>
      </c>
      <c r="I2477" s="6">
        <f>F2477/30</f>
      </c>
      <c r="K2477" s="6">
        <f>((I2477*H2477)-F2477)*-1</f>
      </c>
      <c r="L2477" s="6">
        <f>F2477-K2477</f>
      </c>
    </row>
    <row r="2478" spans="1:12" x14ac:dyDescent="0.25">
      <c r="A2478" s="4">
        <v>46081.125</v>
      </c>
      <c r="B2478">
        <v>310529130</v>
      </c>
      <c r="C2478" t="s">
        <v>2015</v>
      </c>
      <c r="D2478">
        <v>3004250</v>
      </c>
      <c r="E2478" s="5">
        <v>46082.125</v>
      </c>
      <c r="F2478" s="6">
        <v>24.34</v>
      </c>
      <c r="G2478">
        <v>6276974</v>
      </c>
      <c r="H2478">
        <f>(VALUE(MID(TEXT(E2478,"dd/mm/aa"),1,2)))-1</f>
        <v>0</v>
      </c>
      <c r="I2478" s="6">
        <f>F2478/30</f>
      </c>
      <c r="K2478" s="6">
        <f>((I2478*H2478)-F2478)*-1</f>
      </c>
      <c r="L2478" s="6">
        <f>F2478-K2478</f>
      </c>
    </row>
    <row r="2479" spans="1:12" x14ac:dyDescent="0.25">
      <c r="A2479" s="4">
        <v>46081.125</v>
      </c>
      <c r="B2479">
        <v>310882090</v>
      </c>
      <c r="C2479" t="s">
        <v>2016</v>
      </c>
      <c r="D2479">
        <v>2999146</v>
      </c>
      <c r="E2479" s="5">
        <v>46082.125</v>
      </c>
      <c r="F2479" s="6">
        <v>36.66</v>
      </c>
      <c r="G2479">
        <v>6277129</v>
      </c>
      <c r="H2479">
        <f>(VALUE(MID(TEXT(E2479,"dd/mm/aa"),1,2)))-1</f>
        <v>0</v>
      </c>
      <c r="I2479" s="6">
        <f>F2479/30</f>
      </c>
      <c r="K2479" s="6">
        <f>((I2479*H2479)-F2479)*-1</f>
      </c>
      <c r="L2479" s="6">
        <f>F2479-K2479</f>
      </c>
    </row>
    <row r="2480" spans="1:12" x14ac:dyDescent="0.25">
      <c r="A2480" s="4">
        <v>46081.125</v>
      </c>
      <c r="B2480">
        <v>310622684</v>
      </c>
      <c r="C2480" t="s">
        <v>2017</v>
      </c>
      <c r="D2480">
        <v>3004251</v>
      </c>
      <c r="E2480" s="5">
        <v>46082.125</v>
      </c>
      <c r="F2480" s="6">
        <v>34.12</v>
      </c>
      <c r="G2480">
        <v>6276997</v>
      </c>
      <c r="H2480">
        <f>(VALUE(MID(TEXT(E2480,"dd/mm/aa"),1,2)))-1</f>
        <v>0</v>
      </c>
      <c r="I2480" s="6">
        <f>F2480/30</f>
      </c>
      <c r="K2480" s="6">
        <f>((I2480*H2480)-F2480)*-1</f>
      </c>
      <c r="L2480" s="6">
        <f>F2480-K2480</f>
      </c>
    </row>
    <row r="2481" spans="1:12" x14ac:dyDescent="0.25">
      <c r="A2481" s="4">
        <v>46081.125</v>
      </c>
      <c r="B2481">
        <v>310890558</v>
      </c>
      <c r="C2481" t="s">
        <v>2018</v>
      </c>
      <c r="D2481">
        <v>3008935</v>
      </c>
      <c r="E2481" s="5">
        <v>46082.125</v>
      </c>
      <c r="F2481" s="6">
        <v>109.98</v>
      </c>
      <c r="G2481">
        <v>6277135</v>
      </c>
      <c r="H2481">
        <f>(VALUE(MID(TEXT(E2481,"dd/mm/aa"),1,2)))-1</f>
        <v>0</v>
      </c>
      <c r="I2481" s="6">
        <f>F2481/30</f>
      </c>
      <c r="K2481" s="6">
        <f>((I2481*H2481)-F2481)*-1</f>
      </c>
      <c r="L2481" s="6">
        <f>F2481-K2481</f>
      </c>
    </row>
    <row r="2482" spans="1:12" x14ac:dyDescent="0.25">
      <c r="A2482" s="4">
        <v>46081.125</v>
      </c>
      <c r="B2482">
        <v>310703107</v>
      </c>
      <c r="C2482" t="s">
        <v>2019</v>
      </c>
      <c r="D2482">
        <v>3018831</v>
      </c>
      <c r="E2482" s="5">
        <v>46082.125</v>
      </c>
      <c r="F2482" s="6">
        <v>34.12</v>
      </c>
      <c r="G2482">
        <v>6277026</v>
      </c>
      <c r="H2482">
        <f>(VALUE(MID(TEXT(E2482,"dd/mm/aa"),1,2)))-1</f>
        <v>0</v>
      </c>
      <c r="I2482" s="6">
        <f>F2482/30</f>
      </c>
      <c r="K2482" s="6">
        <f>((I2482*H2482)-F2482)*-1</f>
      </c>
      <c r="L2482" s="6">
        <f>F2482-K2482</f>
      </c>
    </row>
    <row r="2483" spans="1:12" x14ac:dyDescent="0.25">
      <c r="A2483" s="4">
        <v>46081.125</v>
      </c>
      <c r="B2483">
        <v>310821808</v>
      </c>
      <c r="C2483" t="s">
        <v>2020</v>
      </c>
      <c r="D2483">
        <v>3008936</v>
      </c>
      <c r="E2483" s="5">
        <v>46082.125</v>
      </c>
      <c r="F2483" s="6">
        <v>72.48</v>
      </c>
      <c r="G2483">
        <v>6276979</v>
      </c>
      <c r="H2483">
        <f>(VALUE(MID(TEXT(E2483,"dd/mm/aa"),1,2)))-1</f>
        <v>0</v>
      </c>
      <c r="I2483" s="6">
        <f>F2483/30</f>
      </c>
      <c r="K2483" s="6">
        <f>((I2483*H2483)-F2483)*-1</f>
      </c>
      <c r="L2483" s="6">
        <f>F2483-K2483</f>
      </c>
    </row>
    <row r="2484" spans="1:12" x14ac:dyDescent="0.25">
      <c r="A2484" s="4">
        <v>46081.125</v>
      </c>
      <c r="B2484">
        <v>310571920</v>
      </c>
      <c r="C2484" t="s">
        <v>2021</v>
      </c>
      <c r="D2484">
        <v>2994847</v>
      </c>
      <c r="E2484" s="5">
        <v>46082.125</v>
      </c>
      <c r="F2484" s="6">
        <v>51</v>
      </c>
      <c r="G2484">
        <v>6276986</v>
      </c>
      <c r="H2484">
        <f>(VALUE(MID(TEXT(E2484,"dd/mm/aa"),1,2)))-1</f>
        <v>0</v>
      </c>
      <c r="I2484" s="6">
        <f>F2484/30</f>
      </c>
      <c r="K2484" s="6">
        <f>((I2484*H2484)-F2484)*-1</f>
      </c>
      <c r="L2484" s="6">
        <f>F2484-K2484</f>
      </c>
    </row>
    <row r="2485" spans="1:12" x14ac:dyDescent="0.25">
      <c r="A2485" s="4">
        <v>46081.125</v>
      </c>
      <c r="B2485">
        <v>310828282</v>
      </c>
      <c r="C2485" t="s">
        <v>2022</v>
      </c>
      <c r="D2485">
        <v>3004252</v>
      </c>
      <c r="E2485" s="5">
        <v>46082.125</v>
      </c>
      <c r="F2485" s="6">
        <v>28.82</v>
      </c>
      <c r="G2485">
        <v>6277082</v>
      </c>
      <c r="H2485">
        <f>(VALUE(MID(TEXT(E2485,"dd/mm/aa"),1,2)))-1</f>
        <v>0</v>
      </c>
      <c r="I2485" s="6">
        <f>F2485/30</f>
      </c>
      <c r="K2485" s="6">
        <f>((I2485*H2485)-F2485)*-1</f>
      </c>
      <c r="L2485" s="6">
        <f>F2485-K2485</f>
      </c>
    </row>
    <row r="2486" spans="1:12" x14ac:dyDescent="0.25">
      <c r="A2486" s="4">
        <v>46081.125</v>
      </c>
      <c r="B2486">
        <v>310749927</v>
      </c>
      <c r="C2486" t="s">
        <v>2023</v>
      </c>
      <c r="D2486">
        <v>3018832</v>
      </c>
      <c r="E2486" s="5">
        <v>46082.125</v>
      </c>
      <c r="F2486" s="6">
        <v>34.12</v>
      </c>
      <c r="G2486">
        <v>6277037</v>
      </c>
      <c r="H2486">
        <f>(VALUE(MID(TEXT(E2486,"dd/mm/aa"),1,2)))-1</f>
        <v>0</v>
      </c>
      <c r="I2486" s="6">
        <f>F2486/30</f>
      </c>
      <c r="K2486" s="6">
        <f>((I2486*H2486)-F2486)*-1</f>
      </c>
      <c r="L2486" s="6">
        <f>F2486-K2486</f>
      </c>
    </row>
    <row r="2487" spans="1:12" x14ac:dyDescent="0.25">
      <c r="A2487" s="4">
        <v>46081.125</v>
      </c>
      <c r="B2487">
        <v>310877839</v>
      </c>
      <c r="C2487" t="s">
        <v>609</v>
      </c>
      <c r="D2487">
        <v>3018833</v>
      </c>
      <c r="E2487" s="5">
        <v>46082.125</v>
      </c>
      <c r="F2487" s="6">
        <v>36.66</v>
      </c>
      <c r="G2487">
        <v>6277126</v>
      </c>
      <c r="H2487">
        <f>(VALUE(MID(TEXT(E2487,"dd/mm/aa"),1,2)))-1</f>
        <v>0</v>
      </c>
      <c r="I2487" s="6">
        <f>F2487/30</f>
      </c>
      <c r="K2487" s="6">
        <f>((I2487*H2487)-F2487)*-1</f>
      </c>
      <c r="L2487" s="6">
        <f>F2487-K2487</f>
      </c>
    </row>
    <row r="2488" spans="1:12" x14ac:dyDescent="0.25">
      <c r="A2488" s="4">
        <v>46081.125</v>
      </c>
      <c r="B2488">
        <v>310902715</v>
      </c>
      <c r="C2488" t="s">
        <v>2024</v>
      </c>
      <c r="D2488">
        <v>3018834</v>
      </c>
      <c r="E2488" s="5">
        <v>46082.125</v>
      </c>
      <c r="F2488" s="6">
        <v>36.66</v>
      </c>
      <c r="G2488">
        <v>6277138</v>
      </c>
      <c r="H2488">
        <f>(VALUE(MID(TEXT(E2488,"dd/mm/aa"),1,2)))-1</f>
        <v>0</v>
      </c>
      <c r="I2488" s="6">
        <f>F2488/30</f>
      </c>
      <c r="K2488" s="6">
        <f>((I2488*H2488)-F2488)*-1</f>
      </c>
      <c r="L2488" s="6">
        <f>F2488-K2488</f>
      </c>
    </row>
    <row r="2489" spans="1:12" x14ac:dyDescent="0.25">
      <c r="A2489" s="4">
        <v>46081.125</v>
      </c>
      <c r="B2489">
        <v>310722922</v>
      </c>
      <c r="C2489" t="s">
        <v>2025</v>
      </c>
      <c r="D2489">
        <v>3015159</v>
      </c>
      <c r="E2489" s="5">
        <v>46082.125</v>
      </c>
      <c r="F2489" s="6">
        <v>100.6</v>
      </c>
      <c r="G2489">
        <v>6277029</v>
      </c>
      <c r="H2489">
        <f>(VALUE(MID(TEXT(E2489,"dd/mm/aa"),1,2)))-1</f>
        <v>0</v>
      </c>
      <c r="I2489" s="6">
        <f>F2489/30</f>
      </c>
      <c r="K2489" s="6">
        <f>((I2489*H2489)-F2489)*-1</f>
      </c>
      <c r="L2489" s="6">
        <f>F2489-K2489</f>
      </c>
    </row>
    <row r="2490" spans="1:12" x14ac:dyDescent="0.25">
      <c r="A2490" s="4">
        <v>46081.125</v>
      </c>
      <c r="B2490">
        <v>310747603</v>
      </c>
      <c r="C2490" t="s">
        <v>2026</v>
      </c>
      <c r="D2490">
        <v>3018835</v>
      </c>
      <c r="E2490" s="5">
        <v>46082.125</v>
      </c>
      <c r="F2490" s="6">
        <v>69.33</v>
      </c>
      <c r="G2490">
        <v>6277034</v>
      </c>
      <c r="H2490">
        <f>(VALUE(MID(TEXT(E2490,"dd/mm/aa"),1,2)))-1</f>
        <v>0</v>
      </c>
      <c r="I2490" s="6">
        <f>F2490/30</f>
      </c>
      <c r="K2490" s="6">
        <f>((I2490*H2490)-F2490)*-1</f>
      </c>
      <c r="L2490" s="6">
        <f>F2490-K2490</f>
      </c>
    </row>
    <row r="2491" spans="1:12" x14ac:dyDescent="0.25">
      <c r="A2491" s="4">
        <v>46081.125</v>
      </c>
      <c r="B2491">
        <v>310848156</v>
      </c>
      <c r="C2491" t="s">
        <v>610</v>
      </c>
      <c r="D2491">
        <v>3004253</v>
      </c>
      <c r="E2491" s="5">
        <v>46082.125</v>
      </c>
      <c r="F2491" s="6">
        <v>25.47</v>
      </c>
      <c r="G2491">
        <v>6277098</v>
      </c>
      <c r="H2491">
        <f>(VALUE(MID(TEXT(E2491,"dd/mm/aa"),1,2)))-1</f>
        <v>0</v>
      </c>
      <c r="I2491" s="6">
        <f>F2491/30</f>
      </c>
      <c r="K2491" s="6">
        <f>((I2491*H2491)-F2491)*-1</f>
      </c>
      <c r="L2491" s="6">
        <f>F2491-K2491</f>
      </c>
    </row>
    <row r="2492" spans="1:12" x14ac:dyDescent="0.25">
      <c r="A2492" s="4">
        <v>46081.125</v>
      </c>
      <c r="B2492">
        <v>310681281</v>
      </c>
      <c r="C2492" t="s">
        <v>2027</v>
      </c>
      <c r="D2492">
        <v>3018836</v>
      </c>
      <c r="E2492" s="5">
        <v>46082.125</v>
      </c>
      <c r="F2492" s="6">
        <v>34.12</v>
      </c>
      <c r="G2492">
        <v>6277020</v>
      </c>
      <c r="H2492">
        <f>(VALUE(MID(TEXT(E2492,"dd/mm/aa"),1,2)))-1</f>
        <v>0</v>
      </c>
      <c r="I2492" s="6">
        <f>F2492/30</f>
      </c>
      <c r="K2492" s="6">
        <f>((I2492*H2492)-F2492)*-1</f>
      </c>
      <c r="L2492" s="6">
        <f>F2492-K2492</f>
      </c>
    </row>
    <row r="2493" spans="1:12" x14ac:dyDescent="0.25">
      <c r="A2493" s="4">
        <v>46081.125</v>
      </c>
      <c r="B2493">
        <v>310855107</v>
      </c>
      <c r="C2493" t="s">
        <v>2028</v>
      </c>
      <c r="D2493">
        <v>3004254</v>
      </c>
      <c r="E2493" s="5">
        <v>46082.125</v>
      </c>
      <c r="F2493" s="6">
        <v>124.16</v>
      </c>
      <c r="G2493">
        <v>6277104</v>
      </c>
      <c r="H2493">
        <f>(VALUE(MID(TEXT(E2493,"dd/mm/aa"),1,2)))-1</f>
        <v>0</v>
      </c>
      <c r="I2493" s="6">
        <f>F2493/30</f>
      </c>
      <c r="K2493" s="6">
        <f>((I2493*H2493)-F2493)*-1</f>
      </c>
      <c r="L2493" s="6">
        <f>F2493-K2493</f>
      </c>
    </row>
    <row r="2494" spans="1:12" x14ac:dyDescent="0.25">
      <c r="A2494" s="4">
        <v>46081.125</v>
      </c>
      <c r="B2494">
        <v>310872633</v>
      </c>
      <c r="C2494" t="s">
        <v>2029</v>
      </c>
      <c r="D2494">
        <v>3008730</v>
      </c>
      <c r="E2494" s="5">
        <v>46082.125</v>
      </c>
      <c r="F2494" s="6">
        <v>33.26</v>
      </c>
      <c r="G2494">
        <v>6277123</v>
      </c>
      <c r="H2494">
        <f>(VALUE(MID(TEXT(E2494,"dd/mm/aa"),1,2)))-1</f>
        <v>0</v>
      </c>
      <c r="I2494" s="6">
        <f>F2494/30</f>
      </c>
      <c r="K2494" s="6">
        <f>((I2494*H2494)-F2494)*-1</f>
      </c>
      <c r="L2494" s="6">
        <f>F2494-K2494</f>
      </c>
    </row>
    <row r="2495" spans="1:12" x14ac:dyDescent="0.25">
      <c r="A2495" s="4">
        <v>46081.125</v>
      </c>
      <c r="B2495">
        <v>310790493</v>
      </c>
      <c r="C2495" t="s">
        <v>2030</v>
      </c>
      <c r="D2495">
        <v>3003564</v>
      </c>
      <c r="E2495" s="5">
        <v>46082.125</v>
      </c>
      <c r="F2495" s="6">
        <v>90.75</v>
      </c>
      <c r="G2495">
        <v>6277060</v>
      </c>
      <c r="H2495">
        <f>(VALUE(MID(TEXT(E2495,"dd/mm/aa"),1,2)))-1</f>
        <v>0</v>
      </c>
      <c r="I2495" s="6">
        <f>F2495/30</f>
      </c>
      <c r="K2495" s="6">
        <f>((I2495*H2495)-F2495)*-1</f>
      </c>
      <c r="L2495" s="6">
        <f>F2495-K2495</f>
      </c>
    </row>
    <row r="2496" spans="1:12" x14ac:dyDescent="0.25">
      <c r="A2496" s="4">
        <v>46081.125</v>
      </c>
      <c r="B2496">
        <v>310659448</v>
      </c>
      <c r="C2496" t="s">
        <v>2031</v>
      </c>
      <c r="D2496">
        <v>3004255</v>
      </c>
      <c r="E2496" s="5">
        <v>46082.125</v>
      </c>
      <c r="F2496" s="6">
        <v>34.12</v>
      </c>
      <c r="G2496">
        <v>6277013</v>
      </c>
      <c r="H2496">
        <f>(VALUE(MID(TEXT(E2496,"dd/mm/aa"),1,2)))-1</f>
        <v>0</v>
      </c>
      <c r="I2496" s="6">
        <f>F2496/30</f>
      </c>
      <c r="K2496" s="6">
        <f>((I2496*H2496)-F2496)*-1</f>
      </c>
      <c r="L2496" s="6">
        <f>F2496-K2496</f>
      </c>
    </row>
    <row r="2497" spans="1:12" x14ac:dyDescent="0.25">
      <c r="A2497" s="4">
        <v>46081.125</v>
      </c>
      <c r="B2497">
        <v>310651230</v>
      </c>
      <c r="C2497" t="s">
        <v>2032</v>
      </c>
      <c r="D2497">
        <v>3012169</v>
      </c>
      <c r="E2497" s="5">
        <v>46082.125</v>
      </c>
      <c r="F2497" s="6">
        <v>68.93</v>
      </c>
      <c r="G2497">
        <v>6277010</v>
      </c>
      <c r="H2497">
        <f>(VALUE(MID(TEXT(E2497,"dd/mm/aa"),1,2)))-1</f>
        <v>0</v>
      </c>
      <c r="I2497" s="6">
        <f>F2497/30</f>
      </c>
      <c r="K2497" s="6">
        <f>((I2497*H2497)-F2497)*-1</f>
      </c>
      <c r="L2497" s="6">
        <f>F2497-K2497</f>
      </c>
    </row>
    <row r="2498" spans="1:12" x14ac:dyDescent="0.25">
      <c r="A2498" s="4">
        <v>46081.125</v>
      </c>
      <c r="B2498">
        <v>310617483</v>
      </c>
      <c r="C2498" t="s">
        <v>2033</v>
      </c>
      <c r="D2498">
        <v>3018837</v>
      </c>
      <c r="E2498" s="5">
        <v>46082.125</v>
      </c>
      <c r="F2498" s="6">
        <v>34.12</v>
      </c>
      <c r="G2498">
        <v>6276995</v>
      </c>
      <c r="H2498">
        <f>(VALUE(MID(TEXT(E2498,"dd/mm/aa"),1,2)))-1</f>
        <v>0</v>
      </c>
      <c r="I2498" s="6">
        <f>F2498/30</f>
      </c>
      <c r="K2498" s="6">
        <f>((I2498*H2498)-F2498)*-1</f>
      </c>
      <c r="L2498" s="6">
        <f>F2498-K2498</f>
      </c>
    </row>
    <row r="2499" spans="1:12" x14ac:dyDescent="0.25">
      <c r="A2499" s="4">
        <v>46081.125</v>
      </c>
      <c r="B2499">
        <v>310910169</v>
      </c>
      <c r="C2499" t="s">
        <v>2034</v>
      </c>
      <c r="D2499">
        <v>2999147</v>
      </c>
      <c r="E2499" s="5">
        <v>46082.125</v>
      </c>
      <c r="F2499" s="6">
        <v>24.06</v>
      </c>
      <c r="G2499">
        <v>6277140</v>
      </c>
      <c r="H2499">
        <f>(VALUE(MID(TEXT(E2499,"dd/mm/aa"),1,2)))-1</f>
        <v>0</v>
      </c>
      <c r="I2499" s="6">
        <f>F2499/30</f>
      </c>
      <c r="K2499" s="6">
        <f>((I2499*H2499)-F2499)*-1</f>
      </c>
      <c r="L2499" s="6">
        <f>F2499-K2499</f>
      </c>
    </row>
    <row r="2500" spans="1:12" x14ac:dyDescent="0.25">
      <c r="A2500" s="4">
        <v>46081.125</v>
      </c>
      <c r="B2500">
        <v>310909719</v>
      </c>
      <c r="C2500" t="s">
        <v>2035</v>
      </c>
      <c r="D2500">
        <v>2999148</v>
      </c>
      <c r="E2500" s="5">
        <v>46082.125</v>
      </c>
      <c r="F2500" s="6">
        <v>109.98</v>
      </c>
      <c r="G2500">
        <v>6277139</v>
      </c>
      <c r="H2500">
        <f>(VALUE(MID(TEXT(E2500,"dd/mm/aa"),1,2)))-1</f>
        <v>0</v>
      </c>
      <c r="I2500" s="6">
        <f>F2500/30</f>
      </c>
      <c r="K2500" s="6">
        <f>((I2500*H2500)-F2500)*-1</f>
      </c>
      <c r="L2500" s="6">
        <f>F2500-K2500</f>
      </c>
    </row>
    <row r="2501" spans="1:12" x14ac:dyDescent="0.25">
      <c r="A2501" s="4">
        <v>46081.125</v>
      </c>
      <c r="B2501">
        <v>310541451</v>
      </c>
      <c r="C2501" t="s">
        <v>199</v>
      </c>
      <c r="D2501">
        <v>3017805</v>
      </c>
      <c r="E2501" s="5">
        <v>46082.125</v>
      </c>
      <c r="F2501" s="6">
        <v>81.59</v>
      </c>
      <c r="G2501">
        <v>6276981</v>
      </c>
      <c r="H2501">
        <f>(VALUE(MID(TEXT(E2501,"dd/mm/aa"),1,2)))-1</f>
        <v>0</v>
      </c>
      <c r="I2501" s="6">
        <f>F2501/30</f>
      </c>
      <c r="K2501" s="6">
        <f>((I2501*H2501)-F2501)*-1</f>
      </c>
      <c r="L2501" s="6">
        <f>F2501-K2501</f>
      </c>
    </row>
    <row r="2502" spans="1:12" x14ac:dyDescent="0.25">
      <c r="A2502" s="4">
        <v>46081.125</v>
      </c>
      <c r="B2502">
        <v>310844306</v>
      </c>
      <c r="C2502" t="s">
        <v>2036</v>
      </c>
      <c r="D2502">
        <v>2994848</v>
      </c>
      <c r="E2502" s="5">
        <v>46082.125</v>
      </c>
      <c r="F2502" s="6">
        <v>63.72</v>
      </c>
      <c r="G2502">
        <v>6277091</v>
      </c>
      <c r="H2502">
        <f>(VALUE(MID(TEXT(E2502,"dd/mm/aa"),1,2)))-1</f>
        <v>0</v>
      </c>
      <c r="I2502" s="6">
        <f>F2502/30</f>
      </c>
      <c r="K2502" s="6">
        <f>((I2502*H2502)-F2502)*-1</f>
      </c>
      <c r="L2502" s="6">
        <f>F2502-K2502</f>
      </c>
    </row>
    <row r="2503" spans="1:12" x14ac:dyDescent="0.25">
      <c r="A2503" s="4">
        <v>46081.125</v>
      </c>
      <c r="B2503">
        <v>310702995</v>
      </c>
      <c r="C2503" t="s">
        <v>2037</v>
      </c>
      <c r="D2503">
        <v>3012170</v>
      </c>
      <c r="E2503" s="5">
        <v>46082.125</v>
      </c>
      <c r="F2503" s="6">
        <v>28.01</v>
      </c>
      <c r="G2503">
        <v>6277025</v>
      </c>
      <c r="H2503">
        <f>(VALUE(MID(TEXT(E2503,"dd/mm/aa"),1,2)))-1</f>
        <v>0</v>
      </c>
      <c r="I2503" s="6">
        <f>F2503/30</f>
      </c>
      <c r="K2503" s="6">
        <f>((I2503*H2503)-F2503)*-1</f>
      </c>
      <c r="L2503" s="6">
        <f>F2503-K2503</f>
      </c>
    </row>
    <row r="2504" spans="1:12" x14ac:dyDescent="0.25">
      <c r="A2504" s="4">
        <v>46081.125</v>
      </c>
      <c r="B2504">
        <v>310885977</v>
      </c>
      <c r="C2504" t="s">
        <v>2038</v>
      </c>
      <c r="D2504">
        <v>3018838</v>
      </c>
      <c r="E2504" s="5">
        <v>46082.125</v>
      </c>
      <c r="F2504" s="6">
        <v>36.66</v>
      </c>
      <c r="G2504">
        <v>6277131</v>
      </c>
      <c r="H2504">
        <f>(VALUE(MID(TEXT(E2504,"dd/mm/aa"),1,2)))-1</f>
        <v>0</v>
      </c>
      <c r="I2504" s="6">
        <f>F2504/30</f>
      </c>
      <c r="K2504" s="6">
        <f>((I2504*H2504)-F2504)*-1</f>
      </c>
      <c r="L2504" s="6">
        <f>F2504-K2504</f>
      </c>
    </row>
    <row r="2505" spans="1:12" x14ac:dyDescent="0.25">
      <c r="A2505" s="4">
        <v>46081.125</v>
      </c>
      <c r="B2505">
        <v>310821818</v>
      </c>
      <c r="C2505" t="s">
        <v>2039</v>
      </c>
      <c r="D2505">
        <v>3004256</v>
      </c>
      <c r="E2505" s="5">
        <v>46082.125</v>
      </c>
      <c r="F2505" s="6">
        <v>58.62</v>
      </c>
      <c r="G2505">
        <v>6276980</v>
      </c>
      <c r="H2505">
        <f>(VALUE(MID(TEXT(E2505,"dd/mm/aa"),1,2)))-1</f>
        <v>0</v>
      </c>
      <c r="I2505" s="6">
        <f>F2505/30</f>
      </c>
      <c r="K2505" s="6">
        <f>((I2505*H2505)-F2505)*-1</f>
      </c>
      <c r="L2505" s="6">
        <f>F2505-K2505</f>
      </c>
    </row>
    <row r="2506" spans="1:12" x14ac:dyDescent="0.25">
      <c r="A2506" s="4">
        <v>46081.125</v>
      </c>
      <c r="B2506">
        <v>310750030</v>
      </c>
      <c r="C2506" t="s">
        <v>2040</v>
      </c>
      <c r="D2506">
        <v>3018839</v>
      </c>
      <c r="E2506" s="5">
        <v>46082.125</v>
      </c>
      <c r="F2506" s="6">
        <v>28.01</v>
      </c>
      <c r="G2506">
        <v>6277040</v>
      </c>
      <c r="H2506">
        <f>(VALUE(MID(TEXT(E2506,"dd/mm/aa"),1,2)))-1</f>
        <v>0</v>
      </c>
      <c r="I2506" s="6">
        <f>F2506/30</f>
      </c>
      <c r="K2506" s="6">
        <f>((I2506*H2506)-F2506)*-1</f>
      </c>
      <c r="L2506" s="6">
        <f>F2506-K2506</f>
      </c>
    </row>
    <row r="2507" spans="1:12" x14ac:dyDescent="0.25">
      <c r="A2507" s="4">
        <v>46081.125</v>
      </c>
      <c r="B2507">
        <v>310642203</v>
      </c>
      <c r="C2507" t="s">
        <v>2041</v>
      </c>
      <c r="D2507">
        <v>3018840</v>
      </c>
      <c r="E2507" s="5">
        <v>46082.125</v>
      </c>
      <c r="F2507" s="6">
        <v>34</v>
      </c>
      <c r="G2507">
        <v>6277004</v>
      </c>
      <c r="H2507">
        <f>(VALUE(MID(TEXT(E2507,"dd/mm/aa"),1,2)))-1</f>
        <v>0</v>
      </c>
      <c r="I2507" s="6">
        <f>F2507/30</f>
      </c>
      <c r="K2507" s="6">
        <f>((I2507*H2507)-F2507)*-1</f>
      </c>
      <c r="L2507" s="6">
        <f>F2507-K2507</f>
      </c>
    </row>
    <row r="2508" spans="1:12" x14ac:dyDescent="0.25">
      <c r="A2508" s="4">
        <v>46081.125</v>
      </c>
      <c r="B2508">
        <v>310831143</v>
      </c>
      <c r="C2508" t="s">
        <v>2042</v>
      </c>
      <c r="D2508">
        <v>2994849</v>
      </c>
      <c r="E2508" s="5">
        <v>46082.125</v>
      </c>
      <c r="F2508" s="6">
        <v>66.52</v>
      </c>
      <c r="G2508">
        <v>6277085</v>
      </c>
      <c r="H2508">
        <f>(VALUE(MID(TEXT(E2508,"dd/mm/aa"),1,2)))-1</f>
        <v>0</v>
      </c>
      <c r="I2508" s="6">
        <f>F2508/30</f>
      </c>
      <c r="K2508" s="6">
        <f>((I2508*H2508)-F2508)*-1</f>
      </c>
      <c r="L2508" s="6">
        <f>F2508-K2508</f>
      </c>
    </row>
    <row r="2509" spans="1:12" x14ac:dyDescent="0.25">
      <c r="A2509" s="4">
        <v>46081.125</v>
      </c>
      <c r="B2509">
        <v>310774342</v>
      </c>
      <c r="C2509" t="s">
        <v>2043</v>
      </c>
      <c r="D2509">
        <v>3018841</v>
      </c>
      <c r="E2509" s="5">
        <v>46082.125</v>
      </c>
      <c r="F2509" s="6">
        <v>93.1</v>
      </c>
      <c r="G2509">
        <v>6277048</v>
      </c>
      <c r="H2509">
        <f>(VALUE(MID(TEXT(E2509,"dd/mm/aa"),1,2)))-1</f>
        <v>0</v>
      </c>
      <c r="I2509" s="6">
        <f>F2509/30</f>
      </c>
      <c r="K2509" s="6">
        <f>((I2509*H2509)-F2509)*-1</f>
      </c>
      <c r="L2509" s="6">
        <f>F2509-K2509</f>
      </c>
    </row>
    <row r="2510" spans="1:12" x14ac:dyDescent="0.25">
      <c r="A2510" s="4">
        <v>46081.125</v>
      </c>
      <c r="B2510">
        <v>310624127</v>
      </c>
      <c r="C2510" t="s">
        <v>2044</v>
      </c>
      <c r="D2510">
        <v>3018842</v>
      </c>
      <c r="E2510" s="5">
        <v>46082.125</v>
      </c>
      <c r="F2510" s="6">
        <v>92.56</v>
      </c>
      <c r="G2510">
        <v>6276998</v>
      </c>
      <c r="H2510">
        <f>(VALUE(MID(TEXT(E2510,"dd/mm/aa"),1,2)))-1</f>
        <v>0</v>
      </c>
      <c r="I2510" s="6">
        <f>F2510/30</f>
      </c>
      <c r="K2510" s="6">
        <f>((I2510*H2510)-F2510)*-1</f>
      </c>
      <c r="L2510" s="6">
        <f>F2510-K2510</f>
      </c>
    </row>
    <row r="2511" spans="1:12" x14ac:dyDescent="0.25">
      <c r="A2511" s="4">
        <v>46081.125</v>
      </c>
      <c r="B2511">
        <v>310637134</v>
      </c>
      <c r="C2511" t="s">
        <v>2045</v>
      </c>
      <c r="D2511">
        <v>3003565</v>
      </c>
      <c r="E2511" s="5">
        <v>46082.125</v>
      </c>
      <c r="F2511" s="6">
        <v>29.22</v>
      </c>
      <c r="G2511">
        <v>6277000</v>
      </c>
      <c r="H2511">
        <f>(VALUE(MID(TEXT(E2511,"dd/mm/aa"),1,2)))-1</f>
        <v>0</v>
      </c>
      <c r="I2511" s="6">
        <f>F2511/30</f>
      </c>
      <c r="K2511" s="6">
        <f>((I2511*H2511)-F2511)*-1</f>
      </c>
      <c r="L2511" s="6">
        <f>F2511-K2511</f>
      </c>
    </row>
    <row r="2512" spans="1:12" x14ac:dyDescent="0.25">
      <c r="A2512" s="4">
        <v>46081.125</v>
      </c>
      <c r="B2512">
        <v>310848011</v>
      </c>
      <c r="C2512" t="s">
        <v>2046</v>
      </c>
      <c r="D2512">
        <v>3004257</v>
      </c>
      <c r="E2512" s="5">
        <v>46082.125</v>
      </c>
      <c r="F2512" s="6">
        <v>25.47</v>
      </c>
      <c r="G2512">
        <v>6277094</v>
      </c>
      <c r="H2512">
        <f>(VALUE(MID(TEXT(E2512,"dd/mm/aa"),1,2)))-1</f>
        <v>0</v>
      </c>
      <c r="I2512" s="6">
        <f>F2512/30</f>
      </c>
      <c r="K2512" s="6">
        <f>((I2512*H2512)-F2512)*-1</f>
      </c>
      <c r="L2512" s="6">
        <f>F2512-K2512</f>
      </c>
    </row>
    <row r="2513" spans="1:12" x14ac:dyDescent="0.25">
      <c r="A2513" s="4">
        <v>46081.125</v>
      </c>
      <c r="B2513">
        <v>310653391</v>
      </c>
      <c r="C2513" t="s">
        <v>2047</v>
      </c>
      <c r="D2513">
        <v>3012171</v>
      </c>
      <c r="E2513" s="5">
        <v>46082.125</v>
      </c>
      <c r="F2513" s="6">
        <v>34.12</v>
      </c>
      <c r="G2513">
        <v>6277011</v>
      </c>
      <c r="H2513">
        <f>(VALUE(MID(TEXT(E2513,"dd/mm/aa"),1,2)))-1</f>
        <v>0</v>
      </c>
      <c r="I2513" s="6">
        <f>F2513/30</f>
      </c>
      <c r="K2513" s="6">
        <f>((I2513*H2513)-F2513)*-1</f>
      </c>
      <c r="L2513" s="6">
        <f>F2513-K2513</f>
      </c>
    </row>
    <row r="2514" spans="1:12" x14ac:dyDescent="0.25">
      <c r="A2514" s="4">
        <v>46081.125</v>
      </c>
      <c r="B2514">
        <v>310824279</v>
      </c>
      <c r="C2514" t="s">
        <v>2048</v>
      </c>
      <c r="D2514">
        <v>2994850</v>
      </c>
      <c r="E2514" s="5">
        <v>46082.125</v>
      </c>
      <c r="F2514" s="6">
        <v>33.26</v>
      </c>
      <c r="G2514">
        <v>6277079</v>
      </c>
      <c r="H2514">
        <f>(VALUE(MID(TEXT(E2514,"dd/mm/aa"),1,2)))-1</f>
        <v>0</v>
      </c>
      <c r="I2514" s="6">
        <f>F2514/30</f>
      </c>
      <c r="K2514" s="6">
        <f>((I2514*H2514)-F2514)*-1</f>
      </c>
      <c r="L2514" s="6">
        <f>F2514-K2514</f>
      </c>
    </row>
    <row r="2515" spans="1:12" x14ac:dyDescent="0.25">
      <c r="A2515" s="4">
        <v>46081.125</v>
      </c>
      <c r="B2515">
        <v>310659768</v>
      </c>
      <c r="C2515" t="s">
        <v>2049</v>
      </c>
      <c r="D2515">
        <v>2998907</v>
      </c>
      <c r="E2515" s="5">
        <v>46082.125</v>
      </c>
      <c r="F2515" s="6">
        <v>23.92</v>
      </c>
      <c r="G2515">
        <v>6296093</v>
      </c>
      <c r="H2515">
        <f>(VALUE(MID(TEXT(E2515,"dd/mm/aa"),1,2)))-1</f>
        <v>0</v>
      </c>
      <c r="I2515" s="6">
        <f>F2515/30</f>
      </c>
      <c r="K2515" s="6">
        <f>((I2515*H2515)-F2515)*-1</f>
      </c>
      <c r="L2515" s="6">
        <f>F2515-K2515</f>
      </c>
    </row>
    <row r="2516" spans="1:12" x14ac:dyDescent="0.25">
      <c r="A2516" s="4">
        <v>46081.125</v>
      </c>
      <c r="B2516">
        <v>310866232</v>
      </c>
      <c r="C2516" t="s">
        <v>123</v>
      </c>
      <c r="D2516">
        <v>2998908</v>
      </c>
      <c r="E2516" s="5">
        <v>46082.125</v>
      </c>
      <c r="F2516" s="6">
        <v>26.73</v>
      </c>
      <c r="G2516">
        <v>6296993</v>
      </c>
      <c r="H2516">
        <f>(VALUE(MID(TEXT(E2516,"dd/mm/aa"),1,2)))-1</f>
        <v>0</v>
      </c>
      <c r="I2516" s="6">
        <f>F2516/30</f>
      </c>
      <c r="K2516" s="6">
        <f>((I2516*H2516)-F2516)*-1</f>
      </c>
      <c r="L2516" s="6">
        <f>F2516-K2516</f>
      </c>
    </row>
    <row r="2517" spans="1:12" x14ac:dyDescent="0.25">
      <c r="A2517" s="4">
        <v>46081.125</v>
      </c>
      <c r="B2517">
        <v>310923803</v>
      </c>
      <c r="C2517" t="s">
        <v>66</v>
      </c>
      <c r="D2517">
        <v>3017806</v>
      </c>
      <c r="E2517" s="5">
        <v>46082.125</v>
      </c>
      <c r="F2517" s="6">
        <v>31.34</v>
      </c>
      <c r="G2517">
        <v>6297535</v>
      </c>
      <c r="H2517">
        <f>(VALUE(MID(TEXT(E2517,"dd/mm/aa"),1,2)))-1</f>
        <v>0</v>
      </c>
      <c r="I2517" s="6">
        <f>F2517/30</f>
      </c>
      <c r="K2517" s="6">
        <f>((I2517*H2517)-F2517)*-1</f>
      </c>
      <c r="L2517" s="6">
        <f>F2517-K2517</f>
      </c>
    </row>
    <row r="2518" spans="1:12" x14ac:dyDescent="0.25">
      <c r="A2518" s="4">
        <v>46081.125</v>
      </c>
      <c r="B2518">
        <v>310976335</v>
      </c>
      <c r="C2518" t="s">
        <v>2050</v>
      </c>
      <c r="D2518">
        <v>3017807</v>
      </c>
      <c r="E2518" s="5">
        <v>46082.125</v>
      </c>
      <c r="F2518" s="6">
        <v>159.5</v>
      </c>
      <c r="G2518">
        <v>6298222</v>
      </c>
      <c r="H2518">
        <f>(VALUE(MID(TEXT(E2518,"dd/mm/aa"),1,2)))-1</f>
        <v>0</v>
      </c>
      <c r="I2518" s="6">
        <f>F2518/30</f>
      </c>
      <c r="K2518" s="6">
        <f>((I2518*H2518)-F2518)*-1</f>
      </c>
      <c r="L2518" s="6">
        <f>F2518-K2518</f>
      </c>
    </row>
    <row r="2519" spans="1:12" x14ac:dyDescent="0.25">
      <c r="A2519" s="4">
        <v>46081.125</v>
      </c>
      <c r="B2519">
        <v>310903372</v>
      </c>
      <c r="C2519" t="s">
        <v>2051</v>
      </c>
      <c r="D2519">
        <v>3012190</v>
      </c>
      <c r="E2519" s="5">
        <v>46082.125</v>
      </c>
      <c r="F2519" s="6">
        <v>97.89</v>
      </c>
      <c r="G2519">
        <v>6297303</v>
      </c>
      <c r="H2519">
        <f>(VALUE(MID(TEXT(E2519,"dd/mm/aa"),1,2)))-1</f>
        <v>0</v>
      </c>
      <c r="I2519" s="6">
        <f>F2519/30</f>
      </c>
      <c r="K2519" s="6">
        <f>((I2519*H2519)-F2519)*-1</f>
      </c>
      <c r="L2519" s="6">
        <f>F2519-K2519</f>
      </c>
    </row>
    <row r="2520" spans="1:12" x14ac:dyDescent="0.25">
      <c r="A2520" s="4">
        <v>46081.125</v>
      </c>
      <c r="B2520">
        <v>310957972</v>
      </c>
      <c r="C2520" t="s">
        <v>616</v>
      </c>
      <c r="D2520">
        <v>3004334</v>
      </c>
      <c r="E2520" s="5">
        <v>46082.125</v>
      </c>
      <c r="F2520" s="6">
        <v>63.8</v>
      </c>
      <c r="G2520">
        <v>6297998</v>
      </c>
      <c r="H2520">
        <f>(VALUE(MID(TEXT(E2520,"dd/mm/aa"),1,2)))-1</f>
        <v>0</v>
      </c>
      <c r="I2520" s="6">
        <f>F2520/30</f>
      </c>
      <c r="K2520" s="6">
        <f>((I2520*H2520)-F2520)*-1</f>
      </c>
      <c r="L2520" s="6">
        <f>F2520-K2520</f>
      </c>
    </row>
    <row r="2521" spans="1:12" x14ac:dyDescent="0.25">
      <c r="A2521" s="4">
        <v>46081.125</v>
      </c>
      <c r="B2521">
        <v>310896156</v>
      </c>
      <c r="C2521" t="s">
        <v>617</v>
      </c>
      <c r="D2521">
        <v>3003580</v>
      </c>
      <c r="E2521" s="5">
        <v>46082.125</v>
      </c>
      <c r="F2521" s="6">
        <v>31.9</v>
      </c>
      <c r="G2521">
        <v>6297234</v>
      </c>
      <c r="H2521">
        <f>(VALUE(MID(TEXT(E2521,"dd/mm/aa"),1,2)))-1</f>
        <v>0</v>
      </c>
      <c r="I2521" s="6">
        <f>F2521/30</f>
      </c>
      <c r="K2521" s="6">
        <f>((I2521*H2521)-F2521)*-1</f>
      </c>
      <c r="L2521" s="6">
        <f>F2521-K2521</f>
      </c>
    </row>
    <row r="2522" spans="1:12" x14ac:dyDescent="0.25">
      <c r="A2522" s="4">
        <v>46081.125</v>
      </c>
      <c r="B2522">
        <v>310924037</v>
      </c>
      <c r="C2522" t="s">
        <v>85</v>
      </c>
      <c r="D2522">
        <v>3017808</v>
      </c>
      <c r="E2522" s="5">
        <v>46082.125</v>
      </c>
      <c r="F2522" s="6">
        <v>31.34</v>
      </c>
      <c r="G2522">
        <v>6297547</v>
      </c>
      <c r="H2522">
        <f>(VALUE(MID(TEXT(E2522,"dd/mm/aa"),1,2)))-1</f>
        <v>0</v>
      </c>
      <c r="I2522" s="6">
        <f>F2522/30</f>
      </c>
      <c r="K2522" s="6">
        <f>((I2522*H2522)-F2522)*-1</f>
      </c>
      <c r="L2522" s="6">
        <f>F2522-K2522</f>
      </c>
    </row>
    <row r="2523" spans="1:12" x14ac:dyDescent="0.25">
      <c r="A2523" s="4">
        <v>46081.125</v>
      </c>
      <c r="B2523">
        <v>4690400</v>
      </c>
      <c r="C2523" t="s">
        <v>2052</v>
      </c>
      <c r="D2523">
        <v>2994550</v>
      </c>
      <c r="E2523" s="5">
        <v>46082.125</v>
      </c>
      <c r="F2523" s="6">
        <v>75.75</v>
      </c>
      <c r="G2523">
        <v>6265103</v>
      </c>
      <c r="H2523">
        <f>(VALUE(MID(TEXT(E2523,"dd/mm/aa"),1,2)))-1</f>
        <v>0</v>
      </c>
      <c r="I2523" s="6">
        <f>F2523/30</f>
      </c>
      <c r="K2523" s="6">
        <f>((I2523*H2523)-F2523)*-1</f>
      </c>
      <c r="L2523" s="6">
        <f>F2523-K2523</f>
      </c>
    </row>
    <row r="2524" spans="1:12" x14ac:dyDescent="0.25">
      <c r="A2524" s="4">
        <v>46081.125</v>
      </c>
      <c r="B2524">
        <v>310852571</v>
      </c>
      <c r="C2524" t="s">
        <v>2053</v>
      </c>
      <c r="D2524">
        <v>2998909</v>
      </c>
      <c r="E2524" s="5">
        <v>46082.125</v>
      </c>
      <c r="F2524" s="6">
        <v>24.29</v>
      </c>
      <c r="G2524">
        <v>6296890</v>
      </c>
      <c r="H2524">
        <f>(VALUE(MID(TEXT(E2524,"dd/mm/aa"),1,2)))-1</f>
        <v>0</v>
      </c>
      <c r="I2524" s="6">
        <f>F2524/30</f>
      </c>
      <c r="K2524" s="6">
        <f>((I2524*H2524)-F2524)*-1</f>
      </c>
      <c r="L2524" s="6">
        <f>F2524-K2524</f>
      </c>
    </row>
    <row r="2525" spans="1:12" x14ac:dyDescent="0.25">
      <c r="A2525" s="4">
        <v>46081.125</v>
      </c>
      <c r="B2525">
        <v>311181451</v>
      </c>
      <c r="C2525" t="s">
        <v>2054</v>
      </c>
      <c r="D2525">
        <v>3004335</v>
      </c>
      <c r="E2525" s="5">
        <v>46082.125</v>
      </c>
      <c r="F2525" s="6">
        <v>31.9</v>
      </c>
      <c r="G2525">
        <v>6298551</v>
      </c>
      <c r="H2525">
        <f>(VALUE(MID(TEXT(E2525,"dd/mm/aa"),1,2)))-1</f>
        <v>0</v>
      </c>
      <c r="I2525" s="6">
        <f>F2525/30</f>
      </c>
      <c r="K2525" s="6">
        <f>((I2525*H2525)-F2525)*-1</f>
      </c>
      <c r="L2525" s="6">
        <f>F2525-K2525</f>
      </c>
    </row>
    <row r="2526" spans="1:12" x14ac:dyDescent="0.25">
      <c r="A2526" s="4">
        <v>46081.125</v>
      </c>
      <c r="B2526">
        <v>310981579</v>
      </c>
      <c r="C2526" t="s">
        <v>2055</v>
      </c>
      <c r="D2526">
        <v>3008962</v>
      </c>
      <c r="E2526" s="5">
        <v>46082.125</v>
      </c>
      <c r="F2526" s="6">
        <v>31.9</v>
      </c>
      <c r="G2526">
        <v>6298294</v>
      </c>
      <c r="H2526">
        <f>(VALUE(MID(TEXT(E2526,"dd/mm/aa"),1,2)))-1</f>
        <v>0</v>
      </c>
      <c r="I2526" s="6">
        <f>F2526/30</f>
      </c>
      <c r="K2526" s="6">
        <f>((I2526*H2526)-F2526)*-1</f>
      </c>
      <c r="L2526" s="6">
        <f>F2526-K2526</f>
      </c>
    </row>
    <row r="2527" spans="1:12" x14ac:dyDescent="0.25">
      <c r="A2527" s="4">
        <v>46081.125</v>
      </c>
      <c r="B2527">
        <v>310775861</v>
      </c>
      <c r="C2527" t="s">
        <v>2056</v>
      </c>
      <c r="D2527">
        <v>2998910</v>
      </c>
      <c r="E2527" s="5">
        <v>46082.125</v>
      </c>
      <c r="F2527" s="6">
        <v>68.49</v>
      </c>
      <c r="G2527">
        <v>6296430</v>
      </c>
      <c r="H2527">
        <f>(VALUE(MID(TEXT(E2527,"dd/mm/aa"),1,2)))-1</f>
        <v>0</v>
      </c>
      <c r="I2527" s="6">
        <f>F2527/30</f>
      </c>
      <c r="K2527" s="6">
        <f>((I2527*H2527)-F2527)*-1</f>
      </c>
      <c r="L2527" s="6">
        <f>F2527-K2527</f>
      </c>
    </row>
    <row r="2528" spans="1:12" x14ac:dyDescent="0.25">
      <c r="A2528" s="4">
        <v>46081.125</v>
      </c>
      <c r="B2528">
        <v>310818715</v>
      </c>
      <c r="C2528" t="s">
        <v>124</v>
      </c>
      <c r="D2528">
        <v>3012191</v>
      </c>
      <c r="E2528" s="5">
        <v>46082.125</v>
      </c>
      <c r="F2528" s="6">
        <v>31.9</v>
      </c>
      <c r="G2528">
        <v>6296690</v>
      </c>
      <c r="H2528">
        <f>(VALUE(MID(TEXT(E2528,"dd/mm/aa"),1,2)))-1</f>
        <v>0</v>
      </c>
      <c r="I2528" s="6">
        <f>F2528/30</f>
      </c>
      <c r="K2528" s="6">
        <f>((I2528*H2528)-F2528)*-1</f>
      </c>
      <c r="L2528" s="6">
        <f>F2528-K2528</f>
      </c>
    </row>
    <row r="2529" spans="1:12" x14ac:dyDescent="0.25">
      <c r="A2529" s="4">
        <v>46081.125</v>
      </c>
      <c r="B2529">
        <v>5514000</v>
      </c>
      <c r="C2529" t="s">
        <v>2057</v>
      </c>
      <c r="D2529">
        <v>2994551</v>
      </c>
      <c r="E2529" s="5">
        <v>46082.125</v>
      </c>
      <c r="F2529" s="6">
        <v>34.16</v>
      </c>
      <c r="G2529">
        <v>6265109</v>
      </c>
      <c r="H2529">
        <f>(VALUE(MID(TEXT(E2529,"dd/mm/aa"),1,2)))-1</f>
        <v>0</v>
      </c>
      <c r="I2529" s="6">
        <f>F2529/30</f>
      </c>
      <c r="K2529" s="6">
        <f>((I2529*H2529)-F2529)*-1</f>
      </c>
      <c r="L2529" s="6">
        <f>F2529-K2529</f>
      </c>
    </row>
    <row r="2530" spans="1:12" x14ac:dyDescent="0.25">
      <c r="A2530" s="4">
        <v>46081.125</v>
      </c>
      <c r="B2530">
        <v>310660138</v>
      </c>
      <c r="C2530" t="s">
        <v>2058</v>
      </c>
      <c r="D2530">
        <v>2998911</v>
      </c>
      <c r="E2530" s="5">
        <v>46082.125</v>
      </c>
      <c r="F2530" s="6">
        <v>127.02</v>
      </c>
      <c r="G2530">
        <v>6296094</v>
      </c>
      <c r="H2530">
        <f>(VALUE(MID(TEXT(E2530,"dd/mm/aa"),1,2)))-1</f>
        <v>0</v>
      </c>
      <c r="I2530" s="6">
        <f>F2530/30</f>
      </c>
      <c r="K2530" s="6">
        <f>((I2530*H2530)-F2530)*-1</f>
      </c>
      <c r="L2530" s="6">
        <f>F2530-K2530</f>
      </c>
    </row>
    <row r="2531" spans="1:12" x14ac:dyDescent="0.25">
      <c r="A2531" s="4">
        <v>46081.125</v>
      </c>
      <c r="B2531">
        <v>310530686</v>
      </c>
      <c r="C2531" t="s">
        <v>2059</v>
      </c>
      <c r="D2531">
        <v>3012083</v>
      </c>
      <c r="E2531" s="5">
        <v>46082.125</v>
      </c>
      <c r="F2531" s="6">
        <v>78.64</v>
      </c>
      <c r="G2531">
        <v>6265125</v>
      </c>
      <c r="H2531">
        <f>(VALUE(MID(TEXT(E2531,"dd/mm/aa"),1,2)))-1</f>
        <v>0</v>
      </c>
      <c r="I2531" s="6">
        <f>F2531/30</f>
      </c>
      <c r="K2531" s="6">
        <f>((I2531*H2531)-F2531)*-1</f>
      </c>
      <c r="L2531" s="6">
        <f>F2531-K2531</f>
      </c>
    </row>
    <row r="2532" spans="1:12" x14ac:dyDescent="0.25">
      <c r="A2532" s="4">
        <v>46081.125</v>
      </c>
      <c r="B2532">
        <v>310709744</v>
      </c>
      <c r="C2532" t="s">
        <v>2060</v>
      </c>
      <c r="D2532">
        <v>3008637</v>
      </c>
      <c r="E2532" s="5">
        <v>46082.125</v>
      </c>
      <c r="F2532" s="6">
        <v>53.22</v>
      </c>
      <c r="G2532">
        <v>6296195</v>
      </c>
      <c r="H2532">
        <f>(VALUE(MID(TEXT(E2532,"dd/mm/aa"),1,2)))-1</f>
        <v>0</v>
      </c>
      <c r="I2532" s="6">
        <f>F2532/30</f>
      </c>
      <c r="K2532" s="6">
        <f>((I2532*H2532)-F2532)*-1</f>
      </c>
      <c r="L2532" s="6">
        <f>F2532-K2532</f>
      </c>
    </row>
    <row r="2533" spans="1:12" x14ac:dyDescent="0.25">
      <c r="A2533" s="4">
        <v>46081.125</v>
      </c>
      <c r="B2533">
        <v>310938235</v>
      </c>
      <c r="C2533" t="s">
        <v>2061</v>
      </c>
      <c r="D2533">
        <v>3008963</v>
      </c>
      <c r="E2533" s="5">
        <v>46082.125</v>
      </c>
      <c r="F2533" s="6">
        <v>31.9</v>
      </c>
      <c r="G2533">
        <v>6297733</v>
      </c>
      <c r="H2533">
        <f>(VALUE(MID(TEXT(E2533,"dd/mm/aa"),1,2)))-1</f>
        <v>0</v>
      </c>
      <c r="I2533" s="6">
        <f>F2533/30</f>
      </c>
      <c r="K2533" s="6">
        <f>((I2533*H2533)-F2533)*-1</f>
      </c>
      <c r="L2533" s="6">
        <f>F2533-K2533</f>
      </c>
    </row>
    <row r="2534" spans="1:12" x14ac:dyDescent="0.25">
      <c r="A2534" s="4">
        <v>46081.125</v>
      </c>
      <c r="B2534">
        <v>310700559</v>
      </c>
      <c r="C2534" t="s">
        <v>67</v>
      </c>
      <c r="D2534">
        <v>3017809</v>
      </c>
      <c r="E2534" s="5">
        <v>46082.125</v>
      </c>
      <c r="F2534" s="6">
        <v>27.87</v>
      </c>
      <c r="G2534">
        <v>6296170</v>
      </c>
      <c r="H2534">
        <f>(VALUE(MID(TEXT(E2534,"dd/mm/aa"),1,2)))-1</f>
        <v>0</v>
      </c>
      <c r="I2534" s="6">
        <f>F2534/30</f>
      </c>
      <c r="K2534" s="6">
        <f>((I2534*H2534)-F2534)*-1</f>
      </c>
      <c r="L2534" s="6">
        <f>F2534-K2534</f>
      </c>
    </row>
    <row r="2535" spans="1:12" x14ac:dyDescent="0.25">
      <c r="A2535" s="4">
        <v>46081.125</v>
      </c>
      <c r="B2535">
        <v>311170964</v>
      </c>
      <c r="C2535" t="s">
        <v>2062</v>
      </c>
      <c r="D2535">
        <v>2998912</v>
      </c>
      <c r="E2535" s="5">
        <v>46082.125</v>
      </c>
      <c r="F2535" s="6">
        <v>43.8</v>
      </c>
      <c r="G2535">
        <v>6298423</v>
      </c>
      <c r="H2535">
        <f>(VALUE(MID(TEXT(E2535,"dd/mm/aa"),1,2)))-1</f>
        <v>0</v>
      </c>
      <c r="I2535" s="6">
        <f>F2535/30</f>
      </c>
      <c r="K2535" s="6">
        <f>((I2535*H2535)-F2535)*-1</f>
      </c>
      <c r="L2535" s="6">
        <f>F2535-K2535</f>
      </c>
    </row>
    <row r="2536" spans="1:12" x14ac:dyDescent="0.25">
      <c r="A2536" s="4">
        <v>46081.125</v>
      </c>
      <c r="B2536">
        <v>310944024</v>
      </c>
      <c r="C2536" t="s">
        <v>2063</v>
      </c>
      <c r="D2536">
        <v>2994647</v>
      </c>
      <c r="E2536" s="5">
        <v>46082.125</v>
      </c>
      <c r="F2536" s="6">
        <v>99.8</v>
      </c>
      <c r="G2536">
        <v>6265167</v>
      </c>
      <c r="H2536">
        <f>(VALUE(MID(TEXT(E2536,"dd/mm/aa"),1,2)))-1</f>
        <v>0</v>
      </c>
      <c r="I2536" s="6">
        <f>F2536/30</f>
      </c>
      <c r="K2536" s="6">
        <f>((I2536*H2536)-F2536)*-1</f>
      </c>
      <c r="L2536" s="6">
        <f>F2536-K2536</f>
      </c>
    </row>
    <row r="2537" spans="1:12" x14ac:dyDescent="0.25">
      <c r="A2537" s="4">
        <v>46081.125</v>
      </c>
      <c r="B2537">
        <v>310940353</v>
      </c>
      <c r="C2537" t="s">
        <v>125</v>
      </c>
      <c r="D2537">
        <v>3017810</v>
      </c>
      <c r="E2537" s="5">
        <v>46082.125</v>
      </c>
      <c r="F2537" s="6">
        <v>99.8</v>
      </c>
      <c r="G2537">
        <v>6265165</v>
      </c>
      <c r="H2537">
        <f>(VALUE(MID(TEXT(E2537,"dd/mm/aa"),1,2)))-1</f>
        <v>0</v>
      </c>
      <c r="I2537" s="6">
        <f>F2537/30</f>
      </c>
      <c r="K2537" s="6">
        <f>((I2537*H2537)-F2537)*-1</f>
      </c>
      <c r="L2537" s="6">
        <f>F2537-K2537</f>
      </c>
    </row>
    <row r="2538" spans="1:12" x14ac:dyDescent="0.25">
      <c r="A2538" s="4">
        <v>46081.125</v>
      </c>
      <c r="B2538">
        <v>310677040</v>
      </c>
      <c r="C2538" t="s">
        <v>2064</v>
      </c>
      <c r="D2538">
        <v>3004336</v>
      </c>
      <c r="E2538" s="5">
        <v>46082.125</v>
      </c>
      <c r="F2538" s="6">
        <v>129.28</v>
      </c>
      <c r="G2538">
        <v>6296125</v>
      </c>
      <c r="H2538">
        <f>(VALUE(MID(TEXT(E2538,"dd/mm/aa"),1,2)))-1</f>
        <v>0</v>
      </c>
      <c r="I2538" s="6">
        <f>F2538/30</f>
      </c>
      <c r="K2538" s="6">
        <f>((I2538*H2538)-F2538)*-1</f>
      </c>
      <c r="L2538" s="6">
        <f>F2538-K2538</f>
      </c>
    </row>
    <row r="2539" spans="1:12" x14ac:dyDescent="0.25">
      <c r="A2539" s="4">
        <v>46081.125</v>
      </c>
      <c r="B2539">
        <v>310947943</v>
      </c>
      <c r="C2539" t="s">
        <v>2065</v>
      </c>
      <c r="D2539">
        <v>3012192</v>
      </c>
      <c r="E2539" s="5">
        <v>46082.125</v>
      </c>
      <c r="F2539" s="6">
        <v>33.26</v>
      </c>
      <c r="G2539">
        <v>6297880</v>
      </c>
      <c r="H2539">
        <f>(VALUE(MID(TEXT(E2539,"dd/mm/aa"),1,2)))-1</f>
        <v>0</v>
      </c>
      <c r="I2539" s="6">
        <f>F2539/30</f>
      </c>
      <c r="K2539" s="6">
        <f>((I2539*H2539)-F2539)*-1</f>
      </c>
      <c r="L2539" s="6">
        <f>F2539-K2539</f>
      </c>
    </row>
    <row r="2540" spans="1:12" x14ac:dyDescent="0.25">
      <c r="A2540" s="4">
        <v>46081.125</v>
      </c>
      <c r="B2540">
        <v>310954023</v>
      </c>
      <c r="C2540" t="s">
        <v>618</v>
      </c>
      <c r="D2540">
        <v>3008731</v>
      </c>
      <c r="E2540" s="5">
        <v>46082.125</v>
      </c>
      <c r="F2540" s="6">
        <v>179.6</v>
      </c>
      <c r="G2540">
        <v>6265180</v>
      </c>
      <c r="H2540">
        <f>(VALUE(MID(TEXT(E2540,"dd/mm/aa"),1,2)))-1</f>
        <v>0</v>
      </c>
      <c r="I2540" s="6">
        <f>F2540/30</f>
      </c>
      <c r="K2540" s="6">
        <f>((I2540*H2540)-F2540)*-1</f>
      </c>
      <c r="L2540" s="6">
        <f>F2540-K2540</f>
      </c>
    </row>
    <row r="2541" spans="1:12" x14ac:dyDescent="0.25">
      <c r="A2541" s="4">
        <v>46081.125</v>
      </c>
      <c r="B2541">
        <v>311178492</v>
      </c>
      <c r="C2541" t="s">
        <v>2066</v>
      </c>
      <c r="D2541">
        <v>3004081</v>
      </c>
      <c r="E2541" s="5">
        <v>46082.125</v>
      </c>
      <c r="F2541" s="6">
        <v>63.8</v>
      </c>
      <c r="G2541">
        <v>6267168</v>
      </c>
      <c r="H2541">
        <f>(VALUE(MID(TEXT(E2541,"dd/mm/aa"),1,2)))-1</f>
        <v>0</v>
      </c>
      <c r="I2541" s="6">
        <f>F2541/30</f>
      </c>
      <c r="K2541" s="6">
        <f>((I2541*H2541)-F2541)*-1</f>
      </c>
      <c r="L2541" s="6">
        <f>F2541-K2541</f>
      </c>
    </row>
    <row r="2542" spans="1:12" x14ac:dyDescent="0.25">
      <c r="A2542" s="4">
        <v>46081.125</v>
      </c>
      <c r="B2542">
        <v>311191240</v>
      </c>
      <c r="C2542" t="s">
        <v>2067</v>
      </c>
      <c r="D2542">
        <v>3004258</v>
      </c>
      <c r="E2542" s="5">
        <v>46082.125</v>
      </c>
      <c r="F2542" s="6">
        <v>21.9</v>
      </c>
      <c r="G2542">
        <v>6284765</v>
      </c>
      <c r="H2542">
        <f>(VALUE(MID(TEXT(E2542,"dd/mm/aa"),1,2)))-1</f>
        <v>0</v>
      </c>
      <c r="I2542" s="6">
        <f>F2542/30</f>
      </c>
      <c r="K2542" s="6">
        <f>((I2542*H2542)-F2542)*-1</f>
      </c>
      <c r="L2542" s="6">
        <f>F2542-K2542</f>
      </c>
    </row>
    <row r="2543" spans="1:12" x14ac:dyDescent="0.25">
      <c r="A2543" s="4">
        <v>46081.125</v>
      </c>
      <c r="B2543">
        <v>310599678</v>
      </c>
      <c r="C2543" t="s">
        <v>2068</v>
      </c>
      <c r="D2543">
        <v>3008638</v>
      </c>
      <c r="E2543" s="5">
        <v>46082.125</v>
      </c>
      <c r="F2543" s="6">
        <v>10.82</v>
      </c>
      <c r="G2543">
        <v>6296038</v>
      </c>
      <c r="H2543">
        <f>(VALUE(MID(TEXT(E2543,"dd/mm/aa"),1,2)))-1</f>
        <v>0</v>
      </c>
      <c r="I2543" s="6">
        <f>F2543/30</f>
      </c>
      <c r="K2543" s="6">
        <f>((I2543*H2543)-F2543)*-1</f>
      </c>
      <c r="L2543" s="6">
        <f>F2543-K2543</f>
      </c>
    </row>
    <row r="2544" spans="1:12" x14ac:dyDescent="0.25">
      <c r="A2544" s="4">
        <v>46081.125</v>
      </c>
      <c r="B2544">
        <v>310910051</v>
      </c>
      <c r="C2544" t="s">
        <v>2069</v>
      </c>
      <c r="D2544">
        <v>2998913</v>
      </c>
      <c r="E2544" s="5">
        <v>46082.125</v>
      </c>
      <c r="F2544" s="6">
        <v>31.34</v>
      </c>
      <c r="G2544">
        <v>6297371</v>
      </c>
      <c r="H2544">
        <f>(VALUE(MID(TEXT(E2544,"dd/mm/aa"),1,2)))-1</f>
        <v>0</v>
      </c>
      <c r="I2544" s="6">
        <f>F2544/30</f>
      </c>
      <c r="K2544" s="6">
        <f>((I2544*H2544)-F2544)*-1</f>
      </c>
      <c r="L2544" s="6">
        <f>F2544-K2544</f>
      </c>
    </row>
    <row r="2545" spans="1:12" x14ac:dyDescent="0.25">
      <c r="A2545" s="4">
        <v>46081.125</v>
      </c>
      <c r="B2545">
        <v>311175686</v>
      </c>
      <c r="C2545" t="s">
        <v>2070</v>
      </c>
      <c r="D2545">
        <v>2998914</v>
      </c>
      <c r="E2545" s="5">
        <v>46082.125</v>
      </c>
      <c r="F2545" s="6">
        <v>127.6</v>
      </c>
      <c r="G2545">
        <v>6298452</v>
      </c>
      <c r="H2545">
        <f>(VALUE(MID(TEXT(E2545,"dd/mm/aa"),1,2)))-1</f>
        <v>0</v>
      </c>
      <c r="I2545" s="6">
        <f>F2545/30</f>
      </c>
      <c r="K2545" s="6">
        <f>((I2545*H2545)-F2545)*-1</f>
      </c>
      <c r="L2545" s="6">
        <f>F2545-K2545</f>
      </c>
    </row>
    <row r="2546" spans="1:12" x14ac:dyDescent="0.25">
      <c r="A2546" s="4">
        <v>46081.125</v>
      </c>
      <c r="B2546">
        <v>310726878</v>
      </c>
      <c r="C2546" t="s">
        <v>2071</v>
      </c>
      <c r="D2546">
        <v>3008964</v>
      </c>
      <c r="E2546" s="5">
        <v>46082.125</v>
      </c>
      <c r="F2546" s="6">
        <v>32.96</v>
      </c>
      <c r="G2546">
        <v>6296241</v>
      </c>
      <c r="H2546">
        <f>(VALUE(MID(TEXT(E2546,"dd/mm/aa"),1,2)))-1</f>
        <v>0</v>
      </c>
      <c r="I2546" s="6">
        <f>F2546/30</f>
      </c>
      <c r="K2546" s="6">
        <f>((I2546*H2546)-F2546)*-1</f>
      </c>
      <c r="L2546" s="6">
        <f>F2546-K2546</f>
      </c>
    </row>
    <row r="2547" spans="1:12" x14ac:dyDescent="0.25">
      <c r="A2547" s="4">
        <v>46081.125</v>
      </c>
      <c r="B2547">
        <v>310943870</v>
      </c>
      <c r="C2547" t="s">
        <v>202</v>
      </c>
      <c r="D2547">
        <v>2998915</v>
      </c>
      <c r="E2547" s="5">
        <v>46082.125</v>
      </c>
      <c r="F2547" s="6">
        <v>31.9</v>
      </c>
      <c r="G2547">
        <v>6297806</v>
      </c>
      <c r="H2547">
        <f>(VALUE(MID(TEXT(E2547,"dd/mm/aa"),1,2)))-1</f>
        <v>0</v>
      </c>
      <c r="I2547" s="6">
        <f>F2547/30</f>
      </c>
      <c r="K2547" s="6">
        <f>((I2547*H2547)-F2547)*-1</f>
      </c>
      <c r="L2547" s="6">
        <f>F2547-K2547</f>
      </c>
    </row>
    <row r="2548" spans="1:12" x14ac:dyDescent="0.25">
      <c r="A2548" s="4">
        <v>46081.125</v>
      </c>
      <c r="B2548">
        <v>310951070</v>
      </c>
      <c r="C2548" t="s">
        <v>2072</v>
      </c>
      <c r="D2548">
        <v>3008639</v>
      </c>
      <c r="E2548" s="5">
        <v>46082.125</v>
      </c>
      <c r="F2548" s="6">
        <v>75.7</v>
      </c>
      <c r="G2548">
        <v>6297893</v>
      </c>
      <c r="H2548">
        <f>(VALUE(MID(TEXT(E2548,"dd/mm/aa"),1,2)))-1</f>
        <v>0</v>
      </c>
      <c r="I2548" s="6">
        <f>F2548/30</f>
      </c>
      <c r="K2548" s="6">
        <f>((I2548*H2548)-F2548)*-1</f>
      </c>
      <c r="L2548" s="6">
        <f>F2548-K2548</f>
      </c>
    </row>
    <row r="2549" spans="1:12" x14ac:dyDescent="0.25">
      <c r="A2549" s="4">
        <v>46081.125</v>
      </c>
      <c r="B2549">
        <v>310799876</v>
      </c>
      <c r="C2549" t="s">
        <v>2073</v>
      </c>
      <c r="D2549">
        <v>2998916</v>
      </c>
      <c r="E2549" s="5">
        <v>46082.125</v>
      </c>
      <c r="F2549" s="6">
        <v>63.22</v>
      </c>
      <c r="G2549">
        <v>6296555</v>
      </c>
      <c r="H2549">
        <f>(VALUE(MID(TEXT(E2549,"dd/mm/aa"),1,2)))-1</f>
        <v>0</v>
      </c>
      <c r="I2549" s="6">
        <f>F2549/30</f>
      </c>
      <c r="K2549" s="6">
        <f>((I2549*H2549)-F2549)*-1</f>
      </c>
      <c r="L2549" s="6">
        <f>F2549-K2549</f>
      </c>
    </row>
    <row r="2550" spans="1:12" x14ac:dyDescent="0.25">
      <c r="A2550" s="4">
        <v>46081.125</v>
      </c>
      <c r="B2550">
        <v>310960409</v>
      </c>
      <c r="C2550" t="s">
        <v>623</v>
      </c>
      <c r="D2550">
        <v>3015160</v>
      </c>
      <c r="E2550" s="5">
        <v>46082.125</v>
      </c>
      <c r="F2550" s="6">
        <v>65.7</v>
      </c>
      <c r="G2550">
        <v>6298027</v>
      </c>
      <c r="H2550">
        <f>(VALUE(MID(TEXT(E2550,"dd/mm/aa"),1,2)))-1</f>
        <v>0</v>
      </c>
      <c r="I2550" s="6">
        <f>F2550/30</f>
      </c>
      <c r="K2550" s="6">
        <f>((I2550*H2550)-F2550)*-1</f>
      </c>
      <c r="L2550" s="6">
        <f>F2550-K2550</f>
      </c>
    </row>
    <row r="2551" spans="1:12" x14ac:dyDescent="0.25">
      <c r="A2551" s="4">
        <v>46081.125</v>
      </c>
      <c r="B2551">
        <v>310866257</v>
      </c>
      <c r="C2551" t="s">
        <v>2074</v>
      </c>
      <c r="D2551">
        <v>3007651</v>
      </c>
      <c r="E2551" s="5">
        <v>46082.125</v>
      </c>
      <c r="F2551" s="6">
        <v>29.16</v>
      </c>
      <c r="G2551">
        <v>6296995</v>
      </c>
      <c r="H2551">
        <f>(VALUE(MID(TEXT(E2551,"dd/mm/aa"),1,2)))-1</f>
        <v>0</v>
      </c>
      <c r="I2551" s="6">
        <f>F2551/30</f>
      </c>
      <c r="K2551" s="6">
        <f>((I2551*H2551)-F2551)*-1</f>
      </c>
      <c r="L2551" s="6">
        <f>F2551-K2551</f>
      </c>
    </row>
    <row r="2552" spans="1:12" x14ac:dyDescent="0.25">
      <c r="A2552" s="4">
        <v>46081.125</v>
      </c>
      <c r="B2552">
        <v>310965895</v>
      </c>
      <c r="C2552" t="s">
        <v>2075</v>
      </c>
      <c r="D2552">
        <v>2998917</v>
      </c>
      <c r="E2552" s="5">
        <v>46082.125</v>
      </c>
      <c r="F2552" s="6">
        <v>21.9</v>
      </c>
      <c r="G2552">
        <v>6298105</v>
      </c>
      <c r="H2552">
        <f>(VALUE(MID(TEXT(E2552,"dd/mm/aa"),1,2)))-1</f>
        <v>0</v>
      </c>
      <c r="I2552" s="6">
        <f>F2552/30</f>
      </c>
      <c r="K2552" s="6">
        <f>((I2552*H2552)-F2552)*-1</f>
      </c>
      <c r="L2552" s="6">
        <f>F2552-K2552</f>
      </c>
    </row>
    <row r="2553" spans="1:12" x14ac:dyDescent="0.25">
      <c r="A2553" s="4">
        <v>46081.125</v>
      </c>
      <c r="B2553">
        <v>310902928</v>
      </c>
      <c r="C2553" t="s">
        <v>2076</v>
      </c>
      <c r="D2553">
        <v>2998918</v>
      </c>
      <c r="E2553" s="5">
        <v>46082.125</v>
      </c>
      <c r="F2553" s="6">
        <v>32.63</v>
      </c>
      <c r="G2553">
        <v>6297302</v>
      </c>
      <c r="H2553">
        <f>(VALUE(MID(TEXT(E2553,"dd/mm/aa"),1,2)))-1</f>
        <v>0</v>
      </c>
      <c r="I2553" s="6">
        <f>F2553/30</f>
      </c>
      <c r="K2553" s="6">
        <f>((I2553*H2553)-F2553)*-1</f>
      </c>
      <c r="L2553" s="6">
        <f>F2553-K2553</f>
      </c>
    </row>
    <row r="2554" spans="1:12" x14ac:dyDescent="0.25">
      <c r="A2554" s="4">
        <v>46081.125</v>
      </c>
      <c r="B2554">
        <v>310957818</v>
      </c>
      <c r="C2554" t="s">
        <v>625</v>
      </c>
      <c r="D2554">
        <v>3003581</v>
      </c>
      <c r="E2554" s="5">
        <v>46082.125</v>
      </c>
      <c r="F2554" s="6">
        <v>31.9</v>
      </c>
      <c r="G2554">
        <v>6297995</v>
      </c>
      <c r="H2554">
        <f>(VALUE(MID(TEXT(E2554,"dd/mm/aa"),1,2)))-1</f>
        <v>0</v>
      </c>
      <c r="I2554" s="6">
        <f>F2554/30</f>
      </c>
      <c r="K2554" s="6">
        <f>((I2554*H2554)-F2554)*-1</f>
      </c>
      <c r="L2554" s="6">
        <f>F2554-K2554</f>
      </c>
    </row>
    <row r="2555" spans="1:12" x14ac:dyDescent="0.25">
      <c r="A2555" s="4">
        <v>46081.125</v>
      </c>
      <c r="B2555">
        <v>310865255</v>
      </c>
      <c r="C2555" t="s">
        <v>204</v>
      </c>
      <c r="D2555">
        <v>3017811</v>
      </c>
      <c r="E2555" s="5">
        <v>46082.125</v>
      </c>
      <c r="F2555" s="6">
        <v>31.9</v>
      </c>
      <c r="G2555">
        <v>6296978</v>
      </c>
      <c r="H2555">
        <f>(VALUE(MID(TEXT(E2555,"dd/mm/aa"),1,2)))-1</f>
        <v>0</v>
      </c>
      <c r="I2555" s="6">
        <f>F2555/30</f>
      </c>
      <c r="K2555" s="6">
        <f>((I2555*H2555)-F2555)*-1</f>
      </c>
      <c r="L2555" s="6">
        <f>F2555-K2555</f>
      </c>
    </row>
    <row r="2556" spans="1:12" x14ac:dyDescent="0.25">
      <c r="A2556" s="4">
        <v>46081.125</v>
      </c>
      <c r="B2556">
        <v>310849377</v>
      </c>
      <c r="C2556" t="s">
        <v>626</v>
      </c>
      <c r="D2556">
        <v>3008965</v>
      </c>
      <c r="E2556" s="5">
        <v>46082.125</v>
      </c>
      <c r="F2556" s="6">
        <v>90.3</v>
      </c>
      <c r="G2556">
        <v>6296858</v>
      </c>
      <c r="H2556">
        <f>(VALUE(MID(TEXT(E2556,"dd/mm/aa"),1,2)))-1</f>
        <v>0</v>
      </c>
      <c r="I2556" s="6">
        <f>F2556/30</f>
      </c>
      <c r="K2556" s="6">
        <f>((I2556*H2556)-F2556)*-1</f>
      </c>
      <c r="L2556" s="6">
        <f>F2556-K2556</f>
      </c>
    </row>
    <row r="2557" spans="1:12" x14ac:dyDescent="0.25">
      <c r="A2557" s="4">
        <v>46081.125</v>
      </c>
      <c r="B2557">
        <v>310849498</v>
      </c>
      <c r="C2557" t="s">
        <v>2077</v>
      </c>
      <c r="D2557">
        <v>3003582</v>
      </c>
      <c r="E2557" s="5">
        <v>46082.125</v>
      </c>
      <c r="F2557" s="6">
        <v>30.1</v>
      </c>
      <c r="G2557">
        <v>6296863</v>
      </c>
      <c r="H2557">
        <f>(VALUE(MID(TEXT(E2557,"dd/mm/aa"),1,2)))-1</f>
        <v>0</v>
      </c>
      <c r="I2557" s="6">
        <f>F2557/30</f>
      </c>
      <c r="K2557" s="6">
        <f>((I2557*H2557)-F2557)*-1</f>
      </c>
      <c r="L2557" s="6">
        <f>F2557-K2557</f>
      </c>
    </row>
    <row r="2558" spans="1:12" x14ac:dyDescent="0.25">
      <c r="A2558" s="4">
        <v>46081.125</v>
      </c>
      <c r="B2558">
        <v>310976464</v>
      </c>
      <c r="C2558" t="s">
        <v>2078</v>
      </c>
      <c r="D2558">
        <v>2998919</v>
      </c>
      <c r="E2558" s="5">
        <v>46082.125</v>
      </c>
      <c r="F2558" s="6">
        <v>31.9</v>
      </c>
      <c r="G2558">
        <v>6298232</v>
      </c>
      <c r="H2558">
        <f>(VALUE(MID(TEXT(E2558,"dd/mm/aa"),1,2)))-1</f>
        <v>0</v>
      </c>
      <c r="I2558" s="6">
        <f>F2558/30</f>
      </c>
      <c r="K2558" s="6">
        <f>((I2558*H2558)-F2558)*-1</f>
      </c>
      <c r="L2558" s="6">
        <f>F2558-K2558</f>
      </c>
    </row>
    <row r="2559" spans="1:12" x14ac:dyDescent="0.25">
      <c r="A2559" s="4">
        <v>46081.125</v>
      </c>
      <c r="B2559">
        <v>310914934</v>
      </c>
      <c r="C2559" t="s">
        <v>127</v>
      </c>
      <c r="D2559">
        <v>3008966</v>
      </c>
      <c r="E2559" s="5">
        <v>46082.125</v>
      </c>
      <c r="F2559" s="6">
        <v>126.48</v>
      </c>
      <c r="G2559">
        <v>6297441</v>
      </c>
      <c r="H2559">
        <f>(VALUE(MID(TEXT(E2559,"dd/mm/aa"),1,2)))-1</f>
        <v>0</v>
      </c>
      <c r="I2559" s="6">
        <f>F2559/30</f>
      </c>
      <c r="K2559" s="6">
        <f>((I2559*H2559)-F2559)*-1</f>
      </c>
      <c r="L2559" s="6">
        <f>F2559-K2559</f>
      </c>
    </row>
    <row r="2560" spans="1:12" x14ac:dyDescent="0.25">
      <c r="A2560" s="4">
        <v>46081.125</v>
      </c>
      <c r="B2560">
        <v>310913114</v>
      </c>
      <c r="C2560" t="s">
        <v>2079</v>
      </c>
      <c r="D2560">
        <v>2998920</v>
      </c>
      <c r="E2560" s="5">
        <v>46082.125</v>
      </c>
      <c r="F2560" s="6">
        <v>110.7</v>
      </c>
      <c r="G2560">
        <v>6297432</v>
      </c>
      <c r="H2560">
        <f>(VALUE(MID(TEXT(E2560,"dd/mm/aa"),1,2)))-1</f>
        <v>0</v>
      </c>
      <c r="I2560" s="6">
        <f>F2560/30</f>
      </c>
      <c r="K2560" s="6">
        <f>((I2560*H2560)-F2560)*-1</f>
      </c>
      <c r="L2560" s="6">
        <f>F2560-K2560</f>
      </c>
    </row>
    <row r="2561" spans="1:12" x14ac:dyDescent="0.25">
      <c r="A2561" s="4">
        <v>46081.125</v>
      </c>
      <c r="B2561">
        <v>310953716</v>
      </c>
      <c r="C2561" t="s">
        <v>2080</v>
      </c>
      <c r="D2561">
        <v>3004337</v>
      </c>
      <c r="E2561" s="5">
        <v>46082.125</v>
      </c>
      <c r="F2561" s="6">
        <v>43.8</v>
      </c>
      <c r="G2561">
        <v>6297944</v>
      </c>
      <c r="H2561">
        <f>(VALUE(MID(TEXT(E2561,"dd/mm/aa"),1,2)))-1</f>
        <v>0</v>
      </c>
      <c r="I2561" s="6">
        <f>F2561/30</f>
      </c>
      <c r="K2561" s="6">
        <f>((I2561*H2561)-F2561)*-1</f>
      </c>
      <c r="L2561" s="6">
        <f>F2561-K2561</f>
      </c>
    </row>
    <row r="2562" spans="1:12" x14ac:dyDescent="0.25">
      <c r="A2562" s="4">
        <v>46081.125</v>
      </c>
      <c r="B2562">
        <v>310771368</v>
      </c>
      <c r="C2562" t="s">
        <v>2081</v>
      </c>
      <c r="D2562">
        <v>3004338</v>
      </c>
      <c r="E2562" s="5">
        <v>46082.125</v>
      </c>
      <c r="F2562" s="6">
        <v>96.02</v>
      </c>
      <c r="G2562">
        <v>6296392</v>
      </c>
      <c r="H2562">
        <f>(VALUE(MID(TEXT(E2562,"dd/mm/aa"),1,2)))-1</f>
        <v>0</v>
      </c>
      <c r="I2562" s="6">
        <f>F2562/30</f>
      </c>
      <c r="K2562" s="6">
        <f>((I2562*H2562)-F2562)*-1</f>
      </c>
      <c r="L2562" s="6">
        <f>F2562-K2562</f>
      </c>
    </row>
    <row r="2563" spans="1:12" x14ac:dyDescent="0.25">
      <c r="A2563" s="4">
        <v>46081.125</v>
      </c>
      <c r="B2563">
        <v>310802827</v>
      </c>
      <c r="C2563" t="s">
        <v>207</v>
      </c>
      <c r="D2563">
        <v>3008967</v>
      </c>
      <c r="E2563" s="5">
        <v>46082.125</v>
      </c>
      <c r="F2563" s="6">
        <v>58.34</v>
      </c>
      <c r="G2563">
        <v>6296572</v>
      </c>
      <c r="H2563">
        <f>(VALUE(MID(TEXT(E2563,"dd/mm/aa"),1,2)))-1</f>
        <v>0</v>
      </c>
      <c r="I2563" s="6">
        <f>F2563/30</f>
      </c>
      <c r="K2563" s="6">
        <f>((I2563*H2563)-F2563)*-1</f>
      </c>
      <c r="L2563" s="6">
        <f>F2563-K2563</f>
      </c>
    </row>
    <row r="2564" spans="1:12" x14ac:dyDescent="0.25">
      <c r="A2564" s="4">
        <v>46081.125</v>
      </c>
      <c r="B2564">
        <v>310909865</v>
      </c>
      <c r="C2564" t="s">
        <v>2082</v>
      </c>
      <c r="D2564">
        <v>2998921</v>
      </c>
      <c r="E2564" s="5">
        <v>46082.125</v>
      </c>
      <c r="F2564" s="6">
        <v>24.01</v>
      </c>
      <c r="G2564">
        <v>6297362</v>
      </c>
      <c r="H2564">
        <f>(VALUE(MID(TEXT(E2564,"dd/mm/aa"),1,2)))-1</f>
        <v>0</v>
      </c>
      <c r="I2564" s="6">
        <f>F2564/30</f>
      </c>
      <c r="K2564" s="6">
        <f>((I2564*H2564)-F2564)*-1</f>
      </c>
      <c r="L2564" s="6">
        <f>F2564-K2564</f>
      </c>
    </row>
    <row r="2565" spans="1:12" x14ac:dyDescent="0.25">
      <c r="A2565" s="4">
        <v>46081.125</v>
      </c>
      <c r="B2565">
        <v>310878657</v>
      </c>
      <c r="C2565" t="s">
        <v>2083</v>
      </c>
      <c r="D2565">
        <v>3004339</v>
      </c>
      <c r="E2565" s="5">
        <v>46082.125</v>
      </c>
      <c r="F2565" s="6">
        <v>63.8</v>
      </c>
      <c r="G2565">
        <v>6297072</v>
      </c>
      <c r="H2565">
        <f>(VALUE(MID(TEXT(E2565,"dd/mm/aa"),1,2)))-1</f>
        <v>0</v>
      </c>
      <c r="I2565" s="6">
        <f>F2565/30</f>
      </c>
      <c r="K2565" s="6">
        <f>((I2565*H2565)-F2565)*-1</f>
      </c>
      <c r="L2565" s="6">
        <f>F2565-K2565</f>
      </c>
    </row>
    <row r="2566" spans="1:12" x14ac:dyDescent="0.25">
      <c r="A2566" s="4">
        <v>46081.125</v>
      </c>
      <c r="B2566">
        <v>310798085</v>
      </c>
      <c r="C2566" t="s">
        <v>2084</v>
      </c>
      <c r="D2566">
        <v>2998922</v>
      </c>
      <c r="E2566" s="5">
        <v>46082.125</v>
      </c>
      <c r="F2566" s="6">
        <v>56.51</v>
      </c>
      <c r="G2566">
        <v>6296545</v>
      </c>
      <c r="H2566">
        <f>(VALUE(MID(TEXT(E2566,"dd/mm/aa"),1,2)))-1</f>
        <v>0</v>
      </c>
      <c r="I2566" s="6">
        <f>F2566/30</f>
      </c>
      <c r="K2566" s="6">
        <f>((I2566*H2566)-F2566)*-1</f>
      </c>
      <c r="L2566" s="6">
        <f>F2566-K2566</f>
      </c>
    </row>
    <row r="2567" spans="1:12" x14ac:dyDescent="0.25">
      <c r="A2567" s="4">
        <v>46081.125</v>
      </c>
      <c r="B2567">
        <v>310822513</v>
      </c>
      <c r="C2567" t="s">
        <v>2085</v>
      </c>
      <c r="D2567">
        <v>2998923</v>
      </c>
      <c r="E2567" s="5">
        <v>46082.125</v>
      </c>
      <c r="F2567" s="6">
        <v>76.02</v>
      </c>
      <c r="G2567">
        <v>6296715</v>
      </c>
      <c r="H2567">
        <f>(VALUE(MID(TEXT(E2567,"dd/mm/aa"),1,2)))-1</f>
        <v>0</v>
      </c>
      <c r="I2567" s="6">
        <f>F2567/30</f>
      </c>
      <c r="K2567" s="6">
        <f>((I2567*H2567)-F2567)*-1</f>
      </c>
      <c r="L2567" s="6">
        <f>F2567-K2567</f>
      </c>
    </row>
    <row r="2568" spans="1:12" x14ac:dyDescent="0.25">
      <c r="A2568" s="4">
        <v>46081.125</v>
      </c>
      <c r="B2568">
        <v>310935783</v>
      </c>
      <c r="C2568" t="s">
        <v>628</v>
      </c>
      <c r="D2568">
        <v>3003583</v>
      </c>
      <c r="E2568" s="5">
        <v>46082.125</v>
      </c>
      <c r="F2568" s="6">
        <v>31.9</v>
      </c>
      <c r="G2568">
        <v>6297706</v>
      </c>
      <c r="H2568">
        <f>(VALUE(MID(TEXT(E2568,"dd/mm/aa"),1,2)))-1</f>
        <v>0</v>
      </c>
      <c r="I2568" s="6">
        <f>F2568/30</f>
      </c>
      <c r="K2568" s="6">
        <f>((I2568*H2568)-F2568)*-1</f>
      </c>
      <c r="L2568" s="6">
        <f>F2568-K2568</f>
      </c>
    </row>
    <row r="2569" spans="1:12" x14ac:dyDescent="0.25">
      <c r="A2569" s="4">
        <v>46081.125</v>
      </c>
      <c r="B2569">
        <v>311186761</v>
      </c>
      <c r="C2569" t="s">
        <v>629</v>
      </c>
      <c r="D2569">
        <v>2998924</v>
      </c>
      <c r="E2569" s="5">
        <v>46082.125</v>
      </c>
      <c r="F2569" s="6">
        <v>31.9</v>
      </c>
      <c r="G2569">
        <v>6298589</v>
      </c>
      <c r="H2569">
        <f>(VALUE(MID(TEXT(E2569,"dd/mm/aa"),1,2)))-1</f>
        <v>0</v>
      </c>
      <c r="I2569" s="6">
        <f>F2569/30</f>
      </c>
      <c r="K2569" s="6">
        <f>((I2569*H2569)-F2569)*-1</f>
      </c>
      <c r="L2569" s="6">
        <f>F2569-K2569</f>
      </c>
    </row>
    <row r="2570" spans="1:12" x14ac:dyDescent="0.25">
      <c r="A2570" s="4">
        <v>46081.125</v>
      </c>
      <c r="B2570">
        <v>310823279</v>
      </c>
      <c r="C2570" t="s">
        <v>2086</v>
      </c>
      <c r="D2570">
        <v>3008968</v>
      </c>
      <c r="E2570" s="5">
        <v>46082.125</v>
      </c>
      <c r="F2570" s="6">
        <v>63.8</v>
      </c>
      <c r="G2570">
        <v>6296721</v>
      </c>
      <c r="H2570">
        <f>(VALUE(MID(TEXT(E2570,"dd/mm/aa"),1,2)))-1</f>
        <v>0</v>
      </c>
      <c r="I2570" s="6">
        <f>F2570/30</f>
      </c>
      <c r="K2570" s="6">
        <f>((I2570*H2570)-F2570)*-1</f>
      </c>
      <c r="L2570" s="6">
        <f>F2570-K2570</f>
      </c>
    </row>
    <row r="2571" spans="1:12" x14ac:dyDescent="0.25">
      <c r="A2571" s="4">
        <v>46081.125</v>
      </c>
      <c r="B2571">
        <v>310846536</v>
      </c>
      <c r="C2571" t="s">
        <v>2087</v>
      </c>
      <c r="D2571">
        <v>2998925</v>
      </c>
      <c r="E2571" s="5">
        <v>46082.125</v>
      </c>
      <c r="F2571" s="6">
        <v>115.2</v>
      </c>
      <c r="G2571">
        <v>6296844</v>
      </c>
      <c r="H2571">
        <f>(VALUE(MID(TEXT(E2571,"dd/mm/aa"),1,2)))-1</f>
        <v>0</v>
      </c>
      <c r="I2571" s="6">
        <f>F2571/30</f>
      </c>
      <c r="K2571" s="6">
        <f>((I2571*H2571)-F2571)*-1</f>
      </c>
      <c r="L2571" s="6">
        <f>F2571-K2571</f>
      </c>
    </row>
    <row r="2572" spans="1:12" x14ac:dyDescent="0.25">
      <c r="A2572" s="4">
        <v>46081.125</v>
      </c>
      <c r="B2572">
        <v>310672956</v>
      </c>
      <c r="C2572" t="s">
        <v>2088</v>
      </c>
      <c r="D2572">
        <v>3017812</v>
      </c>
      <c r="E2572" s="5">
        <v>46082.125</v>
      </c>
      <c r="F2572" s="6">
        <v>79.83</v>
      </c>
      <c r="G2572">
        <v>6296118</v>
      </c>
      <c r="H2572">
        <f>(VALUE(MID(TEXT(E2572,"dd/mm/aa"),1,2)))-1</f>
        <v>0</v>
      </c>
      <c r="I2572" s="6">
        <f>F2572/30</f>
      </c>
      <c r="K2572" s="6">
        <f>((I2572*H2572)-F2572)*-1</f>
      </c>
      <c r="L2572" s="6">
        <f>F2572-K2572</f>
      </c>
    </row>
    <row r="2573" spans="1:12" x14ac:dyDescent="0.25">
      <c r="A2573" s="4">
        <v>46081.125</v>
      </c>
      <c r="B2573">
        <v>311185934</v>
      </c>
      <c r="C2573" t="s">
        <v>2089</v>
      </c>
      <c r="D2573">
        <v>2994648</v>
      </c>
      <c r="E2573" s="5">
        <v>46082.125</v>
      </c>
      <c r="F2573" s="6">
        <v>39.9</v>
      </c>
      <c r="G2573">
        <v>6265262</v>
      </c>
      <c r="H2573">
        <f>(VALUE(MID(TEXT(E2573,"dd/mm/aa"),1,2)))-1</f>
        <v>0</v>
      </c>
      <c r="I2573" s="6">
        <f>F2573/30</f>
      </c>
      <c r="K2573" s="6">
        <f>((I2573*H2573)-F2573)*-1</f>
      </c>
      <c r="L2573" s="6">
        <f>F2573-K2573</f>
      </c>
    </row>
    <row r="2574" spans="1:12" x14ac:dyDescent="0.25">
      <c r="A2574" s="4">
        <v>46081.125</v>
      </c>
      <c r="B2574">
        <v>310879764</v>
      </c>
      <c r="C2574" t="s">
        <v>2090</v>
      </c>
      <c r="D2574">
        <v>3012193</v>
      </c>
      <c r="E2574" s="5">
        <v>46082.125</v>
      </c>
      <c r="F2574" s="6">
        <v>127.6</v>
      </c>
      <c r="G2574">
        <v>6297093</v>
      </c>
      <c r="H2574">
        <f>(VALUE(MID(TEXT(E2574,"dd/mm/aa"),1,2)))-1</f>
        <v>0</v>
      </c>
      <c r="I2574" s="6">
        <f>F2574/30</f>
      </c>
      <c r="K2574" s="6">
        <f>((I2574*H2574)-F2574)*-1</f>
      </c>
      <c r="L2574" s="6">
        <f>F2574-K2574</f>
      </c>
    </row>
    <row r="2575" spans="1:12" x14ac:dyDescent="0.25">
      <c r="A2575" s="4">
        <v>46081.125</v>
      </c>
      <c r="B2575">
        <v>310965822</v>
      </c>
      <c r="C2575" t="s">
        <v>2091</v>
      </c>
      <c r="D2575">
        <v>3004340</v>
      </c>
      <c r="E2575" s="5">
        <v>46082.125</v>
      </c>
      <c r="F2575" s="6">
        <v>127.6</v>
      </c>
      <c r="G2575">
        <v>6298097</v>
      </c>
      <c r="H2575">
        <f>(VALUE(MID(TEXT(E2575,"dd/mm/aa"),1,2)))-1</f>
        <v>0</v>
      </c>
      <c r="I2575" s="6">
        <f>F2575/30</f>
      </c>
      <c r="K2575" s="6">
        <f>((I2575*H2575)-F2575)*-1</f>
      </c>
      <c r="L2575" s="6">
        <f>F2575-K2575</f>
      </c>
    </row>
    <row r="2576" spans="1:12" x14ac:dyDescent="0.25">
      <c r="A2576" s="4">
        <v>46081.125</v>
      </c>
      <c r="B2576">
        <v>310958051</v>
      </c>
      <c r="C2576" t="s">
        <v>2092</v>
      </c>
      <c r="D2576">
        <v>2998926</v>
      </c>
      <c r="E2576" s="5">
        <v>46082.125</v>
      </c>
      <c r="F2576" s="6">
        <v>31.9</v>
      </c>
      <c r="G2576">
        <v>6297999</v>
      </c>
      <c r="H2576">
        <f>(VALUE(MID(TEXT(E2576,"dd/mm/aa"),1,2)))-1</f>
        <v>0</v>
      </c>
      <c r="I2576" s="6">
        <f>F2576/30</f>
      </c>
      <c r="K2576" s="6">
        <f>((I2576*H2576)-F2576)*-1</f>
      </c>
      <c r="L2576" s="6">
        <f>F2576-K2576</f>
      </c>
    </row>
    <row r="2577" spans="1:12" x14ac:dyDescent="0.25">
      <c r="A2577" s="4">
        <v>46081.125</v>
      </c>
      <c r="B2577">
        <v>310979518</v>
      </c>
      <c r="C2577" t="s">
        <v>630</v>
      </c>
      <c r="D2577">
        <v>2998927</v>
      </c>
      <c r="E2577" s="5">
        <v>46082.125</v>
      </c>
      <c r="F2577" s="6">
        <v>24.9</v>
      </c>
      <c r="G2577">
        <v>6298251</v>
      </c>
      <c r="H2577">
        <f>(VALUE(MID(TEXT(E2577,"dd/mm/aa"),1,2)))-1</f>
        <v>0</v>
      </c>
      <c r="I2577" s="6">
        <f>F2577/30</f>
      </c>
      <c r="K2577" s="6">
        <f>((I2577*H2577)-F2577)*-1</f>
      </c>
      <c r="L2577" s="6">
        <f>F2577-K2577</f>
      </c>
    </row>
    <row r="2578" spans="1:12" x14ac:dyDescent="0.25">
      <c r="A2578" s="4">
        <v>46081.125</v>
      </c>
      <c r="B2578">
        <v>310793332</v>
      </c>
      <c r="C2578" t="s">
        <v>208</v>
      </c>
      <c r="D2578">
        <v>2998928</v>
      </c>
      <c r="E2578" s="5">
        <v>46082.125</v>
      </c>
      <c r="F2578" s="6">
        <v>92.24</v>
      </c>
      <c r="G2578">
        <v>6296507</v>
      </c>
      <c r="H2578">
        <f>(VALUE(MID(TEXT(E2578,"dd/mm/aa"),1,2)))-1</f>
        <v>0</v>
      </c>
      <c r="I2578" s="6">
        <f>F2578/30</f>
      </c>
      <c r="K2578" s="6">
        <f>((I2578*H2578)-F2578)*-1</f>
      </c>
      <c r="L2578" s="6">
        <f>F2578-K2578</f>
      </c>
    </row>
    <row r="2579" spans="1:12" x14ac:dyDescent="0.25">
      <c r="A2579" s="4">
        <v>46081.125</v>
      </c>
      <c r="B2579">
        <v>310716449</v>
      </c>
      <c r="C2579" t="s">
        <v>631</v>
      </c>
      <c r="D2579">
        <v>3008969</v>
      </c>
      <c r="E2579" s="5">
        <v>46082.125</v>
      </c>
      <c r="F2579" s="6">
        <v>32.96</v>
      </c>
      <c r="G2579">
        <v>6296210</v>
      </c>
      <c r="H2579">
        <f>(VALUE(MID(TEXT(E2579,"dd/mm/aa"),1,2)))-1</f>
        <v>0</v>
      </c>
      <c r="I2579" s="6">
        <f>F2579/30</f>
      </c>
      <c r="K2579" s="6">
        <f>((I2579*H2579)-F2579)*-1</f>
      </c>
      <c r="L2579" s="6">
        <f>F2579-K2579</f>
      </c>
    </row>
    <row r="2580" spans="1:12" x14ac:dyDescent="0.25">
      <c r="A2580" s="4">
        <v>46081.125</v>
      </c>
      <c r="B2580">
        <v>310919634</v>
      </c>
      <c r="C2580" t="s">
        <v>2093</v>
      </c>
      <c r="D2580">
        <v>2998929</v>
      </c>
      <c r="E2580" s="5">
        <v>46082.125</v>
      </c>
      <c r="F2580" s="6">
        <v>21.91</v>
      </c>
      <c r="G2580">
        <v>6297503</v>
      </c>
      <c r="H2580">
        <f>(VALUE(MID(TEXT(E2580,"dd/mm/aa"),1,2)))-1</f>
        <v>0</v>
      </c>
      <c r="I2580" s="6">
        <f>F2580/30</f>
      </c>
      <c r="K2580" s="6">
        <f>((I2580*H2580)-F2580)*-1</f>
      </c>
      <c r="L2580" s="6">
        <f>F2580-K2580</f>
      </c>
    </row>
    <row r="2581" spans="1:12" x14ac:dyDescent="0.25">
      <c r="A2581" s="4">
        <v>46081.125</v>
      </c>
      <c r="B2581">
        <v>310969281</v>
      </c>
      <c r="C2581" t="s">
        <v>632</v>
      </c>
      <c r="D2581">
        <v>3012194</v>
      </c>
      <c r="E2581" s="5">
        <v>46082.125</v>
      </c>
      <c r="F2581" s="6">
        <v>19.78</v>
      </c>
      <c r="G2581">
        <v>6298127</v>
      </c>
      <c r="H2581">
        <f>(VALUE(MID(TEXT(E2581,"dd/mm/aa"),1,2)))-1</f>
        <v>0</v>
      </c>
      <c r="I2581" s="6">
        <f>F2581/30</f>
      </c>
      <c r="K2581" s="6">
        <f>((I2581*H2581)-F2581)*-1</f>
      </c>
      <c r="L2581" s="6">
        <f>F2581-K2581</f>
      </c>
    </row>
    <row r="2582" spans="1:12" x14ac:dyDescent="0.25">
      <c r="A2582" s="4">
        <v>46081.125</v>
      </c>
      <c r="B2582">
        <v>310944232</v>
      </c>
      <c r="C2582" t="s">
        <v>2094</v>
      </c>
      <c r="D2582">
        <v>2994649</v>
      </c>
      <c r="E2582" s="5">
        <v>46082.125</v>
      </c>
      <c r="F2582" s="6">
        <v>49.9</v>
      </c>
      <c r="G2582">
        <v>6265169</v>
      </c>
      <c r="H2582">
        <f>(VALUE(MID(TEXT(E2582,"dd/mm/aa"),1,2)))-1</f>
        <v>0</v>
      </c>
      <c r="I2582" s="6">
        <f>F2582/30</f>
      </c>
      <c r="K2582" s="6">
        <f>((I2582*H2582)-F2582)*-1</f>
      </c>
      <c r="L2582" s="6">
        <f>F2582-K2582</f>
      </c>
    </row>
    <row r="2583" spans="1:12" x14ac:dyDescent="0.25">
      <c r="A2583" s="4">
        <v>46081.125</v>
      </c>
      <c r="B2583">
        <v>310826303</v>
      </c>
      <c r="C2583" t="s">
        <v>2095</v>
      </c>
      <c r="D2583">
        <v>2998930</v>
      </c>
      <c r="E2583" s="5">
        <v>46082.125</v>
      </c>
      <c r="F2583" s="6">
        <v>103.93</v>
      </c>
      <c r="G2583">
        <v>6296757</v>
      </c>
      <c r="H2583">
        <f>(VALUE(MID(TEXT(E2583,"dd/mm/aa"),1,2)))-1</f>
        <v>0</v>
      </c>
      <c r="I2583" s="6">
        <f>F2583/30</f>
      </c>
      <c r="K2583" s="6">
        <f>((I2583*H2583)-F2583)*-1</f>
      </c>
      <c r="L2583" s="6">
        <f>F2583-K2583</f>
      </c>
    </row>
    <row r="2584" spans="1:12" x14ac:dyDescent="0.25">
      <c r="A2584" s="4">
        <v>46081.125</v>
      </c>
      <c r="B2584">
        <v>310944251</v>
      </c>
      <c r="C2584" t="s">
        <v>2096</v>
      </c>
      <c r="D2584">
        <v>3004082</v>
      </c>
      <c r="E2584" s="5">
        <v>46082.125</v>
      </c>
      <c r="F2584" s="6">
        <v>99.8</v>
      </c>
      <c r="G2584">
        <v>6265170</v>
      </c>
      <c r="H2584">
        <f>(VALUE(MID(TEXT(E2584,"dd/mm/aa"),1,2)))-1</f>
        <v>0</v>
      </c>
      <c r="I2584" s="6">
        <f>F2584/30</f>
      </c>
      <c r="K2584" s="6">
        <f>((I2584*H2584)-F2584)*-1</f>
      </c>
      <c r="L2584" s="6">
        <f>F2584-K2584</f>
      </c>
    </row>
    <row r="2585" spans="1:12" x14ac:dyDescent="0.25">
      <c r="A2585" s="4">
        <v>46081.125</v>
      </c>
      <c r="B2585">
        <v>310893477</v>
      </c>
      <c r="C2585" t="s">
        <v>2097</v>
      </c>
      <c r="D2585">
        <v>3012195</v>
      </c>
      <c r="E2585" s="5">
        <v>46082.125</v>
      </c>
      <c r="F2585" s="6">
        <v>100.72</v>
      </c>
      <c r="G2585">
        <v>6297214</v>
      </c>
      <c r="H2585">
        <f>(VALUE(MID(TEXT(E2585,"dd/mm/aa"),1,2)))-1</f>
        <v>0</v>
      </c>
      <c r="I2585" s="6">
        <f>F2585/30</f>
      </c>
      <c r="K2585" s="6">
        <f>((I2585*H2585)-F2585)*-1</f>
      </c>
      <c r="L2585" s="6">
        <f>F2585-K2585</f>
      </c>
    </row>
    <row r="2586" spans="1:12" x14ac:dyDescent="0.25">
      <c r="A2586" s="4">
        <v>46081.125</v>
      </c>
      <c r="B2586">
        <v>310976522</v>
      </c>
      <c r="C2586" t="s">
        <v>2098</v>
      </c>
      <c r="D2586">
        <v>2998931</v>
      </c>
      <c r="E2586" s="5">
        <v>46082.125</v>
      </c>
      <c r="F2586" s="6">
        <v>63.8</v>
      </c>
      <c r="G2586">
        <v>6298236</v>
      </c>
      <c r="H2586">
        <f>(VALUE(MID(TEXT(E2586,"dd/mm/aa"),1,2)))-1</f>
        <v>0</v>
      </c>
      <c r="I2586" s="6">
        <f>F2586/30</f>
      </c>
      <c r="K2586" s="6">
        <f>((I2586*H2586)-F2586)*-1</f>
      </c>
      <c r="L2586" s="6">
        <f>F2586-K2586</f>
      </c>
    </row>
    <row r="2587" spans="1:12" x14ac:dyDescent="0.25">
      <c r="A2587" s="4">
        <v>46081.125</v>
      </c>
      <c r="B2587">
        <v>310942196</v>
      </c>
      <c r="C2587" t="s">
        <v>2099</v>
      </c>
      <c r="D2587">
        <v>3012196</v>
      </c>
      <c r="E2587" s="5">
        <v>46082.125</v>
      </c>
      <c r="F2587" s="6">
        <v>31.9</v>
      </c>
      <c r="G2587">
        <v>6297799</v>
      </c>
      <c r="H2587">
        <f>(VALUE(MID(TEXT(E2587,"dd/mm/aa"),1,2)))-1</f>
        <v>0</v>
      </c>
      <c r="I2587" s="6">
        <f>F2587/30</f>
      </c>
      <c r="K2587" s="6">
        <f>((I2587*H2587)-F2587)*-1</f>
      </c>
      <c r="L2587" s="6">
        <f>F2587-K2587</f>
      </c>
    </row>
    <row r="2588" spans="1:12" x14ac:dyDescent="0.25">
      <c r="A2588" s="4">
        <v>46081.125</v>
      </c>
      <c r="B2588">
        <v>310900603</v>
      </c>
      <c r="C2588" t="s">
        <v>2100</v>
      </c>
      <c r="D2588">
        <v>3008970</v>
      </c>
      <c r="E2588" s="5">
        <v>46082.125</v>
      </c>
      <c r="F2588" s="6">
        <v>31.9</v>
      </c>
      <c r="G2588">
        <v>6297294</v>
      </c>
      <c r="H2588">
        <f>(VALUE(MID(TEXT(E2588,"dd/mm/aa"),1,2)))-1</f>
        <v>0</v>
      </c>
      <c r="I2588" s="6">
        <f>F2588/30</f>
      </c>
      <c r="K2588" s="6">
        <f>((I2588*H2588)-F2588)*-1</f>
      </c>
      <c r="L2588" s="6">
        <f>F2588-K2588</f>
      </c>
    </row>
    <row r="2589" spans="1:12" x14ac:dyDescent="0.25">
      <c r="A2589" s="4">
        <v>46081.125</v>
      </c>
      <c r="B2589">
        <v>310957289</v>
      </c>
      <c r="C2589" t="s">
        <v>2101</v>
      </c>
      <c r="D2589">
        <v>2998932</v>
      </c>
      <c r="E2589" s="5">
        <v>46082.125</v>
      </c>
      <c r="F2589" s="6">
        <v>24.9</v>
      </c>
      <c r="G2589">
        <v>6297977</v>
      </c>
      <c r="H2589">
        <f>(VALUE(MID(TEXT(E2589,"dd/mm/aa"),1,2)))-1</f>
        <v>0</v>
      </c>
      <c r="I2589" s="6">
        <f>F2589/30</f>
      </c>
      <c r="K2589" s="6">
        <f>((I2589*H2589)-F2589)*-1</f>
      </c>
      <c r="L2589" s="6">
        <f>F2589-K2589</f>
      </c>
    </row>
    <row r="2590" spans="1:12" x14ac:dyDescent="0.25">
      <c r="A2590" s="4">
        <v>46081.125</v>
      </c>
      <c r="B2590">
        <v>310617626</v>
      </c>
      <c r="C2590" t="s">
        <v>633</v>
      </c>
      <c r="D2590">
        <v>3004083</v>
      </c>
      <c r="E2590" s="5">
        <v>46082.125</v>
      </c>
      <c r="F2590" s="6">
        <v>27.82</v>
      </c>
      <c r="G2590">
        <v>6265129</v>
      </c>
      <c r="H2590">
        <f>(VALUE(MID(TEXT(E2590,"dd/mm/aa"),1,2)))-1</f>
        <v>0</v>
      </c>
      <c r="I2590" s="6">
        <f>F2590/30</f>
      </c>
      <c r="K2590" s="6">
        <f>((I2590*H2590)-F2590)*-1</f>
      </c>
      <c r="L2590" s="6">
        <f>F2590-K2590</f>
      </c>
    </row>
    <row r="2591" spans="1:12" x14ac:dyDescent="0.25">
      <c r="A2591" s="4">
        <v>46081.125</v>
      </c>
      <c r="B2591">
        <v>310852583</v>
      </c>
      <c r="C2591" t="s">
        <v>2102</v>
      </c>
      <c r="D2591">
        <v>2998933</v>
      </c>
      <c r="E2591" s="5">
        <v>46082.125</v>
      </c>
      <c r="F2591" s="6">
        <v>65.91</v>
      </c>
      <c r="G2591">
        <v>6296891</v>
      </c>
      <c r="H2591">
        <f>(VALUE(MID(TEXT(E2591,"dd/mm/aa"),1,2)))-1</f>
        <v>0</v>
      </c>
      <c r="I2591" s="6">
        <f>F2591/30</f>
      </c>
      <c r="K2591" s="6">
        <f>((I2591*H2591)-F2591)*-1</f>
      </c>
      <c r="L2591" s="6">
        <f>F2591-K2591</f>
      </c>
    </row>
    <row r="2592" spans="1:12" x14ac:dyDescent="0.25">
      <c r="A2592" s="4">
        <v>46081.125</v>
      </c>
      <c r="B2592">
        <v>310907493</v>
      </c>
      <c r="C2592" t="s">
        <v>2103</v>
      </c>
      <c r="D2592">
        <v>2998934</v>
      </c>
      <c r="E2592" s="5">
        <v>46082.125</v>
      </c>
      <c r="F2592" s="6">
        <v>86.69</v>
      </c>
      <c r="G2592">
        <v>6297340</v>
      </c>
      <c r="H2592">
        <f>(VALUE(MID(TEXT(E2592,"dd/mm/aa"),1,2)))-1</f>
        <v>0</v>
      </c>
      <c r="I2592" s="6">
        <f>F2592/30</f>
      </c>
      <c r="K2592" s="6">
        <f>((I2592*H2592)-F2592)*-1</f>
      </c>
      <c r="L2592" s="6">
        <f>F2592-K2592</f>
      </c>
    </row>
    <row r="2593" spans="1:12" x14ac:dyDescent="0.25">
      <c r="A2593" s="4">
        <v>46081.125</v>
      </c>
      <c r="B2593">
        <v>310782030</v>
      </c>
      <c r="C2593" t="s">
        <v>2104</v>
      </c>
      <c r="D2593">
        <v>3008971</v>
      </c>
      <c r="E2593" s="5">
        <v>46082.125</v>
      </c>
      <c r="F2593" s="6">
        <v>31.61</v>
      </c>
      <c r="G2593">
        <v>6296459</v>
      </c>
      <c r="H2593">
        <f>(VALUE(MID(TEXT(E2593,"dd/mm/aa"),1,2)))-1</f>
        <v>0</v>
      </c>
      <c r="I2593" s="6">
        <f>F2593/30</f>
      </c>
      <c r="K2593" s="6">
        <f>((I2593*H2593)-F2593)*-1</f>
      </c>
      <c r="L2593" s="6">
        <f>F2593-K2593</f>
      </c>
    </row>
    <row r="2594" spans="1:12" x14ac:dyDescent="0.25">
      <c r="A2594" s="4">
        <v>46081.125</v>
      </c>
      <c r="B2594">
        <v>310848991</v>
      </c>
      <c r="C2594" t="s">
        <v>2105</v>
      </c>
      <c r="D2594">
        <v>2998935</v>
      </c>
      <c r="E2594" s="5">
        <v>46082.125</v>
      </c>
      <c r="F2594" s="6">
        <v>63.8</v>
      </c>
      <c r="G2594">
        <v>6296849</v>
      </c>
      <c r="H2594">
        <f>(VALUE(MID(TEXT(E2594,"dd/mm/aa"),1,2)))-1</f>
        <v>0</v>
      </c>
      <c r="I2594" s="6">
        <f>F2594/30</f>
      </c>
      <c r="K2594" s="6">
        <f>((I2594*H2594)-F2594)*-1</f>
      </c>
      <c r="L2594" s="6">
        <f>F2594-K2594</f>
      </c>
    </row>
    <row r="2595" spans="1:12" x14ac:dyDescent="0.25">
      <c r="A2595" s="4">
        <v>46081.125</v>
      </c>
      <c r="B2595">
        <v>310619137</v>
      </c>
      <c r="C2595" t="s">
        <v>2106</v>
      </c>
      <c r="D2595">
        <v>2998936</v>
      </c>
      <c r="E2595" s="5">
        <v>46082.125</v>
      </c>
      <c r="F2595" s="6">
        <v>26.61</v>
      </c>
      <c r="G2595">
        <v>6296057</v>
      </c>
      <c r="H2595">
        <f>(VALUE(MID(TEXT(E2595,"dd/mm/aa"),1,2)))-1</f>
        <v>0</v>
      </c>
      <c r="I2595" s="6">
        <f>F2595/30</f>
      </c>
      <c r="K2595" s="6">
        <f>((I2595*H2595)-F2595)*-1</f>
      </c>
      <c r="L2595" s="6">
        <f>F2595-K2595</f>
      </c>
    </row>
    <row r="2596" spans="1:12" x14ac:dyDescent="0.25">
      <c r="A2596" s="4">
        <v>46081.125</v>
      </c>
      <c r="B2596">
        <v>310953101</v>
      </c>
      <c r="C2596" t="s">
        <v>2107</v>
      </c>
      <c r="D2596">
        <v>3008972</v>
      </c>
      <c r="E2596" s="5">
        <v>46082.125</v>
      </c>
      <c r="F2596" s="6">
        <v>43.8</v>
      </c>
      <c r="G2596">
        <v>6297908</v>
      </c>
      <c r="H2596">
        <f>(VALUE(MID(TEXT(E2596,"dd/mm/aa"),1,2)))-1</f>
        <v>0</v>
      </c>
      <c r="I2596" s="6">
        <f>F2596/30</f>
      </c>
      <c r="K2596" s="6">
        <f>((I2596*H2596)-F2596)*-1</f>
      </c>
      <c r="L2596" s="6">
        <f>F2596-K2596</f>
      </c>
    </row>
    <row r="2597" spans="1:12" x14ac:dyDescent="0.25">
      <c r="A2597" s="4">
        <v>46081.125</v>
      </c>
      <c r="B2597">
        <v>310947952</v>
      </c>
      <c r="C2597" t="s">
        <v>2108</v>
      </c>
      <c r="D2597">
        <v>3012197</v>
      </c>
      <c r="E2597" s="5">
        <v>46082.125</v>
      </c>
      <c r="F2597" s="6">
        <v>92.48</v>
      </c>
      <c r="G2597">
        <v>6297881</v>
      </c>
      <c r="H2597">
        <f>(VALUE(MID(TEXT(E2597,"dd/mm/aa"),1,2)))-1</f>
        <v>0</v>
      </c>
      <c r="I2597" s="6">
        <f>F2597/30</f>
      </c>
      <c r="K2597" s="6">
        <f>((I2597*H2597)-F2597)*-1</f>
      </c>
      <c r="L2597" s="6">
        <f>F2597-K2597</f>
      </c>
    </row>
    <row r="2598" spans="1:12" x14ac:dyDescent="0.25">
      <c r="A2598" s="4">
        <v>46081.125</v>
      </c>
      <c r="B2598">
        <v>310831536</v>
      </c>
      <c r="C2598" t="s">
        <v>2109</v>
      </c>
      <c r="D2598">
        <v>2998937</v>
      </c>
      <c r="E2598" s="5">
        <v>46082.125</v>
      </c>
      <c r="F2598" s="6">
        <v>31.9</v>
      </c>
      <c r="G2598">
        <v>6296785</v>
      </c>
      <c r="H2598">
        <f>(VALUE(MID(TEXT(E2598,"dd/mm/aa"),1,2)))-1</f>
        <v>0</v>
      </c>
      <c r="I2598" s="6">
        <f>F2598/30</f>
      </c>
      <c r="K2598" s="6">
        <f>((I2598*H2598)-F2598)*-1</f>
      </c>
      <c r="L2598" s="6">
        <f>F2598-K2598</f>
      </c>
    </row>
    <row r="2599" spans="1:12" x14ac:dyDescent="0.25">
      <c r="A2599" s="4">
        <v>46081.125</v>
      </c>
      <c r="B2599">
        <v>310918509</v>
      </c>
      <c r="C2599" t="s">
        <v>635</v>
      </c>
      <c r="D2599">
        <v>3004341</v>
      </c>
      <c r="E2599" s="5">
        <v>46082.125</v>
      </c>
      <c r="F2599" s="6">
        <v>62.68</v>
      </c>
      <c r="G2599">
        <v>6297478</v>
      </c>
      <c r="H2599">
        <f>(VALUE(MID(TEXT(E2599,"dd/mm/aa"),1,2)))-1</f>
        <v>0</v>
      </c>
      <c r="I2599" s="6">
        <f>F2599/30</f>
      </c>
      <c r="K2599" s="6">
        <f>((I2599*H2599)-F2599)*-1</f>
      </c>
      <c r="L2599" s="6">
        <f>F2599-K2599</f>
      </c>
    </row>
    <row r="2600" spans="1:12" x14ac:dyDescent="0.25">
      <c r="A2600" s="4">
        <v>46081.125</v>
      </c>
      <c r="B2600">
        <v>310849481</v>
      </c>
      <c r="C2600" t="s">
        <v>2110</v>
      </c>
      <c r="D2600">
        <v>3012198</v>
      </c>
      <c r="E2600" s="5">
        <v>46082.125</v>
      </c>
      <c r="F2600" s="6">
        <v>31.05</v>
      </c>
      <c r="G2600">
        <v>6296862</v>
      </c>
      <c r="H2600">
        <f>(VALUE(MID(TEXT(E2600,"dd/mm/aa"),1,2)))-1</f>
        <v>0</v>
      </c>
      <c r="I2600" s="6">
        <f>F2600/30</f>
      </c>
      <c r="K2600" s="6">
        <f>((I2600*H2600)-F2600)*-1</f>
      </c>
      <c r="L2600" s="6">
        <f>F2600-K2600</f>
      </c>
    </row>
    <row r="2601" spans="1:12" x14ac:dyDescent="0.25">
      <c r="A2601" s="4">
        <v>46081.125</v>
      </c>
      <c r="B2601">
        <v>310874505</v>
      </c>
      <c r="C2601" t="s">
        <v>2111</v>
      </c>
      <c r="D2601">
        <v>2998938</v>
      </c>
      <c r="E2601" s="5">
        <v>46082.125</v>
      </c>
      <c r="F2601" s="6">
        <v>68.82</v>
      </c>
      <c r="G2601">
        <v>6297039</v>
      </c>
      <c r="H2601">
        <f>(VALUE(MID(TEXT(E2601,"dd/mm/aa"),1,2)))-1</f>
        <v>0</v>
      </c>
      <c r="I2601" s="6">
        <f>F2601/30</f>
      </c>
      <c r="K2601" s="6">
        <f>((I2601*H2601)-F2601)*-1</f>
      </c>
      <c r="L2601" s="6">
        <f>F2601-K2601</f>
      </c>
    </row>
    <row r="2602" spans="1:12" x14ac:dyDescent="0.25">
      <c r="A2602" s="4">
        <v>46081.125</v>
      </c>
      <c r="B2602">
        <v>310894455</v>
      </c>
      <c r="C2602" t="s">
        <v>636</v>
      </c>
      <c r="D2602">
        <v>2999057</v>
      </c>
      <c r="E2602" s="5">
        <v>46082.125</v>
      </c>
      <c r="F2602" s="6">
        <v>73.32</v>
      </c>
      <c r="G2602">
        <v>6282937</v>
      </c>
      <c r="H2602">
        <f>(VALUE(MID(TEXT(E2602,"dd/mm/aa"),1,2)))-1</f>
        <v>0</v>
      </c>
      <c r="I2602" s="6">
        <f>F2602/30</f>
      </c>
      <c r="K2602" s="6">
        <f>((I2602*H2602)-F2602)*-1</f>
      </c>
      <c r="L2602" s="6">
        <f>F2602-K2602</f>
      </c>
    </row>
    <row r="2603" spans="1:12" x14ac:dyDescent="0.25">
      <c r="A2603" s="4">
        <v>46081.125</v>
      </c>
      <c r="B2603">
        <v>310906245</v>
      </c>
      <c r="C2603" t="s">
        <v>2112</v>
      </c>
      <c r="D2603">
        <v>3003584</v>
      </c>
      <c r="E2603" s="5">
        <v>46082.125</v>
      </c>
      <c r="F2603" s="6">
        <v>64.92</v>
      </c>
      <c r="G2603">
        <v>6282950</v>
      </c>
      <c r="H2603">
        <f>(VALUE(MID(TEXT(E2603,"dd/mm/aa"),1,2)))-1</f>
        <v>0</v>
      </c>
      <c r="I2603" s="6">
        <f>F2603/30</f>
      </c>
      <c r="K2603" s="6">
        <f>((I2603*H2603)-F2603)*-1</f>
      </c>
      <c r="L2603" s="6">
        <f>F2603-K2603</f>
      </c>
    </row>
    <row r="2604" spans="1:12" x14ac:dyDescent="0.25">
      <c r="A2604" s="4">
        <v>46081.125</v>
      </c>
      <c r="B2604">
        <v>310816265</v>
      </c>
      <c r="C2604" t="s">
        <v>2113</v>
      </c>
      <c r="D2604">
        <v>3007841</v>
      </c>
      <c r="E2604" s="5">
        <v>46082.125</v>
      </c>
      <c r="F2604" s="6">
        <v>34.9</v>
      </c>
      <c r="G2604">
        <v>6282884</v>
      </c>
      <c r="H2604">
        <f>(VALUE(MID(TEXT(E2604,"dd/mm/aa"),1,2)))-1</f>
        <v>0</v>
      </c>
      <c r="I2604" s="6">
        <f>F2604/30</f>
      </c>
      <c r="K2604" s="6">
        <f>((I2604*H2604)-F2604)*-1</f>
      </c>
      <c r="L2604" s="6">
        <f>F2604-K2604</f>
      </c>
    </row>
    <row r="2605" spans="1:12" x14ac:dyDescent="0.25">
      <c r="A2605" s="4">
        <v>46081.125</v>
      </c>
      <c r="B2605">
        <v>310758786</v>
      </c>
      <c r="C2605" t="s">
        <v>2114</v>
      </c>
      <c r="D2605">
        <v>2999058</v>
      </c>
      <c r="E2605" s="5">
        <v>46082.125</v>
      </c>
      <c r="F2605" s="6">
        <v>28.01</v>
      </c>
      <c r="G2605">
        <v>6282846</v>
      </c>
      <c r="H2605">
        <f>(VALUE(MID(TEXT(E2605,"dd/mm/aa"),1,2)))-1</f>
        <v>0</v>
      </c>
      <c r="I2605" s="6">
        <f>F2605/30</f>
      </c>
      <c r="K2605" s="6">
        <f>((I2605*H2605)-F2605)*-1</f>
      </c>
      <c r="L2605" s="6">
        <f>F2605-K2605</f>
      </c>
    </row>
    <row r="2606" spans="1:12" x14ac:dyDescent="0.25">
      <c r="A2606" s="4">
        <v>46081.125</v>
      </c>
      <c r="B2606">
        <v>310598008</v>
      </c>
      <c r="C2606" t="s">
        <v>2115</v>
      </c>
      <c r="D2606">
        <v>2999149</v>
      </c>
      <c r="E2606" s="5">
        <v>46082.125</v>
      </c>
      <c r="F2606" s="6">
        <v>34.12</v>
      </c>
      <c r="G2606">
        <v>6282779</v>
      </c>
      <c r="H2606">
        <f>(VALUE(MID(TEXT(E2606,"dd/mm/aa"),1,2)))-1</f>
        <v>0</v>
      </c>
      <c r="I2606" s="6">
        <f>F2606/30</f>
      </c>
      <c r="K2606" s="6">
        <f>((I2606*H2606)-F2606)*-1</f>
      </c>
      <c r="L2606" s="6">
        <f>F2606-K2606</f>
      </c>
    </row>
    <row r="2607" spans="1:12" x14ac:dyDescent="0.25">
      <c r="A2607" s="4">
        <v>46081.125</v>
      </c>
      <c r="B2607">
        <v>310696964</v>
      </c>
      <c r="C2607" t="s">
        <v>2116</v>
      </c>
      <c r="D2607">
        <v>3008937</v>
      </c>
      <c r="E2607" s="5">
        <v>46082.125</v>
      </c>
      <c r="F2607" s="6">
        <v>54.79</v>
      </c>
      <c r="G2607">
        <v>6282814</v>
      </c>
      <c r="H2607">
        <f>(VALUE(MID(TEXT(E2607,"dd/mm/aa"),1,2)))-1</f>
        <v>0</v>
      </c>
      <c r="I2607" s="6">
        <f>F2607/30</f>
      </c>
      <c r="K2607" s="6">
        <f>((I2607*H2607)-F2607)*-1</f>
      </c>
      <c r="L2607" s="6">
        <f>F2607-K2607</f>
      </c>
    </row>
    <row r="2608" spans="1:12" x14ac:dyDescent="0.25">
      <c r="A2608" s="4">
        <v>46081.125</v>
      </c>
      <c r="B2608">
        <v>310812550</v>
      </c>
      <c r="C2608" t="s">
        <v>2117</v>
      </c>
      <c r="D2608">
        <v>3015161</v>
      </c>
      <c r="E2608" s="5">
        <v>46082.125</v>
      </c>
      <c r="F2608" s="6">
        <v>32.49</v>
      </c>
      <c r="G2608">
        <v>6282880</v>
      </c>
      <c r="H2608">
        <f>(VALUE(MID(TEXT(E2608,"dd/mm/aa"),1,2)))-1</f>
        <v>0</v>
      </c>
      <c r="I2608" s="6">
        <f>F2608/30</f>
      </c>
      <c r="K2608" s="6">
        <f>((I2608*H2608)-F2608)*-1</f>
      </c>
      <c r="L2608" s="6">
        <f>F2608-K2608</f>
      </c>
    </row>
    <row r="2609" spans="1:12" x14ac:dyDescent="0.25">
      <c r="A2609" s="4">
        <v>46081.125</v>
      </c>
      <c r="B2609">
        <v>310613085</v>
      </c>
      <c r="C2609" t="s">
        <v>2118</v>
      </c>
      <c r="D2609">
        <v>3018843</v>
      </c>
      <c r="E2609" s="5">
        <v>46082.125</v>
      </c>
      <c r="F2609" s="6">
        <v>34.12</v>
      </c>
      <c r="G2609">
        <v>6282785</v>
      </c>
      <c r="H2609">
        <f>(VALUE(MID(TEXT(E2609,"dd/mm/aa"),1,2)))-1</f>
        <v>0</v>
      </c>
      <c r="I2609" s="6">
        <f>F2609/30</f>
      </c>
      <c r="K2609" s="6">
        <f>((I2609*H2609)-F2609)*-1</f>
      </c>
      <c r="L2609" s="6">
        <f>F2609-K2609</f>
      </c>
    </row>
    <row r="2610" spans="1:12" x14ac:dyDescent="0.25">
      <c r="A2610" s="4">
        <v>46081.125</v>
      </c>
      <c r="B2610">
        <v>310607151</v>
      </c>
      <c r="C2610" t="s">
        <v>2119</v>
      </c>
      <c r="D2610">
        <v>3003566</v>
      </c>
      <c r="E2610" s="5">
        <v>46082.125</v>
      </c>
      <c r="F2610" s="6">
        <v>34.12</v>
      </c>
      <c r="G2610">
        <v>6282784</v>
      </c>
      <c r="H2610">
        <f>(VALUE(MID(TEXT(E2610,"dd/mm/aa"),1,2)))-1</f>
        <v>0</v>
      </c>
      <c r="I2610" s="6">
        <f>F2610/30</f>
      </c>
      <c r="K2610" s="6">
        <f>((I2610*H2610)-F2610)*-1</f>
      </c>
      <c r="L2610" s="6">
        <f>F2610-K2610</f>
      </c>
    </row>
    <row r="2611" spans="1:12" x14ac:dyDescent="0.25">
      <c r="A2611" s="4">
        <v>46081.125</v>
      </c>
      <c r="B2611">
        <v>310716579</v>
      </c>
      <c r="C2611" t="s">
        <v>640</v>
      </c>
      <c r="D2611">
        <v>2999059</v>
      </c>
      <c r="E2611" s="5">
        <v>46082.125</v>
      </c>
      <c r="F2611" s="6">
        <v>34.12</v>
      </c>
      <c r="G2611">
        <v>6282824</v>
      </c>
      <c r="H2611">
        <f>(VALUE(MID(TEXT(E2611,"dd/mm/aa"),1,2)))-1</f>
        <v>0</v>
      </c>
      <c r="I2611" s="6">
        <f>F2611/30</f>
      </c>
      <c r="K2611" s="6">
        <f>((I2611*H2611)-F2611)*-1</f>
      </c>
      <c r="L2611" s="6">
        <f>F2611-K2611</f>
      </c>
    </row>
    <row r="2612" spans="1:12" x14ac:dyDescent="0.25">
      <c r="A2612" s="4">
        <v>46081.125</v>
      </c>
      <c r="B2612">
        <v>310824887</v>
      </c>
      <c r="C2612" t="s">
        <v>2120</v>
      </c>
      <c r="D2612">
        <v>2999060</v>
      </c>
      <c r="E2612" s="5">
        <v>46082.125</v>
      </c>
      <c r="F2612" s="6">
        <v>34.9</v>
      </c>
      <c r="G2612">
        <v>6282892</v>
      </c>
      <c r="H2612">
        <f>(VALUE(MID(TEXT(E2612,"dd/mm/aa"),1,2)))-1</f>
        <v>0</v>
      </c>
      <c r="I2612" s="6">
        <f>F2612/30</f>
      </c>
      <c r="K2612" s="6">
        <f>((I2612*H2612)-F2612)*-1</f>
      </c>
      <c r="L2612" s="6">
        <f>F2612-K2612</f>
      </c>
    </row>
    <row r="2613" spans="1:12" x14ac:dyDescent="0.25">
      <c r="A2613" s="4">
        <v>46081.125</v>
      </c>
      <c r="B2613">
        <v>310731851</v>
      </c>
      <c r="C2613" t="s">
        <v>2121</v>
      </c>
      <c r="D2613">
        <v>2999061</v>
      </c>
      <c r="E2613" s="5">
        <v>46082.125</v>
      </c>
      <c r="F2613" s="6">
        <v>34.12</v>
      </c>
      <c r="G2613">
        <v>6282829</v>
      </c>
      <c r="H2613">
        <f>(VALUE(MID(TEXT(E2613,"dd/mm/aa"),1,2)))-1</f>
        <v>0</v>
      </c>
      <c r="I2613" s="6">
        <f>F2613/30</f>
      </c>
      <c r="K2613" s="6">
        <f>((I2613*H2613)-F2613)*-1</f>
      </c>
      <c r="L2613" s="6">
        <f>F2613-K2613</f>
      </c>
    </row>
    <row r="2614" spans="1:12" x14ac:dyDescent="0.25">
      <c r="A2614" s="4">
        <v>46081.125</v>
      </c>
      <c r="B2614">
        <v>310607029</v>
      </c>
      <c r="C2614" t="s">
        <v>2122</v>
      </c>
      <c r="D2614">
        <v>3003567</v>
      </c>
      <c r="E2614" s="5">
        <v>46082.125</v>
      </c>
      <c r="F2614" s="6">
        <v>58.44</v>
      </c>
      <c r="G2614">
        <v>6282782</v>
      </c>
      <c r="H2614">
        <f>(VALUE(MID(TEXT(E2614,"dd/mm/aa"),1,2)))-1</f>
        <v>0</v>
      </c>
      <c r="I2614" s="6">
        <f>F2614/30</f>
      </c>
      <c r="K2614" s="6">
        <f>((I2614*H2614)-F2614)*-1</f>
      </c>
      <c r="L2614" s="6">
        <f>F2614-K2614</f>
      </c>
    </row>
    <row r="2615" spans="1:12" x14ac:dyDescent="0.25">
      <c r="A2615" s="4">
        <v>46081.125</v>
      </c>
      <c r="B2615">
        <v>310607046</v>
      </c>
      <c r="C2615" t="s">
        <v>2123</v>
      </c>
      <c r="D2615">
        <v>3018844</v>
      </c>
      <c r="E2615" s="5">
        <v>46082.125</v>
      </c>
      <c r="F2615" s="6">
        <v>59.57</v>
      </c>
      <c r="G2615">
        <v>6282783</v>
      </c>
      <c r="H2615">
        <f>(VALUE(MID(TEXT(E2615,"dd/mm/aa"),1,2)))-1</f>
        <v>0</v>
      </c>
      <c r="I2615" s="6">
        <f>F2615/30</f>
      </c>
      <c r="K2615" s="6">
        <f>((I2615*H2615)-F2615)*-1</f>
      </c>
      <c r="L2615" s="6">
        <f>F2615-K2615</f>
      </c>
    </row>
    <row r="2616" spans="1:12" x14ac:dyDescent="0.25">
      <c r="A2616" s="4">
        <v>46081.125</v>
      </c>
      <c r="B2616">
        <v>310577575</v>
      </c>
      <c r="C2616" t="s">
        <v>2124</v>
      </c>
      <c r="D2616">
        <v>2999150</v>
      </c>
      <c r="E2616" s="5">
        <v>46082.125</v>
      </c>
      <c r="F2616" s="6">
        <v>34.12</v>
      </c>
      <c r="G2616">
        <v>6282771</v>
      </c>
      <c r="H2616">
        <f>(VALUE(MID(TEXT(E2616,"dd/mm/aa"),1,2)))-1</f>
        <v>0</v>
      </c>
      <c r="I2616" s="6">
        <f>F2616/30</f>
      </c>
      <c r="K2616" s="6">
        <f>((I2616*H2616)-F2616)*-1</f>
      </c>
      <c r="L2616" s="6">
        <f>F2616-K2616</f>
      </c>
    </row>
    <row r="2617" spans="1:12" x14ac:dyDescent="0.25">
      <c r="A2617" s="4">
        <v>46081.125</v>
      </c>
      <c r="B2617">
        <v>310882491</v>
      </c>
      <c r="C2617" t="s">
        <v>642</v>
      </c>
      <c r="D2617">
        <v>3012172</v>
      </c>
      <c r="E2617" s="5">
        <v>46082.125</v>
      </c>
      <c r="F2617" s="6">
        <v>36.66</v>
      </c>
      <c r="G2617">
        <v>6282960</v>
      </c>
      <c r="H2617">
        <f>(VALUE(MID(TEXT(E2617,"dd/mm/aa"),1,2)))-1</f>
        <v>0</v>
      </c>
      <c r="I2617" s="6">
        <f>F2617/30</f>
      </c>
      <c r="K2617" s="6">
        <f>((I2617*H2617)-F2617)*-1</f>
      </c>
      <c r="L2617" s="6">
        <f>F2617-K2617</f>
      </c>
    </row>
    <row r="2618" spans="1:12" x14ac:dyDescent="0.25">
      <c r="A2618" s="4">
        <v>46081.125</v>
      </c>
      <c r="B2618">
        <v>310787167</v>
      </c>
      <c r="C2618" t="s">
        <v>2125</v>
      </c>
      <c r="D2618">
        <v>3018845</v>
      </c>
      <c r="E2618" s="5">
        <v>46082.125</v>
      </c>
      <c r="F2618" s="6">
        <v>32.6</v>
      </c>
      <c r="G2618">
        <v>6282859</v>
      </c>
      <c r="H2618">
        <f>(VALUE(MID(TEXT(E2618,"dd/mm/aa"),1,2)))-1</f>
        <v>0</v>
      </c>
      <c r="I2618" s="6">
        <f>F2618/30</f>
      </c>
      <c r="K2618" s="6">
        <f>((I2618*H2618)-F2618)*-1</f>
      </c>
      <c r="L2618" s="6">
        <f>F2618-K2618</f>
      </c>
    </row>
    <row r="2619" spans="1:12" x14ac:dyDescent="0.25">
      <c r="A2619" s="4">
        <v>46081.125</v>
      </c>
      <c r="B2619">
        <v>310802448</v>
      </c>
      <c r="C2619" t="s">
        <v>2126</v>
      </c>
      <c r="D2619">
        <v>2999062</v>
      </c>
      <c r="E2619" s="5">
        <v>46082.125</v>
      </c>
      <c r="F2619" s="6">
        <v>63.16</v>
      </c>
      <c r="G2619">
        <v>6282875</v>
      </c>
      <c r="H2619">
        <f>(VALUE(MID(TEXT(E2619,"dd/mm/aa"),1,2)))-1</f>
        <v>0</v>
      </c>
      <c r="I2619" s="6">
        <f>F2619/30</f>
      </c>
      <c r="K2619" s="6">
        <f>((I2619*H2619)-F2619)*-1</f>
      </c>
      <c r="L2619" s="6">
        <f>F2619-K2619</f>
      </c>
    </row>
    <row r="2620" spans="1:12" x14ac:dyDescent="0.25">
      <c r="A2620" s="4">
        <v>46081.125</v>
      </c>
      <c r="B2620">
        <v>310831266</v>
      </c>
      <c r="C2620" t="s">
        <v>2127</v>
      </c>
      <c r="D2620">
        <v>3018846</v>
      </c>
      <c r="E2620" s="5">
        <v>46082.125</v>
      </c>
      <c r="F2620" s="6">
        <v>93.12</v>
      </c>
      <c r="G2620">
        <v>6282901</v>
      </c>
      <c r="H2620">
        <f>(VALUE(MID(TEXT(E2620,"dd/mm/aa"),1,2)))-1</f>
        <v>0</v>
      </c>
      <c r="I2620" s="6">
        <f>F2620/30</f>
      </c>
      <c r="K2620" s="6">
        <f>((I2620*H2620)-F2620)*-1</f>
      </c>
      <c r="L2620" s="6">
        <f>F2620-K2620</f>
      </c>
    </row>
    <row r="2621" spans="1:12" x14ac:dyDescent="0.25">
      <c r="A2621" s="4">
        <v>46081.125</v>
      </c>
      <c r="B2621">
        <v>310812467</v>
      </c>
      <c r="C2621" t="s">
        <v>2128</v>
      </c>
      <c r="D2621">
        <v>3003568</v>
      </c>
      <c r="E2621" s="5">
        <v>46082.125</v>
      </c>
      <c r="F2621" s="6">
        <v>47.53</v>
      </c>
      <c r="G2621">
        <v>6282879</v>
      </c>
      <c r="H2621">
        <f>(VALUE(MID(TEXT(E2621,"dd/mm/aa"),1,2)))-1</f>
        <v>0</v>
      </c>
      <c r="I2621" s="6">
        <f>F2621/30</f>
      </c>
      <c r="K2621" s="6">
        <f>((I2621*H2621)-F2621)*-1</f>
      </c>
      <c r="L2621" s="6">
        <f>F2621-K2621</f>
      </c>
    </row>
    <row r="2622" spans="1:12" x14ac:dyDescent="0.25">
      <c r="A2622" s="4">
        <v>46081.125</v>
      </c>
      <c r="B2622">
        <v>310894612</v>
      </c>
      <c r="C2622" t="s">
        <v>2129</v>
      </c>
      <c r="D2622">
        <v>3018847</v>
      </c>
      <c r="E2622" s="5">
        <v>46082.125</v>
      </c>
      <c r="F2622" s="6">
        <v>24.06</v>
      </c>
      <c r="G2622">
        <v>6282940</v>
      </c>
      <c r="H2622">
        <f>(VALUE(MID(TEXT(E2622,"dd/mm/aa"),1,2)))-1</f>
        <v>0</v>
      </c>
      <c r="I2622" s="6">
        <f>F2622/30</f>
      </c>
      <c r="K2622" s="6">
        <f>((I2622*H2622)-F2622)*-1</f>
      </c>
      <c r="L2622" s="6">
        <f>F2622-K2622</f>
      </c>
    </row>
    <row r="2623" spans="1:12" x14ac:dyDescent="0.25">
      <c r="A2623" s="4">
        <v>46081.125</v>
      </c>
      <c r="B2623">
        <v>310906169</v>
      </c>
      <c r="C2623" t="s">
        <v>2130</v>
      </c>
      <c r="D2623">
        <v>3004259</v>
      </c>
      <c r="E2623" s="5">
        <v>46082.125</v>
      </c>
      <c r="F2623" s="6">
        <v>72.18</v>
      </c>
      <c r="G2623">
        <v>6282947</v>
      </c>
      <c r="H2623">
        <f>(VALUE(MID(TEXT(E2623,"dd/mm/aa"),1,2)))-1</f>
        <v>0</v>
      </c>
      <c r="I2623" s="6">
        <f>F2623/30</f>
      </c>
      <c r="K2623" s="6">
        <f>((I2623*H2623)-F2623)*-1</f>
      </c>
      <c r="L2623" s="6">
        <f>F2623-K2623</f>
      </c>
    </row>
    <row r="2624" spans="1:12" x14ac:dyDescent="0.25">
      <c r="A2624" s="4">
        <v>46081.125</v>
      </c>
      <c r="B2624">
        <v>310581204</v>
      </c>
      <c r="C2624" t="s">
        <v>647</v>
      </c>
      <c r="D2624">
        <v>3018848</v>
      </c>
      <c r="E2624" s="5">
        <v>46082.125</v>
      </c>
      <c r="F2624" s="6">
        <v>21.89</v>
      </c>
      <c r="G2624">
        <v>6282772</v>
      </c>
      <c r="H2624">
        <f>(VALUE(MID(TEXT(E2624,"dd/mm/aa"),1,2)))-1</f>
        <v>0</v>
      </c>
      <c r="I2624" s="6">
        <f>F2624/30</f>
      </c>
      <c r="K2624" s="6">
        <f>((I2624*H2624)-F2624)*-1</f>
      </c>
      <c r="L2624" s="6">
        <f>F2624-K2624</f>
      </c>
    </row>
    <row r="2625" spans="1:12" x14ac:dyDescent="0.25">
      <c r="A2625" s="4">
        <v>46081.125</v>
      </c>
      <c r="B2625">
        <v>310908671</v>
      </c>
      <c r="C2625" t="s">
        <v>68</v>
      </c>
      <c r="D2625">
        <v>2999063</v>
      </c>
      <c r="E2625" s="5">
        <v>46082.125</v>
      </c>
      <c r="F2625" s="6">
        <v>28.26</v>
      </c>
      <c r="G2625">
        <v>6282951</v>
      </c>
      <c r="H2625">
        <f>(VALUE(MID(TEXT(E2625,"dd/mm/aa"),1,2)))-1</f>
        <v>0</v>
      </c>
      <c r="I2625" s="6">
        <f>F2625/30</f>
      </c>
      <c r="K2625" s="6">
        <f>((I2625*H2625)-F2625)*-1</f>
      </c>
      <c r="L2625" s="6">
        <f>F2625-K2625</f>
      </c>
    </row>
    <row r="2626" spans="1:12" x14ac:dyDescent="0.25">
      <c r="A2626" s="4">
        <v>46081.125</v>
      </c>
      <c r="B2626">
        <v>310758810</v>
      </c>
      <c r="C2626" t="s">
        <v>2131</v>
      </c>
      <c r="D2626">
        <v>3018849</v>
      </c>
      <c r="E2626" s="5">
        <v>46082.125</v>
      </c>
      <c r="F2626" s="6">
        <v>118.15</v>
      </c>
      <c r="G2626">
        <v>6282847</v>
      </c>
      <c r="H2626">
        <f>(VALUE(MID(TEXT(E2626,"dd/mm/aa"),1,2)))-1</f>
        <v>0</v>
      </c>
      <c r="I2626" s="6">
        <f>F2626/30</f>
      </c>
      <c r="K2626" s="6">
        <f>((I2626*H2626)-F2626)*-1</f>
      </c>
      <c r="L2626" s="6">
        <f>F2626-K2626</f>
      </c>
    </row>
    <row r="2627" spans="1:12" x14ac:dyDescent="0.25">
      <c r="A2627" s="4">
        <v>46081.125</v>
      </c>
      <c r="B2627">
        <v>310593590</v>
      </c>
      <c r="C2627" t="s">
        <v>2132</v>
      </c>
      <c r="D2627">
        <v>3018850</v>
      </c>
      <c r="E2627" s="5">
        <v>46082.125</v>
      </c>
      <c r="F2627" s="6">
        <v>62.91</v>
      </c>
      <c r="G2627">
        <v>6282777</v>
      </c>
      <c r="H2627">
        <f>(VALUE(MID(TEXT(E2627,"dd/mm/aa"),1,2)))-1</f>
        <v>0</v>
      </c>
      <c r="I2627" s="6">
        <f>F2627/30</f>
      </c>
      <c r="K2627" s="6">
        <f>((I2627*H2627)-F2627)*-1</f>
      </c>
      <c r="L2627" s="6">
        <f>F2627-K2627</f>
      </c>
    </row>
    <row r="2628" spans="1:12" x14ac:dyDescent="0.25">
      <c r="A2628" s="4">
        <v>46081.125</v>
      </c>
      <c r="B2628">
        <v>310710616</v>
      </c>
      <c r="C2628" t="s">
        <v>2133</v>
      </c>
      <c r="D2628">
        <v>2999064</v>
      </c>
      <c r="E2628" s="5">
        <v>46082.125</v>
      </c>
      <c r="F2628" s="6">
        <v>31.03</v>
      </c>
      <c r="G2628">
        <v>6282821</v>
      </c>
      <c r="H2628">
        <f>(VALUE(MID(TEXT(E2628,"dd/mm/aa"),1,2)))-1</f>
        <v>0</v>
      </c>
      <c r="I2628" s="6">
        <f>F2628/30</f>
      </c>
      <c r="K2628" s="6">
        <f>((I2628*H2628)-F2628)*-1</f>
      </c>
      <c r="L2628" s="6">
        <f>F2628-K2628</f>
      </c>
    </row>
    <row r="2629" spans="1:12" x14ac:dyDescent="0.25">
      <c r="A2629" s="4">
        <v>46081.125</v>
      </c>
      <c r="B2629">
        <v>310770641</v>
      </c>
      <c r="C2629" t="s">
        <v>2134</v>
      </c>
      <c r="D2629">
        <v>3018851</v>
      </c>
      <c r="E2629" s="5">
        <v>46082.125</v>
      </c>
      <c r="F2629" s="6">
        <v>90.75</v>
      </c>
      <c r="G2629">
        <v>6282851</v>
      </c>
      <c r="H2629">
        <f>(VALUE(MID(TEXT(E2629,"dd/mm/aa"),1,2)))-1</f>
        <v>0</v>
      </c>
      <c r="I2629" s="6">
        <f>F2629/30</f>
      </c>
      <c r="K2629" s="6">
        <f>((I2629*H2629)-F2629)*-1</f>
      </c>
      <c r="L2629" s="6">
        <f>F2629-K2629</f>
      </c>
    </row>
    <row r="2630" spans="1:12" x14ac:dyDescent="0.25">
      <c r="A2630" s="4">
        <v>46081.125</v>
      </c>
      <c r="B2630">
        <v>310755708</v>
      </c>
      <c r="C2630" t="s">
        <v>2135</v>
      </c>
      <c r="D2630">
        <v>2999065</v>
      </c>
      <c r="E2630" s="5">
        <v>46082.125</v>
      </c>
      <c r="F2630" s="6">
        <v>25.18</v>
      </c>
      <c r="G2630">
        <v>6282842</v>
      </c>
      <c r="H2630">
        <f>(VALUE(MID(TEXT(E2630,"dd/mm/aa"),1,2)))-1</f>
        <v>0</v>
      </c>
      <c r="I2630" s="6">
        <f>F2630/30</f>
      </c>
      <c r="K2630" s="6">
        <f>((I2630*H2630)-F2630)*-1</f>
      </c>
      <c r="L2630" s="6">
        <f>F2630-K2630</f>
      </c>
    </row>
    <row r="2631" spans="1:12" x14ac:dyDescent="0.25">
      <c r="A2631" s="4">
        <v>46081.125</v>
      </c>
      <c r="B2631">
        <v>310739684</v>
      </c>
      <c r="C2631" t="s">
        <v>2136</v>
      </c>
      <c r="D2631">
        <v>3007842</v>
      </c>
      <c r="E2631" s="5">
        <v>46082.125</v>
      </c>
      <c r="F2631" s="6">
        <v>64.54</v>
      </c>
      <c r="G2631">
        <v>6282833</v>
      </c>
      <c r="H2631">
        <f>(VALUE(MID(TEXT(E2631,"dd/mm/aa"),1,2)))-1</f>
        <v>0</v>
      </c>
      <c r="I2631" s="6">
        <f>F2631/30</f>
      </c>
      <c r="K2631" s="6">
        <f>((I2631*H2631)-F2631)*-1</f>
      </c>
      <c r="L2631" s="6">
        <f>F2631-K2631</f>
      </c>
    </row>
    <row r="2632" spans="1:12" x14ac:dyDescent="0.25">
      <c r="A2632" s="4">
        <v>46081.125</v>
      </c>
      <c r="B2632">
        <v>310678033</v>
      </c>
      <c r="C2632" t="s">
        <v>2137</v>
      </c>
      <c r="D2632">
        <v>3015162</v>
      </c>
      <c r="E2632" s="5">
        <v>46082.125</v>
      </c>
      <c r="F2632" s="6">
        <v>68.24</v>
      </c>
      <c r="G2632">
        <v>6282804</v>
      </c>
      <c r="H2632">
        <f>(VALUE(MID(TEXT(E2632,"dd/mm/aa"),1,2)))-1</f>
        <v>0</v>
      </c>
      <c r="I2632" s="6">
        <f>F2632/30</f>
      </c>
      <c r="K2632" s="6">
        <f>((I2632*H2632)-F2632)*-1</f>
      </c>
      <c r="L2632" s="6">
        <f>F2632-K2632</f>
      </c>
    </row>
    <row r="2633" spans="1:12" x14ac:dyDescent="0.25">
      <c r="A2633" s="4">
        <v>46081.125</v>
      </c>
      <c r="B2633">
        <v>310909129</v>
      </c>
      <c r="C2633" t="s">
        <v>2138</v>
      </c>
      <c r="D2633">
        <v>3008640</v>
      </c>
      <c r="E2633" s="5">
        <v>46082.125</v>
      </c>
      <c r="F2633" s="6">
        <v>64.67</v>
      </c>
      <c r="G2633">
        <v>6282952</v>
      </c>
      <c r="H2633">
        <f>(VALUE(MID(TEXT(E2633,"dd/mm/aa"),1,2)))-1</f>
        <v>0</v>
      </c>
      <c r="I2633" s="6">
        <f>F2633/30</f>
      </c>
      <c r="K2633" s="6">
        <f>((I2633*H2633)-F2633)*-1</f>
      </c>
      <c r="L2633" s="6">
        <f>F2633-K2633</f>
      </c>
    </row>
    <row r="2634" spans="1:12" x14ac:dyDescent="0.25">
      <c r="A2634" s="4">
        <v>46081.125</v>
      </c>
      <c r="B2634">
        <v>310776045</v>
      </c>
      <c r="C2634" t="s">
        <v>51</v>
      </c>
      <c r="D2634">
        <v>3018852</v>
      </c>
      <c r="E2634" s="5">
        <v>46082.125</v>
      </c>
      <c r="F2634" s="6">
        <v>32.6</v>
      </c>
      <c r="G2634">
        <v>6282853</v>
      </c>
      <c r="H2634">
        <f>(VALUE(MID(TEXT(E2634,"dd/mm/aa"),1,2)))-1</f>
        <v>0</v>
      </c>
      <c r="I2634" s="6">
        <f>F2634/30</f>
      </c>
      <c r="K2634" s="6">
        <f>((I2634*H2634)-F2634)*-1</f>
      </c>
      <c r="L2634" s="6">
        <f>F2634-K2634</f>
      </c>
    </row>
    <row r="2635" spans="1:12" x14ac:dyDescent="0.25">
      <c r="A2635" s="4">
        <v>46081.125</v>
      </c>
      <c r="B2635">
        <v>310777836</v>
      </c>
      <c r="C2635" t="s">
        <v>651</v>
      </c>
      <c r="D2635">
        <v>3012173</v>
      </c>
      <c r="E2635" s="5">
        <v>46082.125</v>
      </c>
      <c r="F2635" s="6">
        <v>33.26</v>
      </c>
      <c r="G2635">
        <v>6282854</v>
      </c>
      <c r="H2635">
        <f>(VALUE(MID(TEXT(E2635,"dd/mm/aa"),1,2)))-1</f>
        <v>0</v>
      </c>
      <c r="I2635" s="6">
        <f>F2635/30</f>
      </c>
      <c r="K2635" s="6">
        <f>((I2635*H2635)-F2635)*-1</f>
      </c>
      <c r="L2635" s="6">
        <f>F2635-K2635</f>
      </c>
    </row>
    <row r="2636" spans="1:12" x14ac:dyDescent="0.25">
      <c r="A2636" s="4">
        <v>46081.125</v>
      </c>
      <c r="B2636">
        <v>310844433</v>
      </c>
      <c r="C2636" t="s">
        <v>2139</v>
      </c>
      <c r="D2636">
        <v>3004260</v>
      </c>
      <c r="E2636" s="5">
        <v>46082.125</v>
      </c>
      <c r="F2636" s="6">
        <v>76.41</v>
      </c>
      <c r="G2636">
        <v>6282907</v>
      </c>
      <c r="H2636">
        <f>(VALUE(MID(TEXT(E2636,"dd/mm/aa"),1,2)))-1</f>
        <v>0</v>
      </c>
      <c r="I2636" s="6">
        <f>F2636/30</f>
      </c>
      <c r="K2636" s="6">
        <f>((I2636*H2636)-F2636)*-1</f>
      </c>
      <c r="L2636" s="6">
        <f>F2636-K2636</f>
      </c>
    </row>
    <row r="2637" spans="1:12" x14ac:dyDescent="0.25">
      <c r="A2637" s="4">
        <v>46081.125</v>
      </c>
      <c r="B2637">
        <v>310828694</v>
      </c>
      <c r="C2637" t="s">
        <v>2140</v>
      </c>
      <c r="D2637">
        <v>2999066</v>
      </c>
      <c r="E2637" s="5">
        <v>46082.125</v>
      </c>
      <c r="F2637" s="6">
        <v>33.26</v>
      </c>
      <c r="G2637">
        <v>6282899</v>
      </c>
      <c r="H2637">
        <f>(VALUE(MID(TEXT(E2637,"dd/mm/aa"),1,2)))-1</f>
        <v>0</v>
      </c>
      <c r="I2637" s="6">
        <f>F2637/30</f>
      </c>
      <c r="K2637" s="6">
        <f>((I2637*H2637)-F2637)*-1</f>
      </c>
      <c r="L2637" s="6">
        <f>F2637-K2637</f>
      </c>
    </row>
    <row r="2638" spans="1:12" x14ac:dyDescent="0.25">
      <c r="A2638" s="4">
        <v>46081.125</v>
      </c>
      <c r="B2638">
        <v>310758871</v>
      </c>
      <c r="C2638" t="s">
        <v>2141</v>
      </c>
      <c r="D2638">
        <v>3004261</v>
      </c>
      <c r="E2638" s="5">
        <v>46082.125</v>
      </c>
      <c r="F2638" s="6">
        <v>34.12</v>
      </c>
      <c r="G2638">
        <v>6282848</v>
      </c>
      <c r="H2638">
        <f>(VALUE(MID(TEXT(E2638,"dd/mm/aa"),1,2)))-1</f>
        <v>0</v>
      </c>
      <c r="I2638" s="6">
        <f>F2638/30</f>
      </c>
      <c r="K2638" s="6">
        <f>((I2638*H2638)-F2638)*-1</f>
      </c>
      <c r="L2638" s="6">
        <f>F2638-K2638</f>
      </c>
    </row>
    <row r="2639" spans="1:12" x14ac:dyDescent="0.25">
      <c r="A2639" s="4">
        <v>46081.125</v>
      </c>
      <c r="B2639">
        <v>310792902</v>
      </c>
      <c r="C2639" t="s">
        <v>2142</v>
      </c>
      <c r="D2639">
        <v>3004262</v>
      </c>
      <c r="E2639" s="5">
        <v>46082.125</v>
      </c>
      <c r="F2639" s="6">
        <v>90.75</v>
      </c>
      <c r="G2639">
        <v>6282868</v>
      </c>
      <c r="H2639">
        <f>(VALUE(MID(TEXT(E2639,"dd/mm/aa"),1,2)))-1</f>
        <v>0</v>
      </c>
      <c r="I2639" s="6">
        <f>F2639/30</f>
      </c>
      <c r="K2639" s="6">
        <f>((I2639*H2639)-F2639)*-1</f>
      </c>
      <c r="L2639" s="6">
        <f>F2639-K2639</f>
      </c>
    </row>
    <row r="2640" spans="1:12" x14ac:dyDescent="0.25">
      <c r="A2640" s="4">
        <v>46081.125</v>
      </c>
      <c r="B2640">
        <v>310758647</v>
      </c>
      <c r="C2640" t="s">
        <v>2143</v>
      </c>
      <c r="D2640">
        <v>3007843</v>
      </c>
      <c r="E2640" s="5">
        <v>46082.125</v>
      </c>
      <c r="F2640" s="6">
        <v>51.14</v>
      </c>
      <c r="G2640">
        <v>6282844</v>
      </c>
      <c r="H2640">
        <f>(VALUE(MID(TEXT(E2640,"dd/mm/aa"),1,2)))-1</f>
        <v>0</v>
      </c>
      <c r="I2640" s="6">
        <f>F2640/30</f>
      </c>
      <c r="K2640" s="6">
        <f>((I2640*H2640)-F2640)*-1</f>
      </c>
      <c r="L2640" s="6">
        <f>F2640-K2640</f>
      </c>
    </row>
    <row r="2641" spans="1:12" x14ac:dyDescent="0.25">
      <c r="A2641" s="4">
        <v>46081.125</v>
      </c>
      <c r="B2641">
        <v>310913400</v>
      </c>
      <c r="C2641" t="s">
        <v>2144</v>
      </c>
      <c r="D2641">
        <v>3018853</v>
      </c>
      <c r="E2641" s="5">
        <v>46082.125</v>
      </c>
      <c r="F2641" s="6">
        <v>36.66</v>
      </c>
      <c r="G2641">
        <v>6282953</v>
      </c>
      <c r="H2641">
        <f>(VALUE(MID(TEXT(E2641,"dd/mm/aa"),1,2)))-1</f>
        <v>0</v>
      </c>
      <c r="I2641" s="6">
        <f>F2641/30</f>
      </c>
      <c r="K2641" s="6">
        <f>((I2641*H2641)-F2641)*-1</f>
      </c>
      <c r="L2641" s="6">
        <f>F2641-K2641</f>
      </c>
    </row>
    <row r="2642" spans="1:12" x14ac:dyDescent="0.25">
      <c r="A2642" s="4">
        <v>46081.125</v>
      </c>
      <c r="B2642">
        <v>310575849</v>
      </c>
      <c r="C2642" t="s">
        <v>2145</v>
      </c>
      <c r="D2642">
        <v>3007844</v>
      </c>
      <c r="E2642" s="5">
        <v>46082.125</v>
      </c>
      <c r="F2642" s="6">
        <v>58.46</v>
      </c>
      <c r="G2642">
        <v>6282770</v>
      </c>
      <c r="H2642">
        <f>(VALUE(MID(TEXT(E2642,"dd/mm/aa"),1,2)))-1</f>
        <v>0</v>
      </c>
      <c r="I2642" s="6">
        <f>F2642/30</f>
      </c>
      <c r="K2642" s="6">
        <f>((I2642*H2642)-F2642)*-1</f>
      </c>
      <c r="L2642" s="6">
        <f>F2642-K2642</f>
      </c>
    </row>
    <row r="2643" spans="1:12" x14ac:dyDescent="0.25">
      <c r="A2643" s="4">
        <v>46081.125</v>
      </c>
      <c r="B2643">
        <v>310882465</v>
      </c>
      <c r="C2643" t="s">
        <v>2146</v>
      </c>
      <c r="D2643">
        <v>2999067</v>
      </c>
      <c r="E2643" s="5">
        <v>46082.125</v>
      </c>
      <c r="F2643" s="6">
        <v>72.18</v>
      </c>
      <c r="G2643">
        <v>6282959</v>
      </c>
      <c r="H2643">
        <f>(VALUE(MID(TEXT(E2643,"dd/mm/aa"),1,2)))-1</f>
        <v>0</v>
      </c>
      <c r="I2643" s="6">
        <f>F2643/30</f>
      </c>
      <c r="K2643" s="6">
        <f>((I2643*H2643)-F2643)*-1</f>
      </c>
      <c r="L2643" s="6">
        <f>F2643-K2643</f>
      </c>
    </row>
    <row r="2644" spans="1:12" x14ac:dyDescent="0.25">
      <c r="A2644" s="4">
        <v>46081.125</v>
      </c>
      <c r="B2644">
        <v>310878158</v>
      </c>
      <c r="C2644" t="s">
        <v>2147</v>
      </c>
      <c r="D2644">
        <v>3003585</v>
      </c>
      <c r="E2644" s="5">
        <v>46082.125</v>
      </c>
      <c r="F2644" s="6">
        <v>36.66</v>
      </c>
      <c r="G2644">
        <v>6282924</v>
      </c>
      <c r="H2644">
        <f>(VALUE(MID(TEXT(E2644,"dd/mm/aa"),1,2)))-1</f>
        <v>0</v>
      </c>
      <c r="I2644" s="6">
        <f>F2644/30</f>
      </c>
      <c r="K2644" s="6">
        <f>((I2644*H2644)-F2644)*-1</f>
      </c>
      <c r="L2644" s="6">
        <f>F2644-K2644</f>
      </c>
    </row>
    <row r="2645" spans="1:12" x14ac:dyDescent="0.25">
      <c r="A2645" s="4">
        <v>46081.125</v>
      </c>
      <c r="B2645">
        <v>310822109</v>
      </c>
      <c r="C2645" t="s">
        <v>2148</v>
      </c>
      <c r="D2645">
        <v>2999068</v>
      </c>
      <c r="E2645" s="5">
        <v>46082.125</v>
      </c>
      <c r="F2645" s="6">
        <v>33.26</v>
      </c>
      <c r="G2645">
        <v>6282891</v>
      </c>
      <c r="H2645">
        <f>(VALUE(MID(TEXT(E2645,"dd/mm/aa"),1,2)))-1</f>
        <v>0</v>
      </c>
      <c r="I2645" s="6">
        <f>F2645/30</f>
      </c>
      <c r="K2645" s="6">
        <f>((I2645*H2645)-F2645)*-1</f>
      </c>
      <c r="L2645" s="6">
        <f>F2645-K2645</f>
      </c>
    </row>
    <row r="2646" spans="1:12" x14ac:dyDescent="0.25">
      <c r="A2646" s="4">
        <v>46081.125</v>
      </c>
      <c r="B2646">
        <v>310827511</v>
      </c>
      <c r="C2646" t="s">
        <v>657</v>
      </c>
      <c r="D2646">
        <v>3008938</v>
      </c>
      <c r="E2646" s="5">
        <v>46082.125</v>
      </c>
      <c r="F2646" s="6">
        <v>155.2</v>
      </c>
      <c r="G2646">
        <v>6282893</v>
      </c>
      <c r="H2646">
        <f>(VALUE(MID(TEXT(E2646,"dd/mm/aa"),1,2)))-1</f>
        <v>0</v>
      </c>
      <c r="I2646" s="6">
        <f>F2646/30</f>
      </c>
      <c r="K2646" s="6">
        <f>((I2646*H2646)-F2646)*-1</f>
      </c>
      <c r="L2646" s="6">
        <f>F2646-K2646</f>
      </c>
    </row>
    <row r="2647" spans="1:12" x14ac:dyDescent="0.25">
      <c r="A2647" s="4">
        <v>46081.125</v>
      </c>
      <c r="B2647">
        <v>310545949</v>
      </c>
      <c r="C2647" t="s">
        <v>2149</v>
      </c>
      <c r="D2647">
        <v>3004263</v>
      </c>
      <c r="E2647" s="5">
        <v>46082.125</v>
      </c>
      <c r="F2647" s="6">
        <v>21.89</v>
      </c>
      <c r="G2647">
        <v>6282764</v>
      </c>
      <c r="H2647">
        <f>(VALUE(MID(TEXT(E2647,"dd/mm/aa"),1,2)))-1</f>
        <v>0</v>
      </c>
      <c r="I2647" s="6">
        <f>F2647/30</f>
      </c>
      <c r="K2647" s="6">
        <f>((I2647*H2647)-F2647)*-1</f>
      </c>
      <c r="L2647" s="6">
        <f>F2647-K2647</f>
      </c>
    </row>
    <row r="2648" spans="1:12" x14ac:dyDescent="0.25">
      <c r="A2648" s="4">
        <v>46081.125</v>
      </c>
      <c r="B2648">
        <v>310682572</v>
      </c>
      <c r="C2648" t="s">
        <v>2150</v>
      </c>
      <c r="D2648">
        <v>2999151</v>
      </c>
      <c r="E2648" s="5">
        <v>46082.125</v>
      </c>
      <c r="F2648" s="6">
        <v>28.01</v>
      </c>
      <c r="G2648">
        <v>6282807</v>
      </c>
      <c r="H2648">
        <f>(VALUE(MID(TEXT(E2648,"dd/mm/aa"),1,2)))-1</f>
        <v>0</v>
      </c>
      <c r="I2648" s="6">
        <f>F2648/30</f>
      </c>
      <c r="K2648" s="6">
        <f>((I2648*H2648)-F2648)*-1</f>
      </c>
      <c r="L2648" s="6">
        <f>F2648-K2648</f>
      </c>
    </row>
    <row r="2649" spans="1:12" x14ac:dyDescent="0.25">
      <c r="A2649" s="4">
        <v>46081.125</v>
      </c>
      <c r="B2649">
        <v>310772282</v>
      </c>
      <c r="C2649" t="s">
        <v>2151</v>
      </c>
      <c r="D2649">
        <v>3004264</v>
      </c>
      <c r="E2649" s="5">
        <v>46082.125</v>
      </c>
      <c r="F2649" s="6">
        <v>32.6</v>
      </c>
      <c r="G2649">
        <v>6282957</v>
      </c>
      <c r="H2649">
        <f>(VALUE(MID(TEXT(E2649,"dd/mm/aa"),1,2)))-1</f>
        <v>0</v>
      </c>
      <c r="I2649" s="6">
        <f>F2649/30</f>
      </c>
      <c r="K2649" s="6">
        <f>((I2649*H2649)-F2649)*-1</f>
      </c>
      <c r="L2649" s="6">
        <f>F2649-K2649</f>
      </c>
    </row>
    <row r="2650" spans="1:12" x14ac:dyDescent="0.25">
      <c r="A2650" s="4">
        <v>46081.125</v>
      </c>
      <c r="B2650">
        <v>310743663</v>
      </c>
      <c r="C2650" t="s">
        <v>2152</v>
      </c>
      <c r="D2650">
        <v>3003569</v>
      </c>
      <c r="E2650" s="5">
        <v>46082.125</v>
      </c>
      <c r="F2650" s="6">
        <v>34.12</v>
      </c>
      <c r="G2650">
        <v>6282835</v>
      </c>
      <c r="H2650">
        <f>(VALUE(MID(TEXT(E2650,"dd/mm/aa"),1,2)))-1</f>
        <v>0</v>
      </c>
      <c r="I2650" s="6">
        <f>F2650/30</f>
      </c>
      <c r="K2650" s="6">
        <f>((I2650*H2650)-F2650)*-1</f>
      </c>
      <c r="L2650" s="6">
        <f>F2650-K2650</f>
      </c>
    </row>
    <row r="2651" spans="1:12" x14ac:dyDescent="0.25">
      <c r="A2651" s="4">
        <v>46081.125</v>
      </c>
      <c r="B2651">
        <v>310816200</v>
      </c>
      <c r="C2651" t="s">
        <v>2153</v>
      </c>
      <c r="D2651">
        <v>3018854</v>
      </c>
      <c r="E2651" s="5">
        <v>46082.125</v>
      </c>
      <c r="F2651" s="6">
        <v>101.88</v>
      </c>
      <c r="G2651">
        <v>6282882</v>
      </c>
      <c r="H2651">
        <f>(VALUE(MID(TEXT(E2651,"dd/mm/aa"),1,2)))-1</f>
        <v>0</v>
      </c>
      <c r="I2651" s="6">
        <f>F2651/30</f>
      </c>
      <c r="K2651" s="6">
        <f>((I2651*H2651)-F2651)*-1</f>
      </c>
      <c r="L2651" s="6">
        <f>F2651-K2651</f>
      </c>
    </row>
    <row r="2652" spans="1:12" x14ac:dyDescent="0.25">
      <c r="A2652" s="4">
        <v>46081.125</v>
      </c>
      <c r="B2652">
        <v>310906240</v>
      </c>
      <c r="C2652" t="s">
        <v>2154</v>
      </c>
      <c r="D2652">
        <v>3004265</v>
      </c>
      <c r="E2652" s="5">
        <v>46082.125</v>
      </c>
      <c r="F2652" s="6">
        <v>64.92</v>
      </c>
      <c r="G2652">
        <v>6282949</v>
      </c>
      <c r="H2652">
        <f>(VALUE(MID(TEXT(E2652,"dd/mm/aa"),1,2)))-1</f>
        <v>0</v>
      </c>
      <c r="I2652" s="6">
        <f>F2652/30</f>
      </c>
      <c r="K2652" s="6">
        <f>((I2652*H2652)-F2652)*-1</f>
      </c>
      <c r="L2652" s="6">
        <f>F2652-K2652</f>
      </c>
    </row>
    <row r="2653" spans="1:12" x14ac:dyDescent="0.25">
      <c r="A2653" s="4">
        <v>46081.125</v>
      </c>
      <c r="B2653">
        <v>310818507</v>
      </c>
      <c r="C2653" t="s">
        <v>2155</v>
      </c>
      <c r="D2653">
        <v>3008939</v>
      </c>
      <c r="E2653" s="5">
        <v>46082.125</v>
      </c>
      <c r="F2653" s="6">
        <v>34.81</v>
      </c>
      <c r="G2653">
        <v>6282886</v>
      </c>
      <c r="H2653">
        <f>(VALUE(MID(TEXT(E2653,"dd/mm/aa"),1,2)))-1</f>
        <v>0</v>
      </c>
      <c r="I2653" s="6">
        <f>F2653/30</f>
      </c>
      <c r="K2653" s="6">
        <f>((I2653*H2653)-F2653)*-1</f>
      </c>
      <c r="L2653" s="6">
        <f>F2653-K2653</f>
      </c>
    </row>
    <row r="2654" spans="1:12" x14ac:dyDescent="0.25">
      <c r="A2654" s="4">
        <v>46081.125</v>
      </c>
      <c r="B2654">
        <v>310649831</v>
      </c>
      <c r="C2654" t="s">
        <v>2156</v>
      </c>
      <c r="D2654">
        <v>3018855</v>
      </c>
      <c r="E2654" s="5">
        <v>46082.125</v>
      </c>
      <c r="F2654" s="6">
        <v>28.01</v>
      </c>
      <c r="G2654">
        <v>6282797</v>
      </c>
      <c r="H2654">
        <f>(VALUE(MID(TEXT(E2654,"dd/mm/aa"),1,2)))-1</f>
        <v>0</v>
      </c>
      <c r="I2654" s="6">
        <f>F2654/30</f>
      </c>
      <c r="K2654" s="6">
        <f>((I2654*H2654)-F2654)*-1</f>
      </c>
      <c r="L2654" s="6">
        <f>F2654-K2654</f>
      </c>
    </row>
    <row r="2655" spans="1:12" x14ac:dyDescent="0.25">
      <c r="A2655" s="4">
        <v>46081.125</v>
      </c>
      <c r="B2655">
        <v>310708889</v>
      </c>
      <c r="C2655" t="s">
        <v>2157</v>
      </c>
      <c r="D2655">
        <v>3004266</v>
      </c>
      <c r="E2655" s="5">
        <v>46082.125</v>
      </c>
      <c r="F2655" s="6">
        <v>34.12</v>
      </c>
      <c r="G2655">
        <v>6282819</v>
      </c>
      <c r="H2655">
        <f>(VALUE(MID(TEXT(E2655,"dd/mm/aa"),1,2)))-1</f>
        <v>0</v>
      </c>
      <c r="I2655" s="6">
        <f>F2655/30</f>
      </c>
      <c r="K2655" s="6">
        <f>((I2655*H2655)-F2655)*-1</f>
      </c>
      <c r="L2655" s="6">
        <f>F2655-K2655</f>
      </c>
    </row>
    <row r="2656" spans="1:12" x14ac:dyDescent="0.25">
      <c r="A2656" s="4">
        <v>46081.125</v>
      </c>
      <c r="B2656">
        <v>310851202</v>
      </c>
      <c r="C2656" t="s">
        <v>2158</v>
      </c>
      <c r="D2656">
        <v>3003570</v>
      </c>
      <c r="E2656" s="5">
        <v>46082.125</v>
      </c>
      <c r="F2656" s="6">
        <v>33.26</v>
      </c>
      <c r="G2656">
        <v>6282911</v>
      </c>
      <c r="H2656">
        <f>(VALUE(MID(TEXT(E2656,"dd/mm/aa"),1,2)))-1</f>
        <v>0</v>
      </c>
      <c r="I2656" s="6">
        <f>F2656/30</f>
      </c>
      <c r="K2656" s="6">
        <f>((I2656*H2656)-F2656)*-1</f>
      </c>
      <c r="L2656" s="6">
        <f>F2656-K2656</f>
      </c>
    </row>
    <row r="2657" spans="1:12" x14ac:dyDescent="0.25">
      <c r="A2657" s="4">
        <v>46081.125</v>
      </c>
      <c r="B2657">
        <v>310816306</v>
      </c>
      <c r="C2657" t="s">
        <v>2159</v>
      </c>
      <c r="D2657">
        <v>3018856</v>
      </c>
      <c r="E2657" s="5">
        <v>46082.125</v>
      </c>
      <c r="F2657" s="6">
        <v>33.26</v>
      </c>
      <c r="G2657">
        <v>6282885</v>
      </c>
      <c r="H2657">
        <f>(VALUE(MID(TEXT(E2657,"dd/mm/aa"),1,2)))-1</f>
        <v>0</v>
      </c>
      <c r="I2657" s="6">
        <f>F2657/30</f>
      </c>
      <c r="K2657" s="6">
        <f>((I2657*H2657)-F2657)*-1</f>
      </c>
      <c r="L2657" s="6">
        <f>F2657-K2657</f>
      </c>
    </row>
    <row r="2658" spans="1:12" x14ac:dyDescent="0.25">
      <c r="A2658" s="4">
        <v>46081.125</v>
      </c>
      <c r="B2658">
        <v>310899223</v>
      </c>
      <c r="C2658" t="s">
        <v>2160</v>
      </c>
      <c r="D2658">
        <v>2999069</v>
      </c>
      <c r="E2658" s="5">
        <v>46082.125</v>
      </c>
      <c r="F2658" s="6">
        <v>36.66</v>
      </c>
      <c r="G2658">
        <v>6282943</v>
      </c>
      <c r="H2658">
        <f>(VALUE(MID(TEXT(E2658,"dd/mm/aa"),1,2)))-1</f>
        <v>0</v>
      </c>
      <c r="I2658" s="6">
        <f>F2658/30</f>
      </c>
      <c r="K2658" s="6">
        <f>((I2658*H2658)-F2658)*-1</f>
      </c>
      <c r="L2658" s="6">
        <f>F2658-K2658</f>
      </c>
    </row>
    <row r="2659" spans="1:12" x14ac:dyDescent="0.25">
      <c r="A2659" s="4">
        <v>46081.125</v>
      </c>
      <c r="B2659">
        <v>310647910</v>
      </c>
      <c r="C2659" t="s">
        <v>2161</v>
      </c>
      <c r="D2659">
        <v>3008940</v>
      </c>
      <c r="E2659" s="5">
        <v>46082.125</v>
      </c>
      <c r="F2659" s="6">
        <v>29.22</v>
      </c>
      <c r="G2659">
        <v>6282796</v>
      </c>
      <c r="H2659">
        <f>(VALUE(MID(TEXT(E2659,"dd/mm/aa"),1,2)))-1</f>
        <v>0</v>
      </c>
      <c r="I2659" s="6">
        <f>F2659/30</f>
      </c>
      <c r="K2659" s="6">
        <f>((I2659*H2659)-F2659)*-1</f>
      </c>
      <c r="L2659" s="6">
        <f>F2659-K2659</f>
      </c>
    </row>
    <row r="2660" spans="1:12" x14ac:dyDescent="0.25">
      <c r="A2660" s="4">
        <v>46081.125</v>
      </c>
      <c r="B2660">
        <v>310597873</v>
      </c>
      <c r="C2660" t="s">
        <v>666</v>
      </c>
      <c r="D2660">
        <v>2999152</v>
      </c>
      <c r="E2660" s="5">
        <v>46082.125</v>
      </c>
      <c r="F2660" s="6">
        <v>68.24</v>
      </c>
      <c r="G2660">
        <v>6282778</v>
      </c>
      <c r="H2660">
        <f>(VALUE(MID(TEXT(E2660,"dd/mm/aa"),1,2)))-1</f>
        <v>0</v>
      </c>
      <c r="I2660" s="6">
        <f>F2660/30</f>
      </c>
      <c r="K2660" s="6">
        <f>((I2660*H2660)-F2660)*-1</f>
      </c>
      <c r="L2660" s="6">
        <f>F2660-K2660</f>
      </c>
    </row>
    <row r="2661" spans="1:12" x14ac:dyDescent="0.25">
      <c r="A2661" s="4">
        <v>46081.125</v>
      </c>
      <c r="B2661">
        <v>310761187</v>
      </c>
      <c r="C2661" t="s">
        <v>2162</v>
      </c>
      <c r="D2661">
        <v>2999070</v>
      </c>
      <c r="E2661" s="5">
        <v>46082.125</v>
      </c>
      <c r="F2661" s="6">
        <v>60.52</v>
      </c>
      <c r="G2661">
        <v>6282849</v>
      </c>
      <c r="H2661">
        <f>(VALUE(MID(TEXT(E2661,"dd/mm/aa"),1,2)))-1</f>
        <v>0</v>
      </c>
      <c r="I2661" s="6">
        <f>F2661/30</f>
      </c>
      <c r="K2661" s="6">
        <f>((I2661*H2661)-F2661)*-1</f>
      </c>
      <c r="L2661" s="6">
        <f>F2661-K2661</f>
      </c>
    </row>
    <row r="2662" spans="1:12" x14ac:dyDescent="0.25">
      <c r="A2662" s="4">
        <v>46081.125</v>
      </c>
      <c r="B2662">
        <v>310758629</v>
      </c>
      <c r="C2662" t="s">
        <v>2163</v>
      </c>
      <c r="D2662">
        <v>3008641</v>
      </c>
      <c r="E2662" s="5">
        <v>46082.125</v>
      </c>
      <c r="F2662" s="6">
        <v>23.11</v>
      </c>
      <c r="G2662">
        <v>6282843</v>
      </c>
      <c r="H2662">
        <f>(VALUE(MID(TEXT(E2662,"dd/mm/aa"),1,2)))-1</f>
        <v>0</v>
      </c>
      <c r="I2662" s="6">
        <f>F2662/30</f>
      </c>
      <c r="K2662" s="6">
        <f>((I2662*H2662)-F2662)*-1</f>
      </c>
      <c r="L2662" s="6">
        <f>F2662-K2662</f>
      </c>
    </row>
    <row r="2663" spans="1:12" x14ac:dyDescent="0.25">
      <c r="A2663" s="4">
        <v>46081.125</v>
      </c>
      <c r="B2663">
        <v>310818590</v>
      </c>
      <c r="C2663" t="s">
        <v>2164</v>
      </c>
      <c r="D2663">
        <v>3003571</v>
      </c>
      <c r="E2663" s="5">
        <v>46082.125</v>
      </c>
      <c r="F2663" s="6">
        <v>66.52</v>
      </c>
      <c r="G2663">
        <v>6282889</v>
      </c>
      <c r="H2663">
        <f>(VALUE(MID(TEXT(E2663,"dd/mm/aa"),1,2)))-1</f>
        <v>0</v>
      </c>
      <c r="I2663" s="6">
        <f>F2663/30</f>
      </c>
      <c r="K2663" s="6">
        <f>((I2663*H2663)-F2663)*-1</f>
      </c>
      <c r="L2663" s="6">
        <f>F2663-K2663</f>
      </c>
    </row>
    <row r="2664" spans="1:12" x14ac:dyDescent="0.25">
      <c r="A2664" s="4">
        <v>46081.125</v>
      </c>
      <c r="B2664">
        <v>310792784</v>
      </c>
      <c r="C2664" t="s">
        <v>2165</v>
      </c>
      <c r="D2664">
        <v>3018857</v>
      </c>
      <c r="E2664" s="5">
        <v>46082.125</v>
      </c>
      <c r="F2664" s="6">
        <v>87.17</v>
      </c>
      <c r="G2664">
        <v>6282865</v>
      </c>
      <c r="H2664">
        <f>(VALUE(MID(TEXT(E2664,"dd/mm/aa"),1,2)))-1</f>
        <v>0</v>
      </c>
      <c r="I2664" s="6">
        <f>F2664/30</f>
      </c>
      <c r="K2664" s="6">
        <f>((I2664*H2664)-F2664)*-1</f>
      </c>
      <c r="L2664" s="6">
        <f>F2664-K2664</f>
      </c>
    </row>
    <row r="2665" spans="1:12" x14ac:dyDescent="0.25">
      <c r="A2665" s="4">
        <v>46081.125</v>
      </c>
      <c r="B2665">
        <v>310525067</v>
      </c>
      <c r="C2665" t="s">
        <v>2166</v>
      </c>
      <c r="D2665">
        <v>3003572</v>
      </c>
      <c r="E2665" s="5">
        <v>46082.125</v>
      </c>
      <c r="F2665" s="6">
        <v>24.34</v>
      </c>
      <c r="G2665">
        <v>6282758</v>
      </c>
      <c r="H2665">
        <f>(VALUE(MID(TEXT(E2665,"dd/mm/aa"),1,2)))-1</f>
        <v>0</v>
      </c>
      <c r="I2665" s="6">
        <f>F2665/30</f>
      </c>
      <c r="K2665" s="6">
        <f>((I2665*H2665)-F2665)*-1</f>
      </c>
      <c r="L2665" s="6">
        <f>F2665-K2665</f>
      </c>
    </row>
    <row r="2666" spans="1:12" x14ac:dyDescent="0.25">
      <c r="A2666" s="4">
        <v>46081.125</v>
      </c>
      <c r="B2666">
        <v>310727480</v>
      </c>
      <c r="C2666" t="s">
        <v>667</v>
      </c>
      <c r="D2666">
        <v>2999071</v>
      </c>
      <c r="E2666" s="5">
        <v>46082.125</v>
      </c>
      <c r="F2666" s="6">
        <v>68.24</v>
      </c>
      <c r="G2666">
        <v>6282956</v>
      </c>
      <c r="H2666">
        <f>(VALUE(MID(TEXT(E2666,"dd/mm/aa"),1,2)))-1</f>
        <v>0</v>
      </c>
      <c r="I2666" s="6">
        <f>F2666/30</f>
      </c>
      <c r="K2666" s="6">
        <f>((I2666*H2666)-F2666)*-1</f>
      </c>
      <c r="L2666" s="6">
        <f>F2666-K2666</f>
      </c>
    </row>
    <row r="2667" spans="1:12" x14ac:dyDescent="0.25">
      <c r="A2667" s="4">
        <v>46081.125</v>
      </c>
      <c r="B2667">
        <v>310856955</v>
      </c>
      <c r="C2667" t="s">
        <v>2167</v>
      </c>
      <c r="D2667">
        <v>3003586</v>
      </c>
      <c r="E2667" s="5">
        <v>46082.125</v>
      </c>
      <c r="F2667" s="6">
        <v>33.26</v>
      </c>
      <c r="G2667">
        <v>6282913</v>
      </c>
      <c r="H2667">
        <f>(VALUE(MID(TEXT(E2667,"dd/mm/aa"),1,2)))-1</f>
        <v>0</v>
      </c>
      <c r="I2667" s="6">
        <f>F2667/30</f>
      </c>
      <c r="K2667" s="6">
        <f>((I2667*H2667)-F2667)*-1</f>
      </c>
      <c r="L2667" s="6">
        <f>F2667-K2667</f>
      </c>
    </row>
    <row r="2668" spans="1:12" x14ac:dyDescent="0.25">
      <c r="A2668" s="4">
        <v>46081.125</v>
      </c>
      <c r="B2668">
        <v>310798885</v>
      </c>
      <c r="C2668" t="s">
        <v>2168</v>
      </c>
      <c r="D2668">
        <v>3018858</v>
      </c>
      <c r="E2668" s="5">
        <v>46082.125</v>
      </c>
      <c r="F2668" s="6">
        <v>32.6</v>
      </c>
      <c r="G2668">
        <v>6282871</v>
      </c>
      <c r="H2668">
        <f>(VALUE(MID(TEXT(E2668,"dd/mm/aa"),1,2)))-1</f>
        <v>0</v>
      </c>
      <c r="I2668" s="6">
        <f>F2668/30</f>
      </c>
      <c r="K2668" s="6">
        <f>((I2668*H2668)-F2668)*-1</f>
      </c>
      <c r="L2668" s="6">
        <f>F2668-K2668</f>
      </c>
    </row>
    <row r="2669" spans="1:12" x14ac:dyDescent="0.25">
      <c r="A2669" s="4">
        <v>46081.125</v>
      </c>
      <c r="B2669">
        <v>310882318</v>
      </c>
      <c r="C2669" t="s">
        <v>2169</v>
      </c>
      <c r="D2669">
        <v>3018859</v>
      </c>
      <c r="E2669" s="5">
        <v>46082.125</v>
      </c>
      <c r="F2669" s="6">
        <v>36.66</v>
      </c>
      <c r="G2669">
        <v>6282928</v>
      </c>
      <c r="H2669">
        <f>(VALUE(MID(TEXT(E2669,"dd/mm/aa"),1,2)))-1</f>
        <v>0</v>
      </c>
      <c r="I2669" s="6">
        <f>F2669/30</f>
      </c>
      <c r="K2669" s="6">
        <f>((I2669*H2669)-F2669)*-1</f>
      </c>
      <c r="L2669" s="6">
        <f>F2669-K2669</f>
      </c>
    </row>
    <row r="2670" spans="1:12" x14ac:dyDescent="0.25">
      <c r="A2670" s="4">
        <v>46081.125</v>
      </c>
      <c r="B2670">
        <v>310822098</v>
      </c>
      <c r="C2670" t="s">
        <v>2170</v>
      </c>
      <c r="D2670">
        <v>3004267</v>
      </c>
      <c r="E2670" s="5">
        <v>46082.125</v>
      </c>
      <c r="F2670" s="6">
        <v>86.46</v>
      </c>
      <c r="G2670">
        <v>6282890</v>
      </c>
      <c r="H2670">
        <f>(VALUE(MID(TEXT(E2670,"dd/mm/aa"),1,2)))-1</f>
        <v>0</v>
      </c>
      <c r="I2670" s="6">
        <f>F2670/30</f>
      </c>
      <c r="K2670" s="6">
        <f>((I2670*H2670)-F2670)*-1</f>
      </c>
      <c r="L2670" s="6">
        <f>F2670-K2670</f>
      </c>
    </row>
    <row r="2671" spans="1:12" x14ac:dyDescent="0.25">
      <c r="A2671" s="4">
        <v>46081.125</v>
      </c>
      <c r="B2671">
        <v>310678764</v>
      </c>
      <c r="C2671" t="s">
        <v>2171</v>
      </c>
      <c r="D2671">
        <v>2999153</v>
      </c>
      <c r="E2671" s="5">
        <v>46082.125</v>
      </c>
      <c r="F2671" s="6">
        <v>126.68</v>
      </c>
      <c r="G2671">
        <v>6282805</v>
      </c>
      <c r="H2671">
        <f>(VALUE(MID(TEXT(E2671,"dd/mm/aa"),1,2)))-1</f>
        <v>0</v>
      </c>
      <c r="I2671" s="6">
        <f>F2671/30</f>
      </c>
      <c r="K2671" s="6">
        <f>((I2671*H2671)-F2671)*-1</f>
      </c>
      <c r="L2671" s="6">
        <f>F2671-K2671</f>
      </c>
    </row>
    <row r="2672" spans="1:12" x14ac:dyDescent="0.25">
      <c r="A2672" s="4">
        <v>46081.125</v>
      </c>
      <c r="B2672">
        <v>310789434</v>
      </c>
      <c r="C2672" t="s">
        <v>2172</v>
      </c>
      <c r="D2672">
        <v>2999072</v>
      </c>
      <c r="E2672" s="5">
        <v>46082.125</v>
      </c>
      <c r="F2672" s="6">
        <v>75.74</v>
      </c>
      <c r="G2672">
        <v>6282862</v>
      </c>
      <c r="H2672">
        <f>(VALUE(MID(TEXT(E2672,"dd/mm/aa"),1,2)))-1</f>
        <v>0</v>
      </c>
      <c r="I2672" s="6">
        <f>F2672/30</f>
      </c>
      <c r="K2672" s="6">
        <f>((I2672*H2672)-F2672)*-1</f>
      </c>
      <c r="L2672" s="6">
        <f>F2672-K2672</f>
      </c>
    </row>
    <row r="2673" spans="1:12" x14ac:dyDescent="0.25">
      <c r="A2673" s="4">
        <v>46081.125</v>
      </c>
      <c r="B2673">
        <v>310792883</v>
      </c>
      <c r="C2673" t="s">
        <v>2173</v>
      </c>
      <c r="D2673">
        <v>2999073</v>
      </c>
      <c r="E2673" s="5">
        <v>46082.125</v>
      </c>
      <c r="F2673" s="6">
        <v>43.8</v>
      </c>
      <c r="G2673">
        <v>6282867</v>
      </c>
      <c r="H2673">
        <f>(VALUE(MID(TEXT(E2673,"dd/mm/aa"),1,2)))-1</f>
        <v>0</v>
      </c>
      <c r="I2673" s="6">
        <f>F2673/30</f>
      </c>
      <c r="K2673" s="6">
        <f>((I2673*H2673)-F2673)*-1</f>
      </c>
      <c r="L2673" s="6">
        <f>F2673-K2673</f>
      </c>
    </row>
    <row r="2674" spans="1:12" x14ac:dyDescent="0.25">
      <c r="A2674" s="4">
        <v>46081.125</v>
      </c>
      <c r="B2674">
        <v>310886813</v>
      </c>
      <c r="C2674" t="s">
        <v>670</v>
      </c>
      <c r="D2674">
        <v>3004268</v>
      </c>
      <c r="E2674" s="5">
        <v>46082.125</v>
      </c>
      <c r="F2674" s="6">
        <v>22.98</v>
      </c>
      <c r="G2674">
        <v>6282933</v>
      </c>
      <c r="H2674">
        <f>(VALUE(MID(TEXT(E2674,"dd/mm/aa"),1,2)))-1</f>
        <v>0</v>
      </c>
      <c r="I2674" s="6">
        <f>F2674/30</f>
      </c>
      <c r="K2674" s="6">
        <f>((I2674*H2674)-F2674)*-1</f>
      </c>
      <c r="L2674" s="6">
        <f>F2674-K2674</f>
      </c>
    </row>
    <row r="2675" spans="1:12" x14ac:dyDescent="0.25">
      <c r="A2675" s="4">
        <v>46081.125</v>
      </c>
      <c r="B2675">
        <v>310694016</v>
      </c>
      <c r="C2675" t="s">
        <v>2174</v>
      </c>
      <c r="D2675">
        <v>2999154</v>
      </c>
      <c r="E2675" s="5">
        <v>46082.125</v>
      </c>
      <c r="F2675" s="6">
        <v>31.67</v>
      </c>
      <c r="G2675">
        <v>6282811</v>
      </c>
      <c r="H2675">
        <f>(VALUE(MID(TEXT(E2675,"dd/mm/aa"),1,2)))-1</f>
        <v>0</v>
      </c>
      <c r="I2675" s="6">
        <f>F2675/30</f>
      </c>
      <c r="K2675" s="6">
        <f>((I2675*H2675)-F2675)*-1</f>
      </c>
      <c r="L2675" s="6">
        <f>F2675-K2675</f>
      </c>
    </row>
    <row r="2676" spans="1:12" x14ac:dyDescent="0.25">
      <c r="A2676" s="4">
        <v>46081.125</v>
      </c>
      <c r="B2676">
        <v>310758687</v>
      </c>
      <c r="C2676" t="s">
        <v>2175</v>
      </c>
      <c r="D2676">
        <v>3004269</v>
      </c>
      <c r="E2676" s="5">
        <v>46082.125</v>
      </c>
      <c r="F2676" s="6">
        <v>25.57</v>
      </c>
      <c r="G2676">
        <v>6282845</v>
      </c>
      <c r="H2676">
        <f>(VALUE(MID(TEXT(E2676,"dd/mm/aa"),1,2)))-1</f>
        <v>0</v>
      </c>
      <c r="I2676" s="6">
        <f>F2676/30</f>
      </c>
      <c r="K2676" s="6">
        <f>((I2676*H2676)-F2676)*-1</f>
      </c>
      <c r="L2676" s="6">
        <f>F2676-K2676</f>
      </c>
    </row>
    <row r="2677" spans="1:12" x14ac:dyDescent="0.25">
      <c r="A2677" s="4">
        <v>46081.125</v>
      </c>
      <c r="B2677">
        <v>310655940</v>
      </c>
      <c r="C2677" t="s">
        <v>2176</v>
      </c>
      <c r="D2677">
        <v>2999155</v>
      </c>
      <c r="E2677" s="5">
        <v>46082.125</v>
      </c>
      <c r="F2677" s="6">
        <v>34.12</v>
      </c>
      <c r="G2677">
        <v>6282799</v>
      </c>
      <c r="H2677">
        <f>(VALUE(MID(TEXT(E2677,"dd/mm/aa"),1,2)))-1</f>
        <v>0</v>
      </c>
      <c r="I2677" s="6">
        <f>F2677/30</f>
      </c>
      <c r="K2677" s="6">
        <f>((I2677*H2677)-F2677)*-1</f>
      </c>
      <c r="L2677" s="6">
        <f>F2677-K2677</f>
      </c>
    </row>
    <row r="2678" spans="1:12" x14ac:dyDescent="0.25">
      <c r="A2678" s="4">
        <v>46081.125</v>
      </c>
      <c r="B2678">
        <v>310877991</v>
      </c>
      <c r="C2678" t="s">
        <v>2177</v>
      </c>
      <c r="D2678">
        <v>3018860</v>
      </c>
      <c r="E2678" s="5">
        <v>46082.125</v>
      </c>
      <c r="F2678" s="6">
        <v>36.66</v>
      </c>
      <c r="G2678">
        <v>6282922</v>
      </c>
      <c r="H2678">
        <f>(VALUE(MID(TEXT(E2678,"dd/mm/aa"),1,2)))-1</f>
        <v>0</v>
      </c>
      <c r="I2678" s="6">
        <f>F2678/30</f>
      </c>
      <c r="K2678" s="6">
        <f>((I2678*H2678)-F2678)*-1</f>
      </c>
      <c r="L2678" s="6">
        <f>F2678-K2678</f>
      </c>
    </row>
    <row r="2679" spans="1:12" x14ac:dyDescent="0.25">
      <c r="A2679" s="4">
        <v>46081.125</v>
      </c>
      <c r="B2679">
        <v>310739653</v>
      </c>
      <c r="C2679" t="s">
        <v>2178</v>
      </c>
      <c r="D2679">
        <v>3004270</v>
      </c>
      <c r="E2679" s="5">
        <v>46082.125</v>
      </c>
      <c r="F2679" s="6">
        <v>34.12</v>
      </c>
      <c r="G2679">
        <v>6282831</v>
      </c>
      <c r="H2679">
        <f>(VALUE(MID(TEXT(E2679,"dd/mm/aa"),1,2)))-1</f>
        <v>0</v>
      </c>
      <c r="I2679" s="6">
        <f>F2679/30</f>
      </c>
      <c r="K2679" s="6">
        <f>((I2679*H2679)-F2679)*-1</f>
      </c>
      <c r="L2679" s="6">
        <f>F2679-K2679</f>
      </c>
    </row>
    <row r="2680" spans="1:12" x14ac:dyDescent="0.25">
      <c r="A2680" s="4">
        <v>46081.125</v>
      </c>
      <c r="B2680">
        <v>310701421</v>
      </c>
      <c r="C2680" t="s">
        <v>2179</v>
      </c>
      <c r="D2680">
        <v>3004271</v>
      </c>
      <c r="E2680" s="5">
        <v>46082.125</v>
      </c>
      <c r="F2680" s="6">
        <v>34.12</v>
      </c>
      <c r="G2680">
        <v>6282816</v>
      </c>
      <c r="H2680">
        <f>(VALUE(MID(TEXT(E2680,"dd/mm/aa"),1,2)))-1</f>
        <v>0</v>
      </c>
      <c r="I2680" s="6">
        <f>F2680/30</f>
      </c>
      <c r="K2680" s="6">
        <f>((I2680*H2680)-F2680)*-1</f>
      </c>
      <c r="L2680" s="6">
        <f>F2680-K2680</f>
      </c>
    </row>
    <row r="2681" spans="1:12" x14ac:dyDescent="0.25">
      <c r="A2681" s="4">
        <v>46081.125</v>
      </c>
      <c r="B2681">
        <v>310561061</v>
      </c>
      <c r="C2681" t="s">
        <v>2180</v>
      </c>
      <c r="D2681">
        <v>2999156</v>
      </c>
      <c r="E2681" s="5">
        <v>46082.125</v>
      </c>
      <c r="F2681" s="6">
        <v>68.24</v>
      </c>
      <c r="G2681">
        <v>6282767</v>
      </c>
      <c r="H2681">
        <f>(VALUE(MID(TEXT(E2681,"dd/mm/aa"),1,2)))-1</f>
        <v>0</v>
      </c>
      <c r="I2681" s="6">
        <f>F2681/30</f>
      </c>
      <c r="K2681" s="6">
        <f>((I2681*H2681)-F2681)*-1</f>
      </c>
      <c r="L2681" s="6">
        <f>F2681-K2681</f>
      </c>
    </row>
    <row r="2682" spans="1:12" x14ac:dyDescent="0.25">
      <c r="A2682" s="4">
        <v>46081.125</v>
      </c>
      <c r="B2682">
        <v>310709910</v>
      </c>
      <c r="C2682" t="s">
        <v>2181</v>
      </c>
      <c r="D2682">
        <v>3004272</v>
      </c>
      <c r="E2682" s="5">
        <v>46082.125</v>
      </c>
      <c r="F2682" s="6">
        <v>34.12</v>
      </c>
      <c r="G2682">
        <v>6282820</v>
      </c>
      <c r="H2682">
        <f>(VALUE(MID(TEXT(E2682,"dd/mm/aa"),1,2)))-1</f>
        <v>0</v>
      </c>
      <c r="I2682" s="6">
        <f>F2682/30</f>
      </c>
      <c r="K2682" s="6">
        <f>((I2682*H2682)-F2682)*-1</f>
      </c>
      <c r="L2682" s="6">
        <f>F2682-K2682</f>
      </c>
    </row>
    <row r="2683" spans="1:12" x14ac:dyDescent="0.25">
      <c r="A2683" s="4">
        <v>46081.125</v>
      </c>
      <c r="B2683">
        <v>310525221</v>
      </c>
      <c r="C2683" t="s">
        <v>2182</v>
      </c>
      <c r="D2683">
        <v>3003573</v>
      </c>
      <c r="E2683" s="5">
        <v>46082.125</v>
      </c>
      <c r="F2683" s="6">
        <v>24.34</v>
      </c>
      <c r="G2683">
        <v>6282759</v>
      </c>
      <c r="H2683">
        <f>(VALUE(MID(TEXT(E2683,"dd/mm/aa"),1,2)))-1</f>
        <v>0</v>
      </c>
      <c r="I2683" s="6">
        <f>F2683/30</f>
      </c>
      <c r="K2683" s="6">
        <f>((I2683*H2683)-F2683)*-1</f>
      </c>
      <c r="L2683" s="6">
        <f>F2683-K2683</f>
      </c>
    </row>
    <row r="2684" spans="1:12" x14ac:dyDescent="0.25">
      <c r="A2684" s="4">
        <v>46081.125</v>
      </c>
      <c r="B2684">
        <v>310862162</v>
      </c>
      <c r="C2684" t="s">
        <v>2183</v>
      </c>
      <c r="D2684">
        <v>3004273</v>
      </c>
      <c r="E2684" s="5">
        <v>46082.125</v>
      </c>
      <c r="F2684" s="6">
        <v>31.41</v>
      </c>
      <c r="G2684">
        <v>6282915</v>
      </c>
      <c r="H2684">
        <f>(VALUE(MID(TEXT(E2684,"dd/mm/aa"),1,2)))-1</f>
        <v>0</v>
      </c>
      <c r="I2684" s="6">
        <f>F2684/30</f>
      </c>
      <c r="K2684" s="6">
        <f>((I2684*H2684)-F2684)*-1</f>
      </c>
      <c r="L2684" s="6">
        <f>F2684-K2684</f>
      </c>
    </row>
    <row r="2685" spans="1:12" x14ac:dyDescent="0.25">
      <c r="A2685" s="4">
        <v>46081.125</v>
      </c>
      <c r="B2685">
        <v>310615983</v>
      </c>
      <c r="C2685" t="s">
        <v>2184</v>
      </c>
      <c r="D2685">
        <v>3004274</v>
      </c>
      <c r="E2685" s="5">
        <v>46082.125</v>
      </c>
      <c r="F2685" s="6">
        <v>34.12</v>
      </c>
      <c r="G2685">
        <v>6282786</v>
      </c>
      <c r="H2685">
        <f>(VALUE(MID(TEXT(E2685,"dd/mm/aa"),1,2)))-1</f>
        <v>0</v>
      </c>
      <c r="I2685" s="6">
        <f>F2685/30</f>
      </c>
      <c r="K2685" s="6">
        <f>((I2685*H2685)-F2685)*-1</f>
      </c>
      <c r="L2685" s="6">
        <f>F2685-K2685</f>
      </c>
    </row>
    <row r="2686" spans="1:12" x14ac:dyDescent="0.25">
      <c r="A2686" s="4">
        <v>46081.125</v>
      </c>
      <c r="B2686">
        <v>310862170</v>
      </c>
      <c r="C2686" t="s">
        <v>2185</v>
      </c>
      <c r="D2686">
        <v>3008941</v>
      </c>
      <c r="E2686" s="5">
        <v>46082.125</v>
      </c>
      <c r="F2686" s="6">
        <v>29.31</v>
      </c>
      <c r="G2686">
        <v>6282916</v>
      </c>
      <c r="H2686">
        <f>(VALUE(MID(TEXT(E2686,"dd/mm/aa"),1,2)))-1</f>
        <v>0</v>
      </c>
      <c r="I2686" s="6">
        <f>F2686/30</f>
      </c>
      <c r="K2686" s="6">
        <f>((I2686*H2686)-F2686)*-1</f>
      </c>
      <c r="L2686" s="6">
        <f>F2686-K2686</f>
      </c>
    </row>
    <row r="2687" spans="1:12" x14ac:dyDescent="0.25">
      <c r="A2687" s="4">
        <v>46081.125</v>
      </c>
      <c r="B2687">
        <v>311195408</v>
      </c>
      <c r="C2687" t="s">
        <v>2186</v>
      </c>
      <c r="D2687">
        <v>3003587</v>
      </c>
      <c r="E2687" s="5">
        <v>46082.125</v>
      </c>
      <c r="F2687" s="6">
        <v>34.9</v>
      </c>
      <c r="G2687">
        <v>6301615</v>
      </c>
      <c r="H2687">
        <f>(VALUE(MID(TEXT(E2687,"dd/mm/aa"),1,2)))-1</f>
        <v>0</v>
      </c>
      <c r="I2687" s="6">
        <f>F2687/30</f>
      </c>
      <c r="K2687" s="6">
        <f>((I2687*H2687)-F2687)*-1</f>
      </c>
      <c r="L2687" s="6">
        <f>F2687-K2687</f>
      </c>
    </row>
    <row r="2688" spans="1:12" x14ac:dyDescent="0.25">
      <c r="A2688" s="4">
        <v>46081.125</v>
      </c>
      <c r="B2688">
        <v>310753668</v>
      </c>
      <c r="C2688" t="s">
        <v>671</v>
      </c>
      <c r="D2688">
        <v>3012174</v>
      </c>
      <c r="E2688" s="5">
        <v>46082.125</v>
      </c>
      <c r="F2688" s="6">
        <v>29.22</v>
      </c>
      <c r="G2688">
        <v>6283765</v>
      </c>
      <c r="H2688">
        <f>(VALUE(MID(TEXT(E2688,"dd/mm/aa"),1,2)))-1</f>
        <v>0</v>
      </c>
      <c r="I2688" s="6">
        <f>F2688/30</f>
      </c>
      <c r="K2688" s="6">
        <f>((I2688*H2688)-F2688)*-1</f>
      </c>
      <c r="L2688" s="6">
        <f>F2688-K2688</f>
      </c>
    </row>
    <row r="2689" spans="1:12" x14ac:dyDescent="0.25">
      <c r="A2689" s="4">
        <v>46081.125</v>
      </c>
      <c r="B2689">
        <v>310874753</v>
      </c>
      <c r="C2689" t="s">
        <v>2187</v>
      </c>
      <c r="D2689">
        <v>3004275</v>
      </c>
      <c r="E2689" s="5">
        <v>46082.125</v>
      </c>
      <c r="F2689" s="6">
        <v>24.06</v>
      </c>
      <c r="G2689">
        <v>6283811</v>
      </c>
      <c r="H2689">
        <f>(VALUE(MID(TEXT(E2689,"dd/mm/aa"),1,2)))-1</f>
        <v>0</v>
      </c>
      <c r="I2689" s="6">
        <f>F2689/30</f>
      </c>
      <c r="K2689" s="6">
        <f>((I2689*H2689)-F2689)*-1</f>
      </c>
      <c r="L2689" s="6">
        <f>F2689-K2689</f>
      </c>
    </row>
    <row r="2690" spans="1:12" x14ac:dyDescent="0.25">
      <c r="A2690" s="4">
        <v>46081.125</v>
      </c>
      <c r="B2690">
        <v>310743661</v>
      </c>
      <c r="C2690" t="s">
        <v>2188</v>
      </c>
      <c r="D2690">
        <v>3018861</v>
      </c>
      <c r="E2690" s="5">
        <v>46082.125</v>
      </c>
      <c r="F2690" s="6">
        <v>59.37</v>
      </c>
      <c r="G2690">
        <v>6283760</v>
      </c>
      <c r="H2690">
        <f>(VALUE(MID(TEXT(E2690,"dd/mm/aa"),1,2)))-1</f>
        <v>0</v>
      </c>
      <c r="I2690" s="6">
        <f>F2690/30</f>
      </c>
      <c r="K2690" s="6">
        <f>((I2690*H2690)-F2690)*-1</f>
      </c>
      <c r="L2690" s="6">
        <f>F2690-K2690</f>
      </c>
    </row>
    <row r="2691" spans="1:12" x14ac:dyDescent="0.25">
      <c r="A2691" s="4">
        <v>46081.125</v>
      </c>
      <c r="B2691">
        <v>310831502</v>
      </c>
      <c r="C2691" t="s">
        <v>2189</v>
      </c>
      <c r="D2691">
        <v>3007652</v>
      </c>
      <c r="E2691" s="5">
        <v>46082.125</v>
      </c>
      <c r="F2691" s="6">
        <v>49.85</v>
      </c>
      <c r="G2691">
        <v>6283799</v>
      </c>
      <c r="H2691">
        <f>(VALUE(MID(TEXT(E2691,"dd/mm/aa"),1,2)))-1</f>
        <v>0</v>
      </c>
      <c r="I2691" s="6">
        <f>F2691/30</f>
      </c>
      <c r="K2691" s="6">
        <f>((I2691*H2691)-F2691)*-1</f>
      </c>
      <c r="L2691" s="6">
        <f>F2691-K2691</f>
      </c>
    </row>
    <row r="2692" spans="1:12" x14ac:dyDescent="0.25">
      <c r="A2692" s="4">
        <v>46081.125</v>
      </c>
      <c r="B2692">
        <v>310743658</v>
      </c>
      <c r="C2692" t="s">
        <v>2190</v>
      </c>
      <c r="D2692">
        <v>3004276</v>
      </c>
      <c r="E2692" s="5">
        <v>46082.125</v>
      </c>
      <c r="F2692" s="6">
        <v>28.01</v>
      </c>
      <c r="G2692">
        <v>6283759</v>
      </c>
      <c r="H2692">
        <f>(VALUE(MID(TEXT(E2692,"dd/mm/aa"),1,2)))-1</f>
        <v>0</v>
      </c>
      <c r="I2692" s="6">
        <f>F2692/30</f>
      </c>
      <c r="K2692" s="6">
        <f>((I2692*H2692)-F2692)*-1</f>
      </c>
      <c r="L2692" s="6">
        <f>F2692-K2692</f>
      </c>
    </row>
    <row r="2693" spans="1:12" x14ac:dyDescent="0.25">
      <c r="A2693" s="4">
        <v>46081.125</v>
      </c>
      <c r="B2693">
        <v>310835252</v>
      </c>
      <c r="C2693" t="s">
        <v>2191</v>
      </c>
      <c r="D2693">
        <v>2999074</v>
      </c>
      <c r="E2693" s="5">
        <v>46082.125</v>
      </c>
      <c r="F2693" s="6">
        <v>50.94</v>
      </c>
      <c r="G2693">
        <v>6283802</v>
      </c>
      <c r="H2693">
        <f>(VALUE(MID(TEXT(E2693,"dd/mm/aa"),1,2)))-1</f>
        <v>0</v>
      </c>
      <c r="I2693" s="6">
        <f>F2693/30</f>
      </c>
      <c r="K2693" s="6">
        <f>((I2693*H2693)-F2693)*-1</f>
      </c>
      <c r="L2693" s="6">
        <f>F2693-K2693</f>
      </c>
    </row>
    <row r="2694" spans="1:12" x14ac:dyDescent="0.25">
      <c r="A2694" s="4">
        <v>46081.125</v>
      </c>
      <c r="B2694">
        <v>310714285</v>
      </c>
      <c r="C2694" t="s">
        <v>2192</v>
      </c>
      <c r="D2694">
        <v>3004277</v>
      </c>
      <c r="E2694" s="5">
        <v>46082.125</v>
      </c>
      <c r="F2694" s="6">
        <v>34.12</v>
      </c>
      <c r="G2694">
        <v>6283747</v>
      </c>
      <c r="H2694">
        <f>(VALUE(MID(TEXT(E2694,"dd/mm/aa"),1,2)))-1</f>
        <v>0</v>
      </c>
      <c r="I2694" s="6">
        <f>F2694/30</f>
      </c>
      <c r="K2694" s="6">
        <f>((I2694*H2694)-F2694)*-1</f>
      </c>
      <c r="L2694" s="6">
        <f>F2694-K2694</f>
      </c>
    </row>
    <row r="2695" spans="1:12" x14ac:dyDescent="0.25">
      <c r="A2695" s="4">
        <v>46081.125</v>
      </c>
      <c r="B2695">
        <v>310831463</v>
      </c>
      <c r="C2695" t="s">
        <v>2193</v>
      </c>
      <c r="D2695">
        <v>2999075</v>
      </c>
      <c r="E2695" s="5">
        <v>46082.125</v>
      </c>
      <c r="F2695" s="6">
        <v>76.41</v>
      </c>
      <c r="G2695">
        <v>6283798</v>
      </c>
      <c r="H2695">
        <f>(VALUE(MID(TEXT(E2695,"dd/mm/aa"),1,2)))-1</f>
        <v>0</v>
      </c>
      <c r="I2695" s="6">
        <f>F2695/30</f>
      </c>
      <c r="K2695" s="6">
        <f>((I2695*H2695)-F2695)*-1</f>
      </c>
      <c r="L2695" s="6">
        <f>F2695-K2695</f>
      </c>
    </row>
    <row r="2696" spans="1:12" x14ac:dyDescent="0.25">
      <c r="A2696" s="4">
        <v>46081.125</v>
      </c>
      <c r="B2696">
        <v>310667799</v>
      </c>
      <c r="C2696" t="s">
        <v>2194</v>
      </c>
      <c r="D2696">
        <v>2999076</v>
      </c>
      <c r="E2696" s="5">
        <v>46082.125</v>
      </c>
      <c r="F2696" s="6">
        <v>34.12</v>
      </c>
      <c r="G2696">
        <v>6283733</v>
      </c>
      <c r="H2696">
        <f>(VALUE(MID(TEXT(E2696,"dd/mm/aa"),1,2)))-1</f>
        <v>0</v>
      </c>
      <c r="I2696" s="6">
        <f>F2696/30</f>
      </c>
      <c r="K2696" s="6">
        <f>((I2696*H2696)-F2696)*-1</f>
      </c>
      <c r="L2696" s="6">
        <f>F2696-K2696</f>
      </c>
    </row>
    <row r="2697" spans="1:12" x14ac:dyDescent="0.25">
      <c r="A2697" s="4">
        <v>46081.125</v>
      </c>
      <c r="B2697">
        <v>310739721</v>
      </c>
      <c r="C2697" t="s">
        <v>2195</v>
      </c>
      <c r="D2697">
        <v>3018862</v>
      </c>
      <c r="E2697" s="5">
        <v>46082.125</v>
      </c>
      <c r="F2697" s="6">
        <v>47.34</v>
      </c>
      <c r="G2697">
        <v>6283757</v>
      </c>
      <c r="H2697">
        <f>(VALUE(MID(TEXT(E2697,"dd/mm/aa"),1,2)))-1</f>
        <v>0</v>
      </c>
      <c r="I2697" s="6">
        <f>F2697/30</f>
      </c>
      <c r="K2697" s="6">
        <f>((I2697*H2697)-F2697)*-1</f>
      </c>
      <c r="L2697" s="6">
        <f>F2697-K2697</f>
      </c>
    </row>
    <row r="2698" spans="1:12" x14ac:dyDescent="0.25">
      <c r="A2698" s="4">
        <v>46081.125</v>
      </c>
      <c r="B2698">
        <v>310621687</v>
      </c>
      <c r="C2698" t="s">
        <v>2196</v>
      </c>
      <c r="D2698">
        <v>3008942</v>
      </c>
      <c r="E2698" s="5">
        <v>46082.125</v>
      </c>
      <c r="F2698" s="6">
        <v>28.01</v>
      </c>
      <c r="G2698">
        <v>6283720</v>
      </c>
      <c r="H2698">
        <f>(VALUE(MID(TEXT(E2698,"dd/mm/aa"),1,2)))-1</f>
        <v>0</v>
      </c>
      <c r="I2698" s="6">
        <f>F2698/30</f>
      </c>
      <c r="K2698" s="6">
        <f>((I2698*H2698)-F2698)*-1</f>
      </c>
      <c r="L2698" s="6">
        <f>F2698-K2698</f>
      </c>
    </row>
    <row r="2699" spans="1:12" x14ac:dyDescent="0.25">
      <c r="A2699" s="4">
        <v>46081.125</v>
      </c>
      <c r="B2699">
        <v>310844647</v>
      </c>
      <c r="C2699" t="s">
        <v>2197</v>
      </c>
      <c r="D2699">
        <v>2999077</v>
      </c>
      <c r="E2699" s="5">
        <v>46082.125</v>
      </c>
      <c r="F2699" s="6">
        <v>133.04</v>
      </c>
      <c r="G2699">
        <v>6283806</v>
      </c>
      <c r="H2699">
        <f>(VALUE(MID(TEXT(E2699,"dd/mm/aa"),1,2)))-1</f>
        <v>0</v>
      </c>
      <c r="I2699" s="6">
        <f>F2699/30</f>
      </c>
      <c r="K2699" s="6">
        <f>((I2699*H2699)-F2699)*-1</f>
      </c>
      <c r="L2699" s="6">
        <f>F2699-K2699</f>
      </c>
    </row>
    <row r="2700" spans="1:12" x14ac:dyDescent="0.25">
      <c r="A2700" s="4">
        <v>46081.125</v>
      </c>
      <c r="B2700">
        <v>310712630</v>
      </c>
      <c r="C2700" t="s">
        <v>672</v>
      </c>
      <c r="D2700">
        <v>3012175</v>
      </c>
      <c r="E2700" s="5">
        <v>46082.125</v>
      </c>
      <c r="F2700" s="6">
        <v>120.58</v>
      </c>
      <c r="G2700">
        <v>6283746</v>
      </c>
      <c r="H2700">
        <f>(VALUE(MID(TEXT(E2700,"dd/mm/aa"),1,2)))-1</f>
        <v>0</v>
      </c>
      <c r="I2700" s="6">
        <f>F2700/30</f>
      </c>
      <c r="K2700" s="6">
        <f>((I2700*H2700)-F2700)*-1</f>
      </c>
      <c r="L2700" s="6">
        <f>F2700-K2700</f>
      </c>
    </row>
    <row r="2701" spans="1:12" x14ac:dyDescent="0.25">
      <c r="A2701" s="4">
        <v>46081.125</v>
      </c>
      <c r="B2701">
        <v>310763995</v>
      </c>
      <c r="C2701" t="s">
        <v>2198</v>
      </c>
      <c r="D2701">
        <v>3018863</v>
      </c>
      <c r="E2701" s="5">
        <v>46082.125</v>
      </c>
      <c r="F2701" s="6">
        <v>52.35</v>
      </c>
      <c r="G2701">
        <v>6283772</v>
      </c>
      <c r="H2701">
        <f>(VALUE(MID(TEXT(E2701,"dd/mm/aa"),1,2)))-1</f>
        <v>0</v>
      </c>
      <c r="I2701" s="6">
        <f>F2701/30</f>
      </c>
      <c r="K2701" s="6">
        <f>((I2701*H2701)-F2701)*-1</f>
      </c>
      <c r="L2701" s="6">
        <f>F2701-K2701</f>
      </c>
    </row>
    <row r="2702" spans="1:12" x14ac:dyDescent="0.25">
      <c r="A2702" s="4">
        <v>46081.125</v>
      </c>
      <c r="B2702">
        <v>310529180</v>
      </c>
      <c r="C2702" t="s">
        <v>2199</v>
      </c>
      <c r="D2702">
        <v>3018864</v>
      </c>
      <c r="E2702" s="5">
        <v>46082.125</v>
      </c>
      <c r="F2702" s="6">
        <v>24.34</v>
      </c>
      <c r="G2702">
        <v>6283696</v>
      </c>
      <c r="H2702">
        <f>(VALUE(MID(TEXT(E2702,"dd/mm/aa"),1,2)))-1</f>
        <v>0</v>
      </c>
      <c r="I2702" s="6">
        <f>F2702/30</f>
      </c>
      <c r="K2702" s="6">
        <f>((I2702*H2702)-F2702)*-1</f>
      </c>
      <c r="L2702" s="6">
        <f>F2702-K2702</f>
      </c>
    </row>
    <row r="2703" spans="1:12" x14ac:dyDescent="0.25">
      <c r="A2703" s="4">
        <v>46081.125</v>
      </c>
      <c r="B2703">
        <v>310844588</v>
      </c>
      <c r="C2703" t="s">
        <v>2200</v>
      </c>
      <c r="D2703">
        <v>3018773</v>
      </c>
      <c r="E2703" s="5">
        <v>46082.125</v>
      </c>
      <c r="F2703" s="6">
        <v>127.35</v>
      </c>
      <c r="G2703">
        <v>6283804</v>
      </c>
      <c r="H2703">
        <f>(VALUE(MID(TEXT(E2703,"dd/mm/aa"),1,2)))-1</f>
        <v>0</v>
      </c>
      <c r="I2703" s="6">
        <f>F2703/30</f>
      </c>
      <c r="K2703" s="6">
        <f>((I2703*H2703)-F2703)*-1</f>
      </c>
      <c r="L2703" s="6">
        <f>F2703-K2703</f>
      </c>
    </row>
    <row r="2704" spans="1:12" x14ac:dyDescent="0.25">
      <c r="A2704" s="4">
        <v>46081.125</v>
      </c>
      <c r="B2704">
        <v>310645191</v>
      </c>
      <c r="C2704" t="s">
        <v>2201</v>
      </c>
      <c r="D2704">
        <v>3008642</v>
      </c>
      <c r="E2704" s="5">
        <v>46082.125</v>
      </c>
      <c r="F2704" s="6">
        <v>25.57</v>
      </c>
      <c r="G2704">
        <v>6283725</v>
      </c>
      <c r="H2704">
        <f>(VALUE(MID(TEXT(E2704,"dd/mm/aa"),1,2)))-1</f>
        <v>0</v>
      </c>
      <c r="I2704" s="6">
        <f>F2704/30</f>
      </c>
      <c r="K2704" s="6">
        <f>((I2704*H2704)-F2704)*-1</f>
      </c>
      <c r="L2704" s="6">
        <f>F2704-K2704</f>
      </c>
    </row>
    <row r="2705" spans="1:12" x14ac:dyDescent="0.25">
      <c r="A2705" s="4">
        <v>46081.125</v>
      </c>
      <c r="B2705">
        <v>310848728</v>
      </c>
      <c r="C2705" t="s">
        <v>2202</v>
      </c>
      <c r="D2705">
        <v>3012176</v>
      </c>
      <c r="E2705" s="5">
        <v>46082.125</v>
      </c>
      <c r="F2705" s="6">
        <v>33.26</v>
      </c>
      <c r="G2705">
        <v>6283808</v>
      </c>
      <c r="H2705">
        <f>(VALUE(MID(TEXT(E2705,"dd/mm/aa"),1,2)))-1</f>
        <v>0</v>
      </c>
      <c r="I2705" s="6">
        <f>F2705/30</f>
      </c>
      <c r="K2705" s="6">
        <f>((I2705*H2705)-F2705)*-1</f>
      </c>
      <c r="L2705" s="6">
        <f>F2705-K2705</f>
      </c>
    </row>
    <row r="2706" spans="1:12" x14ac:dyDescent="0.25">
      <c r="A2706" s="4">
        <v>46081.125</v>
      </c>
      <c r="B2706">
        <v>310749306</v>
      </c>
      <c r="C2706" t="s">
        <v>2203</v>
      </c>
      <c r="D2706">
        <v>3003588</v>
      </c>
      <c r="E2706" s="5">
        <v>46082.125</v>
      </c>
      <c r="F2706" s="6">
        <v>34.12</v>
      </c>
      <c r="G2706">
        <v>6283764</v>
      </c>
      <c r="H2706">
        <f>(VALUE(MID(TEXT(E2706,"dd/mm/aa"),1,2)))-1</f>
        <v>0</v>
      </c>
      <c r="I2706" s="6">
        <f>F2706/30</f>
      </c>
      <c r="K2706" s="6">
        <f>((I2706*H2706)-F2706)*-1</f>
      </c>
      <c r="L2706" s="6">
        <f>F2706-K2706</f>
      </c>
    </row>
    <row r="2707" spans="1:12" x14ac:dyDescent="0.25">
      <c r="A2707" s="4">
        <v>46081.125</v>
      </c>
      <c r="B2707">
        <v>310691502</v>
      </c>
      <c r="C2707" t="s">
        <v>2204</v>
      </c>
      <c r="D2707">
        <v>3004278</v>
      </c>
      <c r="E2707" s="5">
        <v>46082.125</v>
      </c>
      <c r="F2707" s="6">
        <v>51.11</v>
      </c>
      <c r="G2707">
        <v>6283739</v>
      </c>
      <c r="H2707">
        <f>(VALUE(MID(TEXT(E2707,"dd/mm/aa"),1,2)))-1</f>
        <v>0</v>
      </c>
      <c r="I2707" s="6">
        <f>F2707/30</f>
      </c>
      <c r="K2707" s="6">
        <f>((I2707*H2707)-F2707)*-1</f>
      </c>
      <c r="L2707" s="6">
        <f>F2707-K2707</f>
      </c>
    </row>
    <row r="2708" spans="1:12" x14ac:dyDescent="0.25">
      <c r="A2708" s="4">
        <v>46081.125</v>
      </c>
      <c r="B2708">
        <v>310764057</v>
      </c>
      <c r="C2708" t="s">
        <v>2205</v>
      </c>
      <c r="D2708">
        <v>3017813</v>
      </c>
      <c r="E2708" s="5">
        <v>46082.125</v>
      </c>
      <c r="F2708" s="6">
        <v>27.92</v>
      </c>
      <c r="G2708">
        <v>6283775</v>
      </c>
      <c r="H2708">
        <f>(VALUE(MID(TEXT(E2708,"dd/mm/aa"),1,2)))-1</f>
        <v>0</v>
      </c>
      <c r="I2708" s="6">
        <f>F2708/30</f>
      </c>
      <c r="K2708" s="6">
        <f>((I2708*H2708)-F2708)*-1</f>
      </c>
      <c r="L2708" s="6">
        <f>F2708-K2708</f>
      </c>
    </row>
    <row r="2709" spans="1:12" x14ac:dyDescent="0.25">
      <c r="A2709" s="4">
        <v>46081.125</v>
      </c>
      <c r="B2709">
        <v>310721492</v>
      </c>
      <c r="C2709" t="s">
        <v>2206</v>
      </c>
      <c r="D2709">
        <v>3018865</v>
      </c>
      <c r="E2709" s="5">
        <v>46082.125</v>
      </c>
      <c r="F2709" s="6">
        <v>51.14</v>
      </c>
      <c r="G2709">
        <v>6283752</v>
      </c>
      <c r="H2709">
        <f>(VALUE(MID(TEXT(E2709,"dd/mm/aa"),1,2)))-1</f>
        <v>0</v>
      </c>
      <c r="I2709" s="6">
        <f>F2709/30</f>
      </c>
      <c r="K2709" s="6">
        <f>((I2709*H2709)-F2709)*-1</f>
      </c>
      <c r="L2709" s="6">
        <f>F2709-K2709</f>
      </c>
    </row>
    <row r="2710" spans="1:12" x14ac:dyDescent="0.25">
      <c r="A2710" s="4">
        <v>46081.125</v>
      </c>
      <c r="B2710">
        <v>310715201</v>
      </c>
      <c r="C2710" t="s">
        <v>2207</v>
      </c>
      <c r="D2710">
        <v>3018866</v>
      </c>
      <c r="E2710" s="5">
        <v>46082.125</v>
      </c>
      <c r="F2710" s="6">
        <v>31.67</v>
      </c>
      <c r="G2710">
        <v>6283749</v>
      </c>
      <c r="H2710">
        <f>(VALUE(MID(TEXT(E2710,"dd/mm/aa"),1,2)))-1</f>
        <v>0</v>
      </c>
      <c r="I2710" s="6">
        <f>F2710/30</f>
      </c>
      <c r="K2710" s="6">
        <f>((I2710*H2710)-F2710)*-1</f>
      </c>
      <c r="L2710" s="6">
        <f>F2710-K2710</f>
      </c>
    </row>
    <row r="2711" spans="1:12" x14ac:dyDescent="0.25">
      <c r="A2711" s="4">
        <v>46081.125</v>
      </c>
      <c r="B2711">
        <v>310831171</v>
      </c>
      <c r="C2711" t="s">
        <v>2208</v>
      </c>
      <c r="D2711">
        <v>3018867</v>
      </c>
      <c r="E2711" s="5">
        <v>46082.125</v>
      </c>
      <c r="F2711" s="6">
        <v>24.42</v>
      </c>
      <c r="G2711">
        <v>6283797</v>
      </c>
      <c r="H2711">
        <f>(VALUE(MID(TEXT(E2711,"dd/mm/aa"),1,2)))-1</f>
        <v>0</v>
      </c>
      <c r="I2711" s="6">
        <f>F2711/30</f>
      </c>
      <c r="K2711" s="6">
        <f>((I2711*H2711)-F2711)*-1</f>
      </c>
      <c r="L2711" s="6">
        <f>F2711-K2711</f>
      </c>
    </row>
    <row r="2712" spans="1:12" x14ac:dyDescent="0.25">
      <c r="A2712" s="4">
        <v>46081.125</v>
      </c>
      <c r="B2712">
        <v>310683882</v>
      </c>
      <c r="C2712" t="s">
        <v>2209</v>
      </c>
      <c r="D2712">
        <v>2999078</v>
      </c>
      <c r="E2712" s="5">
        <v>46082.125</v>
      </c>
      <c r="F2712" s="6">
        <v>63.34</v>
      </c>
      <c r="G2712">
        <v>6283738</v>
      </c>
      <c r="H2712">
        <f>(VALUE(MID(TEXT(E2712,"dd/mm/aa"),1,2)))-1</f>
        <v>0</v>
      </c>
      <c r="I2712" s="6">
        <f>F2712/30</f>
      </c>
      <c r="K2712" s="6">
        <f>((I2712*H2712)-F2712)*-1</f>
      </c>
      <c r="L2712" s="6">
        <f>F2712-K2712</f>
      </c>
    </row>
    <row r="2713" spans="1:12" x14ac:dyDescent="0.25">
      <c r="A2713" s="4">
        <v>46081.125</v>
      </c>
      <c r="B2713">
        <v>310595309</v>
      </c>
      <c r="C2713" t="s">
        <v>2210</v>
      </c>
      <c r="D2713">
        <v>2999079</v>
      </c>
      <c r="E2713" s="5">
        <v>46082.125</v>
      </c>
      <c r="F2713" s="6">
        <v>31.67</v>
      </c>
      <c r="G2713">
        <v>6283714</v>
      </c>
      <c r="H2713">
        <f>(VALUE(MID(TEXT(E2713,"dd/mm/aa"),1,2)))-1</f>
        <v>0</v>
      </c>
      <c r="I2713" s="6">
        <f>F2713/30</f>
      </c>
      <c r="K2713" s="6">
        <f>((I2713*H2713)-F2713)*-1</f>
      </c>
      <c r="L2713" s="6">
        <f>F2713-K2713</f>
      </c>
    </row>
    <row r="2714" spans="1:12" x14ac:dyDescent="0.25">
      <c r="A2714" s="4">
        <v>46081.125</v>
      </c>
      <c r="B2714">
        <v>310824964</v>
      </c>
      <c r="C2714" t="s">
        <v>2211</v>
      </c>
      <c r="D2714">
        <v>3004279</v>
      </c>
      <c r="E2714" s="5">
        <v>46082.125</v>
      </c>
      <c r="F2714" s="6">
        <v>66.52</v>
      </c>
      <c r="G2714">
        <v>6283794</v>
      </c>
      <c r="H2714">
        <f>(VALUE(MID(TEXT(E2714,"dd/mm/aa"),1,2)))-1</f>
        <v>0</v>
      </c>
      <c r="I2714" s="6">
        <f>F2714/30</f>
      </c>
      <c r="K2714" s="6">
        <f>((I2714*H2714)-F2714)*-1</f>
      </c>
      <c r="L2714" s="6">
        <f>F2714-K2714</f>
      </c>
    </row>
    <row r="2715" spans="1:12" x14ac:dyDescent="0.25">
      <c r="A2715" s="4">
        <v>46081.125</v>
      </c>
      <c r="B2715">
        <v>310581101</v>
      </c>
      <c r="C2715" t="s">
        <v>677</v>
      </c>
      <c r="D2715">
        <v>3004280</v>
      </c>
      <c r="E2715" s="5">
        <v>46082.125</v>
      </c>
      <c r="F2715" s="6">
        <v>59.69</v>
      </c>
      <c r="G2715">
        <v>6283709</v>
      </c>
      <c r="H2715">
        <f>(VALUE(MID(TEXT(E2715,"dd/mm/aa"),1,2)))-1</f>
        <v>0</v>
      </c>
      <c r="I2715" s="6">
        <f>F2715/30</f>
      </c>
      <c r="K2715" s="6">
        <f>((I2715*H2715)-F2715)*-1</f>
      </c>
      <c r="L2715" s="6">
        <f>F2715-K2715</f>
      </c>
    </row>
    <row r="2716" spans="1:12" x14ac:dyDescent="0.25">
      <c r="A2716" s="4">
        <v>46081.125</v>
      </c>
      <c r="B2716">
        <v>310844664</v>
      </c>
      <c r="C2716" t="s">
        <v>2212</v>
      </c>
      <c r="D2716">
        <v>3017814</v>
      </c>
      <c r="E2716" s="5">
        <v>46082.125</v>
      </c>
      <c r="F2716" s="6">
        <v>25.47</v>
      </c>
      <c r="G2716">
        <v>6283807</v>
      </c>
      <c r="H2716">
        <f>(VALUE(MID(TEXT(E2716,"dd/mm/aa"),1,2)))-1</f>
        <v>0</v>
      </c>
      <c r="I2716" s="6">
        <f>F2716/30</f>
      </c>
      <c r="K2716" s="6">
        <f>((I2716*H2716)-F2716)*-1</f>
      </c>
      <c r="L2716" s="6">
        <f>F2716-K2716</f>
      </c>
    </row>
    <row r="2717" spans="1:12" x14ac:dyDescent="0.25">
      <c r="A2717" s="4">
        <v>46081.125</v>
      </c>
      <c r="B2717">
        <v>310807356</v>
      </c>
      <c r="C2717" t="s">
        <v>2213</v>
      </c>
      <c r="D2717">
        <v>2999080</v>
      </c>
      <c r="E2717" s="5">
        <v>46082.125</v>
      </c>
      <c r="F2717" s="6">
        <v>26.66</v>
      </c>
      <c r="G2717">
        <v>6283787</v>
      </c>
      <c r="H2717">
        <f>(VALUE(MID(TEXT(E2717,"dd/mm/aa"),1,2)))-1</f>
        <v>0</v>
      </c>
      <c r="I2717" s="6">
        <f>F2717/30</f>
      </c>
      <c r="K2717" s="6">
        <f>((I2717*H2717)-F2717)*-1</f>
      </c>
      <c r="L2717" s="6">
        <f>F2717-K2717</f>
      </c>
    </row>
    <row r="2718" spans="1:12" x14ac:dyDescent="0.25">
      <c r="A2718" s="4">
        <v>46081.125</v>
      </c>
      <c r="B2718">
        <v>310739742</v>
      </c>
      <c r="C2718" t="s">
        <v>2214</v>
      </c>
      <c r="D2718">
        <v>2999081</v>
      </c>
      <c r="E2718" s="5">
        <v>46082.125</v>
      </c>
      <c r="F2718" s="6">
        <v>63.12</v>
      </c>
      <c r="G2718">
        <v>6283758</v>
      </c>
      <c r="H2718">
        <f>(VALUE(MID(TEXT(E2718,"dd/mm/aa"),1,2)))-1</f>
        <v>0</v>
      </c>
      <c r="I2718" s="6">
        <f>F2718/30</f>
      </c>
      <c r="K2718" s="6">
        <f>((I2718*H2718)-F2718)*-1</f>
      </c>
      <c r="L2718" s="6">
        <f>F2718-K2718</f>
      </c>
    </row>
    <row r="2719" spans="1:12" x14ac:dyDescent="0.25">
      <c r="A2719" s="4">
        <v>46081.125</v>
      </c>
      <c r="B2719">
        <v>310588505</v>
      </c>
      <c r="C2719" t="s">
        <v>2215</v>
      </c>
      <c r="D2719">
        <v>3018868</v>
      </c>
      <c r="E2719" s="5">
        <v>46082.125</v>
      </c>
      <c r="F2719" s="6">
        <v>28.12</v>
      </c>
      <c r="G2719">
        <v>6283712</v>
      </c>
      <c r="H2719">
        <f>(VALUE(MID(TEXT(E2719,"dd/mm/aa"),1,2)))-1</f>
        <v>0</v>
      </c>
      <c r="I2719" s="6">
        <f>F2719/30</f>
      </c>
      <c r="K2719" s="6">
        <f>((I2719*H2719)-F2719)*-1</f>
      </c>
      <c r="L2719" s="6">
        <f>F2719-K2719</f>
      </c>
    </row>
    <row r="2720" spans="1:12" x14ac:dyDescent="0.25">
      <c r="A2720" s="4">
        <v>46081.125</v>
      </c>
      <c r="B2720">
        <v>310844622</v>
      </c>
      <c r="C2720" t="s">
        <v>2216</v>
      </c>
      <c r="D2720">
        <v>3017272</v>
      </c>
      <c r="E2720" s="5">
        <v>46082.125</v>
      </c>
      <c r="F2720" s="6">
        <v>33.26</v>
      </c>
      <c r="G2720">
        <v>6403046</v>
      </c>
      <c r="H2720">
        <f>(VALUE(MID(TEXT(E2720,"dd/mm/aa"),1,2)))-1</f>
        <v>0</v>
      </c>
      <c r="I2720" s="6">
        <f>F2720/30</f>
      </c>
      <c r="K2720" s="6">
        <f>((I2720*H2720)-F2720)*-1</f>
      </c>
      <c r="L2720" s="6">
        <f>F2720-K2720</f>
      </c>
    </row>
    <row r="2721" spans="1:12" x14ac:dyDescent="0.25">
      <c r="A2721" s="4">
        <v>46081.125</v>
      </c>
      <c r="B2721">
        <v>310747882</v>
      </c>
      <c r="C2721" t="s">
        <v>2217</v>
      </c>
      <c r="D2721">
        <v>3018869</v>
      </c>
      <c r="E2721" s="5">
        <v>46082.125</v>
      </c>
      <c r="F2721" s="6">
        <v>28.01</v>
      </c>
      <c r="G2721">
        <v>6283762</v>
      </c>
      <c r="H2721">
        <f>(VALUE(MID(TEXT(E2721,"dd/mm/aa"),1,2)))-1</f>
        <v>0</v>
      </c>
      <c r="I2721" s="6">
        <f>F2721/30</f>
      </c>
      <c r="K2721" s="6">
        <f>((I2721*H2721)-F2721)*-1</f>
      </c>
      <c r="L2721" s="6">
        <f>F2721-K2721</f>
      </c>
    </row>
    <row r="2722" spans="1:12" x14ac:dyDescent="0.25">
      <c r="A2722" s="4">
        <v>46081.125</v>
      </c>
      <c r="B2722">
        <v>310789534</v>
      </c>
      <c r="C2722" t="s">
        <v>2218</v>
      </c>
      <c r="D2722">
        <v>3018870</v>
      </c>
      <c r="E2722" s="5">
        <v>46082.125</v>
      </c>
      <c r="F2722" s="6">
        <v>24.42</v>
      </c>
      <c r="G2722">
        <v>6283784</v>
      </c>
      <c r="H2722">
        <f>(VALUE(MID(TEXT(E2722,"dd/mm/aa"),1,2)))-1</f>
        <v>0</v>
      </c>
      <c r="I2722" s="6">
        <f>F2722/30</f>
      </c>
      <c r="K2722" s="6">
        <f>((I2722*H2722)-F2722)*-1</f>
      </c>
      <c r="L2722" s="6">
        <f>F2722-K2722</f>
      </c>
    </row>
    <row r="2723" spans="1:12" x14ac:dyDescent="0.25">
      <c r="A2723" s="4">
        <v>46081.125</v>
      </c>
      <c r="B2723">
        <v>310812650</v>
      </c>
      <c r="C2723" t="s">
        <v>2219</v>
      </c>
      <c r="D2723">
        <v>2999082</v>
      </c>
      <c r="E2723" s="5">
        <v>46082.125</v>
      </c>
      <c r="F2723" s="6">
        <v>79.98</v>
      </c>
      <c r="G2723">
        <v>6283790</v>
      </c>
      <c r="H2723">
        <f>(VALUE(MID(TEXT(E2723,"dd/mm/aa"),1,2)))-1</f>
        <v>0</v>
      </c>
      <c r="I2723" s="6">
        <f>F2723/30</f>
      </c>
      <c r="K2723" s="6">
        <f>((I2723*H2723)-F2723)*-1</f>
      </c>
      <c r="L2723" s="6">
        <f>F2723-K2723</f>
      </c>
    </row>
    <row r="2724" spans="1:12" x14ac:dyDescent="0.25">
      <c r="A2724" s="4">
        <v>46081.125</v>
      </c>
      <c r="B2724">
        <v>310899182</v>
      </c>
      <c r="C2724" t="s">
        <v>2220</v>
      </c>
      <c r="D2724">
        <v>3007653</v>
      </c>
      <c r="E2724" s="5">
        <v>46082.125</v>
      </c>
      <c r="F2724" s="6">
        <v>226.76</v>
      </c>
      <c r="G2724">
        <v>6283814</v>
      </c>
      <c r="H2724">
        <f>(VALUE(MID(TEXT(E2724,"dd/mm/aa"),1,2)))-1</f>
        <v>0</v>
      </c>
      <c r="I2724" s="6">
        <f>F2724/30</f>
      </c>
      <c r="K2724" s="6">
        <f>((I2724*H2724)-F2724)*-1</f>
      </c>
      <c r="L2724" s="6">
        <f>F2724-K2724</f>
      </c>
    </row>
    <row r="2725" spans="1:12" x14ac:dyDescent="0.25">
      <c r="A2725" s="4">
        <v>46081.125</v>
      </c>
      <c r="B2725">
        <v>310545503</v>
      </c>
      <c r="C2725" t="s">
        <v>2221</v>
      </c>
      <c r="D2725">
        <v>2999083</v>
      </c>
      <c r="E2725" s="5">
        <v>46082.125</v>
      </c>
      <c r="F2725" s="6">
        <v>102.36</v>
      </c>
      <c r="G2725">
        <v>6283699</v>
      </c>
      <c r="H2725">
        <f>(VALUE(MID(TEXT(E2725,"dd/mm/aa"),1,2)))-1</f>
        <v>0</v>
      </c>
      <c r="I2725" s="6">
        <f>F2725/30</f>
      </c>
      <c r="K2725" s="6">
        <f>((I2725*H2725)-F2725)*-1</f>
      </c>
      <c r="L2725" s="6">
        <f>F2725-K2725</f>
      </c>
    </row>
    <row r="2726" spans="1:12" x14ac:dyDescent="0.25">
      <c r="A2726" s="4">
        <v>46081.125</v>
      </c>
      <c r="B2726">
        <v>310736011</v>
      </c>
      <c r="C2726" t="s">
        <v>2222</v>
      </c>
      <c r="D2726">
        <v>3008643</v>
      </c>
      <c r="E2726" s="5">
        <v>46082.125</v>
      </c>
      <c r="F2726" s="6">
        <v>69.33</v>
      </c>
      <c r="G2726">
        <v>6283756</v>
      </c>
      <c r="H2726">
        <f>(VALUE(MID(TEXT(E2726,"dd/mm/aa"),1,2)))-1</f>
        <v>0</v>
      </c>
      <c r="I2726" s="6">
        <f>F2726/30</f>
      </c>
      <c r="K2726" s="6">
        <f>((I2726*H2726)-F2726)*-1</f>
      </c>
      <c r="L2726" s="6">
        <f>F2726-K2726</f>
      </c>
    </row>
    <row r="2727" spans="1:12" x14ac:dyDescent="0.25">
      <c r="A2727" s="4">
        <v>46081.125</v>
      </c>
      <c r="B2727">
        <v>310835242</v>
      </c>
      <c r="C2727" t="s">
        <v>2223</v>
      </c>
      <c r="D2727">
        <v>3003589</v>
      </c>
      <c r="E2727" s="5">
        <v>46082.125</v>
      </c>
      <c r="F2727" s="6">
        <v>66.52</v>
      </c>
      <c r="G2727">
        <v>6283801</v>
      </c>
      <c r="H2727">
        <f>(VALUE(MID(TEXT(E2727,"dd/mm/aa"),1,2)))-1</f>
        <v>0</v>
      </c>
      <c r="I2727" s="6">
        <f>F2727/30</f>
      </c>
      <c r="K2727" s="6">
        <f>((I2727*H2727)-F2727)*-1</f>
      </c>
      <c r="L2727" s="6">
        <f>F2727-K2727</f>
      </c>
    </row>
    <row r="2728" spans="1:12" x14ac:dyDescent="0.25">
      <c r="A2728" s="4">
        <v>46081.125</v>
      </c>
      <c r="B2728">
        <v>310809300</v>
      </c>
      <c r="C2728" t="s">
        <v>2224</v>
      </c>
      <c r="D2728">
        <v>2999084</v>
      </c>
      <c r="E2728" s="5">
        <v>46082.125</v>
      </c>
      <c r="F2728" s="6">
        <v>26.66</v>
      </c>
      <c r="G2728">
        <v>6283789</v>
      </c>
      <c r="H2728">
        <f>(VALUE(MID(TEXT(E2728,"dd/mm/aa"),1,2)))-1</f>
        <v>0</v>
      </c>
      <c r="I2728" s="6">
        <f>F2728/30</f>
      </c>
      <c r="K2728" s="6">
        <f>((I2728*H2728)-F2728)*-1</f>
      </c>
      <c r="L2728" s="6">
        <f>F2728-K2728</f>
      </c>
    </row>
    <row r="2729" spans="1:12" x14ac:dyDescent="0.25">
      <c r="A2729" s="4">
        <v>46081.125</v>
      </c>
      <c r="B2729">
        <v>310691529</v>
      </c>
      <c r="C2729" t="s">
        <v>2225</v>
      </c>
      <c r="D2729">
        <v>3004281</v>
      </c>
      <c r="E2729" s="5">
        <v>46082.125</v>
      </c>
      <c r="F2729" s="6">
        <v>34.12</v>
      </c>
      <c r="G2729">
        <v>6283740</v>
      </c>
      <c r="H2729">
        <f>(VALUE(MID(TEXT(E2729,"dd/mm/aa"),1,2)))-1</f>
        <v>0</v>
      </c>
      <c r="I2729" s="6">
        <f>F2729/30</f>
      </c>
      <c r="K2729" s="6">
        <f>((I2729*H2729)-F2729)*-1</f>
      </c>
      <c r="L2729" s="6">
        <f>F2729-K2729</f>
      </c>
    </row>
    <row r="2730" spans="1:12" x14ac:dyDescent="0.25">
      <c r="A2730" s="4">
        <v>46081.125</v>
      </c>
      <c r="B2730">
        <v>310659730</v>
      </c>
      <c r="C2730" t="s">
        <v>2226</v>
      </c>
      <c r="D2730">
        <v>3018871</v>
      </c>
      <c r="E2730" s="5">
        <v>46082.125</v>
      </c>
      <c r="F2730" s="6">
        <v>34.12</v>
      </c>
      <c r="G2730">
        <v>6283730</v>
      </c>
      <c r="H2730">
        <f>(VALUE(MID(TEXT(E2730,"dd/mm/aa"),1,2)))-1</f>
        <v>0</v>
      </c>
      <c r="I2730" s="6">
        <f>F2730/30</f>
      </c>
      <c r="K2730" s="6">
        <f>((I2730*H2730)-F2730)*-1</f>
      </c>
      <c r="L2730" s="6">
        <f>F2730-K2730</f>
      </c>
    </row>
    <row r="2731" spans="1:12" x14ac:dyDescent="0.25">
      <c r="A2731" s="4">
        <v>46081.125</v>
      </c>
      <c r="B2731">
        <v>310526454</v>
      </c>
      <c r="C2731" t="s">
        <v>2227</v>
      </c>
      <c r="D2731">
        <v>3018872</v>
      </c>
      <c r="E2731" s="5">
        <v>46082.125</v>
      </c>
      <c r="F2731" s="6">
        <v>48.68</v>
      </c>
      <c r="G2731">
        <v>6283695</v>
      </c>
      <c r="H2731">
        <f>(VALUE(MID(TEXT(E2731,"dd/mm/aa"),1,2)))-1</f>
        <v>0</v>
      </c>
      <c r="I2731" s="6">
        <f>F2731/30</f>
      </c>
      <c r="K2731" s="6">
        <f>((I2731*H2731)-F2731)*-1</f>
      </c>
      <c r="L2731" s="6">
        <f>F2731-K2731</f>
      </c>
    </row>
    <row r="2732" spans="1:12" x14ac:dyDescent="0.25">
      <c r="A2732" s="4">
        <v>46081.125</v>
      </c>
      <c r="B2732">
        <v>310560885</v>
      </c>
      <c r="C2732" t="s">
        <v>2228</v>
      </c>
      <c r="D2732">
        <v>2999085</v>
      </c>
      <c r="E2732" s="5">
        <v>46082.125</v>
      </c>
      <c r="F2732" s="6">
        <v>59.69</v>
      </c>
      <c r="G2732">
        <v>6285017</v>
      </c>
      <c r="H2732">
        <f>(VALUE(MID(TEXT(E2732,"dd/mm/aa"),1,2)))-1</f>
        <v>0</v>
      </c>
      <c r="I2732" s="6">
        <f>F2732/30</f>
      </c>
      <c r="K2732" s="6">
        <f>((I2732*H2732)-F2732)*-1</f>
      </c>
      <c r="L2732" s="6">
        <f>F2732-K2732</f>
      </c>
    </row>
    <row r="2733" spans="1:12" x14ac:dyDescent="0.25">
      <c r="A2733" s="4">
        <v>46081.125</v>
      </c>
      <c r="B2733">
        <v>310805936</v>
      </c>
      <c r="C2733" t="s">
        <v>2229</v>
      </c>
      <c r="D2733">
        <v>2999007</v>
      </c>
      <c r="E2733" s="5">
        <v>46082.125</v>
      </c>
      <c r="F2733" s="6">
        <v>30.16</v>
      </c>
      <c r="G2733">
        <v>6285128</v>
      </c>
      <c r="H2733">
        <f>(VALUE(MID(TEXT(E2733,"dd/mm/aa"),1,2)))-1</f>
        <v>0</v>
      </c>
      <c r="I2733" s="6">
        <f>F2733/30</f>
      </c>
      <c r="K2733" s="6">
        <f>((I2733*H2733)-F2733)*-1</f>
      </c>
      <c r="L2733" s="6">
        <f>F2733-K2733</f>
      </c>
    </row>
    <row r="2734" spans="1:12" x14ac:dyDescent="0.25">
      <c r="A2734" s="4">
        <v>46081.125</v>
      </c>
      <c r="B2734">
        <v>310809379</v>
      </c>
      <c r="C2734" t="s">
        <v>2230</v>
      </c>
      <c r="D2734">
        <v>3004148</v>
      </c>
      <c r="E2734" s="5">
        <v>46082.125</v>
      </c>
      <c r="F2734" s="6">
        <v>122.72</v>
      </c>
      <c r="G2734">
        <v>6285130</v>
      </c>
      <c r="H2734">
        <f>(VALUE(MID(TEXT(E2734,"dd/mm/aa"),1,2)))-1</f>
        <v>0</v>
      </c>
      <c r="I2734" s="6">
        <f>F2734/30</f>
      </c>
      <c r="K2734" s="6">
        <f>((I2734*H2734)-F2734)*-1</f>
      </c>
      <c r="L2734" s="6">
        <f>F2734-K2734</f>
      </c>
    </row>
    <row r="2735" spans="1:12" x14ac:dyDescent="0.25">
      <c r="A2735" s="4">
        <v>46081.125</v>
      </c>
      <c r="B2735">
        <v>310739907</v>
      </c>
      <c r="C2735" t="s">
        <v>681</v>
      </c>
      <c r="D2735">
        <v>3018774</v>
      </c>
      <c r="E2735" s="5">
        <v>46082.125</v>
      </c>
      <c r="F2735" s="6">
        <v>34.12</v>
      </c>
      <c r="G2735">
        <v>6285091</v>
      </c>
      <c r="H2735">
        <f>(VALUE(MID(TEXT(E2735,"dd/mm/aa"),1,2)))-1</f>
        <v>0</v>
      </c>
      <c r="I2735" s="6">
        <f>F2735/30</f>
      </c>
      <c r="K2735" s="6">
        <f>((I2735*H2735)-F2735)*-1</f>
      </c>
      <c r="L2735" s="6">
        <f>F2735-K2735</f>
      </c>
    </row>
    <row r="2736" spans="1:12" x14ac:dyDescent="0.25">
      <c r="A2736" s="4">
        <v>46081.125</v>
      </c>
      <c r="B2736">
        <v>310681065</v>
      </c>
      <c r="C2736" t="s">
        <v>2231</v>
      </c>
      <c r="D2736">
        <v>3018775</v>
      </c>
      <c r="E2736" s="5">
        <v>46082.125</v>
      </c>
      <c r="F2736" s="6">
        <v>24.34</v>
      </c>
      <c r="G2736">
        <v>6285057</v>
      </c>
      <c r="H2736">
        <f>(VALUE(MID(TEXT(E2736,"dd/mm/aa"),1,2)))-1</f>
        <v>0</v>
      </c>
      <c r="I2736" s="6">
        <f>F2736/30</f>
      </c>
      <c r="K2736" s="6">
        <f>((I2736*H2736)-F2736)*-1</f>
      </c>
      <c r="L2736" s="6">
        <f>F2736-K2736</f>
      </c>
    </row>
    <row r="2737" spans="1:12" x14ac:dyDescent="0.25">
      <c r="A2737" s="4">
        <v>46081.125</v>
      </c>
      <c r="B2737">
        <v>310865018</v>
      </c>
      <c r="C2737" t="s">
        <v>2232</v>
      </c>
      <c r="D2737">
        <v>3007654</v>
      </c>
      <c r="E2737" s="5">
        <v>46082.125</v>
      </c>
      <c r="F2737" s="6">
        <v>48.12</v>
      </c>
      <c r="G2737">
        <v>6285163</v>
      </c>
      <c r="H2737">
        <f>(VALUE(MID(TEXT(E2737,"dd/mm/aa"),1,2)))-1</f>
        <v>0</v>
      </c>
      <c r="I2737" s="6">
        <f>F2737/30</f>
      </c>
      <c r="K2737" s="6">
        <f>((I2737*H2737)-F2737)*-1</f>
      </c>
      <c r="L2737" s="6">
        <f>F2737-K2737</f>
      </c>
    </row>
    <row r="2738" spans="1:12" x14ac:dyDescent="0.25">
      <c r="A2738" s="4">
        <v>46081.125</v>
      </c>
      <c r="B2738">
        <v>310672746</v>
      </c>
      <c r="C2738" t="s">
        <v>2233</v>
      </c>
      <c r="D2738">
        <v>2999086</v>
      </c>
      <c r="E2738" s="5">
        <v>46082.125</v>
      </c>
      <c r="F2738" s="6">
        <v>25.18</v>
      </c>
      <c r="G2738">
        <v>6285052</v>
      </c>
      <c r="H2738">
        <f>(VALUE(MID(TEXT(E2738,"dd/mm/aa"),1,2)))-1</f>
        <v>0</v>
      </c>
      <c r="I2738" s="6">
        <f>F2738/30</f>
      </c>
      <c r="K2738" s="6">
        <f>((I2738*H2738)-F2738)*-1</f>
      </c>
      <c r="L2738" s="6">
        <f>F2738-K2738</f>
      </c>
    </row>
    <row r="2739" spans="1:12" x14ac:dyDescent="0.25">
      <c r="A2739" s="4">
        <v>46081.125</v>
      </c>
      <c r="B2739">
        <v>310875053</v>
      </c>
      <c r="C2739" t="s">
        <v>2234</v>
      </c>
      <c r="D2739">
        <v>3018776</v>
      </c>
      <c r="E2739" s="5">
        <v>46082.125</v>
      </c>
      <c r="F2739" s="6">
        <v>48.12</v>
      </c>
      <c r="G2739">
        <v>6285171</v>
      </c>
      <c r="H2739">
        <f>(VALUE(MID(TEXT(E2739,"dd/mm/aa"),1,2)))-1</f>
        <v>0</v>
      </c>
      <c r="I2739" s="6">
        <f>F2739/30</f>
      </c>
      <c r="K2739" s="6">
        <f>((I2739*H2739)-F2739)*-1</f>
      </c>
      <c r="L2739" s="6">
        <f>F2739-K2739</f>
      </c>
    </row>
    <row r="2740" spans="1:12" x14ac:dyDescent="0.25">
      <c r="A2740" s="4">
        <v>46081.125</v>
      </c>
      <c r="B2740">
        <v>310906519</v>
      </c>
      <c r="C2740" t="s">
        <v>2235</v>
      </c>
      <c r="D2740">
        <v>3012177</v>
      </c>
      <c r="E2740" s="5">
        <v>46082.125</v>
      </c>
      <c r="F2740" s="6">
        <v>104.36</v>
      </c>
      <c r="G2740">
        <v>6285197</v>
      </c>
      <c r="H2740">
        <f>(VALUE(MID(TEXT(E2740,"dd/mm/aa"),1,2)))-1</f>
        <v>0</v>
      </c>
      <c r="I2740" s="6">
        <f>F2740/30</f>
      </c>
      <c r="K2740" s="6">
        <f>((I2740*H2740)-F2740)*-1</f>
      </c>
      <c r="L2740" s="6">
        <f>F2740-K2740</f>
      </c>
    </row>
    <row r="2741" spans="1:12" x14ac:dyDescent="0.25">
      <c r="A2741" s="4">
        <v>46081.125</v>
      </c>
      <c r="B2741">
        <v>310594505</v>
      </c>
      <c r="C2741" t="s">
        <v>2236</v>
      </c>
      <c r="D2741">
        <v>2999087</v>
      </c>
      <c r="E2741" s="5">
        <v>46082.125</v>
      </c>
      <c r="F2741" s="6">
        <v>28.01</v>
      </c>
      <c r="G2741">
        <v>6285026</v>
      </c>
      <c r="H2741">
        <f>(VALUE(MID(TEXT(E2741,"dd/mm/aa"),1,2)))-1</f>
        <v>0</v>
      </c>
      <c r="I2741" s="6">
        <f>F2741/30</f>
      </c>
      <c r="K2741" s="6">
        <f>((I2741*H2741)-F2741)*-1</f>
      </c>
      <c r="L2741" s="6">
        <f>F2741-K2741</f>
      </c>
    </row>
    <row r="2742" spans="1:12" x14ac:dyDescent="0.25">
      <c r="A2742" s="4">
        <v>46081.125</v>
      </c>
      <c r="B2742">
        <v>310885666</v>
      </c>
      <c r="C2742" t="s">
        <v>2237</v>
      </c>
      <c r="D2742">
        <v>2999008</v>
      </c>
      <c r="E2742" s="5">
        <v>46082.125</v>
      </c>
      <c r="F2742" s="6">
        <v>48.12</v>
      </c>
      <c r="G2742">
        <v>6285179</v>
      </c>
      <c r="H2742">
        <f>(VALUE(MID(TEXT(E2742,"dd/mm/aa"),1,2)))-1</f>
        <v>0</v>
      </c>
      <c r="I2742" s="6">
        <f>F2742/30</f>
      </c>
      <c r="K2742" s="6">
        <f>((I2742*H2742)-F2742)*-1</f>
      </c>
      <c r="L2742" s="6">
        <f>F2742-K2742</f>
      </c>
    </row>
    <row r="2743" spans="1:12" x14ac:dyDescent="0.25">
      <c r="A2743" s="4">
        <v>46081.125</v>
      </c>
      <c r="B2743">
        <v>310882646</v>
      </c>
      <c r="C2743" t="s">
        <v>211</v>
      </c>
      <c r="D2743">
        <v>3012178</v>
      </c>
      <c r="E2743" s="5">
        <v>46082.125</v>
      </c>
      <c r="F2743" s="6">
        <v>48.12</v>
      </c>
      <c r="G2743">
        <v>6285178</v>
      </c>
      <c r="H2743">
        <f>(VALUE(MID(TEXT(E2743,"dd/mm/aa"),1,2)))-1</f>
        <v>0</v>
      </c>
      <c r="I2743" s="6">
        <f>F2743/30</f>
      </c>
      <c r="K2743" s="6">
        <f>((I2743*H2743)-F2743)*-1</f>
      </c>
      <c r="L2743" s="6">
        <f>F2743-K2743</f>
      </c>
    </row>
    <row r="2744" spans="1:12" x14ac:dyDescent="0.25">
      <c r="A2744" s="4">
        <v>46081.125</v>
      </c>
      <c r="B2744">
        <v>310699476</v>
      </c>
      <c r="C2744" t="s">
        <v>685</v>
      </c>
      <c r="D2744">
        <v>3008943</v>
      </c>
      <c r="E2744" s="5">
        <v>46082.125</v>
      </c>
      <c r="F2744" s="6">
        <v>68.24</v>
      </c>
      <c r="G2744">
        <v>6285066</v>
      </c>
      <c r="H2744">
        <f>(VALUE(MID(TEXT(E2744,"dd/mm/aa"),1,2)))-1</f>
        <v>0</v>
      </c>
      <c r="I2744" s="6">
        <f>F2744/30</f>
      </c>
      <c r="K2744" s="6">
        <f>((I2744*H2744)-F2744)*-1</f>
      </c>
      <c r="L2744" s="6">
        <f>F2744-K2744</f>
      </c>
    </row>
    <row r="2745" spans="1:12" x14ac:dyDescent="0.25">
      <c r="A2745" s="4">
        <v>46081.125</v>
      </c>
      <c r="B2745">
        <v>310894870</v>
      </c>
      <c r="C2745" t="s">
        <v>2238</v>
      </c>
      <c r="D2745">
        <v>3018777</v>
      </c>
      <c r="E2745" s="5">
        <v>46082.125</v>
      </c>
      <c r="F2745" s="6">
        <v>73.32</v>
      </c>
      <c r="G2745">
        <v>6285192</v>
      </c>
      <c r="H2745">
        <f>(VALUE(MID(TEXT(E2745,"dd/mm/aa"),1,2)))-1</f>
        <v>0</v>
      </c>
      <c r="I2745" s="6">
        <f>F2745/30</f>
      </c>
      <c r="K2745" s="6">
        <f>((I2745*H2745)-F2745)*-1</f>
      </c>
      <c r="L2745" s="6">
        <f>F2745-K2745</f>
      </c>
    </row>
    <row r="2746" spans="1:12" x14ac:dyDescent="0.25">
      <c r="A2746" s="4">
        <v>46081.125</v>
      </c>
      <c r="B2746">
        <v>310540423</v>
      </c>
      <c r="C2746" t="s">
        <v>2239</v>
      </c>
      <c r="D2746">
        <v>3003590</v>
      </c>
      <c r="E2746" s="5">
        <v>46082.125</v>
      </c>
      <c r="F2746" s="6">
        <v>24.34</v>
      </c>
      <c r="G2746">
        <v>6285014</v>
      </c>
      <c r="H2746">
        <f>(VALUE(MID(TEXT(E2746,"dd/mm/aa"),1,2)))-1</f>
        <v>0</v>
      </c>
      <c r="I2746" s="6">
        <f>F2746/30</f>
      </c>
      <c r="K2746" s="6">
        <f>((I2746*H2746)-F2746)*-1</f>
      </c>
      <c r="L2746" s="6">
        <f>F2746-K2746</f>
      </c>
    </row>
    <row r="2747" spans="1:12" x14ac:dyDescent="0.25">
      <c r="A2747" s="4">
        <v>46081.125</v>
      </c>
      <c r="B2747">
        <v>310825479</v>
      </c>
      <c r="C2747" t="s">
        <v>2240</v>
      </c>
      <c r="D2747">
        <v>3018778</v>
      </c>
      <c r="E2747" s="5">
        <v>46082.125</v>
      </c>
      <c r="F2747" s="6">
        <v>25.47</v>
      </c>
      <c r="G2747">
        <v>6285136</v>
      </c>
      <c r="H2747">
        <f>(VALUE(MID(TEXT(E2747,"dd/mm/aa"),1,2)))-1</f>
        <v>0</v>
      </c>
      <c r="I2747" s="6">
        <f>F2747/30</f>
      </c>
      <c r="K2747" s="6">
        <f>((I2747*H2747)-F2747)*-1</f>
      </c>
      <c r="L2747" s="6">
        <f>F2747-K2747</f>
      </c>
    </row>
    <row r="2748" spans="1:12" x14ac:dyDescent="0.25">
      <c r="A2748" s="4">
        <v>46081.125</v>
      </c>
      <c r="B2748">
        <v>310601557</v>
      </c>
      <c r="C2748" t="s">
        <v>2241</v>
      </c>
      <c r="D2748">
        <v>2999088</v>
      </c>
      <c r="E2748" s="5">
        <v>46082.125</v>
      </c>
      <c r="F2748" s="6">
        <v>25.57</v>
      </c>
      <c r="G2748">
        <v>6285029</v>
      </c>
      <c r="H2748">
        <f>(VALUE(MID(TEXT(E2748,"dd/mm/aa"),1,2)))-1</f>
        <v>0</v>
      </c>
      <c r="I2748" s="6">
        <f>F2748/30</f>
      </c>
      <c r="K2748" s="6">
        <f>((I2748*H2748)-F2748)*-1</f>
      </c>
      <c r="L2748" s="6">
        <f>F2748-K2748</f>
      </c>
    </row>
    <row r="2749" spans="1:12" x14ac:dyDescent="0.25">
      <c r="A2749" s="4">
        <v>46081.125</v>
      </c>
      <c r="B2749">
        <v>310778088</v>
      </c>
      <c r="C2749" t="s">
        <v>2242</v>
      </c>
      <c r="D2749">
        <v>3015163</v>
      </c>
      <c r="E2749" s="5">
        <v>46082.125</v>
      </c>
      <c r="F2749" s="6">
        <v>65.2</v>
      </c>
      <c r="G2749">
        <v>6285105</v>
      </c>
      <c r="H2749">
        <f>(VALUE(MID(TEXT(E2749,"dd/mm/aa"),1,2)))-1</f>
        <v>0</v>
      </c>
      <c r="I2749" s="6">
        <f>F2749/30</f>
      </c>
      <c r="K2749" s="6">
        <f>((I2749*H2749)-F2749)*-1</f>
      </c>
      <c r="L2749" s="6">
        <f>F2749-K2749</f>
      </c>
    </row>
    <row r="2750" spans="1:12" x14ac:dyDescent="0.25">
      <c r="A2750" s="4">
        <v>46081.125</v>
      </c>
      <c r="B2750">
        <v>310707289</v>
      </c>
      <c r="C2750" t="s">
        <v>2243</v>
      </c>
      <c r="D2750">
        <v>3004149</v>
      </c>
      <c r="E2750" s="5">
        <v>46082.125</v>
      </c>
      <c r="F2750" s="6">
        <v>34.12</v>
      </c>
      <c r="G2750">
        <v>6285075</v>
      </c>
      <c r="H2750">
        <f>(VALUE(MID(TEXT(E2750,"dd/mm/aa"),1,2)))-1</f>
        <v>0</v>
      </c>
      <c r="I2750" s="6">
        <f>F2750/30</f>
      </c>
      <c r="K2750" s="6">
        <f>((I2750*H2750)-F2750)*-1</f>
      </c>
      <c r="L2750" s="6">
        <f>F2750-K2750</f>
      </c>
    </row>
    <row r="2751" spans="1:12" x14ac:dyDescent="0.25">
      <c r="A2751" s="4">
        <v>46081.125</v>
      </c>
      <c r="B2751">
        <v>310636860</v>
      </c>
      <c r="C2751" t="s">
        <v>687</v>
      </c>
      <c r="D2751">
        <v>2999089</v>
      </c>
      <c r="E2751" s="5">
        <v>46082.125</v>
      </c>
      <c r="F2751" s="6">
        <v>28.01</v>
      </c>
      <c r="G2751">
        <v>6285038</v>
      </c>
      <c r="H2751">
        <f>(VALUE(MID(TEXT(E2751,"dd/mm/aa"),1,2)))-1</f>
        <v>0</v>
      </c>
      <c r="I2751" s="6">
        <f>F2751/30</f>
      </c>
      <c r="K2751" s="6">
        <f>((I2751*H2751)-F2751)*-1</f>
      </c>
      <c r="L2751" s="6">
        <f>F2751-K2751</f>
      </c>
    </row>
    <row r="2752" spans="1:12" x14ac:dyDescent="0.25">
      <c r="A2752" s="4">
        <v>46081.125</v>
      </c>
      <c r="B2752">
        <v>310783966</v>
      </c>
      <c r="C2752" t="s">
        <v>2244</v>
      </c>
      <c r="D2752">
        <v>3003591</v>
      </c>
      <c r="E2752" s="5">
        <v>46082.125</v>
      </c>
      <c r="F2752" s="6">
        <v>32.6</v>
      </c>
      <c r="G2752">
        <v>6285115</v>
      </c>
      <c r="H2752">
        <f>(VALUE(MID(TEXT(E2752,"dd/mm/aa"),1,2)))-1</f>
        <v>0</v>
      </c>
      <c r="I2752" s="6">
        <f>F2752/30</f>
      </c>
      <c r="K2752" s="6">
        <f>((I2752*H2752)-F2752)*-1</f>
      </c>
      <c r="L2752" s="6">
        <f>F2752-K2752</f>
      </c>
    </row>
    <row r="2753" spans="1:12" x14ac:dyDescent="0.25">
      <c r="A2753" s="4">
        <v>46081.125</v>
      </c>
      <c r="B2753">
        <v>310874912</v>
      </c>
      <c r="C2753" t="s">
        <v>2245</v>
      </c>
      <c r="D2753">
        <v>3003592</v>
      </c>
      <c r="E2753" s="5">
        <v>46082.125</v>
      </c>
      <c r="F2753" s="6">
        <v>36.66</v>
      </c>
      <c r="G2753">
        <v>6285166</v>
      </c>
      <c r="H2753">
        <f>(VALUE(MID(TEXT(E2753,"dd/mm/aa"),1,2)))-1</f>
        <v>0</v>
      </c>
      <c r="I2753" s="6">
        <f>F2753/30</f>
      </c>
      <c r="K2753" s="6">
        <f>((I2753*H2753)-F2753)*-1</f>
      </c>
      <c r="L2753" s="6">
        <f>F2753-K2753</f>
      </c>
    </row>
    <row r="2754" spans="1:12" x14ac:dyDescent="0.25">
      <c r="A2754" s="4">
        <v>46081.125</v>
      </c>
      <c r="B2754">
        <v>310793167</v>
      </c>
      <c r="C2754" t="s">
        <v>2246</v>
      </c>
      <c r="D2754">
        <v>3018779</v>
      </c>
      <c r="E2754" s="5">
        <v>46082.125</v>
      </c>
      <c r="F2754" s="6">
        <v>24.42</v>
      </c>
      <c r="G2754">
        <v>6285122</v>
      </c>
      <c r="H2754">
        <f>(VALUE(MID(TEXT(E2754,"dd/mm/aa"),1,2)))-1</f>
        <v>0</v>
      </c>
      <c r="I2754" s="6">
        <f>F2754/30</f>
      </c>
      <c r="K2754" s="6">
        <f>((I2754*H2754)-F2754)*-1</f>
      </c>
      <c r="L2754" s="6">
        <f>F2754-K2754</f>
      </c>
    </row>
    <row r="2755" spans="1:12" x14ac:dyDescent="0.25">
      <c r="A2755" s="4">
        <v>46081.125</v>
      </c>
      <c r="B2755">
        <v>310535716</v>
      </c>
      <c r="C2755" t="s">
        <v>2247</v>
      </c>
      <c r="D2755">
        <v>3004150</v>
      </c>
      <c r="E2755" s="5">
        <v>46082.125</v>
      </c>
      <c r="F2755" s="6">
        <v>59.69</v>
      </c>
      <c r="G2755">
        <v>6285010</v>
      </c>
      <c r="H2755">
        <f>(VALUE(MID(TEXT(E2755,"dd/mm/aa"),1,2)))-1</f>
        <v>0</v>
      </c>
      <c r="I2755" s="6">
        <f>F2755/30</f>
      </c>
      <c r="K2755" s="6">
        <f>((I2755*H2755)-F2755)*-1</f>
      </c>
      <c r="L2755" s="6">
        <f>F2755-K2755</f>
      </c>
    </row>
    <row r="2756" spans="1:12" x14ac:dyDescent="0.25">
      <c r="A2756" s="4">
        <v>46081.125</v>
      </c>
      <c r="B2756">
        <v>310538381</v>
      </c>
      <c r="C2756" t="s">
        <v>2248</v>
      </c>
      <c r="D2756">
        <v>3018780</v>
      </c>
      <c r="E2756" s="5">
        <v>46082.125</v>
      </c>
      <c r="F2756" s="6">
        <v>34.12</v>
      </c>
      <c r="G2756">
        <v>6285012</v>
      </c>
      <c r="H2756">
        <f>(VALUE(MID(TEXT(E2756,"dd/mm/aa"),1,2)))-1</f>
        <v>0</v>
      </c>
      <c r="I2756" s="6">
        <f>F2756/30</f>
      </c>
      <c r="K2756" s="6">
        <f>((I2756*H2756)-F2756)*-1</f>
      </c>
      <c r="L2756" s="6">
        <f>F2756-K2756</f>
      </c>
    </row>
    <row r="2757" spans="1:12" x14ac:dyDescent="0.25">
      <c r="A2757" s="4">
        <v>46081.125</v>
      </c>
      <c r="B2757">
        <v>310631351</v>
      </c>
      <c r="C2757" t="s">
        <v>2249</v>
      </c>
      <c r="D2757">
        <v>3008944</v>
      </c>
      <c r="E2757" s="5">
        <v>46082.125</v>
      </c>
      <c r="F2757" s="6">
        <v>34.12</v>
      </c>
      <c r="G2757">
        <v>6285036</v>
      </c>
      <c r="H2757">
        <f>(VALUE(MID(TEXT(E2757,"dd/mm/aa"),1,2)))-1</f>
        <v>0</v>
      </c>
      <c r="I2757" s="6">
        <f>F2757/30</f>
      </c>
      <c r="K2757" s="6">
        <f>((I2757*H2757)-F2757)*-1</f>
      </c>
      <c r="L2757" s="6">
        <f>F2757-K2757</f>
      </c>
    </row>
    <row r="2758" spans="1:12" x14ac:dyDescent="0.25">
      <c r="A2758" s="4">
        <v>46081.125</v>
      </c>
      <c r="B2758">
        <v>310855378</v>
      </c>
      <c r="C2758" t="s">
        <v>2250</v>
      </c>
      <c r="D2758">
        <v>2999009</v>
      </c>
      <c r="E2758" s="5">
        <v>46082.125</v>
      </c>
      <c r="F2758" s="6">
        <v>58.73</v>
      </c>
      <c r="G2758">
        <v>6285147</v>
      </c>
      <c r="H2758">
        <f>(VALUE(MID(TEXT(E2758,"dd/mm/aa"),1,2)))-1</f>
        <v>0</v>
      </c>
      <c r="I2758" s="6">
        <f>F2758/30</f>
      </c>
      <c r="K2758" s="6">
        <f>((I2758*H2758)-F2758)*-1</f>
      </c>
      <c r="L2758" s="6">
        <f>F2758-K2758</f>
      </c>
    </row>
    <row r="2759" spans="1:12" x14ac:dyDescent="0.25">
      <c r="A2759" s="4">
        <v>46081.125</v>
      </c>
      <c r="B2759">
        <v>310793134</v>
      </c>
      <c r="C2759" t="s">
        <v>2251</v>
      </c>
      <c r="D2759">
        <v>3008945</v>
      </c>
      <c r="E2759" s="5">
        <v>46082.125</v>
      </c>
      <c r="F2759" s="6">
        <v>32.6</v>
      </c>
      <c r="G2759">
        <v>6285120</v>
      </c>
      <c r="H2759">
        <f>(VALUE(MID(TEXT(E2759,"dd/mm/aa"),1,2)))-1</f>
        <v>0</v>
      </c>
      <c r="I2759" s="6">
        <f>F2759/30</f>
      </c>
      <c r="K2759" s="6">
        <f>((I2759*H2759)-F2759)*-1</f>
      </c>
      <c r="L2759" s="6">
        <f>F2759-K2759</f>
      </c>
    </row>
    <row r="2760" spans="1:12" x14ac:dyDescent="0.25">
      <c r="A2760" s="4">
        <v>46081.125</v>
      </c>
      <c r="B2760">
        <v>310680895</v>
      </c>
      <c r="C2760" t="s">
        <v>2252</v>
      </c>
      <c r="D2760">
        <v>3018781</v>
      </c>
      <c r="E2760" s="5">
        <v>46082.125</v>
      </c>
      <c r="F2760" s="6">
        <v>34.12</v>
      </c>
      <c r="G2760">
        <v>6285056</v>
      </c>
      <c r="H2760">
        <f>(VALUE(MID(TEXT(E2760,"dd/mm/aa"),1,2)))-1</f>
        <v>0</v>
      </c>
      <c r="I2760" s="6">
        <f>F2760/30</f>
      </c>
      <c r="K2760" s="6">
        <f>((I2760*H2760)-F2760)*-1</f>
      </c>
      <c r="L2760" s="6">
        <f>F2760-K2760</f>
      </c>
    </row>
    <row r="2761" spans="1:12" x14ac:dyDescent="0.25">
      <c r="A2761" s="4">
        <v>46081.125</v>
      </c>
      <c r="B2761">
        <v>310705944</v>
      </c>
      <c r="C2761" t="s">
        <v>2253</v>
      </c>
      <c r="D2761">
        <v>3008644</v>
      </c>
      <c r="E2761" s="5">
        <v>46082.125</v>
      </c>
      <c r="F2761" s="6">
        <v>38.69</v>
      </c>
      <c r="G2761">
        <v>6285074</v>
      </c>
      <c r="H2761">
        <f>(VALUE(MID(TEXT(E2761,"dd/mm/aa"),1,2)))-1</f>
        <v>0</v>
      </c>
      <c r="I2761" s="6">
        <f>F2761/30</f>
      </c>
      <c r="K2761" s="6">
        <f>((I2761*H2761)-F2761)*-1</f>
      </c>
      <c r="L2761" s="6">
        <f>F2761-K2761</f>
      </c>
    </row>
    <row r="2762" spans="1:12" x14ac:dyDescent="0.25">
      <c r="A2762" s="4">
        <v>46081.125</v>
      </c>
      <c r="B2762">
        <v>310913594</v>
      </c>
      <c r="C2762" t="s">
        <v>2254</v>
      </c>
      <c r="D2762">
        <v>2999010</v>
      </c>
      <c r="E2762" s="5">
        <v>46082.125</v>
      </c>
      <c r="F2762" s="6">
        <v>72.18</v>
      </c>
      <c r="G2762">
        <v>6285198</v>
      </c>
      <c r="H2762">
        <f>(VALUE(MID(TEXT(E2762,"dd/mm/aa"),1,2)))-1</f>
        <v>0</v>
      </c>
      <c r="I2762" s="6">
        <f>F2762/30</f>
      </c>
      <c r="K2762" s="6">
        <f>((I2762*H2762)-F2762)*-1</f>
      </c>
      <c r="L2762" s="6">
        <f>F2762-K2762</f>
      </c>
    </row>
    <row r="2763" spans="1:12" x14ac:dyDescent="0.25">
      <c r="A2763" s="4">
        <v>46081.125</v>
      </c>
      <c r="B2763">
        <v>310743967</v>
      </c>
      <c r="C2763" t="s">
        <v>2255</v>
      </c>
      <c r="D2763">
        <v>2999011</v>
      </c>
      <c r="E2763" s="5">
        <v>46082.125</v>
      </c>
      <c r="F2763" s="6">
        <v>34.12</v>
      </c>
      <c r="G2763">
        <v>6285094</v>
      </c>
      <c r="H2763">
        <f>(VALUE(MID(TEXT(E2763,"dd/mm/aa"),1,2)))-1</f>
        <v>0</v>
      </c>
      <c r="I2763" s="6">
        <f>F2763/30</f>
      </c>
      <c r="K2763" s="6">
        <f>((I2763*H2763)-F2763)*-1</f>
      </c>
      <c r="L2763" s="6">
        <f>F2763-K2763</f>
      </c>
    </row>
    <row r="2764" spans="1:12" x14ac:dyDescent="0.25">
      <c r="A2764" s="4">
        <v>46081.125</v>
      </c>
      <c r="B2764">
        <v>310665103</v>
      </c>
      <c r="C2764" t="s">
        <v>2256</v>
      </c>
      <c r="D2764">
        <v>3003593</v>
      </c>
      <c r="E2764" s="5">
        <v>46082.125</v>
      </c>
      <c r="F2764" s="6">
        <v>73.03</v>
      </c>
      <c r="G2764">
        <v>6285047</v>
      </c>
      <c r="H2764">
        <f>(VALUE(MID(TEXT(E2764,"dd/mm/aa"),1,2)))-1</f>
        <v>0</v>
      </c>
      <c r="I2764" s="6">
        <f>F2764/30</f>
      </c>
      <c r="K2764" s="6">
        <f>((I2764*H2764)-F2764)*-1</f>
      </c>
      <c r="L2764" s="6">
        <f>F2764-K2764</f>
      </c>
    </row>
    <row r="2765" spans="1:12" x14ac:dyDescent="0.25">
      <c r="A2765" s="4">
        <v>46081.125</v>
      </c>
      <c r="B2765">
        <v>310858884</v>
      </c>
      <c r="C2765" t="s">
        <v>2257</v>
      </c>
      <c r="D2765">
        <v>3007655</v>
      </c>
      <c r="E2765" s="5">
        <v>46082.125</v>
      </c>
      <c r="F2765" s="6">
        <v>32.88</v>
      </c>
      <c r="G2765">
        <v>6285152</v>
      </c>
      <c r="H2765">
        <f>(VALUE(MID(TEXT(E2765,"dd/mm/aa"),1,2)))-1</f>
        <v>0</v>
      </c>
      <c r="I2765" s="6">
        <f>F2765/30</f>
      </c>
      <c r="K2765" s="6">
        <f>((I2765*H2765)-F2765)*-1</f>
      </c>
      <c r="L2765" s="6">
        <f>F2765-K2765</f>
      </c>
    </row>
    <row r="2766" spans="1:12" x14ac:dyDescent="0.25">
      <c r="A2766" s="4">
        <v>46081.125</v>
      </c>
      <c r="B2766">
        <v>310902891</v>
      </c>
      <c r="C2766" t="s">
        <v>2258</v>
      </c>
      <c r="D2766">
        <v>3003594</v>
      </c>
      <c r="E2766" s="5">
        <v>46082.125</v>
      </c>
      <c r="F2766" s="6">
        <v>28.26</v>
      </c>
      <c r="G2766">
        <v>6285195</v>
      </c>
      <c r="H2766">
        <f>(VALUE(MID(TEXT(E2766,"dd/mm/aa"),1,2)))-1</f>
        <v>0</v>
      </c>
      <c r="I2766" s="6">
        <f>F2766/30</f>
      </c>
      <c r="K2766" s="6">
        <f>((I2766*H2766)-F2766)*-1</f>
      </c>
      <c r="L2766" s="6">
        <f>F2766-K2766</f>
      </c>
    </row>
    <row r="2767" spans="1:12" x14ac:dyDescent="0.25">
      <c r="A2767" s="4">
        <v>46081.125</v>
      </c>
      <c r="B2767">
        <v>310886405</v>
      </c>
      <c r="C2767" t="s">
        <v>689</v>
      </c>
      <c r="D2767">
        <v>3004151</v>
      </c>
      <c r="E2767" s="5">
        <v>46082.125</v>
      </c>
      <c r="F2767" s="6">
        <v>96.24</v>
      </c>
      <c r="G2767">
        <v>6285180</v>
      </c>
      <c r="H2767">
        <f>(VALUE(MID(TEXT(E2767,"dd/mm/aa"),1,2)))-1</f>
        <v>0</v>
      </c>
      <c r="I2767" s="6">
        <f>F2767/30</f>
      </c>
      <c r="K2767" s="6">
        <f>((I2767*H2767)-F2767)*-1</f>
      </c>
      <c r="L2767" s="6">
        <f>F2767-K2767</f>
      </c>
    </row>
    <row r="2768" spans="1:12" x14ac:dyDescent="0.25">
      <c r="A2768" s="4">
        <v>46081.125</v>
      </c>
      <c r="B2768">
        <v>310886510</v>
      </c>
      <c r="C2768" t="s">
        <v>212</v>
      </c>
      <c r="D2768">
        <v>3012179</v>
      </c>
      <c r="E2768" s="5">
        <v>46082.125</v>
      </c>
      <c r="F2768" s="6">
        <v>36.66</v>
      </c>
      <c r="G2768">
        <v>6285182</v>
      </c>
      <c r="H2768">
        <f>(VALUE(MID(TEXT(E2768,"dd/mm/aa"),1,2)))-1</f>
        <v>0</v>
      </c>
      <c r="I2768" s="6">
        <f>F2768/30</f>
      </c>
      <c r="K2768" s="6">
        <f>((I2768*H2768)-F2768)*-1</f>
      </c>
      <c r="L2768" s="6">
        <f>F2768-K2768</f>
      </c>
    </row>
    <row r="2769" spans="1:12" x14ac:dyDescent="0.25">
      <c r="A2769" s="4">
        <v>46081.125</v>
      </c>
      <c r="B2769">
        <v>310878398</v>
      </c>
      <c r="C2769" t="s">
        <v>2259</v>
      </c>
      <c r="D2769">
        <v>2999012</v>
      </c>
      <c r="E2769" s="5">
        <v>46082.125</v>
      </c>
      <c r="F2769" s="6">
        <v>36.66</v>
      </c>
      <c r="G2769">
        <v>6285175</v>
      </c>
      <c r="H2769">
        <f>(VALUE(MID(TEXT(E2769,"dd/mm/aa"),1,2)))-1</f>
        <v>0</v>
      </c>
      <c r="I2769" s="6">
        <f>F2769/30</f>
      </c>
      <c r="K2769" s="6">
        <f>((I2769*H2769)-F2769)*-1</f>
      </c>
      <c r="L2769" s="6">
        <f>F2769-K2769</f>
      </c>
    </row>
    <row r="2770" spans="1:12" x14ac:dyDescent="0.25">
      <c r="A2770" s="4">
        <v>46081.125</v>
      </c>
      <c r="B2770">
        <v>310698521</v>
      </c>
      <c r="C2770" t="s">
        <v>214</v>
      </c>
      <c r="D2770">
        <v>3018782</v>
      </c>
      <c r="E2770" s="5">
        <v>46082.125</v>
      </c>
      <c r="F2770" s="6">
        <v>28.01</v>
      </c>
      <c r="G2770">
        <v>6285065</v>
      </c>
      <c r="H2770">
        <f>(VALUE(MID(TEXT(E2770,"dd/mm/aa"),1,2)))-1</f>
        <v>0</v>
      </c>
      <c r="I2770" s="6">
        <f>F2770/30</f>
      </c>
      <c r="K2770" s="6">
        <f>((I2770*H2770)-F2770)*-1</f>
      </c>
      <c r="L2770" s="6">
        <f>F2770-K2770</f>
      </c>
    </row>
    <row r="2771" spans="1:12" x14ac:dyDescent="0.25">
      <c r="A2771" s="4">
        <v>46081.125</v>
      </c>
      <c r="B2771">
        <v>310610008</v>
      </c>
      <c r="C2771" t="s">
        <v>2260</v>
      </c>
      <c r="D2771">
        <v>2999090</v>
      </c>
      <c r="E2771" s="5">
        <v>46082.125</v>
      </c>
      <c r="F2771" s="6">
        <v>87.7</v>
      </c>
      <c r="G2771">
        <v>6285031</v>
      </c>
      <c r="H2771">
        <f>(VALUE(MID(TEXT(E2771,"dd/mm/aa"),1,2)))-1</f>
        <v>0</v>
      </c>
      <c r="I2771" s="6">
        <f>F2771/30</f>
      </c>
      <c r="K2771" s="6">
        <f>((I2771*H2771)-F2771)*-1</f>
      </c>
      <c r="L2771" s="6">
        <f>F2771-K2771</f>
      </c>
    </row>
    <row r="2772" spans="1:12" x14ac:dyDescent="0.25">
      <c r="A2772" s="4">
        <v>46081.125</v>
      </c>
      <c r="B2772">
        <v>310890769</v>
      </c>
      <c r="C2772" t="s">
        <v>2261</v>
      </c>
      <c r="D2772">
        <v>3018783</v>
      </c>
      <c r="E2772" s="5">
        <v>46082.125</v>
      </c>
      <c r="F2772" s="6">
        <v>72.18</v>
      </c>
      <c r="G2772">
        <v>6285189</v>
      </c>
      <c r="H2772">
        <f>(VALUE(MID(TEXT(E2772,"dd/mm/aa"),1,2)))-1</f>
        <v>0</v>
      </c>
      <c r="I2772" s="6">
        <f>F2772/30</f>
      </c>
      <c r="K2772" s="6">
        <f>((I2772*H2772)-F2772)*-1</f>
      </c>
      <c r="L2772" s="6">
        <f>F2772-K2772</f>
      </c>
    </row>
    <row r="2773" spans="1:12" x14ac:dyDescent="0.25">
      <c r="A2773" s="4">
        <v>46081.125</v>
      </c>
      <c r="B2773">
        <v>310739903</v>
      </c>
      <c r="C2773" t="s">
        <v>215</v>
      </c>
      <c r="D2773">
        <v>3015164</v>
      </c>
      <c r="E2773" s="5">
        <v>46082.125</v>
      </c>
      <c r="F2773" s="6">
        <v>31.67</v>
      </c>
      <c r="G2773">
        <v>6285089</v>
      </c>
      <c r="H2773">
        <f>(VALUE(MID(TEXT(E2773,"dd/mm/aa"),1,2)))-1</f>
        <v>0</v>
      </c>
      <c r="I2773" s="6">
        <f>F2773/30</f>
      </c>
      <c r="K2773" s="6">
        <f>((I2773*H2773)-F2773)*-1</f>
      </c>
      <c r="L2773" s="6">
        <f>F2773-K2773</f>
      </c>
    </row>
    <row r="2774" spans="1:12" x14ac:dyDescent="0.25">
      <c r="A2774" s="4">
        <v>46081.125</v>
      </c>
      <c r="B2774">
        <v>310739914</v>
      </c>
      <c r="C2774" t="s">
        <v>2262</v>
      </c>
      <c r="D2774">
        <v>2999091</v>
      </c>
      <c r="E2774" s="5">
        <v>46082.125</v>
      </c>
      <c r="F2774" s="6">
        <v>15.78</v>
      </c>
      <c r="G2774">
        <v>6285092</v>
      </c>
      <c r="H2774">
        <f>(VALUE(MID(TEXT(E2774,"dd/mm/aa"),1,2)))-1</f>
        <v>0</v>
      </c>
      <c r="I2774" s="6">
        <f>F2774/30</f>
      </c>
      <c r="K2774" s="6">
        <f>((I2774*H2774)-F2774)*-1</f>
      </c>
      <c r="L2774" s="6">
        <f>F2774-K2774</f>
      </c>
    </row>
    <row r="2775" spans="1:12" x14ac:dyDescent="0.25">
      <c r="A2775" s="4">
        <v>46081.125</v>
      </c>
      <c r="B2775">
        <v>310725933</v>
      </c>
      <c r="C2775" t="s">
        <v>2263</v>
      </c>
      <c r="D2775">
        <v>3018784</v>
      </c>
      <c r="E2775" s="5">
        <v>46082.125</v>
      </c>
      <c r="F2775" s="6">
        <v>84.33</v>
      </c>
      <c r="G2775">
        <v>6285083</v>
      </c>
      <c r="H2775">
        <f>(VALUE(MID(TEXT(E2775,"dd/mm/aa"),1,2)))-1</f>
        <v>0</v>
      </c>
      <c r="I2775" s="6">
        <f>F2775/30</f>
      </c>
      <c r="K2775" s="6">
        <f>((I2775*H2775)-F2775)*-1</f>
      </c>
      <c r="L2775" s="6">
        <f>F2775-K2775</f>
      </c>
    </row>
    <row r="2776" spans="1:12" x14ac:dyDescent="0.25">
      <c r="A2776" s="4">
        <v>46081.125</v>
      </c>
      <c r="B2776">
        <v>310844849</v>
      </c>
      <c r="C2776" t="s">
        <v>2264</v>
      </c>
      <c r="D2776">
        <v>3004152</v>
      </c>
      <c r="E2776" s="5">
        <v>46082.125</v>
      </c>
      <c r="F2776" s="6">
        <v>33.26</v>
      </c>
      <c r="G2776">
        <v>6285139</v>
      </c>
      <c r="H2776">
        <f>(VALUE(MID(TEXT(E2776,"dd/mm/aa"),1,2)))-1</f>
        <v>0</v>
      </c>
      <c r="I2776" s="6">
        <f>F2776/30</f>
      </c>
      <c r="K2776" s="6">
        <f>((I2776*H2776)-F2776)*-1</f>
      </c>
      <c r="L2776" s="6">
        <f>F2776-K2776</f>
      </c>
    </row>
    <row r="2777" spans="1:12" x14ac:dyDescent="0.25">
      <c r="A2777" s="4">
        <v>46081.125</v>
      </c>
      <c r="B2777">
        <v>310739839</v>
      </c>
      <c r="C2777" t="s">
        <v>2265</v>
      </c>
      <c r="D2777">
        <v>3015165</v>
      </c>
      <c r="E2777" s="5">
        <v>46082.125</v>
      </c>
      <c r="F2777" s="6">
        <v>68.93</v>
      </c>
      <c r="G2777">
        <v>6285087</v>
      </c>
      <c r="H2777">
        <f>(VALUE(MID(TEXT(E2777,"dd/mm/aa"),1,2)))-1</f>
        <v>0</v>
      </c>
      <c r="I2777" s="6">
        <f>F2777/30</f>
      </c>
      <c r="K2777" s="6">
        <f>((I2777*H2777)-F2777)*-1</f>
      </c>
      <c r="L2777" s="6">
        <f>F2777-K2777</f>
      </c>
    </row>
    <row r="2778" spans="1:12" x14ac:dyDescent="0.25">
      <c r="A2778" s="4">
        <v>46081.125</v>
      </c>
      <c r="B2778">
        <v>310666305</v>
      </c>
      <c r="C2778" t="s">
        <v>2266</v>
      </c>
      <c r="D2778">
        <v>3008946</v>
      </c>
      <c r="E2778" s="5">
        <v>46082.125</v>
      </c>
      <c r="F2778" s="6">
        <v>34.12</v>
      </c>
      <c r="G2778">
        <v>6285049</v>
      </c>
      <c r="H2778">
        <f>(VALUE(MID(TEXT(E2778,"dd/mm/aa"),1,2)))-1</f>
        <v>0</v>
      </c>
      <c r="I2778" s="6">
        <f>F2778/30</f>
      </c>
      <c r="K2778" s="6">
        <f>((I2778*H2778)-F2778)*-1</f>
      </c>
      <c r="L2778" s="6">
        <f>F2778-K2778</f>
      </c>
    </row>
    <row r="2779" spans="1:12" x14ac:dyDescent="0.25">
      <c r="A2779" s="4">
        <v>46081.125</v>
      </c>
      <c r="B2779">
        <v>310913716</v>
      </c>
      <c r="C2779" t="s">
        <v>2267</v>
      </c>
      <c r="D2779">
        <v>3018785</v>
      </c>
      <c r="E2779" s="5">
        <v>46082.125</v>
      </c>
      <c r="F2779" s="6">
        <v>64.92</v>
      </c>
      <c r="G2779">
        <v>6285203</v>
      </c>
      <c r="H2779">
        <f>(VALUE(MID(TEXT(E2779,"dd/mm/aa"),1,2)))-1</f>
        <v>0</v>
      </c>
      <c r="I2779" s="6">
        <f>F2779/30</f>
      </c>
      <c r="K2779" s="6">
        <f>((I2779*H2779)-F2779)*-1</f>
      </c>
      <c r="L2779" s="6">
        <f>F2779-K2779</f>
      </c>
    </row>
    <row r="2780" spans="1:12" x14ac:dyDescent="0.25">
      <c r="A2780" s="4">
        <v>46081.125</v>
      </c>
      <c r="B2780">
        <v>310874963</v>
      </c>
      <c r="C2780" t="s">
        <v>2268</v>
      </c>
      <c r="D2780">
        <v>3004153</v>
      </c>
      <c r="E2780" s="5">
        <v>46082.125</v>
      </c>
      <c r="F2780" s="6">
        <v>73.32</v>
      </c>
      <c r="G2780">
        <v>6285168</v>
      </c>
      <c r="H2780">
        <f>(VALUE(MID(TEXT(E2780,"dd/mm/aa"),1,2)))-1</f>
        <v>0</v>
      </c>
      <c r="I2780" s="6">
        <f>F2780/30</f>
      </c>
      <c r="K2780" s="6">
        <f>((I2780*H2780)-F2780)*-1</f>
      </c>
      <c r="L2780" s="6">
        <f>F2780-K2780</f>
      </c>
    </row>
    <row r="2781" spans="1:12" x14ac:dyDescent="0.25">
      <c r="A2781" s="4">
        <v>46081.125</v>
      </c>
      <c r="B2781">
        <v>310851243</v>
      </c>
      <c r="C2781" t="s">
        <v>2269</v>
      </c>
      <c r="D2781">
        <v>3003595</v>
      </c>
      <c r="E2781" s="5">
        <v>46082.125</v>
      </c>
      <c r="F2781" s="6">
        <v>33.26</v>
      </c>
      <c r="G2781">
        <v>6285140</v>
      </c>
      <c r="H2781">
        <f>(VALUE(MID(TEXT(E2781,"dd/mm/aa"),1,2)))-1</f>
        <v>0</v>
      </c>
      <c r="I2781" s="6">
        <f>F2781/30</f>
      </c>
      <c r="K2781" s="6">
        <f>((I2781*H2781)-F2781)*-1</f>
      </c>
      <c r="L2781" s="6">
        <f>F2781-K2781</f>
      </c>
    </row>
    <row r="2782" spans="1:12" x14ac:dyDescent="0.25">
      <c r="A2782" s="4">
        <v>46081.125</v>
      </c>
      <c r="B2782">
        <v>310607428</v>
      </c>
      <c r="C2782" t="s">
        <v>2270</v>
      </c>
      <c r="D2782">
        <v>2999092</v>
      </c>
      <c r="E2782" s="5">
        <v>46082.125</v>
      </c>
      <c r="F2782" s="6">
        <v>28.01</v>
      </c>
      <c r="G2782">
        <v>6285030</v>
      </c>
      <c r="H2782">
        <f>(VALUE(MID(TEXT(E2782,"dd/mm/aa"),1,2)))-1</f>
        <v>0</v>
      </c>
      <c r="I2782" s="6">
        <f>F2782/30</f>
      </c>
      <c r="K2782" s="6">
        <f>((I2782*H2782)-F2782)*-1</f>
      </c>
      <c r="L2782" s="6">
        <f>F2782-K2782</f>
      </c>
    </row>
    <row r="2783" spans="1:12" x14ac:dyDescent="0.25">
      <c r="A2783" s="4">
        <v>46081.125</v>
      </c>
      <c r="B2783">
        <v>310799095</v>
      </c>
      <c r="C2783" t="s">
        <v>2271</v>
      </c>
      <c r="D2783">
        <v>3018786</v>
      </c>
      <c r="E2783" s="5">
        <v>46082.125</v>
      </c>
      <c r="F2783" s="6">
        <v>57.02</v>
      </c>
      <c r="G2783">
        <v>6285126</v>
      </c>
      <c r="H2783">
        <f>(VALUE(MID(TEXT(E2783,"dd/mm/aa"),1,2)))-1</f>
        <v>0</v>
      </c>
      <c r="I2783" s="6">
        <f>F2783/30</f>
      </c>
      <c r="K2783" s="6">
        <f>((I2783*H2783)-F2783)*-1</f>
      </c>
      <c r="L2783" s="6">
        <f>F2783-K2783</f>
      </c>
    </row>
    <row r="2784" spans="1:12" x14ac:dyDescent="0.25">
      <c r="A2784" s="4">
        <v>46081.125</v>
      </c>
      <c r="B2784">
        <v>310783967</v>
      </c>
      <c r="C2784" t="s">
        <v>2272</v>
      </c>
      <c r="D2784">
        <v>3008947</v>
      </c>
      <c r="E2784" s="5">
        <v>46082.125</v>
      </c>
      <c r="F2784" s="6">
        <v>32.6</v>
      </c>
      <c r="G2784">
        <v>6285116</v>
      </c>
      <c r="H2784">
        <f>(VALUE(MID(TEXT(E2784,"dd/mm/aa"),1,2)))-1</f>
        <v>0</v>
      </c>
      <c r="I2784" s="6">
        <f>F2784/30</f>
      </c>
      <c r="K2784" s="6">
        <f>((I2784*H2784)-F2784)*-1</f>
      </c>
      <c r="L2784" s="6">
        <f>F2784-K2784</f>
      </c>
    </row>
    <row r="2785" spans="1:12" x14ac:dyDescent="0.25">
      <c r="A2785" s="4">
        <v>46081.125</v>
      </c>
      <c r="B2785">
        <v>310874908</v>
      </c>
      <c r="C2785" t="s">
        <v>2273</v>
      </c>
      <c r="D2785">
        <v>3003596</v>
      </c>
      <c r="E2785" s="5">
        <v>46082.125</v>
      </c>
      <c r="F2785" s="6">
        <v>48.12</v>
      </c>
      <c r="G2785">
        <v>6285165</v>
      </c>
      <c r="H2785">
        <f>(VALUE(MID(TEXT(E2785,"dd/mm/aa"),1,2)))-1</f>
        <v>0</v>
      </c>
      <c r="I2785" s="6">
        <f>F2785/30</f>
      </c>
      <c r="K2785" s="6">
        <f>((I2785*H2785)-F2785)*-1</f>
      </c>
      <c r="L2785" s="6">
        <f>F2785-K2785</f>
      </c>
    </row>
    <row r="2786" spans="1:12" x14ac:dyDescent="0.25">
      <c r="A2786" s="4">
        <v>46081.125</v>
      </c>
      <c r="B2786">
        <v>310739900</v>
      </c>
      <c r="C2786" t="s">
        <v>2274</v>
      </c>
      <c r="D2786">
        <v>3018787</v>
      </c>
      <c r="E2786" s="5">
        <v>46082.125</v>
      </c>
      <c r="F2786" s="6">
        <v>25.57</v>
      </c>
      <c r="G2786">
        <v>6285088</v>
      </c>
      <c r="H2786">
        <f>(VALUE(MID(TEXT(E2786,"dd/mm/aa"),1,2)))-1</f>
        <v>0</v>
      </c>
      <c r="I2786" s="6">
        <f>F2786/30</f>
      </c>
      <c r="K2786" s="6">
        <f>((I2786*H2786)-F2786)*-1</f>
      </c>
      <c r="L2786" s="6">
        <f>F2786-K2786</f>
      </c>
    </row>
    <row r="2787" spans="1:12" x14ac:dyDescent="0.25">
      <c r="A2787" s="4">
        <v>46081.125</v>
      </c>
      <c r="B2787">
        <v>310862444</v>
      </c>
      <c r="C2787" t="s">
        <v>2275</v>
      </c>
      <c r="D2787">
        <v>3007656</v>
      </c>
      <c r="E2787" s="5">
        <v>46082.125</v>
      </c>
      <c r="F2787" s="6">
        <v>28.57</v>
      </c>
      <c r="G2787">
        <v>6285154</v>
      </c>
      <c r="H2787">
        <f>(VALUE(MID(TEXT(E2787,"dd/mm/aa"),1,2)))-1</f>
        <v>0</v>
      </c>
      <c r="I2787" s="6">
        <f>F2787/30</f>
      </c>
      <c r="K2787" s="6">
        <f>((I2787*H2787)-F2787)*-1</f>
      </c>
      <c r="L2787" s="6">
        <f>F2787-K2787</f>
      </c>
    </row>
    <row r="2788" spans="1:12" x14ac:dyDescent="0.25">
      <c r="A2788" s="4">
        <v>46081.125</v>
      </c>
      <c r="B2788">
        <v>310913646</v>
      </c>
      <c r="C2788" t="s">
        <v>2276</v>
      </c>
      <c r="D2788">
        <v>3008948</v>
      </c>
      <c r="E2788" s="5">
        <v>46082.125</v>
      </c>
      <c r="F2788" s="6">
        <v>36.66</v>
      </c>
      <c r="G2788">
        <v>6285201</v>
      </c>
      <c r="H2788">
        <f>(VALUE(MID(TEXT(E2788,"dd/mm/aa"),1,2)))-1</f>
        <v>0</v>
      </c>
      <c r="I2788" s="6">
        <f>F2788/30</f>
      </c>
      <c r="K2788" s="6">
        <f>((I2788*H2788)-F2788)*-1</f>
      </c>
      <c r="L2788" s="6">
        <f>F2788-K2788</f>
      </c>
    </row>
    <row r="2789" spans="1:12" x14ac:dyDescent="0.25">
      <c r="A2789" s="4">
        <v>46081.125</v>
      </c>
      <c r="B2789">
        <v>310851549</v>
      </c>
      <c r="C2789" t="s">
        <v>2277</v>
      </c>
      <c r="D2789">
        <v>2999013</v>
      </c>
      <c r="E2789" s="5">
        <v>46082.125</v>
      </c>
      <c r="F2789" s="6">
        <v>33.26</v>
      </c>
      <c r="G2789">
        <v>6285142</v>
      </c>
      <c r="H2789">
        <f>(VALUE(MID(TEXT(E2789,"dd/mm/aa"),1,2)))-1</f>
        <v>0</v>
      </c>
      <c r="I2789" s="6">
        <f>F2789/30</f>
      </c>
      <c r="K2789" s="6">
        <f>((I2789*H2789)-F2789)*-1</f>
      </c>
      <c r="L2789" s="6">
        <f>F2789-K2789</f>
      </c>
    </row>
    <row r="2790" spans="1:12" x14ac:dyDescent="0.25">
      <c r="A2790" s="4">
        <v>46081.125</v>
      </c>
      <c r="B2790">
        <v>310875066</v>
      </c>
      <c r="C2790" t="s">
        <v>2278</v>
      </c>
      <c r="D2790">
        <v>2999014</v>
      </c>
      <c r="E2790" s="5">
        <v>46082.125</v>
      </c>
      <c r="F2790" s="6">
        <v>36.66</v>
      </c>
      <c r="G2790">
        <v>6285173</v>
      </c>
      <c r="H2790">
        <f>(VALUE(MID(TEXT(E2790,"dd/mm/aa"),1,2)))-1</f>
        <v>0</v>
      </c>
      <c r="I2790" s="6">
        <f>F2790/30</f>
      </c>
      <c r="K2790" s="6">
        <f>((I2790*H2790)-F2790)*-1</f>
      </c>
      <c r="L2790" s="6">
        <f>F2790-K2790</f>
      </c>
    </row>
    <row r="2791" spans="1:12" x14ac:dyDescent="0.25">
      <c r="A2791" s="4">
        <v>46081.125</v>
      </c>
      <c r="B2791">
        <v>310894925</v>
      </c>
      <c r="C2791" t="s">
        <v>2279</v>
      </c>
      <c r="D2791">
        <v>2999015</v>
      </c>
      <c r="E2791" s="5">
        <v>46082.125</v>
      </c>
      <c r="F2791" s="6">
        <v>73.32</v>
      </c>
      <c r="G2791">
        <v>6285194</v>
      </c>
      <c r="H2791">
        <f>(VALUE(MID(TEXT(E2791,"dd/mm/aa"),1,2)))-1</f>
        <v>0</v>
      </c>
      <c r="I2791" s="6">
        <f>F2791/30</f>
      </c>
      <c r="K2791" s="6">
        <f>((I2791*H2791)-F2791)*-1</f>
      </c>
      <c r="L2791" s="6">
        <f>F2791-K2791</f>
      </c>
    </row>
    <row r="2792" spans="1:12" x14ac:dyDescent="0.25">
      <c r="A2792" s="4">
        <v>46081.125</v>
      </c>
      <c r="B2792">
        <v>310682299</v>
      </c>
      <c r="C2792" t="s">
        <v>2280</v>
      </c>
      <c r="D2792">
        <v>3004154</v>
      </c>
      <c r="E2792" s="5">
        <v>46082.125</v>
      </c>
      <c r="F2792" s="6">
        <v>34.12</v>
      </c>
      <c r="G2792">
        <v>6285059</v>
      </c>
      <c r="H2792">
        <f>(VALUE(MID(TEXT(E2792,"dd/mm/aa"),1,2)))-1</f>
        <v>0</v>
      </c>
      <c r="I2792" s="6">
        <f>F2792/30</f>
      </c>
      <c r="K2792" s="6">
        <f>((I2792*H2792)-F2792)*-1</f>
      </c>
      <c r="L2792" s="6">
        <f>F2792-K2792</f>
      </c>
    </row>
    <row r="2793" spans="1:12" x14ac:dyDescent="0.25">
      <c r="A2793" s="4">
        <v>46081.125</v>
      </c>
      <c r="B2793">
        <v>310633713</v>
      </c>
      <c r="C2793" t="s">
        <v>2281</v>
      </c>
      <c r="D2793">
        <v>3018788</v>
      </c>
      <c r="E2793" s="5">
        <v>46082.125</v>
      </c>
      <c r="F2793" s="6">
        <v>38.92</v>
      </c>
      <c r="G2793">
        <v>6285037</v>
      </c>
      <c r="H2793">
        <f>(VALUE(MID(TEXT(E2793,"dd/mm/aa"),1,2)))-1</f>
        <v>0</v>
      </c>
      <c r="I2793" s="6">
        <f>F2793/30</f>
      </c>
      <c r="K2793" s="6">
        <f>((I2793*H2793)-F2793)*-1</f>
      </c>
      <c r="L2793" s="6">
        <f>F2793-K2793</f>
      </c>
    </row>
    <row r="2794" spans="1:12" x14ac:dyDescent="0.25">
      <c r="A2794" s="4">
        <v>46081.125</v>
      </c>
      <c r="B2794">
        <v>310864763</v>
      </c>
      <c r="C2794" t="s">
        <v>2282</v>
      </c>
      <c r="D2794">
        <v>3004155</v>
      </c>
      <c r="E2794" s="5">
        <v>46082.125</v>
      </c>
      <c r="F2794" s="6">
        <v>24.06</v>
      </c>
      <c r="G2794">
        <v>6285158</v>
      </c>
      <c r="H2794">
        <f>(VALUE(MID(TEXT(E2794,"dd/mm/aa"),1,2)))-1</f>
        <v>0</v>
      </c>
      <c r="I2794" s="6">
        <f>F2794/30</f>
      </c>
      <c r="K2794" s="6">
        <f>((I2794*H2794)-F2794)*-1</f>
      </c>
      <c r="L2794" s="6">
        <f>F2794-K2794</f>
      </c>
    </row>
    <row r="2795" spans="1:12" x14ac:dyDescent="0.25">
      <c r="A2795" s="4">
        <v>46081.125</v>
      </c>
      <c r="B2795">
        <v>310805995</v>
      </c>
      <c r="C2795" t="s">
        <v>217</v>
      </c>
      <c r="D2795">
        <v>2999016</v>
      </c>
      <c r="E2795" s="5">
        <v>46082.125</v>
      </c>
      <c r="F2795" s="6">
        <v>32.49</v>
      </c>
      <c r="G2795">
        <v>6285129</v>
      </c>
      <c r="H2795">
        <f>(VALUE(MID(TEXT(E2795,"dd/mm/aa"),1,2)))-1</f>
        <v>0</v>
      </c>
      <c r="I2795" s="6">
        <f>F2795/30</f>
      </c>
      <c r="K2795" s="6">
        <f>((I2795*H2795)-F2795)*-1</f>
      </c>
      <c r="L2795" s="6">
        <f>F2795-K2795</f>
      </c>
    </row>
    <row r="2796" spans="1:12" x14ac:dyDescent="0.25">
      <c r="A2796" s="4">
        <v>46081.125</v>
      </c>
      <c r="B2796">
        <v>310875057</v>
      </c>
      <c r="C2796" t="s">
        <v>2283</v>
      </c>
      <c r="D2796">
        <v>2999017</v>
      </c>
      <c r="E2796" s="5">
        <v>46082.125</v>
      </c>
      <c r="F2796" s="6">
        <v>28.26</v>
      </c>
      <c r="G2796">
        <v>6285172</v>
      </c>
      <c r="H2796">
        <f>(VALUE(MID(TEXT(E2796,"dd/mm/aa"),1,2)))-1</f>
        <v>0</v>
      </c>
      <c r="I2796" s="6">
        <f>F2796/30</f>
      </c>
      <c r="K2796" s="6">
        <f>((I2796*H2796)-F2796)*-1</f>
      </c>
      <c r="L2796" s="6">
        <f>F2796-K2796</f>
      </c>
    </row>
    <row r="2797" spans="1:12" x14ac:dyDescent="0.25">
      <c r="A2797" s="4">
        <v>46081.125</v>
      </c>
      <c r="B2797">
        <v>310783898</v>
      </c>
      <c r="C2797" t="s">
        <v>2284</v>
      </c>
      <c r="D2797">
        <v>3004156</v>
      </c>
      <c r="E2797" s="5">
        <v>46082.125</v>
      </c>
      <c r="F2797" s="6">
        <v>55.84</v>
      </c>
      <c r="G2797">
        <v>6285112</v>
      </c>
      <c r="H2797">
        <f>(VALUE(MID(TEXT(E2797,"dd/mm/aa"),1,2)))-1</f>
        <v>0</v>
      </c>
      <c r="I2797" s="6">
        <f>F2797/30</f>
      </c>
      <c r="K2797" s="6">
        <f>((I2797*H2797)-F2797)*-1</f>
      </c>
      <c r="L2797" s="6">
        <f>F2797-K2797</f>
      </c>
    </row>
    <row r="2798" spans="1:12" x14ac:dyDescent="0.25">
      <c r="A2798" s="4">
        <v>46081.125</v>
      </c>
      <c r="B2798">
        <v>310829098</v>
      </c>
      <c r="C2798" t="s">
        <v>2285</v>
      </c>
      <c r="D2798">
        <v>3003597</v>
      </c>
      <c r="E2798" s="5">
        <v>46082.125</v>
      </c>
      <c r="F2798" s="6">
        <v>33.26</v>
      </c>
      <c r="G2798">
        <v>6285137</v>
      </c>
      <c r="H2798">
        <f>(VALUE(MID(TEXT(E2798,"dd/mm/aa"),1,2)))-1</f>
        <v>0</v>
      </c>
      <c r="I2798" s="6">
        <f>F2798/30</f>
      </c>
      <c r="K2798" s="6">
        <f>((I2798*H2798)-F2798)*-1</f>
      </c>
      <c r="L2798" s="6">
        <f>F2798-K2798</f>
      </c>
    </row>
    <row r="2799" spans="1:12" x14ac:dyDescent="0.25">
      <c r="A2799" s="4">
        <v>46081.125</v>
      </c>
      <c r="B2799">
        <v>310864701</v>
      </c>
      <c r="C2799" t="s">
        <v>2286</v>
      </c>
      <c r="D2799">
        <v>3017815</v>
      </c>
      <c r="E2799" s="5">
        <v>46082.125</v>
      </c>
      <c r="F2799" s="6">
        <v>61.56</v>
      </c>
      <c r="G2799">
        <v>6285155</v>
      </c>
      <c r="H2799">
        <f>(VALUE(MID(TEXT(E2799,"dd/mm/aa"),1,2)))-1</f>
        <v>0</v>
      </c>
      <c r="I2799" s="6">
        <f>F2799/30</f>
      </c>
      <c r="K2799" s="6">
        <f>((I2799*H2799)-F2799)*-1</f>
      </c>
      <c r="L2799" s="6">
        <f>F2799-K2799</f>
      </c>
    </row>
    <row r="2800" spans="1:12" x14ac:dyDescent="0.25">
      <c r="A2800" s="4">
        <v>46081.125</v>
      </c>
      <c r="B2800">
        <v>310878370</v>
      </c>
      <c r="C2800" t="s">
        <v>2287</v>
      </c>
      <c r="D2800">
        <v>3012180</v>
      </c>
      <c r="E2800" s="5">
        <v>46082.125</v>
      </c>
      <c r="F2800" s="6">
        <v>36.66</v>
      </c>
      <c r="G2800">
        <v>6285174</v>
      </c>
      <c r="H2800">
        <f>(VALUE(MID(TEXT(E2800,"dd/mm/aa"),1,2)))-1</f>
        <v>0</v>
      </c>
      <c r="I2800" s="6">
        <f>F2800/30</f>
      </c>
      <c r="K2800" s="6">
        <f>((I2800*H2800)-F2800)*-1</f>
      </c>
      <c r="L2800" s="6">
        <f>F2800-K2800</f>
      </c>
    </row>
    <row r="2801" spans="1:12" x14ac:dyDescent="0.25">
      <c r="A2801" s="4">
        <v>46081.125</v>
      </c>
      <c r="B2801">
        <v>310851570</v>
      </c>
      <c r="C2801" t="s">
        <v>2288</v>
      </c>
      <c r="D2801">
        <v>3018789</v>
      </c>
      <c r="E2801" s="5">
        <v>46082.125</v>
      </c>
      <c r="F2801" s="6">
        <v>58.73</v>
      </c>
      <c r="G2801">
        <v>6285144</v>
      </c>
      <c r="H2801">
        <f>(VALUE(MID(TEXT(E2801,"dd/mm/aa"),1,2)))-1</f>
        <v>0</v>
      </c>
      <c r="I2801" s="6">
        <f>F2801/30</f>
      </c>
      <c r="K2801" s="6">
        <f>((I2801*H2801)-F2801)*-1</f>
      </c>
      <c r="L2801" s="6">
        <f>F2801-K2801</f>
      </c>
    </row>
    <row r="2802" spans="1:12" x14ac:dyDescent="0.25">
      <c r="A2802" s="4">
        <v>46081.125</v>
      </c>
      <c r="B2802">
        <v>310610507</v>
      </c>
      <c r="C2802" t="s">
        <v>2289</v>
      </c>
      <c r="D2802">
        <v>3004157</v>
      </c>
      <c r="E2802" s="5">
        <v>46082.125</v>
      </c>
      <c r="F2802" s="6">
        <v>56.02</v>
      </c>
      <c r="G2802">
        <v>6285033</v>
      </c>
      <c r="H2802">
        <f>(VALUE(MID(TEXT(E2802,"dd/mm/aa"),1,2)))-1</f>
        <v>0</v>
      </c>
      <c r="I2802" s="6">
        <f>F2802/30</f>
      </c>
      <c r="K2802" s="6">
        <f>((I2802*H2802)-F2802)*-1</f>
      </c>
      <c r="L2802" s="6">
        <f>F2802-K2802</f>
      </c>
    </row>
    <row r="2803" spans="1:12" x14ac:dyDescent="0.25">
      <c r="A2803" s="4">
        <v>46081.125</v>
      </c>
      <c r="B2803">
        <v>310851526</v>
      </c>
      <c r="C2803" t="s">
        <v>2290</v>
      </c>
      <c r="D2803">
        <v>3003598</v>
      </c>
      <c r="E2803" s="5">
        <v>46082.125</v>
      </c>
      <c r="F2803" s="6">
        <v>50.94</v>
      </c>
      <c r="G2803">
        <v>6285141</v>
      </c>
      <c r="H2803">
        <f>(VALUE(MID(TEXT(E2803,"dd/mm/aa"),1,2)))-1</f>
        <v>0</v>
      </c>
      <c r="I2803" s="6">
        <f>F2803/30</f>
      </c>
      <c r="K2803" s="6">
        <f>((I2803*H2803)-F2803)*-1</f>
      </c>
      <c r="L2803" s="6">
        <f>F2803-K2803</f>
      </c>
    </row>
    <row r="2804" spans="1:12" x14ac:dyDescent="0.25">
      <c r="A2804" s="4">
        <v>46081.125</v>
      </c>
      <c r="B2804">
        <v>310684040</v>
      </c>
      <c r="C2804" t="s">
        <v>2291</v>
      </c>
      <c r="D2804">
        <v>3018790</v>
      </c>
      <c r="E2804" s="5">
        <v>46082.125</v>
      </c>
      <c r="F2804" s="6">
        <v>56.02</v>
      </c>
      <c r="G2804">
        <v>6285062</v>
      </c>
      <c r="H2804">
        <f>(VALUE(MID(TEXT(E2804,"dd/mm/aa"),1,2)))-1</f>
        <v>0</v>
      </c>
      <c r="I2804" s="6">
        <f>F2804/30</f>
      </c>
      <c r="K2804" s="6">
        <f>((I2804*H2804)-F2804)*-1</f>
      </c>
      <c r="L2804" s="6">
        <f>F2804-K2804</f>
      </c>
    </row>
    <row r="2805" spans="1:12" x14ac:dyDescent="0.25">
      <c r="A2805" s="4">
        <v>46081.125</v>
      </c>
      <c r="B2805">
        <v>310858799</v>
      </c>
      <c r="C2805" t="s">
        <v>2292</v>
      </c>
      <c r="D2805">
        <v>3004158</v>
      </c>
      <c r="E2805" s="5">
        <v>46082.125</v>
      </c>
      <c r="F2805" s="6">
        <v>62.13</v>
      </c>
      <c r="G2805">
        <v>6285149</v>
      </c>
      <c r="H2805">
        <f>(VALUE(MID(TEXT(E2805,"dd/mm/aa"),1,2)))-1</f>
        <v>0</v>
      </c>
      <c r="I2805" s="6">
        <f>F2805/30</f>
      </c>
      <c r="K2805" s="6">
        <f>((I2805*H2805)-F2805)*-1</f>
      </c>
      <c r="L2805" s="6">
        <f>F2805-K2805</f>
      </c>
    </row>
    <row r="2806" spans="1:12" x14ac:dyDescent="0.25">
      <c r="A2806" s="4">
        <v>46081.125</v>
      </c>
      <c r="B2806">
        <v>310913685</v>
      </c>
      <c r="C2806" t="s">
        <v>2293</v>
      </c>
      <c r="D2806">
        <v>3018791</v>
      </c>
      <c r="E2806" s="5">
        <v>46082.125</v>
      </c>
      <c r="F2806" s="6">
        <v>146.64</v>
      </c>
      <c r="G2806">
        <v>6285202</v>
      </c>
      <c r="H2806">
        <f>(VALUE(MID(TEXT(E2806,"dd/mm/aa"),1,2)))-1</f>
        <v>0</v>
      </c>
      <c r="I2806" s="6">
        <f>F2806/30</f>
      </c>
      <c r="K2806" s="6">
        <f>((I2806*H2806)-F2806)*-1</f>
      </c>
      <c r="L2806" s="6">
        <f>F2806-K2806</f>
      </c>
    </row>
    <row r="2807" spans="1:12" x14ac:dyDescent="0.25">
      <c r="A2807" s="4">
        <v>46081.125</v>
      </c>
      <c r="B2807">
        <v>310854579</v>
      </c>
      <c r="C2807" t="s">
        <v>2294</v>
      </c>
      <c r="D2807">
        <v>3018792</v>
      </c>
      <c r="E2807" s="5">
        <v>46082.125</v>
      </c>
      <c r="F2807" s="6">
        <v>33.26</v>
      </c>
      <c r="G2807">
        <v>6285145</v>
      </c>
      <c r="H2807">
        <f>(VALUE(MID(TEXT(E2807,"dd/mm/aa"),1,2)))-1</f>
        <v>0</v>
      </c>
      <c r="I2807" s="6">
        <f>F2807/30</f>
      </c>
      <c r="K2807" s="6">
        <f>((I2807*H2807)-F2807)*-1</f>
      </c>
      <c r="L2807" s="6">
        <f>F2807-K2807</f>
      </c>
    </row>
    <row r="2808" spans="1:12" x14ac:dyDescent="0.25">
      <c r="A2808" s="4">
        <v>46081.125</v>
      </c>
      <c r="B2808">
        <v>310762507</v>
      </c>
      <c r="C2808" t="s">
        <v>2295</v>
      </c>
      <c r="D2808">
        <v>3004159</v>
      </c>
      <c r="E2808" s="5">
        <v>46082.125</v>
      </c>
      <c r="F2808" s="6">
        <v>64.01</v>
      </c>
      <c r="G2808">
        <v>6285768</v>
      </c>
      <c r="H2808">
        <f>(VALUE(MID(TEXT(E2808,"dd/mm/aa"),1,2)))-1</f>
        <v>0</v>
      </c>
      <c r="I2808" s="6">
        <f>F2808/30</f>
      </c>
      <c r="K2808" s="6">
        <f>((I2808*H2808)-F2808)*-1</f>
      </c>
      <c r="L2808" s="6">
        <f>F2808-K2808</f>
      </c>
    </row>
    <row r="2809" spans="1:12" x14ac:dyDescent="0.25">
      <c r="A2809" s="4">
        <v>46081.125</v>
      </c>
      <c r="B2809">
        <v>310774706</v>
      </c>
      <c r="C2809" t="s">
        <v>2296</v>
      </c>
      <c r="D2809">
        <v>3007657</v>
      </c>
      <c r="E2809" s="5">
        <v>46082.125</v>
      </c>
      <c r="F2809" s="6">
        <v>62.74</v>
      </c>
      <c r="G2809">
        <v>6285800</v>
      </c>
      <c r="H2809">
        <f>(VALUE(MID(TEXT(E2809,"dd/mm/aa"),1,2)))-1</f>
        <v>0</v>
      </c>
      <c r="I2809" s="6">
        <f>F2809/30</f>
      </c>
      <c r="K2809" s="6">
        <f>((I2809*H2809)-F2809)*-1</f>
      </c>
      <c r="L2809" s="6">
        <f>F2809-K2809</f>
      </c>
    </row>
    <row r="2810" spans="1:12" x14ac:dyDescent="0.25">
      <c r="A2810" s="4">
        <v>46081.125</v>
      </c>
      <c r="B2810">
        <v>310903359</v>
      </c>
      <c r="C2810" t="s">
        <v>2297</v>
      </c>
      <c r="D2810">
        <v>3018793</v>
      </c>
      <c r="E2810" s="5">
        <v>46082.125</v>
      </c>
      <c r="F2810" s="6">
        <v>36.66</v>
      </c>
      <c r="G2810">
        <v>6285935</v>
      </c>
      <c r="H2810">
        <f>(VALUE(MID(TEXT(E2810,"dd/mm/aa"),1,2)))-1</f>
        <v>0</v>
      </c>
      <c r="I2810" s="6">
        <f>F2810/30</f>
      </c>
      <c r="K2810" s="6">
        <f>((I2810*H2810)-F2810)*-1</f>
      </c>
      <c r="L2810" s="6">
        <f>F2810-K2810</f>
      </c>
    </row>
    <row r="2811" spans="1:12" x14ac:dyDescent="0.25">
      <c r="A2811" s="4">
        <v>46081.125</v>
      </c>
      <c r="B2811">
        <v>310906751</v>
      </c>
      <c r="C2811" t="s">
        <v>2298</v>
      </c>
      <c r="D2811">
        <v>3004160</v>
      </c>
      <c r="E2811" s="5">
        <v>46082.125</v>
      </c>
      <c r="F2811" s="6">
        <v>36.66</v>
      </c>
      <c r="G2811">
        <v>6285937</v>
      </c>
      <c r="H2811">
        <f>(VALUE(MID(TEXT(E2811,"dd/mm/aa"),1,2)))-1</f>
        <v>0</v>
      </c>
      <c r="I2811" s="6">
        <f>F2811/30</f>
      </c>
      <c r="K2811" s="6">
        <f>((I2811*H2811)-F2811)*-1</f>
      </c>
      <c r="L2811" s="6">
        <f>F2811-K2811</f>
      </c>
    </row>
    <row r="2812" spans="1:12" x14ac:dyDescent="0.25">
      <c r="A2812" s="4">
        <v>46081.125</v>
      </c>
      <c r="B2812">
        <v>310763189</v>
      </c>
      <c r="C2812" t="s">
        <v>691</v>
      </c>
      <c r="D2812">
        <v>3018794</v>
      </c>
      <c r="E2812" s="5">
        <v>46082.125</v>
      </c>
      <c r="F2812" s="6">
        <v>107.04</v>
      </c>
      <c r="G2812">
        <v>6285775</v>
      </c>
      <c r="H2812">
        <f>(VALUE(MID(TEXT(E2812,"dd/mm/aa"),1,2)))-1</f>
        <v>0</v>
      </c>
      <c r="I2812" s="6">
        <f>F2812/30</f>
      </c>
      <c r="K2812" s="6">
        <f>((I2812*H2812)-F2812)*-1</f>
      </c>
      <c r="L2812" s="6">
        <f>F2812-K2812</f>
      </c>
    </row>
    <row r="2813" spans="1:12" x14ac:dyDescent="0.25">
      <c r="A2813" s="4">
        <v>46081.125</v>
      </c>
      <c r="B2813">
        <v>310899322</v>
      </c>
      <c r="C2813" t="s">
        <v>2299</v>
      </c>
      <c r="D2813">
        <v>3018795</v>
      </c>
      <c r="E2813" s="5">
        <v>46082.125</v>
      </c>
      <c r="F2813" s="6">
        <v>36.66</v>
      </c>
      <c r="G2813">
        <v>6285925</v>
      </c>
      <c r="H2813">
        <f>(VALUE(MID(TEXT(E2813,"dd/mm/aa"),1,2)))-1</f>
        <v>0</v>
      </c>
      <c r="I2813" s="6">
        <f>F2813/30</f>
      </c>
      <c r="K2813" s="6">
        <f>((I2813*H2813)-F2813)*-1</f>
      </c>
      <c r="L2813" s="6">
        <f>F2813-K2813</f>
      </c>
    </row>
    <row r="2814" spans="1:12" x14ac:dyDescent="0.25">
      <c r="A2814" s="4">
        <v>46081.125</v>
      </c>
      <c r="B2814">
        <v>310903190</v>
      </c>
      <c r="C2814" t="s">
        <v>2300</v>
      </c>
      <c r="D2814">
        <v>2998982</v>
      </c>
      <c r="E2814" s="5">
        <v>46082.125</v>
      </c>
      <c r="F2814" s="6">
        <v>36.66</v>
      </c>
      <c r="G2814">
        <v>6285934</v>
      </c>
      <c r="H2814">
        <f>(VALUE(MID(TEXT(E2814,"dd/mm/aa"),1,2)))-1</f>
        <v>0</v>
      </c>
      <c r="I2814" s="6">
        <f>F2814/30</f>
      </c>
      <c r="K2814" s="6">
        <f>((I2814*H2814)-F2814)*-1</f>
      </c>
      <c r="L2814" s="6">
        <f>F2814-K2814</f>
      </c>
    </row>
    <row r="2815" spans="1:12" x14ac:dyDescent="0.25">
      <c r="A2815" s="4">
        <v>46081.125</v>
      </c>
      <c r="B2815">
        <v>310761413</v>
      </c>
      <c r="C2815" t="s">
        <v>2301</v>
      </c>
      <c r="D2815">
        <v>3003599</v>
      </c>
      <c r="E2815" s="5">
        <v>46082.125</v>
      </c>
      <c r="F2815" s="6">
        <v>90.75</v>
      </c>
      <c r="G2815">
        <v>6285752</v>
      </c>
      <c r="H2815">
        <f>(VALUE(MID(TEXT(E2815,"dd/mm/aa"),1,2)))-1</f>
        <v>0</v>
      </c>
      <c r="I2815" s="6">
        <f>F2815/30</f>
      </c>
      <c r="K2815" s="6">
        <f>((I2815*H2815)-F2815)*-1</f>
      </c>
      <c r="L2815" s="6">
        <f>F2815-K2815</f>
      </c>
    </row>
    <row r="2816" spans="1:12" x14ac:dyDescent="0.25">
      <c r="A2816" s="4">
        <v>46081.125</v>
      </c>
      <c r="B2816">
        <v>310760836</v>
      </c>
      <c r="C2816" t="s">
        <v>2302</v>
      </c>
      <c r="D2816">
        <v>3018796</v>
      </c>
      <c r="E2816" s="5">
        <v>46082.125</v>
      </c>
      <c r="F2816" s="6">
        <v>32.6</v>
      </c>
      <c r="G2816">
        <v>6285728</v>
      </c>
      <c r="H2816">
        <f>(VALUE(MID(TEXT(E2816,"dd/mm/aa"),1,2)))-1</f>
        <v>0</v>
      </c>
      <c r="I2816" s="6">
        <f>F2816/30</f>
      </c>
      <c r="K2816" s="6">
        <f>((I2816*H2816)-F2816)*-1</f>
      </c>
      <c r="L2816" s="6">
        <f>F2816-K2816</f>
      </c>
    </row>
    <row r="2817" spans="1:12" x14ac:dyDescent="0.25">
      <c r="A2817" s="4">
        <v>46081.125</v>
      </c>
      <c r="B2817">
        <v>310871590</v>
      </c>
      <c r="C2817" t="s">
        <v>2303</v>
      </c>
      <c r="D2817">
        <v>3018797</v>
      </c>
      <c r="E2817" s="5">
        <v>46082.125</v>
      </c>
      <c r="F2817" s="6">
        <v>101.58</v>
      </c>
      <c r="G2817">
        <v>6285892</v>
      </c>
      <c r="H2817">
        <f>(VALUE(MID(TEXT(E2817,"dd/mm/aa"),1,2)))-1</f>
        <v>0</v>
      </c>
      <c r="I2817" s="6">
        <f>F2817/30</f>
      </c>
      <c r="K2817" s="6">
        <f>((I2817*H2817)-F2817)*-1</f>
      </c>
      <c r="L2817" s="6">
        <f>F2817-K2817</f>
      </c>
    </row>
    <row r="2818" spans="1:12" x14ac:dyDescent="0.25">
      <c r="A2818" s="4">
        <v>46081.125</v>
      </c>
      <c r="B2818">
        <v>310761293</v>
      </c>
      <c r="C2818" t="s">
        <v>2304</v>
      </c>
      <c r="D2818">
        <v>3004161</v>
      </c>
      <c r="E2818" s="5">
        <v>46082.125</v>
      </c>
      <c r="F2818" s="6">
        <v>32.6</v>
      </c>
      <c r="G2818">
        <v>6285745</v>
      </c>
      <c r="H2818">
        <f>(VALUE(MID(TEXT(E2818,"dd/mm/aa"),1,2)))-1</f>
        <v>0</v>
      </c>
      <c r="I2818" s="6">
        <f>F2818/30</f>
      </c>
      <c r="K2818" s="6">
        <f>((I2818*H2818)-F2818)*-1</f>
      </c>
      <c r="L2818" s="6">
        <f>F2818-K2818</f>
      </c>
    </row>
    <row r="2819" spans="1:12" x14ac:dyDescent="0.25">
      <c r="A2819" s="4">
        <v>46081.125</v>
      </c>
      <c r="B2819">
        <v>310761454</v>
      </c>
      <c r="C2819" t="s">
        <v>2305</v>
      </c>
      <c r="D2819">
        <v>3004162</v>
      </c>
      <c r="E2819" s="5">
        <v>46082.125</v>
      </c>
      <c r="F2819" s="6">
        <v>73.26</v>
      </c>
      <c r="G2819">
        <v>6285753</v>
      </c>
      <c r="H2819">
        <f>(VALUE(MID(TEXT(E2819,"dd/mm/aa"),1,2)))-1</f>
        <v>0</v>
      </c>
      <c r="I2819" s="6">
        <f>F2819/30</f>
      </c>
      <c r="K2819" s="6">
        <f>((I2819*H2819)-F2819)*-1</f>
      </c>
      <c r="L2819" s="6">
        <f>F2819-K2819</f>
      </c>
    </row>
    <row r="2820" spans="1:12" x14ac:dyDescent="0.25">
      <c r="A2820" s="4">
        <v>46081.125</v>
      </c>
      <c r="B2820">
        <v>310872024</v>
      </c>
      <c r="C2820" t="s">
        <v>2306</v>
      </c>
      <c r="D2820">
        <v>2998983</v>
      </c>
      <c r="E2820" s="5">
        <v>46082.125</v>
      </c>
      <c r="F2820" s="6">
        <v>109.98</v>
      </c>
      <c r="G2820">
        <v>6285897</v>
      </c>
      <c r="H2820">
        <f>(VALUE(MID(TEXT(E2820,"dd/mm/aa"),1,2)))-1</f>
        <v>0</v>
      </c>
      <c r="I2820" s="6">
        <f>F2820/30</f>
      </c>
      <c r="K2820" s="6">
        <f>((I2820*H2820)-F2820)*-1</f>
      </c>
      <c r="L2820" s="6">
        <f>F2820-K2820</f>
      </c>
    </row>
    <row r="2821" spans="1:12" x14ac:dyDescent="0.25">
      <c r="A2821" s="4">
        <v>46081.125</v>
      </c>
      <c r="B2821">
        <v>310764429</v>
      </c>
      <c r="C2821" t="s">
        <v>2307</v>
      </c>
      <c r="D2821">
        <v>2999018</v>
      </c>
      <c r="E2821" s="5">
        <v>46082.125</v>
      </c>
      <c r="F2821" s="6">
        <v>32.6</v>
      </c>
      <c r="G2821">
        <v>6285782</v>
      </c>
      <c r="H2821">
        <f>(VALUE(MID(TEXT(E2821,"dd/mm/aa"),1,2)))-1</f>
        <v>0</v>
      </c>
      <c r="I2821" s="6">
        <f>F2821/30</f>
      </c>
      <c r="K2821" s="6">
        <f>((I2821*H2821)-F2821)*-1</f>
      </c>
      <c r="L2821" s="6">
        <f>F2821-K2821</f>
      </c>
    </row>
    <row r="2822" spans="1:12" x14ac:dyDescent="0.25">
      <c r="A2822" s="4">
        <v>46081.125</v>
      </c>
      <c r="B2822">
        <v>310851652</v>
      </c>
      <c r="C2822" t="s">
        <v>69</v>
      </c>
      <c r="D2822">
        <v>3008949</v>
      </c>
      <c r="E2822" s="5">
        <v>46082.125</v>
      </c>
      <c r="F2822" s="6">
        <v>33.26</v>
      </c>
      <c r="G2822">
        <v>6285866</v>
      </c>
      <c r="H2822">
        <f>(VALUE(MID(TEXT(E2822,"dd/mm/aa"),1,2)))-1</f>
        <v>0</v>
      </c>
      <c r="I2822" s="6">
        <f>F2822/30</f>
      </c>
      <c r="K2822" s="6">
        <f>((I2822*H2822)-F2822)*-1</f>
      </c>
      <c r="L2822" s="6">
        <f>F2822-K2822</f>
      </c>
    </row>
    <row r="2823" spans="1:12" x14ac:dyDescent="0.25">
      <c r="A2823" s="4">
        <v>46081.125</v>
      </c>
      <c r="B2823">
        <v>310761349</v>
      </c>
      <c r="C2823" t="s">
        <v>2308</v>
      </c>
      <c r="D2823">
        <v>3003600</v>
      </c>
      <c r="E2823" s="5">
        <v>46082.125</v>
      </c>
      <c r="F2823" s="6">
        <v>24.42</v>
      </c>
      <c r="G2823">
        <v>6285749</v>
      </c>
      <c r="H2823">
        <f>(VALUE(MID(TEXT(E2823,"dd/mm/aa"),1,2)))-1</f>
        <v>0</v>
      </c>
      <c r="I2823" s="6">
        <f>F2823/30</f>
      </c>
      <c r="K2823" s="6">
        <f>((I2823*H2823)-F2823)*-1</f>
      </c>
      <c r="L2823" s="6">
        <f>F2823-K2823</f>
      </c>
    </row>
    <row r="2824" spans="1:12" x14ac:dyDescent="0.25">
      <c r="A2824" s="4">
        <v>46081.125</v>
      </c>
      <c r="B2824">
        <v>310761366</v>
      </c>
      <c r="C2824" t="s">
        <v>2309</v>
      </c>
      <c r="D2824">
        <v>3008950</v>
      </c>
      <c r="E2824" s="5">
        <v>46082.125</v>
      </c>
      <c r="F2824" s="6">
        <v>34.12</v>
      </c>
      <c r="G2824">
        <v>6285750</v>
      </c>
      <c r="H2824">
        <f>(VALUE(MID(TEXT(E2824,"dd/mm/aa"),1,2)))-1</f>
        <v>0</v>
      </c>
      <c r="I2824" s="6">
        <f>F2824/30</f>
      </c>
      <c r="K2824" s="6">
        <f>((I2824*H2824)-F2824)*-1</f>
      </c>
      <c r="L2824" s="6">
        <f>F2824-K2824</f>
      </c>
    </row>
    <row r="2825" spans="1:12" x14ac:dyDescent="0.25">
      <c r="A2825" s="4">
        <v>46081.125</v>
      </c>
      <c r="B2825">
        <v>310816743</v>
      </c>
      <c r="C2825" t="s">
        <v>2310</v>
      </c>
      <c r="D2825">
        <v>2999019</v>
      </c>
      <c r="E2825" s="5">
        <v>46082.125</v>
      </c>
      <c r="F2825" s="6">
        <v>41.46</v>
      </c>
      <c r="G2825">
        <v>6285833</v>
      </c>
      <c r="H2825">
        <f>(VALUE(MID(TEXT(E2825,"dd/mm/aa"),1,2)))-1</f>
        <v>0</v>
      </c>
      <c r="I2825" s="6">
        <f>F2825/30</f>
      </c>
      <c r="K2825" s="6">
        <f>((I2825*H2825)-F2825)*-1</f>
      </c>
      <c r="L2825" s="6">
        <f>F2825-K2825</f>
      </c>
    </row>
    <row r="2826" spans="1:12" x14ac:dyDescent="0.25">
      <c r="A2826" s="4">
        <v>46081.125</v>
      </c>
      <c r="B2826">
        <v>310865359</v>
      </c>
      <c r="C2826" t="s">
        <v>2311</v>
      </c>
      <c r="D2826">
        <v>2998984</v>
      </c>
      <c r="E2826" s="5">
        <v>46082.125</v>
      </c>
      <c r="F2826" s="6">
        <v>125.64</v>
      </c>
      <c r="G2826">
        <v>6285883</v>
      </c>
      <c r="H2826">
        <f>(VALUE(MID(TEXT(E2826,"dd/mm/aa"),1,2)))-1</f>
        <v>0</v>
      </c>
      <c r="I2826" s="6">
        <f>F2826/30</f>
      </c>
      <c r="K2826" s="6">
        <f>((I2826*H2826)-F2826)*-1</f>
      </c>
      <c r="L2826" s="6">
        <f>F2826-K2826</f>
      </c>
    </row>
    <row r="2827" spans="1:12" x14ac:dyDescent="0.25">
      <c r="A2827" s="4">
        <v>46081.125</v>
      </c>
      <c r="B2827">
        <v>310844360</v>
      </c>
      <c r="C2827" t="s">
        <v>2312</v>
      </c>
      <c r="D2827">
        <v>3003601</v>
      </c>
      <c r="E2827" s="5">
        <v>46082.125</v>
      </c>
      <c r="F2827" s="6">
        <v>53.96</v>
      </c>
      <c r="G2827">
        <v>6285856</v>
      </c>
      <c r="H2827">
        <f>(VALUE(MID(TEXT(E2827,"dd/mm/aa"),1,2)))-1</f>
        <v>0</v>
      </c>
      <c r="I2827" s="6">
        <f>F2827/30</f>
      </c>
      <c r="K2827" s="6">
        <f>((I2827*H2827)-F2827)*-1</f>
      </c>
      <c r="L2827" s="6">
        <f>F2827-K2827</f>
      </c>
    </row>
    <row r="2828" spans="1:12" x14ac:dyDescent="0.25">
      <c r="A2828" s="4">
        <v>46081.125</v>
      </c>
      <c r="B2828">
        <v>310750455</v>
      </c>
      <c r="C2828" t="s">
        <v>2313</v>
      </c>
      <c r="D2828">
        <v>3007658</v>
      </c>
      <c r="E2828" s="5">
        <v>46082.125</v>
      </c>
      <c r="F2828" s="6">
        <v>34.12</v>
      </c>
      <c r="G2828">
        <v>6285700</v>
      </c>
      <c r="H2828">
        <f>(VALUE(MID(TEXT(E2828,"dd/mm/aa"),1,2)))-1</f>
        <v>0</v>
      </c>
      <c r="I2828" s="6">
        <f>F2828/30</f>
      </c>
      <c r="K2828" s="6">
        <f>((I2828*H2828)-F2828)*-1</f>
      </c>
      <c r="L2828" s="6">
        <f>F2828-K2828</f>
      </c>
    </row>
    <row r="2829" spans="1:12" x14ac:dyDescent="0.25">
      <c r="A2829" s="4">
        <v>46081.125</v>
      </c>
      <c r="B2829">
        <v>310822489</v>
      </c>
      <c r="C2829" t="s">
        <v>2314</v>
      </c>
      <c r="D2829">
        <v>3018798</v>
      </c>
      <c r="E2829" s="5">
        <v>46082.125</v>
      </c>
      <c r="F2829" s="6">
        <v>31.04</v>
      </c>
      <c r="G2829">
        <v>6285841</v>
      </c>
      <c r="H2829">
        <f>(VALUE(MID(TEXT(E2829,"dd/mm/aa"),1,2)))-1</f>
        <v>0</v>
      </c>
      <c r="I2829" s="6">
        <f>F2829/30</f>
      </c>
      <c r="K2829" s="6">
        <f>((I2829*H2829)-F2829)*-1</f>
      </c>
      <c r="L2829" s="6">
        <f>F2829-K2829</f>
      </c>
    </row>
    <row r="2830" spans="1:12" x14ac:dyDescent="0.25">
      <c r="A2830" s="4">
        <v>46081.125</v>
      </c>
      <c r="B2830">
        <v>310851662</v>
      </c>
      <c r="C2830" t="s">
        <v>2315</v>
      </c>
      <c r="D2830">
        <v>3018799</v>
      </c>
      <c r="E2830" s="5">
        <v>46082.125</v>
      </c>
      <c r="F2830" s="6">
        <v>33.26</v>
      </c>
      <c r="G2830">
        <v>6285868</v>
      </c>
      <c r="H2830">
        <f>(VALUE(MID(TEXT(E2830,"dd/mm/aa"),1,2)))-1</f>
        <v>0</v>
      </c>
      <c r="I2830" s="6">
        <f>F2830/30</f>
      </c>
      <c r="K2830" s="6">
        <f>((I2830*H2830)-F2830)*-1</f>
      </c>
      <c r="L2830" s="6">
        <f>F2830-K2830</f>
      </c>
    </row>
    <row r="2831" spans="1:12" x14ac:dyDescent="0.25">
      <c r="A2831" s="4">
        <v>46081.125</v>
      </c>
      <c r="B2831">
        <v>310748698</v>
      </c>
      <c r="C2831" t="s">
        <v>2316</v>
      </c>
      <c r="D2831">
        <v>2999020</v>
      </c>
      <c r="E2831" s="5">
        <v>46082.125</v>
      </c>
      <c r="F2831" s="6">
        <v>25.57</v>
      </c>
      <c r="G2831">
        <v>6285698</v>
      </c>
      <c r="H2831">
        <f>(VALUE(MID(TEXT(E2831,"dd/mm/aa"),1,2)))-1</f>
        <v>0</v>
      </c>
      <c r="I2831" s="6">
        <f>F2831/30</f>
      </c>
      <c r="K2831" s="6">
        <f>((I2831*H2831)-F2831)*-1</f>
      </c>
      <c r="L2831" s="6">
        <f>F2831-K2831</f>
      </c>
    </row>
    <row r="2832" spans="1:12" x14ac:dyDescent="0.25">
      <c r="A2832" s="4">
        <v>46081.125</v>
      </c>
      <c r="B2832">
        <v>310844530</v>
      </c>
      <c r="C2832" t="s">
        <v>2317</v>
      </c>
      <c r="D2832">
        <v>3018800</v>
      </c>
      <c r="E2832" s="5">
        <v>46082.125</v>
      </c>
      <c r="F2832" s="6">
        <v>24.06</v>
      </c>
      <c r="G2832">
        <v>6285857</v>
      </c>
      <c r="H2832">
        <f>(VALUE(MID(TEXT(E2832,"dd/mm/aa"),1,2)))-1</f>
        <v>0</v>
      </c>
      <c r="I2832" s="6">
        <f>F2832/30</f>
      </c>
      <c r="K2832" s="6">
        <f>((I2832*H2832)-F2832)*-1</f>
      </c>
      <c r="L2832" s="6">
        <f>F2832-K2832</f>
      </c>
    </row>
    <row r="2833" spans="1:12" x14ac:dyDescent="0.25">
      <c r="A2833" s="4">
        <v>46081.125</v>
      </c>
      <c r="B2833">
        <v>310748635</v>
      </c>
      <c r="C2833" t="s">
        <v>2318</v>
      </c>
      <c r="D2833">
        <v>2999021</v>
      </c>
      <c r="E2833" s="5">
        <v>46082.125</v>
      </c>
      <c r="F2833" s="6">
        <v>58.44</v>
      </c>
      <c r="G2833">
        <v>6285697</v>
      </c>
      <c r="H2833">
        <f>(VALUE(MID(TEXT(E2833,"dd/mm/aa"),1,2)))-1</f>
        <v>0</v>
      </c>
      <c r="I2833" s="6">
        <f>F2833/30</f>
      </c>
      <c r="K2833" s="6">
        <f>((I2833*H2833)-F2833)*-1</f>
      </c>
      <c r="L2833" s="6">
        <f>F2833-K2833</f>
      </c>
    </row>
    <row r="2834" spans="1:12" x14ac:dyDescent="0.25">
      <c r="A2834" s="4">
        <v>46081.125</v>
      </c>
      <c r="B2834">
        <v>310771465</v>
      </c>
      <c r="C2834" t="s">
        <v>2319</v>
      </c>
      <c r="D2834">
        <v>3018801</v>
      </c>
      <c r="E2834" s="5">
        <v>46082.125</v>
      </c>
      <c r="F2834" s="6">
        <v>65.86</v>
      </c>
      <c r="G2834">
        <v>6285792</v>
      </c>
      <c r="H2834">
        <f>(VALUE(MID(TEXT(E2834,"dd/mm/aa"),1,2)))-1</f>
        <v>0</v>
      </c>
      <c r="I2834" s="6">
        <f>F2834/30</f>
      </c>
      <c r="K2834" s="6">
        <f>((I2834*H2834)-F2834)*-1</f>
      </c>
      <c r="L2834" s="6">
        <f>F2834-K2834</f>
      </c>
    </row>
    <row r="2835" spans="1:12" x14ac:dyDescent="0.25">
      <c r="A2835" s="4">
        <v>46081.125</v>
      </c>
      <c r="B2835">
        <v>310794149</v>
      </c>
      <c r="C2835" t="s">
        <v>40</v>
      </c>
      <c r="D2835">
        <v>2999022</v>
      </c>
      <c r="E2835" s="5">
        <v>46082.125</v>
      </c>
      <c r="F2835" s="6">
        <v>24.42</v>
      </c>
      <c r="G2835">
        <v>6285812</v>
      </c>
      <c r="H2835">
        <f>(VALUE(MID(TEXT(E2835,"dd/mm/aa"),1,2)))-1</f>
        <v>0</v>
      </c>
      <c r="I2835" s="6">
        <f>F2835/30</f>
      </c>
      <c r="K2835" s="6">
        <f>((I2835*H2835)-F2835)*-1</f>
      </c>
      <c r="L2835" s="6">
        <f>F2835-K2835</f>
      </c>
    </row>
    <row r="2836" spans="1:12" x14ac:dyDescent="0.25">
      <c r="A2836" s="4">
        <v>46081.125</v>
      </c>
      <c r="B2836">
        <v>310771676</v>
      </c>
      <c r="C2836" t="s">
        <v>2320</v>
      </c>
      <c r="D2836">
        <v>3018802</v>
      </c>
      <c r="E2836" s="5">
        <v>46082.125</v>
      </c>
      <c r="F2836" s="6">
        <v>18.58</v>
      </c>
      <c r="G2836">
        <v>6285797</v>
      </c>
      <c r="H2836">
        <f>(VALUE(MID(TEXT(E2836,"dd/mm/aa"),1,2)))-1</f>
        <v>0</v>
      </c>
      <c r="I2836" s="6">
        <f>F2836/30</f>
      </c>
      <c r="K2836" s="6">
        <f>((I2836*H2836)-F2836)*-1</f>
      </c>
      <c r="L2836" s="6">
        <f>F2836-K2836</f>
      </c>
    </row>
    <row r="2837" spans="1:12" x14ac:dyDescent="0.25">
      <c r="A2837" s="4">
        <v>46081.125</v>
      </c>
      <c r="B2837">
        <v>310848643</v>
      </c>
      <c r="C2837" t="s">
        <v>2321</v>
      </c>
      <c r="D2837">
        <v>3003602</v>
      </c>
      <c r="E2837" s="5">
        <v>46082.125</v>
      </c>
      <c r="F2837" s="6">
        <v>33.26</v>
      </c>
      <c r="G2837">
        <v>6285863</v>
      </c>
      <c r="H2837">
        <f>(VALUE(MID(TEXT(E2837,"dd/mm/aa"),1,2)))-1</f>
        <v>0</v>
      </c>
      <c r="I2837" s="6">
        <f>F2837/30</f>
      </c>
      <c r="K2837" s="6">
        <f>((I2837*H2837)-F2837)*-1</f>
      </c>
      <c r="L2837" s="6">
        <f>F2837-K2837</f>
      </c>
    </row>
    <row r="2838" spans="1:12" x14ac:dyDescent="0.25">
      <c r="A2838" s="4">
        <v>46081.125</v>
      </c>
      <c r="B2838">
        <v>310760768</v>
      </c>
      <c r="C2838" t="s">
        <v>2322</v>
      </c>
      <c r="D2838">
        <v>2999023</v>
      </c>
      <c r="E2838" s="5">
        <v>46082.125</v>
      </c>
      <c r="F2838" s="6">
        <v>44.16</v>
      </c>
      <c r="G2838">
        <v>6285720</v>
      </c>
      <c r="H2838">
        <f>(VALUE(MID(TEXT(E2838,"dd/mm/aa"),1,2)))-1</f>
        <v>0</v>
      </c>
      <c r="I2838" s="6">
        <f>F2838/30</f>
      </c>
      <c r="K2838" s="6">
        <f>((I2838*H2838)-F2838)*-1</f>
      </c>
      <c r="L2838" s="6">
        <f>F2838-K2838</f>
      </c>
    </row>
    <row r="2839" spans="1:12" x14ac:dyDescent="0.25">
      <c r="A2839" s="4">
        <v>46081.125</v>
      </c>
      <c r="B2839">
        <v>310525394</v>
      </c>
      <c r="C2839" t="s">
        <v>2323</v>
      </c>
      <c r="D2839">
        <v>2999024</v>
      </c>
      <c r="E2839" s="5">
        <v>46082.125</v>
      </c>
      <c r="F2839" s="6">
        <v>65.8</v>
      </c>
      <c r="G2839">
        <v>6285623</v>
      </c>
      <c r="H2839">
        <f>(VALUE(MID(TEXT(E2839,"dd/mm/aa"),1,2)))-1</f>
        <v>0</v>
      </c>
      <c r="I2839" s="6">
        <f>F2839/30</f>
      </c>
      <c r="K2839" s="6">
        <f>((I2839*H2839)-F2839)*-1</f>
      </c>
      <c r="L2839" s="6">
        <f>F2839-K2839</f>
      </c>
    </row>
    <row r="2840" spans="1:12" x14ac:dyDescent="0.25">
      <c r="A2840" s="4">
        <v>46081.125</v>
      </c>
      <c r="B2840">
        <v>310699712</v>
      </c>
      <c r="C2840" t="s">
        <v>2324</v>
      </c>
      <c r="D2840">
        <v>3018803</v>
      </c>
      <c r="E2840" s="5">
        <v>46082.125</v>
      </c>
      <c r="F2840" s="6">
        <v>99.87</v>
      </c>
      <c r="G2840">
        <v>6285668</v>
      </c>
      <c r="H2840">
        <f>(VALUE(MID(TEXT(E2840,"dd/mm/aa"),1,2)))-1</f>
        <v>0</v>
      </c>
      <c r="I2840" s="6">
        <f>F2840/30</f>
      </c>
      <c r="K2840" s="6">
        <f>((I2840*H2840)-F2840)*-1</f>
      </c>
      <c r="L2840" s="6">
        <f>F2840-K2840</f>
      </c>
    </row>
    <row r="2841" spans="1:12" x14ac:dyDescent="0.25">
      <c r="A2841" s="4">
        <v>46081.125</v>
      </c>
      <c r="B2841">
        <v>310794462</v>
      </c>
      <c r="C2841" t="s">
        <v>2325</v>
      </c>
      <c r="D2841">
        <v>3012199</v>
      </c>
      <c r="E2841" s="5">
        <v>46082.125</v>
      </c>
      <c r="F2841" s="6">
        <v>133.8</v>
      </c>
      <c r="G2841">
        <v>6285813</v>
      </c>
      <c r="H2841">
        <f>(VALUE(MID(TEXT(E2841,"dd/mm/aa"),1,2)))-1</f>
        <v>0</v>
      </c>
      <c r="I2841" s="6">
        <f>F2841/30</f>
      </c>
      <c r="K2841" s="6">
        <f>((I2841*H2841)-F2841)*-1</f>
      </c>
      <c r="L2841" s="6">
        <f>F2841-K2841</f>
      </c>
    </row>
    <row r="2842" spans="1:12" x14ac:dyDescent="0.25">
      <c r="A2842" s="4">
        <v>46081.125</v>
      </c>
      <c r="B2842">
        <v>310865520</v>
      </c>
      <c r="C2842" t="s">
        <v>2326</v>
      </c>
      <c r="D2842">
        <v>3003603</v>
      </c>
      <c r="E2842" s="5">
        <v>46082.125</v>
      </c>
      <c r="F2842" s="6">
        <v>29.31</v>
      </c>
      <c r="G2842">
        <v>6285886</v>
      </c>
      <c r="H2842">
        <f>(VALUE(MID(TEXT(E2842,"dd/mm/aa"),1,2)))-1</f>
        <v>0</v>
      </c>
      <c r="I2842" s="6">
        <f>F2842/30</f>
      </c>
      <c r="K2842" s="6">
        <f>((I2842*H2842)-F2842)*-1</f>
      </c>
      <c r="L2842" s="6">
        <f>F2842-K2842</f>
      </c>
    </row>
    <row r="2843" spans="1:12" x14ac:dyDescent="0.25">
      <c r="A2843" s="4">
        <v>46081.125</v>
      </c>
      <c r="B2843">
        <v>310822323</v>
      </c>
      <c r="C2843" t="s">
        <v>2327</v>
      </c>
      <c r="D2843">
        <v>3004163</v>
      </c>
      <c r="E2843" s="5">
        <v>46082.125</v>
      </c>
      <c r="F2843" s="6">
        <v>67.41</v>
      </c>
      <c r="G2843">
        <v>6285837</v>
      </c>
      <c r="H2843">
        <f>(VALUE(MID(TEXT(E2843,"dd/mm/aa"),1,2)))-1</f>
        <v>0</v>
      </c>
      <c r="I2843" s="6">
        <f>F2843/30</f>
      </c>
      <c r="K2843" s="6">
        <f>((I2843*H2843)-F2843)*-1</f>
      </c>
      <c r="L2843" s="6">
        <f>F2843-K2843</f>
      </c>
    </row>
    <row r="2844" spans="1:12" x14ac:dyDescent="0.25">
      <c r="A2844" s="4">
        <v>46081.125</v>
      </c>
      <c r="B2844">
        <v>310871898</v>
      </c>
      <c r="C2844" t="s">
        <v>2328</v>
      </c>
      <c r="D2844">
        <v>2998985</v>
      </c>
      <c r="E2844" s="5">
        <v>46082.125</v>
      </c>
      <c r="F2844" s="6">
        <v>36.66</v>
      </c>
      <c r="G2844">
        <v>6285895</v>
      </c>
      <c r="H2844">
        <f>(VALUE(MID(TEXT(E2844,"dd/mm/aa"),1,2)))-1</f>
        <v>0</v>
      </c>
      <c r="I2844" s="6">
        <f>F2844/30</f>
      </c>
      <c r="K2844" s="6">
        <f>((I2844*H2844)-F2844)*-1</f>
      </c>
      <c r="L2844" s="6">
        <f>F2844-K2844</f>
      </c>
    </row>
    <row r="2845" spans="1:12" x14ac:dyDescent="0.25">
      <c r="A2845" s="4">
        <v>46081.125</v>
      </c>
      <c r="B2845">
        <v>310848660</v>
      </c>
      <c r="C2845" t="s">
        <v>2329</v>
      </c>
      <c r="D2845">
        <v>3004164</v>
      </c>
      <c r="E2845" s="5">
        <v>46082.125</v>
      </c>
      <c r="F2845" s="6">
        <v>32.6</v>
      </c>
      <c r="G2845">
        <v>6285864</v>
      </c>
      <c r="H2845">
        <f>(VALUE(MID(TEXT(E2845,"dd/mm/aa"),1,2)))-1</f>
        <v>0</v>
      </c>
      <c r="I2845" s="6">
        <f>F2845/30</f>
      </c>
      <c r="K2845" s="6">
        <f>((I2845*H2845)-F2845)*-1</f>
      </c>
      <c r="L2845" s="6">
        <f>F2845-K2845</f>
      </c>
    </row>
    <row r="2846" spans="1:12" x14ac:dyDescent="0.25">
      <c r="A2846" s="4">
        <v>46081.125</v>
      </c>
      <c r="B2846">
        <v>310763172</v>
      </c>
      <c r="C2846" t="s">
        <v>2330</v>
      </c>
      <c r="D2846">
        <v>2999025</v>
      </c>
      <c r="E2846" s="5">
        <v>46082.125</v>
      </c>
      <c r="F2846" s="6">
        <v>22.08</v>
      </c>
      <c r="G2846">
        <v>6285774</v>
      </c>
      <c r="H2846">
        <f>(VALUE(MID(TEXT(E2846,"dd/mm/aa"),1,2)))-1</f>
        <v>0</v>
      </c>
      <c r="I2846" s="6">
        <f>F2846/30</f>
      </c>
      <c r="K2846" s="6">
        <f>((I2846*H2846)-F2846)*-1</f>
      </c>
      <c r="L2846" s="6">
        <f>F2846-K2846</f>
      </c>
    </row>
    <row r="2847" spans="1:12" x14ac:dyDescent="0.25">
      <c r="A2847" s="4">
        <v>46081.125</v>
      </c>
      <c r="B2847">
        <v>310762087</v>
      </c>
      <c r="C2847" t="s">
        <v>2331</v>
      </c>
      <c r="D2847">
        <v>3008951</v>
      </c>
      <c r="E2847" s="5">
        <v>46082.125</v>
      </c>
      <c r="F2847" s="6">
        <v>65.2</v>
      </c>
      <c r="G2847">
        <v>6285762</v>
      </c>
      <c r="H2847">
        <f>(VALUE(MID(TEXT(E2847,"dd/mm/aa"),1,2)))-1</f>
        <v>0</v>
      </c>
      <c r="I2847" s="6">
        <f>F2847/30</f>
      </c>
      <c r="K2847" s="6">
        <f>((I2847*H2847)-F2847)*-1</f>
      </c>
      <c r="L2847" s="6">
        <f>F2847-K2847</f>
      </c>
    </row>
    <row r="2848" spans="1:12" x14ac:dyDescent="0.25">
      <c r="A2848" s="4">
        <v>46081.125</v>
      </c>
      <c r="B2848">
        <v>310909109</v>
      </c>
      <c r="C2848" t="s">
        <v>2332</v>
      </c>
      <c r="D2848">
        <v>3018804</v>
      </c>
      <c r="E2848" s="5">
        <v>46082.125</v>
      </c>
      <c r="F2848" s="6">
        <v>92.62</v>
      </c>
      <c r="G2848">
        <v>6285941</v>
      </c>
      <c r="H2848">
        <f>(VALUE(MID(TEXT(E2848,"dd/mm/aa"),1,2)))-1</f>
        <v>0</v>
      </c>
      <c r="I2848" s="6">
        <f>F2848/30</f>
      </c>
      <c r="K2848" s="6">
        <f>((I2848*H2848)-F2848)*-1</f>
      </c>
      <c r="L2848" s="6">
        <f>F2848-K2848</f>
      </c>
    </row>
    <row r="2849" spans="1:12" x14ac:dyDescent="0.25">
      <c r="A2849" s="4">
        <v>46081.125</v>
      </c>
      <c r="B2849">
        <v>310760903</v>
      </c>
      <c r="C2849" t="s">
        <v>2333</v>
      </c>
      <c r="D2849">
        <v>2999026</v>
      </c>
      <c r="E2849" s="5">
        <v>46082.125</v>
      </c>
      <c r="F2849" s="6">
        <v>24.42</v>
      </c>
      <c r="G2849">
        <v>6285734</v>
      </c>
      <c r="H2849">
        <f>(VALUE(MID(TEXT(E2849,"dd/mm/aa"),1,2)))-1</f>
        <v>0</v>
      </c>
      <c r="I2849" s="6">
        <f>F2849/30</f>
      </c>
      <c r="K2849" s="6">
        <f>((I2849*H2849)-F2849)*-1</f>
      </c>
      <c r="L2849" s="6">
        <f>F2849-K2849</f>
      </c>
    </row>
    <row r="2850" spans="1:12" x14ac:dyDescent="0.25">
      <c r="A2850" s="4">
        <v>46081.125</v>
      </c>
      <c r="B2850">
        <v>310760819</v>
      </c>
      <c r="C2850" t="s">
        <v>2334</v>
      </c>
      <c r="D2850">
        <v>2999027</v>
      </c>
      <c r="E2850" s="5">
        <v>46082.125</v>
      </c>
      <c r="F2850" s="6">
        <v>32.6</v>
      </c>
      <c r="G2850">
        <v>6285726</v>
      </c>
      <c r="H2850">
        <f>(VALUE(MID(TEXT(E2850,"dd/mm/aa"),1,2)))-1</f>
        <v>0</v>
      </c>
      <c r="I2850" s="6">
        <f>F2850/30</f>
      </c>
      <c r="K2850" s="6">
        <f>((I2850*H2850)-F2850)*-1</f>
      </c>
      <c r="L2850" s="6">
        <f>F2850-K2850</f>
      </c>
    </row>
    <row r="2851" spans="1:12" x14ac:dyDescent="0.25">
      <c r="A2851" s="4">
        <v>46081.125</v>
      </c>
      <c r="B2851">
        <v>310744140</v>
      </c>
      <c r="C2851" t="s">
        <v>2335</v>
      </c>
      <c r="D2851">
        <v>3004165</v>
      </c>
      <c r="E2851" s="5">
        <v>46082.125</v>
      </c>
      <c r="F2851" s="6">
        <v>25.57</v>
      </c>
      <c r="G2851">
        <v>6285686</v>
      </c>
      <c r="H2851">
        <f>(VALUE(MID(TEXT(E2851,"dd/mm/aa"),1,2)))-1</f>
        <v>0</v>
      </c>
      <c r="I2851" s="6">
        <f>F2851/30</f>
      </c>
      <c r="K2851" s="6">
        <f>((I2851*H2851)-F2851)*-1</f>
      </c>
      <c r="L2851" s="6">
        <f>F2851-K2851</f>
      </c>
    </row>
    <row r="2852" spans="1:12" x14ac:dyDescent="0.25">
      <c r="A2852" s="4">
        <v>46081.125</v>
      </c>
      <c r="B2852">
        <v>310748415</v>
      </c>
      <c r="C2852" t="s">
        <v>2336</v>
      </c>
      <c r="D2852">
        <v>3004166</v>
      </c>
      <c r="E2852" s="5">
        <v>46082.125</v>
      </c>
      <c r="F2852" s="6">
        <v>90.14</v>
      </c>
      <c r="G2852">
        <v>6285693</v>
      </c>
      <c r="H2852">
        <f>(VALUE(MID(TEXT(E2852,"dd/mm/aa"),1,2)))-1</f>
        <v>0</v>
      </c>
      <c r="I2852" s="6">
        <f>F2852/30</f>
      </c>
      <c r="K2852" s="6">
        <f>((I2852*H2852)-F2852)*-1</f>
      </c>
      <c r="L2852" s="6">
        <f>F2852-K2852</f>
      </c>
    </row>
    <row r="2853" spans="1:12" x14ac:dyDescent="0.25">
      <c r="A2853" s="4">
        <v>46081.125</v>
      </c>
      <c r="B2853">
        <v>310903163</v>
      </c>
      <c r="C2853" t="s">
        <v>2337</v>
      </c>
      <c r="D2853">
        <v>3003604</v>
      </c>
      <c r="E2853" s="5">
        <v>46082.125</v>
      </c>
      <c r="F2853" s="6">
        <v>146.64</v>
      </c>
      <c r="G2853">
        <v>6285932</v>
      </c>
      <c r="H2853">
        <f>(VALUE(MID(TEXT(E2853,"dd/mm/aa"),1,2)))-1</f>
        <v>0</v>
      </c>
      <c r="I2853" s="6">
        <f>F2853/30</f>
      </c>
      <c r="K2853" s="6">
        <f>((I2853*H2853)-F2853)*-1</f>
      </c>
      <c r="L2853" s="6">
        <f>F2853-K2853</f>
      </c>
    </row>
    <row r="2854" spans="1:12" x14ac:dyDescent="0.25">
      <c r="A2854" s="4">
        <v>46081.125</v>
      </c>
      <c r="B2854">
        <v>310910990</v>
      </c>
      <c r="C2854" t="s">
        <v>2338</v>
      </c>
      <c r="D2854">
        <v>3015166</v>
      </c>
      <c r="E2854" s="5">
        <v>46082.125</v>
      </c>
      <c r="F2854" s="6">
        <v>73.32</v>
      </c>
      <c r="G2854">
        <v>6285947</v>
      </c>
      <c r="H2854">
        <f>(VALUE(MID(TEXT(E2854,"dd/mm/aa"),1,2)))-1</f>
        <v>0</v>
      </c>
      <c r="I2854" s="6">
        <f>F2854/30</f>
      </c>
      <c r="K2854" s="6">
        <f>((I2854*H2854)-F2854)*-1</f>
      </c>
      <c r="L2854" s="6">
        <f>F2854-K2854</f>
      </c>
    </row>
    <row r="2855" spans="1:12" x14ac:dyDescent="0.25">
      <c r="A2855" s="4">
        <v>46081.125</v>
      </c>
      <c r="B2855">
        <v>310845617</v>
      </c>
      <c r="C2855" t="s">
        <v>2339</v>
      </c>
      <c r="D2855">
        <v>3015167</v>
      </c>
      <c r="E2855" s="5">
        <v>46082.125</v>
      </c>
      <c r="F2855" s="6">
        <v>25.47</v>
      </c>
      <c r="G2855">
        <v>6285859</v>
      </c>
      <c r="H2855">
        <f>(VALUE(MID(TEXT(E2855,"dd/mm/aa"),1,2)))-1</f>
        <v>0</v>
      </c>
      <c r="I2855" s="6">
        <f>F2855/30</f>
      </c>
      <c r="K2855" s="6">
        <f>((I2855*H2855)-F2855)*-1</f>
      </c>
      <c r="L2855" s="6">
        <f>F2855-K2855</f>
      </c>
    </row>
    <row r="2856" spans="1:12" x14ac:dyDescent="0.25">
      <c r="A2856" s="4">
        <v>46081.125</v>
      </c>
      <c r="B2856">
        <v>310801902</v>
      </c>
      <c r="C2856" t="s">
        <v>2340</v>
      </c>
      <c r="D2856">
        <v>2999028</v>
      </c>
      <c r="E2856" s="5">
        <v>46082.125</v>
      </c>
      <c r="F2856" s="6">
        <v>32.6</v>
      </c>
      <c r="G2856">
        <v>6285823</v>
      </c>
      <c r="H2856">
        <f>(VALUE(MID(TEXT(E2856,"dd/mm/aa"),1,2)))-1</f>
        <v>0</v>
      </c>
      <c r="I2856" s="6">
        <f>F2856/30</f>
      </c>
      <c r="K2856" s="6">
        <f>((I2856*H2856)-F2856)*-1</f>
      </c>
      <c r="L2856" s="6">
        <f>F2856-K2856</f>
      </c>
    </row>
    <row r="2857" spans="1:12" x14ac:dyDescent="0.25">
      <c r="A2857" s="4">
        <v>46081.125</v>
      </c>
      <c r="B2857">
        <v>310764445</v>
      </c>
      <c r="C2857" t="s">
        <v>2341</v>
      </c>
      <c r="D2857">
        <v>3018805</v>
      </c>
      <c r="E2857" s="5">
        <v>46082.125</v>
      </c>
      <c r="F2857" s="6">
        <v>27.92</v>
      </c>
      <c r="G2857">
        <v>6285784</v>
      </c>
      <c r="H2857">
        <f>(VALUE(MID(TEXT(E2857,"dd/mm/aa"),1,2)))-1</f>
        <v>0</v>
      </c>
      <c r="I2857" s="6">
        <f>F2857/30</f>
      </c>
      <c r="K2857" s="6">
        <f>((I2857*H2857)-F2857)*-1</f>
      </c>
      <c r="L2857" s="6">
        <f>F2857-K2857</f>
      </c>
    </row>
    <row r="2858" spans="1:12" x14ac:dyDescent="0.25">
      <c r="A2858" s="4">
        <v>46081.125</v>
      </c>
      <c r="B2858">
        <v>310799388</v>
      </c>
      <c r="C2858" t="s">
        <v>2342</v>
      </c>
      <c r="D2858">
        <v>3004167</v>
      </c>
      <c r="E2858" s="5">
        <v>46082.125</v>
      </c>
      <c r="F2858" s="6">
        <v>32.6</v>
      </c>
      <c r="G2858">
        <v>6285820</v>
      </c>
      <c r="H2858">
        <f>(VALUE(MID(TEXT(E2858,"dd/mm/aa"),1,2)))-1</f>
        <v>0</v>
      </c>
      <c r="I2858" s="6">
        <f>F2858/30</f>
      </c>
      <c r="K2858" s="6">
        <f>((I2858*H2858)-F2858)*-1</f>
      </c>
      <c r="L2858" s="6">
        <f>F2858-K2858</f>
      </c>
    </row>
    <row r="2859" spans="1:12" x14ac:dyDescent="0.25">
      <c r="A2859" s="4">
        <v>46081.125</v>
      </c>
      <c r="B2859">
        <v>310763155</v>
      </c>
      <c r="C2859" t="s">
        <v>2343</v>
      </c>
      <c r="D2859">
        <v>2999029</v>
      </c>
      <c r="E2859" s="5">
        <v>46082.125</v>
      </c>
      <c r="F2859" s="6">
        <v>27.92</v>
      </c>
      <c r="G2859">
        <v>6285773</v>
      </c>
      <c r="H2859">
        <f>(VALUE(MID(TEXT(E2859,"dd/mm/aa"),1,2)))-1</f>
        <v>0</v>
      </c>
      <c r="I2859" s="6">
        <f>F2859/30</f>
      </c>
      <c r="K2859" s="6">
        <f>((I2859*H2859)-F2859)*-1</f>
      </c>
      <c r="L2859" s="6">
        <f>F2859-K2859</f>
      </c>
    </row>
    <row r="2860" spans="1:12" x14ac:dyDescent="0.25">
      <c r="A2860" s="4">
        <v>46081.125</v>
      </c>
      <c r="B2860">
        <v>310752319</v>
      </c>
      <c r="C2860" t="s">
        <v>2344</v>
      </c>
      <c r="D2860">
        <v>2999030</v>
      </c>
      <c r="E2860" s="5">
        <v>46082.125</v>
      </c>
      <c r="F2860" s="6">
        <v>34.12</v>
      </c>
      <c r="G2860">
        <v>6285713</v>
      </c>
      <c r="H2860">
        <f>(VALUE(MID(TEXT(E2860,"dd/mm/aa"),1,2)))-1</f>
        <v>0</v>
      </c>
      <c r="I2860" s="6">
        <f>F2860/30</f>
      </c>
      <c r="K2860" s="6">
        <f>((I2860*H2860)-F2860)*-1</f>
      </c>
      <c r="L2860" s="6">
        <f>F2860-K2860</f>
      </c>
    </row>
    <row r="2861" spans="1:12" x14ac:dyDescent="0.25">
      <c r="A2861" s="4">
        <v>46081.125</v>
      </c>
      <c r="B2861">
        <v>310837298</v>
      </c>
      <c r="C2861" t="s">
        <v>2345</v>
      </c>
      <c r="D2861">
        <v>2999031</v>
      </c>
      <c r="E2861" s="5">
        <v>46082.125</v>
      </c>
      <c r="F2861" s="6">
        <v>76.41</v>
      </c>
      <c r="G2861">
        <v>6285854</v>
      </c>
      <c r="H2861">
        <f>(VALUE(MID(TEXT(E2861,"dd/mm/aa"),1,2)))-1</f>
        <v>0</v>
      </c>
      <c r="I2861" s="6">
        <f>F2861/30</f>
      </c>
      <c r="K2861" s="6">
        <f>((I2861*H2861)-F2861)*-1</f>
      </c>
      <c r="L2861" s="6">
        <f>F2861-K2861</f>
      </c>
    </row>
    <row r="2862" spans="1:12" x14ac:dyDescent="0.25">
      <c r="A2862" s="4">
        <v>46081.125</v>
      </c>
      <c r="B2862">
        <v>310771147</v>
      </c>
      <c r="C2862" t="s">
        <v>2346</v>
      </c>
      <c r="D2862">
        <v>3008952</v>
      </c>
      <c r="E2862" s="5">
        <v>46082.125</v>
      </c>
      <c r="F2862" s="6">
        <v>65.86</v>
      </c>
      <c r="G2862">
        <v>6285790</v>
      </c>
      <c r="H2862">
        <f>(VALUE(MID(TEXT(E2862,"dd/mm/aa"),1,2)))-1</f>
        <v>0</v>
      </c>
      <c r="I2862" s="6">
        <f>F2862/30</f>
      </c>
      <c r="K2862" s="6">
        <f>((I2862*H2862)-F2862)*-1</f>
      </c>
      <c r="L2862" s="6">
        <f>F2862-K2862</f>
      </c>
    </row>
    <row r="2863" spans="1:12" x14ac:dyDescent="0.25">
      <c r="A2863" s="4">
        <v>46081.125</v>
      </c>
      <c r="B2863">
        <v>310848488</v>
      </c>
      <c r="C2863" t="s">
        <v>2347</v>
      </c>
      <c r="D2863">
        <v>3008953</v>
      </c>
      <c r="E2863" s="5">
        <v>46082.125</v>
      </c>
      <c r="F2863" s="6">
        <v>124.16</v>
      </c>
      <c r="G2863">
        <v>6285860</v>
      </c>
      <c r="H2863">
        <f>(VALUE(MID(TEXT(E2863,"dd/mm/aa"),1,2)))-1</f>
        <v>0</v>
      </c>
      <c r="I2863" s="6">
        <f>F2863/30</f>
      </c>
      <c r="K2863" s="6">
        <f>((I2863*H2863)-F2863)*-1</f>
      </c>
      <c r="L2863" s="6">
        <f>F2863-K2863</f>
      </c>
    </row>
    <row r="2864" spans="1:12" x14ac:dyDescent="0.25">
      <c r="A2864" s="4">
        <v>46081.125</v>
      </c>
      <c r="B2864">
        <v>310764390</v>
      </c>
      <c r="C2864" t="s">
        <v>703</v>
      </c>
      <c r="D2864">
        <v>3012200</v>
      </c>
      <c r="E2864" s="5">
        <v>46082.125</v>
      </c>
      <c r="F2864" s="6">
        <v>32.6</v>
      </c>
      <c r="G2864">
        <v>6285781</v>
      </c>
      <c r="H2864">
        <f>(VALUE(MID(TEXT(E2864,"dd/mm/aa"),1,2)))-1</f>
        <v>0</v>
      </c>
      <c r="I2864" s="6">
        <f>F2864/30</f>
      </c>
      <c r="K2864" s="6">
        <f>((I2864*H2864)-F2864)*-1</f>
      </c>
      <c r="L2864" s="6">
        <f>F2864-K2864</f>
      </c>
    </row>
    <row r="2865" spans="1:12" x14ac:dyDescent="0.25">
      <c r="A2865" s="4">
        <v>46081.125</v>
      </c>
      <c r="B2865">
        <v>310760199</v>
      </c>
      <c r="C2865" t="s">
        <v>2348</v>
      </c>
      <c r="D2865">
        <v>3003605</v>
      </c>
      <c r="E2865" s="5">
        <v>46082.125</v>
      </c>
      <c r="F2865" s="6">
        <v>70.65</v>
      </c>
      <c r="G2865">
        <v>6285716</v>
      </c>
      <c r="H2865">
        <f>(VALUE(MID(TEXT(E2865,"dd/mm/aa"),1,2)))-1</f>
        <v>0</v>
      </c>
      <c r="I2865" s="6">
        <f>F2865/30</f>
      </c>
      <c r="K2865" s="6">
        <f>((I2865*H2865)-F2865)*-1</f>
      </c>
      <c r="L2865" s="6">
        <f>F2865-K2865</f>
      </c>
    </row>
    <row r="2866" spans="1:12" x14ac:dyDescent="0.25">
      <c r="A2866" s="4">
        <v>46081.125</v>
      </c>
      <c r="B2866">
        <v>310885213</v>
      </c>
      <c r="C2866" t="s">
        <v>705</v>
      </c>
      <c r="D2866">
        <v>3012201</v>
      </c>
      <c r="E2866" s="5">
        <v>46082.125</v>
      </c>
      <c r="F2866" s="6">
        <v>73.32</v>
      </c>
      <c r="G2866">
        <v>6285916</v>
      </c>
      <c r="H2866">
        <f>(VALUE(MID(TEXT(E2866,"dd/mm/aa"),1,2)))-1</f>
        <v>0</v>
      </c>
      <c r="I2866" s="6">
        <f>F2866/30</f>
      </c>
      <c r="K2866" s="6">
        <f>((I2866*H2866)-F2866)*-1</f>
      </c>
      <c r="L2866" s="6">
        <f>F2866-K2866</f>
      </c>
    </row>
    <row r="2867" spans="1:12" x14ac:dyDescent="0.25">
      <c r="A2867" s="4">
        <v>46081.125</v>
      </c>
      <c r="B2867">
        <v>310748414</v>
      </c>
      <c r="C2867" t="s">
        <v>2349</v>
      </c>
      <c r="D2867">
        <v>3018806</v>
      </c>
      <c r="E2867" s="5">
        <v>46082.125</v>
      </c>
      <c r="F2867" s="6">
        <v>28.01</v>
      </c>
      <c r="G2867">
        <v>6285692</v>
      </c>
      <c r="H2867">
        <f>(VALUE(MID(TEXT(E2867,"dd/mm/aa"),1,2)))-1</f>
        <v>0</v>
      </c>
      <c r="I2867" s="6">
        <f>F2867/30</f>
      </c>
      <c r="K2867" s="6">
        <f>((I2867*H2867)-F2867)*-1</f>
      </c>
      <c r="L2867" s="6">
        <f>F2867-K2867</f>
      </c>
    </row>
    <row r="2868" spans="1:12" x14ac:dyDescent="0.25">
      <c r="A2868" s="4">
        <v>46081.125</v>
      </c>
      <c r="B2868">
        <v>310862736</v>
      </c>
      <c r="C2868" t="s">
        <v>2350</v>
      </c>
      <c r="D2868">
        <v>3004168</v>
      </c>
      <c r="E2868" s="5">
        <v>46082.125</v>
      </c>
      <c r="F2868" s="6">
        <v>31.41</v>
      </c>
      <c r="G2868">
        <v>6285875</v>
      </c>
      <c r="H2868">
        <f>(VALUE(MID(TEXT(E2868,"dd/mm/aa"),1,2)))-1</f>
        <v>0</v>
      </c>
      <c r="I2868" s="6">
        <f>F2868/30</f>
      </c>
      <c r="K2868" s="6">
        <f>((I2868*H2868)-F2868)*-1</f>
      </c>
      <c r="L2868" s="6">
        <f>F2868-K2868</f>
      </c>
    </row>
    <row r="2869" spans="1:12" x14ac:dyDescent="0.25">
      <c r="A2869" s="4">
        <v>46081.125</v>
      </c>
      <c r="B2869">
        <v>310816569</v>
      </c>
      <c r="C2869" t="s">
        <v>2351</v>
      </c>
      <c r="D2869">
        <v>3018807</v>
      </c>
      <c r="E2869" s="5">
        <v>46082.125</v>
      </c>
      <c r="F2869" s="6">
        <v>76.41</v>
      </c>
      <c r="G2869">
        <v>6285832</v>
      </c>
      <c r="H2869">
        <f>(VALUE(MID(TEXT(E2869,"dd/mm/aa"),1,2)))-1</f>
        <v>0</v>
      </c>
      <c r="I2869" s="6">
        <f>F2869/30</f>
      </c>
      <c r="K2869" s="6">
        <f>((I2869*H2869)-F2869)*-1</f>
      </c>
      <c r="L2869" s="6">
        <f>F2869-K2869</f>
      </c>
    </row>
    <row r="2870" spans="1:12" x14ac:dyDescent="0.25">
      <c r="A2870" s="4">
        <v>46081.125</v>
      </c>
      <c r="B2870">
        <v>310822462</v>
      </c>
      <c r="C2870" t="s">
        <v>2352</v>
      </c>
      <c r="D2870">
        <v>3018808</v>
      </c>
      <c r="E2870" s="5">
        <v>46082.125</v>
      </c>
      <c r="F2870" s="6">
        <v>31.04</v>
      </c>
      <c r="G2870">
        <v>6285839</v>
      </c>
      <c r="H2870">
        <f>(VALUE(MID(TEXT(E2870,"dd/mm/aa"),1,2)))-1</f>
        <v>0</v>
      </c>
      <c r="I2870" s="6">
        <f>F2870/30</f>
      </c>
      <c r="K2870" s="6">
        <f>((I2870*H2870)-F2870)*-1</f>
      </c>
      <c r="L2870" s="6">
        <f>F2870-K2870</f>
      </c>
    </row>
    <row r="2871" spans="1:12" x14ac:dyDescent="0.25">
      <c r="A2871" s="4">
        <v>46081.125</v>
      </c>
      <c r="B2871">
        <v>310771004</v>
      </c>
      <c r="C2871" t="s">
        <v>2353</v>
      </c>
      <c r="D2871">
        <v>2999032</v>
      </c>
      <c r="E2871" s="5">
        <v>46082.125</v>
      </c>
      <c r="F2871" s="6">
        <v>46.5</v>
      </c>
      <c r="G2871">
        <v>6285787</v>
      </c>
      <c r="H2871">
        <f>(VALUE(MID(TEXT(E2871,"dd/mm/aa"),1,2)))-1</f>
        <v>0</v>
      </c>
      <c r="I2871" s="6">
        <f>F2871/30</f>
      </c>
      <c r="K2871" s="6">
        <f>((I2871*H2871)-F2871)*-1</f>
      </c>
      <c r="L2871" s="6">
        <f>F2871-K2871</f>
      </c>
    </row>
    <row r="2872" spans="1:12" x14ac:dyDescent="0.25">
      <c r="A2872" s="4">
        <v>46081.125</v>
      </c>
      <c r="B2872">
        <v>310784105</v>
      </c>
      <c r="C2872" t="s">
        <v>2354</v>
      </c>
      <c r="D2872">
        <v>3004169</v>
      </c>
      <c r="E2872" s="5">
        <v>46082.125</v>
      </c>
      <c r="F2872" s="6">
        <v>48.84</v>
      </c>
      <c r="G2872">
        <v>6285806</v>
      </c>
      <c r="H2872">
        <f>(VALUE(MID(TEXT(E2872,"dd/mm/aa"),1,2)))-1</f>
        <v>0</v>
      </c>
      <c r="I2872" s="6">
        <f>F2872/30</f>
      </c>
      <c r="K2872" s="6">
        <f>((I2872*H2872)-F2872)*-1</f>
      </c>
      <c r="L2872" s="6">
        <f>F2872-K2872</f>
      </c>
    </row>
    <row r="2873" spans="1:12" x14ac:dyDescent="0.25">
      <c r="A2873" s="4">
        <v>46081.125</v>
      </c>
      <c r="B2873">
        <v>310674921</v>
      </c>
      <c r="C2873" t="s">
        <v>2355</v>
      </c>
      <c r="D2873">
        <v>3012181</v>
      </c>
      <c r="E2873" s="5">
        <v>46082.125</v>
      </c>
      <c r="F2873" s="6">
        <v>114.61</v>
      </c>
      <c r="G2873">
        <v>6285659</v>
      </c>
      <c r="H2873">
        <f>(VALUE(MID(TEXT(E2873,"dd/mm/aa"),1,2)))-1</f>
        <v>0</v>
      </c>
      <c r="I2873" s="6">
        <f>F2873/30</f>
      </c>
      <c r="K2873" s="6">
        <f>((I2873*H2873)-F2873)*-1</f>
      </c>
      <c r="L2873" s="6">
        <f>F2873-K2873</f>
      </c>
    </row>
    <row r="2874" spans="1:12" x14ac:dyDescent="0.25">
      <c r="A2874" s="4">
        <v>46081.125</v>
      </c>
      <c r="B2874">
        <v>310761758</v>
      </c>
      <c r="C2874" t="s">
        <v>2356</v>
      </c>
      <c r="D2874">
        <v>2999033</v>
      </c>
      <c r="E2874" s="5">
        <v>46082.125</v>
      </c>
      <c r="F2874" s="6">
        <v>69.75</v>
      </c>
      <c r="G2874">
        <v>6285759</v>
      </c>
      <c r="H2874">
        <f>(VALUE(MID(TEXT(E2874,"dd/mm/aa"),1,2)))-1</f>
        <v>0</v>
      </c>
      <c r="I2874" s="6">
        <f>F2874/30</f>
      </c>
      <c r="K2874" s="6">
        <f>((I2874*H2874)-F2874)*-1</f>
      </c>
      <c r="L2874" s="6">
        <f>F2874-K2874</f>
      </c>
    </row>
    <row r="2875" spans="1:12" x14ac:dyDescent="0.25">
      <c r="A2875" s="4">
        <v>46081.125</v>
      </c>
      <c r="B2875">
        <v>310760937</v>
      </c>
      <c r="C2875" t="s">
        <v>707</v>
      </c>
      <c r="D2875">
        <v>3003606</v>
      </c>
      <c r="E2875" s="5">
        <v>46082.125</v>
      </c>
      <c r="F2875" s="6">
        <v>26.76</v>
      </c>
      <c r="G2875">
        <v>6285736</v>
      </c>
      <c r="H2875">
        <f>(VALUE(MID(TEXT(E2875,"dd/mm/aa"),1,2)))-1</f>
        <v>0</v>
      </c>
      <c r="I2875" s="6">
        <f>F2875/30</f>
      </c>
      <c r="K2875" s="6">
        <f>((I2875*H2875)-F2875)*-1</f>
      </c>
      <c r="L2875" s="6">
        <f>F2875-K2875</f>
      </c>
    </row>
    <row r="2876" spans="1:12" x14ac:dyDescent="0.25">
      <c r="A2876" s="4">
        <v>46081.125</v>
      </c>
      <c r="B2876">
        <v>310751651</v>
      </c>
      <c r="C2876" t="s">
        <v>2357</v>
      </c>
      <c r="D2876">
        <v>3007659</v>
      </c>
      <c r="E2876" s="5">
        <v>46082.125</v>
      </c>
      <c r="F2876" s="6">
        <v>53.58</v>
      </c>
      <c r="G2876">
        <v>6285708</v>
      </c>
      <c r="H2876">
        <f>(VALUE(MID(TEXT(E2876,"dd/mm/aa"),1,2)))-1</f>
        <v>0</v>
      </c>
      <c r="I2876" s="6">
        <f>F2876/30</f>
      </c>
      <c r="K2876" s="6">
        <f>((I2876*H2876)-F2876)*-1</f>
      </c>
      <c r="L2876" s="6">
        <f>F2876-K2876</f>
      </c>
    </row>
    <row r="2877" spans="1:12" x14ac:dyDescent="0.25">
      <c r="A2877" s="4">
        <v>46081.125</v>
      </c>
      <c r="B2877">
        <v>310875507</v>
      </c>
      <c r="C2877" t="s">
        <v>2358</v>
      </c>
      <c r="D2877">
        <v>3003607</v>
      </c>
      <c r="E2877" s="5">
        <v>46082.125</v>
      </c>
      <c r="F2877" s="6">
        <v>36.66</v>
      </c>
      <c r="G2877">
        <v>6285906</v>
      </c>
      <c r="H2877">
        <f>(VALUE(MID(TEXT(E2877,"dd/mm/aa"),1,2)))-1</f>
        <v>0</v>
      </c>
      <c r="I2877" s="6">
        <f>F2877/30</f>
      </c>
      <c r="K2877" s="6">
        <f>((I2877*H2877)-F2877)*-1</f>
      </c>
      <c r="L2877" s="6">
        <f>F2877-K2877</f>
      </c>
    </row>
    <row r="2878" spans="1:12" x14ac:dyDescent="0.25">
      <c r="A2878" s="4">
        <v>46081.125</v>
      </c>
      <c r="B2878">
        <v>310762230</v>
      </c>
      <c r="C2878" t="s">
        <v>2359</v>
      </c>
      <c r="D2878">
        <v>3018809</v>
      </c>
      <c r="E2878" s="5">
        <v>46082.125</v>
      </c>
      <c r="F2878" s="6">
        <v>48.84</v>
      </c>
      <c r="G2878">
        <v>6285764</v>
      </c>
      <c r="H2878">
        <f>(VALUE(MID(TEXT(E2878,"dd/mm/aa"),1,2)))-1</f>
        <v>0</v>
      </c>
      <c r="I2878" s="6">
        <f>F2878/30</f>
      </c>
      <c r="K2878" s="6">
        <f>((I2878*H2878)-F2878)*-1</f>
      </c>
      <c r="L2878" s="6">
        <f>F2878-K2878</f>
      </c>
    </row>
    <row r="2879" spans="1:12" x14ac:dyDescent="0.25">
      <c r="A2879" s="4">
        <v>46081.125</v>
      </c>
      <c r="B2879">
        <v>310795995</v>
      </c>
      <c r="C2879" t="s">
        <v>2360</v>
      </c>
      <c r="D2879">
        <v>3003608</v>
      </c>
      <c r="E2879" s="5">
        <v>46082.125</v>
      </c>
      <c r="F2879" s="6">
        <v>18.58</v>
      </c>
      <c r="G2879">
        <v>6285814</v>
      </c>
      <c r="H2879">
        <f>(VALUE(MID(TEXT(E2879,"dd/mm/aa"),1,2)))-1</f>
        <v>0</v>
      </c>
      <c r="I2879" s="6">
        <f>F2879/30</f>
      </c>
      <c r="K2879" s="6">
        <f>((I2879*H2879)-F2879)*-1</f>
      </c>
      <c r="L2879" s="6">
        <f>F2879-K2879</f>
      </c>
    </row>
    <row r="2880" spans="1:12" x14ac:dyDescent="0.25">
      <c r="A2880" s="4">
        <v>46081.125</v>
      </c>
      <c r="B2880">
        <v>310750755</v>
      </c>
      <c r="C2880" t="s">
        <v>45</v>
      </c>
      <c r="D2880">
        <v>2999034</v>
      </c>
      <c r="E2880" s="5">
        <v>46082.125</v>
      </c>
      <c r="F2880" s="6">
        <v>63.43</v>
      </c>
      <c r="G2880">
        <v>6285701</v>
      </c>
      <c r="H2880">
        <f>(VALUE(MID(TEXT(E2880,"dd/mm/aa"),1,2)))-1</f>
        <v>0</v>
      </c>
      <c r="I2880" s="6">
        <f>F2880/30</f>
      </c>
      <c r="K2880" s="6">
        <f>((I2880*H2880)-F2880)*-1</f>
      </c>
      <c r="L2880" s="6">
        <f>F2880-K2880</f>
      </c>
    </row>
    <row r="2881" spans="1:12" x14ac:dyDescent="0.25">
      <c r="A2881" s="4">
        <v>46081.125</v>
      </c>
      <c r="B2881">
        <v>310744501</v>
      </c>
      <c r="C2881" t="s">
        <v>2361</v>
      </c>
      <c r="D2881">
        <v>3018810</v>
      </c>
      <c r="E2881" s="5">
        <v>46082.125</v>
      </c>
      <c r="F2881" s="6">
        <v>29.22</v>
      </c>
      <c r="G2881">
        <v>6285687</v>
      </c>
      <c r="H2881">
        <f>(VALUE(MID(TEXT(E2881,"dd/mm/aa"),1,2)))-1</f>
        <v>0</v>
      </c>
      <c r="I2881" s="6">
        <f>F2881/30</f>
      </c>
      <c r="K2881" s="6">
        <f>((I2881*H2881)-F2881)*-1</f>
      </c>
      <c r="L2881" s="6">
        <f>F2881-K2881</f>
      </c>
    </row>
    <row r="2882" spans="1:12" x14ac:dyDescent="0.25">
      <c r="A2882" s="4">
        <v>46081.125</v>
      </c>
      <c r="B2882">
        <v>310796249</v>
      </c>
      <c r="C2882" t="s">
        <v>2362</v>
      </c>
      <c r="D2882">
        <v>2999035</v>
      </c>
      <c r="E2882" s="5">
        <v>46082.125</v>
      </c>
      <c r="F2882" s="6">
        <v>65.2</v>
      </c>
      <c r="G2882">
        <v>6285817</v>
      </c>
      <c r="H2882">
        <f>(VALUE(MID(TEXT(E2882,"dd/mm/aa"),1,2)))-1</f>
        <v>0</v>
      </c>
      <c r="I2882" s="6">
        <f>F2882/30</f>
      </c>
      <c r="K2882" s="6">
        <f>((I2882*H2882)-F2882)*-1</f>
      </c>
      <c r="L2882" s="6">
        <f>F2882-K2882</f>
      </c>
    </row>
    <row r="2883" spans="1:12" x14ac:dyDescent="0.25">
      <c r="A2883" s="4">
        <v>46081.125</v>
      </c>
      <c r="B2883">
        <v>310729035</v>
      </c>
      <c r="C2883" t="s">
        <v>2363</v>
      </c>
      <c r="D2883">
        <v>2999036</v>
      </c>
      <c r="E2883" s="5">
        <v>46082.125</v>
      </c>
      <c r="F2883" s="6">
        <v>107.16</v>
      </c>
      <c r="G2883">
        <v>6285677</v>
      </c>
      <c r="H2883">
        <f>(VALUE(MID(TEXT(E2883,"dd/mm/aa"),1,2)))-1</f>
        <v>0</v>
      </c>
      <c r="I2883" s="6">
        <f>F2883/30</f>
      </c>
      <c r="K2883" s="6">
        <f>((I2883*H2883)-F2883)*-1</f>
      </c>
      <c r="L2883" s="6">
        <f>F2883-K2883</f>
      </c>
    </row>
    <row r="2884" spans="1:12" x14ac:dyDescent="0.25">
      <c r="A2884" s="4">
        <v>46081.125</v>
      </c>
      <c r="B2884">
        <v>310601884</v>
      </c>
      <c r="C2884" t="s">
        <v>2364</v>
      </c>
      <c r="D2884">
        <v>3018811</v>
      </c>
      <c r="E2884" s="5">
        <v>46082.125</v>
      </c>
      <c r="F2884" s="6">
        <v>34.12</v>
      </c>
      <c r="G2884">
        <v>6285641</v>
      </c>
      <c r="H2884">
        <f>(VALUE(MID(TEXT(E2884,"dd/mm/aa"),1,2)))-1</f>
        <v>0</v>
      </c>
      <c r="I2884" s="6">
        <f>F2884/30</f>
      </c>
      <c r="K2884" s="6">
        <f>((I2884*H2884)-F2884)*-1</f>
      </c>
      <c r="L2884" s="6">
        <f>F2884-K2884</f>
      </c>
    </row>
    <row r="2885" spans="1:12" x14ac:dyDescent="0.25">
      <c r="A2885" s="4">
        <v>46081.125</v>
      </c>
      <c r="B2885">
        <v>310793224</v>
      </c>
      <c r="C2885" t="s">
        <v>2365</v>
      </c>
      <c r="D2885">
        <v>2999037</v>
      </c>
      <c r="E2885" s="5">
        <v>46082.125</v>
      </c>
      <c r="F2885" s="6">
        <v>27.92</v>
      </c>
      <c r="G2885">
        <v>6285811</v>
      </c>
      <c r="H2885">
        <f>(VALUE(MID(TEXT(E2885,"dd/mm/aa"),1,2)))-1</f>
        <v>0</v>
      </c>
      <c r="I2885" s="6">
        <f>F2885/30</f>
      </c>
      <c r="K2885" s="6">
        <f>((I2885*H2885)-F2885)*-1</f>
      </c>
      <c r="L2885" s="6">
        <f>F2885-K2885</f>
      </c>
    </row>
    <row r="2886" spans="1:12" x14ac:dyDescent="0.25">
      <c r="A2886" s="4">
        <v>46081.125</v>
      </c>
      <c r="B2886">
        <v>310763333</v>
      </c>
      <c r="C2886" t="s">
        <v>2366</v>
      </c>
      <c r="D2886">
        <v>2999038</v>
      </c>
      <c r="E2886" s="5">
        <v>46082.125</v>
      </c>
      <c r="F2886" s="6">
        <v>135</v>
      </c>
      <c r="G2886">
        <v>6285778</v>
      </c>
      <c r="H2886">
        <f>(VALUE(MID(TEXT(E2886,"dd/mm/aa"),1,2)))-1</f>
        <v>0</v>
      </c>
      <c r="I2886" s="6">
        <f>F2886/30</f>
      </c>
      <c r="K2886" s="6">
        <f>((I2886*H2886)-F2886)*-1</f>
      </c>
      <c r="L2886" s="6">
        <f>F2886-K2886</f>
      </c>
    </row>
    <row r="2887" spans="1:12" x14ac:dyDescent="0.25">
      <c r="A2887" s="4">
        <v>46081.125</v>
      </c>
      <c r="B2887">
        <v>310525888</v>
      </c>
      <c r="C2887" t="s">
        <v>2367</v>
      </c>
      <c r="D2887">
        <v>3012182</v>
      </c>
      <c r="E2887" s="5">
        <v>46082.125</v>
      </c>
      <c r="F2887" s="6">
        <v>48.68</v>
      </c>
      <c r="G2887">
        <v>6285624</v>
      </c>
      <c r="H2887">
        <f>(VALUE(MID(TEXT(E2887,"dd/mm/aa"),1,2)))-1</f>
        <v>0</v>
      </c>
      <c r="I2887" s="6">
        <f>F2887/30</f>
      </c>
      <c r="K2887" s="6">
        <f>((I2887*H2887)-F2887)*-1</f>
      </c>
      <c r="L2887" s="6">
        <f>F2887-K2887</f>
      </c>
    </row>
    <row r="2888" spans="1:12" x14ac:dyDescent="0.25">
      <c r="A2888" s="4">
        <v>46081.125</v>
      </c>
      <c r="B2888">
        <v>310607072</v>
      </c>
      <c r="C2888" t="s">
        <v>2368</v>
      </c>
      <c r="D2888">
        <v>2999039</v>
      </c>
      <c r="E2888" s="5">
        <v>46082.125</v>
      </c>
      <c r="F2888" s="6">
        <v>29.22</v>
      </c>
      <c r="G2888">
        <v>6285643</v>
      </c>
      <c r="H2888">
        <f>(VALUE(MID(TEXT(E2888,"dd/mm/aa"),1,2)))-1</f>
        <v>0</v>
      </c>
      <c r="I2888" s="6">
        <f>F2888/30</f>
      </c>
      <c r="K2888" s="6">
        <f>((I2888*H2888)-F2888)*-1</f>
      </c>
      <c r="L2888" s="6">
        <f>F2888-K2888</f>
      </c>
    </row>
    <row r="2889" spans="1:12" x14ac:dyDescent="0.25">
      <c r="A2889" s="4">
        <v>46081.125</v>
      </c>
      <c r="B2889">
        <v>310851773</v>
      </c>
      <c r="C2889" t="s">
        <v>2369</v>
      </c>
      <c r="D2889">
        <v>3003609</v>
      </c>
      <c r="E2889" s="5">
        <v>46082.125</v>
      </c>
      <c r="F2889" s="6">
        <v>33.26</v>
      </c>
      <c r="G2889">
        <v>6285869</v>
      </c>
      <c r="H2889">
        <f>(VALUE(MID(TEXT(E2889,"dd/mm/aa"),1,2)))-1</f>
        <v>0</v>
      </c>
      <c r="I2889" s="6">
        <f>F2889/30</f>
      </c>
      <c r="K2889" s="6">
        <f>((I2889*H2889)-F2889)*-1</f>
      </c>
      <c r="L2889" s="6">
        <f>F2889-K2889</f>
      </c>
    </row>
    <row r="2890" spans="1:12" x14ac:dyDescent="0.25">
      <c r="A2890" s="4">
        <v>46081.125</v>
      </c>
      <c r="B2890">
        <v>310862819</v>
      </c>
      <c r="C2890" t="s">
        <v>710</v>
      </c>
      <c r="D2890">
        <v>3015168</v>
      </c>
      <c r="E2890" s="5">
        <v>46082.125</v>
      </c>
      <c r="F2890" s="6">
        <v>31.41</v>
      </c>
      <c r="G2890">
        <v>6285878</v>
      </c>
      <c r="H2890">
        <f>(VALUE(MID(TEXT(E2890,"dd/mm/aa"),1,2)))-1</f>
        <v>0</v>
      </c>
      <c r="I2890" s="6">
        <f>F2890/30</f>
      </c>
      <c r="K2890" s="6">
        <f>((I2890*H2890)-F2890)*-1</f>
      </c>
      <c r="L2890" s="6">
        <f>F2890-K2890</f>
      </c>
    </row>
    <row r="2891" spans="1:12" x14ac:dyDescent="0.25">
      <c r="A2891" s="4">
        <v>46081.125</v>
      </c>
      <c r="B2891">
        <v>310809576</v>
      </c>
      <c r="C2891" t="s">
        <v>2370</v>
      </c>
      <c r="D2891">
        <v>3018812</v>
      </c>
      <c r="E2891" s="5">
        <v>46082.125</v>
      </c>
      <c r="F2891" s="6">
        <v>131.33</v>
      </c>
      <c r="G2891">
        <v>6285827</v>
      </c>
      <c r="H2891">
        <f>(VALUE(MID(TEXT(E2891,"dd/mm/aa"),1,2)))-1</f>
        <v>0</v>
      </c>
      <c r="I2891" s="6">
        <f>F2891/30</f>
      </c>
      <c r="K2891" s="6">
        <f>((I2891*H2891)-F2891)*-1</f>
      </c>
      <c r="L2891" s="6">
        <f>F2891-K2891</f>
      </c>
    </row>
    <row r="2892" spans="1:12" x14ac:dyDescent="0.25">
      <c r="A2892" s="4">
        <v>46081.125</v>
      </c>
      <c r="B2892">
        <v>310714502</v>
      </c>
      <c r="C2892" t="s">
        <v>2371</v>
      </c>
      <c r="D2892">
        <v>3008954</v>
      </c>
      <c r="E2892" s="5">
        <v>46082.125</v>
      </c>
      <c r="F2892" s="6">
        <v>34.12</v>
      </c>
      <c r="G2892">
        <v>6285671</v>
      </c>
      <c r="H2892">
        <f>(VALUE(MID(TEXT(E2892,"dd/mm/aa"),1,2)))-1</f>
        <v>0</v>
      </c>
      <c r="I2892" s="6">
        <f>F2892/30</f>
      </c>
      <c r="K2892" s="6">
        <f>((I2892*H2892)-F2892)*-1</f>
      </c>
      <c r="L2892" s="6">
        <f>F2892-K2892</f>
      </c>
    </row>
    <row r="2893" spans="1:12" x14ac:dyDescent="0.25">
      <c r="A2893" s="4">
        <v>46081.125</v>
      </c>
      <c r="B2893">
        <v>310740040</v>
      </c>
      <c r="C2893" t="s">
        <v>2372</v>
      </c>
      <c r="D2893">
        <v>3003610</v>
      </c>
      <c r="E2893" s="5">
        <v>46082.125</v>
      </c>
      <c r="F2893" s="6">
        <v>31.56</v>
      </c>
      <c r="G2893">
        <v>6285682</v>
      </c>
      <c r="H2893">
        <f>(VALUE(MID(TEXT(E2893,"dd/mm/aa"),1,2)))-1</f>
        <v>0</v>
      </c>
      <c r="I2893" s="6">
        <f>F2893/30</f>
      </c>
      <c r="K2893" s="6">
        <f>((I2893*H2893)-F2893)*-1</f>
      </c>
      <c r="L2893" s="6">
        <f>F2893-K2893</f>
      </c>
    </row>
    <row r="2894" spans="1:12" x14ac:dyDescent="0.25">
      <c r="A2894" s="4">
        <v>46081.125</v>
      </c>
      <c r="B2894">
        <v>310762326</v>
      </c>
      <c r="C2894" t="s">
        <v>2373</v>
      </c>
      <c r="D2894">
        <v>3008645</v>
      </c>
      <c r="E2894" s="5">
        <v>46082.125</v>
      </c>
      <c r="F2894" s="6">
        <v>24.42</v>
      </c>
      <c r="G2894">
        <v>6285765</v>
      </c>
      <c r="H2894">
        <f>(VALUE(MID(TEXT(E2894,"dd/mm/aa"),1,2)))-1</f>
        <v>0</v>
      </c>
      <c r="I2894" s="6">
        <f>F2894/30</f>
      </c>
      <c r="K2894" s="6">
        <f>((I2894*H2894)-F2894)*-1</f>
      </c>
      <c r="L2894" s="6">
        <f>F2894-K2894</f>
      </c>
    </row>
    <row r="2895" spans="1:12" x14ac:dyDescent="0.25">
      <c r="A2895" s="4">
        <v>46081.125</v>
      </c>
      <c r="B2895">
        <v>310894757</v>
      </c>
      <c r="C2895" t="s">
        <v>2374</v>
      </c>
      <c r="D2895">
        <v>3008646</v>
      </c>
      <c r="E2895" s="5">
        <v>46082.125</v>
      </c>
      <c r="F2895" s="6">
        <v>28.26</v>
      </c>
      <c r="G2895">
        <v>6285922</v>
      </c>
      <c r="H2895">
        <f>(VALUE(MID(TEXT(E2895,"dd/mm/aa"),1,2)))-1</f>
        <v>0</v>
      </c>
      <c r="I2895" s="6">
        <f>F2895/30</f>
      </c>
      <c r="K2895" s="6">
        <f>((I2895*H2895)-F2895)*-1</f>
      </c>
      <c r="L2895" s="6">
        <f>F2895-K2895</f>
      </c>
    </row>
    <row r="2896" spans="1:12" x14ac:dyDescent="0.25">
      <c r="A2896" s="4">
        <v>46081.125</v>
      </c>
      <c r="B2896">
        <v>310848551</v>
      </c>
      <c r="C2896" t="s">
        <v>2375</v>
      </c>
      <c r="D2896">
        <v>2999040</v>
      </c>
      <c r="E2896" s="5">
        <v>46082.125</v>
      </c>
      <c r="F2896" s="6">
        <v>33.26</v>
      </c>
      <c r="G2896">
        <v>6285861</v>
      </c>
      <c r="H2896">
        <f>(VALUE(MID(TEXT(E2896,"dd/mm/aa"),1,2)))-1</f>
        <v>0</v>
      </c>
      <c r="I2896" s="6">
        <f>F2896/30</f>
      </c>
      <c r="K2896" s="6">
        <f>((I2896*H2896)-F2896)*-1</f>
      </c>
      <c r="L2896" s="6">
        <f>F2896-K2896</f>
      </c>
    </row>
    <row r="2897" spans="1:12" x14ac:dyDescent="0.25">
      <c r="A2897" s="4">
        <v>46081.125</v>
      </c>
      <c r="B2897">
        <v>310822542</v>
      </c>
      <c r="C2897" t="s">
        <v>2376</v>
      </c>
      <c r="D2897">
        <v>2999041</v>
      </c>
      <c r="E2897" s="5">
        <v>46082.125</v>
      </c>
      <c r="F2897" s="6">
        <v>28.82</v>
      </c>
      <c r="G2897">
        <v>6285842</v>
      </c>
      <c r="H2897">
        <f>(VALUE(MID(TEXT(E2897,"dd/mm/aa"),1,2)))-1</f>
        <v>0</v>
      </c>
      <c r="I2897" s="6">
        <f>F2897/30</f>
      </c>
      <c r="K2897" s="6">
        <f>((I2897*H2897)-F2897)*-1</f>
      </c>
      <c r="L2897" s="6">
        <f>F2897-K2897</f>
      </c>
    </row>
    <row r="2898" spans="1:12" x14ac:dyDescent="0.25">
      <c r="A2898" s="4">
        <v>46081.125</v>
      </c>
      <c r="B2898">
        <v>310822229</v>
      </c>
      <c r="C2898" t="s">
        <v>2377</v>
      </c>
      <c r="D2898">
        <v>2999042</v>
      </c>
      <c r="E2898" s="5">
        <v>46082.125</v>
      </c>
      <c r="F2898" s="6">
        <v>97.56</v>
      </c>
      <c r="G2898">
        <v>6285836</v>
      </c>
      <c r="H2898">
        <f>(VALUE(MID(TEXT(E2898,"dd/mm/aa"),1,2)))-1</f>
        <v>0</v>
      </c>
      <c r="I2898" s="6">
        <f>F2898/30</f>
      </c>
      <c r="K2898" s="6">
        <f>((I2898*H2898)-F2898)*-1</f>
      </c>
      <c r="L2898" s="6">
        <f>F2898-K2898</f>
      </c>
    </row>
    <row r="2899" spans="1:12" x14ac:dyDescent="0.25">
      <c r="A2899" s="4">
        <v>46081.125</v>
      </c>
      <c r="B2899">
        <v>310748502</v>
      </c>
      <c r="C2899" t="s">
        <v>2378</v>
      </c>
      <c r="D2899">
        <v>2999043</v>
      </c>
      <c r="E2899" s="5">
        <v>46082.125</v>
      </c>
      <c r="F2899" s="6">
        <v>28.01</v>
      </c>
      <c r="G2899">
        <v>6285694</v>
      </c>
      <c r="H2899">
        <f>(VALUE(MID(TEXT(E2899,"dd/mm/aa"),1,2)))-1</f>
        <v>0</v>
      </c>
      <c r="I2899" s="6">
        <f>F2899/30</f>
      </c>
      <c r="K2899" s="6">
        <f>((I2899*H2899)-F2899)*-1</f>
      </c>
      <c r="L2899" s="6">
        <f>F2899-K2899</f>
      </c>
    </row>
    <row r="2900" spans="1:12" x14ac:dyDescent="0.25">
      <c r="A2900" s="4">
        <v>46081.125</v>
      </c>
      <c r="B2900">
        <v>310891142</v>
      </c>
      <c r="C2900" t="s">
        <v>2379</v>
      </c>
      <c r="D2900">
        <v>3012202</v>
      </c>
      <c r="E2900" s="5">
        <v>46082.125</v>
      </c>
      <c r="F2900" s="6">
        <v>73.32</v>
      </c>
      <c r="G2900">
        <v>6285920</v>
      </c>
      <c r="H2900">
        <f>(VALUE(MID(TEXT(E2900,"dd/mm/aa"),1,2)))-1</f>
        <v>0</v>
      </c>
      <c r="I2900" s="6">
        <f>F2900/30</f>
      </c>
      <c r="K2900" s="6">
        <f>((I2900*H2900)-F2900)*-1</f>
      </c>
      <c r="L2900" s="6">
        <f>F2900-K2900</f>
      </c>
    </row>
    <row r="2901" spans="1:12" x14ac:dyDescent="0.25">
      <c r="A2901" s="4">
        <v>46081.125</v>
      </c>
      <c r="B2901">
        <v>310748733</v>
      </c>
      <c r="C2901" t="s">
        <v>2380</v>
      </c>
      <c r="D2901">
        <v>2999044</v>
      </c>
      <c r="E2901" s="5">
        <v>46082.125</v>
      </c>
      <c r="F2901" s="6">
        <v>53.56</v>
      </c>
      <c r="G2901">
        <v>6285699</v>
      </c>
      <c r="H2901">
        <f>(VALUE(MID(TEXT(E2901,"dd/mm/aa"),1,2)))-1</f>
        <v>0</v>
      </c>
      <c r="I2901" s="6">
        <f>F2901/30</f>
      </c>
      <c r="K2901" s="6">
        <f>((I2901*H2901)-F2901)*-1</f>
      </c>
      <c r="L2901" s="6">
        <f>F2901-K2901</f>
      </c>
    </row>
    <row r="2902" spans="1:12" x14ac:dyDescent="0.25">
      <c r="A2902" s="4">
        <v>46081.125</v>
      </c>
      <c r="B2902">
        <v>310760572</v>
      </c>
      <c r="C2902" t="s">
        <v>2381</v>
      </c>
      <c r="D2902">
        <v>2999045</v>
      </c>
      <c r="E2902" s="5">
        <v>46082.125</v>
      </c>
      <c r="F2902" s="6">
        <v>68.93</v>
      </c>
      <c r="G2902">
        <v>6285719</v>
      </c>
      <c r="H2902">
        <f>(VALUE(MID(TEXT(E2902,"dd/mm/aa"),1,2)))-1</f>
        <v>0</v>
      </c>
      <c r="I2902" s="6">
        <f>F2902/30</f>
      </c>
      <c r="K2902" s="6">
        <f>((I2902*H2902)-F2902)*-1</f>
      </c>
      <c r="L2902" s="6">
        <f>F2902-K2902</f>
      </c>
    </row>
    <row r="2903" spans="1:12" x14ac:dyDescent="0.25">
      <c r="A2903" s="4">
        <v>46081.125</v>
      </c>
      <c r="B2903">
        <v>310760858</v>
      </c>
      <c r="C2903" t="s">
        <v>2382</v>
      </c>
      <c r="D2903">
        <v>2999046</v>
      </c>
      <c r="E2903" s="5">
        <v>46082.125</v>
      </c>
      <c r="F2903" s="6">
        <v>47.67</v>
      </c>
      <c r="G2903">
        <v>6285730</v>
      </c>
      <c r="H2903">
        <f>(VALUE(MID(TEXT(E2903,"dd/mm/aa"),1,2)))-1</f>
        <v>0</v>
      </c>
      <c r="I2903" s="6">
        <f>F2903/30</f>
      </c>
      <c r="K2903" s="6">
        <f>((I2903*H2903)-F2903)*-1</f>
      </c>
      <c r="L2903" s="6">
        <f>F2903-K2903</f>
      </c>
    </row>
    <row r="2904" spans="1:12" x14ac:dyDescent="0.25">
      <c r="A2904" s="4">
        <v>46081.125</v>
      </c>
      <c r="B2904">
        <v>310868700</v>
      </c>
      <c r="C2904" t="s">
        <v>2383</v>
      </c>
      <c r="D2904">
        <v>2998986</v>
      </c>
      <c r="E2904" s="5">
        <v>46082.125</v>
      </c>
      <c r="F2904" s="6">
        <v>36.66</v>
      </c>
      <c r="G2904">
        <v>6285888</v>
      </c>
      <c r="H2904">
        <f>(VALUE(MID(TEXT(E2904,"dd/mm/aa"),1,2)))-1</f>
        <v>0</v>
      </c>
      <c r="I2904" s="6">
        <f>F2904/30</f>
      </c>
      <c r="K2904" s="6">
        <f>((I2904*H2904)-F2904)*-1</f>
      </c>
      <c r="L2904" s="6">
        <f>F2904-K2904</f>
      </c>
    </row>
    <row r="2905" spans="1:12" x14ac:dyDescent="0.25">
      <c r="A2905" s="4">
        <v>46081.125</v>
      </c>
      <c r="B2905">
        <v>310751672</v>
      </c>
      <c r="C2905" t="s">
        <v>2384</v>
      </c>
      <c r="D2905">
        <v>3008955</v>
      </c>
      <c r="E2905" s="5">
        <v>46082.125</v>
      </c>
      <c r="F2905" s="6">
        <v>70.65</v>
      </c>
      <c r="G2905">
        <v>6285709</v>
      </c>
      <c r="H2905">
        <f>(VALUE(MID(TEXT(E2905,"dd/mm/aa"),1,2)))-1</f>
        <v>0</v>
      </c>
      <c r="I2905" s="6">
        <f>F2905/30</f>
      </c>
      <c r="K2905" s="6">
        <f>((I2905*H2905)-F2905)*-1</f>
      </c>
      <c r="L2905" s="6">
        <f>F2905-K2905</f>
      </c>
    </row>
    <row r="2906" spans="1:12" x14ac:dyDescent="0.25">
      <c r="A2906" s="4">
        <v>46081.125</v>
      </c>
      <c r="B2906">
        <v>310774618</v>
      </c>
      <c r="C2906" t="s">
        <v>2385</v>
      </c>
      <c r="D2906">
        <v>3018813</v>
      </c>
      <c r="E2906" s="5">
        <v>46082.125</v>
      </c>
      <c r="F2906" s="6">
        <v>51.18</v>
      </c>
      <c r="G2906">
        <v>6285798</v>
      </c>
      <c r="H2906">
        <f>(VALUE(MID(TEXT(E2906,"dd/mm/aa"),1,2)))-1</f>
        <v>0</v>
      </c>
      <c r="I2906" s="6">
        <f>F2906/30</f>
      </c>
      <c r="K2906" s="6">
        <f>((I2906*H2906)-F2906)*-1</f>
      </c>
      <c r="L2906" s="6">
        <f>F2906-K2906</f>
      </c>
    </row>
    <row r="2907" spans="1:12" x14ac:dyDescent="0.25">
      <c r="A2907" s="4">
        <v>46081.125</v>
      </c>
      <c r="B2907">
        <v>310761240</v>
      </c>
      <c r="C2907" t="s">
        <v>2386</v>
      </c>
      <c r="D2907">
        <v>2999047</v>
      </c>
      <c r="E2907" s="5">
        <v>46082.125</v>
      </c>
      <c r="F2907" s="6">
        <v>26.76</v>
      </c>
      <c r="G2907">
        <v>6285743</v>
      </c>
      <c r="H2907">
        <f>(VALUE(MID(TEXT(E2907,"dd/mm/aa"),1,2)))-1</f>
        <v>0</v>
      </c>
      <c r="I2907" s="6">
        <f>F2907/30</f>
      </c>
      <c r="K2907" s="6">
        <f>((I2907*H2907)-F2907)*-1</f>
      </c>
      <c r="L2907" s="6">
        <f>F2907-K2907</f>
      </c>
    </row>
    <row r="2908" spans="1:12" x14ac:dyDescent="0.25">
      <c r="A2908" s="4">
        <v>46081.125</v>
      </c>
      <c r="B2908">
        <v>310859076</v>
      </c>
      <c r="C2908" t="s">
        <v>2387</v>
      </c>
      <c r="D2908">
        <v>3018814</v>
      </c>
      <c r="E2908" s="5">
        <v>46082.125</v>
      </c>
      <c r="F2908" s="6">
        <v>33.26</v>
      </c>
      <c r="G2908">
        <v>6285873</v>
      </c>
      <c r="H2908">
        <f>(VALUE(MID(TEXT(E2908,"dd/mm/aa"),1,2)))-1</f>
        <v>0</v>
      </c>
      <c r="I2908" s="6">
        <f>F2908/30</f>
      </c>
      <c r="K2908" s="6">
        <f>((I2908*H2908)-F2908)*-1</f>
      </c>
      <c r="L2908" s="6">
        <f>F2908-K2908</f>
      </c>
    </row>
    <row r="2909" spans="1:12" x14ac:dyDescent="0.25">
      <c r="A2909" s="4">
        <v>46081.125</v>
      </c>
      <c r="B2909">
        <v>310893974</v>
      </c>
      <c r="C2909" t="s">
        <v>2388</v>
      </c>
      <c r="D2909">
        <v>2998987</v>
      </c>
      <c r="E2909" s="5">
        <v>46082.125</v>
      </c>
      <c r="F2909" s="6">
        <v>28.26</v>
      </c>
      <c r="G2909">
        <v>6285921</v>
      </c>
      <c r="H2909">
        <f>(VALUE(MID(TEXT(E2909,"dd/mm/aa"),1,2)))-1</f>
        <v>0</v>
      </c>
      <c r="I2909" s="6">
        <f>F2909/30</f>
      </c>
      <c r="K2909" s="6">
        <f>((I2909*H2909)-F2909)*-1</f>
      </c>
      <c r="L2909" s="6">
        <f>F2909-K2909</f>
      </c>
    </row>
    <row r="2910" spans="1:12" x14ac:dyDescent="0.25">
      <c r="A2910" s="4">
        <v>46081.125</v>
      </c>
      <c r="B2910">
        <v>310812922</v>
      </c>
      <c r="C2910" t="s">
        <v>2388</v>
      </c>
      <c r="D2910">
        <v>3007660</v>
      </c>
      <c r="E2910" s="5">
        <v>46082.125</v>
      </c>
      <c r="F2910" s="6">
        <v>34.81</v>
      </c>
      <c r="G2910">
        <v>6285830</v>
      </c>
      <c r="H2910">
        <f>(VALUE(MID(TEXT(E2910,"dd/mm/aa"),1,2)))-1</f>
        <v>0</v>
      </c>
      <c r="I2910" s="6">
        <f>F2910/30</f>
      </c>
      <c r="K2910" s="6">
        <f>((I2910*H2910)-F2910)*-1</f>
      </c>
      <c r="L2910" s="6">
        <f>F2910-K2910</f>
      </c>
    </row>
    <row r="2911" spans="1:12" x14ac:dyDescent="0.25">
      <c r="A2911" s="4">
        <v>46081.125</v>
      </c>
      <c r="B2911">
        <v>310724984</v>
      </c>
      <c r="C2911" t="s">
        <v>2389</v>
      </c>
      <c r="D2911">
        <v>3003611</v>
      </c>
      <c r="E2911" s="5">
        <v>46082.125</v>
      </c>
      <c r="F2911" s="6">
        <v>31.67</v>
      </c>
      <c r="G2911">
        <v>6285675</v>
      </c>
      <c r="H2911">
        <f>(VALUE(MID(TEXT(E2911,"dd/mm/aa"),1,2)))-1</f>
        <v>0</v>
      </c>
      <c r="I2911" s="6">
        <f>F2911/30</f>
      </c>
      <c r="K2911" s="6">
        <f>((I2911*H2911)-F2911)*-1</f>
      </c>
      <c r="L2911" s="6">
        <f>F2911-K2911</f>
      </c>
    </row>
    <row r="2912" spans="1:12" x14ac:dyDescent="0.25">
      <c r="A2912" s="4">
        <v>46081.125</v>
      </c>
      <c r="B2912">
        <v>310831713</v>
      </c>
      <c r="C2912" t="s">
        <v>2390</v>
      </c>
      <c r="D2912">
        <v>3015169</v>
      </c>
      <c r="E2912" s="5">
        <v>46082.125</v>
      </c>
      <c r="F2912" s="6">
        <v>33.26</v>
      </c>
      <c r="G2912">
        <v>6285847</v>
      </c>
      <c r="H2912">
        <f>(VALUE(MID(TEXT(E2912,"dd/mm/aa"),1,2)))-1</f>
        <v>0</v>
      </c>
      <c r="I2912" s="6">
        <f>F2912/30</f>
      </c>
      <c r="K2912" s="6">
        <f>((I2912*H2912)-F2912)*-1</f>
      </c>
      <c r="L2912" s="6">
        <f>F2912-K2912</f>
      </c>
    </row>
    <row r="2913" spans="1:12" x14ac:dyDescent="0.25">
      <c r="A2913" s="4">
        <v>46081.125</v>
      </c>
      <c r="B2913">
        <v>310761084</v>
      </c>
      <c r="C2913" t="s">
        <v>2391</v>
      </c>
      <c r="D2913">
        <v>2999048</v>
      </c>
      <c r="E2913" s="5">
        <v>46082.125</v>
      </c>
      <c r="F2913" s="6">
        <v>132.7</v>
      </c>
      <c r="G2913">
        <v>6285740</v>
      </c>
      <c r="H2913">
        <f>(VALUE(MID(TEXT(E2913,"dd/mm/aa"),1,2)))-1</f>
        <v>0</v>
      </c>
      <c r="I2913" s="6">
        <f>F2913/30</f>
      </c>
      <c r="K2913" s="6">
        <f>((I2913*H2913)-F2913)*-1</f>
      </c>
      <c r="L2913" s="6">
        <f>F2913-K2913</f>
      </c>
    </row>
    <row r="2914" spans="1:12" x14ac:dyDescent="0.25">
      <c r="A2914" s="4">
        <v>46081.125</v>
      </c>
      <c r="B2914">
        <v>310761320</v>
      </c>
      <c r="C2914" t="s">
        <v>2392</v>
      </c>
      <c r="D2914">
        <v>3018815</v>
      </c>
      <c r="E2914" s="5">
        <v>46082.125</v>
      </c>
      <c r="F2914" s="6">
        <v>32.6</v>
      </c>
      <c r="G2914">
        <v>6285748</v>
      </c>
      <c r="H2914">
        <f>(VALUE(MID(TEXT(E2914,"dd/mm/aa"),1,2)))-1</f>
        <v>0</v>
      </c>
      <c r="I2914" s="6">
        <f>F2914/30</f>
      </c>
      <c r="K2914" s="6">
        <f>((I2914*H2914)-F2914)*-1</f>
      </c>
      <c r="L2914" s="6">
        <f>F2914-K2914</f>
      </c>
    </row>
    <row r="2915" spans="1:12" x14ac:dyDescent="0.25">
      <c r="A2915" s="4">
        <v>46081.125</v>
      </c>
      <c r="B2915">
        <v>310760842</v>
      </c>
      <c r="C2915" t="s">
        <v>2393</v>
      </c>
      <c r="D2915">
        <v>2999049</v>
      </c>
      <c r="E2915" s="5">
        <v>46082.125</v>
      </c>
      <c r="F2915" s="6">
        <v>89.62</v>
      </c>
      <c r="G2915">
        <v>6285729</v>
      </c>
      <c r="H2915">
        <f>(VALUE(MID(TEXT(E2915,"dd/mm/aa"),1,2)))-1</f>
        <v>0</v>
      </c>
      <c r="I2915" s="6">
        <f>F2915/30</f>
      </c>
      <c r="K2915" s="6">
        <f>((I2915*H2915)-F2915)*-1</f>
      </c>
      <c r="L2915" s="6">
        <f>F2915-K2915</f>
      </c>
    </row>
    <row r="2916" spans="1:12" x14ac:dyDescent="0.25">
      <c r="A2916" s="4">
        <v>46081.125</v>
      </c>
      <c r="B2916">
        <v>310698044</v>
      </c>
      <c r="C2916" t="s">
        <v>2394</v>
      </c>
      <c r="D2916">
        <v>3018816</v>
      </c>
      <c r="E2916" s="5">
        <v>46082.125</v>
      </c>
      <c r="F2916" s="6">
        <v>68.24</v>
      </c>
      <c r="G2916">
        <v>6285666</v>
      </c>
      <c r="H2916">
        <f>(VALUE(MID(TEXT(E2916,"dd/mm/aa"),1,2)))-1</f>
        <v>0</v>
      </c>
      <c r="I2916" s="6">
        <f>F2916/30</f>
      </c>
      <c r="K2916" s="6">
        <f>((I2916*H2916)-F2916)*-1</f>
      </c>
      <c r="L2916" s="6">
        <f>F2916-K2916</f>
      </c>
    </row>
    <row r="2917" spans="1:12" x14ac:dyDescent="0.25">
      <c r="A2917" s="4">
        <v>46081.125</v>
      </c>
      <c r="B2917">
        <v>310760861</v>
      </c>
      <c r="C2917" t="s">
        <v>2395</v>
      </c>
      <c r="D2917">
        <v>2999050</v>
      </c>
      <c r="E2917" s="5">
        <v>46082.125</v>
      </c>
      <c r="F2917" s="6">
        <v>70.92</v>
      </c>
      <c r="G2917">
        <v>6285731</v>
      </c>
      <c r="H2917">
        <f>(VALUE(MID(TEXT(E2917,"dd/mm/aa"),1,2)))-1</f>
        <v>0</v>
      </c>
      <c r="I2917" s="6">
        <f>F2917/30</f>
      </c>
      <c r="K2917" s="6">
        <f>((I2917*H2917)-F2917)*-1</f>
      </c>
      <c r="L2917" s="6">
        <f>F2917-K2917</f>
      </c>
    </row>
    <row r="2918" spans="1:12" x14ac:dyDescent="0.25">
      <c r="A2918" s="4">
        <v>46081.125</v>
      </c>
      <c r="B2918">
        <v>310760779</v>
      </c>
      <c r="C2918" t="s">
        <v>2396</v>
      </c>
      <c r="D2918">
        <v>3018817</v>
      </c>
      <c r="E2918" s="5">
        <v>46082.125</v>
      </c>
      <c r="F2918" s="6">
        <v>73.26</v>
      </c>
      <c r="G2918">
        <v>6285722</v>
      </c>
      <c r="H2918">
        <f>(VALUE(MID(TEXT(E2918,"dd/mm/aa"),1,2)))-1</f>
        <v>0</v>
      </c>
      <c r="I2918" s="6">
        <f>F2918/30</f>
      </c>
      <c r="K2918" s="6">
        <f>((I2918*H2918)-F2918)*-1</f>
      </c>
      <c r="L2918" s="6">
        <f>F2918-K2918</f>
      </c>
    </row>
    <row r="2919" spans="1:12" x14ac:dyDescent="0.25">
      <c r="A2919" s="4">
        <v>46081.125</v>
      </c>
      <c r="B2919">
        <v>310872099</v>
      </c>
      <c r="C2919" t="s">
        <v>2397</v>
      </c>
      <c r="D2919">
        <v>3004170</v>
      </c>
      <c r="E2919" s="5">
        <v>46082.125</v>
      </c>
      <c r="F2919" s="6">
        <v>73.32</v>
      </c>
      <c r="G2919">
        <v>6285899</v>
      </c>
      <c r="H2919">
        <f>(VALUE(MID(TEXT(E2919,"dd/mm/aa"),1,2)))-1</f>
        <v>0</v>
      </c>
      <c r="I2919" s="6">
        <f>F2919/30</f>
      </c>
      <c r="K2919" s="6">
        <f>((I2919*H2919)-F2919)*-1</f>
      </c>
      <c r="L2919" s="6">
        <f>F2919-K2919</f>
      </c>
    </row>
    <row r="2920" spans="1:12" x14ac:dyDescent="0.25">
      <c r="A2920" s="4">
        <v>46081.125</v>
      </c>
      <c r="B2920">
        <v>310764473</v>
      </c>
      <c r="C2920" t="s">
        <v>2398</v>
      </c>
      <c r="D2920">
        <v>3018818</v>
      </c>
      <c r="E2920" s="5">
        <v>46082.125</v>
      </c>
      <c r="F2920" s="6">
        <v>97.68</v>
      </c>
      <c r="G2920">
        <v>6285786</v>
      </c>
      <c r="H2920">
        <f>(VALUE(MID(TEXT(E2920,"dd/mm/aa"),1,2)))-1</f>
        <v>0</v>
      </c>
      <c r="I2920" s="6">
        <f>F2920/30</f>
      </c>
      <c r="K2920" s="6">
        <f>((I2920*H2920)-F2920)*-1</f>
      </c>
      <c r="L2920" s="6">
        <f>F2920-K2920</f>
      </c>
    </row>
    <row r="2921" spans="1:12" x14ac:dyDescent="0.25">
      <c r="A2921" s="4">
        <v>46081.125</v>
      </c>
      <c r="B2921">
        <v>310799271</v>
      </c>
      <c r="C2921" t="s">
        <v>2399</v>
      </c>
      <c r="D2921">
        <v>3004171</v>
      </c>
      <c r="E2921" s="5">
        <v>46082.125</v>
      </c>
      <c r="F2921" s="6">
        <v>32.6</v>
      </c>
      <c r="G2921">
        <v>6285818</v>
      </c>
      <c r="H2921">
        <f>(VALUE(MID(TEXT(E2921,"dd/mm/aa"),1,2)))-1</f>
        <v>0</v>
      </c>
      <c r="I2921" s="6">
        <f>F2921/30</f>
      </c>
      <c r="K2921" s="6">
        <f>((I2921*H2921)-F2921)*-1</f>
      </c>
      <c r="L2921" s="6">
        <f>F2921-K2921</f>
      </c>
    </row>
    <row r="2922" spans="1:12" x14ac:dyDescent="0.25">
      <c r="A2922" s="4">
        <v>46081.125</v>
      </c>
      <c r="B2922">
        <v>310762600</v>
      </c>
      <c r="C2922" t="s">
        <v>715</v>
      </c>
      <c r="D2922">
        <v>3018819</v>
      </c>
      <c r="E2922" s="5">
        <v>46082.125</v>
      </c>
      <c r="F2922" s="6">
        <v>48.84</v>
      </c>
      <c r="G2922">
        <v>6285769</v>
      </c>
      <c r="H2922">
        <f>(VALUE(MID(TEXT(E2922,"dd/mm/aa"),1,2)))-1</f>
        <v>0</v>
      </c>
      <c r="I2922" s="6">
        <f>F2922/30</f>
      </c>
      <c r="K2922" s="6">
        <f>((I2922*H2922)-F2922)*-1</f>
      </c>
      <c r="L2922" s="6">
        <f>F2922-K2922</f>
      </c>
    </row>
    <row r="2923" spans="1:12" x14ac:dyDescent="0.25">
      <c r="A2923" s="4">
        <v>46081.125</v>
      </c>
      <c r="B2923">
        <v>310801714</v>
      </c>
      <c r="C2923" t="s">
        <v>2400</v>
      </c>
      <c r="D2923">
        <v>3004172</v>
      </c>
      <c r="E2923" s="5">
        <v>46082.125</v>
      </c>
      <c r="F2923" s="6">
        <v>60.02</v>
      </c>
      <c r="G2923">
        <v>6285822</v>
      </c>
      <c r="H2923">
        <f>(VALUE(MID(TEXT(E2923,"dd/mm/aa"),1,2)))-1</f>
        <v>0</v>
      </c>
      <c r="I2923" s="6">
        <f>F2923/30</f>
      </c>
      <c r="K2923" s="6">
        <f>((I2923*H2923)-F2923)*-1</f>
      </c>
      <c r="L2923" s="6">
        <f>F2923-K2923</f>
      </c>
    </row>
    <row r="2924" spans="1:12" x14ac:dyDescent="0.25">
      <c r="A2924" s="4">
        <v>46081.125</v>
      </c>
      <c r="B2924">
        <v>310760889</v>
      </c>
      <c r="C2924" t="s">
        <v>2401</v>
      </c>
      <c r="D2924">
        <v>3003612</v>
      </c>
      <c r="E2924" s="5">
        <v>46082.125</v>
      </c>
      <c r="F2924" s="6">
        <v>73.26</v>
      </c>
      <c r="G2924">
        <v>6285732</v>
      </c>
      <c r="H2924">
        <f>(VALUE(MID(TEXT(E2924,"dd/mm/aa"),1,2)))-1</f>
        <v>0</v>
      </c>
      <c r="I2924" s="6">
        <f>F2924/30</f>
      </c>
      <c r="K2924" s="6">
        <f>((I2924*H2924)-F2924)*-1</f>
      </c>
      <c r="L2924" s="6">
        <f>F2924-K2924</f>
      </c>
    </row>
    <row r="2925" spans="1:12" x14ac:dyDescent="0.25">
      <c r="A2925" s="4">
        <v>46081.125</v>
      </c>
      <c r="B2925">
        <v>310761057</v>
      </c>
      <c r="C2925" t="s">
        <v>2402</v>
      </c>
      <c r="D2925">
        <v>3015170</v>
      </c>
      <c r="E2925" s="5">
        <v>46082.125</v>
      </c>
      <c r="F2925" s="6">
        <v>26.76</v>
      </c>
      <c r="G2925">
        <v>6285738</v>
      </c>
      <c r="H2925">
        <f>(VALUE(MID(TEXT(E2925,"dd/mm/aa"),1,2)))-1</f>
        <v>0</v>
      </c>
      <c r="I2925" s="6">
        <f>F2925/30</f>
      </c>
      <c r="K2925" s="6">
        <f>((I2925*H2925)-F2925)*-1</f>
      </c>
      <c r="L2925" s="6">
        <f>F2925-K2925</f>
      </c>
    </row>
    <row r="2926" spans="1:12" x14ac:dyDescent="0.25">
      <c r="A2926" s="4">
        <v>46081.125</v>
      </c>
      <c r="B2926">
        <v>310760773</v>
      </c>
      <c r="C2926" t="s">
        <v>48</v>
      </c>
      <c r="D2926">
        <v>3018559</v>
      </c>
      <c r="E2926" s="5">
        <v>46082.125</v>
      </c>
      <c r="F2926" s="6">
        <v>26.76</v>
      </c>
      <c r="G2926">
        <v>6417341</v>
      </c>
      <c r="H2926">
        <f>(VALUE(MID(TEXT(E2926,"dd/mm/aa"),1,2)))-1</f>
        <v>0</v>
      </c>
      <c r="I2926" s="6">
        <f>F2926/30</f>
      </c>
      <c r="K2926" s="6">
        <f>((I2926*H2926)-F2926)*-1</f>
      </c>
      <c r="L2926" s="6">
        <f>F2926-K2926</f>
      </c>
    </row>
    <row r="2927" spans="1:12" x14ac:dyDescent="0.25">
      <c r="A2927" s="4">
        <v>46081.125</v>
      </c>
      <c r="B2927">
        <v>310871592</v>
      </c>
      <c r="C2927" t="s">
        <v>2403</v>
      </c>
      <c r="D2927">
        <v>2998988</v>
      </c>
      <c r="E2927" s="5">
        <v>46082.125</v>
      </c>
      <c r="F2927" s="6">
        <v>36.66</v>
      </c>
      <c r="G2927">
        <v>6285893</v>
      </c>
      <c r="H2927">
        <f>(VALUE(MID(TEXT(E2927,"dd/mm/aa"),1,2)))-1</f>
        <v>0</v>
      </c>
      <c r="I2927" s="6">
        <f>F2927/30</f>
      </c>
      <c r="K2927" s="6">
        <f>((I2927*H2927)-F2927)*-1</f>
      </c>
      <c r="L2927" s="6">
        <f>F2927-K2927</f>
      </c>
    </row>
    <row r="2928" spans="1:12" x14ac:dyDescent="0.25">
      <c r="A2928" s="4">
        <v>46081.125</v>
      </c>
      <c r="B2928">
        <v>310914280</v>
      </c>
      <c r="C2928" t="s">
        <v>2404</v>
      </c>
      <c r="D2928">
        <v>2998989</v>
      </c>
      <c r="E2928" s="5">
        <v>46082.125</v>
      </c>
      <c r="F2928" s="6">
        <v>36.66</v>
      </c>
      <c r="G2928">
        <v>6285949</v>
      </c>
      <c r="H2928">
        <f>(VALUE(MID(TEXT(E2928,"dd/mm/aa"),1,2)))-1</f>
        <v>0</v>
      </c>
      <c r="I2928" s="6">
        <f>F2928/30</f>
      </c>
      <c r="K2928" s="6">
        <f>((I2928*H2928)-F2928)*-1</f>
      </c>
      <c r="L2928" s="6">
        <f>F2928-K2928</f>
      </c>
    </row>
    <row r="2929" spans="1:12" x14ac:dyDescent="0.25">
      <c r="A2929" s="4">
        <v>46081.125</v>
      </c>
      <c r="B2929">
        <v>310771297</v>
      </c>
      <c r="C2929" t="s">
        <v>2405</v>
      </c>
      <c r="D2929">
        <v>3018820</v>
      </c>
      <c r="E2929" s="5">
        <v>46082.125</v>
      </c>
      <c r="F2929" s="6">
        <v>32.6</v>
      </c>
      <c r="G2929">
        <v>6285791</v>
      </c>
      <c r="H2929">
        <f>(VALUE(MID(TEXT(E2929,"dd/mm/aa"),1,2)))-1</f>
        <v>0</v>
      </c>
      <c r="I2929" s="6">
        <f>F2929/30</f>
      </c>
      <c r="K2929" s="6">
        <f>((I2929*H2929)-F2929)*-1</f>
      </c>
      <c r="L2929" s="6">
        <f>F2929-K2929</f>
      </c>
    </row>
    <row r="2930" spans="1:12" x14ac:dyDescent="0.25">
      <c r="A2930" s="4">
        <v>46081.125</v>
      </c>
      <c r="B2930">
        <v>310831711</v>
      </c>
      <c r="C2930" t="s">
        <v>2406</v>
      </c>
      <c r="D2930">
        <v>3004173</v>
      </c>
      <c r="E2930" s="5">
        <v>46082.125</v>
      </c>
      <c r="F2930" s="6">
        <v>33.26</v>
      </c>
      <c r="G2930">
        <v>6285846</v>
      </c>
      <c r="H2930">
        <f>(VALUE(MID(TEXT(E2930,"dd/mm/aa"),1,2)))-1</f>
        <v>0</v>
      </c>
      <c r="I2930" s="6">
        <f>F2930/30</f>
      </c>
      <c r="K2930" s="6">
        <f>((I2930*H2930)-F2930)*-1</f>
      </c>
      <c r="L2930" s="6">
        <f>F2930-K2930</f>
      </c>
    </row>
    <row r="2931" spans="1:12" x14ac:dyDescent="0.25">
      <c r="A2931" s="4">
        <v>46081.125</v>
      </c>
      <c r="B2931">
        <v>310750797</v>
      </c>
      <c r="C2931" t="s">
        <v>2407</v>
      </c>
      <c r="D2931">
        <v>2999051</v>
      </c>
      <c r="E2931" s="5">
        <v>46082.125</v>
      </c>
      <c r="F2931" s="6">
        <v>28.01</v>
      </c>
      <c r="G2931">
        <v>6285702</v>
      </c>
      <c r="H2931">
        <f>(VALUE(MID(TEXT(E2931,"dd/mm/aa"),1,2)))-1</f>
        <v>0</v>
      </c>
      <c r="I2931" s="6">
        <f>F2931/30</f>
      </c>
      <c r="K2931" s="6">
        <f>((I2931*H2931)-F2931)*-1</f>
      </c>
      <c r="L2931" s="6">
        <f>F2931-K2931</f>
      </c>
    </row>
    <row r="2932" spans="1:12" x14ac:dyDescent="0.25">
      <c r="A2932" s="4">
        <v>46081.125</v>
      </c>
      <c r="B2932">
        <v>310755253</v>
      </c>
      <c r="C2932" t="s">
        <v>2408</v>
      </c>
      <c r="D2932">
        <v>3008647</v>
      </c>
      <c r="E2932" s="5">
        <v>46082.125</v>
      </c>
      <c r="F2932" s="6">
        <v>34.12</v>
      </c>
      <c r="G2932">
        <v>6285715</v>
      </c>
      <c r="H2932">
        <f>(VALUE(MID(TEXT(E2932,"dd/mm/aa"),1,2)))-1</f>
        <v>0</v>
      </c>
      <c r="I2932" s="6">
        <f>F2932/30</f>
      </c>
      <c r="K2932" s="6">
        <f>((I2932*H2932)-F2932)*-1</f>
      </c>
      <c r="L2932" s="6">
        <f>F2932-K2932</f>
      </c>
    </row>
    <row r="2933" spans="1:12" x14ac:dyDescent="0.25">
      <c r="A2933" s="4">
        <v>46081.125</v>
      </c>
      <c r="B2933">
        <v>310761507</v>
      </c>
      <c r="C2933" t="s">
        <v>716</v>
      </c>
      <c r="D2933">
        <v>3008648</v>
      </c>
      <c r="E2933" s="5">
        <v>46082.125</v>
      </c>
      <c r="F2933" s="6">
        <v>32.6</v>
      </c>
      <c r="G2933">
        <v>6285755</v>
      </c>
      <c r="H2933">
        <f>(VALUE(MID(TEXT(E2933,"dd/mm/aa"),1,2)))-1</f>
        <v>0</v>
      </c>
      <c r="I2933" s="6">
        <f>F2933/30</f>
      </c>
      <c r="K2933" s="6">
        <f>((I2933*H2933)-F2933)*-1</f>
      </c>
      <c r="L2933" s="6">
        <f>F2933-K2933</f>
      </c>
    </row>
    <row r="2934" spans="1:12" x14ac:dyDescent="0.25">
      <c r="A2934" s="4">
        <v>46081.125</v>
      </c>
      <c r="B2934">
        <v>310848630</v>
      </c>
      <c r="C2934" t="s">
        <v>2409</v>
      </c>
      <c r="D2934">
        <v>3008649</v>
      </c>
      <c r="E2934" s="5">
        <v>46082.125</v>
      </c>
      <c r="F2934" s="6">
        <v>23.25</v>
      </c>
      <c r="G2934">
        <v>6285862</v>
      </c>
      <c r="H2934">
        <f>(VALUE(MID(TEXT(E2934,"dd/mm/aa"),1,2)))-1</f>
        <v>0</v>
      </c>
      <c r="I2934" s="6">
        <f>F2934/30</f>
      </c>
      <c r="K2934" s="6">
        <f>((I2934*H2934)-F2934)*-1</f>
      </c>
      <c r="L2934" s="6">
        <f>F2934-K2934</f>
      </c>
    </row>
    <row r="2935" spans="1:12" x14ac:dyDescent="0.25">
      <c r="A2935" s="4">
        <v>46081.125</v>
      </c>
      <c r="B2935">
        <v>310761784</v>
      </c>
      <c r="C2935" t="s">
        <v>2410</v>
      </c>
      <c r="D2935">
        <v>3018821</v>
      </c>
      <c r="E2935" s="5">
        <v>46082.125</v>
      </c>
      <c r="F2935" s="6">
        <v>55.85</v>
      </c>
      <c r="G2935">
        <v>6285760</v>
      </c>
      <c r="H2935">
        <f>(VALUE(MID(TEXT(E2935,"dd/mm/aa"),1,2)))-1</f>
        <v>0</v>
      </c>
      <c r="I2935" s="6">
        <f>F2935/30</f>
      </c>
      <c r="K2935" s="6">
        <f>((I2935*H2935)-F2935)*-1</f>
      </c>
      <c r="L2935" s="6">
        <f>F2935-K2935</f>
      </c>
    </row>
    <row r="2936" spans="1:12" x14ac:dyDescent="0.25">
      <c r="A2936" s="4">
        <v>46081.125</v>
      </c>
      <c r="B2936">
        <v>310813896</v>
      </c>
      <c r="C2936" t="s">
        <v>2411</v>
      </c>
      <c r="D2936">
        <v>3008650</v>
      </c>
      <c r="E2936" s="5">
        <v>46082.125</v>
      </c>
      <c r="F2936" s="6">
        <v>69.62</v>
      </c>
      <c r="G2936">
        <v>6285831</v>
      </c>
      <c r="H2936">
        <f>(VALUE(MID(TEXT(E2936,"dd/mm/aa"),1,2)))-1</f>
        <v>0</v>
      </c>
      <c r="I2936" s="6">
        <f>F2936/30</f>
      </c>
      <c r="K2936" s="6">
        <f>((I2936*H2936)-F2936)*-1</f>
      </c>
      <c r="L2936" s="6">
        <f>F2936-K2936</f>
      </c>
    </row>
    <row r="2937" spans="1:12" x14ac:dyDescent="0.25">
      <c r="A2937" s="4">
        <v>46081.125</v>
      </c>
      <c r="B2937">
        <v>310865203</v>
      </c>
      <c r="C2937" t="s">
        <v>717</v>
      </c>
      <c r="D2937">
        <v>2999052</v>
      </c>
      <c r="E2937" s="5">
        <v>46082.125</v>
      </c>
      <c r="F2937" s="6">
        <v>90.75</v>
      </c>
      <c r="G2937">
        <v>6285880</v>
      </c>
      <c r="H2937">
        <f>(VALUE(MID(TEXT(E2937,"dd/mm/aa"),1,2)))-1</f>
        <v>0</v>
      </c>
      <c r="I2937" s="6">
        <f>F2937/30</f>
      </c>
      <c r="K2937" s="6">
        <f>((I2937*H2937)-F2937)*-1</f>
      </c>
      <c r="L2937" s="6">
        <f>F2937-K2937</f>
      </c>
    </row>
    <row r="2938" spans="1:12" x14ac:dyDescent="0.25">
      <c r="A2938" s="4">
        <v>46081.125</v>
      </c>
      <c r="B2938">
        <v>310812902</v>
      </c>
      <c r="C2938" t="s">
        <v>2412</v>
      </c>
      <c r="D2938">
        <v>3008956</v>
      </c>
      <c r="E2938" s="5">
        <v>46082.125</v>
      </c>
      <c r="F2938" s="6">
        <v>130.09</v>
      </c>
      <c r="G2938">
        <v>6285829</v>
      </c>
      <c r="H2938">
        <f>(VALUE(MID(TEXT(E2938,"dd/mm/aa"),1,2)))-1</f>
        <v>0</v>
      </c>
      <c r="I2938" s="6">
        <f>F2938/30</f>
      </c>
      <c r="K2938" s="6">
        <f>((I2938*H2938)-F2938)*-1</f>
      </c>
      <c r="L2938" s="6">
        <f>F2938-K2938</f>
      </c>
    </row>
    <row r="2939" spans="1:12" x14ac:dyDescent="0.25">
      <c r="A2939" s="4">
        <v>46081.125</v>
      </c>
      <c r="B2939">
        <v>310796013</v>
      </c>
      <c r="C2939" t="s">
        <v>718</v>
      </c>
      <c r="D2939">
        <v>3015171</v>
      </c>
      <c r="E2939" s="5">
        <v>46082.125</v>
      </c>
      <c r="F2939" s="6">
        <v>60.5</v>
      </c>
      <c r="G2939">
        <v>6285815</v>
      </c>
      <c r="H2939">
        <f>(VALUE(MID(TEXT(E2939,"dd/mm/aa"),1,2)))-1</f>
        <v>0</v>
      </c>
      <c r="I2939" s="6">
        <f>F2939/30</f>
      </c>
      <c r="K2939" s="6">
        <f>((I2939*H2939)-F2939)*-1</f>
      </c>
      <c r="L2939" s="6">
        <f>F2939-K2939</f>
      </c>
    </row>
    <row r="2940" spans="1:12" x14ac:dyDescent="0.25">
      <c r="A2940" s="4">
        <v>46081.125</v>
      </c>
      <c r="B2940">
        <v>310865260</v>
      </c>
      <c r="C2940" t="s">
        <v>2413</v>
      </c>
      <c r="D2940">
        <v>3012203</v>
      </c>
      <c r="E2940" s="5">
        <v>46082.125</v>
      </c>
      <c r="F2940" s="6">
        <v>23.06</v>
      </c>
      <c r="G2940">
        <v>6285882</v>
      </c>
      <c r="H2940">
        <f>(VALUE(MID(TEXT(E2940,"dd/mm/aa"),1,2)))-1</f>
        <v>0</v>
      </c>
      <c r="I2940" s="6">
        <f>F2940/30</f>
      </c>
      <c r="K2940" s="6">
        <f>((I2940*H2940)-F2940)*-1</f>
      </c>
      <c r="L2940" s="6">
        <f>F2940-K2940</f>
      </c>
    </row>
    <row r="2941" spans="1:12" x14ac:dyDescent="0.25">
      <c r="A2941" s="4">
        <v>46081.125</v>
      </c>
      <c r="B2941">
        <v>310906800</v>
      </c>
      <c r="C2941" t="s">
        <v>2414</v>
      </c>
      <c r="D2941">
        <v>3007661</v>
      </c>
      <c r="E2941" s="5">
        <v>46082.125</v>
      </c>
      <c r="F2941" s="6">
        <v>120.3</v>
      </c>
      <c r="G2941">
        <v>6285940</v>
      </c>
      <c r="H2941">
        <f>(VALUE(MID(TEXT(E2941,"dd/mm/aa"),1,2)))-1</f>
        <v>0</v>
      </c>
      <c r="I2941" s="6">
        <f>F2941/30</f>
      </c>
      <c r="K2941" s="6">
        <f>((I2941*H2941)-F2941)*-1</f>
      </c>
      <c r="L2941" s="6">
        <f>F2941-K2941</f>
      </c>
    </row>
    <row r="2942" spans="1:12" x14ac:dyDescent="0.25">
      <c r="A2942" s="4">
        <v>46081.125</v>
      </c>
      <c r="B2942">
        <v>310878823</v>
      </c>
      <c r="C2942" t="s">
        <v>2415</v>
      </c>
      <c r="D2942">
        <v>3004174</v>
      </c>
      <c r="E2942" s="5">
        <v>46082.125</v>
      </c>
      <c r="F2942" s="6">
        <v>56.52</v>
      </c>
      <c r="G2942">
        <v>6285911</v>
      </c>
      <c r="H2942">
        <f>(VALUE(MID(TEXT(E2942,"dd/mm/aa"),1,2)))-1</f>
        <v>0</v>
      </c>
      <c r="I2942" s="6">
        <f>F2942/30</f>
      </c>
      <c r="K2942" s="6">
        <f>((I2942*H2942)-F2942)*-1</f>
      </c>
      <c r="L2942" s="6">
        <f>F2942-K2942</f>
      </c>
    </row>
    <row r="2943" spans="1:12" x14ac:dyDescent="0.25">
      <c r="A2943" s="4">
        <v>46081.125</v>
      </c>
      <c r="B2943">
        <v>310762166</v>
      </c>
      <c r="C2943" t="s">
        <v>2416</v>
      </c>
      <c r="D2943">
        <v>2999053</v>
      </c>
      <c r="E2943" s="5">
        <v>46082.125</v>
      </c>
      <c r="F2943" s="6">
        <v>48.84</v>
      </c>
      <c r="G2943">
        <v>6285763</v>
      </c>
      <c r="H2943">
        <f>(VALUE(MID(TEXT(E2943,"dd/mm/aa"),1,2)))-1</f>
        <v>0</v>
      </c>
      <c r="I2943" s="6">
        <f>F2943/30</f>
      </c>
      <c r="K2943" s="6">
        <f>((I2943*H2943)-F2943)*-1</f>
      </c>
      <c r="L2943" s="6">
        <f>F2943-K2943</f>
      </c>
    </row>
    <row r="2944" spans="1:12" x14ac:dyDescent="0.25">
      <c r="A2944" s="4">
        <v>46081.125</v>
      </c>
      <c r="B2944">
        <v>310580075</v>
      </c>
      <c r="C2944" t="s">
        <v>2417</v>
      </c>
      <c r="D2944">
        <v>2999054</v>
      </c>
      <c r="E2944" s="5">
        <v>46082.125</v>
      </c>
      <c r="F2944" s="6">
        <v>43.78</v>
      </c>
      <c r="G2944">
        <v>6285636</v>
      </c>
      <c r="H2944">
        <f>(VALUE(MID(TEXT(E2944,"dd/mm/aa"),1,2)))-1</f>
        <v>0</v>
      </c>
      <c r="I2944" s="6">
        <f>F2944/30</f>
      </c>
      <c r="K2944" s="6">
        <f>((I2944*H2944)-F2944)*-1</f>
      </c>
      <c r="L2944" s="6">
        <f>F2944-K2944</f>
      </c>
    </row>
    <row r="2945" spans="1:12" x14ac:dyDescent="0.25">
      <c r="A2945" s="4">
        <v>46081.125</v>
      </c>
      <c r="B2945">
        <v>310572434</v>
      </c>
      <c r="C2945" t="s">
        <v>719</v>
      </c>
      <c r="D2945">
        <v>3003613</v>
      </c>
      <c r="E2945" s="5">
        <v>46082.125</v>
      </c>
      <c r="F2945" s="6">
        <v>62.13</v>
      </c>
      <c r="G2945">
        <v>6285634</v>
      </c>
      <c r="H2945">
        <f>(VALUE(MID(TEXT(E2945,"dd/mm/aa"),1,2)))-1</f>
        <v>0</v>
      </c>
      <c r="I2945" s="6">
        <f>F2945/30</f>
      </c>
      <c r="K2945" s="6">
        <f>((I2945*H2945)-F2945)*-1</f>
      </c>
      <c r="L2945" s="6">
        <f>F2945-K2945</f>
      </c>
    </row>
    <row r="2946" spans="1:12" x14ac:dyDescent="0.25">
      <c r="A2946" s="4">
        <v>46081.125</v>
      </c>
      <c r="B2946">
        <v>310763243</v>
      </c>
      <c r="C2946" t="s">
        <v>2418</v>
      </c>
      <c r="D2946">
        <v>2999055</v>
      </c>
      <c r="E2946" s="5">
        <v>46082.125</v>
      </c>
      <c r="F2946" s="6">
        <v>52.33</v>
      </c>
      <c r="G2946">
        <v>6285776</v>
      </c>
      <c r="H2946">
        <f>(VALUE(MID(TEXT(E2946,"dd/mm/aa"),1,2)))-1</f>
        <v>0</v>
      </c>
      <c r="I2946" s="6">
        <f>F2946/30</f>
      </c>
      <c r="K2946" s="6">
        <f>((I2946*H2946)-F2946)*-1</f>
      </c>
      <c r="L2946" s="6">
        <f>F2946-K2946</f>
      </c>
    </row>
    <row r="2947" spans="1:12" x14ac:dyDescent="0.25">
      <c r="A2947" s="4">
        <v>46081.125</v>
      </c>
      <c r="B2947">
        <v>310878990</v>
      </c>
      <c r="C2947" t="s">
        <v>2419</v>
      </c>
      <c r="D2947">
        <v>2998990</v>
      </c>
      <c r="E2947" s="5">
        <v>46082.125</v>
      </c>
      <c r="F2947" s="6">
        <v>109.98</v>
      </c>
      <c r="G2947">
        <v>6285912</v>
      </c>
      <c r="H2947">
        <f>(VALUE(MID(TEXT(E2947,"dd/mm/aa"),1,2)))-1</f>
        <v>0</v>
      </c>
      <c r="I2947" s="6">
        <f>F2947/30</f>
      </c>
      <c r="K2947" s="6">
        <f>((I2947*H2947)-F2947)*-1</f>
      </c>
      <c r="L2947" s="6">
        <f>F2947-K2947</f>
      </c>
    </row>
    <row r="2948" spans="1:12" x14ac:dyDescent="0.25">
      <c r="A2948" s="4">
        <v>46081.125</v>
      </c>
      <c r="B2948">
        <v>310740234</v>
      </c>
      <c r="C2948" t="s">
        <v>2420</v>
      </c>
      <c r="D2948">
        <v>3018822</v>
      </c>
      <c r="E2948" s="5">
        <v>46082.125</v>
      </c>
      <c r="F2948" s="6">
        <v>34.12</v>
      </c>
      <c r="G2948">
        <v>6285683</v>
      </c>
      <c r="H2948">
        <f>(VALUE(MID(TEXT(E2948,"dd/mm/aa"),1,2)))-1</f>
        <v>0</v>
      </c>
      <c r="I2948" s="6">
        <f>F2948/30</f>
      </c>
      <c r="K2948" s="6">
        <f>((I2948*H2948)-F2948)*-1</f>
      </c>
      <c r="L2948" s="6">
        <f>F2948-K2948</f>
      </c>
    </row>
    <row r="2949" spans="1:12" x14ac:dyDescent="0.25">
      <c r="A2949" s="4">
        <v>46081.125</v>
      </c>
      <c r="B2949">
        <v>310760433</v>
      </c>
      <c r="C2949" t="s">
        <v>2421</v>
      </c>
      <c r="D2949">
        <v>3004175</v>
      </c>
      <c r="E2949" s="5">
        <v>46082.125</v>
      </c>
      <c r="F2949" s="6">
        <v>34.12</v>
      </c>
      <c r="G2949">
        <v>6285718</v>
      </c>
      <c r="H2949">
        <f>(VALUE(MID(TEXT(E2949,"dd/mm/aa"),1,2)))-1</f>
        <v>0</v>
      </c>
      <c r="I2949" s="6">
        <f>F2949/30</f>
      </c>
      <c r="K2949" s="6">
        <f>((I2949*H2949)-F2949)*-1</f>
      </c>
      <c r="L2949" s="6">
        <f>F2949-K2949</f>
      </c>
    </row>
    <row r="2950" spans="1:12" x14ac:dyDescent="0.25">
      <c r="A2950" s="4">
        <v>46081.125</v>
      </c>
      <c r="B2950">
        <v>310583922</v>
      </c>
      <c r="C2950" t="s">
        <v>2422</v>
      </c>
      <c r="D2950">
        <v>2999056</v>
      </c>
      <c r="E2950" s="5">
        <v>46082.125</v>
      </c>
      <c r="F2950" s="6">
        <v>34.12</v>
      </c>
      <c r="G2950">
        <v>6285637</v>
      </c>
      <c r="H2950">
        <f>(VALUE(MID(TEXT(E2950,"dd/mm/aa"),1,2)))-1</f>
        <v>0</v>
      </c>
      <c r="I2950" s="6">
        <f>F2950/30</f>
      </c>
      <c r="K2950" s="6">
        <f>((I2950*H2950)-F2950)*-1</f>
      </c>
      <c r="L2950" s="6">
        <f>F2950-K2950</f>
      </c>
    </row>
    <row r="2951" spans="1:12" x14ac:dyDescent="0.25">
      <c r="A2951" s="4">
        <v>46081.125</v>
      </c>
      <c r="B2951">
        <v>310958516</v>
      </c>
      <c r="C2951" t="s">
        <v>2423</v>
      </c>
      <c r="D2951">
        <v>3017873</v>
      </c>
      <c r="E2951" s="5">
        <v>46082.125</v>
      </c>
      <c r="F2951" s="6">
        <v>31.9</v>
      </c>
      <c r="G2951">
        <v>6304653</v>
      </c>
      <c r="H2951">
        <f>(VALUE(MID(TEXT(E2951,"dd/mm/aa"),1,2)))-1</f>
        <v>0</v>
      </c>
      <c r="I2951" s="6">
        <f>F2951/30</f>
      </c>
      <c r="K2951" s="6">
        <f>((I2951*H2951)-F2951)*-1</f>
      </c>
      <c r="L2951" s="6">
        <f>F2951-K2951</f>
      </c>
    </row>
    <row r="2952" spans="1:12" x14ac:dyDescent="0.25">
      <c r="A2952" s="4">
        <v>46081.125</v>
      </c>
      <c r="B2952">
        <v>310924787</v>
      </c>
      <c r="C2952" t="s">
        <v>2424</v>
      </c>
      <c r="D2952">
        <v>3004129</v>
      </c>
      <c r="E2952" s="5">
        <v>46082.125</v>
      </c>
      <c r="F2952" s="6">
        <v>44.9</v>
      </c>
      <c r="G2952">
        <v>6273690</v>
      </c>
      <c r="H2952">
        <f>(VALUE(MID(TEXT(E2952,"dd/mm/aa"),1,2)))-1</f>
        <v>0</v>
      </c>
      <c r="I2952" s="6">
        <f>F2952/30</f>
      </c>
      <c r="K2952" s="6">
        <f>((I2952*H2952)-F2952)*-1</f>
      </c>
      <c r="L2952" s="6">
        <f>F2952-K2952</f>
      </c>
    </row>
    <row r="2953" spans="1:12" x14ac:dyDescent="0.25">
      <c r="A2953" s="4">
        <v>46081.125</v>
      </c>
      <c r="B2953">
        <v>310982561</v>
      </c>
      <c r="C2953" t="s">
        <v>2425</v>
      </c>
      <c r="D2953">
        <v>3004284</v>
      </c>
      <c r="E2953" s="5">
        <v>46082.125</v>
      </c>
      <c r="F2953" s="6">
        <v>27.9</v>
      </c>
      <c r="G2953">
        <v>6304994</v>
      </c>
      <c r="H2953">
        <f>(VALUE(MID(TEXT(E2953,"dd/mm/aa"),1,2)))-1</f>
        <v>0</v>
      </c>
      <c r="I2953" s="6">
        <f>F2953/30</f>
      </c>
      <c r="K2953" s="6">
        <f>((I2953*H2953)-F2953)*-1</f>
      </c>
      <c r="L2953" s="6">
        <f>F2953-K2953</f>
      </c>
    </row>
    <row r="2954" spans="1:12" x14ac:dyDescent="0.25">
      <c r="A2954" s="4">
        <v>46081.125</v>
      </c>
      <c r="B2954">
        <v>311171857</v>
      </c>
      <c r="C2954" t="s">
        <v>2426</v>
      </c>
      <c r="D2954">
        <v>3004285</v>
      </c>
      <c r="E2954" s="5">
        <v>46082.125</v>
      </c>
      <c r="F2954" s="6">
        <v>63.8</v>
      </c>
      <c r="G2954">
        <v>6305116</v>
      </c>
      <c r="H2954">
        <f>(VALUE(MID(TEXT(E2954,"dd/mm/aa"),1,2)))-1</f>
        <v>0</v>
      </c>
      <c r="I2954" s="6">
        <f>F2954/30</f>
      </c>
      <c r="K2954" s="6">
        <f>((I2954*H2954)-F2954)*-1</f>
      </c>
      <c r="L2954" s="6">
        <f>F2954-K2954</f>
      </c>
    </row>
    <row r="2955" spans="1:12" x14ac:dyDescent="0.25">
      <c r="A2955" s="4">
        <v>46081.125</v>
      </c>
      <c r="B2955">
        <v>310948276</v>
      </c>
      <c r="C2955" t="s">
        <v>2427</v>
      </c>
      <c r="D2955">
        <v>3004286</v>
      </c>
      <c r="E2955" s="5">
        <v>46082.125</v>
      </c>
      <c r="F2955" s="6">
        <v>45.66</v>
      </c>
      <c r="G2955">
        <v>6304511</v>
      </c>
      <c r="H2955">
        <f>(VALUE(MID(TEXT(E2955,"dd/mm/aa"),1,2)))-1</f>
        <v>0</v>
      </c>
      <c r="I2955" s="6">
        <f>F2955/30</f>
      </c>
      <c r="K2955" s="6">
        <f>((I2955*H2955)-F2955)*-1</f>
      </c>
      <c r="L2955" s="6">
        <f>F2955-K2955</f>
      </c>
    </row>
    <row r="2956" spans="1:12" x14ac:dyDescent="0.25">
      <c r="A2956" s="4">
        <v>46081.125</v>
      </c>
      <c r="B2956">
        <v>310945267</v>
      </c>
      <c r="C2956" t="s">
        <v>222</v>
      </c>
      <c r="D2956">
        <v>2998857</v>
      </c>
      <c r="E2956" s="5">
        <v>46082.125</v>
      </c>
      <c r="F2956" s="6">
        <v>63.8</v>
      </c>
      <c r="G2956">
        <v>6304464</v>
      </c>
      <c r="H2956">
        <f>(VALUE(MID(TEXT(E2956,"dd/mm/aa"),1,2)))-1</f>
        <v>0</v>
      </c>
      <c r="I2956" s="6">
        <f>F2956/30</f>
      </c>
      <c r="K2956" s="6">
        <f>((I2956*H2956)-F2956)*-1</f>
      </c>
      <c r="L2956" s="6">
        <f>F2956-K2956</f>
      </c>
    </row>
    <row r="2957" spans="1:12" x14ac:dyDescent="0.25">
      <c r="A2957" s="4">
        <v>46081.125</v>
      </c>
      <c r="B2957">
        <v>311182403</v>
      </c>
      <c r="C2957" t="s">
        <v>2428</v>
      </c>
      <c r="D2957">
        <v>2998807</v>
      </c>
      <c r="E2957" s="5">
        <v>46082.125</v>
      </c>
      <c r="F2957" s="6">
        <v>145.5</v>
      </c>
      <c r="G2957">
        <v>6305269</v>
      </c>
      <c r="H2957">
        <f>(VALUE(MID(TEXT(E2957,"dd/mm/aa"),1,2)))-1</f>
        <v>0</v>
      </c>
      <c r="I2957" s="6">
        <f>F2957/30</f>
      </c>
      <c r="K2957" s="6">
        <f>((I2957*H2957)-F2957)*-1</f>
      </c>
      <c r="L2957" s="6">
        <f>F2957-K2957</f>
      </c>
    </row>
    <row r="2958" spans="1:12" x14ac:dyDescent="0.25">
      <c r="A2958" s="4">
        <v>46081.125</v>
      </c>
      <c r="B2958">
        <v>310828275</v>
      </c>
      <c r="C2958" t="s">
        <v>2429</v>
      </c>
      <c r="D2958">
        <v>2998858</v>
      </c>
      <c r="E2958" s="5">
        <v>46082.125</v>
      </c>
      <c r="F2958" s="6">
        <v>107.7</v>
      </c>
      <c r="G2958">
        <v>6303409</v>
      </c>
      <c r="H2958">
        <f>(VALUE(MID(TEXT(E2958,"dd/mm/aa"),1,2)))-1</f>
        <v>0</v>
      </c>
      <c r="I2958" s="6">
        <f>F2958/30</f>
      </c>
      <c r="K2958" s="6">
        <f>((I2958*H2958)-F2958)*-1</f>
      </c>
      <c r="L2958" s="6">
        <f>F2958-K2958</f>
      </c>
    </row>
    <row r="2959" spans="1:12" x14ac:dyDescent="0.25">
      <c r="A2959" s="4">
        <v>46081.125</v>
      </c>
      <c r="B2959">
        <v>310977854</v>
      </c>
      <c r="C2959" t="s">
        <v>223</v>
      </c>
      <c r="D2959">
        <v>3007845</v>
      </c>
      <c r="E2959" s="5">
        <v>46082.125</v>
      </c>
      <c r="F2959" s="6">
        <v>49.9</v>
      </c>
      <c r="G2959">
        <v>6273752</v>
      </c>
      <c r="H2959">
        <f>(VALUE(MID(TEXT(E2959,"dd/mm/aa"),1,2)))-1</f>
        <v>0</v>
      </c>
      <c r="I2959" s="6">
        <f>F2959/30</f>
      </c>
      <c r="K2959" s="6">
        <f>((I2959*H2959)-F2959)*-1</f>
      </c>
      <c r="L2959" s="6">
        <f>F2959-K2959</f>
      </c>
    </row>
    <row r="2960" spans="1:12" x14ac:dyDescent="0.25">
      <c r="A2960" s="4">
        <v>46081.125</v>
      </c>
      <c r="B2960">
        <v>310791576</v>
      </c>
      <c r="C2960" t="s">
        <v>132</v>
      </c>
      <c r="D2960">
        <v>2998859</v>
      </c>
      <c r="E2960" s="5">
        <v>46082.125</v>
      </c>
      <c r="F2960" s="6">
        <v>63.22</v>
      </c>
      <c r="G2960">
        <v>6303211</v>
      </c>
      <c r="H2960">
        <f>(VALUE(MID(TEXT(E2960,"dd/mm/aa"),1,2)))-1</f>
        <v>0</v>
      </c>
      <c r="I2960" s="6">
        <f>F2960/30</f>
      </c>
      <c r="K2960" s="6">
        <f>((I2960*H2960)-F2960)*-1</f>
      </c>
      <c r="L2960" s="6">
        <f>F2960-K2960</f>
      </c>
    </row>
    <row r="2961" spans="1:12" x14ac:dyDescent="0.25">
      <c r="A2961" s="4">
        <v>46081.125</v>
      </c>
      <c r="B2961">
        <v>311171677</v>
      </c>
      <c r="C2961" t="s">
        <v>2430</v>
      </c>
      <c r="D2961">
        <v>2998808</v>
      </c>
      <c r="E2961" s="5">
        <v>46082.125</v>
      </c>
      <c r="F2961" s="6">
        <v>21.9</v>
      </c>
      <c r="G2961">
        <v>6305108</v>
      </c>
      <c r="H2961">
        <f>(VALUE(MID(TEXT(E2961,"dd/mm/aa"),1,2)))-1</f>
        <v>0</v>
      </c>
      <c r="I2961" s="6">
        <f>F2961/30</f>
      </c>
      <c r="K2961" s="6">
        <f>((I2961*H2961)-F2961)*-1</f>
      </c>
      <c r="L2961" s="6">
        <f>F2961-K2961</f>
      </c>
    </row>
    <row r="2962" spans="1:12" x14ac:dyDescent="0.25">
      <c r="A2962" s="4">
        <v>46081.125</v>
      </c>
      <c r="B2962">
        <v>310961770</v>
      </c>
      <c r="C2962" t="s">
        <v>92</v>
      </c>
      <c r="D2962">
        <v>3008651</v>
      </c>
      <c r="E2962" s="5">
        <v>46082.125</v>
      </c>
      <c r="F2962" s="6">
        <v>31.9</v>
      </c>
      <c r="G2962">
        <v>6304700</v>
      </c>
      <c r="H2962">
        <f>(VALUE(MID(TEXT(E2962,"dd/mm/aa"),1,2)))-1</f>
        <v>0</v>
      </c>
      <c r="I2962" s="6">
        <f>F2962/30</f>
      </c>
      <c r="K2962" s="6">
        <f>((I2962*H2962)-F2962)*-1</f>
      </c>
      <c r="L2962" s="6">
        <f>F2962-K2962</f>
      </c>
    </row>
    <row r="2963" spans="1:12" x14ac:dyDescent="0.25">
      <c r="A2963" s="4">
        <v>46081.125</v>
      </c>
      <c r="B2963">
        <v>310829349</v>
      </c>
      <c r="C2963" t="s">
        <v>2431</v>
      </c>
      <c r="D2963">
        <v>2998860</v>
      </c>
      <c r="E2963" s="5">
        <v>46082.125</v>
      </c>
      <c r="F2963" s="6">
        <v>31.9</v>
      </c>
      <c r="G2963">
        <v>6303416</v>
      </c>
      <c r="H2963">
        <f>(VALUE(MID(TEXT(E2963,"dd/mm/aa"),1,2)))-1</f>
        <v>0</v>
      </c>
      <c r="I2963" s="6">
        <f>F2963/30</f>
      </c>
      <c r="K2963" s="6">
        <f>((I2963*H2963)-F2963)*-1</f>
      </c>
      <c r="L2963" s="6">
        <f>F2963-K2963</f>
      </c>
    </row>
    <row r="2964" spans="1:12" x14ac:dyDescent="0.25">
      <c r="A2964" s="4">
        <v>46081.125</v>
      </c>
      <c r="B2964">
        <v>310912582</v>
      </c>
      <c r="C2964" t="s">
        <v>133</v>
      </c>
      <c r="D2964">
        <v>3003475</v>
      </c>
      <c r="E2964" s="5">
        <v>46082.125</v>
      </c>
      <c r="F2964" s="6">
        <v>31.34</v>
      </c>
      <c r="G2964">
        <v>6304070</v>
      </c>
      <c r="H2964">
        <f>(VALUE(MID(TEXT(E2964,"dd/mm/aa"),1,2)))-1</f>
        <v>0</v>
      </c>
      <c r="I2964" s="6">
        <f>F2964/30</f>
      </c>
      <c r="K2964" s="6">
        <f>((I2964*H2964)-F2964)*-1</f>
      </c>
      <c r="L2964" s="6">
        <f>F2964-K2964</f>
      </c>
    </row>
    <row r="2965" spans="1:12" x14ac:dyDescent="0.25">
      <c r="A2965" s="4">
        <v>46081.125</v>
      </c>
      <c r="B2965">
        <v>310971552</v>
      </c>
      <c r="C2965" t="s">
        <v>225</v>
      </c>
      <c r="D2965">
        <v>3012334</v>
      </c>
      <c r="E2965" s="5">
        <v>46082.125</v>
      </c>
      <c r="F2965" s="6">
        <v>31.9</v>
      </c>
      <c r="G2965">
        <v>6304800</v>
      </c>
      <c r="H2965">
        <f>(VALUE(MID(TEXT(E2965,"dd/mm/aa"),1,2)))-1</f>
        <v>0</v>
      </c>
      <c r="I2965" s="6">
        <f>F2965/30</f>
      </c>
      <c r="K2965" s="6">
        <f>((I2965*H2965)-F2965)*-1</f>
      </c>
      <c r="L2965" s="6">
        <f>F2965-K2965</f>
      </c>
    </row>
    <row r="2966" spans="1:12" x14ac:dyDescent="0.25">
      <c r="A2966" s="4">
        <v>46081.125</v>
      </c>
      <c r="B2966">
        <v>310872784</v>
      </c>
      <c r="C2966" t="s">
        <v>720</v>
      </c>
      <c r="D2966">
        <v>3015172</v>
      </c>
      <c r="E2966" s="5">
        <v>46082.125</v>
      </c>
      <c r="F2966" s="6">
        <v>31.34</v>
      </c>
      <c r="G2966">
        <v>6273678</v>
      </c>
      <c r="H2966">
        <f>(VALUE(MID(TEXT(E2966,"dd/mm/aa"),1,2)))-1</f>
        <v>0</v>
      </c>
      <c r="I2966" s="6">
        <f>F2966/30</f>
      </c>
      <c r="K2966" s="6">
        <f>((I2966*H2966)-F2966)*-1</f>
      </c>
      <c r="L2966" s="6">
        <f>F2966-K2966</f>
      </c>
    </row>
    <row r="2967" spans="1:12" x14ac:dyDescent="0.25">
      <c r="A2967" s="4">
        <v>46081.125</v>
      </c>
      <c r="B2967">
        <v>310961121</v>
      </c>
      <c r="C2967" t="s">
        <v>2432</v>
      </c>
      <c r="D2967">
        <v>3008973</v>
      </c>
      <c r="E2967" s="5">
        <v>46082.125</v>
      </c>
      <c r="F2967" s="6">
        <v>31.9</v>
      </c>
      <c r="G2967">
        <v>6304687</v>
      </c>
      <c r="H2967">
        <f>(VALUE(MID(TEXT(E2967,"dd/mm/aa"),1,2)))-1</f>
        <v>0</v>
      </c>
      <c r="I2967" s="6">
        <f>F2967/30</f>
      </c>
      <c r="K2967" s="6">
        <f>((I2967*H2967)-F2967)*-1</f>
      </c>
      <c r="L2967" s="6">
        <f>F2967-K2967</f>
      </c>
    </row>
    <row r="2968" spans="1:12" x14ac:dyDescent="0.25">
      <c r="A2968" s="4">
        <v>46081.125</v>
      </c>
      <c r="B2968">
        <v>310888223</v>
      </c>
      <c r="C2968" t="s">
        <v>2433</v>
      </c>
      <c r="D2968">
        <v>3004130</v>
      </c>
      <c r="E2968" s="5">
        <v>46082.125</v>
      </c>
      <c r="F2968" s="6">
        <v>31.9</v>
      </c>
      <c r="G2968">
        <v>6273679</v>
      </c>
      <c r="H2968">
        <f>(VALUE(MID(TEXT(E2968,"dd/mm/aa"),1,2)))-1</f>
        <v>0</v>
      </c>
      <c r="I2968" s="6">
        <f>F2968/30</f>
      </c>
      <c r="K2968" s="6">
        <f>((I2968*H2968)-F2968)*-1</f>
      </c>
      <c r="L2968" s="6">
        <f>F2968-K2968</f>
      </c>
    </row>
    <row r="2969" spans="1:12" x14ac:dyDescent="0.25">
      <c r="A2969" s="4">
        <v>46081.125</v>
      </c>
      <c r="B2969">
        <v>310936501</v>
      </c>
      <c r="C2969" t="s">
        <v>2434</v>
      </c>
      <c r="D2969">
        <v>2998861</v>
      </c>
      <c r="E2969" s="5">
        <v>46082.125</v>
      </c>
      <c r="F2969" s="6">
        <v>56.8</v>
      </c>
      <c r="G2969">
        <v>6304318</v>
      </c>
      <c r="H2969">
        <f>(VALUE(MID(TEXT(E2969,"dd/mm/aa"),1,2)))-1</f>
        <v>0</v>
      </c>
      <c r="I2969" s="6">
        <f>F2969/30</f>
      </c>
      <c r="K2969" s="6">
        <f>((I2969*H2969)-F2969)*-1</f>
      </c>
      <c r="L2969" s="6">
        <f>F2969-K2969</f>
      </c>
    </row>
    <row r="2970" spans="1:12" x14ac:dyDescent="0.25">
      <c r="A2970" s="4">
        <v>46081.125</v>
      </c>
      <c r="B2970">
        <v>310689187</v>
      </c>
      <c r="C2970" t="s">
        <v>721</v>
      </c>
      <c r="D2970">
        <v>3004287</v>
      </c>
      <c r="E2970" s="5">
        <v>46082.125</v>
      </c>
      <c r="F2970" s="6">
        <v>32.96</v>
      </c>
      <c r="G2970">
        <v>6302942</v>
      </c>
      <c r="H2970">
        <f>(VALUE(MID(TEXT(E2970,"dd/mm/aa"),1,2)))-1</f>
        <v>0</v>
      </c>
      <c r="I2970" s="6">
        <f>F2970/30</f>
      </c>
      <c r="K2970" s="6">
        <f>((I2970*H2970)-F2970)*-1</f>
      </c>
      <c r="L2970" s="6">
        <f>F2970-K2970</f>
      </c>
    </row>
    <row r="2971" spans="1:12" x14ac:dyDescent="0.25">
      <c r="A2971" s="4">
        <v>46081.125</v>
      </c>
      <c r="B2971">
        <v>310913050</v>
      </c>
      <c r="C2971" t="s">
        <v>2435</v>
      </c>
      <c r="D2971">
        <v>2994799</v>
      </c>
      <c r="E2971" s="5">
        <v>46082.125</v>
      </c>
      <c r="F2971" s="6">
        <v>24.01</v>
      </c>
      <c r="G2971">
        <v>6273683</v>
      </c>
      <c r="H2971">
        <f>(VALUE(MID(TEXT(E2971,"dd/mm/aa"),1,2)))-1</f>
        <v>0</v>
      </c>
      <c r="I2971" s="6">
        <f>F2971/30</f>
      </c>
      <c r="K2971" s="6">
        <f>((I2971*H2971)-F2971)*-1</f>
      </c>
      <c r="L2971" s="6">
        <f>F2971-K2971</f>
      </c>
    </row>
    <row r="2972" spans="1:12" x14ac:dyDescent="0.25">
      <c r="A2972" s="4">
        <v>46081.125</v>
      </c>
      <c r="B2972">
        <v>310866391</v>
      </c>
      <c r="C2972" t="s">
        <v>2436</v>
      </c>
      <c r="D2972">
        <v>2998862</v>
      </c>
      <c r="E2972" s="5">
        <v>46082.125</v>
      </c>
      <c r="F2972" s="6">
        <v>56.8</v>
      </c>
      <c r="G2972">
        <v>6303617</v>
      </c>
      <c r="H2972">
        <f>(VALUE(MID(TEXT(E2972,"dd/mm/aa"),1,2)))-1</f>
        <v>0</v>
      </c>
      <c r="I2972" s="6">
        <f>F2972/30</f>
      </c>
      <c r="K2972" s="6">
        <f>((I2972*H2972)-F2972)*-1</f>
      </c>
      <c r="L2972" s="6">
        <f>F2972-K2972</f>
      </c>
    </row>
    <row r="2973" spans="1:12" x14ac:dyDescent="0.25">
      <c r="A2973" s="4">
        <v>46081.125</v>
      </c>
      <c r="B2973">
        <v>310870129</v>
      </c>
      <c r="C2973" t="s">
        <v>2437</v>
      </c>
      <c r="D2973">
        <v>2998863</v>
      </c>
      <c r="E2973" s="5">
        <v>46082.125</v>
      </c>
      <c r="F2973" s="6">
        <v>87.64</v>
      </c>
      <c r="G2973">
        <v>6303652</v>
      </c>
      <c r="H2973">
        <f>(VALUE(MID(TEXT(E2973,"dd/mm/aa"),1,2)))-1</f>
        <v>0</v>
      </c>
      <c r="I2973" s="6">
        <f>F2973/30</f>
      </c>
      <c r="K2973" s="6">
        <f>((I2973*H2973)-F2973)*-1</f>
      </c>
      <c r="L2973" s="6">
        <f>F2973-K2973</f>
      </c>
    </row>
    <row r="2974" spans="1:12" x14ac:dyDescent="0.25">
      <c r="A2974" s="4">
        <v>46081.125</v>
      </c>
      <c r="B2974">
        <v>310961816</v>
      </c>
      <c r="C2974" t="s">
        <v>2438</v>
      </c>
      <c r="D2974">
        <v>3012335</v>
      </c>
      <c r="E2974" s="5">
        <v>46082.125</v>
      </c>
      <c r="F2974" s="6">
        <v>31.9</v>
      </c>
      <c r="G2974">
        <v>6304701</v>
      </c>
      <c r="H2974">
        <f>(VALUE(MID(TEXT(E2974,"dd/mm/aa"),1,2)))-1</f>
        <v>0</v>
      </c>
      <c r="I2974" s="6">
        <f>F2974/30</f>
      </c>
      <c r="K2974" s="6">
        <f>((I2974*H2974)-F2974)*-1</f>
      </c>
      <c r="L2974" s="6">
        <f>F2974-K2974</f>
      </c>
    </row>
    <row r="2975" spans="1:12" x14ac:dyDescent="0.25">
      <c r="A2975" s="4">
        <v>46081.125</v>
      </c>
      <c r="B2975">
        <v>311187580</v>
      </c>
      <c r="C2975" t="s">
        <v>2439</v>
      </c>
      <c r="D2975">
        <v>2998809</v>
      </c>
      <c r="E2975" s="5">
        <v>46082.125</v>
      </c>
      <c r="F2975" s="6">
        <v>31.9</v>
      </c>
      <c r="G2975">
        <v>6305357</v>
      </c>
      <c r="H2975">
        <f>(VALUE(MID(TEXT(E2975,"dd/mm/aa"),1,2)))-1</f>
        <v>0</v>
      </c>
      <c r="I2975" s="6">
        <f>F2975/30</f>
      </c>
      <c r="K2975" s="6">
        <f>((I2975*H2975)-F2975)*-1</f>
      </c>
      <c r="L2975" s="6">
        <f>F2975-K2975</f>
      </c>
    </row>
    <row r="2976" spans="1:12" x14ac:dyDescent="0.25">
      <c r="A2976" s="4">
        <v>46081.125</v>
      </c>
      <c r="B2976">
        <v>310796093</v>
      </c>
      <c r="C2976" t="s">
        <v>2440</v>
      </c>
      <c r="D2976">
        <v>3008974</v>
      </c>
      <c r="E2976" s="5">
        <v>46082.125</v>
      </c>
      <c r="F2976" s="6">
        <v>101.08</v>
      </c>
      <c r="G2976">
        <v>6303240</v>
      </c>
      <c r="H2976">
        <f>(VALUE(MID(TEXT(E2976,"dd/mm/aa"),1,2)))-1</f>
        <v>0</v>
      </c>
      <c r="I2976" s="6">
        <f>F2976/30</f>
      </c>
      <c r="K2976" s="6">
        <f>((I2976*H2976)-F2976)*-1</f>
      </c>
      <c r="L2976" s="6">
        <f>F2976-K2976</f>
      </c>
    </row>
    <row r="2977" spans="1:12" x14ac:dyDescent="0.25">
      <c r="A2977" s="4">
        <v>46081.125</v>
      </c>
      <c r="B2977">
        <v>311187947</v>
      </c>
      <c r="C2977" t="s">
        <v>2441</v>
      </c>
      <c r="D2977">
        <v>3004131</v>
      </c>
      <c r="E2977" s="5">
        <v>46082.125</v>
      </c>
      <c r="F2977" s="6">
        <v>49.9</v>
      </c>
      <c r="G2977">
        <v>6273830</v>
      </c>
      <c r="H2977">
        <f>(VALUE(MID(TEXT(E2977,"dd/mm/aa"),1,2)))-1</f>
        <v>0</v>
      </c>
      <c r="I2977" s="6">
        <f>F2977/30</f>
      </c>
      <c r="K2977" s="6">
        <f>((I2977*H2977)-F2977)*-1</f>
      </c>
      <c r="L2977" s="6">
        <f>F2977-K2977</f>
      </c>
    </row>
    <row r="2978" spans="1:12" x14ac:dyDescent="0.25">
      <c r="A2978" s="4">
        <v>46081.125</v>
      </c>
      <c r="B2978">
        <v>311181990</v>
      </c>
      <c r="C2978" t="s">
        <v>2442</v>
      </c>
      <c r="D2978">
        <v>3015173</v>
      </c>
      <c r="E2978" s="5">
        <v>46082.125</v>
      </c>
      <c r="F2978" s="6">
        <v>39.9</v>
      </c>
      <c r="G2978">
        <v>6273810</v>
      </c>
      <c r="H2978">
        <f>(VALUE(MID(TEXT(E2978,"dd/mm/aa"),1,2)))-1</f>
        <v>0</v>
      </c>
      <c r="I2978" s="6">
        <f>F2978/30</f>
      </c>
      <c r="K2978" s="6">
        <f>((I2978*H2978)-F2978)*-1</f>
      </c>
      <c r="L2978" s="6">
        <f>F2978-K2978</f>
      </c>
    </row>
    <row r="2979" spans="1:12" x14ac:dyDescent="0.25">
      <c r="A2979" s="4">
        <v>46081.125</v>
      </c>
      <c r="B2979">
        <v>310980720</v>
      </c>
      <c r="C2979" t="s">
        <v>2443</v>
      </c>
      <c r="D2979">
        <v>2998810</v>
      </c>
      <c r="E2979" s="5">
        <v>46082.125</v>
      </c>
      <c r="F2979" s="6">
        <v>53.78</v>
      </c>
      <c r="G2979">
        <v>6304956</v>
      </c>
      <c r="H2979">
        <f>(VALUE(MID(TEXT(E2979,"dd/mm/aa"),1,2)))-1</f>
        <v>0</v>
      </c>
      <c r="I2979" s="6">
        <f>F2979/30</f>
      </c>
      <c r="K2979" s="6">
        <f>((I2979*H2979)-F2979)*-1</f>
      </c>
      <c r="L2979" s="6">
        <f>F2979-K2979</f>
      </c>
    </row>
    <row r="2980" spans="1:12" x14ac:dyDescent="0.25">
      <c r="A2980" s="4">
        <v>46081.125</v>
      </c>
      <c r="B2980">
        <v>310760642</v>
      </c>
      <c r="C2980" t="s">
        <v>2444</v>
      </c>
      <c r="D2980">
        <v>3008652</v>
      </c>
      <c r="E2980" s="5">
        <v>46082.125</v>
      </c>
      <c r="F2980" s="6">
        <v>198.36</v>
      </c>
      <c r="G2980">
        <v>6303078</v>
      </c>
      <c r="H2980">
        <f>(VALUE(MID(TEXT(E2980,"dd/mm/aa"),1,2)))-1</f>
        <v>0</v>
      </c>
      <c r="I2980" s="6">
        <f>F2980/30</f>
      </c>
      <c r="K2980" s="6">
        <f>((I2980*H2980)-F2980)*-1</f>
      </c>
      <c r="L2980" s="6">
        <f>F2980-K2980</f>
      </c>
    </row>
    <row r="2981" spans="1:12" x14ac:dyDescent="0.25">
      <c r="A2981" s="4">
        <v>46081.125</v>
      </c>
      <c r="B2981">
        <v>310982388</v>
      </c>
      <c r="C2981" t="s">
        <v>2445</v>
      </c>
      <c r="D2981">
        <v>2998811</v>
      </c>
      <c r="E2981" s="5">
        <v>46082.125</v>
      </c>
      <c r="F2981" s="6">
        <v>31.9</v>
      </c>
      <c r="G2981">
        <v>6304970</v>
      </c>
      <c r="H2981">
        <f>(VALUE(MID(TEXT(E2981,"dd/mm/aa"),1,2)))-1</f>
        <v>0</v>
      </c>
      <c r="I2981" s="6">
        <f>F2981/30</f>
      </c>
      <c r="K2981" s="6">
        <f>((I2981*H2981)-F2981)*-1</f>
      </c>
      <c r="L2981" s="6">
        <f>F2981-K2981</f>
      </c>
    </row>
    <row r="2982" spans="1:12" x14ac:dyDescent="0.25">
      <c r="A2982" s="4">
        <v>46081.125</v>
      </c>
      <c r="B2982">
        <v>310801136</v>
      </c>
      <c r="C2982" t="s">
        <v>2446</v>
      </c>
      <c r="D2982">
        <v>3003476</v>
      </c>
      <c r="E2982" s="5">
        <v>46082.125</v>
      </c>
      <c r="F2982" s="6">
        <v>63.22</v>
      </c>
      <c r="G2982">
        <v>6303284</v>
      </c>
      <c r="H2982">
        <f>(VALUE(MID(TEXT(E2982,"dd/mm/aa"),1,2)))-1</f>
        <v>0</v>
      </c>
      <c r="I2982" s="6">
        <f>F2982/30</f>
      </c>
      <c r="K2982" s="6">
        <f>((I2982*H2982)-F2982)*-1</f>
      </c>
      <c r="L2982" s="6">
        <f>F2982-K2982</f>
      </c>
    </row>
    <row r="2983" spans="1:12" x14ac:dyDescent="0.25">
      <c r="A2983" s="4">
        <v>46081.125</v>
      </c>
      <c r="B2983">
        <v>310829923</v>
      </c>
      <c r="C2983" t="s">
        <v>722</v>
      </c>
      <c r="D2983">
        <v>3008975</v>
      </c>
      <c r="E2983" s="5">
        <v>46082.125</v>
      </c>
      <c r="F2983" s="6">
        <v>24.29</v>
      </c>
      <c r="G2983">
        <v>6303428</v>
      </c>
      <c r="H2983">
        <f>(VALUE(MID(TEXT(E2983,"dd/mm/aa"),1,2)))-1</f>
        <v>0</v>
      </c>
      <c r="I2983" s="6">
        <f>F2983/30</f>
      </c>
      <c r="K2983" s="6">
        <f>((I2983*H2983)-F2983)*-1</f>
      </c>
      <c r="L2983" s="6">
        <f>F2983-K2983</f>
      </c>
    </row>
    <row r="2984" spans="1:12" x14ac:dyDescent="0.25">
      <c r="A2984" s="4">
        <v>46081.125</v>
      </c>
      <c r="B2984">
        <v>310971465</v>
      </c>
      <c r="C2984" t="s">
        <v>2447</v>
      </c>
      <c r="D2984">
        <v>2994851</v>
      </c>
      <c r="E2984" s="5">
        <v>46082.125</v>
      </c>
      <c r="F2984" s="6">
        <v>49.9</v>
      </c>
      <c r="G2984">
        <v>6273737</v>
      </c>
      <c r="H2984">
        <f>(VALUE(MID(TEXT(E2984,"dd/mm/aa"),1,2)))-1</f>
        <v>0</v>
      </c>
      <c r="I2984" s="6">
        <f>F2984/30</f>
      </c>
      <c r="K2984" s="6">
        <f>((I2984*H2984)-F2984)*-1</f>
      </c>
      <c r="L2984" s="6">
        <f>F2984-K2984</f>
      </c>
    </row>
    <row r="2985" spans="1:12" x14ac:dyDescent="0.25">
      <c r="A2985" s="4">
        <v>46081.125</v>
      </c>
      <c r="B2985">
        <v>310960902</v>
      </c>
      <c r="C2985" t="s">
        <v>227</v>
      </c>
      <c r="D2985">
        <v>2994800</v>
      </c>
      <c r="E2985" s="5">
        <v>46082.125</v>
      </c>
      <c r="F2985" s="6">
        <v>49.9</v>
      </c>
      <c r="G2985">
        <v>6273717</v>
      </c>
      <c r="H2985">
        <f>(VALUE(MID(TEXT(E2985,"dd/mm/aa"),1,2)))-1</f>
        <v>0</v>
      </c>
      <c r="I2985" s="6">
        <f>F2985/30</f>
      </c>
      <c r="K2985" s="6">
        <f>((I2985*H2985)-F2985)*-1</f>
      </c>
      <c r="L2985" s="6">
        <f>F2985-K2985</f>
      </c>
    </row>
    <row r="2986" spans="1:12" x14ac:dyDescent="0.25">
      <c r="A2986" s="4">
        <v>46081.125</v>
      </c>
      <c r="B2986">
        <v>310720772</v>
      </c>
      <c r="C2986" t="s">
        <v>2448</v>
      </c>
      <c r="D2986">
        <v>3008976</v>
      </c>
      <c r="E2986" s="5">
        <v>46082.125</v>
      </c>
      <c r="F2986" s="6">
        <v>48.08</v>
      </c>
      <c r="G2986">
        <v>6302999</v>
      </c>
      <c r="H2986">
        <f>(VALUE(MID(TEXT(E2986,"dd/mm/aa"),1,2)))-1</f>
        <v>0</v>
      </c>
      <c r="I2986" s="6">
        <f>F2986/30</f>
      </c>
      <c r="K2986" s="6">
        <f>((I2986*H2986)-F2986)*-1</f>
      </c>
      <c r="L2986" s="6">
        <f>F2986-K2986</f>
      </c>
    </row>
    <row r="2987" spans="1:12" x14ac:dyDescent="0.25">
      <c r="A2987" s="4">
        <v>46081.125</v>
      </c>
      <c r="B2987">
        <v>310932952</v>
      </c>
      <c r="C2987" t="s">
        <v>228</v>
      </c>
      <c r="D2987">
        <v>3012204</v>
      </c>
      <c r="E2987" s="5">
        <v>46082.125</v>
      </c>
      <c r="F2987" s="6">
        <v>31.34</v>
      </c>
      <c r="G2987">
        <v>6304285</v>
      </c>
      <c r="H2987">
        <f>(VALUE(MID(TEXT(E2987,"dd/mm/aa"),1,2)))-1</f>
        <v>0</v>
      </c>
      <c r="I2987" s="6">
        <f>F2987/30</f>
      </c>
      <c r="K2987" s="6">
        <f>((I2987*H2987)-F2987)*-1</f>
      </c>
      <c r="L2987" s="6">
        <f>F2987-K2987</f>
      </c>
    </row>
    <row r="2988" spans="1:12" x14ac:dyDescent="0.25">
      <c r="A2988" s="4">
        <v>46081.125</v>
      </c>
      <c r="B2988">
        <v>310800529</v>
      </c>
      <c r="C2988" t="s">
        <v>2449</v>
      </c>
      <c r="D2988">
        <v>3004288</v>
      </c>
      <c r="E2988" s="5">
        <v>46082.125</v>
      </c>
      <c r="F2988" s="6">
        <v>51.04</v>
      </c>
      <c r="G2988">
        <v>6303272</v>
      </c>
      <c r="H2988">
        <f>(VALUE(MID(TEXT(E2988,"dd/mm/aa"),1,2)))-1</f>
        <v>0</v>
      </c>
      <c r="I2988" s="6">
        <f>F2988/30</f>
      </c>
      <c r="K2988" s="6">
        <f>((I2988*H2988)-F2988)*-1</f>
      </c>
      <c r="L2988" s="6">
        <f>F2988-K2988</f>
      </c>
    </row>
    <row r="2989" spans="1:12" x14ac:dyDescent="0.25">
      <c r="A2989" s="4">
        <v>46081.125</v>
      </c>
      <c r="B2989">
        <v>310888918</v>
      </c>
      <c r="C2989" t="s">
        <v>2450</v>
      </c>
      <c r="D2989">
        <v>2998864</v>
      </c>
      <c r="E2989" s="5">
        <v>46082.125</v>
      </c>
      <c r="F2989" s="6">
        <v>63.8</v>
      </c>
      <c r="G2989">
        <v>6303821</v>
      </c>
      <c r="H2989">
        <f>(VALUE(MID(TEXT(E2989,"dd/mm/aa"),1,2)))-1</f>
        <v>0</v>
      </c>
      <c r="I2989" s="6">
        <f>F2989/30</f>
      </c>
      <c r="K2989" s="6">
        <f>((I2989*H2989)-F2989)*-1</f>
      </c>
      <c r="L2989" s="6">
        <f>F2989-K2989</f>
      </c>
    </row>
    <row r="2990" spans="1:12" x14ac:dyDescent="0.25">
      <c r="A2990" s="4">
        <v>46081.125</v>
      </c>
      <c r="B2990">
        <v>310954630</v>
      </c>
      <c r="C2990" t="s">
        <v>93</v>
      </c>
      <c r="D2990">
        <v>3012205</v>
      </c>
      <c r="E2990" s="5">
        <v>46082.125</v>
      </c>
      <c r="F2990" s="6">
        <v>127.6</v>
      </c>
      <c r="G2990">
        <v>6304601</v>
      </c>
      <c r="H2990">
        <f>(VALUE(MID(TEXT(E2990,"dd/mm/aa"),1,2)))-1</f>
        <v>0</v>
      </c>
      <c r="I2990" s="6">
        <f>F2990/30</f>
      </c>
      <c r="K2990" s="6">
        <f>((I2990*H2990)-F2990)*-1</f>
      </c>
      <c r="L2990" s="6">
        <f>F2990-K2990</f>
      </c>
    </row>
    <row r="2991" spans="1:12" x14ac:dyDescent="0.25">
      <c r="A2991" s="4">
        <v>46081.125</v>
      </c>
      <c r="B2991">
        <v>2522800</v>
      </c>
      <c r="C2991" t="s">
        <v>2451</v>
      </c>
      <c r="D2991">
        <v>2994801</v>
      </c>
      <c r="E2991" s="5">
        <v>46082.125</v>
      </c>
      <c r="F2991" s="6">
        <v>103.61</v>
      </c>
      <c r="G2991">
        <v>6273659</v>
      </c>
      <c r="H2991">
        <f>(VALUE(MID(TEXT(E2991,"dd/mm/aa"),1,2)))-1</f>
        <v>0</v>
      </c>
      <c r="I2991" s="6">
        <f>F2991/30</f>
      </c>
      <c r="K2991" s="6">
        <f>((I2991*H2991)-F2991)*-1</f>
      </c>
      <c r="L2991" s="6">
        <f>F2991-K2991</f>
      </c>
    </row>
    <row r="2992" spans="1:12" x14ac:dyDescent="0.25">
      <c r="A2992" s="4">
        <v>46081.125</v>
      </c>
      <c r="B2992">
        <v>310911122</v>
      </c>
      <c r="C2992" t="s">
        <v>2452</v>
      </c>
      <c r="D2992">
        <v>2998865</v>
      </c>
      <c r="E2992" s="5">
        <v>46082.125</v>
      </c>
      <c r="F2992" s="6">
        <v>48.02</v>
      </c>
      <c r="G2992">
        <v>6304060</v>
      </c>
      <c r="H2992">
        <f>(VALUE(MID(TEXT(E2992,"dd/mm/aa"),1,2)))-1</f>
        <v>0</v>
      </c>
      <c r="I2992" s="6">
        <f>F2992/30</f>
      </c>
      <c r="K2992" s="6">
        <f>((I2992*H2992)-F2992)*-1</f>
      </c>
      <c r="L2992" s="6">
        <f>F2992-K2992</f>
      </c>
    </row>
    <row r="2993" spans="1:12" x14ac:dyDescent="0.25">
      <c r="A2993" s="4">
        <v>46081.125</v>
      </c>
      <c r="B2993">
        <v>310831198</v>
      </c>
      <c r="C2993" t="s">
        <v>2453</v>
      </c>
      <c r="D2993">
        <v>3003477</v>
      </c>
      <c r="E2993" s="5">
        <v>46082.125</v>
      </c>
      <c r="F2993" s="6">
        <v>65.04</v>
      </c>
      <c r="G2993">
        <v>6303432</v>
      </c>
      <c r="H2993">
        <f>(VALUE(MID(TEXT(E2993,"dd/mm/aa"),1,2)))-1</f>
        <v>0</v>
      </c>
      <c r="I2993" s="6">
        <f>F2993/30</f>
      </c>
      <c r="K2993" s="6">
        <f>((I2993*H2993)-F2993)*-1</f>
      </c>
      <c r="L2993" s="6">
        <f>F2993-K2993</f>
      </c>
    </row>
    <row r="2994" spans="1:12" x14ac:dyDescent="0.25">
      <c r="A2994" s="4">
        <v>46081.125</v>
      </c>
      <c r="B2994">
        <v>310605348</v>
      </c>
      <c r="C2994" t="s">
        <v>2454</v>
      </c>
      <c r="D2994">
        <v>3004289</v>
      </c>
      <c r="E2994" s="5">
        <v>46082.125</v>
      </c>
      <c r="F2994" s="6">
        <v>134.14</v>
      </c>
      <c r="G2994">
        <v>6302851</v>
      </c>
      <c r="H2994">
        <f>(VALUE(MID(TEXT(E2994,"dd/mm/aa"),1,2)))-1</f>
        <v>0</v>
      </c>
      <c r="I2994" s="6">
        <f>F2994/30</f>
      </c>
      <c r="K2994" s="6">
        <f>((I2994*H2994)-F2994)*-1</f>
      </c>
      <c r="L2994" s="6">
        <f>F2994-K2994</f>
      </c>
    </row>
    <row r="2995" spans="1:12" x14ac:dyDescent="0.25">
      <c r="A2995" s="4">
        <v>46081.125</v>
      </c>
      <c r="B2995">
        <v>310818182</v>
      </c>
      <c r="C2995" t="s">
        <v>2455</v>
      </c>
      <c r="D2995">
        <v>3004290</v>
      </c>
      <c r="E2995" s="5">
        <v>46082.125</v>
      </c>
      <c r="F2995" s="6">
        <v>84.69</v>
      </c>
      <c r="G2995">
        <v>6303359</v>
      </c>
      <c r="H2995">
        <f>(VALUE(MID(TEXT(E2995,"dd/mm/aa"),1,2)))-1</f>
        <v>0</v>
      </c>
      <c r="I2995" s="6">
        <f>F2995/30</f>
      </c>
      <c r="K2995" s="6">
        <f>((I2995*H2995)-F2995)*-1</f>
      </c>
      <c r="L2995" s="6">
        <f>F2995-K2995</f>
      </c>
    </row>
    <row r="2996" spans="1:12" x14ac:dyDescent="0.25">
      <c r="A2996" s="4">
        <v>46081.125</v>
      </c>
      <c r="B2996">
        <v>310873501</v>
      </c>
      <c r="C2996" t="s">
        <v>2456</v>
      </c>
      <c r="D2996">
        <v>2998866</v>
      </c>
      <c r="E2996" s="5">
        <v>46082.125</v>
      </c>
      <c r="F2996" s="6">
        <v>56.8</v>
      </c>
      <c r="G2996">
        <v>6303684</v>
      </c>
      <c r="H2996">
        <f>(VALUE(MID(TEXT(E2996,"dd/mm/aa"),1,2)))-1</f>
        <v>0</v>
      </c>
      <c r="I2996" s="6">
        <f>F2996/30</f>
      </c>
      <c r="K2996" s="6">
        <f>((I2996*H2996)-F2996)*-1</f>
      </c>
      <c r="L2996" s="6">
        <f>F2996-K2996</f>
      </c>
    </row>
    <row r="2997" spans="1:12" x14ac:dyDescent="0.25">
      <c r="A2997" s="4">
        <v>46081.125</v>
      </c>
      <c r="B2997">
        <v>310904459</v>
      </c>
      <c r="C2997" t="s">
        <v>2457</v>
      </c>
      <c r="D2997">
        <v>2998867</v>
      </c>
      <c r="E2997" s="5">
        <v>46082.125</v>
      </c>
      <c r="F2997" s="6">
        <v>32.63</v>
      </c>
      <c r="G2997">
        <v>6303973</v>
      </c>
      <c r="H2997">
        <f>(VALUE(MID(TEXT(E2997,"dd/mm/aa"),1,2)))-1</f>
        <v>0</v>
      </c>
      <c r="I2997" s="6">
        <f>F2997/30</f>
      </c>
      <c r="K2997" s="6">
        <f>((I2997*H2997)-F2997)*-1</f>
      </c>
      <c r="L2997" s="6">
        <f>F2997-K2997</f>
      </c>
    </row>
    <row r="2998" spans="1:12" x14ac:dyDescent="0.25">
      <c r="A2998" s="4">
        <v>46081.125</v>
      </c>
      <c r="B2998">
        <v>310978025</v>
      </c>
      <c r="C2998" t="s">
        <v>2458</v>
      </c>
      <c r="D2998">
        <v>3004291</v>
      </c>
      <c r="E2998" s="5">
        <v>46082.125</v>
      </c>
      <c r="F2998" s="6">
        <v>31.9</v>
      </c>
      <c r="G2998">
        <v>6304943</v>
      </c>
      <c r="H2998">
        <f>(VALUE(MID(TEXT(E2998,"dd/mm/aa"),1,2)))-1</f>
        <v>0</v>
      </c>
      <c r="I2998" s="6">
        <f>F2998/30</f>
      </c>
      <c r="K2998" s="6">
        <f>((I2998*H2998)-F2998)*-1</f>
      </c>
      <c r="L2998" s="6">
        <f>F2998-K2998</f>
      </c>
    </row>
    <row r="2999" spans="1:12" x14ac:dyDescent="0.25">
      <c r="A2999" s="4">
        <v>46081.125</v>
      </c>
      <c r="B2999">
        <v>310982451</v>
      </c>
      <c r="C2999" t="s">
        <v>2459</v>
      </c>
      <c r="D2999">
        <v>3008977</v>
      </c>
      <c r="E2999" s="5">
        <v>46082.125</v>
      </c>
      <c r="F2999" s="6">
        <v>49.8</v>
      </c>
      <c r="G2999">
        <v>6304981</v>
      </c>
      <c r="H2999">
        <f>(VALUE(MID(TEXT(E2999,"dd/mm/aa"),1,2)))-1</f>
        <v>0</v>
      </c>
      <c r="I2999" s="6">
        <f>F2999/30</f>
      </c>
      <c r="K2999" s="6">
        <f>((I2999*H2999)-F2999)*-1</f>
      </c>
      <c r="L2999" s="6">
        <f>F2999-K2999</f>
      </c>
    </row>
    <row r="3000" spans="1:12" x14ac:dyDescent="0.25">
      <c r="A3000" s="4">
        <v>46081.125</v>
      </c>
      <c r="B3000">
        <v>311192180</v>
      </c>
      <c r="C3000" t="s">
        <v>2460</v>
      </c>
      <c r="D3000">
        <v>3008978</v>
      </c>
      <c r="E3000" s="5">
        <v>46082.125</v>
      </c>
      <c r="F3000" s="6">
        <v>25.52</v>
      </c>
      <c r="G3000">
        <v>6305434</v>
      </c>
      <c r="H3000">
        <f>(VALUE(MID(TEXT(E3000,"dd/mm/aa"),1,2)))-1</f>
        <v>0</v>
      </c>
      <c r="I3000" s="6">
        <f>F3000/30</f>
      </c>
      <c r="K3000" s="6">
        <f>((I3000*H3000)-F3000)*-1</f>
      </c>
      <c r="L3000" s="6">
        <f>F3000-K3000</f>
      </c>
    </row>
    <row r="3001" spans="1:12" x14ac:dyDescent="0.25">
      <c r="A3001" s="4">
        <v>46081.125</v>
      </c>
      <c r="B3001">
        <v>311187020</v>
      </c>
      <c r="C3001" t="s">
        <v>2461</v>
      </c>
      <c r="D3001">
        <v>3008979</v>
      </c>
      <c r="E3001" s="5">
        <v>46082.125</v>
      </c>
      <c r="F3001" s="6">
        <v>27.9</v>
      </c>
      <c r="G3001">
        <v>6305349</v>
      </c>
      <c r="H3001">
        <f>(VALUE(MID(TEXT(E3001,"dd/mm/aa"),1,2)))-1</f>
        <v>0</v>
      </c>
      <c r="I3001" s="6">
        <f>F3001/30</f>
      </c>
      <c r="K3001" s="6">
        <f>((I3001*H3001)-F3001)*-1</f>
      </c>
      <c r="L3001" s="6">
        <f>F3001-K3001</f>
      </c>
    </row>
    <row r="3002" spans="1:12" x14ac:dyDescent="0.25">
      <c r="A3002" s="4">
        <v>46081.125</v>
      </c>
      <c r="B3002">
        <v>311183523</v>
      </c>
      <c r="C3002" t="s">
        <v>2462</v>
      </c>
      <c r="D3002">
        <v>2998812</v>
      </c>
      <c r="E3002" s="5">
        <v>46082.125</v>
      </c>
      <c r="F3002" s="6">
        <v>31.9</v>
      </c>
      <c r="G3002">
        <v>6305328</v>
      </c>
      <c r="H3002">
        <f>(VALUE(MID(TEXT(E3002,"dd/mm/aa"),1,2)))-1</f>
        <v>0</v>
      </c>
      <c r="I3002" s="6">
        <f>F3002/30</f>
      </c>
      <c r="K3002" s="6">
        <f>((I3002*H3002)-F3002)*-1</f>
      </c>
      <c r="L3002" s="6">
        <f>F3002-K3002</f>
      </c>
    </row>
    <row r="3003" spans="1:12" x14ac:dyDescent="0.25">
      <c r="A3003" s="4">
        <v>46081.125</v>
      </c>
      <c r="B3003">
        <v>310954830</v>
      </c>
      <c r="C3003" t="s">
        <v>725</v>
      </c>
      <c r="D3003">
        <v>3008980</v>
      </c>
      <c r="E3003" s="5">
        <v>46082.125</v>
      </c>
      <c r="F3003" s="6">
        <v>63.8</v>
      </c>
      <c r="G3003">
        <v>6304609</v>
      </c>
      <c r="H3003">
        <f>(VALUE(MID(TEXT(E3003,"dd/mm/aa"),1,2)))-1</f>
        <v>0</v>
      </c>
      <c r="I3003" s="6">
        <f>F3003/30</f>
      </c>
      <c r="K3003" s="6">
        <f>((I3003*H3003)-F3003)*-1</f>
      </c>
      <c r="L3003" s="6">
        <f>F3003-K3003</f>
      </c>
    </row>
    <row r="3004" spans="1:12" x14ac:dyDescent="0.25">
      <c r="A3004" s="4">
        <v>46081.125</v>
      </c>
      <c r="B3004">
        <v>311182846</v>
      </c>
      <c r="C3004" t="s">
        <v>2463</v>
      </c>
      <c r="D3004">
        <v>2998813</v>
      </c>
      <c r="E3004" s="5">
        <v>46082.125</v>
      </c>
      <c r="F3004" s="6">
        <v>63.8</v>
      </c>
      <c r="G3004">
        <v>6305296</v>
      </c>
      <c r="H3004">
        <f>(VALUE(MID(TEXT(E3004,"dd/mm/aa"),1,2)))-1</f>
        <v>0</v>
      </c>
      <c r="I3004" s="6">
        <f>F3004/30</f>
      </c>
      <c r="K3004" s="6">
        <f>((I3004*H3004)-F3004)*-1</f>
      </c>
      <c r="L3004" s="6">
        <f>F3004-K3004</f>
      </c>
    </row>
    <row r="3005" spans="1:12" x14ac:dyDescent="0.25">
      <c r="A3005" s="4">
        <v>46081.125</v>
      </c>
      <c r="B3005">
        <v>310954342</v>
      </c>
      <c r="C3005" t="s">
        <v>2464</v>
      </c>
      <c r="D3005">
        <v>3017874</v>
      </c>
      <c r="E3005" s="5">
        <v>46082.125</v>
      </c>
      <c r="F3005" s="6">
        <v>31.9</v>
      </c>
      <c r="G3005">
        <v>6304584</v>
      </c>
      <c r="H3005">
        <f>(VALUE(MID(TEXT(E3005,"dd/mm/aa"),1,2)))-1</f>
        <v>0</v>
      </c>
      <c r="I3005" s="6">
        <f>F3005/30</f>
      </c>
      <c r="K3005" s="6">
        <f>((I3005*H3005)-F3005)*-1</f>
      </c>
      <c r="L3005" s="6">
        <f>F3005-K3005</f>
      </c>
    </row>
    <row r="3006" spans="1:12" x14ac:dyDescent="0.25">
      <c r="A3006" s="4">
        <v>46081.125</v>
      </c>
      <c r="B3006">
        <v>311177864</v>
      </c>
      <c r="C3006" t="s">
        <v>2465</v>
      </c>
      <c r="D3006">
        <v>2998814</v>
      </c>
      <c r="E3006" s="5">
        <v>46082.125</v>
      </c>
      <c r="F3006" s="6">
        <v>31.9</v>
      </c>
      <c r="G3006">
        <v>6305199</v>
      </c>
      <c r="H3006">
        <f>(VALUE(MID(TEXT(E3006,"dd/mm/aa"),1,2)))-1</f>
        <v>0</v>
      </c>
      <c r="I3006" s="6">
        <f>F3006/30</f>
      </c>
      <c r="K3006" s="6">
        <f>((I3006*H3006)-F3006)*-1</f>
      </c>
      <c r="L3006" s="6">
        <f>F3006-K3006</f>
      </c>
    </row>
    <row r="3007" spans="1:12" x14ac:dyDescent="0.25">
      <c r="A3007" s="4">
        <v>46081.125</v>
      </c>
      <c r="B3007">
        <v>310944924</v>
      </c>
      <c r="C3007" t="s">
        <v>726</v>
      </c>
      <c r="D3007">
        <v>3015235</v>
      </c>
      <c r="E3007" s="5">
        <v>46082.125</v>
      </c>
      <c r="F3007" s="6">
        <v>31.9</v>
      </c>
      <c r="G3007">
        <v>6304446</v>
      </c>
      <c r="H3007">
        <f>(VALUE(MID(TEXT(E3007,"dd/mm/aa"),1,2)))-1</f>
        <v>0</v>
      </c>
      <c r="I3007" s="6">
        <f>F3007/30</f>
      </c>
      <c r="K3007" s="6">
        <f>((I3007*H3007)-F3007)*-1</f>
      </c>
      <c r="L3007" s="6">
        <f>F3007-K3007</f>
      </c>
    </row>
    <row r="3008" spans="1:12" x14ac:dyDescent="0.25">
      <c r="A3008" s="4">
        <v>46081.125</v>
      </c>
      <c r="B3008">
        <v>310859205</v>
      </c>
      <c r="C3008" t="s">
        <v>2466</v>
      </c>
      <c r="D3008">
        <v>2998868</v>
      </c>
      <c r="E3008" s="5">
        <v>46082.125</v>
      </c>
      <c r="F3008" s="6">
        <v>63.76</v>
      </c>
      <c r="G3008">
        <v>6303585</v>
      </c>
      <c r="H3008">
        <f>(VALUE(MID(TEXT(E3008,"dd/mm/aa"),1,2)))-1</f>
        <v>0</v>
      </c>
      <c r="I3008" s="6">
        <f>F3008/30</f>
      </c>
      <c r="K3008" s="6">
        <f>((I3008*H3008)-F3008)*-1</f>
      </c>
      <c r="L3008" s="6">
        <f>F3008-K3008</f>
      </c>
    </row>
    <row r="3009" spans="1:12" x14ac:dyDescent="0.25">
      <c r="A3009" s="4">
        <v>46081.125</v>
      </c>
      <c r="B3009">
        <v>310869593</v>
      </c>
      <c r="C3009" t="s">
        <v>70</v>
      </c>
      <c r="D3009">
        <v>3017875</v>
      </c>
      <c r="E3009" s="5">
        <v>46082.125</v>
      </c>
      <c r="F3009" s="6">
        <v>88.7</v>
      </c>
      <c r="G3009">
        <v>6303642</v>
      </c>
      <c r="H3009">
        <f>(VALUE(MID(TEXT(E3009,"dd/mm/aa"),1,2)))-1</f>
        <v>0</v>
      </c>
      <c r="I3009" s="6">
        <f>F3009/30</f>
      </c>
      <c r="K3009" s="6">
        <f>((I3009*H3009)-F3009)*-1</f>
      </c>
      <c r="L3009" s="6">
        <f>F3009-K3009</f>
      </c>
    </row>
    <row r="3010" spans="1:12" x14ac:dyDescent="0.25">
      <c r="A3010" s="4">
        <v>46081.125</v>
      </c>
      <c r="B3010">
        <v>310941383</v>
      </c>
      <c r="C3010" t="s">
        <v>727</v>
      </c>
      <c r="D3010">
        <v>3012206</v>
      </c>
      <c r="E3010" s="5">
        <v>46082.125</v>
      </c>
      <c r="F3010" s="6">
        <v>63.8</v>
      </c>
      <c r="G3010">
        <v>6304418</v>
      </c>
      <c r="H3010">
        <f>(VALUE(MID(TEXT(E3010,"dd/mm/aa"),1,2)))-1</f>
        <v>0</v>
      </c>
      <c r="I3010" s="6">
        <f>F3010/30</f>
      </c>
      <c r="K3010" s="6">
        <f>((I3010*H3010)-F3010)*-1</f>
      </c>
      <c r="L3010" s="6">
        <f>F3010-K3010</f>
      </c>
    </row>
    <row r="3011" spans="1:12" x14ac:dyDescent="0.25">
      <c r="A3011" s="4">
        <v>46081.125</v>
      </c>
      <c r="B3011">
        <v>310904411</v>
      </c>
      <c r="C3011" t="s">
        <v>2467</v>
      </c>
      <c r="D3011">
        <v>2998869</v>
      </c>
      <c r="E3011" s="5">
        <v>46082.125</v>
      </c>
      <c r="F3011" s="6">
        <v>22.83</v>
      </c>
      <c r="G3011">
        <v>6303972</v>
      </c>
      <c r="H3011">
        <f>(VALUE(MID(TEXT(E3011,"dd/mm/aa"),1,2)))-1</f>
        <v>0</v>
      </c>
      <c r="I3011" s="6">
        <f>F3011/30</f>
      </c>
      <c r="K3011" s="6">
        <f>((I3011*H3011)-F3011)*-1</f>
      </c>
      <c r="L3011" s="6">
        <f>F3011-K3011</f>
      </c>
    </row>
    <row r="3012" spans="1:12" x14ac:dyDescent="0.25">
      <c r="A3012" s="4">
        <v>46081.125</v>
      </c>
      <c r="B3012">
        <v>310822066</v>
      </c>
      <c r="C3012" t="s">
        <v>2468</v>
      </c>
      <c r="D3012">
        <v>2998870</v>
      </c>
      <c r="E3012" s="5">
        <v>46082.125</v>
      </c>
      <c r="F3012" s="6">
        <v>92.1</v>
      </c>
      <c r="G3012">
        <v>6303379</v>
      </c>
      <c r="H3012">
        <f>(VALUE(MID(TEXT(E3012,"dd/mm/aa"),1,2)))-1</f>
        <v>0</v>
      </c>
      <c r="I3012" s="6">
        <f>F3012/30</f>
      </c>
      <c r="K3012" s="6">
        <f>((I3012*H3012)-F3012)*-1</f>
      </c>
      <c r="L3012" s="6">
        <f>F3012-K3012</f>
      </c>
    </row>
    <row r="3013" spans="1:12" x14ac:dyDescent="0.25">
      <c r="A3013" s="4">
        <v>46081.125</v>
      </c>
      <c r="B3013">
        <v>310868593</v>
      </c>
      <c r="C3013" t="s">
        <v>2469</v>
      </c>
      <c r="D3013">
        <v>3007662</v>
      </c>
      <c r="E3013" s="5">
        <v>46082.125</v>
      </c>
      <c r="F3013" s="6">
        <v>43.8</v>
      </c>
      <c r="G3013">
        <v>6303637</v>
      </c>
      <c r="H3013">
        <f>(VALUE(MID(TEXT(E3013,"dd/mm/aa"),1,2)))-1</f>
        <v>0</v>
      </c>
      <c r="I3013" s="6">
        <f>F3013/30</f>
      </c>
      <c r="K3013" s="6">
        <f>((I3013*H3013)-F3013)*-1</f>
      </c>
      <c r="L3013" s="6">
        <f>F3013-K3013</f>
      </c>
    </row>
    <row r="3014" spans="1:12" x14ac:dyDescent="0.25">
      <c r="A3014" s="4">
        <v>46081.125</v>
      </c>
      <c r="B3014">
        <v>310983224</v>
      </c>
      <c r="C3014" t="s">
        <v>728</v>
      </c>
      <c r="D3014">
        <v>3017876</v>
      </c>
      <c r="E3014" s="5">
        <v>46082.125</v>
      </c>
      <c r="F3014" s="6">
        <v>63.8</v>
      </c>
      <c r="G3014">
        <v>6305022</v>
      </c>
      <c r="H3014">
        <f>(VALUE(MID(TEXT(E3014,"dd/mm/aa"),1,2)))-1</f>
        <v>0</v>
      </c>
      <c r="I3014" s="6">
        <f>F3014/30</f>
      </c>
      <c r="K3014" s="6">
        <f>((I3014*H3014)-F3014)*-1</f>
      </c>
      <c r="L3014" s="6">
        <f>F3014-K3014</f>
      </c>
    </row>
    <row r="3015" spans="1:12" x14ac:dyDescent="0.25">
      <c r="A3015" s="4">
        <v>46081.125</v>
      </c>
      <c r="B3015">
        <v>310853699</v>
      </c>
      <c r="C3015" t="s">
        <v>2470</v>
      </c>
      <c r="D3015">
        <v>2998871</v>
      </c>
      <c r="E3015" s="5">
        <v>46082.125</v>
      </c>
      <c r="F3015" s="6">
        <v>22.96</v>
      </c>
      <c r="G3015">
        <v>6303550</v>
      </c>
      <c r="H3015">
        <f>(VALUE(MID(TEXT(E3015,"dd/mm/aa"),1,2)))-1</f>
        <v>0</v>
      </c>
      <c r="I3015" s="6">
        <f>F3015/30</f>
      </c>
      <c r="K3015" s="6">
        <f>((I3015*H3015)-F3015)*-1</f>
      </c>
      <c r="L3015" s="6">
        <f>F3015-K3015</f>
      </c>
    </row>
    <row r="3016" spans="1:12" x14ac:dyDescent="0.25">
      <c r="A3016" s="4">
        <v>46081.125</v>
      </c>
      <c r="B3016">
        <v>310775186</v>
      </c>
      <c r="C3016" t="s">
        <v>729</v>
      </c>
      <c r="D3016">
        <v>2998872</v>
      </c>
      <c r="E3016" s="5">
        <v>46082.125</v>
      </c>
      <c r="F3016" s="6">
        <v>22.94</v>
      </c>
      <c r="G3016">
        <v>6303150</v>
      </c>
      <c r="H3016">
        <f>(VALUE(MID(TEXT(E3016,"dd/mm/aa"),1,2)))-1</f>
        <v>0</v>
      </c>
      <c r="I3016" s="6">
        <f>F3016/30</f>
      </c>
      <c r="K3016" s="6">
        <f>((I3016*H3016)-F3016)*-1</f>
      </c>
      <c r="L3016" s="6">
        <f>F3016-K3016</f>
      </c>
    </row>
    <row r="3017" spans="1:12" x14ac:dyDescent="0.25">
      <c r="A3017" s="4">
        <v>46081.125</v>
      </c>
      <c r="B3017">
        <v>311177174</v>
      </c>
      <c r="C3017" t="s">
        <v>2471</v>
      </c>
      <c r="D3017">
        <v>3004292</v>
      </c>
      <c r="E3017" s="5">
        <v>46082.125</v>
      </c>
      <c r="F3017" s="6">
        <v>31.9</v>
      </c>
      <c r="G3017">
        <v>6305169</v>
      </c>
      <c r="H3017">
        <f>(VALUE(MID(TEXT(E3017,"dd/mm/aa"),1,2)))-1</f>
        <v>0</v>
      </c>
      <c r="I3017" s="6">
        <f>F3017/30</f>
      </c>
      <c r="K3017" s="6">
        <f>((I3017*H3017)-F3017)*-1</f>
      </c>
      <c r="L3017" s="6">
        <f>F3017-K3017</f>
      </c>
    </row>
    <row r="3018" spans="1:12" x14ac:dyDescent="0.25">
      <c r="A3018" s="4">
        <v>46081.125</v>
      </c>
      <c r="B3018">
        <v>310901413</v>
      </c>
      <c r="C3018" t="s">
        <v>2472</v>
      </c>
      <c r="D3018">
        <v>3004293</v>
      </c>
      <c r="E3018" s="5">
        <v>46082.125</v>
      </c>
      <c r="F3018" s="6">
        <v>31.9</v>
      </c>
      <c r="G3018">
        <v>6303952</v>
      </c>
      <c r="H3018">
        <f>(VALUE(MID(TEXT(E3018,"dd/mm/aa"),1,2)))-1</f>
        <v>0</v>
      </c>
      <c r="I3018" s="6">
        <f>F3018/30</f>
      </c>
      <c r="K3018" s="6">
        <f>((I3018*H3018)-F3018)*-1</f>
      </c>
      <c r="L3018" s="6">
        <f>F3018-K3018</f>
      </c>
    </row>
    <row r="3019" spans="1:12" x14ac:dyDescent="0.25">
      <c r="A3019" s="4">
        <v>46081.125</v>
      </c>
      <c r="B3019">
        <v>311188749</v>
      </c>
      <c r="C3019" t="s">
        <v>2473</v>
      </c>
      <c r="D3019">
        <v>2998815</v>
      </c>
      <c r="E3019" s="5">
        <v>46082.125</v>
      </c>
      <c r="F3019" s="6">
        <v>127.6</v>
      </c>
      <c r="G3019">
        <v>6305421</v>
      </c>
      <c r="H3019">
        <f>(VALUE(MID(TEXT(E3019,"dd/mm/aa"),1,2)))-1</f>
        <v>0</v>
      </c>
      <c r="I3019" s="6">
        <f>F3019/30</f>
      </c>
      <c r="K3019" s="6">
        <f>((I3019*H3019)-F3019)*-1</f>
      </c>
      <c r="L3019" s="6">
        <f>F3019-K3019</f>
      </c>
    </row>
    <row r="3020" spans="1:12" x14ac:dyDescent="0.25">
      <c r="A3020" s="4">
        <v>46081.125</v>
      </c>
      <c r="B3020">
        <v>311182826</v>
      </c>
      <c r="C3020" t="s">
        <v>229</v>
      </c>
      <c r="D3020">
        <v>3012336</v>
      </c>
      <c r="E3020" s="5">
        <v>46082.125</v>
      </c>
      <c r="F3020" s="6">
        <v>31.9</v>
      </c>
      <c r="G3020">
        <v>6305295</v>
      </c>
      <c r="H3020">
        <f>(VALUE(MID(TEXT(E3020,"dd/mm/aa"),1,2)))-1</f>
        <v>0</v>
      </c>
      <c r="I3020" s="6">
        <f>F3020/30</f>
      </c>
      <c r="K3020" s="6">
        <f>((I3020*H3020)-F3020)*-1</f>
      </c>
      <c r="L3020" s="6">
        <f>F3020-K3020</f>
      </c>
    </row>
    <row r="3021" spans="1:12" x14ac:dyDescent="0.25">
      <c r="A3021" s="4">
        <v>46081.125</v>
      </c>
      <c r="B3021">
        <v>310945490</v>
      </c>
      <c r="C3021" t="s">
        <v>2474</v>
      </c>
      <c r="D3021">
        <v>2998873</v>
      </c>
      <c r="E3021" s="5">
        <v>46082.125</v>
      </c>
      <c r="F3021" s="6">
        <v>31.9</v>
      </c>
      <c r="G3021">
        <v>6304474</v>
      </c>
      <c r="H3021">
        <f>(VALUE(MID(TEXT(E3021,"dd/mm/aa"),1,2)))-1</f>
        <v>0</v>
      </c>
      <c r="I3021" s="6">
        <f>F3021/30</f>
      </c>
      <c r="K3021" s="6">
        <f>((I3021*H3021)-F3021)*-1</f>
      </c>
      <c r="L3021" s="6">
        <f>F3021-K3021</f>
      </c>
    </row>
    <row r="3022" spans="1:12" x14ac:dyDescent="0.25">
      <c r="A3022" s="4">
        <v>46081.125</v>
      </c>
      <c r="B3022">
        <v>311182609</v>
      </c>
      <c r="C3022" t="s">
        <v>2475</v>
      </c>
      <c r="D3022">
        <v>2998816</v>
      </c>
      <c r="E3022" s="5">
        <v>46082.125</v>
      </c>
      <c r="F3022" s="6">
        <v>31.9</v>
      </c>
      <c r="G3022">
        <v>6305283</v>
      </c>
      <c r="H3022">
        <f>(VALUE(MID(TEXT(E3022,"dd/mm/aa"),1,2)))-1</f>
        <v>0</v>
      </c>
      <c r="I3022" s="6">
        <f>F3022/30</f>
      </c>
      <c r="K3022" s="6">
        <f>((I3022*H3022)-F3022)*-1</f>
      </c>
      <c r="L3022" s="6">
        <f>F3022-K3022</f>
      </c>
    </row>
    <row r="3023" spans="1:12" x14ac:dyDescent="0.25">
      <c r="A3023" s="4">
        <v>46081.125</v>
      </c>
      <c r="B3023">
        <v>310901310</v>
      </c>
      <c r="C3023" t="s">
        <v>2476</v>
      </c>
      <c r="D3023">
        <v>3012207</v>
      </c>
      <c r="E3023" s="5">
        <v>46082.125</v>
      </c>
      <c r="F3023" s="6">
        <v>22.94</v>
      </c>
      <c r="G3023">
        <v>6303947</v>
      </c>
      <c r="H3023">
        <f>(VALUE(MID(TEXT(E3023,"dd/mm/aa"),1,2)))-1</f>
        <v>0</v>
      </c>
      <c r="I3023" s="6">
        <f>F3023/30</f>
      </c>
      <c r="K3023" s="6">
        <f>((I3023*H3023)-F3023)*-1</f>
      </c>
      <c r="L3023" s="6">
        <f>F3023-K3023</f>
      </c>
    </row>
    <row r="3024" spans="1:12" x14ac:dyDescent="0.25">
      <c r="A3024" s="4">
        <v>46081.125</v>
      </c>
      <c r="B3024">
        <v>311172474</v>
      </c>
      <c r="C3024" t="s">
        <v>2477</v>
      </c>
      <c r="D3024">
        <v>2998817</v>
      </c>
      <c r="E3024" s="5">
        <v>46082.125</v>
      </c>
      <c r="F3024" s="6">
        <v>31.9</v>
      </c>
      <c r="G3024">
        <v>6305130</v>
      </c>
      <c r="H3024">
        <f>(VALUE(MID(TEXT(E3024,"dd/mm/aa"),1,2)))-1</f>
        <v>0</v>
      </c>
      <c r="I3024" s="6">
        <f>F3024/30</f>
      </c>
      <c r="K3024" s="6">
        <f>((I3024*H3024)-F3024)*-1</f>
      </c>
      <c r="L3024" s="6">
        <f>F3024-K3024</f>
      </c>
    </row>
    <row r="3025" spans="1:12" x14ac:dyDescent="0.25">
      <c r="A3025" s="4">
        <v>46081.125</v>
      </c>
      <c r="B3025">
        <v>310971714</v>
      </c>
      <c r="C3025" t="s">
        <v>2478</v>
      </c>
      <c r="D3025">
        <v>2998874</v>
      </c>
      <c r="E3025" s="5">
        <v>46082.125</v>
      </c>
      <c r="F3025" s="6">
        <v>31.9</v>
      </c>
      <c r="G3025">
        <v>6304814</v>
      </c>
      <c r="H3025">
        <f>(VALUE(MID(TEXT(E3025,"dd/mm/aa"),1,2)))-1</f>
        <v>0</v>
      </c>
      <c r="I3025" s="6">
        <f>F3025/30</f>
      </c>
      <c r="K3025" s="6">
        <f>((I3025*H3025)-F3025)*-1</f>
      </c>
      <c r="L3025" s="6">
        <f>F3025-K3025</f>
      </c>
    </row>
    <row r="3026" spans="1:12" x14ac:dyDescent="0.25">
      <c r="A3026" s="4">
        <v>46081.125</v>
      </c>
      <c r="B3026">
        <v>310782863</v>
      </c>
      <c r="C3026" t="s">
        <v>2479</v>
      </c>
      <c r="D3026">
        <v>2998875</v>
      </c>
      <c r="E3026" s="5">
        <v>46082.125</v>
      </c>
      <c r="F3026" s="6">
        <v>63.51</v>
      </c>
      <c r="G3026">
        <v>6303178</v>
      </c>
      <c r="H3026">
        <f>(VALUE(MID(TEXT(E3026,"dd/mm/aa"),1,2)))-1</f>
        <v>0</v>
      </c>
      <c r="I3026" s="6">
        <f>F3026/30</f>
      </c>
      <c r="K3026" s="6">
        <f>((I3026*H3026)-F3026)*-1</f>
      </c>
      <c r="L3026" s="6">
        <f>F3026-K3026</f>
      </c>
    </row>
    <row r="3027" spans="1:12" x14ac:dyDescent="0.25">
      <c r="A3027" s="4">
        <v>46081.125</v>
      </c>
      <c r="B3027">
        <v>311184040</v>
      </c>
      <c r="C3027" t="s">
        <v>2480</v>
      </c>
      <c r="D3027">
        <v>2994650</v>
      </c>
      <c r="E3027" s="5">
        <v>46082.125</v>
      </c>
      <c r="F3027" s="6">
        <v>74.7</v>
      </c>
      <c r="G3027">
        <v>6267989</v>
      </c>
      <c r="H3027">
        <f>(VALUE(MID(TEXT(E3027,"dd/mm/aa"),1,2)))-1</f>
        <v>0</v>
      </c>
      <c r="I3027" s="6">
        <f>F3027/30</f>
      </c>
      <c r="K3027" s="6">
        <f>((I3027*H3027)-F3027)*-1</f>
      </c>
      <c r="L3027" s="6">
        <f>F3027-K3027</f>
      </c>
    </row>
    <row r="3028" spans="1:12" x14ac:dyDescent="0.25">
      <c r="A3028" s="4">
        <v>46081.125</v>
      </c>
      <c r="B3028">
        <v>310892830</v>
      </c>
      <c r="C3028" t="s">
        <v>730</v>
      </c>
      <c r="D3028">
        <v>3012208</v>
      </c>
      <c r="E3028" s="5">
        <v>46082.125</v>
      </c>
      <c r="F3028" s="6">
        <v>31.9</v>
      </c>
      <c r="G3028">
        <v>6303839</v>
      </c>
      <c r="H3028">
        <f>(VALUE(MID(TEXT(E3028,"dd/mm/aa"),1,2)))-1</f>
        <v>0</v>
      </c>
      <c r="I3028" s="6">
        <f>F3028/30</f>
      </c>
      <c r="K3028" s="6">
        <f>((I3028*H3028)-F3028)*-1</f>
      </c>
      <c r="L3028" s="6">
        <f>F3028-K3028</f>
      </c>
    </row>
    <row r="3029" spans="1:12" x14ac:dyDescent="0.25">
      <c r="A3029" s="4">
        <v>46081.125</v>
      </c>
      <c r="B3029">
        <v>310762168</v>
      </c>
      <c r="C3029" t="s">
        <v>230</v>
      </c>
      <c r="D3029">
        <v>3008981</v>
      </c>
      <c r="E3029" s="5">
        <v>46082.125</v>
      </c>
      <c r="F3029" s="6">
        <v>87.41</v>
      </c>
      <c r="G3029">
        <v>6303092</v>
      </c>
      <c r="H3029">
        <f>(VALUE(MID(TEXT(E3029,"dd/mm/aa"),1,2)))-1</f>
        <v>0</v>
      </c>
      <c r="I3029" s="6">
        <f>F3029/30</f>
      </c>
      <c r="K3029" s="6">
        <f>((I3029*H3029)-F3029)*-1</f>
      </c>
      <c r="L3029" s="6">
        <f>F3029-K3029</f>
      </c>
    </row>
    <row r="3030" spans="1:12" x14ac:dyDescent="0.25">
      <c r="A3030" s="4">
        <v>46081.125</v>
      </c>
      <c r="B3030">
        <v>311189855</v>
      </c>
      <c r="C3030" t="s">
        <v>2481</v>
      </c>
      <c r="D3030">
        <v>2998818</v>
      </c>
      <c r="E3030" s="5">
        <v>46082.125</v>
      </c>
      <c r="F3030" s="6">
        <v>87.6</v>
      </c>
      <c r="G3030">
        <v>6305428</v>
      </c>
      <c r="H3030">
        <f>(VALUE(MID(TEXT(E3030,"dd/mm/aa"),1,2)))-1</f>
        <v>0</v>
      </c>
      <c r="I3030" s="6">
        <f>F3030/30</f>
      </c>
      <c r="K3030" s="6">
        <f>((I3030*H3030)-F3030)*-1</f>
      </c>
      <c r="L3030" s="6">
        <f>F3030-K3030</f>
      </c>
    </row>
    <row r="3031" spans="1:12" x14ac:dyDescent="0.25">
      <c r="A3031" s="4">
        <v>46081.125</v>
      </c>
      <c r="B3031">
        <v>310945324</v>
      </c>
      <c r="C3031" t="s">
        <v>2482</v>
      </c>
      <c r="D3031">
        <v>2998876</v>
      </c>
      <c r="E3031" s="5">
        <v>46082.125</v>
      </c>
      <c r="F3031" s="6">
        <v>63.8</v>
      </c>
      <c r="G3031">
        <v>6304467</v>
      </c>
      <c r="H3031">
        <f>(VALUE(MID(TEXT(E3031,"dd/mm/aa"),1,2)))-1</f>
        <v>0</v>
      </c>
      <c r="I3031" s="6">
        <f>F3031/30</f>
      </c>
      <c r="K3031" s="6">
        <f>((I3031*H3031)-F3031)*-1</f>
      </c>
      <c r="L3031" s="6">
        <f>F3031-K3031</f>
      </c>
    </row>
    <row r="3032" spans="1:12" x14ac:dyDescent="0.25">
      <c r="A3032" s="4">
        <v>46081.125</v>
      </c>
      <c r="B3032">
        <v>310870189</v>
      </c>
      <c r="C3032" t="s">
        <v>2483</v>
      </c>
      <c r="D3032">
        <v>2998877</v>
      </c>
      <c r="E3032" s="5">
        <v>46082.125</v>
      </c>
      <c r="F3032" s="6">
        <v>63.8</v>
      </c>
      <c r="G3032">
        <v>6303654</v>
      </c>
      <c r="H3032">
        <f>(VALUE(MID(TEXT(E3032,"dd/mm/aa"),1,2)))-1</f>
        <v>0</v>
      </c>
      <c r="I3032" s="6">
        <f>F3032/30</f>
      </c>
      <c r="K3032" s="6">
        <f>((I3032*H3032)-F3032)*-1</f>
      </c>
      <c r="L3032" s="6">
        <f>F3032-K3032</f>
      </c>
    </row>
    <row r="3033" spans="1:12" x14ac:dyDescent="0.25">
      <c r="A3033" s="4">
        <v>46081.125</v>
      </c>
      <c r="B3033">
        <v>310904626</v>
      </c>
      <c r="C3033" t="s">
        <v>2484</v>
      </c>
      <c r="D3033">
        <v>3008653</v>
      </c>
      <c r="E3033" s="5">
        <v>46082.125</v>
      </c>
      <c r="F3033" s="6">
        <v>22.83</v>
      </c>
      <c r="G3033">
        <v>6303984</v>
      </c>
      <c r="H3033">
        <f>(VALUE(MID(TEXT(E3033,"dd/mm/aa"),1,2)))-1</f>
        <v>0</v>
      </c>
      <c r="I3033" s="6">
        <f>F3033/30</f>
      </c>
      <c r="K3033" s="6">
        <f>((I3033*H3033)-F3033)*-1</f>
      </c>
      <c r="L3033" s="6">
        <f>F3033-K3033</f>
      </c>
    </row>
    <row r="3034" spans="1:12" x14ac:dyDescent="0.25">
      <c r="A3034" s="4">
        <v>46081.125</v>
      </c>
      <c r="B3034">
        <v>310937656</v>
      </c>
      <c r="C3034" t="s">
        <v>2485</v>
      </c>
      <c r="D3034">
        <v>2998878</v>
      </c>
      <c r="E3034" s="5">
        <v>46082.125</v>
      </c>
      <c r="F3034" s="6">
        <v>31.9</v>
      </c>
      <c r="G3034">
        <v>6304362</v>
      </c>
      <c r="H3034">
        <f>(VALUE(MID(TEXT(E3034,"dd/mm/aa"),1,2)))-1</f>
        <v>0</v>
      </c>
      <c r="I3034" s="6">
        <f>F3034/30</f>
      </c>
      <c r="K3034" s="6">
        <f>((I3034*H3034)-F3034)*-1</f>
      </c>
      <c r="L3034" s="6">
        <f>F3034-K3034</f>
      </c>
    </row>
    <row r="3035" spans="1:12" x14ac:dyDescent="0.25">
      <c r="A3035" s="4">
        <v>46081.125</v>
      </c>
      <c r="B3035">
        <v>311183067</v>
      </c>
      <c r="C3035" t="s">
        <v>2486</v>
      </c>
      <c r="D3035">
        <v>2998819</v>
      </c>
      <c r="E3035" s="5">
        <v>46082.125</v>
      </c>
      <c r="F3035" s="6">
        <v>63.8</v>
      </c>
      <c r="G3035">
        <v>6305309</v>
      </c>
      <c r="H3035">
        <f>(VALUE(MID(TEXT(E3035,"dd/mm/aa"),1,2)))-1</f>
        <v>0</v>
      </c>
      <c r="I3035" s="6">
        <f>F3035/30</f>
      </c>
      <c r="K3035" s="6">
        <f>((I3035*H3035)-F3035)*-1</f>
      </c>
      <c r="L3035" s="6">
        <f>F3035-K3035</f>
      </c>
    </row>
    <row r="3036" spans="1:12" x14ac:dyDescent="0.25">
      <c r="A3036" s="4">
        <v>46081.125</v>
      </c>
      <c r="B3036">
        <v>310636385</v>
      </c>
      <c r="C3036" t="s">
        <v>732</v>
      </c>
      <c r="D3036">
        <v>3004294</v>
      </c>
      <c r="E3036" s="5">
        <v>46082.125</v>
      </c>
      <c r="F3036" s="6">
        <v>26.61</v>
      </c>
      <c r="G3036">
        <v>6302881</v>
      </c>
      <c r="H3036">
        <f>(VALUE(MID(TEXT(E3036,"dd/mm/aa"),1,2)))-1</f>
        <v>0</v>
      </c>
      <c r="I3036" s="6">
        <f>F3036/30</f>
      </c>
      <c r="K3036" s="6">
        <f>((I3036*H3036)-F3036)*-1</f>
      </c>
      <c r="L3036" s="6">
        <f>F3036-K3036</f>
      </c>
    </row>
    <row r="3037" spans="1:12" x14ac:dyDescent="0.25">
      <c r="A3037" s="4">
        <v>46081.125</v>
      </c>
      <c r="B3037">
        <v>310794564</v>
      </c>
      <c r="C3037" t="s">
        <v>2487</v>
      </c>
      <c r="D3037">
        <v>3004295</v>
      </c>
      <c r="E3037" s="5">
        <v>46082.125</v>
      </c>
      <c r="F3037" s="6">
        <v>63.51</v>
      </c>
      <c r="G3037">
        <v>6303234</v>
      </c>
      <c r="H3037">
        <f>(VALUE(MID(TEXT(E3037,"dd/mm/aa"),1,2)))-1</f>
        <v>0</v>
      </c>
      <c r="I3037" s="6">
        <f>F3037/30</f>
      </c>
      <c r="K3037" s="6">
        <f>((I3037*H3037)-F3037)*-1</f>
      </c>
      <c r="L3037" s="6">
        <f>F3037-K3037</f>
      </c>
    </row>
    <row r="3038" spans="1:12" x14ac:dyDescent="0.25">
      <c r="A3038" s="4">
        <v>46081.125</v>
      </c>
      <c r="B3038">
        <v>310674634</v>
      </c>
      <c r="C3038" t="s">
        <v>231</v>
      </c>
      <c r="D3038">
        <v>3004296</v>
      </c>
      <c r="E3038" s="5">
        <v>46082.125</v>
      </c>
      <c r="F3038" s="6">
        <v>24.04</v>
      </c>
      <c r="G3038">
        <v>6302925</v>
      </c>
      <c r="H3038">
        <f>(VALUE(MID(TEXT(E3038,"dd/mm/aa"),1,2)))-1</f>
        <v>0</v>
      </c>
      <c r="I3038" s="6">
        <f>F3038/30</f>
      </c>
      <c r="K3038" s="6">
        <f>((I3038*H3038)-F3038)*-1</f>
      </c>
      <c r="L3038" s="6">
        <f>F3038-K3038</f>
      </c>
    </row>
    <row r="3039" spans="1:12" x14ac:dyDescent="0.25">
      <c r="A3039" s="4">
        <v>46081.125</v>
      </c>
      <c r="B3039">
        <v>310936754</v>
      </c>
      <c r="C3039" t="s">
        <v>2488</v>
      </c>
      <c r="D3039">
        <v>3004297</v>
      </c>
      <c r="E3039" s="5">
        <v>46082.125</v>
      </c>
      <c r="F3039" s="6">
        <v>31.9</v>
      </c>
      <c r="G3039">
        <v>6304330</v>
      </c>
      <c r="H3039">
        <f>(VALUE(MID(TEXT(E3039,"dd/mm/aa"),1,2)))-1</f>
        <v>0</v>
      </c>
      <c r="I3039" s="6">
        <f>F3039/30</f>
      </c>
      <c r="K3039" s="6">
        <f>((I3039*H3039)-F3039)*-1</f>
      </c>
      <c r="L3039" s="6">
        <f>F3039-K3039</f>
      </c>
    </row>
    <row r="3040" spans="1:12" x14ac:dyDescent="0.25">
      <c r="A3040" s="4">
        <v>46081.125</v>
      </c>
      <c r="B3040">
        <v>310614727</v>
      </c>
      <c r="C3040" t="s">
        <v>2489</v>
      </c>
      <c r="D3040">
        <v>3004298</v>
      </c>
      <c r="E3040" s="5">
        <v>46082.125</v>
      </c>
      <c r="F3040" s="6">
        <v>53.22</v>
      </c>
      <c r="G3040">
        <v>6302861</v>
      </c>
      <c r="H3040">
        <f>(VALUE(MID(TEXT(E3040,"dd/mm/aa"),1,2)))-1</f>
        <v>0</v>
      </c>
      <c r="I3040" s="6">
        <f>F3040/30</f>
      </c>
      <c r="K3040" s="6">
        <f>((I3040*H3040)-F3040)*-1</f>
      </c>
      <c r="L3040" s="6">
        <f>F3040-K3040</f>
      </c>
    </row>
    <row r="3041" spans="1:12" x14ac:dyDescent="0.25">
      <c r="A3041" s="4">
        <v>46081.125</v>
      </c>
      <c r="B3041">
        <v>310893327</v>
      </c>
      <c r="C3041" t="s">
        <v>2490</v>
      </c>
      <c r="D3041">
        <v>2998879</v>
      </c>
      <c r="E3041" s="5">
        <v>46082.125</v>
      </c>
      <c r="F3041" s="6">
        <v>63.8</v>
      </c>
      <c r="G3041">
        <v>6303856</v>
      </c>
      <c r="H3041">
        <f>(VALUE(MID(TEXT(E3041,"dd/mm/aa"),1,2)))-1</f>
        <v>0</v>
      </c>
      <c r="I3041" s="6">
        <f>F3041/30</f>
      </c>
      <c r="K3041" s="6">
        <f>((I3041*H3041)-F3041)*-1</f>
      </c>
      <c r="L3041" s="6">
        <f>F3041-K3041</f>
      </c>
    </row>
    <row r="3042" spans="1:12" x14ac:dyDescent="0.25">
      <c r="A3042" s="4">
        <v>46081.125</v>
      </c>
      <c r="B3042">
        <v>310824326</v>
      </c>
      <c r="C3042" t="s">
        <v>2491</v>
      </c>
      <c r="D3042">
        <v>3004299</v>
      </c>
      <c r="E3042" s="5">
        <v>46082.125</v>
      </c>
      <c r="F3042" s="6">
        <v>24.29</v>
      </c>
      <c r="G3042">
        <v>6303391</v>
      </c>
      <c r="H3042">
        <f>(VALUE(MID(TEXT(E3042,"dd/mm/aa"),1,2)))-1</f>
        <v>0</v>
      </c>
      <c r="I3042" s="6">
        <f>F3042/30</f>
      </c>
      <c r="K3042" s="6">
        <f>((I3042*H3042)-F3042)*-1</f>
      </c>
      <c r="L3042" s="6">
        <f>F3042-K3042</f>
      </c>
    </row>
    <row r="3043" spans="1:12" x14ac:dyDescent="0.25">
      <c r="A3043" s="4">
        <v>46081.125</v>
      </c>
      <c r="B3043">
        <v>310933810</v>
      </c>
      <c r="C3043" t="s">
        <v>2492</v>
      </c>
      <c r="D3043">
        <v>2998880</v>
      </c>
      <c r="E3043" s="5">
        <v>46082.125</v>
      </c>
      <c r="F3043" s="6">
        <v>68.88</v>
      </c>
      <c r="G3043">
        <v>6304299</v>
      </c>
      <c r="H3043">
        <f>(VALUE(MID(TEXT(E3043,"dd/mm/aa"),1,2)))-1</f>
        <v>0</v>
      </c>
      <c r="I3043" s="6">
        <f>F3043/30</f>
      </c>
      <c r="K3043" s="6">
        <f>((I3043*H3043)-F3043)*-1</f>
      </c>
      <c r="L3043" s="6">
        <f>F3043-K3043</f>
      </c>
    </row>
    <row r="3044" spans="1:12" x14ac:dyDescent="0.25">
      <c r="A3044" s="4">
        <v>46081.125</v>
      </c>
      <c r="B3044">
        <v>310655299</v>
      </c>
      <c r="C3044" t="s">
        <v>2493</v>
      </c>
      <c r="D3044">
        <v>2998881</v>
      </c>
      <c r="E3044" s="5">
        <v>46082.125</v>
      </c>
      <c r="F3044" s="6">
        <v>53.22</v>
      </c>
      <c r="G3044">
        <v>6302899</v>
      </c>
      <c r="H3044">
        <f>(VALUE(MID(TEXT(E3044,"dd/mm/aa"),1,2)))-1</f>
        <v>0</v>
      </c>
      <c r="I3044" s="6">
        <f>F3044/30</f>
      </c>
      <c r="K3044" s="6">
        <f>((I3044*H3044)-F3044)*-1</f>
      </c>
      <c r="L3044" s="6">
        <f>F3044-K3044</f>
      </c>
    </row>
    <row r="3045" spans="1:12" x14ac:dyDescent="0.25">
      <c r="A3045" s="4">
        <v>46081.125</v>
      </c>
      <c r="B3045">
        <v>310680649</v>
      </c>
      <c r="C3045" t="s">
        <v>2494</v>
      </c>
      <c r="D3045">
        <v>2998882</v>
      </c>
      <c r="E3045" s="5">
        <v>46082.125</v>
      </c>
      <c r="F3045" s="6">
        <v>125.49</v>
      </c>
      <c r="G3045">
        <v>6302929</v>
      </c>
      <c r="H3045">
        <f>(VALUE(MID(TEXT(E3045,"dd/mm/aa"),1,2)))-1</f>
        <v>0</v>
      </c>
      <c r="I3045" s="6">
        <f>F3045/30</f>
      </c>
      <c r="K3045" s="6">
        <f>((I3045*H3045)-F3045)*-1</f>
      </c>
      <c r="L3045" s="6">
        <f>F3045-K3045</f>
      </c>
    </row>
    <row r="3046" spans="1:12" x14ac:dyDescent="0.25">
      <c r="A3046" s="4">
        <v>46081.125</v>
      </c>
      <c r="B3046">
        <v>311189262</v>
      </c>
      <c r="C3046" t="s">
        <v>2495</v>
      </c>
      <c r="D3046">
        <v>3004132</v>
      </c>
      <c r="E3046" s="5">
        <v>46082.125</v>
      </c>
      <c r="F3046" s="6">
        <v>49.9</v>
      </c>
      <c r="G3046">
        <v>6273837</v>
      </c>
      <c r="H3046">
        <f>(VALUE(MID(TEXT(E3046,"dd/mm/aa"),1,2)))-1</f>
        <v>0</v>
      </c>
      <c r="I3046" s="6">
        <f>F3046/30</f>
      </c>
      <c r="K3046" s="6">
        <f>((I3046*H3046)-F3046)*-1</f>
      </c>
      <c r="L3046" s="6">
        <f>F3046-K3046</f>
      </c>
    </row>
    <row r="3047" spans="1:12" x14ac:dyDescent="0.25">
      <c r="A3047" s="4">
        <v>46081.125</v>
      </c>
      <c r="B3047">
        <v>310954423</v>
      </c>
      <c r="C3047" t="s">
        <v>2496</v>
      </c>
      <c r="D3047">
        <v>2998883</v>
      </c>
      <c r="E3047" s="5">
        <v>46082.125</v>
      </c>
      <c r="F3047" s="6">
        <v>31.9</v>
      </c>
      <c r="G3047">
        <v>6304596</v>
      </c>
      <c r="H3047">
        <f>(VALUE(MID(TEXT(E3047,"dd/mm/aa"),1,2)))-1</f>
        <v>0</v>
      </c>
      <c r="I3047" s="6">
        <f>F3047/30</f>
      </c>
      <c r="K3047" s="6">
        <f>((I3047*H3047)-F3047)*-1</f>
      </c>
      <c r="L3047" s="6">
        <f>F3047-K3047</f>
      </c>
    </row>
    <row r="3048" spans="1:12" x14ac:dyDescent="0.25">
      <c r="A3048" s="4">
        <v>46081.125</v>
      </c>
      <c r="B3048">
        <v>310980356</v>
      </c>
      <c r="C3048" t="s">
        <v>2497</v>
      </c>
      <c r="D3048">
        <v>2998884</v>
      </c>
      <c r="E3048" s="5">
        <v>46082.125</v>
      </c>
      <c r="F3048" s="6">
        <v>63.8</v>
      </c>
      <c r="G3048">
        <v>6304955</v>
      </c>
      <c r="H3048">
        <f>(VALUE(MID(TEXT(E3048,"dd/mm/aa"),1,2)))-1</f>
        <v>0</v>
      </c>
      <c r="I3048" s="6">
        <f>F3048/30</f>
      </c>
      <c r="K3048" s="6">
        <f>((I3048*H3048)-F3048)*-1</f>
      </c>
      <c r="L3048" s="6">
        <f>F3048-K3048</f>
      </c>
    </row>
    <row r="3049" spans="1:12" x14ac:dyDescent="0.25">
      <c r="A3049" s="4">
        <v>46081.125</v>
      </c>
      <c r="B3049">
        <v>310977437</v>
      </c>
      <c r="C3049" t="s">
        <v>733</v>
      </c>
      <c r="D3049">
        <v>3012337</v>
      </c>
      <c r="E3049" s="5">
        <v>46082.125</v>
      </c>
      <c r="F3049" s="6">
        <v>43.8</v>
      </c>
      <c r="G3049">
        <v>6304926</v>
      </c>
      <c r="H3049">
        <f>(VALUE(MID(TEXT(E3049,"dd/mm/aa"),1,2)))-1</f>
        <v>0</v>
      </c>
      <c r="I3049" s="6">
        <f>F3049/30</f>
      </c>
      <c r="K3049" s="6">
        <f>((I3049*H3049)-F3049)*-1</f>
      </c>
      <c r="L3049" s="6">
        <f>F3049-K3049</f>
      </c>
    </row>
    <row r="3050" spans="1:12" x14ac:dyDescent="0.25">
      <c r="A3050" s="4">
        <v>46081.125</v>
      </c>
      <c r="B3050">
        <v>310897732</v>
      </c>
      <c r="C3050" t="s">
        <v>2498</v>
      </c>
      <c r="D3050">
        <v>2998885</v>
      </c>
      <c r="E3050" s="5">
        <v>46082.125</v>
      </c>
      <c r="F3050" s="6">
        <v>63.8</v>
      </c>
      <c r="G3050">
        <v>6303915</v>
      </c>
      <c r="H3050">
        <f>(VALUE(MID(TEXT(E3050,"dd/mm/aa"),1,2)))-1</f>
        <v>0</v>
      </c>
      <c r="I3050" s="6">
        <f>F3050/30</f>
      </c>
      <c r="K3050" s="6">
        <f>((I3050*H3050)-F3050)*-1</f>
      </c>
      <c r="L3050" s="6">
        <f>F3050-K3050</f>
      </c>
    </row>
    <row r="3051" spans="1:12" x14ac:dyDescent="0.25">
      <c r="A3051" s="4">
        <v>46081.125</v>
      </c>
      <c r="B3051">
        <v>310882665</v>
      </c>
      <c r="C3051" t="s">
        <v>2499</v>
      </c>
      <c r="D3051">
        <v>2998886</v>
      </c>
      <c r="E3051" s="5">
        <v>46082.125</v>
      </c>
      <c r="F3051" s="6">
        <v>88.7</v>
      </c>
      <c r="G3051">
        <v>6303753</v>
      </c>
      <c r="H3051">
        <f>(VALUE(MID(TEXT(E3051,"dd/mm/aa"),1,2)))-1</f>
        <v>0</v>
      </c>
      <c r="I3051" s="6">
        <f>F3051/30</f>
      </c>
      <c r="K3051" s="6">
        <f>((I3051*H3051)-F3051)*-1</f>
      </c>
      <c r="L3051" s="6">
        <f>F3051-K3051</f>
      </c>
    </row>
    <row r="3052" spans="1:12" x14ac:dyDescent="0.25">
      <c r="A3052" s="4">
        <v>46081.125</v>
      </c>
      <c r="B3052">
        <v>310710793</v>
      </c>
      <c r="C3052" t="s">
        <v>2500</v>
      </c>
      <c r="D3052">
        <v>3004300</v>
      </c>
      <c r="E3052" s="5">
        <v>46082.125</v>
      </c>
      <c r="F3052" s="6">
        <v>40.52</v>
      </c>
      <c r="G3052">
        <v>6302981</v>
      </c>
      <c r="H3052">
        <f>(VALUE(MID(TEXT(E3052,"dd/mm/aa"),1,2)))-1</f>
        <v>0</v>
      </c>
      <c r="I3052" s="6">
        <f>F3052/30</f>
      </c>
      <c r="K3052" s="6">
        <f>((I3052*H3052)-F3052)*-1</f>
      </c>
      <c r="L3052" s="6">
        <f>F3052-K3052</f>
      </c>
    </row>
    <row r="3053" spans="1:12" x14ac:dyDescent="0.25">
      <c r="A3053" s="4">
        <v>46081.125</v>
      </c>
      <c r="B3053">
        <v>310879805</v>
      </c>
      <c r="C3053" t="s">
        <v>2501</v>
      </c>
      <c r="D3053">
        <v>2998887</v>
      </c>
      <c r="E3053" s="5">
        <v>46082.125</v>
      </c>
      <c r="F3053" s="6">
        <v>31.9</v>
      </c>
      <c r="G3053">
        <v>6303735</v>
      </c>
      <c r="H3053">
        <f>(VALUE(MID(TEXT(E3053,"dd/mm/aa"),1,2)))-1</f>
        <v>0</v>
      </c>
      <c r="I3053" s="6">
        <f>F3053/30</f>
      </c>
      <c r="K3053" s="6">
        <f>((I3053*H3053)-F3053)*-1</f>
      </c>
      <c r="L3053" s="6">
        <f>F3053-K3053</f>
      </c>
    </row>
    <row r="3054" spans="1:12" x14ac:dyDescent="0.25">
      <c r="A3054" s="4">
        <v>46081.125</v>
      </c>
      <c r="B3054">
        <v>310941325</v>
      </c>
      <c r="C3054" t="s">
        <v>2502</v>
      </c>
      <c r="D3054">
        <v>3004301</v>
      </c>
      <c r="E3054" s="5">
        <v>46082.125</v>
      </c>
      <c r="F3054" s="6">
        <v>16.67</v>
      </c>
      <c r="G3054">
        <v>6304411</v>
      </c>
      <c r="H3054">
        <f>(VALUE(MID(TEXT(E3054,"dd/mm/aa"),1,2)))-1</f>
        <v>0</v>
      </c>
      <c r="I3054" s="6">
        <f>F3054/30</f>
      </c>
      <c r="K3054" s="6">
        <f>((I3054*H3054)-F3054)*-1</f>
      </c>
      <c r="L3054" s="6">
        <f>F3054-K3054</f>
      </c>
    </row>
    <row r="3055" spans="1:12" x14ac:dyDescent="0.25">
      <c r="A3055" s="4">
        <v>46081.125</v>
      </c>
      <c r="B3055">
        <v>310948661</v>
      </c>
      <c r="C3055" t="s">
        <v>2503</v>
      </c>
      <c r="D3055">
        <v>3004302</v>
      </c>
      <c r="E3055" s="5">
        <v>46082.125</v>
      </c>
      <c r="F3055" s="6">
        <v>22.83</v>
      </c>
      <c r="G3055">
        <v>6304526</v>
      </c>
      <c r="H3055">
        <f>(VALUE(MID(TEXT(E3055,"dd/mm/aa"),1,2)))-1</f>
        <v>0</v>
      </c>
      <c r="I3055" s="6">
        <f>F3055/30</f>
      </c>
      <c r="K3055" s="6">
        <f>((I3055*H3055)-F3055)*-1</f>
      </c>
      <c r="L3055" s="6">
        <f>F3055-K3055</f>
      </c>
    </row>
    <row r="3056" spans="1:12" x14ac:dyDescent="0.25">
      <c r="A3056" s="4">
        <v>46081.125</v>
      </c>
      <c r="B3056">
        <v>311182957</v>
      </c>
      <c r="C3056" t="s">
        <v>2504</v>
      </c>
      <c r="D3056">
        <v>3004133</v>
      </c>
      <c r="E3056" s="5">
        <v>46082.125</v>
      </c>
      <c r="F3056" s="6">
        <v>99.8</v>
      </c>
      <c r="G3056">
        <v>6273818</v>
      </c>
      <c r="H3056">
        <f>(VALUE(MID(TEXT(E3056,"dd/mm/aa"),1,2)))-1</f>
        <v>0</v>
      </c>
      <c r="I3056" s="6">
        <f>F3056/30</f>
      </c>
      <c r="K3056" s="6">
        <f>((I3056*H3056)-F3056)*-1</f>
      </c>
      <c r="L3056" s="6">
        <f>F3056-K3056</f>
      </c>
    </row>
    <row r="3057" spans="1:12" x14ac:dyDescent="0.25">
      <c r="A3057" s="4">
        <v>46081.125</v>
      </c>
      <c r="B3057">
        <v>310929447</v>
      </c>
      <c r="C3057" t="s">
        <v>2505</v>
      </c>
      <c r="D3057">
        <v>2998888</v>
      </c>
      <c r="E3057" s="5">
        <v>46082.125</v>
      </c>
      <c r="F3057" s="6">
        <v>24.01</v>
      </c>
      <c r="G3057">
        <v>6304237</v>
      </c>
      <c r="H3057">
        <f>(VALUE(MID(TEXT(E3057,"dd/mm/aa"),1,2)))-1</f>
        <v>0</v>
      </c>
      <c r="I3057" s="6">
        <f>F3057/30</f>
      </c>
      <c r="K3057" s="6">
        <f>((I3057*H3057)-F3057)*-1</f>
      </c>
      <c r="L3057" s="6">
        <f>F3057-K3057</f>
      </c>
    </row>
    <row r="3058" spans="1:12" x14ac:dyDescent="0.25">
      <c r="A3058" s="4">
        <v>46081.125</v>
      </c>
      <c r="B3058">
        <v>311182227</v>
      </c>
      <c r="C3058" t="s">
        <v>734</v>
      </c>
      <c r="D3058">
        <v>2998820</v>
      </c>
      <c r="E3058" s="5">
        <v>46082.125</v>
      </c>
      <c r="F3058" s="6">
        <v>43.8</v>
      </c>
      <c r="G3058">
        <v>6305257</v>
      </c>
      <c r="H3058">
        <f>(VALUE(MID(TEXT(E3058,"dd/mm/aa"),1,2)))-1</f>
        <v>0</v>
      </c>
      <c r="I3058" s="6">
        <f>F3058/30</f>
      </c>
      <c r="K3058" s="6">
        <f>((I3058*H3058)-F3058)*-1</f>
      </c>
      <c r="L3058" s="6">
        <f>F3058-K3058</f>
      </c>
    </row>
    <row r="3059" spans="1:12" x14ac:dyDescent="0.25">
      <c r="A3059" s="4">
        <v>46081.125</v>
      </c>
      <c r="B3059">
        <v>310913727</v>
      </c>
      <c r="C3059" t="s">
        <v>2506</v>
      </c>
      <c r="D3059">
        <v>3004303</v>
      </c>
      <c r="E3059" s="5">
        <v>46082.125</v>
      </c>
      <c r="F3059" s="6">
        <v>31.34</v>
      </c>
      <c r="G3059">
        <v>6304094</v>
      </c>
      <c r="H3059">
        <f>(VALUE(MID(TEXT(E3059,"dd/mm/aa"),1,2)))-1</f>
        <v>0</v>
      </c>
      <c r="I3059" s="6">
        <f>F3059/30</f>
      </c>
      <c r="K3059" s="6">
        <f>((I3059*H3059)-F3059)*-1</f>
      </c>
      <c r="L3059" s="6">
        <f>F3059-K3059</f>
      </c>
    </row>
    <row r="3060" spans="1:12" x14ac:dyDescent="0.25">
      <c r="A3060" s="4">
        <v>46081.125</v>
      </c>
      <c r="B3060">
        <v>310936779</v>
      </c>
      <c r="C3060" t="s">
        <v>2507</v>
      </c>
      <c r="D3060">
        <v>2998889</v>
      </c>
      <c r="E3060" s="5">
        <v>46082.125</v>
      </c>
      <c r="F3060" s="6">
        <v>31.9</v>
      </c>
      <c r="G3060">
        <v>6304334</v>
      </c>
      <c r="H3060">
        <f>(VALUE(MID(TEXT(E3060,"dd/mm/aa"),1,2)))-1</f>
        <v>0</v>
      </c>
      <c r="I3060" s="6">
        <f>F3060/30</f>
      </c>
      <c r="K3060" s="6">
        <f>((I3060*H3060)-F3060)*-1</f>
      </c>
      <c r="L3060" s="6">
        <f>F3060-K3060</f>
      </c>
    </row>
    <row r="3061" spans="1:12" x14ac:dyDescent="0.25">
      <c r="A3061" s="4">
        <v>46081.125</v>
      </c>
      <c r="B3061">
        <v>310778456</v>
      </c>
      <c r="C3061" t="s">
        <v>2508</v>
      </c>
      <c r="D3061">
        <v>3012209</v>
      </c>
      <c r="E3061" s="5">
        <v>46082.125</v>
      </c>
      <c r="F3061" s="6">
        <v>89.62</v>
      </c>
      <c r="G3061">
        <v>6291373</v>
      </c>
      <c r="H3061">
        <f>(VALUE(MID(TEXT(E3061,"dd/mm/aa"),1,2)))-1</f>
        <v>0</v>
      </c>
      <c r="I3061" s="6">
        <f>F3061/30</f>
      </c>
      <c r="K3061" s="6">
        <f>((I3061*H3061)-F3061)*-1</f>
      </c>
      <c r="L3061" s="6">
        <f>F3061-K3061</f>
      </c>
    </row>
    <row r="3062" spans="1:12" x14ac:dyDescent="0.25">
      <c r="A3062" s="4">
        <v>46081.125</v>
      </c>
      <c r="B3062">
        <v>310866446</v>
      </c>
      <c r="C3062" t="s">
        <v>2509</v>
      </c>
      <c r="D3062">
        <v>3017877</v>
      </c>
      <c r="E3062" s="5">
        <v>46082.125</v>
      </c>
      <c r="F3062" s="6">
        <v>27.2</v>
      </c>
      <c r="G3062">
        <v>6301349</v>
      </c>
      <c r="H3062">
        <f>(VALUE(MID(TEXT(E3062,"dd/mm/aa"),1,2)))-1</f>
        <v>0</v>
      </c>
      <c r="I3062" s="6">
        <f>F3062/30</f>
      </c>
      <c r="K3062" s="6">
        <f>((I3062*H3062)-F3062)*-1</f>
      </c>
      <c r="L3062" s="6">
        <f>F3062-K3062</f>
      </c>
    </row>
    <row r="3063" spans="1:12" x14ac:dyDescent="0.25">
      <c r="A3063" s="4">
        <v>46081.125</v>
      </c>
      <c r="B3063">
        <v>310755953</v>
      </c>
      <c r="C3063" t="s">
        <v>2510</v>
      </c>
      <c r="D3063">
        <v>3004176</v>
      </c>
      <c r="E3063" s="5">
        <v>46082.125</v>
      </c>
      <c r="F3063" s="6">
        <v>34.12</v>
      </c>
      <c r="G3063">
        <v>6291370</v>
      </c>
      <c r="H3063">
        <f>(VALUE(MID(TEXT(E3063,"dd/mm/aa"),1,2)))-1</f>
        <v>0</v>
      </c>
      <c r="I3063" s="6">
        <f>F3063/30</f>
      </c>
      <c r="K3063" s="6">
        <f>((I3063*H3063)-F3063)*-1</f>
      </c>
      <c r="L3063" s="6">
        <f>F3063-K3063</f>
      </c>
    </row>
    <row r="3064" spans="1:12" x14ac:dyDescent="0.25">
      <c r="A3064" s="4">
        <v>46081.125</v>
      </c>
      <c r="B3064">
        <v>310825553</v>
      </c>
      <c r="C3064" t="s">
        <v>2511</v>
      </c>
      <c r="D3064">
        <v>3012210</v>
      </c>
      <c r="E3064" s="5">
        <v>46082.125</v>
      </c>
      <c r="F3064" s="6">
        <v>28.82</v>
      </c>
      <c r="G3064">
        <v>6291404</v>
      </c>
      <c r="H3064">
        <f>(VALUE(MID(TEXT(E3064,"dd/mm/aa"),1,2)))-1</f>
        <v>0</v>
      </c>
      <c r="I3064" s="6">
        <f>F3064/30</f>
      </c>
      <c r="K3064" s="6">
        <f>((I3064*H3064)-F3064)*-1</f>
      </c>
      <c r="L3064" s="6">
        <f>F3064-K3064</f>
      </c>
    </row>
    <row r="3065" spans="1:12" x14ac:dyDescent="0.25">
      <c r="A3065" s="4">
        <v>46081.125</v>
      </c>
      <c r="B3065">
        <v>310592571</v>
      </c>
      <c r="C3065" t="s">
        <v>2512</v>
      </c>
      <c r="D3065">
        <v>3004177</v>
      </c>
      <c r="E3065" s="5">
        <v>46082.125</v>
      </c>
      <c r="F3065" s="6">
        <v>34.12</v>
      </c>
      <c r="G3065">
        <v>6291366</v>
      </c>
      <c r="H3065">
        <f>(VALUE(MID(TEXT(E3065,"dd/mm/aa"),1,2)))-1</f>
        <v>0</v>
      </c>
      <c r="I3065" s="6">
        <f>F3065/30</f>
      </c>
      <c r="K3065" s="6">
        <f>((I3065*H3065)-F3065)*-1</f>
      </c>
      <c r="L3065" s="6">
        <f>F3065-K3065</f>
      </c>
    </row>
    <row r="3066" spans="1:12" x14ac:dyDescent="0.25">
      <c r="A3066" s="4">
        <v>46081.125</v>
      </c>
      <c r="B3066">
        <v>310882274</v>
      </c>
      <c r="C3066" t="s">
        <v>741</v>
      </c>
      <c r="D3066">
        <v>3017723</v>
      </c>
      <c r="E3066" s="5">
        <v>46082.125</v>
      </c>
      <c r="F3066" s="6">
        <v>26.9</v>
      </c>
      <c r="G3066">
        <v>6356423</v>
      </c>
      <c r="H3066">
        <f>(VALUE(MID(TEXT(E3066,"dd/mm/aa"),1,2)))-1</f>
        <v>0</v>
      </c>
      <c r="I3066" s="6">
        <f>F3066/30</f>
      </c>
      <c r="K3066" s="6">
        <f>((I3066*H3066)-F3066)*-1</f>
      </c>
      <c r="L3066" s="6">
        <f>F3066-K3066</f>
      </c>
    </row>
    <row r="3067" spans="1:12" x14ac:dyDescent="0.25">
      <c r="A3067" s="4">
        <v>46081.125</v>
      </c>
      <c r="B3067">
        <v>310859366</v>
      </c>
      <c r="C3067" t="s">
        <v>742</v>
      </c>
      <c r="D3067">
        <v>3015174</v>
      </c>
      <c r="E3067" s="5">
        <v>46082.125</v>
      </c>
      <c r="F3067" s="6">
        <v>32.88</v>
      </c>
      <c r="G3067">
        <v>6291474</v>
      </c>
      <c r="H3067">
        <f>(VALUE(MID(TEXT(E3067,"dd/mm/aa"),1,2)))-1</f>
        <v>0</v>
      </c>
      <c r="I3067" s="6">
        <f>F3067/30</f>
      </c>
      <c r="K3067" s="6">
        <f>((I3067*H3067)-F3067)*-1</f>
      </c>
      <c r="L3067" s="6">
        <f>F3067-K3067</f>
      </c>
    </row>
    <row r="3068" spans="1:12" x14ac:dyDescent="0.25">
      <c r="A3068" s="4">
        <v>46081.125</v>
      </c>
      <c r="B3068">
        <v>310764521</v>
      </c>
      <c r="C3068" t="s">
        <v>752</v>
      </c>
      <c r="D3068">
        <v>3015175</v>
      </c>
      <c r="E3068" s="5">
        <v>46082.125</v>
      </c>
      <c r="F3068" s="6">
        <v>32.6</v>
      </c>
      <c r="G3068">
        <v>6291417</v>
      </c>
      <c r="H3068">
        <f>(VALUE(MID(TEXT(E3068,"dd/mm/aa"),1,2)))-1</f>
        <v>0</v>
      </c>
      <c r="I3068" s="6">
        <f>F3068/30</f>
      </c>
      <c r="K3068" s="6">
        <f>((I3068*H3068)-F3068)*-1</f>
      </c>
      <c r="L3068" s="6">
        <f>F3068-K3068</f>
      </c>
    </row>
    <row r="3069" spans="1:12" x14ac:dyDescent="0.25">
      <c r="A3069" s="4">
        <v>46081.125</v>
      </c>
      <c r="B3069">
        <v>310740528</v>
      </c>
      <c r="C3069" t="s">
        <v>2513</v>
      </c>
      <c r="D3069">
        <v>3018724</v>
      </c>
      <c r="E3069" s="5">
        <v>46082.125</v>
      </c>
      <c r="F3069" s="6">
        <v>29.22</v>
      </c>
      <c r="G3069">
        <v>6291369</v>
      </c>
      <c r="H3069">
        <f>(VALUE(MID(TEXT(E3069,"dd/mm/aa"),1,2)))-1</f>
        <v>0</v>
      </c>
      <c r="I3069" s="6">
        <f>F3069/30</f>
      </c>
      <c r="K3069" s="6">
        <f>((I3069*H3069)-F3069)*-1</f>
      </c>
      <c r="L3069" s="6">
        <f>F3069-K3069</f>
      </c>
    </row>
    <row r="3070" spans="1:12" x14ac:dyDescent="0.25">
      <c r="A3070" s="4">
        <v>46081.125</v>
      </c>
      <c r="B3070">
        <v>310778470</v>
      </c>
      <c r="C3070" t="s">
        <v>755</v>
      </c>
      <c r="D3070">
        <v>2998991</v>
      </c>
      <c r="E3070" s="5">
        <v>46082.125</v>
      </c>
      <c r="F3070" s="6">
        <v>32.6</v>
      </c>
      <c r="G3070">
        <v>6291374</v>
      </c>
      <c r="H3070">
        <f>(VALUE(MID(TEXT(E3070,"dd/mm/aa"),1,2)))-1</f>
        <v>0</v>
      </c>
      <c r="I3070" s="6">
        <f>F3070/30</f>
      </c>
      <c r="K3070" s="6">
        <f>((I3070*H3070)-F3070)*-1</f>
      </c>
      <c r="L3070" s="6">
        <f>F3070-K3070</f>
      </c>
    </row>
    <row r="3071" spans="1:12" x14ac:dyDescent="0.25">
      <c r="A3071" s="4">
        <v>46081.125</v>
      </c>
      <c r="B3071">
        <v>310845550</v>
      </c>
      <c r="C3071" t="s">
        <v>2514</v>
      </c>
      <c r="D3071">
        <v>3007663</v>
      </c>
      <c r="E3071" s="5">
        <v>46082.125</v>
      </c>
      <c r="F3071" s="6">
        <v>25.47</v>
      </c>
      <c r="G3071">
        <v>6291405</v>
      </c>
      <c r="H3071">
        <f>(VALUE(MID(TEXT(E3071,"dd/mm/aa"),1,2)))-1</f>
        <v>0</v>
      </c>
      <c r="I3071" s="6">
        <f>F3071/30</f>
      </c>
      <c r="K3071" s="6">
        <f>((I3071*H3071)-F3071)*-1</f>
      </c>
      <c r="L3071" s="6">
        <f>F3071-K3071</f>
      </c>
    </row>
    <row r="3072" spans="1:12" x14ac:dyDescent="0.25">
      <c r="A3072" s="4">
        <v>46081.125</v>
      </c>
      <c r="B3072">
        <v>310855802</v>
      </c>
      <c r="C3072" t="s">
        <v>2515</v>
      </c>
      <c r="D3072">
        <v>3015176</v>
      </c>
      <c r="E3072" s="5">
        <v>46082.125</v>
      </c>
      <c r="F3072" s="6">
        <v>33.26</v>
      </c>
      <c r="G3072">
        <v>6291463</v>
      </c>
      <c r="H3072">
        <f>(VALUE(MID(TEXT(E3072,"dd/mm/aa"),1,2)))-1</f>
        <v>0</v>
      </c>
      <c r="I3072" s="6">
        <f>F3072/30</f>
      </c>
      <c r="K3072" s="6">
        <f>((I3072*H3072)-F3072)*-1</f>
      </c>
      <c r="L3072" s="6">
        <f>F3072-K3072</f>
      </c>
    </row>
    <row r="3073" spans="1:12" x14ac:dyDescent="0.25">
      <c r="A3073" s="4">
        <v>46081.125</v>
      </c>
      <c r="B3073">
        <v>310887602</v>
      </c>
      <c r="C3073" t="s">
        <v>2516</v>
      </c>
      <c r="D3073">
        <v>3017878</v>
      </c>
      <c r="E3073" s="5">
        <v>46082.125</v>
      </c>
      <c r="F3073" s="6">
        <v>26.9</v>
      </c>
      <c r="G3073">
        <v>6326737</v>
      </c>
      <c r="H3073">
        <f>(VALUE(MID(TEXT(E3073,"dd/mm/aa"),1,2)))-1</f>
        <v>0</v>
      </c>
      <c r="I3073" s="6">
        <f>F3073/30</f>
      </c>
      <c r="K3073" s="6">
        <f>((I3073*H3073)-F3073)*-1</f>
      </c>
      <c r="L3073" s="6">
        <f>F3073-K3073</f>
      </c>
    </row>
    <row r="3074" spans="1:12" x14ac:dyDescent="0.25">
      <c r="A3074" s="4">
        <v>46081.125</v>
      </c>
      <c r="B3074">
        <v>310848892</v>
      </c>
      <c r="C3074" t="s">
        <v>2517</v>
      </c>
      <c r="D3074">
        <v>3008957</v>
      </c>
      <c r="E3074" s="5">
        <v>46082.125</v>
      </c>
      <c r="F3074" s="6">
        <v>172.92</v>
      </c>
      <c r="G3074">
        <v>6291452</v>
      </c>
      <c r="H3074">
        <f>(VALUE(MID(TEXT(E3074,"dd/mm/aa"),1,2)))-1</f>
        <v>0</v>
      </c>
      <c r="I3074" s="6">
        <f>F3074/30</f>
      </c>
      <c r="K3074" s="6">
        <f>((I3074*H3074)-F3074)*-1</f>
      </c>
      <c r="L3074" s="6">
        <f>F3074-K3074</f>
      </c>
    </row>
    <row r="3075" spans="1:12" x14ac:dyDescent="0.25">
      <c r="A3075" s="4">
        <v>46081.125</v>
      </c>
      <c r="B3075">
        <v>310934886</v>
      </c>
      <c r="C3075" t="s">
        <v>2518</v>
      </c>
      <c r="D3075">
        <v>3008654</v>
      </c>
      <c r="E3075" s="5">
        <v>46082.125</v>
      </c>
      <c r="F3075" s="6">
        <v>43.92</v>
      </c>
      <c r="G3075">
        <v>6291409</v>
      </c>
      <c r="H3075">
        <f>(VALUE(MID(TEXT(E3075,"dd/mm/aa"),1,2)))-1</f>
        <v>0</v>
      </c>
      <c r="I3075" s="6">
        <f>F3075/30</f>
      </c>
      <c r="K3075" s="6">
        <f>((I3075*H3075)-F3075)*-1</f>
      </c>
      <c r="L3075" s="6">
        <f>F3075-K3075</f>
      </c>
    </row>
    <row r="3076" spans="1:12" x14ac:dyDescent="0.25">
      <c r="A3076" s="4">
        <v>46081.125</v>
      </c>
      <c r="B3076">
        <v>310815957</v>
      </c>
      <c r="C3076" t="s">
        <v>2519</v>
      </c>
      <c r="D3076">
        <v>3008655</v>
      </c>
      <c r="E3076" s="5">
        <v>46082.125</v>
      </c>
      <c r="F3076" s="6">
        <v>47.57</v>
      </c>
      <c r="G3076">
        <v>6291431</v>
      </c>
      <c r="H3076">
        <f>(VALUE(MID(TEXT(E3076,"dd/mm/aa"),1,2)))-1</f>
        <v>0</v>
      </c>
      <c r="I3076" s="6">
        <f>F3076/30</f>
      </c>
      <c r="K3076" s="6">
        <f>((I3076*H3076)-F3076)*-1</f>
      </c>
      <c r="L3076" s="6">
        <f>F3076-K3076</f>
      </c>
    </row>
    <row r="3077" spans="1:12" x14ac:dyDescent="0.25">
      <c r="A3077" s="4">
        <v>46081.125</v>
      </c>
      <c r="B3077">
        <v>310736555</v>
      </c>
      <c r="C3077" t="s">
        <v>2520</v>
      </c>
      <c r="D3077">
        <v>3015177</v>
      </c>
      <c r="E3077" s="5">
        <v>46082.125</v>
      </c>
      <c r="F3077" s="6">
        <v>56.02</v>
      </c>
      <c r="G3077">
        <v>6291411</v>
      </c>
      <c r="H3077">
        <f>(VALUE(MID(TEXT(E3077,"dd/mm/aa"),1,2)))-1</f>
        <v>0</v>
      </c>
      <c r="I3077" s="6">
        <f>F3077/30</f>
      </c>
      <c r="K3077" s="6">
        <f>((I3077*H3077)-F3077)*-1</f>
      </c>
      <c r="L3077" s="6">
        <f>F3077-K3077</f>
      </c>
    </row>
    <row r="3078" spans="1:12" x14ac:dyDescent="0.25">
      <c r="A3078" s="4">
        <v>46081.125</v>
      </c>
      <c r="B3078">
        <v>310859841</v>
      </c>
      <c r="C3078" t="s">
        <v>2521</v>
      </c>
      <c r="D3078">
        <v>3017573</v>
      </c>
      <c r="E3078" s="5">
        <v>46082.125</v>
      </c>
      <c r="F3078" s="6">
        <v>12.46</v>
      </c>
      <c r="G3078">
        <v>6367531</v>
      </c>
      <c r="H3078">
        <f>(VALUE(MID(TEXT(E3078,"dd/mm/aa"),1,2)))-1</f>
        <v>0</v>
      </c>
      <c r="I3078" s="6">
        <f>F3078/30</f>
      </c>
      <c r="K3078" s="6">
        <f>((I3078*H3078)-F3078)*-1</f>
      </c>
      <c r="L3078" s="6">
        <f>F3078-K3078</f>
      </c>
    </row>
    <row r="3079" spans="1:12" x14ac:dyDescent="0.25">
      <c r="A3079" s="4">
        <v>46081.125</v>
      </c>
      <c r="B3079">
        <v>310886935</v>
      </c>
      <c r="C3079" t="s">
        <v>2522</v>
      </c>
      <c r="D3079">
        <v>3004178</v>
      </c>
      <c r="E3079" s="5">
        <v>46082.125</v>
      </c>
      <c r="F3079" s="6">
        <v>36.66</v>
      </c>
      <c r="G3079">
        <v>6291479</v>
      </c>
      <c r="H3079">
        <f>(VALUE(MID(TEXT(E3079,"dd/mm/aa"),1,2)))-1</f>
        <v>0</v>
      </c>
      <c r="I3079" s="6">
        <f>F3079/30</f>
      </c>
      <c r="K3079" s="6">
        <f>((I3079*H3079)-F3079)*-1</f>
      </c>
      <c r="L3079" s="6">
        <f>F3079-K3079</f>
      </c>
    </row>
    <row r="3080" spans="1:12" x14ac:dyDescent="0.25">
      <c r="A3080" s="4">
        <v>46081.125</v>
      </c>
      <c r="B3080">
        <v>310784564</v>
      </c>
      <c r="C3080" t="s">
        <v>241</v>
      </c>
      <c r="D3080">
        <v>3007664</v>
      </c>
      <c r="E3080" s="5">
        <v>46082.125</v>
      </c>
      <c r="F3080" s="6">
        <v>65.2</v>
      </c>
      <c r="G3080">
        <v>6291380</v>
      </c>
      <c r="H3080">
        <f>(VALUE(MID(TEXT(E3080,"dd/mm/aa"),1,2)))-1</f>
        <v>0</v>
      </c>
      <c r="I3080" s="6">
        <f>F3080/30</f>
      </c>
      <c r="K3080" s="6">
        <f>((I3080*H3080)-F3080)*-1</f>
      </c>
      <c r="L3080" s="6">
        <f>F3080-K3080</f>
      </c>
    </row>
    <row r="3081" spans="1:12" x14ac:dyDescent="0.25">
      <c r="A3081" s="4">
        <v>46081.125</v>
      </c>
      <c r="B3081">
        <v>310848779</v>
      </c>
      <c r="C3081" t="s">
        <v>2523</v>
      </c>
      <c r="D3081">
        <v>3004179</v>
      </c>
      <c r="E3081" s="5">
        <v>46082.125</v>
      </c>
      <c r="F3081" s="6">
        <v>33.26</v>
      </c>
      <c r="G3081">
        <v>6291450</v>
      </c>
      <c r="H3081">
        <f>(VALUE(MID(TEXT(E3081,"dd/mm/aa"),1,2)))-1</f>
        <v>0</v>
      </c>
      <c r="I3081" s="6">
        <f>F3081/30</f>
      </c>
      <c r="K3081" s="6">
        <f>((I3081*H3081)-F3081)*-1</f>
      </c>
      <c r="L3081" s="6">
        <f>F3081-K3081</f>
      </c>
    </row>
    <row r="3082" spans="1:12" x14ac:dyDescent="0.25">
      <c r="A3082" s="4">
        <v>46081.125</v>
      </c>
      <c r="B3082">
        <v>310796388</v>
      </c>
      <c r="C3082" t="s">
        <v>2524</v>
      </c>
      <c r="D3082">
        <v>3012211</v>
      </c>
      <c r="E3082" s="5">
        <v>46082.125</v>
      </c>
      <c r="F3082" s="6">
        <v>24.42</v>
      </c>
      <c r="G3082">
        <v>6291426</v>
      </c>
      <c r="H3082">
        <f>(VALUE(MID(TEXT(E3082,"dd/mm/aa"),1,2)))-1</f>
        <v>0</v>
      </c>
      <c r="I3082" s="6">
        <f>F3082/30</f>
      </c>
      <c r="K3082" s="6">
        <f>((I3082*H3082)-F3082)*-1</f>
      </c>
      <c r="L3082" s="6">
        <f>F3082-K3082</f>
      </c>
    </row>
    <row r="3083" spans="1:12" x14ac:dyDescent="0.25">
      <c r="A3083" s="4">
        <v>46081.125</v>
      </c>
      <c r="B3083">
        <v>310855623</v>
      </c>
      <c r="C3083" t="s">
        <v>2525</v>
      </c>
      <c r="D3083">
        <v>3018725</v>
      </c>
      <c r="E3083" s="5">
        <v>46082.125</v>
      </c>
      <c r="F3083" s="6">
        <v>33.26</v>
      </c>
      <c r="G3083">
        <v>6291460</v>
      </c>
      <c r="H3083">
        <f>(VALUE(MID(TEXT(E3083,"dd/mm/aa"),1,2)))-1</f>
        <v>0</v>
      </c>
      <c r="I3083" s="6">
        <f>F3083/30</f>
      </c>
      <c r="K3083" s="6">
        <f>((I3083*H3083)-F3083)*-1</f>
      </c>
      <c r="L3083" s="6">
        <f>F3083-K3083</f>
      </c>
    </row>
    <row r="3084" spans="1:12" x14ac:dyDescent="0.25">
      <c r="A3084" s="4">
        <v>46081.125</v>
      </c>
      <c r="B3084">
        <v>310813416</v>
      </c>
      <c r="C3084" t="s">
        <v>2526</v>
      </c>
      <c r="D3084">
        <v>2998992</v>
      </c>
      <c r="E3084" s="5">
        <v>46082.125</v>
      </c>
      <c r="F3084" s="6">
        <v>26.66</v>
      </c>
      <c r="G3084">
        <v>6291398</v>
      </c>
      <c r="H3084">
        <f>(VALUE(MID(TEXT(E3084,"dd/mm/aa"),1,2)))-1</f>
        <v>0</v>
      </c>
      <c r="I3084" s="6">
        <f>F3084/30</f>
      </c>
      <c r="K3084" s="6">
        <f>((I3084*H3084)-F3084)*-1</f>
      </c>
      <c r="L3084" s="6">
        <f>F3084-K3084</f>
      </c>
    </row>
    <row r="3085" spans="1:12" x14ac:dyDescent="0.25">
      <c r="A3085" s="4">
        <v>46081.125</v>
      </c>
      <c r="B3085">
        <v>310695273</v>
      </c>
      <c r="C3085" t="s">
        <v>2527</v>
      </c>
      <c r="D3085">
        <v>3008958</v>
      </c>
      <c r="E3085" s="5">
        <v>46082.125</v>
      </c>
      <c r="F3085" s="6">
        <v>27.83</v>
      </c>
      <c r="G3085">
        <v>6291367</v>
      </c>
      <c r="H3085">
        <f>(VALUE(MID(TEXT(E3085,"dd/mm/aa"),1,2)))-1</f>
        <v>0</v>
      </c>
      <c r="I3085" s="6">
        <f>F3085/30</f>
      </c>
      <c r="K3085" s="6">
        <f>((I3085*H3085)-F3085)*-1</f>
      </c>
      <c r="L3085" s="6">
        <f>F3085-K3085</f>
      </c>
    </row>
    <row r="3086" spans="1:12" x14ac:dyDescent="0.25">
      <c r="A3086" s="4">
        <v>46081.125</v>
      </c>
      <c r="B3086">
        <v>310855601</v>
      </c>
      <c r="C3086" t="s">
        <v>771</v>
      </c>
      <c r="D3086">
        <v>3015178</v>
      </c>
      <c r="E3086" s="5">
        <v>46082.125</v>
      </c>
      <c r="F3086" s="6">
        <v>88.32</v>
      </c>
      <c r="G3086">
        <v>6291458</v>
      </c>
      <c r="H3086">
        <f>(VALUE(MID(TEXT(E3086,"dd/mm/aa"),1,2)))-1</f>
        <v>0</v>
      </c>
      <c r="I3086" s="6">
        <f>F3086/30</f>
      </c>
      <c r="K3086" s="6">
        <f>((I3086*H3086)-F3086)*-1</f>
      </c>
      <c r="L3086" s="6">
        <f>F3086-K3086</f>
      </c>
    </row>
    <row r="3087" spans="1:12" x14ac:dyDescent="0.25">
      <c r="A3087" s="4">
        <v>46081.125</v>
      </c>
      <c r="B3087">
        <v>310778654</v>
      </c>
      <c r="C3087" t="s">
        <v>776</v>
      </c>
      <c r="D3087">
        <v>3018726</v>
      </c>
      <c r="E3087" s="5">
        <v>46082.125</v>
      </c>
      <c r="F3087" s="6">
        <v>53.52</v>
      </c>
      <c r="G3087">
        <v>6291377</v>
      </c>
      <c r="H3087">
        <f>(VALUE(MID(TEXT(E3087,"dd/mm/aa"),1,2)))-1</f>
        <v>0</v>
      </c>
      <c r="I3087" s="6">
        <f>F3087/30</f>
      </c>
      <c r="K3087" s="6">
        <f>((I3087*H3087)-F3087)*-1</f>
      </c>
      <c r="L3087" s="6">
        <f>F3087-K3087</f>
      </c>
    </row>
    <row r="3088" spans="1:12" x14ac:dyDescent="0.25">
      <c r="A3088" s="4">
        <v>46081.125</v>
      </c>
      <c r="B3088">
        <v>310789798</v>
      </c>
      <c r="C3088" t="s">
        <v>2528</v>
      </c>
      <c r="D3088">
        <v>2998993</v>
      </c>
      <c r="E3088" s="5">
        <v>46082.125</v>
      </c>
      <c r="F3088" s="6">
        <v>48.84</v>
      </c>
      <c r="G3088">
        <v>6291424</v>
      </c>
      <c r="H3088">
        <f>(VALUE(MID(TEXT(E3088,"dd/mm/aa"),1,2)))-1</f>
        <v>0</v>
      </c>
      <c r="I3088" s="6">
        <f>F3088/30</f>
      </c>
      <c r="K3088" s="6">
        <f>((I3088*H3088)-F3088)*-1</f>
      </c>
      <c r="L3088" s="6">
        <f>F3088-K3088</f>
      </c>
    </row>
    <row r="3089" spans="1:12" x14ac:dyDescent="0.25">
      <c r="A3089" s="4">
        <v>46081.125</v>
      </c>
      <c r="B3089">
        <v>310823044</v>
      </c>
      <c r="C3089" t="s">
        <v>779</v>
      </c>
      <c r="D3089">
        <v>3008656</v>
      </c>
      <c r="E3089" s="5">
        <v>46082.125</v>
      </c>
      <c r="F3089" s="6">
        <v>25.59</v>
      </c>
      <c r="G3089">
        <v>6291400</v>
      </c>
      <c r="H3089">
        <f>(VALUE(MID(TEXT(E3089,"dd/mm/aa"),1,2)))-1</f>
        <v>0</v>
      </c>
      <c r="I3089" s="6">
        <f>F3089/30</f>
      </c>
      <c r="K3089" s="6">
        <f>((I3089*H3089)-F3089)*-1</f>
      </c>
      <c r="L3089" s="6">
        <f>F3089-K3089</f>
      </c>
    </row>
    <row r="3090" spans="1:12" x14ac:dyDescent="0.25">
      <c r="A3090" s="4">
        <v>46081.125</v>
      </c>
      <c r="B3090">
        <v>310863025</v>
      </c>
      <c r="C3090" t="s">
        <v>2529</v>
      </c>
      <c r="D3090">
        <v>3012212</v>
      </c>
      <c r="E3090" s="5">
        <v>46082.125</v>
      </c>
      <c r="F3090" s="6">
        <v>59.67</v>
      </c>
      <c r="G3090">
        <v>6291476</v>
      </c>
      <c r="H3090">
        <f>(VALUE(MID(TEXT(E3090,"dd/mm/aa"),1,2)))-1</f>
        <v>0</v>
      </c>
      <c r="I3090" s="6">
        <f>F3090/30</f>
      </c>
      <c r="K3090" s="6">
        <f>((I3090*H3090)-F3090)*-1</f>
      </c>
      <c r="L3090" s="6">
        <f>F3090-K3090</f>
      </c>
    </row>
    <row r="3091" spans="1:12" x14ac:dyDescent="0.25">
      <c r="A3091" s="4">
        <v>46081.125</v>
      </c>
      <c r="B3091">
        <v>310933646</v>
      </c>
      <c r="C3091" t="s">
        <v>2530</v>
      </c>
      <c r="D3091">
        <v>2999093</v>
      </c>
      <c r="E3091" s="5">
        <v>46082.125</v>
      </c>
      <c r="F3091" s="6">
        <v>49.9</v>
      </c>
      <c r="G3091">
        <v>6283916</v>
      </c>
      <c r="H3091">
        <f>(VALUE(MID(TEXT(E3091,"dd/mm/aa"),1,2)))-1</f>
        <v>0</v>
      </c>
      <c r="I3091" s="6">
        <f>F3091/30</f>
      </c>
      <c r="K3091" s="6">
        <f>((I3091*H3091)-F3091)*-1</f>
      </c>
      <c r="L3091" s="6">
        <f>F3091-K3091</f>
      </c>
    </row>
    <row r="3092" spans="1:12" x14ac:dyDescent="0.25">
      <c r="A3092" s="4">
        <v>46081.125</v>
      </c>
      <c r="B3092">
        <v>311172641</v>
      </c>
      <c r="C3092" t="s">
        <v>2531</v>
      </c>
      <c r="D3092">
        <v>2998757</v>
      </c>
      <c r="E3092" s="5">
        <v>46082.125</v>
      </c>
      <c r="F3092" s="6">
        <v>24.9</v>
      </c>
      <c r="G3092">
        <v>6312557</v>
      </c>
      <c r="H3092">
        <f>(VALUE(MID(TEXT(E3092,"dd/mm/aa"),1,2)))-1</f>
        <v>0</v>
      </c>
      <c r="I3092" s="6">
        <f>F3092/30</f>
      </c>
      <c r="K3092" s="6">
        <f>((I3092*H3092)-F3092)*-1</f>
      </c>
      <c r="L3092" s="6">
        <f>F3092-K3092</f>
      </c>
    </row>
    <row r="3093" spans="1:12" x14ac:dyDescent="0.25">
      <c r="A3093" s="4">
        <v>46081.125</v>
      </c>
      <c r="B3093">
        <v>311178294</v>
      </c>
      <c r="C3093" t="s">
        <v>2532</v>
      </c>
      <c r="D3093">
        <v>3004184</v>
      </c>
      <c r="E3093" s="5">
        <v>46082.125</v>
      </c>
      <c r="F3093" s="6">
        <v>63.8</v>
      </c>
      <c r="G3093">
        <v>6312661</v>
      </c>
      <c r="H3093">
        <f>(VALUE(MID(TEXT(E3093,"dd/mm/aa"),1,2)))-1</f>
        <v>0</v>
      </c>
      <c r="I3093" s="6">
        <f>F3093/30</f>
      </c>
      <c r="K3093" s="6">
        <f>((I3093*H3093)-F3093)*-1</f>
      </c>
      <c r="L3093" s="6">
        <f>F3093-K3093</f>
      </c>
    </row>
    <row r="3094" spans="1:12" x14ac:dyDescent="0.25">
      <c r="A3094" s="4">
        <v>46081.125</v>
      </c>
      <c r="B3094">
        <v>310624025</v>
      </c>
      <c r="C3094" t="s">
        <v>2533</v>
      </c>
      <c r="D3094">
        <v>2998758</v>
      </c>
      <c r="E3094" s="5">
        <v>46082.125</v>
      </c>
      <c r="F3094" s="6">
        <v>26.61</v>
      </c>
      <c r="G3094">
        <v>6311197</v>
      </c>
      <c r="H3094">
        <f>(VALUE(MID(TEXT(E3094,"dd/mm/aa"),1,2)))-1</f>
        <v>0</v>
      </c>
      <c r="I3094" s="6">
        <f>F3094/30</f>
      </c>
      <c r="K3094" s="6">
        <f>((I3094*H3094)-F3094)*-1</f>
      </c>
      <c r="L3094" s="6">
        <f>F3094-K3094</f>
      </c>
    </row>
    <row r="3095" spans="1:12" x14ac:dyDescent="0.25">
      <c r="A3095" s="4">
        <v>46081.125</v>
      </c>
      <c r="B3095">
        <v>310845435</v>
      </c>
      <c r="C3095" t="s">
        <v>2534</v>
      </c>
      <c r="D3095">
        <v>3018727</v>
      </c>
      <c r="E3095" s="5">
        <v>46082.125</v>
      </c>
      <c r="F3095" s="6">
        <v>33.26</v>
      </c>
      <c r="G3095">
        <v>6298965</v>
      </c>
      <c r="H3095">
        <f>(VALUE(MID(TEXT(E3095,"dd/mm/aa"),1,2)))-1</f>
        <v>0</v>
      </c>
      <c r="I3095" s="6">
        <f>F3095/30</f>
      </c>
      <c r="K3095" s="6">
        <f>((I3095*H3095)-F3095)*-1</f>
      </c>
      <c r="L3095" s="6">
        <f>F3095-K3095</f>
      </c>
    </row>
    <row r="3096" spans="1:12" x14ac:dyDescent="0.25">
      <c r="A3096" s="4">
        <v>46081.125</v>
      </c>
      <c r="B3096">
        <v>310705651</v>
      </c>
      <c r="C3096" t="s">
        <v>2535</v>
      </c>
      <c r="D3096">
        <v>3007665</v>
      </c>
      <c r="E3096" s="5">
        <v>46082.125</v>
      </c>
      <c r="F3096" s="6">
        <v>62.13</v>
      </c>
      <c r="G3096">
        <v>6298938</v>
      </c>
      <c r="H3096">
        <f>(VALUE(MID(TEXT(E3096,"dd/mm/aa"),1,2)))-1</f>
        <v>0</v>
      </c>
      <c r="I3096" s="6">
        <f>F3096/30</f>
      </c>
      <c r="K3096" s="6">
        <f>((I3096*H3096)-F3096)*-1</f>
      </c>
      <c r="L3096" s="6">
        <f>F3096-K3096</f>
      </c>
    </row>
    <row r="3097" spans="1:12" x14ac:dyDescent="0.25">
      <c r="A3097" s="4">
        <v>46081.125</v>
      </c>
      <c r="B3097">
        <v>310799721</v>
      </c>
      <c r="C3097" t="s">
        <v>2536</v>
      </c>
      <c r="D3097">
        <v>3012213</v>
      </c>
      <c r="E3097" s="5">
        <v>46082.125</v>
      </c>
      <c r="F3097" s="6">
        <v>21.96</v>
      </c>
      <c r="G3097">
        <v>6298992</v>
      </c>
      <c r="H3097">
        <f>(VALUE(MID(TEXT(E3097,"dd/mm/aa"),1,2)))-1</f>
        <v>0</v>
      </c>
      <c r="I3097" s="6">
        <f>F3097/30</f>
      </c>
      <c r="K3097" s="6">
        <f>((I3097*H3097)-F3097)*-1</f>
      </c>
      <c r="L3097" s="6">
        <f>F3097-K3097</f>
      </c>
    </row>
    <row r="3098" spans="1:12" x14ac:dyDescent="0.25">
      <c r="A3098" s="4">
        <v>46081.125</v>
      </c>
      <c r="B3098">
        <v>5555100</v>
      </c>
      <c r="C3098" t="s">
        <v>245</v>
      </c>
      <c r="D3098">
        <v>2999094</v>
      </c>
      <c r="E3098" s="5">
        <v>46082.125</v>
      </c>
      <c r="F3098" s="6">
        <v>35.62</v>
      </c>
      <c r="G3098">
        <v>6283861</v>
      </c>
      <c r="H3098">
        <f>(VALUE(MID(TEXT(E3098,"dd/mm/aa"),1,2)))-1</f>
        <v>0</v>
      </c>
      <c r="I3098" s="6">
        <f>F3098/30</f>
      </c>
      <c r="K3098" s="6">
        <f>((I3098*H3098)-F3098)*-1</f>
      </c>
      <c r="L3098" s="6">
        <f>F3098-K3098</f>
      </c>
    </row>
    <row r="3099" spans="1:12" x14ac:dyDescent="0.25">
      <c r="A3099" s="4">
        <v>46081.125</v>
      </c>
      <c r="B3099">
        <v>310850793</v>
      </c>
      <c r="C3099" t="s">
        <v>2537</v>
      </c>
      <c r="D3099">
        <v>2998759</v>
      </c>
      <c r="E3099" s="5">
        <v>46082.125</v>
      </c>
      <c r="F3099" s="6">
        <v>31.9</v>
      </c>
      <c r="G3099">
        <v>6311538</v>
      </c>
      <c r="H3099">
        <f>(VALUE(MID(TEXT(E3099,"dd/mm/aa"),1,2)))-1</f>
        <v>0</v>
      </c>
      <c r="I3099" s="6">
        <f>F3099/30</f>
      </c>
      <c r="K3099" s="6">
        <f>((I3099*H3099)-F3099)*-1</f>
      </c>
      <c r="L3099" s="6">
        <f>F3099-K3099</f>
      </c>
    </row>
    <row r="3100" spans="1:12" x14ac:dyDescent="0.25">
      <c r="A3100" s="4">
        <v>46081.125</v>
      </c>
      <c r="B3100">
        <v>311189462</v>
      </c>
      <c r="C3100" t="s">
        <v>2538</v>
      </c>
      <c r="D3100">
        <v>2998707</v>
      </c>
      <c r="E3100" s="5">
        <v>46082.125</v>
      </c>
      <c r="F3100" s="6">
        <v>63.8</v>
      </c>
      <c r="G3100">
        <v>6312821</v>
      </c>
      <c r="H3100">
        <f>(VALUE(MID(TEXT(E3100,"dd/mm/aa"),1,2)))-1</f>
        <v>0</v>
      </c>
      <c r="I3100" s="6">
        <f>F3100/30</f>
      </c>
      <c r="K3100" s="6">
        <f>((I3100*H3100)-F3100)*-1</f>
      </c>
      <c r="L3100" s="6">
        <f>F3100-K3100</f>
      </c>
    </row>
    <row r="3101" spans="1:12" x14ac:dyDescent="0.25">
      <c r="A3101" s="4">
        <v>46081.125</v>
      </c>
      <c r="B3101">
        <v>311178192</v>
      </c>
      <c r="C3101" t="s">
        <v>2539</v>
      </c>
      <c r="D3101">
        <v>3008959</v>
      </c>
      <c r="E3101" s="5">
        <v>46082.125</v>
      </c>
      <c r="F3101" s="6">
        <v>99.8</v>
      </c>
      <c r="G3101">
        <v>6283971</v>
      </c>
      <c r="H3101">
        <f>(VALUE(MID(TEXT(E3101,"dd/mm/aa"),1,2)))-1</f>
        <v>0</v>
      </c>
      <c r="I3101" s="6">
        <f>F3101/30</f>
      </c>
      <c r="K3101" s="6">
        <f>((I3101*H3101)-F3101)*-1</f>
      </c>
      <c r="L3101" s="6">
        <f>F3101-K3101</f>
      </c>
    </row>
    <row r="3102" spans="1:12" x14ac:dyDescent="0.25">
      <c r="A3102" s="4">
        <v>46081.125</v>
      </c>
      <c r="B3102">
        <v>310925414</v>
      </c>
      <c r="C3102" t="s">
        <v>2540</v>
      </c>
      <c r="D3102">
        <v>2998760</v>
      </c>
      <c r="E3102" s="5">
        <v>46082.125</v>
      </c>
      <c r="F3102" s="6">
        <v>31.34</v>
      </c>
      <c r="G3102">
        <v>6311911</v>
      </c>
      <c r="H3102">
        <f>(VALUE(MID(TEXT(E3102,"dd/mm/aa"),1,2)))-1</f>
        <v>0</v>
      </c>
      <c r="I3102" s="6">
        <f>F3102/30</f>
      </c>
      <c r="K3102" s="6">
        <f>((I3102*H3102)-F3102)*-1</f>
      </c>
      <c r="L3102" s="6">
        <f>F3102-K3102</f>
      </c>
    </row>
    <row r="3103" spans="1:12" x14ac:dyDescent="0.25">
      <c r="A3103" s="4">
        <v>46081.125</v>
      </c>
      <c r="B3103">
        <v>310883192</v>
      </c>
      <c r="C3103" t="s">
        <v>2541</v>
      </c>
      <c r="D3103">
        <v>2998939</v>
      </c>
      <c r="E3103" s="5">
        <v>46082.125</v>
      </c>
      <c r="F3103" s="6">
        <v>73.32</v>
      </c>
      <c r="G3103">
        <v>6299067</v>
      </c>
      <c r="H3103">
        <f>(VALUE(MID(TEXT(E3103,"dd/mm/aa"),1,2)))-1</f>
        <v>0</v>
      </c>
      <c r="I3103" s="6">
        <f>F3103/30</f>
      </c>
      <c r="K3103" s="6">
        <f>((I3103*H3103)-F3103)*-1</f>
      </c>
      <c r="L3103" s="6">
        <f>F3103-K3103</f>
      </c>
    </row>
    <row r="3104" spans="1:12" x14ac:dyDescent="0.25">
      <c r="A3104" s="4">
        <v>46081.125</v>
      </c>
      <c r="B3104">
        <v>310973716</v>
      </c>
      <c r="C3104" t="s">
        <v>2542</v>
      </c>
      <c r="D3104">
        <v>3009012</v>
      </c>
      <c r="E3104" s="5">
        <v>46082.125</v>
      </c>
      <c r="F3104" s="6">
        <v>63.8</v>
      </c>
      <c r="G3104">
        <v>6312375</v>
      </c>
      <c r="H3104">
        <f>(VALUE(MID(TEXT(E3104,"dd/mm/aa"),1,2)))-1</f>
        <v>0</v>
      </c>
      <c r="I3104" s="6">
        <f>F3104/30</f>
      </c>
      <c r="K3104" s="6">
        <f>((I3104*H3104)-F3104)*-1</f>
      </c>
      <c r="L3104" s="6">
        <f>F3104-K3104</f>
      </c>
    </row>
    <row r="3105" spans="1:12" x14ac:dyDescent="0.25">
      <c r="A3105" s="4">
        <v>46081.125</v>
      </c>
      <c r="B3105">
        <v>310865544</v>
      </c>
      <c r="C3105" t="s">
        <v>2543</v>
      </c>
      <c r="D3105">
        <v>3004342</v>
      </c>
      <c r="E3105" s="5">
        <v>46082.125</v>
      </c>
      <c r="F3105" s="6">
        <v>36.66</v>
      </c>
      <c r="G3105">
        <v>6299045</v>
      </c>
      <c r="H3105">
        <f>(VALUE(MID(TEXT(E3105,"dd/mm/aa"),1,2)))-1</f>
        <v>0</v>
      </c>
      <c r="I3105" s="6">
        <f>F3105/30</f>
      </c>
      <c r="K3105" s="6">
        <f>((I3105*H3105)-F3105)*-1</f>
      </c>
      <c r="L3105" s="6">
        <f>F3105-K3105</f>
      </c>
    </row>
    <row r="3106" spans="1:12" x14ac:dyDescent="0.25">
      <c r="A3106" s="4">
        <v>46081.125</v>
      </c>
      <c r="B3106">
        <v>310972364</v>
      </c>
      <c r="C3106" t="s">
        <v>2544</v>
      </c>
      <c r="D3106">
        <v>2998761</v>
      </c>
      <c r="E3106" s="5">
        <v>46082.125</v>
      </c>
      <c r="F3106" s="6">
        <v>31.9</v>
      </c>
      <c r="G3106">
        <v>6312352</v>
      </c>
      <c r="H3106">
        <f>(VALUE(MID(TEXT(E3106,"dd/mm/aa"),1,2)))-1</f>
        <v>0</v>
      </c>
      <c r="I3106" s="6">
        <f>F3106/30</f>
      </c>
      <c r="K3106" s="6">
        <f>((I3106*H3106)-F3106)*-1</f>
      </c>
      <c r="L3106" s="6">
        <f>F3106-K3106</f>
      </c>
    </row>
    <row r="3107" spans="1:12" x14ac:dyDescent="0.25">
      <c r="A3107" s="4">
        <v>46081.125</v>
      </c>
      <c r="B3107">
        <v>310925805</v>
      </c>
      <c r="C3107" t="s">
        <v>94</v>
      </c>
      <c r="D3107">
        <v>2998762</v>
      </c>
      <c r="E3107" s="5">
        <v>46082.125</v>
      </c>
      <c r="F3107" s="6">
        <v>31.34</v>
      </c>
      <c r="G3107">
        <v>6311929</v>
      </c>
      <c r="H3107">
        <f>(VALUE(MID(TEXT(E3107,"dd/mm/aa"),1,2)))-1</f>
        <v>0</v>
      </c>
      <c r="I3107" s="6">
        <f>F3107/30</f>
      </c>
      <c r="K3107" s="6">
        <f>((I3107*H3107)-F3107)*-1</f>
      </c>
      <c r="L3107" s="6">
        <f>F3107-K3107</f>
      </c>
    </row>
    <row r="3108" spans="1:12" x14ac:dyDescent="0.25">
      <c r="A3108" s="4">
        <v>46081.125</v>
      </c>
      <c r="B3108">
        <v>310968741</v>
      </c>
      <c r="C3108" t="s">
        <v>2545</v>
      </c>
      <c r="D3108">
        <v>3004185</v>
      </c>
      <c r="E3108" s="5">
        <v>46082.125</v>
      </c>
      <c r="F3108" s="6">
        <v>31.9</v>
      </c>
      <c r="G3108">
        <v>6312334</v>
      </c>
      <c r="H3108">
        <f>(VALUE(MID(TEXT(E3108,"dd/mm/aa"),1,2)))-1</f>
        <v>0</v>
      </c>
      <c r="I3108" s="6">
        <f>F3108/30</f>
      </c>
      <c r="K3108" s="6">
        <f>((I3108*H3108)-F3108)*-1</f>
      </c>
      <c r="L3108" s="6">
        <f>F3108-K3108</f>
      </c>
    </row>
    <row r="3109" spans="1:12" x14ac:dyDescent="0.25">
      <c r="A3109" s="4">
        <v>46081.125</v>
      </c>
      <c r="B3109">
        <v>310903917</v>
      </c>
      <c r="C3109" t="s">
        <v>790</v>
      </c>
      <c r="D3109">
        <v>3004343</v>
      </c>
      <c r="E3109" s="5">
        <v>46082.125</v>
      </c>
      <c r="F3109" s="6">
        <v>73.32</v>
      </c>
      <c r="G3109">
        <v>6299102</v>
      </c>
      <c r="H3109">
        <f>(VALUE(MID(TEXT(E3109,"dd/mm/aa"),1,2)))-1</f>
        <v>0</v>
      </c>
      <c r="I3109" s="6">
        <f>F3109/30</f>
      </c>
      <c r="K3109" s="6">
        <f>((I3109*H3109)-F3109)*-1</f>
      </c>
      <c r="L3109" s="6">
        <f>F3109-K3109</f>
      </c>
    </row>
    <row r="3110" spans="1:12" x14ac:dyDescent="0.25">
      <c r="A3110" s="4">
        <v>46081.125</v>
      </c>
      <c r="B3110">
        <v>310941744</v>
      </c>
      <c r="C3110" t="s">
        <v>2546</v>
      </c>
      <c r="D3110">
        <v>3004186</v>
      </c>
      <c r="E3110" s="5">
        <v>46082.125</v>
      </c>
      <c r="F3110" s="6">
        <v>31.9</v>
      </c>
      <c r="G3110">
        <v>6312051</v>
      </c>
      <c r="H3110">
        <f>(VALUE(MID(TEXT(E3110,"dd/mm/aa"),1,2)))-1</f>
        <v>0</v>
      </c>
      <c r="I3110" s="6">
        <f>F3110/30</f>
      </c>
      <c r="K3110" s="6">
        <f>((I3110*H3110)-F3110)*-1</f>
      </c>
      <c r="L3110" s="6">
        <f>F3110-K3110</f>
      </c>
    </row>
    <row r="3111" spans="1:12" x14ac:dyDescent="0.25">
      <c r="A3111" s="4">
        <v>46081.125</v>
      </c>
      <c r="B3111">
        <v>310898341</v>
      </c>
      <c r="C3111" t="s">
        <v>2547</v>
      </c>
      <c r="D3111">
        <v>2998763</v>
      </c>
      <c r="E3111" s="5">
        <v>46082.125</v>
      </c>
      <c r="F3111" s="6">
        <v>31.9</v>
      </c>
      <c r="G3111">
        <v>6311773</v>
      </c>
      <c r="H3111">
        <f>(VALUE(MID(TEXT(E3111,"dd/mm/aa"),1,2)))-1</f>
        <v>0</v>
      </c>
      <c r="I3111" s="6">
        <f>F3111/30</f>
      </c>
      <c r="K3111" s="6">
        <f>((I3111*H3111)-F3111)*-1</f>
      </c>
      <c r="L3111" s="6">
        <f>F3111-K3111</f>
      </c>
    </row>
    <row r="3112" spans="1:12" x14ac:dyDescent="0.25">
      <c r="A3112" s="4">
        <v>46081.125</v>
      </c>
      <c r="B3112">
        <v>310865733</v>
      </c>
      <c r="C3112" t="s">
        <v>2548</v>
      </c>
      <c r="D3112">
        <v>3008982</v>
      </c>
      <c r="E3112" s="5">
        <v>46082.125</v>
      </c>
      <c r="F3112" s="6">
        <v>28.26</v>
      </c>
      <c r="G3112">
        <v>6299051</v>
      </c>
      <c r="H3112">
        <f>(VALUE(MID(TEXT(E3112,"dd/mm/aa"),1,2)))-1</f>
        <v>0</v>
      </c>
      <c r="I3112" s="6">
        <f>F3112/30</f>
      </c>
      <c r="K3112" s="6">
        <f>((I3112*H3112)-F3112)*-1</f>
      </c>
      <c r="L3112" s="6">
        <f>F3112-K3112</f>
      </c>
    </row>
    <row r="3113" spans="1:12" x14ac:dyDescent="0.25">
      <c r="A3113" s="4">
        <v>46081.125</v>
      </c>
      <c r="B3113">
        <v>310944184</v>
      </c>
      <c r="C3113" t="s">
        <v>2549</v>
      </c>
      <c r="D3113">
        <v>2998764</v>
      </c>
      <c r="E3113" s="5">
        <v>46082.125</v>
      </c>
      <c r="F3113" s="6">
        <v>45.66</v>
      </c>
      <c r="G3113">
        <v>6312074</v>
      </c>
      <c r="H3113">
        <f>(VALUE(MID(TEXT(E3113,"dd/mm/aa"),1,2)))-1</f>
        <v>0</v>
      </c>
      <c r="I3113" s="6">
        <f>F3113/30</f>
      </c>
      <c r="K3113" s="6">
        <f>((I3113*H3113)-F3113)*-1</f>
      </c>
      <c r="L3113" s="6">
        <f>F3113-K3113</f>
      </c>
    </row>
    <row r="3114" spans="1:12" x14ac:dyDescent="0.25">
      <c r="A3114" s="4">
        <v>46081.125</v>
      </c>
      <c r="B3114">
        <v>310829149</v>
      </c>
      <c r="C3114" t="s">
        <v>2550</v>
      </c>
      <c r="D3114">
        <v>2998765</v>
      </c>
      <c r="E3114" s="5">
        <v>46082.125</v>
      </c>
      <c r="F3114" s="6">
        <v>148.25</v>
      </c>
      <c r="G3114">
        <v>6311472</v>
      </c>
      <c r="H3114">
        <f>(VALUE(MID(TEXT(E3114,"dd/mm/aa"),1,2)))-1</f>
        <v>0</v>
      </c>
      <c r="I3114" s="6">
        <f>F3114/30</f>
      </c>
      <c r="K3114" s="6">
        <f>((I3114*H3114)-F3114)*-1</f>
      </c>
      <c r="L3114" s="6">
        <f>F3114-K3114</f>
      </c>
    </row>
    <row r="3115" spans="1:12" x14ac:dyDescent="0.25">
      <c r="A3115" s="4">
        <v>46081.125</v>
      </c>
      <c r="B3115">
        <v>310894060</v>
      </c>
      <c r="C3115" t="s">
        <v>2551</v>
      </c>
      <c r="D3115">
        <v>3003478</v>
      </c>
      <c r="E3115" s="5">
        <v>46082.125</v>
      </c>
      <c r="F3115" s="6">
        <v>31.9</v>
      </c>
      <c r="G3115">
        <v>6311751</v>
      </c>
      <c r="H3115">
        <f>(VALUE(MID(TEXT(E3115,"dd/mm/aa"),1,2)))-1</f>
        <v>0</v>
      </c>
      <c r="I3115" s="6">
        <f>F3115/30</f>
      </c>
      <c r="K3115" s="6">
        <f>((I3115*H3115)-F3115)*-1</f>
      </c>
      <c r="L3115" s="6">
        <f>F3115-K3115</f>
      </c>
    </row>
    <row r="3116" spans="1:12" x14ac:dyDescent="0.25">
      <c r="A3116" s="4">
        <v>46081.125</v>
      </c>
      <c r="B3116">
        <v>310595752</v>
      </c>
      <c r="C3116" t="s">
        <v>2552</v>
      </c>
      <c r="D3116">
        <v>3018728</v>
      </c>
      <c r="E3116" s="5">
        <v>46082.125</v>
      </c>
      <c r="F3116" s="6">
        <v>90.14</v>
      </c>
      <c r="G3116">
        <v>6298971</v>
      </c>
      <c r="H3116">
        <f>(VALUE(MID(TEXT(E3116,"dd/mm/aa"),1,2)))-1</f>
        <v>0</v>
      </c>
      <c r="I3116" s="6">
        <f>F3116/30</f>
      </c>
      <c r="K3116" s="6">
        <f>((I3116*H3116)-F3116)*-1</f>
      </c>
      <c r="L3116" s="6">
        <f>F3116-K3116</f>
      </c>
    </row>
    <row r="3117" spans="1:12" x14ac:dyDescent="0.25">
      <c r="A3117" s="4">
        <v>46081.125</v>
      </c>
      <c r="B3117">
        <v>310567365</v>
      </c>
      <c r="C3117" t="s">
        <v>2553</v>
      </c>
      <c r="D3117">
        <v>3017879</v>
      </c>
      <c r="E3117" s="5">
        <v>46082.125</v>
      </c>
      <c r="F3117" s="6">
        <v>45.66</v>
      </c>
      <c r="G3117">
        <v>6311152</v>
      </c>
      <c r="H3117">
        <f>(VALUE(MID(TEXT(E3117,"dd/mm/aa"),1,2)))-1</f>
        <v>0</v>
      </c>
      <c r="I3117" s="6">
        <f>F3117/30</f>
      </c>
      <c r="K3117" s="6">
        <f>((I3117*H3117)-F3117)*-1</f>
      </c>
      <c r="L3117" s="6">
        <f>F3117-K3117</f>
      </c>
    </row>
    <row r="3118" spans="1:12" x14ac:dyDescent="0.25">
      <c r="A3118" s="4">
        <v>46081.125</v>
      </c>
      <c r="B3118">
        <v>310767574</v>
      </c>
      <c r="C3118" t="s">
        <v>797</v>
      </c>
      <c r="D3118">
        <v>3015179</v>
      </c>
      <c r="E3118" s="5">
        <v>46082.125</v>
      </c>
      <c r="F3118" s="6">
        <v>32.6</v>
      </c>
      <c r="G3118">
        <v>6298948</v>
      </c>
      <c r="H3118">
        <f>(VALUE(MID(TEXT(E3118,"dd/mm/aa"),1,2)))-1</f>
        <v>0</v>
      </c>
      <c r="I3118" s="6">
        <f>F3118/30</f>
      </c>
      <c r="K3118" s="6">
        <f>((I3118*H3118)-F3118)*-1</f>
      </c>
      <c r="L3118" s="6">
        <f>F3118-K3118</f>
      </c>
    </row>
    <row r="3119" spans="1:12" x14ac:dyDescent="0.25">
      <c r="A3119" s="4">
        <v>46081.125</v>
      </c>
      <c r="B3119">
        <v>310815558</v>
      </c>
      <c r="C3119" t="s">
        <v>253</v>
      </c>
      <c r="D3119">
        <v>3009013</v>
      </c>
      <c r="E3119" s="5">
        <v>46082.125</v>
      </c>
      <c r="F3119" s="6">
        <v>31.9</v>
      </c>
      <c r="G3119">
        <v>6311433</v>
      </c>
      <c r="H3119">
        <f>(VALUE(MID(TEXT(E3119,"dd/mm/aa"),1,2)))-1</f>
        <v>0</v>
      </c>
      <c r="I3119" s="6">
        <f>F3119/30</f>
      </c>
      <c r="K3119" s="6">
        <f>((I3119*H3119)-F3119)*-1</f>
      </c>
      <c r="L3119" s="6">
        <f>F3119-K3119</f>
      </c>
    </row>
    <row r="3120" spans="1:12" x14ac:dyDescent="0.25">
      <c r="A3120" s="4">
        <v>46081.125</v>
      </c>
      <c r="B3120">
        <v>310931306</v>
      </c>
      <c r="C3120" t="s">
        <v>2554</v>
      </c>
      <c r="D3120">
        <v>2998766</v>
      </c>
      <c r="E3120" s="5">
        <v>46082.125</v>
      </c>
      <c r="F3120" s="6">
        <v>118.59</v>
      </c>
      <c r="G3120">
        <v>6311978</v>
      </c>
      <c r="H3120">
        <f>(VALUE(MID(TEXT(E3120,"dd/mm/aa"),1,2)))-1</f>
        <v>0</v>
      </c>
      <c r="I3120" s="6">
        <f>F3120/30</f>
      </c>
      <c r="K3120" s="6">
        <f>((I3120*H3120)-F3120)*-1</f>
      </c>
      <c r="L3120" s="6">
        <f>F3120-K3120</f>
      </c>
    </row>
    <row r="3121" spans="1:12" x14ac:dyDescent="0.25">
      <c r="A3121" s="4">
        <v>46081.125</v>
      </c>
      <c r="B3121">
        <v>310955051</v>
      </c>
      <c r="C3121" t="s">
        <v>2555</v>
      </c>
      <c r="D3121">
        <v>3012338</v>
      </c>
      <c r="E3121" s="5">
        <v>46082.125</v>
      </c>
      <c r="F3121" s="6">
        <v>24.9</v>
      </c>
      <c r="G3121">
        <v>6312188</v>
      </c>
      <c r="H3121">
        <f>(VALUE(MID(TEXT(E3121,"dd/mm/aa"),1,2)))-1</f>
        <v>0</v>
      </c>
      <c r="I3121" s="6">
        <f>F3121/30</f>
      </c>
      <c r="K3121" s="6">
        <f>((I3121*H3121)-F3121)*-1</f>
      </c>
      <c r="L3121" s="6">
        <f>F3121-K3121</f>
      </c>
    </row>
    <row r="3122" spans="1:12" x14ac:dyDescent="0.25">
      <c r="A3122" s="4">
        <v>46081.125</v>
      </c>
      <c r="B3122">
        <v>310907688</v>
      </c>
      <c r="C3122" t="s">
        <v>2556</v>
      </c>
      <c r="D3122">
        <v>3015236</v>
      </c>
      <c r="E3122" s="5">
        <v>46082.125</v>
      </c>
      <c r="F3122" s="6">
        <v>31.34</v>
      </c>
      <c r="G3122">
        <v>6311803</v>
      </c>
      <c r="H3122">
        <f>(VALUE(MID(TEXT(E3122,"dd/mm/aa"),1,2)))-1</f>
        <v>0</v>
      </c>
      <c r="I3122" s="6">
        <f>F3122/30</f>
      </c>
      <c r="K3122" s="6">
        <f>((I3122*H3122)-F3122)*-1</f>
      </c>
      <c r="L3122" s="6">
        <f>F3122-K3122</f>
      </c>
    </row>
    <row r="3123" spans="1:12" x14ac:dyDescent="0.25">
      <c r="A3123" s="4">
        <v>46081.125</v>
      </c>
      <c r="B3123">
        <v>310895760</v>
      </c>
      <c r="C3123" t="s">
        <v>2557</v>
      </c>
      <c r="D3123">
        <v>3015180</v>
      </c>
      <c r="E3123" s="5">
        <v>46082.125</v>
      </c>
      <c r="F3123" s="6">
        <v>28.26</v>
      </c>
      <c r="G3123">
        <v>6299087</v>
      </c>
      <c r="H3123">
        <f>(VALUE(MID(TEXT(E3123,"dd/mm/aa"),1,2)))-1</f>
        <v>0</v>
      </c>
      <c r="I3123" s="6">
        <f>F3123/30</f>
      </c>
      <c r="K3123" s="6">
        <f>((I3123*H3123)-F3123)*-1</f>
      </c>
      <c r="L3123" s="6">
        <f>F3123-K3123</f>
      </c>
    </row>
    <row r="3124" spans="1:12" x14ac:dyDescent="0.25">
      <c r="A3124" s="4">
        <v>46081.125</v>
      </c>
      <c r="B3124">
        <v>310925331</v>
      </c>
      <c r="C3124" t="s">
        <v>2558</v>
      </c>
      <c r="D3124">
        <v>2998767</v>
      </c>
      <c r="E3124" s="5">
        <v>46082.125</v>
      </c>
      <c r="F3124" s="6">
        <v>21.91</v>
      </c>
      <c r="G3124">
        <v>6311908</v>
      </c>
      <c r="H3124">
        <f>(VALUE(MID(TEXT(E3124,"dd/mm/aa"),1,2)))-1</f>
        <v>0</v>
      </c>
      <c r="I3124" s="6">
        <f>F3124/30</f>
      </c>
      <c r="K3124" s="6">
        <f>((I3124*H3124)-F3124)*-1</f>
      </c>
      <c r="L3124" s="6">
        <f>F3124-K3124</f>
      </c>
    </row>
    <row r="3125" spans="1:12" x14ac:dyDescent="0.25">
      <c r="A3125" s="4">
        <v>46081.125</v>
      </c>
      <c r="B3125">
        <v>310929446</v>
      </c>
      <c r="C3125" t="s">
        <v>798</v>
      </c>
      <c r="D3125">
        <v>2998768</v>
      </c>
      <c r="E3125" s="5">
        <v>46082.125</v>
      </c>
      <c r="F3125" s="6">
        <v>31.9</v>
      </c>
      <c r="G3125">
        <v>6311952</v>
      </c>
      <c r="H3125">
        <f>(VALUE(MID(TEXT(E3125,"dd/mm/aa"),1,2)))-1</f>
        <v>0</v>
      </c>
      <c r="I3125" s="6">
        <f>F3125/30</f>
      </c>
      <c r="K3125" s="6">
        <f>((I3125*H3125)-F3125)*-1</f>
      </c>
      <c r="L3125" s="6">
        <f>F3125-K3125</f>
      </c>
    </row>
    <row r="3126" spans="1:12" x14ac:dyDescent="0.25">
      <c r="A3126" s="4">
        <v>46081.125</v>
      </c>
      <c r="B3126">
        <v>310962258</v>
      </c>
      <c r="C3126" t="s">
        <v>2559</v>
      </c>
      <c r="D3126">
        <v>3003479</v>
      </c>
      <c r="E3126" s="5">
        <v>46082.125</v>
      </c>
      <c r="F3126" s="6">
        <v>63.8</v>
      </c>
      <c r="G3126">
        <v>6312247</v>
      </c>
      <c r="H3126">
        <f>(VALUE(MID(TEXT(E3126,"dd/mm/aa"),1,2)))-1</f>
        <v>0</v>
      </c>
      <c r="I3126" s="6">
        <f>F3126/30</f>
      </c>
      <c r="K3126" s="6">
        <f>((I3126*H3126)-F3126)*-1</f>
      </c>
      <c r="L3126" s="6">
        <f>F3126-K3126</f>
      </c>
    </row>
    <row r="3127" spans="1:12" x14ac:dyDescent="0.25">
      <c r="A3127" s="4">
        <v>46081.125</v>
      </c>
      <c r="B3127">
        <v>311172547</v>
      </c>
      <c r="C3127" t="s">
        <v>2560</v>
      </c>
      <c r="D3127">
        <v>3012339</v>
      </c>
      <c r="E3127" s="5">
        <v>46082.125</v>
      </c>
      <c r="F3127" s="6">
        <v>24.9</v>
      </c>
      <c r="G3127">
        <v>6312534</v>
      </c>
      <c r="H3127">
        <f>(VALUE(MID(TEXT(E3127,"dd/mm/aa"),1,2)))-1</f>
        <v>0</v>
      </c>
      <c r="I3127" s="6">
        <f>F3127/30</f>
      </c>
      <c r="K3127" s="6">
        <f>((I3127*H3127)-F3127)*-1</f>
      </c>
      <c r="L3127" s="6">
        <f>F3127-K3127</f>
      </c>
    </row>
    <row r="3128" spans="1:12" x14ac:dyDescent="0.25">
      <c r="A3128" s="4">
        <v>46081.125</v>
      </c>
      <c r="B3128">
        <v>310688710</v>
      </c>
      <c r="C3128" t="s">
        <v>800</v>
      </c>
      <c r="D3128">
        <v>3017816</v>
      </c>
      <c r="E3128" s="5">
        <v>46082.125</v>
      </c>
      <c r="F3128" s="6">
        <v>63.34</v>
      </c>
      <c r="G3128">
        <v>6298975</v>
      </c>
      <c r="H3128">
        <f>(VALUE(MID(TEXT(E3128,"dd/mm/aa"),1,2)))-1</f>
        <v>0</v>
      </c>
      <c r="I3128" s="6">
        <f>F3128/30</f>
      </c>
      <c r="K3128" s="6">
        <f>((I3128*H3128)-F3128)*-1</f>
      </c>
      <c r="L3128" s="6">
        <f>F3128-K3128</f>
      </c>
    </row>
    <row r="3129" spans="1:12" x14ac:dyDescent="0.25">
      <c r="A3129" s="4">
        <v>46081.125</v>
      </c>
      <c r="B3129">
        <v>310695324</v>
      </c>
      <c r="C3129" t="s">
        <v>2561</v>
      </c>
      <c r="D3129">
        <v>3008582</v>
      </c>
      <c r="E3129" s="5">
        <v>46082.125</v>
      </c>
      <c r="F3129" s="6">
        <v>33.26</v>
      </c>
      <c r="G3129">
        <v>6311236</v>
      </c>
      <c r="H3129">
        <f>(VALUE(MID(TEXT(E3129,"dd/mm/aa"),1,2)))-1</f>
        <v>0</v>
      </c>
      <c r="I3129" s="6">
        <f>F3129/30</f>
      </c>
      <c r="K3129" s="6">
        <f>((I3129*H3129)-F3129)*-1</f>
      </c>
      <c r="L3129" s="6">
        <f>F3129-K3129</f>
      </c>
    </row>
    <row r="3130" spans="1:12" x14ac:dyDescent="0.25">
      <c r="A3130" s="4">
        <v>46081.125</v>
      </c>
      <c r="B3130">
        <v>310941768</v>
      </c>
      <c r="C3130" t="s">
        <v>2562</v>
      </c>
      <c r="D3130">
        <v>3009014</v>
      </c>
      <c r="E3130" s="5">
        <v>46082.125</v>
      </c>
      <c r="F3130" s="6">
        <v>31.9</v>
      </c>
      <c r="G3130">
        <v>6312052</v>
      </c>
      <c r="H3130">
        <f>(VALUE(MID(TEXT(E3130,"dd/mm/aa"),1,2)))-1</f>
        <v>0</v>
      </c>
      <c r="I3130" s="6">
        <f>F3130/30</f>
      </c>
      <c r="K3130" s="6">
        <f>((I3130*H3130)-F3130)*-1</f>
      </c>
      <c r="L3130" s="6">
        <f>F3130-K3130</f>
      </c>
    </row>
    <row r="3131" spans="1:12" x14ac:dyDescent="0.25">
      <c r="A3131" s="4">
        <v>46081.125</v>
      </c>
      <c r="B3131">
        <v>310883703</v>
      </c>
      <c r="C3131" t="s">
        <v>2563</v>
      </c>
      <c r="D3131">
        <v>3004187</v>
      </c>
      <c r="E3131" s="5">
        <v>46082.125</v>
      </c>
      <c r="F3131" s="6">
        <v>63.51</v>
      </c>
      <c r="G3131">
        <v>6311664</v>
      </c>
      <c r="H3131">
        <f>(VALUE(MID(TEXT(E3131,"dd/mm/aa"),1,2)))-1</f>
        <v>0</v>
      </c>
      <c r="I3131" s="6">
        <f>F3131/30</f>
      </c>
      <c r="K3131" s="6">
        <f>((I3131*H3131)-F3131)*-1</f>
      </c>
      <c r="L3131" s="6">
        <f>F3131-K3131</f>
      </c>
    </row>
    <row r="3132" spans="1:12" x14ac:dyDescent="0.25">
      <c r="A3132" s="4">
        <v>46081.125</v>
      </c>
      <c r="B3132">
        <v>310933832</v>
      </c>
      <c r="C3132" t="s">
        <v>2564</v>
      </c>
      <c r="D3132">
        <v>2998769</v>
      </c>
      <c r="E3132" s="5">
        <v>46082.125</v>
      </c>
      <c r="F3132" s="6">
        <v>31.34</v>
      </c>
      <c r="G3132">
        <v>6312004</v>
      </c>
      <c r="H3132">
        <f>(VALUE(MID(TEXT(E3132,"dd/mm/aa"),1,2)))-1</f>
        <v>0</v>
      </c>
      <c r="I3132" s="6">
        <f>F3132/30</f>
      </c>
      <c r="K3132" s="6">
        <f>((I3132*H3132)-F3132)*-1</f>
      </c>
      <c r="L3132" s="6">
        <f>F3132-K3132</f>
      </c>
    </row>
    <row r="3133" spans="1:12" x14ac:dyDescent="0.25">
      <c r="A3133" s="4">
        <v>46081.125</v>
      </c>
      <c r="B3133">
        <v>1800400</v>
      </c>
      <c r="C3133" t="s">
        <v>2565</v>
      </c>
      <c r="D3133">
        <v>3003614</v>
      </c>
      <c r="E3133" s="5">
        <v>46082.125</v>
      </c>
      <c r="F3133" s="6">
        <v>88.53</v>
      </c>
      <c r="G3133">
        <v>6301270</v>
      </c>
      <c r="H3133">
        <f>(VALUE(MID(TEXT(E3133,"dd/mm/aa"),1,2)))-1</f>
        <v>0</v>
      </c>
      <c r="I3133" s="6">
        <f>F3133/30</f>
      </c>
      <c r="K3133" s="6">
        <f>((I3133*H3133)-F3133)*-1</f>
      </c>
      <c r="L3133" s="6">
        <f>F3133-K3133</f>
      </c>
    </row>
    <row r="3134" spans="1:12" x14ac:dyDescent="0.25">
      <c r="A3134" s="4">
        <v>46081.125</v>
      </c>
      <c r="B3134">
        <v>310859603</v>
      </c>
      <c r="C3134" t="s">
        <v>2566</v>
      </c>
      <c r="D3134">
        <v>3003615</v>
      </c>
      <c r="E3134" s="5">
        <v>46082.125</v>
      </c>
      <c r="F3134" s="6">
        <v>32.1</v>
      </c>
      <c r="G3134">
        <v>6299035</v>
      </c>
      <c r="H3134">
        <f>(VALUE(MID(TEXT(E3134,"dd/mm/aa"),1,2)))-1</f>
        <v>0</v>
      </c>
      <c r="I3134" s="6">
        <f>F3134/30</f>
      </c>
      <c r="K3134" s="6">
        <f>((I3134*H3134)-F3134)*-1</f>
      </c>
      <c r="L3134" s="6">
        <f>F3134-K3134</f>
      </c>
    </row>
    <row r="3135" spans="1:12" x14ac:dyDescent="0.25">
      <c r="A3135" s="4">
        <v>46081.125</v>
      </c>
      <c r="B3135">
        <v>310811835</v>
      </c>
      <c r="C3135" t="s">
        <v>2567</v>
      </c>
      <c r="D3135">
        <v>3017880</v>
      </c>
      <c r="E3135" s="5">
        <v>46082.125</v>
      </c>
      <c r="F3135" s="6">
        <v>33.26</v>
      </c>
      <c r="G3135">
        <v>6311421</v>
      </c>
      <c r="H3135">
        <f>(VALUE(MID(TEXT(E3135,"dd/mm/aa"),1,2)))-1</f>
        <v>0</v>
      </c>
      <c r="I3135" s="6">
        <f>F3135/30</f>
      </c>
      <c r="K3135" s="6">
        <f>((I3135*H3135)-F3135)*-1</f>
      </c>
      <c r="L3135" s="6">
        <f>F3135-K3135</f>
      </c>
    </row>
    <row r="3136" spans="1:12" x14ac:dyDescent="0.25">
      <c r="A3136" s="4">
        <v>46081.125</v>
      </c>
      <c r="B3136">
        <v>311172615</v>
      </c>
      <c r="C3136" t="s">
        <v>2568</v>
      </c>
      <c r="D3136">
        <v>2998770</v>
      </c>
      <c r="E3136" s="5">
        <v>46082.125</v>
      </c>
      <c r="F3136" s="6">
        <v>63.8</v>
      </c>
      <c r="G3136">
        <v>6312553</v>
      </c>
      <c r="H3136">
        <f>(VALUE(MID(TEXT(E3136,"dd/mm/aa"),1,2)))-1</f>
        <v>0</v>
      </c>
      <c r="I3136" s="6">
        <f>F3136/30</f>
      </c>
      <c r="K3136" s="6">
        <f>((I3136*H3136)-F3136)*-1</f>
      </c>
      <c r="L3136" s="6">
        <f>F3136-K3136</f>
      </c>
    </row>
    <row r="3137" spans="1:12" x14ac:dyDescent="0.25">
      <c r="A3137" s="4">
        <v>46081.125</v>
      </c>
      <c r="B3137">
        <v>310609955</v>
      </c>
      <c r="C3137" t="s">
        <v>255</v>
      </c>
      <c r="D3137">
        <v>3012340</v>
      </c>
      <c r="E3137" s="5">
        <v>46082.125</v>
      </c>
      <c r="F3137" s="6">
        <v>32.96</v>
      </c>
      <c r="G3137">
        <v>6311185</v>
      </c>
      <c r="H3137">
        <f>(VALUE(MID(TEXT(E3137,"dd/mm/aa"),1,2)))-1</f>
        <v>0</v>
      </c>
      <c r="I3137" s="6">
        <f>F3137/30</f>
      </c>
      <c r="K3137" s="6">
        <f>((I3137*H3137)-F3137)*-1</f>
      </c>
      <c r="L3137" s="6">
        <f>F3137-K3137</f>
      </c>
    </row>
    <row r="3138" spans="1:12" x14ac:dyDescent="0.25">
      <c r="A3138" s="4">
        <v>46081.125</v>
      </c>
      <c r="B3138">
        <v>310898270</v>
      </c>
      <c r="C3138" t="s">
        <v>95</v>
      </c>
      <c r="D3138">
        <v>3012341</v>
      </c>
      <c r="E3138" s="5">
        <v>46082.125</v>
      </c>
      <c r="F3138" s="6">
        <v>24.9</v>
      </c>
      <c r="G3138">
        <v>6311769</v>
      </c>
      <c r="H3138">
        <f>(VALUE(MID(TEXT(E3138,"dd/mm/aa"),1,2)))-1</f>
        <v>0</v>
      </c>
      <c r="I3138" s="6">
        <f>F3138/30</f>
      </c>
      <c r="K3138" s="6">
        <f>((I3138*H3138)-F3138)*-1</f>
      </c>
      <c r="L3138" s="6">
        <f>F3138-K3138</f>
      </c>
    </row>
    <row r="3139" spans="1:12" x14ac:dyDescent="0.25">
      <c r="A3139" s="4">
        <v>46081.125</v>
      </c>
      <c r="B3139">
        <v>310864100</v>
      </c>
      <c r="C3139" t="s">
        <v>96</v>
      </c>
      <c r="D3139">
        <v>2998771</v>
      </c>
      <c r="E3139" s="5">
        <v>46082.125</v>
      </c>
      <c r="F3139" s="6">
        <v>73.78</v>
      </c>
      <c r="G3139">
        <v>6311586</v>
      </c>
      <c r="H3139">
        <f>(VALUE(MID(TEXT(E3139,"dd/mm/aa"),1,2)))-1</f>
        <v>0</v>
      </c>
      <c r="I3139" s="6">
        <f>F3139/30</f>
      </c>
      <c r="K3139" s="6">
        <f>((I3139*H3139)-F3139)*-1</f>
      </c>
      <c r="L3139" s="6">
        <f>F3139-K3139</f>
      </c>
    </row>
    <row r="3140" spans="1:12" x14ac:dyDescent="0.25">
      <c r="A3140" s="4">
        <v>46081.125</v>
      </c>
      <c r="B3140">
        <v>310914925</v>
      </c>
      <c r="C3140" t="s">
        <v>99</v>
      </c>
      <c r="D3140">
        <v>3009015</v>
      </c>
      <c r="E3140" s="5">
        <v>46082.125</v>
      </c>
      <c r="F3140" s="6">
        <v>31.9</v>
      </c>
      <c r="G3140">
        <v>6311856</v>
      </c>
      <c r="H3140">
        <f>(VALUE(MID(TEXT(E3140,"dd/mm/aa"),1,2)))-1</f>
        <v>0</v>
      </c>
      <c r="I3140" s="6">
        <f>F3140/30</f>
      </c>
      <c r="K3140" s="6">
        <f>((I3140*H3140)-F3140)*-1</f>
      </c>
      <c r="L3140" s="6">
        <f>F3140-K3140</f>
      </c>
    </row>
    <row r="3141" spans="1:12" x14ac:dyDescent="0.25">
      <c r="A3141" s="4">
        <v>46081.125</v>
      </c>
      <c r="B3141">
        <v>310808241</v>
      </c>
      <c r="C3141" t="s">
        <v>2569</v>
      </c>
      <c r="D3141">
        <v>3004344</v>
      </c>
      <c r="E3141" s="5">
        <v>46082.125</v>
      </c>
      <c r="F3141" s="6">
        <v>57.98</v>
      </c>
      <c r="G3141">
        <v>6298959</v>
      </c>
      <c r="H3141">
        <f>(VALUE(MID(TEXT(E3141,"dd/mm/aa"),1,2)))-1</f>
        <v>0</v>
      </c>
      <c r="I3141" s="6">
        <f>F3141/30</f>
      </c>
      <c r="K3141" s="6">
        <f>((I3141*H3141)-F3141)*-1</f>
      </c>
      <c r="L3141" s="6">
        <f>F3141-K3141</f>
      </c>
    </row>
    <row r="3142" spans="1:12" x14ac:dyDescent="0.25">
      <c r="A3142" s="4">
        <v>46081.125</v>
      </c>
      <c r="B3142">
        <v>310843689</v>
      </c>
      <c r="C3142" t="s">
        <v>2570</v>
      </c>
      <c r="D3142">
        <v>3004188</v>
      </c>
      <c r="E3142" s="5">
        <v>46082.125</v>
      </c>
      <c r="F3142" s="6">
        <v>138.45</v>
      </c>
      <c r="G3142">
        <v>6311496</v>
      </c>
      <c r="H3142">
        <f>(VALUE(MID(TEXT(E3142,"dd/mm/aa"),1,2)))-1</f>
        <v>0</v>
      </c>
      <c r="I3142" s="6">
        <f>F3142/30</f>
      </c>
      <c r="K3142" s="6">
        <f>((I3142*H3142)-F3142)*-1</f>
      </c>
      <c r="L3142" s="6">
        <f>F3142-K3142</f>
      </c>
    </row>
    <row r="3143" spans="1:12" x14ac:dyDescent="0.25">
      <c r="A3143" s="4">
        <v>46081.125</v>
      </c>
      <c r="B3143">
        <v>311168170</v>
      </c>
      <c r="C3143" t="s">
        <v>2571</v>
      </c>
      <c r="D3143">
        <v>3017881</v>
      </c>
      <c r="E3143" s="5">
        <v>46082.125</v>
      </c>
      <c r="F3143" s="6">
        <v>63.8</v>
      </c>
      <c r="G3143">
        <v>6312493</v>
      </c>
      <c r="H3143">
        <f>(VALUE(MID(TEXT(E3143,"dd/mm/aa"),1,2)))-1</f>
        <v>0</v>
      </c>
      <c r="I3143" s="6">
        <f>F3143/30</f>
      </c>
      <c r="K3143" s="6">
        <f>((I3143*H3143)-F3143)*-1</f>
      </c>
      <c r="L3143" s="6">
        <f>F3143-K3143</f>
      </c>
    </row>
    <row r="3144" spans="1:12" x14ac:dyDescent="0.25">
      <c r="A3144" s="4">
        <v>46081.125</v>
      </c>
      <c r="B3144">
        <v>310964896</v>
      </c>
      <c r="C3144" t="s">
        <v>2572</v>
      </c>
      <c r="D3144">
        <v>2999095</v>
      </c>
      <c r="E3144" s="5">
        <v>46082.125</v>
      </c>
      <c r="F3144" s="6">
        <v>49.9</v>
      </c>
      <c r="G3144">
        <v>6283942</v>
      </c>
      <c r="H3144">
        <f>(VALUE(MID(TEXT(E3144,"dd/mm/aa"),1,2)))-1</f>
        <v>0</v>
      </c>
      <c r="I3144" s="6">
        <f>F3144/30</f>
      </c>
      <c r="K3144" s="6">
        <f>((I3144*H3144)-F3144)*-1</f>
      </c>
      <c r="L3144" s="6">
        <f>F3144-K3144</f>
      </c>
    </row>
    <row r="3145" spans="1:12" x14ac:dyDescent="0.25">
      <c r="A3145" s="4">
        <v>46081.125</v>
      </c>
      <c r="B3145">
        <v>310890722</v>
      </c>
      <c r="C3145" t="s">
        <v>2573</v>
      </c>
      <c r="D3145">
        <v>2998772</v>
      </c>
      <c r="E3145" s="5">
        <v>46082.125</v>
      </c>
      <c r="F3145" s="6">
        <v>31.9</v>
      </c>
      <c r="G3145">
        <v>6311708</v>
      </c>
      <c r="H3145">
        <f>(VALUE(MID(TEXT(E3145,"dd/mm/aa"),1,2)))-1</f>
        <v>0</v>
      </c>
      <c r="I3145" s="6">
        <f>F3145/30</f>
      </c>
      <c r="K3145" s="6">
        <f>((I3145*H3145)-F3145)*-1</f>
      </c>
      <c r="L3145" s="6">
        <f>F3145-K3145</f>
      </c>
    </row>
    <row r="3146" spans="1:12" x14ac:dyDescent="0.25">
      <c r="A3146" s="4">
        <v>46081.125</v>
      </c>
      <c r="B3146">
        <v>310979662</v>
      </c>
      <c r="C3146" t="s">
        <v>2574</v>
      </c>
      <c r="D3146">
        <v>2998773</v>
      </c>
      <c r="E3146" s="5">
        <v>46082.125</v>
      </c>
      <c r="F3146" s="6">
        <v>23.97</v>
      </c>
      <c r="G3146">
        <v>6312470</v>
      </c>
      <c r="H3146">
        <f>(VALUE(MID(TEXT(E3146,"dd/mm/aa"),1,2)))-1</f>
        <v>0</v>
      </c>
      <c r="I3146" s="6">
        <f>F3146/30</f>
      </c>
      <c r="K3146" s="6">
        <f>((I3146*H3146)-F3146)*-1</f>
      </c>
      <c r="L3146" s="6">
        <f>F3146-K3146</f>
      </c>
    </row>
    <row r="3147" spans="1:12" x14ac:dyDescent="0.25">
      <c r="A3147" s="4">
        <v>46081.125</v>
      </c>
      <c r="B3147">
        <v>310973631</v>
      </c>
      <c r="C3147" t="s">
        <v>2575</v>
      </c>
      <c r="D3147">
        <v>2999096</v>
      </c>
      <c r="E3147" s="5">
        <v>46082.125</v>
      </c>
      <c r="F3147" s="6">
        <v>90.58</v>
      </c>
      <c r="G3147">
        <v>6283949</v>
      </c>
      <c r="H3147">
        <f>(VALUE(MID(TEXT(E3147,"dd/mm/aa"),1,2)))-1</f>
        <v>0</v>
      </c>
      <c r="I3147" s="6">
        <f>F3147/30</f>
      </c>
      <c r="K3147" s="6">
        <f>((I3147*H3147)-F3147)*-1</f>
      </c>
      <c r="L3147" s="6">
        <f>F3147-K3147</f>
      </c>
    </row>
    <row r="3148" spans="1:12" x14ac:dyDescent="0.25">
      <c r="A3148" s="4">
        <v>46081.125</v>
      </c>
      <c r="B3148">
        <v>311172866</v>
      </c>
      <c r="C3148" t="s">
        <v>2576</v>
      </c>
      <c r="D3148">
        <v>2998708</v>
      </c>
      <c r="E3148" s="5">
        <v>46082.125</v>
      </c>
      <c r="F3148" s="6">
        <v>31.9</v>
      </c>
      <c r="G3148">
        <v>6312591</v>
      </c>
      <c r="H3148">
        <f>(VALUE(MID(TEXT(E3148,"dd/mm/aa"),1,2)))-1</f>
        <v>0</v>
      </c>
      <c r="I3148" s="6">
        <f>F3148/30</f>
      </c>
      <c r="K3148" s="6">
        <f>((I3148*H3148)-F3148)*-1</f>
      </c>
      <c r="L3148" s="6">
        <f>F3148-K3148</f>
      </c>
    </row>
    <row r="3149" spans="1:12" x14ac:dyDescent="0.25">
      <c r="A3149" s="4">
        <v>46081.125</v>
      </c>
      <c r="B3149">
        <v>310647267</v>
      </c>
      <c r="C3149" t="s">
        <v>811</v>
      </c>
      <c r="D3149">
        <v>3008657</v>
      </c>
      <c r="E3149" s="5">
        <v>46082.125</v>
      </c>
      <c r="F3149" s="6">
        <v>34.12</v>
      </c>
      <c r="G3149">
        <v>6298923</v>
      </c>
      <c r="H3149">
        <f>(VALUE(MID(TEXT(E3149,"dd/mm/aa"),1,2)))-1</f>
        <v>0</v>
      </c>
      <c r="I3149" s="6">
        <f>F3149/30</f>
      </c>
      <c r="K3149" s="6">
        <f>((I3149*H3149)-F3149)*-1</f>
      </c>
      <c r="L3149" s="6">
        <f>F3149-K3149</f>
      </c>
    </row>
    <row r="3150" spans="1:12" x14ac:dyDescent="0.25">
      <c r="A3150" s="4">
        <v>46081.125</v>
      </c>
      <c r="B3150">
        <v>311173152</v>
      </c>
      <c r="C3150" t="s">
        <v>2577</v>
      </c>
      <c r="D3150">
        <v>3017817</v>
      </c>
      <c r="E3150" s="5">
        <v>46082.125</v>
      </c>
      <c r="F3150" s="6">
        <v>49.9</v>
      </c>
      <c r="G3150">
        <v>6283969</v>
      </c>
      <c r="H3150">
        <f>(VALUE(MID(TEXT(E3150,"dd/mm/aa"),1,2)))-1</f>
        <v>0</v>
      </c>
      <c r="I3150" s="6">
        <f>F3150/30</f>
      </c>
      <c r="K3150" s="6">
        <f>((I3150*H3150)-F3150)*-1</f>
      </c>
      <c r="L3150" s="6">
        <f>F3150-K3150</f>
      </c>
    </row>
    <row r="3151" spans="1:12" x14ac:dyDescent="0.25">
      <c r="A3151" s="4">
        <v>46081.125</v>
      </c>
      <c r="B3151">
        <v>310601114</v>
      </c>
      <c r="C3151" t="s">
        <v>2578</v>
      </c>
      <c r="D3151">
        <v>3004345</v>
      </c>
      <c r="E3151" s="5">
        <v>46082.125</v>
      </c>
      <c r="F3151" s="6">
        <v>25.57</v>
      </c>
      <c r="G3151">
        <v>6298972</v>
      </c>
      <c r="H3151">
        <f>(VALUE(MID(TEXT(E3151,"dd/mm/aa"),1,2)))-1</f>
        <v>0</v>
      </c>
      <c r="I3151" s="6">
        <f>F3151/30</f>
      </c>
      <c r="K3151" s="6">
        <f>((I3151*H3151)-F3151)*-1</f>
      </c>
      <c r="L3151" s="6">
        <f>F3151-K3151</f>
      </c>
    </row>
    <row r="3152" spans="1:12" x14ac:dyDescent="0.25">
      <c r="A3152" s="4">
        <v>46081.125</v>
      </c>
      <c r="B3152">
        <v>310977690</v>
      </c>
      <c r="C3152" t="s">
        <v>2579</v>
      </c>
      <c r="D3152">
        <v>3012183</v>
      </c>
      <c r="E3152" s="5">
        <v>46082.125</v>
      </c>
      <c r="F3152" s="6">
        <v>49.9</v>
      </c>
      <c r="G3152">
        <v>6283953</v>
      </c>
      <c r="H3152">
        <f>(VALUE(MID(TEXT(E3152,"dd/mm/aa"),1,2)))-1</f>
        <v>0</v>
      </c>
      <c r="I3152" s="6">
        <f>F3152/30</f>
      </c>
      <c r="K3152" s="6">
        <f>((I3152*H3152)-F3152)*-1</f>
      </c>
      <c r="L3152" s="6">
        <f>F3152-K3152</f>
      </c>
    </row>
    <row r="3153" spans="1:12" x14ac:dyDescent="0.25">
      <c r="A3153" s="4">
        <v>46081.125</v>
      </c>
      <c r="B3153">
        <v>310654765</v>
      </c>
      <c r="C3153" t="s">
        <v>2580</v>
      </c>
      <c r="D3153">
        <v>3004189</v>
      </c>
      <c r="E3153" s="5">
        <v>46082.125</v>
      </c>
      <c r="F3153" s="6">
        <v>83.61</v>
      </c>
      <c r="G3153">
        <v>6311214</v>
      </c>
      <c r="H3153">
        <f>(VALUE(MID(TEXT(E3153,"dd/mm/aa"),1,2)))-1</f>
        <v>0</v>
      </c>
      <c r="I3153" s="6">
        <f>F3153/30</f>
      </c>
      <c r="K3153" s="6">
        <f>((I3153*H3153)-F3153)*-1</f>
      </c>
      <c r="L3153" s="6">
        <f>F3153-K3153</f>
      </c>
    </row>
    <row r="3154" spans="1:12" x14ac:dyDescent="0.25">
      <c r="A3154" s="4">
        <v>46081.125</v>
      </c>
      <c r="B3154">
        <v>310726908</v>
      </c>
      <c r="C3154" t="s">
        <v>2581</v>
      </c>
      <c r="D3154">
        <v>3003616</v>
      </c>
      <c r="E3154" s="5">
        <v>46082.125</v>
      </c>
      <c r="F3154" s="6">
        <v>178.52</v>
      </c>
      <c r="G3154">
        <v>6298940</v>
      </c>
      <c r="H3154">
        <f>(VALUE(MID(TEXT(E3154,"dd/mm/aa"),1,2)))-1</f>
        <v>0</v>
      </c>
      <c r="I3154" s="6">
        <f>F3154/30</f>
      </c>
      <c r="K3154" s="6">
        <f>((I3154*H3154)-F3154)*-1</f>
      </c>
      <c r="L3154" s="6">
        <f>F3154-K3154</f>
      </c>
    </row>
    <row r="3155" spans="1:12" x14ac:dyDescent="0.25">
      <c r="A3155" s="4">
        <v>46081.125</v>
      </c>
      <c r="B3155">
        <v>310642475</v>
      </c>
      <c r="C3155" t="s">
        <v>2582</v>
      </c>
      <c r="D3155">
        <v>3004190</v>
      </c>
      <c r="E3155" s="5">
        <v>46082.125</v>
      </c>
      <c r="F3155" s="6">
        <v>31.38</v>
      </c>
      <c r="G3155">
        <v>6311206</v>
      </c>
      <c r="H3155">
        <f>(VALUE(MID(TEXT(E3155,"dd/mm/aa"),1,2)))-1</f>
        <v>0</v>
      </c>
      <c r="I3155" s="6">
        <f>F3155/30</f>
      </c>
      <c r="K3155" s="6">
        <f>((I3155*H3155)-F3155)*-1</f>
      </c>
      <c r="L3155" s="6">
        <f>F3155-K3155</f>
      </c>
    </row>
    <row r="3156" spans="1:12" x14ac:dyDescent="0.25">
      <c r="A3156" s="4">
        <v>46081.125</v>
      </c>
      <c r="B3156">
        <v>310847021</v>
      </c>
      <c r="C3156" t="s">
        <v>2583</v>
      </c>
      <c r="D3156">
        <v>3003480</v>
      </c>
      <c r="E3156" s="5">
        <v>46082.125</v>
      </c>
      <c r="F3156" s="6">
        <v>31.9</v>
      </c>
      <c r="G3156">
        <v>6311511</v>
      </c>
      <c r="H3156">
        <f>(VALUE(MID(TEXT(E3156,"dd/mm/aa"),1,2)))-1</f>
        <v>0</v>
      </c>
      <c r="I3156" s="6">
        <f>F3156/30</f>
      </c>
      <c r="K3156" s="6">
        <f>((I3156*H3156)-F3156)*-1</f>
      </c>
      <c r="L3156" s="6">
        <f>F3156-K3156</f>
      </c>
    </row>
    <row r="3157" spans="1:12" x14ac:dyDescent="0.25">
      <c r="A3157" s="4">
        <v>46081.125</v>
      </c>
      <c r="B3157">
        <v>310775476</v>
      </c>
      <c r="C3157" t="s">
        <v>2584</v>
      </c>
      <c r="D3157">
        <v>3004346</v>
      </c>
      <c r="E3157" s="5">
        <v>46082.125</v>
      </c>
      <c r="F3157" s="6">
        <v>22.08</v>
      </c>
      <c r="G3157">
        <v>6298952</v>
      </c>
      <c r="H3157">
        <f>(VALUE(MID(TEXT(E3157,"dd/mm/aa"),1,2)))-1</f>
        <v>0</v>
      </c>
      <c r="I3157" s="6">
        <f>F3157/30</f>
      </c>
      <c r="K3157" s="6">
        <f>((I3157*H3157)-F3157)*-1</f>
      </c>
      <c r="L3157" s="6">
        <f>F3157-K3157</f>
      </c>
    </row>
    <row r="3158" spans="1:12" x14ac:dyDescent="0.25">
      <c r="A3158" s="4">
        <v>46081.125</v>
      </c>
      <c r="B3158">
        <v>311168151</v>
      </c>
      <c r="C3158" t="s">
        <v>2585</v>
      </c>
      <c r="D3158">
        <v>2998774</v>
      </c>
      <c r="E3158" s="5">
        <v>46082.125</v>
      </c>
      <c r="F3158" s="6">
        <v>31.9</v>
      </c>
      <c r="G3158">
        <v>6312487</v>
      </c>
      <c r="H3158">
        <f>(VALUE(MID(TEXT(E3158,"dd/mm/aa"),1,2)))-1</f>
        <v>0</v>
      </c>
      <c r="I3158" s="6">
        <f>F3158/30</f>
      </c>
      <c r="K3158" s="6">
        <f>((I3158*H3158)-F3158)*-1</f>
      </c>
      <c r="L3158" s="6">
        <f>F3158-K3158</f>
      </c>
    </row>
    <row r="3159" spans="1:12" x14ac:dyDescent="0.25">
      <c r="A3159" s="4">
        <v>46081.125</v>
      </c>
      <c r="B3159">
        <v>310743142</v>
      </c>
      <c r="C3159" t="s">
        <v>2586</v>
      </c>
      <c r="D3159">
        <v>2998775</v>
      </c>
      <c r="E3159" s="5">
        <v>46082.125</v>
      </c>
      <c r="F3159" s="6">
        <v>32.96</v>
      </c>
      <c r="G3159">
        <v>6311286</v>
      </c>
      <c r="H3159">
        <f>(VALUE(MID(TEXT(E3159,"dd/mm/aa"),1,2)))-1</f>
        <v>0</v>
      </c>
      <c r="I3159" s="6">
        <f>F3159/30</f>
      </c>
      <c r="K3159" s="6">
        <f>((I3159*H3159)-F3159)*-1</f>
      </c>
      <c r="L3159" s="6">
        <f>F3159-K3159</f>
      </c>
    </row>
    <row r="3160" spans="1:12" x14ac:dyDescent="0.25">
      <c r="A3160" s="4">
        <v>46081.125</v>
      </c>
      <c r="B3160">
        <v>310733276</v>
      </c>
      <c r="C3160" t="s">
        <v>2587</v>
      </c>
      <c r="D3160">
        <v>2998776</v>
      </c>
      <c r="E3160" s="5">
        <v>46082.125</v>
      </c>
      <c r="F3160" s="6">
        <v>99.48</v>
      </c>
      <c r="G3160">
        <v>6311269</v>
      </c>
      <c r="H3160">
        <f>(VALUE(MID(TEXT(E3160,"dd/mm/aa"),1,2)))-1</f>
        <v>0</v>
      </c>
      <c r="I3160" s="6">
        <f>F3160/30</f>
      </c>
      <c r="K3160" s="6">
        <f>((I3160*H3160)-F3160)*-1</f>
      </c>
      <c r="L3160" s="6">
        <f>F3160-K3160</f>
      </c>
    </row>
    <row r="3161" spans="1:12" x14ac:dyDescent="0.25">
      <c r="A3161" s="4">
        <v>46081.125</v>
      </c>
      <c r="B3161">
        <v>310850626</v>
      </c>
      <c r="C3161" t="s">
        <v>2588</v>
      </c>
      <c r="D3161">
        <v>2998777</v>
      </c>
      <c r="E3161" s="5">
        <v>46082.125</v>
      </c>
      <c r="F3161" s="6">
        <v>163.96</v>
      </c>
      <c r="G3161">
        <v>6311532</v>
      </c>
      <c r="H3161">
        <f>(VALUE(MID(TEXT(E3161,"dd/mm/aa"),1,2)))-1</f>
        <v>0</v>
      </c>
      <c r="I3161" s="6">
        <f>F3161/30</f>
      </c>
      <c r="K3161" s="6">
        <f>((I3161*H3161)-F3161)*-1</f>
      </c>
      <c r="L3161" s="6">
        <f>F3161-K3161</f>
      </c>
    </row>
    <row r="3162" spans="1:12" x14ac:dyDescent="0.25">
      <c r="A3162" s="4">
        <v>46081.125</v>
      </c>
      <c r="B3162">
        <v>310974071</v>
      </c>
      <c r="C3162" t="s">
        <v>2589</v>
      </c>
      <c r="D3162">
        <v>2998778</v>
      </c>
      <c r="E3162" s="5">
        <v>46082.125</v>
      </c>
      <c r="F3162" s="6">
        <v>31.9</v>
      </c>
      <c r="G3162">
        <v>6312411</v>
      </c>
      <c r="H3162">
        <f>(VALUE(MID(TEXT(E3162,"dd/mm/aa"),1,2)))-1</f>
        <v>0</v>
      </c>
      <c r="I3162" s="6">
        <f>F3162/30</f>
      </c>
      <c r="K3162" s="6">
        <f>((I3162*H3162)-F3162)*-1</f>
      </c>
      <c r="L3162" s="6">
        <f>F3162-K3162</f>
      </c>
    </row>
    <row r="3163" spans="1:12" x14ac:dyDescent="0.25">
      <c r="A3163" s="4">
        <v>46081.125</v>
      </c>
      <c r="B3163">
        <v>311173059</v>
      </c>
      <c r="C3163" t="s">
        <v>259</v>
      </c>
      <c r="D3163">
        <v>2998709</v>
      </c>
      <c r="E3163" s="5">
        <v>46082.125</v>
      </c>
      <c r="F3163" s="6">
        <v>31.9</v>
      </c>
      <c r="G3163">
        <v>6312611</v>
      </c>
      <c r="H3163">
        <f>(VALUE(MID(TEXT(E3163,"dd/mm/aa"),1,2)))-1</f>
        <v>0</v>
      </c>
      <c r="I3163" s="6">
        <f>F3163/30</f>
      </c>
      <c r="K3163" s="6">
        <f>((I3163*H3163)-F3163)*-1</f>
      </c>
      <c r="L3163" s="6">
        <f>F3163-K3163</f>
      </c>
    </row>
    <row r="3164" spans="1:12" x14ac:dyDescent="0.25">
      <c r="A3164" s="4">
        <v>46081.125</v>
      </c>
      <c r="B3164">
        <v>310949291</v>
      </c>
      <c r="C3164" t="s">
        <v>2590</v>
      </c>
      <c r="D3164">
        <v>2998779</v>
      </c>
      <c r="E3164" s="5">
        <v>46082.125</v>
      </c>
      <c r="F3164" s="6">
        <v>31.9</v>
      </c>
      <c r="G3164">
        <v>6312106</v>
      </c>
      <c r="H3164">
        <f>(VALUE(MID(TEXT(E3164,"dd/mm/aa"),1,2)))-1</f>
        <v>0</v>
      </c>
      <c r="I3164" s="6">
        <f>F3164/30</f>
      </c>
      <c r="K3164" s="6">
        <f>((I3164*H3164)-F3164)*-1</f>
      </c>
      <c r="L3164" s="6">
        <f>F3164-K3164</f>
      </c>
    </row>
    <row r="3165" spans="1:12" x14ac:dyDescent="0.25">
      <c r="A3165" s="4">
        <v>46081.125</v>
      </c>
      <c r="B3165">
        <v>310634039</v>
      </c>
      <c r="C3165" t="s">
        <v>2591</v>
      </c>
      <c r="D3165">
        <v>3015181</v>
      </c>
      <c r="E3165" s="5">
        <v>46082.125</v>
      </c>
      <c r="F3165" s="6">
        <v>85.26</v>
      </c>
      <c r="G3165">
        <v>6298922</v>
      </c>
      <c r="H3165">
        <f>(VALUE(MID(TEXT(E3165,"dd/mm/aa"),1,2)))-1</f>
        <v>0</v>
      </c>
      <c r="I3165" s="6">
        <f>F3165/30</f>
      </c>
      <c r="K3165" s="6">
        <f>((I3165*H3165)-F3165)*-1</f>
      </c>
      <c r="L3165" s="6">
        <f>F3165-K3165</f>
      </c>
    </row>
    <row r="3166" spans="1:12" x14ac:dyDescent="0.25">
      <c r="A3166" s="4">
        <v>46081.125</v>
      </c>
      <c r="B3166">
        <v>310849134</v>
      </c>
      <c r="C3166" t="s">
        <v>2592</v>
      </c>
      <c r="D3166">
        <v>3015182</v>
      </c>
      <c r="E3166" s="5">
        <v>46082.125</v>
      </c>
      <c r="F3166" s="6">
        <v>93.12</v>
      </c>
      <c r="G3166">
        <v>6299022</v>
      </c>
      <c r="H3166">
        <f>(VALUE(MID(TEXT(E3166,"dd/mm/aa"),1,2)))-1</f>
        <v>0</v>
      </c>
      <c r="I3166" s="6">
        <f>F3166/30</f>
      </c>
      <c r="K3166" s="6">
        <f>((I3166*H3166)-F3166)*-1</f>
      </c>
      <c r="L3166" s="6">
        <f>F3166-K3166</f>
      </c>
    </row>
    <row r="3167" spans="1:12" x14ac:dyDescent="0.25">
      <c r="A3167" s="4">
        <v>46081.125</v>
      </c>
      <c r="B3167">
        <v>310891883</v>
      </c>
      <c r="C3167" t="s">
        <v>2593</v>
      </c>
      <c r="D3167">
        <v>3018729</v>
      </c>
      <c r="E3167" s="5">
        <v>46082.125</v>
      </c>
      <c r="F3167" s="6">
        <v>36.66</v>
      </c>
      <c r="G3167">
        <v>6299081</v>
      </c>
      <c r="H3167">
        <f>(VALUE(MID(TEXT(E3167,"dd/mm/aa"),1,2)))-1</f>
        <v>0</v>
      </c>
      <c r="I3167" s="6">
        <f>F3167/30</f>
      </c>
      <c r="K3167" s="6">
        <f>((I3167*H3167)-F3167)*-1</f>
      </c>
      <c r="L3167" s="6">
        <f>F3167-K3167</f>
      </c>
    </row>
    <row r="3168" spans="1:12" x14ac:dyDescent="0.25">
      <c r="A3168" s="4">
        <v>46081.125</v>
      </c>
      <c r="B3168">
        <v>311168168</v>
      </c>
      <c r="C3168" t="s">
        <v>2594</v>
      </c>
      <c r="D3168">
        <v>2998780</v>
      </c>
      <c r="E3168" s="5">
        <v>46082.125</v>
      </c>
      <c r="F3168" s="6">
        <v>95.7</v>
      </c>
      <c r="G3168">
        <v>6312491</v>
      </c>
      <c r="H3168">
        <f>(VALUE(MID(TEXT(E3168,"dd/mm/aa"),1,2)))-1</f>
        <v>0</v>
      </c>
      <c r="I3168" s="6">
        <f>F3168/30</f>
      </c>
      <c r="K3168" s="6">
        <f>((I3168*H3168)-F3168)*-1</f>
      </c>
      <c r="L3168" s="6">
        <f>F3168-K3168</f>
      </c>
    </row>
    <row r="3169" spans="1:12" x14ac:dyDescent="0.25">
      <c r="A3169" s="4">
        <v>46081.125</v>
      </c>
      <c r="B3169">
        <v>310876279</v>
      </c>
      <c r="C3169" t="s">
        <v>2595</v>
      </c>
      <c r="D3169">
        <v>3007666</v>
      </c>
      <c r="E3169" s="5">
        <v>46082.125</v>
      </c>
      <c r="F3169" s="6">
        <v>36.66</v>
      </c>
      <c r="G3169">
        <v>6299060</v>
      </c>
      <c r="H3169">
        <f>(VALUE(MID(TEXT(E3169,"dd/mm/aa"),1,2)))-1</f>
        <v>0</v>
      </c>
      <c r="I3169" s="6">
        <f>F3169/30</f>
      </c>
      <c r="K3169" s="6">
        <f>((I3169*H3169)-F3169)*-1</f>
      </c>
      <c r="L3169" s="6">
        <f>F3169-K3169</f>
      </c>
    </row>
    <row r="3170" spans="1:12" x14ac:dyDescent="0.25">
      <c r="A3170" s="4">
        <v>46081.125</v>
      </c>
      <c r="B3170">
        <v>310669170</v>
      </c>
      <c r="C3170" t="s">
        <v>2596</v>
      </c>
      <c r="D3170">
        <v>2998940</v>
      </c>
      <c r="E3170" s="5">
        <v>46082.125</v>
      </c>
      <c r="F3170" s="6">
        <v>34.12</v>
      </c>
      <c r="G3170">
        <v>6298927</v>
      </c>
      <c r="H3170">
        <f>(VALUE(MID(TEXT(E3170,"dd/mm/aa"),1,2)))-1</f>
        <v>0</v>
      </c>
      <c r="I3170" s="6">
        <f>F3170/30</f>
      </c>
      <c r="K3170" s="6">
        <f>((I3170*H3170)-F3170)*-1</f>
      </c>
      <c r="L3170" s="6">
        <f>F3170-K3170</f>
      </c>
    </row>
    <row r="3171" spans="1:12" x14ac:dyDescent="0.25">
      <c r="A3171" s="4">
        <v>46081.125</v>
      </c>
      <c r="B3171">
        <v>310560449</v>
      </c>
      <c r="C3171" t="s">
        <v>2597</v>
      </c>
      <c r="D3171">
        <v>3018730</v>
      </c>
      <c r="E3171" s="5">
        <v>46082.125</v>
      </c>
      <c r="F3171" s="6">
        <v>34.12</v>
      </c>
      <c r="G3171">
        <v>6298919</v>
      </c>
      <c r="H3171">
        <f>(VALUE(MID(TEXT(E3171,"dd/mm/aa"),1,2)))-1</f>
        <v>0</v>
      </c>
      <c r="I3171" s="6">
        <f>F3171/30</f>
      </c>
      <c r="K3171" s="6">
        <f>((I3171*H3171)-F3171)*-1</f>
      </c>
      <c r="L3171" s="6">
        <f>F3171-K3171</f>
      </c>
    </row>
    <row r="3172" spans="1:12" x14ac:dyDescent="0.25">
      <c r="A3172" s="4">
        <v>46081.125</v>
      </c>
      <c r="B3172">
        <v>310768172</v>
      </c>
      <c r="C3172" t="s">
        <v>2598</v>
      </c>
      <c r="D3172">
        <v>3008658</v>
      </c>
      <c r="E3172" s="5">
        <v>46082.125</v>
      </c>
      <c r="F3172" s="6">
        <v>32.6</v>
      </c>
      <c r="G3172">
        <v>6298981</v>
      </c>
      <c r="H3172">
        <f>(VALUE(MID(TEXT(E3172,"dd/mm/aa"),1,2)))-1</f>
        <v>0</v>
      </c>
      <c r="I3172" s="6">
        <f>F3172/30</f>
      </c>
      <c r="K3172" s="6">
        <f>((I3172*H3172)-F3172)*-1</f>
      </c>
      <c r="L3172" s="6">
        <f>F3172-K3172</f>
      </c>
    </row>
    <row r="3173" spans="1:12" x14ac:dyDescent="0.25">
      <c r="A3173" s="4">
        <v>46081.125</v>
      </c>
      <c r="B3173">
        <v>311184125</v>
      </c>
      <c r="C3173" t="s">
        <v>817</v>
      </c>
      <c r="D3173">
        <v>2999097</v>
      </c>
      <c r="E3173" s="5">
        <v>46082.125</v>
      </c>
      <c r="F3173" s="6">
        <v>49.9</v>
      </c>
      <c r="G3173">
        <v>6283983</v>
      </c>
      <c r="H3173">
        <f>(VALUE(MID(TEXT(E3173,"dd/mm/aa"),1,2)))-1</f>
        <v>0</v>
      </c>
      <c r="I3173" s="6">
        <f>F3173/30</f>
      </c>
      <c r="K3173" s="6">
        <f>((I3173*H3173)-F3173)*-1</f>
      </c>
      <c r="L3173" s="6">
        <f>F3173-K3173</f>
      </c>
    </row>
    <row r="3174" spans="1:12" x14ac:dyDescent="0.25">
      <c r="A3174" s="4">
        <v>46081.125</v>
      </c>
      <c r="B3174">
        <v>310664345</v>
      </c>
      <c r="C3174" t="s">
        <v>2599</v>
      </c>
      <c r="D3174">
        <v>3008983</v>
      </c>
      <c r="E3174" s="5">
        <v>46082.125</v>
      </c>
      <c r="F3174" s="6">
        <v>115.71</v>
      </c>
      <c r="G3174">
        <v>6298926</v>
      </c>
      <c r="H3174">
        <f>(VALUE(MID(TEXT(E3174,"dd/mm/aa"),1,2)))-1</f>
        <v>0</v>
      </c>
      <c r="I3174" s="6">
        <f>F3174/30</f>
      </c>
      <c r="K3174" s="6">
        <f>((I3174*H3174)-F3174)*-1</f>
      </c>
      <c r="L3174" s="6">
        <f>F3174-K3174</f>
      </c>
    </row>
    <row r="3175" spans="1:12" x14ac:dyDescent="0.25">
      <c r="A3175" s="4">
        <v>46081.125</v>
      </c>
      <c r="B3175">
        <v>310914802</v>
      </c>
      <c r="C3175" t="s">
        <v>2600</v>
      </c>
      <c r="D3175">
        <v>3004282</v>
      </c>
      <c r="E3175" s="5">
        <v>46082.125</v>
      </c>
      <c r="F3175" s="6">
        <v>28.2</v>
      </c>
      <c r="G3175">
        <v>6283910</v>
      </c>
      <c r="H3175">
        <f>(VALUE(MID(TEXT(E3175,"dd/mm/aa"),1,2)))-1</f>
        <v>0</v>
      </c>
      <c r="I3175" s="6">
        <f>F3175/30</f>
      </c>
      <c r="K3175" s="6">
        <f>((I3175*H3175)-F3175)*-1</f>
      </c>
      <c r="L3175" s="6">
        <f>F3175-K3175</f>
      </c>
    </row>
    <row r="3176" spans="1:12" x14ac:dyDescent="0.25">
      <c r="A3176" s="4">
        <v>46081.125</v>
      </c>
      <c r="B3176">
        <v>310811924</v>
      </c>
      <c r="C3176" t="s">
        <v>819</v>
      </c>
      <c r="D3176">
        <v>3003481</v>
      </c>
      <c r="E3176" s="5">
        <v>46082.125</v>
      </c>
      <c r="F3176" s="6">
        <v>33.26</v>
      </c>
      <c r="G3176">
        <v>6311423</v>
      </c>
      <c r="H3176">
        <f>(VALUE(MID(TEXT(E3176,"dd/mm/aa"),1,2)))-1</f>
        <v>0</v>
      </c>
      <c r="I3176" s="6">
        <f>F3176/30</f>
      </c>
      <c r="K3176" s="6">
        <f>((I3176*H3176)-F3176)*-1</f>
      </c>
      <c r="L3176" s="6">
        <f>F3176-K3176</f>
      </c>
    </row>
    <row r="3177" spans="1:12" x14ac:dyDescent="0.25">
      <c r="A3177" s="4">
        <v>46081.125</v>
      </c>
      <c r="B3177">
        <v>310927351</v>
      </c>
      <c r="C3177" t="s">
        <v>262</v>
      </c>
      <c r="D3177">
        <v>2999098</v>
      </c>
      <c r="E3177" s="5">
        <v>46082.125</v>
      </c>
      <c r="F3177" s="6">
        <v>99.8</v>
      </c>
      <c r="G3177">
        <v>6283914</v>
      </c>
      <c r="H3177">
        <f>(VALUE(MID(TEXT(E3177,"dd/mm/aa"),1,2)))-1</f>
        <v>0</v>
      </c>
      <c r="I3177" s="6">
        <f>F3177/30</f>
      </c>
      <c r="K3177" s="6">
        <f>((I3177*H3177)-F3177)*-1</f>
      </c>
      <c r="L3177" s="6">
        <f>F3177-K3177</f>
      </c>
    </row>
    <row r="3178" spans="1:12" x14ac:dyDescent="0.25">
      <c r="A3178" s="4">
        <v>46081.125</v>
      </c>
      <c r="B3178">
        <v>310907099</v>
      </c>
      <c r="C3178" t="s">
        <v>2601</v>
      </c>
      <c r="D3178">
        <v>3015237</v>
      </c>
      <c r="E3178" s="5">
        <v>46082.125</v>
      </c>
      <c r="F3178" s="6">
        <v>36.66</v>
      </c>
      <c r="G3178">
        <v>6299108</v>
      </c>
      <c r="H3178">
        <f>(VALUE(MID(TEXT(E3178,"dd/mm/aa"),1,2)))-1</f>
        <v>0</v>
      </c>
      <c r="I3178" s="6">
        <f>F3178/30</f>
      </c>
      <c r="K3178" s="6">
        <f>((I3178*H3178)-F3178)*-1</f>
      </c>
      <c r="L3178" s="6">
        <f>F3178-K3178</f>
      </c>
    </row>
    <row r="3179" spans="1:12" x14ac:dyDescent="0.25">
      <c r="A3179" s="4">
        <v>46081.125</v>
      </c>
      <c r="B3179">
        <v>310700185</v>
      </c>
      <c r="C3179" t="s">
        <v>2602</v>
      </c>
      <c r="D3179">
        <v>3008659</v>
      </c>
      <c r="E3179" s="5">
        <v>46082.125</v>
      </c>
      <c r="F3179" s="6">
        <v>34</v>
      </c>
      <c r="G3179">
        <v>6298936</v>
      </c>
      <c r="H3179">
        <f>(VALUE(MID(TEXT(E3179,"dd/mm/aa"),1,2)))-1</f>
        <v>0</v>
      </c>
      <c r="I3179" s="6">
        <f>F3179/30</f>
      </c>
      <c r="K3179" s="6">
        <f>((I3179*H3179)-F3179)*-1</f>
      </c>
      <c r="L3179" s="6">
        <f>F3179-K3179</f>
      </c>
    </row>
    <row r="3180" spans="1:12" x14ac:dyDescent="0.25">
      <c r="A3180" s="4">
        <v>46081.125</v>
      </c>
      <c r="B3180">
        <v>310952108</v>
      </c>
      <c r="C3180" t="s">
        <v>2603</v>
      </c>
      <c r="D3180">
        <v>2999099</v>
      </c>
      <c r="E3180" s="5">
        <v>46082.125</v>
      </c>
      <c r="F3180" s="6">
        <v>31.3</v>
      </c>
      <c r="G3180">
        <v>6283930</v>
      </c>
      <c r="H3180">
        <f>(VALUE(MID(TEXT(E3180,"dd/mm/aa"),1,2)))-1</f>
        <v>0</v>
      </c>
      <c r="I3180" s="6">
        <f>F3180/30</f>
      </c>
      <c r="K3180" s="6">
        <f>((I3180*H3180)-F3180)*-1</f>
      </c>
      <c r="L3180" s="6">
        <f>F3180-K3180</f>
      </c>
    </row>
    <row r="3181" spans="1:12" x14ac:dyDescent="0.25">
      <c r="A3181" s="4">
        <v>46081.125</v>
      </c>
      <c r="B3181">
        <v>311183803</v>
      </c>
      <c r="C3181" t="s">
        <v>2604</v>
      </c>
      <c r="D3181">
        <v>2998710</v>
      </c>
      <c r="E3181" s="5">
        <v>46082.125</v>
      </c>
      <c r="F3181" s="6">
        <v>74.7</v>
      </c>
      <c r="G3181">
        <v>6312698</v>
      </c>
      <c r="H3181">
        <f>(VALUE(MID(TEXT(E3181,"dd/mm/aa"),1,2)))-1</f>
        <v>0</v>
      </c>
      <c r="I3181" s="6">
        <f>F3181/30</f>
      </c>
      <c r="K3181" s="6">
        <f>((I3181*H3181)-F3181)*-1</f>
      </c>
      <c r="L3181" s="6">
        <f>F3181-K3181</f>
      </c>
    </row>
    <row r="3182" spans="1:12" x14ac:dyDescent="0.25">
      <c r="A3182" s="4">
        <v>46081.125</v>
      </c>
      <c r="B3182">
        <v>311183857</v>
      </c>
      <c r="C3182" t="s">
        <v>2605</v>
      </c>
      <c r="D3182">
        <v>2998711</v>
      </c>
      <c r="E3182" s="5">
        <v>46082.125</v>
      </c>
      <c r="F3182" s="6">
        <v>55.8</v>
      </c>
      <c r="G3182">
        <v>6312713</v>
      </c>
      <c r="H3182">
        <f>(VALUE(MID(TEXT(E3182,"dd/mm/aa"),1,2)))-1</f>
        <v>0</v>
      </c>
      <c r="I3182" s="6">
        <f>F3182/30</f>
      </c>
      <c r="K3182" s="6">
        <f>((I3182*H3182)-F3182)*-1</f>
      </c>
      <c r="L3182" s="6">
        <f>F3182-K3182</f>
      </c>
    </row>
    <row r="3183" spans="1:12" x14ac:dyDescent="0.25">
      <c r="A3183" s="4">
        <v>46081.125</v>
      </c>
      <c r="B3183">
        <v>310949393</v>
      </c>
      <c r="C3183" t="s">
        <v>2606</v>
      </c>
      <c r="D3183">
        <v>3015238</v>
      </c>
      <c r="E3183" s="5">
        <v>46082.125</v>
      </c>
      <c r="F3183" s="6">
        <v>31.9</v>
      </c>
      <c r="G3183">
        <v>6312117</v>
      </c>
      <c r="H3183">
        <f>(VALUE(MID(TEXT(E3183,"dd/mm/aa"),1,2)))-1</f>
        <v>0</v>
      </c>
      <c r="I3183" s="6">
        <f>F3183/30</f>
      </c>
      <c r="K3183" s="6">
        <f>((I3183*H3183)-F3183)*-1</f>
      </c>
      <c r="L3183" s="6">
        <f>F3183-K3183</f>
      </c>
    </row>
    <row r="3184" spans="1:12" x14ac:dyDescent="0.25">
      <c r="A3184" s="4">
        <v>46081.125</v>
      </c>
      <c r="B3184">
        <v>310856178</v>
      </c>
      <c r="C3184" t="s">
        <v>2607</v>
      </c>
      <c r="D3184">
        <v>3007667</v>
      </c>
      <c r="E3184" s="5">
        <v>46082.125</v>
      </c>
      <c r="F3184" s="6">
        <v>63.09</v>
      </c>
      <c r="G3184">
        <v>6299028</v>
      </c>
      <c r="H3184">
        <f>(VALUE(MID(TEXT(E3184,"dd/mm/aa"),1,2)))-1</f>
        <v>0</v>
      </c>
      <c r="I3184" s="6">
        <f>F3184/30</f>
      </c>
      <c r="K3184" s="6">
        <f>((I3184*H3184)-F3184)*-1</f>
      </c>
      <c r="L3184" s="6">
        <f>F3184-K3184</f>
      </c>
    </row>
    <row r="3185" spans="1:12" x14ac:dyDescent="0.25">
      <c r="A3185" s="4">
        <v>46081.125</v>
      </c>
      <c r="B3185">
        <v>311184159</v>
      </c>
      <c r="C3185" t="s">
        <v>2608</v>
      </c>
      <c r="D3185">
        <v>2998712</v>
      </c>
      <c r="E3185" s="5">
        <v>46082.125</v>
      </c>
      <c r="F3185" s="6">
        <v>31.9</v>
      </c>
      <c r="G3185">
        <v>6312754</v>
      </c>
      <c r="H3185">
        <f>(VALUE(MID(TEXT(E3185,"dd/mm/aa"),1,2)))-1</f>
        <v>0</v>
      </c>
      <c r="I3185" s="6">
        <f>F3185/30</f>
      </c>
      <c r="K3185" s="6">
        <f>((I3185*H3185)-F3185)*-1</f>
      </c>
      <c r="L3185" s="6">
        <f>F3185-K3185</f>
      </c>
    </row>
    <row r="3186" spans="1:12" x14ac:dyDescent="0.25">
      <c r="A3186" s="4">
        <v>46081.125</v>
      </c>
      <c r="B3186">
        <v>311173031</v>
      </c>
      <c r="C3186" t="s">
        <v>2609</v>
      </c>
      <c r="D3186">
        <v>2998713</v>
      </c>
      <c r="E3186" s="5">
        <v>46082.125</v>
      </c>
      <c r="F3186" s="6">
        <v>63.8</v>
      </c>
      <c r="G3186">
        <v>6312606</v>
      </c>
      <c r="H3186">
        <f>(VALUE(MID(TEXT(E3186,"dd/mm/aa"),1,2)))-1</f>
        <v>0</v>
      </c>
      <c r="I3186" s="6">
        <f>F3186/30</f>
      </c>
      <c r="K3186" s="6">
        <f>((I3186*H3186)-F3186)*-1</f>
      </c>
      <c r="L3186" s="6">
        <f>F3186-K3186</f>
      </c>
    </row>
    <row r="3187" spans="1:12" x14ac:dyDescent="0.25">
      <c r="A3187" s="4">
        <v>46081.125</v>
      </c>
      <c r="B3187">
        <v>310818061</v>
      </c>
      <c r="C3187" t="s">
        <v>2610</v>
      </c>
      <c r="D3187">
        <v>2998781</v>
      </c>
      <c r="E3187" s="5">
        <v>46082.125</v>
      </c>
      <c r="F3187" s="6">
        <v>31.9</v>
      </c>
      <c r="G3187">
        <v>6311441</v>
      </c>
      <c r="H3187">
        <f>(VALUE(MID(TEXT(E3187,"dd/mm/aa"),1,2)))-1</f>
        <v>0</v>
      </c>
      <c r="I3187" s="6">
        <f>F3187/30</f>
      </c>
      <c r="K3187" s="6">
        <f>((I3187*H3187)-F3187)*-1</f>
      </c>
      <c r="L3187" s="6">
        <f>F3187-K3187</f>
      </c>
    </row>
    <row r="3188" spans="1:12" x14ac:dyDescent="0.25">
      <c r="A3188" s="4">
        <v>46081.125</v>
      </c>
      <c r="B3188">
        <v>311183960</v>
      </c>
      <c r="C3188" t="s">
        <v>2611</v>
      </c>
      <c r="D3188">
        <v>2999100</v>
      </c>
      <c r="E3188" s="5">
        <v>46082.125</v>
      </c>
      <c r="F3188" s="6">
        <v>49.9</v>
      </c>
      <c r="G3188">
        <v>6283979</v>
      </c>
      <c r="H3188">
        <f>(VALUE(MID(TEXT(E3188,"dd/mm/aa"),1,2)))-1</f>
        <v>0</v>
      </c>
      <c r="I3188" s="6">
        <f>F3188/30</f>
      </c>
      <c r="K3188" s="6">
        <f>((I3188*H3188)-F3188)*-1</f>
      </c>
      <c r="L3188" s="6">
        <f>F3188-K3188</f>
      </c>
    </row>
    <row r="3189" spans="1:12" x14ac:dyDescent="0.25">
      <c r="A3189" s="4">
        <v>46081.125</v>
      </c>
      <c r="B3189">
        <v>310880696</v>
      </c>
      <c r="C3189" t="s">
        <v>1347</v>
      </c>
      <c r="D3189">
        <v>3017475</v>
      </c>
      <c r="E3189" s="5">
        <v>46082.125</v>
      </c>
      <c r="F3189" s="6">
        <v>31.9</v>
      </c>
      <c r="G3189">
        <v>6387033</v>
      </c>
      <c r="H3189">
        <f>(VALUE(MID(TEXT(E3189,"dd/mm/aa"),1,2)))-1</f>
        <v>0</v>
      </c>
      <c r="I3189" s="6">
        <f>F3189/30</f>
      </c>
      <c r="K3189" s="6">
        <f>((I3189*H3189)-F3189)*-1</f>
      </c>
      <c r="L3189" s="6">
        <f>F3189-K3189</f>
      </c>
    </row>
    <row r="3190" spans="1:12" x14ac:dyDescent="0.25">
      <c r="A3190" s="4">
        <v>46081.125</v>
      </c>
      <c r="B3190">
        <v>310898240</v>
      </c>
      <c r="C3190" t="s">
        <v>2612</v>
      </c>
      <c r="D3190">
        <v>2998782</v>
      </c>
      <c r="E3190" s="5">
        <v>46082.125</v>
      </c>
      <c r="F3190" s="6">
        <v>31.9</v>
      </c>
      <c r="G3190">
        <v>6311765</v>
      </c>
      <c r="H3190">
        <f>(VALUE(MID(TEXT(E3190,"dd/mm/aa"),1,2)))-1</f>
        <v>0</v>
      </c>
      <c r="I3190" s="6">
        <f>F3190/30</f>
      </c>
      <c r="K3190" s="6">
        <f>((I3190*H3190)-F3190)*-1</f>
      </c>
      <c r="L3190" s="6">
        <f>F3190-K3190</f>
      </c>
    </row>
    <row r="3191" spans="1:12" x14ac:dyDescent="0.25">
      <c r="A3191" s="4">
        <v>46081.125</v>
      </c>
      <c r="B3191">
        <v>310951613</v>
      </c>
      <c r="C3191" t="s">
        <v>2613</v>
      </c>
      <c r="D3191">
        <v>2998783</v>
      </c>
      <c r="E3191" s="5">
        <v>46082.125</v>
      </c>
      <c r="F3191" s="6">
        <v>63.8</v>
      </c>
      <c r="G3191">
        <v>6312171</v>
      </c>
      <c r="H3191">
        <f>(VALUE(MID(TEXT(E3191,"dd/mm/aa"),1,2)))-1</f>
        <v>0</v>
      </c>
      <c r="I3191" s="6">
        <f>F3191/30</f>
      </c>
      <c r="K3191" s="6">
        <f>((I3191*H3191)-F3191)*-1</f>
      </c>
      <c r="L3191" s="6">
        <f>F3191-K3191</f>
      </c>
    </row>
    <row r="3192" spans="1:12" x14ac:dyDescent="0.25">
      <c r="A3192" s="4">
        <v>46081.125</v>
      </c>
      <c r="B3192">
        <v>311183442</v>
      </c>
      <c r="C3192" t="s">
        <v>2614</v>
      </c>
      <c r="D3192">
        <v>2998714</v>
      </c>
      <c r="E3192" s="5">
        <v>46082.125</v>
      </c>
      <c r="F3192" s="6">
        <v>24.9</v>
      </c>
      <c r="G3192">
        <v>6312683</v>
      </c>
      <c r="H3192">
        <f>(VALUE(MID(TEXT(E3192,"dd/mm/aa"),1,2)))-1</f>
        <v>0</v>
      </c>
      <c r="I3192" s="6">
        <f>F3192/30</f>
      </c>
      <c r="K3192" s="6">
        <f>((I3192*H3192)-F3192)*-1</f>
      </c>
      <c r="L3192" s="6">
        <f>F3192-K3192</f>
      </c>
    </row>
    <row r="3193" spans="1:12" x14ac:dyDescent="0.25">
      <c r="A3193" s="4">
        <v>46081.125</v>
      </c>
      <c r="B3193">
        <v>310633219</v>
      </c>
      <c r="C3193" t="s">
        <v>2615</v>
      </c>
      <c r="D3193">
        <v>3007668</v>
      </c>
      <c r="E3193" s="5">
        <v>46082.125</v>
      </c>
      <c r="F3193" s="6">
        <v>34.12</v>
      </c>
      <c r="G3193">
        <v>6298921</v>
      </c>
      <c r="H3193">
        <f>(VALUE(MID(TEXT(E3193,"dd/mm/aa"),1,2)))-1</f>
        <v>0</v>
      </c>
      <c r="I3193" s="6">
        <f>F3193/30</f>
      </c>
      <c r="K3193" s="6">
        <f>((I3193*H3193)-F3193)*-1</f>
      </c>
      <c r="L3193" s="6">
        <f>F3193-K3193</f>
      </c>
    </row>
    <row r="3194" spans="1:12" x14ac:dyDescent="0.25">
      <c r="A3194" s="4">
        <v>46081.125</v>
      </c>
      <c r="B3194">
        <v>310908150</v>
      </c>
      <c r="C3194" t="s">
        <v>2616</v>
      </c>
      <c r="D3194">
        <v>2999101</v>
      </c>
      <c r="E3194" s="5">
        <v>46082.125</v>
      </c>
      <c r="F3194" s="6">
        <v>44.9</v>
      </c>
      <c r="G3194">
        <v>6283907</v>
      </c>
      <c r="H3194">
        <f>(VALUE(MID(TEXT(E3194,"dd/mm/aa"),1,2)))-1</f>
        <v>0</v>
      </c>
      <c r="I3194" s="6">
        <f>F3194/30</f>
      </c>
      <c r="K3194" s="6">
        <f>((I3194*H3194)-F3194)*-1</f>
      </c>
      <c r="L3194" s="6">
        <f>F3194-K3194</f>
      </c>
    </row>
    <row r="3195" spans="1:12" x14ac:dyDescent="0.25">
      <c r="A3195" s="4">
        <v>46081.125</v>
      </c>
      <c r="B3195">
        <v>310978995</v>
      </c>
      <c r="C3195" t="s">
        <v>2617</v>
      </c>
      <c r="D3195">
        <v>2998784</v>
      </c>
      <c r="E3195" s="5">
        <v>46082.125</v>
      </c>
      <c r="F3195" s="6">
        <v>43.8</v>
      </c>
      <c r="G3195">
        <v>6312459</v>
      </c>
      <c r="H3195">
        <f>(VALUE(MID(TEXT(E3195,"dd/mm/aa"),1,2)))-1</f>
        <v>0</v>
      </c>
      <c r="I3195" s="6">
        <f>F3195/30</f>
      </c>
      <c r="K3195" s="6">
        <f>((I3195*H3195)-F3195)*-1</f>
      </c>
      <c r="L3195" s="6">
        <f>F3195-K3195</f>
      </c>
    </row>
    <row r="3196" spans="1:12" x14ac:dyDescent="0.25">
      <c r="A3196" s="4">
        <v>46081.125</v>
      </c>
      <c r="B3196">
        <v>310800005</v>
      </c>
      <c r="C3196" t="s">
        <v>2618</v>
      </c>
      <c r="D3196">
        <v>3008984</v>
      </c>
      <c r="E3196" s="5">
        <v>46082.125</v>
      </c>
      <c r="F3196" s="6">
        <v>32.6</v>
      </c>
      <c r="G3196">
        <v>6298996</v>
      </c>
      <c r="H3196">
        <f>(VALUE(MID(TEXT(E3196,"dd/mm/aa"),1,2)))-1</f>
        <v>0</v>
      </c>
      <c r="I3196" s="6">
        <f>F3196/30</f>
      </c>
      <c r="K3196" s="6">
        <f>((I3196*H3196)-F3196)*-1</f>
      </c>
      <c r="L3196" s="6">
        <f>F3196-K3196</f>
      </c>
    </row>
    <row r="3197" spans="1:12" x14ac:dyDescent="0.25">
      <c r="A3197" s="4">
        <v>46081.125</v>
      </c>
      <c r="B3197">
        <v>310899559</v>
      </c>
      <c r="C3197" t="s">
        <v>2619</v>
      </c>
      <c r="D3197">
        <v>3008985</v>
      </c>
      <c r="E3197" s="5">
        <v>46082.125</v>
      </c>
      <c r="F3197" s="6">
        <v>60.72</v>
      </c>
      <c r="G3197">
        <v>6299092</v>
      </c>
      <c r="H3197">
        <f>(VALUE(MID(TEXT(E3197,"dd/mm/aa"),1,2)))-1</f>
        <v>0</v>
      </c>
      <c r="I3197" s="6">
        <f>F3197/30</f>
      </c>
      <c r="K3197" s="6">
        <f>((I3197*H3197)-F3197)*-1</f>
      </c>
      <c r="L3197" s="6">
        <f>F3197-K3197</f>
      </c>
    </row>
    <row r="3198" spans="1:12" x14ac:dyDescent="0.25">
      <c r="A3198" s="4">
        <v>46081.125</v>
      </c>
      <c r="B3198">
        <v>310955260</v>
      </c>
      <c r="C3198" t="s">
        <v>826</v>
      </c>
      <c r="D3198">
        <v>3004191</v>
      </c>
      <c r="E3198" s="5">
        <v>46082.125</v>
      </c>
      <c r="F3198" s="6">
        <v>31.9</v>
      </c>
      <c r="G3198">
        <v>6312194</v>
      </c>
      <c r="H3198">
        <f>(VALUE(MID(TEXT(E3198,"dd/mm/aa"),1,2)))-1</f>
        <v>0</v>
      </c>
      <c r="I3198" s="6">
        <f>F3198/30</f>
      </c>
      <c r="K3198" s="6">
        <f>((I3198*H3198)-F3198)*-1</f>
      </c>
      <c r="L3198" s="6">
        <f>F3198-K3198</f>
      </c>
    </row>
    <row r="3199" spans="1:12" x14ac:dyDescent="0.25">
      <c r="A3199" s="4">
        <v>46081.125</v>
      </c>
      <c r="B3199">
        <v>311183771</v>
      </c>
      <c r="C3199" t="s">
        <v>2620</v>
      </c>
      <c r="D3199">
        <v>2998715</v>
      </c>
      <c r="E3199" s="5">
        <v>46082.125</v>
      </c>
      <c r="F3199" s="6">
        <v>24.9</v>
      </c>
      <c r="G3199">
        <v>6312689</v>
      </c>
      <c r="H3199">
        <f>(VALUE(MID(TEXT(E3199,"dd/mm/aa"),1,2)))-1</f>
        <v>0</v>
      </c>
      <c r="I3199" s="6">
        <f>F3199/30</f>
      </c>
      <c r="K3199" s="6">
        <f>((I3199*H3199)-F3199)*-1</f>
      </c>
      <c r="L3199" s="6">
        <f>F3199-K3199</f>
      </c>
    </row>
    <row r="3200" spans="1:12" x14ac:dyDescent="0.25">
      <c r="A3200" s="4">
        <v>46081.125</v>
      </c>
      <c r="B3200">
        <v>310750829</v>
      </c>
      <c r="C3200" t="s">
        <v>2621</v>
      </c>
      <c r="D3200">
        <v>2998941</v>
      </c>
      <c r="E3200" s="5">
        <v>46082.125</v>
      </c>
      <c r="F3200" s="6">
        <v>34.12</v>
      </c>
      <c r="G3200">
        <v>6298943</v>
      </c>
      <c r="H3200">
        <f>(VALUE(MID(TEXT(E3200,"dd/mm/aa"),1,2)))-1</f>
        <v>0</v>
      </c>
      <c r="I3200" s="6">
        <f>F3200/30</f>
      </c>
      <c r="K3200" s="6">
        <f>((I3200*H3200)-F3200)*-1</f>
      </c>
      <c r="L3200" s="6">
        <f>F3200-K3200</f>
      </c>
    </row>
    <row r="3201" spans="1:12" x14ac:dyDescent="0.25">
      <c r="A3201" s="4">
        <v>46081.125</v>
      </c>
      <c r="B3201">
        <v>310810043</v>
      </c>
      <c r="C3201" t="s">
        <v>827</v>
      </c>
      <c r="D3201">
        <v>3012214</v>
      </c>
      <c r="E3201" s="5">
        <v>46082.125</v>
      </c>
      <c r="F3201" s="6">
        <v>69.62</v>
      </c>
      <c r="G3201">
        <v>6299001</v>
      </c>
      <c r="H3201">
        <f>(VALUE(MID(TEXT(E3201,"dd/mm/aa"),1,2)))-1</f>
        <v>0</v>
      </c>
      <c r="I3201" s="6">
        <f>F3201/30</f>
      </c>
      <c r="K3201" s="6">
        <f>((I3201*H3201)-F3201)*-1</f>
      </c>
      <c r="L3201" s="6">
        <f>F3201-K3201</f>
      </c>
    </row>
    <row r="3202" spans="1:12" x14ac:dyDescent="0.25">
      <c r="A3202" s="4">
        <v>46081.125</v>
      </c>
      <c r="B3202">
        <v>310974081</v>
      </c>
      <c r="C3202" t="s">
        <v>2622</v>
      </c>
      <c r="D3202">
        <v>3004192</v>
      </c>
      <c r="E3202" s="5">
        <v>46082.125</v>
      </c>
      <c r="F3202" s="6">
        <v>31.9</v>
      </c>
      <c r="G3202">
        <v>6312414</v>
      </c>
      <c r="H3202">
        <f>(VALUE(MID(TEXT(E3202,"dd/mm/aa"),1,2)))-1</f>
        <v>0</v>
      </c>
      <c r="I3202" s="6">
        <f>F3202/30</f>
      </c>
      <c r="K3202" s="6">
        <f>((I3202*H3202)-F3202)*-1</f>
      </c>
      <c r="L3202" s="6">
        <f>F3202-K3202</f>
      </c>
    </row>
    <row r="3203" spans="1:12" x14ac:dyDescent="0.25">
      <c r="A3203" s="4">
        <v>46081.125</v>
      </c>
      <c r="B3203">
        <v>310904572</v>
      </c>
      <c r="C3203" t="s">
        <v>2623</v>
      </c>
      <c r="D3203">
        <v>3017882</v>
      </c>
      <c r="E3203" s="5">
        <v>46082.125</v>
      </c>
      <c r="F3203" s="6">
        <v>73.32</v>
      </c>
      <c r="G3203">
        <v>6311785</v>
      </c>
      <c r="H3203">
        <f>(VALUE(MID(TEXT(E3203,"dd/mm/aa"),1,2)))-1</f>
        <v>0</v>
      </c>
      <c r="I3203" s="6">
        <f>F3203/30</f>
      </c>
      <c r="K3203" s="6">
        <f>((I3203*H3203)-F3203)*-1</f>
      </c>
      <c r="L3203" s="6">
        <f>F3203-K3203</f>
      </c>
    </row>
    <row r="3204" spans="1:12" x14ac:dyDescent="0.25">
      <c r="A3204" s="4">
        <v>46081.125</v>
      </c>
      <c r="B3204">
        <v>7054400</v>
      </c>
      <c r="C3204" t="s">
        <v>2624</v>
      </c>
      <c r="D3204">
        <v>2998785</v>
      </c>
      <c r="E3204" s="5">
        <v>46082.125</v>
      </c>
      <c r="F3204" s="6">
        <v>229.92</v>
      </c>
      <c r="G3204">
        <v>6311131</v>
      </c>
      <c r="H3204">
        <f>(VALUE(MID(TEXT(E3204,"dd/mm/aa"),1,2)))-1</f>
        <v>0</v>
      </c>
      <c r="I3204" s="6">
        <f>F3204/30</f>
      </c>
      <c r="K3204" s="6">
        <f>((I3204*H3204)-F3204)*-1</f>
      </c>
      <c r="L3204" s="6">
        <f>F3204-K3204</f>
      </c>
    </row>
    <row r="3205" spans="1:12" x14ac:dyDescent="0.25">
      <c r="A3205" s="4">
        <v>46081.125</v>
      </c>
      <c r="B3205">
        <v>7031700</v>
      </c>
      <c r="C3205" t="s">
        <v>2625</v>
      </c>
      <c r="D3205">
        <v>3004283</v>
      </c>
      <c r="E3205" s="5">
        <v>46082.125</v>
      </c>
      <c r="F3205" s="6">
        <v>35.62</v>
      </c>
      <c r="G3205">
        <v>6283874</v>
      </c>
      <c r="H3205">
        <f>(VALUE(MID(TEXT(E3205,"dd/mm/aa"),1,2)))-1</f>
        <v>0</v>
      </c>
      <c r="I3205" s="6">
        <f>F3205/30</f>
      </c>
      <c r="K3205" s="6">
        <f>((I3205*H3205)-F3205)*-1</f>
      </c>
      <c r="L3205" s="6">
        <f>F3205-K3205</f>
      </c>
    </row>
    <row r="3206" spans="1:12" x14ac:dyDescent="0.25">
      <c r="A3206" s="4">
        <v>46081.125</v>
      </c>
      <c r="B3206">
        <v>310949777</v>
      </c>
      <c r="C3206" t="s">
        <v>2626</v>
      </c>
      <c r="D3206">
        <v>2999102</v>
      </c>
      <c r="E3206" s="5">
        <v>46082.125</v>
      </c>
      <c r="F3206" s="6">
        <v>49.9</v>
      </c>
      <c r="G3206">
        <v>6283928</v>
      </c>
      <c r="H3206">
        <f>(VALUE(MID(TEXT(E3206,"dd/mm/aa"),1,2)))-1</f>
        <v>0</v>
      </c>
      <c r="I3206" s="6">
        <f>F3206/30</f>
      </c>
      <c r="K3206" s="6">
        <f>((I3206*H3206)-F3206)*-1</f>
      </c>
      <c r="L3206" s="6">
        <f>F3206-K3206</f>
      </c>
    </row>
    <row r="3207" spans="1:12" x14ac:dyDescent="0.25">
      <c r="A3207" s="4">
        <v>46081.125</v>
      </c>
      <c r="B3207">
        <v>311169840</v>
      </c>
      <c r="C3207" t="s">
        <v>2627</v>
      </c>
      <c r="D3207">
        <v>3012342</v>
      </c>
      <c r="E3207" s="5">
        <v>46082.125</v>
      </c>
      <c r="F3207" s="6">
        <v>65.7</v>
      </c>
      <c r="G3207">
        <v>6312525</v>
      </c>
      <c r="H3207">
        <f>(VALUE(MID(TEXT(E3207,"dd/mm/aa"),1,2)))-1</f>
        <v>0</v>
      </c>
      <c r="I3207" s="6">
        <f>F3207/30</f>
      </c>
      <c r="K3207" s="6">
        <f>((I3207*H3207)-F3207)*-1</f>
      </c>
      <c r="L3207" s="6">
        <f>F3207-K3207</f>
      </c>
    </row>
    <row r="3208" spans="1:12" x14ac:dyDescent="0.25">
      <c r="A3208" s="4">
        <v>46081.125</v>
      </c>
      <c r="B3208">
        <v>310933630</v>
      </c>
      <c r="C3208" t="s">
        <v>2628</v>
      </c>
      <c r="D3208">
        <v>2998786</v>
      </c>
      <c r="E3208" s="5">
        <v>46082.125</v>
      </c>
      <c r="F3208" s="6">
        <v>31.34</v>
      </c>
      <c r="G3208">
        <v>6311993</v>
      </c>
      <c r="H3208">
        <f>(VALUE(MID(TEXT(E3208,"dd/mm/aa"),1,2)))-1</f>
        <v>0</v>
      </c>
      <c r="I3208" s="6">
        <f>F3208/30</f>
      </c>
      <c r="K3208" s="6">
        <f>((I3208*H3208)-F3208)*-1</f>
      </c>
      <c r="L3208" s="6">
        <f>F3208-K3208</f>
      </c>
    </row>
    <row r="3209" spans="1:12" x14ac:dyDescent="0.25">
      <c r="A3209" s="4">
        <v>46081.125</v>
      </c>
      <c r="B3209">
        <v>311192380</v>
      </c>
      <c r="C3209" t="s">
        <v>2629</v>
      </c>
      <c r="D3209">
        <v>3004193</v>
      </c>
      <c r="E3209" s="5">
        <v>46082.125</v>
      </c>
      <c r="F3209" s="6">
        <v>63.6</v>
      </c>
      <c r="G3209">
        <v>6312871</v>
      </c>
      <c r="H3209">
        <f>(VALUE(MID(TEXT(E3209,"dd/mm/aa"),1,2)))-1</f>
        <v>0</v>
      </c>
      <c r="I3209" s="6">
        <f>F3209/30</f>
      </c>
      <c r="K3209" s="6">
        <f>((I3209*H3209)-F3209)*-1</f>
      </c>
      <c r="L3209" s="6">
        <f>F3209-K3209</f>
      </c>
    </row>
    <row r="3210" spans="1:12" x14ac:dyDescent="0.25">
      <c r="A3210" s="4">
        <v>46081.125</v>
      </c>
      <c r="B3210">
        <v>311172559</v>
      </c>
      <c r="C3210" t="s">
        <v>2630</v>
      </c>
      <c r="D3210">
        <v>2998787</v>
      </c>
      <c r="E3210" s="5">
        <v>46082.125</v>
      </c>
      <c r="F3210" s="6">
        <v>24.9</v>
      </c>
      <c r="G3210">
        <v>6312539</v>
      </c>
      <c r="H3210">
        <f>(VALUE(MID(TEXT(E3210,"dd/mm/aa"),1,2)))-1</f>
        <v>0</v>
      </c>
      <c r="I3210" s="6">
        <f>F3210/30</f>
      </c>
      <c r="K3210" s="6">
        <f>((I3210*H3210)-F3210)*-1</f>
      </c>
      <c r="L3210" s="6">
        <f>F3210-K3210</f>
      </c>
    </row>
    <row r="3211" spans="1:12" x14ac:dyDescent="0.25">
      <c r="A3211" s="4">
        <v>46081.125</v>
      </c>
      <c r="B3211">
        <v>311183935</v>
      </c>
      <c r="C3211" t="s">
        <v>272</v>
      </c>
      <c r="D3211">
        <v>2999103</v>
      </c>
      <c r="E3211" s="5">
        <v>46082.125</v>
      </c>
      <c r="F3211" s="6">
        <v>23.97</v>
      </c>
      <c r="G3211">
        <v>6283978</v>
      </c>
      <c r="H3211">
        <f>(VALUE(MID(TEXT(E3211,"dd/mm/aa"),1,2)))-1</f>
        <v>0</v>
      </c>
      <c r="I3211" s="6">
        <f>F3211/30</f>
      </c>
      <c r="K3211" s="6">
        <f>((I3211*H3211)-F3211)*-1</f>
      </c>
      <c r="L3211" s="6">
        <f>F3211-K3211</f>
      </c>
    </row>
    <row r="3212" spans="1:12" x14ac:dyDescent="0.25">
      <c r="A3212" s="4">
        <v>46081.125</v>
      </c>
      <c r="B3212">
        <v>310847507</v>
      </c>
      <c r="C3212" t="s">
        <v>837</v>
      </c>
      <c r="D3212">
        <v>2998788</v>
      </c>
      <c r="E3212" s="5">
        <v>46082.125</v>
      </c>
      <c r="F3212" s="6">
        <v>111.08</v>
      </c>
      <c r="G3212">
        <v>6311523</v>
      </c>
      <c r="H3212">
        <f>(VALUE(MID(TEXT(E3212,"dd/mm/aa"),1,2)))-1</f>
        <v>0</v>
      </c>
      <c r="I3212" s="6">
        <f>F3212/30</f>
      </c>
      <c r="K3212" s="6">
        <f>((I3212*H3212)-F3212)*-1</f>
      </c>
      <c r="L3212" s="6">
        <f>F3212-K3212</f>
      </c>
    </row>
    <row r="3213" spans="1:12" x14ac:dyDescent="0.25">
      <c r="A3213" s="4">
        <v>46081.125</v>
      </c>
      <c r="B3213">
        <v>310962446</v>
      </c>
      <c r="C3213" t="s">
        <v>2631</v>
      </c>
      <c r="D3213">
        <v>3007669</v>
      </c>
      <c r="E3213" s="5">
        <v>46082.125</v>
      </c>
      <c r="F3213" s="6">
        <v>130.6</v>
      </c>
      <c r="G3213">
        <v>6312267</v>
      </c>
      <c r="H3213">
        <f>(VALUE(MID(TEXT(E3213,"dd/mm/aa"),1,2)))-1</f>
        <v>0</v>
      </c>
      <c r="I3213" s="6">
        <f>F3213/30</f>
      </c>
      <c r="K3213" s="6">
        <f>((I3213*H3213)-F3213)*-1</f>
      </c>
      <c r="L3213" s="6">
        <f>F3213-K3213</f>
      </c>
    </row>
    <row r="3214" spans="1:12" x14ac:dyDescent="0.25">
      <c r="A3214" s="4">
        <v>46081.125</v>
      </c>
      <c r="B3214">
        <v>310981246</v>
      </c>
      <c r="C3214" t="s">
        <v>841</v>
      </c>
      <c r="D3214">
        <v>2999104</v>
      </c>
      <c r="E3214" s="5">
        <v>46082.125</v>
      </c>
      <c r="F3214" s="6">
        <v>49.9</v>
      </c>
      <c r="G3214">
        <v>6283961</v>
      </c>
      <c r="H3214">
        <f>(VALUE(MID(TEXT(E3214,"dd/mm/aa"),1,2)))-1</f>
        <v>0</v>
      </c>
      <c r="I3214" s="6">
        <f>F3214/30</f>
      </c>
      <c r="K3214" s="6">
        <f>((I3214*H3214)-F3214)*-1</f>
      </c>
      <c r="L3214" s="6">
        <f>F3214-K3214</f>
      </c>
    </row>
    <row r="3215" spans="1:12" x14ac:dyDescent="0.25">
      <c r="A3215" s="4">
        <v>46081.125</v>
      </c>
      <c r="B3215">
        <v>310715323</v>
      </c>
      <c r="C3215" t="s">
        <v>2632</v>
      </c>
      <c r="D3215">
        <v>2998789</v>
      </c>
      <c r="E3215" s="5">
        <v>46082.125</v>
      </c>
      <c r="F3215" s="6">
        <v>77.82</v>
      </c>
      <c r="G3215">
        <v>6311260</v>
      </c>
      <c r="H3215">
        <f>(VALUE(MID(TEXT(E3215,"dd/mm/aa"),1,2)))-1</f>
        <v>0</v>
      </c>
      <c r="I3215" s="6">
        <f>F3215/30</f>
      </c>
      <c r="K3215" s="6">
        <f>((I3215*H3215)-F3215)*-1</f>
      </c>
      <c r="L3215" s="6">
        <f>F3215-K3215</f>
      </c>
    </row>
    <row r="3216" spans="1:12" x14ac:dyDescent="0.25">
      <c r="A3216" s="4">
        <v>46081.125</v>
      </c>
      <c r="B3216">
        <v>310799966</v>
      </c>
      <c r="C3216" t="s">
        <v>2633</v>
      </c>
      <c r="D3216">
        <v>3015183</v>
      </c>
      <c r="E3216" s="5">
        <v>46082.125</v>
      </c>
      <c r="F3216" s="6">
        <v>60.5</v>
      </c>
      <c r="G3216">
        <v>6298994</v>
      </c>
      <c r="H3216">
        <f>(VALUE(MID(TEXT(E3216,"dd/mm/aa"),1,2)))-1</f>
        <v>0</v>
      </c>
      <c r="I3216" s="6">
        <f>F3216/30</f>
      </c>
      <c r="K3216" s="6">
        <f>((I3216*H3216)-F3216)*-1</f>
      </c>
      <c r="L3216" s="6">
        <f>F3216-K3216</f>
      </c>
    </row>
    <row r="3217" spans="1:12" x14ac:dyDescent="0.25">
      <c r="A3217" s="4">
        <v>46081.125</v>
      </c>
      <c r="B3217">
        <v>310904056</v>
      </c>
      <c r="C3217" t="s">
        <v>2634</v>
      </c>
      <c r="D3217">
        <v>3004347</v>
      </c>
      <c r="E3217" s="5">
        <v>46082.125</v>
      </c>
      <c r="F3217" s="6">
        <v>36.66</v>
      </c>
      <c r="G3217">
        <v>6299106</v>
      </c>
      <c r="H3217">
        <f>(VALUE(MID(TEXT(E3217,"dd/mm/aa"),1,2)))-1</f>
        <v>0</v>
      </c>
      <c r="I3217" s="6">
        <f>F3217/30</f>
      </c>
      <c r="K3217" s="6">
        <f>((I3217*H3217)-F3217)*-1</f>
      </c>
      <c r="L3217" s="6">
        <f>F3217-K3217</f>
      </c>
    </row>
    <row r="3218" spans="1:12" x14ac:dyDescent="0.25">
      <c r="A3218" s="4">
        <v>46081.125</v>
      </c>
      <c r="B3218">
        <v>310865547</v>
      </c>
      <c r="C3218" t="s">
        <v>2635</v>
      </c>
      <c r="D3218">
        <v>3018731</v>
      </c>
      <c r="E3218" s="5">
        <v>46082.125</v>
      </c>
      <c r="F3218" s="6">
        <v>96.24</v>
      </c>
      <c r="G3218">
        <v>6299046</v>
      </c>
      <c r="H3218">
        <f>(VALUE(MID(TEXT(E3218,"dd/mm/aa"),1,2)))-1</f>
        <v>0</v>
      </c>
      <c r="I3218" s="6">
        <f>F3218/30</f>
      </c>
      <c r="K3218" s="6">
        <f>((I3218*H3218)-F3218)*-1</f>
      </c>
      <c r="L3218" s="6">
        <f>F3218-K3218</f>
      </c>
    </row>
    <row r="3219" spans="1:12" x14ac:dyDescent="0.25">
      <c r="A3219" s="4">
        <v>46081.125</v>
      </c>
      <c r="B3219">
        <v>310573145</v>
      </c>
      <c r="C3219" t="s">
        <v>2636</v>
      </c>
      <c r="D3219">
        <v>2998790</v>
      </c>
      <c r="E3219" s="5">
        <v>46082.125</v>
      </c>
      <c r="F3219" s="6">
        <v>124.16</v>
      </c>
      <c r="G3219">
        <v>6311156</v>
      </c>
      <c r="H3219">
        <f>(VALUE(MID(TEXT(E3219,"dd/mm/aa"),1,2)))-1</f>
        <v>0</v>
      </c>
      <c r="I3219" s="6">
        <f>F3219/30</f>
      </c>
      <c r="K3219" s="6">
        <f>((I3219*H3219)-F3219)*-1</f>
      </c>
      <c r="L3219" s="6">
        <f>F3219-K3219</f>
      </c>
    </row>
    <row r="3220" spans="1:12" x14ac:dyDescent="0.25">
      <c r="A3220" s="4">
        <v>46081.125</v>
      </c>
      <c r="B3220">
        <v>311168227</v>
      </c>
      <c r="C3220" t="s">
        <v>2637</v>
      </c>
      <c r="D3220">
        <v>3015239</v>
      </c>
      <c r="E3220" s="5">
        <v>46082.125</v>
      </c>
      <c r="F3220" s="6">
        <v>31.9</v>
      </c>
      <c r="G3220">
        <v>6312503</v>
      </c>
      <c r="H3220">
        <f>(VALUE(MID(TEXT(E3220,"dd/mm/aa"),1,2)))-1</f>
        <v>0</v>
      </c>
      <c r="I3220" s="6">
        <f>F3220/30</f>
      </c>
      <c r="K3220" s="6">
        <f>((I3220*H3220)-F3220)*-1</f>
      </c>
      <c r="L3220" s="6">
        <f>F3220-K3220</f>
      </c>
    </row>
    <row r="3221" spans="1:12" x14ac:dyDescent="0.25">
      <c r="A3221" s="4">
        <v>46081.125</v>
      </c>
      <c r="B3221">
        <v>310799987</v>
      </c>
      <c r="C3221" t="s">
        <v>2638</v>
      </c>
      <c r="D3221">
        <v>3004348</v>
      </c>
      <c r="E3221" s="5">
        <v>46082.125</v>
      </c>
      <c r="F3221" s="6">
        <v>67.5</v>
      </c>
      <c r="G3221">
        <v>6298995</v>
      </c>
      <c r="H3221">
        <f>(VALUE(MID(TEXT(E3221,"dd/mm/aa"),1,2)))-1</f>
        <v>0</v>
      </c>
      <c r="I3221" s="6">
        <f>F3221/30</f>
      </c>
      <c r="K3221" s="6">
        <f>((I3221*H3221)-F3221)*-1</f>
      </c>
      <c r="L3221" s="6">
        <f>F3221-K3221</f>
      </c>
    </row>
    <row r="3222" spans="1:12" x14ac:dyDescent="0.25">
      <c r="A3222" s="4">
        <v>46081.125</v>
      </c>
      <c r="B3222">
        <v>310879097</v>
      </c>
      <c r="C3222" t="s">
        <v>2639</v>
      </c>
      <c r="D3222">
        <v>3004349</v>
      </c>
      <c r="E3222" s="5">
        <v>46082.125</v>
      </c>
      <c r="F3222" s="6">
        <v>73.32</v>
      </c>
      <c r="G3222">
        <v>6299062</v>
      </c>
      <c r="H3222">
        <f>(VALUE(MID(TEXT(E3222,"dd/mm/aa"),1,2)))-1</f>
        <v>0</v>
      </c>
      <c r="I3222" s="6">
        <f>F3222/30</f>
      </c>
      <c r="K3222" s="6">
        <f>((I3222*H3222)-F3222)*-1</f>
      </c>
      <c r="L3222" s="6">
        <f>F3222-K3222</f>
      </c>
    </row>
    <row r="3223" spans="1:12" x14ac:dyDescent="0.25">
      <c r="A3223" s="4">
        <v>46081.125</v>
      </c>
      <c r="B3223">
        <v>310834225</v>
      </c>
      <c r="C3223" t="s">
        <v>2640</v>
      </c>
      <c r="D3223">
        <v>2998791</v>
      </c>
      <c r="E3223" s="5">
        <v>46082.125</v>
      </c>
      <c r="F3223" s="6">
        <v>63.8</v>
      </c>
      <c r="G3223">
        <v>6311486</v>
      </c>
      <c r="H3223">
        <f>(VALUE(MID(TEXT(E3223,"dd/mm/aa"),1,2)))-1</f>
        <v>0</v>
      </c>
      <c r="I3223" s="6">
        <f>F3223/30</f>
      </c>
      <c r="K3223" s="6">
        <f>((I3223*H3223)-F3223)*-1</f>
      </c>
      <c r="L3223" s="6">
        <f>F3223-K3223</f>
      </c>
    </row>
    <row r="3224" spans="1:12" x14ac:dyDescent="0.25">
      <c r="A3224" s="4">
        <v>46081.125</v>
      </c>
      <c r="B3224">
        <v>310938117</v>
      </c>
      <c r="C3224" t="s">
        <v>2641</v>
      </c>
      <c r="D3224">
        <v>3012343</v>
      </c>
      <c r="E3224" s="5">
        <v>46082.125</v>
      </c>
      <c r="F3224" s="6">
        <v>63.8</v>
      </c>
      <c r="G3224">
        <v>6312035</v>
      </c>
      <c r="H3224">
        <f>(VALUE(MID(TEXT(E3224,"dd/mm/aa"),1,2)))-1</f>
        <v>0</v>
      </c>
      <c r="I3224" s="6">
        <f>F3224/30</f>
      </c>
      <c r="K3224" s="6">
        <f>((I3224*H3224)-F3224)*-1</f>
      </c>
      <c r="L3224" s="6">
        <f>F3224-K3224</f>
      </c>
    </row>
    <row r="3225" spans="1:12" x14ac:dyDescent="0.25">
      <c r="A3225" s="4">
        <v>46081.125</v>
      </c>
      <c r="B3225">
        <v>310900005</v>
      </c>
      <c r="C3225" t="s">
        <v>2642</v>
      </c>
      <c r="D3225">
        <v>3015184</v>
      </c>
      <c r="E3225" s="5">
        <v>46082.125</v>
      </c>
      <c r="F3225" s="6">
        <v>73.32</v>
      </c>
      <c r="G3225">
        <v>6299096</v>
      </c>
      <c r="H3225">
        <f>(VALUE(MID(TEXT(E3225,"dd/mm/aa"),1,2)))-1</f>
        <v>0</v>
      </c>
      <c r="I3225" s="6">
        <f>F3225/30</f>
      </c>
      <c r="K3225" s="6">
        <f>((I3225*H3225)-F3225)*-1</f>
      </c>
      <c r="L3225" s="6">
        <f>F3225-K3225</f>
      </c>
    </row>
    <row r="3226" spans="1:12" x14ac:dyDescent="0.25">
      <c r="A3226" s="4">
        <v>46081.125</v>
      </c>
      <c r="B3226">
        <v>310863119</v>
      </c>
      <c r="C3226" t="s">
        <v>2643</v>
      </c>
      <c r="D3226">
        <v>2998942</v>
      </c>
      <c r="E3226" s="5">
        <v>46082.125</v>
      </c>
      <c r="F3226" s="6">
        <v>31.41</v>
      </c>
      <c r="G3226">
        <v>6299038</v>
      </c>
      <c r="H3226">
        <f>(VALUE(MID(TEXT(E3226,"dd/mm/aa"),1,2)))-1</f>
        <v>0</v>
      </c>
      <c r="I3226" s="6">
        <f>F3226/30</f>
      </c>
      <c r="K3226" s="6">
        <f>((I3226*H3226)-F3226)*-1</f>
      </c>
      <c r="L3226" s="6">
        <f>F3226-K3226</f>
      </c>
    </row>
    <row r="3227" spans="1:12" x14ac:dyDescent="0.25">
      <c r="A3227" s="4">
        <v>46081.125</v>
      </c>
      <c r="B3227">
        <v>310955468</v>
      </c>
      <c r="C3227" t="s">
        <v>73</v>
      </c>
      <c r="D3227">
        <v>3004194</v>
      </c>
      <c r="E3227" s="5">
        <v>46082.125</v>
      </c>
      <c r="F3227" s="6">
        <v>43.8</v>
      </c>
      <c r="G3227">
        <v>6312221</v>
      </c>
      <c r="H3227">
        <f>(VALUE(MID(TEXT(E3227,"dd/mm/aa"),1,2)))-1</f>
        <v>0</v>
      </c>
      <c r="I3227" s="6">
        <f>F3227/30</f>
      </c>
      <c r="K3227" s="6">
        <f>((I3227*H3227)-F3227)*-1</f>
      </c>
      <c r="L3227" s="6">
        <f>F3227-K3227</f>
      </c>
    </row>
    <row r="3228" spans="1:12" x14ac:dyDescent="0.25">
      <c r="A3228" s="4">
        <v>46081.125</v>
      </c>
      <c r="B3228">
        <v>310963767</v>
      </c>
      <c r="C3228" t="s">
        <v>2644</v>
      </c>
      <c r="D3228">
        <v>2998792</v>
      </c>
      <c r="E3228" s="5">
        <v>46082.125</v>
      </c>
      <c r="F3228" s="6">
        <v>31.9</v>
      </c>
      <c r="G3228">
        <v>6312301</v>
      </c>
      <c r="H3228">
        <f>(VALUE(MID(TEXT(E3228,"dd/mm/aa"),1,2)))-1</f>
        <v>0</v>
      </c>
      <c r="I3228" s="6">
        <f>F3228/30</f>
      </c>
      <c r="K3228" s="6">
        <f>((I3228*H3228)-F3228)*-1</f>
      </c>
      <c r="L3228" s="6">
        <f>F3228-K3228</f>
      </c>
    </row>
    <row r="3229" spans="1:12" x14ac:dyDescent="0.25">
      <c r="A3229" s="4">
        <v>46081.125</v>
      </c>
      <c r="B3229">
        <v>311172623</v>
      </c>
      <c r="C3229" t="s">
        <v>275</v>
      </c>
      <c r="D3229">
        <v>3012344</v>
      </c>
      <c r="E3229" s="5">
        <v>46082.125</v>
      </c>
      <c r="F3229" s="6">
        <v>31.9</v>
      </c>
      <c r="G3229">
        <v>6312555</v>
      </c>
      <c r="H3229">
        <f>(VALUE(MID(TEXT(E3229,"dd/mm/aa"),1,2)))-1</f>
        <v>0</v>
      </c>
      <c r="I3229" s="6">
        <f>F3229/30</f>
      </c>
      <c r="K3229" s="6">
        <f>((I3229*H3229)-F3229)*-1</f>
      </c>
      <c r="L3229" s="6">
        <f>F3229-K3229</f>
      </c>
    </row>
    <row r="3230" spans="1:12" x14ac:dyDescent="0.25">
      <c r="A3230" s="4">
        <v>46081.125</v>
      </c>
      <c r="B3230">
        <v>310863492</v>
      </c>
      <c r="C3230" t="s">
        <v>276</v>
      </c>
      <c r="D3230">
        <v>3015240</v>
      </c>
      <c r="E3230" s="5">
        <v>46082.125</v>
      </c>
      <c r="F3230" s="6">
        <v>27.31</v>
      </c>
      <c r="G3230">
        <v>6311582</v>
      </c>
      <c r="H3230">
        <f>(VALUE(MID(TEXT(E3230,"dd/mm/aa"),1,2)))-1</f>
        <v>0</v>
      </c>
      <c r="I3230" s="6">
        <f>F3230/30</f>
      </c>
      <c r="K3230" s="6">
        <f>((I3230*H3230)-F3230)*-1</f>
      </c>
      <c r="L3230" s="6">
        <f>F3230-K3230</f>
      </c>
    </row>
    <row r="3231" spans="1:12" x14ac:dyDescent="0.25">
      <c r="A3231" s="4">
        <v>46081.125</v>
      </c>
      <c r="B3231">
        <v>310886733</v>
      </c>
      <c r="C3231" t="s">
        <v>97</v>
      </c>
      <c r="D3231">
        <v>2998793</v>
      </c>
      <c r="E3231" s="5">
        <v>46082.125</v>
      </c>
      <c r="F3231" s="6">
        <v>95.7</v>
      </c>
      <c r="G3231">
        <v>6311686</v>
      </c>
      <c r="H3231">
        <f>(VALUE(MID(TEXT(E3231,"dd/mm/aa"),1,2)))-1</f>
        <v>0</v>
      </c>
      <c r="I3231" s="6">
        <f>F3231/30</f>
      </c>
      <c r="K3231" s="6">
        <f>((I3231*H3231)-F3231)*-1</f>
      </c>
      <c r="L3231" s="6">
        <f>F3231-K3231</f>
      </c>
    </row>
    <row r="3232" spans="1:12" x14ac:dyDescent="0.25">
      <c r="A3232" s="4">
        <v>46081.125</v>
      </c>
      <c r="B3232">
        <v>310712616</v>
      </c>
      <c r="C3232" t="s">
        <v>2645</v>
      </c>
      <c r="D3232">
        <v>2998794</v>
      </c>
      <c r="E3232" s="5">
        <v>46082.125</v>
      </c>
      <c r="F3232" s="6">
        <v>66.22</v>
      </c>
      <c r="G3232">
        <v>6311259</v>
      </c>
      <c r="H3232">
        <f>(VALUE(MID(TEXT(E3232,"dd/mm/aa"),1,2)))-1</f>
        <v>0</v>
      </c>
      <c r="I3232" s="6">
        <f>F3232/30</f>
      </c>
      <c r="K3232" s="6">
        <f>((I3232*H3232)-F3232)*-1</f>
      </c>
      <c r="L3232" s="6">
        <f>F3232-K3232</f>
      </c>
    </row>
    <row r="3233" spans="1:12" x14ac:dyDescent="0.25">
      <c r="A3233" s="4">
        <v>46081.125</v>
      </c>
      <c r="B3233">
        <v>310916594</v>
      </c>
      <c r="C3233" t="s">
        <v>2646</v>
      </c>
      <c r="D3233">
        <v>2998795</v>
      </c>
      <c r="E3233" s="5">
        <v>46082.125</v>
      </c>
      <c r="F3233" s="6">
        <v>43.8</v>
      </c>
      <c r="G3233">
        <v>6311860</v>
      </c>
      <c r="H3233">
        <f>(VALUE(MID(TEXT(E3233,"dd/mm/aa"),1,2)))-1</f>
        <v>0</v>
      </c>
      <c r="I3233" s="6">
        <f>F3233/30</f>
      </c>
      <c r="K3233" s="6">
        <f>((I3233*H3233)-F3233)*-1</f>
      </c>
      <c r="L3233" s="6">
        <f>F3233-K3233</f>
      </c>
    </row>
    <row r="3234" spans="1:12" x14ac:dyDescent="0.25">
      <c r="A3234" s="4">
        <v>46081.125</v>
      </c>
      <c r="B3234">
        <v>310843690</v>
      </c>
      <c r="C3234" t="s">
        <v>2647</v>
      </c>
      <c r="D3234">
        <v>3004195</v>
      </c>
      <c r="E3234" s="5">
        <v>46082.125</v>
      </c>
      <c r="F3234" s="6">
        <v>31.9</v>
      </c>
      <c r="G3234">
        <v>6311497</v>
      </c>
      <c r="H3234">
        <f>(VALUE(MID(TEXT(E3234,"dd/mm/aa"),1,2)))-1</f>
        <v>0</v>
      </c>
      <c r="I3234" s="6">
        <f>F3234/30</f>
      </c>
      <c r="K3234" s="6">
        <f>((I3234*H3234)-F3234)*-1</f>
      </c>
      <c r="L3234" s="6">
        <f>F3234-K3234</f>
      </c>
    </row>
    <row r="3235" spans="1:12" x14ac:dyDescent="0.25">
      <c r="A3235" s="4">
        <v>46081.125</v>
      </c>
      <c r="B3235">
        <v>310884241</v>
      </c>
      <c r="C3235" t="s">
        <v>2648</v>
      </c>
      <c r="D3235">
        <v>2998796</v>
      </c>
      <c r="E3235" s="5">
        <v>46082.125</v>
      </c>
      <c r="F3235" s="6">
        <v>31.9</v>
      </c>
      <c r="G3235">
        <v>6311665</v>
      </c>
      <c r="H3235">
        <f>(VALUE(MID(TEXT(E3235,"dd/mm/aa"),1,2)))-1</f>
        <v>0</v>
      </c>
      <c r="I3235" s="6">
        <f>F3235/30</f>
      </c>
      <c r="K3235" s="6">
        <f>((I3235*H3235)-F3235)*-1</f>
      </c>
      <c r="L3235" s="6">
        <f>F3235-K3235</f>
      </c>
    </row>
    <row r="3236" spans="1:12" x14ac:dyDescent="0.25">
      <c r="A3236" s="4">
        <v>46081.125</v>
      </c>
      <c r="B3236">
        <v>311168183</v>
      </c>
      <c r="C3236" t="s">
        <v>140</v>
      </c>
      <c r="D3236">
        <v>2998797</v>
      </c>
      <c r="E3236" s="5">
        <v>46082.125</v>
      </c>
      <c r="F3236" s="6">
        <v>31.9</v>
      </c>
      <c r="G3236">
        <v>6312495</v>
      </c>
      <c r="H3236">
        <f>(VALUE(MID(TEXT(E3236,"dd/mm/aa"),1,2)))-1</f>
        <v>0</v>
      </c>
      <c r="I3236" s="6">
        <f>F3236/30</f>
      </c>
      <c r="K3236" s="6">
        <f>((I3236*H3236)-F3236)*-1</f>
      </c>
      <c r="L3236" s="6">
        <f>F3236-K3236</f>
      </c>
    </row>
    <row r="3237" spans="1:12" x14ac:dyDescent="0.25">
      <c r="A3237" s="4">
        <v>46081.125</v>
      </c>
      <c r="B3237">
        <v>310978818</v>
      </c>
      <c r="C3237" t="s">
        <v>2649</v>
      </c>
      <c r="D3237">
        <v>3004196</v>
      </c>
      <c r="E3237" s="5">
        <v>46082.125</v>
      </c>
      <c r="F3237" s="6">
        <v>31.9</v>
      </c>
      <c r="G3237">
        <v>6312453</v>
      </c>
      <c r="H3237">
        <f>(VALUE(MID(TEXT(E3237,"dd/mm/aa"),1,2)))-1</f>
        <v>0</v>
      </c>
      <c r="I3237" s="6">
        <f>F3237/30</f>
      </c>
      <c r="K3237" s="6">
        <f>((I3237*H3237)-F3237)*-1</f>
      </c>
      <c r="L3237" s="6">
        <f>F3237-K3237</f>
      </c>
    </row>
    <row r="3238" spans="1:12" x14ac:dyDescent="0.25">
      <c r="A3238" s="4">
        <v>46081.125</v>
      </c>
      <c r="B3238">
        <v>310905394</v>
      </c>
      <c r="C3238" t="s">
        <v>2650</v>
      </c>
      <c r="D3238">
        <v>2998798</v>
      </c>
      <c r="E3238" s="5">
        <v>46082.125</v>
      </c>
      <c r="F3238" s="6">
        <v>31.34</v>
      </c>
      <c r="G3238">
        <v>6311788</v>
      </c>
      <c r="H3238">
        <f>(VALUE(MID(TEXT(E3238,"dd/mm/aa"),1,2)))-1</f>
        <v>0</v>
      </c>
      <c r="I3238" s="6">
        <f>F3238/30</f>
      </c>
      <c r="K3238" s="6">
        <f>((I3238*H3238)-F3238)*-1</f>
      </c>
      <c r="L3238" s="6">
        <f>F3238-K3238</f>
      </c>
    </row>
    <row r="3239" spans="1:12" x14ac:dyDescent="0.25">
      <c r="A3239" s="4">
        <v>46081.125</v>
      </c>
      <c r="B3239">
        <v>310899383</v>
      </c>
      <c r="C3239" t="s">
        <v>91</v>
      </c>
      <c r="D3239">
        <v>2999105</v>
      </c>
      <c r="E3239" s="5">
        <v>46082.125</v>
      </c>
      <c r="F3239" s="6">
        <v>99.8</v>
      </c>
      <c r="G3239">
        <v>6283906</v>
      </c>
      <c r="H3239">
        <f>(VALUE(MID(TEXT(E3239,"dd/mm/aa"),1,2)))-1</f>
        <v>0</v>
      </c>
      <c r="I3239" s="6">
        <f>F3239/30</f>
      </c>
      <c r="K3239" s="6">
        <f>((I3239*H3239)-F3239)*-1</f>
      </c>
      <c r="L3239" s="6">
        <f>F3239-K3239</f>
      </c>
    </row>
    <row r="3240" spans="1:12" x14ac:dyDescent="0.25">
      <c r="A3240" s="4">
        <v>46081.125</v>
      </c>
      <c r="B3240">
        <v>311172739</v>
      </c>
      <c r="C3240" t="s">
        <v>2651</v>
      </c>
      <c r="D3240">
        <v>2998716</v>
      </c>
      <c r="E3240" s="5">
        <v>46082.125</v>
      </c>
      <c r="F3240" s="6">
        <v>31.9</v>
      </c>
      <c r="G3240">
        <v>6312574</v>
      </c>
      <c r="H3240">
        <f>(VALUE(MID(TEXT(E3240,"dd/mm/aa"),1,2)))-1</f>
        <v>0</v>
      </c>
      <c r="I3240" s="6">
        <f>F3240/30</f>
      </c>
      <c r="K3240" s="6">
        <f>((I3240*H3240)-F3240)*-1</f>
      </c>
      <c r="L3240" s="6">
        <f>F3240-K3240</f>
      </c>
    </row>
    <row r="3241" spans="1:12" x14ac:dyDescent="0.25">
      <c r="A3241" s="4">
        <v>46081.125</v>
      </c>
      <c r="B3241">
        <v>310809834</v>
      </c>
      <c r="C3241" t="s">
        <v>2652</v>
      </c>
      <c r="D3241">
        <v>3018732</v>
      </c>
      <c r="E3241" s="5">
        <v>46082.125</v>
      </c>
      <c r="F3241" s="6">
        <v>66.48</v>
      </c>
      <c r="G3241">
        <v>6299000</v>
      </c>
      <c r="H3241">
        <f>(VALUE(MID(TEXT(E3241,"dd/mm/aa"),1,2)))-1</f>
        <v>0</v>
      </c>
      <c r="I3241" s="6">
        <f>F3241/30</f>
      </c>
      <c r="K3241" s="6">
        <f>((I3241*H3241)-F3241)*-1</f>
      </c>
      <c r="L3241" s="6">
        <f>F3241-K3241</f>
      </c>
    </row>
    <row r="3242" spans="1:12" x14ac:dyDescent="0.25">
      <c r="A3242" s="4">
        <v>46081.125</v>
      </c>
      <c r="B3242">
        <v>310772982</v>
      </c>
      <c r="C3242" t="s">
        <v>2653</v>
      </c>
      <c r="D3242">
        <v>2998799</v>
      </c>
      <c r="E3242" s="5">
        <v>46082.125</v>
      </c>
      <c r="F3242" s="6">
        <v>21.9</v>
      </c>
      <c r="G3242">
        <v>6311339</v>
      </c>
      <c r="H3242">
        <f>(VALUE(MID(TEXT(E3242,"dd/mm/aa"),1,2)))-1</f>
        <v>0</v>
      </c>
      <c r="I3242" s="6">
        <f>F3242/30</f>
      </c>
      <c r="K3242" s="6">
        <f>((I3242*H3242)-F3242)*-1</f>
      </c>
      <c r="L3242" s="6">
        <f>F3242-K3242</f>
      </c>
    </row>
    <row r="3243" spans="1:12" x14ac:dyDescent="0.25">
      <c r="A3243" s="4">
        <v>46081.125</v>
      </c>
      <c r="B3243">
        <v>310778954</v>
      </c>
      <c r="C3243" t="s">
        <v>2654</v>
      </c>
      <c r="D3243">
        <v>3004350</v>
      </c>
      <c r="E3243" s="5">
        <v>46082.125</v>
      </c>
      <c r="F3243" s="6">
        <v>24.42</v>
      </c>
      <c r="G3243">
        <v>6298987</v>
      </c>
      <c r="H3243">
        <f>(VALUE(MID(TEXT(E3243,"dd/mm/aa"),1,2)))-1</f>
        <v>0</v>
      </c>
      <c r="I3243" s="6">
        <f>F3243/30</f>
      </c>
      <c r="K3243" s="6">
        <f>((I3243*H3243)-F3243)*-1</f>
      </c>
      <c r="L3243" s="6">
        <f>F3243-K3243</f>
      </c>
    </row>
    <row r="3244" spans="1:12" x14ac:dyDescent="0.25">
      <c r="A3244" s="4">
        <v>46081.125</v>
      </c>
      <c r="B3244">
        <v>310738774</v>
      </c>
      <c r="C3244" t="s">
        <v>2655</v>
      </c>
      <c r="D3244">
        <v>2998800</v>
      </c>
      <c r="E3244" s="5">
        <v>46082.125</v>
      </c>
      <c r="F3244" s="6">
        <v>26.61</v>
      </c>
      <c r="G3244">
        <v>6311272</v>
      </c>
      <c r="H3244">
        <f>(VALUE(MID(TEXT(E3244,"dd/mm/aa"),1,2)))-1</f>
        <v>0</v>
      </c>
      <c r="I3244" s="6">
        <f>F3244/30</f>
      </c>
      <c r="K3244" s="6">
        <f>((I3244*H3244)-F3244)*-1</f>
      </c>
      <c r="L3244" s="6">
        <f>F3244-K3244</f>
      </c>
    </row>
    <row r="3245" spans="1:12" x14ac:dyDescent="0.25">
      <c r="A3245" s="4">
        <v>46081.125</v>
      </c>
      <c r="B3245">
        <v>310911616</v>
      </c>
      <c r="C3245" t="s">
        <v>2656</v>
      </c>
      <c r="D3245">
        <v>2998802</v>
      </c>
      <c r="E3245" s="5">
        <v>46082.125</v>
      </c>
      <c r="F3245" s="6">
        <v>31.34</v>
      </c>
      <c r="G3245">
        <v>6311838</v>
      </c>
      <c r="H3245">
        <f>(VALUE(MID(TEXT(E3245,"dd/mm/aa"),1,2)))-1</f>
        <v>0</v>
      </c>
      <c r="I3245" s="6">
        <f>F3245/30</f>
      </c>
      <c r="K3245" s="6">
        <f>((I3245*H3245)-F3245)*-1</f>
      </c>
      <c r="L3245" s="6">
        <f>F3245-K3245</f>
      </c>
    </row>
    <row r="3246" spans="1:12" x14ac:dyDescent="0.25">
      <c r="A3246" s="4">
        <v>46081.125</v>
      </c>
      <c r="B3246">
        <v>310911597</v>
      </c>
      <c r="C3246" t="s">
        <v>2656</v>
      </c>
      <c r="D3246">
        <v>2998801</v>
      </c>
      <c r="E3246" s="5">
        <v>46082.125</v>
      </c>
      <c r="F3246" s="6">
        <v>31.34</v>
      </c>
      <c r="G3246">
        <v>6311837</v>
      </c>
      <c r="H3246">
        <f>(VALUE(MID(TEXT(E3246,"dd/mm/aa"),1,2)))-1</f>
        <v>0</v>
      </c>
      <c r="I3246" s="6">
        <f>F3246/30</f>
      </c>
      <c r="K3246" s="6">
        <f>((I3246*H3246)-F3246)*-1</f>
      </c>
      <c r="L3246" s="6">
        <f>F3246-K3246</f>
      </c>
    </row>
    <row r="3247" spans="1:12" x14ac:dyDescent="0.25">
      <c r="A3247" s="4">
        <v>46081.125</v>
      </c>
      <c r="B3247">
        <v>310867709</v>
      </c>
      <c r="C3247" t="s">
        <v>2657</v>
      </c>
      <c r="D3247">
        <v>3004197</v>
      </c>
      <c r="E3247" s="5">
        <v>46082.125</v>
      </c>
      <c r="F3247" s="6">
        <v>49.8</v>
      </c>
      <c r="G3247">
        <v>6311603</v>
      </c>
      <c r="H3247">
        <f>(VALUE(MID(TEXT(E3247,"dd/mm/aa"),1,2)))-1</f>
        <v>0</v>
      </c>
      <c r="I3247" s="6">
        <f>F3247/30</f>
      </c>
      <c r="K3247" s="6">
        <f>((I3247*H3247)-F3247)*-1</f>
      </c>
      <c r="L3247" s="6">
        <f>F3247-K3247</f>
      </c>
    </row>
    <row r="3248" spans="1:12" x14ac:dyDescent="0.25">
      <c r="A3248" s="4">
        <v>46081.125</v>
      </c>
      <c r="B3248">
        <v>310863164</v>
      </c>
      <c r="C3248" t="s">
        <v>853</v>
      </c>
      <c r="D3248">
        <v>2998943</v>
      </c>
      <c r="E3248" s="5">
        <v>46082.125</v>
      </c>
      <c r="F3248" s="6">
        <v>31.41</v>
      </c>
      <c r="G3248">
        <v>6299039</v>
      </c>
      <c r="H3248">
        <f>(VALUE(MID(TEXT(E3248,"dd/mm/aa"),1,2)))-1</f>
        <v>0</v>
      </c>
      <c r="I3248" s="6">
        <f>F3248/30</f>
      </c>
      <c r="K3248" s="6">
        <f>((I3248*H3248)-F3248)*-1</f>
      </c>
      <c r="L3248" s="6">
        <f>F3248-K3248</f>
      </c>
    </row>
    <row r="3249" spans="1:12" x14ac:dyDescent="0.25">
      <c r="A3249" s="4">
        <v>46081.125</v>
      </c>
      <c r="B3249">
        <v>310873305</v>
      </c>
      <c r="C3249" t="s">
        <v>2658</v>
      </c>
      <c r="D3249">
        <v>3015241</v>
      </c>
      <c r="E3249" s="5">
        <v>46082.125</v>
      </c>
      <c r="F3249" s="6">
        <v>77.78</v>
      </c>
      <c r="G3249">
        <v>6311618</v>
      </c>
      <c r="H3249">
        <f>(VALUE(MID(TEXT(E3249,"dd/mm/aa"),1,2)))-1</f>
        <v>0</v>
      </c>
      <c r="I3249" s="6">
        <f>F3249/30</f>
      </c>
      <c r="K3249" s="6">
        <f>((I3249*H3249)-F3249)*-1</f>
      </c>
      <c r="L3249" s="6">
        <f>F3249-K3249</f>
      </c>
    </row>
    <row r="3250" spans="1:12" x14ac:dyDescent="0.25">
      <c r="A3250" s="4">
        <v>46081.125</v>
      </c>
      <c r="B3250">
        <v>310896256</v>
      </c>
      <c r="C3250" t="s">
        <v>2659</v>
      </c>
      <c r="D3250">
        <v>2998944</v>
      </c>
      <c r="E3250" s="5">
        <v>46082.125</v>
      </c>
      <c r="F3250" s="6">
        <v>96.24</v>
      </c>
      <c r="G3250">
        <v>6299090</v>
      </c>
      <c r="H3250">
        <f>(VALUE(MID(TEXT(E3250,"dd/mm/aa"),1,2)))-1</f>
        <v>0</v>
      </c>
      <c r="I3250" s="6">
        <f>F3250/30</f>
      </c>
      <c r="K3250" s="6">
        <f>((I3250*H3250)-F3250)*-1</f>
      </c>
      <c r="L3250" s="6">
        <f>F3250-K3250</f>
      </c>
    </row>
    <row r="3251" spans="1:12" x14ac:dyDescent="0.25">
      <c r="A3251" s="4">
        <v>46081.125</v>
      </c>
      <c r="B3251">
        <v>310934243</v>
      </c>
      <c r="C3251" t="s">
        <v>856</v>
      </c>
      <c r="D3251">
        <v>3017883</v>
      </c>
      <c r="E3251" s="5">
        <v>46082.125</v>
      </c>
      <c r="F3251" s="6">
        <v>72.03</v>
      </c>
      <c r="G3251">
        <v>6312016</v>
      </c>
      <c r="H3251">
        <f>(VALUE(MID(TEXT(E3251,"dd/mm/aa"),1,2)))-1</f>
        <v>0</v>
      </c>
      <c r="I3251" s="6">
        <f>F3251/30</f>
      </c>
      <c r="K3251" s="6">
        <f>((I3251*H3251)-F3251)*-1</f>
      </c>
      <c r="L3251" s="6">
        <f>F3251-K3251</f>
      </c>
    </row>
    <row r="3252" spans="1:12" x14ac:dyDescent="0.25">
      <c r="A3252" s="4">
        <v>46081.125</v>
      </c>
      <c r="B3252">
        <v>310733010</v>
      </c>
      <c r="C3252" t="s">
        <v>2660</v>
      </c>
      <c r="D3252">
        <v>3008660</v>
      </c>
      <c r="E3252" s="5">
        <v>46082.125</v>
      </c>
      <c r="F3252" s="6">
        <v>62.01</v>
      </c>
      <c r="G3252">
        <v>6298941</v>
      </c>
      <c r="H3252">
        <f>(VALUE(MID(TEXT(E3252,"dd/mm/aa"),1,2)))-1</f>
        <v>0</v>
      </c>
      <c r="I3252" s="6">
        <f>F3252/30</f>
      </c>
      <c r="K3252" s="6">
        <f>((I3252*H3252)-F3252)*-1</f>
      </c>
      <c r="L3252" s="6">
        <f>F3252-K3252</f>
      </c>
    </row>
    <row r="3253" spans="1:12" x14ac:dyDescent="0.25">
      <c r="A3253" s="4">
        <v>46081.125</v>
      </c>
      <c r="B3253">
        <v>311172695</v>
      </c>
      <c r="C3253" t="s">
        <v>2661</v>
      </c>
      <c r="D3253">
        <v>2998803</v>
      </c>
      <c r="E3253" s="5">
        <v>46082.125</v>
      </c>
      <c r="F3253" s="6">
        <v>63.8</v>
      </c>
      <c r="G3253">
        <v>6312566</v>
      </c>
      <c r="H3253">
        <f>(VALUE(MID(TEXT(E3253,"dd/mm/aa"),1,2)))-1</f>
        <v>0</v>
      </c>
      <c r="I3253" s="6">
        <f>F3253/30</f>
      </c>
      <c r="K3253" s="6">
        <f>((I3253*H3253)-F3253)*-1</f>
      </c>
      <c r="L3253" s="6">
        <f>F3253-K3253</f>
      </c>
    </row>
    <row r="3254" spans="1:12" x14ac:dyDescent="0.25">
      <c r="A3254" s="4">
        <v>46081.125</v>
      </c>
      <c r="B3254">
        <v>310895902</v>
      </c>
      <c r="C3254" t="s">
        <v>284</v>
      </c>
      <c r="D3254">
        <v>3018733</v>
      </c>
      <c r="E3254" s="5">
        <v>46082.125</v>
      </c>
      <c r="F3254" s="6">
        <v>24.06</v>
      </c>
      <c r="G3254">
        <v>6299088</v>
      </c>
      <c r="H3254">
        <f>(VALUE(MID(TEXT(E3254,"dd/mm/aa"),1,2)))-1</f>
        <v>0</v>
      </c>
      <c r="I3254" s="6">
        <f>F3254/30</f>
      </c>
      <c r="K3254" s="6">
        <f>((I3254*H3254)-F3254)*-1</f>
      </c>
      <c r="L3254" s="6">
        <f>F3254-K3254</f>
      </c>
    </row>
    <row r="3255" spans="1:12" x14ac:dyDescent="0.25">
      <c r="A3255" s="4">
        <v>46081.125</v>
      </c>
      <c r="B3255">
        <v>310900231</v>
      </c>
      <c r="C3255" t="s">
        <v>858</v>
      </c>
      <c r="D3255">
        <v>3008661</v>
      </c>
      <c r="E3255" s="5">
        <v>46082.125</v>
      </c>
      <c r="F3255" s="6">
        <v>28.26</v>
      </c>
      <c r="G3255">
        <v>6299868</v>
      </c>
      <c r="H3255">
        <f>(VALUE(MID(TEXT(E3255,"dd/mm/aa"),1,2)))-1</f>
        <v>0</v>
      </c>
      <c r="I3255" s="6">
        <f>F3255/30</f>
      </c>
      <c r="K3255" s="6">
        <f>((I3255*H3255)-F3255)*-1</f>
      </c>
      <c r="L3255" s="6">
        <f>F3255-K3255</f>
      </c>
    </row>
    <row r="3256" spans="1:12" x14ac:dyDescent="0.25">
      <c r="A3256" s="4">
        <v>46081.125</v>
      </c>
      <c r="B3256">
        <v>310847376</v>
      </c>
      <c r="C3256" t="s">
        <v>2662</v>
      </c>
      <c r="D3256">
        <v>3008662</v>
      </c>
      <c r="E3256" s="5">
        <v>46082.125</v>
      </c>
      <c r="F3256" s="6">
        <v>65.86</v>
      </c>
      <c r="G3256">
        <v>6299842</v>
      </c>
      <c r="H3256">
        <f>(VALUE(MID(TEXT(E3256,"dd/mm/aa"),1,2)))-1</f>
        <v>0</v>
      </c>
      <c r="I3256" s="6">
        <f>F3256/30</f>
      </c>
      <c r="K3256" s="6">
        <f>((I3256*H3256)-F3256)*-1</f>
      </c>
      <c r="L3256" s="6">
        <f>F3256-K3256</f>
      </c>
    </row>
    <row r="3257" spans="1:12" x14ac:dyDescent="0.25">
      <c r="A3257" s="4">
        <v>46081.125</v>
      </c>
      <c r="B3257">
        <v>310783109</v>
      </c>
      <c r="C3257" t="s">
        <v>2663</v>
      </c>
      <c r="D3257">
        <v>3015242</v>
      </c>
      <c r="E3257" s="5">
        <v>46082.125</v>
      </c>
      <c r="F3257" s="6">
        <v>65.86</v>
      </c>
      <c r="G3257">
        <v>6299819</v>
      </c>
      <c r="H3257">
        <f>(VALUE(MID(TEXT(E3257,"dd/mm/aa"),1,2)))-1</f>
        <v>0</v>
      </c>
      <c r="I3257" s="6">
        <f>F3257/30</f>
      </c>
      <c r="K3257" s="6">
        <f>((I3257*H3257)-F3257)*-1</f>
      </c>
      <c r="L3257" s="6">
        <f>F3257-K3257</f>
      </c>
    </row>
    <row r="3258" spans="1:12" x14ac:dyDescent="0.25">
      <c r="A3258" s="4">
        <v>46081.125</v>
      </c>
      <c r="B3258">
        <v>310617357</v>
      </c>
      <c r="C3258" t="s">
        <v>863</v>
      </c>
      <c r="D3258">
        <v>3007670</v>
      </c>
      <c r="E3258" s="5">
        <v>46082.125</v>
      </c>
      <c r="F3258" s="6">
        <v>28.01</v>
      </c>
      <c r="G3258">
        <v>6299751</v>
      </c>
      <c r="H3258">
        <f>(VALUE(MID(TEXT(E3258,"dd/mm/aa"),1,2)))-1</f>
        <v>0</v>
      </c>
      <c r="I3258" s="6">
        <f>F3258/30</f>
      </c>
      <c r="K3258" s="6">
        <f>((I3258*H3258)-F3258)*-1</f>
      </c>
      <c r="L3258" s="6">
        <f>F3258-K3258</f>
      </c>
    </row>
    <row r="3259" spans="1:12" x14ac:dyDescent="0.25">
      <c r="A3259" s="4">
        <v>46081.125</v>
      </c>
      <c r="B3259">
        <v>310765015</v>
      </c>
      <c r="C3259" t="s">
        <v>2664</v>
      </c>
      <c r="D3259">
        <v>2998945</v>
      </c>
      <c r="E3259" s="5">
        <v>46082.125</v>
      </c>
      <c r="F3259" s="6">
        <v>32.6</v>
      </c>
      <c r="G3259">
        <v>6299804</v>
      </c>
      <c r="H3259">
        <f>(VALUE(MID(TEXT(E3259,"dd/mm/aa"),1,2)))-1</f>
        <v>0</v>
      </c>
      <c r="I3259" s="6">
        <f>F3259/30</f>
      </c>
      <c r="K3259" s="6">
        <f>((I3259*H3259)-F3259)*-1</f>
      </c>
      <c r="L3259" s="6">
        <f>F3259-K3259</f>
      </c>
    </row>
    <row r="3260" spans="1:12" x14ac:dyDescent="0.25">
      <c r="A3260" s="4">
        <v>46081.125</v>
      </c>
      <c r="B3260">
        <v>310879601</v>
      </c>
      <c r="C3260" t="s">
        <v>2665</v>
      </c>
      <c r="D3260">
        <v>3008663</v>
      </c>
      <c r="E3260" s="5">
        <v>46082.125</v>
      </c>
      <c r="F3260" s="6">
        <v>36.66</v>
      </c>
      <c r="G3260">
        <v>6299858</v>
      </c>
      <c r="H3260">
        <f>(VALUE(MID(TEXT(E3260,"dd/mm/aa"),1,2)))-1</f>
        <v>0</v>
      </c>
      <c r="I3260" s="6">
        <f>F3260/30</f>
      </c>
      <c r="K3260" s="6">
        <f>((I3260*H3260)-F3260)*-1</f>
      </c>
      <c r="L3260" s="6">
        <f>F3260-K3260</f>
      </c>
    </row>
    <row r="3261" spans="1:12" x14ac:dyDescent="0.25">
      <c r="A3261" s="4">
        <v>46081.125</v>
      </c>
      <c r="B3261">
        <v>310630883</v>
      </c>
      <c r="C3261" t="s">
        <v>2666</v>
      </c>
      <c r="D3261">
        <v>3018734</v>
      </c>
      <c r="E3261" s="5">
        <v>46082.125</v>
      </c>
      <c r="F3261" s="6">
        <v>28.01</v>
      </c>
      <c r="G3261">
        <v>6299755</v>
      </c>
      <c r="H3261">
        <f>(VALUE(MID(TEXT(E3261,"dd/mm/aa"),1,2)))-1</f>
        <v>0</v>
      </c>
      <c r="I3261" s="6">
        <f>F3261/30</f>
      </c>
      <c r="K3261" s="6">
        <f>((I3261*H3261)-F3261)*-1</f>
      </c>
      <c r="L3261" s="6">
        <f>F3261-K3261</f>
      </c>
    </row>
    <row r="3262" spans="1:12" x14ac:dyDescent="0.25">
      <c r="A3262" s="4">
        <v>46081.125</v>
      </c>
      <c r="B3262">
        <v>310599425</v>
      </c>
      <c r="C3262" t="s">
        <v>2667</v>
      </c>
      <c r="D3262">
        <v>3012215</v>
      </c>
      <c r="E3262" s="5">
        <v>46082.125</v>
      </c>
      <c r="F3262" s="6">
        <v>68.24</v>
      </c>
      <c r="G3262">
        <v>6299749</v>
      </c>
      <c r="H3262">
        <f>(VALUE(MID(TEXT(E3262,"dd/mm/aa"),1,2)))-1</f>
        <v>0</v>
      </c>
      <c r="I3262" s="6">
        <f>F3262/30</f>
      </c>
      <c r="K3262" s="6">
        <f>((I3262*H3262)-F3262)*-1</f>
      </c>
      <c r="L3262" s="6">
        <f>F3262-K3262</f>
      </c>
    </row>
    <row r="3263" spans="1:12" x14ac:dyDescent="0.25">
      <c r="A3263" s="4">
        <v>46081.125</v>
      </c>
      <c r="B3263">
        <v>310832535</v>
      </c>
      <c r="C3263" t="s">
        <v>2668</v>
      </c>
      <c r="D3263">
        <v>3008986</v>
      </c>
      <c r="E3263" s="5">
        <v>46082.125</v>
      </c>
      <c r="F3263" s="6">
        <v>32.6</v>
      </c>
      <c r="G3263">
        <v>6299837</v>
      </c>
      <c r="H3263">
        <f>(VALUE(MID(TEXT(E3263,"dd/mm/aa"),1,2)))-1</f>
        <v>0</v>
      </c>
      <c r="I3263" s="6">
        <f>F3263/30</f>
      </c>
      <c r="K3263" s="6">
        <f>((I3263*H3263)-F3263)*-1</f>
      </c>
      <c r="L3263" s="6">
        <f>F3263-K3263</f>
      </c>
    </row>
    <row r="3264" spans="1:12" x14ac:dyDescent="0.25">
      <c r="A3264" s="4">
        <v>46081.125</v>
      </c>
      <c r="B3264">
        <v>310690374</v>
      </c>
      <c r="C3264" t="s">
        <v>869</v>
      </c>
      <c r="D3264">
        <v>3008987</v>
      </c>
      <c r="E3264" s="5">
        <v>46082.125</v>
      </c>
      <c r="F3264" s="6">
        <v>17</v>
      </c>
      <c r="G3264">
        <v>6299765</v>
      </c>
      <c r="H3264">
        <f>(VALUE(MID(TEXT(E3264,"dd/mm/aa"),1,2)))-1</f>
        <v>0</v>
      </c>
      <c r="I3264" s="6">
        <f>F3264/30</f>
      </c>
      <c r="K3264" s="6">
        <f>((I3264*H3264)-F3264)*-1</f>
      </c>
      <c r="L3264" s="6">
        <f>F3264-K3264</f>
      </c>
    </row>
    <row r="3265" spans="1:12" x14ac:dyDescent="0.25">
      <c r="A3265" s="4">
        <v>46081.125</v>
      </c>
      <c r="B3265">
        <v>310780933</v>
      </c>
      <c r="C3265" t="s">
        <v>15</v>
      </c>
      <c r="D3265">
        <v>3004351</v>
      </c>
      <c r="E3265" s="5">
        <v>46082.125</v>
      </c>
      <c r="F3265" s="6">
        <v>32.6</v>
      </c>
      <c r="G3265">
        <v>6299783</v>
      </c>
      <c r="H3265">
        <f>(VALUE(MID(TEXT(E3265,"dd/mm/aa"),1,2)))-1</f>
        <v>0</v>
      </c>
      <c r="I3265" s="6">
        <f>F3265/30</f>
      </c>
      <c r="K3265" s="6">
        <f>((I3265*H3265)-F3265)*-1</f>
      </c>
      <c r="L3265" s="6">
        <f>F3265-K3265</f>
      </c>
    </row>
    <row r="3266" spans="1:12" x14ac:dyDescent="0.25">
      <c r="A3266" s="4">
        <v>46081.125</v>
      </c>
      <c r="B3266">
        <v>310764743</v>
      </c>
      <c r="C3266" t="s">
        <v>288</v>
      </c>
      <c r="D3266">
        <v>3004352</v>
      </c>
      <c r="E3266" s="5">
        <v>46082.125</v>
      </c>
      <c r="F3266" s="6">
        <v>32.6</v>
      </c>
      <c r="G3266">
        <v>6299800</v>
      </c>
      <c r="H3266">
        <f>(VALUE(MID(TEXT(E3266,"dd/mm/aa"),1,2)))-1</f>
        <v>0</v>
      </c>
      <c r="I3266" s="6">
        <f>F3266/30</f>
      </c>
      <c r="K3266" s="6">
        <f>((I3266*H3266)-F3266)*-1</f>
      </c>
      <c r="L3266" s="6">
        <f>F3266-K3266</f>
      </c>
    </row>
    <row r="3267" spans="1:12" x14ac:dyDescent="0.25">
      <c r="A3267" s="4">
        <v>46081.125</v>
      </c>
      <c r="B3267">
        <v>310785422</v>
      </c>
      <c r="C3267" t="s">
        <v>2669</v>
      </c>
      <c r="D3267">
        <v>3008664</v>
      </c>
      <c r="E3267" s="5">
        <v>46082.125</v>
      </c>
      <c r="F3267" s="6">
        <v>26.76</v>
      </c>
      <c r="G3267">
        <v>6299786</v>
      </c>
      <c r="H3267">
        <f>(VALUE(MID(TEXT(E3267,"dd/mm/aa"),1,2)))-1</f>
        <v>0</v>
      </c>
      <c r="I3267" s="6">
        <f>F3267/30</f>
      </c>
      <c r="K3267" s="6">
        <f>((I3267*H3267)-F3267)*-1</f>
      </c>
      <c r="L3267" s="6">
        <f>F3267-K3267</f>
      </c>
    </row>
    <row r="3268" spans="1:12" x14ac:dyDescent="0.25">
      <c r="A3268" s="4">
        <v>46081.125</v>
      </c>
      <c r="B3268">
        <v>310806893</v>
      </c>
      <c r="C3268" t="s">
        <v>874</v>
      </c>
      <c r="D3268">
        <v>3008665</v>
      </c>
      <c r="E3268" s="5">
        <v>46082.125</v>
      </c>
      <c r="F3268" s="6">
        <v>129.96</v>
      </c>
      <c r="G3268">
        <v>6299832</v>
      </c>
      <c r="H3268">
        <f>(VALUE(MID(TEXT(E3268,"dd/mm/aa"),1,2)))-1</f>
        <v>0</v>
      </c>
      <c r="I3268" s="6">
        <f>F3268/30</f>
      </c>
      <c r="K3268" s="6">
        <f>((I3268*H3268)-F3268)*-1</f>
      </c>
      <c r="L3268" s="6">
        <f>F3268-K3268</f>
      </c>
    </row>
    <row r="3269" spans="1:12" x14ac:dyDescent="0.25">
      <c r="A3269" s="4">
        <v>46081.125</v>
      </c>
      <c r="B3269">
        <v>310598002</v>
      </c>
      <c r="C3269" t="s">
        <v>2670</v>
      </c>
      <c r="D3269">
        <v>3018735</v>
      </c>
      <c r="E3269" s="5">
        <v>46082.125</v>
      </c>
      <c r="F3269" s="6">
        <v>137.86</v>
      </c>
      <c r="G3269">
        <v>6299748</v>
      </c>
      <c r="H3269">
        <f>(VALUE(MID(TEXT(E3269,"dd/mm/aa"),1,2)))-1</f>
        <v>0</v>
      </c>
      <c r="I3269" s="6">
        <f>F3269/30</f>
      </c>
      <c r="K3269" s="6">
        <f>((I3269*H3269)-F3269)*-1</f>
      </c>
      <c r="L3269" s="6">
        <f>F3269-K3269</f>
      </c>
    </row>
    <row r="3270" spans="1:12" x14ac:dyDescent="0.25">
      <c r="A3270" s="4">
        <v>46081.125</v>
      </c>
      <c r="B3270">
        <v>310706046</v>
      </c>
      <c r="C3270" t="s">
        <v>2671</v>
      </c>
      <c r="D3270">
        <v>3004353</v>
      </c>
      <c r="E3270" s="5">
        <v>46082.125</v>
      </c>
      <c r="F3270" s="6">
        <v>34.12</v>
      </c>
      <c r="G3270">
        <v>6299767</v>
      </c>
      <c r="H3270">
        <f>(VALUE(MID(TEXT(E3270,"dd/mm/aa"),1,2)))-1</f>
        <v>0</v>
      </c>
      <c r="I3270" s="6">
        <f>F3270/30</f>
      </c>
      <c r="K3270" s="6">
        <f>((I3270*H3270)-F3270)*-1</f>
      </c>
      <c r="L3270" s="6">
        <f>F3270-K3270</f>
      </c>
    </row>
    <row r="3271" spans="1:12" x14ac:dyDescent="0.25">
      <c r="A3271" s="4">
        <v>46081.125</v>
      </c>
      <c r="B3271">
        <v>310637782</v>
      </c>
      <c r="C3271" t="s">
        <v>2672</v>
      </c>
      <c r="D3271">
        <v>3018736</v>
      </c>
      <c r="E3271" s="5">
        <v>46082.125</v>
      </c>
      <c r="F3271" s="6">
        <v>97.46</v>
      </c>
      <c r="G3271">
        <v>6299756</v>
      </c>
      <c r="H3271">
        <f>(VALUE(MID(TEXT(E3271,"dd/mm/aa"),1,2)))-1</f>
        <v>0</v>
      </c>
      <c r="I3271" s="6">
        <f>F3271/30</f>
      </c>
      <c r="K3271" s="6">
        <f>((I3271*H3271)-F3271)*-1</f>
      </c>
      <c r="L3271" s="6">
        <f>F3271-K3271</f>
      </c>
    </row>
    <row r="3272" spans="1:12" x14ac:dyDescent="0.25">
      <c r="A3272" s="4">
        <v>46081.125</v>
      </c>
      <c r="B3272">
        <v>310764795</v>
      </c>
      <c r="C3272" t="s">
        <v>2673</v>
      </c>
      <c r="D3272">
        <v>3004354</v>
      </c>
      <c r="E3272" s="5">
        <v>46082.125</v>
      </c>
      <c r="F3272" s="6">
        <v>24.42</v>
      </c>
      <c r="G3272">
        <v>6299801</v>
      </c>
      <c r="H3272">
        <f>(VALUE(MID(TEXT(E3272,"dd/mm/aa"),1,2)))-1</f>
        <v>0</v>
      </c>
      <c r="I3272" s="6">
        <f>F3272/30</f>
      </c>
      <c r="K3272" s="6">
        <f>((I3272*H3272)-F3272)*-1</f>
      </c>
      <c r="L3272" s="6">
        <f>F3272-K3272</f>
      </c>
    </row>
    <row r="3273" spans="1:12" x14ac:dyDescent="0.25">
      <c r="A3273" s="4">
        <v>46081.125</v>
      </c>
      <c r="B3273">
        <v>310848226</v>
      </c>
      <c r="C3273" t="s">
        <v>882</v>
      </c>
      <c r="D3273">
        <v>3003617</v>
      </c>
      <c r="E3273" s="5">
        <v>46082.125</v>
      </c>
      <c r="F3273" s="6">
        <v>33.26</v>
      </c>
      <c r="G3273">
        <v>6299843</v>
      </c>
      <c r="H3273">
        <f>(VALUE(MID(TEXT(E3273,"dd/mm/aa"),1,2)))-1</f>
        <v>0</v>
      </c>
      <c r="I3273" s="6">
        <f>F3273/30</f>
      </c>
      <c r="K3273" s="6">
        <f>((I3273*H3273)-F3273)*-1</f>
      </c>
      <c r="L3273" s="6">
        <f>F3273-K3273</f>
      </c>
    </row>
    <row r="3274" spans="1:12" x14ac:dyDescent="0.25">
      <c r="A3274" s="4">
        <v>46081.125</v>
      </c>
      <c r="B3274">
        <v>310698368</v>
      </c>
      <c r="C3274" t="s">
        <v>2674</v>
      </c>
      <c r="D3274">
        <v>2998946</v>
      </c>
      <c r="E3274" s="5">
        <v>46082.125</v>
      </c>
      <c r="F3274" s="6">
        <v>28.01</v>
      </c>
      <c r="G3274">
        <v>6299766</v>
      </c>
      <c r="H3274">
        <f>(VALUE(MID(TEXT(E3274,"dd/mm/aa"),1,2)))-1</f>
        <v>0</v>
      </c>
      <c r="I3274" s="6">
        <f>F3274/30</f>
      </c>
      <c r="K3274" s="6">
        <f>((I3274*H3274)-F3274)*-1</f>
      </c>
      <c r="L3274" s="6">
        <f>F3274-K3274</f>
      </c>
    </row>
    <row r="3275" spans="1:12" x14ac:dyDescent="0.25">
      <c r="A3275" s="4">
        <v>46081.125</v>
      </c>
      <c r="B3275">
        <v>310849207</v>
      </c>
      <c r="C3275" t="s">
        <v>2675</v>
      </c>
      <c r="D3275">
        <v>3018737</v>
      </c>
      <c r="E3275" s="5">
        <v>46082.125</v>
      </c>
      <c r="F3275" s="6">
        <v>66.52</v>
      </c>
      <c r="G3275">
        <v>6299846</v>
      </c>
      <c r="H3275">
        <f>(VALUE(MID(TEXT(E3275,"dd/mm/aa"),1,2)))-1</f>
        <v>0</v>
      </c>
      <c r="I3275" s="6">
        <f>F3275/30</f>
      </c>
      <c r="K3275" s="6">
        <f>((I3275*H3275)-F3275)*-1</f>
      </c>
      <c r="L3275" s="6">
        <f>F3275-K3275</f>
      </c>
    </row>
    <row r="3276" spans="1:12" x14ac:dyDescent="0.25">
      <c r="A3276" s="4">
        <v>46081.125</v>
      </c>
      <c r="B3276">
        <v>310718963</v>
      </c>
      <c r="C3276" t="s">
        <v>2676</v>
      </c>
      <c r="D3276">
        <v>3008666</v>
      </c>
      <c r="E3276" s="5">
        <v>46082.125</v>
      </c>
      <c r="F3276" s="6">
        <v>34.12</v>
      </c>
      <c r="G3276">
        <v>6299770</v>
      </c>
      <c r="H3276">
        <f>(VALUE(MID(TEXT(E3276,"dd/mm/aa"),1,2)))-1</f>
        <v>0</v>
      </c>
      <c r="I3276" s="6">
        <f>F3276/30</f>
      </c>
      <c r="K3276" s="6">
        <f>((I3276*H3276)-F3276)*-1</f>
      </c>
      <c r="L3276" s="6">
        <f>F3276-K3276</f>
      </c>
    </row>
    <row r="3277" spans="1:12" x14ac:dyDescent="0.25">
      <c r="A3277" s="4">
        <v>46081.125</v>
      </c>
      <c r="B3277">
        <v>310787935</v>
      </c>
      <c r="C3277" t="s">
        <v>2677</v>
      </c>
      <c r="D3277">
        <v>2998947</v>
      </c>
      <c r="E3277" s="5">
        <v>46082.125</v>
      </c>
      <c r="F3277" s="6">
        <v>32.6</v>
      </c>
      <c r="G3277">
        <v>6299822</v>
      </c>
      <c r="H3277">
        <f>(VALUE(MID(TEXT(E3277,"dd/mm/aa"),1,2)))-1</f>
        <v>0</v>
      </c>
      <c r="I3277" s="6">
        <f>F3277/30</f>
      </c>
      <c r="K3277" s="6">
        <f>((I3277*H3277)-F3277)*-1</f>
      </c>
      <c r="L3277" s="6">
        <f>F3277-K3277</f>
      </c>
    </row>
    <row r="3278" spans="1:12" x14ac:dyDescent="0.25">
      <c r="A3278" s="4">
        <v>46081.125</v>
      </c>
      <c r="B3278">
        <v>310771861</v>
      </c>
      <c r="C3278" t="s">
        <v>2678</v>
      </c>
      <c r="D3278">
        <v>3012216</v>
      </c>
      <c r="E3278" s="5">
        <v>46082.125</v>
      </c>
      <c r="F3278" s="6">
        <v>56.02</v>
      </c>
      <c r="G3278">
        <v>6299779</v>
      </c>
      <c r="H3278">
        <f>(VALUE(MID(TEXT(E3278,"dd/mm/aa"),1,2)))-1</f>
        <v>0</v>
      </c>
      <c r="I3278" s="6">
        <f>F3278/30</f>
      </c>
      <c r="K3278" s="6">
        <f>((I3278*H3278)-F3278)*-1</f>
      </c>
      <c r="L3278" s="6">
        <f>F3278-K3278</f>
      </c>
    </row>
    <row r="3279" spans="1:12" x14ac:dyDescent="0.25">
      <c r="A3279" s="4">
        <v>46081.125</v>
      </c>
      <c r="B3279">
        <v>310791321</v>
      </c>
      <c r="C3279" t="s">
        <v>2159</v>
      </c>
      <c r="D3279">
        <v>3012217</v>
      </c>
      <c r="E3279" s="5">
        <v>46082.125</v>
      </c>
      <c r="F3279" s="6">
        <v>32.6</v>
      </c>
      <c r="G3279">
        <v>6299828</v>
      </c>
      <c r="H3279">
        <f>(VALUE(MID(TEXT(E3279,"dd/mm/aa"),1,2)))-1</f>
        <v>0</v>
      </c>
      <c r="I3279" s="6">
        <f>F3279/30</f>
      </c>
      <c r="K3279" s="6">
        <f>((I3279*H3279)-F3279)*-1</f>
      </c>
      <c r="L3279" s="6">
        <f>F3279-K3279</f>
      </c>
    </row>
    <row r="3280" spans="1:12" x14ac:dyDescent="0.25">
      <c r="A3280" s="4">
        <v>46081.125</v>
      </c>
      <c r="B3280">
        <v>310842304</v>
      </c>
      <c r="C3280" t="s">
        <v>2679</v>
      </c>
      <c r="D3280">
        <v>3004355</v>
      </c>
      <c r="E3280" s="5">
        <v>46082.125</v>
      </c>
      <c r="F3280" s="6">
        <v>50.94</v>
      </c>
      <c r="G3280">
        <v>6299838</v>
      </c>
      <c r="H3280">
        <f>(VALUE(MID(TEXT(E3280,"dd/mm/aa"),1,2)))-1</f>
        <v>0</v>
      </c>
      <c r="I3280" s="6">
        <f>F3280/30</f>
      </c>
      <c r="K3280" s="6">
        <f>((I3280*H3280)-F3280)*-1</f>
      </c>
      <c r="L3280" s="6">
        <f>F3280-K3280</f>
      </c>
    </row>
    <row r="3281" spans="1:12" x14ac:dyDescent="0.25">
      <c r="A3281" s="4">
        <v>46081.125</v>
      </c>
      <c r="B3281">
        <v>310770380</v>
      </c>
      <c r="C3281" t="s">
        <v>2680</v>
      </c>
      <c r="D3281">
        <v>3004356</v>
      </c>
      <c r="E3281" s="5">
        <v>46082.125</v>
      </c>
      <c r="F3281" s="6">
        <v>32.6</v>
      </c>
      <c r="G3281">
        <v>6299778</v>
      </c>
      <c r="H3281">
        <f>(VALUE(MID(TEXT(E3281,"dd/mm/aa"),1,2)))-1</f>
        <v>0</v>
      </c>
      <c r="I3281" s="6">
        <f>F3281/30</f>
      </c>
      <c r="K3281" s="6">
        <f>((I3281*H3281)-F3281)*-1</f>
      </c>
      <c r="L3281" s="6">
        <f>F3281-K3281</f>
      </c>
    </row>
    <row r="3282" spans="1:12" x14ac:dyDescent="0.25">
      <c r="A3282" s="4">
        <v>46081.125</v>
      </c>
      <c r="B3282">
        <v>310787941</v>
      </c>
      <c r="C3282" t="s">
        <v>900</v>
      </c>
      <c r="D3282">
        <v>2998948</v>
      </c>
      <c r="E3282" s="5">
        <v>46082.125</v>
      </c>
      <c r="F3282" s="6">
        <v>62.85</v>
      </c>
      <c r="G3282">
        <v>6299823</v>
      </c>
      <c r="H3282">
        <f>(VALUE(MID(TEXT(E3282,"dd/mm/aa"),1,2)))-1</f>
        <v>0</v>
      </c>
      <c r="I3282" s="6">
        <f>F3282/30</f>
      </c>
      <c r="K3282" s="6">
        <f>((I3282*H3282)-F3282)*-1</f>
      </c>
      <c r="L3282" s="6">
        <f>F3282-K3282</f>
      </c>
    </row>
    <row r="3283" spans="1:12" x14ac:dyDescent="0.25">
      <c r="A3283" s="4">
        <v>46081.125</v>
      </c>
      <c r="B3283">
        <v>310648477</v>
      </c>
      <c r="C3283" t="s">
        <v>2681</v>
      </c>
      <c r="D3283">
        <v>3007671</v>
      </c>
      <c r="E3283" s="5">
        <v>46082.125</v>
      </c>
      <c r="F3283" s="6">
        <v>68.24</v>
      </c>
      <c r="G3283">
        <v>6299758</v>
      </c>
      <c r="H3283">
        <f>(VALUE(MID(TEXT(E3283,"dd/mm/aa"),1,2)))-1</f>
        <v>0</v>
      </c>
      <c r="I3283" s="6">
        <f>F3283/30</f>
      </c>
      <c r="K3283" s="6">
        <f>((I3283*H3283)-F3283)*-1</f>
      </c>
      <c r="L3283" s="6">
        <f>F3283-K3283</f>
      </c>
    </row>
    <row r="3284" spans="1:12" x14ac:dyDescent="0.25">
      <c r="A3284" s="4">
        <v>46081.125</v>
      </c>
      <c r="B3284">
        <v>310753929</v>
      </c>
      <c r="C3284" t="s">
        <v>902</v>
      </c>
      <c r="D3284">
        <v>3004357</v>
      </c>
      <c r="E3284" s="5">
        <v>46082.125</v>
      </c>
      <c r="F3284" s="6">
        <v>34.12</v>
      </c>
      <c r="G3284">
        <v>6299796</v>
      </c>
      <c r="H3284">
        <f>(VALUE(MID(TEXT(E3284,"dd/mm/aa"),1,2)))-1</f>
        <v>0</v>
      </c>
      <c r="I3284" s="6">
        <f>F3284/30</f>
      </c>
      <c r="K3284" s="6">
        <f>((I3284*H3284)-F3284)*-1</f>
      </c>
      <c r="L3284" s="6">
        <f>F3284-K3284</f>
      </c>
    </row>
    <row r="3285" spans="1:12" x14ac:dyDescent="0.25">
      <c r="A3285" s="4">
        <v>46081.125</v>
      </c>
      <c r="B3285">
        <v>310668485</v>
      </c>
      <c r="C3285" t="s">
        <v>2682</v>
      </c>
      <c r="D3285">
        <v>3004358</v>
      </c>
      <c r="E3285" s="5">
        <v>46082.125</v>
      </c>
      <c r="F3285" s="6">
        <v>149.01</v>
      </c>
      <c r="G3285">
        <v>6299760</v>
      </c>
      <c r="H3285">
        <f>(VALUE(MID(TEXT(E3285,"dd/mm/aa"),1,2)))-1</f>
        <v>0</v>
      </c>
      <c r="I3285" s="6">
        <f>F3285/30</f>
      </c>
      <c r="K3285" s="6">
        <f>((I3285*H3285)-F3285)*-1</f>
      </c>
      <c r="L3285" s="6">
        <f>F3285-K3285</f>
      </c>
    </row>
    <row r="3286" spans="1:12" x14ac:dyDescent="0.25">
      <c r="A3286" s="4">
        <v>46081.125</v>
      </c>
      <c r="B3286">
        <v>310813692</v>
      </c>
      <c r="C3286" t="s">
        <v>2683</v>
      </c>
      <c r="D3286">
        <v>3004359</v>
      </c>
      <c r="E3286" s="5">
        <v>46082.125</v>
      </c>
      <c r="F3286" s="6">
        <v>34.81</v>
      </c>
      <c r="G3286">
        <v>6299835</v>
      </c>
      <c r="H3286">
        <f>(VALUE(MID(TEXT(E3286,"dd/mm/aa"),1,2)))-1</f>
        <v>0</v>
      </c>
      <c r="I3286" s="6">
        <f>F3286/30</f>
      </c>
      <c r="K3286" s="6">
        <f>((I3286*H3286)-F3286)*-1</f>
      </c>
      <c r="L3286" s="6">
        <f>F3286-K3286</f>
      </c>
    </row>
    <row r="3287" spans="1:12" x14ac:dyDescent="0.25">
      <c r="A3287" s="4">
        <v>46081.125</v>
      </c>
      <c r="B3287">
        <v>310723298</v>
      </c>
      <c r="C3287" t="s">
        <v>903</v>
      </c>
      <c r="D3287">
        <v>3007672</v>
      </c>
      <c r="E3287" s="5">
        <v>46082.125</v>
      </c>
      <c r="F3287" s="6">
        <v>34.12</v>
      </c>
      <c r="G3287">
        <v>6299771</v>
      </c>
      <c r="H3287">
        <f>(VALUE(MID(TEXT(E3287,"dd/mm/aa"),1,2)))-1</f>
        <v>0</v>
      </c>
      <c r="I3287" s="6">
        <f>F3287/30</f>
      </c>
      <c r="K3287" s="6">
        <f>((I3287*H3287)-F3287)*-1</f>
      </c>
      <c r="L3287" s="6">
        <f>F3287-K3287</f>
      </c>
    </row>
    <row r="3288" spans="1:12" x14ac:dyDescent="0.25">
      <c r="A3288" s="4">
        <v>46081.125</v>
      </c>
      <c r="B3288">
        <v>310772098</v>
      </c>
      <c r="C3288" t="s">
        <v>2684</v>
      </c>
      <c r="D3288">
        <v>3007673</v>
      </c>
      <c r="E3288" s="5">
        <v>46082.125</v>
      </c>
      <c r="F3288" s="6">
        <v>78.99</v>
      </c>
      <c r="G3288">
        <v>6299810</v>
      </c>
      <c r="H3288">
        <f>(VALUE(MID(TEXT(E3288,"dd/mm/aa"),1,2)))-1</f>
        <v>0</v>
      </c>
      <c r="I3288" s="6">
        <f>F3288/30</f>
      </c>
      <c r="K3288" s="6">
        <f>((I3288*H3288)-F3288)*-1</f>
      </c>
      <c r="L3288" s="6">
        <f>F3288-K3288</f>
      </c>
    </row>
    <row r="3289" spans="1:12" x14ac:dyDescent="0.25">
      <c r="A3289" s="4">
        <v>46081.125</v>
      </c>
      <c r="B3289">
        <v>310528209</v>
      </c>
      <c r="C3289" t="s">
        <v>2685</v>
      </c>
      <c r="D3289">
        <v>3008988</v>
      </c>
      <c r="E3289" s="5">
        <v>46082.125</v>
      </c>
      <c r="F3289" s="6">
        <v>65.8</v>
      </c>
      <c r="G3289">
        <v>6299739</v>
      </c>
      <c r="H3289">
        <f>(VALUE(MID(TEXT(E3289,"dd/mm/aa"),1,2)))-1</f>
        <v>0</v>
      </c>
      <c r="I3289" s="6">
        <f>F3289/30</f>
      </c>
      <c r="K3289" s="6">
        <f>((I3289*H3289)-F3289)*-1</f>
      </c>
      <c r="L3289" s="6">
        <f>F3289-K3289</f>
      </c>
    </row>
    <row r="3290" spans="1:12" x14ac:dyDescent="0.25">
      <c r="A3290" s="4">
        <v>46081.125</v>
      </c>
      <c r="B3290">
        <v>310764708</v>
      </c>
      <c r="C3290" t="s">
        <v>906</v>
      </c>
      <c r="D3290">
        <v>3012218</v>
      </c>
      <c r="E3290" s="5">
        <v>46082.125</v>
      </c>
      <c r="F3290" s="6">
        <v>32.6</v>
      </c>
      <c r="G3290">
        <v>6299798</v>
      </c>
      <c r="H3290">
        <f>(VALUE(MID(TEXT(E3290,"dd/mm/aa"),1,2)))-1</f>
        <v>0</v>
      </c>
      <c r="I3290" s="6">
        <f>F3290/30</f>
      </c>
      <c r="K3290" s="6">
        <f>((I3290*H3290)-F3290)*-1</f>
      </c>
      <c r="L3290" s="6">
        <f>F3290-K3290</f>
      </c>
    </row>
    <row r="3291" spans="1:12" x14ac:dyDescent="0.25">
      <c r="A3291" s="4">
        <v>46081.125</v>
      </c>
      <c r="B3291">
        <v>310615355</v>
      </c>
      <c r="C3291" t="s">
        <v>2686</v>
      </c>
      <c r="D3291">
        <v>3018738</v>
      </c>
      <c r="E3291" s="5">
        <v>46082.125</v>
      </c>
      <c r="F3291" s="6">
        <v>34.12</v>
      </c>
      <c r="G3291">
        <v>6299750</v>
      </c>
      <c r="H3291">
        <f>(VALUE(MID(TEXT(E3291,"dd/mm/aa"),1,2)))-1</f>
        <v>0</v>
      </c>
      <c r="I3291" s="6">
        <f>F3291/30</f>
      </c>
      <c r="K3291" s="6">
        <f>((I3291*H3291)-F3291)*-1</f>
      </c>
      <c r="L3291" s="6">
        <f>F3291-K3291</f>
      </c>
    </row>
    <row r="3292" spans="1:12" x14ac:dyDescent="0.25">
      <c r="A3292" s="4">
        <v>46081.125</v>
      </c>
      <c r="B3292">
        <v>310892539</v>
      </c>
      <c r="C3292" t="s">
        <v>2687</v>
      </c>
      <c r="D3292">
        <v>3018739</v>
      </c>
      <c r="E3292" s="5">
        <v>46082.125</v>
      </c>
      <c r="F3292" s="6">
        <v>36.66</v>
      </c>
      <c r="G3292">
        <v>6301116</v>
      </c>
      <c r="H3292">
        <f>(VALUE(MID(TEXT(E3292,"dd/mm/aa"),1,2)))-1</f>
        <v>0</v>
      </c>
      <c r="I3292" s="6">
        <f>F3292/30</f>
      </c>
      <c r="K3292" s="6">
        <f>((I3292*H3292)-F3292)*-1</f>
      </c>
      <c r="L3292" s="6">
        <f>F3292-K3292</f>
      </c>
    </row>
    <row r="3293" spans="1:12" x14ac:dyDescent="0.25">
      <c r="A3293" s="4">
        <v>46081.125</v>
      </c>
      <c r="B3293">
        <v>310788296</v>
      </c>
      <c r="C3293" t="s">
        <v>2688</v>
      </c>
      <c r="D3293">
        <v>2998890</v>
      </c>
      <c r="E3293" s="5">
        <v>46082.125</v>
      </c>
      <c r="F3293" s="6">
        <v>112.83</v>
      </c>
      <c r="G3293">
        <v>6301178</v>
      </c>
      <c r="H3293">
        <f>(VALUE(MID(TEXT(E3293,"dd/mm/aa"),1,2)))-1</f>
        <v>0</v>
      </c>
      <c r="I3293" s="6">
        <f>F3293/30</f>
      </c>
      <c r="K3293" s="6">
        <f>((I3293*H3293)-F3293)*-1</f>
      </c>
      <c r="L3293" s="6">
        <f>F3293-K3293</f>
      </c>
    </row>
    <row r="3294" spans="1:12" x14ac:dyDescent="0.25">
      <c r="A3294" s="4">
        <v>46081.125</v>
      </c>
      <c r="B3294">
        <v>310849880</v>
      </c>
      <c r="C3294" t="s">
        <v>2689</v>
      </c>
      <c r="D3294">
        <v>3007674</v>
      </c>
      <c r="E3294" s="5">
        <v>46082.125</v>
      </c>
      <c r="F3294" s="6">
        <v>33.26</v>
      </c>
      <c r="G3294">
        <v>6301089</v>
      </c>
      <c r="H3294">
        <f>(VALUE(MID(TEXT(E3294,"dd/mm/aa"),1,2)))-1</f>
        <v>0</v>
      </c>
      <c r="I3294" s="6">
        <f>F3294/30</f>
      </c>
      <c r="K3294" s="6">
        <f>((I3294*H3294)-F3294)*-1</f>
      </c>
      <c r="L3294" s="6">
        <f>F3294-K3294</f>
      </c>
    </row>
    <row r="3295" spans="1:12" x14ac:dyDescent="0.25">
      <c r="A3295" s="4">
        <v>46081.125</v>
      </c>
      <c r="B3295">
        <v>310793941</v>
      </c>
      <c r="C3295" t="s">
        <v>2690</v>
      </c>
      <c r="D3295">
        <v>2998891</v>
      </c>
      <c r="E3295" s="5">
        <v>46082.125</v>
      </c>
      <c r="F3295" s="6">
        <v>77.82</v>
      </c>
      <c r="G3295">
        <v>6301058</v>
      </c>
      <c r="H3295">
        <f>(VALUE(MID(TEXT(E3295,"dd/mm/aa"),1,2)))-1</f>
        <v>0</v>
      </c>
      <c r="I3295" s="6">
        <f>F3295/30</f>
      </c>
      <c r="K3295" s="6">
        <f>((I3295*H3295)-F3295)*-1</f>
      </c>
      <c r="L3295" s="6">
        <f>F3295-K3295</f>
      </c>
    </row>
    <row r="3296" spans="1:12" x14ac:dyDescent="0.25">
      <c r="A3296" s="4">
        <v>46081.125</v>
      </c>
      <c r="B3296">
        <v>310629816</v>
      </c>
      <c r="C3296" t="s">
        <v>913</v>
      </c>
      <c r="D3296">
        <v>3017818</v>
      </c>
      <c r="E3296" s="5">
        <v>46082.125</v>
      </c>
      <c r="F3296" s="6">
        <v>34.12</v>
      </c>
      <c r="G3296">
        <v>6301144</v>
      </c>
      <c r="H3296">
        <f>(VALUE(MID(TEXT(E3296,"dd/mm/aa"),1,2)))-1</f>
        <v>0</v>
      </c>
      <c r="I3296" s="6">
        <f>F3296/30</f>
      </c>
      <c r="K3296" s="6">
        <f>((I3296*H3296)-F3296)*-1</f>
      </c>
      <c r="L3296" s="6">
        <f>F3296-K3296</f>
      </c>
    </row>
    <row r="3297" spans="1:12" x14ac:dyDescent="0.25">
      <c r="A3297" s="4">
        <v>46081.125</v>
      </c>
      <c r="B3297">
        <v>310896950</v>
      </c>
      <c r="C3297" t="s">
        <v>98</v>
      </c>
      <c r="D3297">
        <v>2998892</v>
      </c>
      <c r="E3297" s="5">
        <v>46082.125</v>
      </c>
      <c r="F3297" s="6">
        <v>36.66</v>
      </c>
      <c r="G3297">
        <v>6301118</v>
      </c>
      <c r="H3297">
        <f>(VALUE(MID(TEXT(E3297,"dd/mm/aa"),1,2)))-1</f>
        <v>0</v>
      </c>
      <c r="I3297" s="6">
        <f>F3297/30</f>
      </c>
      <c r="K3297" s="6">
        <f>((I3297*H3297)-F3297)*-1</f>
      </c>
      <c r="L3297" s="6">
        <f>F3297-K3297</f>
      </c>
    </row>
    <row r="3298" spans="1:12" x14ac:dyDescent="0.25">
      <c r="A3298" s="4">
        <v>46081.125</v>
      </c>
      <c r="B3298">
        <v>310684693</v>
      </c>
      <c r="C3298" t="s">
        <v>919</v>
      </c>
      <c r="D3298">
        <v>3004360</v>
      </c>
      <c r="E3298" s="5">
        <v>46082.125</v>
      </c>
      <c r="F3298" s="6">
        <v>28.01</v>
      </c>
      <c r="G3298">
        <v>6301163</v>
      </c>
      <c r="H3298">
        <f>(VALUE(MID(TEXT(E3298,"dd/mm/aa"),1,2)))-1</f>
        <v>0</v>
      </c>
      <c r="I3298" s="6">
        <f>F3298/30</f>
      </c>
      <c r="K3298" s="6">
        <f>((I3298*H3298)-F3298)*-1</f>
      </c>
      <c r="L3298" s="6">
        <f>F3298-K3298</f>
      </c>
    </row>
    <row r="3299" spans="1:12" x14ac:dyDescent="0.25">
      <c r="A3299" s="4">
        <v>46081.125</v>
      </c>
      <c r="B3299">
        <v>310623586</v>
      </c>
      <c r="C3299" t="s">
        <v>2691</v>
      </c>
      <c r="D3299">
        <v>3004361</v>
      </c>
      <c r="E3299" s="5">
        <v>46082.125</v>
      </c>
      <c r="F3299" s="6">
        <v>28.01</v>
      </c>
      <c r="G3299">
        <v>6301143</v>
      </c>
      <c r="H3299">
        <f>(VALUE(MID(TEXT(E3299,"dd/mm/aa"),1,2)))-1</f>
        <v>0</v>
      </c>
      <c r="I3299" s="6">
        <f>F3299/30</f>
      </c>
      <c r="K3299" s="6">
        <f>((I3299*H3299)-F3299)*-1</f>
      </c>
      <c r="L3299" s="6">
        <f>F3299-K3299</f>
      </c>
    </row>
    <row r="3300" spans="1:12" x14ac:dyDescent="0.25">
      <c r="A3300" s="4">
        <v>46081.125</v>
      </c>
      <c r="B3300">
        <v>310587948</v>
      </c>
      <c r="C3300" t="s">
        <v>2692</v>
      </c>
      <c r="D3300">
        <v>3015243</v>
      </c>
      <c r="E3300" s="5">
        <v>46082.125</v>
      </c>
      <c r="F3300" s="6">
        <v>34.12</v>
      </c>
      <c r="G3300">
        <v>6301136</v>
      </c>
      <c r="H3300">
        <f>(VALUE(MID(TEXT(E3300,"dd/mm/aa"),1,2)))-1</f>
        <v>0</v>
      </c>
      <c r="I3300" s="6">
        <f>F3300/30</f>
      </c>
      <c r="K3300" s="6">
        <f>((I3300*H3300)-F3300)*-1</f>
      </c>
      <c r="L3300" s="6">
        <f>F3300-K3300</f>
      </c>
    </row>
    <row r="3301" spans="1:12" x14ac:dyDescent="0.25">
      <c r="A3301" s="4">
        <v>46081.125</v>
      </c>
      <c r="B3301">
        <v>310813802</v>
      </c>
      <c r="C3301" t="s">
        <v>2693</v>
      </c>
      <c r="D3301">
        <v>3003618</v>
      </c>
      <c r="E3301" s="5">
        <v>46082.125</v>
      </c>
      <c r="F3301" s="6">
        <v>31.67</v>
      </c>
      <c r="G3301">
        <v>6301069</v>
      </c>
      <c r="H3301">
        <f>(VALUE(MID(TEXT(E3301,"dd/mm/aa"),1,2)))-1</f>
        <v>0</v>
      </c>
      <c r="I3301" s="6">
        <f>F3301/30</f>
      </c>
      <c r="K3301" s="6">
        <f>((I3301*H3301)-F3301)*-1</f>
      </c>
      <c r="L3301" s="6">
        <f>F3301-K3301</f>
      </c>
    </row>
    <row r="3302" spans="1:12" x14ac:dyDescent="0.25">
      <c r="A3302" s="4">
        <v>46081.125</v>
      </c>
      <c r="B3302">
        <v>310887977</v>
      </c>
      <c r="C3302" t="s">
        <v>2694</v>
      </c>
      <c r="D3302">
        <v>2998893</v>
      </c>
      <c r="E3302" s="5">
        <v>46082.125</v>
      </c>
      <c r="F3302" s="6">
        <v>101.58</v>
      </c>
      <c r="G3302">
        <v>6301114</v>
      </c>
      <c r="H3302">
        <f>(VALUE(MID(TEXT(E3302,"dd/mm/aa"),1,2)))-1</f>
        <v>0</v>
      </c>
      <c r="I3302" s="6">
        <f>F3302/30</f>
      </c>
      <c r="K3302" s="6">
        <f>((I3302*H3302)-F3302)*-1</f>
      </c>
      <c r="L3302" s="6">
        <f>F3302-K3302</f>
      </c>
    </row>
    <row r="3303" spans="1:12" x14ac:dyDescent="0.25">
      <c r="A3303" s="4">
        <v>46081.125</v>
      </c>
      <c r="B3303">
        <v>310887964</v>
      </c>
      <c r="C3303" t="s">
        <v>2695</v>
      </c>
      <c r="D3303">
        <v>2998894</v>
      </c>
      <c r="E3303" s="5">
        <v>46082.125</v>
      </c>
      <c r="F3303" s="6">
        <v>73.32</v>
      </c>
      <c r="G3303">
        <v>6301113</v>
      </c>
      <c r="H3303">
        <f>(VALUE(MID(TEXT(E3303,"dd/mm/aa"),1,2)))-1</f>
        <v>0</v>
      </c>
      <c r="I3303" s="6">
        <f>F3303/30</f>
      </c>
      <c r="K3303" s="6">
        <f>((I3303*H3303)-F3303)*-1</f>
      </c>
      <c r="L3303" s="6">
        <f>F3303-K3303</f>
      </c>
    </row>
    <row r="3304" spans="1:12" x14ac:dyDescent="0.25">
      <c r="A3304" s="4">
        <v>46081.125</v>
      </c>
      <c r="B3304">
        <v>310577599</v>
      </c>
      <c r="C3304" t="s">
        <v>2696</v>
      </c>
      <c r="D3304">
        <v>3008667</v>
      </c>
      <c r="E3304" s="5">
        <v>46082.125</v>
      </c>
      <c r="F3304" s="6">
        <v>56.01</v>
      </c>
      <c r="G3304">
        <v>6301135</v>
      </c>
      <c r="H3304">
        <f>(VALUE(MID(TEXT(E3304,"dd/mm/aa"),1,2)))-1</f>
        <v>0</v>
      </c>
      <c r="I3304" s="6">
        <f>F3304/30</f>
      </c>
      <c r="K3304" s="6">
        <f>((I3304*H3304)-F3304)*-1</f>
      </c>
      <c r="L3304" s="6">
        <f>F3304-K3304</f>
      </c>
    </row>
    <row r="3305" spans="1:12" x14ac:dyDescent="0.25">
      <c r="A3305" s="4">
        <v>46081.125</v>
      </c>
      <c r="B3305">
        <v>310715649</v>
      </c>
      <c r="C3305" t="s">
        <v>2697</v>
      </c>
      <c r="D3305">
        <v>3004362</v>
      </c>
      <c r="E3305" s="5">
        <v>46082.125</v>
      </c>
      <c r="F3305" s="6">
        <v>34.12</v>
      </c>
      <c r="G3305">
        <v>6301173</v>
      </c>
      <c r="H3305">
        <f>(VALUE(MID(TEXT(E3305,"dd/mm/aa"),1,2)))-1</f>
        <v>0</v>
      </c>
      <c r="I3305" s="6">
        <f>F3305/30</f>
      </c>
      <c r="K3305" s="6">
        <f>((I3305*H3305)-F3305)*-1</f>
      </c>
      <c r="L3305" s="6">
        <f>F3305-K3305</f>
      </c>
    </row>
    <row r="3306" spans="1:12" x14ac:dyDescent="0.25">
      <c r="A3306" s="4">
        <v>46081.125</v>
      </c>
      <c r="B3306">
        <v>310765230</v>
      </c>
      <c r="C3306" t="s">
        <v>2698</v>
      </c>
      <c r="D3306">
        <v>3004363</v>
      </c>
      <c r="E3306" s="5">
        <v>46082.125</v>
      </c>
      <c r="F3306" s="6">
        <v>66.52</v>
      </c>
      <c r="G3306">
        <v>6301046</v>
      </c>
      <c r="H3306">
        <f>(VALUE(MID(TEXT(E3306,"dd/mm/aa"),1,2)))-1</f>
        <v>0</v>
      </c>
      <c r="I3306" s="6">
        <f>F3306/30</f>
      </c>
      <c r="K3306" s="6">
        <f>((I3306*H3306)-F3306)*-1</f>
      </c>
      <c r="L3306" s="6">
        <f>F3306-K3306</f>
      </c>
    </row>
    <row r="3307" spans="1:12" x14ac:dyDescent="0.25">
      <c r="A3307" s="4">
        <v>46081.125</v>
      </c>
      <c r="B3307">
        <v>310765171</v>
      </c>
      <c r="C3307" t="s">
        <v>2699</v>
      </c>
      <c r="D3307">
        <v>3015244</v>
      </c>
      <c r="E3307" s="5">
        <v>46082.125</v>
      </c>
      <c r="F3307" s="6">
        <v>66.24</v>
      </c>
      <c r="G3307">
        <v>6301045</v>
      </c>
      <c r="H3307">
        <f>(VALUE(MID(TEXT(E3307,"dd/mm/aa"),1,2)))-1</f>
        <v>0</v>
      </c>
      <c r="I3307" s="6">
        <f>F3307/30</f>
      </c>
      <c r="K3307" s="6">
        <f>((I3307*H3307)-F3307)*-1</f>
      </c>
      <c r="L3307" s="6">
        <f>F3307-K3307</f>
      </c>
    </row>
    <row r="3308" spans="1:12" x14ac:dyDescent="0.25">
      <c r="A3308" s="4">
        <v>46081.125</v>
      </c>
      <c r="B3308">
        <v>310772444</v>
      </c>
      <c r="C3308" t="s">
        <v>2700</v>
      </c>
      <c r="D3308">
        <v>3008989</v>
      </c>
      <c r="E3308" s="5">
        <v>46082.125</v>
      </c>
      <c r="F3308" s="6">
        <v>32.6</v>
      </c>
      <c r="G3308">
        <v>6301051</v>
      </c>
      <c r="H3308">
        <f>(VALUE(MID(TEXT(E3308,"dd/mm/aa"),1,2)))-1</f>
        <v>0</v>
      </c>
      <c r="I3308" s="6">
        <f>F3308/30</f>
      </c>
      <c r="K3308" s="6">
        <f>((I3308*H3308)-F3308)*-1</f>
      </c>
      <c r="L3308" s="6">
        <f>F3308-K3308</f>
      </c>
    </row>
    <row r="3309" spans="1:12" x14ac:dyDescent="0.25">
      <c r="A3309" s="4">
        <v>46081.125</v>
      </c>
      <c r="B3309">
        <v>310641065</v>
      </c>
      <c r="C3309" t="s">
        <v>2701</v>
      </c>
      <c r="D3309">
        <v>3004364</v>
      </c>
      <c r="E3309" s="5">
        <v>46082.125</v>
      </c>
      <c r="F3309" s="6">
        <v>63.34</v>
      </c>
      <c r="G3309">
        <v>6301146</v>
      </c>
      <c r="H3309">
        <f>(VALUE(MID(TEXT(E3309,"dd/mm/aa"),1,2)))-1</f>
        <v>0</v>
      </c>
      <c r="I3309" s="6">
        <f>F3309/30</f>
      </c>
      <c r="K3309" s="6">
        <f>((I3309*H3309)-F3309)*-1</f>
      </c>
      <c r="L3309" s="6">
        <f>F3309-K3309</f>
      </c>
    </row>
    <row r="3310" spans="1:12" x14ac:dyDescent="0.25">
      <c r="A3310" s="4">
        <v>46081.125</v>
      </c>
      <c r="B3310">
        <v>310572040</v>
      </c>
      <c r="C3310" t="s">
        <v>2702</v>
      </c>
      <c r="D3310">
        <v>3015245</v>
      </c>
      <c r="E3310" s="5">
        <v>46082.125</v>
      </c>
      <c r="F3310" s="6">
        <v>25.57</v>
      </c>
      <c r="G3310">
        <v>6301133</v>
      </c>
      <c r="H3310">
        <f>(VALUE(MID(TEXT(E3310,"dd/mm/aa"),1,2)))-1</f>
        <v>0</v>
      </c>
      <c r="I3310" s="6">
        <f>F3310/30</f>
      </c>
      <c r="K3310" s="6">
        <f>((I3310*H3310)-F3310)*-1</f>
      </c>
      <c r="L3310" s="6">
        <f>F3310-K3310</f>
      </c>
    </row>
    <row r="3311" spans="1:12" x14ac:dyDescent="0.25">
      <c r="A3311" s="4">
        <v>46081.125</v>
      </c>
      <c r="B3311">
        <v>310704078</v>
      </c>
      <c r="C3311" t="s">
        <v>2703</v>
      </c>
      <c r="D3311">
        <v>3004365</v>
      </c>
      <c r="E3311" s="5">
        <v>46082.125</v>
      </c>
      <c r="F3311" s="6">
        <v>34.12</v>
      </c>
      <c r="G3311">
        <v>6301169</v>
      </c>
      <c r="H3311">
        <f>(VALUE(MID(TEXT(E3311,"dd/mm/aa"),1,2)))-1</f>
        <v>0</v>
      </c>
      <c r="I3311" s="6">
        <f>F3311/30</f>
      </c>
      <c r="K3311" s="6">
        <f>((I3311*H3311)-F3311)*-1</f>
      </c>
      <c r="L3311" s="6">
        <f>F3311-K3311</f>
      </c>
    </row>
    <row r="3312" spans="1:12" x14ac:dyDescent="0.25">
      <c r="A3312" s="4">
        <v>46081.125</v>
      </c>
      <c r="B3312">
        <v>310794319</v>
      </c>
      <c r="C3312" t="s">
        <v>2704</v>
      </c>
      <c r="D3312">
        <v>3015246</v>
      </c>
      <c r="E3312" s="5">
        <v>46082.125</v>
      </c>
      <c r="F3312" s="6">
        <v>27.92</v>
      </c>
      <c r="G3312">
        <v>6301062</v>
      </c>
      <c r="H3312">
        <f>(VALUE(MID(TEXT(E3312,"dd/mm/aa"),1,2)))-1</f>
        <v>0</v>
      </c>
      <c r="I3312" s="6">
        <f>F3312/30</f>
      </c>
      <c r="K3312" s="6">
        <f>((I3312*H3312)-F3312)*-1</f>
      </c>
      <c r="L3312" s="6">
        <f>F3312-K3312</f>
      </c>
    </row>
    <row r="3313" spans="1:12" x14ac:dyDescent="0.25">
      <c r="A3313" s="4">
        <v>46081.125</v>
      </c>
      <c r="B3313">
        <v>310641511</v>
      </c>
      <c r="C3313" t="s">
        <v>2705</v>
      </c>
      <c r="D3313">
        <v>3004366</v>
      </c>
      <c r="E3313" s="5">
        <v>46082.125</v>
      </c>
      <c r="F3313" s="6">
        <v>57.23</v>
      </c>
      <c r="G3313">
        <v>6301147</v>
      </c>
      <c r="H3313">
        <f>(VALUE(MID(TEXT(E3313,"dd/mm/aa"),1,2)))-1</f>
        <v>0</v>
      </c>
      <c r="I3313" s="6">
        <f>F3313/30</f>
      </c>
      <c r="K3313" s="6">
        <f>((I3313*H3313)-F3313)*-1</f>
      </c>
      <c r="L3313" s="6">
        <f>F3313-K3313</f>
      </c>
    </row>
    <row r="3314" spans="1:12" x14ac:dyDescent="0.25">
      <c r="A3314" s="4">
        <v>46081.125</v>
      </c>
      <c r="B3314">
        <v>310820083</v>
      </c>
      <c r="C3314" t="s">
        <v>2706</v>
      </c>
      <c r="D3314">
        <v>3004367</v>
      </c>
      <c r="E3314" s="5">
        <v>46082.125</v>
      </c>
      <c r="F3314" s="6">
        <v>33.26</v>
      </c>
      <c r="G3314">
        <v>6301075</v>
      </c>
      <c r="H3314">
        <f>(VALUE(MID(TEXT(E3314,"dd/mm/aa"),1,2)))-1</f>
        <v>0</v>
      </c>
      <c r="I3314" s="6">
        <f>F3314/30</f>
      </c>
      <c r="K3314" s="6">
        <f>((I3314*H3314)-F3314)*-1</f>
      </c>
      <c r="L3314" s="6">
        <f>F3314-K3314</f>
      </c>
    </row>
    <row r="3315" spans="1:12" x14ac:dyDescent="0.25">
      <c r="A3315" s="4">
        <v>46081.125</v>
      </c>
      <c r="B3315">
        <v>310866056</v>
      </c>
      <c r="C3315" t="s">
        <v>2707</v>
      </c>
      <c r="D3315">
        <v>3007675</v>
      </c>
      <c r="E3315" s="5">
        <v>46082.125</v>
      </c>
      <c r="F3315" s="6">
        <v>65.88</v>
      </c>
      <c r="G3315">
        <v>6301095</v>
      </c>
      <c r="H3315">
        <f>(VALUE(MID(TEXT(E3315,"dd/mm/aa"),1,2)))-1</f>
        <v>0</v>
      </c>
      <c r="I3315" s="6">
        <f>F3315/30</f>
      </c>
      <c r="K3315" s="6">
        <f>((I3315*H3315)-F3315)*-1</f>
      </c>
      <c r="L3315" s="6">
        <f>F3315-K3315</f>
      </c>
    </row>
    <row r="3316" spans="1:12" x14ac:dyDescent="0.25">
      <c r="A3316" s="4">
        <v>46081.125</v>
      </c>
      <c r="B3316">
        <v>310887666</v>
      </c>
      <c r="C3316" t="s">
        <v>2708</v>
      </c>
      <c r="D3316">
        <v>3018740</v>
      </c>
      <c r="E3316" s="5">
        <v>46082.125</v>
      </c>
      <c r="F3316" s="6">
        <v>36.66</v>
      </c>
      <c r="G3316">
        <v>6301109</v>
      </c>
      <c r="H3316">
        <f>(VALUE(MID(TEXT(E3316,"dd/mm/aa"),1,2)))-1</f>
        <v>0</v>
      </c>
      <c r="I3316" s="6">
        <f>F3316/30</f>
      </c>
      <c r="K3316" s="6">
        <f>((I3316*H3316)-F3316)*-1</f>
      </c>
      <c r="L3316" s="6">
        <f>F3316-K3316</f>
      </c>
    </row>
    <row r="3317" spans="1:12" x14ac:dyDescent="0.25">
      <c r="A3317" s="4">
        <v>46081.125</v>
      </c>
      <c r="B3317">
        <v>310842666</v>
      </c>
      <c r="C3317" t="s">
        <v>957</v>
      </c>
      <c r="D3317">
        <v>3015247</v>
      </c>
      <c r="E3317" s="5">
        <v>46082.125</v>
      </c>
      <c r="F3317" s="6">
        <v>114.67</v>
      </c>
      <c r="G3317">
        <v>6301085</v>
      </c>
      <c r="H3317">
        <f>(VALUE(MID(TEXT(E3317,"dd/mm/aa"),1,2)))-1</f>
        <v>0</v>
      </c>
      <c r="I3317" s="6">
        <f>F3317/30</f>
      </c>
      <c r="K3317" s="6">
        <f>((I3317*H3317)-F3317)*-1</f>
      </c>
      <c r="L3317" s="6">
        <f>F3317-K3317</f>
      </c>
    </row>
    <row r="3318" spans="1:12" x14ac:dyDescent="0.25">
      <c r="A3318" s="4">
        <v>46081.125</v>
      </c>
      <c r="B3318">
        <v>310860411</v>
      </c>
      <c r="C3318" t="s">
        <v>2709</v>
      </c>
      <c r="D3318">
        <v>3008668</v>
      </c>
      <c r="E3318" s="5">
        <v>46082.125</v>
      </c>
      <c r="F3318" s="6">
        <v>48.28</v>
      </c>
      <c r="G3318">
        <v>6301092</v>
      </c>
      <c r="H3318">
        <f>(VALUE(MID(TEXT(E3318,"dd/mm/aa"),1,2)))-1</f>
        <v>0</v>
      </c>
      <c r="I3318" s="6">
        <f>F3318/30</f>
      </c>
      <c r="K3318" s="6">
        <f>((I3318*H3318)-F3318)*-1</f>
      </c>
      <c r="L3318" s="6">
        <f>F3318-K3318</f>
      </c>
    </row>
    <row r="3319" spans="1:12" x14ac:dyDescent="0.25">
      <c r="A3319" s="4">
        <v>46081.125</v>
      </c>
      <c r="B3319">
        <v>310813853</v>
      </c>
      <c r="C3319" t="s">
        <v>2710</v>
      </c>
      <c r="D3319">
        <v>3008990</v>
      </c>
      <c r="E3319" s="5">
        <v>46082.125</v>
      </c>
      <c r="F3319" s="6">
        <v>34.81</v>
      </c>
      <c r="G3319">
        <v>6301072</v>
      </c>
      <c r="H3319">
        <f>(VALUE(MID(TEXT(E3319,"dd/mm/aa"),1,2)))-1</f>
        <v>0</v>
      </c>
      <c r="I3319" s="6">
        <f>F3319/30</f>
      </c>
      <c r="K3319" s="6">
        <f>((I3319*H3319)-F3319)*-1</f>
      </c>
      <c r="L3319" s="6">
        <f>F3319-K3319</f>
      </c>
    </row>
    <row r="3320" spans="1:12" x14ac:dyDescent="0.25">
      <c r="A3320" s="4">
        <v>46081.125</v>
      </c>
      <c r="B3320">
        <v>310794054</v>
      </c>
      <c r="C3320" t="s">
        <v>2711</v>
      </c>
      <c r="D3320">
        <v>3008991</v>
      </c>
      <c r="E3320" s="5">
        <v>46082.125</v>
      </c>
      <c r="F3320" s="6">
        <v>24.42</v>
      </c>
      <c r="G3320">
        <v>6301061</v>
      </c>
      <c r="H3320">
        <f>(VALUE(MID(TEXT(E3320,"dd/mm/aa"),1,2)))-1</f>
        <v>0</v>
      </c>
      <c r="I3320" s="6">
        <f>F3320/30</f>
      </c>
      <c r="K3320" s="6">
        <f>((I3320*H3320)-F3320)*-1</f>
      </c>
      <c r="L3320" s="6">
        <f>F3320-K3320</f>
      </c>
    </row>
    <row r="3321" spans="1:12" x14ac:dyDescent="0.25">
      <c r="A3321" s="4">
        <v>46081.125</v>
      </c>
      <c r="B3321">
        <v>310672693</v>
      </c>
      <c r="C3321" t="s">
        <v>2712</v>
      </c>
      <c r="D3321">
        <v>3012219</v>
      </c>
      <c r="E3321" s="5">
        <v>46082.125</v>
      </c>
      <c r="F3321" s="6">
        <v>31.67</v>
      </c>
      <c r="G3321">
        <v>6301161</v>
      </c>
      <c r="H3321">
        <f>(VALUE(MID(TEXT(E3321,"dd/mm/aa"),1,2)))-1</f>
        <v>0</v>
      </c>
      <c r="I3321" s="6">
        <f>F3321/30</f>
      </c>
      <c r="K3321" s="6">
        <f>((I3321*H3321)-F3321)*-1</f>
      </c>
      <c r="L3321" s="6">
        <f>F3321-K3321</f>
      </c>
    </row>
    <row r="3322" spans="1:12" x14ac:dyDescent="0.25">
      <c r="A3322" s="4">
        <v>46081.125</v>
      </c>
      <c r="B3322">
        <v>310654440</v>
      </c>
      <c r="C3322" t="s">
        <v>2713</v>
      </c>
      <c r="D3322">
        <v>3004368</v>
      </c>
      <c r="E3322" s="5">
        <v>46082.125</v>
      </c>
      <c r="F3322" s="6">
        <v>28.01</v>
      </c>
      <c r="G3322">
        <v>6301150</v>
      </c>
      <c r="H3322">
        <f>(VALUE(MID(TEXT(E3322,"dd/mm/aa"),1,2)))-1</f>
        <v>0</v>
      </c>
      <c r="I3322" s="6">
        <f>F3322/30</f>
      </c>
      <c r="K3322" s="6">
        <f>((I3322*H3322)-F3322)*-1</f>
      </c>
      <c r="L3322" s="6">
        <f>F3322-K3322</f>
      </c>
    </row>
    <row r="3323" spans="1:12" x14ac:dyDescent="0.25">
      <c r="A3323" s="4">
        <v>46081.125</v>
      </c>
      <c r="B3323">
        <v>310862505</v>
      </c>
      <c r="C3323" t="s">
        <v>2714</v>
      </c>
      <c r="D3323">
        <v>3004369</v>
      </c>
      <c r="E3323" s="5">
        <v>46082.125</v>
      </c>
      <c r="F3323" s="6">
        <v>31.41</v>
      </c>
      <c r="G3323">
        <v>6301183</v>
      </c>
      <c r="H3323">
        <f>(VALUE(MID(TEXT(E3323,"dd/mm/aa"),1,2)))-1</f>
        <v>0</v>
      </c>
      <c r="I3323" s="6">
        <f>F3323/30</f>
      </c>
      <c r="K3323" s="6">
        <f>((I3323*H3323)-F3323)*-1</f>
      </c>
      <c r="L3323" s="6">
        <f>F3323-K3323</f>
      </c>
    </row>
    <row r="3324" spans="1:12" x14ac:dyDescent="0.25">
      <c r="A3324" s="4">
        <v>46081.125</v>
      </c>
      <c r="B3324">
        <v>310619930</v>
      </c>
      <c r="C3324" t="s">
        <v>1748</v>
      </c>
      <c r="D3324">
        <v>3008669</v>
      </c>
      <c r="E3324" s="5">
        <v>46082.125</v>
      </c>
      <c r="F3324" s="6">
        <v>84.18</v>
      </c>
      <c r="G3324">
        <v>6301142</v>
      </c>
      <c r="H3324">
        <f>(VALUE(MID(TEXT(E3324,"dd/mm/aa"),1,2)))-1</f>
        <v>0</v>
      </c>
      <c r="I3324" s="6">
        <f>F3324/30</f>
      </c>
      <c r="K3324" s="6">
        <f>((I3324*H3324)-F3324)*-1</f>
      </c>
      <c r="L3324" s="6">
        <f>F3324-K3324</f>
      </c>
    </row>
    <row r="3325" spans="1:12" x14ac:dyDescent="0.25">
      <c r="A3325" s="4">
        <v>46081.125</v>
      </c>
      <c r="B3325">
        <v>310900937</v>
      </c>
      <c r="C3325" t="s">
        <v>2715</v>
      </c>
      <c r="D3325">
        <v>3012220</v>
      </c>
      <c r="E3325" s="5">
        <v>46082.125</v>
      </c>
      <c r="F3325" s="6">
        <v>73.32</v>
      </c>
      <c r="G3325">
        <v>6302299</v>
      </c>
      <c r="H3325">
        <f>(VALUE(MID(TEXT(E3325,"dd/mm/aa"),1,2)))-1</f>
        <v>0</v>
      </c>
      <c r="I3325" s="6">
        <f>F3325/30</f>
      </c>
      <c r="K3325" s="6">
        <f>((I3325*H3325)-F3325)*-1</f>
      </c>
      <c r="L3325" s="6">
        <f>F3325-K3325</f>
      </c>
    </row>
    <row r="3326" spans="1:12" x14ac:dyDescent="0.25">
      <c r="A3326" s="4">
        <v>46081.125</v>
      </c>
      <c r="B3326">
        <v>310869755</v>
      </c>
      <c r="C3326" t="s">
        <v>2716</v>
      </c>
      <c r="D3326">
        <v>3008992</v>
      </c>
      <c r="E3326" s="5">
        <v>46082.125</v>
      </c>
      <c r="F3326" s="6">
        <v>28.26</v>
      </c>
      <c r="G3326">
        <v>6302275</v>
      </c>
      <c r="H3326">
        <f>(VALUE(MID(TEXT(E3326,"dd/mm/aa"),1,2)))-1</f>
        <v>0</v>
      </c>
      <c r="I3326" s="6">
        <f>F3326/30</f>
      </c>
      <c r="K3326" s="6">
        <f>((I3326*H3326)-F3326)*-1</f>
      </c>
      <c r="L3326" s="6">
        <f>F3326-K3326</f>
      </c>
    </row>
    <row r="3327" spans="1:12" x14ac:dyDescent="0.25">
      <c r="A3327" s="4">
        <v>46081.125</v>
      </c>
      <c r="B3327">
        <v>310705800</v>
      </c>
      <c r="C3327" t="s">
        <v>2717</v>
      </c>
      <c r="D3327">
        <v>3004370</v>
      </c>
      <c r="E3327" s="5">
        <v>46082.125</v>
      </c>
      <c r="F3327" s="6">
        <v>28.01</v>
      </c>
      <c r="G3327">
        <v>6302181</v>
      </c>
      <c r="H3327">
        <f>(VALUE(MID(TEXT(E3327,"dd/mm/aa"),1,2)))-1</f>
        <v>0</v>
      </c>
      <c r="I3327" s="6">
        <f>F3327/30</f>
      </c>
      <c r="K3327" s="6">
        <f>((I3327*H3327)-F3327)*-1</f>
      </c>
      <c r="L3327" s="6">
        <f>F3327-K3327</f>
      </c>
    </row>
    <row r="3328" spans="1:12" x14ac:dyDescent="0.25">
      <c r="A3328" s="4">
        <v>46081.125</v>
      </c>
      <c r="B3328">
        <v>310832957</v>
      </c>
      <c r="C3328" t="s">
        <v>2718</v>
      </c>
      <c r="D3328">
        <v>3008993</v>
      </c>
      <c r="E3328" s="5">
        <v>46082.125</v>
      </c>
      <c r="F3328" s="6">
        <v>60.21</v>
      </c>
      <c r="G3328">
        <v>6302251</v>
      </c>
      <c r="H3328">
        <f>(VALUE(MID(TEXT(E3328,"dd/mm/aa"),1,2)))-1</f>
        <v>0</v>
      </c>
      <c r="I3328" s="6">
        <f>F3328/30</f>
      </c>
      <c r="K3328" s="6">
        <f>((I3328*H3328)-F3328)*-1</f>
      </c>
      <c r="L3328" s="6">
        <f>F3328-K3328</f>
      </c>
    </row>
    <row r="3329" spans="1:12" x14ac:dyDescent="0.25">
      <c r="A3329" s="4">
        <v>46081.125</v>
      </c>
      <c r="B3329">
        <v>310537892</v>
      </c>
      <c r="C3329" t="s">
        <v>2719</v>
      </c>
      <c r="D3329">
        <v>3004371</v>
      </c>
      <c r="E3329" s="5">
        <v>46082.125</v>
      </c>
      <c r="F3329" s="6">
        <v>93.81</v>
      </c>
      <c r="G3329">
        <v>6302137</v>
      </c>
      <c r="H3329">
        <f>(VALUE(MID(TEXT(E3329,"dd/mm/aa"),1,2)))-1</f>
        <v>0</v>
      </c>
      <c r="I3329" s="6">
        <f>F3329/30</f>
      </c>
      <c r="K3329" s="6">
        <f>((I3329*H3329)-F3329)*-1</f>
      </c>
      <c r="L3329" s="6">
        <f>F3329-K3329</f>
      </c>
    </row>
    <row r="3330" spans="1:12" x14ac:dyDescent="0.25">
      <c r="A3330" s="4">
        <v>46081.125</v>
      </c>
      <c r="B3330">
        <v>310757276</v>
      </c>
      <c r="C3330" t="s">
        <v>2720</v>
      </c>
      <c r="D3330">
        <v>3004304</v>
      </c>
      <c r="E3330" s="5">
        <v>46082.125</v>
      </c>
      <c r="F3330" s="6">
        <v>28.01</v>
      </c>
      <c r="G3330">
        <v>6302223</v>
      </c>
      <c r="H3330">
        <f>(VALUE(MID(TEXT(E3330,"dd/mm/aa"),1,2)))-1</f>
        <v>0</v>
      </c>
      <c r="I3330" s="6">
        <f>F3330/30</f>
      </c>
      <c r="K3330" s="6">
        <f>((I3330*H3330)-F3330)*-1</f>
      </c>
      <c r="L3330" s="6">
        <f>F3330-K3330</f>
      </c>
    </row>
    <row r="3331" spans="1:12" x14ac:dyDescent="0.25">
      <c r="A3331" s="4">
        <v>46081.125</v>
      </c>
      <c r="B3331">
        <v>310803644</v>
      </c>
      <c r="C3331" t="s">
        <v>2721</v>
      </c>
      <c r="D3331">
        <v>3012221</v>
      </c>
      <c r="E3331" s="5">
        <v>46082.125</v>
      </c>
      <c r="F3331" s="6">
        <v>60.32</v>
      </c>
      <c r="G3331">
        <v>6302234</v>
      </c>
      <c r="H3331">
        <f>(VALUE(MID(TEXT(E3331,"dd/mm/aa"),1,2)))-1</f>
        <v>0</v>
      </c>
      <c r="I3331" s="6">
        <f>F3331/30</f>
      </c>
      <c r="K3331" s="6">
        <f>((I3331*H3331)-F3331)*-1</f>
      </c>
      <c r="L3331" s="6">
        <f>F3331-K3331</f>
      </c>
    </row>
    <row r="3332" spans="1:12" x14ac:dyDescent="0.25">
      <c r="A3332" s="4">
        <v>46081.125</v>
      </c>
      <c r="B3332">
        <v>310797234</v>
      </c>
      <c r="C3332" t="s">
        <v>2722</v>
      </c>
      <c r="D3332">
        <v>3004305</v>
      </c>
      <c r="E3332" s="5">
        <v>46082.125</v>
      </c>
      <c r="F3332" s="6">
        <v>132.58</v>
      </c>
      <c r="G3332">
        <v>6302231</v>
      </c>
      <c r="H3332">
        <f>(VALUE(MID(TEXT(E3332,"dd/mm/aa"),1,2)))-1</f>
        <v>0</v>
      </c>
      <c r="I3332" s="6">
        <f>F3332/30</f>
      </c>
      <c r="K3332" s="6">
        <f>((I3332*H3332)-F3332)*-1</f>
      </c>
      <c r="L3332" s="6">
        <f>F3332-K3332</f>
      </c>
    </row>
    <row r="3333" spans="1:12" x14ac:dyDescent="0.25">
      <c r="A3333" s="4">
        <v>46081.125</v>
      </c>
      <c r="B3333">
        <v>310846190</v>
      </c>
      <c r="C3333" t="s">
        <v>2723</v>
      </c>
      <c r="D3333">
        <v>3015248</v>
      </c>
      <c r="E3333" s="5">
        <v>46082.125</v>
      </c>
      <c r="F3333" s="6">
        <v>33.26</v>
      </c>
      <c r="G3333">
        <v>6302254</v>
      </c>
      <c r="H3333">
        <f>(VALUE(MID(TEXT(E3333,"dd/mm/aa"),1,2)))-1</f>
        <v>0</v>
      </c>
      <c r="I3333" s="6">
        <f>F3333/30</f>
      </c>
      <c r="K3333" s="6">
        <f>((I3333*H3333)-F3333)*-1</f>
      </c>
      <c r="L3333" s="6">
        <f>F3333-K3333</f>
      </c>
    </row>
    <row r="3334" spans="1:12" x14ac:dyDescent="0.25">
      <c r="A3334" s="4">
        <v>46081.125</v>
      </c>
      <c r="B3334">
        <v>310846203</v>
      </c>
      <c r="C3334" t="s">
        <v>2724</v>
      </c>
      <c r="D3334">
        <v>3003482</v>
      </c>
      <c r="E3334" s="5">
        <v>46082.125</v>
      </c>
      <c r="F3334" s="6">
        <v>33.26</v>
      </c>
      <c r="G3334">
        <v>6302256</v>
      </c>
      <c r="H3334">
        <f>(VALUE(MID(TEXT(E3334,"dd/mm/aa"),1,2)))-1</f>
        <v>0</v>
      </c>
      <c r="I3334" s="6">
        <f>F3334/30</f>
      </c>
      <c r="K3334" s="6">
        <f>((I3334*H3334)-F3334)*-1</f>
      </c>
      <c r="L3334" s="6">
        <f>F3334-K3334</f>
      </c>
    </row>
    <row r="3335" spans="1:12" x14ac:dyDescent="0.25">
      <c r="A3335" s="4">
        <v>46081.125</v>
      </c>
      <c r="B3335">
        <v>310669448</v>
      </c>
      <c r="C3335" t="s">
        <v>2725</v>
      </c>
      <c r="D3335">
        <v>3003619</v>
      </c>
      <c r="E3335" s="5">
        <v>46082.125</v>
      </c>
      <c r="F3335" s="6">
        <v>34.12</v>
      </c>
      <c r="G3335">
        <v>6302171</v>
      </c>
      <c r="H3335">
        <f>(VALUE(MID(TEXT(E3335,"dd/mm/aa"),1,2)))-1</f>
        <v>0</v>
      </c>
      <c r="I3335" s="6">
        <f>F3335/30</f>
      </c>
      <c r="K3335" s="6">
        <f>((I3335*H3335)-F3335)*-1</f>
      </c>
      <c r="L3335" s="6">
        <f>F3335-K3335</f>
      </c>
    </row>
    <row r="3336" spans="1:12" x14ac:dyDescent="0.25">
      <c r="A3336" s="4">
        <v>46081.125</v>
      </c>
      <c r="B3336">
        <v>310843712</v>
      </c>
      <c r="C3336" t="s">
        <v>2726</v>
      </c>
      <c r="D3336">
        <v>3015249</v>
      </c>
      <c r="E3336" s="5">
        <v>46082.125</v>
      </c>
      <c r="F3336" s="6">
        <v>25.47</v>
      </c>
      <c r="G3336">
        <v>6302211</v>
      </c>
      <c r="H3336">
        <f>(VALUE(MID(TEXT(E3336,"dd/mm/aa"),1,2)))-1</f>
        <v>0</v>
      </c>
      <c r="I3336" s="6">
        <f>F3336/30</f>
      </c>
      <c r="K3336" s="6">
        <f>((I3336*H3336)-F3336)*-1</f>
      </c>
      <c r="L3336" s="6">
        <f>F3336-K3336</f>
      </c>
    </row>
    <row r="3337" spans="1:12" x14ac:dyDescent="0.25">
      <c r="A3337" s="4">
        <v>46081.125</v>
      </c>
      <c r="B3337">
        <v>310687310</v>
      </c>
      <c r="C3337" t="s">
        <v>2727</v>
      </c>
      <c r="D3337">
        <v>3008670</v>
      </c>
      <c r="E3337" s="5">
        <v>46082.125</v>
      </c>
      <c r="F3337" s="6">
        <v>26.79</v>
      </c>
      <c r="G3337">
        <v>6302174</v>
      </c>
      <c r="H3337">
        <f>(VALUE(MID(TEXT(E3337,"dd/mm/aa"),1,2)))-1</f>
        <v>0</v>
      </c>
      <c r="I3337" s="6">
        <f>F3337/30</f>
      </c>
      <c r="K3337" s="6">
        <f>((I3337*H3337)-F3337)*-1</f>
      </c>
      <c r="L3337" s="6">
        <f>F3337-K3337</f>
      </c>
    </row>
    <row r="3338" spans="1:12" x14ac:dyDescent="0.25">
      <c r="A3338" s="4">
        <v>46081.125</v>
      </c>
      <c r="B3338">
        <v>310730781</v>
      </c>
      <c r="C3338" t="s">
        <v>41</v>
      </c>
      <c r="D3338">
        <v>3004306</v>
      </c>
      <c r="E3338" s="5">
        <v>46082.125</v>
      </c>
      <c r="F3338" s="6">
        <v>34.12</v>
      </c>
      <c r="G3338">
        <v>6302195</v>
      </c>
      <c r="H3338">
        <f>(VALUE(MID(TEXT(E3338,"dd/mm/aa"),1,2)))-1</f>
        <v>0</v>
      </c>
      <c r="I3338" s="6">
        <f>F3338/30</f>
      </c>
      <c r="K3338" s="6">
        <f>((I3338*H3338)-F3338)*-1</f>
      </c>
      <c r="L3338" s="6">
        <f>F3338-K3338</f>
      </c>
    </row>
    <row r="3339" spans="1:12" x14ac:dyDescent="0.25">
      <c r="A3339" s="4">
        <v>46081.125</v>
      </c>
      <c r="B3339">
        <v>310681530</v>
      </c>
      <c r="C3339" t="s">
        <v>2728</v>
      </c>
      <c r="D3339">
        <v>3007676</v>
      </c>
      <c r="E3339" s="5">
        <v>46082.125</v>
      </c>
      <c r="F3339" s="6">
        <v>51.14</v>
      </c>
      <c r="G3339">
        <v>6302172</v>
      </c>
      <c r="H3339">
        <f>(VALUE(MID(TEXT(E3339,"dd/mm/aa"),1,2)))-1</f>
        <v>0</v>
      </c>
      <c r="I3339" s="6">
        <f>F3339/30</f>
      </c>
      <c r="K3339" s="6">
        <f>((I3339*H3339)-F3339)*-1</f>
      </c>
      <c r="L3339" s="6">
        <f>F3339-K3339</f>
      </c>
    </row>
    <row r="3340" spans="1:12" x14ac:dyDescent="0.25">
      <c r="A3340" s="4">
        <v>46081.125</v>
      </c>
      <c r="B3340">
        <v>310703905</v>
      </c>
      <c r="C3340" t="s">
        <v>2729</v>
      </c>
      <c r="D3340">
        <v>3007677</v>
      </c>
      <c r="E3340" s="5">
        <v>46082.125</v>
      </c>
      <c r="F3340" s="6">
        <v>29.22</v>
      </c>
      <c r="G3340">
        <v>6302179</v>
      </c>
      <c r="H3340">
        <f>(VALUE(MID(TEXT(E3340,"dd/mm/aa"),1,2)))-1</f>
        <v>0</v>
      </c>
      <c r="I3340" s="6">
        <f>F3340/30</f>
      </c>
      <c r="K3340" s="6">
        <f>((I3340*H3340)-F3340)*-1</f>
      </c>
      <c r="L3340" s="6">
        <f>F3340-K3340</f>
      </c>
    </row>
    <row r="3341" spans="1:12" x14ac:dyDescent="0.25">
      <c r="A3341" s="4">
        <v>46081.125</v>
      </c>
      <c r="B3341">
        <v>310876391</v>
      </c>
      <c r="C3341" t="s">
        <v>982</v>
      </c>
      <c r="D3341">
        <v>3015250</v>
      </c>
      <c r="E3341" s="5">
        <v>46082.125</v>
      </c>
      <c r="F3341" s="6">
        <v>73.32</v>
      </c>
      <c r="G3341">
        <v>6302276</v>
      </c>
      <c r="H3341">
        <f>(VALUE(MID(TEXT(E3341,"dd/mm/aa"),1,2)))-1</f>
        <v>0</v>
      </c>
      <c r="I3341" s="6">
        <f>F3341/30</f>
      </c>
      <c r="K3341" s="6">
        <f>((I3341*H3341)-F3341)*-1</f>
      </c>
      <c r="L3341" s="6">
        <f>F3341-K3341</f>
      </c>
    </row>
    <row r="3342" spans="1:12" x14ac:dyDescent="0.25">
      <c r="A3342" s="4">
        <v>46081.125</v>
      </c>
      <c r="B3342">
        <v>310687477</v>
      </c>
      <c r="C3342" t="s">
        <v>2730</v>
      </c>
      <c r="D3342">
        <v>3003483</v>
      </c>
      <c r="E3342" s="5">
        <v>46082.125</v>
      </c>
      <c r="F3342" s="6">
        <v>58.44</v>
      </c>
      <c r="G3342">
        <v>6302175</v>
      </c>
      <c r="H3342">
        <f>(VALUE(MID(TEXT(E3342,"dd/mm/aa"),1,2)))-1</f>
        <v>0</v>
      </c>
      <c r="I3342" s="6">
        <f>F3342/30</f>
      </c>
      <c r="K3342" s="6">
        <f>((I3342*H3342)-F3342)*-1</f>
      </c>
      <c r="L3342" s="6">
        <f>F3342-K3342</f>
      </c>
    </row>
    <row r="3343" spans="1:12" x14ac:dyDescent="0.25">
      <c r="A3343" s="4">
        <v>46081.125</v>
      </c>
      <c r="B3343">
        <v>310768804</v>
      </c>
      <c r="C3343" t="s">
        <v>2731</v>
      </c>
      <c r="D3343">
        <v>3004307</v>
      </c>
      <c r="E3343" s="5">
        <v>46082.125</v>
      </c>
      <c r="F3343" s="6">
        <v>32.6</v>
      </c>
      <c r="G3343">
        <v>6302226</v>
      </c>
      <c r="H3343">
        <f>(VALUE(MID(TEXT(E3343,"dd/mm/aa"),1,2)))-1</f>
        <v>0</v>
      </c>
      <c r="I3343" s="6">
        <f>F3343/30</f>
      </c>
      <c r="K3343" s="6">
        <f>((I3343*H3343)-F3343)*-1</f>
      </c>
      <c r="L3343" s="6">
        <f>F3343-K3343</f>
      </c>
    </row>
    <row r="3344" spans="1:12" x14ac:dyDescent="0.25">
      <c r="A3344" s="4">
        <v>46081.125</v>
      </c>
      <c r="B3344">
        <v>310908573</v>
      </c>
      <c r="C3344" t="s">
        <v>996</v>
      </c>
      <c r="D3344">
        <v>2998895</v>
      </c>
      <c r="E3344" s="5">
        <v>46082.125</v>
      </c>
      <c r="F3344" s="6">
        <v>24.06</v>
      </c>
      <c r="G3344">
        <v>6302214</v>
      </c>
      <c r="H3344">
        <f>(VALUE(MID(TEXT(E3344,"dd/mm/aa"),1,2)))-1</f>
        <v>0</v>
      </c>
      <c r="I3344" s="6">
        <f>F3344/30</f>
      </c>
      <c r="K3344" s="6">
        <f>((I3344*H3344)-F3344)*-1</f>
      </c>
      <c r="L3344" s="6">
        <f>F3344-K3344</f>
      </c>
    </row>
    <row r="3345" spans="1:12" x14ac:dyDescent="0.25">
      <c r="A3345" s="4">
        <v>46081.125</v>
      </c>
      <c r="B3345">
        <v>310620637</v>
      </c>
      <c r="C3345" t="s">
        <v>2732</v>
      </c>
      <c r="D3345">
        <v>3008671</v>
      </c>
      <c r="E3345" s="5">
        <v>46082.125</v>
      </c>
      <c r="F3345" s="6">
        <v>34.12</v>
      </c>
      <c r="G3345">
        <v>6302158</v>
      </c>
      <c r="H3345">
        <f>(VALUE(MID(TEXT(E3345,"dd/mm/aa"),1,2)))-1</f>
        <v>0</v>
      </c>
      <c r="I3345" s="6">
        <f>F3345/30</f>
      </c>
      <c r="K3345" s="6">
        <f>((I3345*H3345)-F3345)*-1</f>
      </c>
      <c r="L3345" s="6">
        <f>F3345-K3345</f>
      </c>
    </row>
    <row r="3346" spans="1:12" x14ac:dyDescent="0.25">
      <c r="A3346" s="4">
        <v>46081.125</v>
      </c>
      <c r="B3346">
        <v>310776108</v>
      </c>
      <c r="C3346" t="s">
        <v>74</v>
      </c>
      <c r="D3346">
        <v>3004308</v>
      </c>
      <c r="E3346" s="5">
        <v>46082.125</v>
      </c>
      <c r="F3346" s="6">
        <v>31.67</v>
      </c>
      <c r="G3346">
        <v>6302204</v>
      </c>
      <c r="H3346">
        <f>(VALUE(MID(TEXT(E3346,"dd/mm/aa"),1,2)))-1</f>
        <v>0</v>
      </c>
      <c r="I3346" s="6">
        <f>F3346/30</f>
      </c>
      <c r="K3346" s="6">
        <f>((I3346*H3346)-F3346)*-1</f>
      </c>
      <c r="L3346" s="6">
        <f>F3346-K3346</f>
      </c>
    </row>
    <row r="3347" spans="1:12" x14ac:dyDescent="0.25">
      <c r="A3347" s="4">
        <v>46081.125</v>
      </c>
      <c r="B3347">
        <v>310535605</v>
      </c>
      <c r="C3347" t="s">
        <v>2733</v>
      </c>
      <c r="D3347">
        <v>3007678</v>
      </c>
      <c r="E3347" s="5">
        <v>46082.125</v>
      </c>
      <c r="F3347" s="6">
        <v>59.69</v>
      </c>
      <c r="G3347">
        <v>6302136</v>
      </c>
      <c r="H3347">
        <f>(VALUE(MID(TEXT(E3347,"dd/mm/aa"),1,2)))-1</f>
        <v>0</v>
      </c>
      <c r="I3347" s="6">
        <f>F3347/30</f>
      </c>
      <c r="K3347" s="6">
        <f>((I3347*H3347)-F3347)*-1</f>
      </c>
      <c r="L3347" s="6">
        <f>F3347-K3347</f>
      </c>
    </row>
    <row r="3348" spans="1:12" x14ac:dyDescent="0.25">
      <c r="A3348" s="4">
        <v>46081.125</v>
      </c>
      <c r="B3348">
        <v>310906449</v>
      </c>
      <c r="C3348" t="s">
        <v>2734</v>
      </c>
      <c r="D3348">
        <v>3012222</v>
      </c>
      <c r="E3348" s="5">
        <v>46082.125</v>
      </c>
      <c r="F3348" s="6">
        <v>71.56</v>
      </c>
      <c r="G3348">
        <v>6302305</v>
      </c>
      <c r="H3348">
        <f>(VALUE(MID(TEXT(E3348,"dd/mm/aa"),1,2)))-1</f>
        <v>0</v>
      </c>
      <c r="I3348" s="6">
        <f>F3348/30</f>
      </c>
      <c r="K3348" s="6">
        <f>((I3348*H3348)-F3348)*-1</f>
      </c>
      <c r="L3348" s="6">
        <f>F3348-K3348</f>
      </c>
    </row>
    <row r="3349" spans="1:12" x14ac:dyDescent="0.25">
      <c r="A3349" s="4">
        <v>46081.125</v>
      </c>
      <c r="B3349">
        <v>310646450</v>
      </c>
      <c r="C3349" t="s">
        <v>2735</v>
      </c>
      <c r="D3349">
        <v>3003620</v>
      </c>
      <c r="E3349" s="5">
        <v>46082.125</v>
      </c>
      <c r="F3349" s="6">
        <v>58.38</v>
      </c>
      <c r="G3349">
        <v>6302165</v>
      </c>
      <c r="H3349">
        <f>(VALUE(MID(TEXT(E3349,"dd/mm/aa"),1,2)))-1</f>
        <v>0</v>
      </c>
      <c r="I3349" s="6">
        <f>F3349/30</f>
      </c>
      <c r="K3349" s="6">
        <f>((I3349*H3349)-F3349)*-1</f>
      </c>
      <c r="L3349" s="6">
        <f>F3349-K3349</f>
      </c>
    </row>
    <row r="3350" spans="1:12" x14ac:dyDescent="0.25">
      <c r="A3350" s="4">
        <v>46081.125</v>
      </c>
      <c r="B3350">
        <v>310530455</v>
      </c>
      <c r="C3350" t="s">
        <v>2736</v>
      </c>
      <c r="D3350">
        <v>3007679</v>
      </c>
      <c r="E3350" s="5">
        <v>46082.125</v>
      </c>
      <c r="F3350" s="6">
        <v>24.34</v>
      </c>
      <c r="G3350">
        <v>6302133</v>
      </c>
      <c r="H3350">
        <f>(VALUE(MID(TEXT(E3350,"dd/mm/aa"),1,2)))-1</f>
        <v>0</v>
      </c>
      <c r="I3350" s="6">
        <f>F3350/30</f>
      </c>
      <c r="K3350" s="6">
        <f>((I3350*H3350)-F3350)*-1</f>
      </c>
      <c r="L3350" s="6">
        <f>F3350-K3350</f>
      </c>
    </row>
    <row r="3351" spans="1:12" x14ac:dyDescent="0.25">
      <c r="A3351" s="4">
        <v>46081.125</v>
      </c>
      <c r="B3351">
        <v>310594437</v>
      </c>
      <c r="C3351" t="s">
        <v>2737</v>
      </c>
      <c r="D3351">
        <v>3004372</v>
      </c>
      <c r="E3351" s="5">
        <v>46082.125</v>
      </c>
      <c r="F3351" s="6">
        <v>28.01</v>
      </c>
      <c r="G3351">
        <v>6302150</v>
      </c>
      <c r="H3351">
        <f>(VALUE(MID(TEXT(E3351,"dd/mm/aa"),1,2)))-1</f>
        <v>0</v>
      </c>
      <c r="I3351" s="6">
        <f>F3351/30</f>
      </c>
      <c r="K3351" s="6">
        <f>((I3351*H3351)-F3351)*-1</f>
      </c>
      <c r="L3351" s="6">
        <f>F3351-K3351</f>
      </c>
    </row>
    <row r="3352" spans="1:12" x14ac:dyDescent="0.25">
      <c r="A3352" s="4">
        <v>46081.125</v>
      </c>
      <c r="B3352">
        <v>310731023</v>
      </c>
      <c r="C3352" t="s">
        <v>2738</v>
      </c>
      <c r="D3352">
        <v>3008994</v>
      </c>
      <c r="E3352" s="5">
        <v>46082.125</v>
      </c>
      <c r="F3352" s="6">
        <v>52.23</v>
      </c>
      <c r="G3352">
        <v>6302196</v>
      </c>
      <c r="H3352">
        <f>(VALUE(MID(TEXT(E3352,"dd/mm/aa"),1,2)))-1</f>
        <v>0</v>
      </c>
      <c r="I3352" s="6">
        <f>F3352/30</f>
      </c>
      <c r="K3352" s="6">
        <f>((I3352*H3352)-F3352)*-1</f>
      </c>
      <c r="L3352" s="6">
        <f>F3352-K3352</f>
      </c>
    </row>
    <row r="3353" spans="1:12" x14ac:dyDescent="0.25">
      <c r="A3353" s="4">
        <v>46081.125</v>
      </c>
      <c r="B3353">
        <v>310803640</v>
      </c>
      <c r="C3353" t="s">
        <v>2739</v>
      </c>
      <c r="D3353">
        <v>3008995</v>
      </c>
      <c r="E3353" s="5">
        <v>46082.125</v>
      </c>
      <c r="F3353" s="6">
        <v>48.84</v>
      </c>
      <c r="G3353">
        <v>6302233</v>
      </c>
      <c r="H3353">
        <f>(VALUE(MID(TEXT(E3353,"dd/mm/aa"),1,2)))-1</f>
        <v>0</v>
      </c>
      <c r="I3353" s="6">
        <f>F3353/30</f>
      </c>
      <c r="K3353" s="6">
        <f>((I3353*H3353)-F3353)*-1</f>
      </c>
      <c r="L3353" s="6">
        <f>F3353-K3353</f>
      </c>
    </row>
    <row r="3354" spans="1:12" x14ac:dyDescent="0.25">
      <c r="A3354" s="4">
        <v>46081.125</v>
      </c>
      <c r="B3354">
        <v>310860427</v>
      </c>
      <c r="C3354" t="s">
        <v>2740</v>
      </c>
      <c r="D3354">
        <v>3012223</v>
      </c>
      <c r="E3354" s="5">
        <v>46082.125</v>
      </c>
      <c r="F3354" s="6">
        <v>28.48</v>
      </c>
      <c r="G3354">
        <v>6302267</v>
      </c>
      <c r="H3354">
        <f>(VALUE(MID(TEXT(E3354,"dd/mm/aa"),1,2)))-1</f>
        <v>0</v>
      </c>
      <c r="I3354" s="6">
        <f>F3354/30</f>
      </c>
      <c r="K3354" s="6">
        <f>((I3354*H3354)-F3354)*-1</f>
      </c>
      <c r="L3354" s="6">
        <f>F3354-K3354</f>
      </c>
    </row>
    <row r="3355" spans="1:12" x14ac:dyDescent="0.25">
      <c r="A3355" s="4">
        <v>46081.125</v>
      </c>
      <c r="B3355">
        <v>310706674</v>
      </c>
      <c r="C3355" t="s">
        <v>2741</v>
      </c>
      <c r="D3355">
        <v>3004309</v>
      </c>
      <c r="E3355" s="5">
        <v>46082.125</v>
      </c>
      <c r="F3355" s="6">
        <v>68.24</v>
      </c>
      <c r="G3355">
        <v>6302182</v>
      </c>
      <c r="H3355">
        <f>(VALUE(MID(TEXT(E3355,"dd/mm/aa"),1,2)))-1</f>
        <v>0</v>
      </c>
      <c r="I3355" s="6">
        <f>F3355/30</f>
      </c>
      <c r="K3355" s="6">
        <f>((I3355*H3355)-F3355)*-1</f>
      </c>
      <c r="L3355" s="6">
        <f>F3355-K3355</f>
      </c>
    </row>
    <row r="3356" spans="1:12" x14ac:dyDescent="0.25">
      <c r="A3356" s="4">
        <v>46081.125</v>
      </c>
      <c r="B3356">
        <v>310794269</v>
      </c>
      <c r="C3356" t="s">
        <v>2742</v>
      </c>
      <c r="D3356">
        <v>3004310</v>
      </c>
      <c r="E3356" s="5">
        <v>46082.125</v>
      </c>
      <c r="F3356" s="6">
        <v>48.84</v>
      </c>
      <c r="G3356">
        <v>6302230</v>
      </c>
      <c r="H3356">
        <f>(VALUE(MID(TEXT(E3356,"dd/mm/aa"),1,2)))-1</f>
        <v>0</v>
      </c>
      <c r="I3356" s="6">
        <f>F3356/30</f>
      </c>
      <c r="K3356" s="6">
        <f>((I3356*H3356)-F3356)*-1</f>
      </c>
      <c r="L3356" s="6">
        <f>F3356-K3356</f>
      </c>
    </row>
    <row r="3357" spans="1:12" x14ac:dyDescent="0.25">
      <c r="A3357" s="4">
        <v>46081.125</v>
      </c>
      <c r="B3357">
        <v>310555725</v>
      </c>
      <c r="C3357" t="s">
        <v>2743</v>
      </c>
      <c r="D3357">
        <v>3004373</v>
      </c>
      <c r="E3357" s="5">
        <v>46082.125</v>
      </c>
      <c r="F3357" s="6">
        <v>34.12</v>
      </c>
      <c r="G3357">
        <v>6302141</v>
      </c>
      <c r="H3357">
        <f>(VALUE(MID(TEXT(E3357,"dd/mm/aa"),1,2)))-1</f>
        <v>0</v>
      </c>
      <c r="I3357" s="6">
        <f>F3357/30</f>
      </c>
      <c r="K3357" s="6">
        <f>((I3357*H3357)-F3357)*-1</f>
      </c>
      <c r="L3357" s="6">
        <f>F3357-K3357</f>
      </c>
    </row>
    <row r="3358" spans="1:12" x14ac:dyDescent="0.25">
      <c r="A3358" s="4">
        <v>46081.125</v>
      </c>
      <c r="B3358">
        <v>310715662</v>
      </c>
      <c r="C3358" t="s">
        <v>1009</v>
      </c>
      <c r="D3358">
        <v>3004311</v>
      </c>
      <c r="E3358" s="5">
        <v>46082.125</v>
      </c>
      <c r="F3358" s="6">
        <v>84.03</v>
      </c>
      <c r="G3358">
        <v>6302189</v>
      </c>
      <c r="H3358">
        <f>(VALUE(MID(TEXT(E3358,"dd/mm/aa"),1,2)))-1</f>
        <v>0</v>
      </c>
      <c r="I3358" s="6">
        <f>F3358/30</f>
      </c>
      <c r="K3358" s="6">
        <f>((I3358*H3358)-F3358)*-1</f>
      </c>
      <c r="L3358" s="6">
        <f>F3358-K3358</f>
      </c>
    </row>
    <row r="3359" spans="1:12" x14ac:dyDescent="0.25">
      <c r="A3359" s="4">
        <v>46081.125</v>
      </c>
      <c r="B3359">
        <v>310900933</v>
      </c>
      <c r="C3359" t="s">
        <v>2744</v>
      </c>
      <c r="D3359">
        <v>3012224</v>
      </c>
      <c r="E3359" s="5">
        <v>46082.125</v>
      </c>
      <c r="F3359" s="6">
        <v>36.66</v>
      </c>
      <c r="G3359">
        <v>6302298</v>
      </c>
      <c r="H3359">
        <f>(VALUE(MID(TEXT(E3359,"dd/mm/aa"),1,2)))-1</f>
        <v>0</v>
      </c>
      <c r="I3359" s="6">
        <f>F3359/30</f>
      </c>
      <c r="K3359" s="6">
        <f>((I3359*H3359)-F3359)*-1</f>
      </c>
      <c r="L3359" s="6">
        <f>F3359-K3359</f>
      </c>
    </row>
    <row r="3360" spans="1:12" x14ac:dyDescent="0.25">
      <c r="A3360" s="4">
        <v>46081.125</v>
      </c>
      <c r="B3360">
        <v>310820416</v>
      </c>
      <c r="C3360" t="s">
        <v>2745</v>
      </c>
      <c r="D3360">
        <v>3008996</v>
      </c>
      <c r="E3360" s="5">
        <v>46082.125</v>
      </c>
      <c r="F3360" s="6">
        <v>31.41</v>
      </c>
      <c r="G3360">
        <v>6302240</v>
      </c>
      <c r="H3360">
        <f>(VALUE(MID(TEXT(E3360,"dd/mm/aa"),1,2)))-1</f>
        <v>0</v>
      </c>
      <c r="I3360" s="6">
        <f>F3360/30</f>
      </c>
      <c r="K3360" s="6">
        <f>((I3360*H3360)-F3360)*-1</f>
      </c>
      <c r="L3360" s="6">
        <f>F3360-K3360</f>
      </c>
    </row>
    <row r="3361" spans="1:12" x14ac:dyDescent="0.25">
      <c r="A3361" s="4">
        <v>46081.125</v>
      </c>
      <c r="B3361">
        <v>310765353</v>
      </c>
      <c r="C3361" t="s">
        <v>2746</v>
      </c>
      <c r="D3361">
        <v>3012225</v>
      </c>
      <c r="E3361" s="5">
        <v>46082.125</v>
      </c>
      <c r="F3361" s="6">
        <v>211.75</v>
      </c>
      <c r="G3361">
        <v>6302225</v>
      </c>
      <c r="H3361">
        <f>(VALUE(MID(TEXT(E3361,"dd/mm/aa"),1,2)))-1</f>
        <v>0</v>
      </c>
      <c r="I3361" s="6">
        <f>F3361/30</f>
      </c>
      <c r="K3361" s="6">
        <f>((I3361*H3361)-F3361)*-1</f>
      </c>
      <c r="L3361" s="6">
        <f>F3361-K3361</f>
      </c>
    </row>
    <row r="3362" spans="1:12" x14ac:dyDescent="0.25">
      <c r="A3362" s="4">
        <v>46081.125</v>
      </c>
      <c r="B3362">
        <v>310546647</v>
      </c>
      <c r="C3362" t="s">
        <v>2747</v>
      </c>
      <c r="D3362">
        <v>3004374</v>
      </c>
      <c r="E3362" s="5">
        <v>46082.125</v>
      </c>
      <c r="F3362" s="6">
        <v>59.69</v>
      </c>
      <c r="G3362">
        <v>6302140</v>
      </c>
      <c r="H3362">
        <f>(VALUE(MID(TEXT(E3362,"dd/mm/aa"),1,2)))-1</f>
        <v>0</v>
      </c>
      <c r="I3362" s="6">
        <f>F3362/30</f>
      </c>
      <c r="K3362" s="6">
        <f>((I3362*H3362)-F3362)*-1</f>
      </c>
      <c r="L3362" s="6">
        <f>F3362-K3362</f>
      </c>
    </row>
    <row r="3363" spans="1:12" x14ac:dyDescent="0.25">
      <c r="A3363" s="4">
        <v>46081.125</v>
      </c>
      <c r="B3363">
        <v>310564647</v>
      </c>
      <c r="C3363" t="s">
        <v>2748</v>
      </c>
      <c r="D3363">
        <v>3003621</v>
      </c>
      <c r="E3363" s="5">
        <v>46082.125</v>
      </c>
      <c r="F3363" s="6">
        <v>83.49</v>
      </c>
      <c r="G3363">
        <v>6302144</v>
      </c>
      <c r="H3363">
        <f>(VALUE(MID(TEXT(E3363,"dd/mm/aa"),1,2)))-1</f>
        <v>0</v>
      </c>
      <c r="I3363" s="6">
        <f>F3363/30</f>
      </c>
      <c r="K3363" s="6">
        <f>((I3363*H3363)-F3363)*-1</f>
      </c>
      <c r="L3363" s="6">
        <f>F3363-K3363</f>
      </c>
    </row>
    <row r="3364" spans="1:12" x14ac:dyDescent="0.25">
      <c r="A3364" s="4">
        <v>46081.125</v>
      </c>
      <c r="B3364">
        <v>310580537</v>
      </c>
      <c r="C3364" t="s">
        <v>2749</v>
      </c>
      <c r="D3364">
        <v>3008672</v>
      </c>
      <c r="E3364" s="5">
        <v>46082.125</v>
      </c>
      <c r="F3364" s="6">
        <v>34.12</v>
      </c>
      <c r="G3364">
        <v>6302145</v>
      </c>
      <c r="H3364">
        <f>(VALUE(MID(TEXT(E3364,"dd/mm/aa"),1,2)))-1</f>
        <v>0</v>
      </c>
      <c r="I3364" s="6">
        <f>F3364/30</f>
      </c>
      <c r="K3364" s="6">
        <f>((I3364*H3364)-F3364)*-1</f>
      </c>
      <c r="L3364" s="6">
        <f>F3364-K3364</f>
      </c>
    </row>
    <row r="3365" spans="1:12" x14ac:dyDescent="0.25">
      <c r="A3365" s="4">
        <v>46081.125</v>
      </c>
      <c r="B3365">
        <v>310724333</v>
      </c>
      <c r="C3365" t="s">
        <v>2750</v>
      </c>
      <c r="D3365">
        <v>3003484</v>
      </c>
      <c r="E3365" s="5">
        <v>46082.125</v>
      </c>
      <c r="F3365" s="6">
        <v>34.12</v>
      </c>
      <c r="G3365">
        <v>6302192</v>
      </c>
      <c r="H3365">
        <f>(VALUE(MID(TEXT(E3365,"dd/mm/aa"),1,2)))-1</f>
        <v>0</v>
      </c>
      <c r="I3365" s="6">
        <f>F3365/30</f>
      </c>
      <c r="K3365" s="6">
        <f>((I3365*H3365)-F3365)*-1</f>
      </c>
      <c r="L3365" s="6">
        <f>F3365-K3365</f>
      </c>
    </row>
    <row r="3366" spans="1:12" x14ac:dyDescent="0.25">
      <c r="A3366" s="4">
        <v>46081.125</v>
      </c>
      <c r="B3366">
        <v>310832719</v>
      </c>
      <c r="C3366" t="s">
        <v>1012</v>
      </c>
      <c r="D3366">
        <v>2998896</v>
      </c>
      <c r="E3366" s="5">
        <v>46082.125</v>
      </c>
      <c r="F3366" s="6">
        <v>63.09</v>
      </c>
      <c r="G3366">
        <v>6302244</v>
      </c>
      <c r="H3366">
        <f>(VALUE(MID(TEXT(E3366,"dd/mm/aa"),1,2)))-1</f>
        <v>0</v>
      </c>
      <c r="I3366" s="6">
        <f>F3366/30</f>
      </c>
      <c r="K3366" s="6">
        <f>((I3366*H3366)-F3366)*-1</f>
      </c>
      <c r="L3366" s="6">
        <f>F3366-K3366</f>
      </c>
    </row>
    <row r="3367" spans="1:12" x14ac:dyDescent="0.25">
      <c r="A3367" s="4">
        <v>46081.125</v>
      </c>
      <c r="B3367">
        <v>310642557</v>
      </c>
      <c r="C3367" t="s">
        <v>1014</v>
      </c>
      <c r="D3367">
        <v>3008997</v>
      </c>
      <c r="E3367" s="5">
        <v>46082.125</v>
      </c>
      <c r="F3367" s="6">
        <v>34.12</v>
      </c>
      <c r="G3367">
        <v>6302163</v>
      </c>
      <c r="H3367">
        <f>(VALUE(MID(TEXT(E3367,"dd/mm/aa"),1,2)))-1</f>
        <v>0</v>
      </c>
      <c r="I3367" s="6">
        <f>F3367/30</f>
      </c>
      <c r="K3367" s="6">
        <f>((I3367*H3367)-F3367)*-1</f>
      </c>
      <c r="L3367" s="6">
        <f>F3367-K3367</f>
      </c>
    </row>
    <row r="3368" spans="1:12" x14ac:dyDescent="0.25">
      <c r="A3368" s="4">
        <v>46081.125</v>
      </c>
      <c r="B3368">
        <v>310638294</v>
      </c>
      <c r="C3368" t="s">
        <v>2751</v>
      </c>
      <c r="D3368">
        <v>3018741</v>
      </c>
      <c r="E3368" s="5">
        <v>46082.125</v>
      </c>
      <c r="F3368" s="6">
        <v>34.12</v>
      </c>
      <c r="G3368">
        <v>6302159</v>
      </c>
      <c r="H3368">
        <f>(VALUE(MID(TEXT(E3368,"dd/mm/aa"),1,2)))-1</f>
        <v>0</v>
      </c>
      <c r="I3368" s="6">
        <f>F3368/30</f>
      </c>
      <c r="K3368" s="6">
        <f>((I3368*H3368)-F3368)*-1</f>
      </c>
      <c r="L3368" s="6">
        <f>F3368-K3368</f>
      </c>
    </row>
    <row r="3369" spans="1:12" x14ac:dyDescent="0.25">
      <c r="A3369" s="4">
        <v>46081.125</v>
      </c>
      <c r="B3369">
        <v>310650773</v>
      </c>
      <c r="C3369" t="s">
        <v>1016</v>
      </c>
      <c r="D3369">
        <v>3015251</v>
      </c>
      <c r="E3369" s="5">
        <v>46082.125</v>
      </c>
      <c r="F3369" s="6">
        <v>68.24</v>
      </c>
      <c r="G3369">
        <v>6302166</v>
      </c>
      <c r="H3369">
        <f>(VALUE(MID(TEXT(E3369,"dd/mm/aa"),1,2)))-1</f>
        <v>0</v>
      </c>
      <c r="I3369" s="6">
        <f>F3369/30</f>
      </c>
      <c r="K3369" s="6">
        <f>((I3369*H3369)-F3369)*-1</f>
      </c>
      <c r="L3369" s="6">
        <f>F3369-K3369</f>
      </c>
    </row>
    <row r="3370" spans="1:12" x14ac:dyDescent="0.25">
      <c r="A3370" s="4">
        <v>46081.125</v>
      </c>
      <c r="B3370">
        <v>310692778</v>
      </c>
      <c r="C3370" t="s">
        <v>2752</v>
      </c>
      <c r="D3370">
        <v>3008998</v>
      </c>
      <c r="E3370" s="5">
        <v>46082.125</v>
      </c>
      <c r="F3370" s="6">
        <v>25.57</v>
      </c>
      <c r="G3370">
        <v>6302178</v>
      </c>
      <c r="H3370">
        <f>(VALUE(MID(TEXT(E3370,"dd/mm/aa"),1,2)))-1</f>
        <v>0</v>
      </c>
      <c r="I3370" s="6">
        <f>F3370/30</f>
      </c>
      <c r="K3370" s="6">
        <f>((I3370*H3370)-F3370)*-1</f>
      </c>
      <c r="L3370" s="6">
        <f>F3370-K3370</f>
      </c>
    </row>
    <row r="3371" spans="1:12" x14ac:dyDescent="0.25">
      <c r="A3371" s="4">
        <v>46081.125</v>
      </c>
      <c r="B3371">
        <v>310530606</v>
      </c>
      <c r="C3371" t="s">
        <v>2753</v>
      </c>
      <c r="D3371">
        <v>3004375</v>
      </c>
      <c r="E3371" s="5">
        <v>46082.125</v>
      </c>
      <c r="F3371" s="6">
        <v>49.89</v>
      </c>
      <c r="G3371">
        <v>6302134</v>
      </c>
      <c r="H3371">
        <f>(VALUE(MID(TEXT(E3371,"dd/mm/aa"),1,2)))-1</f>
        <v>0</v>
      </c>
      <c r="I3371" s="6">
        <f>F3371/30</f>
      </c>
      <c r="K3371" s="6">
        <f>((I3371*H3371)-F3371)*-1</f>
      </c>
      <c r="L3371" s="6">
        <f>F3371-K3371</f>
      </c>
    </row>
    <row r="3372" spans="1:12" x14ac:dyDescent="0.25">
      <c r="A3372" s="4">
        <v>46081.125</v>
      </c>
      <c r="B3372">
        <v>310737545</v>
      </c>
      <c r="C3372" t="s">
        <v>30</v>
      </c>
      <c r="D3372">
        <v>2998897</v>
      </c>
      <c r="E3372" s="5">
        <v>46082.125</v>
      </c>
      <c r="F3372" s="6">
        <v>34.12</v>
      </c>
      <c r="G3372">
        <v>6302221</v>
      </c>
      <c r="H3372">
        <f>(VALUE(MID(TEXT(E3372,"dd/mm/aa"),1,2)))-1</f>
        <v>0</v>
      </c>
      <c r="I3372" s="6">
        <f>F3372/30</f>
      </c>
      <c r="K3372" s="6">
        <f>((I3372*H3372)-F3372)*-1</f>
      </c>
      <c r="L3372" s="6">
        <f>F3372-K3372</f>
      </c>
    </row>
    <row r="3373" spans="1:12" x14ac:dyDescent="0.25">
      <c r="A3373" s="4">
        <v>46081.125</v>
      </c>
      <c r="B3373">
        <v>310776268</v>
      </c>
      <c r="C3373" t="s">
        <v>1026</v>
      </c>
      <c r="D3373">
        <v>3012226</v>
      </c>
      <c r="E3373" s="5">
        <v>46082.125</v>
      </c>
      <c r="F3373" s="6">
        <v>63.51</v>
      </c>
      <c r="G3373">
        <v>6302207</v>
      </c>
      <c r="H3373">
        <f>(VALUE(MID(TEXT(E3373,"dd/mm/aa"),1,2)))-1</f>
        <v>0</v>
      </c>
      <c r="I3373" s="6">
        <f>F3373/30</f>
      </c>
      <c r="K3373" s="6">
        <f>((I3373*H3373)-F3373)*-1</f>
      </c>
      <c r="L3373" s="6">
        <f>F3373-K3373</f>
      </c>
    </row>
    <row r="3374" spans="1:12" x14ac:dyDescent="0.25">
      <c r="A3374" s="4">
        <v>46081.125</v>
      </c>
      <c r="B3374">
        <v>310731254</v>
      </c>
      <c r="C3374" t="s">
        <v>2754</v>
      </c>
      <c r="D3374">
        <v>3003485</v>
      </c>
      <c r="E3374" s="5">
        <v>46082.125</v>
      </c>
      <c r="F3374" s="6">
        <v>51.14</v>
      </c>
      <c r="G3374">
        <v>6302197</v>
      </c>
      <c r="H3374">
        <f>(VALUE(MID(TEXT(E3374,"dd/mm/aa"),1,2)))-1</f>
        <v>0</v>
      </c>
      <c r="I3374" s="6">
        <f>F3374/30</f>
      </c>
      <c r="K3374" s="6">
        <f>((I3374*H3374)-F3374)*-1</f>
      </c>
      <c r="L3374" s="6">
        <f>F3374-K3374</f>
      </c>
    </row>
    <row r="3375" spans="1:12" x14ac:dyDescent="0.25">
      <c r="A3375" s="4">
        <v>46081.125</v>
      </c>
      <c r="B3375">
        <v>310713203</v>
      </c>
      <c r="C3375" t="s">
        <v>2755</v>
      </c>
      <c r="D3375">
        <v>3015252</v>
      </c>
      <c r="E3375" s="5">
        <v>46082.125</v>
      </c>
      <c r="F3375" s="6">
        <v>28.01</v>
      </c>
      <c r="G3375">
        <v>6302187</v>
      </c>
      <c r="H3375">
        <f>(VALUE(MID(TEXT(E3375,"dd/mm/aa"),1,2)))-1</f>
        <v>0</v>
      </c>
      <c r="I3375" s="6">
        <f>F3375/30</f>
      </c>
      <c r="K3375" s="6">
        <f>((I3375*H3375)-F3375)*-1</f>
      </c>
      <c r="L3375" s="6">
        <f>F3375-K3375</f>
      </c>
    </row>
    <row r="3376" spans="1:12" x14ac:dyDescent="0.25">
      <c r="A3376" s="4">
        <v>46081.125</v>
      </c>
      <c r="B3376">
        <v>310597065</v>
      </c>
      <c r="C3376" t="s">
        <v>2756</v>
      </c>
      <c r="D3376">
        <v>3003622</v>
      </c>
      <c r="E3376" s="5">
        <v>46082.125</v>
      </c>
      <c r="F3376" s="6">
        <v>69.33</v>
      </c>
      <c r="G3376">
        <v>6302151</v>
      </c>
      <c r="H3376">
        <f>(VALUE(MID(TEXT(E3376,"dd/mm/aa"),1,2)))-1</f>
        <v>0</v>
      </c>
      <c r="I3376" s="6">
        <f>F3376/30</f>
      </c>
      <c r="K3376" s="6">
        <f>((I3376*H3376)-F3376)*-1</f>
      </c>
      <c r="L3376" s="6">
        <f>F3376-K3376</f>
      </c>
    </row>
    <row r="3377" spans="1:12" x14ac:dyDescent="0.25">
      <c r="A3377" s="4">
        <v>46081.125</v>
      </c>
      <c r="B3377">
        <v>310832995</v>
      </c>
      <c r="C3377" t="s">
        <v>2757</v>
      </c>
      <c r="D3377">
        <v>3012227</v>
      </c>
      <c r="E3377" s="5">
        <v>46082.125</v>
      </c>
      <c r="F3377" s="6">
        <v>62.08</v>
      </c>
      <c r="G3377">
        <v>6302253</v>
      </c>
      <c r="H3377">
        <f>(VALUE(MID(TEXT(E3377,"dd/mm/aa"),1,2)))-1</f>
        <v>0</v>
      </c>
      <c r="I3377" s="6">
        <f>F3377/30</f>
      </c>
      <c r="K3377" s="6">
        <f>((I3377*H3377)-F3377)*-1</f>
      </c>
      <c r="L3377" s="6">
        <f>F3377-K3377</f>
      </c>
    </row>
    <row r="3378" spans="1:12" x14ac:dyDescent="0.25">
      <c r="A3378" s="4">
        <v>46081.125</v>
      </c>
      <c r="B3378">
        <v>310917506</v>
      </c>
      <c r="C3378" t="s">
        <v>2758</v>
      </c>
      <c r="D3378">
        <v>3004384</v>
      </c>
      <c r="E3378" s="5">
        <v>46082.125</v>
      </c>
      <c r="F3378" s="6">
        <v>43.82</v>
      </c>
      <c r="G3378">
        <v>6317749</v>
      </c>
      <c r="H3378">
        <f>(VALUE(MID(TEXT(E3378,"dd/mm/aa"),1,2)))-1</f>
        <v>0</v>
      </c>
      <c r="I3378" s="6">
        <f>F3378/30</f>
      </c>
      <c r="K3378" s="6">
        <f>((I3378*H3378)-F3378)*-1</f>
      </c>
      <c r="L3378" s="6">
        <f>F3378-K3378</f>
      </c>
    </row>
    <row r="3379" spans="1:12" x14ac:dyDescent="0.25">
      <c r="A3379" s="4">
        <v>46081.125</v>
      </c>
      <c r="B3379">
        <v>310955760</v>
      </c>
      <c r="C3379" t="s">
        <v>2759</v>
      </c>
      <c r="D3379">
        <v>3008673</v>
      </c>
      <c r="E3379" s="5">
        <v>46082.125</v>
      </c>
      <c r="F3379" s="6">
        <v>149.7</v>
      </c>
      <c r="G3379">
        <v>6291657</v>
      </c>
      <c r="H3379">
        <f>(VALUE(MID(TEXT(E3379,"dd/mm/aa"),1,2)))-1</f>
        <v>0</v>
      </c>
      <c r="I3379" s="6">
        <f>F3379/30</f>
      </c>
      <c r="K3379" s="6">
        <f>((I3379*H3379)-F3379)*-1</f>
      </c>
      <c r="L3379" s="6">
        <f>F3379-K3379</f>
      </c>
    </row>
    <row r="3380" spans="1:12" x14ac:dyDescent="0.25">
      <c r="A3380" s="4">
        <v>46081.125</v>
      </c>
      <c r="B3380">
        <v>310925874</v>
      </c>
      <c r="C3380" t="s">
        <v>636</v>
      </c>
      <c r="D3380">
        <v>3004385</v>
      </c>
      <c r="E3380" s="5">
        <v>46082.125</v>
      </c>
      <c r="F3380" s="6">
        <v>31.34</v>
      </c>
      <c r="G3380">
        <v>6317830</v>
      </c>
      <c r="H3380">
        <f>(VALUE(MID(TEXT(E3380,"dd/mm/aa"),1,2)))-1</f>
        <v>0</v>
      </c>
      <c r="I3380" s="6">
        <f>F3380/30</f>
      </c>
      <c r="K3380" s="6">
        <f>((I3380*H3380)-F3380)*-1</f>
      </c>
      <c r="L3380" s="6">
        <f>F3380-K3380</f>
      </c>
    </row>
    <row r="3381" spans="1:12" x14ac:dyDescent="0.25">
      <c r="A3381" s="4">
        <v>46081.125</v>
      </c>
      <c r="B3381">
        <v>310968866</v>
      </c>
      <c r="C3381" t="s">
        <v>2760</v>
      </c>
      <c r="D3381">
        <v>2998607</v>
      </c>
      <c r="E3381" s="5">
        <v>46082.125</v>
      </c>
      <c r="F3381" s="6">
        <v>159.5</v>
      </c>
      <c r="G3381">
        <v>6318547</v>
      </c>
      <c r="H3381">
        <f>(VALUE(MID(TEXT(E3381,"dd/mm/aa"),1,2)))-1</f>
        <v>0</v>
      </c>
      <c r="I3381" s="6">
        <f>F3381/30</f>
      </c>
      <c r="K3381" s="6">
        <f>((I3381*H3381)-F3381)*-1</f>
      </c>
      <c r="L3381" s="6">
        <f>F3381-K3381</f>
      </c>
    </row>
    <row r="3382" spans="1:12" x14ac:dyDescent="0.25">
      <c r="A3382" s="4">
        <v>46081.125</v>
      </c>
      <c r="B3382">
        <v>311181414</v>
      </c>
      <c r="C3382" t="s">
        <v>2761</v>
      </c>
      <c r="D3382">
        <v>3017151</v>
      </c>
      <c r="E3382" s="5">
        <v>46082.125</v>
      </c>
      <c r="F3382" s="6">
        <v>21.9</v>
      </c>
      <c r="G3382">
        <v>6291822</v>
      </c>
      <c r="H3382">
        <f>(VALUE(MID(TEXT(E3382,"dd/mm/aa"),1,2)))-1</f>
        <v>0</v>
      </c>
      <c r="I3382" s="6">
        <f>F3382/30</f>
      </c>
      <c r="K3382" s="6">
        <f>((I3382*H3382)-F3382)*-1</f>
      </c>
      <c r="L3382" s="6">
        <f>F3382-K3382</f>
      </c>
    </row>
    <row r="3383" spans="1:12" x14ac:dyDescent="0.25">
      <c r="A3383" s="4">
        <v>46081.125</v>
      </c>
      <c r="B3383">
        <v>311173289</v>
      </c>
      <c r="C3383" t="s">
        <v>1033</v>
      </c>
      <c r="D3383">
        <v>2998557</v>
      </c>
      <c r="E3383" s="5">
        <v>46082.125</v>
      </c>
      <c r="F3383" s="6">
        <v>31.9</v>
      </c>
      <c r="G3383">
        <v>6318938</v>
      </c>
      <c r="H3383">
        <f>(VALUE(MID(TEXT(E3383,"dd/mm/aa"),1,2)))-1</f>
        <v>0</v>
      </c>
      <c r="I3383" s="6">
        <f>F3383/30</f>
      </c>
      <c r="K3383" s="6">
        <f>((I3383*H3383)-F3383)*-1</f>
      </c>
      <c r="L3383" s="6">
        <f>F3383-K3383</f>
      </c>
    </row>
    <row r="3384" spans="1:12" x14ac:dyDescent="0.25">
      <c r="A3384" s="4">
        <v>46081.125</v>
      </c>
      <c r="B3384">
        <v>310959057</v>
      </c>
      <c r="C3384" t="s">
        <v>2762</v>
      </c>
      <c r="D3384">
        <v>2998608</v>
      </c>
      <c r="E3384" s="5">
        <v>46082.125</v>
      </c>
      <c r="F3384" s="6">
        <v>43.8</v>
      </c>
      <c r="G3384">
        <v>6318398</v>
      </c>
      <c r="H3384">
        <f>(VALUE(MID(TEXT(E3384,"dd/mm/aa"),1,2)))-1</f>
        <v>0</v>
      </c>
      <c r="I3384" s="6">
        <f>F3384/30</f>
      </c>
      <c r="K3384" s="6">
        <f>((I3384*H3384)-F3384)*-1</f>
      </c>
      <c r="L3384" s="6">
        <f>F3384-K3384</f>
      </c>
    </row>
    <row r="3385" spans="1:12" x14ac:dyDescent="0.25">
      <c r="A3385" s="4">
        <v>46081.125</v>
      </c>
      <c r="B3385">
        <v>310979145</v>
      </c>
      <c r="C3385" t="s">
        <v>2763</v>
      </c>
      <c r="D3385">
        <v>3004386</v>
      </c>
      <c r="E3385" s="5">
        <v>46082.125</v>
      </c>
      <c r="F3385" s="6">
        <v>31.9</v>
      </c>
      <c r="G3385">
        <v>6318717</v>
      </c>
      <c r="H3385">
        <f>(VALUE(MID(TEXT(E3385,"dd/mm/aa"),1,2)))-1</f>
        <v>0</v>
      </c>
      <c r="I3385" s="6">
        <f>F3385/30</f>
      </c>
      <c r="K3385" s="6">
        <f>((I3385*H3385)-F3385)*-1</f>
      </c>
      <c r="L3385" s="6">
        <f>F3385-K3385</f>
      </c>
    </row>
    <row r="3386" spans="1:12" x14ac:dyDescent="0.25">
      <c r="A3386" s="4">
        <v>46081.125</v>
      </c>
      <c r="B3386">
        <v>311178472</v>
      </c>
      <c r="C3386" t="s">
        <v>2764</v>
      </c>
      <c r="D3386">
        <v>3012234</v>
      </c>
      <c r="E3386" s="5">
        <v>46082.125</v>
      </c>
      <c r="F3386" s="6">
        <v>49.8</v>
      </c>
      <c r="G3386">
        <v>6319020</v>
      </c>
      <c r="H3386">
        <f>(VALUE(MID(TEXT(E3386,"dd/mm/aa"),1,2)))-1</f>
        <v>0</v>
      </c>
      <c r="I3386" s="6">
        <f>F3386/30</f>
      </c>
      <c r="K3386" s="6">
        <f>((I3386*H3386)-F3386)*-1</f>
      </c>
      <c r="L3386" s="6">
        <f>F3386-K3386</f>
      </c>
    </row>
    <row r="3387" spans="1:12" x14ac:dyDescent="0.25">
      <c r="A3387" s="4">
        <v>46081.125</v>
      </c>
      <c r="B3387">
        <v>310974355</v>
      </c>
      <c r="C3387" t="s">
        <v>2765</v>
      </c>
      <c r="D3387">
        <v>2998609</v>
      </c>
      <c r="E3387" s="5">
        <v>46082.125</v>
      </c>
      <c r="F3387" s="6">
        <v>53.8</v>
      </c>
      <c r="G3387">
        <v>6318665</v>
      </c>
      <c r="H3387">
        <f>(VALUE(MID(TEXT(E3387,"dd/mm/aa"),1,2)))-1</f>
        <v>0</v>
      </c>
      <c r="I3387" s="6">
        <f>F3387/30</f>
      </c>
      <c r="K3387" s="6">
        <f>((I3387*H3387)-F3387)*-1</f>
      </c>
      <c r="L3387" s="6">
        <f>F3387-K3387</f>
      </c>
    </row>
    <row r="3388" spans="1:12" x14ac:dyDescent="0.25">
      <c r="A3388" s="4">
        <v>46081.125</v>
      </c>
      <c r="B3388">
        <v>310864434</v>
      </c>
      <c r="C3388" t="s">
        <v>2766</v>
      </c>
      <c r="D3388">
        <v>3009016</v>
      </c>
      <c r="E3388" s="5">
        <v>46082.125</v>
      </c>
      <c r="F3388" s="6">
        <v>31.9</v>
      </c>
      <c r="G3388">
        <v>6317161</v>
      </c>
      <c r="H3388">
        <f>(VALUE(MID(TEXT(E3388,"dd/mm/aa"),1,2)))-1</f>
        <v>0</v>
      </c>
      <c r="I3388" s="6">
        <f>F3388/30</f>
      </c>
      <c r="K3388" s="6">
        <f>((I3388*H3388)-F3388)*-1</f>
      </c>
      <c r="L3388" s="6">
        <f>F3388-K3388</f>
      </c>
    </row>
    <row r="3389" spans="1:12" x14ac:dyDescent="0.25">
      <c r="A3389" s="4">
        <v>46081.125</v>
      </c>
      <c r="B3389">
        <v>310876198</v>
      </c>
      <c r="C3389" t="s">
        <v>2767</v>
      </c>
      <c r="D3389">
        <v>2998657</v>
      </c>
      <c r="E3389" s="5">
        <v>46082.125</v>
      </c>
      <c r="F3389" s="6">
        <v>67.77</v>
      </c>
      <c r="G3389">
        <v>6317281</v>
      </c>
      <c r="H3389">
        <f>(VALUE(MID(TEXT(E3389,"dd/mm/aa"),1,2)))-1</f>
        <v>0</v>
      </c>
      <c r="I3389" s="6">
        <f>F3389/30</f>
      </c>
      <c r="K3389" s="6">
        <f>((I3389*H3389)-F3389)*-1</f>
      </c>
      <c r="L3389" s="6">
        <f>F3389-K3389</f>
      </c>
    </row>
    <row r="3390" spans="1:12" x14ac:dyDescent="0.25">
      <c r="A3390" s="4">
        <v>46081.125</v>
      </c>
      <c r="B3390">
        <v>311168590</v>
      </c>
      <c r="C3390" t="s">
        <v>2768</v>
      </c>
      <c r="D3390">
        <v>2998610</v>
      </c>
      <c r="E3390" s="5">
        <v>46082.125</v>
      </c>
      <c r="F3390" s="6">
        <v>65.7</v>
      </c>
      <c r="G3390">
        <v>6318836</v>
      </c>
      <c r="H3390">
        <f>(VALUE(MID(TEXT(E3390,"dd/mm/aa"),1,2)))-1</f>
        <v>0</v>
      </c>
      <c r="I3390" s="6">
        <f>F3390/30</f>
      </c>
      <c r="K3390" s="6">
        <f>((I3390*H3390)-F3390)*-1</f>
      </c>
      <c r="L3390" s="6">
        <f>F3390-K3390</f>
      </c>
    </row>
    <row r="3391" spans="1:12" x14ac:dyDescent="0.25">
      <c r="A3391" s="4">
        <v>46081.125</v>
      </c>
      <c r="B3391">
        <v>310938300</v>
      </c>
      <c r="C3391" t="s">
        <v>2769</v>
      </c>
      <c r="D3391">
        <v>2998611</v>
      </c>
      <c r="E3391" s="5">
        <v>46082.125</v>
      </c>
      <c r="F3391" s="6">
        <v>124.5</v>
      </c>
      <c r="G3391">
        <v>6318006</v>
      </c>
      <c r="H3391">
        <f>(VALUE(MID(TEXT(E3391,"dd/mm/aa"),1,2)))-1</f>
        <v>0</v>
      </c>
      <c r="I3391" s="6">
        <f>F3391/30</f>
      </c>
      <c r="K3391" s="6">
        <f>((I3391*H3391)-F3391)*-1</f>
      </c>
      <c r="L3391" s="6">
        <f>F3391-K3391</f>
      </c>
    </row>
    <row r="3392" spans="1:12" x14ac:dyDescent="0.25">
      <c r="A3392" s="4">
        <v>46081.125</v>
      </c>
      <c r="B3392">
        <v>310580992</v>
      </c>
      <c r="C3392" t="s">
        <v>2770</v>
      </c>
      <c r="D3392">
        <v>3008674</v>
      </c>
      <c r="E3392" s="5">
        <v>46082.125</v>
      </c>
      <c r="F3392" s="6">
        <v>152.68</v>
      </c>
      <c r="G3392">
        <v>6291559</v>
      </c>
      <c r="H3392">
        <f>(VALUE(MID(TEXT(E3392,"dd/mm/aa"),1,2)))-1</f>
        <v>0</v>
      </c>
      <c r="I3392" s="6">
        <f>F3392/30</f>
      </c>
      <c r="K3392" s="6">
        <f>((I3392*H3392)-F3392)*-1</f>
      </c>
      <c r="L3392" s="6">
        <f>F3392-K3392</f>
      </c>
    </row>
    <row r="3393" spans="1:12" x14ac:dyDescent="0.25">
      <c r="A3393" s="4">
        <v>46081.125</v>
      </c>
      <c r="B3393">
        <v>310963876</v>
      </c>
      <c r="C3393" t="s">
        <v>2771</v>
      </c>
      <c r="D3393">
        <v>3017884</v>
      </c>
      <c r="E3393" s="5">
        <v>46082.125</v>
      </c>
      <c r="F3393" s="6">
        <v>31.9</v>
      </c>
      <c r="G3393">
        <v>6318459</v>
      </c>
      <c r="H3393">
        <f>(VALUE(MID(TEXT(E3393,"dd/mm/aa"),1,2)))-1</f>
        <v>0</v>
      </c>
      <c r="I3393" s="6">
        <f>F3393/30</f>
      </c>
      <c r="K3393" s="6">
        <f>((I3393*H3393)-F3393)*-1</f>
      </c>
      <c r="L3393" s="6">
        <f>F3393-K3393</f>
      </c>
    </row>
    <row r="3394" spans="1:12" x14ac:dyDescent="0.25">
      <c r="A3394" s="4">
        <v>46081.125</v>
      </c>
      <c r="B3394">
        <v>310776524</v>
      </c>
      <c r="C3394" t="s">
        <v>2772</v>
      </c>
      <c r="D3394">
        <v>2998658</v>
      </c>
      <c r="E3394" s="5">
        <v>46082.125</v>
      </c>
      <c r="F3394" s="6">
        <v>151.92</v>
      </c>
      <c r="G3394">
        <v>6316637</v>
      </c>
      <c r="H3394">
        <f>(VALUE(MID(TEXT(E3394,"dd/mm/aa"),1,2)))-1</f>
        <v>0</v>
      </c>
      <c r="I3394" s="6">
        <f>F3394/30</f>
      </c>
      <c r="K3394" s="6">
        <f>((I3394*H3394)-F3394)*-1</f>
      </c>
      <c r="L3394" s="6">
        <f>F3394-K3394</f>
      </c>
    </row>
    <row r="3395" spans="1:12" x14ac:dyDescent="0.25">
      <c r="A3395" s="4">
        <v>46081.125</v>
      </c>
      <c r="B3395">
        <v>310835295</v>
      </c>
      <c r="C3395" t="s">
        <v>2773</v>
      </c>
      <c r="D3395">
        <v>2998659</v>
      </c>
      <c r="E3395" s="5">
        <v>46082.125</v>
      </c>
      <c r="F3395" s="6">
        <v>159.5</v>
      </c>
      <c r="G3395">
        <v>6316984</v>
      </c>
      <c r="H3395">
        <f>(VALUE(MID(TEXT(E3395,"dd/mm/aa"),1,2)))-1</f>
        <v>0</v>
      </c>
      <c r="I3395" s="6">
        <f>F3395/30</f>
      </c>
      <c r="K3395" s="6">
        <f>((I3395*H3395)-F3395)*-1</f>
      </c>
      <c r="L3395" s="6">
        <f>F3395-K3395</f>
      </c>
    </row>
    <row r="3396" spans="1:12" x14ac:dyDescent="0.25">
      <c r="A3396" s="4">
        <v>46081.125</v>
      </c>
      <c r="B3396">
        <v>310912426</v>
      </c>
      <c r="C3396" t="s">
        <v>2774</v>
      </c>
      <c r="D3396">
        <v>3003486</v>
      </c>
      <c r="E3396" s="5">
        <v>46082.125</v>
      </c>
      <c r="F3396" s="6">
        <v>31.34</v>
      </c>
      <c r="G3396">
        <v>6317691</v>
      </c>
      <c r="H3396">
        <f>(VALUE(MID(TEXT(E3396,"dd/mm/aa"),1,2)))-1</f>
        <v>0</v>
      </c>
      <c r="I3396" s="6">
        <f>F3396/30</f>
      </c>
      <c r="K3396" s="6">
        <f>((I3396*H3396)-F3396)*-1</f>
      </c>
      <c r="L3396" s="6">
        <f>F3396-K3396</f>
      </c>
    </row>
    <row r="3397" spans="1:12" x14ac:dyDescent="0.25">
      <c r="A3397" s="4">
        <v>46081.125</v>
      </c>
      <c r="B3397">
        <v>310979341</v>
      </c>
      <c r="C3397" t="s">
        <v>2775</v>
      </c>
      <c r="D3397">
        <v>2998612</v>
      </c>
      <c r="E3397" s="5">
        <v>46082.125</v>
      </c>
      <c r="F3397" s="6">
        <v>21.9</v>
      </c>
      <c r="G3397">
        <v>6318734</v>
      </c>
      <c r="H3397">
        <f>(VALUE(MID(TEXT(E3397,"dd/mm/aa"),1,2)))-1</f>
        <v>0</v>
      </c>
      <c r="I3397" s="6">
        <f>F3397/30</f>
      </c>
      <c r="K3397" s="6">
        <f>((I3397*H3397)-F3397)*-1</f>
      </c>
      <c r="L3397" s="6">
        <f>F3397-K3397</f>
      </c>
    </row>
    <row r="3398" spans="1:12" x14ac:dyDescent="0.25">
      <c r="A3398" s="4">
        <v>46081.125</v>
      </c>
      <c r="B3398">
        <v>310868061</v>
      </c>
      <c r="C3398" t="s">
        <v>2776</v>
      </c>
      <c r="D3398">
        <v>2998660</v>
      </c>
      <c r="E3398" s="5">
        <v>46082.125</v>
      </c>
      <c r="F3398" s="6">
        <v>31.9</v>
      </c>
      <c r="G3398">
        <v>6317195</v>
      </c>
      <c r="H3398">
        <f>(VALUE(MID(TEXT(E3398,"dd/mm/aa"),1,2)))-1</f>
        <v>0</v>
      </c>
      <c r="I3398" s="6">
        <f>F3398/30</f>
      </c>
      <c r="K3398" s="6">
        <f>((I3398*H3398)-F3398)*-1</f>
      </c>
      <c r="L3398" s="6">
        <f>F3398-K3398</f>
      </c>
    </row>
    <row r="3399" spans="1:12" x14ac:dyDescent="0.25">
      <c r="A3399" s="4">
        <v>46081.125</v>
      </c>
      <c r="B3399">
        <v>310978664</v>
      </c>
      <c r="C3399" t="s">
        <v>2777</v>
      </c>
      <c r="D3399">
        <v>2998994</v>
      </c>
      <c r="E3399" s="5">
        <v>46082.125</v>
      </c>
      <c r="F3399" s="6">
        <v>99.8</v>
      </c>
      <c r="G3399">
        <v>6291692</v>
      </c>
      <c r="H3399">
        <f>(VALUE(MID(TEXT(E3399,"dd/mm/aa"),1,2)))-1</f>
        <v>0</v>
      </c>
      <c r="I3399" s="6">
        <f>F3399/30</f>
      </c>
      <c r="K3399" s="6">
        <f>((I3399*H3399)-F3399)*-1</f>
      </c>
      <c r="L3399" s="6">
        <f>F3399-K3399</f>
      </c>
    </row>
    <row r="3400" spans="1:12" x14ac:dyDescent="0.25">
      <c r="A3400" s="4">
        <v>46081.125</v>
      </c>
      <c r="B3400">
        <v>310946391</v>
      </c>
      <c r="C3400" t="s">
        <v>2778</v>
      </c>
      <c r="D3400">
        <v>3003487</v>
      </c>
      <c r="E3400" s="5">
        <v>46082.125</v>
      </c>
      <c r="F3400" s="6">
        <v>33.26</v>
      </c>
      <c r="G3400">
        <v>6318144</v>
      </c>
      <c r="H3400">
        <f>(VALUE(MID(TEXT(E3400,"dd/mm/aa"),1,2)))-1</f>
        <v>0</v>
      </c>
      <c r="I3400" s="6">
        <f>F3400/30</f>
      </c>
      <c r="K3400" s="6">
        <f>((I3400*H3400)-F3400)*-1</f>
      </c>
      <c r="L3400" s="6">
        <f>F3400-K3400</f>
      </c>
    </row>
    <row r="3401" spans="1:12" x14ac:dyDescent="0.25">
      <c r="A3401" s="4">
        <v>46081.125</v>
      </c>
      <c r="B3401">
        <v>310869649</v>
      </c>
      <c r="C3401" t="s">
        <v>145</v>
      </c>
      <c r="D3401">
        <v>3012235</v>
      </c>
      <c r="E3401" s="5">
        <v>46082.125</v>
      </c>
      <c r="F3401" s="6">
        <v>31.9</v>
      </c>
      <c r="G3401">
        <v>6317219</v>
      </c>
      <c r="H3401">
        <f>(VALUE(MID(TEXT(E3401,"dd/mm/aa"),1,2)))-1</f>
        <v>0</v>
      </c>
      <c r="I3401" s="6">
        <f>F3401/30</f>
      </c>
      <c r="K3401" s="6">
        <f>((I3401*H3401)-F3401)*-1</f>
      </c>
      <c r="L3401" s="6">
        <f>F3401-K3401</f>
      </c>
    </row>
    <row r="3402" spans="1:12" x14ac:dyDescent="0.25">
      <c r="A3402" s="4">
        <v>46081.125</v>
      </c>
      <c r="B3402">
        <v>310847209</v>
      </c>
      <c r="C3402" t="s">
        <v>2779</v>
      </c>
      <c r="D3402">
        <v>2998661</v>
      </c>
      <c r="E3402" s="5">
        <v>46082.125</v>
      </c>
      <c r="F3402" s="6">
        <v>24.29</v>
      </c>
      <c r="G3402">
        <v>6317024</v>
      </c>
      <c r="H3402">
        <f>(VALUE(MID(TEXT(E3402,"dd/mm/aa"),1,2)))-1</f>
        <v>0</v>
      </c>
      <c r="I3402" s="6">
        <f>F3402/30</f>
      </c>
      <c r="K3402" s="6">
        <f>((I3402*H3402)-F3402)*-1</f>
      </c>
      <c r="L3402" s="6">
        <f>F3402-K3402</f>
      </c>
    </row>
    <row r="3403" spans="1:12" x14ac:dyDescent="0.25">
      <c r="A3403" s="4">
        <v>46081.125</v>
      </c>
      <c r="B3403">
        <v>310762298</v>
      </c>
      <c r="C3403" t="s">
        <v>2780</v>
      </c>
      <c r="D3403">
        <v>3004198</v>
      </c>
      <c r="E3403" s="5">
        <v>46082.125</v>
      </c>
      <c r="F3403" s="6">
        <v>66.52</v>
      </c>
      <c r="G3403">
        <v>6316580</v>
      </c>
      <c r="H3403">
        <f>(VALUE(MID(TEXT(E3403,"dd/mm/aa"),1,2)))-1</f>
        <v>0</v>
      </c>
      <c r="I3403" s="6">
        <f>F3403/30</f>
      </c>
      <c r="K3403" s="6">
        <f>((I3403*H3403)-F3403)*-1</f>
      </c>
      <c r="L3403" s="6">
        <f>F3403-K3403</f>
      </c>
    </row>
    <row r="3404" spans="1:12" x14ac:dyDescent="0.25">
      <c r="A3404" s="4">
        <v>46081.125</v>
      </c>
      <c r="B3404">
        <v>310914906</v>
      </c>
      <c r="C3404" t="s">
        <v>2781</v>
      </c>
      <c r="D3404">
        <v>2998662</v>
      </c>
      <c r="E3404" s="5">
        <v>46082.125</v>
      </c>
      <c r="F3404" s="6">
        <v>105.46</v>
      </c>
      <c r="G3404">
        <v>6317714</v>
      </c>
      <c r="H3404">
        <f>(VALUE(MID(TEXT(E3404,"dd/mm/aa"),1,2)))-1</f>
        <v>0</v>
      </c>
      <c r="I3404" s="6">
        <f>F3404/30</f>
      </c>
      <c r="K3404" s="6">
        <f>((I3404*H3404)-F3404)*-1</f>
      </c>
      <c r="L3404" s="6">
        <f>F3404-K3404</f>
      </c>
    </row>
    <row r="3405" spans="1:12" x14ac:dyDescent="0.25">
      <c r="A3405" s="4">
        <v>46081.125</v>
      </c>
      <c r="B3405">
        <v>310941833</v>
      </c>
      <c r="C3405" t="s">
        <v>2782</v>
      </c>
      <c r="D3405">
        <v>3004387</v>
      </c>
      <c r="E3405" s="5">
        <v>46082.125</v>
      </c>
      <c r="F3405" s="6">
        <v>63.8</v>
      </c>
      <c r="G3405">
        <v>6318042</v>
      </c>
      <c r="H3405">
        <f>(VALUE(MID(TEXT(E3405,"dd/mm/aa"),1,2)))-1</f>
        <v>0</v>
      </c>
      <c r="I3405" s="6">
        <f>F3405/30</f>
      </c>
      <c r="K3405" s="6">
        <f>((I3405*H3405)-F3405)*-1</f>
      </c>
      <c r="L3405" s="6">
        <f>F3405-K3405</f>
      </c>
    </row>
    <row r="3406" spans="1:12" x14ac:dyDescent="0.25">
      <c r="A3406" s="4">
        <v>46081.125</v>
      </c>
      <c r="B3406">
        <v>3626300</v>
      </c>
      <c r="C3406" t="s">
        <v>2783</v>
      </c>
      <c r="D3406">
        <v>3012228</v>
      </c>
      <c r="E3406" s="5">
        <v>46082.125</v>
      </c>
      <c r="F3406" s="6">
        <v>72.39</v>
      </c>
      <c r="G3406">
        <v>6291507</v>
      </c>
      <c r="H3406">
        <f>(VALUE(MID(TEXT(E3406,"dd/mm/aa"),1,2)))-1</f>
        <v>0</v>
      </c>
      <c r="I3406" s="6">
        <f>F3406/30</f>
      </c>
      <c r="K3406" s="6">
        <f>((I3406*H3406)-F3406)*-1</f>
      </c>
      <c r="L3406" s="6">
        <f>F3406-K3406</f>
      </c>
    </row>
    <row r="3407" spans="1:12" x14ac:dyDescent="0.25">
      <c r="A3407" s="4">
        <v>46081.125</v>
      </c>
      <c r="B3407">
        <v>310979181</v>
      </c>
      <c r="C3407" t="s">
        <v>2784</v>
      </c>
      <c r="D3407">
        <v>2998613</v>
      </c>
      <c r="E3407" s="5">
        <v>46082.125</v>
      </c>
      <c r="F3407" s="6">
        <v>103.6</v>
      </c>
      <c r="G3407">
        <v>6318719</v>
      </c>
      <c r="H3407">
        <f>(VALUE(MID(TEXT(E3407,"dd/mm/aa"),1,2)))-1</f>
        <v>0</v>
      </c>
      <c r="I3407" s="6">
        <f>F3407/30</f>
      </c>
      <c r="K3407" s="6">
        <f>((I3407*H3407)-F3407)*-1</f>
      </c>
      <c r="L3407" s="6">
        <f>F3407-K3407</f>
      </c>
    </row>
    <row r="3408" spans="1:12" x14ac:dyDescent="0.25">
      <c r="A3408" s="4">
        <v>46081.125</v>
      </c>
      <c r="B3408">
        <v>311172634</v>
      </c>
      <c r="C3408" t="s">
        <v>331</v>
      </c>
      <c r="D3408">
        <v>3004376</v>
      </c>
      <c r="E3408" s="5">
        <v>46082.125</v>
      </c>
      <c r="F3408" s="6">
        <v>49.9</v>
      </c>
      <c r="G3408">
        <v>6291729</v>
      </c>
      <c r="H3408">
        <f>(VALUE(MID(TEXT(E3408,"dd/mm/aa"),1,2)))-1</f>
        <v>0</v>
      </c>
      <c r="I3408" s="6">
        <f>F3408/30</f>
      </c>
      <c r="K3408" s="6">
        <f>((I3408*H3408)-F3408)*-1</f>
      </c>
      <c r="L3408" s="6">
        <f>F3408-K3408</f>
      </c>
    </row>
    <row r="3409" spans="1:12" x14ac:dyDescent="0.25">
      <c r="A3409" s="4">
        <v>46081.125</v>
      </c>
      <c r="B3409">
        <v>310951726</v>
      </c>
      <c r="C3409" t="s">
        <v>2785</v>
      </c>
      <c r="D3409">
        <v>2998614</v>
      </c>
      <c r="E3409" s="5">
        <v>46082.125</v>
      </c>
      <c r="F3409" s="6">
        <v>87.6</v>
      </c>
      <c r="G3409">
        <v>6318228</v>
      </c>
      <c r="H3409">
        <f>(VALUE(MID(TEXT(E3409,"dd/mm/aa"),1,2)))-1</f>
        <v>0</v>
      </c>
      <c r="I3409" s="6">
        <f>F3409/30</f>
      </c>
      <c r="K3409" s="6">
        <f>((I3409*H3409)-F3409)*-1</f>
      </c>
      <c r="L3409" s="6">
        <f>F3409-K3409</f>
      </c>
    </row>
    <row r="3410" spans="1:12" x14ac:dyDescent="0.25">
      <c r="A3410" s="4">
        <v>46081.125</v>
      </c>
      <c r="B3410">
        <v>310868106</v>
      </c>
      <c r="C3410" t="s">
        <v>2786</v>
      </c>
      <c r="D3410">
        <v>3004199</v>
      </c>
      <c r="E3410" s="5">
        <v>46082.125</v>
      </c>
      <c r="F3410" s="6">
        <v>31.9</v>
      </c>
      <c r="G3410">
        <v>6317196</v>
      </c>
      <c r="H3410">
        <f>(VALUE(MID(TEXT(E3410,"dd/mm/aa"),1,2)))-1</f>
        <v>0</v>
      </c>
      <c r="I3410" s="6">
        <f>F3410/30</f>
      </c>
      <c r="K3410" s="6">
        <f>((I3410*H3410)-F3410)*-1</f>
      </c>
      <c r="L3410" s="6">
        <f>F3410-K3410</f>
      </c>
    </row>
    <row r="3411" spans="1:12" x14ac:dyDescent="0.25">
      <c r="A3411" s="4">
        <v>46081.125</v>
      </c>
      <c r="B3411">
        <v>310746014</v>
      </c>
      <c r="C3411" t="s">
        <v>2787</v>
      </c>
      <c r="D3411">
        <v>3004200</v>
      </c>
      <c r="E3411" s="5">
        <v>46082.125</v>
      </c>
      <c r="F3411" s="6">
        <v>65.85</v>
      </c>
      <c r="G3411">
        <v>6316512</v>
      </c>
      <c r="H3411">
        <f>(VALUE(MID(TEXT(E3411,"dd/mm/aa"),1,2)))-1</f>
        <v>0</v>
      </c>
      <c r="I3411" s="6">
        <f>F3411/30</f>
      </c>
      <c r="K3411" s="6">
        <f>((I3411*H3411)-F3411)*-1</f>
      </c>
      <c r="L3411" s="6">
        <f>F3411-K3411</f>
      </c>
    </row>
    <row r="3412" spans="1:12" x14ac:dyDescent="0.25">
      <c r="A3412" s="4">
        <v>46081.125</v>
      </c>
      <c r="B3412">
        <v>310974513</v>
      </c>
      <c r="C3412" t="s">
        <v>1034</v>
      </c>
      <c r="D3412">
        <v>3008583</v>
      </c>
      <c r="E3412" s="5">
        <v>46082.125</v>
      </c>
      <c r="F3412" s="6">
        <v>55.8</v>
      </c>
      <c r="G3412">
        <v>6318682</v>
      </c>
      <c r="H3412">
        <f>(VALUE(MID(TEXT(E3412,"dd/mm/aa"),1,2)))-1</f>
        <v>0</v>
      </c>
      <c r="I3412" s="6">
        <f>F3412/30</f>
      </c>
      <c r="K3412" s="6">
        <f>((I3412*H3412)-F3412)*-1</f>
      </c>
      <c r="L3412" s="6">
        <f>F3412-K3412</f>
      </c>
    </row>
    <row r="3413" spans="1:12" x14ac:dyDescent="0.25">
      <c r="A3413" s="4">
        <v>46081.125</v>
      </c>
      <c r="B3413">
        <v>310931282</v>
      </c>
      <c r="C3413" t="s">
        <v>332</v>
      </c>
      <c r="D3413">
        <v>3004388</v>
      </c>
      <c r="E3413" s="5">
        <v>46082.125</v>
      </c>
      <c r="F3413" s="6">
        <v>31.34</v>
      </c>
      <c r="G3413">
        <v>6317921</v>
      </c>
      <c r="H3413">
        <f>(VALUE(MID(TEXT(E3413,"dd/mm/aa"),1,2)))-1</f>
        <v>0</v>
      </c>
      <c r="I3413" s="6">
        <f>F3413/30</f>
      </c>
      <c r="K3413" s="6">
        <f>((I3413*H3413)-F3413)*-1</f>
      </c>
      <c r="L3413" s="6">
        <f>F3413-K3413</f>
      </c>
    </row>
    <row r="3414" spans="1:12" x14ac:dyDescent="0.25">
      <c r="A3414" s="4">
        <v>46081.125</v>
      </c>
      <c r="B3414">
        <v>311184200</v>
      </c>
      <c r="C3414" t="s">
        <v>2788</v>
      </c>
      <c r="D3414">
        <v>2998558</v>
      </c>
      <c r="E3414" s="5">
        <v>46082.125</v>
      </c>
      <c r="F3414" s="6">
        <v>127.6</v>
      </c>
      <c r="G3414">
        <v>6319148</v>
      </c>
      <c r="H3414">
        <f>(VALUE(MID(TEXT(E3414,"dd/mm/aa"),1,2)))-1</f>
        <v>0</v>
      </c>
      <c r="I3414" s="6">
        <f>F3414/30</f>
      </c>
      <c r="K3414" s="6">
        <f>((I3414*H3414)-F3414)*-1</f>
      </c>
      <c r="L3414" s="6">
        <f>F3414-K3414</f>
      </c>
    </row>
    <row r="3415" spans="1:12" x14ac:dyDescent="0.25">
      <c r="A3415" s="4">
        <v>46081.125</v>
      </c>
      <c r="B3415">
        <v>310942380</v>
      </c>
      <c r="C3415" t="s">
        <v>2789</v>
      </c>
      <c r="D3415">
        <v>2998615</v>
      </c>
      <c r="E3415" s="5">
        <v>46082.125</v>
      </c>
      <c r="F3415" s="6">
        <v>63.8</v>
      </c>
      <c r="G3415">
        <v>6318067</v>
      </c>
      <c r="H3415">
        <f>(VALUE(MID(TEXT(E3415,"dd/mm/aa"),1,2)))-1</f>
        <v>0</v>
      </c>
      <c r="I3415" s="6">
        <f>F3415/30</f>
      </c>
      <c r="K3415" s="6">
        <f>((I3415*H3415)-F3415)*-1</f>
      </c>
      <c r="L3415" s="6">
        <f>F3415-K3415</f>
      </c>
    </row>
    <row r="3416" spans="1:12" x14ac:dyDescent="0.25">
      <c r="A3416" s="4">
        <v>46081.125</v>
      </c>
      <c r="B3416">
        <v>310891924</v>
      </c>
      <c r="C3416" t="s">
        <v>2790</v>
      </c>
      <c r="D3416">
        <v>3004201</v>
      </c>
      <c r="E3416" s="5">
        <v>46082.125</v>
      </c>
      <c r="F3416" s="6">
        <v>34.88</v>
      </c>
      <c r="G3416">
        <v>6317411</v>
      </c>
      <c r="H3416">
        <f>(VALUE(MID(TEXT(E3416,"dd/mm/aa"),1,2)))-1</f>
        <v>0</v>
      </c>
      <c r="I3416" s="6">
        <f>F3416/30</f>
      </c>
      <c r="K3416" s="6">
        <f>((I3416*H3416)-F3416)*-1</f>
      </c>
      <c r="L3416" s="6">
        <f>F3416-K3416</f>
      </c>
    </row>
    <row r="3417" spans="1:12" x14ac:dyDescent="0.25">
      <c r="A3417" s="4">
        <v>46081.125</v>
      </c>
      <c r="B3417">
        <v>310798714</v>
      </c>
      <c r="C3417" t="s">
        <v>2791</v>
      </c>
      <c r="D3417">
        <v>2998663</v>
      </c>
      <c r="E3417" s="5">
        <v>46082.125</v>
      </c>
      <c r="F3417" s="6">
        <v>31.61</v>
      </c>
      <c r="G3417">
        <v>6316769</v>
      </c>
      <c r="H3417">
        <f>(VALUE(MID(TEXT(E3417,"dd/mm/aa"),1,2)))-1</f>
        <v>0</v>
      </c>
      <c r="I3417" s="6">
        <f>F3417/30</f>
      </c>
      <c r="K3417" s="6">
        <f>((I3417*H3417)-F3417)*-1</f>
      </c>
      <c r="L3417" s="6">
        <f>F3417-K3417</f>
      </c>
    </row>
    <row r="3418" spans="1:12" x14ac:dyDescent="0.25">
      <c r="A3418" s="4">
        <v>46081.125</v>
      </c>
      <c r="B3418">
        <v>310979213</v>
      </c>
      <c r="C3418" t="s">
        <v>333</v>
      </c>
      <c r="D3418">
        <v>2998616</v>
      </c>
      <c r="E3418" s="5">
        <v>46082.125</v>
      </c>
      <c r="F3418" s="6">
        <v>81.7</v>
      </c>
      <c r="G3418">
        <v>6318724</v>
      </c>
      <c r="H3418">
        <f>(VALUE(MID(TEXT(E3418,"dd/mm/aa"),1,2)))-1</f>
        <v>0</v>
      </c>
      <c r="I3418" s="6">
        <f>F3418/30</f>
      </c>
      <c r="K3418" s="6">
        <f>((I3418*H3418)-F3418)*-1</f>
      </c>
      <c r="L3418" s="6">
        <f>F3418-K3418</f>
      </c>
    </row>
    <row r="3419" spans="1:12" x14ac:dyDescent="0.25">
      <c r="A3419" s="4">
        <v>46081.125</v>
      </c>
      <c r="B3419">
        <v>310974211</v>
      </c>
      <c r="C3419" t="s">
        <v>146</v>
      </c>
      <c r="D3419">
        <v>2998617</v>
      </c>
      <c r="E3419" s="5">
        <v>46082.125</v>
      </c>
      <c r="F3419" s="6">
        <v>63.8</v>
      </c>
      <c r="G3419">
        <v>6318648</v>
      </c>
      <c r="H3419">
        <f>(VALUE(MID(TEXT(E3419,"dd/mm/aa"),1,2)))-1</f>
        <v>0</v>
      </c>
      <c r="I3419" s="6">
        <f>F3419/30</f>
      </c>
      <c r="K3419" s="6">
        <f>((I3419*H3419)-F3419)*-1</f>
      </c>
      <c r="L3419" s="6">
        <f>F3419-K3419</f>
      </c>
    </row>
    <row r="3420" spans="1:12" x14ac:dyDescent="0.25">
      <c r="A3420" s="4">
        <v>46081.125</v>
      </c>
      <c r="B3420">
        <v>311178453</v>
      </c>
      <c r="C3420" t="s">
        <v>2792</v>
      </c>
      <c r="D3420">
        <v>3004389</v>
      </c>
      <c r="E3420" s="5">
        <v>46082.125</v>
      </c>
      <c r="F3420" s="6">
        <v>31.9</v>
      </c>
      <c r="G3420">
        <v>6319016</v>
      </c>
      <c r="H3420">
        <f>(VALUE(MID(TEXT(E3420,"dd/mm/aa"),1,2)))-1</f>
        <v>0</v>
      </c>
      <c r="I3420" s="6">
        <f>F3420/30</f>
      </c>
      <c r="K3420" s="6">
        <f>((I3420*H3420)-F3420)*-1</f>
      </c>
      <c r="L3420" s="6">
        <f>F3420-K3420</f>
      </c>
    </row>
    <row r="3421" spans="1:12" x14ac:dyDescent="0.25">
      <c r="A3421" s="4">
        <v>46081.125</v>
      </c>
      <c r="B3421">
        <v>311179166</v>
      </c>
      <c r="C3421" t="s">
        <v>1035</v>
      </c>
      <c r="D3421">
        <v>2998559</v>
      </c>
      <c r="E3421" s="5">
        <v>46082.125</v>
      </c>
      <c r="F3421" s="6">
        <v>31.9</v>
      </c>
      <c r="G3421">
        <v>6319091</v>
      </c>
      <c r="H3421">
        <f>(VALUE(MID(TEXT(E3421,"dd/mm/aa"),1,2)))-1</f>
        <v>0</v>
      </c>
      <c r="I3421" s="6">
        <f>F3421/30</f>
      </c>
      <c r="K3421" s="6">
        <f>((I3421*H3421)-F3421)*-1</f>
      </c>
      <c r="L3421" s="6">
        <f>F3421-K3421</f>
      </c>
    </row>
    <row r="3422" spans="1:12" x14ac:dyDescent="0.25">
      <c r="A3422" s="4">
        <v>46081.125</v>
      </c>
      <c r="B3422">
        <v>310890325</v>
      </c>
      <c r="C3422" t="s">
        <v>2793</v>
      </c>
      <c r="D3422">
        <v>2998664</v>
      </c>
      <c r="E3422" s="5">
        <v>46082.125</v>
      </c>
      <c r="F3422" s="6">
        <v>29.85</v>
      </c>
      <c r="G3422">
        <v>6317381</v>
      </c>
      <c r="H3422">
        <f>(VALUE(MID(TEXT(E3422,"dd/mm/aa"),1,2)))-1</f>
        <v>0</v>
      </c>
      <c r="I3422" s="6">
        <f>F3422/30</f>
      </c>
      <c r="K3422" s="6">
        <f>((I3422*H3422)-F3422)*-1</f>
      </c>
      <c r="L3422" s="6">
        <f>F3422-K3422</f>
      </c>
    </row>
    <row r="3423" spans="1:12" x14ac:dyDescent="0.25">
      <c r="A3423" s="4">
        <v>46081.125</v>
      </c>
      <c r="B3423">
        <v>311189840</v>
      </c>
      <c r="C3423" t="s">
        <v>2794</v>
      </c>
      <c r="D3423">
        <v>3004390</v>
      </c>
      <c r="E3423" s="5">
        <v>46082.125</v>
      </c>
      <c r="F3423" s="6">
        <v>63.8</v>
      </c>
      <c r="G3423">
        <v>6319252</v>
      </c>
      <c r="H3423">
        <f>(VALUE(MID(TEXT(E3423,"dd/mm/aa"),1,2)))-1</f>
        <v>0</v>
      </c>
      <c r="I3423" s="6">
        <f>F3423/30</f>
      </c>
      <c r="K3423" s="6">
        <f>((I3423*H3423)-F3423)*-1</f>
      </c>
      <c r="L3423" s="6">
        <f>F3423-K3423</f>
      </c>
    </row>
    <row r="3424" spans="1:12" x14ac:dyDescent="0.25">
      <c r="A3424" s="4">
        <v>46081.125</v>
      </c>
      <c r="B3424">
        <v>310739133</v>
      </c>
      <c r="C3424" t="s">
        <v>2795</v>
      </c>
      <c r="D3424">
        <v>3003488</v>
      </c>
      <c r="E3424" s="5">
        <v>46082.125</v>
      </c>
      <c r="F3424" s="6">
        <v>91.2</v>
      </c>
      <c r="G3424">
        <v>6316496</v>
      </c>
      <c r="H3424">
        <f>(VALUE(MID(TEXT(E3424,"dd/mm/aa"),1,2)))-1</f>
        <v>0</v>
      </c>
      <c r="I3424" s="6">
        <f>F3424/30</f>
      </c>
      <c r="K3424" s="6">
        <f>((I3424*H3424)-F3424)*-1</f>
      </c>
      <c r="L3424" s="6">
        <f>F3424-K3424</f>
      </c>
    </row>
    <row r="3425" spans="1:12" x14ac:dyDescent="0.25">
      <c r="A3425" s="4">
        <v>46081.125</v>
      </c>
      <c r="B3425">
        <v>311150400</v>
      </c>
      <c r="C3425" t="s">
        <v>1037</v>
      </c>
      <c r="D3425">
        <v>3007199</v>
      </c>
      <c r="E3425" s="5">
        <v>46082.125</v>
      </c>
      <c r="F3425" s="6">
        <v>49.8</v>
      </c>
      <c r="G3425">
        <v>6291332</v>
      </c>
      <c r="H3425">
        <f>(VALUE(MID(TEXT(E3425,"dd/mm/aa"),1,2)))-1</f>
        <v>0</v>
      </c>
      <c r="I3425" s="6">
        <f>F3425/30</f>
      </c>
      <c r="K3425" s="6">
        <f>((I3425*H3425)-F3425)*-1</f>
      </c>
      <c r="L3425" s="6">
        <f>F3425-K3425</f>
      </c>
    </row>
    <row r="3426" spans="1:12" x14ac:dyDescent="0.25">
      <c r="A3426" s="4">
        <v>46081.125</v>
      </c>
      <c r="B3426">
        <v>311184123</v>
      </c>
      <c r="C3426" t="s">
        <v>2796</v>
      </c>
      <c r="D3426">
        <v>2998560</v>
      </c>
      <c r="E3426" s="5">
        <v>46082.125</v>
      </c>
      <c r="F3426" s="6">
        <v>24.9</v>
      </c>
      <c r="G3426">
        <v>6319141</v>
      </c>
      <c r="H3426">
        <f>(VALUE(MID(TEXT(E3426,"dd/mm/aa"),1,2)))-1</f>
        <v>0</v>
      </c>
      <c r="I3426" s="6">
        <f>F3426/30</f>
      </c>
      <c r="K3426" s="6">
        <f>((I3426*H3426)-F3426)*-1</f>
      </c>
      <c r="L3426" s="6">
        <f>F3426-K3426</f>
      </c>
    </row>
    <row r="3427" spans="1:12" x14ac:dyDescent="0.25">
      <c r="A3427" s="4">
        <v>46081.125</v>
      </c>
      <c r="B3427">
        <v>311192535</v>
      </c>
      <c r="C3427" t="s">
        <v>2797</v>
      </c>
      <c r="D3427">
        <v>3009017</v>
      </c>
      <c r="E3427" s="5">
        <v>46082.125</v>
      </c>
      <c r="F3427" s="6">
        <v>56.8</v>
      </c>
      <c r="G3427">
        <v>6319326</v>
      </c>
      <c r="H3427">
        <f>(VALUE(MID(TEXT(E3427,"dd/mm/aa"),1,2)))-1</f>
        <v>0</v>
      </c>
      <c r="I3427" s="6">
        <f>F3427/30</f>
      </c>
      <c r="K3427" s="6">
        <f>((I3427*H3427)-F3427)*-1</f>
      </c>
      <c r="L3427" s="6">
        <f>F3427-K3427</f>
      </c>
    </row>
    <row r="3428" spans="1:12" x14ac:dyDescent="0.25">
      <c r="A3428" s="4">
        <v>46081.125</v>
      </c>
      <c r="B3428">
        <v>310824434</v>
      </c>
      <c r="C3428" t="s">
        <v>2798</v>
      </c>
      <c r="D3428">
        <v>2998665</v>
      </c>
      <c r="E3428" s="5">
        <v>46082.125</v>
      </c>
      <c r="F3428" s="6">
        <v>63.8</v>
      </c>
      <c r="G3428">
        <v>6316911</v>
      </c>
      <c r="H3428">
        <f>(VALUE(MID(TEXT(E3428,"dd/mm/aa"),1,2)))-1</f>
        <v>0</v>
      </c>
      <c r="I3428" s="6">
        <f>F3428/30</f>
      </c>
      <c r="K3428" s="6">
        <f>((I3428*H3428)-F3428)*-1</f>
      </c>
      <c r="L3428" s="6">
        <f>F3428-K3428</f>
      </c>
    </row>
    <row r="3429" spans="1:12" x14ac:dyDescent="0.25">
      <c r="A3429" s="4">
        <v>46081.125</v>
      </c>
      <c r="B3429">
        <v>311173206</v>
      </c>
      <c r="C3429" t="s">
        <v>2799</v>
      </c>
      <c r="D3429">
        <v>2998561</v>
      </c>
      <c r="E3429" s="5">
        <v>46082.125</v>
      </c>
      <c r="F3429" s="6">
        <v>87.6</v>
      </c>
      <c r="G3429">
        <v>6318923</v>
      </c>
      <c r="H3429">
        <f>(VALUE(MID(TEXT(E3429,"dd/mm/aa"),1,2)))-1</f>
        <v>0</v>
      </c>
      <c r="I3429" s="6">
        <f>F3429/30</f>
      </c>
      <c r="K3429" s="6">
        <f>((I3429*H3429)-F3429)*-1</f>
      </c>
      <c r="L3429" s="6">
        <f>F3429-K3429</f>
      </c>
    </row>
    <row r="3430" spans="1:12" x14ac:dyDescent="0.25">
      <c r="A3430" s="4">
        <v>46081.125</v>
      </c>
      <c r="B3430">
        <v>310969040</v>
      </c>
      <c r="C3430" t="s">
        <v>2800</v>
      </c>
      <c r="D3430">
        <v>3004377</v>
      </c>
      <c r="E3430" s="5">
        <v>46082.125</v>
      </c>
      <c r="F3430" s="6">
        <v>99.8</v>
      </c>
      <c r="G3430">
        <v>6291678</v>
      </c>
      <c r="H3430">
        <f>(VALUE(MID(TEXT(E3430,"dd/mm/aa"),1,2)))-1</f>
        <v>0</v>
      </c>
      <c r="I3430" s="6">
        <f>F3430/30</f>
      </c>
      <c r="K3430" s="6">
        <f>((I3430*H3430)-F3430)*-1</f>
      </c>
      <c r="L3430" s="6">
        <f>F3430-K3430</f>
      </c>
    </row>
    <row r="3431" spans="1:12" x14ac:dyDescent="0.25">
      <c r="A3431" s="4">
        <v>46081.125</v>
      </c>
      <c r="B3431">
        <v>310869524</v>
      </c>
      <c r="C3431" t="s">
        <v>2801</v>
      </c>
      <c r="D3431">
        <v>2998666</v>
      </c>
      <c r="E3431" s="5">
        <v>46082.125</v>
      </c>
      <c r="F3431" s="6">
        <v>48.02</v>
      </c>
      <c r="G3431">
        <v>6317216</v>
      </c>
      <c r="H3431">
        <f>(VALUE(MID(TEXT(E3431,"dd/mm/aa"),1,2)))-1</f>
        <v>0</v>
      </c>
      <c r="I3431" s="6">
        <f>F3431/30</f>
      </c>
      <c r="K3431" s="6">
        <f>((I3431*H3431)-F3431)*-1</f>
      </c>
      <c r="L3431" s="6">
        <f>F3431-K3431</f>
      </c>
    </row>
    <row r="3432" spans="1:12" x14ac:dyDescent="0.25">
      <c r="A3432" s="4">
        <v>46081.125</v>
      </c>
      <c r="B3432">
        <v>310755201</v>
      </c>
      <c r="C3432" t="s">
        <v>2802</v>
      </c>
      <c r="D3432">
        <v>3004202</v>
      </c>
      <c r="E3432" s="5">
        <v>46082.125</v>
      </c>
      <c r="F3432" s="6">
        <v>53.22</v>
      </c>
      <c r="G3432">
        <v>6316545</v>
      </c>
      <c r="H3432">
        <f>(VALUE(MID(TEXT(E3432,"dd/mm/aa"),1,2)))-1</f>
        <v>0</v>
      </c>
      <c r="I3432" s="6">
        <f>F3432/30</f>
      </c>
      <c r="K3432" s="6">
        <f>((I3432*H3432)-F3432)*-1</f>
      </c>
      <c r="L3432" s="6">
        <f>F3432-K3432</f>
      </c>
    </row>
    <row r="3433" spans="1:12" x14ac:dyDescent="0.25">
      <c r="A3433" s="4">
        <v>46081.125</v>
      </c>
      <c r="B3433">
        <v>310938576</v>
      </c>
      <c r="C3433" t="s">
        <v>2803</v>
      </c>
      <c r="D3433">
        <v>2998618</v>
      </c>
      <c r="E3433" s="5">
        <v>46082.125</v>
      </c>
      <c r="F3433" s="6">
        <v>63.8</v>
      </c>
      <c r="G3433">
        <v>6318020</v>
      </c>
      <c r="H3433">
        <f>(VALUE(MID(TEXT(E3433,"dd/mm/aa"),1,2)))-1</f>
        <v>0</v>
      </c>
      <c r="I3433" s="6">
        <f>F3433/30</f>
      </c>
      <c r="K3433" s="6">
        <f>((I3433*H3433)-F3433)*-1</f>
      </c>
      <c r="L3433" s="6">
        <f>F3433-K3433</f>
      </c>
    </row>
    <row r="3434" spans="1:12" x14ac:dyDescent="0.25">
      <c r="A3434" s="4">
        <v>46081.125</v>
      </c>
      <c r="B3434">
        <v>310891655</v>
      </c>
      <c r="C3434" t="s">
        <v>2804</v>
      </c>
      <c r="D3434">
        <v>2998667</v>
      </c>
      <c r="E3434" s="5">
        <v>46082.125</v>
      </c>
      <c r="F3434" s="6">
        <v>42.34</v>
      </c>
      <c r="G3434">
        <v>6317397</v>
      </c>
      <c r="H3434">
        <f>(VALUE(MID(TEXT(E3434,"dd/mm/aa"),1,2)))-1</f>
        <v>0</v>
      </c>
      <c r="I3434" s="6">
        <f>F3434/30</f>
      </c>
      <c r="K3434" s="6">
        <f>((I3434*H3434)-F3434)*-1</f>
      </c>
      <c r="L3434" s="6">
        <f>F3434-K3434</f>
      </c>
    </row>
    <row r="3435" spans="1:12" x14ac:dyDescent="0.25">
      <c r="A3435" s="4">
        <v>46081.125</v>
      </c>
      <c r="B3435">
        <v>311190165</v>
      </c>
      <c r="C3435" t="s">
        <v>2805</v>
      </c>
      <c r="D3435">
        <v>2998562</v>
      </c>
      <c r="E3435" s="5">
        <v>46082.125</v>
      </c>
      <c r="F3435" s="6">
        <v>66.8</v>
      </c>
      <c r="G3435">
        <v>6319294</v>
      </c>
      <c r="H3435">
        <f>(VALUE(MID(TEXT(E3435,"dd/mm/aa"),1,2)))-1</f>
        <v>0</v>
      </c>
      <c r="I3435" s="6">
        <f>F3435/30</f>
      </c>
      <c r="K3435" s="6">
        <f>((I3435*H3435)-F3435)*-1</f>
      </c>
      <c r="L3435" s="6">
        <f>F3435-K3435</f>
      </c>
    </row>
    <row r="3436" spans="1:12" x14ac:dyDescent="0.25">
      <c r="A3436" s="4">
        <v>46081.125</v>
      </c>
      <c r="B3436">
        <v>310917140</v>
      </c>
      <c r="C3436" t="s">
        <v>1038</v>
      </c>
      <c r="D3436">
        <v>2998619</v>
      </c>
      <c r="E3436" s="5">
        <v>46082.125</v>
      </c>
      <c r="F3436" s="6">
        <v>63.24</v>
      </c>
      <c r="G3436">
        <v>6317738</v>
      </c>
      <c r="H3436">
        <f>(VALUE(MID(TEXT(E3436,"dd/mm/aa"),1,2)))-1</f>
        <v>0</v>
      </c>
      <c r="I3436" s="6">
        <f>F3436/30</f>
      </c>
      <c r="K3436" s="6">
        <f>((I3436*H3436)-F3436)*-1</f>
      </c>
      <c r="L3436" s="6">
        <f>F3436-K3436</f>
      </c>
    </row>
    <row r="3437" spans="1:12" x14ac:dyDescent="0.25">
      <c r="A3437" s="4">
        <v>46081.125</v>
      </c>
      <c r="B3437">
        <v>310751267</v>
      </c>
      <c r="C3437" t="s">
        <v>2806</v>
      </c>
      <c r="D3437">
        <v>2998668</v>
      </c>
      <c r="E3437" s="5">
        <v>46082.125</v>
      </c>
      <c r="F3437" s="6">
        <v>53.22</v>
      </c>
      <c r="G3437">
        <v>6316534</v>
      </c>
      <c r="H3437">
        <f>(VALUE(MID(TEXT(E3437,"dd/mm/aa"),1,2)))-1</f>
        <v>0</v>
      </c>
      <c r="I3437" s="6">
        <f>F3437/30</f>
      </c>
      <c r="K3437" s="6">
        <f>((I3437*H3437)-F3437)*-1</f>
      </c>
      <c r="L3437" s="6">
        <f>F3437-K3437</f>
      </c>
    </row>
    <row r="3438" spans="1:12" x14ac:dyDescent="0.25">
      <c r="A3438" s="4">
        <v>46081.125</v>
      </c>
      <c r="B3438">
        <v>310866693</v>
      </c>
      <c r="C3438" t="s">
        <v>2807</v>
      </c>
      <c r="D3438">
        <v>3015285</v>
      </c>
      <c r="E3438" s="5">
        <v>46082.125</v>
      </c>
      <c r="F3438" s="6">
        <v>27.9</v>
      </c>
      <c r="G3438">
        <v>6317179</v>
      </c>
      <c r="H3438">
        <f>(VALUE(MID(TEXT(E3438,"dd/mm/aa"),1,2)))-1</f>
        <v>0</v>
      </c>
      <c r="I3438" s="6">
        <f>F3438/30</f>
      </c>
      <c r="K3438" s="6">
        <f>((I3438*H3438)-F3438)*-1</f>
      </c>
      <c r="L3438" s="6">
        <f>F3438-K3438</f>
      </c>
    </row>
    <row r="3439" spans="1:12" x14ac:dyDescent="0.25">
      <c r="A3439" s="4">
        <v>46081.125</v>
      </c>
      <c r="B3439">
        <v>311178450</v>
      </c>
      <c r="C3439" t="s">
        <v>2808</v>
      </c>
      <c r="D3439">
        <v>3004391</v>
      </c>
      <c r="E3439" s="5">
        <v>46082.125</v>
      </c>
      <c r="F3439" s="6">
        <v>63.8</v>
      </c>
      <c r="G3439">
        <v>6319014</v>
      </c>
      <c r="H3439">
        <f>(VALUE(MID(TEXT(E3439,"dd/mm/aa"),1,2)))-1</f>
        <v>0</v>
      </c>
      <c r="I3439" s="6">
        <f>F3439/30</f>
      </c>
      <c r="K3439" s="6">
        <f>((I3439*H3439)-F3439)*-1</f>
      </c>
      <c r="L3439" s="6">
        <f>F3439-K3439</f>
      </c>
    </row>
    <row r="3440" spans="1:12" x14ac:dyDescent="0.25">
      <c r="A3440" s="4">
        <v>46081.125</v>
      </c>
      <c r="B3440">
        <v>310949805</v>
      </c>
      <c r="C3440" t="s">
        <v>335</v>
      </c>
      <c r="D3440">
        <v>3017885</v>
      </c>
      <c r="E3440" s="5">
        <v>46082.125</v>
      </c>
      <c r="F3440" s="6">
        <v>22.83</v>
      </c>
      <c r="G3440">
        <v>6318187</v>
      </c>
      <c r="H3440">
        <f>(VALUE(MID(TEXT(E3440,"dd/mm/aa"),1,2)))-1</f>
        <v>0</v>
      </c>
      <c r="I3440" s="6">
        <f>F3440/30</f>
      </c>
      <c r="K3440" s="6">
        <f>((I3440*H3440)-F3440)*-1</f>
      </c>
      <c r="L3440" s="6">
        <f>F3440-K3440</f>
      </c>
    </row>
    <row r="3441" spans="1:12" x14ac:dyDescent="0.25">
      <c r="A3441" s="4">
        <v>46081.125</v>
      </c>
      <c r="B3441">
        <v>310955410</v>
      </c>
      <c r="C3441" t="s">
        <v>2809</v>
      </c>
      <c r="D3441">
        <v>2998620</v>
      </c>
      <c r="E3441" s="5">
        <v>46082.125</v>
      </c>
      <c r="F3441" s="6">
        <v>95.7</v>
      </c>
      <c r="G3441">
        <v>6318313</v>
      </c>
      <c r="H3441">
        <f>(VALUE(MID(TEXT(E3441,"dd/mm/aa"),1,2)))-1</f>
        <v>0</v>
      </c>
      <c r="I3441" s="6">
        <f>F3441/30</f>
      </c>
      <c r="K3441" s="6">
        <f>((I3441*H3441)-F3441)*-1</f>
      </c>
      <c r="L3441" s="6">
        <f>F3441-K3441</f>
      </c>
    </row>
    <row r="3442" spans="1:12" x14ac:dyDescent="0.25">
      <c r="A3442" s="4">
        <v>46081.125</v>
      </c>
      <c r="B3442">
        <v>3448800</v>
      </c>
      <c r="C3442" t="s">
        <v>2810</v>
      </c>
      <c r="D3442">
        <v>3004203</v>
      </c>
      <c r="E3442" s="5">
        <v>46082.125</v>
      </c>
      <c r="F3442" s="6">
        <v>29.26</v>
      </c>
      <c r="G3442">
        <v>6316207</v>
      </c>
      <c r="H3442">
        <f>(VALUE(MID(TEXT(E3442,"dd/mm/aa"),1,2)))-1</f>
        <v>0</v>
      </c>
      <c r="I3442" s="6">
        <f>F3442/30</f>
      </c>
      <c r="K3442" s="6">
        <f>((I3442*H3442)-F3442)*-1</f>
      </c>
      <c r="L3442" s="6">
        <f>F3442-K3442</f>
      </c>
    </row>
    <row r="3443" spans="1:12" x14ac:dyDescent="0.25">
      <c r="A3443" s="4">
        <v>46081.125</v>
      </c>
      <c r="B3443">
        <v>310963856</v>
      </c>
      <c r="C3443" t="s">
        <v>2811</v>
      </c>
      <c r="D3443">
        <v>2998621</v>
      </c>
      <c r="E3443" s="5">
        <v>46082.125</v>
      </c>
      <c r="F3443" s="6">
        <v>31.9</v>
      </c>
      <c r="G3443">
        <v>6318456</v>
      </c>
      <c r="H3443">
        <f>(VALUE(MID(TEXT(E3443,"dd/mm/aa"),1,2)))-1</f>
        <v>0</v>
      </c>
      <c r="I3443" s="6">
        <f>F3443/30</f>
      </c>
      <c r="K3443" s="6">
        <f>((I3443*H3443)-F3443)*-1</f>
      </c>
      <c r="L3443" s="6">
        <f>F3443-K3443</f>
      </c>
    </row>
    <row r="3444" spans="1:12" x14ac:dyDescent="0.25">
      <c r="A3444" s="4">
        <v>46081.125</v>
      </c>
      <c r="B3444">
        <v>310893862</v>
      </c>
      <c r="C3444" t="s">
        <v>2812</v>
      </c>
      <c r="D3444">
        <v>3009018</v>
      </c>
      <c r="E3444" s="5">
        <v>46082.125</v>
      </c>
      <c r="F3444" s="6">
        <v>114.76</v>
      </c>
      <c r="G3444">
        <v>6317458</v>
      </c>
      <c r="H3444">
        <f>(VALUE(MID(TEXT(E3444,"dd/mm/aa"),1,2)))-1</f>
        <v>0</v>
      </c>
      <c r="I3444" s="6">
        <f>F3444/30</f>
      </c>
      <c r="K3444" s="6">
        <f>((I3444*H3444)-F3444)*-1</f>
      </c>
      <c r="L3444" s="6">
        <f>F3444-K3444</f>
      </c>
    </row>
    <row r="3445" spans="1:12" x14ac:dyDescent="0.25">
      <c r="A3445" s="4">
        <v>46081.125</v>
      </c>
      <c r="B3445">
        <v>310876288</v>
      </c>
      <c r="C3445" t="s">
        <v>2813</v>
      </c>
      <c r="D3445">
        <v>2998669</v>
      </c>
      <c r="E3445" s="5">
        <v>46082.125</v>
      </c>
      <c r="F3445" s="6">
        <v>95.7</v>
      </c>
      <c r="G3445">
        <v>6317283</v>
      </c>
      <c r="H3445">
        <f>(VALUE(MID(TEXT(E3445,"dd/mm/aa"),1,2)))-1</f>
        <v>0</v>
      </c>
      <c r="I3445" s="6">
        <f>F3445/30</f>
      </c>
      <c r="K3445" s="6">
        <f>((I3445*H3445)-F3445)*-1</f>
      </c>
      <c r="L3445" s="6">
        <f>F3445-K3445</f>
      </c>
    </row>
    <row r="3446" spans="1:12" x14ac:dyDescent="0.25">
      <c r="A3446" s="4">
        <v>46081.125</v>
      </c>
      <c r="B3446">
        <v>310974344</v>
      </c>
      <c r="C3446" t="s">
        <v>1039</v>
      </c>
      <c r="D3446">
        <v>3007746</v>
      </c>
      <c r="E3446" s="5">
        <v>46082.125</v>
      </c>
      <c r="F3446" s="6">
        <v>31.9</v>
      </c>
      <c r="G3446">
        <v>6318662</v>
      </c>
      <c r="H3446">
        <f>(VALUE(MID(TEXT(E3446,"dd/mm/aa"),1,2)))-1</f>
        <v>0</v>
      </c>
      <c r="I3446" s="6">
        <f>F3446/30</f>
      </c>
      <c r="K3446" s="6">
        <f>((I3446*H3446)-F3446)*-1</f>
      </c>
      <c r="L3446" s="6">
        <f>F3446-K3446</f>
      </c>
    </row>
    <row r="3447" spans="1:12" x14ac:dyDescent="0.25">
      <c r="A3447" s="4">
        <v>46081.125</v>
      </c>
      <c r="B3447">
        <v>310805011</v>
      </c>
      <c r="C3447" t="s">
        <v>1040</v>
      </c>
      <c r="D3447">
        <v>3004204</v>
      </c>
      <c r="E3447" s="5">
        <v>46082.125</v>
      </c>
      <c r="F3447" s="6">
        <v>166.3</v>
      </c>
      <c r="G3447">
        <v>6316799</v>
      </c>
      <c r="H3447">
        <f>(VALUE(MID(TEXT(E3447,"dd/mm/aa"),1,2)))-1</f>
        <v>0</v>
      </c>
      <c r="I3447" s="6">
        <f>F3447/30</f>
      </c>
      <c r="K3447" s="6">
        <f>((I3447*H3447)-F3447)*-1</f>
      </c>
      <c r="L3447" s="6">
        <f>F3447-K3447</f>
      </c>
    </row>
    <row r="3448" spans="1:12" x14ac:dyDescent="0.25">
      <c r="A3448" s="4">
        <v>46081.125</v>
      </c>
      <c r="B3448">
        <v>310921787</v>
      </c>
      <c r="C3448" t="s">
        <v>1041</v>
      </c>
      <c r="D3448">
        <v>2998622</v>
      </c>
      <c r="E3448" s="5">
        <v>46082.125</v>
      </c>
      <c r="F3448" s="6">
        <v>48.02</v>
      </c>
      <c r="G3448">
        <v>6317800</v>
      </c>
      <c r="H3448">
        <f>(VALUE(MID(TEXT(E3448,"dd/mm/aa"),1,2)))-1</f>
        <v>0</v>
      </c>
      <c r="I3448" s="6">
        <f>F3448/30</f>
      </c>
      <c r="K3448" s="6">
        <f>((I3448*H3448)-F3448)*-1</f>
      </c>
      <c r="L3448" s="6">
        <f>F3448-K3448</f>
      </c>
    </row>
    <row r="3449" spans="1:12" x14ac:dyDescent="0.25">
      <c r="A3449" s="4">
        <v>46081.125</v>
      </c>
      <c r="B3449">
        <v>310834949</v>
      </c>
      <c r="C3449" t="s">
        <v>2814</v>
      </c>
      <c r="D3449">
        <v>3012236</v>
      </c>
      <c r="E3449" s="5">
        <v>46082.125</v>
      </c>
      <c r="F3449" s="6">
        <v>31.9</v>
      </c>
      <c r="G3449">
        <v>6316982</v>
      </c>
      <c r="H3449">
        <f>(VALUE(MID(TEXT(E3449,"dd/mm/aa"),1,2)))-1</f>
        <v>0</v>
      </c>
      <c r="I3449" s="6">
        <f>F3449/30</f>
      </c>
      <c r="K3449" s="6">
        <f>((I3449*H3449)-F3449)*-1</f>
      </c>
      <c r="L3449" s="6">
        <f>F3449-K3449</f>
      </c>
    </row>
    <row r="3450" spans="1:12" x14ac:dyDescent="0.25">
      <c r="A3450" s="4">
        <v>46081.125</v>
      </c>
      <c r="B3450">
        <v>310525922</v>
      </c>
      <c r="C3450" t="s">
        <v>2815</v>
      </c>
      <c r="D3450">
        <v>3004180</v>
      </c>
      <c r="E3450" s="5">
        <v>46082.125</v>
      </c>
      <c r="F3450" s="6">
        <v>35.62</v>
      </c>
      <c r="G3450">
        <v>6291546</v>
      </c>
      <c r="H3450">
        <f>(VALUE(MID(TEXT(E3450,"dd/mm/aa"),1,2)))-1</f>
        <v>0</v>
      </c>
      <c r="I3450" s="6">
        <f>F3450/30</f>
      </c>
      <c r="K3450" s="6">
        <f>((I3450*H3450)-F3450)*-1</f>
      </c>
      <c r="L3450" s="6">
        <f>F3450-K3450</f>
      </c>
    </row>
    <row r="3451" spans="1:12" x14ac:dyDescent="0.25">
      <c r="A3451" s="4">
        <v>46081.125</v>
      </c>
      <c r="B3451">
        <v>310950079</v>
      </c>
      <c r="C3451" t="s">
        <v>148</v>
      </c>
      <c r="D3451">
        <v>3008584</v>
      </c>
      <c r="E3451" s="5">
        <v>46082.125</v>
      </c>
      <c r="F3451" s="6">
        <v>33.26</v>
      </c>
      <c r="G3451">
        <v>6318208</v>
      </c>
      <c r="H3451">
        <f>(VALUE(MID(TEXT(E3451,"dd/mm/aa"),1,2)))-1</f>
        <v>0</v>
      </c>
      <c r="I3451" s="6">
        <f>F3451/30</f>
      </c>
      <c r="K3451" s="6">
        <f>((I3451*H3451)-F3451)*-1</f>
      </c>
      <c r="L3451" s="6">
        <f>F3451-K3451</f>
      </c>
    </row>
    <row r="3452" spans="1:12" x14ac:dyDescent="0.25">
      <c r="A3452" s="4">
        <v>46081.125</v>
      </c>
      <c r="B3452">
        <v>310945478</v>
      </c>
      <c r="C3452" t="s">
        <v>1042</v>
      </c>
      <c r="D3452">
        <v>3007747</v>
      </c>
      <c r="E3452" s="5">
        <v>46082.125</v>
      </c>
      <c r="F3452" s="6">
        <v>127.6</v>
      </c>
      <c r="G3452">
        <v>6318099</v>
      </c>
      <c r="H3452">
        <f>(VALUE(MID(TEXT(E3452,"dd/mm/aa"),1,2)))-1</f>
        <v>0</v>
      </c>
      <c r="I3452" s="6">
        <f>F3452/30</f>
      </c>
      <c r="K3452" s="6">
        <f>((I3452*H3452)-F3452)*-1</f>
      </c>
      <c r="L3452" s="6">
        <f>F3452-K3452</f>
      </c>
    </row>
    <row r="3453" spans="1:12" x14ac:dyDescent="0.25">
      <c r="A3453" s="4">
        <v>46081.125</v>
      </c>
      <c r="B3453">
        <v>310774337</v>
      </c>
      <c r="C3453" t="s">
        <v>2816</v>
      </c>
      <c r="D3453">
        <v>3011459</v>
      </c>
      <c r="E3453" s="5">
        <v>46082.125</v>
      </c>
      <c r="F3453" s="6">
        <v>50.64</v>
      </c>
      <c r="G3453">
        <v>6395802</v>
      </c>
      <c r="H3453">
        <f>(VALUE(MID(TEXT(E3453,"dd/mm/aa"),1,2)))-1</f>
        <v>0</v>
      </c>
      <c r="I3453" s="6">
        <f>F3453/30</f>
      </c>
      <c r="K3453" s="6">
        <f>((I3453*H3453)-F3453)*-1</f>
      </c>
      <c r="L3453" s="6">
        <f>F3453-K3453</f>
      </c>
    </row>
    <row r="3454" spans="1:12" x14ac:dyDescent="0.25">
      <c r="A3454" s="4">
        <v>46081.125</v>
      </c>
      <c r="B3454">
        <v>310902627</v>
      </c>
      <c r="C3454" t="s">
        <v>2817</v>
      </c>
      <c r="D3454">
        <v>2998670</v>
      </c>
      <c r="E3454" s="5">
        <v>46082.125</v>
      </c>
      <c r="F3454" s="6">
        <v>89.15</v>
      </c>
      <c r="G3454">
        <v>6317559</v>
      </c>
      <c r="H3454">
        <f>(VALUE(MID(TEXT(E3454,"dd/mm/aa"),1,2)))-1</f>
        <v>0</v>
      </c>
      <c r="I3454" s="6">
        <f>F3454/30</f>
      </c>
      <c r="K3454" s="6">
        <f>((I3454*H3454)-F3454)*-1</f>
      </c>
      <c r="L3454" s="6">
        <f>F3454-K3454</f>
      </c>
    </row>
    <row r="3455" spans="1:12" x14ac:dyDescent="0.25">
      <c r="A3455" s="4">
        <v>46081.125</v>
      </c>
      <c r="B3455">
        <v>310881846</v>
      </c>
      <c r="C3455" t="s">
        <v>2818</v>
      </c>
      <c r="D3455">
        <v>2998671</v>
      </c>
      <c r="E3455" s="5">
        <v>46082.125</v>
      </c>
      <c r="F3455" s="6">
        <v>22.94</v>
      </c>
      <c r="G3455">
        <v>6317320</v>
      </c>
      <c r="H3455">
        <f>(VALUE(MID(TEXT(E3455,"dd/mm/aa"),1,2)))-1</f>
        <v>0</v>
      </c>
      <c r="I3455" s="6">
        <f>F3455/30</f>
      </c>
      <c r="K3455" s="6">
        <f>((I3455*H3455)-F3455)*-1</f>
      </c>
      <c r="L3455" s="6">
        <f>F3455-K3455</f>
      </c>
    </row>
    <row r="3456" spans="1:12" x14ac:dyDescent="0.25">
      <c r="A3456" s="4">
        <v>46081.125</v>
      </c>
      <c r="B3456">
        <v>311191446</v>
      </c>
      <c r="C3456" t="s">
        <v>2819</v>
      </c>
      <c r="D3456">
        <v>2998995</v>
      </c>
      <c r="E3456" s="5">
        <v>46082.125</v>
      </c>
      <c r="F3456" s="6">
        <v>99.8</v>
      </c>
      <c r="G3456">
        <v>6291797</v>
      </c>
      <c r="H3456">
        <f>(VALUE(MID(TEXT(E3456,"dd/mm/aa"),1,2)))-1</f>
        <v>0</v>
      </c>
      <c r="I3456" s="6">
        <f>F3456/30</f>
      </c>
      <c r="K3456" s="6">
        <f>((I3456*H3456)-F3456)*-1</f>
      </c>
      <c r="L3456" s="6">
        <f>F3456-K3456</f>
      </c>
    </row>
    <row r="3457" spans="1:12" x14ac:dyDescent="0.25">
      <c r="A3457" s="4">
        <v>46081.125</v>
      </c>
      <c r="B3457">
        <v>311178817</v>
      </c>
      <c r="C3457" t="s">
        <v>336</v>
      </c>
      <c r="D3457">
        <v>2998563</v>
      </c>
      <c r="E3457" s="5">
        <v>46082.125</v>
      </c>
      <c r="F3457" s="6">
        <v>31.9</v>
      </c>
      <c r="G3457">
        <v>6319064</v>
      </c>
      <c r="H3457">
        <f>(VALUE(MID(TEXT(E3457,"dd/mm/aa"),1,2)))-1</f>
        <v>0</v>
      </c>
      <c r="I3457" s="6">
        <f>F3457/30</f>
      </c>
      <c r="K3457" s="6">
        <f>((I3457*H3457)-F3457)*-1</f>
      </c>
      <c r="L3457" s="6">
        <f>F3457-K3457</f>
      </c>
    </row>
    <row r="3458" spans="1:12" x14ac:dyDescent="0.25">
      <c r="A3458" s="4">
        <v>46081.125</v>
      </c>
      <c r="B3458">
        <v>310911512</v>
      </c>
      <c r="C3458" t="s">
        <v>2820</v>
      </c>
      <c r="D3458">
        <v>3007748</v>
      </c>
      <c r="E3458" s="5">
        <v>46082.125</v>
      </c>
      <c r="F3458" s="6">
        <v>62.68</v>
      </c>
      <c r="G3458">
        <v>6317663</v>
      </c>
      <c r="H3458">
        <f>(VALUE(MID(TEXT(E3458,"dd/mm/aa"),1,2)))-1</f>
        <v>0</v>
      </c>
      <c r="I3458" s="6">
        <f>F3458/30</f>
      </c>
      <c r="K3458" s="6">
        <f>((I3458*H3458)-F3458)*-1</f>
      </c>
      <c r="L3458" s="6">
        <f>F3458-K3458</f>
      </c>
    </row>
    <row r="3459" spans="1:12" x14ac:dyDescent="0.25">
      <c r="A3459" s="4">
        <v>46081.125</v>
      </c>
      <c r="B3459">
        <v>311162591</v>
      </c>
      <c r="C3459" t="s">
        <v>1043</v>
      </c>
      <c r="D3459">
        <v>3017165</v>
      </c>
      <c r="E3459" s="5">
        <v>46082.125</v>
      </c>
      <c r="F3459" s="6">
        <v>24.9</v>
      </c>
      <c r="G3459">
        <v>6319810</v>
      </c>
      <c r="H3459">
        <f>(VALUE(MID(TEXT(E3459,"dd/mm/aa"),1,2)))-1</f>
        <v>0</v>
      </c>
      <c r="I3459" s="6">
        <f>F3459/30</f>
      </c>
      <c r="K3459" s="6">
        <f>((I3459*H3459)-F3459)*-1</f>
      </c>
      <c r="L3459" s="6">
        <f>F3459-K3459</f>
      </c>
    </row>
    <row r="3460" spans="1:12" x14ac:dyDescent="0.25">
      <c r="A3460" s="4">
        <v>46081.125</v>
      </c>
      <c r="B3460">
        <v>310564056</v>
      </c>
      <c r="C3460" t="s">
        <v>2821</v>
      </c>
      <c r="D3460">
        <v>2998672</v>
      </c>
      <c r="E3460" s="5">
        <v>46082.125</v>
      </c>
      <c r="F3460" s="6">
        <v>130.72</v>
      </c>
      <c r="G3460">
        <v>6316240</v>
      </c>
      <c r="H3460">
        <f>(VALUE(MID(TEXT(E3460,"dd/mm/aa"),1,2)))-1</f>
        <v>0</v>
      </c>
      <c r="I3460" s="6">
        <f>F3460/30</f>
      </c>
      <c r="K3460" s="6">
        <f>((I3460*H3460)-F3460)*-1</f>
      </c>
      <c r="L3460" s="6">
        <f>F3460-K3460</f>
      </c>
    </row>
    <row r="3461" spans="1:12" x14ac:dyDescent="0.25">
      <c r="A3461" s="4">
        <v>46081.125</v>
      </c>
      <c r="B3461">
        <v>311192181</v>
      </c>
      <c r="C3461" t="s">
        <v>2822</v>
      </c>
      <c r="D3461">
        <v>2998564</v>
      </c>
      <c r="E3461" s="5">
        <v>46082.125</v>
      </c>
      <c r="F3461" s="6">
        <v>31.9</v>
      </c>
      <c r="G3461">
        <v>6319317</v>
      </c>
      <c r="H3461">
        <f>(VALUE(MID(TEXT(E3461,"dd/mm/aa"),1,2)))-1</f>
        <v>0</v>
      </c>
      <c r="I3461" s="6">
        <f>F3461/30</f>
      </c>
      <c r="K3461" s="6">
        <f>((I3461*H3461)-F3461)*-1</f>
      </c>
      <c r="L3461" s="6">
        <f>F3461-K3461</f>
      </c>
    </row>
    <row r="3462" spans="1:12" x14ac:dyDescent="0.25">
      <c r="A3462" s="4">
        <v>46081.125</v>
      </c>
      <c r="B3462">
        <v>311183973</v>
      </c>
      <c r="C3462" t="s">
        <v>2823</v>
      </c>
      <c r="D3462">
        <v>3012229</v>
      </c>
      <c r="E3462" s="5">
        <v>46082.125</v>
      </c>
      <c r="F3462" s="6">
        <v>39.9</v>
      </c>
      <c r="G3462">
        <v>6291773</v>
      </c>
      <c r="H3462">
        <f>(VALUE(MID(TEXT(E3462,"dd/mm/aa"),1,2)))-1</f>
        <v>0</v>
      </c>
      <c r="I3462" s="6">
        <f>F3462/30</f>
      </c>
      <c r="K3462" s="6">
        <f>((I3462*H3462)-F3462)*-1</f>
      </c>
      <c r="L3462" s="6">
        <f>F3462-K3462</f>
      </c>
    </row>
    <row r="3463" spans="1:12" x14ac:dyDescent="0.25">
      <c r="A3463" s="4">
        <v>46081.125</v>
      </c>
      <c r="B3463">
        <v>310934504</v>
      </c>
      <c r="C3463" t="s">
        <v>1044</v>
      </c>
      <c r="D3463">
        <v>3015286</v>
      </c>
      <c r="E3463" s="5">
        <v>46082.125</v>
      </c>
      <c r="F3463" s="6">
        <v>24.9</v>
      </c>
      <c r="G3463">
        <v>6317973</v>
      </c>
      <c r="H3463">
        <f>(VALUE(MID(TEXT(E3463,"dd/mm/aa"),1,2)))-1</f>
        <v>0</v>
      </c>
      <c r="I3463" s="6">
        <f>F3463/30</f>
      </c>
      <c r="K3463" s="6">
        <f>((I3463*H3463)-F3463)*-1</f>
      </c>
      <c r="L3463" s="6">
        <f>F3463-K3463</f>
      </c>
    </row>
    <row r="3464" spans="1:12" x14ac:dyDescent="0.25">
      <c r="A3464" s="4">
        <v>46081.125</v>
      </c>
      <c r="B3464">
        <v>310948112</v>
      </c>
      <c r="C3464" t="s">
        <v>159</v>
      </c>
      <c r="D3464">
        <v>3005373</v>
      </c>
      <c r="E3464" s="5">
        <v>46082.125</v>
      </c>
      <c r="F3464" s="6">
        <v>49.9</v>
      </c>
      <c r="G3464">
        <v>6291818</v>
      </c>
      <c r="H3464">
        <f>(VALUE(MID(TEXT(E3464,"dd/mm/aa"),1,2)))-1</f>
        <v>0</v>
      </c>
      <c r="I3464" s="6">
        <f>F3464/30</f>
      </c>
      <c r="K3464" s="6">
        <f>((I3464*H3464)-F3464)*-1</f>
      </c>
      <c r="L3464" s="6">
        <f>F3464-K3464</f>
      </c>
    </row>
    <row r="3465" spans="1:12" x14ac:dyDescent="0.25">
      <c r="A3465" s="4">
        <v>46081.125</v>
      </c>
      <c r="B3465">
        <v>310911732</v>
      </c>
      <c r="C3465" t="s">
        <v>2824</v>
      </c>
      <c r="D3465">
        <v>3004392</v>
      </c>
      <c r="E3465" s="5">
        <v>46082.125</v>
      </c>
      <c r="F3465" s="6">
        <v>94.02</v>
      </c>
      <c r="G3465">
        <v>6317672</v>
      </c>
      <c r="H3465">
        <f>(VALUE(MID(TEXT(E3465,"dd/mm/aa"),1,2)))-1</f>
        <v>0</v>
      </c>
      <c r="I3465" s="6">
        <f>F3465/30</f>
      </c>
      <c r="K3465" s="6">
        <f>((I3465*H3465)-F3465)*-1</f>
      </c>
      <c r="L3465" s="6">
        <f>F3465-K3465</f>
      </c>
    </row>
    <row r="3466" spans="1:12" x14ac:dyDescent="0.25">
      <c r="A3466" s="4">
        <v>46081.125</v>
      </c>
      <c r="B3466">
        <v>311165948</v>
      </c>
      <c r="C3466" t="s">
        <v>2825</v>
      </c>
      <c r="D3466">
        <v>3008782</v>
      </c>
      <c r="E3466" s="5">
        <v>46082.125</v>
      </c>
      <c r="F3466" s="6">
        <v>24.9</v>
      </c>
      <c r="G3466">
        <v>6291357</v>
      </c>
      <c r="H3466">
        <f>(VALUE(MID(TEXT(E3466,"dd/mm/aa"),1,2)))-1</f>
        <v>0</v>
      </c>
      <c r="I3466" s="6">
        <f>F3466/30</f>
      </c>
      <c r="K3466" s="6">
        <f>((I3466*H3466)-F3466)*-1</f>
      </c>
      <c r="L3466" s="6">
        <f>F3466-K3466</f>
      </c>
    </row>
    <row r="3467" spans="1:12" x14ac:dyDescent="0.25">
      <c r="A3467" s="4">
        <v>46081.125</v>
      </c>
      <c r="B3467">
        <v>310947329</v>
      </c>
      <c r="C3467" t="s">
        <v>2826</v>
      </c>
      <c r="D3467">
        <v>2998623</v>
      </c>
      <c r="E3467" s="5">
        <v>46082.125</v>
      </c>
      <c r="F3467" s="6">
        <v>68.49</v>
      </c>
      <c r="G3467">
        <v>6318156</v>
      </c>
      <c r="H3467">
        <f>(VALUE(MID(TEXT(E3467,"dd/mm/aa"),1,2)))-1</f>
        <v>0</v>
      </c>
      <c r="I3467" s="6">
        <f>F3467/30</f>
      </c>
      <c r="K3467" s="6">
        <f>((I3467*H3467)-F3467)*-1</f>
      </c>
      <c r="L3467" s="6">
        <f>F3467-K3467</f>
      </c>
    </row>
    <row r="3468" spans="1:12" x14ac:dyDescent="0.25">
      <c r="A3468" s="4">
        <v>46081.125</v>
      </c>
      <c r="B3468">
        <v>311172683</v>
      </c>
      <c r="C3468" t="s">
        <v>2827</v>
      </c>
      <c r="D3468">
        <v>2998996</v>
      </c>
      <c r="E3468" s="5">
        <v>46082.125</v>
      </c>
      <c r="F3468" s="6">
        <v>49.9</v>
      </c>
      <c r="G3468">
        <v>6291730</v>
      </c>
      <c r="H3468">
        <f>(VALUE(MID(TEXT(E3468,"dd/mm/aa"),1,2)))-1</f>
        <v>0</v>
      </c>
      <c r="I3468" s="6">
        <f>F3468/30</f>
      </c>
      <c r="K3468" s="6">
        <f>((I3468*H3468)-F3468)*-1</f>
      </c>
      <c r="L3468" s="6">
        <f>F3468-K3468</f>
      </c>
    </row>
    <row r="3469" spans="1:12" x14ac:dyDescent="0.25">
      <c r="A3469" s="4">
        <v>46081.125</v>
      </c>
      <c r="B3469">
        <v>310956369</v>
      </c>
      <c r="C3469" t="s">
        <v>2828</v>
      </c>
      <c r="D3469">
        <v>3012237</v>
      </c>
      <c r="E3469" s="5">
        <v>46082.125</v>
      </c>
      <c r="F3469" s="6">
        <v>99.78</v>
      </c>
      <c r="G3469">
        <v>6318362</v>
      </c>
      <c r="H3469">
        <f>(VALUE(MID(TEXT(E3469,"dd/mm/aa"),1,2)))-1</f>
        <v>0</v>
      </c>
      <c r="I3469" s="6">
        <f>F3469/30</f>
      </c>
      <c r="K3469" s="6">
        <f>((I3469*H3469)-F3469)*-1</f>
      </c>
      <c r="L3469" s="6">
        <f>F3469-K3469</f>
      </c>
    </row>
    <row r="3470" spans="1:12" x14ac:dyDescent="0.25">
      <c r="A3470" s="4">
        <v>46081.125</v>
      </c>
      <c r="B3470">
        <v>310834524</v>
      </c>
      <c r="C3470" t="s">
        <v>2829</v>
      </c>
      <c r="D3470">
        <v>3009019</v>
      </c>
      <c r="E3470" s="5">
        <v>46082.125</v>
      </c>
      <c r="F3470" s="6">
        <v>31.61</v>
      </c>
      <c r="G3470">
        <v>6316969</v>
      </c>
      <c r="H3470">
        <f>(VALUE(MID(TEXT(E3470,"dd/mm/aa"),1,2)))-1</f>
        <v>0</v>
      </c>
      <c r="I3470" s="6">
        <f>F3470/30</f>
      </c>
      <c r="K3470" s="6">
        <f>((I3470*H3470)-F3470)*-1</f>
      </c>
      <c r="L3470" s="6">
        <f>F3470-K3470</f>
      </c>
    </row>
    <row r="3471" spans="1:12" x14ac:dyDescent="0.25">
      <c r="A3471" s="4">
        <v>46081.125</v>
      </c>
      <c r="B3471">
        <v>310868242</v>
      </c>
      <c r="C3471" t="s">
        <v>2830</v>
      </c>
      <c r="D3471">
        <v>2998673</v>
      </c>
      <c r="E3471" s="5">
        <v>46082.125</v>
      </c>
      <c r="F3471" s="6">
        <v>31.9</v>
      </c>
      <c r="G3471">
        <v>6317205</v>
      </c>
      <c r="H3471">
        <f>(VALUE(MID(TEXT(E3471,"dd/mm/aa"),1,2)))-1</f>
        <v>0</v>
      </c>
      <c r="I3471" s="6">
        <f>F3471/30</f>
      </c>
      <c r="K3471" s="6">
        <f>((I3471*H3471)-F3471)*-1</f>
      </c>
      <c r="L3471" s="6">
        <f>F3471-K3471</f>
      </c>
    </row>
    <row r="3472" spans="1:12" x14ac:dyDescent="0.25">
      <c r="A3472" s="4">
        <v>46081.125</v>
      </c>
      <c r="B3472">
        <v>2678300</v>
      </c>
      <c r="C3472" t="s">
        <v>1045</v>
      </c>
      <c r="D3472">
        <v>3008999</v>
      </c>
      <c r="E3472" s="5">
        <v>46082.125</v>
      </c>
      <c r="F3472" s="6">
        <v>30.67</v>
      </c>
      <c r="G3472">
        <v>6291497</v>
      </c>
      <c r="H3472">
        <f>(VALUE(MID(TEXT(E3472,"dd/mm/aa"),1,2)))-1</f>
        <v>0</v>
      </c>
      <c r="I3472" s="6">
        <f>F3472/30</f>
      </c>
      <c r="K3472" s="6">
        <f>((I3472*H3472)-F3472)*-1</f>
      </c>
      <c r="L3472" s="6">
        <f>F3472-K3472</f>
      </c>
    </row>
    <row r="3473" spans="1:12" x14ac:dyDescent="0.25">
      <c r="A3473" s="4">
        <v>46081.125</v>
      </c>
      <c r="B3473">
        <v>310956379</v>
      </c>
      <c r="C3473" t="s">
        <v>2831</v>
      </c>
      <c r="D3473">
        <v>3004181</v>
      </c>
      <c r="E3473" s="5">
        <v>46082.125</v>
      </c>
      <c r="F3473" s="6">
        <v>49.9</v>
      </c>
      <c r="G3473">
        <v>6291658</v>
      </c>
      <c r="H3473">
        <f>(VALUE(MID(TEXT(E3473,"dd/mm/aa"),1,2)))-1</f>
        <v>0</v>
      </c>
      <c r="I3473" s="6">
        <f>F3473/30</f>
      </c>
      <c r="K3473" s="6">
        <f>((I3473*H3473)-F3473)*-1</f>
      </c>
      <c r="L3473" s="6">
        <f>F3473-K3473</f>
      </c>
    </row>
    <row r="3474" spans="1:12" x14ac:dyDescent="0.25">
      <c r="A3474" s="4">
        <v>46081.125</v>
      </c>
      <c r="B3474">
        <v>311170345</v>
      </c>
      <c r="C3474" t="s">
        <v>2832</v>
      </c>
      <c r="D3474">
        <v>2998624</v>
      </c>
      <c r="E3474" s="5">
        <v>46082.125</v>
      </c>
      <c r="F3474" s="6">
        <v>24.9</v>
      </c>
      <c r="G3474">
        <v>6318891</v>
      </c>
      <c r="H3474">
        <f>(VALUE(MID(TEXT(E3474,"dd/mm/aa"),1,2)))-1</f>
        <v>0</v>
      </c>
      <c r="I3474" s="6">
        <f>F3474/30</f>
      </c>
      <c r="K3474" s="6">
        <f>((I3474*H3474)-F3474)*-1</f>
      </c>
      <c r="L3474" s="6">
        <f>F3474-K3474</f>
      </c>
    </row>
    <row r="3475" spans="1:12" x14ac:dyDescent="0.25">
      <c r="A3475" s="4">
        <v>46081.125</v>
      </c>
      <c r="B3475">
        <v>310974147</v>
      </c>
      <c r="C3475" t="s">
        <v>2833</v>
      </c>
      <c r="D3475">
        <v>2998625</v>
      </c>
      <c r="E3475" s="5">
        <v>46082.125</v>
      </c>
      <c r="F3475" s="6">
        <v>63.8</v>
      </c>
      <c r="G3475">
        <v>6318641</v>
      </c>
      <c r="H3475">
        <f>(VALUE(MID(TEXT(E3475,"dd/mm/aa"),1,2)))-1</f>
        <v>0</v>
      </c>
      <c r="I3475" s="6">
        <f>F3475/30</f>
      </c>
      <c r="K3475" s="6">
        <f>((I3475*H3475)-F3475)*-1</f>
      </c>
      <c r="L3475" s="6">
        <f>F3475-K3475</f>
      </c>
    </row>
    <row r="3476" spans="1:12" x14ac:dyDescent="0.25">
      <c r="A3476" s="4">
        <v>46081.125</v>
      </c>
      <c r="B3476">
        <v>310908209</v>
      </c>
      <c r="C3476" t="s">
        <v>1046</v>
      </c>
      <c r="D3476">
        <v>2998674</v>
      </c>
      <c r="E3476" s="5">
        <v>46082.125</v>
      </c>
      <c r="F3476" s="6">
        <v>45.68</v>
      </c>
      <c r="G3476">
        <v>6317627</v>
      </c>
      <c r="H3476">
        <f>(VALUE(MID(TEXT(E3476,"dd/mm/aa"),1,2)))-1</f>
        <v>0</v>
      </c>
      <c r="I3476" s="6">
        <f>F3476/30</f>
      </c>
      <c r="K3476" s="6">
        <f>((I3476*H3476)-F3476)*-1</f>
      </c>
      <c r="L3476" s="6">
        <f>F3476-K3476</f>
      </c>
    </row>
    <row r="3477" spans="1:12" x14ac:dyDescent="0.25">
      <c r="A3477" s="4">
        <v>46081.125</v>
      </c>
      <c r="B3477">
        <v>310975621</v>
      </c>
      <c r="C3477" t="s">
        <v>75</v>
      </c>
      <c r="D3477">
        <v>2998626</v>
      </c>
      <c r="E3477" s="5">
        <v>46082.125</v>
      </c>
      <c r="F3477" s="6">
        <v>31.3</v>
      </c>
      <c r="G3477">
        <v>6318698</v>
      </c>
      <c r="H3477">
        <f>(VALUE(MID(TEXT(E3477,"dd/mm/aa"),1,2)))-1</f>
        <v>0</v>
      </c>
      <c r="I3477" s="6">
        <f>F3477/30</f>
      </c>
      <c r="K3477" s="6">
        <f>((I3477*H3477)-F3477)*-1</f>
      </c>
      <c r="L3477" s="6">
        <f>F3477-K3477</f>
      </c>
    </row>
    <row r="3478" spans="1:12" x14ac:dyDescent="0.25">
      <c r="A3478" s="4">
        <v>46081.125</v>
      </c>
      <c r="B3478">
        <v>310798466</v>
      </c>
      <c r="C3478" t="s">
        <v>2834</v>
      </c>
      <c r="D3478">
        <v>3004205</v>
      </c>
      <c r="E3478" s="5">
        <v>46082.125</v>
      </c>
      <c r="F3478" s="6">
        <v>45.92</v>
      </c>
      <c r="G3478">
        <v>6316764</v>
      </c>
      <c r="H3478">
        <f>(VALUE(MID(TEXT(E3478,"dd/mm/aa"),1,2)))-1</f>
        <v>0</v>
      </c>
      <c r="I3478" s="6">
        <f>F3478/30</f>
      </c>
      <c r="K3478" s="6">
        <f>((I3478*H3478)-F3478)*-1</f>
      </c>
      <c r="L3478" s="6">
        <f>F3478-K3478</f>
      </c>
    </row>
    <row r="3479" spans="1:12" x14ac:dyDescent="0.25">
      <c r="A3479" s="4">
        <v>46081.125</v>
      </c>
      <c r="B3479">
        <v>311168871</v>
      </c>
      <c r="C3479" t="s">
        <v>2835</v>
      </c>
      <c r="D3479">
        <v>2998627</v>
      </c>
      <c r="E3479" s="5">
        <v>46082.125</v>
      </c>
      <c r="F3479" s="6">
        <v>53.8</v>
      </c>
      <c r="G3479">
        <v>6318865</v>
      </c>
      <c r="H3479">
        <f>(VALUE(MID(TEXT(E3479,"dd/mm/aa"),1,2)))-1</f>
        <v>0</v>
      </c>
      <c r="I3479" s="6">
        <f>F3479/30</f>
      </c>
      <c r="K3479" s="6">
        <f>((I3479*H3479)-F3479)*-1</f>
      </c>
      <c r="L3479" s="6">
        <f>F3479-K3479</f>
      </c>
    </row>
    <row r="3480" spans="1:12" x14ac:dyDescent="0.25">
      <c r="A3480" s="4">
        <v>46081.125</v>
      </c>
      <c r="B3480">
        <v>310909614</v>
      </c>
      <c r="C3480" t="s">
        <v>2836</v>
      </c>
      <c r="D3480">
        <v>3012238</v>
      </c>
      <c r="E3480" s="5">
        <v>46082.125</v>
      </c>
      <c r="F3480" s="6">
        <v>21.91</v>
      </c>
      <c r="G3480">
        <v>6317656</v>
      </c>
      <c r="H3480">
        <f>(VALUE(MID(TEXT(E3480,"dd/mm/aa"),1,2)))-1</f>
        <v>0</v>
      </c>
      <c r="I3480" s="6">
        <f>F3480/30</f>
      </c>
      <c r="K3480" s="6">
        <f>((I3480*H3480)-F3480)*-1</f>
      </c>
      <c r="L3480" s="6">
        <f>F3480-K3480</f>
      </c>
    </row>
    <row r="3481" spans="1:12" x14ac:dyDescent="0.25">
      <c r="A3481" s="4">
        <v>46081.125</v>
      </c>
      <c r="B3481">
        <v>311158530</v>
      </c>
      <c r="C3481" t="s">
        <v>1047</v>
      </c>
      <c r="D3481">
        <v>3007200</v>
      </c>
      <c r="E3481" s="5">
        <v>46082.125</v>
      </c>
      <c r="F3481" s="6">
        <v>74.7</v>
      </c>
      <c r="G3481">
        <v>6319792</v>
      </c>
      <c r="H3481">
        <f>(VALUE(MID(TEXT(E3481,"dd/mm/aa"),1,2)))-1</f>
        <v>0</v>
      </c>
      <c r="I3481" s="6">
        <f>F3481/30</f>
      </c>
      <c r="K3481" s="6">
        <f>((I3481*H3481)-F3481)*-1</f>
      </c>
      <c r="L3481" s="6">
        <f>F3481-K3481</f>
      </c>
    </row>
    <row r="3482" spans="1:12" x14ac:dyDescent="0.25">
      <c r="A3482" s="4">
        <v>46081.125</v>
      </c>
      <c r="B3482">
        <v>310969905</v>
      </c>
      <c r="C3482" t="s">
        <v>2837</v>
      </c>
      <c r="D3482">
        <v>2998628</v>
      </c>
      <c r="E3482" s="5">
        <v>46082.125</v>
      </c>
      <c r="F3482" s="6">
        <v>30.93</v>
      </c>
      <c r="G3482">
        <v>6318620</v>
      </c>
      <c r="H3482">
        <f>(VALUE(MID(TEXT(E3482,"dd/mm/aa"),1,2)))-1</f>
        <v>0</v>
      </c>
      <c r="I3482" s="6">
        <f>F3482/30</f>
      </c>
      <c r="K3482" s="6">
        <f>((I3482*H3482)-F3482)*-1</f>
      </c>
      <c r="L3482" s="6">
        <f>F3482-K3482</f>
      </c>
    </row>
    <row r="3483" spans="1:12" x14ac:dyDescent="0.25">
      <c r="A3483" s="4">
        <v>46081.125</v>
      </c>
      <c r="B3483">
        <v>311192572</v>
      </c>
      <c r="C3483" t="s">
        <v>2838</v>
      </c>
      <c r="D3483">
        <v>2998565</v>
      </c>
      <c r="E3483" s="5">
        <v>46082.125</v>
      </c>
      <c r="F3483" s="6">
        <v>31.9</v>
      </c>
      <c r="G3483">
        <v>6319333</v>
      </c>
      <c r="H3483">
        <f>(VALUE(MID(TEXT(E3483,"dd/mm/aa"),1,2)))-1</f>
        <v>0</v>
      </c>
      <c r="I3483" s="6">
        <f>F3483/30</f>
      </c>
      <c r="K3483" s="6">
        <f>((I3483*H3483)-F3483)*-1</f>
      </c>
      <c r="L3483" s="6">
        <f>F3483-K3483</f>
      </c>
    </row>
    <row r="3484" spans="1:12" x14ac:dyDescent="0.25">
      <c r="A3484" s="4">
        <v>46081.125</v>
      </c>
      <c r="B3484">
        <v>310955308</v>
      </c>
      <c r="C3484" t="s">
        <v>2839</v>
      </c>
      <c r="D3484">
        <v>2998629</v>
      </c>
      <c r="E3484" s="5">
        <v>46082.125</v>
      </c>
      <c r="F3484" s="6">
        <v>27.8</v>
      </c>
      <c r="G3484">
        <v>6318308</v>
      </c>
      <c r="H3484">
        <f>(VALUE(MID(TEXT(E3484,"dd/mm/aa"),1,2)))-1</f>
        <v>0</v>
      </c>
      <c r="I3484" s="6">
        <f>F3484/30</f>
      </c>
      <c r="K3484" s="6">
        <f>((I3484*H3484)-F3484)*-1</f>
      </c>
      <c r="L3484" s="6">
        <f>F3484-K3484</f>
      </c>
    </row>
    <row r="3485" spans="1:12" x14ac:dyDescent="0.25">
      <c r="A3485" s="4">
        <v>46081.125</v>
      </c>
      <c r="B3485">
        <v>310979156</v>
      </c>
      <c r="C3485" t="s">
        <v>2840</v>
      </c>
      <c r="D3485">
        <v>2998997</v>
      </c>
      <c r="E3485" s="5">
        <v>46082.125</v>
      </c>
      <c r="F3485" s="6">
        <v>49.9</v>
      </c>
      <c r="G3485">
        <v>6291694</v>
      </c>
      <c r="H3485">
        <f>(VALUE(MID(TEXT(E3485,"dd/mm/aa"),1,2)))-1</f>
        <v>0</v>
      </c>
      <c r="I3485" s="6">
        <f>F3485/30</f>
      </c>
      <c r="K3485" s="6">
        <f>((I3485*H3485)-F3485)*-1</f>
      </c>
      <c r="L3485" s="6">
        <f>F3485-K3485</f>
      </c>
    </row>
    <row r="3486" spans="1:12" x14ac:dyDescent="0.25">
      <c r="A3486" s="4">
        <v>46081.125</v>
      </c>
      <c r="B3486">
        <v>310874421</v>
      </c>
      <c r="C3486" t="s">
        <v>2841</v>
      </c>
      <c r="D3486">
        <v>3004182</v>
      </c>
      <c r="E3486" s="5">
        <v>46082.125</v>
      </c>
      <c r="F3486" s="6">
        <v>71.8</v>
      </c>
      <c r="G3486">
        <v>6291600</v>
      </c>
      <c r="H3486">
        <f>(VALUE(MID(TEXT(E3486,"dd/mm/aa"),1,2)))-1</f>
        <v>0</v>
      </c>
      <c r="I3486" s="6">
        <f>F3486/30</f>
      </c>
      <c r="K3486" s="6">
        <f>((I3486*H3486)-F3486)*-1</f>
      </c>
      <c r="L3486" s="6">
        <f>F3486-K3486</f>
      </c>
    </row>
    <row r="3487" spans="1:12" x14ac:dyDescent="0.25">
      <c r="A3487" s="4">
        <v>46081.125</v>
      </c>
      <c r="B3487">
        <v>311184512</v>
      </c>
      <c r="C3487" t="s">
        <v>2842</v>
      </c>
      <c r="D3487">
        <v>3004393</v>
      </c>
      <c r="E3487" s="5">
        <v>46082.125</v>
      </c>
      <c r="F3487" s="6">
        <v>65.64</v>
      </c>
      <c r="G3487">
        <v>6319190</v>
      </c>
      <c r="H3487">
        <f>(VALUE(MID(TEXT(E3487,"dd/mm/aa"),1,2)))-1</f>
        <v>0</v>
      </c>
      <c r="I3487" s="6">
        <f>F3487/30</f>
      </c>
      <c r="K3487" s="6">
        <f>((I3487*H3487)-F3487)*-1</f>
      </c>
      <c r="L3487" s="6">
        <f>F3487-K3487</f>
      </c>
    </row>
    <row r="3488" spans="1:12" x14ac:dyDescent="0.25">
      <c r="A3488" s="4">
        <v>46081.125</v>
      </c>
      <c r="B3488">
        <v>311168601</v>
      </c>
      <c r="C3488" t="s">
        <v>2843</v>
      </c>
      <c r="D3488">
        <v>3009020</v>
      </c>
      <c r="E3488" s="5">
        <v>46082.125</v>
      </c>
      <c r="F3488" s="6">
        <v>31.9</v>
      </c>
      <c r="G3488">
        <v>6318841</v>
      </c>
      <c r="H3488">
        <f>(VALUE(MID(TEXT(E3488,"dd/mm/aa"),1,2)))-1</f>
        <v>0</v>
      </c>
      <c r="I3488" s="6">
        <f>F3488/30</f>
      </c>
      <c r="K3488" s="6">
        <f>((I3488*H3488)-F3488)*-1</f>
      </c>
      <c r="L3488" s="6">
        <f>F3488-K3488</f>
      </c>
    </row>
    <row r="3489" spans="1:12" x14ac:dyDescent="0.25">
      <c r="A3489" s="4">
        <v>46081.125</v>
      </c>
      <c r="B3489">
        <v>310979191</v>
      </c>
      <c r="C3489" t="s">
        <v>2844</v>
      </c>
      <c r="D3489">
        <v>2998630</v>
      </c>
      <c r="E3489" s="5">
        <v>46082.125</v>
      </c>
      <c r="F3489" s="6">
        <v>65.7</v>
      </c>
      <c r="G3489">
        <v>6318722</v>
      </c>
      <c r="H3489">
        <f>(VALUE(MID(TEXT(E3489,"dd/mm/aa"),1,2)))-1</f>
        <v>0</v>
      </c>
      <c r="I3489" s="6">
        <f>F3489/30</f>
      </c>
      <c r="K3489" s="6">
        <f>((I3489*H3489)-F3489)*-1</f>
      </c>
      <c r="L3489" s="6">
        <f>F3489-K3489</f>
      </c>
    </row>
    <row r="3490" spans="1:12" x14ac:dyDescent="0.25">
      <c r="A3490" s="4">
        <v>46081.125</v>
      </c>
      <c r="B3490">
        <v>310808777</v>
      </c>
      <c r="C3490" t="s">
        <v>2845</v>
      </c>
      <c r="D3490">
        <v>2998675</v>
      </c>
      <c r="E3490" s="5">
        <v>46082.125</v>
      </c>
      <c r="F3490" s="6">
        <v>66.52</v>
      </c>
      <c r="G3490">
        <v>6316824</v>
      </c>
      <c r="H3490">
        <f>(VALUE(MID(TEXT(E3490,"dd/mm/aa"),1,2)))-1</f>
        <v>0</v>
      </c>
      <c r="I3490" s="6">
        <f>F3490/30</f>
      </c>
      <c r="K3490" s="6">
        <f>((I3490*H3490)-F3490)*-1</f>
      </c>
      <c r="L3490" s="6">
        <f>F3490-K3490</f>
      </c>
    </row>
    <row r="3491" spans="1:12" x14ac:dyDescent="0.25">
      <c r="A3491" s="4">
        <v>46081.125</v>
      </c>
      <c r="B3491">
        <v>310833320</v>
      </c>
      <c r="C3491" t="s">
        <v>2846</v>
      </c>
      <c r="D3491">
        <v>2998676</v>
      </c>
      <c r="E3491" s="5">
        <v>46082.125</v>
      </c>
      <c r="F3491" s="6">
        <v>30.1</v>
      </c>
      <c r="G3491">
        <v>6316958</v>
      </c>
      <c r="H3491">
        <f>(VALUE(MID(TEXT(E3491,"dd/mm/aa"),1,2)))-1</f>
        <v>0</v>
      </c>
      <c r="I3491" s="6">
        <f>F3491/30</f>
      </c>
      <c r="K3491" s="6">
        <f>((I3491*H3491)-F3491)*-1</f>
      </c>
      <c r="L3491" s="6">
        <f>F3491-K3491</f>
      </c>
    </row>
    <row r="3492" spans="1:12" x14ac:dyDescent="0.25">
      <c r="A3492" s="4">
        <v>46081.125</v>
      </c>
      <c r="B3492">
        <v>310864075</v>
      </c>
      <c r="C3492" t="s">
        <v>2847</v>
      </c>
      <c r="D3492">
        <v>3004206</v>
      </c>
      <c r="E3492" s="5">
        <v>46082.125</v>
      </c>
      <c r="F3492" s="6">
        <v>103.7</v>
      </c>
      <c r="G3492">
        <v>6317147</v>
      </c>
      <c r="H3492">
        <f>(VALUE(MID(TEXT(E3492,"dd/mm/aa"),1,2)))-1</f>
        <v>0</v>
      </c>
      <c r="I3492" s="6">
        <f>F3492/30</f>
      </c>
      <c r="K3492" s="6">
        <f>((I3492*H3492)-F3492)*-1</f>
      </c>
      <c r="L3492" s="6">
        <f>F3492-K3492</f>
      </c>
    </row>
    <row r="3493" spans="1:12" x14ac:dyDescent="0.25">
      <c r="A3493" s="4">
        <v>46081.125</v>
      </c>
      <c r="B3493">
        <v>310946501</v>
      </c>
      <c r="C3493" t="s">
        <v>2848</v>
      </c>
      <c r="D3493">
        <v>2998998</v>
      </c>
      <c r="E3493" s="5">
        <v>46082.125</v>
      </c>
      <c r="F3493" s="6">
        <v>49.9</v>
      </c>
      <c r="G3493">
        <v>6291641</v>
      </c>
      <c r="H3493">
        <f>(VALUE(MID(TEXT(E3493,"dd/mm/aa"),1,2)))-1</f>
        <v>0</v>
      </c>
      <c r="I3493" s="6">
        <f>F3493/30</f>
      </c>
      <c r="K3493" s="6">
        <f>((I3493*H3493)-F3493)*-1</f>
      </c>
      <c r="L3493" s="6">
        <f>F3493-K3493</f>
      </c>
    </row>
    <row r="3494" spans="1:12" x14ac:dyDescent="0.25">
      <c r="A3494" s="4">
        <v>46081.125</v>
      </c>
      <c r="B3494">
        <v>310974226</v>
      </c>
      <c r="C3494" t="s">
        <v>2849</v>
      </c>
      <c r="D3494">
        <v>2998631</v>
      </c>
      <c r="E3494" s="5">
        <v>46082.125</v>
      </c>
      <c r="F3494" s="6">
        <v>31.9</v>
      </c>
      <c r="G3494">
        <v>6318650</v>
      </c>
      <c r="H3494">
        <f>(VALUE(MID(TEXT(E3494,"dd/mm/aa"),1,2)))-1</f>
        <v>0</v>
      </c>
      <c r="I3494" s="6">
        <f>F3494/30</f>
      </c>
      <c r="K3494" s="6">
        <f>((I3494*H3494)-F3494)*-1</f>
      </c>
      <c r="L3494" s="6">
        <f>F3494-K3494</f>
      </c>
    </row>
    <row r="3495" spans="1:12" x14ac:dyDescent="0.25">
      <c r="A3495" s="4">
        <v>46081.125</v>
      </c>
      <c r="B3495">
        <v>310953488</v>
      </c>
      <c r="C3495" t="s">
        <v>2850</v>
      </c>
      <c r="D3495">
        <v>2998632</v>
      </c>
      <c r="E3495" s="5">
        <v>46082.125</v>
      </c>
      <c r="F3495" s="6">
        <v>65.7</v>
      </c>
      <c r="G3495">
        <v>6318300</v>
      </c>
      <c r="H3495">
        <f>(VALUE(MID(TEXT(E3495,"dd/mm/aa"),1,2)))-1</f>
        <v>0</v>
      </c>
      <c r="I3495" s="6">
        <f>F3495/30</f>
      </c>
      <c r="K3495" s="6">
        <f>((I3495*H3495)-F3495)*-1</f>
      </c>
      <c r="L3495" s="6">
        <f>F3495-K3495</f>
      </c>
    </row>
    <row r="3496" spans="1:12" x14ac:dyDescent="0.25">
      <c r="A3496" s="4">
        <v>46081.125</v>
      </c>
      <c r="B3496">
        <v>311168153</v>
      </c>
      <c r="C3496" t="s">
        <v>2851</v>
      </c>
      <c r="D3496">
        <v>3004394</v>
      </c>
      <c r="E3496" s="5">
        <v>46082.125</v>
      </c>
      <c r="F3496" s="6">
        <v>31.9</v>
      </c>
      <c r="G3496">
        <v>6318807</v>
      </c>
      <c r="H3496">
        <f>(VALUE(MID(TEXT(E3496,"dd/mm/aa"),1,2)))-1</f>
        <v>0</v>
      </c>
      <c r="I3496" s="6">
        <f>F3496/30</f>
      </c>
      <c r="K3496" s="6">
        <f>((I3496*H3496)-F3496)*-1</f>
      </c>
      <c r="L3496" s="6">
        <f>F3496-K3496</f>
      </c>
    </row>
    <row r="3497" spans="1:12" x14ac:dyDescent="0.25">
      <c r="A3497" s="4">
        <v>46081.125</v>
      </c>
      <c r="B3497">
        <v>311192828</v>
      </c>
      <c r="C3497" t="s">
        <v>2852</v>
      </c>
      <c r="D3497">
        <v>2998566</v>
      </c>
      <c r="E3497" s="5">
        <v>46082.125</v>
      </c>
      <c r="F3497" s="6">
        <v>83.7</v>
      </c>
      <c r="G3497">
        <v>6319367</v>
      </c>
      <c r="H3497">
        <f>(VALUE(MID(TEXT(E3497,"dd/mm/aa"),1,2)))-1</f>
        <v>0</v>
      </c>
      <c r="I3497" s="6">
        <f>F3497/30</f>
      </c>
      <c r="K3497" s="6">
        <f>((I3497*H3497)-F3497)*-1</f>
      </c>
      <c r="L3497" s="6">
        <f>F3497-K3497</f>
      </c>
    </row>
    <row r="3498" spans="1:12" x14ac:dyDescent="0.25">
      <c r="A3498" s="4">
        <v>46081.125</v>
      </c>
      <c r="B3498">
        <v>310898769</v>
      </c>
      <c r="C3498" t="s">
        <v>1048</v>
      </c>
      <c r="D3498">
        <v>3009021</v>
      </c>
      <c r="E3498" s="5">
        <v>46082.125</v>
      </c>
      <c r="F3498" s="6">
        <v>31.9</v>
      </c>
      <c r="G3498">
        <v>6317512</v>
      </c>
      <c r="H3498">
        <f>(VALUE(MID(TEXT(E3498,"dd/mm/aa"),1,2)))-1</f>
        <v>0</v>
      </c>
      <c r="I3498" s="6">
        <f>F3498/30</f>
      </c>
      <c r="K3498" s="6">
        <f>((I3498*H3498)-F3498)*-1</f>
      </c>
      <c r="L3498" s="6">
        <f>F3498-K3498</f>
      </c>
    </row>
    <row r="3499" spans="1:12" x14ac:dyDescent="0.25">
      <c r="A3499" s="4">
        <v>46081.125</v>
      </c>
      <c r="B3499">
        <v>311189113</v>
      </c>
      <c r="C3499" t="s">
        <v>2853</v>
      </c>
      <c r="D3499">
        <v>2998567</v>
      </c>
      <c r="E3499" s="5">
        <v>46082.125</v>
      </c>
      <c r="F3499" s="6">
        <v>31.9</v>
      </c>
      <c r="G3499">
        <v>6319223</v>
      </c>
      <c r="H3499">
        <f>(VALUE(MID(TEXT(E3499,"dd/mm/aa"),1,2)))-1</f>
        <v>0</v>
      </c>
      <c r="I3499" s="6">
        <f>F3499/30</f>
      </c>
      <c r="K3499" s="6">
        <f>((I3499*H3499)-F3499)*-1</f>
      </c>
      <c r="L3499" s="6">
        <f>F3499-K3499</f>
      </c>
    </row>
    <row r="3500" spans="1:12" x14ac:dyDescent="0.25">
      <c r="A3500" s="4">
        <v>46081.125</v>
      </c>
      <c r="B3500">
        <v>311164033</v>
      </c>
      <c r="C3500" t="s">
        <v>102</v>
      </c>
      <c r="D3500">
        <v>3017166</v>
      </c>
      <c r="E3500" s="5">
        <v>46082.125</v>
      </c>
      <c r="F3500" s="6">
        <v>104.5</v>
      </c>
      <c r="G3500">
        <v>6319859</v>
      </c>
      <c r="H3500">
        <f>(VALUE(MID(TEXT(E3500,"dd/mm/aa"),1,2)))-1</f>
        <v>0</v>
      </c>
      <c r="I3500" s="6">
        <f>F3500/30</f>
      </c>
      <c r="K3500" s="6">
        <f>((I3500*H3500)-F3500)*-1</f>
      </c>
      <c r="L3500" s="6">
        <f>F3500-K3500</f>
      </c>
    </row>
    <row r="3501" spans="1:12" x14ac:dyDescent="0.25">
      <c r="A3501" s="4">
        <v>46081.125</v>
      </c>
      <c r="B3501">
        <v>311189131</v>
      </c>
      <c r="C3501" t="s">
        <v>2854</v>
      </c>
      <c r="D3501">
        <v>3004395</v>
      </c>
      <c r="E3501" s="5">
        <v>46082.125</v>
      </c>
      <c r="F3501" s="6">
        <v>149.5</v>
      </c>
      <c r="G3501">
        <v>6319225</v>
      </c>
      <c r="H3501">
        <f>(VALUE(MID(TEXT(E3501,"dd/mm/aa"),1,2)))-1</f>
        <v>0</v>
      </c>
      <c r="I3501" s="6">
        <f>F3501/30</f>
      </c>
      <c r="K3501" s="6">
        <f>((I3501*H3501)-F3501)*-1</f>
      </c>
      <c r="L3501" s="6">
        <f>F3501-K3501</f>
      </c>
    </row>
    <row r="3502" spans="1:12" x14ac:dyDescent="0.25">
      <c r="A3502" s="4">
        <v>46081.125</v>
      </c>
      <c r="B3502">
        <v>311184553</v>
      </c>
      <c r="C3502" t="s">
        <v>2855</v>
      </c>
      <c r="D3502">
        <v>3012230</v>
      </c>
      <c r="E3502" s="5">
        <v>46082.125</v>
      </c>
      <c r="F3502" s="6">
        <v>39.9</v>
      </c>
      <c r="G3502">
        <v>6291781</v>
      </c>
      <c r="H3502">
        <f>(VALUE(MID(TEXT(E3502,"dd/mm/aa"),1,2)))-1</f>
        <v>0</v>
      </c>
      <c r="I3502" s="6">
        <f>F3502/30</f>
      </c>
      <c r="K3502" s="6">
        <f>((I3502*H3502)-F3502)*-1</f>
      </c>
      <c r="L3502" s="6">
        <f>F3502-K3502</f>
      </c>
    </row>
    <row r="3503" spans="1:12" x14ac:dyDescent="0.25">
      <c r="A3503" s="4">
        <v>46081.125</v>
      </c>
      <c r="B3503">
        <v>310938297</v>
      </c>
      <c r="C3503" t="s">
        <v>2856</v>
      </c>
      <c r="D3503">
        <v>3004396</v>
      </c>
      <c r="E3503" s="5">
        <v>46082.125</v>
      </c>
      <c r="F3503" s="6">
        <v>24.9</v>
      </c>
      <c r="G3503">
        <v>6318005</v>
      </c>
      <c r="H3503">
        <f>(VALUE(MID(TEXT(E3503,"dd/mm/aa"),1,2)))-1</f>
        <v>0</v>
      </c>
      <c r="I3503" s="6">
        <f>F3503/30</f>
      </c>
      <c r="K3503" s="6">
        <f>((I3503*H3503)-F3503)*-1</f>
      </c>
      <c r="L3503" s="6">
        <f>F3503-K3503</f>
      </c>
    </row>
    <row r="3504" spans="1:12" x14ac:dyDescent="0.25">
      <c r="A3504" s="4">
        <v>46081.125</v>
      </c>
      <c r="B3504">
        <v>310946387</v>
      </c>
      <c r="C3504" t="s">
        <v>2857</v>
      </c>
      <c r="D3504">
        <v>2998999</v>
      </c>
      <c r="E3504" s="5">
        <v>46082.125</v>
      </c>
      <c r="F3504" s="6">
        <v>99.8</v>
      </c>
      <c r="G3504">
        <v>6291638</v>
      </c>
      <c r="H3504">
        <f>(VALUE(MID(TEXT(E3504,"dd/mm/aa"),1,2)))-1</f>
        <v>0</v>
      </c>
      <c r="I3504" s="6">
        <f>F3504/30</f>
      </c>
      <c r="K3504" s="6">
        <f>((I3504*H3504)-F3504)*-1</f>
      </c>
      <c r="L3504" s="6">
        <f>F3504-K3504</f>
      </c>
    </row>
    <row r="3505" spans="1:12" x14ac:dyDescent="0.25">
      <c r="A3505" s="4">
        <v>46081.125</v>
      </c>
      <c r="B3505">
        <v>310911698</v>
      </c>
      <c r="C3505" t="s">
        <v>2858</v>
      </c>
      <c r="D3505">
        <v>2998677</v>
      </c>
      <c r="E3505" s="5">
        <v>46082.125</v>
      </c>
      <c r="F3505" s="6">
        <v>63.24</v>
      </c>
      <c r="G3505">
        <v>6317670</v>
      </c>
      <c r="H3505">
        <f>(VALUE(MID(TEXT(E3505,"dd/mm/aa"),1,2)))-1</f>
        <v>0</v>
      </c>
      <c r="I3505" s="6">
        <f>F3505/30</f>
      </c>
      <c r="K3505" s="6">
        <f>((I3505*H3505)-F3505)*-1</f>
      </c>
      <c r="L3505" s="6">
        <f>F3505-K3505</f>
      </c>
    </row>
    <row r="3506" spans="1:12" x14ac:dyDescent="0.25">
      <c r="A3506" s="4">
        <v>46081.125</v>
      </c>
      <c r="B3506">
        <v>310858318</v>
      </c>
      <c r="C3506" t="s">
        <v>2859</v>
      </c>
      <c r="D3506">
        <v>2998678</v>
      </c>
      <c r="E3506" s="5">
        <v>46082.125</v>
      </c>
      <c r="F3506" s="6">
        <v>31.88</v>
      </c>
      <c r="G3506">
        <v>6317109</v>
      </c>
      <c r="H3506">
        <f>(VALUE(MID(TEXT(E3506,"dd/mm/aa"),1,2)))-1</f>
        <v>0</v>
      </c>
      <c r="I3506" s="6">
        <f>F3506/30</f>
      </c>
      <c r="K3506" s="6">
        <f>((I3506*H3506)-F3506)*-1</f>
      </c>
      <c r="L3506" s="6">
        <f>F3506-K3506</f>
      </c>
    </row>
    <row r="3507" spans="1:12" x14ac:dyDescent="0.25">
      <c r="A3507" s="4">
        <v>46081.125</v>
      </c>
      <c r="B3507">
        <v>310793031</v>
      </c>
      <c r="C3507" t="s">
        <v>2860</v>
      </c>
      <c r="D3507">
        <v>3003623</v>
      </c>
      <c r="E3507" s="5">
        <v>46082.125</v>
      </c>
      <c r="F3507" s="6">
        <v>58.44</v>
      </c>
      <c r="G3507">
        <v>6291587</v>
      </c>
      <c r="H3507">
        <f>(VALUE(MID(TEXT(E3507,"dd/mm/aa"),1,2)))-1</f>
        <v>0</v>
      </c>
      <c r="I3507" s="6">
        <f>F3507/30</f>
      </c>
      <c r="K3507" s="6">
        <f>((I3507*H3507)-F3507)*-1</f>
      </c>
      <c r="L3507" s="6">
        <f>F3507-K3507</f>
      </c>
    </row>
    <row r="3508" spans="1:12" x14ac:dyDescent="0.25">
      <c r="A3508" s="4">
        <v>46081.125</v>
      </c>
      <c r="B3508">
        <v>311190103</v>
      </c>
      <c r="C3508" t="s">
        <v>1049</v>
      </c>
      <c r="D3508">
        <v>2998568</v>
      </c>
      <c r="E3508" s="5">
        <v>46082.125</v>
      </c>
      <c r="F3508" s="6">
        <v>31.9</v>
      </c>
      <c r="G3508">
        <v>6319278</v>
      </c>
      <c r="H3508">
        <f>(VALUE(MID(TEXT(E3508,"dd/mm/aa"),1,2)))-1</f>
        <v>0</v>
      </c>
      <c r="I3508" s="6">
        <f>F3508/30</f>
      </c>
      <c r="K3508" s="6">
        <f>((I3508*H3508)-F3508)*-1</f>
      </c>
      <c r="L3508" s="6">
        <f>F3508-K3508</f>
      </c>
    </row>
    <row r="3509" spans="1:12" x14ac:dyDescent="0.25">
      <c r="A3509" s="4">
        <v>46081.125</v>
      </c>
      <c r="B3509">
        <v>311178157</v>
      </c>
      <c r="C3509" t="s">
        <v>2861</v>
      </c>
      <c r="D3509">
        <v>3004378</v>
      </c>
      <c r="E3509" s="5">
        <v>46082.125</v>
      </c>
      <c r="F3509" s="6">
        <v>99.8</v>
      </c>
      <c r="G3509">
        <v>6291741</v>
      </c>
      <c r="H3509">
        <f>(VALUE(MID(TEXT(E3509,"dd/mm/aa"),1,2)))-1</f>
        <v>0</v>
      </c>
      <c r="I3509" s="6">
        <f>F3509/30</f>
      </c>
      <c r="K3509" s="6">
        <f>((I3509*H3509)-F3509)*-1</f>
      </c>
      <c r="L3509" s="6">
        <f>F3509-K3509</f>
      </c>
    </row>
    <row r="3510" spans="1:12" x14ac:dyDescent="0.25">
      <c r="A3510" s="4">
        <v>46081.125</v>
      </c>
      <c r="B3510">
        <v>310920298</v>
      </c>
      <c r="C3510" t="s">
        <v>2862</v>
      </c>
      <c r="D3510">
        <v>2999000</v>
      </c>
      <c r="E3510" s="5">
        <v>46082.125</v>
      </c>
      <c r="F3510" s="6">
        <v>24.01</v>
      </c>
      <c r="G3510">
        <v>6291610</v>
      </c>
      <c r="H3510">
        <f>(VALUE(MID(TEXT(E3510,"dd/mm/aa"),1,2)))-1</f>
        <v>0</v>
      </c>
      <c r="I3510" s="6">
        <f>F3510/30</f>
      </c>
      <c r="K3510" s="6">
        <f>((I3510*H3510)-F3510)*-1</f>
      </c>
      <c r="L3510" s="6">
        <f>F3510-K3510</f>
      </c>
    </row>
    <row r="3511" spans="1:12" x14ac:dyDescent="0.25">
      <c r="A3511" s="4">
        <v>46081.125</v>
      </c>
      <c r="B3511">
        <v>310954783</v>
      </c>
      <c r="C3511" t="s">
        <v>2863</v>
      </c>
      <c r="D3511">
        <v>3004397</v>
      </c>
      <c r="E3511" s="5">
        <v>46082.125</v>
      </c>
      <c r="F3511" s="6">
        <v>63.8</v>
      </c>
      <c r="G3511">
        <v>6318303</v>
      </c>
      <c r="H3511">
        <f>(VALUE(MID(TEXT(E3511,"dd/mm/aa"),1,2)))-1</f>
        <v>0</v>
      </c>
      <c r="I3511" s="6">
        <f>F3511/30</f>
      </c>
      <c r="K3511" s="6">
        <f>((I3511*H3511)-F3511)*-1</f>
      </c>
      <c r="L3511" s="6">
        <f>F3511-K3511</f>
      </c>
    </row>
    <row r="3512" spans="1:12" x14ac:dyDescent="0.25">
      <c r="A3512" s="4">
        <v>46081.125</v>
      </c>
      <c r="B3512">
        <v>310964324</v>
      </c>
      <c r="C3512" t="s">
        <v>2864</v>
      </c>
      <c r="D3512">
        <v>2999001</v>
      </c>
      <c r="E3512" s="5">
        <v>46082.125</v>
      </c>
      <c r="F3512" s="6">
        <v>49.9</v>
      </c>
      <c r="G3512">
        <v>6291670</v>
      </c>
      <c r="H3512">
        <f>(VALUE(MID(TEXT(E3512,"dd/mm/aa"),1,2)))-1</f>
        <v>0</v>
      </c>
      <c r="I3512" s="6">
        <f>F3512/30</f>
      </c>
      <c r="K3512" s="6">
        <f>((I3512*H3512)-F3512)*-1</f>
      </c>
      <c r="L3512" s="6">
        <f>F3512-K3512</f>
      </c>
    </row>
    <row r="3513" spans="1:12" x14ac:dyDescent="0.25">
      <c r="A3513" s="4">
        <v>46081.125</v>
      </c>
      <c r="B3513">
        <v>311162549</v>
      </c>
      <c r="C3513" t="s">
        <v>2865</v>
      </c>
      <c r="D3513">
        <v>3007201</v>
      </c>
      <c r="E3513" s="5">
        <v>46082.125</v>
      </c>
      <c r="F3513" s="6">
        <v>24.9</v>
      </c>
      <c r="G3513">
        <v>6291348</v>
      </c>
      <c r="H3513">
        <f>(VALUE(MID(TEXT(E3513,"dd/mm/aa"),1,2)))-1</f>
        <v>0</v>
      </c>
      <c r="I3513" s="6">
        <f>F3513/30</f>
      </c>
      <c r="K3513" s="6">
        <f>((I3513*H3513)-F3513)*-1</f>
      </c>
      <c r="L3513" s="6">
        <f>F3513-K3513</f>
      </c>
    </row>
    <row r="3514" spans="1:12" x14ac:dyDescent="0.25">
      <c r="A3514" s="4">
        <v>46081.125</v>
      </c>
      <c r="B3514">
        <v>310929445</v>
      </c>
      <c r="C3514" t="s">
        <v>2866</v>
      </c>
      <c r="D3514">
        <v>3017886</v>
      </c>
      <c r="E3514" s="5">
        <v>46082.125</v>
      </c>
      <c r="F3514" s="6">
        <v>63.24</v>
      </c>
      <c r="G3514">
        <v>6317870</v>
      </c>
      <c r="H3514">
        <f>(VALUE(MID(TEXT(E3514,"dd/mm/aa"),1,2)))-1</f>
        <v>0</v>
      </c>
      <c r="I3514" s="6">
        <f>F3514/30</f>
      </c>
      <c r="K3514" s="6">
        <f>((I3514*H3514)-F3514)*-1</f>
      </c>
      <c r="L3514" s="6">
        <f>F3514-K3514</f>
      </c>
    </row>
    <row r="3515" spans="1:12" x14ac:dyDescent="0.25">
      <c r="A3515" s="4">
        <v>46081.125</v>
      </c>
      <c r="B3515">
        <v>311179338</v>
      </c>
      <c r="C3515" t="s">
        <v>340</v>
      </c>
      <c r="D3515">
        <v>3017887</v>
      </c>
      <c r="E3515" s="5">
        <v>46082.125</v>
      </c>
      <c r="F3515" s="6">
        <v>24.9</v>
      </c>
      <c r="G3515">
        <v>6319106</v>
      </c>
      <c r="H3515">
        <f>(VALUE(MID(TEXT(E3515,"dd/mm/aa"),1,2)))-1</f>
        <v>0</v>
      </c>
      <c r="I3515" s="6">
        <f>F3515/30</f>
      </c>
      <c r="K3515" s="6">
        <f>((I3515*H3515)-F3515)*-1</f>
      </c>
      <c r="L3515" s="6">
        <f>F3515-K3515</f>
      </c>
    </row>
    <row r="3516" spans="1:12" x14ac:dyDescent="0.25">
      <c r="A3516" s="4">
        <v>46081.125</v>
      </c>
      <c r="B3516">
        <v>310874792</v>
      </c>
      <c r="C3516" t="s">
        <v>149</v>
      </c>
      <c r="D3516">
        <v>3003489</v>
      </c>
      <c r="E3516" s="5">
        <v>46082.125</v>
      </c>
      <c r="F3516" s="6">
        <v>31.34</v>
      </c>
      <c r="G3516">
        <v>6317269</v>
      </c>
      <c r="H3516">
        <f>(VALUE(MID(TEXT(E3516,"dd/mm/aa"),1,2)))-1</f>
        <v>0</v>
      </c>
      <c r="I3516" s="6">
        <f>F3516/30</f>
      </c>
      <c r="K3516" s="6">
        <f>((I3516*H3516)-F3516)*-1</f>
      </c>
      <c r="L3516" s="6">
        <f>F3516-K3516</f>
      </c>
    </row>
    <row r="3517" spans="1:12" x14ac:dyDescent="0.25">
      <c r="A3517" s="4">
        <v>46081.125</v>
      </c>
      <c r="B3517">
        <v>311160980</v>
      </c>
      <c r="C3517" t="s">
        <v>2867</v>
      </c>
      <c r="D3517">
        <v>3007202</v>
      </c>
      <c r="E3517" s="5">
        <v>46082.125</v>
      </c>
      <c r="F3517" s="6">
        <v>49.8</v>
      </c>
      <c r="G3517">
        <v>6319819</v>
      </c>
      <c r="H3517">
        <f>(VALUE(MID(TEXT(E3517,"dd/mm/aa"),1,2)))-1</f>
        <v>0</v>
      </c>
      <c r="I3517" s="6">
        <f>F3517/30</f>
      </c>
      <c r="K3517" s="6">
        <f>((I3517*H3517)-F3517)*-1</f>
      </c>
      <c r="L3517" s="6">
        <f>F3517-K3517</f>
      </c>
    </row>
    <row r="3518" spans="1:12" x14ac:dyDescent="0.25">
      <c r="A3518" s="4">
        <v>46081.125</v>
      </c>
      <c r="B3518">
        <v>310955739</v>
      </c>
      <c r="C3518" t="s">
        <v>76</v>
      </c>
      <c r="D3518">
        <v>2998633</v>
      </c>
      <c r="E3518" s="5">
        <v>46082.125</v>
      </c>
      <c r="F3518" s="6">
        <v>31.9</v>
      </c>
      <c r="G3518">
        <v>6318339</v>
      </c>
      <c r="H3518">
        <f>(VALUE(MID(TEXT(E3518,"dd/mm/aa"),1,2)))-1</f>
        <v>0</v>
      </c>
      <c r="I3518" s="6">
        <f>F3518/30</f>
      </c>
      <c r="K3518" s="6">
        <f>((I3518*H3518)-F3518)*-1</f>
      </c>
      <c r="L3518" s="6">
        <f>F3518-K3518</f>
      </c>
    </row>
    <row r="3519" spans="1:12" x14ac:dyDescent="0.25">
      <c r="A3519" s="4">
        <v>46081.125</v>
      </c>
      <c r="B3519">
        <v>311168665</v>
      </c>
      <c r="C3519" t="s">
        <v>2868</v>
      </c>
      <c r="D3519">
        <v>2998634</v>
      </c>
      <c r="E3519" s="5">
        <v>46082.125</v>
      </c>
      <c r="F3519" s="6">
        <v>31.9</v>
      </c>
      <c r="G3519">
        <v>6318846</v>
      </c>
      <c r="H3519">
        <f>(VALUE(MID(TEXT(E3519,"dd/mm/aa"),1,2)))-1</f>
        <v>0</v>
      </c>
      <c r="I3519" s="6">
        <f>F3519/30</f>
      </c>
      <c r="K3519" s="6">
        <f>((I3519*H3519)-F3519)*-1</f>
      </c>
      <c r="L3519" s="6">
        <f>F3519-K3519</f>
      </c>
    </row>
    <row r="3520" spans="1:12" x14ac:dyDescent="0.25">
      <c r="A3520" s="4">
        <v>46081.125</v>
      </c>
      <c r="B3520">
        <v>310949916</v>
      </c>
      <c r="C3520" t="s">
        <v>2869</v>
      </c>
      <c r="D3520">
        <v>2998635</v>
      </c>
      <c r="E3520" s="5">
        <v>46082.125</v>
      </c>
      <c r="F3520" s="6">
        <v>78.92</v>
      </c>
      <c r="G3520">
        <v>6318195</v>
      </c>
      <c r="H3520">
        <f>(VALUE(MID(TEXT(E3520,"dd/mm/aa"),1,2)))-1</f>
        <v>0</v>
      </c>
      <c r="I3520" s="6">
        <f>F3520/30</f>
      </c>
      <c r="K3520" s="6">
        <f>((I3520*H3520)-F3520)*-1</f>
      </c>
      <c r="L3520" s="6">
        <f>F3520-K3520</f>
      </c>
    </row>
    <row r="3521" spans="1:12" x14ac:dyDescent="0.25">
      <c r="A3521" s="4">
        <v>46081.125</v>
      </c>
      <c r="B3521">
        <v>310905621</v>
      </c>
      <c r="C3521" t="s">
        <v>2870</v>
      </c>
      <c r="D3521">
        <v>2998679</v>
      </c>
      <c r="E3521" s="5">
        <v>46082.125</v>
      </c>
      <c r="F3521" s="6">
        <v>65.36</v>
      </c>
      <c r="G3521">
        <v>6317582</v>
      </c>
      <c r="H3521">
        <f>(VALUE(MID(TEXT(E3521,"dd/mm/aa"),1,2)))-1</f>
        <v>0</v>
      </c>
      <c r="I3521" s="6">
        <f>F3521/30</f>
      </c>
      <c r="K3521" s="6">
        <f>((I3521*H3521)-F3521)*-1</f>
      </c>
      <c r="L3521" s="6">
        <f>F3521-K3521</f>
      </c>
    </row>
    <row r="3522" spans="1:12" x14ac:dyDescent="0.25">
      <c r="A3522" s="4">
        <v>46081.125</v>
      </c>
      <c r="B3522">
        <v>310662553</v>
      </c>
      <c r="C3522" t="s">
        <v>1050</v>
      </c>
      <c r="D3522">
        <v>3003624</v>
      </c>
      <c r="E3522" s="5">
        <v>46082.125</v>
      </c>
      <c r="F3522" s="6">
        <v>35.5</v>
      </c>
      <c r="G3522">
        <v>6291570</v>
      </c>
      <c r="H3522">
        <f>(VALUE(MID(TEXT(E3522,"dd/mm/aa"),1,2)))-1</f>
        <v>0</v>
      </c>
      <c r="I3522" s="6">
        <f>F3522/30</f>
      </c>
      <c r="K3522" s="6">
        <f>((I3522*H3522)-F3522)*-1</f>
      </c>
      <c r="L3522" s="6">
        <f>F3522-K3522</f>
      </c>
    </row>
    <row r="3523" spans="1:12" x14ac:dyDescent="0.25">
      <c r="A3523" s="4">
        <v>46081.125</v>
      </c>
      <c r="B3523">
        <v>310961860</v>
      </c>
      <c r="C3523" t="s">
        <v>2871</v>
      </c>
      <c r="D3523">
        <v>3003490</v>
      </c>
      <c r="E3523" s="5">
        <v>46082.125</v>
      </c>
      <c r="F3523" s="6">
        <v>52.8</v>
      </c>
      <c r="G3523">
        <v>6318425</v>
      </c>
      <c r="H3523">
        <f>(VALUE(MID(TEXT(E3523,"dd/mm/aa"),1,2)))-1</f>
        <v>0</v>
      </c>
      <c r="I3523" s="6">
        <f>F3523/30</f>
      </c>
      <c r="K3523" s="6">
        <f>((I3523*H3523)-F3523)*-1</f>
      </c>
      <c r="L3523" s="6">
        <f>F3523-K3523</f>
      </c>
    </row>
    <row r="3524" spans="1:12" x14ac:dyDescent="0.25">
      <c r="A3524" s="4">
        <v>46081.125</v>
      </c>
      <c r="B3524">
        <v>310902684</v>
      </c>
      <c r="C3524" t="s">
        <v>2872</v>
      </c>
      <c r="D3524">
        <v>3017888</v>
      </c>
      <c r="E3524" s="5">
        <v>46082.125</v>
      </c>
      <c r="F3524" s="6">
        <v>45.62</v>
      </c>
      <c r="G3524">
        <v>6317562</v>
      </c>
      <c r="H3524">
        <f>(VALUE(MID(TEXT(E3524,"dd/mm/aa"),1,2)))-1</f>
        <v>0</v>
      </c>
      <c r="I3524" s="6">
        <f>F3524/30</f>
      </c>
      <c r="K3524" s="6">
        <f>((I3524*H3524)-F3524)*-1</f>
      </c>
      <c r="L3524" s="6">
        <f>F3524-K3524</f>
      </c>
    </row>
    <row r="3525" spans="1:12" x14ac:dyDescent="0.25">
      <c r="A3525" s="4">
        <v>46081.125</v>
      </c>
      <c r="B3525">
        <v>310930366</v>
      </c>
      <c r="C3525" t="s">
        <v>2873</v>
      </c>
      <c r="D3525">
        <v>3004398</v>
      </c>
      <c r="E3525" s="5">
        <v>46082.125</v>
      </c>
      <c r="F3525" s="6">
        <v>51.16</v>
      </c>
      <c r="G3525">
        <v>6317911</v>
      </c>
      <c r="H3525">
        <f>(VALUE(MID(TEXT(E3525,"dd/mm/aa"),1,2)))-1</f>
        <v>0</v>
      </c>
      <c r="I3525" s="6">
        <f>F3525/30</f>
      </c>
      <c r="K3525" s="6">
        <f>((I3525*H3525)-F3525)*-1</f>
      </c>
      <c r="L3525" s="6">
        <f>F3525-K3525</f>
      </c>
    </row>
    <row r="3526" spans="1:12" x14ac:dyDescent="0.25">
      <c r="A3526" s="4">
        <v>46081.125</v>
      </c>
      <c r="B3526">
        <v>310946053</v>
      </c>
      <c r="C3526" t="s">
        <v>2874</v>
      </c>
      <c r="D3526">
        <v>3009022</v>
      </c>
      <c r="E3526" s="5">
        <v>46082.125</v>
      </c>
      <c r="F3526" s="6">
        <v>33.26</v>
      </c>
      <c r="G3526">
        <v>6318116</v>
      </c>
      <c r="H3526">
        <f>(VALUE(MID(TEXT(E3526,"dd/mm/aa"),1,2)))-1</f>
        <v>0</v>
      </c>
      <c r="I3526" s="6">
        <f>F3526/30</f>
      </c>
      <c r="K3526" s="6">
        <f>((I3526*H3526)-F3526)*-1</f>
      </c>
      <c r="L3526" s="6">
        <f>F3526-K3526</f>
      </c>
    </row>
    <row r="3527" spans="1:12" x14ac:dyDescent="0.25">
      <c r="A3527" s="4">
        <v>46081.125</v>
      </c>
      <c r="B3527">
        <v>310951951</v>
      </c>
      <c r="C3527" t="s">
        <v>2875</v>
      </c>
      <c r="D3527">
        <v>2998636</v>
      </c>
      <c r="E3527" s="5">
        <v>46082.125</v>
      </c>
      <c r="F3527" s="6">
        <v>31.9</v>
      </c>
      <c r="G3527">
        <v>6318254</v>
      </c>
      <c r="H3527">
        <f>(VALUE(MID(TEXT(E3527,"dd/mm/aa"),1,2)))-1</f>
        <v>0</v>
      </c>
      <c r="I3527" s="6">
        <f>F3527/30</f>
      </c>
      <c r="K3527" s="6">
        <f>((I3527*H3527)-F3527)*-1</f>
      </c>
      <c r="L3527" s="6">
        <f>F3527-K3527</f>
      </c>
    </row>
    <row r="3528" spans="1:12" x14ac:dyDescent="0.25">
      <c r="A3528" s="4">
        <v>46081.125</v>
      </c>
      <c r="B3528">
        <v>311184343</v>
      </c>
      <c r="C3528" t="s">
        <v>1051</v>
      </c>
      <c r="D3528">
        <v>2998569</v>
      </c>
      <c r="E3528" s="5">
        <v>46082.125</v>
      </c>
      <c r="F3528" s="6">
        <v>63.8</v>
      </c>
      <c r="G3528">
        <v>6319167</v>
      </c>
      <c r="H3528">
        <f>(VALUE(MID(TEXT(E3528,"dd/mm/aa"),1,2)))-1</f>
        <v>0</v>
      </c>
      <c r="I3528" s="6">
        <f>F3528/30</f>
      </c>
      <c r="K3528" s="6">
        <f>((I3528*H3528)-F3528)*-1</f>
      </c>
      <c r="L3528" s="6">
        <f>F3528-K3528</f>
      </c>
    </row>
    <row r="3529" spans="1:12" x14ac:dyDescent="0.25">
      <c r="A3529" s="4">
        <v>46081.125</v>
      </c>
      <c r="B3529">
        <v>310969270</v>
      </c>
      <c r="C3529" t="s">
        <v>341</v>
      </c>
      <c r="D3529">
        <v>3004399</v>
      </c>
      <c r="E3529" s="5">
        <v>46082.125</v>
      </c>
      <c r="F3529" s="6">
        <v>21.9</v>
      </c>
      <c r="G3529">
        <v>6318598</v>
      </c>
      <c r="H3529">
        <f>(VALUE(MID(TEXT(E3529,"dd/mm/aa"),1,2)))-1</f>
        <v>0</v>
      </c>
      <c r="I3529" s="6">
        <f>F3529/30</f>
      </c>
      <c r="K3529" s="6">
        <f>((I3529*H3529)-F3529)*-1</f>
      </c>
      <c r="L3529" s="6">
        <f>F3529-K3529</f>
      </c>
    </row>
    <row r="3530" spans="1:12" x14ac:dyDescent="0.25">
      <c r="A3530" s="4">
        <v>46081.125</v>
      </c>
      <c r="B3530">
        <v>310783205</v>
      </c>
      <c r="C3530" t="s">
        <v>1052</v>
      </c>
      <c r="D3530">
        <v>2998680</v>
      </c>
      <c r="E3530" s="5">
        <v>46082.125</v>
      </c>
      <c r="F3530" s="6">
        <v>63.51</v>
      </c>
      <c r="G3530">
        <v>6316658</v>
      </c>
      <c r="H3530">
        <f>(VALUE(MID(TEXT(E3530,"dd/mm/aa"),1,2)))-1</f>
        <v>0</v>
      </c>
      <c r="I3530" s="6">
        <f>F3530/30</f>
      </c>
      <c r="K3530" s="6">
        <f>((I3530*H3530)-F3530)*-1</f>
      </c>
      <c r="L3530" s="6">
        <f>F3530-K3530</f>
      </c>
    </row>
    <row r="3531" spans="1:12" x14ac:dyDescent="0.25">
      <c r="A3531" s="4">
        <v>46081.125</v>
      </c>
      <c r="B3531">
        <v>310964604</v>
      </c>
      <c r="C3531" t="s">
        <v>2876</v>
      </c>
      <c r="D3531">
        <v>3004400</v>
      </c>
      <c r="E3531" s="5">
        <v>46082.125</v>
      </c>
      <c r="F3531" s="6">
        <v>31.9</v>
      </c>
      <c r="G3531">
        <v>6318516</v>
      </c>
      <c r="H3531">
        <f>(VALUE(MID(TEXT(E3531,"dd/mm/aa"),1,2)))-1</f>
        <v>0</v>
      </c>
      <c r="I3531" s="6">
        <f>F3531/30</f>
      </c>
      <c r="K3531" s="6">
        <f>((I3531*H3531)-F3531)*-1</f>
      </c>
      <c r="L3531" s="6">
        <f>F3531-K3531</f>
      </c>
    </row>
    <row r="3532" spans="1:12" x14ac:dyDescent="0.25">
      <c r="A3532" s="4">
        <v>46081.125</v>
      </c>
      <c r="B3532">
        <v>310949679</v>
      </c>
      <c r="C3532" t="s">
        <v>2877</v>
      </c>
      <c r="D3532">
        <v>2998637</v>
      </c>
      <c r="E3532" s="5">
        <v>46082.125</v>
      </c>
      <c r="F3532" s="6">
        <v>66.52</v>
      </c>
      <c r="G3532">
        <v>6318172</v>
      </c>
      <c r="H3532">
        <f>(VALUE(MID(TEXT(E3532,"dd/mm/aa"),1,2)))-1</f>
        <v>0</v>
      </c>
      <c r="I3532" s="6">
        <f>F3532/30</f>
      </c>
      <c r="K3532" s="6">
        <f>((I3532*H3532)-F3532)*-1</f>
      </c>
      <c r="L3532" s="6">
        <f>F3532-K3532</f>
      </c>
    </row>
    <row r="3533" spans="1:12" x14ac:dyDescent="0.25">
      <c r="A3533" s="4">
        <v>46081.125</v>
      </c>
      <c r="B3533">
        <v>310798327</v>
      </c>
      <c r="C3533" t="s">
        <v>2475</v>
      </c>
      <c r="D3533">
        <v>2998681</v>
      </c>
      <c r="E3533" s="5">
        <v>46082.125</v>
      </c>
      <c r="F3533" s="6">
        <v>31.61</v>
      </c>
      <c r="G3533">
        <v>6316763</v>
      </c>
      <c r="H3533">
        <f>(VALUE(MID(TEXT(E3533,"dd/mm/aa"),1,2)))-1</f>
        <v>0</v>
      </c>
      <c r="I3533" s="6">
        <f>F3533/30</f>
      </c>
      <c r="K3533" s="6">
        <f>((I3533*H3533)-F3533)*-1</f>
      </c>
      <c r="L3533" s="6">
        <f>F3533-K3533</f>
      </c>
    </row>
    <row r="3534" spans="1:12" x14ac:dyDescent="0.25">
      <c r="A3534" s="4">
        <v>46081.125</v>
      </c>
      <c r="B3534">
        <v>310914664</v>
      </c>
      <c r="C3534" t="s">
        <v>342</v>
      </c>
      <c r="D3534">
        <v>3017889</v>
      </c>
      <c r="E3534" s="5">
        <v>46082.125</v>
      </c>
      <c r="F3534" s="6">
        <v>31.34</v>
      </c>
      <c r="G3534">
        <v>6317701</v>
      </c>
      <c r="H3534">
        <f>(VALUE(MID(TEXT(E3534,"dd/mm/aa"),1,2)))-1</f>
        <v>0</v>
      </c>
      <c r="I3534" s="6">
        <f>F3534/30</f>
      </c>
      <c r="K3534" s="6">
        <f>((I3534*H3534)-F3534)*-1</f>
      </c>
      <c r="L3534" s="6">
        <f>F3534-K3534</f>
      </c>
    </row>
    <row r="3535" spans="1:12" x14ac:dyDescent="0.25">
      <c r="A3535" s="4">
        <v>46081.125</v>
      </c>
      <c r="B3535">
        <v>310949355</v>
      </c>
      <c r="C3535" t="s">
        <v>2878</v>
      </c>
      <c r="D3535">
        <v>3003491</v>
      </c>
      <c r="E3535" s="5">
        <v>46082.125</v>
      </c>
      <c r="F3535" s="6">
        <v>25.96</v>
      </c>
      <c r="G3535">
        <v>6318165</v>
      </c>
      <c r="H3535">
        <f>(VALUE(MID(TEXT(E3535,"dd/mm/aa"),1,2)))-1</f>
        <v>0</v>
      </c>
      <c r="I3535" s="6">
        <f>F3535/30</f>
      </c>
      <c r="K3535" s="6">
        <f>((I3535*H3535)-F3535)*-1</f>
      </c>
      <c r="L3535" s="6">
        <f>F3535-K3535</f>
      </c>
    </row>
    <row r="3536" spans="1:12" x14ac:dyDescent="0.25">
      <c r="A3536" s="4">
        <v>46081.125</v>
      </c>
      <c r="B3536">
        <v>310969268</v>
      </c>
      <c r="C3536" t="s">
        <v>2879</v>
      </c>
      <c r="D3536">
        <v>2998638</v>
      </c>
      <c r="E3536" s="5">
        <v>46082.125</v>
      </c>
      <c r="F3536" s="6">
        <v>109.5</v>
      </c>
      <c r="G3536">
        <v>6318597</v>
      </c>
      <c r="H3536">
        <f>(VALUE(MID(TEXT(E3536,"dd/mm/aa"),1,2)))-1</f>
        <v>0</v>
      </c>
      <c r="I3536" s="6">
        <f>F3536/30</f>
      </c>
      <c r="K3536" s="6">
        <f>((I3536*H3536)-F3536)*-1</f>
      </c>
      <c r="L3536" s="6">
        <f>F3536-K3536</f>
      </c>
    </row>
    <row r="3537" spans="1:12" x14ac:dyDescent="0.25">
      <c r="A3537" s="4">
        <v>46081.125</v>
      </c>
      <c r="B3537">
        <v>310524375</v>
      </c>
      <c r="C3537" t="s">
        <v>2880</v>
      </c>
      <c r="D3537">
        <v>3008675</v>
      </c>
      <c r="E3537" s="5">
        <v>46082.125</v>
      </c>
      <c r="F3537" s="6">
        <v>35.62</v>
      </c>
      <c r="G3537">
        <v>6291543</v>
      </c>
      <c r="H3537">
        <f>(VALUE(MID(TEXT(E3537,"dd/mm/aa"),1,2)))-1</f>
        <v>0</v>
      </c>
      <c r="I3537" s="6">
        <f>F3537/30</f>
      </c>
      <c r="K3537" s="6">
        <f>((I3537*H3537)-F3537)*-1</f>
      </c>
      <c r="L3537" s="6">
        <f>F3537-K3537</f>
      </c>
    </row>
    <row r="3538" spans="1:12" x14ac:dyDescent="0.25">
      <c r="A3538" s="4">
        <v>46081.125</v>
      </c>
      <c r="B3538">
        <v>311179173</v>
      </c>
      <c r="C3538" t="s">
        <v>2881</v>
      </c>
      <c r="D3538">
        <v>2998570</v>
      </c>
      <c r="E3538" s="5">
        <v>46082.125</v>
      </c>
      <c r="F3538" s="6">
        <v>88.7</v>
      </c>
      <c r="G3538">
        <v>6319093</v>
      </c>
      <c r="H3538">
        <f>(VALUE(MID(TEXT(E3538,"dd/mm/aa"),1,2)))-1</f>
        <v>0</v>
      </c>
      <c r="I3538" s="6">
        <f>F3538/30</f>
      </c>
      <c r="K3538" s="6">
        <f>((I3538*H3538)-F3538)*-1</f>
      </c>
      <c r="L3538" s="6">
        <f>F3538-K3538</f>
      </c>
    </row>
    <row r="3539" spans="1:12" x14ac:dyDescent="0.25">
      <c r="A3539" s="4">
        <v>46081.125</v>
      </c>
      <c r="B3539">
        <v>310964683</v>
      </c>
      <c r="C3539" t="s">
        <v>2882</v>
      </c>
      <c r="D3539">
        <v>3009000</v>
      </c>
      <c r="E3539" s="5">
        <v>46082.125</v>
      </c>
      <c r="F3539" s="6">
        <v>99.8</v>
      </c>
      <c r="G3539">
        <v>6291671</v>
      </c>
      <c r="H3539">
        <f>(VALUE(MID(TEXT(E3539,"dd/mm/aa"),1,2)))-1</f>
        <v>0</v>
      </c>
      <c r="I3539" s="6">
        <f>F3539/30</f>
      </c>
      <c r="K3539" s="6">
        <f>((I3539*H3539)-F3539)*-1</f>
      </c>
      <c r="L3539" s="6">
        <f>F3539-K3539</f>
      </c>
    </row>
    <row r="3540" spans="1:12" x14ac:dyDescent="0.25">
      <c r="A3540" s="4">
        <v>46081.125</v>
      </c>
      <c r="B3540">
        <v>310847925</v>
      </c>
      <c r="C3540" t="s">
        <v>343</v>
      </c>
      <c r="D3540">
        <v>3004207</v>
      </c>
      <c r="E3540" s="5">
        <v>46082.125</v>
      </c>
      <c r="F3540" s="6">
        <v>22.94</v>
      </c>
      <c r="G3540">
        <v>6317039</v>
      </c>
      <c r="H3540">
        <f>(VALUE(MID(TEXT(E3540,"dd/mm/aa"),1,2)))-1</f>
        <v>0</v>
      </c>
      <c r="I3540" s="6">
        <f>F3540/30</f>
      </c>
      <c r="K3540" s="6">
        <f>((I3540*H3540)-F3540)*-1</f>
      </c>
      <c r="L3540" s="6">
        <f>F3540-K3540</f>
      </c>
    </row>
    <row r="3541" spans="1:12" x14ac:dyDescent="0.25">
      <c r="A3541" s="4">
        <v>46081.125</v>
      </c>
      <c r="B3541">
        <v>311168581</v>
      </c>
      <c r="C3541" t="s">
        <v>150</v>
      </c>
      <c r="D3541">
        <v>2998639</v>
      </c>
      <c r="E3541" s="5">
        <v>46082.125</v>
      </c>
      <c r="F3541" s="6">
        <v>31.9</v>
      </c>
      <c r="G3541">
        <v>6318833</v>
      </c>
      <c r="H3541">
        <f>(VALUE(MID(TEXT(E3541,"dd/mm/aa"),1,2)))-1</f>
        <v>0</v>
      </c>
      <c r="I3541" s="6">
        <f>F3541/30</f>
      </c>
      <c r="K3541" s="6">
        <f>((I3541*H3541)-F3541)*-1</f>
      </c>
      <c r="L3541" s="6">
        <f>F3541-K3541</f>
      </c>
    </row>
    <row r="3542" spans="1:12" x14ac:dyDescent="0.25">
      <c r="A3542" s="4">
        <v>46081.125</v>
      </c>
      <c r="B3542">
        <v>311193953</v>
      </c>
      <c r="C3542" t="s">
        <v>2883</v>
      </c>
      <c r="D3542">
        <v>2999002</v>
      </c>
      <c r="E3542" s="5">
        <v>46082.125</v>
      </c>
      <c r="F3542" s="6">
        <v>149.7</v>
      </c>
      <c r="G3542">
        <v>6291815</v>
      </c>
      <c r="H3542">
        <f>(VALUE(MID(TEXT(E3542,"dd/mm/aa"),1,2)))-1</f>
        <v>0</v>
      </c>
      <c r="I3542" s="6">
        <f>F3542/30</f>
      </c>
      <c r="K3542" s="6">
        <f>((I3542*H3542)-F3542)*-1</f>
      </c>
      <c r="L3542" s="6">
        <f>F3542-K3542</f>
      </c>
    </row>
    <row r="3543" spans="1:12" x14ac:dyDescent="0.25">
      <c r="A3543" s="4">
        <v>46081.125</v>
      </c>
      <c r="B3543">
        <v>310795338</v>
      </c>
      <c r="C3543" t="s">
        <v>2884</v>
      </c>
      <c r="D3543">
        <v>2998682</v>
      </c>
      <c r="E3543" s="5">
        <v>46082.125</v>
      </c>
      <c r="F3543" s="6">
        <v>87.48</v>
      </c>
      <c r="G3543">
        <v>6316743</v>
      </c>
      <c r="H3543">
        <f>(VALUE(MID(TEXT(E3543,"dd/mm/aa"),1,2)))-1</f>
        <v>0</v>
      </c>
      <c r="I3543" s="6">
        <f>F3543/30</f>
      </c>
      <c r="K3543" s="6">
        <f>((I3543*H3543)-F3543)*-1</f>
      </c>
      <c r="L3543" s="6">
        <f>F3543-K3543</f>
      </c>
    </row>
    <row r="3544" spans="1:12" x14ac:dyDescent="0.25">
      <c r="A3544" s="4">
        <v>46081.125</v>
      </c>
      <c r="B3544">
        <v>310850648</v>
      </c>
      <c r="C3544" t="s">
        <v>2885</v>
      </c>
      <c r="D3544">
        <v>2998683</v>
      </c>
      <c r="E3544" s="5">
        <v>46082.125</v>
      </c>
      <c r="F3544" s="6">
        <v>120.4</v>
      </c>
      <c r="G3544">
        <v>6317051</v>
      </c>
      <c r="H3544">
        <f>(VALUE(MID(TEXT(E3544,"dd/mm/aa"),1,2)))-1</f>
        <v>0</v>
      </c>
      <c r="I3544" s="6">
        <f>F3544/30</f>
      </c>
      <c r="K3544" s="6">
        <f>((I3544*H3544)-F3544)*-1</f>
      </c>
      <c r="L3544" s="6">
        <f>F3544-K3544</f>
      </c>
    </row>
    <row r="3545" spans="1:12" x14ac:dyDescent="0.25">
      <c r="A3545" s="4">
        <v>46081.125</v>
      </c>
      <c r="B3545">
        <v>310861755</v>
      </c>
      <c r="C3545" t="s">
        <v>2886</v>
      </c>
      <c r="D3545">
        <v>2998684</v>
      </c>
      <c r="E3545" s="5">
        <v>46082.125</v>
      </c>
      <c r="F3545" s="6">
        <v>114.15</v>
      </c>
      <c r="G3545">
        <v>6317123</v>
      </c>
      <c r="H3545">
        <f>(VALUE(MID(TEXT(E3545,"dd/mm/aa"),1,2)))-1</f>
        <v>0</v>
      </c>
      <c r="I3545" s="6">
        <f>F3545/30</f>
      </c>
      <c r="K3545" s="6">
        <f>((I3545*H3545)-F3545)*-1</f>
      </c>
      <c r="L3545" s="6">
        <f>F3545-K3545</f>
      </c>
    </row>
    <row r="3546" spans="1:12" x14ac:dyDescent="0.25">
      <c r="A3546" s="4">
        <v>46081.125</v>
      </c>
      <c r="B3546">
        <v>311168126</v>
      </c>
      <c r="C3546" t="s">
        <v>2887</v>
      </c>
      <c r="D3546">
        <v>2999003</v>
      </c>
      <c r="E3546" s="5">
        <v>46082.125</v>
      </c>
      <c r="F3546" s="6">
        <v>49.9</v>
      </c>
      <c r="G3546">
        <v>6291711</v>
      </c>
      <c r="H3546">
        <f>(VALUE(MID(TEXT(E3546,"dd/mm/aa"),1,2)))-1</f>
        <v>0</v>
      </c>
      <c r="I3546" s="6">
        <f>F3546/30</f>
      </c>
      <c r="K3546" s="6">
        <f>((I3546*H3546)-F3546)*-1</f>
      </c>
      <c r="L3546" s="6">
        <f>F3546-K3546</f>
      </c>
    </row>
    <row r="3547" spans="1:12" x14ac:dyDescent="0.25">
      <c r="A3547" s="4">
        <v>46081.125</v>
      </c>
      <c r="B3547">
        <v>311189444</v>
      </c>
      <c r="C3547" t="s">
        <v>2888</v>
      </c>
      <c r="D3547">
        <v>3015287</v>
      </c>
      <c r="E3547" s="5">
        <v>46082.125</v>
      </c>
      <c r="F3547" s="6">
        <v>88.7</v>
      </c>
      <c r="G3547">
        <v>6319233</v>
      </c>
      <c r="H3547">
        <f>(VALUE(MID(TEXT(E3547,"dd/mm/aa"),1,2)))-1</f>
        <v>0</v>
      </c>
      <c r="I3547" s="6">
        <f>F3547/30</f>
      </c>
      <c r="K3547" s="6">
        <f>((I3547*H3547)-F3547)*-1</f>
      </c>
      <c r="L3547" s="6">
        <f>F3547-K3547</f>
      </c>
    </row>
    <row r="3548" spans="1:12" x14ac:dyDescent="0.25">
      <c r="A3548" s="4">
        <v>46081.125</v>
      </c>
      <c r="B3548">
        <v>310940070</v>
      </c>
      <c r="C3548" t="s">
        <v>2889</v>
      </c>
      <c r="D3548">
        <v>3015288</v>
      </c>
      <c r="E3548" s="5">
        <v>46082.125</v>
      </c>
      <c r="F3548" s="6">
        <v>31.9</v>
      </c>
      <c r="G3548">
        <v>6318036</v>
      </c>
      <c r="H3548">
        <f>(VALUE(MID(TEXT(E3548,"dd/mm/aa"),1,2)))-1</f>
        <v>0</v>
      </c>
      <c r="I3548" s="6">
        <f>F3548/30</f>
      </c>
      <c r="K3548" s="6">
        <f>((I3548*H3548)-F3548)*-1</f>
      </c>
      <c r="L3548" s="6">
        <f>F3548-K3548</f>
      </c>
    </row>
    <row r="3549" spans="1:12" x14ac:dyDescent="0.25">
      <c r="A3549" s="4">
        <v>46081.125</v>
      </c>
      <c r="B3549">
        <v>310963955</v>
      </c>
      <c r="C3549" t="s">
        <v>2890</v>
      </c>
      <c r="D3549">
        <v>2999004</v>
      </c>
      <c r="E3549" s="5">
        <v>46082.125</v>
      </c>
      <c r="F3549" s="6">
        <v>149.7</v>
      </c>
      <c r="G3549">
        <v>6291666</v>
      </c>
      <c r="H3549">
        <f>(VALUE(MID(TEXT(E3549,"dd/mm/aa"),1,2)))-1</f>
        <v>0</v>
      </c>
      <c r="I3549" s="6">
        <f>F3549/30</f>
      </c>
      <c r="K3549" s="6">
        <f>((I3549*H3549)-F3549)*-1</f>
      </c>
      <c r="L3549" s="6">
        <f>F3549-K3549</f>
      </c>
    </row>
    <row r="3550" spans="1:12" x14ac:dyDescent="0.25">
      <c r="A3550" s="4">
        <v>46081.125</v>
      </c>
      <c r="B3550">
        <v>310821682</v>
      </c>
      <c r="C3550" t="s">
        <v>103</v>
      </c>
      <c r="D3550">
        <v>3017890</v>
      </c>
      <c r="E3550" s="5">
        <v>46082.125</v>
      </c>
      <c r="F3550" s="6">
        <v>24.29</v>
      </c>
      <c r="G3550">
        <v>6316893</v>
      </c>
      <c r="H3550">
        <f>(VALUE(MID(TEXT(E3550,"dd/mm/aa"),1,2)))-1</f>
        <v>0</v>
      </c>
      <c r="I3550" s="6">
        <f>F3550/30</f>
      </c>
      <c r="K3550" s="6">
        <f>((I3550*H3550)-F3550)*-1</f>
      </c>
      <c r="L3550" s="6">
        <f>F3550-K3550</f>
      </c>
    </row>
    <row r="3551" spans="1:12" x14ac:dyDescent="0.25">
      <c r="A3551" s="4">
        <v>46081.125</v>
      </c>
      <c r="B3551">
        <v>310855445</v>
      </c>
      <c r="C3551" t="s">
        <v>1053</v>
      </c>
      <c r="D3551">
        <v>3009023</v>
      </c>
      <c r="E3551" s="5">
        <v>46082.125</v>
      </c>
      <c r="F3551" s="6">
        <v>102.32</v>
      </c>
      <c r="G3551">
        <v>6317090</v>
      </c>
      <c r="H3551">
        <f>(VALUE(MID(TEXT(E3551,"dd/mm/aa"),1,2)))-1</f>
        <v>0</v>
      </c>
      <c r="I3551" s="6">
        <f>F3551/30</f>
      </c>
      <c r="K3551" s="6">
        <f>((I3551*H3551)-F3551)*-1</f>
      </c>
      <c r="L3551" s="6">
        <f>F3551-K3551</f>
      </c>
    </row>
    <row r="3552" spans="1:12" x14ac:dyDescent="0.25">
      <c r="A3552" s="4">
        <v>46081.125</v>
      </c>
      <c r="B3552">
        <v>310794768</v>
      </c>
      <c r="C3552" t="s">
        <v>2891</v>
      </c>
      <c r="D3552">
        <v>2998685</v>
      </c>
      <c r="E3552" s="5">
        <v>46082.125</v>
      </c>
      <c r="F3552" s="6">
        <v>92.24</v>
      </c>
      <c r="G3552">
        <v>6316730</v>
      </c>
      <c r="H3552">
        <f>(VALUE(MID(TEXT(E3552,"dd/mm/aa"),1,2)))-1</f>
        <v>0</v>
      </c>
      <c r="I3552" s="6">
        <f>F3552/30</f>
      </c>
      <c r="K3552" s="6">
        <f>((I3552*H3552)-F3552)*-1</f>
      </c>
      <c r="L3552" s="6">
        <f>F3552-K3552</f>
      </c>
    </row>
    <row r="3553" spans="1:12" x14ac:dyDescent="0.25">
      <c r="A3553" s="4">
        <v>46081.125</v>
      </c>
      <c r="B3553">
        <v>310908162</v>
      </c>
      <c r="C3553" t="s">
        <v>2892</v>
      </c>
      <c r="D3553">
        <v>2998686</v>
      </c>
      <c r="E3553" s="5">
        <v>46082.125</v>
      </c>
      <c r="F3553" s="6">
        <v>54.3</v>
      </c>
      <c r="G3553">
        <v>6317622</v>
      </c>
      <c r="H3553">
        <f>(VALUE(MID(TEXT(E3553,"dd/mm/aa"),1,2)))-1</f>
        <v>0</v>
      </c>
      <c r="I3553" s="6">
        <f>F3553/30</f>
      </c>
      <c r="K3553" s="6">
        <f>((I3553*H3553)-F3553)*-1</f>
      </c>
      <c r="L3553" s="6">
        <f>F3553-K3553</f>
      </c>
    </row>
    <row r="3554" spans="1:12" x14ac:dyDescent="0.25">
      <c r="A3554" s="4">
        <v>46081.125</v>
      </c>
      <c r="B3554">
        <v>311189047</v>
      </c>
      <c r="C3554" t="s">
        <v>2893</v>
      </c>
      <c r="D3554">
        <v>2998571</v>
      </c>
      <c r="E3554" s="5">
        <v>46082.125</v>
      </c>
      <c r="F3554" s="6">
        <v>31.9</v>
      </c>
      <c r="G3554">
        <v>6319221</v>
      </c>
      <c r="H3554">
        <f>(VALUE(MID(TEXT(E3554,"dd/mm/aa"),1,2)))-1</f>
        <v>0</v>
      </c>
      <c r="I3554" s="6">
        <f>F3554/30</f>
      </c>
      <c r="K3554" s="6">
        <f>((I3554*H3554)-F3554)*-1</f>
      </c>
      <c r="L3554" s="6">
        <f>F3554-K3554</f>
      </c>
    </row>
    <row r="3555" spans="1:12" x14ac:dyDescent="0.25">
      <c r="A3555" s="4">
        <v>46081.125</v>
      </c>
      <c r="B3555">
        <v>310934078</v>
      </c>
      <c r="C3555" t="s">
        <v>2894</v>
      </c>
      <c r="D3555">
        <v>2998640</v>
      </c>
      <c r="E3555" s="5">
        <v>46082.125</v>
      </c>
      <c r="F3555" s="6">
        <v>21.91</v>
      </c>
      <c r="G3555">
        <v>6317943</v>
      </c>
      <c r="H3555">
        <f>(VALUE(MID(TEXT(E3555,"dd/mm/aa"),1,2)))-1</f>
        <v>0</v>
      </c>
      <c r="I3555" s="6">
        <f>F3555/30</f>
      </c>
      <c r="K3555" s="6">
        <f>((I3555*H3555)-F3555)*-1</f>
      </c>
      <c r="L3555" s="6">
        <f>F3555-K3555</f>
      </c>
    </row>
    <row r="3556" spans="1:12" x14ac:dyDescent="0.25">
      <c r="A3556" s="4">
        <v>46081.125</v>
      </c>
      <c r="B3556">
        <v>311159667</v>
      </c>
      <c r="C3556" t="s">
        <v>2895</v>
      </c>
      <c r="D3556">
        <v>3007203</v>
      </c>
      <c r="E3556" s="5">
        <v>46082.125</v>
      </c>
      <c r="F3556" s="6">
        <v>49.8</v>
      </c>
      <c r="G3556">
        <v>6291336</v>
      </c>
      <c r="H3556">
        <f>(VALUE(MID(TEXT(E3556,"dd/mm/aa"),1,2)))-1</f>
        <v>0</v>
      </c>
      <c r="I3556" s="6">
        <f>F3556/30</f>
      </c>
      <c r="K3556" s="6">
        <f>((I3556*H3556)-F3556)*-1</f>
      </c>
      <c r="L3556" s="6">
        <f>F3556-K3556</f>
      </c>
    </row>
    <row r="3557" spans="1:12" x14ac:dyDescent="0.25">
      <c r="A3557" s="4">
        <v>46081.125</v>
      </c>
      <c r="B3557">
        <v>310969278</v>
      </c>
      <c r="C3557" t="s">
        <v>2896</v>
      </c>
      <c r="D3557">
        <v>3009024</v>
      </c>
      <c r="E3557" s="5">
        <v>46082.125</v>
      </c>
      <c r="F3557" s="6">
        <v>49.8</v>
      </c>
      <c r="G3557">
        <v>6318600</v>
      </c>
      <c r="H3557">
        <f>(VALUE(MID(TEXT(E3557,"dd/mm/aa"),1,2)))-1</f>
        <v>0</v>
      </c>
      <c r="I3557" s="6">
        <f>F3557/30</f>
      </c>
      <c r="K3557" s="6">
        <f>((I3557*H3557)-F3557)*-1</f>
      </c>
      <c r="L3557" s="6">
        <f>F3557-K3557</f>
      </c>
    </row>
    <row r="3558" spans="1:12" x14ac:dyDescent="0.25">
      <c r="A3558" s="4">
        <v>46081.125</v>
      </c>
      <c r="B3558">
        <v>310921595</v>
      </c>
      <c r="C3558" t="s">
        <v>2897</v>
      </c>
      <c r="D3558">
        <v>2998641</v>
      </c>
      <c r="E3558" s="5">
        <v>46082.125</v>
      </c>
      <c r="F3558" s="6">
        <v>94.02</v>
      </c>
      <c r="G3558">
        <v>6317790</v>
      </c>
      <c r="H3558">
        <f>(VALUE(MID(TEXT(E3558,"dd/mm/aa"),1,2)))-1</f>
        <v>0</v>
      </c>
      <c r="I3558" s="6">
        <f>F3558/30</f>
      </c>
      <c r="K3558" s="6">
        <f>((I3558*H3558)-F3558)*-1</f>
      </c>
      <c r="L3558" s="6">
        <f>F3558-K3558</f>
      </c>
    </row>
    <row r="3559" spans="1:12" x14ac:dyDescent="0.25">
      <c r="A3559" s="4">
        <v>46081.125</v>
      </c>
      <c r="B3559">
        <v>310915013</v>
      </c>
      <c r="C3559" t="s">
        <v>344</v>
      </c>
      <c r="D3559">
        <v>2998687</v>
      </c>
      <c r="E3559" s="5">
        <v>46082.125</v>
      </c>
      <c r="F3559" s="6">
        <v>31.34</v>
      </c>
      <c r="G3559">
        <v>6317721</v>
      </c>
      <c r="H3559">
        <f>(VALUE(MID(TEXT(E3559,"dd/mm/aa"),1,2)))-1</f>
        <v>0</v>
      </c>
      <c r="I3559" s="6">
        <f>F3559/30</f>
      </c>
      <c r="K3559" s="6">
        <f>((I3559*H3559)-F3559)*-1</f>
      </c>
      <c r="L3559" s="6">
        <f>F3559-K3559</f>
      </c>
    </row>
    <row r="3560" spans="1:12" x14ac:dyDescent="0.25">
      <c r="A3560" s="4">
        <v>46081.125</v>
      </c>
      <c r="B3560">
        <v>310951773</v>
      </c>
      <c r="C3560" t="s">
        <v>2898</v>
      </c>
      <c r="D3560">
        <v>2998642</v>
      </c>
      <c r="E3560" s="5">
        <v>46082.125</v>
      </c>
      <c r="F3560" s="6">
        <v>63.8</v>
      </c>
      <c r="G3560">
        <v>6318238</v>
      </c>
      <c r="H3560">
        <f>(VALUE(MID(TEXT(E3560,"dd/mm/aa"),1,2)))-1</f>
        <v>0</v>
      </c>
      <c r="I3560" s="6">
        <f>F3560/30</f>
      </c>
      <c r="K3560" s="6">
        <f>((I3560*H3560)-F3560)*-1</f>
      </c>
      <c r="L3560" s="6">
        <f>F3560-K3560</f>
      </c>
    </row>
    <row r="3561" spans="1:12" x14ac:dyDescent="0.25">
      <c r="A3561" s="4">
        <v>46081.125</v>
      </c>
      <c r="B3561">
        <v>310938035</v>
      </c>
      <c r="C3561" t="s">
        <v>2899</v>
      </c>
      <c r="D3561">
        <v>3004401</v>
      </c>
      <c r="E3561" s="5">
        <v>46082.125</v>
      </c>
      <c r="F3561" s="6">
        <v>91.84</v>
      </c>
      <c r="G3561">
        <v>6317994</v>
      </c>
      <c r="H3561">
        <f>(VALUE(MID(TEXT(E3561,"dd/mm/aa"),1,2)))-1</f>
        <v>0</v>
      </c>
      <c r="I3561" s="6">
        <f>F3561/30</f>
      </c>
      <c r="K3561" s="6">
        <f>((I3561*H3561)-F3561)*-1</f>
      </c>
      <c r="L3561" s="6">
        <f>F3561-K3561</f>
      </c>
    </row>
    <row r="3562" spans="1:12" x14ac:dyDescent="0.25">
      <c r="A3562" s="4">
        <v>46081.125</v>
      </c>
      <c r="B3562">
        <v>311163610</v>
      </c>
      <c r="C3562" t="s">
        <v>1055</v>
      </c>
      <c r="D3562">
        <v>3014536</v>
      </c>
      <c r="E3562" s="5">
        <v>46082.125</v>
      </c>
      <c r="F3562" s="6">
        <v>49.8</v>
      </c>
      <c r="G3562">
        <v>6319830</v>
      </c>
      <c r="H3562">
        <f>(VALUE(MID(TEXT(E3562,"dd/mm/aa"),1,2)))-1</f>
        <v>0</v>
      </c>
      <c r="I3562" s="6">
        <f>F3562/30</f>
      </c>
      <c r="K3562" s="6">
        <f>((I3562*H3562)-F3562)*-1</f>
      </c>
      <c r="L3562" s="6">
        <f>F3562-K3562</f>
      </c>
    </row>
    <row r="3563" spans="1:12" x14ac:dyDescent="0.25">
      <c r="A3563" s="4">
        <v>46081.125</v>
      </c>
      <c r="B3563">
        <v>310934550</v>
      </c>
      <c r="C3563" t="s">
        <v>2900</v>
      </c>
      <c r="D3563">
        <v>3004402</v>
      </c>
      <c r="E3563" s="5">
        <v>46082.125</v>
      </c>
      <c r="F3563" s="6">
        <v>95.7</v>
      </c>
      <c r="G3563">
        <v>6317975</v>
      </c>
      <c r="H3563">
        <f>(VALUE(MID(TEXT(E3563,"dd/mm/aa"),1,2)))-1</f>
        <v>0</v>
      </c>
      <c r="I3563" s="6">
        <f>F3563/30</f>
      </c>
      <c r="K3563" s="6">
        <f>((I3563*H3563)-F3563)*-1</f>
      </c>
      <c r="L3563" s="6">
        <f>F3563-K3563</f>
      </c>
    </row>
    <row r="3564" spans="1:12" x14ac:dyDescent="0.25">
      <c r="A3564" s="4">
        <v>46081.125</v>
      </c>
      <c r="B3564">
        <v>311184471</v>
      </c>
      <c r="C3564" t="s">
        <v>2901</v>
      </c>
      <c r="D3564">
        <v>2998572</v>
      </c>
      <c r="E3564" s="5">
        <v>46082.125</v>
      </c>
      <c r="F3564" s="6">
        <v>63.8</v>
      </c>
      <c r="G3564">
        <v>6319186</v>
      </c>
      <c r="H3564">
        <f>(VALUE(MID(TEXT(E3564,"dd/mm/aa"),1,2)))-1</f>
        <v>0</v>
      </c>
      <c r="I3564" s="6">
        <f>F3564/30</f>
      </c>
      <c r="K3564" s="6">
        <f>((I3564*H3564)-F3564)*-1</f>
      </c>
      <c r="L3564" s="6">
        <f>F3564-K3564</f>
      </c>
    </row>
    <row r="3565" spans="1:12" x14ac:dyDescent="0.25">
      <c r="A3565" s="4">
        <v>46081.125</v>
      </c>
      <c r="B3565">
        <v>310951748</v>
      </c>
      <c r="C3565" t="s">
        <v>2902</v>
      </c>
      <c r="D3565">
        <v>2998643</v>
      </c>
      <c r="E3565" s="5">
        <v>46082.125</v>
      </c>
      <c r="F3565" s="6">
        <v>21.9</v>
      </c>
      <c r="G3565">
        <v>6318232</v>
      </c>
      <c r="H3565">
        <f>(VALUE(MID(TEXT(E3565,"dd/mm/aa"),1,2)))-1</f>
        <v>0</v>
      </c>
      <c r="I3565" s="6">
        <f>F3565/30</f>
      </c>
      <c r="K3565" s="6">
        <f>((I3565*H3565)-F3565)*-1</f>
      </c>
      <c r="L3565" s="6">
        <f>F3565-K3565</f>
      </c>
    </row>
    <row r="3566" spans="1:12" x14ac:dyDescent="0.25">
      <c r="A3566" s="4">
        <v>46081.125</v>
      </c>
      <c r="B3566">
        <v>310773841</v>
      </c>
      <c r="C3566" t="s">
        <v>2903</v>
      </c>
      <c r="D3566">
        <v>2998688</v>
      </c>
      <c r="E3566" s="5">
        <v>46082.125</v>
      </c>
      <c r="F3566" s="6">
        <v>32.96</v>
      </c>
      <c r="G3566">
        <v>6316624</v>
      </c>
      <c r="H3566">
        <f>(VALUE(MID(TEXT(E3566,"dd/mm/aa"),1,2)))-1</f>
        <v>0</v>
      </c>
      <c r="I3566" s="6">
        <f>F3566/30</f>
      </c>
      <c r="K3566" s="6">
        <f>((I3566*H3566)-F3566)*-1</f>
      </c>
      <c r="L3566" s="6">
        <f>F3566-K3566</f>
      </c>
    </row>
    <row r="3567" spans="1:12" x14ac:dyDescent="0.25">
      <c r="A3567" s="4">
        <v>46081.125</v>
      </c>
      <c r="B3567">
        <v>310949950</v>
      </c>
      <c r="C3567" t="s">
        <v>2904</v>
      </c>
      <c r="D3567">
        <v>2998644</v>
      </c>
      <c r="E3567" s="5">
        <v>46082.125</v>
      </c>
      <c r="F3567" s="6">
        <v>33.26</v>
      </c>
      <c r="G3567">
        <v>6318201</v>
      </c>
      <c r="H3567">
        <f>(VALUE(MID(TEXT(E3567,"dd/mm/aa"),1,2)))-1</f>
        <v>0</v>
      </c>
      <c r="I3567" s="6">
        <f>F3567/30</f>
      </c>
      <c r="K3567" s="6">
        <f>((I3567*H3567)-F3567)*-1</f>
      </c>
      <c r="L3567" s="6">
        <f>F3567-K3567</f>
      </c>
    </row>
    <row r="3568" spans="1:12" x14ac:dyDescent="0.25">
      <c r="A3568" s="4">
        <v>46081.125</v>
      </c>
      <c r="B3568">
        <v>311192851</v>
      </c>
      <c r="C3568" t="s">
        <v>2905</v>
      </c>
      <c r="D3568">
        <v>2998573</v>
      </c>
      <c r="E3568" s="5">
        <v>46082.125</v>
      </c>
      <c r="F3568" s="6">
        <v>63.8</v>
      </c>
      <c r="G3568">
        <v>6319374</v>
      </c>
      <c r="H3568">
        <f>(VALUE(MID(TEXT(E3568,"dd/mm/aa"),1,2)))-1</f>
        <v>0</v>
      </c>
      <c r="I3568" s="6">
        <f>F3568/30</f>
      </c>
      <c r="K3568" s="6">
        <f>((I3568*H3568)-F3568)*-1</f>
      </c>
      <c r="L3568" s="6">
        <f>F3568-K3568</f>
      </c>
    </row>
    <row r="3569" spans="1:12" x14ac:dyDescent="0.25">
      <c r="A3569" s="4">
        <v>46081.125</v>
      </c>
      <c r="B3569">
        <v>311192652</v>
      </c>
      <c r="C3569" t="s">
        <v>2906</v>
      </c>
      <c r="D3569">
        <v>3008585</v>
      </c>
      <c r="E3569" s="5">
        <v>46082.125</v>
      </c>
      <c r="F3569" s="6">
        <v>31.9</v>
      </c>
      <c r="G3569">
        <v>6315178</v>
      </c>
      <c r="H3569">
        <f>(VALUE(MID(TEXT(E3569,"dd/mm/aa"),1,2)))-1</f>
        <v>0</v>
      </c>
      <c r="I3569" s="6">
        <f>F3569/30</f>
      </c>
      <c r="K3569" s="6">
        <f>((I3569*H3569)-F3569)*-1</f>
      </c>
      <c r="L3569" s="6">
        <f>F3569-K3569</f>
      </c>
    </row>
    <row r="3570" spans="1:12" x14ac:dyDescent="0.25">
      <c r="A3570" s="4">
        <v>46081.125</v>
      </c>
      <c r="B3570">
        <v>310969446</v>
      </c>
      <c r="C3570" t="s">
        <v>2907</v>
      </c>
      <c r="D3570">
        <v>2998645</v>
      </c>
      <c r="E3570" s="5">
        <v>46082.125</v>
      </c>
      <c r="F3570" s="6">
        <v>63.8</v>
      </c>
      <c r="G3570">
        <v>6318613</v>
      </c>
      <c r="H3570">
        <f>(VALUE(MID(TEXT(E3570,"dd/mm/aa"),1,2)))-1</f>
        <v>0</v>
      </c>
      <c r="I3570" s="6">
        <f>F3570/30</f>
      </c>
      <c r="K3570" s="6">
        <f>((I3570*H3570)-F3570)*-1</f>
      </c>
      <c r="L3570" s="6">
        <f>F3570-K3570</f>
      </c>
    </row>
    <row r="3571" spans="1:12" x14ac:dyDescent="0.25">
      <c r="A3571" s="4">
        <v>46081.125</v>
      </c>
      <c r="B3571">
        <v>310790261</v>
      </c>
      <c r="C3571" t="s">
        <v>2908</v>
      </c>
      <c r="D3571">
        <v>2998689</v>
      </c>
      <c r="E3571" s="5">
        <v>46082.125</v>
      </c>
      <c r="F3571" s="6">
        <v>31.61</v>
      </c>
      <c r="G3571">
        <v>6316704</v>
      </c>
      <c r="H3571">
        <f>(VALUE(MID(TEXT(E3571,"dd/mm/aa"),1,2)))-1</f>
        <v>0</v>
      </c>
      <c r="I3571" s="6">
        <f>F3571/30</f>
      </c>
      <c r="K3571" s="6">
        <f>((I3571*H3571)-F3571)*-1</f>
      </c>
      <c r="L3571" s="6">
        <f>F3571-K3571</f>
      </c>
    </row>
    <row r="3572" spans="1:12" x14ac:dyDescent="0.25">
      <c r="A3572" s="4">
        <v>46081.125</v>
      </c>
      <c r="B3572">
        <v>310974272</v>
      </c>
      <c r="C3572" t="s">
        <v>1058</v>
      </c>
      <c r="D3572">
        <v>3015289</v>
      </c>
      <c r="E3572" s="5">
        <v>46082.125</v>
      </c>
      <c r="F3572" s="6">
        <v>127.6</v>
      </c>
      <c r="G3572">
        <v>6318654</v>
      </c>
      <c r="H3572">
        <f>(VALUE(MID(TEXT(E3572,"dd/mm/aa"),1,2)))-1</f>
        <v>0</v>
      </c>
      <c r="I3572" s="6">
        <f>F3572/30</f>
      </c>
      <c r="K3572" s="6">
        <f>((I3572*H3572)-F3572)*-1</f>
      </c>
      <c r="L3572" s="6">
        <f>F3572-K3572</f>
      </c>
    </row>
    <row r="3573" spans="1:12" x14ac:dyDescent="0.25">
      <c r="A3573" s="4">
        <v>46081.125</v>
      </c>
      <c r="B3573">
        <v>311183962</v>
      </c>
      <c r="C3573" t="s">
        <v>2909</v>
      </c>
      <c r="D3573">
        <v>2998574</v>
      </c>
      <c r="E3573" s="5">
        <v>46082.125</v>
      </c>
      <c r="F3573" s="6">
        <v>31.9</v>
      </c>
      <c r="G3573">
        <v>6319133</v>
      </c>
      <c r="H3573">
        <f>(VALUE(MID(TEXT(E3573,"dd/mm/aa"),1,2)))-1</f>
        <v>0</v>
      </c>
      <c r="I3573" s="6">
        <f>F3573/30</f>
      </c>
      <c r="K3573" s="6">
        <f>((I3573*H3573)-F3573)*-1</f>
      </c>
      <c r="L3573" s="6">
        <f>F3573-K3573</f>
      </c>
    </row>
    <row r="3574" spans="1:12" x14ac:dyDescent="0.25">
      <c r="A3574" s="4">
        <v>46081.125</v>
      </c>
      <c r="B3574">
        <v>310969344</v>
      </c>
      <c r="C3574" t="s">
        <v>2910</v>
      </c>
      <c r="D3574">
        <v>2998646</v>
      </c>
      <c r="E3574" s="5">
        <v>46082.125</v>
      </c>
      <c r="F3574" s="6">
        <v>21.9</v>
      </c>
      <c r="G3574">
        <v>6318605</v>
      </c>
      <c r="H3574">
        <f>(VALUE(MID(TEXT(E3574,"dd/mm/aa"),1,2)))-1</f>
        <v>0</v>
      </c>
      <c r="I3574" s="6">
        <f>F3574/30</f>
      </c>
      <c r="K3574" s="6">
        <f>((I3574*H3574)-F3574)*-1</f>
      </c>
      <c r="L3574" s="6">
        <f>F3574-K3574</f>
      </c>
    </row>
    <row r="3575" spans="1:12" x14ac:dyDescent="0.25">
      <c r="A3575" s="4">
        <v>46081.125</v>
      </c>
      <c r="B3575">
        <v>311193017</v>
      </c>
      <c r="C3575" t="s">
        <v>2911</v>
      </c>
      <c r="D3575">
        <v>2998575</v>
      </c>
      <c r="E3575" s="5">
        <v>46082.125</v>
      </c>
      <c r="F3575" s="6">
        <v>31.9</v>
      </c>
      <c r="G3575">
        <v>6319393</v>
      </c>
      <c r="H3575">
        <f>(VALUE(MID(TEXT(E3575,"dd/mm/aa"),1,2)))-1</f>
        <v>0</v>
      </c>
      <c r="I3575" s="6">
        <f>F3575/30</f>
      </c>
      <c r="K3575" s="6">
        <f>((I3575*H3575)-F3575)*-1</f>
      </c>
      <c r="L3575" s="6">
        <f>F3575-K3575</f>
      </c>
    </row>
    <row r="3576" spans="1:12" x14ac:dyDescent="0.25">
      <c r="A3576" s="4">
        <v>46081.125</v>
      </c>
      <c r="B3576">
        <v>311192608</v>
      </c>
      <c r="C3576" t="s">
        <v>2912</v>
      </c>
      <c r="D3576">
        <v>3004403</v>
      </c>
      <c r="E3576" s="5">
        <v>46082.125</v>
      </c>
      <c r="F3576" s="6">
        <v>95.7</v>
      </c>
      <c r="G3576">
        <v>6319343</v>
      </c>
      <c r="H3576">
        <f>(VALUE(MID(TEXT(E3576,"dd/mm/aa"),1,2)))-1</f>
        <v>0</v>
      </c>
      <c r="I3576" s="6">
        <f>F3576/30</f>
      </c>
      <c r="K3576" s="6">
        <f>((I3576*H3576)-F3576)*-1</f>
      </c>
      <c r="L3576" s="6">
        <f>F3576-K3576</f>
      </c>
    </row>
    <row r="3577" spans="1:12" x14ac:dyDescent="0.25">
      <c r="A3577" s="4">
        <v>46081.125</v>
      </c>
      <c r="B3577">
        <v>310921861</v>
      </c>
      <c r="C3577" t="s">
        <v>2913</v>
      </c>
      <c r="D3577">
        <v>2998647</v>
      </c>
      <c r="E3577" s="5">
        <v>46082.125</v>
      </c>
      <c r="F3577" s="6">
        <v>63.24</v>
      </c>
      <c r="G3577">
        <v>6317806</v>
      </c>
      <c r="H3577">
        <f>(VALUE(MID(TEXT(E3577,"dd/mm/aa"),1,2)))-1</f>
        <v>0</v>
      </c>
      <c r="I3577" s="6">
        <f>F3577/30</f>
      </c>
      <c r="K3577" s="6">
        <f>((I3577*H3577)-F3577)*-1</f>
      </c>
      <c r="L3577" s="6">
        <f>F3577-K3577</f>
      </c>
    </row>
    <row r="3578" spans="1:12" x14ac:dyDescent="0.25">
      <c r="A3578" s="4">
        <v>46081.125</v>
      </c>
      <c r="B3578">
        <v>311178720</v>
      </c>
      <c r="C3578" t="s">
        <v>2914</v>
      </c>
      <c r="D3578">
        <v>2998576</v>
      </c>
      <c r="E3578" s="5">
        <v>46082.125</v>
      </c>
      <c r="F3578" s="6">
        <v>31.9</v>
      </c>
      <c r="G3578">
        <v>6319055</v>
      </c>
      <c r="H3578">
        <f>(VALUE(MID(TEXT(E3578,"dd/mm/aa"),1,2)))-1</f>
        <v>0</v>
      </c>
      <c r="I3578" s="6">
        <f>F3578/30</f>
      </c>
      <c r="K3578" s="6">
        <f>((I3578*H3578)-F3578)*-1</f>
      </c>
      <c r="L3578" s="6">
        <f>F3578-K3578</f>
      </c>
    </row>
    <row r="3579" spans="1:12" x14ac:dyDescent="0.25">
      <c r="A3579" s="4">
        <v>46081.125</v>
      </c>
      <c r="B3579">
        <v>310648307</v>
      </c>
      <c r="C3579" t="s">
        <v>2915</v>
      </c>
      <c r="D3579">
        <v>3003492</v>
      </c>
      <c r="E3579" s="5">
        <v>46082.125</v>
      </c>
      <c r="F3579" s="6">
        <v>163.4</v>
      </c>
      <c r="G3579">
        <v>6316351</v>
      </c>
      <c r="H3579">
        <f>(VALUE(MID(TEXT(E3579,"dd/mm/aa"),1,2)))-1</f>
        <v>0</v>
      </c>
      <c r="I3579" s="6">
        <f>F3579/30</f>
      </c>
      <c r="K3579" s="6">
        <f>((I3579*H3579)-F3579)*-1</f>
      </c>
      <c r="L3579" s="6">
        <f>F3579-K3579</f>
      </c>
    </row>
    <row r="3580" spans="1:12" x14ac:dyDescent="0.25">
      <c r="A3580" s="4">
        <v>46081.125</v>
      </c>
      <c r="B3580">
        <v>310958166</v>
      </c>
      <c r="C3580" t="s">
        <v>2916</v>
      </c>
      <c r="D3580">
        <v>2998648</v>
      </c>
      <c r="E3580" s="5">
        <v>46082.125</v>
      </c>
      <c r="F3580" s="6">
        <v>87.6</v>
      </c>
      <c r="G3580">
        <v>6318369</v>
      </c>
      <c r="H3580">
        <f>(VALUE(MID(TEXT(E3580,"dd/mm/aa"),1,2)))-1</f>
        <v>0</v>
      </c>
      <c r="I3580" s="6">
        <f>F3580/30</f>
      </c>
      <c r="K3580" s="6">
        <f>((I3580*H3580)-F3580)*-1</f>
      </c>
      <c r="L3580" s="6">
        <f>F3580-K3580</f>
      </c>
    </row>
    <row r="3581" spans="1:12" x14ac:dyDescent="0.25">
      <c r="A3581" s="4">
        <v>46081.125</v>
      </c>
      <c r="B3581">
        <v>311190124</v>
      </c>
      <c r="C3581" t="s">
        <v>1060</v>
      </c>
      <c r="D3581">
        <v>2999005</v>
      </c>
      <c r="E3581" s="5">
        <v>46082.125</v>
      </c>
      <c r="F3581" s="6">
        <v>49.9</v>
      </c>
      <c r="G3581">
        <v>6291793</v>
      </c>
      <c r="H3581">
        <f>(VALUE(MID(TEXT(E3581,"dd/mm/aa"),1,2)))-1</f>
        <v>0</v>
      </c>
      <c r="I3581" s="6">
        <f>F3581/30</f>
      </c>
      <c r="K3581" s="6">
        <f>((I3581*H3581)-F3581)*-1</f>
      </c>
      <c r="L3581" s="6">
        <f>F3581-K3581</f>
      </c>
    </row>
    <row r="3582" spans="1:12" x14ac:dyDescent="0.25">
      <c r="A3582" s="4">
        <v>46081.125</v>
      </c>
      <c r="B3582">
        <v>311184662</v>
      </c>
      <c r="C3582" t="s">
        <v>2917</v>
      </c>
      <c r="D3582">
        <v>3004404</v>
      </c>
      <c r="E3582" s="5">
        <v>46082.125</v>
      </c>
      <c r="F3582" s="6">
        <v>63.8</v>
      </c>
      <c r="G3582">
        <v>6319199</v>
      </c>
      <c r="H3582">
        <f>(VALUE(MID(TEXT(E3582,"dd/mm/aa"),1,2)))-1</f>
        <v>0</v>
      </c>
      <c r="I3582" s="6">
        <f>F3582/30</f>
      </c>
      <c r="K3582" s="6">
        <f>((I3582*H3582)-F3582)*-1</f>
      </c>
      <c r="L3582" s="6">
        <f>F3582-K3582</f>
      </c>
    </row>
    <row r="3583" spans="1:12" x14ac:dyDescent="0.25">
      <c r="A3583" s="4">
        <v>46081.125</v>
      </c>
      <c r="B3583">
        <v>3282100</v>
      </c>
      <c r="C3583" t="s">
        <v>2918</v>
      </c>
      <c r="D3583">
        <v>3004033</v>
      </c>
      <c r="E3583" s="5">
        <v>46082.125</v>
      </c>
      <c r="F3583" s="6">
        <v>28.06</v>
      </c>
      <c r="G3583">
        <v>6262303</v>
      </c>
      <c r="H3583">
        <f>(VALUE(MID(TEXT(E3583,"dd/mm/aa"),1,2)))-1</f>
        <v>0</v>
      </c>
      <c r="I3583" s="6">
        <f>F3583/30</f>
      </c>
      <c r="K3583" s="6">
        <f>((I3583*H3583)-F3583)*-1</f>
      </c>
      <c r="L3583" s="6">
        <f>F3583-K3583</f>
      </c>
    </row>
    <row r="3584" spans="1:12" x14ac:dyDescent="0.25">
      <c r="A3584" s="4">
        <v>46081.125</v>
      </c>
      <c r="B3584">
        <v>310892707</v>
      </c>
      <c r="C3584" t="s">
        <v>2919</v>
      </c>
      <c r="D3584">
        <v>3004405</v>
      </c>
      <c r="E3584" s="5">
        <v>46082.125</v>
      </c>
      <c r="F3584" s="6">
        <v>17.44</v>
      </c>
      <c r="G3584">
        <v>6317448</v>
      </c>
      <c r="H3584">
        <f>(VALUE(MID(TEXT(E3584,"dd/mm/aa"),1,2)))-1</f>
        <v>0</v>
      </c>
      <c r="I3584" s="6">
        <f>F3584/30</f>
      </c>
      <c r="K3584" s="6">
        <f>((I3584*H3584)-F3584)*-1</f>
      </c>
      <c r="L3584" s="6">
        <f>F3584-K3584</f>
      </c>
    </row>
    <row r="3585" spans="1:12" x14ac:dyDescent="0.25">
      <c r="A3585" s="4">
        <v>46081.125</v>
      </c>
      <c r="B3585">
        <v>310912133</v>
      </c>
      <c r="C3585" t="s">
        <v>2920</v>
      </c>
      <c r="D3585">
        <v>3004406</v>
      </c>
      <c r="E3585" s="5">
        <v>46082.125</v>
      </c>
      <c r="F3585" s="6">
        <v>95.14</v>
      </c>
      <c r="G3585">
        <v>6317685</v>
      </c>
      <c r="H3585">
        <f>(VALUE(MID(TEXT(E3585,"dd/mm/aa"),1,2)))-1</f>
        <v>0</v>
      </c>
      <c r="I3585" s="6">
        <f>F3585/30</f>
      </c>
      <c r="K3585" s="6">
        <f>((I3585*H3585)-F3585)*-1</f>
      </c>
      <c r="L3585" s="6">
        <f>F3585-K3585</f>
      </c>
    </row>
    <row r="3586" spans="1:12" x14ac:dyDescent="0.25">
      <c r="A3586" s="4">
        <v>46081.125</v>
      </c>
      <c r="B3586">
        <v>310974608</v>
      </c>
      <c r="C3586" t="s">
        <v>2921</v>
      </c>
      <c r="D3586">
        <v>2998649</v>
      </c>
      <c r="E3586" s="5">
        <v>46082.125</v>
      </c>
      <c r="F3586" s="6">
        <v>31.9</v>
      </c>
      <c r="G3586">
        <v>6318687</v>
      </c>
      <c r="H3586">
        <f>(VALUE(MID(TEXT(E3586,"dd/mm/aa"),1,2)))-1</f>
        <v>0</v>
      </c>
      <c r="I3586" s="6">
        <f>F3586/30</f>
      </c>
      <c r="K3586" s="6">
        <f>((I3586*H3586)-F3586)*-1</f>
      </c>
      <c r="L3586" s="6">
        <f>F3586-K3586</f>
      </c>
    </row>
    <row r="3587" spans="1:12" x14ac:dyDescent="0.25">
      <c r="A3587" s="4">
        <v>46081.125</v>
      </c>
      <c r="B3587">
        <v>310969129</v>
      </c>
      <c r="C3587" t="s">
        <v>2922</v>
      </c>
      <c r="D3587">
        <v>2999006</v>
      </c>
      <c r="E3587" s="5">
        <v>46082.125</v>
      </c>
      <c r="F3587" s="6">
        <v>149.7</v>
      </c>
      <c r="G3587">
        <v>6291679</v>
      </c>
      <c r="H3587">
        <f>(VALUE(MID(TEXT(E3587,"dd/mm/aa"),1,2)))-1</f>
        <v>0</v>
      </c>
      <c r="I3587" s="6">
        <f>F3587/30</f>
      </c>
      <c r="K3587" s="6">
        <f>((I3587*H3587)-F3587)*-1</f>
      </c>
      <c r="L3587" s="6">
        <f>F3587-K3587</f>
      </c>
    </row>
    <row r="3588" spans="1:12" x14ac:dyDescent="0.25">
      <c r="A3588" s="4">
        <v>46081.125</v>
      </c>
      <c r="B3588">
        <v>311195709</v>
      </c>
      <c r="C3588" t="s">
        <v>2923</v>
      </c>
      <c r="D3588">
        <v>3004407</v>
      </c>
      <c r="E3588" s="5">
        <v>46082.125</v>
      </c>
      <c r="F3588" s="6">
        <v>43.8</v>
      </c>
      <c r="G3588">
        <v>6319402</v>
      </c>
      <c r="H3588">
        <f>(VALUE(MID(TEXT(E3588,"dd/mm/aa"),1,2)))-1</f>
        <v>0</v>
      </c>
      <c r="I3588" s="6">
        <f>F3588/30</f>
      </c>
      <c r="K3588" s="6">
        <f>((I3588*H3588)-F3588)*-1</f>
      </c>
      <c r="L3588" s="6">
        <f>F3588-K3588</f>
      </c>
    </row>
    <row r="3589" spans="1:12" x14ac:dyDescent="0.25">
      <c r="A3589" s="4">
        <v>46081.125</v>
      </c>
      <c r="B3589">
        <v>310761281</v>
      </c>
      <c r="C3589" t="s">
        <v>153</v>
      </c>
      <c r="D3589">
        <v>3017891</v>
      </c>
      <c r="E3589" s="5">
        <v>46082.125</v>
      </c>
      <c r="F3589" s="6">
        <v>68.49</v>
      </c>
      <c r="G3589">
        <v>6316574</v>
      </c>
      <c r="H3589">
        <f>(VALUE(MID(TEXT(E3589,"dd/mm/aa"),1,2)))-1</f>
        <v>0</v>
      </c>
      <c r="I3589" s="6">
        <f>F3589/30</f>
      </c>
      <c r="K3589" s="6">
        <f>((I3589*H3589)-F3589)*-1</f>
      </c>
      <c r="L3589" s="6">
        <f>F3589-K3589</f>
      </c>
    </row>
    <row r="3590" spans="1:12" x14ac:dyDescent="0.25">
      <c r="A3590" s="4">
        <v>46081.125</v>
      </c>
      <c r="B3590">
        <v>310898752</v>
      </c>
      <c r="C3590" t="s">
        <v>2924</v>
      </c>
      <c r="D3590">
        <v>3012239</v>
      </c>
      <c r="E3590" s="5">
        <v>46082.125</v>
      </c>
      <c r="F3590" s="6">
        <v>31.9</v>
      </c>
      <c r="G3590">
        <v>6317509</v>
      </c>
      <c r="H3590">
        <f>(VALUE(MID(TEXT(E3590,"dd/mm/aa"),1,2)))-1</f>
        <v>0</v>
      </c>
      <c r="I3590" s="6">
        <f>F3590/30</f>
      </c>
      <c r="K3590" s="6">
        <f>((I3590*H3590)-F3590)*-1</f>
      </c>
      <c r="L3590" s="6">
        <f>F3590-K3590</f>
      </c>
    </row>
    <row r="3591" spans="1:12" x14ac:dyDescent="0.25">
      <c r="A3591" s="4">
        <v>46081.125</v>
      </c>
      <c r="B3591">
        <v>310926115</v>
      </c>
      <c r="C3591" t="s">
        <v>346</v>
      </c>
      <c r="D3591">
        <v>2998650</v>
      </c>
      <c r="E3591" s="5">
        <v>46082.125</v>
      </c>
      <c r="F3591" s="6">
        <v>62.68</v>
      </c>
      <c r="G3591">
        <v>6317844</v>
      </c>
      <c r="H3591">
        <f>(VALUE(MID(TEXT(E3591,"dd/mm/aa"),1,2)))-1</f>
        <v>0</v>
      </c>
      <c r="I3591" s="6">
        <f>F3591/30</f>
      </c>
      <c r="K3591" s="6">
        <f>((I3591*H3591)-F3591)*-1</f>
      </c>
      <c r="L3591" s="6">
        <f>F3591-K3591</f>
      </c>
    </row>
    <row r="3592" spans="1:12" x14ac:dyDescent="0.25">
      <c r="A3592" s="4">
        <v>46081.125</v>
      </c>
      <c r="B3592">
        <v>310934497</v>
      </c>
      <c r="C3592" t="s">
        <v>2925</v>
      </c>
      <c r="D3592">
        <v>3004408</v>
      </c>
      <c r="E3592" s="5">
        <v>46082.125</v>
      </c>
      <c r="F3592" s="6">
        <v>43.82</v>
      </c>
      <c r="G3592">
        <v>6317970</v>
      </c>
      <c r="H3592">
        <f>(VALUE(MID(TEXT(E3592,"dd/mm/aa"),1,2)))-1</f>
        <v>0</v>
      </c>
      <c r="I3592" s="6">
        <f>F3592/30</f>
      </c>
      <c r="K3592" s="6">
        <f>((I3592*H3592)-F3592)*-1</f>
      </c>
      <c r="L3592" s="6">
        <f>F3592-K3592</f>
      </c>
    </row>
    <row r="3593" spans="1:12" x14ac:dyDescent="0.25">
      <c r="A3593" s="4">
        <v>46081.125</v>
      </c>
      <c r="B3593">
        <v>310881959</v>
      </c>
      <c r="C3593" t="s">
        <v>2926</v>
      </c>
      <c r="D3593">
        <v>2998690</v>
      </c>
      <c r="E3593" s="5">
        <v>46082.125</v>
      </c>
      <c r="F3593" s="6">
        <v>88.7</v>
      </c>
      <c r="G3593">
        <v>6317322</v>
      </c>
      <c r="H3593">
        <f>(VALUE(MID(TEXT(E3593,"dd/mm/aa"),1,2)))-1</f>
        <v>0</v>
      </c>
      <c r="I3593" s="6">
        <f>F3593/30</f>
      </c>
      <c r="K3593" s="6">
        <f>((I3593*H3593)-F3593)*-1</f>
      </c>
      <c r="L3593" s="6">
        <f>F3593-K3593</f>
      </c>
    </row>
    <row r="3594" spans="1:12" x14ac:dyDescent="0.25">
      <c r="A3594" s="4">
        <v>46081.125</v>
      </c>
      <c r="B3594">
        <v>310910997</v>
      </c>
      <c r="C3594" t="s">
        <v>2927</v>
      </c>
      <c r="D3594">
        <v>2998691</v>
      </c>
      <c r="E3594" s="5">
        <v>46082.125</v>
      </c>
      <c r="F3594" s="6">
        <v>21.91</v>
      </c>
      <c r="G3594">
        <v>6317658</v>
      </c>
      <c r="H3594">
        <f>(VALUE(MID(TEXT(E3594,"dd/mm/aa"),1,2)))-1</f>
        <v>0</v>
      </c>
      <c r="I3594" s="6">
        <f>F3594/30</f>
      </c>
      <c r="K3594" s="6">
        <f>((I3594*H3594)-F3594)*-1</f>
      </c>
      <c r="L3594" s="6">
        <f>F3594-K3594</f>
      </c>
    </row>
    <row r="3595" spans="1:12" x14ac:dyDescent="0.25">
      <c r="A3595" s="4">
        <v>46081.125</v>
      </c>
      <c r="B3595">
        <v>310847844</v>
      </c>
      <c r="C3595" t="s">
        <v>1062</v>
      </c>
      <c r="D3595">
        <v>3003493</v>
      </c>
      <c r="E3595" s="5">
        <v>46082.125</v>
      </c>
      <c r="F3595" s="6">
        <v>31.9</v>
      </c>
      <c r="G3595">
        <v>6317038</v>
      </c>
      <c r="H3595">
        <f>(VALUE(MID(TEXT(E3595,"dd/mm/aa"),1,2)))-1</f>
        <v>0</v>
      </c>
      <c r="I3595" s="6">
        <f>F3595/30</f>
      </c>
      <c r="K3595" s="6">
        <f>((I3595*H3595)-F3595)*-1</f>
      </c>
      <c r="L3595" s="6">
        <f>F3595-K3595</f>
      </c>
    </row>
    <row r="3596" spans="1:12" x14ac:dyDescent="0.25">
      <c r="A3596" s="4">
        <v>46081.125</v>
      </c>
      <c r="B3596">
        <v>310917376</v>
      </c>
      <c r="C3596" t="s">
        <v>2928</v>
      </c>
      <c r="D3596">
        <v>2998651</v>
      </c>
      <c r="E3596" s="5">
        <v>46082.125</v>
      </c>
      <c r="F3596" s="6">
        <v>24.01</v>
      </c>
      <c r="G3596">
        <v>6317745</v>
      </c>
      <c r="H3596">
        <f>(VALUE(MID(TEXT(E3596,"dd/mm/aa"),1,2)))-1</f>
        <v>0</v>
      </c>
      <c r="I3596" s="6">
        <f>F3596/30</f>
      </c>
      <c r="K3596" s="6">
        <f>((I3596*H3596)-F3596)*-1</f>
      </c>
      <c r="L3596" s="6">
        <f>F3596-K3596</f>
      </c>
    </row>
    <row r="3597" spans="1:12" x14ac:dyDescent="0.25">
      <c r="A3597" s="4">
        <v>46081.125</v>
      </c>
      <c r="B3597">
        <v>310774055</v>
      </c>
      <c r="C3597" t="s">
        <v>2929</v>
      </c>
      <c r="D3597">
        <v>3017892</v>
      </c>
      <c r="E3597" s="5">
        <v>46082.125</v>
      </c>
      <c r="F3597" s="6">
        <v>32.96</v>
      </c>
      <c r="G3597">
        <v>6310448</v>
      </c>
      <c r="H3597">
        <f>(VALUE(MID(TEXT(E3597,"dd/mm/aa"),1,2)))-1</f>
        <v>0</v>
      </c>
      <c r="I3597" s="6">
        <f>F3597/30</f>
      </c>
      <c r="K3597" s="6">
        <f>((I3597*H3597)-F3597)*-1</f>
      </c>
      <c r="L3597" s="6">
        <f>F3597-K3597</f>
      </c>
    </row>
    <row r="3598" spans="1:12" x14ac:dyDescent="0.25">
      <c r="A3598" s="4">
        <v>46081.125</v>
      </c>
      <c r="B3598">
        <v>310802773</v>
      </c>
      <c r="C3598" t="s">
        <v>154</v>
      </c>
      <c r="D3598">
        <v>3004208</v>
      </c>
      <c r="E3598" s="5">
        <v>46082.125</v>
      </c>
      <c r="F3598" s="6">
        <v>95.7</v>
      </c>
      <c r="G3598">
        <v>6316793</v>
      </c>
      <c r="H3598">
        <f>(VALUE(MID(TEXT(E3598,"dd/mm/aa"),1,2)))-1</f>
        <v>0</v>
      </c>
      <c r="I3598" s="6">
        <f>F3598/30</f>
      </c>
      <c r="K3598" s="6">
        <f>((I3598*H3598)-F3598)*-1</f>
      </c>
      <c r="L3598" s="6">
        <f>F3598-K3598</f>
      </c>
    </row>
    <row r="3599" spans="1:12" x14ac:dyDescent="0.25">
      <c r="A3599" s="4">
        <v>46081.125</v>
      </c>
      <c r="B3599">
        <v>310921634</v>
      </c>
      <c r="C3599" t="s">
        <v>1063</v>
      </c>
      <c r="D3599">
        <v>2998652</v>
      </c>
      <c r="E3599" s="5">
        <v>46082.125</v>
      </c>
      <c r="F3599" s="6">
        <v>27.15</v>
      </c>
      <c r="G3599">
        <v>6317792</v>
      </c>
      <c r="H3599">
        <f>(VALUE(MID(TEXT(E3599,"dd/mm/aa"),1,2)))-1</f>
        <v>0</v>
      </c>
      <c r="I3599" s="6">
        <f>F3599/30</f>
      </c>
      <c r="K3599" s="6">
        <f>((I3599*H3599)-F3599)*-1</f>
      </c>
      <c r="L3599" s="6">
        <f>F3599-K3599</f>
      </c>
    </row>
    <row r="3600" spans="1:12" x14ac:dyDescent="0.25">
      <c r="A3600" s="4">
        <v>46081.125</v>
      </c>
      <c r="B3600">
        <v>310964593</v>
      </c>
      <c r="C3600" t="s">
        <v>2930</v>
      </c>
      <c r="D3600">
        <v>2998653</v>
      </c>
      <c r="E3600" s="5">
        <v>46082.125</v>
      </c>
      <c r="F3600" s="6">
        <v>63.8</v>
      </c>
      <c r="G3600">
        <v>6318514</v>
      </c>
      <c r="H3600">
        <f>(VALUE(MID(TEXT(E3600,"dd/mm/aa"),1,2)))-1</f>
        <v>0</v>
      </c>
      <c r="I3600" s="6">
        <f>F3600/30</f>
      </c>
      <c r="K3600" s="6">
        <f>((I3600*H3600)-F3600)*-1</f>
      </c>
      <c r="L3600" s="6">
        <f>F3600-K3600</f>
      </c>
    </row>
    <row r="3601" spans="1:12" x14ac:dyDescent="0.25">
      <c r="A3601" s="4">
        <v>46081.125</v>
      </c>
      <c r="B3601">
        <v>310827277</v>
      </c>
      <c r="C3601" t="s">
        <v>2931</v>
      </c>
      <c r="D3601">
        <v>2998692</v>
      </c>
      <c r="E3601" s="5">
        <v>46082.125</v>
      </c>
      <c r="F3601" s="6">
        <v>31.9</v>
      </c>
      <c r="G3601">
        <v>6316926</v>
      </c>
      <c r="H3601">
        <f>(VALUE(MID(TEXT(E3601,"dd/mm/aa"),1,2)))-1</f>
        <v>0</v>
      </c>
      <c r="I3601" s="6">
        <f>F3601/30</f>
      </c>
      <c r="K3601" s="6">
        <f>((I3601*H3601)-F3601)*-1</f>
      </c>
      <c r="L3601" s="6">
        <f>F3601-K3601</f>
      </c>
    </row>
    <row r="3602" spans="1:12" x14ac:dyDescent="0.25">
      <c r="A3602" s="4">
        <v>46081.125</v>
      </c>
      <c r="B3602">
        <v>310830839</v>
      </c>
      <c r="C3602" t="s">
        <v>155</v>
      </c>
      <c r="D3602">
        <v>3009025</v>
      </c>
      <c r="E3602" s="5">
        <v>46082.125</v>
      </c>
      <c r="F3602" s="6">
        <v>60.2</v>
      </c>
      <c r="G3602">
        <v>6316949</v>
      </c>
      <c r="H3602">
        <f>(VALUE(MID(TEXT(E3602,"dd/mm/aa"),1,2)))-1</f>
        <v>0</v>
      </c>
      <c r="I3602" s="6">
        <f>F3602/30</f>
      </c>
      <c r="K3602" s="6">
        <f>((I3602*H3602)-F3602)*-1</f>
      </c>
      <c r="L3602" s="6">
        <f>F3602-K3602</f>
      </c>
    </row>
    <row r="3603" spans="1:12" x14ac:dyDescent="0.25">
      <c r="A3603" s="4">
        <v>46081.125</v>
      </c>
      <c r="B3603">
        <v>310854644</v>
      </c>
      <c r="C3603" t="s">
        <v>2932</v>
      </c>
      <c r="D3603">
        <v>3004209</v>
      </c>
      <c r="E3603" s="5">
        <v>46082.125</v>
      </c>
      <c r="F3603" s="6">
        <v>31.9</v>
      </c>
      <c r="G3603">
        <v>6317073</v>
      </c>
      <c r="H3603">
        <f>(VALUE(MID(TEXT(E3603,"dd/mm/aa"),1,2)))-1</f>
        <v>0</v>
      </c>
      <c r="I3603" s="6">
        <f>F3603/30</f>
      </c>
      <c r="K3603" s="6">
        <f>((I3603*H3603)-F3603)*-1</f>
      </c>
      <c r="L3603" s="6">
        <f>F3603-K3603</f>
      </c>
    </row>
    <row r="3604" spans="1:12" x14ac:dyDescent="0.25">
      <c r="A3604" s="4">
        <v>46081.125</v>
      </c>
      <c r="B3604">
        <v>311168680</v>
      </c>
      <c r="C3604" t="s">
        <v>1064</v>
      </c>
      <c r="D3604">
        <v>2998654</v>
      </c>
      <c r="E3604" s="5">
        <v>46082.125</v>
      </c>
      <c r="F3604" s="6">
        <v>31.9</v>
      </c>
      <c r="G3604">
        <v>6318848</v>
      </c>
      <c r="H3604">
        <f>(VALUE(MID(TEXT(E3604,"dd/mm/aa"),1,2)))-1</f>
        <v>0</v>
      </c>
      <c r="I3604" s="6">
        <f>F3604/30</f>
      </c>
      <c r="K3604" s="6">
        <f>((I3604*H3604)-F3604)*-1</f>
      </c>
      <c r="L3604" s="6">
        <f>F3604-K3604</f>
      </c>
    </row>
    <row r="3605" spans="1:12" x14ac:dyDescent="0.25">
      <c r="A3605" s="4">
        <v>46081.125</v>
      </c>
      <c r="B3605">
        <v>310563624</v>
      </c>
      <c r="C3605" t="s">
        <v>2933</v>
      </c>
      <c r="D3605">
        <v>3009026</v>
      </c>
      <c r="E3605" s="5">
        <v>46082.125</v>
      </c>
      <c r="F3605" s="6">
        <v>20.24</v>
      </c>
      <c r="G3605">
        <v>6316239</v>
      </c>
      <c r="H3605">
        <f>(VALUE(MID(TEXT(E3605,"dd/mm/aa"),1,2)))-1</f>
        <v>0</v>
      </c>
      <c r="I3605" s="6">
        <f>F3605/30</f>
      </c>
      <c r="K3605" s="6">
        <f>((I3605*H3605)-F3605)*-1</f>
      </c>
      <c r="L3605" s="6">
        <f>F3605-K3605</f>
      </c>
    </row>
    <row r="3606" spans="1:12" x14ac:dyDescent="0.25">
      <c r="A3606" s="4">
        <v>46081.125</v>
      </c>
      <c r="B3606">
        <v>310963956</v>
      </c>
      <c r="C3606" t="s">
        <v>2934</v>
      </c>
      <c r="D3606">
        <v>3004409</v>
      </c>
      <c r="E3606" s="5">
        <v>46082.125</v>
      </c>
      <c r="F3606" s="6">
        <v>13.9</v>
      </c>
      <c r="G3606">
        <v>6318471</v>
      </c>
      <c r="H3606">
        <f>(VALUE(MID(TEXT(E3606,"dd/mm/aa"),1,2)))-1</f>
        <v>0</v>
      </c>
      <c r="I3606" s="6">
        <f>F3606/30</f>
      </c>
      <c r="K3606" s="6">
        <f>((I3606*H3606)-F3606)*-1</f>
      </c>
      <c r="L3606" s="6">
        <f>F3606-K3606</f>
      </c>
    </row>
    <row r="3607" spans="1:12" x14ac:dyDescent="0.25">
      <c r="A3607" s="4">
        <v>46081.125</v>
      </c>
      <c r="B3607">
        <v>310898137</v>
      </c>
      <c r="C3607" t="s">
        <v>2935</v>
      </c>
      <c r="D3607">
        <v>3004410</v>
      </c>
      <c r="E3607" s="5">
        <v>46082.125</v>
      </c>
      <c r="F3607" s="6">
        <v>31.9</v>
      </c>
      <c r="G3607">
        <v>6317491</v>
      </c>
      <c r="H3607">
        <f>(VALUE(MID(TEXT(E3607,"dd/mm/aa"),1,2)))-1</f>
        <v>0</v>
      </c>
      <c r="I3607" s="6">
        <f>F3607/30</f>
      </c>
      <c r="K3607" s="6">
        <f>((I3607*H3607)-F3607)*-1</f>
      </c>
      <c r="L3607" s="6">
        <f>F3607-K3607</f>
      </c>
    </row>
    <row r="3608" spans="1:12" x14ac:dyDescent="0.25">
      <c r="A3608" s="4">
        <v>46081.125</v>
      </c>
      <c r="B3608">
        <v>311168910</v>
      </c>
      <c r="C3608" t="s">
        <v>156</v>
      </c>
      <c r="D3608">
        <v>3004411</v>
      </c>
      <c r="E3608" s="5">
        <v>46082.125</v>
      </c>
      <c r="F3608" s="6">
        <v>31.9</v>
      </c>
      <c r="G3608">
        <v>6318871</v>
      </c>
      <c r="H3608">
        <f>(VALUE(MID(TEXT(E3608,"dd/mm/aa"),1,2)))-1</f>
        <v>0</v>
      </c>
      <c r="I3608" s="6">
        <f>F3608/30</f>
      </c>
      <c r="K3608" s="6">
        <f>((I3608*H3608)-F3608)*-1</f>
      </c>
      <c r="L3608" s="6">
        <f>F3608-K3608</f>
      </c>
    </row>
    <row r="3609" spans="1:12" x14ac:dyDescent="0.25">
      <c r="A3609" s="4">
        <v>46081.125</v>
      </c>
      <c r="B3609">
        <v>310945871</v>
      </c>
      <c r="C3609" t="s">
        <v>2936</v>
      </c>
      <c r="D3609">
        <v>3004412</v>
      </c>
      <c r="E3609" s="5">
        <v>46082.125</v>
      </c>
      <c r="F3609" s="6">
        <v>22.83</v>
      </c>
      <c r="G3609">
        <v>6318104</v>
      </c>
      <c r="H3609">
        <f>(VALUE(MID(TEXT(E3609,"dd/mm/aa"),1,2)))-1</f>
        <v>0</v>
      </c>
      <c r="I3609" s="6">
        <f>F3609/30</f>
      </c>
      <c r="K3609" s="6">
        <f>((I3609*H3609)-F3609)*-1</f>
      </c>
      <c r="L3609" s="6">
        <f>F3609-K3609</f>
      </c>
    </row>
    <row r="3610" spans="1:12" x14ac:dyDescent="0.25">
      <c r="A3610" s="4">
        <v>46081.125</v>
      </c>
      <c r="B3610">
        <v>310911882</v>
      </c>
      <c r="C3610" t="s">
        <v>2937</v>
      </c>
      <c r="D3610">
        <v>2998693</v>
      </c>
      <c r="E3610" s="5">
        <v>46082.125</v>
      </c>
      <c r="F3610" s="6">
        <v>87.6</v>
      </c>
      <c r="G3610">
        <v>6317678</v>
      </c>
      <c r="H3610">
        <f>(VALUE(MID(TEXT(E3610,"dd/mm/aa"),1,2)))-1</f>
        <v>0</v>
      </c>
      <c r="I3610" s="6">
        <f>F3610/30</f>
      </c>
      <c r="K3610" s="6">
        <f>((I3610*H3610)-F3610)*-1</f>
      </c>
      <c r="L3610" s="6">
        <f>F3610-K3610</f>
      </c>
    </row>
    <row r="3611" spans="1:12" x14ac:dyDescent="0.25">
      <c r="A3611" s="4">
        <v>46081.125</v>
      </c>
      <c r="B3611">
        <v>311138359</v>
      </c>
      <c r="C3611" t="s">
        <v>2938</v>
      </c>
      <c r="D3611">
        <v>3011316</v>
      </c>
      <c r="E3611" s="5">
        <v>46082.125</v>
      </c>
      <c r="F3611" s="6">
        <v>50.7</v>
      </c>
      <c r="G3611">
        <v>6319779</v>
      </c>
      <c r="H3611">
        <f>(VALUE(MID(TEXT(E3611,"dd/mm/aa"),1,2)))-1</f>
        <v>0</v>
      </c>
      <c r="I3611" s="6">
        <f>F3611/30</f>
      </c>
      <c r="K3611" s="6">
        <f>((I3611*H3611)-F3611)*-1</f>
      </c>
      <c r="L3611" s="6">
        <f>F3611-K3611</f>
      </c>
    </row>
    <row r="3612" spans="1:12" x14ac:dyDescent="0.25">
      <c r="A3612" s="4">
        <v>46081.125</v>
      </c>
      <c r="B3612">
        <v>310834161</v>
      </c>
      <c r="C3612" t="s">
        <v>347</v>
      </c>
      <c r="D3612">
        <v>3017893</v>
      </c>
      <c r="E3612" s="5">
        <v>46082.125</v>
      </c>
      <c r="F3612" s="6">
        <v>90.3</v>
      </c>
      <c r="G3612">
        <v>6316959</v>
      </c>
      <c r="H3612">
        <f>(VALUE(MID(TEXT(E3612,"dd/mm/aa"),1,2)))-1</f>
        <v>0</v>
      </c>
      <c r="I3612" s="6">
        <f>F3612/30</f>
      </c>
      <c r="K3612" s="6">
        <f>((I3612*H3612)-F3612)*-1</f>
      </c>
      <c r="L3612" s="6">
        <f>F3612-K3612</f>
      </c>
    </row>
    <row r="3613" spans="1:12" x14ac:dyDescent="0.25">
      <c r="A3613" s="4">
        <v>46081.125</v>
      </c>
      <c r="B3613">
        <v>311189960</v>
      </c>
      <c r="C3613" t="s">
        <v>2939</v>
      </c>
      <c r="D3613">
        <v>2998577</v>
      </c>
      <c r="E3613" s="5">
        <v>46082.125</v>
      </c>
      <c r="F3613" s="6">
        <v>31.9</v>
      </c>
      <c r="G3613">
        <v>6319263</v>
      </c>
      <c r="H3613">
        <f>(VALUE(MID(TEXT(E3613,"dd/mm/aa"),1,2)))-1</f>
        <v>0</v>
      </c>
      <c r="I3613" s="6">
        <f>F3613/30</f>
      </c>
      <c r="K3613" s="6">
        <f>((I3613*H3613)-F3613)*-1</f>
      </c>
      <c r="L3613" s="6">
        <f>F3613-K3613</f>
      </c>
    </row>
    <row r="3614" spans="1:12" x14ac:dyDescent="0.25">
      <c r="A3614" s="4">
        <v>46081.125</v>
      </c>
      <c r="B3614">
        <v>310628747</v>
      </c>
      <c r="C3614" t="s">
        <v>2940</v>
      </c>
      <c r="D3614">
        <v>2998694</v>
      </c>
      <c r="E3614" s="5">
        <v>46082.125</v>
      </c>
      <c r="F3614" s="6">
        <v>54.48</v>
      </c>
      <c r="G3614">
        <v>6316327</v>
      </c>
      <c r="H3614">
        <f>(VALUE(MID(TEXT(E3614,"dd/mm/aa"),1,2)))-1</f>
        <v>0</v>
      </c>
      <c r="I3614" s="6">
        <f>F3614/30</f>
      </c>
      <c r="K3614" s="6">
        <f>((I3614*H3614)-F3614)*-1</f>
      </c>
      <c r="L3614" s="6">
        <f>F3614-K3614</f>
      </c>
    </row>
    <row r="3615" spans="1:12" x14ac:dyDescent="0.25">
      <c r="A3615" s="4">
        <v>46081.125</v>
      </c>
      <c r="B3615">
        <v>310979732</v>
      </c>
      <c r="C3615" t="s">
        <v>2941</v>
      </c>
      <c r="D3615">
        <v>2998655</v>
      </c>
      <c r="E3615" s="5">
        <v>46082.125</v>
      </c>
      <c r="F3615" s="6">
        <v>31.9</v>
      </c>
      <c r="G3615">
        <v>6318773</v>
      </c>
      <c r="H3615">
        <f>(VALUE(MID(TEXT(E3615,"dd/mm/aa"),1,2)))-1</f>
        <v>0</v>
      </c>
      <c r="I3615" s="6">
        <f>F3615/30</f>
      </c>
      <c r="K3615" s="6">
        <f>((I3615*H3615)-F3615)*-1</f>
      </c>
      <c r="L3615" s="6">
        <f>F3615-K3615</f>
      </c>
    </row>
    <row r="3616" spans="1:12" x14ac:dyDescent="0.25">
      <c r="A3616" s="4">
        <v>46081.125</v>
      </c>
      <c r="B3616">
        <v>310804250</v>
      </c>
      <c r="C3616" t="s">
        <v>2942</v>
      </c>
      <c r="D3616">
        <v>3004183</v>
      </c>
      <c r="E3616" s="5">
        <v>46082.125</v>
      </c>
      <c r="F3616" s="6">
        <v>31.61</v>
      </c>
      <c r="G3616">
        <v>6291589</v>
      </c>
      <c r="H3616">
        <f>(VALUE(MID(TEXT(E3616,"dd/mm/aa"),1,2)))-1</f>
        <v>0</v>
      </c>
      <c r="I3616" s="6">
        <f>F3616/30</f>
      </c>
      <c r="K3616" s="6">
        <f>((I3616*H3616)-F3616)*-1</f>
      </c>
      <c r="L3616" s="6">
        <f>F3616-K3616</f>
      </c>
    </row>
    <row r="3617" spans="1:12" x14ac:dyDescent="0.25">
      <c r="A3617" s="4">
        <v>46081.125</v>
      </c>
      <c r="B3617">
        <v>310834644</v>
      </c>
      <c r="C3617" t="s">
        <v>2943</v>
      </c>
      <c r="D3617">
        <v>2998695</v>
      </c>
      <c r="E3617" s="5">
        <v>46082.125</v>
      </c>
      <c r="F3617" s="6">
        <v>31.9</v>
      </c>
      <c r="G3617">
        <v>6316972</v>
      </c>
      <c r="H3617">
        <f>(VALUE(MID(TEXT(E3617,"dd/mm/aa"),1,2)))-1</f>
        <v>0</v>
      </c>
      <c r="I3617" s="6">
        <f>F3617/30</f>
      </c>
      <c r="K3617" s="6">
        <f>((I3617*H3617)-F3617)*-1</f>
      </c>
      <c r="L3617" s="6">
        <f>F3617-K3617</f>
      </c>
    </row>
    <row r="3618" spans="1:12" x14ac:dyDescent="0.25">
      <c r="A3618" s="4">
        <v>46081.125</v>
      </c>
      <c r="B3618">
        <v>310941824</v>
      </c>
      <c r="C3618" t="s">
        <v>2944</v>
      </c>
      <c r="D3618">
        <v>3004413</v>
      </c>
      <c r="E3618" s="5">
        <v>46082.125</v>
      </c>
      <c r="F3618" s="6">
        <v>63.8</v>
      </c>
      <c r="G3618">
        <v>6318041</v>
      </c>
      <c r="H3618">
        <f>(VALUE(MID(TEXT(E3618,"dd/mm/aa"),1,2)))-1</f>
        <v>0</v>
      </c>
      <c r="I3618" s="6">
        <f>F3618/30</f>
      </c>
      <c r="K3618" s="6">
        <f>((I3618*H3618)-F3618)*-1</f>
      </c>
      <c r="L3618" s="6">
        <f>F3618-K3618</f>
      </c>
    </row>
    <row r="3619" spans="1:12" x14ac:dyDescent="0.25">
      <c r="A3619" s="4">
        <v>46081.125</v>
      </c>
      <c r="B3619">
        <v>310958984</v>
      </c>
      <c r="C3619" t="s">
        <v>1065</v>
      </c>
      <c r="D3619">
        <v>2998656</v>
      </c>
      <c r="E3619" s="5">
        <v>46082.125</v>
      </c>
      <c r="F3619" s="6">
        <v>31.9</v>
      </c>
      <c r="G3619">
        <v>6318387</v>
      </c>
      <c r="H3619">
        <f>(VALUE(MID(TEXT(E3619,"dd/mm/aa"),1,2)))-1</f>
        <v>0</v>
      </c>
      <c r="I3619" s="6">
        <f>F3619/30</f>
      </c>
      <c r="K3619" s="6">
        <f>((I3619*H3619)-F3619)*-1</f>
      </c>
      <c r="L3619" s="6">
        <f>F3619-K3619</f>
      </c>
    </row>
    <row r="3620" spans="1:12" x14ac:dyDescent="0.25">
      <c r="A3620" s="4">
        <v>46081.125</v>
      </c>
      <c r="B3620">
        <v>311184192</v>
      </c>
      <c r="C3620" t="s">
        <v>2945</v>
      </c>
      <c r="D3620">
        <v>3004414</v>
      </c>
      <c r="E3620" s="5">
        <v>46082.125</v>
      </c>
      <c r="F3620" s="6">
        <v>31.9</v>
      </c>
      <c r="G3620">
        <v>6319147</v>
      </c>
      <c r="H3620">
        <f>(VALUE(MID(TEXT(E3620,"dd/mm/aa"),1,2)))-1</f>
        <v>0</v>
      </c>
      <c r="I3620" s="6">
        <f>F3620/30</f>
      </c>
      <c r="K3620" s="6">
        <f>((I3620*H3620)-F3620)*-1</f>
      </c>
      <c r="L3620" s="6">
        <f>F3620-K3620</f>
      </c>
    </row>
    <row r="3621" spans="1:12" x14ac:dyDescent="0.25">
      <c r="A3621" s="4">
        <v>46081.125</v>
      </c>
      <c r="B3621">
        <v>310818570</v>
      </c>
      <c r="C3621" t="s">
        <v>2946</v>
      </c>
      <c r="D3621">
        <v>2998696</v>
      </c>
      <c r="E3621" s="5">
        <v>46082.125</v>
      </c>
      <c r="F3621" s="6">
        <v>30.1</v>
      </c>
      <c r="G3621">
        <v>6316876</v>
      </c>
      <c r="H3621">
        <f>(VALUE(MID(TEXT(E3621,"dd/mm/aa"),1,2)))-1</f>
        <v>0</v>
      </c>
      <c r="I3621" s="6">
        <f>F3621/30</f>
      </c>
      <c r="K3621" s="6">
        <f>((I3621*H3621)-F3621)*-1</f>
      </c>
      <c r="L3621" s="6">
        <f>F3621-K3621</f>
      </c>
    </row>
    <row r="3622" spans="1:12" x14ac:dyDescent="0.25">
      <c r="A3622" s="4">
        <v>46081.125</v>
      </c>
      <c r="B3622">
        <v>310763444</v>
      </c>
      <c r="C3622" t="s">
        <v>2947</v>
      </c>
      <c r="D3622">
        <v>3009027</v>
      </c>
      <c r="E3622" s="5">
        <v>46082.125</v>
      </c>
      <c r="F3622" s="6">
        <v>118.98</v>
      </c>
      <c r="G3622">
        <v>6316588</v>
      </c>
      <c r="H3622">
        <f>(VALUE(MID(TEXT(E3622,"dd/mm/aa"),1,2)))-1</f>
        <v>0</v>
      </c>
      <c r="I3622" s="6">
        <f>F3622/30</f>
      </c>
      <c r="K3622" s="6">
        <f>((I3622*H3622)-F3622)*-1</f>
      </c>
      <c r="L3622" s="6">
        <f>F3622-K3622</f>
      </c>
    </row>
    <row r="3623" spans="1:12" x14ac:dyDescent="0.25">
      <c r="A3623" s="4">
        <v>46081.125</v>
      </c>
      <c r="B3623">
        <v>310696239</v>
      </c>
      <c r="C3623" t="s">
        <v>2948</v>
      </c>
      <c r="D3623">
        <v>3012345</v>
      </c>
      <c r="E3623" s="5">
        <v>46082.125</v>
      </c>
      <c r="F3623" s="6">
        <v>34.12</v>
      </c>
      <c r="G3623">
        <v>6307424</v>
      </c>
      <c r="H3623">
        <f>(VALUE(MID(TEXT(E3623,"dd/mm/aa"),1,2)))-1</f>
        <v>0</v>
      </c>
      <c r="I3623" s="6">
        <f>F3623/30</f>
      </c>
      <c r="K3623" s="6">
        <f>((I3623*H3623)-F3623)*-1</f>
      </c>
      <c r="L3623" s="6">
        <f>F3623-K3623</f>
      </c>
    </row>
    <row r="3624" spans="1:12" x14ac:dyDescent="0.25">
      <c r="A3624" s="4">
        <v>46081.125</v>
      </c>
      <c r="B3624">
        <v>310547006</v>
      </c>
      <c r="C3624" t="s">
        <v>2949</v>
      </c>
      <c r="D3624">
        <v>3007680</v>
      </c>
      <c r="E3624" s="5">
        <v>46082.125</v>
      </c>
      <c r="F3624" s="6">
        <v>51</v>
      </c>
      <c r="G3624">
        <v>6307373</v>
      </c>
      <c r="H3624">
        <f>(VALUE(MID(TEXT(E3624,"dd/mm/aa"),1,2)))-1</f>
        <v>0</v>
      </c>
      <c r="I3624" s="6">
        <f>F3624/30</f>
      </c>
      <c r="K3624" s="6">
        <f>((I3624*H3624)-F3624)*-1</f>
      </c>
      <c r="L3624" s="6">
        <f>F3624-K3624</f>
      </c>
    </row>
    <row r="3625" spans="1:12" x14ac:dyDescent="0.25">
      <c r="A3625" s="4">
        <v>46081.125</v>
      </c>
      <c r="B3625">
        <v>310880108</v>
      </c>
      <c r="C3625" t="s">
        <v>1071</v>
      </c>
      <c r="D3625">
        <v>3003494</v>
      </c>
      <c r="E3625" s="5">
        <v>46082.125</v>
      </c>
      <c r="F3625" s="6">
        <v>48.12</v>
      </c>
      <c r="G3625">
        <v>6307503</v>
      </c>
      <c r="H3625">
        <f>(VALUE(MID(TEXT(E3625,"dd/mm/aa"),1,2)))-1</f>
        <v>0</v>
      </c>
      <c r="I3625" s="6">
        <f>F3625/30</f>
      </c>
      <c r="K3625" s="6">
        <f>((I3625*H3625)-F3625)*-1</f>
      </c>
      <c r="L3625" s="6">
        <f>F3625-K3625</f>
      </c>
    </row>
    <row r="3626" spans="1:12" x14ac:dyDescent="0.25">
      <c r="A3626" s="4">
        <v>46081.125</v>
      </c>
      <c r="B3626">
        <v>310727271</v>
      </c>
      <c r="C3626" t="s">
        <v>2950</v>
      </c>
      <c r="D3626">
        <v>3004312</v>
      </c>
      <c r="E3626" s="5">
        <v>46082.125</v>
      </c>
      <c r="F3626" s="6">
        <v>95.01</v>
      </c>
      <c r="G3626">
        <v>6307439</v>
      </c>
      <c r="H3626">
        <f>(VALUE(MID(TEXT(E3626,"dd/mm/aa"),1,2)))-1</f>
        <v>0</v>
      </c>
      <c r="I3626" s="6">
        <f>F3626/30</f>
      </c>
      <c r="K3626" s="6">
        <f>((I3626*H3626)-F3626)*-1</f>
      </c>
      <c r="L3626" s="6">
        <f>F3626-K3626</f>
      </c>
    </row>
    <row r="3627" spans="1:12" x14ac:dyDescent="0.25">
      <c r="A3627" s="4">
        <v>46081.125</v>
      </c>
      <c r="B3627">
        <v>310904978</v>
      </c>
      <c r="C3627" t="s">
        <v>1076</v>
      </c>
      <c r="D3627">
        <v>3003495</v>
      </c>
      <c r="E3627" s="5">
        <v>46082.125</v>
      </c>
      <c r="F3627" s="6">
        <v>36.66</v>
      </c>
      <c r="G3627">
        <v>6307523</v>
      </c>
      <c r="H3627">
        <f>(VALUE(MID(TEXT(E3627,"dd/mm/aa"),1,2)))-1</f>
        <v>0</v>
      </c>
      <c r="I3627" s="6">
        <f>F3627/30</f>
      </c>
      <c r="K3627" s="6">
        <f>((I3627*H3627)-F3627)*-1</f>
      </c>
      <c r="L3627" s="6">
        <f>F3627-K3627</f>
      </c>
    </row>
    <row r="3628" spans="1:12" x14ac:dyDescent="0.25">
      <c r="A3628" s="4">
        <v>46081.125</v>
      </c>
      <c r="B3628">
        <v>310791528</v>
      </c>
      <c r="C3628" t="s">
        <v>2951</v>
      </c>
      <c r="D3628">
        <v>3004313</v>
      </c>
      <c r="E3628" s="5">
        <v>46082.125</v>
      </c>
      <c r="F3628" s="6">
        <v>32.6</v>
      </c>
      <c r="G3628">
        <v>6307473</v>
      </c>
      <c r="H3628">
        <f>(VALUE(MID(TEXT(E3628,"dd/mm/aa"),1,2)))-1</f>
        <v>0</v>
      </c>
      <c r="I3628" s="6">
        <f>F3628/30</f>
      </c>
      <c r="K3628" s="6">
        <f>((I3628*H3628)-F3628)*-1</f>
      </c>
      <c r="L3628" s="6">
        <f>F3628-K3628</f>
      </c>
    </row>
    <row r="3629" spans="1:12" x14ac:dyDescent="0.25">
      <c r="A3629" s="4">
        <v>46081.125</v>
      </c>
      <c r="B3629">
        <v>310699074</v>
      </c>
      <c r="C3629" t="s">
        <v>2952</v>
      </c>
      <c r="D3629">
        <v>3015253</v>
      </c>
      <c r="E3629" s="5">
        <v>46082.125</v>
      </c>
      <c r="F3629" s="6">
        <v>52.34</v>
      </c>
      <c r="G3629">
        <v>6307427</v>
      </c>
      <c r="H3629">
        <f>(VALUE(MID(TEXT(E3629,"dd/mm/aa"),1,2)))-1</f>
        <v>0</v>
      </c>
      <c r="I3629" s="6">
        <f>F3629/30</f>
      </c>
      <c r="K3629" s="6">
        <f>((I3629*H3629)-F3629)*-1</f>
      </c>
      <c r="L3629" s="6">
        <f>F3629-K3629</f>
      </c>
    </row>
    <row r="3630" spans="1:12" x14ac:dyDescent="0.25">
      <c r="A3630" s="4">
        <v>46081.125</v>
      </c>
      <c r="B3630">
        <v>310664132</v>
      </c>
      <c r="C3630" t="s">
        <v>2953</v>
      </c>
      <c r="D3630">
        <v>3007681</v>
      </c>
      <c r="E3630" s="5">
        <v>46082.125</v>
      </c>
      <c r="F3630" s="6">
        <v>34.12</v>
      </c>
      <c r="G3630">
        <v>6307412</v>
      </c>
      <c r="H3630">
        <f>(VALUE(MID(TEXT(E3630,"dd/mm/aa"),1,2)))-1</f>
        <v>0</v>
      </c>
      <c r="I3630" s="6">
        <f>F3630/30</f>
      </c>
      <c r="K3630" s="6">
        <f>((I3630*H3630)-F3630)*-1</f>
      </c>
      <c r="L3630" s="6">
        <f>F3630-K3630</f>
      </c>
    </row>
    <row r="3631" spans="1:12" x14ac:dyDescent="0.25">
      <c r="A3631" s="4">
        <v>46081.125</v>
      </c>
      <c r="B3631">
        <v>310752250</v>
      </c>
      <c r="C3631" t="s">
        <v>2954</v>
      </c>
      <c r="D3631">
        <v>3009001</v>
      </c>
      <c r="E3631" s="5">
        <v>46082.125</v>
      </c>
      <c r="F3631" s="6">
        <v>25.57</v>
      </c>
      <c r="G3631">
        <v>6307450</v>
      </c>
      <c r="H3631">
        <f>(VALUE(MID(TEXT(E3631,"dd/mm/aa"),1,2)))-1</f>
        <v>0</v>
      </c>
      <c r="I3631" s="6">
        <f>F3631/30</f>
      </c>
      <c r="K3631" s="6">
        <f>((I3631*H3631)-F3631)*-1</f>
      </c>
      <c r="L3631" s="6">
        <f>F3631-K3631</f>
      </c>
    </row>
    <row r="3632" spans="1:12" x14ac:dyDescent="0.25">
      <c r="A3632" s="4">
        <v>46081.125</v>
      </c>
      <c r="B3632">
        <v>310804469</v>
      </c>
      <c r="C3632" t="s">
        <v>2955</v>
      </c>
      <c r="D3632">
        <v>3003496</v>
      </c>
      <c r="E3632" s="5">
        <v>46082.125</v>
      </c>
      <c r="F3632" s="6">
        <v>32.6</v>
      </c>
      <c r="G3632">
        <v>6307479</v>
      </c>
      <c r="H3632">
        <f>(VALUE(MID(TEXT(E3632,"dd/mm/aa"),1,2)))-1</f>
        <v>0</v>
      </c>
      <c r="I3632" s="6">
        <f>F3632/30</f>
      </c>
      <c r="K3632" s="6">
        <f>((I3632*H3632)-F3632)*-1</f>
      </c>
      <c r="L3632" s="6">
        <f>F3632-K3632</f>
      </c>
    </row>
    <row r="3633" spans="1:12" x14ac:dyDescent="0.25">
      <c r="A3633" s="4">
        <v>46081.125</v>
      </c>
      <c r="B3633">
        <v>310558392</v>
      </c>
      <c r="C3633" t="s">
        <v>2956</v>
      </c>
      <c r="D3633">
        <v>3012346</v>
      </c>
      <c r="E3633" s="5">
        <v>46082.125</v>
      </c>
      <c r="F3633" s="6">
        <v>21.89</v>
      </c>
      <c r="G3633">
        <v>6307375</v>
      </c>
      <c r="H3633">
        <f>(VALUE(MID(TEXT(E3633,"dd/mm/aa"),1,2)))-1</f>
        <v>0</v>
      </c>
      <c r="I3633" s="6">
        <f>F3633/30</f>
      </c>
      <c r="K3633" s="6">
        <f>((I3633*H3633)-F3633)*-1</f>
      </c>
      <c r="L3633" s="6">
        <f>F3633-K3633</f>
      </c>
    </row>
    <row r="3634" spans="1:12" x14ac:dyDescent="0.25">
      <c r="A3634" s="4">
        <v>46081.125</v>
      </c>
      <c r="B3634">
        <v>310559855</v>
      </c>
      <c r="C3634" t="s">
        <v>2957</v>
      </c>
      <c r="D3634">
        <v>3007682</v>
      </c>
      <c r="E3634" s="5">
        <v>46082.125</v>
      </c>
      <c r="F3634" s="6">
        <v>34.12</v>
      </c>
      <c r="G3634">
        <v>6307377</v>
      </c>
      <c r="H3634">
        <f>(VALUE(MID(TEXT(E3634,"dd/mm/aa"),1,2)))-1</f>
        <v>0</v>
      </c>
      <c r="I3634" s="6">
        <f>F3634/30</f>
      </c>
      <c r="K3634" s="6">
        <f>((I3634*H3634)-F3634)*-1</f>
      </c>
      <c r="L3634" s="6">
        <f>F3634-K3634</f>
      </c>
    </row>
    <row r="3635" spans="1:12" x14ac:dyDescent="0.25">
      <c r="A3635" s="4">
        <v>46081.125</v>
      </c>
      <c r="B3635">
        <v>310719368</v>
      </c>
      <c r="C3635" t="s">
        <v>2958</v>
      </c>
      <c r="D3635">
        <v>3012347</v>
      </c>
      <c r="E3635" s="5">
        <v>46082.125</v>
      </c>
      <c r="F3635" s="6">
        <v>34.12</v>
      </c>
      <c r="G3635">
        <v>6307434</v>
      </c>
      <c r="H3635">
        <f>(VALUE(MID(TEXT(E3635,"dd/mm/aa"),1,2)))-1</f>
        <v>0</v>
      </c>
      <c r="I3635" s="6">
        <f>F3635/30</f>
      </c>
      <c r="K3635" s="6">
        <f>((I3635*H3635)-F3635)*-1</f>
      </c>
      <c r="L3635" s="6">
        <f>F3635-K3635</f>
      </c>
    </row>
    <row r="3636" spans="1:12" x14ac:dyDescent="0.25">
      <c r="A3636" s="4">
        <v>46081.125</v>
      </c>
      <c r="B3636">
        <v>310776394</v>
      </c>
      <c r="C3636" t="s">
        <v>1087</v>
      </c>
      <c r="D3636">
        <v>3018742</v>
      </c>
      <c r="E3636" s="5">
        <v>46082.125</v>
      </c>
      <c r="F3636" s="6">
        <v>32.6</v>
      </c>
      <c r="G3636">
        <v>6307471</v>
      </c>
      <c r="H3636">
        <f>(VALUE(MID(TEXT(E3636,"dd/mm/aa"),1,2)))-1</f>
        <v>0</v>
      </c>
      <c r="I3636" s="6">
        <f>F3636/30</f>
      </c>
      <c r="K3636" s="6">
        <f>((I3636*H3636)-F3636)*-1</f>
      </c>
      <c r="L3636" s="6">
        <f>F3636-K3636</f>
      </c>
    </row>
    <row r="3637" spans="1:12" x14ac:dyDescent="0.25">
      <c r="A3637" s="4">
        <v>46081.125</v>
      </c>
      <c r="B3637">
        <v>310649571</v>
      </c>
      <c r="C3637" t="s">
        <v>2959</v>
      </c>
      <c r="D3637">
        <v>3004314</v>
      </c>
      <c r="E3637" s="5">
        <v>46082.125</v>
      </c>
      <c r="F3637" s="6">
        <v>54.79</v>
      </c>
      <c r="G3637">
        <v>6307406</v>
      </c>
      <c r="H3637">
        <f>(VALUE(MID(TEXT(E3637,"dd/mm/aa"),1,2)))-1</f>
        <v>0</v>
      </c>
      <c r="I3637" s="6">
        <f>F3637/30</f>
      </c>
      <c r="K3637" s="6">
        <f>((I3637*H3637)-F3637)*-1</f>
      </c>
      <c r="L3637" s="6">
        <f>F3637-K3637</f>
      </c>
    </row>
    <row r="3638" spans="1:12" x14ac:dyDescent="0.25">
      <c r="A3638" s="4">
        <v>46081.125</v>
      </c>
      <c r="B3638">
        <v>310826450</v>
      </c>
      <c r="C3638" t="s">
        <v>2960</v>
      </c>
      <c r="D3638">
        <v>3018743</v>
      </c>
      <c r="E3638" s="5">
        <v>46082.125</v>
      </c>
      <c r="F3638" s="6">
        <v>29.31</v>
      </c>
      <c r="G3638">
        <v>6307481</v>
      </c>
      <c r="H3638">
        <f>(VALUE(MID(TEXT(E3638,"dd/mm/aa"),1,2)))-1</f>
        <v>0</v>
      </c>
      <c r="I3638" s="6">
        <f>F3638/30</f>
      </c>
      <c r="K3638" s="6">
        <f>((I3638*H3638)-F3638)*-1</f>
      </c>
      <c r="L3638" s="6">
        <f>F3638-K3638</f>
      </c>
    </row>
    <row r="3639" spans="1:12" x14ac:dyDescent="0.25">
      <c r="A3639" s="4">
        <v>46081.125</v>
      </c>
      <c r="B3639">
        <v>310583942</v>
      </c>
      <c r="C3639" t="s">
        <v>1089</v>
      </c>
      <c r="D3639">
        <v>2998821</v>
      </c>
      <c r="E3639" s="5">
        <v>46082.125</v>
      </c>
      <c r="F3639" s="6">
        <v>24.34</v>
      </c>
      <c r="G3639">
        <v>6307387</v>
      </c>
      <c r="H3639">
        <f>(VALUE(MID(TEXT(E3639,"dd/mm/aa"),1,2)))-1</f>
        <v>0</v>
      </c>
      <c r="I3639" s="6">
        <f>F3639/30</f>
      </c>
      <c r="K3639" s="6">
        <f>((I3639*H3639)-F3639)*-1</f>
      </c>
      <c r="L3639" s="6">
        <f>F3639-K3639</f>
      </c>
    </row>
    <row r="3640" spans="1:12" x14ac:dyDescent="0.25">
      <c r="A3640" s="4">
        <v>46081.125</v>
      </c>
      <c r="B3640">
        <v>310670048</v>
      </c>
      <c r="C3640" t="s">
        <v>2961</v>
      </c>
      <c r="D3640">
        <v>3004315</v>
      </c>
      <c r="E3640" s="5">
        <v>46082.125</v>
      </c>
      <c r="F3640" s="6">
        <v>34.12</v>
      </c>
      <c r="G3640">
        <v>6307414</v>
      </c>
      <c r="H3640">
        <f>(VALUE(MID(TEXT(E3640,"dd/mm/aa"),1,2)))-1</f>
        <v>0</v>
      </c>
      <c r="I3640" s="6">
        <f>F3640/30</f>
      </c>
      <c r="K3640" s="6">
        <f>((I3640*H3640)-F3640)*-1</f>
      </c>
      <c r="L3640" s="6">
        <f>F3640-K3640</f>
      </c>
    </row>
    <row r="3641" spans="1:12" x14ac:dyDescent="0.25">
      <c r="A3641" s="4">
        <v>46081.125</v>
      </c>
      <c r="B3641">
        <v>310800530</v>
      </c>
      <c r="C3641" t="s">
        <v>1093</v>
      </c>
      <c r="D3641">
        <v>3015254</v>
      </c>
      <c r="E3641" s="5">
        <v>46082.125</v>
      </c>
      <c r="F3641" s="6">
        <v>67.5</v>
      </c>
      <c r="G3641">
        <v>6307475</v>
      </c>
      <c r="H3641">
        <f>(VALUE(MID(TEXT(E3641,"dd/mm/aa"),1,2)))-1</f>
        <v>0</v>
      </c>
      <c r="I3641" s="6">
        <f>F3641/30</f>
      </c>
      <c r="K3641" s="6">
        <f>((I3641*H3641)-F3641)*-1</f>
      </c>
      <c r="L3641" s="6">
        <f>F3641-K3641</f>
      </c>
    </row>
    <row r="3642" spans="1:12" x14ac:dyDescent="0.25">
      <c r="A3642" s="4">
        <v>46081.125</v>
      </c>
      <c r="B3642">
        <v>310640165</v>
      </c>
      <c r="C3642" t="s">
        <v>2962</v>
      </c>
      <c r="D3642">
        <v>3012348</v>
      </c>
      <c r="E3642" s="5">
        <v>46082.125</v>
      </c>
      <c r="F3642" s="6">
        <v>54.41</v>
      </c>
      <c r="G3642">
        <v>6307400</v>
      </c>
      <c r="H3642">
        <f>(VALUE(MID(TEXT(E3642,"dd/mm/aa"),1,2)))-1</f>
        <v>0</v>
      </c>
      <c r="I3642" s="6">
        <f>F3642/30</f>
      </c>
      <c r="K3642" s="6">
        <f>((I3642*H3642)-F3642)*-1</f>
      </c>
      <c r="L3642" s="6">
        <f>F3642-K3642</f>
      </c>
    </row>
    <row r="3643" spans="1:12" x14ac:dyDescent="0.25">
      <c r="A3643" s="4">
        <v>46081.125</v>
      </c>
      <c r="B3643">
        <v>310853448</v>
      </c>
      <c r="C3643" t="s">
        <v>2963</v>
      </c>
      <c r="D3643">
        <v>3015255</v>
      </c>
      <c r="E3643" s="5">
        <v>46082.125</v>
      </c>
      <c r="F3643" s="6">
        <v>33.26</v>
      </c>
      <c r="G3643">
        <v>6307492</v>
      </c>
      <c r="H3643">
        <f>(VALUE(MID(TEXT(E3643,"dd/mm/aa"),1,2)))-1</f>
        <v>0</v>
      </c>
      <c r="I3643" s="6">
        <f>F3643/30</f>
      </c>
      <c r="K3643" s="6">
        <f>((I3643*H3643)-F3643)*-1</f>
      </c>
      <c r="L3643" s="6">
        <f>F3643-K3643</f>
      </c>
    </row>
    <row r="3644" spans="1:12" x14ac:dyDescent="0.25">
      <c r="A3644" s="4">
        <v>46081.125</v>
      </c>
      <c r="B3644">
        <v>310561939</v>
      </c>
      <c r="C3644" t="s">
        <v>2964</v>
      </c>
      <c r="D3644">
        <v>3015256</v>
      </c>
      <c r="E3644" s="5">
        <v>46082.125</v>
      </c>
      <c r="F3644" s="6">
        <v>34.12</v>
      </c>
      <c r="G3644">
        <v>6307380</v>
      </c>
      <c r="H3644">
        <f>(VALUE(MID(TEXT(E3644,"dd/mm/aa"),1,2)))-1</f>
        <v>0</v>
      </c>
      <c r="I3644" s="6">
        <f>F3644/30</f>
      </c>
      <c r="K3644" s="6">
        <f>((I3644*H3644)-F3644)*-1</f>
      </c>
      <c r="L3644" s="6">
        <f>F3644-K3644</f>
      </c>
    </row>
    <row r="3645" spans="1:12" x14ac:dyDescent="0.25">
      <c r="A3645" s="4">
        <v>46081.125</v>
      </c>
      <c r="B3645">
        <v>310741185</v>
      </c>
      <c r="C3645" t="s">
        <v>2965</v>
      </c>
      <c r="D3645">
        <v>3018744</v>
      </c>
      <c r="E3645" s="5">
        <v>46082.125</v>
      </c>
      <c r="F3645" s="6">
        <v>34.12</v>
      </c>
      <c r="G3645">
        <v>6307444</v>
      </c>
      <c r="H3645">
        <f>(VALUE(MID(TEXT(E3645,"dd/mm/aa"),1,2)))-1</f>
        <v>0</v>
      </c>
      <c r="I3645" s="6">
        <f>F3645/30</f>
      </c>
      <c r="K3645" s="6">
        <f>((I3645*H3645)-F3645)*-1</f>
      </c>
      <c r="L3645" s="6">
        <f>F3645-K3645</f>
      </c>
    </row>
    <row r="3646" spans="1:12" x14ac:dyDescent="0.25">
      <c r="A3646" s="4">
        <v>46081.125</v>
      </c>
      <c r="B3646">
        <v>310800519</v>
      </c>
      <c r="C3646" t="s">
        <v>2966</v>
      </c>
      <c r="D3646">
        <v>3015257</v>
      </c>
      <c r="E3646" s="5">
        <v>46082.125</v>
      </c>
      <c r="F3646" s="6">
        <v>32.6</v>
      </c>
      <c r="G3646">
        <v>6307474</v>
      </c>
      <c r="H3646">
        <f>(VALUE(MID(TEXT(E3646,"dd/mm/aa"),1,2)))-1</f>
        <v>0</v>
      </c>
      <c r="I3646" s="6">
        <f>F3646/30</f>
      </c>
      <c r="K3646" s="6">
        <f>((I3646*H3646)-F3646)*-1</f>
      </c>
      <c r="L3646" s="6">
        <f>F3646-K3646</f>
      </c>
    </row>
    <row r="3647" spans="1:12" x14ac:dyDescent="0.25">
      <c r="A3647" s="4">
        <v>46081.125</v>
      </c>
      <c r="B3647">
        <v>310740375</v>
      </c>
      <c r="C3647" t="s">
        <v>2967</v>
      </c>
      <c r="D3647">
        <v>3018745</v>
      </c>
      <c r="E3647" s="5">
        <v>46082.125</v>
      </c>
      <c r="F3647" s="6">
        <v>64.05</v>
      </c>
      <c r="G3647">
        <v>6307443</v>
      </c>
      <c r="H3647">
        <f>(VALUE(MID(TEXT(E3647,"dd/mm/aa"),1,2)))-1</f>
        <v>0</v>
      </c>
      <c r="I3647" s="6">
        <f>F3647/30</f>
      </c>
      <c r="K3647" s="6">
        <f>((I3647*H3647)-F3647)*-1</f>
      </c>
      <c r="L3647" s="6">
        <f>F3647-K3647</f>
      </c>
    </row>
    <row r="3648" spans="1:12" x14ac:dyDescent="0.25">
      <c r="A3648" s="4">
        <v>46081.125</v>
      </c>
      <c r="B3648">
        <v>310641943</v>
      </c>
      <c r="C3648" t="s">
        <v>2968</v>
      </c>
      <c r="D3648">
        <v>3003497</v>
      </c>
      <c r="E3648" s="5">
        <v>46082.125</v>
      </c>
      <c r="F3648" s="6">
        <v>25.57</v>
      </c>
      <c r="G3648">
        <v>6307404</v>
      </c>
      <c r="H3648">
        <f>(VALUE(MID(TEXT(E3648,"dd/mm/aa"),1,2)))-1</f>
        <v>0</v>
      </c>
      <c r="I3648" s="6">
        <f>F3648/30</f>
      </c>
      <c r="K3648" s="6">
        <f>((I3648*H3648)-F3648)*-1</f>
      </c>
      <c r="L3648" s="6">
        <f>F3648-K3648</f>
      </c>
    </row>
    <row r="3649" spans="1:12" x14ac:dyDescent="0.25">
      <c r="A3649" s="4">
        <v>46081.125</v>
      </c>
      <c r="B3649">
        <v>310807390</v>
      </c>
      <c r="C3649" t="s">
        <v>162</v>
      </c>
      <c r="D3649">
        <v>3004316</v>
      </c>
      <c r="E3649" s="5">
        <v>46082.125</v>
      </c>
      <c r="F3649" s="6">
        <v>48.57</v>
      </c>
      <c r="G3649">
        <v>6307480</v>
      </c>
      <c r="H3649">
        <f>(VALUE(MID(TEXT(E3649,"dd/mm/aa"),1,2)))-1</f>
        <v>0</v>
      </c>
      <c r="I3649" s="6">
        <f>F3649/30</f>
      </c>
      <c r="K3649" s="6">
        <f>((I3649*H3649)-F3649)*-1</f>
      </c>
      <c r="L3649" s="6">
        <f>F3649-K3649</f>
      </c>
    </row>
    <row r="3650" spans="1:12" x14ac:dyDescent="0.25">
      <c r="A3650" s="4">
        <v>46081.125</v>
      </c>
      <c r="B3650">
        <v>310571238</v>
      </c>
      <c r="C3650" t="s">
        <v>2969</v>
      </c>
      <c r="D3650">
        <v>3008676</v>
      </c>
      <c r="E3650" s="5">
        <v>46082.125</v>
      </c>
      <c r="F3650" s="6">
        <v>121.7</v>
      </c>
      <c r="G3650">
        <v>6307384</v>
      </c>
      <c r="H3650">
        <f>(VALUE(MID(TEXT(E3650,"dd/mm/aa"),1,2)))-1</f>
        <v>0</v>
      </c>
      <c r="I3650" s="6">
        <f>F3650/30</f>
      </c>
      <c r="K3650" s="6">
        <f>((I3650*H3650)-F3650)*-1</f>
      </c>
      <c r="L3650" s="6">
        <f>F3650-K3650</f>
      </c>
    </row>
    <row r="3651" spans="1:12" x14ac:dyDescent="0.25">
      <c r="A3651" s="4">
        <v>46081.125</v>
      </c>
      <c r="B3651">
        <v>310529546</v>
      </c>
      <c r="C3651" t="s">
        <v>2970</v>
      </c>
      <c r="D3651">
        <v>3008677</v>
      </c>
      <c r="E3651" s="5">
        <v>46082.125</v>
      </c>
      <c r="F3651" s="6">
        <v>24.34</v>
      </c>
      <c r="G3651">
        <v>6307369</v>
      </c>
      <c r="H3651">
        <f>(VALUE(MID(TEXT(E3651,"dd/mm/aa"),1,2)))-1</f>
        <v>0</v>
      </c>
      <c r="I3651" s="6">
        <f>F3651/30</f>
      </c>
      <c r="K3651" s="6">
        <f>((I3651*H3651)-F3651)*-1</f>
      </c>
      <c r="L3651" s="6">
        <f>F3651-K3651</f>
      </c>
    </row>
    <row r="3652" spans="1:12" x14ac:dyDescent="0.25">
      <c r="A3652" s="4">
        <v>46081.125</v>
      </c>
      <c r="B3652">
        <v>310578187</v>
      </c>
      <c r="C3652" t="s">
        <v>2971</v>
      </c>
      <c r="D3652">
        <v>3003498</v>
      </c>
      <c r="E3652" s="5">
        <v>46082.125</v>
      </c>
      <c r="F3652" s="6">
        <v>34.12</v>
      </c>
      <c r="G3652">
        <v>6307386</v>
      </c>
      <c r="H3652">
        <f>(VALUE(MID(TEXT(E3652,"dd/mm/aa"),1,2)))-1</f>
        <v>0</v>
      </c>
      <c r="I3652" s="6">
        <f>F3652/30</f>
      </c>
      <c r="K3652" s="6">
        <f>((I3652*H3652)-F3652)*-1</f>
      </c>
      <c r="L3652" s="6">
        <f>F3652-K3652</f>
      </c>
    </row>
    <row r="3653" spans="1:12" x14ac:dyDescent="0.25">
      <c r="A3653" s="4">
        <v>46081.125</v>
      </c>
      <c r="B3653">
        <v>310659767</v>
      </c>
      <c r="C3653" t="s">
        <v>2972</v>
      </c>
      <c r="D3653">
        <v>3009002</v>
      </c>
      <c r="E3653" s="5">
        <v>46082.125</v>
      </c>
      <c r="F3653" s="6">
        <v>102.36</v>
      </c>
      <c r="G3653">
        <v>6307408</v>
      </c>
      <c r="H3653">
        <f>(VALUE(MID(TEXT(E3653,"dd/mm/aa"),1,2)))-1</f>
        <v>0</v>
      </c>
      <c r="I3653" s="6">
        <f>F3653/30</f>
      </c>
      <c r="K3653" s="6">
        <f>((I3653*H3653)-F3653)*-1</f>
      </c>
      <c r="L3653" s="6">
        <f>F3653-K3653</f>
      </c>
    </row>
    <row r="3654" spans="1:12" x14ac:dyDescent="0.25">
      <c r="A3654" s="4">
        <v>46081.125</v>
      </c>
      <c r="B3654">
        <v>310740065</v>
      </c>
      <c r="C3654" t="s">
        <v>2973</v>
      </c>
      <c r="D3654">
        <v>3018746</v>
      </c>
      <c r="E3654" s="5">
        <v>46082.125</v>
      </c>
      <c r="F3654" s="6">
        <v>29.22</v>
      </c>
      <c r="G3654">
        <v>6307442</v>
      </c>
      <c r="H3654">
        <f>(VALUE(MID(TEXT(E3654,"dd/mm/aa"),1,2)))-1</f>
        <v>0</v>
      </c>
      <c r="I3654" s="6">
        <f>F3654/30</f>
      </c>
      <c r="K3654" s="6">
        <f>((I3654*H3654)-F3654)*-1</f>
      </c>
      <c r="L3654" s="6">
        <f>F3654-K3654</f>
      </c>
    </row>
    <row r="3655" spans="1:12" x14ac:dyDescent="0.25">
      <c r="A3655" s="4">
        <v>46081.125</v>
      </c>
      <c r="B3655">
        <v>310662072</v>
      </c>
      <c r="C3655" t="s">
        <v>2974</v>
      </c>
      <c r="D3655">
        <v>3012349</v>
      </c>
      <c r="E3655" s="5">
        <v>46082.125</v>
      </c>
      <c r="F3655" s="6">
        <v>34.12</v>
      </c>
      <c r="G3655">
        <v>6307410</v>
      </c>
      <c r="H3655">
        <f>(VALUE(MID(TEXT(E3655,"dd/mm/aa"),1,2)))-1</f>
        <v>0</v>
      </c>
      <c r="I3655" s="6">
        <f>F3655/30</f>
      </c>
      <c r="K3655" s="6">
        <f>((I3655*H3655)-F3655)*-1</f>
      </c>
      <c r="L3655" s="6">
        <f>F3655-K3655</f>
      </c>
    </row>
    <row r="3656" spans="1:12" x14ac:dyDescent="0.25">
      <c r="A3656" s="4">
        <v>46081.125</v>
      </c>
      <c r="B3656">
        <v>310752265</v>
      </c>
      <c r="C3656" t="s">
        <v>2975</v>
      </c>
      <c r="D3656">
        <v>3012350</v>
      </c>
      <c r="E3656" s="5">
        <v>46082.125</v>
      </c>
      <c r="F3656" s="6">
        <v>25.57</v>
      </c>
      <c r="G3656">
        <v>6307451</v>
      </c>
      <c r="H3656">
        <f>(VALUE(MID(TEXT(E3656,"dd/mm/aa"),1,2)))-1</f>
        <v>0</v>
      </c>
      <c r="I3656" s="6">
        <f>F3656/30</f>
      </c>
      <c r="K3656" s="6">
        <f>((I3656*H3656)-F3656)*-1</f>
      </c>
      <c r="L3656" s="6">
        <f>F3656-K3656</f>
      </c>
    </row>
    <row r="3657" spans="1:12" x14ac:dyDescent="0.25">
      <c r="A3657" s="4">
        <v>46081.125</v>
      </c>
      <c r="B3657">
        <v>310857012</v>
      </c>
      <c r="C3657" t="s">
        <v>1124</v>
      </c>
      <c r="D3657">
        <v>2998822</v>
      </c>
      <c r="E3657" s="5">
        <v>46082.125</v>
      </c>
      <c r="F3657" s="6">
        <v>44.16</v>
      </c>
      <c r="G3657">
        <v>6307499</v>
      </c>
      <c r="H3657">
        <f>(VALUE(MID(TEXT(E3657,"dd/mm/aa"),1,2)))-1</f>
        <v>0</v>
      </c>
      <c r="I3657" s="6">
        <f>F3657/30</f>
      </c>
      <c r="K3657" s="6">
        <f>((I3657*H3657)-F3657)*-1</f>
      </c>
      <c r="L3657" s="6">
        <f>F3657-K3657</f>
      </c>
    </row>
    <row r="3658" spans="1:12" x14ac:dyDescent="0.25">
      <c r="A3658" s="4">
        <v>46081.125</v>
      </c>
      <c r="B3658">
        <v>310560762</v>
      </c>
      <c r="C3658" t="s">
        <v>2976</v>
      </c>
      <c r="D3658">
        <v>3004317</v>
      </c>
      <c r="E3658" s="5">
        <v>46082.125</v>
      </c>
      <c r="F3658" s="6">
        <v>21.89</v>
      </c>
      <c r="G3658">
        <v>6307378</v>
      </c>
      <c r="H3658">
        <f>(VALUE(MID(TEXT(E3658,"dd/mm/aa"),1,2)))-1</f>
        <v>0</v>
      </c>
      <c r="I3658" s="6">
        <f>F3658/30</f>
      </c>
      <c r="K3658" s="6">
        <f>((I3658*H3658)-F3658)*-1</f>
      </c>
      <c r="L3658" s="6">
        <f>F3658-K3658</f>
      </c>
    </row>
    <row r="3659" spans="1:12" x14ac:dyDescent="0.25">
      <c r="A3659" s="4">
        <v>46081.125</v>
      </c>
      <c r="B3659">
        <v>310641873</v>
      </c>
      <c r="C3659" t="s">
        <v>2977</v>
      </c>
      <c r="D3659">
        <v>2998823</v>
      </c>
      <c r="E3659" s="5">
        <v>46082.125</v>
      </c>
      <c r="F3659" s="6">
        <v>17</v>
      </c>
      <c r="G3659">
        <v>6307403</v>
      </c>
      <c r="H3659">
        <f>(VALUE(MID(TEXT(E3659,"dd/mm/aa"),1,2)))-1</f>
        <v>0</v>
      </c>
      <c r="I3659" s="6">
        <f>F3659/30</f>
      </c>
      <c r="K3659" s="6">
        <f>((I3659*H3659)-F3659)*-1</f>
      </c>
      <c r="L3659" s="6">
        <f>F3659-K3659</f>
      </c>
    </row>
    <row r="3660" spans="1:12" x14ac:dyDescent="0.25">
      <c r="A3660" s="4">
        <v>46081.125</v>
      </c>
      <c r="B3660">
        <v>310752379</v>
      </c>
      <c r="C3660" t="s">
        <v>1126</v>
      </c>
      <c r="D3660">
        <v>3015258</v>
      </c>
      <c r="E3660" s="5">
        <v>46082.125</v>
      </c>
      <c r="F3660" s="6">
        <v>25.57</v>
      </c>
      <c r="G3660">
        <v>6307452</v>
      </c>
      <c r="H3660">
        <f>(VALUE(MID(TEXT(E3660,"dd/mm/aa"),1,2)))-1</f>
        <v>0</v>
      </c>
      <c r="I3660" s="6">
        <f>F3660/30</f>
      </c>
      <c r="K3660" s="6">
        <f>((I3660*H3660)-F3660)*-1</f>
      </c>
      <c r="L3660" s="6">
        <f>F3660-K3660</f>
      </c>
    </row>
    <row r="3661" spans="1:12" x14ac:dyDescent="0.25">
      <c r="A3661" s="4">
        <v>46081.125</v>
      </c>
      <c r="B3661">
        <v>310725357</v>
      </c>
      <c r="C3661" t="s">
        <v>1127</v>
      </c>
      <c r="D3661">
        <v>3018747</v>
      </c>
      <c r="E3661" s="5">
        <v>46082.125</v>
      </c>
      <c r="F3661" s="6">
        <v>56.02</v>
      </c>
      <c r="G3661">
        <v>6307438</v>
      </c>
      <c r="H3661">
        <f>(VALUE(MID(TEXT(E3661,"dd/mm/aa"),1,2)))-1</f>
        <v>0</v>
      </c>
      <c r="I3661" s="6">
        <f>F3661/30</f>
      </c>
      <c r="K3661" s="6">
        <f>((I3661*H3661)-F3661)*-1</f>
      </c>
      <c r="L3661" s="6">
        <f>F3661-K3661</f>
      </c>
    </row>
    <row r="3662" spans="1:12" x14ac:dyDescent="0.25">
      <c r="A3662" s="4">
        <v>46081.125</v>
      </c>
      <c r="B3662">
        <v>310725202</v>
      </c>
      <c r="C3662" t="s">
        <v>2978</v>
      </c>
      <c r="D3662">
        <v>3004318</v>
      </c>
      <c r="E3662" s="5">
        <v>46082.125</v>
      </c>
      <c r="F3662" s="6">
        <v>34.12</v>
      </c>
      <c r="G3662">
        <v>6307436</v>
      </c>
      <c r="H3662">
        <f>(VALUE(MID(TEXT(E3662,"dd/mm/aa"),1,2)))-1</f>
        <v>0</v>
      </c>
      <c r="I3662" s="6">
        <f>F3662/30</f>
      </c>
      <c r="K3662" s="6">
        <f>((I3662*H3662)-F3662)*-1</f>
      </c>
      <c r="L3662" s="6">
        <f>F3662-K3662</f>
      </c>
    </row>
    <row r="3663" spans="1:12" x14ac:dyDescent="0.25">
      <c r="A3663" s="4">
        <v>46081.125</v>
      </c>
      <c r="B3663">
        <v>310716544</v>
      </c>
      <c r="C3663" t="s">
        <v>2979</v>
      </c>
      <c r="D3663">
        <v>3004319</v>
      </c>
      <c r="E3663" s="5">
        <v>46082.125</v>
      </c>
      <c r="F3663" s="6">
        <v>34.12</v>
      </c>
      <c r="G3663">
        <v>6307432</v>
      </c>
      <c r="H3663">
        <f>(VALUE(MID(TEXT(E3663,"dd/mm/aa"),1,2)))-1</f>
        <v>0</v>
      </c>
      <c r="I3663" s="6">
        <f>F3663/30</f>
      </c>
      <c r="K3663" s="6">
        <f>((I3663*H3663)-F3663)*-1</f>
      </c>
      <c r="L3663" s="6">
        <f>F3663-K3663</f>
      </c>
    </row>
    <row r="3664" spans="1:12" x14ac:dyDescent="0.25">
      <c r="A3664" s="4">
        <v>46081.125</v>
      </c>
      <c r="B3664">
        <v>310863560</v>
      </c>
      <c r="C3664" t="s">
        <v>2980</v>
      </c>
      <c r="D3664">
        <v>3015259</v>
      </c>
      <c r="E3664" s="5">
        <v>46082.125</v>
      </c>
      <c r="F3664" s="6">
        <v>87.93</v>
      </c>
      <c r="G3664">
        <v>6309522</v>
      </c>
      <c r="H3664">
        <f>(VALUE(MID(TEXT(E3664,"dd/mm/aa"),1,2)))-1</f>
        <v>0</v>
      </c>
      <c r="I3664" s="6">
        <f>F3664/30</f>
      </c>
      <c r="K3664" s="6">
        <f>((I3664*H3664)-F3664)*-1</f>
      </c>
      <c r="L3664" s="6">
        <f>F3664-K3664</f>
      </c>
    </row>
    <row r="3665" spans="1:12" x14ac:dyDescent="0.25">
      <c r="A3665" s="4">
        <v>46081.125</v>
      </c>
      <c r="B3665">
        <v>310729502</v>
      </c>
      <c r="C3665" t="s">
        <v>2981</v>
      </c>
      <c r="D3665">
        <v>3012351</v>
      </c>
      <c r="E3665" s="5">
        <v>46082.125</v>
      </c>
      <c r="F3665" s="6">
        <v>34.12</v>
      </c>
      <c r="G3665">
        <v>6309475</v>
      </c>
      <c r="H3665">
        <f>(VALUE(MID(TEXT(E3665,"dd/mm/aa"),1,2)))-1</f>
        <v>0</v>
      </c>
      <c r="I3665" s="6">
        <f>F3665/30</f>
      </c>
      <c r="K3665" s="6">
        <f>((I3665*H3665)-F3665)*-1</f>
      </c>
      <c r="L3665" s="6">
        <f>F3665-K3665</f>
      </c>
    </row>
    <row r="3666" spans="1:12" x14ac:dyDescent="0.25">
      <c r="A3666" s="4">
        <v>46081.125</v>
      </c>
      <c r="B3666">
        <v>310638046</v>
      </c>
      <c r="C3666" t="s">
        <v>2982</v>
      </c>
      <c r="D3666">
        <v>3015260</v>
      </c>
      <c r="E3666" s="5">
        <v>46082.125</v>
      </c>
      <c r="F3666" s="6">
        <v>34.12</v>
      </c>
      <c r="G3666">
        <v>6309386</v>
      </c>
      <c r="H3666">
        <f>(VALUE(MID(TEXT(E3666,"dd/mm/aa"),1,2)))-1</f>
        <v>0</v>
      </c>
      <c r="I3666" s="6">
        <f>F3666/30</f>
      </c>
      <c r="K3666" s="6">
        <f>((I3666*H3666)-F3666)*-1</f>
      </c>
      <c r="L3666" s="6">
        <f>F3666-K3666</f>
      </c>
    </row>
    <row r="3667" spans="1:12" x14ac:dyDescent="0.25">
      <c r="A3667" s="4">
        <v>46081.125</v>
      </c>
      <c r="B3667">
        <v>310733886</v>
      </c>
      <c r="C3667" t="s">
        <v>2983</v>
      </c>
      <c r="D3667">
        <v>3018748</v>
      </c>
      <c r="E3667" s="5">
        <v>46082.125</v>
      </c>
      <c r="F3667" s="6">
        <v>34.12</v>
      </c>
      <c r="G3667">
        <v>6309443</v>
      </c>
      <c r="H3667">
        <f>(VALUE(MID(TEXT(E3667,"dd/mm/aa"),1,2)))-1</f>
        <v>0</v>
      </c>
      <c r="I3667" s="6">
        <f>F3667/30</f>
      </c>
      <c r="K3667" s="6">
        <f>((I3667*H3667)-F3667)*-1</f>
      </c>
      <c r="L3667" s="6">
        <f>F3667-K3667</f>
      </c>
    </row>
    <row r="3668" spans="1:12" x14ac:dyDescent="0.25">
      <c r="A3668" s="4">
        <v>46081.125</v>
      </c>
      <c r="B3668">
        <v>310645558</v>
      </c>
      <c r="C3668" t="s">
        <v>2984</v>
      </c>
      <c r="D3668">
        <v>3008678</v>
      </c>
      <c r="E3668" s="5">
        <v>46082.125</v>
      </c>
      <c r="F3668" s="6">
        <v>51</v>
      </c>
      <c r="G3668">
        <v>6309389</v>
      </c>
      <c r="H3668">
        <f>(VALUE(MID(TEXT(E3668,"dd/mm/aa"),1,2)))-1</f>
        <v>0</v>
      </c>
      <c r="I3668" s="6">
        <f>F3668/30</f>
      </c>
      <c r="K3668" s="6">
        <f>((I3668*H3668)-F3668)*-1</f>
      </c>
      <c r="L3668" s="6">
        <f>F3668-K3668</f>
      </c>
    </row>
    <row r="3669" spans="1:12" x14ac:dyDescent="0.25">
      <c r="A3669" s="4">
        <v>46081.125</v>
      </c>
      <c r="B3669">
        <v>310573648</v>
      </c>
      <c r="C3669" t="s">
        <v>2985</v>
      </c>
      <c r="D3669">
        <v>3003499</v>
      </c>
      <c r="E3669" s="5">
        <v>46082.125</v>
      </c>
      <c r="F3669" s="6">
        <v>34.12</v>
      </c>
      <c r="G3669">
        <v>6309365</v>
      </c>
      <c r="H3669">
        <f>(VALUE(MID(TEXT(E3669,"dd/mm/aa"),1,2)))-1</f>
        <v>0</v>
      </c>
      <c r="I3669" s="6">
        <f>F3669/30</f>
      </c>
      <c r="K3669" s="6">
        <f>((I3669*H3669)-F3669)*-1</f>
      </c>
      <c r="L3669" s="6">
        <f>F3669-K3669</f>
      </c>
    </row>
    <row r="3670" spans="1:12" x14ac:dyDescent="0.25">
      <c r="A3670" s="4">
        <v>46081.125</v>
      </c>
      <c r="B3670">
        <v>310619503</v>
      </c>
      <c r="C3670" t="s">
        <v>2986</v>
      </c>
      <c r="D3670">
        <v>3009003</v>
      </c>
      <c r="E3670" s="5">
        <v>46082.125</v>
      </c>
      <c r="F3670" s="6">
        <v>29.22</v>
      </c>
      <c r="G3670">
        <v>6309381</v>
      </c>
      <c r="H3670">
        <f>(VALUE(MID(TEXT(E3670,"dd/mm/aa"),1,2)))-1</f>
        <v>0</v>
      </c>
      <c r="I3670" s="6">
        <f>F3670/30</f>
      </c>
      <c r="K3670" s="6">
        <f>((I3670*H3670)-F3670)*-1</f>
      </c>
      <c r="L3670" s="6">
        <f>F3670-K3670</f>
      </c>
    </row>
    <row r="3671" spans="1:12" x14ac:dyDescent="0.25">
      <c r="A3671" s="4">
        <v>46081.125</v>
      </c>
      <c r="B3671">
        <v>310756518</v>
      </c>
      <c r="C3671" t="s">
        <v>2987</v>
      </c>
      <c r="D3671">
        <v>3004210</v>
      </c>
      <c r="E3671" s="5">
        <v>46082.125</v>
      </c>
      <c r="F3671" s="6">
        <v>73.12</v>
      </c>
      <c r="G3671">
        <v>6309451</v>
      </c>
      <c r="H3671">
        <f>(VALUE(MID(TEXT(E3671,"dd/mm/aa"),1,2)))-1</f>
        <v>0</v>
      </c>
      <c r="I3671" s="6">
        <f>F3671/30</f>
      </c>
      <c r="K3671" s="6">
        <f>((I3671*H3671)-F3671)*-1</f>
      </c>
      <c r="L3671" s="6">
        <f>F3671-K3671</f>
      </c>
    </row>
    <row r="3672" spans="1:12" x14ac:dyDescent="0.25">
      <c r="A3672" s="4">
        <v>46081.125</v>
      </c>
      <c r="B3672">
        <v>310709477</v>
      </c>
      <c r="C3672" t="s">
        <v>2988</v>
      </c>
      <c r="D3672">
        <v>3004211</v>
      </c>
      <c r="E3672" s="5">
        <v>46082.125</v>
      </c>
      <c r="F3672" s="6">
        <v>68.24</v>
      </c>
      <c r="G3672">
        <v>6309428</v>
      </c>
      <c r="H3672">
        <f>(VALUE(MID(TEXT(E3672,"dd/mm/aa"),1,2)))-1</f>
        <v>0</v>
      </c>
      <c r="I3672" s="6">
        <f>F3672/30</f>
      </c>
      <c r="K3672" s="6">
        <f>((I3672*H3672)-F3672)*-1</f>
      </c>
      <c r="L3672" s="6">
        <f>F3672-K3672</f>
      </c>
    </row>
    <row r="3673" spans="1:12" x14ac:dyDescent="0.25">
      <c r="A3673" s="4">
        <v>46081.125</v>
      </c>
      <c r="B3673">
        <v>310727734</v>
      </c>
      <c r="C3673" t="s">
        <v>2989</v>
      </c>
      <c r="D3673">
        <v>3008586</v>
      </c>
      <c r="E3673" s="5">
        <v>46082.125</v>
      </c>
      <c r="F3673" s="6">
        <v>34.12</v>
      </c>
      <c r="G3673">
        <v>6309435</v>
      </c>
      <c r="H3673">
        <f>(VALUE(MID(TEXT(E3673,"dd/mm/aa"),1,2)))-1</f>
        <v>0</v>
      </c>
      <c r="I3673" s="6">
        <f>F3673/30</f>
      </c>
      <c r="K3673" s="6">
        <f>((I3673*H3673)-F3673)*-1</f>
      </c>
      <c r="L3673" s="6">
        <f>F3673-K3673</f>
      </c>
    </row>
    <row r="3674" spans="1:12" x14ac:dyDescent="0.25">
      <c r="A3674" s="4">
        <v>46081.125</v>
      </c>
      <c r="B3674">
        <v>310798445</v>
      </c>
      <c r="C3674" t="s">
        <v>1150</v>
      </c>
      <c r="D3674">
        <v>3012352</v>
      </c>
      <c r="E3674" s="5">
        <v>46082.125</v>
      </c>
      <c r="F3674" s="6">
        <v>32.6</v>
      </c>
      <c r="G3674">
        <v>6309464</v>
      </c>
      <c r="H3674">
        <f>(VALUE(MID(TEXT(E3674,"dd/mm/aa"),1,2)))-1</f>
        <v>0</v>
      </c>
      <c r="I3674" s="6">
        <f>F3674/30</f>
      </c>
      <c r="K3674" s="6">
        <f>((I3674*H3674)-F3674)*-1</f>
      </c>
      <c r="L3674" s="6">
        <f>F3674-K3674</f>
      </c>
    </row>
    <row r="3675" spans="1:12" x14ac:dyDescent="0.25">
      <c r="A3675" s="4">
        <v>46081.125</v>
      </c>
      <c r="B3675">
        <v>310548197</v>
      </c>
      <c r="C3675" t="s">
        <v>2990</v>
      </c>
      <c r="D3675">
        <v>3004320</v>
      </c>
      <c r="E3675" s="5">
        <v>46082.125</v>
      </c>
      <c r="F3675" s="6">
        <v>68.24</v>
      </c>
      <c r="G3675">
        <v>6309355</v>
      </c>
      <c r="H3675">
        <f>(VALUE(MID(TEXT(E3675,"dd/mm/aa"),1,2)))-1</f>
        <v>0</v>
      </c>
      <c r="I3675" s="6">
        <f>F3675/30</f>
      </c>
      <c r="K3675" s="6">
        <f>((I3675*H3675)-F3675)*-1</f>
      </c>
      <c r="L3675" s="6">
        <f>F3675-K3675</f>
      </c>
    </row>
    <row r="3676" spans="1:12" x14ac:dyDescent="0.25">
      <c r="A3676" s="4">
        <v>46081.125</v>
      </c>
      <c r="B3676">
        <v>310593743</v>
      </c>
      <c r="C3676" t="s">
        <v>2991</v>
      </c>
      <c r="D3676">
        <v>3004321</v>
      </c>
      <c r="E3676" s="5">
        <v>46082.125</v>
      </c>
      <c r="F3676" s="6">
        <v>34.12</v>
      </c>
      <c r="G3676">
        <v>6309370</v>
      </c>
      <c r="H3676">
        <f>(VALUE(MID(TEXT(E3676,"dd/mm/aa"),1,2)))-1</f>
        <v>0</v>
      </c>
      <c r="I3676" s="6">
        <f>F3676/30</f>
      </c>
      <c r="K3676" s="6">
        <f>((I3676*H3676)-F3676)*-1</f>
      </c>
      <c r="L3676" s="6">
        <f>F3676-K3676</f>
      </c>
    </row>
    <row r="3677" spans="1:12" x14ac:dyDescent="0.25">
      <c r="A3677" s="4">
        <v>46081.125</v>
      </c>
      <c r="B3677">
        <v>310547080</v>
      </c>
      <c r="C3677" t="s">
        <v>372</v>
      </c>
      <c r="D3677">
        <v>3018749</v>
      </c>
      <c r="E3677" s="5">
        <v>46082.125</v>
      </c>
      <c r="F3677" s="6">
        <v>34.12</v>
      </c>
      <c r="G3677">
        <v>6309469</v>
      </c>
      <c r="H3677">
        <f>(VALUE(MID(TEXT(E3677,"dd/mm/aa"),1,2)))-1</f>
        <v>0</v>
      </c>
      <c r="I3677" s="6">
        <f>F3677/30</f>
      </c>
      <c r="K3677" s="6">
        <f>((I3677*H3677)-F3677)*-1</f>
      </c>
      <c r="L3677" s="6">
        <f>F3677-K3677</f>
      </c>
    </row>
    <row r="3678" spans="1:12" x14ac:dyDescent="0.25">
      <c r="A3678" s="4">
        <v>46081.125</v>
      </c>
      <c r="B3678">
        <v>310708888</v>
      </c>
      <c r="C3678" t="s">
        <v>2992</v>
      </c>
      <c r="D3678">
        <v>3008587</v>
      </c>
      <c r="E3678" s="5">
        <v>46082.125</v>
      </c>
      <c r="F3678" s="6">
        <v>25.57</v>
      </c>
      <c r="G3678">
        <v>6309427</v>
      </c>
      <c r="H3678">
        <f>(VALUE(MID(TEXT(E3678,"dd/mm/aa"),1,2)))-1</f>
        <v>0</v>
      </c>
      <c r="I3678" s="6">
        <f>F3678/30</f>
      </c>
      <c r="K3678" s="6">
        <f>((I3678*H3678)-F3678)*-1</f>
      </c>
      <c r="L3678" s="6">
        <f>F3678-K3678</f>
      </c>
    </row>
    <row r="3679" spans="1:12" x14ac:dyDescent="0.25">
      <c r="A3679" s="4">
        <v>46081.125</v>
      </c>
      <c r="B3679">
        <v>310597236</v>
      </c>
      <c r="C3679" t="s">
        <v>2993</v>
      </c>
      <c r="D3679">
        <v>3004322</v>
      </c>
      <c r="E3679" s="5">
        <v>46082.125</v>
      </c>
      <c r="F3679" s="6">
        <v>34.12</v>
      </c>
      <c r="G3679">
        <v>6309374</v>
      </c>
      <c r="H3679">
        <f>(VALUE(MID(TEXT(E3679,"dd/mm/aa"),1,2)))-1</f>
        <v>0</v>
      </c>
      <c r="I3679" s="6">
        <f>F3679/30</f>
      </c>
      <c r="K3679" s="6">
        <f>((I3679*H3679)-F3679)*-1</f>
      </c>
      <c r="L3679" s="6">
        <f>F3679-K3679</f>
      </c>
    </row>
    <row r="3680" spans="1:12" x14ac:dyDescent="0.25">
      <c r="A3680" s="4">
        <v>46081.125</v>
      </c>
      <c r="B3680">
        <v>310843888</v>
      </c>
      <c r="C3680" t="s">
        <v>2994</v>
      </c>
      <c r="D3680">
        <v>3015261</v>
      </c>
      <c r="E3680" s="5">
        <v>46082.125</v>
      </c>
      <c r="F3680" s="6">
        <v>49.89</v>
      </c>
      <c r="G3680">
        <v>6309466</v>
      </c>
      <c r="H3680">
        <f>(VALUE(MID(TEXT(E3680,"dd/mm/aa"),1,2)))-1</f>
        <v>0</v>
      </c>
      <c r="I3680" s="6">
        <f>F3680/30</f>
      </c>
      <c r="K3680" s="6">
        <f>((I3680*H3680)-F3680)*-1</f>
      </c>
      <c r="L3680" s="6">
        <f>F3680-K3680</f>
      </c>
    </row>
    <row r="3681" spans="1:12" x14ac:dyDescent="0.25">
      <c r="A3681" s="4">
        <v>46081.125</v>
      </c>
      <c r="B3681">
        <v>310808031</v>
      </c>
      <c r="C3681" t="s">
        <v>1158</v>
      </c>
      <c r="D3681">
        <v>3015262</v>
      </c>
      <c r="E3681" s="5">
        <v>46082.125</v>
      </c>
      <c r="F3681" s="6">
        <v>34.9</v>
      </c>
      <c r="G3681">
        <v>6309505</v>
      </c>
      <c r="H3681">
        <f>(VALUE(MID(TEXT(E3681,"dd/mm/aa"),1,2)))-1</f>
        <v>0</v>
      </c>
      <c r="I3681" s="6">
        <f>F3681/30</f>
      </c>
      <c r="K3681" s="6">
        <f>((I3681*H3681)-F3681)*-1</f>
      </c>
      <c r="L3681" s="6">
        <f>F3681-K3681</f>
      </c>
    </row>
    <row r="3682" spans="1:12" x14ac:dyDescent="0.25">
      <c r="A3682" s="4">
        <v>46081.125</v>
      </c>
      <c r="B3682">
        <v>310652495</v>
      </c>
      <c r="C3682" t="s">
        <v>2995</v>
      </c>
      <c r="D3682">
        <v>3004323</v>
      </c>
      <c r="E3682" s="5">
        <v>46082.125</v>
      </c>
      <c r="F3682" s="6">
        <v>29.22</v>
      </c>
      <c r="G3682">
        <v>6309394</v>
      </c>
      <c r="H3682">
        <f>(VALUE(MID(TEXT(E3682,"dd/mm/aa"),1,2)))-1</f>
        <v>0</v>
      </c>
      <c r="I3682" s="6">
        <f>F3682/30</f>
      </c>
      <c r="K3682" s="6">
        <f>((I3682*H3682)-F3682)*-1</f>
      </c>
      <c r="L3682" s="6">
        <f>F3682-K3682</f>
      </c>
    </row>
    <row r="3683" spans="1:12" x14ac:dyDescent="0.25">
      <c r="A3683" s="4">
        <v>46081.125</v>
      </c>
      <c r="B3683">
        <v>310681215</v>
      </c>
      <c r="C3683" t="s">
        <v>2996</v>
      </c>
      <c r="D3683">
        <v>3004324</v>
      </c>
      <c r="E3683" s="5">
        <v>46082.125</v>
      </c>
      <c r="F3683" s="6">
        <v>34.12</v>
      </c>
      <c r="G3683">
        <v>6309410</v>
      </c>
      <c r="H3683">
        <f>(VALUE(MID(TEXT(E3683,"dd/mm/aa"),1,2)))-1</f>
        <v>0</v>
      </c>
      <c r="I3683" s="6">
        <f>F3683/30</f>
      </c>
      <c r="K3683" s="6">
        <f>((I3683*H3683)-F3683)*-1</f>
      </c>
      <c r="L3683" s="6">
        <f>F3683-K3683</f>
      </c>
    </row>
    <row r="3684" spans="1:12" x14ac:dyDescent="0.25">
      <c r="A3684" s="4">
        <v>46081.125</v>
      </c>
      <c r="B3684">
        <v>310595050</v>
      </c>
      <c r="C3684" t="s">
        <v>2997</v>
      </c>
      <c r="D3684">
        <v>3008679</v>
      </c>
      <c r="E3684" s="5">
        <v>46082.125</v>
      </c>
      <c r="F3684" s="6">
        <v>70.65</v>
      </c>
      <c r="G3684">
        <v>6309371</v>
      </c>
      <c r="H3684">
        <f>(VALUE(MID(TEXT(E3684,"dd/mm/aa"),1,2)))-1</f>
        <v>0</v>
      </c>
      <c r="I3684" s="6">
        <f>F3684/30</f>
      </c>
      <c r="K3684" s="6">
        <f>((I3684*H3684)-F3684)*-1</f>
      </c>
      <c r="L3684" s="6">
        <f>F3684-K3684</f>
      </c>
    </row>
    <row r="3685" spans="1:12" x14ac:dyDescent="0.25">
      <c r="A3685" s="4">
        <v>46081.125</v>
      </c>
      <c r="B3685">
        <v>310681256</v>
      </c>
      <c r="C3685" t="s">
        <v>2998</v>
      </c>
      <c r="D3685">
        <v>3004325</v>
      </c>
      <c r="E3685" s="5">
        <v>46082.125</v>
      </c>
      <c r="F3685" s="6">
        <v>34.12</v>
      </c>
      <c r="G3685">
        <v>6309411</v>
      </c>
      <c r="H3685">
        <f>(VALUE(MID(TEXT(E3685,"dd/mm/aa"),1,2)))-1</f>
        <v>0</v>
      </c>
      <c r="I3685" s="6">
        <f>F3685/30</f>
      </c>
      <c r="K3685" s="6">
        <f>((I3685*H3685)-F3685)*-1</f>
      </c>
      <c r="L3685" s="6">
        <f>F3685-K3685</f>
      </c>
    </row>
    <row r="3686" spans="1:12" x14ac:dyDescent="0.25">
      <c r="A3686" s="4">
        <v>46081.125</v>
      </c>
      <c r="B3686">
        <v>310649370</v>
      </c>
      <c r="C3686" t="s">
        <v>1166</v>
      </c>
      <c r="D3686">
        <v>3018750</v>
      </c>
      <c r="E3686" s="5">
        <v>46082.125</v>
      </c>
      <c r="F3686" s="6">
        <v>25.57</v>
      </c>
      <c r="G3686">
        <v>6309392</v>
      </c>
      <c r="H3686">
        <f>(VALUE(MID(TEXT(E3686,"dd/mm/aa"),1,2)))-1</f>
        <v>0</v>
      </c>
      <c r="I3686" s="6">
        <f>F3686/30</f>
      </c>
      <c r="K3686" s="6">
        <f>((I3686*H3686)-F3686)*-1</f>
      </c>
      <c r="L3686" s="6">
        <f>F3686-K3686</f>
      </c>
    </row>
    <row r="3687" spans="1:12" x14ac:dyDescent="0.25">
      <c r="A3687" s="4">
        <v>46081.125</v>
      </c>
      <c r="B3687">
        <v>310563324</v>
      </c>
      <c r="C3687" t="s">
        <v>2999</v>
      </c>
      <c r="D3687">
        <v>3004326</v>
      </c>
      <c r="E3687" s="5">
        <v>46082.125</v>
      </c>
      <c r="F3687" s="6">
        <v>68.24</v>
      </c>
      <c r="G3687">
        <v>6309361</v>
      </c>
      <c r="H3687">
        <f>(VALUE(MID(TEXT(E3687,"dd/mm/aa"),1,2)))-1</f>
        <v>0</v>
      </c>
      <c r="I3687" s="6">
        <f>F3687/30</f>
      </c>
      <c r="K3687" s="6">
        <f>((I3687*H3687)-F3687)*-1</f>
      </c>
      <c r="L3687" s="6">
        <f>F3687-K3687</f>
      </c>
    </row>
    <row r="3688" spans="1:12" x14ac:dyDescent="0.25">
      <c r="A3688" s="4">
        <v>46081.125</v>
      </c>
      <c r="B3688">
        <v>310872953</v>
      </c>
      <c r="C3688" t="s">
        <v>3000</v>
      </c>
      <c r="D3688">
        <v>3004212</v>
      </c>
      <c r="E3688" s="5">
        <v>46082.125</v>
      </c>
      <c r="F3688" s="6">
        <v>36.66</v>
      </c>
      <c r="G3688">
        <v>6309467</v>
      </c>
      <c r="H3688">
        <f>(VALUE(MID(TEXT(E3688,"dd/mm/aa"),1,2)))-1</f>
        <v>0</v>
      </c>
      <c r="I3688" s="6">
        <f>F3688/30</f>
      </c>
      <c r="K3688" s="6">
        <f>((I3688*H3688)-F3688)*-1</f>
      </c>
      <c r="L3688" s="6">
        <f>F3688-K3688</f>
      </c>
    </row>
    <row r="3689" spans="1:12" x14ac:dyDescent="0.25">
      <c r="A3689" s="4">
        <v>46081.125</v>
      </c>
      <c r="B3689">
        <v>310719928</v>
      </c>
      <c r="C3689" t="s">
        <v>3001</v>
      </c>
      <c r="D3689">
        <v>3015263</v>
      </c>
      <c r="E3689" s="5">
        <v>46082.125</v>
      </c>
      <c r="F3689" s="6">
        <v>28.01</v>
      </c>
      <c r="G3689">
        <v>6309432</v>
      </c>
      <c r="H3689">
        <f>(VALUE(MID(TEXT(E3689,"dd/mm/aa"),1,2)))-1</f>
        <v>0</v>
      </c>
      <c r="I3689" s="6">
        <f>F3689/30</f>
      </c>
      <c r="K3689" s="6">
        <f>((I3689*H3689)-F3689)*-1</f>
      </c>
      <c r="L3689" s="6">
        <f>F3689-K3689</f>
      </c>
    </row>
    <row r="3690" spans="1:12" x14ac:dyDescent="0.25">
      <c r="A3690" s="4">
        <v>46081.125</v>
      </c>
      <c r="B3690">
        <v>310597026</v>
      </c>
      <c r="C3690" t="s">
        <v>3002</v>
      </c>
      <c r="D3690">
        <v>3018751</v>
      </c>
      <c r="E3690" s="5">
        <v>46082.125</v>
      </c>
      <c r="F3690" s="6">
        <v>34.12</v>
      </c>
      <c r="G3690">
        <v>6309373</v>
      </c>
      <c r="H3690">
        <f>(VALUE(MID(TEXT(E3690,"dd/mm/aa"),1,2)))-1</f>
        <v>0</v>
      </c>
      <c r="I3690" s="6">
        <f>F3690/30</f>
      </c>
      <c r="K3690" s="6">
        <f>((I3690*H3690)-F3690)*-1</f>
      </c>
      <c r="L3690" s="6">
        <f>F3690-K3690</f>
      </c>
    </row>
    <row r="3691" spans="1:12" x14ac:dyDescent="0.25">
      <c r="A3691" s="4">
        <v>46081.125</v>
      </c>
      <c r="B3691">
        <v>310747795</v>
      </c>
      <c r="C3691" t="s">
        <v>3003</v>
      </c>
      <c r="D3691">
        <v>3008588</v>
      </c>
      <c r="E3691" s="5">
        <v>46082.125</v>
      </c>
      <c r="F3691" s="6">
        <v>68.24</v>
      </c>
      <c r="G3691">
        <v>6309448</v>
      </c>
      <c r="H3691">
        <f>(VALUE(MID(TEXT(E3691,"dd/mm/aa"),1,2)))-1</f>
        <v>0</v>
      </c>
      <c r="I3691" s="6">
        <f>F3691/30</f>
      </c>
      <c r="K3691" s="6">
        <f>((I3691*H3691)-F3691)*-1</f>
      </c>
      <c r="L3691" s="6">
        <f>F3691-K3691</f>
      </c>
    </row>
    <row r="3692" spans="1:12" x14ac:dyDescent="0.25">
      <c r="A3692" s="4">
        <v>46081.125</v>
      </c>
      <c r="B3692">
        <v>310730109</v>
      </c>
      <c r="C3692" t="s">
        <v>3004</v>
      </c>
      <c r="D3692">
        <v>2998824</v>
      </c>
      <c r="E3692" s="5">
        <v>46082.125</v>
      </c>
      <c r="F3692" s="6">
        <v>34.12</v>
      </c>
      <c r="G3692">
        <v>6309437</v>
      </c>
      <c r="H3692">
        <f>(VALUE(MID(TEXT(E3692,"dd/mm/aa"),1,2)))-1</f>
        <v>0</v>
      </c>
      <c r="I3692" s="6">
        <f>F3692/30</f>
      </c>
      <c r="K3692" s="6">
        <f>((I3692*H3692)-F3692)*-1</f>
      </c>
      <c r="L3692" s="6">
        <f>F3692-K3692</f>
      </c>
    </row>
    <row r="3693" spans="1:12" x14ac:dyDescent="0.25">
      <c r="A3693" s="4">
        <v>46081.125</v>
      </c>
      <c r="B3693">
        <v>310649895</v>
      </c>
      <c r="C3693" t="s">
        <v>3005</v>
      </c>
      <c r="D3693">
        <v>3007683</v>
      </c>
      <c r="E3693" s="5">
        <v>46082.125</v>
      </c>
      <c r="F3693" s="6">
        <v>23.11</v>
      </c>
      <c r="G3693">
        <v>6309393</v>
      </c>
      <c r="H3693">
        <f>(VALUE(MID(TEXT(E3693,"dd/mm/aa"),1,2)))-1</f>
        <v>0</v>
      </c>
      <c r="I3693" s="6">
        <f>F3693/30</f>
      </c>
      <c r="K3693" s="6">
        <f>((I3693*H3693)-F3693)*-1</f>
      </c>
      <c r="L3693" s="6">
        <f>F3693-K3693</f>
      </c>
    </row>
    <row r="3694" spans="1:12" x14ac:dyDescent="0.25">
      <c r="A3694" s="4">
        <v>46081.125</v>
      </c>
      <c r="B3694">
        <v>310536231</v>
      </c>
      <c r="C3694" t="s">
        <v>3006</v>
      </c>
      <c r="D3694">
        <v>3004327</v>
      </c>
      <c r="E3694" s="5">
        <v>46082.125</v>
      </c>
      <c r="F3694" s="6">
        <v>34.12</v>
      </c>
      <c r="G3694">
        <v>6309352</v>
      </c>
      <c r="H3694">
        <f>(VALUE(MID(TEXT(E3694,"dd/mm/aa"),1,2)))-1</f>
        <v>0</v>
      </c>
      <c r="I3694" s="6">
        <f>F3694/30</f>
      </c>
      <c r="K3694" s="6">
        <f>((I3694*H3694)-F3694)*-1</f>
      </c>
      <c r="L3694" s="6">
        <f>F3694-K3694</f>
      </c>
    </row>
    <row r="3695" spans="1:12" x14ac:dyDescent="0.25">
      <c r="A3695" s="4">
        <v>46081.125</v>
      </c>
      <c r="B3695">
        <v>310529133</v>
      </c>
      <c r="C3695" t="s">
        <v>3007</v>
      </c>
      <c r="D3695">
        <v>3008680</v>
      </c>
      <c r="E3695" s="5">
        <v>46082.125</v>
      </c>
      <c r="F3695" s="6">
        <v>24.34</v>
      </c>
      <c r="G3695">
        <v>6309347</v>
      </c>
      <c r="H3695">
        <f>(VALUE(MID(TEXT(E3695,"dd/mm/aa"),1,2)))-1</f>
        <v>0</v>
      </c>
      <c r="I3695" s="6">
        <f>F3695/30</f>
      </c>
      <c r="K3695" s="6">
        <f>((I3695*H3695)-F3695)*-1</f>
      </c>
      <c r="L3695" s="6">
        <f>F3695-K3695</f>
      </c>
    </row>
    <row r="3696" spans="1:12" x14ac:dyDescent="0.25">
      <c r="A3696" s="4">
        <v>46081.125</v>
      </c>
      <c r="B3696">
        <v>310623251</v>
      </c>
      <c r="C3696" t="s">
        <v>3008</v>
      </c>
      <c r="D3696">
        <v>3009004</v>
      </c>
      <c r="E3696" s="5">
        <v>46082.125</v>
      </c>
      <c r="F3696" s="6">
        <v>34.12</v>
      </c>
      <c r="G3696">
        <v>6309382</v>
      </c>
      <c r="H3696">
        <f>(VALUE(MID(TEXT(E3696,"dd/mm/aa"),1,2)))-1</f>
        <v>0</v>
      </c>
      <c r="I3696" s="6">
        <f>F3696/30</f>
      </c>
      <c r="K3696" s="6">
        <f>((I3696*H3696)-F3696)*-1</f>
      </c>
      <c r="L3696" s="6">
        <f>F3696-K3696</f>
      </c>
    </row>
    <row r="3697" spans="1:12" x14ac:dyDescent="0.25">
      <c r="A3697" s="4">
        <v>46081.125</v>
      </c>
      <c r="B3697">
        <v>310530022</v>
      </c>
      <c r="C3697" t="s">
        <v>3009</v>
      </c>
      <c r="D3697">
        <v>3007684</v>
      </c>
      <c r="E3697" s="5">
        <v>46082.125</v>
      </c>
      <c r="F3697" s="6">
        <v>24.34</v>
      </c>
      <c r="G3697">
        <v>6309349</v>
      </c>
      <c r="H3697">
        <f>(VALUE(MID(TEXT(E3697,"dd/mm/aa"),1,2)))-1</f>
        <v>0</v>
      </c>
      <c r="I3697" s="6">
        <f>F3697/30</f>
      </c>
      <c r="K3697" s="6">
        <f>((I3697*H3697)-F3697)*-1</f>
      </c>
      <c r="L3697" s="6">
        <f>F3697-K3697</f>
      </c>
    </row>
    <row r="3698" spans="1:12" x14ac:dyDescent="0.25">
      <c r="A3698" s="4">
        <v>46081.125</v>
      </c>
      <c r="B3698">
        <v>310535591</v>
      </c>
      <c r="C3698" t="s">
        <v>3010</v>
      </c>
      <c r="D3698">
        <v>3004328</v>
      </c>
      <c r="E3698" s="5">
        <v>46082.125</v>
      </c>
      <c r="F3698" s="6">
        <v>85.26</v>
      </c>
      <c r="G3698">
        <v>6309351</v>
      </c>
      <c r="H3698">
        <f>(VALUE(MID(TEXT(E3698,"dd/mm/aa"),1,2)))-1</f>
        <v>0</v>
      </c>
      <c r="I3698" s="6">
        <f>F3698/30</f>
      </c>
      <c r="K3698" s="6">
        <f>((I3698*H3698)-F3698)*-1</f>
      </c>
      <c r="L3698" s="6">
        <f>F3698-K3698</f>
      </c>
    </row>
    <row r="3699" spans="1:12" x14ac:dyDescent="0.25">
      <c r="A3699" s="4">
        <v>46081.125</v>
      </c>
      <c r="B3699">
        <v>310729481</v>
      </c>
      <c r="C3699" t="s">
        <v>1186</v>
      </c>
      <c r="D3699">
        <v>3009005</v>
      </c>
      <c r="E3699" s="5">
        <v>46082.125</v>
      </c>
      <c r="F3699" s="6">
        <v>19.46</v>
      </c>
      <c r="G3699">
        <v>6309473</v>
      </c>
      <c r="H3699">
        <f>(VALUE(MID(TEXT(E3699,"dd/mm/aa"),1,2)))-1</f>
        <v>0</v>
      </c>
      <c r="I3699" s="6">
        <f>F3699/30</f>
      </c>
      <c r="K3699" s="6">
        <f>((I3699*H3699)-F3699)*-1</f>
      </c>
      <c r="L3699" s="6">
        <f>F3699-K3699</f>
      </c>
    </row>
    <row r="3700" spans="1:12" x14ac:dyDescent="0.25">
      <c r="A3700" s="4">
        <v>46081.125</v>
      </c>
      <c r="B3700">
        <v>310733802</v>
      </c>
      <c r="C3700" t="s">
        <v>1190</v>
      </c>
      <c r="D3700">
        <v>3015264</v>
      </c>
      <c r="E3700" s="5">
        <v>46082.125</v>
      </c>
      <c r="F3700" s="6">
        <v>34.12</v>
      </c>
      <c r="G3700">
        <v>6309442</v>
      </c>
      <c r="H3700">
        <f>(VALUE(MID(TEXT(E3700,"dd/mm/aa"),1,2)))-1</f>
        <v>0</v>
      </c>
      <c r="I3700" s="6">
        <f>F3700/30</f>
      </c>
      <c r="K3700" s="6">
        <f>((I3700*H3700)-F3700)*-1</f>
      </c>
      <c r="L3700" s="6">
        <f>F3700-K3700</f>
      </c>
    </row>
    <row r="3701" spans="1:12" x14ac:dyDescent="0.25">
      <c r="A3701" s="4">
        <v>46081.125</v>
      </c>
      <c r="B3701">
        <v>310633480</v>
      </c>
      <c r="C3701" t="s">
        <v>3011</v>
      </c>
      <c r="D3701">
        <v>3012353</v>
      </c>
      <c r="E3701" s="5">
        <v>46082.125</v>
      </c>
      <c r="F3701" s="6">
        <v>34.12</v>
      </c>
      <c r="G3701">
        <v>6309384</v>
      </c>
      <c r="H3701">
        <f>(VALUE(MID(TEXT(E3701,"dd/mm/aa"),1,2)))-1</f>
        <v>0</v>
      </c>
      <c r="I3701" s="6">
        <f>F3701/30</f>
      </c>
      <c r="K3701" s="6">
        <f>((I3701*H3701)-F3701)*-1</f>
      </c>
      <c r="L3701" s="6">
        <f>F3701-K3701</f>
      </c>
    </row>
    <row r="3702" spans="1:12" x14ac:dyDescent="0.25">
      <c r="A3702" s="4">
        <v>46081.125</v>
      </c>
      <c r="B3702">
        <v>310769208</v>
      </c>
      <c r="C3702" t="s">
        <v>1193</v>
      </c>
      <c r="D3702">
        <v>3018752</v>
      </c>
      <c r="E3702" s="5">
        <v>46082.125</v>
      </c>
      <c r="F3702" s="6">
        <v>32.6</v>
      </c>
      <c r="G3702">
        <v>6309486</v>
      </c>
      <c r="H3702">
        <f>(VALUE(MID(TEXT(E3702,"dd/mm/aa"),1,2)))-1</f>
        <v>0</v>
      </c>
      <c r="I3702" s="6">
        <f>F3702/30</f>
      </c>
      <c r="K3702" s="6">
        <f>((I3702*H3702)-F3702)*-1</f>
      </c>
      <c r="L3702" s="6">
        <f>F3702-K3702</f>
      </c>
    </row>
    <row r="3703" spans="1:12" x14ac:dyDescent="0.25">
      <c r="A3703" s="4">
        <v>46081.125</v>
      </c>
      <c r="B3703">
        <v>310758729</v>
      </c>
      <c r="C3703" t="s">
        <v>3012</v>
      </c>
      <c r="D3703">
        <v>3009006</v>
      </c>
      <c r="E3703" s="5">
        <v>46082.125</v>
      </c>
      <c r="F3703" s="6">
        <v>34.12</v>
      </c>
      <c r="G3703">
        <v>6309480</v>
      </c>
      <c r="H3703">
        <f>(VALUE(MID(TEXT(E3703,"dd/mm/aa"),1,2)))-1</f>
        <v>0</v>
      </c>
      <c r="I3703" s="6">
        <f>F3703/30</f>
      </c>
      <c r="K3703" s="6">
        <f>((I3703*H3703)-F3703)*-1</f>
      </c>
      <c r="L3703" s="6">
        <f>F3703-K3703</f>
      </c>
    </row>
    <row r="3704" spans="1:12" x14ac:dyDescent="0.25">
      <c r="A3704" s="4">
        <v>46081.125</v>
      </c>
      <c r="B3704">
        <v>310800851</v>
      </c>
      <c r="C3704" t="s">
        <v>3013</v>
      </c>
      <c r="D3704">
        <v>3018753</v>
      </c>
      <c r="E3704" s="5">
        <v>46082.125</v>
      </c>
      <c r="F3704" s="6">
        <v>32.6</v>
      </c>
      <c r="G3704">
        <v>6309496</v>
      </c>
      <c r="H3704">
        <f>(VALUE(MID(TEXT(E3704,"dd/mm/aa"),1,2)))-1</f>
        <v>0</v>
      </c>
      <c r="I3704" s="6">
        <f>F3704/30</f>
      </c>
      <c r="K3704" s="6">
        <f>((I3704*H3704)-F3704)*-1</f>
      </c>
      <c r="L3704" s="6">
        <f>F3704-K3704</f>
      </c>
    </row>
    <row r="3705" spans="1:12" x14ac:dyDescent="0.25">
      <c r="A3705" s="4">
        <v>46081.125</v>
      </c>
      <c r="B3705">
        <v>310677225</v>
      </c>
      <c r="C3705" t="s">
        <v>1198</v>
      </c>
      <c r="D3705">
        <v>3007685</v>
      </c>
      <c r="E3705" s="5">
        <v>46082.125</v>
      </c>
      <c r="F3705" s="6">
        <v>62.01</v>
      </c>
      <c r="G3705">
        <v>6309408</v>
      </c>
      <c r="H3705">
        <f>(VALUE(MID(TEXT(E3705,"dd/mm/aa"),1,2)))-1</f>
        <v>0</v>
      </c>
      <c r="I3705" s="6">
        <f>F3705/30</f>
      </c>
      <c r="K3705" s="6">
        <f>((I3705*H3705)-F3705)*-1</f>
      </c>
      <c r="L3705" s="6">
        <f>F3705-K3705</f>
      </c>
    </row>
    <row r="3706" spans="1:12" x14ac:dyDescent="0.25">
      <c r="A3706" s="4">
        <v>46081.125</v>
      </c>
      <c r="B3706">
        <v>310684161</v>
      </c>
      <c r="C3706" t="s">
        <v>3014</v>
      </c>
      <c r="D3706">
        <v>3008589</v>
      </c>
      <c r="E3706" s="5">
        <v>46082.125</v>
      </c>
      <c r="F3706" s="6">
        <v>192.47</v>
      </c>
      <c r="G3706">
        <v>6309413</v>
      </c>
      <c r="H3706">
        <f>(VALUE(MID(TEXT(E3706,"dd/mm/aa"),1,2)))-1</f>
        <v>0</v>
      </c>
      <c r="I3706" s="6">
        <f>F3706/30</f>
      </c>
      <c r="K3706" s="6">
        <f>((I3706*H3706)-F3706)*-1</f>
      </c>
      <c r="L3706" s="6">
        <f>F3706-K3706</f>
      </c>
    </row>
    <row r="3707" spans="1:12" x14ac:dyDescent="0.25">
      <c r="A3707" s="4">
        <v>46081.125</v>
      </c>
      <c r="B3707">
        <v>310547240</v>
      </c>
      <c r="C3707" t="s">
        <v>1200</v>
      </c>
      <c r="D3707">
        <v>3012354</v>
      </c>
      <c r="E3707" s="5">
        <v>46082.125</v>
      </c>
      <c r="F3707" s="6">
        <v>77.9</v>
      </c>
      <c r="G3707">
        <v>6309354</v>
      </c>
      <c r="H3707">
        <f>(VALUE(MID(TEXT(E3707,"dd/mm/aa"),1,2)))-1</f>
        <v>0</v>
      </c>
      <c r="I3707" s="6">
        <f>F3707/30</f>
      </c>
      <c r="K3707" s="6">
        <f>((I3707*H3707)-F3707)*-1</f>
      </c>
      <c r="L3707" s="6">
        <f>F3707-K3707</f>
      </c>
    </row>
    <row r="3708" spans="1:12" x14ac:dyDescent="0.25">
      <c r="A3708" s="4">
        <v>46081.125</v>
      </c>
      <c r="B3708">
        <v>310551264</v>
      </c>
      <c r="C3708" t="s">
        <v>3015</v>
      </c>
      <c r="D3708">
        <v>3004329</v>
      </c>
      <c r="E3708" s="5">
        <v>46082.125</v>
      </c>
      <c r="F3708" s="6">
        <v>24.34</v>
      </c>
      <c r="G3708">
        <v>6309356</v>
      </c>
      <c r="H3708">
        <f>(VALUE(MID(TEXT(E3708,"dd/mm/aa"),1,2)))-1</f>
        <v>0</v>
      </c>
      <c r="I3708" s="6">
        <f>F3708/30</f>
      </c>
      <c r="K3708" s="6">
        <f>((I3708*H3708)-F3708)*-1</f>
      </c>
      <c r="L3708" s="6">
        <f>F3708-K3708</f>
      </c>
    </row>
    <row r="3709" spans="1:12" x14ac:dyDescent="0.25">
      <c r="A3709" s="4">
        <v>46081.125</v>
      </c>
      <c r="B3709">
        <v>310842882</v>
      </c>
      <c r="C3709" t="s">
        <v>1203</v>
      </c>
      <c r="D3709">
        <v>3007686</v>
      </c>
      <c r="E3709" s="5">
        <v>46082.125</v>
      </c>
      <c r="F3709" s="6">
        <v>55.84</v>
      </c>
      <c r="G3709">
        <v>6309513</v>
      </c>
      <c r="H3709">
        <f>(VALUE(MID(TEXT(E3709,"dd/mm/aa"),1,2)))-1</f>
        <v>0</v>
      </c>
      <c r="I3709" s="6">
        <f>F3709/30</f>
      </c>
      <c r="K3709" s="6">
        <f>((I3709*H3709)-F3709)*-1</f>
      </c>
      <c r="L3709" s="6">
        <f>F3709-K3709</f>
      </c>
    </row>
    <row r="3710" spans="1:12" x14ac:dyDescent="0.25">
      <c r="A3710" s="4">
        <v>46081.125</v>
      </c>
      <c r="B3710">
        <v>310800661</v>
      </c>
      <c r="C3710" t="s">
        <v>3016</v>
      </c>
      <c r="D3710">
        <v>3007687</v>
      </c>
      <c r="E3710" s="5">
        <v>46082.125</v>
      </c>
      <c r="F3710" s="6">
        <v>32.6</v>
      </c>
      <c r="G3710">
        <v>6309493</v>
      </c>
      <c r="H3710">
        <f>(VALUE(MID(TEXT(E3710,"dd/mm/aa"),1,2)))-1</f>
        <v>0</v>
      </c>
      <c r="I3710" s="6">
        <f>F3710/30</f>
      </c>
      <c r="K3710" s="6">
        <f>((I3710*H3710)-F3710)*-1</f>
      </c>
      <c r="L3710" s="6">
        <f>F3710-K3710</f>
      </c>
    </row>
    <row r="3711" spans="1:12" x14ac:dyDescent="0.25">
      <c r="A3711" s="4">
        <v>46081.125</v>
      </c>
      <c r="B3711">
        <v>310654068</v>
      </c>
      <c r="C3711" t="s">
        <v>3017</v>
      </c>
      <c r="D3711">
        <v>3003500</v>
      </c>
      <c r="E3711" s="5">
        <v>46082.125</v>
      </c>
      <c r="F3711" s="6">
        <v>25.57</v>
      </c>
      <c r="G3711">
        <v>6309395</v>
      </c>
      <c r="H3711">
        <f>(VALUE(MID(TEXT(E3711,"dd/mm/aa"),1,2)))-1</f>
        <v>0</v>
      </c>
      <c r="I3711" s="6">
        <f>F3711/30</f>
      </c>
      <c r="K3711" s="6">
        <f>((I3711*H3711)-F3711)*-1</f>
      </c>
      <c r="L3711" s="6">
        <f>F3711-K3711</f>
      </c>
    </row>
    <row r="3712" spans="1:12" x14ac:dyDescent="0.25">
      <c r="A3712" s="4">
        <v>46081.125</v>
      </c>
      <c r="B3712">
        <v>310580090</v>
      </c>
      <c r="C3712" t="s">
        <v>3018</v>
      </c>
      <c r="D3712">
        <v>3015265</v>
      </c>
      <c r="E3712" s="5">
        <v>46082.125</v>
      </c>
      <c r="F3712" s="6">
        <v>19.46</v>
      </c>
      <c r="G3712">
        <v>6309368</v>
      </c>
      <c r="H3712">
        <f>(VALUE(MID(TEXT(E3712,"dd/mm/aa"),1,2)))-1</f>
        <v>0</v>
      </c>
      <c r="I3712" s="6">
        <f>F3712/30</f>
      </c>
      <c r="K3712" s="6">
        <f>((I3712*H3712)-F3712)*-1</f>
      </c>
      <c r="L3712" s="6">
        <f>F3712-K3712</f>
      </c>
    </row>
    <row r="3713" spans="1:12" x14ac:dyDescent="0.25">
      <c r="A3713" s="4">
        <v>46081.125</v>
      </c>
      <c r="B3713">
        <v>310730273</v>
      </c>
      <c r="C3713" t="s">
        <v>1205</v>
      </c>
      <c r="D3713">
        <v>2998825</v>
      </c>
      <c r="E3713" s="5">
        <v>46082.125</v>
      </c>
      <c r="F3713" s="6">
        <v>28.01</v>
      </c>
      <c r="G3713">
        <v>6309438</v>
      </c>
      <c r="H3713">
        <f>(VALUE(MID(TEXT(E3713,"dd/mm/aa"),1,2)))-1</f>
        <v>0</v>
      </c>
      <c r="I3713" s="6">
        <f>F3713/30</f>
      </c>
      <c r="K3713" s="6">
        <f>((I3713*H3713)-F3713)*-1</f>
      </c>
      <c r="L3713" s="6">
        <f>F3713-K3713</f>
      </c>
    </row>
    <row r="3714" spans="1:12" x14ac:dyDescent="0.25">
      <c r="A3714" s="4">
        <v>46081.125</v>
      </c>
      <c r="B3714">
        <v>310697140</v>
      </c>
      <c r="C3714" t="s">
        <v>3019</v>
      </c>
      <c r="D3714">
        <v>3004330</v>
      </c>
      <c r="E3714" s="5">
        <v>46082.125</v>
      </c>
      <c r="F3714" s="6">
        <v>125.62</v>
      </c>
      <c r="G3714">
        <v>6309421</v>
      </c>
      <c r="H3714">
        <f>(VALUE(MID(TEXT(E3714,"dd/mm/aa"),1,2)))-1</f>
        <v>0</v>
      </c>
      <c r="I3714" s="6">
        <f>F3714/30</f>
      </c>
      <c r="K3714" s="6">
        <f>((I3714*H3714)-F3714)*-1</f>
      </c>
      <c r="L3714" s="6">
        <f>F3714-K3714</f>
      </c>
    </row>
    <row r="3715" spans="1:12" x14ac:dyDescent="0.25">
      <c r="A3715" s="4">
        <v>46081.125</v>
      </c>
      <c r="B3715">
        <v>310657188</v>
      </c>
      <c r="C3715" t="s">
        <v>3020</v>
      </c>
      <c r="D3715">
        <v>3012355</v>
      </c>
      <c r="E3715" s="5">
        <v>46082.125</v>
      </c>
      <c r="F3715" s="6">
        <v>75.54</v>
      </c>
      <c r="G3715">
        <v>6309397</v>
      </c>
      <c r="H3715">
        <f>(VALUE(MID(TEXT(E3715,"dd/mm/aa"),1,2)))-1</f>
        <v>0</v>
      </c>
      <c r="I3715" s="6">
        <f>F3715/30</f>
      </c>
      <c r="K3715" s="6">
        <f>((I3715*H3715)-F3715)*-1</f>
      </c>
      <c r="L3715" s="6">
        <f>F3715-K3715</f>
      </c>
    </row>
    <row r="3716" spans="1:12" x14ac:dyDescent="0.25">
      <c r="A3716" s="4">
        <v>46081.125</v>
      </c>
      <c r="B3716">
        <v>310754544</v>
      </c>
      <c r="C3716" t="s">
        <v>3021</v>
      </c>
      <c r="D3716">
        <v>3012356</v>
      </c>
      <c r="E3716" s="5">
        <v>46082.125</v>
      </c>
      <c r="F3716" s="6">
        <v>68.24</v>
      </c>
      <c r="G3716">
        <v>6309544</v>
      </c>
      <c r="H3716">
        <f>(VALUE(MID(TEXT(E3716,"dd/mm/aa"),1,2)))-1</f>
        <v>0</v>
      </c>
      <c r="I3716" s="6">
        <f>F3716/30</f>
      </c>
      <c r="K3716" s="6">
        <f>((I3716*H3716)-F3716)*-1</f>
      </c>
      <c r="L3716" s="6">
        <f>F3716-K3716</f>
      </c>
    </row>
    <row r="3717" spans="1:12" x14ac:dyDescent="0.25">
      <c r="A3717" s="4">
        <v>46081.125</v>
      </c>
      <c r="B3717">
        <v>310849899</v>
      </c>
      <c r="C3717" t="s">
        <v>3022</v>
      </c>
      <c r="D3717">
        <v>3018754</v>
      </c>
      <c r="E3717" s="5">
        <v>46082.125</v>
      </c>
      <c r="F3717" s="6">
        <v>48.72</v>
      </c>
      <c r="G3717">
        <v>6309577</v>
      </c>
      <c r="H3717">
        <f>(VALUE(MID(TEXT(E3717,"dd/mm/aa"),1,2)))-1</f>
        <v>0</v>
      </c>
      <c r="I3717" s="6">
        <f>F3717/30</f>
      </c>
      <c r="K3717" s="6">
        <f>((I3717*H3717)-F3717)*-1</f>
      </c>
      <c r="L3717" s="6">
        <f>F3717-K3717</f>
      </c>
    </row>
    <row r="3718" spans="1:12" x14ac:dyDescent="0.25">
      <c r="A3718" s="4">
        <v>46081.125</v>
      </c>
      <c r="B3718">
        <v>310808307</v>
      </c>
      <c r="C3718" t="s">
        <v>1214</v>
      </c>
      <c r="D3718">
        <v>3018755</v>
      </c>
      <c r="E3718" s="5">
        <v>46082.125</v>
      </c>
      <c r="F3718" s="6">
        <v>34.81</v>
      </c>
      <c r="G3718">
        <v>6309565</v>
      </c>
      <c r="H3718">
        <f>(VALUE(MID(TEXT(E3718,"dd/mm/aa"),1,2)))-1</f>
        <v>0</v>
      </c>
      <c r="I3718" s="6">
        <f>F3718/30</f>
      </c>
      <c r="K3718" s="6">
        <f>((I3718*H3718)-F3718)*-1</f>
      </c>
      <c r="L3718" s="6">
        <f>F3718-K3718</f>
      </c>
    </row>
    <row r="3719" spans="1:12" x14ac:dyDescent="0.25">
      <c r="A3719" s="4">
        <v>46081.125</v>
      </c>
      <c r="B3719">
        <v>310853911</v>
      </c>
      <c r="C3719" t="s">
        <v>3023</v>
      </c>
      <c r="D3719">
        <v>3009007</v>
      </c>
      <c r="E3719" s="5">
        <v>46082.125</v>
      </c>
      <c r="F3719" s="6">
        <v>43.05</v>
      </c>
      <c r="G3719">
        <v>6309578</v>
      </c>
      <c r="H3719">
        <f>(VALUE(MID(TEXT(E3719,"dd/mm/aa"),1,2)))-1</f>
        <v>0</v>
      </c>
      <c r="I3719" s="6">
        <f>F3719/30</f>
      </c>
      <c r="K3719" s="6">
        <f>((I3719*H3719)-F3719)*-1</f>
      </c>
      <c r="L3719" s="6">
        <f>F3719-K3719</f>
      </c>
    </row>
    <row r="3720" spans="1:12" x14ac:dyDescent="0.25">
      <c r="A3720" s="4">
        <v>46081.125</v>
      </c>
      <c r="B3720">
        <v>310706019</v>
      </c>
      <c r="C3720" t="s">
        <v>386</v>
      </c>
      <c r="D3720">
        <v>2998826</v>
      </c>
      <c r="E3720" s="5">
        <v>46082.125</v>
      </c>
      <c r="F3720" s="6">
        <v>68.24</v>
      </c>
      <c r="G3720">
        <v>6309638</v>
      </c>
      <c r="H3720">
        <f>(VALUE(MID(TEXT(E3720,"dd/mm/aa"),1,2)))-1</f>
        <v>0</v>
      </c>
      <c r="I3720" s="6">
        <f>F3720/30</f>
      </c>
      <c r="K3720" s="6">
        <f>((I3720*H3720)-F3720)*-1</f>
      </c>
      <c r="L3720" s="6">
        <f>F3720-K3720</f>
      </c>
    </row>
    <row r="3721" spans="1:12" x14ac:dyDescent="0.25">
      <c r="A3721" s="4">
        <v>46081.125</v>
      </c>
      <c r="B3721">
        <v>310653472</v>
      </c>
      <c r="C3721" t="s">
        <v>3024</v>
      </c>
      <c r="D3721">
        <v>3008590</v>
      </c>
      <c r="E3721" s="5">
        <v>46082.125</v>
      </c>
      <c r="F3721" s="6">
        <v>29.22</v>
      </c>
      <c r="G3721">
        <v>6309622</v>
      </c>
      <c r="H3721">
        <f>(VALUE(MID(TEXT(E3721,"dd/mm/aa"),1,2)))-1</f>
        <v>0</v>
      </c>
      <c r="I3721" s="6">
        <f>F3721/30</f>
      </c>
      <c r="K3721" s="6">
        <f>((I3721*H3721)-F3721)*-1</f>
      </c>
      <c r="L3721" s="6">
        <f>F3721-K3721</f>
      </c>
    </row>
    <row r="3722" spans="1:12" x14ac:dyDescent="0.25">
      <c r="A3722" s="4">
        <v>46081.125</v>
      </c>
      <c r="B3722">
        <v>310893538</v>
      </c>
      <c r="C3722" t="s">
        <v>3025</v>
      </c>
      <c r="D3722">
        <v>2998827</v>
      </c>
      <c r="E3722" s="5">
        <v>46082.125</v>
      </c>
      <c r="F3722" s="6">
        <v>126.08</v>
      </c>
      <c r="G3722">
        <v>6309606</v>
      </c>
      <c r="H3722">
        <f>(VALUE(MID(TEXT(E3722,"dd/mm/aa"),1,2)))-1</f>
        <v>0</v>
      </c>
      <c r="I3722" s="6">
        <f>F3722/30</f>
      </c>
      <c r="K3722" s="6">
        <f>((I3722*H3722)-F3722)*-1</f>
      </c>
      <c r="L3722" s="6">
        <f>F3722-K3722</f>
      </c>
    </row>
    <row r="3723" spans="1:12" x14ac:dyDescent="0.25">
      <c r="A3723" s="4">
        <v>46081.125</v>
      </c>
      <c r="B3723">
        <v>310637711</v>
      </c>
      <c r="C3723" t="s">
        <v>3026</v>
      </c>
      <c r="D3723">
        <v>3012357</v>
      </c>
      <c r="E3723" s="5">
        <v>46082.125</v>
      </c>
      <c r="F3723" s="6">
        <v>34.12</v>
      </c>
      <c r="G3723">
        <v>6309619</v>
      </c>
      <c r="H3723">
        <f>(VALUE(MID(TEXT(E3723,"dd/mm/aa"),1,2)))-1</f>
        <v>0</v>
      </c>
      <c r="I3723" s="6">
        <f>F3723/30</f>
      </c>
      <c r="K3723" s="6">
        <f>((I3723*H3723)-F3723)*-1</f>
      </c>
      <c r="L3723" s="6">
        <f>F3723-K3723</f>
      </c>
    </row>
    <row r="3724" spans="1:12" x14ac:dyDescent="0.25">
      <c r="A3724" s="4">
        <v>46081.125</v>
      </c>
      <c r="B3724">
        <v>310860665</v>
      </c>
      <c r="C3724" t="s">
        <v>3027</v>
      </c>
      <c r="D3724">
        <v>3018756</v>
      </c>
      <c r="E3724" s="5">
        <v>46082.125</v>
      </c>
      <c r="F3724" s="6">
        <v>75.54</v>
      </c>
      <c r="G3724">
        <v>6309582</v>
      </c>
      <c r="H3724">
        <f>(VALUE(MID(TEXT(E3724,"dd/mm/aa"),1,2)))-1</f>
        <v>0</v>
      </c>
      <c r="I3724" s="6">
        <f>F3724/30</f>
      </c>
      <c r="K3724" s="6">
        <f>((I3724*H3724)-F3724)*-1</f>
      </c>
      <c r="L3724" s="6">
        <f>F3724-K3724</f>
      </c>
    </row>
    <row r="3725" spans="1:12" x14ac:dyDescent="0.25">
      <c r="A3725" s="4">
        <v>46081.125</v>
      </c>
      <c r="B3725">
        <v>310529832</v>
      </c>
      <c r="C3725" t="s">
        <v>388</v>
      </c>
      <c r="D3725">
        <v>2998828</v>
      </c>
      <c r="E3725" s="5">
        <v>46082.125</v>
      </c>
      <c r="F3725" s="6">
        <v>24.34</v>
      </c>
      <c r="G3725">
        <v>6309539</v>
      </c>
      <c r="H3725">
        <f>(VALUE(MID(TEXT(E3725,"dd/mm/aa"),1,2)))-1</f>
        <v>0</v>
      </c>
      <c r="I3725" s="6">
        <f>F3725/30</f>
      </c>
      <c r="K3725" s="6">
        <f>((I3725*H3725)-F3725)*-1</f>
      </c>
      <c r="L3725" s="6">
        <f>F3725-K3725</f>
      </c>
    </row>
    <row r="3726" spans="1:12" x14ac:dyDescent="0.25">
      <c r="A3726" s="4">
        <v>46081.125</v>
      </c>
      <c r="B3726">
        <v>310794594</v>
      </c>
      <c r="C3726" t="s">
        <v>1230</v>
      </c>
      <c r="D3726">
        <v>3012358</v>
      </c>
      <c r="E3726" s="5">
        <v>46082.125</v>
      </c>
      <c r="F3726" s="6">
        <v>32.6</v>
      </c>
      <c r="G3726">
        <v>6309655</v>
      </c>
      <c r="H3726">
        <f>(VALUE(MID(TEXT(E3726,"dd/mm/aa"),1,2)))-1</f>
        <v>0</v>
      </c>
      <c r="I3726" s="6">
        <f>F3726/30</f>
      </c>
      <c r="K3726" s="6">
        <f>((I3726*H3726)-F3726)*-1</f>
      </c>
      <c r="L3726" s="6">
        <f>F3726-K3726</f>
      </c>
    </row>
    <row r="3727" spans="1:12" x14ac:dyDescent="0.25">
      <c r="A3727" s="4">
        <v>46081.125</v>
      </c>
      <c r="B3727">
        <v>310756779</v>
      </c>
      <c r="C3727" t="s">
        <v>3028</v>
      </c>
      <c r="D3727">
        <v>3009028</v>
      </c>
      <c r="E3727" s="5">
        <v>46082.125</v>
      </c>
      <c r="F3727" s="6">
        <v>34.12</v>
      </c>
      <c r="G3727">
        <v>6309649</v>
      </c>
      <c r="H3727">
        <f>(VALUE(MID(TEXT(E3727,"dd/mm/aa"),1,2)))-1</f>
        <v>0</v>
      </c>
      <c r="I3727" s="6">
        <f>F3727/30</f>
      </c>
      <c r="K3727" s="6">
        <f>((I3727*H3727)-F3727)*-1</f>
      </c>
      <c r="L3727" s="6">
        <f>F3727-K3727</f>
      </c>
    </row>
    <row r="3728" spans="1:12" x14ac:dyDescent="0.25">
      <c r="A3728" s="4">
        <v>46081.125</v>
      </c>
      <c r="B3728">
        <v>310734450</v>
      </c>
      <c r="C3728" t="s">
        <v>3029</v>
      </c>
      <c r="D3728">
        <v>3015266</v>
      </c>
      <c r="E3728" s="5">
        <v>46082.125</v>
      </c>
      <c r="F3728" s="6">
        <v>31.67</v>
      </c>
      <c r="G3728">
        <v>6309543</v>
      </c>
      <c r="H3728">
        <f>(VALUE(MID(TEXT(E3728,"dd/mm/aa"),1,2)))-1</f>
        <v>0</v>
      </c>
      <c r="I3728" s="6">
        <f>F3728/30</f>
      </c>
      <c r="K3728" s="6">
        <f>((I3728*H3728)-F3728)*-1</f>
      </c>
      <c r="L3728" s="6">
        <f>F3728-K3728</f>
      </c>
    </row>
    <row r="3729" spans="1:12" x14ac:dyDescent="0.25">
      <c r="A3729" s="4">
        <v>46081.125</v>
      </c>
      <c r="B3729">
        <v>310843267</v>
      </c>
      <c r="C3729" t="s">
        <v>3030</v>
      </c>
      <c r="D3729">
        <v>3015267</v>
      </c>
      <c r="E3729" s="5">
        <v>46082.125</v>
      </c>
      <c r="F3729" s="6">
        <v>33.26</v>
      </c>
      <c r="G3729">
        <v>6309571</v>
      </c>
      <c r="H3729">
        <f>(VALUE(MID(TEXT(E3729,"dd/mm/aa"),1,2)))-1</f>
        <v>0</v>
      </c>
      <c r="I3729" s="6">
        <f>F3729/30</f>
      </c>
      <c r="K3729" s="6">
        <f>((I3729*H3729)-F3729)*-1</f>
      </c>
      <c r="L3729" s="6">
        <f>F3729-K3729</f>
      </c>
    </row>
    <row r="3730" spans="1:12" x14ac:dyDescent="0.25">
      <c r="A3730" s="4">
        <v>46081.125</v>
      </c>
      <c r="B3730">
        <v>310873307</v>
      </c>
      <c r="C3730" t="s">
        <v>165</v>
      </c>
      <c r="D3730">
        <v>3009029</v>
      </c>
      <c r="E3730" s="5">
        <v>46082.125</v>
      </c>
      <c r="F3730" s="6">
        <v>73.32</v>
      </c>
      <c r="G3730">
        <v>6309591</v>
      </c>
      <c r="H3730">
        <f>(VALUE(MID(TEXT(E3730,"dd/mm/aa"),1,2)))-1</f>
        <v>0</v>
      </c>
      <c r="I3730" s="6">
        <f>F3730/30</f>
      </c>
      <c r="K3730" s="6">
        <f>((I3730*H3730)-F3730)*-1</f>
      </c>
      <c r="L3730" s="6">
        <f>F3730-K3730</f>
      </c>
    </row>
    <row r="3731" spans="1:12" x14ac:dyDescent="0.25">
      <c r="A3731" s="4">
        <v>46081.125</v>
      </c>
      <c r="B3731">
        <v>310811689</v>
      </c>
      <c r="C3731" t="s">
        <v>3031</v>
      </c>
      <c r="D3731">
        <v>2998829</v>
      </c>
      <c r="E3731" s="5">
        <v>46082.125</v>
      </c>
      <c r="F3731" s="6">
        <v>99.78</v>
      </c>
      <c r="G3731">
        <v>6309567</v>
      </c>
      <c r="H3731">
        <f>(VALUE(MID(TEXT(E3731,"dd/mm/aa"),1,2)))-1</f>
        <v>0</v>
      </c>
      <c r="I3731" s="6">
        <f>F3731/30</f>
      </c>
      <c r="K3731" s="6">
        <f>((I3731*H3731)-F3731)*-1</f>
      </c>
      <c r="L3731" s="6">
        <f>F3731-K3731</f>
      </c>
    </row>
    <row r="3732" spans="1:12" x14ac:dyDescent="0.25">
      <c r="A3732" s="4">
        <v>46081.125</v>
      </c>
      <c r="B3732">
        <v>310863756</v>
      </c>
      <c r="C3732" t="s">
        <v>3032</v>
      </c>
      <c r="D3732">
        <v>3015268</v>
      </c>
      <c r="E3732" s="5">
        <v>46082.125</v>
      </c>
      <c r="F3732" s="6">
        <v>24.06</v>
      </c>
      <c r="G3732">
        <v>6309584</v>
      </c>
      <c r="H3732">
        <f>(VALUE(MID(TEXT(E3732,"dd/mm/aa"),1,2)))-1</f>
        <v>0</v>
      </c>
      <c r="I3732" s="6">
        <f>F3732/30</f>
      </c>
      <c r="K3732" s="6">
        <f>((I3732*H3732)-F3732)*-1</f>
      </c>
      <c r="L3732" s="6">
        <f>F3732-K3732</f>
      </c>
    </row>
    <row r="3733" spans="1:12" x14ac:dyDescent="0.25">
      <c r="A3733" s="4">
        <v>46081.125</v>
      </c>
      <c r="B3733">
        <v>310699246</v>
      </c>
      <c r="C3733" t="s">
        <v>3033</v>
      </c>
      <c r="D3733">
        <v>3015269</v>
      </c>
      <c r="E3733" s="5">
        <v>46082.125</v>
      </c>
      <c r="F3733" s="6">
        <v>28.01</v>
      </c>
      <c r="G3733">
        <v>6309633</v>
      </c>
      <c r="H3733">
        <f>(VALUE(MID(TEXT(E3733,"dd/mm/aa"),1,2)))-1</f>
        <v>0</v>
      </c>
      <c r="I3733" s="6">
        <f>F3733/30</f>
      </c>
      <c r="K3733" s="6">
        <f>((I3733*H3733)-F3733)*-1</f>
      </c>
      <c r="L3733" s="6">
        <f>F3733-K3733</f>
      </c>
    </row>
    <row r="3734" spans="1:12" x14ac:dyDescent="0.25">
      <c r="A3734" s="4">
        <v>46081.125</v>
      </c>
      <c r="B3734">
        <v>310847261</v>
      </c>
      <c r="C3734" t="s">
        <v>1248</v>
      </c>
      <c r="D3734">
        <v>2998830</v>
      </c>
      <c r="E3734" s="5">
        <v>46082.125</v>
      </c>
      <c r="F3734" s="6">
        <v>28.82</v>
      </c>
      <c r="G3734">
        <v>6309662</v>
      </c>
      <c r="H3734">
        <f>(VALUE(MID(TEXT(E3734,"dd/mm/aa"),1,2)))-1</f>
        <v>0</v>
      </c>
      <c r="I3734" s="6">
        <f>F3734/30</f>
      </c>
      <c r="K3734" s="6">
        <f>((I3734*H3734)-F3734)*-1</f>
      </c>
      <c r="L3734" s="6">
        <f>F3734-K3734</f>
      </c>
    </row>
    <row r="3735" spans="1:12" x14ac:dyDescent="0.25">
      <c r="A3735" s="4">
        <v>46081.125</v>
      </c>
      <c r="B3735">
        <v>310829662</v>
      </c>
      <c r="C3735" t="s">
        <v>77</v>
      </c>
      <c r="D3735">
        <v>2998831</v>
      </c>
      <c r="E3735" s="5">
        <v>46082.125</v>
      </c>
      <c r="F3735" s="6">
        <v>32.6</v>
      </c>
      <c r="G3735">
        <v>6309569</v>
      </c>
      <c r="H3735">
        <f>(VALUE(MID(TEXT(E3735,"dd/mm/aa"),1,2)))-1</f>
        <v>0</v>
      </c>
      <c r="I3735" s="6">
        <f>F3735/30</f>
      </c>
      <c r="K3735" s="6">
        <f>((I3735*H3735)-F3735)*-1</f>
      </c>
      <c r="L3735" s="6">
        <f>F3735-K3735</f>
      </c>
    </row>
    <row r="3736" spans="1:12" x14ac:dyDescent="0.25">
      <c r="A3736" s="4">
        <v>46081.125</v>
      </c>
      <c r="B3736">
        <v>310797376</v>
      </c>
      <c r="C3736" t="s">
        <v>1256</v>
      </c>
      <c r="D3736">
        <v>3009008</v>
      </c>
      <c r="E3736" s="5">
        <v>46082.125</v>
      </c>
      <c r="F3736" s="6">
        <v>22.08</v>
      </c>
      <c r="G3736">
        <v>6309556</v>
      </c>
      <c r="H3736">
        <f>(VALUE(MID(TEXT(E3736,"dd/mm/aa"),1,2)))-1</f>
        <v>0</v>
      </c>
      <c r="I3736" s="6">
        <f>F3736/30</f>
      </c>
      <c r="K3736" s="6">
        <f>((I3736*H3736)-F3736)*-1</f>
      </c>
      <c r="L3736" s="6">
        <f>F3736-K3736</f>
      </c>
    </row>
    <row r="3737" spans="1:12" x14ac:dyDescent="0.25">
      <c r="A3737" s="4">
        <v>46081.125</v>
      </c>
      <c r="B3737">
        <v>310893319</v>
      </c>
      <c r="C3737" t="s">
        <v>3034</v>
      </c>
      <c r="D3737">
        <v>2998832</v>
      </c>
      <c r="E3737" s="5">
        <v>46082.125</v>
      </c>
      <c r="F3737" s="6">
        <v>36.66</v>
      </c>
      <c r="G3737">
        <v>6309604</v>
      </c>
      <c r="H3737">
        <f>(VALUE(MID(TEXT(E3737,"dd/mm/aa"),1,2)))-1</f>
        <v>0</v>
      </c>
      <c r="I3737" s="6">
        <f>F3737/30</f>
      </c>
      <c r="K3737" s="6">
        <f>((I3737*H3737)-F3737)*-1</f>
      </c>
      <c r="L3737" s="6">
        <f>F3737-K3737</f>
      </c>
    </row>
    <row r="3738" spans="1:12" x14ac:dyDescent="0.25">
      <c r="A3738" s="4">
        <v>46081.125</v>
      </c>
      <c r="B3738">
        <v>310898456</v>
      </c>
      <c r="C3738" t="s">
        <v>3035</v>
      </c>
      <c r="D3738">
        <v>3004213</v>
      </c>
      <c r="E3738" s="5">
        <v>46082.125</v>
      </c>
      <c r="F3738" s="6">
        <v>36.66</v>
      </c>
      <c r="G3738">
        <v>6309663</v>
      </c>
      <c r="H3738">
        <f>(VALUE(MID(TEXT(E3738,"dd/mm/aa"),1,2)))-1</f>
        <v>0</v>
      </c>
      <c r="I3738" s="6">
        <f>F3738/30</f>
      </c>
      <c r="K3738" s="6">
        <f>((I3738*H3738)-F3738)*-1</f>
      </c>
      <c r="L3738" s="6">
        <f>F3738-K3738</f>
      </c>
    </row>
    <row r="3739" spans="1:12" x14ac:dyDescent="0.25">
      <c r="A3739" s="4">
        <v>46081.125</v>
      </c>
      <c r="B3739">
        <v>310893067</v>
      </c>
      <c r="C3739" t="s">
        <v>3036</v>
      </c>
      <c r="D3739">
        <v>2998833</v>
      </c>
      <c r="E3739" s="5">
        <v>46082.125</v>
      </c>
      <c r="F3739" s="6">
        <v>36.66</v>
      </c>
      <c r="G3739">
        <v>6309601</v>
      </c>
      <c r="H3739">
        <f>(VALUE(MID(TEXT(E3739,"dd/mm/aa"),1,2)))-1</f>
        <v>0</v>
      </c>
      <c r="I3739" s="6">
        <f>F3739/30</f>
      </c>
      <c r="K3739" s="6">
        <f>((I3739*H3739)-F3739)*-1</f>
      </c>
      <c r="L3739" s="6">
        <f>F3739-K3739</f>
      </c>
    </row>
    <row r="3740" spans="1:12" x14ac:dyDescent="0.25">
      <c r="A3740" s="4">
        <v>46081.125</v>
      </c>
      <c r="B3740">
        <v>310797375</v>
      </c>
      <c r="C3740" t="s">
        <v>3037</v>
      </c>
      <c r="D3740">
        <v>3004214</v>
      </c>
      <c r="E3740" s="5">
        <v>46082.125</v>
      </c>
      <c r="F3740" s="6">
        <v>93</v>
      </c>
      <c r="G3740">
        <v>6309555</v>
      </c>
      <c r="H3740">
        <f>(VALUE(MID(TEXT(E3740,"dd/mm/aa"),1,2)))-1</f>
        <v>0</v>
      </c>
      <c r="I3740" s="6">
        <f>F3740/30</f>
      </c>
      <c r="K3740" s="6">
        <f>((I3740*H3740)-F3740)*-1</f>
      </c>
      <c r="L3740" s="6">
        <f>F3740-K3740</f>
      </c>
    </row>
    <row r="3741" spans="1:12" x14ac:dyDescent="0.25">
      <c r="A3741" s="4">
        <v>46081.125</v>
      </c>
      <c r="B3741">
        <v>310808390</v>
      </c>
      <c r="C3741" t="s">
        <v>1261</v>
      </c>
      <c r="D3741">
        <v>3015270</v>
      </c>
      <c r="E3741" s="5">
        <v>46082.125</v>
      </c>
      <c r="F3741" s="6">
        <v>77.68</v>
      </c>
      <c r="G3741">
        <v>6309566</v>
      </c>
      <c r="H3741">
        <f>(VALUE(MID(TEXT(E3741,"dd/mm/aa"),1,2)))-1</f>
        <v>0</v>
      </c>
      <c r="I3741" s="6">
        <f>F3741/30</f>
      </c>
      <c r="K3741" s="6">
        <f>((I3741*H3741)-F3741)*-1</f>
      </c>
      <c r="L3741" s="6">
        <f>F3741-K3741</f>
      </c>
    </row>
    <row r="3742" spans="1:12" x14ac:dyDescent="0.25">
      <c r="A3742" s="4">
        <v>46081.125</v>
      </c>
      <c r="B3742">
        <v>310847024</v>
      </c>
      <c r="C3742" t="s">
        <v>3038</v>
      </c>
      <c r="D3742">
        <v>3015271</v>
      </c>
      <c r="E3742" s="5">
        <v>46082.125</v>
      </c>
      <c r="F3742" s="6">
        <v>33.26</v>
      </c>
      <c r="G3742">
        <v>6309575</v>
      </c>
      <c r="H3742">
        <f>(VALUE(MID(TEXT(E3742,"dd/mm/aa"),1,2)))-1</f>
        <v>0</v>
      </c>
      <c r="I3742" s="6">
        <f>F3742/30</f>
      </c>
      <c r="K3742" s="6">
        <f>((I3742*H3742)-F3742)*-1</f>
      </c>
      <c r="L3742" s="6">
        <f>F3742-K3742</f>
      </c>
    </row>
    <row r="3743" spans="1:12" x14ac:dyDescent="0.25">
      <c r="A3743" s="4">
        <v>46081.125</v>
      </c>
      <c r="B3743">
        <v>310790983</v>
      </c>
      <c r="C3743" t="s">
        <v>1263</v>
      </c>
      <c r="D3743">
        <v>3017894</v>
      </c>
      <c r="E3743" s="5">
        <v>46082.125</v>
      </c>
      <c r="F3743" s="6">
        <v>68.49</v>
      </c>
      <c r="G3743">
        <v>6329392</v>
      </c>
      <c r="H3743">
        <f>(VALUE(MID(TEXT(E3743,"dd/mm/aa"),1,2)))-1</f>
        <v>0</v>
      </c>
      <c r="I3743" s="6">
        <f>F3743/30</f>
      </c>
      <c r="K3743" s="6">
        <f>((I3743*H3743)-F3743)*-1</f>
      </c>
      <c r="L3743" s="6">
        <f>F3743-K3743</f>
      </c>
    </row>
    <row r="3744" spans="1:12" x14ac:dyDescent="0.25">
      <c r="A3744" s="4">
        <v>46081.125</v>
      </c>
      <c r="B3744">
        <v>310930895</v>
      </c>
      <c r="C3744" t="s">
        <v>3039</v>
      </c>
      <c r="D3744">
        <v>3004484</v>
      </c>
      <c r="E3744" s="5">
        <v>46082.125</v>
      </c>
      <c r="F3744" s="6">
        <v>31.34</v>
      </c>
      <c r="G3744">
        <v>6330811</v>
      </c>
      <c r="H3744">
        <f>(VALUE(MID(TEXT(E3744,"dd/mm/aa"),1,2)))-1</f>
        <v>0</v>
      </c>
      <c r="I3744" s="6">
        <f>F3744/30</f>
      </c>
      <c r="K3744" s="6">
        <f>((I3744*H3744)-F3744)*-1</f>
      </c>
      <c r="L3744" s="6">
        <f>F3744-K3744</f>
      </c>
    </row>
    <row r="3745" spans="1:12" x14ac:dyDescent="0.25">
      <c r="A3745" s="4">
        <v>46081.125</v>
      </c>
      <c r="B3745">
        <v>310874395</v>
      </c>
      <c r="C3745" t="s">
        <v>3040</v>
      </c>
      <c r="D3745">
        <v>2998357</v>
      </c>
      <c r="E3745" s="5">
        <v>46082.125</v>
      </c>
      <c r="F3745" s="6">
        <v>127.6</v>
      </c>
      <c r="G3745">
        <v>6329998</v>
      </c>
      <c r="H3745">
        <f>(VALUE(MID(TEXT(E3745,"dd/mm/aa"),1,2)))-1</f>
        <v>0</v>
      </c>
      <c r="I3745" s="6">
        <f>F3745/30</f>
      </c>
      <c r="K3745" s="6">
        <f>((I3745*H3745)-F3745)*-1</f>
      </c>
      <c r="L3745" s="6">
        <f>F3745-K3745</f>
      </c>
    </row>
    <row r="3746" spans="1:12" x14ac:dyDescent="0.25">
      <c r="A3746" s="4">
        <v>46081.125</v>
      </c>
      <c r="B3746">
        <v>311179678</v>
      </c>
      <c r="C3746" t="s">
        <v>1266</v>
      </c>
      <c r="D3746">
        <v>3001375</v>
      </c>
      <c r="E3746" s="5">
        <v>46082.125</v>
      </c>
      <c r="F3746" s="6">
        <v>55.8</v>
      </c>
      <c r="G3746">
        <v>6331739</v>
      </c>
      <c r="H3746">
        <f>(VALUE(MID(TEXT(E3746,"dd/mm/aa"),1,2)))-1</f>
        <v>0</v>
      </c>
      <c r="I3746" s="6">
        <f>F3746/30</f>
      </c>
      <c r="K3746" s="6">
        <f>((I3746*H3746)-F3746)*-1</f>
      </c>
      <c r="L3746" s="6">
        <f>F3746-K3746</f>
      </c>
    </row>
    <row r="3747" spans="1:12" x14ac:dyDescent="0.25">
      <c r="A3747" s="4">
        <v>46081.125</v>
      </c>
      <c r="B3747">
        <v>311185681</v>
      </c>
      <c r="C3747" t="s">
        <v>1267</v>
      </c>
      <c r="D3747">
        <v>3004485</v>
      </c>
      <c r="E3747" s="5">
        <v>46082.125</v>
      </c>
      <c r="F3747" s="6">
        <v>31.9</v>
      </c>
      <c r="G3747">
        <v>6331879</v>
      </c>
      <c r="H3747">
        <f>(VALUE(MID(TEXT(E3747,"dd/mm/aa"),1,2)))-1</f>
        <v>0</v>
      </c>
      <c r="I3747" s="6">
        <f>F3747/30</f>
      </c>
      <c r="K3747" s="6">
        <f>((I3747*H3747)-F3747)*-1</f>
      </c>
      <c r="L3747" s="6">
        <f>F3747-K3747</f>
      </c>
    </row>
    <row r="3748" spans="1:12" x14ac:dyDescent="0.25">
      <c r="A3748" s="4">
        <v>46081.125</v>
      </c>
      <c r="B3748">
        <v>310767589</v>
      </c>
      <c r="C3748" t="s">
        <v>3041</v>
      </c>
      <c r="D3748">
        <v>2998358</v>
      </c>
      <c r="E3748" s="5">
        <v>46082.125</v>
      </c>
      <c r="F3748" s="6">
        <v>60.83</v>
      </c>
      <c r="G3748">
        <v>6329255</v>
      </c>
      <c r="H3748">
        <f>(VALUE(MID(TEXT(E3748,"dd/mm/aa"),1,2)))-1</f>
        <v>0</v>
      </c>
      <c r="I3748" s="6">
        <f>F3748/30</f>
      </c>
      <c r="K3748" s="6">
        <f>((I3748*H3748)-F3748)*-1</f>
      </c>
      <c r="L3748" s="6">
        <f>F3748-K3748</f>
      </c>
    </row>
    <row r="3749" spans="1:12" x14ac:dyDescent="0.25">
      <c r="A3749" s="4">
        <v>46081.125</v>
      </c>
      <c r="B3749">
        <v>310934921</v>
      </c>
      <c r="C3749" t="s">
        <v>3042</v>
      </c>
      <c r="D3749">
        <v>2998307</v>
      </c>
      <c r="E3749" s="5">
        <v>46082.125</v>
      </c>
      <c r="F3749" s="6">
        <v>127.6</v>
      </c>
      <c r="G3749">
        <v>6330859</v>
      </c>
      <c r="H3749">
        <f>(VALUE(MID(TEXT(E3749,"dd/mm/aa"),1,2)))-1</f>
        <v>0</v>
      </c>
      <c r="I3749" s="6">
        <f>F3749/30</f>
      </c>
      <c r="K3749" s="6">
        <f>((I3749*H3749)-F3749)*-1</f>
      </c>
      <c r="L3749" s="6">
        <f>F3749-K3749</f>
      </c>
    </row>
    <row r="3750" spans="1:12" x14ac:dyDescent="0.25">
      <c r="A3750" s="4">
        <v>46081.125</v>
      </c>
      <c r="B3750">
        <v>310831542</v>
      </c>
      <c r="C3750" t="s">
        <v>3043</v>
      </c>
      <c r="D3750">
        <v>2998359</v>
      </c>
      <c r="E3750" s="5">
        <v>46082.125</v>
      </c>
      <c r="F3750" s="6">
        <v>97.16</v>
      </c>
      <c r="G3750">
        <v>6329725</v>
      </c>
      <c r="H3750">
        <f>(VALUE(MID(TEXT(E3750,"dd/mm/aa"),1,2)))-1</f>
        <v>0</v>
      </c>
      <c r="I3750" s="6">
        <f>F3750/30</f>
      </c>
      <c r="K3750" s="6">
        <f>((I3750*H3750)-F3750)*-1</f>
      </c>
      <c r="L3750" s="6">
        <f>F3750-K3750</f>
      </c>
    </row>
    <row r="3751" spans="1:12" x14ac:dyDescent="0.25">
      <c r="A3751" s="4">
        <v>46081.125</v>
      </c>
      <c r="B3751">
        <v>311193100</v>
      </c>
      <c r="C3751" t="s">
        <v>3044</v>
      </c>
      <c r="D3751">
        <v>2998255</v>
      </c>
      <c r="E3751" s="5">
        <v>46082.125</v>
      </c>
      <c r="F3751" s="6">
        <v>109.5</v>
      </c>
      <c r="G3751">
        <v>6331979</v>
      </c>
      <c r="H3751">
        <f>(VALUE(MID(TEXT(E3751,"dd/mm/aa"),1,2)))-1</f>
        <v>0</v>
      </c>
      <c r="I3751" s="6">
        <f>F3751/30</f>
      </c>
      <c r="K3751" s="6">
        <f>((I3751*H3751)-F3751)*-1</f>
      </c>
      <c r="L3751" s="6">
        <f>F3751-K3751</f>
      </c>
    </row>
    <row r="3752" spans="1:12" x14ac:dyDescent="0.25">
      <c r="A3752" s="4">
        <v>46081.125</v>
      </c>
      <c r="B3752">
        <v>310829900</v>
      </c>
      <c r="C3752" t="s">
        <v>3045</v>
      </c>
      <c r="D3752">
        <v>3009030</v>
      </c>
      <c r="E3752" s="5">
        <v>46082.125</v>
      </c>
      <c r="F3752" s="6">
        <v>66.52</v>
      </c>
      <c r="G3752">
        <v>6310111</v>
      </c>
      <c r="H3752">
        <f>(VALUE(MID(TEXT(E3752,"dd/mm/aa"),1,2)))-1</f>
        <v>0</v>
      </c>
      <c r="I3752" s="6">
        <f>F3752/30</f>
      </c>
      <c r="K3752" s="6">
        <f>((I3752*H3752)-F3752)*-1</f>
      </c>
      <c r="L3752" s="6">
        <f>F3752-K3752</f>
      </c>
    </row>
    <row r="3753" spans="1:12" x14ac:dyDescent="0.25">
      <c r="A3753" s="4">
        <v>46081.125</v>
      </c>
      <c r="B3753">
        <v>310911470</v>
      </c>
      <c r="C3753" t="s">
        <v>1268</v>
      </c>
      <c r="D3753">
        <v>3012384</v>
      </c>
      <c r="E3753" s="5">
        <v>46082.125</v>
      </c>
      <c r="F3753" s="6">
        <v>72.03</v>
      </c>
      <c r="G3753">
        <v>6330522</v>
      </c>
      <c r="H3753">
        <f>(VALUE(MID(TEXT(E3753,"dd/mm/aa"),1,2)))-1</f>
        <v>0</v>
      </c>
      <c r="I3753" s="6">
        <f>F3753/30</f>
      </c>
      <c r="K3753" s="6">
        <f>((I3753*H3753)-F3753)*-1</f>
      </c>
      <c r="L3753" s="6">
        <f>F3753-K3753</f>
      </c>
    </row>
    <row r="3754" spans="1:12" x14ac:dyDescent="0.25">
      <c r="A3754" s="4">
        <v>46081.125</v>
      </c>
      <c r="B3754">
        <v>310941946</v>
      </c>
      <c r="C3754" t="s">
        <v>3046</v>
      </c>
      <c r="D3754">
        <v>2998949</v>
      </c>
      <c r="E3754" s="5">
        <v>46082.125</v>
      </c>
      <c r="F3754" s="6">
        <v>49.9</v>
      </c>
      <c r="G3754">
        <v>6299966</v>
      </c>
      <c r="H3754">
        <f>(VALUE(MID(TEXT(E3754,"dd/mm/aa"),1,2)))-1</f>
        <v>0</v>
      </c>
      <c r="I3754" s="6">
        <f>F3754/30</f>
      </c>
      <c r="K3754" s="6">
        <f>((I3754*H3754)-F3754)*-1</f>
      </c>
      <c r="L3754" s="6">
        <f>F3754-K3754</f>
      </c>
    </row>
    <row r="3755" spans="1:12" x14ac:dyDescent="0.25">
      <c r="A3755" s="4">
        <v>46081.125</v>
      </c>
      <c r="B3755">
        <v>310970282</v>
      </c>
      <c r="C3755" t="s">
        <v>1269</v>
      </c>
      <c r="D3755">
        <v>3007688</v>
      </c>
      <c r="E3755" s="5">
        <v>46082.125</v>
      </c>
      <c r="F3755" s="6">
        <v>49.9</v>
      </c>
      <c r="G3755">
        <v>6300001</v>
      </c>
      <c r="H3755">
        <f>(VALUE(MID(TEXT(E3755,"dd/mm/aa"),1,2)))-1</f>
        <v>0</v>
      </c>
      <c r="I3755" s="6">
        <f>F3755/30</f>
      </c>
      <c r="K3755" s="6">
        <f>((I3755*H3755)-F3755)*-1</f>
      </c>
      <c r="L3755" s="6">
        <f>F3755-K3755</f>
      </c>
    </row>
    <row r="3756" spans="1:12" x14ac:dyDescent="0.25">
      <c r="A3756" s="4">
        <v>46081.125</v>
      </c>
      <c r="B3756">
        <v>310675792</v>
      </c>
      <c r="C3756" t="s">
        <v>3047</v>
      </c>
      <c r="D3756">
        <v>3009031</v>
      </c>
      <c r="E3756" s="5">
        <v>46082.125</v>
      </c>
      <c r="F3756" s="6">
        <v>29.22</v>
      </c>
      <c r="G3756">
        <v>6310192</v>
      </c>
      <c r="H3756">
        <f>(VALUE(MID(TEXT(E3756,"dd/mm/aa"),1,2)))-1</f>
        <v>0</v>
      </c>
      <c r="I3756" s="6">
        <f>F3756/30</f>
      </c>
      <c r="K3756" s="6">
        <f>((I3756*H3756)-F3756)*-1</f>
      </c>
      <c r="L3756" s="6">
        <f>F3756-K3756</f>
      </c>
    </row>
    <row r="3757" spans="1:12" x14ac:dyDescent="0.25">
      <c r="A3757" s="4">
        <v>46081.125</v>
      </c>
      <c r="B3757">
        <v>310914892</v>
      </c>
      <c r="C3757" t="s">
        <v>3048</v>
      </c>
      <c r="D3757">
        <v>2998308</v>
      </c>
      <c r="E3757" s="5">
        <v>46082.125</v>
      </c>
      <c r="F3757" s="6">
        <v>125.36</v>
      </c>
      <c r="G3757">
        <v>6330556</v>
      </c>
      <c r="H3757">
        <f>(VALUE(MID(TEXT(E3757,"dd/mm/aa"),1,2)))-1</f>
        <v>0</v>
      </c>
      <c r="I3757" s="6">
        <f>F3757/30</f>
      </c>
      <c r="K3757" s="6">
        <f>((I3757*H3757)-F3757)*-1</f>
      </c>
      <c r="L3757" s="6">
        <f>F3757-K3757</f>
      </c>
    </row>
    <row r="3758" spans="1:12" x14ac:dyDescent="0.25">
      <c r="A3758" s="4">
        <v>46081.125</v>
      </c>
      <c r="B3758">
        <v>310562410</v>
      </c>
      <c r="C3758" t="s">
        <v>106</v>
      </c>
      <c r="D3758">
        <v>3004434</v>
      </c>
      <c r="E3758" s="5">
        <v>46082.125</v>
      </c>
      <c r="F3758" s="6">
        <v>20.24</v>
      </c>
      <c r="G3758">
        <v>6328735</v>
      </c>
      <c r="H3758">
        <f>(VALUE(MID(TEXT(E3758,"dd/mm/aa"),1,2)))-1</f>
        <v>0</v>
      </c>
      <c r="I3758" s="6">
        <f>F3758/30</f>
      </c>
      <c r="K3758" s="6">
        <f>((I3758*H3758)-F3758)*-1</f>
      </c>
      <c r="L3758" s="6">
        <f>F3758-K3758</f>
      </c>
    </row>
    <row r="3759" spans="1:12" x14ac:dyDescent="0.25">
      <c r="A3759" s="4">
        <v>46081.125</v>
      </c>
      <c r="B3759">
        <v>310956220</v>
      </c>
      <c r="C3759" t="s">
        <v>3049</v>
      </c>
      <c r="D3759">
        <v>3007749</v>
      </c>
      <c r="E3759" s="5">
        <v>46082.125</v>
      </c>
      <c r="F3759" s="6">
        <v>31.9</v>
      </c>
      <c r="G3759">
        <v>6331166</v>
      </c>
      <c r="H3759">
        <f>(VALUE(MID(TEXT(E3759,"dd/mm/aa"),1,2)))-1</f>
        <v>0</v>
      </c>
      <c r="I3759" s="6">
        <f>F3759/30</f>
      </c>
      <c r="K3759" s="6">
        <f>((I3759*H3759)-F3759)*-1</f>
      </c>
      <c r="L3759" s="6">
        <f>F3759-K3759</f>
      </c>
    </row>
    <row r="3760" spans="1:12" x14ac:dyDescent="0.25">
      <c r="A3760" s="4">
        <v>46081.125</v>
      </c>
      <c r="B3760">
        <v>310862074</v>
      </c>
      <c r="C3760" t="s">
        <v>3050</v>
      </c>
      <c r="D3760">
        <v>3004435</v>
      </c>
      <c r="E3760" s="5">
        <v>46082.125</v>
      </c>
      <c r="F3760" s="6">
        <v>23.88</v>
      </c>
      <c r="G3760">
        <v>6329896</v>
      </c>
      <c r="H3760">
        <f>(VALUE(MID(TEXT(E3760,"dd/mm/aa"),1,2)))-1</f>
        <v>0</v>
      </c>
      <c r="I3760" s="6">
        <f>F3760/30</f>
      </c>
      <c r="K3760" s="6">
        <f>((I3760*H3760)-F3760)*-1</f>
      </c>
      <c r="L3760" s="6">
        <f>F3760-K3760</f>
      </c>
    </row>
    <row r="3761" spans="1:12" x14ac:dyDescent="0.25">
      <c r="A3761" s="4">
        <v>46081.125</v>
      </c>
      <c r="B3761">
        <v>310926932</v>
      </c>
      <c r="C3761" t="s">
        <v>3051</v>
      </c>
      <c r="D3761">
        <v>2998309</v>
      </c>
      <c r="E3761" s="5">
        <v>46082.125</v>
      </c>
      <c r="F3761" s="6">
        <v>31.34</v>
      </c>
      <c r="G3761">
        <v>6330760</v>
      </c>
      <c r="H3761">
        <f>(VALUE(MID(TEXT(E3761,"dd/mm/aa"),1,2)))-1</f>
        <v>0</v>
      </c>
      <c r="I3761" s="6">
        <f>F3761/30</f>
      </c>
      <c r="K3761" s="6">
        <f>((I3761*H3761)-F3761)*-1</f>
      </c>
      <c r="L3761" s="6">
        <f>F3761-K3761</f>
      </c>
    </row>
    <row r="3762" spans="1:12" x14ac:dyDescent="0.25">
      <c r="A3762" s="4">
        <v>46081.125</v>
      </c>
      <c r="B3762">
        <v>310964733</v>
      </c>
      <c r="C3762" t="s">
        <v>3052</v>
      </c>
      <c r="D3762">
        <v>2998256</v>
      </c>
      <c r="E3762" s="5">
        <v>46082.125</v>
      </c>
      <c r="F3762" s="6">
        <v>27.8</v>
      </c>
      <c r="G3762">
        <v>6331268</v>
      </c>
      <c r="H3762">
        <f>(VALUE(MID(TEXT(E3762,"dd/mm/aa"),1,2)))-1</f>
        <v>0</v>
      </c>
      <c r="I3762" s="6">
        <f>F3762/30</f>
      </c>
      <c r="K3762" s="6">
        <f>((I3762*H3762)-F3762)*-1</f>
      </c>
      <c r="L3762" s="6">
        <f>F3762-K3762</f>
      </c>
    </row>
    <row r="3763" spans="1:12" x14ac:dyDescent="0.25">
      <c r="A3763" s="4">
        <v>46081.125</v>
      </c>
      <c r="B3763">
        <v>310699469</v>
      </c>
      <c r="C3763" t="s">
        <v>3053</v>
      </c>
      <c r="D3763">
        <v>2998407</v>
      </c>
      <c r="E3763" s="5">
        <v>46082.125</v>
      </c>
      <c r="F3763" s="6">
        <v>27.9</v>
      </c>
      <c r="G3763">
        <v>6328999</v>
      </c>
      <c r="H3763">
        <f>(VALUE(MID(TEXT(E3763,"dd/mm/aa"),1,2)))-1</f>
        <v>0</v>
      </c>
      <c r="I3763" s="6">
        <f>F3763/30</f>
      </c>
      <c r="K3763" s="6">
        <f>((I3763*H3763)-F3763)*-1</f>
      </c>
      <c r="L3763" s="6">
        <f>F3763-K3763</f>
      </c>
    </row>
    <row r="3764" spans="1:12" x14ac:dyDescent="0.25">
      <c r="A3764" s="4">
        <v>46081.125</v>
      </c>
      <c r="B3764">
        <v>310923084</v>
      </c>
      <c r="C3764" t="s">
        <v>3054</v>
      </c>
      <c r="D3764">
        <v>3004486</v>
      </c>
      <c r="E3764" s="5">
        <v>46082.125</v>
      </c>
      <c r="F3764" s="6">
        <v>21.91</v>
      </c>
      <c r="G3764">
        <v>6330702</v>
      </c>
      <c r="H3764">
        <f>(VALUE(MID(TEXT(E3764,"dd/mm/aa"),1,2)))-1</f>
        <v>0</v>
      </c>
      <c r="I3764" s="6">
        <f>F3764/30</f>
      </c>
      <c r="K3764" s="6">
        <f>((I3764*H3764)-F3764)*-1</f>
      </c>
      <c r="L3764" s="6">
        <f>F3764-K3764</f>
      </c>
    </row>
    <row r="3765" spans="1:12" x14ac:dyDescent="0.25">
      <c r="A3765" s="4">
        <v>46081.125</v>
      </c>
      <c r="B3765">
        <v>311193637</v>
      </c>
      <c r="C3765" t="s">
        <v>3055</v>
      </c>
      <c r="D3765">
        <v>2998898</v>
      </c>
      <c r="E3765" s="5">
        <v>46082.125</v>
      </c>
      <c r="F3765" s="6">
        <v>79.8</v>
      </c>
      <c r="G3765">
        <v>6300092</v>
      </c>
      <c r="H3765">
        <f>(VALUE(MID(TEXT(E3765,"dd/mm/aa"),1,2)))-1</f>
        <v>0</v>
      </c>
      <c r="I3765" s="6">
        <f>F3765/30</f>
      </c>
      <c r="K3765" s="6">
        <f>((I3765*H3765)-F3765)*-1</f>
      </c>
      <c r="L3765" s="6">
        <f>F3765-K3765</f>
      </c>
    </row>
    <row r="3766" spans="1:12" x14ac:dyDescent="0.25">
      <c r="A3766" s="4">
        <v>46081.125</v>
      </c>
      <c r="B3766">
        <v>311190602</v>
      </c>
      <c r="C3766" t="s">
        <v>3056</v>
      </c>
      <c r="D3766">
        <v>2998257</v>
      </c>
      <c r="E3766" s="5">
        <v>46082.125</v>
      </c>
      <c r="F3766" s="6">
        <v>44.26</v>
      </c>
      <c r="G3766">
        <v>6331923</v>
      </c>
      <c r="H3766">
        <f>(VALUE(MID(TEXT(E3766,"dd/mm/aa"),1,2)))-1</f>
        <v>0</v>
      </c>
      <c r="I3766" s="6">
        <f>F3766/30</f>
      </c>
      <c r="K3766" s="6">
        <f>((I3766*H3766)-F3766)*-1</f>
      </c>
      <c r="L3766" s="6">
        <f>F3766-K3766</f>
      </c>
    </row>
    <row r="3767" spans="1:12" x14ac:dyDescent="0.25">
      <c r="A3767" s="4">
        <v>46081.125</v>
      </c>
      <c r="B3767">
        <v>310878378</v>
      </c>
      <c r="C3767" t="s">
        <v>3057</v>
      </c>
      <c r="D3767">
        <v>2998360</v>
      </c>
      <c r="E3767" s="5">
        <v>46082.125</v>
      </c>
      <c r="F3767" s="6">
        <v>45.92</v>
      </c>
      <c r="G3767">
        <v>6330043</v>
      </c>
      <c r="H3767">
        <f>(VALUE(MID(TEXT(E3767,"dd/mm/aa"),1,2)))-1</f>
        <v>0</v>
      </c>
      <c r="I3767" s="6">
        <f>F3767/30</f>
      </c>
      <c r="K3767" s="6">
        <f>((I3767*H3767)-F3767)*-1</f>
      </c>
      <c r="L3767" s="6">
        <f>F3767-K3767</f>
      </c>
    </row>
    <row r="3768" spans="1:12" x14ac:dyDescent="0.25">
      <c r="A3768" s="4">
        <v>46081.125</v>
      </c>
      <c r="B3768">
        <v>310805926</v>
      </c>
      <c r="C3768" t="s">
        <v>397</v>
      </c>
      <c r="D3768">
        <v>2998361</v>
      </c>
      <c r="E3768" s="5">
        <v>46082.125</v>
      </c>
      <c r="F3768" s="6">
        <v>62.76</v>
      </c>
      <c r="G3768">
        <v>6329502</v>
      </c>
      <c r="H3768">
        <f>(VALUE(MID(TEXT(E3768,"dd/mm/aa"),1,2)))-1</f>
        <v>0</v>
      </c>
      <c r="I3768" s="6">
        <f>F3768/30</f>
      </c>
      <c r="K3768" s="6">
        <f>((I3768*H3768)-F3768)*-1</f>
      </c>
      <c r="L3768" s="6">
        <f>F3768-K3768</f>
      </c>
    </row>
    <row r="3769" spans="1:12" x14ac:dyDescent="0.25">
      <c r="A3769" s="4">
        <v>46081.125</v>
      </c>
      <c r="B3769">
        <v>310858106</v>
      </c>
      <c r="C3769" t="s">
        <v>3058</v>
      </c>
      <c r="D3769">
        <v>2998578</v>
      </c>
      <c r="E3769" s="5">
        <v>46082.125</v>
      </c>
      <c r="F3769" s="6">
        <v>64.51</v>
      </c>
      <c r="G3769">
        <v>6321072</v>
      </c>
      <c r="H3769">
        <f>(VALUE(MID(TEXT(E3769,"dd/mm/aa"),1,2)))-1</f>
        <v>0</v>
      </c>
      <c r="I3769" s="6">
        <f>F3769/30</f>
      </c>
      <c r="K3769" s="6">
        <f>((I3769*H3769)-F3769)*-1</f>
      </c>
      <c r="L3769" s="6">
        <f>F3769-K3769</f>
      </c>
    </row>
    <row r="3770" spans="1:12" x14ac:dyDescent="0.25">
      <c r="A3770" s="4">
        <v>46081.125</v>
      </c>
      <c r="B3770">
        <v>310597685</v>
      </c>
      <c r="C3770" t="s">
        <v>3059</v>
      </c>
      <c r="D3770">
        <v>2998408</v>
      </c>
      <c r="E3770" s="5">
        <v>46082.125</v>
      </c>
      <c r="F3770" s="6">
        <v>32.96</v>
      </c>
      <c r="G3770">
        <v>6328789</v>
      </c>
      <c r="H3770">
        <f>(VALUE(MID(TEXT(E3770,"dd/mm/aa"),1,2)))-1</f>
        <v>0</v>
      </c>
      <c r="I3770" s="6">
        <f>F3770/30</f>
      </c>
      <c r="K3770" s="6">
        <f>((I3770*H3770)-F3770)*-1</f>
      </c>
      <c r="L3770" s="6">
        <f>F3770-K3770</f>
      </c>
    </row>
    <row r="3771" spans="1:12" x14ac:dyDescent="0.25">
      <c r="A3771" s="4">
        <v>46081.125</v>
      </c>
      <c r="B3771">
        <v>310802292</v>
      </c>
      <c r="C3771" t="s">
        <v>398</v>
      </c>
      <c r="D3771">
        <v>3008591</v>
      </c>
      <c r="E3771" s="5">
        <v>46082.125</v>
      </c>
      <c r="F3771" s="6">
        <v>26.73</v>
      </c>
      <c r="G3771">
        <v>6329485</v>
      </c>
      <c r="H3771">
        <f>(VALUE(MID(TEXT(E3771,"dd/mm/aa"),1,2)))-1</f>
        <v>0</v>
      </c>
      <c r="I3771" s="6">
        <f>F3771/30</f>
      </c>
      <c r="K3771" s="6">
        <f>((I3771*H3771)-F3771)*-1</f>
      </c>
      <c r="L3771" s="6">
        <f>F3771-K3771</f>
      </c>
    </row>
    <row r="3772" spans="1:12" x14ac:dyDescent="0.25">
      <c r="A3772" s="4">
        <v>46081.125</v>
      </c>
      <c r="B3772">
        <v>310675851</v>
      </c>
      <c r="C3772" t="s">
        <v>3060</v>
      </c>
      <c r="D3772">
        <v>3009032</v>
      </c>
      <c r="E3772" s="5">
        <v>46082.125</v>
      </c>
      <c r="F3772" s="6">
        <v>25.57</v>
      </c>
      <c r="G3772">
        <v>6310193</v>
      </c>
      <c r="H3772">
        <f>(VALUE(MID(TEXT(E3772,"dd/mm/aa"),1,2)))-1</f>
        <v>0</v>
      </c>
      <c r="I3772" s="6">
        <f>F3772/30</f>
      </c>
      <c r="K3772" s="6">
        <f>((I3772*H3772)-F3772)*-1</f>
      </c>
      <c r="L3772" s="6">
        <f>F3772-K3772</f>
      </c>
    </row>
    <row r="3773" spans="1:12" x14ac:dyDescent="0.25">
      <c r="A3773" s="4">
        <v>46081.125</v>
      </c>
      <c r="B3773">
        <v>310712710</v>
      </c>
      <c r="C3773" t="s">
        <v>3061</v>
      </c>
      <c r="D3773">
        <v>3012359</v>
      </c>
      <c r="E3773" s="5">
        <v>46082.125</v>
      </c>
      <c r="F3773" s="6">
        <v>34.12</v>
      </c>
      <c r="G3773">
        <v>6310220</v>
      </c>
      <c r="H3773">
        <f>(VALUE(MID(TEXT(E3773,"dd/mm/aa"),1,2)))-1</f>
        <v>0</v>
      </c>
      <c r="I3773" s="6">
        <f>F3773/30</f>
      </c>
      <c r="K3773" s="6">
        <f>((I3773*H3773)-F3773)*-1</f>
      </c>
      <c r="L3773" s="6">
        <f>F3773-K3773</f>
      </c>
    </row>
    <row r="3774" spans="1:12" x14ac:dyDescent="0.25">
      <c r="A3774" s="4">
        <v>46081.125</v>
      </c>
      <c r="B3774">
        <v>310878376</v>
      </c>
      <c r="C3774" t="s">
        <v>3062</v>
      </c>
      <c r="D3774">
        <v>2998362</v>
      </c>
      <c r="E3774" s="5">
        <v>46082.125</v>
      </c>
      <c r="F3774" s="6">
        <v>63.8</v>
      </c>
      <c r="G3774">
        <v>6330041</v>
      </c>
      <c r="H3774">
        <f>(VALUE(MID(TEXT(E3774,"dd/mm/aa"),1,2)))-1</f>
        <v>0</v>
      </c>
      <c r="I3774" s="6">
        <f>F3774/30</f>
      </c>
      <c r="K3774" s="6">
        <f>((I3774*H3774)-F3774)*-1</f>
      </c>
      <c r="L3774" s="6">
        <f>F3774-K3774</f>
      </c>
    </row>
    <row r="3775" spans="1:12" x14ac:dyDescent="0.25">
      <c r="A3775" s="4">
        <v>46081.125</v>
      </c>
      <c r="B3775">
        <v>310844482</v>
      </c>
      <c r="C3775" t="s">
        <v>3063</v>
      </c>
      <c r="D3775">
        <v>3017895</v>
      </c>
      <c r="E3775" s="5">
        <v>46082.125</v>
      </c>
      <c r="F3775" s="6">
        <v>31.9</v>
      </c>
      <c r="G3775">
        <v>6329777</v>
      </c>
      <c r="H3775">
        <f>(VALUE(MID(TEXT(E3775,"dd/mm/aa"),1,2)))-1</f>
        <v>0</v>
      </c>
      <c r="I3775" s="6">
        <f>F3775/30</f>
      </c>
      <c r="K3775" s="6">
        <f>((I3775*H3775)-F3775)*-1</f>
      </c>
      <c r="L3775" s="6">
        <f>F3775-K3775</f>
      </c>
    </row>
    <row r="3776" spans="1:12" x14ac:dyDescent="0.25">
      <c r="A3776" s="4">
        <v>46081.125</v>
      </c>
      <c r="B3776">
        <v>310773897</v>
      </c>
      <c r="C3776" t="s">
        <v>3064</v>
      </c>
      <c r="D3776">
        <v>2998363</v>
      </c>
      <c r="E3776" s="5">
        <v>46082.125</v>
      </c>
      <c r="F3776" s="6">
        <v>91.2</v>
      </c>
      <c r="G3776">
        <v>6329280</v>
      </c>
      <c r="H3776">
        <f>(VALUE(MID(TEXT(E3776,"dd/mm/aa"),1,2)))-1</f>
        <v>0</v>
      </c>
      <c r="I3776" s="6">
        <f>F3776/30</f>
      </c>
      <c r="K3776" s="6">
        <f>((I3776*H3776)-F3776)*-1</f>
      </c>
      <c r="L3776" s="6">
        <f>F3776-K3776</f>
      </c>
    </row>
    <row r="3777" spans="1:12" x14ac:dyDescent="0.25">
      <c r="A3777" s="4">
        <v>46081.125</v>
      </c>
      <c r="B3777">
        <v>310817395</v>
      </c>
      <c r="C3777" t="s">
        <v>3065</v>
      </c>
      <c r="D3777">
        <v>3004436</v>
      </c>
      <c r="E3777" s="5">
        <v>46082.125</v>
      </c>
      <c r="F3777" s="6">
        <v>32.96</v>
      </c>
      <c r="G3777">
        <v>6329575</v>
      </c>
      <c r="H3777">
        <f>(VALUE(MID(TEXT(E3777,"dd/mm/aa"),1,2)))-1</f>
        <v>0</v>
      </c>
      <c r="I3777" s="6">
        <f>F3777/30</f>
      </c>
      <c r="K3777" s="6">
        <f>((I3777*H3777)-F3777)*-1</f>
      </c>
      <c r="L3777" s="6">
        <f>F3777-K3777</f>
      </c>
    </row>
    <row r="3778" spans="1:12" x14ac:dyDescent="0.25">
      <c r="A3778" s="4">
        <v>46081.125</v>
      </c>
      <c r="B3778">
        <v>310895033</v>
      </c>
      <c r="C3778" t="s">
        <v>1276</v>
      </c>
      <c r="D3778">
        <v>2998310</v>
      </c>
      <c r="E3778" s="5">
        <v>46082.125</v>
      </c>
      <c r="F3778" s="6">
        <v>31.9</v>
      </c>
      <c r="G3778">
        <v>6330355</v>
      </c>
      <c r="H3778">
        <f>(VALUE(MID(TEXT(E3778,"dd/mm/aa"),1,2)))-1</f>
        <v>0</v>
      </c>
      <c r="I3778" s="6">
        <f>F3778/30</f>
      </c>
      <c r="K3778" s="6">
        <f>((I3778*H3778)-F3778)*-1</f>
      </c>
      <c r="L3778" s="6">
        <f>F3778-K3778</f>
      </c>
    </row>
    <row r="3779" spans="1:12" x14ac:dyDescent="0.25">
      <c r="A3779" s="4">
        <v>46081.125</v>
      </c>
      <c r="B3779">
        <v>310801196</v>
      </c>
      <c r="C3779" t="s">
        <v>3066</v>
      </c>
      <c r="D3779">
        <v>3004437</v>
      </c>
      <c r="E3779" s="5">
        <v>46082.125</v>
      </c>
      <c r="F3779" s="6">
        <v>31.61</v>
      </c>
      <c r="G3779">
        <v>6329468</v>
      </c>
      <c r="H3779">
        <f>(VALUE(MID(TEXT(E3779,"dd/mm/aa"),1,2)))-1</f>
        <v>0</v>
      </c>
      <c r="I3779" s="6">
        <f>F3779/30</f>
      </c>
      <c r="K3779" s="6">
        <f>((I3779*H3779)-F3779)*-1</f>
      </c>
      <c r="L3779" s="6">
        <f>F3779-K3779</f>
      </c>
    </row>
    <row r="3780" spans="1:12" x14ac:dyDescent="0.25">
      <c r="A3780" s="4">
        <v>46081.125</v>
      </c>
      <c r="B3780">
        <v>310702244</v>
      </c>
      <c r="C3780" t="s">
        <v>3067</v>
      </c>
      <c r="D3780">
        <v>2998409</v>
      </c>
      <c r="E3780" s="5">
        <v>46082.125</v>
      </c>
      <c r="F3780" s="6">
        <v>192.91</v>
      </c>
      <c r="G3780">
        <v>6329003</v>
      </c>
      <c r="H3780">
        <f>(VALUE(MID(TEXT(E3780,"dd/mm/aa"),1,2)))-1</f>
        <v>0</v>
      </c>
      <c r="I3780" s="6">
        <f>F3780/30</f>
      </c>
      <c r="K3780" s="6">
        <f>((I3780*H3780)-F3780)*-1</f>
      </c>
      <c r="L3780" s="6">
        <f>F3780-K3780</f>
      </c>
    </row>
    <row r="3781" spans="1:12" x14ac:dyDescent="0.25">
      <c r="A3781" s="4">
        <v>46081.125</v>
      </c>
      <c r="B3781">
        <v>311193423</v>
      </c>
      <c r="C3781" t="s">
        <v>3068</v>
      </c>
      <c r="D3781">
        <v>3001376</v>
      </c>
      <c r="E3781" s="5">
        <v>46082.125</v>
      </c>
      <c r="F3781" s="6">
        <v>91.6</v>
      </c>
      <c r="G3781">
        <v>6332023</v>
      </c>
      <c r="H3781">
        <f>(VALUE(MID(TEXT(E3781,"dd/mm/aa"),1,2)))-1</f>
        <v>0</v>
      </c>
      <c r="I3781" s="6">
        <f>F3781/30</f>
      </c>
      <c r="K3781" s="6">
        <f>((I3781*H3781)-F3781)*-1</f>
      </c>
      <c r="L3781" s="6">
        <f>F3781-K3781</f>
      </c>
    </row>
    <row r="3782" spans="1:12" x14ac:dyDescent="0.25">
      <c r="A3782" s="4">
        <v>46081.125</v>
      </c>
      <c r="B3782">
        <v>311169071</v>
      </c>
      <c r="C3782" t="s">
        <v>3069</v>
      </c>
      <c r="D3782">
        <v>3004487</v>
      </c>
      <c r="E3782" s="5">
        <v>46082.125</v>
      </c>
      <c r="F3782" s="6">
        <v>63.8</v>
      </c>
      <c r="G3782">
        <v>6331553</v>
      </c>
      <c r="H3782">
        <f>(VALUE(MID(TEXT(E3782,"dd/mm/aa"),1,2)))-1</f>
        <v>0</v>
      </c>
      <c r="I3782" s="6">
        <f>F3782/30</f>
      </c>
      <c r="K3782" s="6">
        <f>((I3782*H3782)-F3782)*-1</f>
      </c>
      <c r="L3782" s="6">
        <f>F3782-K3782</f>
      </c>
    </row>
    <row r="3783" spans="1:12" x14ac:dyDescent="0.25">
      <c r="A3783" s="4">
        <v>46081.125</v>
      </c>
      <c r="B3783">
        <v>310773960</v>
      </c>
      <c r="C3783" t="s">
        <v>1279</v>
      </c>
      <c r="D3783">
        <v>2998364</v>
      </c>
      <c r="E3783" s="5">
        <v>46082.125</v>
      </c>
      <c r="F3783" s="6">
        <v>99.48</v>
      </c>
      <c r="G3783">
        <v>6329281</v>
      </c>
      <c r="H3783">
        <f>(VALUE(MID(TEXT(E3783,"dd/mm/aa"),1,2)))-1</f>
        <v>0</v>
      </c>
      <c r="I3783" s="6">
        <f>F3783/30</f>
      </c>
      <c r="K3783" s="6">
        <f>((I3783*H3783)-F3783)*-1</f>
      </c>
      <c r="L3783" s="6">
        <f>F3783-K3783</f>
      </c>
    </row>
    <row r="3784" spans="1:12" x14ac:dyDescent="0.25">
      <c r="A3784" s="4">
        <v>46081.125</v>
      </c>
      <c r="B3784">
        <v>310952853</v>
      </c>
      <c r="C3784" t="s">
        <v>3070</v>
      </c>
      <c r="D3784">
        <v>2998950</v>
      </c>
      <c r="E3784" s="5">
        <v>46082.125</v>
      </c>
      <c r="F3784" s="6">
        <v>49.9</v>
      </c>
      <c r="G3784">
        <v>6299974</v>
      </c>
      <c r="H3784">
        <f>(VALUE(MID(TEXT(E3784,"dd/mm/aa"),1,2)))-1</f>
        <v>0</v>
      </c>
      <c r="I3784" s="6">
        <f>F3784/30</f>
      </c>
      <c r="K3784" s="6">
        <f>((I3784*H3784)-F3784)*-1</f>
      </c>
      <c r="L3784" s="6">
        <f>F3784-K3784</f>
      </c>
    </row>
    <row r="3785" spans="1:12" x14ac:dyDescent="0.25">
      <c r="A3785" s="4">
        <v>46081.125</v>
      </c>
      <c r="B3785">
        <v>310873613</v>
      </c>
      <c r="C3785" t="s">
        <v>3071</v>
      </c>
      <c r="D3785">
        <v>2998365</v>
      </c>
      <c r="E3785" s="5">
        <v>46082.125</v>
      </c>
      <c r="F3785" s="6">
        <v>68.82</v>
      </c>
      <c r="G3785">
        <v>6329996</v>
      </c>
      <c r="H3785">
        <f>(VALUE(MID(TEXT(E3785,"dd/mm/aa"),1,2)))-1</f>
        <v>0</v>
      </c>
      <c r="I3785" s="6">
        <f>F3785/30</f>
      </c>
      <c r="K3785" s="6">
        <f>((I3785*H3785)-F3785)*-1</f>
      </c>
      <c r="L3785" s="6">
        <f>F3785-K3785</f>
      </c>
    </row>
    <row r="3786" spans="1:12" x14ac:dyDescent="0.25">
      <c r="A3786" s="4">
        <v>46081.125</v>
      </c>
      <c r="B3786">
        <v>310657064</v>
      </c>
      <c r="C3786" t="s">
        <v>3072</v>
      </c>
      <c r="D3786">
        <v>3009033</v>
      </c>
      <c r="E3786" s="5">
        <v>46082.125</v>
      </c>
      <c r="F3786" s="6">
        <v>34.12</v>
      </c>
      <c r="G3786">
        <v>6310174</v>
      </c>
      <c r="H3786">
        <f>(VALUE(MID(TEXT(E3786,"dd/mm/aa"),1,2)))-1</f>
        <v>0</v>
      </c>
      <c r="I3786" s="6">
        <f>F3786/30</f>
      </c>
      <c r="K3786" s="6">
        <f>((I3786*H3786)-F3786)*-1</f>
      </c>
      <c r="L3786" s="6">
        <f>F3786-K3786</f>
      </c>
    </row>
    <row r="3787" spans="1:12" x14ac:dyDescent="0.25">
      <c r="A3787" s="4">
        <v>46081.125</v>
      </c>
      <c r="B3787">
        <v>310955999</v>
      </c>
      <c r="C3787" t="s">
        <v>3073</v>
      </c>
      <c r="D3787">
        <v>3004488</v>
      </c>
      <c r="E3787" s="5">
        <v>46082.125</v>
      </c>
      <c r="F3787" s="6">
        <v>31.9</v>
      </c>
      <c r="G3787">
        <v>6331146</v>
      </c>
      <c r="H3787">
        <f>(VALUE(MID(TEXT(E3787,"dd/mm/aa"),1,2)))-1</f>
        <v>0</v>
      </c>
      <c r="I3787" s="6">
        <f>F3787/30</f>
      </c>
      <c r="K3787" s="6">
        <f>((I3787*H3787)-F3787)*-1</f>
      </c>
      <c r="L3787" s="6">
        <f>F3787-K3787</f>
      </c>
    </row>
    <row r="3788" spans="1:12" x14ac:dyDescent="0.25">
      <c r="A3788" s="4">
        <v>46081.125</v>
      </c>
      <c r="B3788">
        <v>311169444</v>
      </c>
      <c r="C3788" t="s">
        <v>3074</v>
      </c>
      <c r="D3788">
        <v>2998258</v>
      </c>
      <c r="E3788" s="5">
        <v>46082.125</v>
      </c>
      <c r="F3788" s="6">
        <v>31.9</v>
      </c>
      <c r="G3788">
        <v>6331593</v>
      </c>
      <c r="H3788">
        <f>(VALUE(MID(TEXT(E3788,"dd/mm/aa"),1,2)))-1</f>
        <v>0</v>
      </c>
      <c r="I3788" s="6">
        <f>F3788/30</f>
      </c>
      <c r="K3788" s="6">
        <f>((I3788*H3788)-F3788)*-1</f>
      </c>
      <c r="L3788" s="6">
        <f>F3788-K3788</f>
      </c>
    </row>
    <row r="3789" spans="1:12" x14ac:dyDescent="0.25">
      <c r="A3789" s="4">
        <v>46081.125</v>
      </c>
      <c r="B3789">
        <v>310846872</v>
      </c>
      <c r="C3789" t="s">
        <v>3075</v>
      </c>
      <c r="D3789">
        <v>3004438</v>
      </c>
      <c r="E3789" s="5">
        <v>46082.125</v>
      </c>
      <c r="F3789" s="6">
        <v>48.58</v>
      </c>
      <c r="G3789">
        <v>6329792</v>
      </c>
      <c r="H3789">
        <f>(VALUE(MID(TEXT(E3789,"dd/mm/aa"),1,2)))-1</f>
        <v>0</v>
      </c>
      <c r="I3789" s="6">
        <f>F3789/30</f>
      </c>
      <c r="K3789" s="6">
        <f>((I3789*H3789)-F3789)*-1</f>
      </c>
      <c r="L3789" s="6">
        <f>F3789-K3789</f>
      </c>
    </row>
    <row r="3790" spans="1:12" x14ac:dyDescent="0.25">
      <c r="A3790" s="4">
        <v>46081.125</v>
      </c>
      <c r="B3790">
        <v>310956336</v>
      </c>
      <c r="C3790" t="s">
        <v>1280</v>
      </c>
      <c r="D3790">
        <v>2998259</v>
      </c>
      <c r="E3790" s="5">
        <v>46082.125</v>
      </c>
      <c r="F3790" s="6">
        <v>63.8</v>
      </c>
      <c r="G3790">
        <v>6331174</v>
      </c>
      <c r="H3790">
        <f>(VALUE(MID(TEXT(E3790,"dd/mm/aa"),1,2)))-1</f>
        <v>0</v>
      </c>
      <c r="I3790" s="6">
        <f>F3790/30</f>
      </c>
      <c r="K3790" s="6">
        <f>((I3790*H3790)-F3790)*-1</f>
      </c>
      <c r="L3790" s="6">
        <f>F3790-K3790</f>
      </c>
    </row>
    <row r="3791" spans="1:12" x14ac:dyDescent="0.25">
      <c r="A3791" s="4">
        <v>46081.125</v>
      </c>
      <c r="B3791">
        <v>310830602</v>
      </c>
      <c r="C3791" t="s">
        <v>1281</v>
      </c>
      <c r="D3791">
        <v>3007750</v>
      </c>
      <c r="E3791" s="5">
        <v>46082.125</v>
      </c>
      <c r="F3791" s="6">
        <v>132.65</v>
      </c>
      <c r="G3791">
        <v>6329697</v>
      </c>
      <c r="H3791">
        <f>(VALUE(MID(TEXT(E3791,"dd/mm/aa"),1,2)))-1</f>
        <v>0</v>
      </c>
      <c r="I3791" s="6">
        <f>F3791/30</f>
      </c>
      <c r="K3791" s="6">
        <f>((I3791*H3791)-F3791)*-1</f>
      </c>
      <c r="L3791" s="6">
        <f>F3791-K3791</f>
      </c>
    </row>
    <row r="3792" spans="1:12" x14ac:dyDescent="0.25">
      <c r="A3792" s="4">
        <v>46081.125</v>
      </c>
      <c r="B3792">
        <v>310889214</v>
      </c>
      <c r="C3792" t="s">
        <v>3076</v>
      </c>
      <c r="D3792">
        <v>3004439</v>
      </c>
      <c r="E3792" s="5">
        <v>46082.125</v>
      </c>
      <c r="F3792" s="6">
        <v>31.9</v>
      </c>
      <c r="G3792">
        <v>6330144</v>
      </c>
      <c r="H3792">
        <f>(VALUE(MID(TEXT(E3792,"dd/mm/aa"),1,2)))-1</f>
        <v>0</v>
      </c>
      <c r="I3792" s="6">
        <f>F3792/30</f>
      </c>
      <c r="K3792" s="6">
        <f>((I3792*H3792)-F3792)*-1</f>
      </c>
      <c r="L3792" s="6">
        <f>F3792-K3792</f>
      </c>
    </row>
    <row r="3793" spans="1:12" x14ac:dyDescent="0.25">
      <c r="A3793" s="4">
        <v>46081.125</v>
      </c>
      <c r="B3793">
        <v>310522494</v>
      </c>
      <c r="C3793" t="s">
        <v>3077</v>
      </c>
      <c r="D3793">
        <v>2998951</v>
      </c>
      <c r="E3793" s="5">
        <v>46082.125</v>
      </c>
      <c r="F3793" s="6">
        <v>35.62</v>
      </c>
      <c r="G3793">
        <v>6299911</v>
      </c>
      <c r="H3793">
        <f>(VALUE(MID(TEXT(E3793,"dd/mm/aa"),1,2)))-1</f>
        <v>0</v>
      </c>
      <c r="I3793" s="6">
        <f>F3793/30</f>
      </c>
      <c r="K3793" s="6">
        <f>((I3793*H3793)-F3793)*-1</f>
      </c>
      <c r="L3793" s="6">
        <f>F3793-K3793</f>
      </c>
    </row>
    <row r="3794" spans="1:12" x14ac:dyDescent="0.25">
      <c r="A3794" s="4">
        <v>46081.125</v>
      </c>
      <c r="B3794">
        <v>311185112</v>
      </c>
      <c r="C3794" t="s">
        <v>1282</v>
      </c>
      <c r="D3794">
        <v>3001377</v>
      </c>
      <c r="E3794" s="5">
        <v>46082.125</v>
      </c>
      <c r="F3794" s="6">
        <v>63.8</v>
      </c>
      <c r="G3794">
        <v>6331821</v>
      </c>
      <c r="H3794">
        <f>(VALUE(MID(TEXT(E3794,"dd/mm/aa"),1,2)))-1</f>
        <v>0</v>
      </c>
      <c r="I3794" s="6">
        <f>F3794/30</f>
      </c>
      <c r="K3794" s="6">
        <f>((I3794*H3794)-F3794)*-1</f>
      </c>
      <c r="L3794" s="6">
        <f>F3794-K3794</f>
      </c>
    </row>
    <row r="3795" spans="1:12" x14ac:dyDescent="0.25">
      <c r="A3795" s="4">
        <v>46081.125</v>
      </c>
      <c r="B3795">
        <v>310622737</v>
      </c>
      <c r="C3795" t="s">
        <v>3078</v>
      </c>
      <c r="D3795">
        <v>2998410</v>
      </c>
      <c r="E3795" s="5">
        <v>46082.125</v>
      </c>
      <c r="F3795" s="6">
        <v>83.9</v>
      </c>
      <c r="G3795">
        <v>6328846</v>
      </c>
      <c r="H3795">
        <f>(VALUE(MID(TEXT(E3795,"dd/mm/aa"),1,2)))-1</f>
        <v>0</v>
      </c>
      <c r="I3795" s="6">
        <f>F3795/30</f>
      </c>
      <c r="K3795" s="6">
        <f>((I3795*H3795)-F3795)*-1</f>
      </c>
      <c r="L3795" s="6">
        <f>F3795-K3795</f>
      </c>
    </row>
    <row r="3796" spans="1:12" x14ac:dyDescent="0.25">
      <c r="A3796" s="4">
        <v>46081.125</v>
      </c>
      <c r="B3796">
        <v>310893986</v>
      </c>
      <c r="C3796" t="s">
        <v>3079</v>
      </c>
      <c r="D3796">
        <v>3008532</v>
      </c>
      <c r="E3796" s="5">
        <v>46082.125</v>
      </c>
      <c r="F3796" s="6">
        <v>56.8</v>
      </c>
      <c r="G3796">
        <v>6330304</v>
      </c>
      <c r="H3796">
        <f>(VALUE(MID(TEXT(E3796,"dd/mm/aa"),1,2)))-1</f>
        <v>0</v>
      </c>
      <c r="I3796" s="6">
        <f>F3796/30</f>
      </c>
      <c r="K3796" s="6">
        <f>((I3796*H3796)-F3796)*-1</f>
      </c>
      <c r="L3796" s="6">
        <f>F3796-K3796</f>
      </c>
    </row>
    <row r="3797" spans="1:12" x14ac:dyDescent="0.25">
      <c r="A3797" s="4">
        <v>46081.125</v>
      </c>
      <c r="B3797">
        <v>310980869</v>
      </c>
      <c r="C3797" t="s">
        <v>3080</v>
      </c>
      <c r="D3797">
        <v>2998260</v>
      </c>
      <c r="E3797" s="5">
        <v>46082.125</v>
      </c>
      <c r="F3797" s="6">
        <v>95.7</v>
      </c>
      <c r="G3797">
        <v>6331520</v>
      </c>
      <c r="H3797">
        <f>(VALUE(MID(TEXT(E3797,"dd/mm/aa"),1,2)))-1</f>
        <v>0</v>
      </c>
      <c r="I3797" s="6">
        <f>F3797/30</f>
      </c>
      <c r="K3797" s="6">
        <f>((I3797*H3797)-F3797)*-1</f>
      </c>
      <c r="L3797" s="6">
        <f>F3797-K3797</f>
      </c>
    </row>
    <row r="3798" spans="1:12" x14ac:dyDescent="0.25">
      <c r="A3798" s="4">
        <v>46081.125</v>
      </c>
      <c r="B3798">
        <v>310835190</v>
      </c>
      <c r="C3798" t="s">
        <v>3081</v>
      </c>
      <c r="D3798">
        <v>2998366</v>
      </c>
      <c r="E3798" s="5">
        <v>46082.125</v>
      </c>
      <c r="F3798" s="6">
        <v>95.7</v>
      </c>
      <c r="G3798">
        <v>6329750</v>
      </c>
      <c r="H3798">
        <f>(VALUE(MID(TEXT(E3798,"dd/mm/aa"),1,2)))-1</f>
        <v>0</v>
      </c>
      <c r="I3798" s="6">
        <f>F3798/30</f>
      </c>
      <c r="K3798" s="6">
        <f>((I3798*H3798)-F3798)*-1</f>
      </c>
      <c r="L3798" s="6">
        <f>F3798-K3798</f>
      </c>
    </row>
    <row r="3799" spans="1:12" x14ac:dyDescent="0.25">
      <c r="A3799" s="4">
        <v>46081.125</v>
      </c>
      <c r="B3799">
        <v>310809508</v>
      </c>
      <c r="C3799" t="s">
        <v>3082</v>
      </c>
      <c r="D3799">
        <v>2998367</v>
      </c>
      <c r="E3799" s="5">
        <v>46082.125</v>
      </c>
      <c r="F3799" s="6">
        <v>75.96</v>
      </c>
      <c r="G3799">
        <v>6329533</v>
      </c>
      <c r="H3799">
        <f>(VALUE(MID(TEXT(E3799,"dd/mm/aa"),1,2)))-1</f>
        <v>0</v>
      </c>
      <c r="I3799" s="6">
        <f>F3799/30</f>
      </c>
      <c r="K3799" s="6">
        <f>((I3799*H3799)-F3799)*-1</f>
      </c>
      <c r="L3799" s="6">
        <f>F3799-K3799</f>
      </c>
    </row>
    <row r="3800" spans="1:12" x14ac:dyDescent="0.25">
      <c r="A3800" s="4">
        <v>46081.125</v>
      </c>
      <c r="B3800">
        <v>310882905</v>
      </c>
      <c r="C3800" t="s">
        <v>3083</v>
      </c>
      <c r="D3800">
        <v>2998311</v>
      </c>
      <c r="E3800" s="5">
        <v>46082.125</v>
      </c>
      <c r="F3800" s="6">
        <v>22.94</v>
      </c>
      <c r="G3800">
        <v>6330091</v>
      </c>
      <c r="H3800">
        <f>(VALUE(MID(TEXT(E3800,"dd/mm/aa"),1,2)))-1</f>
        <v>0</v>
      </c>
      <c r="I3800" s="6">
        <f>F3800/30</f>
      </c>
      <c r="K3800" s="6">
        <f>((I3800*H3800)-F3800)*-1</f>
      </c>
      <c r="L3800" s="6">
        <f>F3800-K3800</f>
      </c>
    </row>
    <row r="3801" spans="1:12" x14ac:dyDescent="0.25">
      <c r="A3801" s="4">
        <v>46081.125</v>
      </c>
      <c r="B3801">
        <v>310731795</v>
      </c>
      <c r="C3801" t="s">
        <v>3084</v>
      </c>
      <c r="D3801">
        <v>2998368</v>
      </c>
      <c r="E3801" s="5">
        <v>46082.125</v>
      </c>
      <c r="F3801" s="6">
        <v>131.56</v>
      </c>
      <c r="G3801">
        <v>6329102</v>
      </c>
      <c r="H3801">
        <f>(VALUE(MID(TEXT(E3801,"dd/mm/aa"),1,2)))-1</f>
        <v>0</v>
      </c>
      <c r="I3801" s="6">
        <f>F3801/30</f>
      </c>
      <c r="K3801" s="6">
        <f>((I3801*H3801)-F3801)*-1</f>
      </c>
      <c r="L3801" s="6">
        <f>F3801-K3801</f>
      </c>
    </row>
    <row r="3802" spans="1:12" x14ac:dyDescent="0.25">
      <c r="A3802" s="4">
        <v>46081.125</v>
      </c>
      <c r="B3802">
        <v>310586513</v>
      </c>
      <c r="C3802" t="s">
        <v>3085</v>
      </c>
      <c r="D3802">
        <v>3017476</v>
      </c>
      <c r="E3802" s="5">
        <v>46082.125</v>
      </c>
      <c r="F3802" s="6">
        <v>68.24</v>
      </c>
      <c r="G3802">
        <v>6387019</v>
      </c>
      <c r="H3802">
        <f>(VALUE(MID(TEXT(E3802,"dd/mm/aa"),1,2)))-1</f>
        <v>0</v>
      </c>
      <c r="I3802" s="6">
        <f>F3802/30</f>
      </c>
      <c r="K3802" s="6">
        <f>((I3802*H3802)-F3802)*-1</f>
      </c>
      <c r="L3802" s="6">
        <f>F3802-K3802</f>
      </c>
    </row>
    <row r="3803" spans="1:12" x14ac:dyDescent="0.25">
      <c r="A3803" s="4">
        <v>46081.125</v>
      </c>
      <c r="B3803">
        <v>310791916</v>
      </c>
      <c r="C3803" t="s">
        <v>3086</v>
      </c>
      <c r="D3803">
        <v>3009034</v>
      </c>
      <c r="E3803" s="5">
        <v>46082.125</v>
      </c>
      <c r="F3803" s="6">
        <v>17.12</v>
      </c>
      <c r="G3803">
        <v>6310244</v>
      </c>
      <c r="H3803">
        <f>(VALUE(MID(TEXT(E3803,"dd/mm/aa"),1,2)))-1</f>
        <v>0</v>
      </c>
      <c r="I3803" s="6">
        <f>F3803/30</f>
      </c>
      <c r="K3803" s="6">
        <f>((I3803*H3803)-F3803)*-1</f>
      </c>
      <c r="L3803" s="6">
        <f>F3803-K3803</f>
      </c>
    </row>
    <row r="3804" spans="1:12" x14ac:dyDescent="0.25">
      <c r="A3804" s="4">
        <v>46081.125</v>
      </c>
      <c r="B3804">
        <v>311190758</v>
      </c>
      <c r="C3804" t="s">
        <v>3087</v>
      </c>
      <c r="D3804">
        <v>2998261</v>
      </c>
      <c r="E3804" s="5">
        <v>46082.125</v>
      </c>
      <c r="F3804" s="6">
        <v>31.9</v>
      </c>
      <c r="G3804">
        <v>6331941</v>
      </c>
      <c r="H3804">
        <f>(VALUE(MID(TEXT(E3804,"dd/mm/aa"),1,2)))-1</f>
        <v>0</v>
      </c>
      <c r="I3804" s="6">
        <f>F3804/30</f>
      </c>
      <c r="K3804" s="6">
        <f>((I3804*H3804)-F3804)*-1</f>
      </c>
      <c r="L3804" s="6">
        <f>F3804-K3804</f>
      </c>
    </row>
    <row r="3805" spans="1:12" x14ac:dyDescent="0.25">
      <c r="A3805" s="4">
        <v>46081.125</v>
      </c>
      <c r="B3805">
        <v>310877659</v>
      </c>
      <c r="C3805" t="s">
        <v>3088</v>
      </c>
      <c r="D3805">
        <v>3017896</v>
      </c>
      <c r="E3805" s="5">
        <v>46082.125</v>
      </c>
      <c r="F3805" s="6">
        <v>100.52</v>
      </c>
      <c r="G3805">
        <v>6321518</v>
      </c>
      <c r="H3805">
        <f>(VALUE(MID(TEXT(E3805,"dd/mm/aa"),1,2)))-1</f>
        <v>0</v>
      </c>
      <c r="I3805" s="6">
        <f>F3805/30</f>
      </c>
      <c r="K3805" s="6">
        <f>((I3805*H3805)-F3805)*-1</f>
      </c>
      <c r="L3805" s="6">
        <f>F3805-K3805</f>
      </c>
    </row>
    <row r="3806" spans="1:12" x14ac:dyDescent="0.25">
      <c r="A3806" s="4">
        <v>46081.125</v>
      </c>
      <c r="B3806">
        <v>310647662</v>
      </c>
      <c r="C3806" t="s">
        <v>3089</v>
      </c>
      <c r="D3806">
        <v>3007689</v>
      </c>
      <c r="E3806" s="5">
        <v>46082.125</v>
      </c>
      <c r="F3806" s="6">
        <v>73.73</v>
      </c>
      <c r="G3806">
        <v>6310168</v>
      </c>
      <c r="H3806">
        <f>(VALUE(MID(TEXT(E3806,"dd/mm/aa"),1,2)))-1</f>
        <v>0</v>
      </c>
      <c r="I3806" s="6">
        <f>F3806/30</f>
      </c>
      <c r="K3806" s="6">
        <f>((I3806*H3806)-F3806)*-1</f>
      </c>
      <c r="L3806" s="6">
        <f>F3806-K3806</f>
      </c>
    </row>
    <row r="3807" spans="1:12" x14ac:dyDescent="0.25">
      <c r="A3807" s="4">
        <v>46081.125</v>
      </c>
      <c r="B3807">
        <v>310816416</v>
      </c>
      <c r="C3807" t="s">
        <v>3090</v>
      </c>
      <c r="D3807">
        <v>2998369</v>
      </c>
      <c r="E3807" s="5">
        <v>46082.125</v>
      </c>
      <c r="F3807" s="6">
        <v>33.26</v>
      </c>
      <c r="G3807">
        <v>6329570</v>
      </c>
      <c r="H3807">
        <f>(VALUE(MID(TEXT(E3807,"dd/mm/aa"),1,2)))-1</f>
        <v>0</v>
      </c>
      <c r="I3807" s="6">
        <f>F3807/30</f>
      </c>
      <c r="K3807" s="6">
        <f>((I3807*H3807)-F3807)*-1</f>
      </c>
      <c r="L3807" s="6">
        <f>F3807-K3807</f>
      </c>
    </row>
    <row r="3808" spans="1:12" x14ac:dyDescent="0.25">
      <c r="A3808" s="4">
        <v>46081.125</v>
      </c>
      <c r="B3808">
        <v>310844931</v>
      </c>
      <c r="C3808" t="s">
        <v>3091</v>
      </c>
      <c r="D3808">
        <v>2998370</v>
      </c>
      <c r="E3808" s="5">
        <v>46082.125</v>
      </c>
      <c r="F3808" s="6">
        <v>31.9</v>
      </c>
      <c r="G3808">
        <v>6329786</v>
      </c>
      <c r="H3808">
        <f>(VALUE(MID(TEXT(E3808,"dd/mm/aa"),1,2)))-1</f>
        <v>0</v>
      </c>
      <c r="I3808" s="6">
        <f>F3808/30</f>
      </c>
      <c r="K3808" s="6">
        <f>((I3808*H3808)-F3808)*-1</f>
      </c>
      <c r="L3808" s="6">
        <f>F3808-K3808</f>
      </c>
    </row>
    <row r="3809" spans="1:12" x14ac:dyDescent="0.25">
      <c r="A3809" s="4">
        <v>46081.125</v>
      </c>
      <c r="B3809">
        <v>310979934</v>
      </c>
      <c r="C3809" t="s">
        <v>3092</v>
      </c>
      <c r="D3809">
        <v>3004489</v>
      </c>
      <c r="E3809" s="5">
        <v>46082.125</v>
      </c>
      <c r="F3809" s="6">
        <v>88.7</v>
      </c>
      <c r="G3809">
        <v>6331439</v>
      </c>
      <c r="H3809">
        <f>(VALUE(MID(TEXT(E3809,"dd/mm/aa"),1,2)))-1</f>
        <v>0</v>
      </c>
      <c r="I3809" s="6">
        <f>F3809/30</f>
      </c>
      <c r="K3809" s="6">
        <f>((I3809*H3809)-F3809)*-1</f>
      </c>
      <c r="L3809" s="6">
        <f>F3809-K3809</f>
      </c>
    </row>
    <row r="3810" spans="1:12" x14ac:dyDescent="0.25">
      <c r="A3810" s="4">
        <v>46081.125</v>
      </c>
      <c r="B3810">
        <v>310952815</v>
      </c>
      <c r="C3810" t="s">
        <v>3093</v>
      </c>
      <c r="D3810">
        <v>3004379</v>
      </c>
      <c r="E3810" s="5">
        <v>46082.125</v>
      </c>
      <c r="F3810" s="6">
        <v>159.6</v>
      </c>
      <c r="G3810">
        <v>6299973</v>
      </c>
      <c r="H3810">
        <f>(VALUE(MID(TEXT(E3810,"dd/mm/aa"),1,2)))-1</f>
        <v>0</v>
      </c>
      <c r="I3810" s="6">
        <f>F3810/30</f>
      </c>
      <c r="K3810" s="6">
        <f>((I3810*H3810)-F3810)*-1</f>
      </c>
      <c r="L3810" s="6">
        <f>F3810-K3810</f>
      </c>
    </row>
    <row r="3811" spans="1:12" x14ac:dyDescent="0.25">
      <c r="A3811" s="4">
        <v>46081.125</v>
      </c>
      <c r="B3811">
        <v>310791350</v>
      </c>
      <c r="C3811" t="s">
        <v>3094</v>
      </c>
      <c r="D3811">
        <v>2998371</v>
      </c>
      <c r="E3811" s="5">
        <v>46082.125</v>
      </c>
      <c r="F3811" s="6">
        <v>23.06</v>
      </c>
      <c r="G3811">
        <v>6329393</v>
      </c>
      <c r="H3811">
        <f>(VALUE(MID(TEXT(E3811,"dd/mm/aa"),1,2)))-1</f>
        <v>0</v>
      </c>
      <c r="I3811" s="6">
        <f>F3811/30</f>
      </c>
      <c r="K3811" s="6">
        <f>((I3811*H3811)-F3811)*-1</f>
      </c>
      <c r="L3811" s="6">
        <f>F3811-K3811</f>
      </c>
    </row>
    <row r="3812" spans="1:12" x14ac:dyDescent="0.25">
      <c r="A3812" s="4">
        <v>46081.125</v>
      </c>
      <c r="B3812">
        <v>310959457</v>
      </c>
      <c r="C3812" t="s">
        <v>3095</v>
      </c>
      <c r="D3812">
        <v>3004490</v>
      </c>
      <c r="E3812" s="5">
        <v>46082.125</v>
      </c>
      <c r="F3812" s="6">
        <v>99.6</v>
      </c>
      <c r="G3812">
        <v>6331228</v>
      </c>
      <c r="H3812">
        <f>(VALUE(MID(TEXT(E3812,"dd/mm/aa"),1,2)))-1</f>
        <v>0</v>
      </c>
      <c r="I3812" s="6">
        <f>F3812/30</f>
      </c>
      <c r="K3812" s="6">
        <f>((I3812*H3812)-F3812)*-1</f>
      </c>
      <c r="L3812" s="6">
        <f>F3812-K3812</f>
      </c>
    </row>
    <row r="3813" spans="1:12" x14ac:dyDescent="0.25">
      <c r="A3813" s="4">
        <v>46081.125</v>
      </c>
      <c r="B3813">
        <v>310728799</v>
      </c>
      <c r="C3813" t="s">
        <v>3096</v>
      </c>
      <c r="D3813">
        <v>3003501</v>
      </c>
      <c r="E3813" s="5">
        <v>46082.125</v>
      </c>
      <c r="F3813" s="6">
        <v>34.12</v>
      </c>
      <c r="G3813">
        <v>6310086</v>
      </c>
      <c r="H3813">
        <f>(VALUE(MID(TEXT(E3813,"dd/mm/aa"),1,2)))-1</f>
        <v>0</v>
      </c>
      <c r="I3813" s="6">
        <f>F3813/30</f>
      </c>
      <c r="K3813" s="6">
        <f>((I3813*H3813)-F3813)*-1</f>
      </c>
      <c r="L3813" s="6">
        <f>F3813-K3813</f>
      </c>
    </row>
    <row r="3814" spans="1:12" x14ac:dyDescent="0.25">
      <c r="A3814" s="4">
        <v>46081.125</v>
      </c>
      <c r="B3814">
        <v>310908683</v>
      </c>
      <c r="C3814" t="s">
        <v>3097</v>
      </c>
      <c r="D3814">
        <v>2998312</v>
      </c>
      <c r="E3814" s="5">
        <v>46082.125</v>
      </c>
      <c r="F3814" s="6">
        <v>62.68</v>
      </c>
      <c r="G3814">
        <v>6330493</v>
      </c>
      <c r="H3814">
        <f>(VALUE(MID(TEXT(E3814,"dd/mm/aa"),1,2)))-1</f>
        <v>0</v>
      </c>
      <c r="I3814" s="6">
        <f>F3814/30</f>
      </c>
      <c r="K3814" s="6">
        <f>((I3814*H3814)-F3814)*-1</f>
      </c>
      <c r="L3814" s="6">
        <f>F3814-K3814</f>
      </c>
    </row>
    <row r="3815" spans="1:12" x14ac:dyDescent="0.25">
      <c r="A3815" s="4">
        <v>46081.125</v>
      </c>
      <c r="B3815">
        <v>310964832</v>
      </c>
      <c r="C3815" t="s">
        <v>1288</v>
      </c>
      <c r="D3815">
        <v>3012385</v>
      </c>
      <c r="E3815" s="5">
        <v>46082.125</v>
      </c>
      <c r="F3815" s="6">
        <v>31.9</v>
      </c>
      <c r="G3815">
        <v>6331280</v>
      </c>
      <c r="H3815">
        <f>(VALUE(MID(TEXT(E3815,"dd/mm/aa"),1,2)))-1</f>
        <v>0</v>
      </c>
      <c r="I3815" s="6">
        <f>F3815/30</f>
      </c>
      <c r="K3815" s="6">
        <f>((I3815*H3815)-F3815)*-1</f>
      </c>
      <c r="L3815" s="6">
        <f>F3815-K3815</f>
      </c>
    </row>
    <row r="3816" spans="1:12" x14ac:dyDescent="0.25">
      <c r="A3816" s="4">
        <v>46081.125</v>
      </c>
      <c r="B3816">
        <v>310849906</v>
      </c>
      <c r="C3816" t="s">
        <v>3098</v>
      </c>
      <c r="D3816">
        <v>3004380</v>
      </c>
      <c r="E3816" s="5">
        <v>46082.125</v>
      </c>
      <c r="F3816" s="6">
        <v>33.44</v>
      </c>
      <c r="G3816">
        <v>6299938</v>
      </c>
      <c r="H3816">
        <f>(VALUE(MID(TEXT(E3816,"dd/mm/aa"),1,2)))-1</f>
        <v>0</v>
      </c>
      <c r="I3816" s="6">
        <f>F3816/30</f>
      </c>
      <c r="K3816" s="6">
        <f>((I3816*H3816)-F3816)*-1</f>
      </c>
      <c r="L3816" s="6">
        <f>F3816-K3816</f>
      </c>
    </row>
    <row r="3817" spans="1:12" x14ac:dyDescent="0.25">
      <c r="A3817" s="4">
        <v>46081.125</v>
      </c>
      <c r="B3817">
        <v>310950923</v>
      </c>
      <c r="C3817" t="s">
        <v>1290</v>
      </c>
      <c r="D3817">
        <v>2998313</v>
      </c>
      <c r="E3817" s="5">
        <v>46082.125</v>
      </c>
      <c r="F3817" s="6">
        <v>95.7</v>
      </c>
      <c r="G3817">
        <v>6331066</v>
      </c>
      <c r="H3817">
        <f>(VALUE(MID(TEXT(E3817,"dd/mm/aa"),1,2)))-1</f>
        <v>0</v>
      </c>
      <c r="I3817" s="6">
        <f>F3817/30</f>
      </c>
      <c r="K3817" s="6">
        <f>((I3817*H3817)-F3817)*-1</f>
      </c>
      <c r="L3817" s="6">
        <f>F3817-K3817</f>
      </c>
    </row>
    <row r="3818" spans="1:12" x14ac:dyDescent="0.25">
      <c r="A3818" s="4">
        <v>46081.125</v>
      </c>
      <c r="B3818">
        <v>310850745</v>
      </c>
      <c r="C3818" t="s">
        <v>3099</v>
      </c>
      <c r="D3818">
        <v>2998372</v>
      </c>
      <c r="E3818" s="5">
        <v>46082.125</v>
      </c>
      <c r="F3818" s="6">
        <v>31.61</v>
      </c>
      <c r="G3818">
        <v>6329823</v>
      </c>
      <c r="H3818">
        <f>(VALUE(MID(TEXT(E3818,"dd/mm/aa"),1,2)))-1</f>
        <v>0</v>
      </c>
      <c r="I3818" s="6">
        <f>F3818/30</f>
      </c>
      <c r="K3818" s="6">
        <f>((I3818*H3818)-F3818)*-1</f>
      </c>
      <c r="L3818" s="6">
        <f>F3818-K3818</f>
      </c>
    </row>
    <row r="3819" spans="1:12" x14ac:dyDescent="0.25">
      <c r="A3819" s="4">
        <v>46081.125</v>
      </c>
      <c r="B3819">
        <v>311173930</v>
      </c>
      <c r="C3819" t="s">
        <v>3100</v>
      </c>
      <c r="D3819">
        <v>2998262</v>
      </c>
      <c r="E3819" s="5">
        <v>46082.125</v>
      </c>
      <c r="F3819" s="6">
        <v>95.7</v>
      </c>
      <c r="G3819">
        <v>6331664</v>
      </c>
      <c r="H3819">
        <f>(VALUE(MID(TEXT(E3819,"dd/mm/aa"),1,2)))-1</f>
        <v>0</v>
      </c>
      <c r="I3819" s="6">
        <f>F3819/30</f>
      </c>
      <c r="K3819" s="6">
        <f>((I3819*H3819)-F3819)*-1</f>
      </c>
      <c r="L3819" s="6">
        <f>F3819-K3819</f>
      </c>
    </row>
    <row r="3820" spans="1:12" x14ac:dyDescent="0.25">
      <c r="A3820" s="4">
        <v>46081.125</v>
      </c>
      <c r="B3820">
        <v>310971843</v>
      </c>
      <c r="C3820" t="s">
        <v>3101</v>
      </c>
      <c r="D3820">
        <v>3009062</v>
      </c>
      <c r="E3820" s="5">
        <v>46082.125</v>
      </c>
      <c r="F3820" s="6">
        <v>24.9</v>
      </c>
      <c r="G3820">
        <v>6331397</v>
      </c>
      <c r="H3820">
        <f>(VALUE(MID(TEXT(E3820,"dd/mm/aa"),1,2)))-1</f>
        <v>0</v>
      </c>
      <c r="I3820" s="6">
        <f>F3820/30</f>
      </c>
      <c r="K3820" s="6">
        <f>((I3820*H3820)-F3820)*-1</f>
      </c>
      <c r="L3820" s="6">
        <f>F3820-K3820</f>
      </c>
    </row>
    <row r="3821" spans="1:12" x14ac:dyDescent="0.25">
      <c r="A3821" s="4">
        <v>46081.125</v>
      </c>
      <c r="B3821">
        <v>310946989</v>
      </c>
      <c r="C3821" t="s">
        <v>3102</v>
      </c>
      <c r="D3821">
        <v>2998314</v>
      </c>
      <c r="E3821" s="5">
        <v>46082.125</v>
      </c>
      <c r="F3821" s="6">
        <v>66.52</v>
      </c>
      <c r="G3821">
        <v>6331022</v>
      </c>
      <c r="H3821">
        <f>(VALUE(MID(TEXT(E3821,"dd/mm/aa"),1,2)))-1</f>
        <v>0</v>
      </c>
      <c r="I3821" s="6">
        <f>F3821/30</f>
      </c>
      <c r="K3821" s="6">
        <f>((I3821*H3821)-F3821)*-1</f>
      </c>
      <c r="L3821" s="6">
        <f>F3821-K3821</f>
      </c>
    </row>
    <row r="3822" spans="1:12" x14ac:dyDescent="0.25">
      <c r="A3822" s="4">
        <v>46081.125</v>
      </c>
      <c r="B3822">
        <v>310821545</v>
      </c>
      <c r="C3822" t="s">
        <v>3103</v>
      </c>
      <c r="D3822">
        <v>3004440</v>
      </c>
      <c r="E3822" s="5">
        <v>46082.125</v>
      </c>
      <c r="F3822" s="6">
        <v>60.2</v>
      </c>
      <c r="G3822">
        <v>6329614</v>
      </c>
      <c r="H3822">
        <f>(VALUE(MID(TEXT(E3822,"dd/mm/aa"),1,2)))-1</f>
        <v>0</v>
      </c>
      <c r="I3822" s="6">
        <f>F3822/30</f>
      </c>
      <c r="K3822" s="6">
        <f>((I3822*H3822)-F3822)*-1</f>
      </c>
      <c r="L3822" s="6">
        <f>F3822-K3822</f>
      </c>
    </row>
    <row r="3823" spans="1:12" x14ac:dyDescent="0.25">
      <c r="A3823" s="4">
        <v>46081.125</v>
      </c>
      <c r="B3823">
        <v>310685122</v>
      </c>
      <c r="C3823" t="s">
        <v>3104</v>
      </c>
      <c r="D3823">
        <v>3009035</v>
      </c>
      <c r="E3823" s="5">
        <v>46082.125</v>
      </c>
      <c r="F3823" s="6">
        <v>68.24</v>
      </c>
      <c r="G3823">
        <v>6310200</v>
      </c>
      <c r="H3823">
        <f>(VALUE(MID(TEXT(E3823,"dd/mm/aa"),1,2)))-1</f>
        <v>0</v>
      </c>
      <c r="I3823" s="6">
        <f>F3823/30</f>
      </c>
      <c r="K3823" s="6">
        <f>((I3823*H3823)-F3823)*-1</f>
      </c>
      <c r="L3823" s="6">
        <f>F3823-K3823</f>
      </c>
    </row>
    <row r="3824" spans="1:12" x14ac:dyDescent="0.25">
      <c r="A3824" s="4">
        <v>46081.125</v>
      </c>
      <c r="B3824">
        <v>310930182</v>
      </c>
      <c r="C3824" t="s">
        <v>1291</v>
      </c>
      <c r="D3824">
        <v>3012386</v>
      </c>
      <c r="E3824" s="5">
        <v>46082.125</v>
      </c>
      <c r="F3824" s="6">
        <v>63.24</v>
      </c>
      <c r="G3824">
        <v>6330777</v>
      </c>
      <c r="H3824">
        <f>(VALUE(MID(TEXT(E3824,"dd/mm/aa"),1,2)))-1</f>
        <v>0</v>
      </c>
      <c r="I3824" s="6">
        <f>F3824/30</f>
      </c>
      <c r="K3824" s="6">
        <f>((I3824*H3824)-F3824)*-1</f>
      </c>
      <c r="L3824" s="6">
        <f>F3824-K3824</f>
      </c>
    </row>
    <row r="3825" spans="1:12" x14ac:dyDescent="0.25">
      <c r="A3825" s="4">
        <v>46081.125</v>
      </c>
      <c r="B3825">
        <v>310926515</v>
      </c>
      <c r="C3825" t="s">
        <v>3105</v>
      </c>
      <c r="D3825">
        <v>2998315</v>
      </c>
      <c r="E3825" s="5">
        <v>46082.125</v>
      </c>
      <c r="F3825" s="6">
        <v>21.91</v>
      </c>
      <c r="G3825">
        <v>6330721</v>
      </c>
      <c r="H3825">
        <f>(VALUE(MID(TEXT(E3825,"dd/mm/aa"),1,2)))-1</f>
        <v>0</v>
      </c>
      <c r="I3825" s="6">
        <f>F3825/30</f>
      </c>
      <c r="K3825" s="6">
        <f>((I3825*H3825)-F3825)*-1</f>
      </c>
      <c r="L3825" s="6">
        <f>F3825-K3825</f>
      </c>
    </row>
    <row r="3826" spans="1:12" x14ac:dyDescent="0.25">
      <c r="A3826" s="4">
        <v>46081.125</v>
      </c>
      <c r="B3826">
        <v>310882522</v>
      </c>
      <c r="C3826" t="s">
        <v>3106</v>
      </c>
      <c r="D3826">
        <v>3004441</v>
      </c>
      <c r="E3826" s="5">
        <v>46082.125</v>
      </c>
      <c r="F3826" s="6">
        <v>56.8</v>
      </c>
      <c r="G3826">
        <v>6330075</v>
      </c>
      <c r="H3826">
        <f>(VALUE(MID(TEXT(E3826,"dd/mm/aa"),1,2)))-1</f>
        <v>0</v>
      </c>
      <c r="I3826" s="6">
        <f>F3826/30</f>
      </c>
      <c r="K3826" s="6">
        <f>((I3826*H3826)-F3826)*-1</f>
      </c>
      <c r="L3826" s="6">
        <f>F3826-K3826</f>
      </c>
    </row>
    <row r="3827" spans="1:12" x14ac:dyDescent="0.25">
      <c r="A3827" s="4">
        <v>46081.125</v>
      </c>
      <c r="B3827">
        <v>311190603</v>
      </c>
      <c r="C3827" t="s">
        <v>3107</v>
      </c>
      <c r="D3827">
        <v>2998263</v>
      </c>
      <c r="E3827" s="5">
        <v>46082.125</v>
      </c>
      <c r="F3827" s="6">
        <v>31.9</v>
      </c>
      <c r="G3827">
        <v>6331924</v>
      </c>
      <c r="H3827">
        <f>(VALUE(MID(TEXT(E3827,"dd/mm/aa"),1,2)))-1</f>
        <v>0</v>
      </c>
      <c r="I3827" s="6">
        <f>F3827/30</f>
      </c>
      <c r="K3827" s="6">
        <f>((I3827*H3827)-F3827)*-1</f>
      </c>
      <c r="L3827" s="6">
        <f>F3827-K3827</f>
      </c>
    </row>
    <row r="3828" spans="1:12" x14ac:dyDescent="0.25">
      <c r="A3828" s="4">
        <v>46081.125</v>
      </c>
      <c r="B3828">
        <v>310888269</v>
      </c>
      <c r="C3828" t="s">
        <v>3108</v>
      </c>
      <c r="D3828">
        <v>2998316</v>
      </c>
      <c r="E3828" s="5">
        <v>46082.125</v>
      </c>
      <c r="F3828" s="6">
        <v>31.9</v>
      </c>
      <c r="G3828">
        <v>6330133</v>
      </c>
      <c r="H3828">
        <f>(VALUE(MID(TEXT(E3828,"dd/mm/aa"),1,2)))-1</f>
        <v>0</v>
      </c>
      <c r="I3828" s="6">
        <f>F3828/30</f>
      </c>
      <c r="K3828" s="6">
        <f>((I3828*H3828)-F3828)*-1</f>
      </c>
      <c r="L3828" s="6">
        <f>F3828-K3828</f>
      </c>
    </row>
    <row r="3829" spans="1:12" x14ac:dyDescent="0.25">
      <c r="A3829" s="4">
        <v>46081.125</v>
      </c>
      <c r="B3829">
        <v>310869932</v>
      </c>
      <c r="C3829" t="s">
        <v>3109</v>
      </c>
      <c r="D3829">
        <v>2998373</v>
      </c>
      <c r="E3829" s="5">
        <v>46082.125</v>
      </c>
      <c r="F3829" s="6">
        <v>95.7</v>
      </c>
      <c r="G3829">
        <v>6329970</v>
      </c>
      <c r="H3829">
        <f>(VALUE(MID(TEXT(E3829,"dd/mm/aa"),1,2)))-1</f>
        <v>0</v>
      </c>
      <c r="I3829" s="6">
        <f>F3829/30</f>
      </c>
      <c r="K3829" s="6">
        <f>((I3829*H3829)-F3829)*-1</f>
      </c>
      <c r="L3829" s="6">
        <f>F3829-K3829</f>
      </c>
    </row>
    <row r="3830" spans="1:12" x14ac:dyDescent="0.25">
      <c r="A3830" s="4">
        <v>46081.125</v>
      </c>
      <c r="B3830">
        <v>310860815</v>
      </c>
      <c r="C3830" t="s">
        <v>1294</v>
      </c>
      <c r="D3830">
        <v>2998374</v>
      </c>
      <c r="E3830" s="5">
        <v>46082.125</v>
      </c>
      <c r="F3830" s="6">
        <v>23.88</v>
      </c>
      <c r="G3830">
        <v>6329889</v>
      </c>
      <c r="H3830">
        <f>(VALUE(MID(TEXT(E3830,"dd/mm/aa"),1,2)))-1</f>
        <v>0</v>
      </c>
      <c r="I3830" s="6">
        <f>F3830/30</f>
      </c>
      <c r="K3830" s="6">
        <f>((I3830*H3830)-F3830)*-1</f>
      </c>
      <c r="L3830" s="6">
        <f>F3830-K3830</f>
      </c>
    </row>
    <row r="3831" spans="1:12" x14ac:dyDescent="0.25">
      <c r="A3831" s="4">
        <v>46081.125</v>
      </c>
      <c r="B3831">
        <v>311179785</v>
      </c>
      <c r="C3831" t="s">
        <v>3110</v>
      </c>
      <c r="D3831">
        <v>3015335</v>
      </c>
      <c r="E3831" s="5">
        <v>46082.125</v>
      </c>
      <c r="F3831" s="6">
        <v>31.9</v>
      </c>
      <c r="G3831">
        <v>6331748</v>
      </c>
      <c r="H3831">
        <f>(VALUE(MID(TEXT(E3831,"dd/mm/aa"),1,2)))-1</f>
        <v>0</v>
      </c>
      <c r="I3831" s="6">
        <f>F3831/30</f>
      </c>
      <c r="K3831" s="6">
        <f>((I3831*H3831)-F3831)*-1</f>
      </c>
      <c r="L3831" s="6">
        <f>F3831-K3831</f>
      </c>
    </row>
    <row r="3832" spans="1:12" x14ac:dyDescent="0.25">
      <c r="A3832" s="4">
        <v>46081.125</v>
      </c>
      <c r="B3832">
        <v>311173272</v>
      </c>
      <c r="C3832" t="s">
        <v>3111</v>
      </c>
      <c r="D3832">
        <v>3009063</v>
      </c>
      <c r="E3832" s="5">
        <v>46082.125</v>
      </c>
      <c r="F3832" s="6">
        <v>31.9</v>
      </c>
      <c r="G3832">
        <v>6331627</v>
      </c>
      <c r="H3832">
        <f>(VALUE(MID(TEXT(E3832,"dd/mm/aa"),1,2)))-1</f>
        <v>0</v>
      </c>
      <c r="I3832" s="6">
        <f>F3832/30</f>
      </c>
      <c r="K3832" s="6">
        <f>((I3832*H3832)-F3832)*-1</f>
      </c>
      <c r="L3832" s="6">
        <f>F3832-K3832</f>
      </c>
    </row>
    <row r="3833" spans="1:12" x14ac:dyDescent="0.25">
      <c r="A3833" s="4">
        <v>46081.125</v>
      </c>
      <c r="B3833">
        <v>310843898</v>
      </c>
      <c r="C3833" t="s">
        <v>401</v>
      </c>
      <c r="D3833">
        <v>2998375</v>
      </c>
      <c r="E3833" s="5">
        <v>46082.125</v>
      </c>
      <c r="F3833" s="6">
        <v>56.8</v>
      </c>
      <c r="G3833">
        <v>6329765</v>
      </c>
      <c r="H3833">
        <f>(VALUE(MID(TEXT(E3833,"dd/mm/aa"),1,2)))-1</f>
        <v>0</v>
      </c>
      <c r="I3833" s="6">
        <f>F3833/30</f>
      </c>
      <c r="K3833" s="6">
        <f>((I3833*H3833)-F3833)*-1</f>
      </c>
      <c r="L3833" s="6">
        <f>F3833-K3833</f>
      </c>
    </row>
    <row r="3834" spans="1:12" x14ac:dyDescent="0.25">
      <c r="A3834" s="4">
        <v>46081.125</v>
      </c>
      <c r="B3834">
        <v>310908126</v>
      </c>
      <c r="C3834" t="s">
        <v>3112</v>
      </c>
      <c r="D3834">
        <v>2998317</v>
      </c>
      <c r="E3834" s="5">
        <v>46082.125</v>
      </c>
      <c r="F3834" s="6">
        <v>62.68</v>
      </c>
      <c r="G3834">
        <v>6330484</v>
      </c>
      <c r="H3834">
        <f>(VALUE(MID(TEXT(E3834,"dd/mm/aa"),1,2)))-1</f>
        <v>0</v>
      </c>
      <c r="I3834" s="6">
        <f>F3834/30</f>
      </c>
      <c r="K3834" s="6">
        <f>((I3834*H3834)-F3834)*-1</f>
      </c>
      <c r="L3834" s="6">
        <f>F3834-K3834</f>
      </c>
    </row>
    <row r="3835" spans="1:12" x14ac:dyDescent="0.25">
      <c r="A3835" s="4">
        <v>46081.125</v>
      </c>
      <c r="B3835">
        <v>310694688</v>
      </c>
      <c r="C3835" t="s">
        <v>3113</v>
      </c>
      <c r="D3835">
        <v>3018757</v>
      </c>
      <c r="E3835" s="5">
        <v>46082.125</v>
      </c>
      <c r="F3835" s="6">
        <v>25.57</v>
      </c>
      <c r="G3835">
        <v>6310208</v>
      </c>
      <c r="H3835">
        <f>(VALUE(MID(TEXT(E3835,"dd/mm/aa"),1,2)))-1</f>
        <v>0</v>
      </c>
      <c r="I3835" s="6">
        <f>F3835/30</f>
      </c>
      <c r="K3835" s="6">
        <f>((I3835*H3835)-F3835)*-1</f>
      </c>
      <c r="L3835" s="6">
        <f>F3835-K3835</f>
      </c>
    </row>
    <row r="3836" spans="1:12" x14ac:dyDescent="0.25">
      <c r="A3836" s="4">
        <v>46081.125</v>
      </c>
      <c r="B3836">
        <v>311192739</v>
      </c>
      <c r="C3836" t="s">
        <v>3114</v>
      </c>
      <c r="D3836">
        <v>3012231</v>
      </c>
      <c r="E3836" s="5">
        <v>46082.125</v>
      </c>
      <c r="F3836" s="6">
        <v>49.9</v>
      </c>
      <c r="G3836">
        <v>6300074</v>
      </c>
      <c r="H3836">
        <f>(VALUE(MID(TEXT(E3836,"dd/mm/aa"),1,2)))-1</f>
        <v>0</v>
      </c>
      <c r="I3836" s="6">
        <f>F3836/30</f>
      </c>
      <c r="K3836" s="6">
        <f>((I3836*H3836)-F3836)*-1</f>
      </c>
      <c r="L3836" s="6">
        <f>F3836-K3836</f>
      </c>
    </row>
    <row r="3837" spans="1:12" x14ac:dyDescent="0.25">
      <c r="A3837" s="4">
        <v>46081.125</v>
      </c>
      <c r="B3837">
        <v>310980587</v>
      </c>
      <c r="C3837" t="s">
        <v>3115</v>
      </c>
      <c r="D3837">
        <v>2998264</v>
      </c>
      <c r="E3837" s="5">
        <v>46082.125</v>
      </c>
      <c r="F3837" s="6">
        <v>43.8</v>
      </c>
      <c r="G3837">
        <v>6331498</v>
      </c>
      <c r="H3837">
        <f>(VALUE(MID(TEXT(E3837,"dd/mm/aa"),1,2)))-1</f>
        <v>0</v>
      </c>
      <c r="I3837" s="6">
        <f>F3837/30</f>
      </c>
      <c r="K3837" s="6">
        <f>((I3837*H3837)-F3837)*-1</f>
      </c>
      <c r="L3837" s="6">
        <f>F3837-K3837</f>
      </c>
    </row>
    <row r="3838" spans="1:12" x14ac:dyDescent="0.25">
      <c r="A3838" s="4">
        <v>46081.125</v>
      </c>
      <c r="B3838">
        <v>310930385</v>
      </c>
      <c r="C3838" t="s">
        <v>3116</v>
      </c>
      <c r="D3838">
        <v>3004491</v>
      </c>
      <c r="E3838" s="5">
        <v>46082.125</v>
      </c>
      <c r="F3838" s="6">
        <v>43.82</v>
      </c>
      <c r="G3838">
        <v>6330782</v>
      </c>
      <c r="H3838">
        <f>(VALUE(MID(TEXT(E3838,"dd/mm/aa"),1,2)))-1</f>
        <v>0</v>
      </c>
      <c r="I3838" s="6">
        <f>F3838/30</f>
      </c>
      <c r="K3838" s="6">
        <f>((I3838*H3838)-F3838)*-1</f>
      </c>
      <c r="L3838" s="6">
        <f>F3838-K3838</f>
      </c>
    </row>
    <row r="3839" spans="1:12" x14ac:dyDescent="0.25">
      <c r="A3839" s="4">
        <v>46081.125</v>
      </c>
      <c r="B3839">
        <v>310980293</v>
      </c>
      <c r="C3839" t="s">
        <v>3117</v>
      </c>
      <c r="D3839">
        <v>2998265</v>
      </c>
      <c r="E3839" s="5">
        <v>46082.125</v>
      </c>
      <c r="F3839" s="6">
        <v>95.7</v>
      </c>
      <c r="G3839">
        <v>6331463</v>
      </c>
      <c r="H3839">
        <f>(VALUE(MID(TEXT(E3839,"dd/mm/aa"),1,2)))-1</f>
        <v>0</v>
      </c>
      <c r="I3839" s="6">
        <f>F3839/30</f>
      </c>
      <c r="K3839" s="6">
        <f>((I3839*H3839)-F3839)*-1</f>
      </c>
      <c r="L3839" s="6">
        <f>F3839-K3839</f>
      </c>
    </row>
    <row r="3840" spans="1:12" x14ac:dyDescent="0.25">
      <c r="A3840" s="4">
        <v>46081.125</v>
      </c>
      <c r="B3840">
        <v>310861063</v>
      </c>
      <c r="C3840" t="s">
        <v>3118</v>
      </c>
      <c r="D3840">
        <v>3017897</v>
      </c>
      <c r="E3840" s="5">
        <v>46082.125</v>
      </c>
      <c r="F3840" s="6">
        <v>48.28</v>
      </c>
      <c r="G3840">
        <v>6310131</v>
      </c>
      <c r="H3840">
        <f>(VALUE(MID(TEXT(E3840,"dd/mm/aa"),1,2)))-1</f>
        <v>0</v>
      </c>
      <c r="I3840" s="6">
        <f>F3840/30</f>
      </c>
      <c r="K3840" s="6">
        <f>((I3840*H3840)-F3840)*-1</f>
      </c>
      <c r="L3840" s="6">
        <f>F3840-K3840</f>
      </c>
    </row>
    <row r="3841" spans="1:12" x14ac:dyDescent="0.25">
      <c r="A3841" s="4">
        <v>46081.125</v>
      </c>
      <c r="B3841">
        <v>310894010</v>
      </c>
      <c r="C3841" t="s">
        <v>3119</v>
      </c>
      <c r="D3841">
        <v>3017898</v>
      </c>
      <c r="E3841" s="5">
        <v>46082.125</v>
      </c>
      <c r="F3841" s="6">
        <v>183.4</v>
      </c>
      <c r="G3841">
        <v>6330306</v>
      </c>
      <c r="H3841">
        <f>(VALUE(MID(TEXT(E3841,"dd/mm/aa"),1,2)))-1</f>
        <v>0</v>
      </c>
      <c r="I3841" s="6">
        <f>F3841/30</f>
      </c>
      <c r="K3841" s="6">
        <f>((I3841*H3841)-F3841)*-1</f>
      </c>
      <c r="L3841" s="6">
        <f>F3841-K3841</f>
      </c>
    </row>
    <row r="3842" spans="1:12" x14ac:dyDescent="0.25">
      <c r="A3842" s="4">
        <v>46081.125</v>
      </c>
      <c r="B3842">
        <v>310831879</v>
      </c>
      <c r="C3842" t="s">
        <v>403</v>
      </c>
      <c r="D3842">
        <v>3012387</v>
      </c>
      <c r="E3842" s="5">
        <v>46082.125</v>
      </c>
      <c r="F3842" s="6">
        <v>33.26</v>
      </c>
      <c r="G3842">
        <v>6329727</v>
      </c>
      <c r="H3842">
        <f>(VALUE(MID(TEXT(E3842,"dd/mm/aa"),1,2)))-1</f>
        <v>0</v>
      </c>
      <c r="I3842" s="6">
        <f>F3842/30</f>
      </c>
      <c r="K3842" s="6">
        <f>((I3842*H3842)-F3842)*-1</f>
      </c>
      <c r="L3842" s="6">
        <f>F3842-K3842</f>
      </c>
    </row>
    <row r="3843" spans="1:12" x14ac:dyDescent="0.25">
      <c r="A3843" s="4">
        <v>46081.125</v>
      </c>
      <c r="B3843">
        <v>310734853</v>
      </c>
      <c r="C3843" t="s">
        <v>3120</v>
      </c>
      <c r="D3843">
        <v>3008592</v>
      </c>
      <c r="E3843" s="5">
        <v>46082.125</v>
      </c>
      <c r="F3843" s="6">
        <v>71.97</v>
      </c>
      <c r="G3843">
        <v>6329112</v>
      </c>
      <c r="H3843">
        <f>(VALUE(MID(TEXT(E3843,"dd/mm/aa"),1,2)))-1</f>
        <v>0</v>
      </c>
      <c r="I3843" s="6">
        <f>F3843/30</f>
      </c>
      <c r="K3843" s="6">
        <f>((I3843*H3843)-F3843)*-1</f>
      </c>
      <c r="L3843" s="6">
        <f>F3843-K3843</f>
      </c>
    </row>
    <row r="3844" spans="1:12" x14ac:dyDescent="0.25">
      <c r="A3844" s="4">
        <v>46081.125</v>
      </c>
      <c r="B3844">
        <v>310894143</v>
      </c>
      <c r="C3844" t="s">
        <v>3121</v>
      </c>
      <c r="D3844">
        <v>2998318</v>
      </c>
      <c r="E3844" s="5">
        <v>46082.125</v>
      </c>
      <c r="F3844" s="6">
        <v>63.8</v>
      </c>
      <c r="G3844">
        <v>6330309</v>
      </c>
      <c r="H3844">
        <f>(VALUE(MID(TEXT(E3844,"dd/mm/aa"),1,2)))-1</f>
        <v>0</v>
      </c>
      <c r="I3844" s="6">
        <f>F3844/30</f>
      </c>
      <c r="K3844" s="6">
        <f>((I3844*H3844)-F3844)*-1</f>
      </c>
      <c r="L3844" s="6">
        <f>F3844-K3844</f>
      </c>
    </row>
    <row r="3845" spans="1:12" x14ac:dyDescent="0.25">
      <c r="A3845" s="4">
        <v>46081.125</v>
      </c>
      <c r="B3845">
        <v>310795373</v>
      </c>
      <c r="C3845" t="s">
        <v>3122</v>
      </c>
      <c r="D3845">
        <v>2998376</v>
      </c>
      <c r="E3845" s="5">
        <v>46082.125</v>
      </c>
      <c r="F3845" s="6">
        <v>44.05</v>
      </c>
      <c r="G3845">
        <v>6329420</v>
      </c>
      <c r="H3845">
        <f>(VALUE(MID(TEXT(E3845,"dd/mm/aa"),1,2)))-1</f>
        <v>0</v>
      </c>
      <c r="I3845" s="6">
        <f>F3845/30</f>
      </c>
      <c r="K3845" s="6">
        <f>((I3845*H3845)-F3845)*-1</f>
      </c>
      <c r="L3845" s="6">
        <f>F3845-K3845</f>
      </c>
    </row>
    <row r="3846" spans="1:12" x14ac:dyDescent="0.25">
      <c r="A3846" s="4">
        <v>46081.125</v>
      </c>
      <c r="B3846">
        <v>310864989</v>
      </c>
      <c r="C3846" t="s">
        <v>3123</v>
      </c>
      <c r="D3846">
        <v>3004442</v>
      </c>
      <c r="E3846" s="5">
        <v>46082.125</v>
      </c>
      <c r="F3846" s="6">
        <v>33.26</v>
      </c>
      <c r="G3846">
        <v>6329940</v>
      </c>
      <c r="H3846">
        <f>(VALUE(MID(TEXT(E3846,"dd/mm/aa"),1,2)))-1</f>
        <v>0</v>
      </c>
      <c r="I3846" s="6">
        <f>F3846/30</f>
      </c>
      <c r="K3846" s="6">
        <f>((I3846*H3846)-F3846)*-1</f>
      </c>
      <c r="L3846" s="6">
        <f>F3846-K3846</f>
      </c>
    </row>
    <row r="3847" spans="1:12" x14ac:dyDescent="0.25">
      <c r="A3847" s="4">
        <v>46081.125</v>
      </c>
      <c r="B3847">
        <v>310938921</v>
      </c>
      <c r="C3847" t="s">
        <v>3124</v>
      </c>
      <c r="D3847">
        <v>3008533</v>
      </c>
      <c r="E3847" s="5">
        <v>46082.125</v>
      </c>
      <c r="F3847" s="6">
        <v>113.6</v>
      </c>
      <c r="G3847">
        <v>6330894</v>
      </c>
      <c r="H3847">
        <f>(VALUE(MID(TEXT(E3847,"dd/mm/aa"),1,2)))-1</f>
        <v>0</v>
      </c>
      <c r="I3847" s="6">
        <f>F3847/30</f>
      </c>
      <c r="K3847" s="6">
        <f>((I3847*H3847)-F3847)*-1</f>
      </c>
      <c r="L3847" s="6">
        <f>F3847-K3847</f>
      </c>
    </row>
    <row r="3848" spans="1:12" x14ac:dyDescent="0.25">
      <c r="A3848" s="4">
        <v>46081.125</v>
      </c>
      <c r="B3848">
        <v>310940397</v>
      </c>
      <c r="C3848" t="s">
        <v>404</v>
      </c>
      <c r="D3848">
        <v>3004381</v>
      </c>
      <c r="E3848" s="5">
        <v>46082.125</v>
      </c>
      <c r="F3848" s="6">
        <v>49.9</v>
      </c>
      <c r="G3848">
        <v>6299964</v>
      </c>
      <c r="H3848">
        <f>(VALUE(MID(TEXT(E3848,"dd/mm/aa"),1,2)))-1</f>
        <v>0</v>
      </c>
      <c r="I3848" s="6">
        <f>F3848/30</f>
      </c>
      <c r="K3848" s="6">
        <f>((I3848*H3848)-F3848)*-1</f>
      </c>
      <c r="L3848" s="6">
        <f>F3848-K3848</f>
      </c>
    </row>
    <row r="3849" spans="1:12" x14ac:dyDescent="0.25">
      <c r="A3849" s="4">
        <v>46081.125</v>
      </c>
      <c r="B3849">
        <v>311185031</v>
      </c>
      <c r="C3849" t="s">
        <v>3125</v>
      </c>
      <c r="D3849">
        <v>2998266</v>
      </c>
      <c r="E3849" s="5">
        <v>46082.125</v>
      </c>
      <c r="F3849" s="6">
        <v>95.7</v>
      </c>
      <c r="G3849">
        <v>6331812</v>
      </c>
      <c r="H3849">
        <f>(VALUE(MID(TEXT(E3849,"dd/mm/aa"),1,2)))-1</f>
        <v>0</v>
      </c>
      <c r="I3849" s="6">
        <f>F3849/30</f>
      </c>
      <c r="K3849" s="6">
        <f>((I3849*H3849)-F3849)*-1</f>
      </c>
      <c r="L3849" s="6">
        <f>F3849-K3849</f>
      </c>
    </row>
    <row r="3850" spans="1:12" x14ac:dyDescent="0.25">
      <c r="A3850" s="4">
        <v>46081.125</v>
      </c>
      <c r="B3850">
        <v>310877837</v>
      </c>
      <c r="C3850" t="s">
        <v>3126</v>
      </c>
      <c r="D3850">
        <v>2998377</v>
      </c>
      <c r="E3850" s="5">
        <v>46082.125</v>
      </c>
      <c r="F3850" s="6">
        <v>27.9</v>
      </c>
      <c r="G3850">
        <v>6330040</v>
      </c>
      <c r="H3850">
        <f>(VALUE(MID(TEXT(E3850,"dd/mm/aa"),1,2)))-1</f>
        <v>0</v>
      </c>
      <c r="I3850" s="6">
        <f>F3850/30</f>
      </c>
      <c r="K3850" s="6">
        <f>((I3850*H3850)-F3850)*-1</f>
      </c>
      <c r="L3850" s="6">
        <f>F3850-K3850</f>
      </c>
    </row>
    <row r="3851" spans="1:12" x14ac:dyDescent="0.25">
      <c r="A3851" s="4">
        <v>46081.125</v>
      </c>
      <c r="B3851">
        <v>310784416</v>
      </c>
      <c r="C3851" t="s">
        <v>3127</v>
      </c>
      <c r="D3851">
        <v>2998378</v>
      </c>
      <c r="E3851" s="5">
        <v>46082.125</v>
      </c>
      <c r="F3851" s="6">
        <v>53.25</v>
      </c>
      <c r="G3851">
        <v>6329346</v>
      </c>
      <c r="H3851">
        <f>(VALUE(MID(TEXT(E3851,"dd/mm/aa"),1,2)))-1</f>
        <v>0</v>
      </c>
      <c r="I3851" s="6">
        <f>F3851/30</f>
      </c>
      <c r="K3851" s="6">
        <f>((I3851*H3851)-F3851)*-1</f>
      </c>
      <c r="L3851" s="6">
        <f>F3851-K3851</f>
      </c>
    </row>
    <row r="3852" spans="1:12" x14ac:dyDescent="0.25">
      <c r="A3852" s="4">
        <v>46081.125</v>
      </c>
      <c r="B3852">
        <v>310902842</v>
      </c>
      <c r="C3852" t="s">
        <v>3128</v>
      </c>
      <c r="D3852">
        <v>3001378</v>
      </c>
      <c r="E3852" s="5">
        <v>46082.125</v>
      </c>
      <c r="F3852" s="6">
        <v>32.63</v>
      </c>
      <c r="G3852">
        <v>6330414</v>
      </c>
      <c r="H3852">
        <f>(VALUE(MID(TEXT(E3852,"dd/mm/aa"),1,2)))-1</f>
        <v>0</v>
      </c>
      <c r="I3852" s="6">
        <f>F3852/30</f>
      </c>
      <c r="K3852" s="6">
        <f>((I3852*H3852)-F3852)*-1</f>
      </c>
      <c r="L3852" s="6">
        <f>F3852-K3852</f>
      </c>
    </row>
    <row r="3853" spans="1:12" x14ac:dyDescent="0.25">
      <c r="A3853" s="4">
        <v>46081.125</v>
      </c>
      <c r="B3853">
        <v>310980110</v>
      </c>
      <c r="C3853" t="s">
        <v>3129</v>
      </c>
      <c r="D3853">
        <v>2998267</v>
      </c>
      <c r="E3853" s="5">
        <v>46082.125</v>
      </c>
      <c r="F3853" s="6">
        <v>31.9</v>
      </c>
      <c r="G3853">
        <v>6331445</v>
      </c>
      <c r="H3853">
        <f>(VALUE(MID(TEXT(E3853,"dd/mm/aa"),1,2)))-1</f>
        <v>0</v>
      </c>
      <c r="I3853" s="6">
        <f>F3853/30</f>
      </c>
      <c r="K3853" s="6">
        <f>((I3853*H3853)-F3853)*-1</f>
      </c>
      <c r="L3853" s="6">
        <f>F3853-K3853</f>
      </c>
    </row>
    <row r="3854" spans="1:12" x14ac:dyDescent="0.25">
      <c r="A3854" s="4">
        <v>46081.125</v>
      </c>
      <c r="B3854">
        <v>310898264</v>
      </c>
      <c r="C3854" t="s">
        <v>3130</v>
      </c>
      <c r="D3854">
        <v>3004492</v>
      </c>
      <c r="E3854" s="5">
        <v>46082.125</v>
      </c>
      <c r="F3854" s="6">
        <v>31.9</v>
      </c>
      <c r="G3854">
        <v>6330361</v>
      </c>
      <c r="H3854">
        <f>(VALUE(MID(TEXT(E3854,"dd/mm/aa"),1,2)))-1</f>
        <v>0</v>
      </c>
      <c r="I3854" s="6">
        <f>F3854/30</f>
      </c>
      <c r="K3854" s="6">
        <f>((I3854*H3854)-F3854)*-1</f>
      </c>
      <c r="L3854" s="6">
        <f>F3854-K3854</f>
      </c>
    </row>
    <row r="3855" spans="1:12" x14ac:dyDescent="0.25">
      <c r="A3855" s="4">
        <v>46081.125</v>
      </c>
      <c r="B3855">
        <v>310844801</v>
      </c>
      <c r="C3855" t="s">
        <v>107</v>
      </c>
      <c r="D3855">
        <v>2998379</v>
      </c>
      <c r="E3855" s="5">
        <v>46082.125</v>
      </c>
      <c r="F3855" s="6">
        <v>72.87</v>
      </c>
      <c r="G3855">
        <v>6329784</v>
      </c>
      <c r="H3855">
        <f>(VALUE(MID(TEXT(E3855,"dd/mm/aa"),1,2)))-1</f>
        <v>0</v>
      </c>
      <c r="I3855" s="6">
        <f>F3855/30</f>
      </c>
      <c r="K3855" s="6">
        <f>((I3855*H3855)-F3855)*-1</f>
      </c>
      <c r="L3855" s="6">
        <f>F3855-K3855</f>
      </c>
    </row>
    <row r="3856" spans="1:12" x14ac:dyDescent="0.25">
      <c r="A3856" s="4">
        <v>46081.125</v>
      </c>
      <c r="B3856">
        <v>311190916</v>
      </c>
      <c r="C3856" t="s">
        <v>1303</v>
      </c>
      <c r="D3856">
        <v>3017924</v>
      </c>
      <c r="E3856" s="5">
        <v>46082.125</v>
      </c>
      <c r="F3856" s="6">
        <v>53.8</v>
      </c>
      <c r="G3856">
        <v>6331957</v>
      </c>
      <c r="H3856">
        <f>(VALUE(MID(TEXT(E3856,"dd/mm/aa"),1,2)))-1</f>
        <v>0</v>
      </c>
      <c r="I3856" s="6">
        <f>F3856/30</f>
      </c>
      <c r="K3856" s="6">
        <f>((I3856*H3856)-F3856)*-1</f>
      </c>
      <c r="L3856" s="6">
        <f>F3856-K3856</f>
      </c>
    </row>
    <row r="3857" spans="1:12" x14ac:dyDescent="0.25">
      <c r="A3857" s="4">
        <v>46081.125</v>
      </c>
      <c r="B3857">
        <v>310922273</v>
      </c>
      <c r="C3857" t="s">
        <v>3131</v>
      </c>
      <c r="D3857">
        <v>2998319</v>
      </c>
      <c r="E3857" s="5">
        <v>46082.125</v>
      </c>
      <c r="F3857" s="6">
        <v>31.34</v>
      </c>
      <c r="G3857">
        <v>6330672</v>
      </c>
      <c r="H3857">
        <f>(VALUE(MID(TEXT(E3857,"dd/mm/aa"),1,2)))-1</f>
        <v>0</v>
      </c>
      <c r="I3857" s="6">
        <f>F3857/30</f>
      </c>
      <c r="K3857" s="6">
        <f>((I3857*H3857)-F3857)*-1</f>
      </c>
      <c r="L3857" s="6">
        <f>F3857-K3857</f>
      </c>
    </row>
    <row r="3858" spans="1:12" x14ac:dyDescent="0.25">
      <c r="A3858" s="4">
        <v>46081.125</v>
      </c>
      <c r="B3858">
        <v>310906319</v>
      </c>
      <c r="C3858" t="s">
        <v>171</v>
      </c>
      <c r="D3858">
        <v>3012388</v>
      </c>
      <c r="E3858" s="5">
        <v>46082.125</v>
      </c>
      <c r="F3858" s="6">
        <v>32.68</v>
      </c>
      <c r="G3858">
        <v>6330457</v>
      </c>
      <c r="H3858">
        <f>(VALUE(MID(TEXT(E3858,"dd/mm/aa"),1,2)))-1</f>
        <v>0</v>
      </c>
      <c r="I3858" s="6">
        <f>F3858/30</f>
      </c>
      <c r="K3858" s="6">
        <f>((I3858*H3858)-F3858)*-1</f>
      </c>
      <c r="L3858" s="6">
        <f>F3858-K3858</f>
      </c>
    </row>
    <row r="3859" spans="1:12" x14ac:dyDescent="0.25">
      <c r="A3859" s="4">
        <v>46081.125</v>
      </c>
      <c r="B3859">
        <v>310678604</v>
      </c>
      <c r="C3859" t="s">
        <v>3132</v>
      </c>
      <c r="D3859">
        <v>2998411</v>
      </c>
      <c r="E3859" s="5">
        <v>46082.125</v>
      </c>
      <c r="F3859" s="6">
        <v>99.48</v>
      </c>
      <c r="G3859">
        <v>6328947</v>
      </c>
      <c r="H3859">
        <f>(VALUE(MID(TEXT(E3859,"dd/mm/aa"),1,2)))-1</f>
        <v>0</v>
      </c>
      <c r="I3859" s="6">
        <f>F3859/30</f>
      </c>
      <c r="K3859" s="6">
        <f>((I3859*H3859)-F3859)*-1</f>
      </c>
      <c r="L3859" s="6">
        <f>F3859-K3859</f>
      </c>
    </row>
    <row r="3860" spans="1:12" x14ac:dyDescent="0.25">
      <c r="A3860" s="4">
        <v>46081.125</v>
      </c>
      <c r="B3860">
        <v>310858527</v>
      </c>
      <c r="C3860" t="s">
        <v>3133</v>
      </c>
      <c r="D3860">
        <v>2998380</v>
      </c>
      <c r="E3860" s="5">
        <v>46082.125</v>
      </c>
      <c r="F3860" s="6">
        <v>80.77</v>
      </c>
      <c r="G3860">
        <v>6329880</v>
      </c>
      <c r="H3860">
        <f>(VALUE(MID(TEXT(E3860,"dd/mm/aa"),1,2)))-1</f>
        <v>0</v>
      </c>
      <c r="I3860" s="6">
        <f>F3860/30</f>
      </c>
      <c r="K3860" s="6">
        <f>((I3860*H3860)-F3860)*-1</f>
      </c>
      <c r="L3860" s="6">
        <f>F3860-K3860</f>
      </c>
    </row>
    <row r="3861" spans="1:12" x14ac:dyDescent="0.25">
      <c r="A3861" s="4">
        <v>46081.125</v>
      </c>
      <c r="B3861">
        <v>310889842</v>
      </c>
      <c r="C3861" t="s">
        <v>3134</v>
      </c>
      <c r="D3861">
        <v>3009064</v>
      </c>
      <c r="E3861" s="5">
        <v>46082.125</v>
      </c>
      <c r="F3861" s="6">
        <v>22.96</v>
      </c>
      <c r="G3861">
        <v>6330148</v>
      </c>
      <c r="H3861">
        <f>(VALUE(MID(TEXT(E3861,"dd/mm/aa"),1,2)))-1</f>
        <v>0</v>
      </c>
      <c r="I3861" s="6">
        <f>F3861/30</f>
      </c>
      <c r="K3861" s="6">
        <f>((I3861*H3861)-F3861)*-1</f>
      </c>
      <c r="L3861" s="6">
        <f>F3861-K3861</f>
      </c>
    </row>
    <row r="3862" spans="1:12" x14ac:dyDescent="0.25">
      <c r="A3862" s="4">
        <v>46081.125</v>
      </c>
      <c r="B3862">
        <v>310824778</v>
      </c>
      <c r="C3862" t="s">
        <v>3135</v>
      </c>
      <c r="D3862">
        <v>3008593</v>
      </c>
      <c r="E3862" s="5">
        <v>46082.125</v>
      </c>
      <c r="F3862" s="6">
        <v>55</v>
      </c>
      <c r="G3862">
        <v>6329646</v>
      </c>
      <c r="H3862">
        <f>(VALUE(MID(TEXT(E3862,"dd/mm/aa"),1,2)))-1</f>
        <v>0</v>
      </c>
      <c r="I3862" s="6">
        <f>F3862/30</f>
      </c>
      <c r="K3862" s="6">
        <f>((I3862*H3862)-F3862)*-1</f>
      </c>
      <c r="L3862" s="6">
        <f>F3862-K3862</f>
      </c>
    </row>
    <row r="3863" spans="1:12" x14ac:dyDescent="0.25">
      <c r="A3863" s="4">
        <v>46081.125</v>
      </c>
      <c r="B3863">
        <v>310950007</v>
      </c>
      <c r="C3863" t="s">
        <v>3136</v>
      </c>
      <c r="D3863">
        <v>3004493</v>
      </c>
      <c r="E3863" s="5">
        <v>46082.125</v>
      </c>
      <c r="F3863" s="6">
        <v>33.26</v>
      </c>
      <c r="G3863">
        <v>6331042</v>
      </c>
      <c r="H3863">
        <f>(VALUE(MID(TEXT(E3863,"dd/mm/aa"),1,2)))-1</f>
        <v>0</v>
      </c>
      <c r="I3863" s="6">
        <f>F3863/30</f>
      </c>
      <c r="K3863" s="6">
        <f>((I3863*H3863)-F3863)*-1</f>
      </c>
      <c r="L3863" s="6">
        <f>F3863-K3863</f>
      </c>
    </row>
    <row r="3864" spans="1:12" x14ac:dyDescent="0.25">
      <c r="A3864" s="4">
        <v>46081.125</v>
      </c>
      <c r="B3864">
        <v>311185786</v>
      </c>
      <c r="C3864" t="s">
        <v>3137</v>
      </c>
      <c r="D3864">
        <v>2998268</v>
      </c>
      <c r="E3864" s="5">
        <v>46082.125</v>
      </c>
      <c r="F3864" s="6">
        <v>87.6</v>
      </c>
      <c r="G3864">
        <v>6331885</v>
      </c>
      <c r="H3864">
        <f>(VALUE(MID(TEXT(E3864,"dd/mm/aa"),1,2)))-1</f>
        <v>0</v>
      </c>
      <c r="I3864" s="6">
        <f>F3864/30</f>
      </c>
      <c r="K3864" s="6">
        <f>((I3864*H3864)-F3864)*-1</f>
      </c>
      <c r="L3864" s="6">
        <f>F3864-K3864</f>
      </c>
    </row>
    <row r="3865" spans="1:12" x14ac:dyDescent="0.25">
      <c r="A3865" s="4">
        <v>46081.125</v>
      </c>
      <c r="B3865">
        <v>310857843</v>
      </c>
      <c r="C3865" t="s">
        <v>3138</v>
      </c>
      <c r="D3865">
        <v>2998381</v>
      </c>
      <c r="E3865" s="5">
        <v>46082.125</v>
      </c>
      <c r="F3865" s="6">
        <v>66.69</v>
      </c>
      <c r="G3865">
        <v>6329874</v>
      </c>
      <c r="H3865">
        <f>(VALUE(MID(TEXT(E3865,"dd/mm/aa"),1,2)))-1</f>
        <v>0</v>
      </c>
      <c r="I3865" s="6">
        <f>F3865/30</f>
      </c>
      <c r="K3865" s="6">
        <f>((I3865*H3865)-F3865)*-1</f>
      </c>
      <c r="L3865" s="6">
        <f>F3865-K3865</f>
      </c>
    </row>
    <row r="3866" spans="1:12" x14ac:dyDescent="0.25">
      <c r="A3866" s="4">
        <v>46081.125</v>
      </c>
      <c r="B3866">
        <v>310802257</v>
      </c>
      <c r="C3866" t="s">
        <v>3139</v>
      </c>
      <c r="D3866">
        <v>3004443</v>
      </c>
      <c r="E3866" s="5">
        <v>46082.125</v>
      </c>
      <c r="F3866" s="6">
        <v>23.06</v>
      </c>
      <c r="G3866">
        <v>6329483</v>
      </c>
      <c r="H3866">
        <f>(VALUE(MID(TEXT(E3866,"dd/mm/aa"),1,2)))-1</f>
        <v>0</v>
      </c>
      <c r="I3866" s="6">
        <f>F3866/30</f>
      </c>
      <c r="K3866" s="6">
        <f>((I3866*H3866)-F3866)*-1</f>
      </c>
      <c r="L3866" s="6">
        <f>F3866-K3866</f>
      </c>
    </row>
    <row r="3867" spans="1:12" x14ac:dyDescent="0.25">
      <c r="A3867" s="4">
        <v>46081.125</v>
      </c>
      <c r="B3867">
        <v>310616617</v>
      </c>
      <c r="C3867" t="s">
        <v>3140</v>
      </c>
      <c r="D3867">
        <v>3012360</v>
      </c>
      <c r="E3867" s="5">
        <v>46082.125</v>
      </c>
      <c r="F3867" s="6">
        <v>34.12</v>
      </c>
      <c r="G3867">
        <v>6310160</v>
      </c>
      <c r="H3867">
        <f>(VALUE(MID(TEXT(E3867,"dd/mm/aa"),1,2)))-1</f>
        <v>0</v>
      </c>
      <c r="I3867" s="6">
        <f>F3867/30</f>
      </c>
      <c r="K3867" s="6">
        <f>((I3867*H3867)-F3867)*-1</f>
      </c>
      <c r="L3867" s="6">
        <f>F3867-K3867</f>
      </c>
    </row>
    <row r="3868" spans="1:12" x14ac:dyDescent="0.25">
      <c r="A3868" s="4">
        <v>46081.125</v>
      </c>
      <c r="B3868">
        <v>310918124</v>
      </c>
      <c r="C3868" t="s">
        <v>3141</v>
      </c>
      <c r="D3868">
        <v>3017925</v>
      </c>
      <c r="E3868" s="5">
        <v>46082.125</v>
      </c>
      <c r="F3868" s="6">
        <v>31.34</v>
      </c>
      <c r="G3868">
        <v>6330631</v>
      </c>
      <c r="H3868">
        <f>(VALUE(MID(TEXT(E3868,"dd/mm/aa"),1,2)))-1</f>
        <v>0</v>
      </c>
      <c r="I3868" s="6">
        <f>F3868/30</f>
      </c>
      <c r="K3868" s="6">
        <f>((I3868*H3868)-F3868)*-1</f>
      </c>
      <c r="L3868" s="6">
        <f>F3868-K3868</f>
      </c>
    </row>
    <row r="3869" spans="1:12" x14ac:dyDescent="0.25">
      <c r="A3869" s="4">
        <v>46081.125</v>
      </c>
      <c r="B3869">
        <v>310733266</v>
      </c>
      <c r="C3869" t="s">
        <v>3142</v>
      </c>
      <c r="D3869">
        <v>3004444</v>
      </c>
      <c r="E3869" s="5">
        <v>46082.125</v>
      </c>
      <c r="F3869" s="6">
        <v>96.16</v>
      </c>
      <c r="G3869">
        <v>6329107</v>
      </c>
      <c r="H3869">
        <f>(VALUE(MID(TEXT(E3869,"dd/mm/aa"),1,2)))-1</f>
        <v>0</v>
      </c>
      <c r="I3869" s="6">
        <f>F3869/30</f>
      </c>
      <c r="K3869" s="6">
        <f>((I3869*H3869)-F3869)*-1</f>
      </c>
      <c r="L3869" s="6">
        <f>F3869-K3869</f>
      </c>
    </row>
    <row r="3870" spans="1:12" x14ac:dyDescent="0.25">
      <c r="A3870" s="4">
        <v>46081.125</v>
      </c>
      <c r="B3870">
        <v>310632087</v>
      </c>
      <c r="C3870" t="s">
        <v>3143</v>
      </c>
      <c r="D3870">
        <v>3004445</v>
      </c>
      <c r="E3870" s="5">
        <v>46082.125</v>
      </c>
      <c r="F3870" s="6">
        <v>121.6</v>
      </c>
      <c r="G3870">
        <v>6328862</v>
      </c>
      <c r="H3870">
        <f>(VALUE(MID(TEXT(E3870,"dd/mm/aa"),1,2)))-1</f>
        <v>0</v>
      </c>
      <c r="I3870" s="6">
        <f>F3870/30</f>
      </c>
      <c r="K3870" s="6">
        <f>((I3870*H3870)-F3870)*-1</f>
      </c>
      <c r="L3870" s="6">
        <f>F3870-K3870</f>
      </c>
    </row>
    <row r="3871" spans="1:12" x14ac:dyDescent="0.25">
      <c r="A3871" s="4">
        <v>46081.125</v>
      </c>
      <c r="B3871">
        <v>311195401</v>
      </c>
      <c r="C3871" t="s">
        <v>3144</v>
      </c>
      <c r="D3871">
        <v>3012389</v>
      </c>
      <c r="E3871" s="5">
        <v>46082.125</v>
      </c>
      <c r="F3871" s="6">
        <v>69.8</v>
      </c>
      <c r="G3871">
        <v>6332090</v>
      </c>
      <c r="H3871">
        <f>(VALUE(MID(TEXT(E3871,"dd/mm/aa"),1,2)))-1</f>
        <v>0</v>
      </c>
      <c r="I3871" s="6">
        <f>F3871/30</f>
      </c>
      <c r="K3871" s="6">
        <f>((I3871*H3871)-F3871)*-1</f>
      </c>
      <c r="L3871" s="6">
        <f>F3871-K3871</f>
      </c>
    </row>
    <row r="3872" spans="1:12" x14ac:dyDescent="0.25">
      <c r="A3872" s="4">
        <v>46081.125</v>
      </c>
      <c r="B3872">
        <v>310930474</v>
      </c>
      <c r="C3872" t="s">
        <v>3145</v>
      </c>
      <c r="D3872">
        <v>3004494</v>
      </c>
      <c r="E3872" s="5">
        <v>46082.125</v>
      </c>
      <c r="F3872" s="6">
        <v>125.92</v>
      </c>
      <c r="G3872">
        <v>6330785</v>
      </c>
      <c r="H3872">
        <f>(VALUE(MID(TEXT(E3872,"dd/mm/aa"),1,2)))-1</f>
        <v>0</v>
      </c>
      <c r="I3872" s="6">
        <f>F3872/30</f>
      </c>
      <c r="K3872" s="6">
        <f>((I3872*H3872)-F3872)*-1</f>
      </c>
      <c r="L3872" s="6">
        <f>F3872-K3872</f>
      </c>
    </row>
    <row r="3873" spans="1:12" x14ac:dyDescent="0.25">
      <c r="A3873" s="4">
        <v>46081.125</v>
      </c>
      <c r="B3873">
        <v>311190865</v>
      </c>
      <c r="C3873" t="s">
        <v>3146</v>
      </c>
      <c r="D3873">
        <v>2998269</v>
      </c>
      <c r="E3873" s="5">
        <v>46082.125</v>
      </c>
      <c r="F3873" s="6">
        <v>21.9</v>
      </c>
      <c r="G3873">
        <v>6331953</v>
      </c>
      <c r="H3873">
        <f>(VALUE(MID(TEXT(E3873,"dd/mm/aa"),1,2)))-1</f>
        <v>0</v>
      </c>
      <c r="I3873" s="6">
        <f>F3873/30</f>
      </c>
      <c r="K3873" s="6">
        <f>((I3873*H3873)-F3873)*-1</f>
      </c>
      <c r="L3873" s="6">
        <f>F3873-K3873</f>
      </c>
    </row>
    <row r="3874" spans="1:12" x14ac:dyDescent="0.25">
      <c r="A3874" s="4">
        <v>46081.125</v>
      </c>
      <c r="B3874">
        <v>310809503</v>
      </c>
      <c r="C3874" t="s">
        <v>3147</v>
      </c>
      <c r="D3874">
        <v>3004446</v>
      </c>
      <c r="E3874" s="5">
        <v>46082.125</v>
      </c>
      <c r="F3874" s="6">
        <v>33.26</v>
      </c>
      <c r="G3874">
        <v>6329532</v>
      </c>
      <c r="H3874">
        <f>(VALUE(MID(TEXT(E3874,"dd/mm/aa"),1,2)))-1</f>
        <v>0</v>
      </c>
      <c r="I3874" s="6">
        <f>F3874/30</f>
      </c>
      <c r="K3874" s="6">
        <f>((I3874*H3874)-F3874)*-1</f>
      </c>
      <c r="L3874" s="6">
        <f>F3874-K3874</f>
      </c>
    </row>
    <row r="3875" spans="1:12" x14ac:dyDescent="0.25">
      <c r="A3875" s="4">
        <v>46081.125</v>
      </c>
      <c r="B3875">
        <v>310964222</v>
      </c>
      <c r="C3875" t="s">
        <v>1314</v>
      </c>
      <c r="D3875">
        <v>2998270</v>
      </c>
      <c r="E3875" s="5">
        <v>46082.125</v>
      </c>
      <c r="F3875" s="6">
        <v>65.7</v>
      </c>
      <c r="G3875">
        <v>6331254</v>
      </c>
      <c r="H3875">
        <f>(VALUE(MID(TEXT(E3875,"dd/mm/aa"),1,2)))-1</f>
        <v>0</v>
      </c>
      <c r="I3875" s="6">
        <f>F3875/30</f>
      </c>
      <c r="K3875" s="6">
        <f>((I3875*H3875)-F3875)*-1</f>
      </c>
      <c r="L3875" s="6">
        <f>F3875-K3875</f>
      </c>
    </row>
    <row r="3876" spans="1:12" x14ac:dyDescent="0.25">
      <c r="A3876" s="4">
        <v>46081.125</v>
      </c>
      <c r="B3876">
        <v>311194238</v>
      </c>
      <c r="C3876" t="s">
        <v>3148</v>
      </c>
      <c r="D3876">
        <v>2998205</v>
      </c>
      <c r="E3876" s="5">
        <v>46082.125</v>
      </c>
      <c r="F3876" s="6">
        <v>69.8</v>
      </c>
      <c r="G3876">
        <v>6332086</v>
      </c>
      <c r="H3876">
        <f>(VALUE(MID(TEXT(E3876,"dd/mm/aa"),1,2)))-1</f>
        <v>0</v>
      </c>
      <c r="I3876" s="6">
        <f>F3876/30</f>
      </c>
      <c r="K3876" s="6">
        <f>((I3876*H3876)-F3876)*-1</f>
      </c>
      <c r="L3876" s="6">
        <f>F3876-K3876</f>
      </c>
    </row>
    <row r="3877" spans="1:12" x14ac:dyDescent="0.25">
      <c r="A3877" s="4">
        <v>46081.125</v>
      </c>
      <c r="B3877">
        <v>310805101</v>
      </c>
      <c r="C3877" t="s">
        <v>3149</v>
      </c>
      <c r="D3877">
        <v>2998382</v>
      </c>
      <c r="E3877" s="5">
        <v>46082.125</v>
      </c>
      <c r="F3877" s="6">
        <v>31.38</v>
      </c>
      <c r="G3877">
        <v>6329488</v>
      </c>
      <c r="H3877">
        <f>(VALUE(MID(TEXT(E3877,"dd/mm/aa"),1,2)))-1</f>
        <v>0</v>
      </c>
      <c r="I3877" s="6">
        <f>F3877/30</f>
      </c>
      <c r="K3877" s="6">
        <f>((I3877*H3877)-F3877)*-1</f>
      </c>
      <c r="L3877" s="6">
        <f>F3877-K3877</f>
      </c>
    </row>
    <row r="3878" spans="1:12" x14ac:dyDescent="0.25">
      <c r="A3878" s="4">
        <v>46081.125</v>
      </c>
      <c r="B3878">
        <v>310845022</v>
      </c>
      <c r="C3878" t="s">
        <v>1225</v>
      </c>
      <c r="D3878">
        <v>2998383</v>
      </c>
      <c r="E3878" s="5">
        <v>46082.125</v>
      </c>
      <c r="F3878" s="6">
        <v>31.9</v>
      </c>
      <c r="G3878">
        <v>6329788</v>
      </c>
      <c r="H3878">
        <f>(VALUE(MID(TEXT(E3878,"dd/mm/aa"),1,2)))-1</f>
        <v>0</v>
      </c>
      <c r="I3878" s="6">
        <f>F3878/30</f>
      </c>
      <c r="K3878" s="6">
        <f>((I3878*H3878)-F3878)*-1</f>
      </c>
      <c r="L3878" s="6">
        <f>F3878-K3878</f>
      </c>
    </row>
    <row r="3879" spans="1:12" x14ac:dyDescent="0.25">
      <c r="A3879" s="4">
        <v>46081.125</v>
      </c>
      <c r="B3879">
        <v>310571035</v>
      </c>
      <c r="C3879" t="s">
        <v>3150</v>
      </c>
      <c r="D3879">
        <v>3005374</v>
      </c>
      <c r="E3879" s="5">
        <v>46082.125</v>
      </c>
      <c r="F3879" s="6">
        <v>63.36</v>
      </c>
      <c r="G3879">
        <v>6300101</v>
      </c>
      <c r="H3879">
        <f>(VALUE(MID(TEXT(E3879,"dd/mm/aa"),1,2)))-1</f>
        <v>0</v>
      </c>
      <c r="I3879" s="6">
        <f>F3879/30</f>
      </c>
      <c r="K3879" s="6">
        <f>((I3879*H3879)-F3879)*-1</f>
      </c>
      <c r="L3879" s="6">
        <f>F3879-K3879</f>
      </c>
    </row>
    <row r="3880" spans="1:12" x14ac:dyDescent="0.25">
      <c r="A3880" s="4">
        <v>46081.125</v>
      </c>
      <c r="B3880">
        <v>311190571</v>
      </c>
      <c r="C3880" t="s">
        <v>3151</v>
      </c>
      <c r="D3880">
        <v>2998271</v>
      </c>
      <c r="E3880" s="5">
        <v>46082.125</v>
      </c>
      <c r="F3880" s="6">
        <v>62.7</v>
      </c>
      <c r="G3880">
        <v>6331915</v>
      </c>
      <c r="H3880">
        <f>(VALUE(MID(TEXT(E3880,"dd/mm/aa"),1,2)))-1</f>
        <v>0</v>
      </c>
      <c r="I3880" s="6">
        <f>F3880/30</f>
      </c>
      <c r="K3880" s="6">
        <f>((I3880*H3880)-F3880)*-1</f>
      </c>
      <c r="L3880" s="6">
        <f>F3880-K3880</f>
      </c>
    </row>
    <row r="3881" spans="1:12" x14ac:dyDescent="0.25">
      <c r="A3881" s="4">
        <v>46081.125</v>
      </c>
      <c r="B3881">
        <v>310880803</v>
      </c>
      <c r="C3881" t="s">
        <v>3152</v>
      </c>
      <c r="D3881">
        <v>3015272</v>
      </c>
      <c r="E3881" s="5">
        <v>46082.125</v>
      </c>
      <c r="F3881" s="6">
        <v>36.66</v>
      </c>
      <c r="G3881">
        <v>6310141</v>
      </c>
      <c r="H3881">
        <f>(VALUE(MID(TEXT(E3881,"dd/mm/aa"),1,2)))-1</f>
        <v>0</v>
      </c>
      <c r="I3881" s="6">
        <f>F3881/30</f>
      </c>
      <c r="K3881" s="6">
        <f>((I3881*H3881)-F3881)*-1</f>
      </c>
      <c r="L3881" s="6">
        <f>F3881-K3881</f>
      </c>
    </row>
    <row r="3882" spans="1:12" x14ac:dyDescent="0.25">
      <c r="A3882" s="4">
        <v>46081.125</v>
      </c>
      <c r="B3882">
        <v>310964582</v>
      </c>
      <c r="C3882" t="s">
        <v>3153</v>
      </c>
      <c r="D3882">
        <v>3004495</v>
      </c>
      <c r="E3882" s="5">
        <v>46082.125</v>
      </c>
      <c r="F3882" s="6">
        <v>127.6</v>
      </c>
      <c r="G3882">
        <v>6331261</v>
      </c>
      <c r="H3882">
        <f>(VALUE(MID(TEXT(E3882,"dd/mm/aa"),1,2)))-1</f>
        <v>0</v>
      </c>
      <c r="I3882" s="6">
        <f>F3882/30</f>
      </c>
      <c r="K3882" s="6">
        <f>((I3882*H3882)-F3882)*-1</f>
      </c>
      <c r="L3882" s="6">
        <f>F3882-K3882</f>
      </c>
    </row>
    <row r="3883" spans="1:12" x14ac:dyDescent="0.25">
      <c r="A3883" s="4">
        <v>46081.125</v>
      </c>
      <c r="B3883">
        <v>310764500</v>
      </c>
      <c r="C3883" t="s">
        <v>622</v>
      </c>
      <c r="D3883">
        <v>3009065</v>
      </c>
      <c r="E3883" s="5">
        <v>46082.125</v>
      </c>
      <c r="F3883" s="6">
        <v>24.04</v>
      </c>
      <c r="G3883">
        <v>6329233</v>
      </c>
      <c r="H3883">
        <f>(VALUE(MID(TEXT(E3883,"dd/mm/aa"),1,2)))-1</f>
        <v>0</v>
      </c>
      <c r="I3883" s="6">
        <f>F3883/30</f>
      </c>
      <c r="K3883" s="6">
        <f>((I3883*H3883)-F3883)*-1</f>
      </c>
      <c r="L3883" s="6">
        <f>F3883-K3883</f>
      </c>
    </row>
    <row r="3884" spans="1:12" x14ac:dyDescent="0.25">
      <c r="A3884" s="4">
        <v>46081.125</v>
      </c>
      <c r="B3884">
        <v>310784006</v>
      </c>
      <c r="C3884" t="s">
        <v>3154</v>
      </c>
      <c r="D3884">
        <v>2998834</v>
      </c>
      <c r="E3884" s="5">
        <v>46082.125</v>
      </c>
      <c r="F3884" s="6">
        <v>32.6</v>
      </c>
      <c r="G3884">
        <v>6310089</v>
      </c>
      <c r="H3884">
        <f>(VALUE(MID(TEXT(E3884,"dd/mm/aa"),1,2)))-1</f>
        <v>0</v>
      </c>
      <c r="I3884" s="6">
        <f>F3884/30</f>
      </c>
      <c r="K3884" s="6">
        <f>((I3884*H3884)-F3884)*-1</f>
      </c>
      <c r="L3884" s="6">
        <f>F3884-K3884</f>
      </c>
    </row>
    <row r="3885" spans="1:12" x14ac:dyDescent="0.25">
      <c r="A3885" s="4">
        <v>46081.125</v>
      </c>
      <c r="B3885">
        <v>310555761</v>
      </c>
      <c r="C3885" t="s">
        <v>1317</v>
      </c>
      <c r="D3885">
        <v>3012361</v>
      </c>
      <c r="E3885" s="5">
        <v>46082.125</v>
      </c>
      <c r="F3885" s="6">
        <v>34.12</v>
      </c>
      <c r="G3885">
        <v>6310146</v>
      </c>
      <c r="H3885">
        <f>(VALUE(MID(TEXT(E3885,"dd/mm/aa"),1,2)))-1</f>
        <v>0</v>
      </c>
      <c r="I3885" s="6">
        <f>F3885/30</f>
      </c>
      <c r="K3885" s="6">
        <f>((I3885*H3885)-F3885)*-1</f>
      </c>
      <c r="L3885" s="6">
        <f>F3885-K3885</f>
      </c>
    </row>
    <row r="3886" spans="1:12" x14ac:dyDescent="0.25">
      <c r="A3886" s="4">
        <v>46081.125</v>
      </c>
      <c r="B3886">
        <v>310970114</v>
      </c>
      <c r="C3886" t="s">
        <v>3155</v>
      </c>
      <c r="D3886">
        <v>3009066</v>
      </c>
      <c r="E3886" s="5">
        <v>46082.125</v>
      </c>
      <c r="F3886" s="6">
        <v>63.8</v>
      </c>
      <c r="G3886">
        <v>6331371</v>
      </c>
      <c r="H3886">
        <f>(VALUE(MID(TEXT(E3886,"dd/mm/aa"),1,2)))-1</f>
        <v>0</v>
      </c>
      <c r="I3886" s="6">
        <f>F3886/30</f>
      </c>
      <c r="K3886" s="6">
        <f>((I3886*H3886)-F3886)*-1</f>
      </c>
      <c r="L3886" s="6">
        <f>F3886-K3886</f>
      </c>
    </row>
    <row r="3887" spans="1:12" x14ac:dyDescent="0.25">
      <c r="A3887" s="4">
        <v>46081.125</v>
      </c>
      <c r="B3887">
        <v>310952844</v>
      </c>
      <c r="C3887" t="s">
        <v>108</v>
      </c>
      <c r="D3887">
        <v>3017926</v>
      </c>
      <c r="E3887" s="5">
        <v>46082.125</v>
      </c>
      <c r="F3887" s="6">
        <v>43.8</v>
      </c>
      <c r="G3887">
        <v>6331107</v>
      </c>
      <c r="H3887">
        <f>(VALUE(MID(TEXT(E3887,"dd/mm/aa"),1,2)))-1</f>
        <v>0</v>
      </c>
      <c r="I3887" s="6">
        <f>F3887/30</f>
      </c>
      <c r="K3887" s="6">
        <f>((I3887*H3887)-F3887)*-1</f>
      </c>
      <c r="L3887" s="6">
        <f>F3887-K3887</f>
      </c>
    </row>
    <row r="3888" spans="1:12" x14ac:dyDescent="0.25">
      <c r="A3888" s="4">
        <v>46081.125</v>
      </c>
      <c r="B3888">
        <v>310665185</v>
      </c>
      <c r="C3888" t="s">
        <v>1318</v>
      </c>
      <c r="D3888">
        <v>3012362</v>
      </c>
      <c r="E3888" s="5">
        <v>46082.125</v>
      </c>
      <c r="F3888" s="6">
        <v>76.71</v>
      </c>
      <c r="G3888">
        <v>6310184</v>
      </c>
      <c r="H3888">
        <f>(VALUE(MID(TEXT(E3888,"dd/mm/aa"),1,2)))-1</f>
        <v>0</v>
      </c>
      <c r="I3888" s="6">
        <f>F3888/30</f>
      </c>
      <c r="K3888" s="6">
        <f>((I3888*H3888)-F3888)*-1</f>
      </c>
      <c r="L3888" s="6">
        <f>F3888-K3888</f>
      </c>
    </row>
    <row r="3889" spans="1:12" x14ac:dyDescent="0.25">
      <c r="A3889" s="4">
        <v>46081.125</v>
      </c>
      <c r="B3889">
        <v>310939018</v>
      </c>
      <c r="C3889" t="s">
        <v>3156</v>
      </c>
      <c r="D3889">
        <v>2998320</v>
      </c>
      <c r="E3889" s="5">
        <v>46082.125</v>
      </c>
      <c r="F3889" s="6">
        <v>63.8</v>
      </c>
      <c r="G3889">
        <v>6330903</v>
      </c>
      <c r="H3889">
        <f>(VALUE(MID(TEXT(E3889,"dd/mm/aa"),1,2)))-1</f>
        <v>0</v>
      </c>
      <c r="I3889" s="6">
        <f>F3889/30</f>
      </c>
      <c r="K3889" s="6">
        <f>((I3889*H3889)-F3889)*-1</f>
      </c>
      <c r="L3889" s="6">
        <f>F3889-K3889</f>
      </c>
    </row>
    <row r="3890" spans="1:12" x14ac:dyDescent="0.25">
      <c r="A3890" s="4">
        <v>46081.125</v>
      </c>
      <c r="B3890">
        <v>310891678</v>
      </c>
      <c r="C3890" t="s">
        <v>3157</v>
      </c>
      <c r="D3890">
        <v>2998321</v>
      </c>
      <c r="E3890" s="5">
        <v>46082.125</v>
      </c>
      <c r="F3890" s="6">
        <v>69.76</v>
      </c>
      <c r="G3890">
        <v>6330202</v>
      </c>
      <c r="H3890">
        <f>(VALUE(MID(TEXT(E3890,"dd/mm/aa"),1,2)))-1</f>
        <v>0</v>
      </c>
      <c r="I3890" s="6">
        <f>F3890/30</f>
      </c>
      <c r="K3890" s="6">
        <f>((I3890*H3890)-F3890)*-1</f>
      </c>
      <c r="L3890" s="6">
        <f>F3890-K3890</f>
      </c>
    </row>
    <row r="3891" spans="1:12" x14ac:dyDescent="0.25">
      <c r="A3891" s="4">
        <v>46081.125</v>
      </c>
      <c r="B3891">
        <v>311178051</v>
      </c>
      <c r="C3891" t="s">
        <v>3158</v>
      </c>
      <c r="D3891">
        <v>3008534</v>
      </c>
      <c r="E3891" s="5">
        <v>46082.125</v>
      </c>
      <c r="F3891" s="6">
        <v>30.15</v>
      </c>
      <c r="G3891">
        <v>6331709</v>
      </c>
      <c r="H3891">
        <f>(VALUE(MID(TEXT(E3891,"dd/mm/aa"),1,2)))-1</f>
        <v>0</v>
      </c>
      <c r="I3891" s="6">
        <f>F3891/30</f>
      </c>
      <c r="K3891" s="6">
        <f>((I3891*H3891)-F3891)*-1</f>
      </c>
      <c r="L3891" s="6">
        <f>F3891-K3891</f>
      </c>
    </row>
    <row r="3892" spans="1:12" x14ac:dyDescent="0.25">
      <c r="A3892" s="4">
        <v>46081.125</v>
      </c>
      <c r="B3892">
        <v>310926634</v>
      </c>
      <c r="C3892" t="s">
        <v>3159</v>
      </c>
      <c r="D3892">
        <v>2998322</v>
      </c>
      <c r="E3892" s="5">
        <v>46082.125</v>
      </c>
      <c r="F3892" s="6">
        <v>31.34</v>
      </c>
      <c r="G3892">
        <v>6330735</v>
      </c>
      <c r="H3892">
        <f>(VALUE(MID(TEXT(E3892,"dd/mm/aa"),1,2)))-1</f>
        <v>0</v>
      </c>
      <c r="I3892" s="6">
        <f>F3892/30</f>
      </c>
      <c r="K3892" s="6">
        <f>((I3892*H3892)-F3892)*-1</f>
      </c>
      <c r="L3892" s="6">
        <f>F3892-K3892</f>
      </c>
    </row>
    <row r="3893" spans="1:12" x14ac:dyDescent="0.25">
      <c r="A3893" s="4">
        <v>46081.125</v>
      </c>
      <c r="B3893">
        <v>310808616</v>
      </c>
      <c r="C3893" t="s">
        <v>3160</v>
      </c>
      <c r="D3893">
        <v>3008594</v>
      </c>
      <c r="E3893" s="5">
        <v>46082.125</v>
      </c>
      <c r="F3893" s="6">
        <v>97.9</v>
      </c>
      <c r="G3893">
        <v>6329517</v>
      </c>
      <c r="H3893">
        <f>(VALUE(MID(TEXT(E3893,"dd/mm/aa"),1,2)))-1</f>
        <v>0</v>
      </c>
      <c r="I3893" s="6">
        <f>F3893/30</f>
      </c>
      <c r="K3893" s="6">
        <f>((I3893*H3893)-F3893)*-1</f>
      </c>
      <c r="L3893" s="6">
        <f>F3893-K3893</f>
      </c>
    </row>
    <row r="3894" spans="1:12" x14ac:dyDescent="0.25">
      <c r="A3894" s="4">
        <v>46081.125</v>
      </c>
      <c r="B3894">
        <v>310942098</v>
      </c>
      <c r="C3894" t="s">
        <v>3161</v>
      </c>
      <c r="D3894">
        <v>2998323</v>
      </c>
      <c r="E3894" s="5">
        <v>46082.125</v>
      </c>
      <c r="F3894" s="6">
        <v>68.88</v>
      </c>
      <c r="G3894">
        <v>6330938</v>
      </c>
      <c r="H3894">
        <f>(VALUE(MID(TEXT(E3894,"dd/mm/aa"),1,2)))-1</f>
        <v>0</v>
      </c>
      <c r="I3894" s="6">
        <f>F3894/30</f>
      </c>
      <c r="K3894" s="6">
        <f>((I3894*H3894)-F3894)*-1</f>
      </c>
      <c r="L3894" s="6">
        <f>F3894-K3894</f>
      </c>
    </row>
    <row r="3895" spans="1:12" x14ac:dyDescent="0.25">
      <c r="A3895" s="4">
        <v>46081.125</v>
      </c>
      <c r="B3895">
        <v>310559100</v>
      </c>
      <c r="C3895" t="s">
        <v>3162</v>
      </c>
      <c r="D3895">
        <v>3007690</v>
      </c>
      <c r="E3895" s="5">
        <v>46082.125</v>
      </c>
      <c r="F3895" s="6">
        <v>34.12</v>
      </c>
      <c r="G3895">
        <v>6310147</v>
      </c>
      <c r="H3895">
        <f>(VALUE(MID(TEXT(E3895,"dd/mm/aa"),1,2)))-1</f>
        <v>0</v>
      </c>
      <c r="I3895" s="6">
        <f>F3895/30</f>
      </c>
      <c r="K3895" s="6">
        <f>((I3895*H3895)-F3895)*-1</f>
      </c>
      <c r="L3895" s="6">
        <f>F3895-K3895</f>
      </c>
    </row>
    <row r="3896" spans="1:12" x14ac:dyDescent="0.25">
      <c r="A3896" s="4">
        <v>46081.125</v>
      </c>
      <c r="B3896">
        <v>311184914</v>
      </c>
      <c r="C3896" t="s">
        <v>3163</v>
      </c>
      <c r="D3896">
        <v>2998272</v>
      </c>
      <c r="E3896" s="5">
        <v>46082.125</v>
      </c>
      <c r="F3896" s="6">
        <v>43.8</v>
      </c>
      <c r="G3896">
        <v>6331800</v>
      </c>
      <c r="H3896">
        <f>(VALUE(MID(TEXT(E3896,"dd/mm/aa"),1,2)))-1</f>
        <v>0</v>
      </c>
      <c r="I3896" s="6">
        <f>F3896/30</f>
      </c>
      <c r="K3896" s="6">
        <f>((I3896*H3896)-F3896)*-1</f>
      </c>
      <c r="L3896" s="6">
        <f>F3896-K3896</f>
      </c>
    </row>
    <row r="3897" spans="1:12" x14ac:dyDescent="0.25">
      <c r="A3897" s="4">
        <v>46081.125</v>
      </c>
      <c r="B3897">
        <v>310697149</v>
      </c>
      <c r="C3897" t="s">
        <v>1321</v>
      </c>
      <c r="D3897">
        <v>3001379</v>
      </c>
      <c r="E3897" s="5">
        <v>46082.125</v>
      </c>
      <c r="F3897" s="6">
        <v>32.96</v>
      </c>
      <c r="G3897">
        <v>6328994</v>
      </c>
      <c r="H3897">
        <f>(VALUE(MID(TEXT(E3897,"dd/mm/aa"),1,2)))-1</f>
        <v>0</v>
      </c>
      <c r="I3897" s="6">
        <f>F3897/30</f>
      </c>
      <c r="K3897" s="6">
        <f>((I3897*H3897)-F3897)*-1</f>
      </c>
      <c r="L3897" s="6">
        <f>F3897-K3897</f>
      </c>
    </row>
    <row r="3898" spans="1:12" x14ac:dyDescent="0.25">
      <c r="A3898" s="4">
        <v>46081.125</v>
      </c>
      <c r="B3898">
        <v>310942741</v>
      </c>
      <c r="C3898" t="s">
        <v>3164</v>
      </c>
      <c r="D3898">
        <v>2998324</v>
      </c>
      <c r="E3898" s="5">
        <v>46082.125</v>
      </c>
      <c r="F3898" s="6">
        <v>31.9</v>
      </c>
      <c r="G3898">
        <v>6330952</v>
      </c>
      <c r="H3898">
        <f>(VALUE(MID(TEXT(E3898,"dd/mm/aa"),1,2)))-1</f>
        <v>0</v>
      </c>
      <c r="I3898" s="6">
        <f>F3898/30</f>
      </c>
      <c r="K3898" s="6">
        <f>((I3898*H3898)-F3898)*-1</f>
      </c>
      <c r="L3898" s="6">
        <f>F3898-K3898</f>
      </c>
    </row>
    <row r="3899" spans="1:12" x14ac:dyDescent="0.25">
      <c r="A3899" s="4">
        <v>46081.125</v>
      </c>
      <c r="B3899">
        <v>310894714</v>
      </c>
      <c r="C3899" t="s">
        <v>3165</v>
      </c>
      <c r="D3899">
        <v>2998325</v>
      </c>
      <c r="E3899" s="5">
        <v>46082.125</v>
      </c>
      <c r="F3899" s="6">
        <v>31.9</v>
      </c>
      <c r="G3899">
        <v>6330342</v>
      </c>
      <c r="H3899">
        <f>(VALUE(MID(TEXT(E3899,"dd/mm/aa"),1,2)))-1</f>
        <v>0</v>
      </c>
      <c r="I3899" s="6">
        <f>F3899/30</f>
      </c>
      <c r="K3899" s="6">
        <f>((I3899*H3899)-F3899)*-1</f>
      </c>
      <c r="L3899" s="6">
        <f>F3899-K3899</f>
      </c>
    </row>
    <row r="3900" spans="1:12" x14ac:dyDescent="0.25">
      <c r="A3900" s="4">
        <v>46081.125</v>
      </c>
      <c r="B3900">
        <v>310912117</v>
      </c>
      <c r="C3900" t="s">
        <v>3166</v>
      </c>
      <c r="D3900">
        <v>2998326</v>
      </c>
      <c r="E3900" s="5">
        <v>46082.125</v>
      </c>
      <c r="F3900" s="6">
        <v>31.34</v>
      </c>
      <c r="G3900">
        <v>6330535</v>
      </c>
      <c r="H3900">
        <f>(VALUE(MID(TEXT(E3900,"dd/mm/aa"),1,2)))-1</f>
        <v>0</v>
      </c>
      <c r="I3900" s="6">
        <f>F3900/30</f>
      </c>
      <c r="K3900" s="6">
        <f>((I3900*H3900)-F3900)*-1</f>
      </c>
      <c r="L3900" s="6">
        <f>F3900-K3900</f>
      </c>
    </row>
    <row r="3901" spans="1:12" x14ac:dyDescent="0.25">
      <c r="A3901" s="4">
        <v>46081.125</v>
      </c>
      <c r="B3901">
        <v>310891911</v>
      </c>
      <c r="C3901" t="s">
        <v>3167</v>
      </c>
      <c r="D3901">
        <v>3004496</v>
      </c>
      <c r="E3901" s="5">
        <v>46082.125</v>
      </c>
      <c r="F3901" s="6">
        <v>34.88</v>
      </c>
      <c r="G3901">
        <v>6330225</v>
      </c>
      <c r="H3901">
        <f>(VALUE(MID(TEXT(E3901,"dd/mm/aa"),1,2)))-1</f>
        <v>0</v>
      </c>
      <c r="I3901" s="6">
        <f>F3901/30</f>
      </c>
      <c r="K3901" s="6">
        <f>((I3901*H3901)-F3901)*-1</f>
      </c>
      <c r="L3901" s="6">
        <f>F3901-K3901</f>
      </c>
    </row>
    <row r="3902" spans="1:12" x14ac:dyDescent="0.25">
      <c r="A3902" s="4">
        <v>46081.125</v>
      </c>
      <c r="B3902">
        <v>310668205</v>
      </c>
      <c r="C3902" t="s">
        <v>3168</v>
      </c>
      <c r="D3902">
        <v>3008595</v>
      </c>
      <c r="E3902" s="5">
        <v>46082.125</v>
      </c>
      <c r="F3902" s="6">
        <v>56.02</v>
      </c>
      <c r="G3902">
        <v>6310187</v>
      </c>
      <c r="H3902">
        <f>(VALUE(MID(TEXT(E3902,"dd/mm/aa"),1,2)))-1</f>
        <v>0</v>
      </c>
      <c r="I3902" s="6">
        <f>F3902/30</f>
      </c>
      <c r="K3902" s="6">
        <f>((I3902*H3902)-F3902)*-1</f>
      </c>
      <c r="L3902" s="6">
        <f>F3902-K3902</f>
      </c>
    </row>
    <row r="3903" spans="1:12" x14ac:dyDescent="0.25">
      <c r="A3903" s="4">
        <v>46081.125</v>
      </c>
      <c r="B3903">
        <v>311174341</v>
      </c>
      <c r="C3903" t="s">
        <v>3169</v>
      </c>
      <c r="D3903">
        <v>2998273</v>
      </c>
      <c r="E3903" s="5">
        <v>46082.125</v>
      </c>
      <c r="F3903" s="6">
        <v>31.9</v>
      </c>
      <c r="G3903">
        <v>6331688</v>
      </c>
      <c r="H3903">
        <f>(VALUE(MID(TEXT(E3903,"dd/mm/aa"),1,2)))-1</f>
        <v>0</v>
      </c>
      <c r="I3903" s="6">
        <f>F3903/30</f>
      </c>
      <c r="K3903" s="6">
        <f>((I3903*H3903)-F3903)*-1</f>
      </c>
      <c r="L3903" s="6">
        <f>F3903-K3903</f>
      </c>
    </row>
    <row r="3904" spans="1:12" x14ac:dyDescent="0.25">
      <c r="A3904" s="4">
        <v>46081.125</v>
      </c>
      <c r="B3904">
        <v>310854506</v>
      </c>
      <c r="C3904" t="s">
        <v>1323</v>
      </c>
      <c r="D3904">
        <v>2998384</v>
      </c>
      <c r="E3904" s="5">
        <v>46082.125</v>
      </c>
      <c r="F3904" s="6">
        <v>68.88</v>
      </c>
      <c r="G3904">
        <v>6329848</v>
      </c>
      <c r="H3904">
        <f>(VALUE(MID(TEXT(E3904,"dd/mm/aa"),1,2)))-1</f>
        <v>0</v>
      </c>
      <c r="I3904" s="6">
        <f>F3904/30</f>
      </c>
      <c r="K3904" s="6">
        <f>((I3904*H3904)-F3904)*-1</f>
      </c>
      <c r="L3904" s="6">
        <f>F3904-K3904</f>
      </c>
    </row>
    <row r="3905" spans="1:12" x14ac:dyDescent="0.25">
      <c r="A3905" s="4">
        <v>46081.125</v>
      </c>
      <c r="B3905">
        <v>311193116</v>
      </c>
      <c r="C3905" t="s">
        <v>3170</v>
      </c>
      <c r="D3905">
        <v>2998899</v>
      </c>
      <c r="E3905" s="5">
        <v>46082.125</v>
      </c>
      <c r="F3905" s="6">
        <v>49.9</v>
      </c>
      <c r="G3905">
        <v>6300077</v>
      </c>
      <c r="H3905">
        <f>(VALUE(MID(TEXT(E3905,"dd/mm/aa"),1,2)))-1</f>
        <v>0</v>
      </c>
      <c r="I3905" s="6">
        <f>F3905/30</f>
      </c>
      <c r="K3905" s="6">
        <f>((I3905*H3905)-F3905)*-1</f>
      </c>
      <c r="L3905" s="6">
        <f>F3905-K3905</f>
      </c>
    </row>
    <row r="3906" spans="1:12" x14ac:dyDescent="0.25">
      <c r="A3906" s="4">
        <v>46081.125</v>
      </c>
      <c r="B3906">
        <v>310950210</v>
      </c>
      <c r="C3906" t="s">
        <v>1325</v>
      </c>
      <c r="D3906">
        <v>2998327</v>
      </c>
      <c r="E3906" s="5">
        <v>46082.125</v>
      </c>
      <c r="F3906" s="6">
        <v>92.48</v>
      </c>
      <c r="G3906">
        <v>6331052</v>
      </c>
      <c r="H3906">
        <f>(VALUE(MID(TEXT(E3906,"dd/mm/aa"),1,2)))-1</f>
        <v>0</v>
      </c>
      <c r="I3906" s="6">
        <f>F3906/30</f>
      </c>
      <c r="K3906" s="6">
        <f>((I3906*H3906)-F3906)*-1</f>
      </c>
      <c r="L3906" s="6">
        <f>F3906-K3906</f>
      </c>
    </row>
    <row r="3907" spans="1:12" x14ac:dyDescent="0.25">
      <c r="A3907" s="4">
        <v>46081.125</v>
      </c>
      <c r="B3907">
        <v>310950265</v>
      </c>
      <c r="C3907" t="s">
        <v>3171</v>
      </c>
      <c r="D3907">
        <v>3012390</v>
      </c>
      <c r="E3907" s="5">
        <v>46082.125</v>
      </c>
      <c r="F3907" s="6">
        <v>33.26</v>
      </c>
      <c r="G3907">
        <v>6331057</v>
      </c>
      <c r="H3907">
        <f>(VALUE(MID(TEXT(E3907,"dd/mm/aa"),1,2)))-1</f>
        <v>0</v>
      </c>
      <c r="I3907" s="6">
        <f>F3907/30</f>
      </c>
      <c r="K3907" s="6">
        <f>((I3907*H3907)-F3907)*-1</f>
      </c>
      <c r="L3907" s="6">
        <f>F3907-K3907</f>
      </c>
    </row>
    <row r="3908" spans="1:12" x14ac:dyDescent="0.25">
      <c r="A3908" s="4">
        <v>46081.125</v>
      </c>
      <c r="B3908">
        <v>310930808</v>
      </c>
      <c r="C3908" t="s">
        <v>3172</v>
      </c>
      <c r="D3908">
        <v>2998328</v>
      </c>
      <c r="E3908" s="5">
        <v>46082.125</v>
      </c>
      <c r="F3908" s="6">
        <v>125.36</v>
      </c>
      <c r="G3908">
        <v>6330803</v>
      </c>
      <c r="H3908">
        <f>(VALUE(MID(TEXT(E3908,"dd/mm/aa"),1,2)))-1</f>
        <v>0</v>
      </c>
      <c r="I3908" s="6">
        <f>F3908/30</f>
      </c>
      <c r="K3908" s="6">
        <f>((I3908*H3908)-F3908)*-1</f>
      </c>
      <c r="L3908" s="6">
        <f>F3908-K3908</f>
      </c>
    </row>
    <row r="3909" spans="1:12" x14ac:dyDescent="0.25">
      <c r="A3909" s="4">
        <v>46081.125</v>
      </c>
      <c r="B3909">
        <v>310939365</v>
      </c>
      <c r="C3909" t="s">
        <v>3173</v>
      </c>
      <c r="D3909">
        <v>2998329</v>
      </c>
      <c r="E3909" s="5">
        <v>46082.125</v>
      </c>
      <c r="F3909" s="6">
        <v>98.68</v>
      </c>
      <c r="G3909">
        <v>6330930</v>
      </c>
      <c r="H3909">
        <f>(VALUE(MID(TEXT(E3909,"dd/mm/aa"),1,2)))-1</f>
        <v>0</v>
      </c>
      <c r="I3909" s="6">
        <f>F3909/30</f>
      </c>
      <c r="K3909" s="6">
        <f>((I3909*H3909)-F3909)*-1</f>
      </c>
      <c r="L3909" s="6">
        <f>F3909-K3909</f>
      </c>
    </row>
    <row r="3910" spans="1:12" x14ac:dyDescent="0.25">
      <c r="A3910" s="4">
        <v>46081.125</v>
      </c>
      <c r="B3910">
        <v>310891704</v>
      </c>
      <c r="C3910" t="s">
        <v>3174</v>
      </c>
      <c r="D3910">
        <v>3012391</v>
      </c>
      <c r="E3910" s="5">
        <v>46082.125</v>
      </c>
      <c r="F3910" s="6">
        <v>50.83</v>
      </c>
      <c r="G3910">
        <v>6330207</v>
      </c>
      <c r="H3910">
        <f>(VALUE(MID(TEXT(E3910,"dd/mm/aa"),1,2)))-1</f>
        <v>0</v>
      </c>
      <c r="I3910" s="6">
        <f>F3910/30</f>
      </c>
      <c r="K3910" s="6">
        <f>((I3910*H3910)-F3910)*-1</f>
      </c>
      <c r="L3910" s="6">
        <f>F3910-K3910</f>
      </c>
    </row>
    <row r="3911" spans="1:12" x14ac:dyDescent="0.25">
      <c r="A3911" s="4">
        <v>46081.125</v>
      </c>
      <c r="B3911">
        <v>310618529</v>
      </c>
      <c r="C3911" t="s">
        <v>3175</v>
      </c>
      <c r="D3911">
        <v>3009067</v>
      </c>
      <c r="E3911" s="5">
        <v>46082.125</v>
      </c>
      <c r="F3911" s="6">
        <v>32.96</v>
      </c>
      <c r="G3911">
        <v>6328834</v>
      </c>
      <c r="H3911">
        <f>(VALUE(MID(TEXT(E3911,"dd/mm/aa"),1,2)))-1</f>
        <v>0</v>
      </c>
      <c r="I3911" s="6">
        <f>F3911/30</f>
      </c>
      <c r="K3911" s="6">
        <f>((I3911*H3911)-F3911)*-1</f>
      </c>
      <c r="L3911" s="6">
        <f>F3911-K3911</f>
      </c>
    </row>
    <row r="3912" spans="1:12" x14ac:dyDescent="0.25">
      <c r="A3912" s="4">
        <v>46081.125</v>
      </c>
      <c r="B3912">
        <v>311193591</v>
      </c>
      <c r="C3912" t="s">
        <v>3176</v>
      </c>
      <c r="D3912">
        <v>2998206</v>
      </c>
      <c r="E3912" s="5">
        <v>46082.125</v>
      </c>
      <c r="F3912" s="6">
        <v>34.9</v>
      </c>
      <c r="G3912">
        <v>6332047</v>
      </c>
      <c r="H3912">
        <f>(VALUE(MID(TEXT(E3912,"dd/mm/aa"),1,2)))-1</f>
        <v>0</v>
      </c>
      <c r="I3912" s="6">
        <f>F3912/30</f>
      </c>
      <c r="K3912" s="6">
        <f>((I3912*H3912)-F3912)*-1</f>
      </c>
      <c r="L3912" s="6">
        <f>F3912-K3912</f>
      </c>
    </row>
    <row r="3913" spans="1:12" x14ac:dyDescent="0.25">
      <c r="A3913" s="4">
        <v>46081.125</v>
      </c>
      <c r="B3913">
        <v>310830119</v>
      </c>
      <c r="C3913" t="s">
        <v>1328</v>
      </c>
      <c r="D3913">
        <v>3015273</v>
      </c>
      <c r="E3913" s="5">
        <v>46082.125</v>
      </c>
      <c r="F3913" s="6">
        <v>31.04</v>
      </c>
      <c r="G3913">
        <v>6310115</v>
      </c>
      <c r="H3913">
        <f>(VALUE(MID(TEXT(E3913,"dd/mm/aa"),1,2)))-1</f>
        <v>0</v>
      </c>
      <c r="I3913" s="6">
        <f>F3913/30</f>
      </c>
      <c r="K3913" s="6">
        <f>((I3913*H3913)-F3913)*-1</f>
      </c>
      <c r="L3913" s="6">
        <f>F3913-K3913</f>
      </c>
    </row>
    <row r="3914" spans="1:12" x14ac:dyDescent="0.25">
      <c r="A3914" s="4">
        <v>46081.125</v>
      </c>
      <c r="B3914">
        <v>310956235</v>
      </c>
      <c r="C3914" t="s">
        <v>1331</v>
      </c>
      <c r="D3914">
        <v>3001380</v>
      </c>
      <c r="E3914" s="5">
        <v>46082.125</v>
      </c>
      <c r="F3914" s="6">
        <v>183.4</v>
      </c>
      <c r="G3914">
        <v>6331168</v>
      </c>
      <c r="H3914">
        <f>(VALUE(MID(TEXT(E3914,"dd/mm/aa"),1,2)))-1</f>
        <v>0</v>
      </c>
      <c r="I3914" s="6">
        <f>F3914/30</f>
      </c>
      <c r="K3914" s="6">
        <f>((I3914*H3914)-F3914)*-1</f>
      </c>
      <c r="L3914" s="6">
        <f>F3914-K3914</f>
      </c>
    </row>
    <row r="3915" spans="1:12" x14ac:dyDescent="0.25">
      <c r="A3915" s="4">
        <v>46081.125</v>
      </c>
      <c r="B3915">
        <v>310909023</v>
      </c>
      <c r="C3915" t="s">
        <v>3177</v>
      </c>
      <c r="D3915">
        <v>3007691</v>
      </c>
      <c r="E3915" s="5">
        <v>46082.125</v>
      </c>
      <c r="F3915" s="6">
        <v>56.52</v>
      </c>
      <c r="G3915">
        <v>6310267</v>
      </c>
      <c r="H3915">
        <f>(VALUE(MID(TEXT(E3915,"dd/mm/aa"),1,2)))-1</f>
        <v>0</v>
      </c>
      <c r="I3915" s="6">
        <f>F3915/30</f>
      </c>
      <c r="K3915" s="6">
        <f>((I3915*H3915)-F3915)*-1</f>
      </c>
      <c r="L3915" s="6">
        <f>F3915-K3915</f>
      </c>
    </row>
    <row r="3916" spans="1:12" x14ac:dyDescent="0.25">
      <c r="A3916" s="4">
        <v>46081.125</v>
      </c>
      <c r="B3916">
        <v>310789491</v>
      </c>
      <c r="C3916" t="s">
        <v>3178</v>
      </c>
      <c r="D3916">
        <v>2998385</v>
      </c>
      <c r="E3916" s="5">
        <v>46082.125</v>
      </c>
      <c r="F3916" s="6">
        <v>46.12</v>
      </c>
      <c r="G3916">
        <v>6329379</v>
      </c>
      <c r="H3916">
        <f>(VALUE(MID(TEXT(E3916,"dd/mm/aa"),1,2)))-1</f>
        <v>0</v>
      </c>
      <c r="I3916" s="6">
        <f>F3916/30</f>
      </c>
      <c r="K3916" s="6">
        <f>((I3916*H3916)-F3916)*-1</f>
      </c>
      <c r="L3916" s="6">
        <f>F3916-K3916</f>
      </c>
    </row>
    <row r="3917" spans="1:12" x14ac:dyDescent="0.25">
      <c r="A3917" s="4">
        <v>46081.125</v>
      </c>
      <c r="B3917">
        <v>310959645</v>
      </c>
      <c r="C3917" t="s">
        <v>3179</v>
      </c>
      <c r="D3917">
        <v>2998900</v>
      </c>
      <c r="E3917" s="5">
        <v>46082.125</v>
      </c>
      <c r="F3917" s="6">
        <v>49.9</v>
      </c>
      <c r="G3917">
        <v>6299984</v>
      </c>
      <c r="H3917">
        <f>(VALUE(MID(TEXT(E3917,"dd/mm/aa"),1,2)))-1</f>
        <v>0</v>
      </c>
      <c r="I3917" s="6">
        <f>F3917/30</f>
      </c>
      <c r="K3917" s="6">
        <f>((I3917*H3917)-F3917)*-1</f>
      </c>
      <c r="L3917" s="6">
        <f>F3917-K3917</f>
      </c>
    </row>
    <row r="3918" spans="1:12" x14ac:dyDescent="0.25">
      <c r="A3918" s="4">
        <v>46081.125</v>
      </c>
      <c r="B3918">
        <v>310892143</v>
      </c>
      <c r="C3918" t="s">
        <v>3180</v>
      </c>
      <c r="D3918">
        <v>2998330</v>
      </c>
      <c r="E3918" s="5">
        <v>46082.125</v>
      </c>
      <c r="F3918" s="6">
        <v>187.8</v>
      </c>
      <c r="G3918">
        <v>6330236</v>
      </c>
      <c r="H3918">
        <f>(VALUE(MID(TEXT(E3918,"dd/mm/aa"),1,2)))-1</f>
        <v>0</v>
      </c>
      <c r="I3918" s="6">
        <f>F3918/30</f>
      </c>
      <c r="K3918" s="6">
        <f>((I3918*H3918)-F3918)*-1</f>
      </c>
      <c r="L3918" s="6">
        <f>F3918-K3918</f>
      </c>
    </row>
    <row r="3919" spans="1:12" x14ac:dyDescent="0.25">
      <c r="A3919" s="4">
        <v>46081.125</v>
      </c>
      <c r="B3919">
        <v>310948798</v>
      </c>
      <c r="C3919" t="s">
        <v>3181</v>
      </c>
      <c r="D3919">
        <v>2998331</v>
      </c>
      <c r="E3919" s="5">
        <v>46082.125</v>
      </c>
      <c r="F3919" s="6">
        <v>22.83</v>
      </c>
      <c r="G3919">
        <v>6331035</v>
      </c>
      <c r="H3919">
        <f>(VALUE(MID(TEXT(E3919,"dd/mm/aa"),1,2)))-1</f>
        <v>0</v>
      </c>
      <c r="I3919" s="6">
        <f>F3919/30</f>
      </c>
      <c r="K3919" s="6">
        <f>((I3919*H3919)-F3919)*-1</f>
      </c>
      <c r="L3919" s="6">
        <f>F3919-K3919</f>
      </c>
    </row>
    <row r="3920" spans="1:12" x14ac:dyDescent="0.25">
      <c r="A3920" s="4">
        <v>46081.125</v>
      </c>
      <c r="B3920">
        <v>310979510</v>
      </c>
      <c r="C3920" t="s">
        <v>3182</v>
      </c>
      <c r="D3920">
        <v>2998274</v>
      </c>
      <c r="E3920" s="5">
        <v>46082.125</v>
      </c>
      <c r="F3920" s="6">
        <v>31.9</v>
      </c>
      <c r="G3920">
        <v>6331437</v>
      </c>
      <c r="H3920">
        <f>(VALUE(MID(TEXT(E3920,"dd/mm/aa"),1,2)))-1</f>
        <v>0</v>
      </c>
      <c r="I3920" s="6">
        <f>F3920/30</f>
      </c>
      <c r="K3920" s="6">
        <f>((I3920*H3920)-F3920)*-1</f>
      </c>
      <c r="L3920" s="6">
        <f>F3920-K3920</f>
      </c>
    </row>
    <row r="3921" spans="1:12" x14ac:dyDescent="0.25">
      <c r="A3921" s="4">
        <v>46081.125</v>
      </c>
      <c r="B3921">
        <v>310908938</v>
      </c>
      <c r="C3921" t="s">
        <v>1337</v>
      </c>
      <c r="D3921">
        <v>3015274</v>
      </c>
      <c r="E3921" s="5">
        <v>46082.125</v>
      </c>
      <c r="F3921" s="6">
        <v>36.66</v>
      </c>
      <c r="G3921">
        <v>6310265</v>
      </c>
      <c r="H3921">
        <f>(VALUE(MID(TEXT(E3921,"dd/mm/aa"),1,2)))-1</f>
        <v>0</v>
      </c>
      <c r="I3921" s="6">
        <f>F3921/30</f>
      </c>
      <c r="K3921" s="6">
        <f>((I3921*H3921)-F3921)*-1</f>
      </c>
      <c r="L3921" s="6">
        <f>F3921-K3921</f>
      </c>
    </row>
    <row r="3922" spans="1:12" x14ac:dyDescent="0.25">
      <c r="A3922" s="4">
        <v>46081.125</v>
      </c>
      <c r="B3922">
        <v>310755067</v>
      </c>
      <c r="C3922" t="s">
        <v>3183</v>
      </c>
      <c r="D3922">
        <v>2998386</v>
      </c>
      <c r="E3922" s="5">
        <v>46082.125</v>
      </c>
      <c r="F3922" s="6">
        <v>40.48</v>
      </c>
      <c r="G3922">
        <v>6329186</v>
      </c>
      <c r="H3922">
        <f>(VALUE(MID(TEXT(E3922,"dd/mm/aa"),1,2)))-1</f>
        <v>0</v>
      </c>
      <c r="I3922" s="6">
        <f>F3922/30</f>
      </c>
      <c r="K3922" s="6">
        <f>((I3922*H3922)-F3922)*-1</f>
      </c>
      <c r="L3922" s="6">
        <f>F3922-K3922</f>
      </c>
    </row>
    <row r="3923" spans="1:12" x14ac:dyDescent="0.25">
      <c r="A3923" s="4">
        <v>46081.125</v>
      </c>
      <c r="B3923">
        <v>310671144</v>
      </c>
      <c r="C3923" t="s">
        <v>3184</v>
      </c>
      <c r="D3923">
        <v>3012363</v>
      </c>
      <c r="E3923" s="5">
        <v>46082.125</v>
      </c>
      <c r="F3923" s="6">
        <v>56.02</v>
      </c>
      <c r="G3923">
        <v>6310188</v>
      </c>
      <c r="H3923">
        <f>(VALUE(MID(TEXT(E3923,"dd/mm/aa"),1,2)))-1</f>
        <v>0</v>
      </c>
      <c r="I3923" s="6">
        <f>F3923/30</f>
      </c>
      <c r="K3923" s="6">
        <f>((I3923*H3923)-F3923)*-1</f>
      </c>
      <c r="L3923" s="6">
        <f>F3923-K3923</f>
      </c>
    </row>
    <row r="3924" spans="1:12" x14ac:dyDescent="0.25">
      <c r="A3924" s="4">
        <v>46081.125</v>
      </c>
      <c r="B3924">
        <v>310678969</v>
      </c>
      <c r="C3924" t="s">
        <v>3185</v>
      </c>
      <c r="D3924">
        <v>3009036</v>
      </c>
      <c r="E3924" s="5">
        <v>46082.125</v>
      </c>
      <c r="F3924" s="6">
        <v>34.12</v>
      </c>
      <c r="G3924">
        <v>6310195</v>
      </c>
      <c r="H3924">
        <f>(VALUE(MID(TEXT(E3924,"dd/mm/aa"),1,2)))-1</f>
        <v>0</v>
      </c>
      <c r="I3924" s="6">
        <f>F3924/30</f>
      </c>
      <c r="K3924" s="6">
        <f>((I3924*H3924)-F3924)*-1</f>
      </c>
      <c r="L3924" s="6">
        <f>F3924-K3924</f>
      </c>
    </row>
    <row r="3925" spans="1:12" x14ac:dyDescent="0.25">
      <c r="A3925" s="4">
        <v>46081.125</v>
      </c>
      <c r="B3925">
        <v>310800271</v>
      </c>
      <c r="C3925" t="s">
        <v>3186</v>
      </c>
      <c r="D3925">
        <v>2998387</v>
      </c>
      <c r="E3925" s="5">
        <v>46082.125</v>
      </c>
      <c r="F3925" s="6">
        <v>45.92</v>
      </c>
      <c r="G3925">
        <v>6329466</v>
      </c>
      <c r="H3925">
        <f>(VALUE(MID(TEXT(E3925,"dd/mm/aa"),1,2)))-1</f>
        <v>0</v>
      </c>
      <c r="I3925" s="6">
        <f>F3925/30</f>
      </c>
      <c r="K3925" s="6">
        <f>((I3925*H3925)-F3925)*-1</f>
      </c>
      <c r="L3925" s="6">
        <f>F3925-K3925</f>
      </c>
    </row>
    <row r="3926" spans="1:12" x14ac:dyDescent="0.25">
      <c r="A3926" s="4">
        <v>46081.125</v>
      </c>
      <c r="B3926">
        <v>310809973</v>
      </c>
      <c r="C3926" t="s">
        <v>3187</v>
      </c>
      <c r="D3926">
        <v>3015275</v>
      </c>
      <c r="E3926" s="5">
        <v>46082.125</v>
      </c>
      <c r="F3926" s="6">
        <v>22.02</v>
      </c>
      <c r="G3926">
        <v>6310248</v>
      </c>
      <c r="H3926">
        <f>(VALUE(MID(TEXT(E3926,"dd/mm/aa"),1,2)))-1</f>
        <v>0</v>
      </c>
      <c r="I3926" s="6">
        <f>F3926/30</f>
      </c>
      <c r="K3926" s="6">
        <f>((I3926*H3926)-F3926)*-1</f>
      </c>
      <c r="L3926" s="6">
        <f>F3926-K3926</f>
      </c>
    </row>
    <row r="3927" spans="1:12" x14ac:dyDescent="0.25">
      <c r="A3927" s="4">
        <v>46081.125</v>
      </c>
      <c r="B3927">
        <v>310870229</v>
      </c>
      <c r="C3927" t="s">
        <v>3188</v>
      </c>
      <c r="D3927">
        <v>3009037</v>
      </c>
      <c r="E3927" s="5">
        <v>46082.125</v>
      </c>
      <c r="F3927" s="6">
        <v>48.12</v>
      </c>
      <c r="G3927">
        <v>6310135</v>
      </c>
      <c r="H3927">
        <f>(VALUE(MID(TEXT(E3927,"dd/mm/aa"),1,2)))-1</f>
        <v>0</v>
      </c>
      <c r="I3927" s="6">
        <f>F3927/30</f>
      </c>
      <c r="K3927" s="6">
        <f>((I3927*H3927)-F3927)*-1</f>
      </c>
      <c r="L3927" s="6">
        <f>F3927-K3927</f>
      </c>
    </row>
    <row r="3928" spans="1:12" x14ac:dyDescent="0.25">
      <c r="A3928" s="4">
        <v>46081.125</v>
      </c>
      <c r="B3928">
        <v>310830202</v>
      </c>
      <c r="C3928" t="s">
        <v>3189</v>
      </c>
      <c r="D3928">
        <v>3004215</v>
      </c>
      <c r="E3928" s="5">
        <v>46082.125</v>
      </c>
      <c r="F3928" s="6">
        <v>28.82</v>
      </c>
      <c r="G3928">
        <v>6310116</v>
      </c>
      <c r="H3928">
        <f>(VALUE(MID(TEXT(E3928,"dd/mm/aa"),1,2)))-1</f>
        <v>0</v>
      </c>
      <c r="I3928" s="6">
        <f>F3928/30</f>
      </c>
      <c r="K3928" s="6">
        <f>((I3928*H3928)-F3928)*-1</f>
      </c>
      <c r="L3928" s="6">
        <f>F3928-K3928</f>
      </c>
    </row>
    <row r="3929" spans="1:12" x14ac:dyDescent="0.25">
      <c r="A3929" s="4">
        <v>46081.125</v>
      </c>
      <c r="B3929">
        <v>310775741</v>
      </c>
      <c r="C3929" t="s">
        <v>411</v>
      </c>
      <c r="D3929">
        <v>2998388</v>
      </c>
      <c r="E3929" s="5">
        <v>46082.125</v>
      </c>
      <c r="F3929" s="6">
        <v>78.25</v>
      </c>
      <c r="G3929">
        <v>6329297</v>
      </c>
      <c r="H3929">
        <f>(VALUE(MID(TEXT(E3929,"dd/mm/aa"),1,2)))-1</f>
        <v>0</v>
      </c>
      <c r="I3929" s="6">
        <f>F3929/30</f>
      </c>
      <c r="K3929" s="6">
        <f>((I3929*H3929)-F3929)*-1</f>
      </c>
      <c r="L3929" s="6">
        <f>F3929-K3929</f>
      </c>
    </row>
    <row r="3930" spans="1:12" x14ac:dyDescent="0.25">
      <c r="A3930" s="4">
        <v>46081.125</v>
      </c>
      <c r="B3930">
        <v>310829966</v>
      </c>
      <c r="C3930" t="s">
        <v>1339</v>
      </c>
      <c r="D3930">
        <v>2998389</v>
      </c>
      <c r="E3930" s="5">
        <v>46082.125</v>
      </c>
      <c r="F3930" s="6">
        <v>68.88</v>
      </c>
      <c r="G3930">
        <v>6329691</v>
      </c>
      <c r="H3930">
        <f>(VALUE(MID(TEXT(E3930,"dd/mm/aa"),1,2)))-1</f>
        <v>0</v>
      </c>
      <c r="I3930" s="6">
        <f>F3930/30</f>
      </c>
      <c r="K3930" s="6">
        <f>((I3930*H3930)-F3930)*-1</f>
      </c>
      <c r="L3930" s="6">
        <f>F3930-K3930</f>
      </c>
    </row>
    <row r="3931" spans="1:12" x14ac:dyDescent="0.25">
      <c r="A3931" s="4">
        <v>46081.125</v>
      </c>
      <c r="B3931">
        <v>310835174</v>
      </c>
      <c r="C3931" t="s">
        <v>3190</v>
      </c>
      <c r="D3931">
        <v>3015336</v>
      </c>
      <c r="E3931" s="5">
        <v>46082.125</v>
      </c>
      <c r="F3931" s="6">
        <v>9.77</v>
      </c>
      <c r="G3931">
        <v>6329749</v>
      </c>
      <c r="H3931">
        <f>(VALUE(MID(TEXT(E3931,"dd/mm/aa"),1,2)))-1</f>
        <v>0</v>
      </c>
      <c r="I3931" s="6">
        <f>F3931/30</f>
      </c>
      <c r="K3931" s="6">
        <f>((I3931*H3931)-F3931)*-1</f>
      </c>
      <c r="L3931" s="6">
        <f>F3931-K3931</f>
      </c>
    </row>
    <row r="3932" spans="1:12" x14ac:dyDescent="0.25">
      <c r="A3932" s="4">
        <v>46081.125</v>
      </c>
      <c r="B3932">
        <v>310915266</v>
      </c>
      <c r="C3932" t="s">
        <v>3191</v>
      </c>
      <c r="D3932">
        <v>3012392</v>
      </c>
      <c r="E3932" s="5">
        <v>46082.125</v>
      </c>
      <c r="F3932" s="6">
        <v>31.34</v>
      </c>
      <c r="G3932">
        <v>6330562</v>
      </c>
      <c r="H3932">
        <f>(VALUE(MID(TEXT(E3932,"dd/mm/aa"),1,2)))-1</f>
        <v>0</v>
      </c>
      <c r="I3932" s="6">
        <f>F3932/30</f>
      </c>
      <c r="K3932" s="6">
        <f>((I3932*H3932)-F3932)*-1</f>
      </c>
      <c r="L3932" s="6">
        <f>F3932-K3932</f>
      </c>
    </row>
    <row r="3933" spans="1:12" x14ac:dyDescent="0.25">
      <c r="A3933" s="4">
        <v>46081.125</v>
      </c>
      <c r="B3933">
        <v>311174413</v>
      </c>
      <c r="C3933" t="s">
        <v>3192</v>
      </c>
      <c r="D3933">
        <v>3004497</v>
      </c>
      <c r="E3933" s="5">
        <v>46082.125</v>
      </c>
      <c r="F3933" s="6">
        <v>63.8</v>
      </c>
      <c r="G3933">
        <v>6331691</v>
      </c>
      <c r="H3933">
        <f>(VALUE(MID(TEXT(E3933,"dd/mm/aa"),1,2)))-1</f>
        <v>0</v>
      </c>
      <c r="I3933" s="6">
        <f>F3933/30</f>
      </c>
      <c r="K3933" s="6">
        <f>((I3933*H3933)-F3933)*-1</f>
      </c>
      <c r="L3933" s="6">
        <f>F3933-K3933</f>
      </c>
    </row>
    <row r="3934" spans="1:12" x14ac:dyDescent="0.25">
      <c r="A3934" s="4">
        <v>46081.125</v>
      </c>
      <c r="B3934">
        <v>310815883</v>
      </c>
      <c r="C3934" t="s">
        <v>3193</v>
      </c>
      <c r="D3934">
        <v>2998390</v>
      </c>
      <c r="E3934" s="5">
        <v>46082.125</v>
      </c>
      <c r="F3934" s="6">
        <v>33.26</v>
      </c>
      <c r="G3934">
        <v>6329562</v>
      </c>
      <c r="H3934">
        <f>(VALUE(MID(TEXT(E3934,"dd/mm/aa"),1,2)))-1</f>
        <v>0</v>
      </c>
      <c r="I3934" s="6">
        <f>F3934/30</f>
      </c>
      <c r="K3934" s="6">
        <f>((I3934*H3934)-F3934)*-1</f>
      </c>
      <c r="L3934" s="6">
        <f>F3934-K3934</f>
      </c>
    </row>
    <row r="3935" spans="1:12" x14ac:dyDescent="0.25">
      <c r="A3935" s="4">
        <v>46081.125</v>
      </c>
      <c r="B3935">
        <v>310901823</v>
      </c>
      <c r="C3935" t="s">
        <v>3194</v>
      </c>
      <c r="D3935">
        <v>2998804</v>
      </c>
      <c r="E3935" s="5">
        <v>46082.125</v>
      </c>
      <c r="F3935" s="6">
        <v>36.66</v>
      </c>
      <c r="G3935">
        <v>6310262</v>
      </c>
      <c r="H3935">
        <f>(VALUE(MID(TEXT(E3935,"dd/mm/aa"),1,2)))-1</f>
        <v>0</v>
      </c>
      <c r="I3935" s="6">
        <f>F3935/30</f>
      </c>
      <c r="K3935" s="6">
        <f>((I3935*H3935)-F3935)*-1</f>
      </c>
      <c r="L3935" s="6">
        <f>F3935-K3935</f>
      </c>
    </row>
    <row r="3936" spans="1:12" x14ac:dyDescent="0.25">
      <c r="A3936" s="4">
        <v>46081.125</v>
      </c>
      <c r="B3936">
        <v>310922810</v>
      </c>
      <c r="C3936" t="s">
        <v>3195</v>
      </c>
      <c r="D3936">
        <v>3017927</v>
      </c>
      <c r="E3936" s="5">
        <v>46082.125</v>
      </c>
      <c r="F3936" s="6">
        <v>85.71</v>
      </c>
      <c r="G3936">
        <v>6330690</v>
      </c>
      <c r="H3936">
        <f>(VALUE(MID(TEXT(E3936,"dd/mm/aa"),1,2)))-1</f>
        <v>0</v>
      </c>
      <c r="I3936" s="6">
        <f>F3936/30</f>
      </c>
      <c r="K3936" s="6">
        <f>((I3936*H3936)-F3936)*-1</f>
      </c>
      <c r="L3936" s="6">
        <f>F3936-K3936</f>
      </c>
    </row>
    <row r="3937" spans="1:12" x14ac:dyDescent="0.25">
      <c r="A3937" s="4">
        <v>46081.125</v>
      </c>
      <c r="B3937">
        <v>311177145</v>
      </c>
      <c r="C3937" t="s">
        <v>3196</v>
      </c>
      <c r="D3937">
        <v>3017928</v>
      </c>
      <c r="E3937" s="5">
        <v>46082.125</v>
      </c>
      <c r="F3937" s="6">
        <v>31.9</v>
      </c>
      <c r="G3937">
        <v>6331708</v>
      </c>
      <c r="H3937">
        <f>(VALUE(MID(TEXT(E3937,"dd/mm/aa"),1,2)))-1</f>
        <v>0</v>
      </c>
      <c r="I3937" s="6">
        <f>F3937/30</f>
      </c>
      <c r="K3937" s="6">
        <f>((I3937*H3937)-F3937)*-1</f>
      </c>
      <c r="L3937" s="6">
        <f>F3937-K3937</f>
      </c>
    </row>
    <row r="3938" spans="1:12" x14ac:dyDescent="0.25">
      <c r="A3938" s="4">
        <v>46081.125</v>
      </c>
      <c r="B3938">
        <v>310890575</v>
      </c>
      <c r="C3938" t="s">
        <v>3197</v>
      </c>
      <c r="D3938">
        <v>3004447</v>
      </c>
      <c r="E3938" s="5">
        <v>46082.125</v>
      </c>
      <c r="F3938" s="6">
        <v>63.8</v>
      </c>
      <c r="G3938">
        <v>6330163</v>
      </c>
      <c r="H3938">
        <f>(VALUE(MID(TEXT(E3938,"dd/mm/aa"),1,2)))-1</f>
        <v>0</v>
      </c>
      <c r="I3938" s="6">
        <f>F3938/30</f>
      </c>
      <c r="K3938" s="6">
        <f>((I3938*H3938)-F3938)*-1</f>
      </c>
      <c r="L3938" s="6">
        <f>F3938-K3938</f>
      </c>
    </row>
    <row r="3939" spans="1:12" x14ac:dyDescent="0.25">
      <c r="A3939" s="4">
        <v>46081.125</v>
      </c>
      <c r="B3939">
        <v>310969376</v>
      </c>
      <c r="C3939" t="s">
        <v>1341</v>
      </c>
      <c r="D3939">
        <v>2998275</v>
      </c>
      <c r="E3939" s="5">
        <v>46082.125</v>
      </c>
      <c r="F3939" s="6">
        <v>87.6</v>
      </c>
      <c r="G3939">
        <v>6331317</v>
      </c>
      <c r="H3939">
        <f>(VALUE(MID(TEXT(E3939,"dd/mm/aa"),1,2)))-1</f>
        <v>0</v>
      </c>
      <c r="I3939" s="6">
        <f>F3939/30</f>
      </c>
      <c r="K3939" s="6">
        <f>((I3939*H3939)-F3939)*-1</f>
      </c>
      <c r="L3939" s="6">
        <f>F3939-K3939</f>
      </c>
    </row>
    <row r="3940" spans="1:12" x14ac:dyDescent="0.25">
      <c r="A3940" s="4">
        <v>46081.125</v>
      </c>
      <c r="B3940">
        <v>310914828</v>
      </c>
      <c r="C3940" t="s">
        <v>3198</v>
      </c>
      <c r="D3940">
        <v>2998332</v>
      </c>
      <c r="E3940" s="5">
        <v>46082.125</v>
      </c>
      <c r="F3940" s="6">
        <v>94.02</v>
      </c>
      <c r="G3940">
        <v>6330555</v>
      </c>
      <c r="H3940">
        <f>(VALUE(MID(TEXT(E3940,"dd/mm/aa"),1,2)))-1</f>
        <v>0</v>
      </c>
      <c r="I3940" s="6">
        <f>F3940/30</f>
      </c>
      <c r="K3940" s="6">
        <f>((I3940*H3940)-F3940)*-1</f>
      </c>
      <c r="L3940" s="6">
        <f>F3940-K3940</f>
      </c>
    </row>
    <row r="3941" spans="1:12" x14ac:dyDescent="0.25">
      <c r="A3941" s="4">
        <v>46081.125</v>
      </c>
      <c r="B3941">
        <v>310657293</v>
      </c>
      <c r="C3941" t="s">
        <v>3199</v>
      </c>
      <c r="D3941">
        <v>3004448</v>
      </c>
      <c r="E3941" s="5">
        <v>46082.125</v>
      </c>
      <c r="F3941" s="6">
        <v>29.14</v>
      </c>
      <c r="G3941">
        <v>6328905</v>
      </c>
      <c r="H3941">
        <f>(VALUE(MID(TEXT(E3941,"dd/mm/aa"),1,2)))-1</f>
        <v>0</v>
      </c>
      <c r="I3941" s="6">
        <f>F3941/30</f>
      </c>
      <c r="K3941" s="6">
        <f>((I3941*H3941)-F3941)*-1</f>
      </c>
      <c r="L3941" s="6">
        <f>F3941-K3941</f>
      </c>
    </row>
    <row r="3942" spans="1:12" x14ac:dyDescent="0.25">
      <c r="A3942" s="4">
        <v>46081.125</v>
      </c>
      <c r="B3942">
        <v>311185268</v>
      </c>
      <c r="C3942" t="s">
        <v>413</v>
      </c>
      <c r="D3942">
        <v>2998276</v>
      </c>
      <c r="E3942" s="5">
        <v>46082.125</v>
      </c>
      <c r="F3942" s="6">
        <v>31.9</v>
      </c>
      <c r="G3942">
        <v>6331842</v>
      </c>
      <c r="H3942">
        <f>(VALUE(MID(TEXT(E3942,"dd/mm/aa"),1,2)))-1</f>
        <v>0</v>
      </c>
      <c r="I3942" s="6">
        <f>F3942/30</f>
      </c>
      <c r="K3942" s="6">
        <f>((I3942*H3942)-F3942)*-1</f>
      </c>
      <c r="L3942" s="6">
        <f>F3942-K3942</f>
      </c>
    </row>
    <row r="3943" spans="1:12" x14ac:dyDescent="0.25">
      <c r="A3943" s="4">
        <v>46081.125</v>
      </c>
      <c r="B3943">
        <v>310704609</v>
      </c>
      <c r="C3943" t="s">
        <v>1342</v>
      </c>
      <c r="D3943">
        <v>2998805</v>
      </c>
      <c r="E3943" s="5">
        <v>46082.125</v>
      </c>
      <c r="F3943" s="6">
        <v>112.04</v>
      </c>
      <c r="G3943">
        <v>6310217</v>
      </c>
      <c r="H3943">
        <f>(VALUE(MID(TEXT(E3943,"dd/mm/aa"),1,2)))-1</f>
        <v>0</v>
      </c>
      <c r="I3943" s="6">
        <f>F3943/30</f>
      </c>
      <c r="K3943" s="6">
        <f>((I3943*H3943)-F3943)*-1</f>
      </c>
      <c r="L3943" s="6">
        <f>F3943-K3943</f>
      </c>
    </row>
    <row r="3944" spans="1:12" x14ac:dyDescent="0.25">
      <c r="A3944" s="4">
        <v>46081.125</v>
      </c>
      <c r="B3944">
        <v>310950060</v>
      </c>
      <c r="C3944" t="s">
        <v>3200</v>
      </c>
      <c r="D3944">
        <v>2998333</v>
      </c>
      <c r="E3944" s="5">
        <v>46082.125</v>
      </c>
      <c r="F3944" s="6">
        <v>33.26</v>
      </c>
      <c r="G3944">
        <v>6331044</v>
      </c>
      <c r="H3944">
        <f>(VALUE(MID(TEXT(E3944,"dd/mm/aa"),1,2)))-1</f>
        <v>0</v>
      </c>
      <c r="I3944" s="6">
        <f>F3944/30</f>
      </c>
      <c r="K3944" s="6">
        <f>((I3944*H3944)-F3944)*-1</f>
      </c>
      <c r="L3944" s="6">
        <f>F3944-K3944</f>
      </c>
    </row>
    <row r="3945" spans="1:12" x14ac:dyDescent="0.25">
      <c r="A3945" s="4">
        <v>46081.125</v>
      </c>
      <c r="B3945">
        <v>310891641</v>
      </c>
      <c r="C3945" t="s">
        <v>3201</v>
      </c>
      <c r="D3945">
        <v>3012393</v>
      </c>
      <c r="E3945" s="5">
        <v>46082.125</v>
      </c>
      <c r="F3945" s="6">
        <v>31.9</v>
      </c>
      <c r="G3945">
        <v>6330199</v>
      </c>
      <c r="H3945">
        <f>(VALUE(MID(TEXT(E3945,"dd/mm/aa"),1,2)))-1</f>
        <v>0</v>
      </c>
      <c r="I3945" s="6">
        <f>F3945/30</f>
      </c>
      <c r="K3945" s="6">
        <f>((I3945*H3945)-F3945)*-1</f>
      </c>
      <c r="L3945" s="6">
        <f>F3945-K3945</f>
      </c>
    </row>
    <row r="3946" spans="1:12" x14ac:dyDescent="0.25">
      <c r="A3946" s="4">
        <v>46081.125</v>
      </c>
      <c r="B3946">
        <v>310851679</v>
      </c>
      <c r="C3946" t="s">
        <v>414</v>
      </c>
      <c r="D3946">
        <v>3004449</v>
      </c>
      <c r="E3946" s="5">
        <v>46082.125</v>
      </c>
      <c r="F3946" s="6">
        <v>31.9</v>
      </c>
      <c r="G3946">
        <v>6329846</v>
      </c>
      <c r="H3946">
        <f>(VALUE(MID(TEXT(E3946,"dd/mm/aa"),1,2)))-1</f>
        <v>0</v>
      </c>
      <c r="I3946" s="6">
        <f>F3946/30</f>
      </c>
      <c r="K3946" s="6">
        <f>((I3946*H3946)-F3946)*-1</f>
      </c>
      <c r="L3946" s="6">
        <f>F3946-K3946</f>
      </c>
    </row>
    <row r="3947" spans="1:12" x14ac:dyDescent="0.25">
      <c r="A3947" s="4">
        <v>46081.125</v>
      </c>
      <c r="B3947">
        <v>311193289</v>
      </c>
      <c r="C3947" t="s">
        <v>3202</v>
      </c>
      <c r="D3947">
        <v>3008535</v>
      </c>
      <c r="E3947" s="5">
        <v>46082.125</v>
      </c>
      <c r="F3947" s="6">
        <v>63.8</v>
      </c>
      <c r="G3947">
        <v>6332005</v>
      </c>
      <c r="H3947">
        <f>(VALUE(MID(TEXT(E3947,"dd/mm/aa"),1,2)))-1</f>
        <v>0</v>
      </c>
      <c r="I3947" s="6">
        <f>F3947/30</f>
      </c>
      <c r="K3947" s="6">
        <f>((I3947*H3947)-F3947)*-1</f>
      </c>
      <c r="L3947" s="6">
        <f>F3947-K3947</f>
      </c>
    </row>
    <row r="3948" spans="1:12" x14ac:dyDescent="0.25">
      <c r="A3948" s="4">
        <v>46081.125</v>
      </c>
      <c r="B3948">
        <v>311189526</v>
      </c>
      <c r="C3948" t="s">
        <v>3203</v>
      </c>
      <c r="D3948">
        <v>2998277</v>
      </c>
      <c r="E3948" s="5">
        <v>46082.125</v>
      </c>
      <c r="F3948" s="6">
        <v>43.8</v>
      </c>
      <c r="G3948">
        <v>6331892</v>
      </c>
      <c r="H3948">
        <f>(VALUE(MID(TEXT(E3948,"dd/mm/aa"),1,2)))-1</f>
        <v>0</v>
      </c>
      <c r="I3948" s="6">
        <f>F3948/30</f>
      </c>
      <c r="K3948" s="6">
        <f>((I3948*H3948)-F3948)*-1</f>
      </c>
      <c r="L3948" s="6">
        <f>F3948-K3948</f>
      </c>
    </row>
    <row r="3949" spans="1:12" x14ac:dyDescent="0.25">
      <c r="A3949" s="4">
        <v>46081.125</v>
      </c>
      <c r="B3949">
        <v>310980548</v>
      </c>
      <c r="C3949" t="s">
        <v>3204</v>
      </c>
      <c r="D3949">
        <v>2998278</v>
      </c>
      <c r="E3949" s="5">
        <v>46082.125</v>
      </c>
      <c r="F3949" s="6">
        <v>24.9</v>
      </c>
      <c r="G3949">
        <v>6331495</v>
      </c>
      <c r="H3949">
        <f>(VALUE(MID(TEXT(E3949,"dd/mm/aa"),1,2)))-1</f>
        <v>0</v>
      </c>
      <c r="I3949" s="6">
        <f>F3949/30</f>
      </c>
      <c r="K3949" s="6">
        <f>((I3949*H3949)-F3949)*-1</f>
      </c>
      <c r="L3949" s="6">
        <f>F3949-K3949</f>
      </c>
    </row>
    <row r="3950" spans="1:12" x14ac:dyDescent="0.25">
      <c r="A3950" s="4">
        <v>46081.125</v>
      </c>
      <c r="B3950">
        <v>310711671</v>
      </c>
      <c r="C3950" t="s">
        <v>3205</v>
      </c>
      <c r="D3950">
        <v>3004450</v>
      </c>
      <c r="E3950" s="5">
        <v>46082.125</v>
      </c>
      <c r="F3950" s="6">
        <v>24.04</v>
      </c>
      <c r="G3950">
        <v>6329040</v>
      </c>
      <c r="H3950">
        <f>(VALUE(MID(TEXT(E3950,"dd/mm/aa"),1,2)))-1</f>
        <v>0</v>
      </c>
      <c r="I3950" s="6">
        <f>F3950/30</f>
      </c>
      <c r="K3950" s="6">
        <f>((I3950*H3950)-F3950)*-1</f>
      </c>
      <c r="L3950" s="6">
        <f>F3950-K3950</f>
      </c>
    </row>
    <row r="3951" spans="1:12" x14ac:dyDescent="0.25">
      <c r="A3951" s="4">
        <v>46081.125</v>
      </c>
      <c r="B3951">
        <v>310980112</v>
      </c>
      <c r="C3951" t="s">
        <v>3206</v>
      </c>
      <c r="D3951">
        <v>2998279</v>
      </c>
      <c r="E3951" s="5">
        <v>46082.125</v>
      </c>
      <c r="F3951" s="6">
        <v>54.84</v>
      </c>
      <c r="G3951">
        <v>6331446</v>
      </c>
      <c r="H3951">
        <f>(VALUE(MID(TEXT(E3951,"dd/mm/aa"),1,2)))-1</f>
        <v>0</v>
      </c>
      <c r="I3951" s="6">
        <f>F3951/30</f>
      </c>
      <c r="K3951" s="6">
        <f>((I3951*H3951)-F3951)*-1</f>
      </c>
      <c r="L3951" s="6">
        <f>F3951-K3951</f>
      </c>
    </row>
    <row r="3952" spans="1:12" x14ac:dyDescent="0.25">
      <c r="A3952" s="4">
        <v>46081.125</v>
      </c>
      <c r="B3952">
        <v>310718674</v>
      </c>
      <c r="C3952" t="s">
        <v>3207</v>
      </c>
      <c r="D3952">
        <v>3012364</v>
      </c>
      <c r="E3952" s="5">
        <v>46082.125</v>
      </c>
      <c r="F3952" s="6">
        <v>57.23</v>
      </c>
      <c r="G3952">
        <v>6310225</v>
      </c>
      <c r="H3952">
        <f>(VALUE(MID(TEXT(E3952,"dd/mm/aa"),1,2)))-1</f>
        <v>0</v>
      </c>
      <c r="I3952" s="6">
        <f>F3952/30</f>
      </c>
      <c r="K3952" s="6">
        <f>((I3952*H3952)-F3952)*-1</f>
      </c>
      <c r="L3952" s="6">
        <f>F3952-K3952</f>
      </c>
    </row>
    <row r="3953" spans="1:12" x14ac:dyDescent="0.25">
      <c r="A3953" s="4">
        <v>46081.125</v>
      </c>
      <c r="B3953">
        <v>310691959</v>
      </c>
      <c r="C3953" t="s">
        <v>3208</v>
      </c>
      <c r="D3953">
        <v>2998412</v>
      </c>
      <c r="E3953" s="5">
        <v>46082.125</v>
      </c>
      <c r="F3953" s="6">
        <v>53.04</v>
      </c>
      <c r="G3953">
        <v>6328977</v>
      </c>
      <c r="H3953">
        <f>(VALUE(MID(TEXT(E3953,"dd/mm/aa"),1,2)))-1</f>
        <v>0</v>
      </c>
      <c r="I3953" s="6">
        <f>F3953/30</f>
      </c>
      <c r="K3953" s="6">
        <f>((I3953*H3953)-F3953)*-1</f>
      </c>
      <c r="L3953" s="6">
        <f>F3953-K3953</f>
      </c>
    </row>
    <row r="3954" spans="1:12" x14ac:dyDescent="0.25">
      <c r="A3954" s="4">
        <v>46081.125</v>
      </c>
      <c r="B3954">
        <v>310946959</v>
      </c>
      <c r="C3954" t="s">
        <v>3209</v>
      </c>
      <c r="D3954">
        <v>2998334</v>
      </c>
      <c r="E3954" s="5">
        <v>46082.125</v>
      </c>
      <c r="F3954" s="6">
        <v>66.52</v>
      </c>
      <c r="G3954">
        <v>6331020</v>
      </c>
      <c r="H3954">
        <f>(VALUE(MID(TEXT(E3954,"dd/mm/aa"),1,2)))-1</f>
        <v>0</v>
      </c>
      <c r="I3954" s="6">
        <f>F3954/30</f>
      </c>
      <c r="K3954" s="6">
        <f>((I3954*H3954)-F3954)*-1</f>
      </c>
      <c r="L3954" s="6">
        <f>F3954-K3954</f>
      </c>
    </row>
    <row r="3955" spans="1:12" x14ac:dyDescent="0.25">
      <c r="A3955" s="4">
        <v>46081.125</v>
      </c>
      <c r="B3955">
        <v>310912042</v>
      </c>
      <c r="C3955" t="s">
        <v>1343</v>
      </c>
      <c r="D3955">
        <v>2998335</v>
      </c>
      <c r="E3955" s="5">
        <v>46082.125</v>
      </c>
      <c r="F3955" s="6">
        <v>107.62</v>
      </c>
      <c r="G3955">
        <v>6330534</v>
      </c>
      <c r="H3955">
        <f>(VALUE(MID(TEXT(E3955,"dd/mm/aa"),1,2)))-1</f>
        <v>0</v>
      </c>
      <c r="I3955" s="6">
        <f>F3955/30</f>
      </c>
      <c r="K3955" s="6">
        <f>((I3955*H3955)-F3955)*-1</f>
      </c>
      <c r="L3955" s="6">
        <f>F3955-K3955</f>
      </c>
    </row>
    <row r="3956" spans="1:12" x14ac:dyDescent="0.25">
      <c r="A3956" s="4">
        <v>46081.125</v>
      </c>
      <c r="B3956">
        <v>310980119</v>
      </c>
      <c r="C3956" t="s">
        <v>3210</v>
      </c>
      <c r="D3956">
        <v>2998280</v>
      </c>
      <c r="E3956" s="5">
        <v>46082.125</v>
      </c>
      <c r="F3956" s="6">
        <v>31.9</v>
      </c>
      <c r="G3956">
        <v>6331449</v>
      </c>
      <c r="H3956">
        <f>(VALUE(MID(TEXT(E3956,"dd/mm/aa"),1,2)))-1</f>
        <v>0</v>
      </c>
      <c r="I3956" s="6">
        <f>F3956/30</f>
      </c>
      <c r="K3956" s="6">
        <f>((I3956*H3956)-F3956)*-1</f>
      </c>
      <c r="L3956" s="6">
        <f>F3956-K3956</f>
      </c>
    </row>
    <row r="3957" spans="1:12" x14ac:dyDescent="0.25">
      <c r="A3957" s="4">
        <v>46081.125</v>
      </c>
      <c r="B3957">
        <v>311179996</v>
      </c>
      <c r="C3957" t="s">
        <v>3211</v>
      </c>
      <c r="D3957">
        <v>2998281</v>
      </c>
      <c r="E3957" s="5">
        <v>46082.125</v>
      </c>
      <c r="F3957" s="6">
        <v>31.9</v>
      </c>
      <c r="G3957">
        <v>6331762</v>
      </c>
      <c r="H3957">
        <f>(VALUE(MID(TEXT(E3957,"dd/mm/aa"),1,2)))-1</f>
        <v>0</v>
      </c>
      <c r="I3957" s="6">
        <f>F3957/30</f>
      </c>
      <c r="K3957" s="6">
        <f>((I3957*H3957)-F3957)*-1</f>
      </c>
      <c r="L3957" s="6">
        <f>F3957-K3957</f>
      </c>
    </row>
    <row r="3958" spans="1:12" x14ac:dyDescent="0.25">
      <c r="A3958" s="4">
        <v>46081.125</v>
      </c>
      <c r="B3958">
        <v>310939037</v>
      </c>
      <c r="C3958" t="s">
        <v>3212</v>
      </c>
      <c r="D3958">
        <v>3012394</v>
      </c>
      <c r="E3958" s="5">
        <v>46082.125</v>
      </c>
      <c r="F3958" s="6">
        <v>52.8</v>
      </c>
      <c r="G3958">
        <v>6330909</v>
      </c>
      <c r="H3958">
        <f>(VALUE(MID(TEXT(E3958,"dd/mm/aa"),1,2)))-1</f>
        <v>0</v>
      </c>
      <c r="I3958" s="6">
        <f>F3958/30</f>
      </c>
      <c r="K3958" s="6">
        <f>((I3958*H3958)-F3958)*-1</f>
      </c>
      <c r="L3958" s="6">
        <f>F3958-K3958</f>
      </c>
    </row>
    <row r="3959" spans="1:12" x14ac:dyDescent="0.25">
      <c r="A3959" s="4">
        <v>46081.125</v>
      </c>
      <c r="B3959">
        <v>310905756</v>
      </c>
      <c r="C3959" t="s">
        <v>3213</v>
      </c>
      <c r="D3959">
        <v>3017929</v>
      </c>
      <c r="E3959" s="5">
        <v>46082.125</v>
      </c>
      <c r="F3959" s="6">
        <v>32.68</v>
      </c>
      <c r="G3959">
        <v>6330442</v>
      </c>
      <c r="H3959">
        <f>(VALUE(MID(TEXT(E3959,"dd/mm/aa"),1,2)))-1</f>
        <v>0</v>
      </c>
      <c r="I3959" s="6">
        <f>F3959/30</f>
      </c>
      <c r="K3959" s="6">
        <f>((I3959*H3959)-F3959)*-1</f>
      </c>
      <c r="L3959" s="6">
        <f>F3959-K3959</f>
      </c>
    </row>
    <row r="3960" spans="1:12" x14ac:dyDescent="0.25">
      <c r="A3960" s="4">
        <v>46081.125</v>
      </c>
      <c r="B3960">
        <v>310925343</v>
      </c>
      <c r="C3960" t="s">
        <v>3214</v>
      </c>
      <c r="D3960">
        <v>2998336</v>
      </c>
      <c r="E3960" s="5">
        <v>46082.125</v>
      </c>
      <c r="F3960" s="6">
        <v>31.34</v>
      </c>
      <c r="G3960">
        <v>6330705</v>
      </c>
      <c r="H3960">
        <f>(VALUE(MID(TEXT(E3960,"dd/mm/aa"),1,2)))-1</f>
        <v>0</v>
      </c>
      <c r="I3960" s="6">
        <f>F3960/30</f>
      </c>
      <c r="K3960" s="6">
        <f>((I3960*H3960)-F3960)*-1</f>
      </c>
      <c r="L3960" s="6">
        <f>F3960-K3960</f>
      </c>
    </row>
    <row r="3961" spans="1:12" x14ac:dyDescent="0.25">
      <c r="A3961" s="4">
        <v>46081.125</v>
      </c>
      <c r="B3961">
        <v>310965029</v>
      </c>
      <c r="C3961" t="s">
        <v>3215</v>
      </c>
      <c r="D3961">
        <v>2998282</v>
      </c>
      <c r="E3961" s="5">
        <v>46082.125</v>
      </c>
      <c r="F3961" s="6">
        <v>65.7</v>
      </c>
      <c r="G3961">
        <v>6331294</v>
      </c>
      <c r="H3961">
        <f>(VALUE(MID(TEXT(E3961,"dd/mm/aa"),1,2)))-1</f>
        <v>0</v>
      </c>
      <c r="I3961" s="6">
        <f>F3961/30</f>
      </c>
      <c r="K3961" s="6">
        <f>((I3961*H3961)-F3961)*-1</f>
      </c>
      <c r="L3961" s="6">
        <f>F3961-K3961</f>
      </c>
    </row>
    <row r="3962" spans="1:12" x14ac:dyDescent="0.25">
      <c r="A3962" s="4">
        <v>46081.125</v>
      </c>
      <c r="B3962">
        <v>310864700</v>
      </c>
      <c r="C3962" t="s">
        <v>3216</v>
      </c>
      <c r="D3962">
        <v>3012395</v>
      </c>
      <c r="E3962" s="5">
        <v>46082.125</v>
      </c>
      <c r="F3962" s="6">
        <v>84.43</v>
      </c>
      <c r="G3962">
        <v>6329926</v>
      </c>
      <c r="H3962">
        <f>(VALUE(MID(TEXT(E3962,"dd/mm/aa"),1,2)))-1</f>
        <v>0</v>
      </c>
      <c r="I3962" s="6">
        <f>F3962/30</f>
      </c>
      <c r="K3962" s="6">
        <f>((I3962*H3962)-F3962)*-1</f>
      </c>
      <c r="L3962" s="6">
        <f>F3962-K3962</f>
      </c>
    </row>
    <row r="3963" spans="1:12" x14ac:dyDescent="0.25">
      <c r="A3963" s="4">
        <v>46081.125</v>
      </c>
      <c r="B3963">
        <v>311179908</v>
      </c>
      <c r="C3963" t="s">
        <v>1344</v>
      </c>
      <c r="D3963">
        <v>3007751</v>
      </c>
      <c r="E3963" s="5">
        <v>46082.125</v>
      </c>
      <c r="F3963" s="6">
        <v>31.9</v>
      </c>
      <c r="G3963">
        <v>6331753</v>
      </c>
      <c r="H3963">
        <f>(VALUE(MID(TEXT(E3963,"dd/mm/aa"),1,2)))-1</f>
        <v>0</v>
      </c>
      <c r="I3963" s="6">
        <f>F3963/30</f>
      </c>
      <c r="K3963" s="6">
        <f>((I3963*H3963)-F3963)*-1</f>
      </c>
      <c r="L3963" s="6">
        <f>F3963-K3963</f>
      </c>
    </row>
    <row r="3964" spans="1:12" x14ac:dyDescent="0.25">
      <c r="A3964" s="4">
        <v>46081.125</v>
      </c>
      <c r="B3964">
        <v>310799055</v>
      </c>
      <c r="C3964" t="s">
        <v>1345</v>
      </c>
      <c r="D3964">
        <v>2998391</v>
      </c>
      <c r="E3964" s="5">
        <v>46082.125</v>
      </c>
      <c r="F3964" s="6">
        <v>70.86</v>
      </c>
      <c r="G3964">
        <v>6329459</v>
      </c>
      <c r="H3964">
        <f>(VALUE(MID(TEXT(E3964,"dd/mm/aa"),1,2)))-1</f>
        <v>0</v>
      </c>
      <c r="I3964" s="6">
        <f>F3964/30</f>
      </c>
      <c r="K3964" s="6">
        <f>((I3964*H3964)-F3964)*-1</f>
      </c>
      <c r="L3964" s="6">
        <f>F3964-K3964</f>
      </c>
    </row>
    <row r="3965" spans="1:12" x14ac:dyDescent="0.25">
      <c r="A3965" s="4">
        <v>46081.125</v>
      </c>
      <c r="B3965">
        <v>310971697</v>
      </c>
      <c r="C3965" t="s">
        <v>3217</v>
      </c>
      <c r="D3965">
        <v>2998283</v>
      </c>
      <c r="E3965" s="5">
        <v>46082.125</v>
      </c>
      <c r="F3965" s="6">
        <v>31.9</v>
      </c>
      <c r="G3965">
        <v>6331395</v>
      </c>
      <c r="H3965">
        <f>(VALUE(MID(TEXT(E3965,"dd/mm/aa"),1,2)))-1</f>
        <v>0</v>
      </c>
      <c r="I3965" s="6">
        <f>F3965/30</f>
      </c>
      <c r="K3965" s="6">
        <f>((I3965*H3965)-F3965)*-1</f>
      </c>
      <c r="L3965" s="6">
        <f>F3965-K3965</f>
      </c>
    </row>
    <row r="3966" spans="1:12" x14ac:dyDescent="0.25">
      <c r="A3966" s="4">
        <v>46081.125</v>
      </c>
      <c r="B3966">
        <v>310866404</v>
      </c>
      <c r="C3966" t="s">
        <v>1348</v>
      </c>
      <c r="D3966">
        <v>2998392</v>
      </c>
      <c r="E3966" s="5">
        <v>46082.125</v>
      </c>
      <c r="F3966" s="6">
        <v>106.6</v>
      </c>
      <c r="G3966">
        <v>6329946</v>
      </c>
      <c r="H3966">
        <f>(VALUE(MID(TEXT(E3966,"dd/mm/aa"),1,2)))-1</f>
        <v>0</v>
      </c>
      <c r="I3966" s="6">
        <f>F3966/30</f>
      </c>
      <c r="K3966" s="6">
        <f>((I3966*H3966)-F3966)*-1</f>
      </c>
      <c r="L3966" s="6">
        <f>F3966-K3966</f>
      </c>
    </row>
    <row r="3967" spans="1:12" x14ac:dyDescent="0.25">
      <c r="A3967" s="4">
        <v>46081.125</v>
      </c>
      <c r="B3967">
        <v>310959181</v>
      </c>
      <c r="C3967" t="s">
        <v>3218</v>
      </c>
      <c r="D3967">
        <v>2998284</v>
      </c>
      <c r="E3967" s="5">
        <v>46082.125</v>
      </c>
      <c r="F3967" s="6">
        <v>31.9</v>
      </c>
      <c r="G3967">
        <v>6331197</v>
      </c>
      <c r="H3967">
        <f>(VALUE(MID(TEXT(E3967,"dd/mm/aa"),1,2)))-1</f>
        <v>0</v>
      </c>
      <c r="I3967" s="6">
        <f>F3967/30</f>
      </c>
      <c r="K3967" s="6">
        <f>((I3967*H3967)-F3967)*-1</f>
      </c>
      <c r="L3967" s="6">
        <f>F3967-K3967</f>
      </c>
    </row>
    <row r="3968" spans="1:12" x14ac:dyDescent="0.25">
      <c r="A3968" s="4">
        <v>46081.125</v>
      </c>
      <c r="B3968">
        <v>310905464</v>
      </c>
      <c r="C3968" t="s">
        <v>1352</v>
      </c>
      <c r="D3968">
        <v>3004498</v>
      </c>
      <c r="E3968" s="5">
        <v>46082.125</v>
      </c>
      <c r="F3968" s="6">
        <v>32.68</v>
      </c>
      <c r="G3968">
        <v>6330433</v>
      </c>
      <c r="H3968">
        <f>(VALUE(MID(TEXT(E3968,"dd/mm/aa"),1,2)))-1</f>
        <v>0</v>
      </c>
      <c r="I3968" s="6">
        <f>F3968/30</f>
      </c>
      <c r="K3968" s="6">
        <f>((I3968*H3968)-F3968)*-1</f>
      </c>
      <c r="L3968" s="6">
        <f>F3968-K3968</f>
      </c>
    </row>
    <row r="3969" spans="1:12" x14ac:dyDescent="0.25">
      <c r="A3969" s="4">
        <v>46081.125</v>
      </c>
      <c r="B3969">
        <v>310657946</v>
      </c>
      <c r="C3969" t="s">
        <v>3219</v>
      </c>
      <c r="D3969">
        <v>3012365</v>
      </c>
      <c r="E3969" s="5">
        <v>46082.125</v>
      </c>
      <c r="F3969" s="6">
        <v>29.22</v>
      </c>
      <c r="G3969">
        <v>6310176</v>
      </c>
      <c r="H3969">
        <f>(VALUE(MID(TEXT(E3969,"dd/mm/aa"),1,2)))-1</f>
        <v>0</v>
      </c>
      <c r="I3969" s="6">
        <f>F3969/30</f>
      </c>
      <c r="K3969" s="6">
        <f>((I3969*H3969)-F3969)*-1</f>
      </c>
      <c r="L3969" s="6">
        <f>F3969-K3969</f>
      </c>
    </row>
    <row r="3970" spans="1:12" x14ac:dyDescent="0.25">
      <c r="A3970" s="4">
        <v>46081.125</v>
      </c>
      <c r="B3970">
        <v>310809305</v>
      </c>
      <c r="C3970" t="s">
        <v>1353</v>
      </c>
      <c r="D3970">
        <v>3001381</v>
      </c>
      <c r="E3970" s="5">
        <v>46082.125</v>
      </c>
      <c r="F3970" s="6">
        <v>62.76</v>
      </c>
      <c r="G3970">
        <v>6329527</v>
      </c>
      <c r="H3970">
        <f>(VALUE(MID(TEXT(E3970,"dd/mm/aa"),1,2)))-1</f>
        <v>0</v>
      </c>
      <c r="I3970" s="6">
        <f>F3970/30</f>
      </c>
      <c r="K3970" s="6">
        <f>((I3970*H3970)-F3970)*-1</f>
      </c>
      <c r="L3970" s="6">
        <f>F3970-K3970</f>
      </c>
    </row>
    <row r="3971" spans="1:12" x14ac:dyDescent="0.25">
      <c r="A3971" s="4">
        <v>46081.125</v>
      </c>
      <c r="B3971">
        <v>310899325</v>
      </c>
      <c r="C3971" t="s">
        <v>3220</v>
      </c>
      <c r="D3971">
        <v>3001382</v>
      </c>
      <c r="E3971" s="5">
        <v>46082.125</v>
      </c>
      <c r="F3971" s="6">
        <v>156.65</v>
      </c>
      <c r="G3971">
        <v>6330381</v>
      </c>
      <c r="H3971">
        <f>(VALUE(MID(TEXT(E3971,"dd/mm/aa"),1,2)))-1</f>
        <v>0</v>
      </c>
      <c r="I3971" s="6">
        <f>F3971/30</f>
      </c>
      <c r="K3971" s="6">
        <f>((I3971*H3971)-F3971)*-1</f>
      </c>
      <c r="L3971" s="6">
        <f>F3971-K3971</f>
      </c>
    </row>
    <row r="3972" spans="1:12" x14ac:dyDescent="0.25">
      <c r="A3972" s="4">
        <v>46081.125</v>
      </c>
      <c r="B3972">
        <v>310757575</v>
      </c>
      <c r="C3972" t="s">
        <v>3221</v>
      </c>
      <c r="D3972">
        <v>2998393</v>
      </c>
      <c r="E3972" s="5">
        <v>46082.125</v>
      </c>
      <c r="F3972" s="6">
        <v>65.68</v>
      </c>
      <c r="G3972">
        <v>6329194</v>
      </c>
      <c r="H3972">
        <f>(VALUE(MID(TEXT(E3972,"dd/mm/aa"),1,2)))-1</f>
        <v>0</v>
      </c>
      <c r="I3972" s="6">
        <f>F3972/30</f>
      </c>
      <c r="K3972" s="6">
        <f>((I3972*H3972)-F3972)*-1</f>
      </c>
      <c r="L3972" s="6">
        <f>F3972-K3972</f>
      </c>
    </row>
    <row r="3973" spans="1:12" x14ac:dyDescent="0.25">
      <c r="A3973" s="4">
        <v>46081.125</v>
      </c>
      <c r="B3973">
        <v>310929671</v>
      </c>
      <c r="C3973" t="s">
        <v>3222</v>
      </c>
      <c r="D3973">
        <v>2998337</v>
      </c>
      <c r="E3973" s="5">
        <v>46082.125</v>
      </c>
      <c r="F3973" s="6">
        <v>21.91</v>
      </c>
      <c r="G3973">
        <v>6330771</v>
      </c>
      <c r="H3973">
        <f>(VALUE(MID(TEXT(E3973,"dd/mm/aa"),1,2)))-1</f>
        <v>0</v>
      </c>
      <c r="I3973" s="6">
        <f>F3973/30</f>
      </c>
      <c r="K3973" s="6">
        <f>((I3973*H3973)-F3973)*-1</f>
      </c>
      <c r="L3973" s="6">
        <f>F3973-K3973</f>
      </c>
    </row>
    <row r="3974" spans="1:12" x14ac:dyDescent="0.25">
      <c r="A3974" s="4">
        <v>46081.125</v>
      </c>
      <c r="B3974">
        <v>310889123</v>
      </c>
      <c r="C3974" t="s">
        <v>172</v>
      </c>
      <c r="D3974">
        <v>2998338</v>
      </c>
      <c r="E3974" s="5">
        <v>46082.125</v>
      </c>
      <c r="F3974" s="6">
        <v>31.9</v>
      </c>
      <c r="G3974">
        <v>6330140</v>
      </c>
      <c r="H3974">
        <f>(VALUE(MID(TEXT(E3974,"dd/mm/aa"),1,2)))-1</f>
        <v>0</v>
      </c>
      <c r="I3974" s="6">
        <f>F3974/30</f>
      </c>
      <c r="K3974" s="6">
        <f>((I3974*H3974)-F3974)*-1</f>
      </c>
      <c r="L3974" s="6">
        <f>F3974-K3974</f>
      </c>
    </row>
    <row r="3975" spans="1:12" x14ac:dyDescent="0.25">
      <c r="A3975" s="4">
        <v>46081.125</v>
      </c>
      <c r="B3975">
        <v>310862510</v>
      </c>
      <c r="C3975" t="s">
        <v>3223</v>
      </c>
      <c r="D3975">
        <v>2998394</v>
      </c>
      <c r="E3975" s="5">
        <v>46082.125</v>
      </c>
      <c r="F3975" s="6">
        <v>47.84</v>
      </c>
      <c r="G3975">
        <v>6329906</v>
      </c>
      <c r="H3975">
        <f>(VALUE(MID(TEXT(E3975,"dd/mm/aa"),1,2)))-1</f>
        <v>0</v>
      </c>
      <c r="I3975" s="6">
        <f>F3975/30</f>
      </c>
      <c r="K3975" s="6">
        <f>((I3975*H3975)-F3975)*-1</f>
      </c>
      <c r="L3975" s="6">
        <f>F3975-K3975</f>
      </c>
    </row>
    <row r="3976" spans="1:12" x14ac:dyDescent="0.25">
      <c r="A3976" s="4">
        <v>46081.125</v>
      </c>
      <c r="B3976">
        <v>310939146</v>
      </c>
      <c r="C3976" t="s">
        <v>3224</v>
      </c>
      <c r="D3976">
        <v>3004499</v>
      </c>
      <c r="E3976" s="5">
        <v>46082.125</v>
      </c>
      <c r="F3976" s="6">
        <v>88.7</v>
      </c>
      <c r="G3976">
        <v>6330915</v>
      </c>
      <c r="H3976">
        <f>(VALUE(MID(TEXT(E3976,"dd/mm/aa"),1,2)))-1</f>
        <v>0</v>
      </c>
      <c r="I3976" s="6">
        <f>F3976/30</f>
      </c>
      <c r="K3976" s="6">
        <f>((I3976*H3976)-F3976)*-1</f>
      </c>
      <c r="L3976" s="6">
        <f>F3976-K3976</f>
      </c>
    </row>
    <row r="3977" spans="1:12" x14ac:dyDescent="0.25">
      <c r="A3977" s="4">
        <v>46081.125</v>
      </c>
      <c r="B3977">
        <v>310871338</v>
      </c>
      <c r="C3977" t="s">
        <v>1356</v>
      </c>
      <c r="D3977">
        <v>3012396</v>
      </c>
      <c r="E3977" s="5">
        <v>46082.125</v>
      </c>
      <c r="F3977" s="6">
        <v>56.8</v>
      </c>
      <c r="G3977">
        <v>6329980</v>
      </c>
      <c r="H3977">
        <f>(VALUE(MID(TEXT(E3977,"dd/mm/aa"),1,2)))-1</f>
        <v>0</v>
      </c>
      <c r="I3977" s="6">
        <f>F3977/30</f>
      </c>
      <c r="K3977" s="6">
        <f>((I3977*H3977)-F3977)*-1</f>
      </c>
      <c r="L3977" s="6">
        <f>F3977-K3977</f>
      </c>
    </row>
    <row r="3978" spans="1:12" x14ac:dyDescent="0.25">
      <c r="A3978" s="4">
        <v>46081.125</v>
      </c>
      <c r="B3978">
        <v>310956024</v>
      </c>
      <c r="C3978" t="s">
        <v>3225</v>
      </c>
      <c r="D3978">
        <v>2998285</v>
      </c>
      <c r="E3978" s="5">
        <v>46082.125</v>
      </c>
      <c r="F3978" s="6">
        <v>24.9</v>
      </c>
      <c r="G3978">
        <v>6331150</v>
      </c>
      <c r="H3978">
        <f>(VALUE(MID(TEXT(E3978,"dd/mm/aa"),1,2)))-1</f>
        <v>0</v>
      </c>
      <c r="I3978" s="6">
        <f>F3978/30</f>
      </c>
      <c r="K3978" s="6">
        <f>((I3978*H3978)-F3978)*-1</f>
      </c>
      <c r="L3978" s="6">
        <f>F3978-K3978</f>
      </c>
    </row>
    <row r="3979" spans="1:12" x14ac:dyDescent="0.25">
      <c r="A3979" s="4">
        <v>46081.125</v>
      </c>
      <c r="B3979">
        <v>310905770</v>
      </c>
      <c r="C3979" t="s">
        <v>3226</v>
      </c>
      <c r="D3979">
        <v>2998339</v>
      </c>
      <c r="E3979" s="5">
        <v>46082.125</v>
      </c>
      <c r="F3979" s="6">
        <v>163.98</v>
      </c>
      <c r="G3979">
        <v>6330443</v>
      </c>
      <c r="H3979">
        <f>(VALUE(MID(TEXT(E3979,"dd/mm/aa"),1,2)))-1</f>
        <v>0</v>
      </c>
      <c r="I3979" s="6">
        <f>F3979/30</f>
      </c>
      <c r="K3979" s="6">
        <f>((I3979*H3979)-F3979)*-1</f>
      </c>
      <c r="L3979" s="6">
        <f>F3979-K3979</f>
      </c>
    </row>
    <row r="3980" spans="1:12" x14ac:dyDescent="0.25">
      <c r="A3980" s="4">
        <v>46081.125</v>
      </c>
      <c r="B3980">
        <v>310831397</v>
      </c>
      <c r="C3980" t="s">
        <v>3227</v>
      </c>
      <c r="D3980">
        <v>2998395</v>
      </c>
      <c r="E3980" s="5">
        <v>46082.125</v>
      </c>
      <c r="F3980" s="6">
        <v>60.2</v>
      </c>
      <c r="G3980">
        <v>6329715</v>
      </c>
      <c r="H3980">
        <f>(VALUE(MID(TEXT(E3980,"dd/mm/aa"),1,2)))-1</f>
        <v>0</v>
      </c>
      <c r="I3980" s="6">
        <f>F3980/30</f>
      </c>
      <c r="K3980" s="6">
        <f>((I3980*H3980)-F3980)*-1</f>
      </c>
      <c r="L3980" s="6">
        <f>F3980-K3980</f>
      </c>
    </row>
    <row r="3981" spans="1:12" x14ac:dyDescent="0.25">
      <c r="A3981" s="4">
        <v>46081.125</v>
      </c>
      <c r="B3981">
        <v>310787201</v>
      </c>
      <c r="C3981" t="s">
        <v>3228</v>
      </c>
      <c r="D3981">
        <v>2998396</v>
      </c>
      <c r="E3981" s="5">
        <v>46082.125</v>
      </c>
      <c r="F3981" s="6">
        <v>69.18</v>
      </c>
      <c r="G3981">
        <v>6329362</v>
      </c>
      <c r="H3981">
        <f>(VALUE(MID(TEXT(E3981,"dd/mm/aa"),1,2)))-1</f>
        <v>0</v>
      </c>
      <c r="I3981" s="6">
        <f>F3981/30</f>
      </c>
      <c r="K3981" s="6">
        <f>((I3981*H3981)-F3981)*-1</f>
      </c>
      <c r="L3981" s="6">
        <f>F3981-K3981</f>
      </c>
    </row>
    <row r="3982" spans="1:12" x14ac:dyDescent="0.25">
      <c r="A3982" s="4">
        <v>46081.125</v>
      </c>
      <c r="B3982">
        <v>311169414</v>
      </c>
      <c r="C3982" t="s">
        <v>3229</v>
      </c>
      <c r="D3982">
        <v>3004500</v>
      </c>
      <c r="E3982" s="5">
        <v>46082.125</v>
      </c>
      <c r="F3982" s="6">
        <v>63.8</v>
      </c>
      <c r="G3982">
        <v>6331588</v>
      </c>
      <c r="H3982">
        <f>(VALUE(MID(TEXT(E3982,"dd/mm/aa"),1,2)))-1</f>
        <v>0</v>
      </c>
      <c r="I3982" s="6">
        <f>F3982/30</f>
      </c>
      <c r="K3982" s="6">
        <f>((I3982*H3982)-F3982)*-1</f>
      </c>
      <c r="L3982" s="6">
        <f>F3982-K3982</f>
      </c>
    </row>
    <row r="3983" spans="1:12" x14ac:dyDescent="0.25">
      <c r="A3983" s="4">
        <v>46081.125</v>
      </c>
      <c r="B3983">
        <v>310952923</v>
      </c>
      <c r="C3983" t="s">
        <v>3230</v>
      </c>
      <c r="D3983">
        <v>2998901</v>
      </c>
      <c r="E3983" s="5">
        <v>46082.125</v>
      </c>
      <c r="F3983" s="6">
        <v>149.7</v>
      </c>
      <c r="G3983">
        <v>6299975</v>
      </c>
      <c r="H3983">
        <f>(VALUE(MID(TEXT(E3983,"dd/mm/aa"),1,2)))-1</f>
        <v>0</v>
      </c>
      <c r="I3983" s="6">
        <f>F3983/30</f>
      </c>
      <c r="K3983" s="6">
        <f>((I3983*H3983)-F3983)*-1</f>
      </c>
      <c r="L3983" s="6">
        <f>F3983-K3983</f>
      </c>
    </row>
    <row r="3984" spans="1:12" x14ac:dyDescent="0.25">
      <c r="A3984" s="4">
        <v>46081.125</v>
      </c>
      <c r="B3984">
        <v>310693870</v>
      </c>
      <c r="C3984" t="s">
        <v>3231</v>
      </c>
      <c r="D3984">
        <v>3017899</v>
      </c>
      <c r="E3984" s="5">
        <v>46082.125</v>
      </c>
      <c r="F3984" s="6">
        <v>34.12</v>
      </c>
      <c r="G3984">
        <v>6310207</v>
      </c>
      <c r="H3984">
        <f>(VALUE(MID(TEXT(E3984,"dd/mm/aa"),1,2)))-1</f>
        <v>0</v>
      </c>
      <c r="I3984" s="6">
        <f>F3984/30</f>
      </c>
      <c r="K3984" s="6">
        <f>((I3984*H3984)-F3984)*-1</f>
      </c>
      <c r="L3984" s="6">
        <f>F3984-K3984</f>
      </c>
    </row>
    <row r="3985" spans="1:12" x14ac:dyDescent="0.25">
      <c r="A3985" s="4">
        <v>46081.125</v>
      </c>
      <c r="B3985">
        <v>310708869</v>
      </c>
      <c r="C3985" t="s">
        <v>1363</v>
      </c>
      <c r="D3985">
        <v>3012397</v>
      </c>
      <c r="E3985" s="5">
        <v>46082.125</v>
      </c>
      <c r="F3985" s="6">
        <v>50.94</v>
      </c>
      <c r="G3985">
        <v>6329025</v>
      </c>
      <c r="H3985">
        <f>(VALUE(MID(TEXT(E3985,"dd/mm/aa"),1,2)))-1</f>
        <v>0</v>
      </c>
      <c r="I3985" s="6">
        <f>F3985/30</f>
      </c>
      <c r="K3985" s="6">
        <f>((I3985*H3985)-F3985)*-1</f>
      </c>
      <c r="L3985" s="6">
        <f>F3985-K3985</f>
      </c>
    </row>
    <row r="3986" spans="1:12" x14ac:dyDescent="0.25">
      <c r="A3986" s="4">
        <v>46081.125</v>
      </c>
      <c r="B3986">
        <v>310854279</v>
      </c>
      <c r="C3986" t="s">
        <v>110</v>
      </c>
      <c r="D3986">
        <v>2998835</v>
      </c>
      <c r="E3986" s="5">
        <v>46082.125</v>
      </c>
      <c r="F3986" s="6">
        <v>80.28</v>
      </c>
      <c r="G3986">
        <v>6310127</v>
      </c>
      <c r="H3986">
        <f>(VALUE(MID(TEXT(E3986,"dd/mm/aa"),1,2)))-1</f>
        <v>0</v>
      </c>
      <c r="I3986" s="6">
        <f>F3986/30</f>
      </c>
      <c r="K3986" s="6">
        <f>((I3986*H3986)-F3986)*-1</f>
      </c>
      <c r="L3986" s="6">
        <f>F3986-K3986</f>
      </c>
    </row>
    <row r="3987" spans="1:12" x14ac:dyDescent="0.25">
      <c r="A3987" s="4">
        <v>46081.125</v>
      </c>
      <c r="B3987">
        <v>310541961</v>
      </c>
      <c r="C3987" t="s">
        <v>3232</v>
      </c>
      <c r="D3987">
        <v>3009038</v>
      </c>
      <c r="E3987" s="5">
        <v>46082.125</v>
      </c>
      <c r="F3987" s="6">
        <v>34.12</v>
      </c>
      <c r="G3987">
        <v>6310142</v>
      </c>
      <c r="H3987">
        <f>(VALUE(MID(TEXT(E3987,"dd/mm/aa"),1,2)))-1</f>
        <v>0</v>
      </c>
      <c r="I3987" s="6">
        <f>F3987/30</f>
      </c>
      <c r="K3987" s="6">
        <f>((I3987*H3987)-F3987)*-1</f>
      </c>
      <c r="L3987" s="6">
        <f>F3987-K3987</f>
      </c>
    </row>
    <row r="3988" spans="1:12" x14ac:dyDescent="0.25">
      <c r="A3988" s="4">
        <v>46081.125</v>
      </c>
      <c r="B3988">
        <v>310525598</v>
      </c>
      <c r="C3988" t="s">
        <v>3233</v>
      </c>
      <c r="D3988">
        <v>2998952</v>
      </c>
      <c r="E3988" s="5">
        <v>46082.125</v>
      </c>
      <c r="F3988" s="6">
        <v>24.29</v>
      </c>
      <c r="G3988">
        <v>6299913</v>
      </c>
      <c r="H3988">
        <f>(VALUE(MID(TEXT(E3988,"dd/mm/aa"),1,2)))-1</f>
        <v>0</v>
      </c>
      <c r="I3988" s="6">
        <f>F3988/30</f>
      </c>
      <c r="K3988" s="6">
        <f>((I3988*H3988)-F3988)*-1</f>
      </c>
      <c r="L3988" s="6">
        <f>F3988-K3988</f>
      </c>
    </row>
    <row r="3989" spans="1:12" x14ac:dyDescent="0.25">
      <c r="A3989" s="4">
        <v>46081.125</v>
      </c>
      <c r="B3989">
        <v>310952479</v>
      </c>
      <c r="C3989" t="s">
        <v>3234</v>
      </c>
      <c r="D3989">
        <v>2998286</v>
      </c>
      <c r="E3989" s="5">
        <v>46082.125</v>
      </c>
      <c r="F3989" s="6">
        <v>31.9</v>
      </c>
      <c r="G3989">
        <v>6331096</v>
      </c>
      <c r="H3989">
        <f>(VALUE(MID(TEXT(E3989,"dd/mm/aa"),1,2)))-1</f>
        <v>0</v>
      </c>
      <c r="I3989" s="6">
        <f>F3989/30</f>
      </c>
      <c r="K3989" s="6">
        <f>((I3989*H3989)-F3989)*-1</f>
      </c>
      <c r="L3989" s="6">
        <f>F3989-K3989</f>
      </c>
    </row>
    <row r="3990" spans="1:12" x14ac:dyDescent="0.25">
      <c r="A3990" s="4">
        <v>46081.125</v>
      </c>
      <c r="B3990">
        <v>310952394</v>
      </c>
      <c r="C3990" t="s">
        <v>3235</v>
      </c>
      <c r="D3990">
        <v>2998340</v>
      </c>
      <c r="E3990" s="5">
        <v>46082.125</v>
      </c>
      <c r="F3990" s="6">
        <v>63.8</v>
      </c>
      <c r="G3990">
        <v>6331084</v>
      </c>
      <c r="H3990">
        <f>(VALUE(MID(TEXT(E3990,"dd/mm/aa"),1,2)))-1</f>
        <v>0</v>
      </c>
      <c r="I3990" s="6">
        <f>F3990/30</f>
      </c>
      <c r="K3990" s="6">
        <f>((I3990*H3990)-F3990)*-1</f>
      </c>
      <c r="L3990" s="6">
        <f>F3990-K3990</f>
      </c>
    </row>
    <row r="3991" spans="1:12" x14ac:dyDescent="0.25">
      <c r="A3991" s="4">
        <v>46081.125</v>
      </c>
      <c r="B3991">
        <v>310942815</v>
      </c>
      <c r="C3991" t="s">
        <v>3236</v>
      </c>
      <c r="D3991">
        <v>3017819</v>
      </c>
      <c r="E3991" s="5">
        <v>46082.125</v>
      </c>
      <c r="F3991" s="6">
        <v>99.8</v>
      </c>
      <c r="G3991">
        <v>6299967</v>
      </c>
      <c r="H3991">
        <f>(VALUE(MID(TEXT(E3991,"dd/mm/aa"),1,2)))-1</f>
        <v>0</v>
      </c>
      <c r="I3991" s="6">
        <f>F3991/30</f>
      </c>
      <c r="K3991" s="6">
        <f>((I3991*H3991)-F3991)*-1</f>
      </c>
      <c r="L3991" s="6">
        <f>F3991-K3991</f>
      </c>
    </row>
    <row r="3992" spans="1:12" x14ac:dyDescent="0.25">
      <c r="A3992" s="4">
        <v>46081.125</v>
      </c>
      <c r="B3992">
        <v>310881914</v>
      </c>
      <c r="C3992" t="s">
        <v>3237</v>
      </c>
      <c r="D3992">
        <v>2998397</v>
      </c>
      <c r="E3992" s="5">
        <v>46082.125</v>
      </c>
      <c r="F3992" s="6">
        <v>61.2</v>
      </c>
      <c r="G3992">
        <v>6330068</v>
      </c>
      <c r="H3992">
        <f>(VALUE(MID(TEXT(E3992,"dd/mm/aa"),1,2)))-1</f>
        <v>0</v>
      </c>
      <c r="I3992" s="6">
        <f>F3992/30</f>
      </c>
      <c r="K3992" s="6">
        <f>((I3992*H3992)-F3992)*-1</f>
      </c>
      <c r="L3992" s="6">
        <f>F3992-K3992</f>
      </c>
    </row>
    <row r="3993" spans="1:12" x14ac:dyDescent="0.25">
      <c r="A3993" s="4">
        <v>46081.125</v>
      </c>
      <c r="B3993">
        <v>310902828</v>
      </c>
      <c r="C3993" t="s">
        <v>111</v>
      </c>
      <c r="D3993">
        <v>3017900</v>
      </c>
      <c r="E3993" s="5">
        <v>46082.125</v>
      </c>
      <c r="F3993" s="6">
        <v>91.24</v>
      </c>
      <c r="G3993">
        <v>6330413</v>
      </c>
      <c r="H3993">
        <f>(VALUE(MID(TEXT(E3993,"dd/mm/aa"),1,2)))-1</f>
        <v>0</v>
      </c>
      <c r="I3993" s="6">
        <f>F3993/30</f>
      </c>
      <c r="K3993" s="6">
        <f>((I3993*H3993)-F3993)*-1</f>
      </c>
      <c r="L3993" s="6">
        <f>F3993-K3993</f>
      </c>
    </row>
    <row r="3994" spans="1:12" x14ac:dyDescent="0.25">
      <c r="A3994" s="4">
        <v>46081.125</v>
      </c>
      <c r="B3994">
        <v>310943333</v>
      </c>
      <c r="C3994" t="s">
        <v>3238</v>
      </c>
      <c r="D3994">
        <v>3012398</v>
      </c>
      <c r="E3994" s="5">
        <v>46082.125</v>
      </c>
      <c r="F3994" s="6">
        <v>95.7</v>
      </c>
      <c r="G3994">
        <v>6330980</v>
      </c>
      <c r="H3994">
        <f>(VALUE(MID(TEXT(E3994,"dd/mm/aa"),1,2)))-1</f>
        <v>0</v>
      </c>
      <c r="I3994" s="6">
        <f>F3994/30</f>
      </c>
      <c r="K3994" s="6">
        <f>((I3994*H3994)-F3994)*-1</f>
      </c>
      <c r="L3994" s="6">
        <f>F3994-K3994</f>
      </c>
    </row>
    <row r="3995" spans="1:12" x14ac:dyDescent="0.25">
      <c r="A3995" s="4">
        <v>46081.125</v>
      </c>
      <c r="B3995">
        <v>310906318</v>
      </c>
      <c r="C3995" t="s">
        <v>419</v>
      </c>
      <c r="D3995">
        <v>3017930</v>
      </c>
      <c r="E3995" s="5">
        <v>46082.125</v>
      </c>
      <c r="F3995" s="6">
        <v>32.68</v>
      </c>
      <c r="G3995">
        <v>6330456</v>
      </c>
      <c r="H3995">
        <f>(VALUE(MID(TEXT(E3995,"dd/mm/aa"),1,2)))-1</f>
        <v>0</v>
      </c>
      <c r="I3995" s="6">
        <f>F3995/30</f>
      </c>
      <c r="K3995" s="6">
        <f>((I3995*H3995)-F3995)*-1</f>
      </c>
      <c r="L3995" s="6">
        <f>F3995-K3995</f>
      </c>
    </row>
    <row r="3996" spans="1:12" x14ac:dyDescent="0.25">
      <c r="A3996" s="4">
        <v>46081.125</v>
      </c>
      <c r="B3996">
        <v>311179646</v>
      </c>
      <c r="C3996" t="s">
        <v>3239</v>
      </c>
      <c r="D3996">
        <v>2998287</v>
      </c>
      <c r="E3996" s="5">
        <v>46082.125</v>
      </c>
      <c r="F3996" s="6">
        <v>31.9</v>
      </c>
      <c r="G3996">
        <v>6331734</v>
      </c>
      <c r="H3996">
        <f>(VALUE(MID(TEXT(E3996,"dd/mm/aa"),1,2)))-1</f>
        <v>0</v>
      </c>
      <c r="I3996" s="6">
        <f>F3996/30</f>
      </c>
      <c r="K3996" s="6">
        <f>((I3996*H3996)-F3996)*-1</f>
      </c>
      <c r="L3996" s="6">
        <f>F3996-K3996</f>
      </c>
    </row>
    <row r="3997" spans="1:12" x14ac:dyDescent="0.25">
      <c r="A3997" s="4">
        <v>46081.125</v>
      </c>
      <c r="B3997">
        <v>311193413</v>
      </c>
      <c r="C3997" t="s">
        <v>3240</v>
      </c>
      <c r="D3997">
        <v>2998207</v>
      </c>
      <c r="E3997" s="5">
        <v>46082.125</v>
      </c>
      <c r="F3997" s="6">
        <v>28.9</v>
      </c>
      <c r="G3997">
        <v>6332021</v>
      </c>
      <c r="H3997">
        <f>(VALUE(MID(TEXT(E3997,"dd/mm/aa"),1,2)))-1</f>
        <v>0</v>
      </c>
      <c r="I3997" s="6">
        <f>F3997/30</f>
      </c>
      <c r="K3997" s="6">
        <f>((I3997*H3997)-F3997)*-1</f>
      </c>
      <c r="L3997" s="6">
        <f>F3997-K3997</f>
      </c>
    </row>
    <row r="3998" spans="1:12" x14ac:dyDescent="0.25">
      <c r="A3998" s="4">
        <v>46081.125</v>
      </c>
      <c r="B3998">
        <v>310915609</v>
      </c>
      <c r="C3998" t="s">
        <v>3241</v>
      </c>
      <c r="D3998">
        <v>3004501</v>
      </c>
      <c r="E3998" s="5">
        <v>46082.125</v>
      </c>
      <c r="F3998" s="6">
        <v>55.35</v>
      </c>
      <c r="G3998">
        <v>6330585</v>
      </c>
      <c r="H3998">
        <f>(VALUE(MID(TEXT(E3998,"dd/mm/aa"),1,2)))-1</f>
        <v>0</v>
      </c>
      <c r="I3998" s="6">
        <f>F3998/30</f>
      </c>
      <c r="K3998" s="6">
        <f>((I3998*H3998)-F3998)*-1</f>
      </c>
      <c r="L3998" s="6">
        <f>F3998-K3998</f>
      </c>
    </row>
    <row r="3999" spans="1:12" x14ac:dyDescent="0.25">
      <c r="A3999" s="4">
        <v>46081.125</v>
      </c>
      <c r="B3999">
        <v>310890679</v>
      </c>
      <c r="C3999" t="s">
        <v>3242</v>
      </c>
      <c r="D3999">
        <v>3017901</v>
      </c>
      <c r="E3999" s="5">
        <v>46082.125</v>
      </c>
      <c r="F3999" s="6">
        <v>31.9</v>
      </c>
      <c r="G3999">
        <v>6330167</v>
      </c>
      <c r="H3999">
        <f>(VALUE(MID(TEXT(E3999,"dd/mm/aa"),1,2)))-1</f>
        <v>0</v>
      </c>
      <c r="I3999" s="6">
        <f>F3999/30</f>
      </c>
      <c r="K3999" s="6">
        <f>((I3999*H3999)-F3999)*-1</f>
      </c>
      <c r="L3999" s="6">
        <f>F3999-K3999</f>
      </c>
    </row>
    <row r="4000" spans="1:12" x14ac:dyDescent="0.25">
      <c r="A4000" s="4">
        <v>46081.125</v>
      </c>
      <c r="B4000">
        <v>310597575</v>
      </c>
      <c r="C4000" t="s">
        <v>3243</v>
      </c>
      <c r="D4000">
        <v>2998413</v>
      </c>
      <c r="E4000" s="5">
        <v>46082.125</v>
      </c>
      <c r="F4000" s="6">
        <v>87.42</v>
      </c>
      <c r="G4000">
        <v>6328788</v>
      </c>
      <c r="H4000">
        <f>(VALUE(MID(TEXT(E4000,"dd/mm/aa"),1,2)))-1</f>
        <v>0</v>
      </c>
      <c r="I4000" s="6">
        <f>F4000/30</f>
      </c>
      <c r="K4000" s="6">
        <f>((I4000*H4000)-F4000)*-1</f>
      </c>
      <c r="L4000" s="6">
        <f>F4000-K4000</f>
      </c>
    </row>
    <row r="4001" spans="1:12" x14ac:dyDescent="0.25">
      <c r="A4001" s="4">
        <v>46081.125</v>
      </c>
      <c r="B4001">
        <v>310945869</v>
      </c>
      <c r="C4001" t="s">
        <v>3244</v>
      </c>
      <c r="D4001">
        <v>2998341</v>
      </c>
      <c r="E4001" s="5">
        <v>46082.125</v>
      </c>
      <c r="F4001" s="6">
        <v>33.26</v>
      </c>
      <c r="G4001">
        <v>6330984</v>
      </c>
      <c r="H4001">
        <f>(VALUE(MID(TEXT(E4001,"dd/mm/aa"),1,2)))-1</f>
        <v>0</v>
      </c>
      <c r="I4001" s="6">
        <f>F4001/30</f>
      </c>
      <c r="K4001" s="6">
        <f>((I4001*H4001)-F4001)*-1</f>
      </c>
      <c r="L4001" s="6">
        <f>F4001-K4001</f>
      </c>
    </row>
    <row r="4002" spans="1:12" x14ac:dyDescent="0.25">
      <c r="A4002" s="4">
        <v>46081.125</v>
      </c>
      <c r="B4002">
        <v>310656198</v>
      </c>
      <c r="C4002" t="s">
        <v>3245</v>
      </c>
      <c r="D4002">
        <v>3015276</v>
      </c>
      <c r="E4002" s="5">
        <v>46082.125</v>
      </c>
      <c r="F4002" s="6">
        <v>34.12</v>
      </c>
      <c r="G4002">
        <v>6310173</v>
      </c>
      <c r="H4002">
        <f>(VALUE(MID(TEXT(E4002,"dd/mm/aa"),1,2)))-1</f>
        <v>0</v>
      </c>
      <c r="I4002" s="6">
        <f>F4002/30</f>
      </c>
      <c r="K4002" s="6">
        <f>((I4002*H4002)-F4002)*-1</f>
      </c>
      <c r="L4002" s="6">
        <f>F4002-K4002</f>
      </c>
    </row>
    <row r="4003" spans="1:12" x14ac:dyDescent="0.25">
      <c r="A4003" s="4">
        <v>46081.125</v>
      </c>
      <c r="B4003">
        <v>310652099</v>
      </c>
      <c r="C4003" t="s">
        <v>3246</v>
      </c>
      <c r="D4003">
        <v>3004451</v>
      </c>
      <c r="E4003" s="5">
        <v>46082.125</v>
      </c>
      <c r="F4003" s="6">
        <v>63.66</v>
      </c>
      <c r="G4003">
        <v>6328898</v>
      </c>
      <c r="H4003">
        <f>(VALUE(MID(TEXT(E4003,"dd/mm/aa"),1,2)))-1</f>
        <v>0</v>
      </c>
      <c r="I4003" s="6">
        <f>F4003/30</f>
      </c>
      <c r="K4003" s="6">
        <f>((I4003*H4003)-F4003)*-1</f>
      </c>
      <c r="L4003" s="6">
        <f>F4003-K4003</f>
      </c>
    </row>
    <row r="4004" spans="1:12" x14ac:dyDescent="0.25">
      <c r="A4004" s="4">
        <v>46081.125</v>
      </c>
      <c r="B4004">
        <v>310842733</v>
      </c>
      <c r="C4004" t="s">
        <v>3247</v>
      </c>
      <c r="D4004">
        <v>3008536</v>
      </c>
      <c r="E4004" s="5">
        <v>46082.125</v>
      </c>
      <c r="F4004" s="6">
        <v>22.94</v>
      </c>
      <c r="G4004">
        <v>6329761</v>
      </c>
      <c r="H4004">
        <f>(VALUE(MID(TEXT(E4004,"dd/mm/aa"),1,2)))-1</f>
        <v>0</v>
      </c>
      <c r="I4004" s="6">
        <f>F4004/30</f>
      </c>
      <c r="K4004" s="6">
        <f>((I4004*H4004)-F4004)*-1</f>
      </c>
      <c r="L4004" s="6">
        <f>F4004-K4004</f>
      </c>
    </row>
    <row r="4005" spans="1:12" x14ac:dyDescent="0.25">
      <c r="A4005" s="4">
        <v>46081.125</v>
      </c>
      <c r="B4005">
        <v>310827561</v>
      </c>
      <c r="C4005" t="s">
        <v>3248</v>
      </c>
      <c r="D4005">
        <v>3012399</v>
      </c>
      <c r="E4005" s="5">
        <v>46082.125</v>
      </c>
      <c r="F4005" s="6">
        <v>95.7</v>
      </c>
      <c r="G4005">
        <v>6329665</v>
      </c>
      <c r="H4005">
        <f>(VALUE(MID(TEXT(E4005,"dd/mm/aa"),1,2)))-1</f>
        <v>0</v>
      </c>
      <c r="I4005" s="6">
        <f>F4005/30</f>
      </c>
      <c r="K4005" s="6">
        <f>((I4005*H4005)-F4005)*-1</f>
      </c>
      <c r="L4005" s="6">
        <f>F4005-K4005</f>
      </c>
    </row>
    <row r="4006" spans="1:12" x14ac:dyDescent="0.25">
      <c r="A4006" s="4">
        <v>46081.125</v>
      </c>
      <c r="B4006">
        <v>310710330</v>
      </c>
      <c r="C4006" t="s">
        <v>3249</v>
      </c>
      <c r="D4006">
        <v>2998414</v>
      </c>
      <c r="E4006" s="5">
        <v>46082.125</v>
      </c>
      <c r="F4006" s="6">
        <v>26.61</v>
      </c>
      <c r="G4006">
        <v>6329035</v>
      </c>
      <c r="H4006">
        <f>(VALUE(MID(TEXT(E4006,"dd/mm/aa"),1,2)))-1</f>
        <v>0</v>
      </c>
      <c r="I4006" s="6">
        <f>F4006/30</f>
      </c>
      <c r="K4006" s="6">
        <f>((I4006*H4006)-F4006)*-1</f>
      </c>
      <c r="L4006" s="6">
        <f>F4006-K4006</f>
      </c>
    </row>
    <row r="4007" spans="1:12" x14ac:dyDescent="0.25">
      <c r="A4007" s="4">
        <v>46081.125</v>
      </c>
      <c r="B4007">
        <v>310955933</v>
      </c>
      <c r="C4007" t="s">
        <v>1366</v>
      </c>
      <c r="D4007">
        <v>2998288</v>
      </c>
      <c r="E4007" s="5">
        <v>46082.125</v>
      </c>
      <c r="F4007" s="6">
        <v>63.8</v>
      </c>
      <c r="G4007">
        <v>6331141</v>
      </c>
      <c r="H4007">
        <f>(VALUE(MID(TEXT(E4007,"dd/mm/aa"),1,2)))-1</f>
        <v>0</v>
      </c>
      <c r="I4007" s="6">
        <f>F4007/30</f>
      </c>
      <c r="K4007" s="6">
        <f>((I4007*H4007)-F4007)*-1</f>
      </c>
      <c r="L4007" s="6">
        <f>F4007-K4007</f>
      </c>
    </row>
    <row r="4008" spans="1:12" x14ac:dyDescent="0.25">
      <c r="A4008" s="4">
        <v>46081.125</v>
      </c>
      <c r="B4008">
        <v>3290100</v>
      </c>
      <c r="C4008" t="s">
        <v>3250</v>
      </c>
      <c r="D4008">
        <v>2998953</v>
      </c>
      <c r="E4008" s="5">
        <v>46082.125</v>
      </c>
      <c r="F4008" s="6">
        <v>29.26</v>
      </c>
      <c r="G4008">
        <v>6299885</v>
      </c>
      <c r="H4008">
        <f>(VALUE(MID(TEXT(E4008,"dd/mm/aa"),1,2)))-1</f>
        <v>0</v>
      </c>
      <c r="I4008" s="6">
        <f>F4008/30</f>
      </c>
      <c r="K4008" s="6">
        <f>((I4008*H4008)-F4008)*-1</f>
      </c>
      <c r="L4008" s="6">
        <f>F4008-K4008</f>
      </c>
    </row>
    <row r="4009" spans="1:12" x14ac:dyDescent="0.25">
      <c r="A4009" s="4">
        <v>46081.125</v>
      </c>
      <c r="B4009">
        <v>310980750</v>
      </c>
      <c r="C4009" t="s">
        <v>3251</v>
      </c>
      <c r="D4009">
        <v>3012400</v>
      </c>
      <c r="E4009" s="5">
        <v>46082.125</v>
      </c>
      <c r="F4009" s="6">
        <v>31.9</v>
      </c>
      <c r="G4009">
        <v>6331515</v>
      </c>
      <c r="H4009">
        <f>(VALUE(MID(TEXT(E4009,"dd/mm/aa"),1,2)))-1</f>
        <v>0</v>
      </c>
      <c r="I4009" s="6">
        <f>F4009/30</f>
      </c>
      <c r="K4009" s="6">
        <f>((I4009*H4009)-F4009)*-1</f>
      </c>
      <c r="L4009" s="6">
        <f>F4009-K4009</f>
      </c>
    </row>
    <row r="4010" spans="1:12" x14ac:dyDescent="0.25">
      <c r="A4010" s="4">
        <v>46081.125</v>
      </c>
      <c r="B4010">
        <v>311193331</v>
      </c>
      <c r="C4010" t="s">
        <v>3252</v>
      </c>
      <c r="D4010">
        <v>2998208</v>
      </c>
      <c r="E4010" s="5">
        <v>46082.125</v>
      </c>
      <c r="F4010" s="6">
        <v>34.9</v>
      </c>
      <c r="G4010">
        <v>6332009</v>
      </c>
      <c r="H4010">
        <f>(VALUE(MID(TEXT(E4010,"dd/mm/aa"),1,2)))-1</f>
        <v>0</v>
      </c>
      <c r="I4010" s="6">
        <f>F4010/30</f>
      </c>
      <c r="K4010" s="6">
        <f>((I4010*H4010)-F4010)*-1</f>
      </c>
      <c r="L4010" s="6">
        <f>F4010-K4010</f>
      </c>
    </row>
    <row r="4011" spans="1:12" x14ac:dyDescent="0.25">
      <c r="A4011" s="4">
        <v>46081.125</v>
      </c>
      <c r="B4011">
        <v>310871539</v>
      </c>
      <c r="C4011" t="s">
        <v>3253</v>
      </c>
      <c r="D4011">
        <v>2998398</v>
      </c>
      <c r="E4011" s="5">
        <v>46082.125</v>
      </c>
      <c r="F4011" s="6">
        <v>81.7</v>
      </c>
      <c r="G4011">
        <v>6329982</v>
      </c>
      <c r="H4011">
        <f>(VALUE(MID(TEXT(E4011,"dd/mm/aa"),1,2)))-1</f>
        <v>0</v>
      </c>
      <c r="I4011" s="6">
        <f>F4011/30</f>
      </c>
      <c r="K4011" s="6">
        <f>((I4011*H4011)-F4011)*-1</f>
      </c>
      <c r="L4011" s="6">
        <f>F4011-K4011</f>
      </c>
    </row>
    <row r="4012" spans="1:12" x14ac:dyDescent="0.25">
      <c r="A4012" s="4">
        <v>46081.125</v>
      </c>
      <c r="B4012">
        <v>311180100</v>
      </c>
      <c r="C4012" t="s">
        <v>3254</v>
      </c>
      <c r="D4012">
        <v>3004502</v>
      </c>
      <c r="E4012" s="5">
        <v>46082.125</v>
      </c>
      <c r="F4012" s="6">
        <v>31.9</v>
      </c>
      <c r="G4012">
        <v>6331769</v>
      </c>
      <c r="H4012">
        <f>(VALUE(MID(TEXT(E4012,"dd/mm/aa"),1,2)))-1</f>
        <v>0</v>
      </c>
      <c r="I4012" s="6">
        <f>F4012/30</f>
      </c>
      <c r="K4012" s="6">
        <f>((I4012*H4012)-F4012)*-1</f>
      </c>
      <c r="L4012" s="6">
        <f>F4012-K4012</f>
      </c>
    </row>
    <row r="4013" spans="1:12" x14ac:dyDescent="0.25">
      <c r="A4013" s="4">
        <v>46081.125</v>
      </c>
      <c r="B4013">
        <v>310930868</v>
      </c>
      <c r="C4013" t="s">
        <v>3255</v>
      </c>
      <c r="D4013">
        <v>2998954</v>
      </c>
      <c r="E4013" s="5">
        <v>46082.125</v>
      </c>
      <c r="F4013" s="6">
        <v>44.9</v>
      </c>
      <c r="G4013">
        <v>6299959</v>
      </c>
      <c r="H4013">
        <f>(VALUE(MID(TEXT(E4013,"dd/mm/aa"),1,2)))-1</f>
        <v>0</v>
      </c>
      <c r="I4013" s="6">
        <f>F4013/30</f>
      </c>
      <c r="K4013" s="6">
        <f>((I4013*H4013)-F4013)*-1</f>
      </c>
      <c r="L4013" s="6">
        <f>F4013-K4013</f>
      </c>
    </row>
    <row r="4014" spans="1:12" x14ac:dyDescent="0.25">
      <c r="A4014" s="4">
        <v>46081.125</v>
      </c>
      <c r="B4014">
        <v>311193442</v>
      </c>
      <c r="C4014" t="s">
        <v>3256</v>
      </c>
      <c r="D4014">
        <v>2998902</v>
      </c>
      <c r="E4014" s="5">
        <v>46082.125</v>
      </c>
      <c r="F4014" s="6">
        <v>49.9</v>
      </c>
      <c r="G4014">
        <v>6300088</v>
      </c>
      <c r="H4014">
        <f>(VALUE(MID(TEXT(E4014,"dd/mm/aa"),1,2)))-1</f>
        <v>0</v>
      </c>
      <c r="I4014" s="6">
        <f>F4014/30</f>
      </c>
      <c r="K4014" s="6">
        <f>((I4014*H4014)-F4014)*-1</f>
      </c>
      <c r="L4014" s="6">
        <f>F4014-K4014</f>
      </c>
    </row>
    <row r="4015" spans="1:12" x14ac:dyDescent="0.25">
      <c r="A4015" s="4">
        <v>46081.125</v>
      </c>
      <c r="B4015">
        <v>310908444</v>
      </c>
      <c r="C4015" t="s">
        <v>3256</v>
      </c>
      <c r="D4015">
        <v>2998955</v>
      </c>
      <c r="E4015" s="5">
        <v>46082.125</v>
      </c>
      <c r="F4015" s="6">
        <v>89.8</v>
      </c>
      <c r="G4015">
        <v>6299949</v>
      </c>
      <c r="H4015">
        <f>(VALUE(MID(TEXT(E4015,"dd/mm/aa"),1,2)))-1</f>
        <v>0</v>
      </c>
      <c r="I4015" s="6">
        <f>F4015/30</f>
      </c>
      <c r="K4015" s="6">
        <f>((I4015*H4015)-F4015)*-1</f>
      </c>
      <c r="L4015" s="6">
        <f>F4015-K4015</f>
      </c>
    </row>
    <row r="4016" spans="1:12" x14ac:dyDescent="0.25">
      <c r="A4016" s="4">
        <v>46081.125</v>
      </c>
      <c r="B4016">
        <v>310694695</v>
      </c>
      <c r="C4016" t="s">
        <v>3257</v>
      </c>
      <c r="D4016">
        <v>3007692</v>
      </c>
      <c r="E4016" s="5">
        <v>46082.125</v>
      </c>
      <c r="F4016" s="6">
        <v>34.12</v>
      </c>
      <c r="G4016">
        <v>6310209</v>
      </c>
      <c r="H4016">
        <f>(VALUE(MID(TEXT(E4016,"dd/mm/aa"),1,2)))-1</f>
        <v>0</v>
      </c>
      <c r="I4016" s="6">
        <f>F4016/30</f>
      </c>
      <c r="K4016" s="6">
        <f>((I4016*H4016)-F4016)*-1</f>
      </c>
      <c r="L4016" s="6">
        <f>F4016-K4016</f>
      </c>
    </row>
    <row r="4017" spans="1:12" x14ac:dyDescent="0.25">
      <c r="A4017" s="4">
        <v>46081.125</v>
      </c>
      <c r="B4017">
        <v>310938994</v>
      </c>
      <c r="C4017" t="s">
        <v>1367</v>
      </c>
      <c r="D4017">
        <v>3009068</v>
      </c>
      <c r="E4017" s="5">
        <v>46082.125</v>
      </c>
      <c r="F4017" s="6">
        <v>31.9</v>
      </c>
      <c r="G4017">
        <v>6330900</v>
      </c>
      <c r="H4017">
        <f>(VALUE(MID(TEXT(E4017,"dd/mm/aa"),1,2)))-1</f>
        <v>0</v>
      </c>
      <c r="I4017" s="6">
        <f>F4017/30</f>
      </c>
      <c r="K4017" s="6">
        <f>((I4017*H4017)-F4017)*-1</f>
      </c>
      <c r="L4017" s="6">
        <f>F4017-K4017</f>
      </c>
    </row>
    <row r="4018" spans="1:12" x14ac:dyDescent="0.25">
      <c r="A4018" s="4">
        <v>46081.125</v>
      </c>
      <c r="B4018">
        <v>311174558</v>
      </c>
      <c r="C4018" t="s">
        <v>3258</v>
      </c>
      <c r="D4018">
        <v>3004503</v>
      </c>
      <c r="E4018" s="5">
        <v>46082.125</v>
      </c>
      <c r="F4018" s="6">
        <v>43.8</v>
      </c>
      <c r="G4018">
        <v>6331698</v>
      </c>
      <c r="H4018">
        <f>(VALUE(MID(TEXT(E4018,"dd/mm/aa"),1,2)))-1</f>
        <v>0</v>
      </c>
      <c r="I4018" s="6">
        <f>F4018/30</f>
      </c>
      <c r="K4018" s="6">
        <f>((I4018*H4018)-F4018)*-1</f>
      </c>
      <c r="L4018" s="6">
        <f>F4018-K4018</f>
      </c>
    </row>
    <row r="4019" spans="1:12" x14ac:dyDescent="0.25">
      <c r="A4019" s="4">
        <v>46081.125</v>
      </c>
      <c r="B4019">
        <v>310805658</v>
      </c>
      <c r="C4019" t="s">
        <v>420</v>
      </c>
      <c r="D4019">
        <v>3007693</v>
      </c>
      <c r="E4019" s="5">
        <v>46082.125</v>
      </c>
      <c r="F4019" s="6">
        <v>22.02</v>
      </c>
      <c r="G4019">
        <v>6310247</v>
      </c>
      <c r="H4019">
        <f>(VALUE(MID(TEXT(E4019,"dd/mm/aa"),1,2)))-1</f>
        <v>0</v>
      </c>
      <c r="I4019" s="6">
        <f>F4019/30</f>
      </c>
      <c r="K4019" s="6">
        <f>((I4019*H4019)-F4019)*-1</f>
      </c>
      <c r="L4019" s="6">
        <f>F4019-K4019</f>
      </c>
    </row>
    <row r="4020" spans="1:12" x14ac:dyDescent="0.25">
      <c r="A4020" s="4">
        <v>46081.125</v>
      </c>
      <c r="B4020">
        <v>310693569</v>
      </c>
      <c r="C4020" t="s">
        <v>3259</v>
      </c>
      <c r="D4020">
        <v>3015277</v>
      </c>
      <c r="E4020" s="5">
        <v>46082.125</v>
      </c>
      <c r="F4020" s="6">
        <v>25.57</v>
      </c>
      <c r="G4020">
        <v>6310206</v>
      </c>
      <c r="H4020">
        <f>(VALUE(MID(TEXT(E4020,"dd/mm/aa"),1,2)))-1</f>
        <v>0</v>
      </c>
      <c r="I4020" s="6">
        <f>F4020/30</f>
      </c>
      <c r="K4020" s="6">
        <f>((I4020*H4020)-F4020)*-1</f>
      </c>
      <c r="L4020" s="6">
        <f>F4020-K4020</f>
      </c>
    </row>
    <row r="4021" spans="1:12" x14ac:dyDescent="0.25">
      <c r="A4021" s="4">
        <v>46081.125</v>
      </c>
      <c r="B4021">
        <v>3067600</v>
      </c>
      <c r="C4021" t="s">
        <v>1368</v>
      </c>
      <c r="D4021">
        <v>3012232</v>
      </c>
      <c r="E4021" s="5">
        <v>46082.125</v>
      </c>
      <c r="F4021" s="6">
        <v>44.51</v>
      </c>
      <c r="G4021">
        <v>6299883</v>
      </c>
      <c r="H4021">
        <f>(VALUE(MID(TEXT(E4021,"dd/mm/aa"),1,2)))-1</f>
        <v>0</v>
      </c>
      <c r="I4021" s="6">
        <f>F4021/30</f>
      </c>
      <c r="K4021" s="6">
        <f>((I4021*H4021)-F4021)*-1</f>
      </c>
      <c r="L4021" s="6">
        <f>F4021-K4021</f>
      </c>
    </row>
    <row r="4022" spans="1:12" x14ac:dyDescent="0.25">
      <c r="A4022" s="4">
        <v>46081.125</v>
      </c>
      <c r="B4022">
        <v>310886289</v>
      </c>
      <c r="C4022" t="s">
        <v>3260</v>
      </c>
      <c r="D4022">
        <v>2998342</v>
      </c>
      <c r="E4022" s="5">
        <v>46082.125</v>
      </c>
      <c r="F4022" s="6">
        <v>24.9</v>
      </c>
      <c r="G4022">
        <v>6330116</v>
      </c>
      <c r="H4022">
        <f>(VALUE(MID(TEXT(E4022,"dd/mm/aa"),1,2)))-1</f>
        <v>0</v>
      </c>
      <c r="I4022" s="6">
        <f>F4022/30</f>
      </c>
      <c r="K4022" s="6">
        <f>((I4022*H4022)-F4022)*-1</f>
      </c>
      <c r="L4022" s="6">
        <f>F4022-K4022</f>
      </c>
    </row>
    <row r="4023" spans="1:12" x14ac:dyDescent="0.25">
      <c r="A4023" s="4">
        <v>46081.125</v>
      </c>
      <c r="B4023">
        <v>310956225</v>
      </c>
      <c r="C4023" t="s">
        <v>1369</v>
      </c>
      <c r="D4023">
        <v>3009069</v>
      </c>
      <c r="E4023" s="5">
        <v>46082.125</v>
      </c>
      <c r="F4023" s="6">
        <v>31.9</v>
      </c>
      <c r="G4023">
        <v>6331167</v>
      </c>
      <c r="H4023">
        <f>(VALUE(MID(TEXT(E4023,"dd/mm/aa"),1,2)))-1</f>
        <v>0</v>
      </c>
      <c r="I4023" s="6">
        <f>F4023/30</f>
      </c>
      <c r="K4023" s="6">
        <f>((I4023*H4023)-F4023)*-1</f>
      </c>
      <c r="L4023" s="6">
        <f>F4023-K4023</f>
      </c>
    </row>
    <row r="4024" spans="1:12" x14ac:dyDescent="0.25">
      <c r="A4024" s="4">
        <v>46081.125</v>
      </c>
      <c r="B4024">
        <v>311194503</v>
      </c>
      <c r="C4024" t="s">
        <v>3261</v>
      </c>
      <c r="D4024">
        <v>3015337</v>
      </c>
      <c r="E4024" s="5">
        <v>46082.125</v>
      </c>
      <c r="F4024" s="6">
        <v>31.9</v>
      </c>
      <c r="G4024">
        <v>6332088</v>
      </c>
      <c r="H4024">
        <f>(VALUE(MID(TEXT(E4024,"dd/mm/aa"),1,2)))-1</f>
        <v>0</v>
      </c>
      <c r="I4024" s="6">
        <f>F4024/30</f>
      </c>
      <c r="K4024" s="6">
        <f>((I4024*H4024)-F4024)*-1</f>
      </c>
      <c r="L4024" s="6">
        <f>F4024-K4024</f>
      </c>
    </row>
    <row r="4025" spans="1:12" x14ac:dyDescent="0.25">
      <c r="A4025" s="4">
        <v>46081.125</v>
      </c>
      <c r="B4025">
        <v>310872117</v>
      </c>
      <c r="C4025" t="s">
        <v>3262</v>
      </c>
      <c r="D4025">
        <v>2998399</v>
      </c>
      <c r="E4025" s="5">
        <v>46082.125</v>
      </c>
      <c r="F4025" s="6">
        <v>31.9</v>
      </c>
      <c r="G4025">
        <v>6329992</v>
      </c>
      <c r="H4025">
        <f>(VALUE(MID(TEXT(E4025,"dd/mm/aa"),1,2)))-1</f>
        <v>0</v>
      </c>
      <c r="I4025" s="6">
        <f>F4025/30</f>
      </c>
      <c r="K4025" s="6">
        <f>((I4025*H4025)-F4025)*-1</f>
      </c>
      <c r="L4025" s="6">
        <f>F4025-K4025</f>
      </c>
    </row>
    <row r="4026" spans="1:12" x14ac:dyDescent="0.25">
      <c r="A4026" s="4">
        <v>46081.125</v>
      </c>
      <c r="B4026">
        <v>311170813</v>
      </c>
      <c r="C4026" t="s">
        <v>3263</v>
      </c>
      <c r="D4026">
        <v>3004504</v>
      </c>
      <c r="E4026" s="5">
        <v>46082.125</v>
      </c>
      <c r="F4026" s="6">
        <v>43.8</v>
      </c>
      <c r="G4026">
        <v>6331612</v>
      </c>
      <c r="H4026">
        <f>(VALUE(MID(TEXT(E4026,"dd/mm/aa"),1,2)))-1</f>
        <v>0</v>
      </c>
      <c r="I4026" s="6">
        <f>F4026/30</f>
      </c>
      <c r="K4026" s="6">
        <f>((I4026*H4026)-F4026)*-1</f>
      </c>
      <c r="L4026" s="6">
        <f>F4026-K4026</f>
      </c>
    </row>
    <row r="4027" spans="1:12" x14ac:dyDescent="0.25">
      <c r="A4027" s="4">
        <v>46081.125</v>
      </c>
      <c r="B4027">
        <v>310728945</v>
      </c>
      <c r="C4027" t="s">
        <v>3264</v>
      </c>
      <c r="D4027">
        <v>2998415</v>
      </c>
      <c r="E4027" s="5">
        <v>46082.125</v>
      </c>
      <c r="F4027" s="6">
        <v>71.76</v>
      </c>
      <c r="G4027">
        <v>6329089</v>
      </c>
      <c r="H4027">
        <f>(VALUE(MID(TEXT(E4027,"dd/mm/aa"),1,2)))-1</f>
        <v>0</v>
      </c>
      <c r="I4027" s="6">
        <f>F4027/30</f>
      </c>
      <c r="K4027" s="6">
        <f>((I4027*H4027)-F4027)*-1</f>
      </c>
      <c r="L4027" s="6">
        <f>F4027-K4027</f>
      </c>
    </row>
    <row r="4028" spans="1:12" x14ac:dyDescent="0.25">
      <c r="A4028" s="4">
        <v>46081.125</v>
      </c>
      <c r="B4028">
        <v>311173892</v>
      </c>
      <c r="C4028" t="s">
        <v>3265</v>
      </c>
      <c r="D4028">
        <v>2998903</v>
      </c>
      <c r="E4028" s="5">
        <v>46082.125</v>
      </c>
      <c r="F4028" s="6">
        <v>99.8</v>
      </c>
      <c r="G4028">
        <v>6300027</v>
      </c>
      <c r="H4028">
        <f>(VALUE(MID(TEXT(E4028,"dd/mm/aa"),1,2)))-1</f>
        <v>0</v>
      </c>
      <c r="I4028" s="6">
        <f>F4028/30</f>
      </c>
      <c r="K4028" s="6">
        <f>((I4028*H4028)-F4028)*-1</f>
      </c>
      <c r="L4028" s="6">
        <f>F4028-K4028</f>
      </c>
    </row>
    <row r="4029" spans="1:12" x14ac:dyDescent="0.25">
      <c r="A4029" s="4">
        <v>46081.125</v>
      </c>
      <c r="B4029">
        <v>311193840</v>
      </c>
      <c r="C4029" t="s">
        <v>3266</v>
      </c>
      <c r="D4029">
        <v>3017820</v>
      </c>
      <c r="E4029" s="5">
        <v>46082.125</v>
      </c>
      <c r="F4029" s="6">
        <v>39.9</v>
      </c>
      <c r="G4029">
        <v>6300097</v>
      </c>
      <c r="H4029">
        <f>(VALUE(MID(TEXT(E4029,"dd/mm/aa"),1,2)))-1</f>
        <v>0</v>
      </c>
      <c r="I4029" s="6">
        <f>F4029/30</f>
      </c>
      <c r="K4029" s="6">
        <f>((I4029*H4029)-F4029)*-1</f>
      </c>
      <c r="L4029" s="6">
        <f>F4029-K4029</f>
      </c>
    </row>
    <row r="4030" spans="1:12" x14ac:dyDescent="0.25">
      <c r="A4030" s="4">
        <v>46081.125</v>
      </c>
      <c r="B4030">
        <v>310899084</v>
      </c>
      <c r="C4030" t="s">
        <v>3267</v>
      </c>
      <c r="D4030">
        <v>2998343</v>
      </c>
      <c r="E4030" s="5">
        <v>46082.125</v>
      </c>
      <c r="F4030" s="6">
        <v>63.8</v>
      </c>
      <c r="G4030">
        <v>6330371</v>
      </c>
      <c r="H4030">
        <f>(VALUE(MID(TEXT(E4030,"dd/mm/aa"),1,2)))-1</f>
        <v>0</v>
      </c>
      <c r="I4030" s="6">
        <f>F4030/30</f>
      </c>
      <c r="K4030" s="6">
        <f>((I4030*H4030)-F4030)*-1</f>
      </c>
      <c r="L4030" s="6">
        <f>F4030-K4030</f>
      </c>
    </row>
    <row r="4031" spans="1:12" x14ac:dyDescent="0.25">
      <c r="A4031" s="4">
        <v>46081.125</v>
      </c>
      <c r="B4031">
        <v>310970024</v>
      </c>
      <c r="C4031" t="s">
        <v>1371</v>
      </c>
      <c r="D4031">
        <v>3001383</v>
      </c>
      <c r="E4031" s="5">
        <v>46082.125</v>
      </c>
      <c r="F4031" s="6">
        <v>31.9</v>
      </c>
      <c r="G4031">
        <v>6331362</v>
      </c>
      <c r="H4031">
        <f>(VALUE(MID(TEXT(E4031,"dd/mm/aa"),1,2)))-1</f>
        <v>0</v>
      </c>
      <c r="I4031" s="6">
        <f>F4031/30</f>
      </c>
      <c r="K4031" s="6">
        <f>((I4031*H4031)-F4031)*-1</f>
      </c>
      <c r="L4031" s="6">
        <f>F4031-K4031</f>
      </c>
    </row>
    <row r="4032" spans="1:12" x14ac:dyDescent="0.25">
      <c r="A4032" s="4">
        <v>46081.125</v>
      </c>
      <c r="B4032">
        <v>310553097</v>
      </c>
      <c r="C4032" t="s">
        <v>1372</v>
      </c>
      <c r="D4032">
        <v>2998416</v>
      </c>
      <c r="E4032" s="5">
        <v>46082.125</v>
      </c>
      <c r="F4032" s="6">
        <v>40.48</v>
      </c>
      <c r="G4032">
        <v>6328719</v>
      </c>
      <c r="H4032">
        <f>(VALUE(MID(TEXT(E4032,"dd/mm/aa"),1,2)))-1</f>
        <v>0</v>
      </c>
      <c r="I4032" s="6">
        <f>F4032/30</f>
      </c>
      <c r="K4032" s="6">
        <f>((I4032*H4032)-F4032)*-1</f>
      </c>
      <c r="L4032" s="6">
        <f>F4032-K4032</f>
      </c>
    </row>
    <row r="4033" spans="1:12" x14ac:dyDescent="0.25">
      <c r="A4033" s="4">
        <v>46081.125</v>
      </c>
      <c r="B4033">
        <v>310916855</v>
      </c>
      <c r="C4033" t="s">
        <v>3268</v>
      </c>
      <c r="D4033">
        <v>2998344</v>
      </c>
      <c r="E4033" s="5">
        <v>46082.125</v>
      </c>
      <c r="F4033" s="6">
        <v>31.34</v>
      </c>
      <c r="G4033">
        <v>6330605</v>
      </c>
      <c r="H4033">
        <f>(VALUE(MID(TEXT(E4033,"dd/mm/aa"),1,2)))-1</f>
        <v>0</v>
      </c>
      <c r="I4033" s="6">
        <f>F4033/30</f>
      </c>
      <c r="K4033" s="6">
        <f>((I4033*H4033)-F4033)*-1</f>
      </c>
      <c r="L4033" s="6">
        <f>F4033-K4033</f>
      </c>
    </row>
    <row r="4034" spans="1:12" x14ac:dyDescent="0.25">
      <c r="A4034" s="4">
        <v>46081.125</v>
      </c>
      <c r="B4034">
        <v>310858477</v>
      </c>
      <c r="C4034" t="s">
        <v>3269</v>
      </c>
      <c r="D4034">
        <v>3004452</v>
      </c>
      <c r="E4034" s="5">
        <v>46082.125</v>
      </c>
      <c r="F4034" s="6">
        <v>27.31</v>
      </c>
      <c r="G4034">
        <v>6329879</v>
      </c>
      <c r="H4034">
        <f>(VALUE(MID(TEXT(E4034,"dd/mm/aa"),1,2)))-1</f>
        <v>0</v>
      </c>
      <c r="I4034" s="6">
        <f>F4034/30</f>
      </c>
      <c r="K4034" s="6">
        <f>((I4034*H4034)-F4034)*-1</f>
      </c>
      <c r="L4034" s="6">
        <f>F4034-K4034</f>
      </c>
    </row>
    <row r="4035" spans="1:12" x14ac:dyDescent="0.25">
      <c r="A4035" s="4">
        <v>46081.125</v>
      </c>
      <c r="B4035">
        <v>311172861</v>
      </c>
      <c r="C4035" t="s">
        <v>3270</v>
      </c>
      <c r="D4035">
        <v>3001384</v>
      </c>
      <c r="E4035" s="5">
        <v>46082.125</v>
      </c>
      <c r="F4035" s="6">
        <v>60.82</v>
      </c>
      <c r="G4035">
        <v>6331620</v>
      </c>
      <c r="H4035">
        <f>(VALUE(MID(TEXT(E4035,"dd/mm/aa"),1,2)))-1</f>
        <v>0</v>
      </c>
      <c r="I4035" s="6">
        <f>F4035/30</f>
      </c>
      <c r="K4035" s="6">
        <f>((I4035*H4035)-F4035)*-1</f>
      </c>
      <c r="L4035" s="6">
        <f>F4035-K4035</f>
      </c>
    </row>
    <row r="4036" spans="1:12" x14ac:dyDescent="0.25">
      <c r="A4036" s="4">
        <v>46081.125</v>
      </c>
      <c r="B4036">
        <v>311186753</v>
      </c>
      <c r="C4036" t="s">
        <v>3271</v>
      </c>
      <c r="D4036">
        <v>2998289</v>
      </c>
      <c r="E4036" s="5">
        <v>46082.125</v>
      </c>
      <c r="F4036" s="6">
        <v>109.5</v>
      </c>
      <c r="G4036">
        <v>6331888</v>
      </c>
      <c r="H4036">
        <f>(VALUE(MID(TEXT(E4036,"dd/mm/aa"),1,2)))-1</f>
        <v>0</v>
      </c>
      <c r="I4036" s="6">
        <f>F4036/30</f>
      </c>
      <c r="K4036" s="6">
        <f>((I4036*H4036)-F4036)*-1</f>
      </c>
      <c r="L4036" s="6">
        <f>F4036-K4036</f>
      </c>
    </row>
    <row r="4037" spans="1:12" x14ac:dyDescent="0.25">
      <c r="A4037" s="4">
        <v>46081.125</v>
      </c>
      <c r="B4037">
        <v>311193231</v>
      </c>
      <c r="C4037" t="s">
        <v>3272</v>
      </c>
      <c r="D4037">
        <v>3004382</v>
      </c>
      <c r="E4037" s="5">
        <v>46082.125</v>
      </c>
      <c r="F4037" s="6">
        <v>39.9</v>
      </c>
      <c r="G4037">
        <v>6300082</v>
      </c>
      <c r="H4037">
        <f>(VALUE(MID(TEXT(E4037,"dd/mm/aa"),1,2)))-1</f>
        <v>0</v>
      </c>
      <c r="I4037" s="6">
        <f>F4037/30</f>
      </c>
      <c r="K4037" s="6">
        <f>((I4037*H4037)-F4037)*-1</f>
      </c>
      <c r="L4037" s="6">
        <f>F4037-K4037</f>
      </c>
    </row>
    <row r="4038" spans="1:12" x14ac:dyDescent="0.25">
      <c r="A4038" s="4">
        <v>46081.125</v>
      </c>
      <c r="B4038">
        <v>310761021</v>
      </c>
      <c r="C4038" t="s">
        <v>1373</v>
      </c>
      <c r="D4038">
        <v>3009070</v>
      </c>
      <c r="E4038" s="5">
        <v>46082.125</v>
      </c>
      <c r="F4038" s="6">
        <v>79.83</v>
      </c>
      <c r="G4038">
        <v>6329212</v>
      </c>
      <c r="H4038">
        <f>(VALUE(MID(TEXT(E4038,"dd/mm/aa"),1,2)))-1</f>
        <v>0</v>
      </c>
      <c r="I4038" s="6">
        <f>F4038/30</f>
      </c>
      <c r="K4038" s="6">
        <f>((I4038*H4038)-F4038)*-1</f>
      </c>
      <c r="L4038" s="6">
        <f>F4038-K4038</f>
      </c>
    </row>
    <row r="4039" spans="1:12" x14ac:dyDescent="0.25">
      <c r="A4039" s="4">
        <v>46081.125</v>
      </c>
      <c r="B4039">
        <v>310862160</v>
      </c>
      <c r="C4039" t="s">
        <v>3273</v>
      </c>
      <c r="D4039">
        <v>2998400</v>
      </c>
      <c r="E4039" s="5">
        <v>46082.125</v>
      </c>
      <c r="F4039" s="6">
        <v>20.49</v>
      </c>
      <c r="G4039">
        <v>6329899</v>
      </c>
      <c r="H4039">
        <f>(VALUE(MID(TEXT(E4039,"dd/mm/aa"),1,2)))-1</f>
        <v>0</v>
      </c>
      <c r="I4039" s="6">
        <f>F4039/30</f>
      </c>
      <c r="K4039" s="6">
        <f>((I4039*H4039)-F4039)*-1</f>
      </c>
      <c r="L4039" s="6">
        <f>F4039-K4039</f>
      </c>
    </row>
    <row r="4040" spans="1:12" x14ac:dyDescent="0.25">
      <c r="A4040" s="4">
        <v>46081.125</v>
      </c>
      <c r="B4040">
        <v>310918451</v>
      </c>
      <c r="C4040" t="s">
        <v>3274</v>
      </c>
      <c r="D4040">
        <v>3001385</v>
      </c>
      <c r="E4040" s="5">
        <v>46082.125</v>
      </c>
      <c r="F4040" s="6">
        <v>63.24</v>
      </c>
      <c r="G4040">
        <v>6327619</v>
      </c>
      <c r="H4040">
        <f>(VALUE(MID(TEXT(E4040,"dd/mm/aa"),1,2)))-1</f>
        <v>0</v>
      </c>
      <c r="I4040" s="6">
        <f>F4040/30</f>
      </c>
      <c r="K4040" s="6">
        <f>((I4040*H4040)-F4040)*-1</f>
      </c>
      <c r="L4040" s="6">
        <f>F4040-K4040</f>
      </c>
    </row>
    <row r="4041" spans="1:12" x14ac:dyDescent="0.25">
      <c r="A4041" s="4">
        <v>46081.125</v>
      </c>
      <c r="B4041">
        <v>310964766</v>
      </c>
      <c r="C4041" t="s">
        <v>3275</v>
      </c>
      <c r="D4041">
        <v>2998290</v>
      </c>
      <c r="E4041" s="5">
        <v>46082.125</v>
      </c>
      <c r="F4041" s="6">
        <v>63.8</v>
      </c>
      <c r="G4041">
        <v>6331270</v>
      </c>
      <c r="H4041">
        <f>(VALUE(MID(TEXT(E4041,"dd/mm/aa"),1,2)))-1</f>
        <v>0</v>
      </c>
      <c r="I4041" s="6">
        <f>F4041/30</f>
      </c>
      <c r="K4041" s="6">
        <f>((I4041*H4041)-F4041)*-1</f>
      </c>
      <c r="L4041" s="6">
        <f>F4041-K4041</f>
      </c>
    </row>
    <row r="4042" spans="1:12" x14ac:dyDescent="0.25">
      <c r="A4042" s="4">
        <v>46081.125</v>
      </c>
      <c r="B4042">
        <v>310956488</v>
      </c>
      <c r="C4042" t="s">
        <v>1374</v>
      </c>
      <c r="D4042">
        <v>3017821</v>
      </c>
      <c r="E4042" s="5">
        <v>46082.125</v>
      </c>
      <c r="F4042" s="6">
        <v>49.9</v>
      </c>
      <c r="G4042">
        <v>6299978</v>
      </c>
      <c r="H4042">
        <f>(VALUE(MID(TEXT(E4042,"dd/mm/aa"),1,2)))-1</f>
        <v>0</v>
      </c>
      <c r="I4042" s="6">
        <f>F4042/30</f>
      </c>
      <c r="K4042" s="6">
        <f>((I4042*H4042)-F4042)*-1</f>
      </c>
      <c r="L4042" s="6">
        <f>F4042-K4042</f>
      </c>
    </row>
    <row r="4043" spans="1:12" x14ac:dyDescent="0.25">
      <c r="A4043" s="4">
        <v>46081.125</v>
      </c>
      <c r="B4043">
        <v>310735668</v>
      </c>
      <c r="C4043" t="s">
        <v>3276</v>
      </c>
      <c r="D4043">
        <v>2998401</v>
      </c>
      <c r="E4043" s="5">
        <v>46082.125</v>
      </c>
      <c r="F4043" s="6">
        <v>99.18</v>
      </c>
      <c r="G4043">
        <v>6329116</v>
      </c>
      <c r="H4043">
        <f>(VALUE(MID(TEXT(E4043,"dd/mm/aa"),1,2)))-1</f>
        <v>0</v>
      </c>
      <c r="I4043" s="6">
        <f>F4043/30</f>
      </c>
      <c r="K4043" s="6">
        <f>((I4043*H4043)-F4043)*-1</f>
      </c>
      <c r="L4043" s="6">
        <f>F4043-K4043</f>
      </c>
    </row>
    <row r="4044" spans="1:12" x14ac:dyDescent="0.25">
      <c r="A4044" s="4">
        <v>46081.125</v>
      </c>
      <c r="B4044">
        <v>310915690</v>
      </c>
      <c r="C4044" t="s">
        <v>3277</v>
      </c>
      <c r="D4044">
        <v>2998345</v>
      </c>
      <c r="E4044" s="5">
        <v>46082.125</v>
      </c>
      <c r="F4044" s="6">
        <v>64.64</v>
      </c>
      <c r="G4044">
        <v>6330590</v>
      </c>
      <c r="H4044">
        <f>(VALUE(MID(TEXT(E4044,"dd/mm/aa"),1,2)))-1</f>
        <v>0</v>
      </c>
      <c r="I4044" s="6">
        <f>F4044/30</f>
      </c>
      <c r="K4044" s="6">
        <f>((I4044*H4044)-F4044)*-1</f>
      </c>
      <c r="L4044" s="6">
        <f>F4044-K4044</f>
      </c>
    </row>
    <row r="4045" spans="1:12" x14ac:dyDescent="0.25">
      <c r="A4045" s="4">
        <v>46081.125</v>
      </c>
      <c r="B4045">
        <v>310735942</v>
      </c>
      <c r="C4045" t="s">
        <v>3278</v>
      </c>
      <c r="D4045">
        <v>3009071</v>
      </c>
      <c r="E4045" s="5">
        <v>46082.125</v>
      </c>
      <c r="F4045" s="6">
        <v>45.68</v>
      </c>
      <c r="G4045">
        <v>6329119</v>
      </c>
      <c r="H4045">
        <f>(VALUE(MID(TEXT(E4045,"dd/mm/aa"),1,2)))-1</f>
        <v>0</v>
      </c>
      <c r="I4045" s="6">
        <f>F4045/30</f>
      </c>
      <c r="K4045" s="6">
        <f>((I4045*H4045)-F4045)*-1</f>
      </c>
      <c r="L4045" s="6">
        <f>F4045-K4045</f>
      </c>
    </row>
    <row r="4046" spans="1:12" x14ac:dyDescent="0.25">
      <c r="A4046" s="4">
        <v>46081.125</v>
      </c>
      <c r="B4046">
        <v>310959060</v>
      </c>
      <c r="C4046" t="s">
        <v>3279</v>
      </c>
      <c r="D4046">
        <v>2998904</v>
      </c>
      <c r="E4046" s="5">
        <v>46082.125</v>
      </c>
      <c r="F4046" s="6">
        <v>49.9</v>
      </c>
      <c r="G4046">
        <v>6299979</v>
      </c>
      <c r="H4046">
        <f>(VALUE(MID(TEXT(E4046,"dd/mm/aa"),1,2)))-1</f>
        <v>0</v>
      </c>
      <c r="I4046" s="6">
        <f>F4046/30</f>
      </c>
      <c r="K4046" s="6">
        <f>((I4046*H4046)-F4046)*-1</f>
      </c>
      <c r="L4046" s="6">
        <f>F4046-K4046</f>
      </c>
    </row>
    <row r="4047" spans="1:12" x14ac:dyDescent="0.25">
      <c r="A4047" s="4">
        <v>46081.125</v>
      </c>
      <c r="B4047">
        <v>311193261</v>
      </c>
      <c r="C4047" t="s">
        <v>3280</v>
      </c>
      <c r="D4047">
        <v>2998291</v>
      </c>
      <c r="E4047" s="5">
        <v>46082.125</v>
      </c>
      <c r="F4047" s="6">
        <v>74.7</v>
      </c>
      <c r="G4047">
        <v>6332000</v>
      </c>
      <c r="H4047">
        <f>(VALUE(MID(TEXT(E4047,"dd/mm/aa"),1,2)))-1</f>
        <v>0</v>
      </c>
      <c r="I4047" s="6">
        <f>F4047/30</f>
      </c>
      <c r="K4047" s="6">
        <f>((I4047*H4047)-F4047)*-1</f>
      </c>
      <c r="L4047" s="6">
        <f>F4047-K4047</f>
      </c>
    </row>
    <row r="4048" spans="1:12" x14ac:dyDescent="0.25">
      <c r="A4048" s="4">
        <v>46081.125</v>
      </c>
      <c r="B4048">
        <v>311193602</v>
      </c>
      <c r="C4048" t="s">
        <v>3281</v>
      </c>
      <c r="D4048">
        <v>3009072</v>
      </c>
      <c r="E4048" s="5">
        <v>46082.125</v>
      </c>
      <c r="F4048" s="6">
        <v>63.8</v>
      </c>
      <c r="G4048">
        <v>6332050</v>
      </c>
      <c r="H4048">
        <f>(VALUE(MID(TEXT(E4048,"dd/mm/aa"),1,2)))-1</f>
        <v>0</v>
      </c>
      <c r="I4048" s="6">
        <f>F4048/30</f>
      </c>
      <c r="K4048" s="6">
        <f>((I4048*H4048)-F4048)*-1</f>
      </c>
      <c r="L4048" s="6">
        <f>F4048-K4048</f>
      </c>
    </row>
    <row r="4049" spans="1:12" x14ac:dyDescent="0.25">
      <c r="A4049" s="4">
        <v>46081.125</v>
      </c>
      <c r="B4049">
        <v>310939181</v>
      </c>
      <c r="C4049" t="s">
        <v>3282</v>
      </c>
      <c r="D4049">
        <v>2998346</v>
      </c>
      <c r="E4049" s="5">
        <v>46082.125</v>
      </c>
      <c r="F4049" s="6">
        <v>66.68</v>
      </c>
      <c r="G4049">
        <v>6330918</v>
      </c>
      <c r="H4049">
        <f>(VALUE(MID(TEXT(E4049,"dd/mm/aa"),1,2)))-1</f>
        <v>0</v>
      </c>
      <c r="I4049" s="6">
        <f>F4049/30</f>
      </c>
      <c r="K4049" s="6">
        <f>((I4049*H4049)-F4049)*-1</f>
      </c>
      <c r="L4049" s="6">
        <f>F4049-K4049</f>
      </c>
    </row>
    <row r="4050" spans="1:12" x14ac:dyDescent="0.25">
      <c r="A4050" s="4">
        <v>46081.125</v>
      </c>
      <c r="B4050">
        <v>310969635</v>
      </c>
      <c r="C4050" t="s">
        <v>3283</v>
      </c>
      <c r="D4050">
        <v>3009009</v>
      </c>
      <c r="E4050" s="5">
        <v>46082.125</v>
      </c>
      <c r="F4050" s="6">
        <v>49.9</v>
      </c>
      <c r="G4050">
        <v>6299998</v>
      </c>
      <c r="H4050">
        <f>(VALUE(MID(TEXT(E4050,"dd/mm/aa"),1,2)))-1</f>
        <v>0</v>
      </c>
      <c r="I4050" s="6">
        <f>F4050/30</f>
      </c>
      <c r="K4050" s="6">
        <f>((I4050*H4050)-F4050)*-1</f>
      </c>
      <c r="L4050" s="6">
        <f>F4050-K4050</f>
      </c>
    </row>
    <row r="4051" spans="1:12" x14ac:dyDescent="0.25">
      <c r="A4051" s="4">
        <v>46081.125</v>
      </c>
      <c r="B4051">
        <v>311179929</v>
      </c>
      <c r="C4051" t="s">
        <v>3284</v>
      </c>
      <c r="D4051">
        <v>2998292</v>
      </c>
      <c r="E4051" s="5">
        <v>46082.125</v>
      </c>
      <c r="F4051" s="6">
        <v>31.9</v>
      </c>
      <c r="G4051">
        <v>6331758</v>
      </c>
      <c r="H4051">
        <f>(VALUE(MID(TEXT(E4051,"dd/mm/aa"),1,2)))-1</f>
        <v>0</v>
      </c>
      <c r="I4051" s="6">
        <f>F4051/30</f>
      </c>
      <c r="K4051" s="6">
        <f>((I4051*H4051)-F4051)*-1</f>
      </c>
      <c r="L4051" s="6">
        <f>F4051-K4051</f>
      </c>
    </row>
    <row r="4052" spans="1:12" x14ac:dyDescent="0.25">
      <c r="A4052" s="4">
        <v>46081.125</v>
      </c>
      <c r="B4052">
        <v>310555604</v>
      </c>
      <c r="C4052" t="s">
        <v>424</v>
      </c>
      <c r="D4052">
        <v>3009039</v>
      </c>
      <c r="E4052" s="5">
        <v>46082.125</v>
      </c>
      <c r="F4052" s="6">
        <v>48.68</v>
      </c>
      <c r="G4052">
        <v>6310145</v>
      </c>
      <c r="H4052">
        <f>(VALUE(MID(TEXT(E4052,"dd/mm/aa"),1,2)))-1</f>
        <v>0</v>
      </c>
      <c r="I4052" s="6">
        <f>F4052/30</f>
      </c>
      <c r="K4052" s="6">
        <f>((I4052*H4052)-F4052)*-1</f>
      </c>
      <c r="L4052" s="6">
        <f>F4052-K4052</f>
      </c>
    </row>
    <row r="4053" spans="1:12" x14ac:dyDescent="0.25">
      <c r="A4053" s="4">
        <v>46081.125</v>
      </c>
      <c r="B4053">
        <v>311184884</v>
      </c>
      <c r="C4053" t="s">
        <v>3285</v>
      </c>
      <c r="D4053">
        <v>2998293</v>
      </c>
      <c r="E4053" s="5">
        <v>46082.125</v>
      </c>
      <c r="F4053" s="6">
        <v>24.9</v>
      </c>
      <c r="G4053">
        <v>6331798</v>
      </c>
      <c r="H4053">
        <f>(VALUE(MID(TEXT(E4053,"dd/mm/aa"),1,2)))-1</f>
        <v>0</v>
      </c>
      <c r="I4053" s="6">
        <f>F4053/30</f>
      </c>
      <c r="K4053" s="6">
        <f>((I4053*H4053)-F4053)*-1</f>
      </c>
      <c r="L4053" s="6">
        <f>F4053-K4053</f>
      </c>
    </row>
    <row r="4054" spans="1:12" x14ac:dyDescent="0.25">
      <c r="A4054" s="4">
        <v>46081.125</v>
      </c>
      <c r="B4054">
        <v>310974746</v>
      </c>
      <c r="C4054" t="s">
        <v>3286</v>
      </c>
      <c r="D4054">
        <v>2998294</v>
      </c>
      <c r="E4054" s="5">
        <v>46082.125</v>
      </c>
      <c r="F4054" s="6">
        <v>21.9</v>
      </c>
      <c r="G4054">
        <v>6331410</v>
      </c>
      <c r="H4054">
        <f>(VALUE(MID(TEXT(E4054,"dd/mm/aa"),1,2)))-1</f>
        <v>0</v>
      </c>
      <c r="I4054" s="6">
        <f>F4054/30</f>
      </c>
      <c r="K4054" s="6">
        <f>((I4054*H4054)-F4054)*-1</f>
      </c>
      <c r="L4054" s="6">
        <f>F4054-K4054</f>
      </c>
    </row>
    <row r="4055" spans="1:12" x14ac:dyDescent="0.25">
      <c r="A4055" s="4">
        <v>46081.125</v>
      </c>
      <c r="B4055">
        <v>310871565</v>
      </c>
      <c r="C4055" t="s">
        <v>3287</v>
      </c>
      <c r="D4055">
        <v>2998402</v>
      </c>
      <c r="E4055" s="5">
        <v>46082.125</v>
      </c>
      <c r="F4055" s="6">
        <v>24.9</v>
      </c>
      <c r="G4055">
        <v>6329986</v>
      </c>
      <c r="H4055">
        <f>(VALUE(MID(TEXT(E4055,"dd/mm/aa"),1,2)))-1</f>
        <v>0</v>
      </c>
      <c r="I4055" s="6">
        <f>F4055/30</f>
      </c>
      <c r="K4055" s="6">
        <f>((I4055*H4055)-F4055)*-1</f>
      </c>
      <c r="L4055" s="6">
        <f>F4055-K4055</f>
      </c>
    </row>
    <row r="4056" spans="1:12" x14ac:dyDescent="0.25">
      <c r="A4056" s="4">
        <v>46081.125</v>
      </c>
      <c r="B4056">
        <v>310929020</v>
      </c>
      <c r="C4056" t="s">
        <v>425</v>
      </c>
      <c r="D4056">
        <v>2998347</v>
      </c>
      <c r="E4056" s="5">
        <v>46082.125</v>
      </c>
      <c r="F4056" s="6">
        <v>31.9</v>
      </c>
      <c r="G4056">
        <v>6330765</v>
      </c>
      <c r="H4056">
        <f>(VALUE(MID(TEXT(E4056,"dd/mm/aa"),1,2)))-1</f>
        <v>0</v>
      </c>
      <c r="I4056" s="6">
        <f>F4056/30</f>
      </c>
      <c r="K4056" s="6">
        <f>((I4056*H4056)-F4056)*-1</f>
      </c>
      <c r="L4056" s="6">
        <f>F4056-K4056</f>
      </c>
    </row>
    <row r="4057" spans="1:12" x14ac:dyDescent="0.25">
      <c r="A4057" s="4">
        <v>46081.125</v>
      </c>
      <c r="B4057">
        <v>310848122</v>
      </c>
      <c r="C4057" t="s">
        <v>3288</v>
      </c>
      <c r="D4057">
        <v>2998403</v>
      </c>
      <c r="E4057" s="5">
        <v>46082.125</v>
      </c>
      <c r="F4057" s="6">
        <v>31.9</v>
      </c>
      <c r="G4057">
        <v>6329803</v>
      </c>
      <c r="H4057">
        <f>(VALUE(MID(TEXT(E4057,"dd/mm/aa"),1,2)))-1</f>
        <v>0</v>
      </c>
      <c r="I4057" s="6">
        <f>F4057/30</f>
      </c>
      <c r="K4057" s="6">
        <f>((I4057*H4057)-F4057)*-1</f>
      </c>
      <c r="L4057" s="6">
        <f>F4057-K4057</f>
      </c>
    </row>
    <row r="4058" spans="1:12" x14ac:dyDescent="0.25">
      <c r="A4058" s="4">
        <v>46081.125</v>
      </c>
      <c r="B4058">
        <v>311169580</v>
      </c>
      <c r="C4058" t="s">
        <v>3289</v>
      </c>
      <c r="D4058">
        <v>3015338</v>
      </c>
      <c r="E4058" s="5">
        <v>46082.125</v>
      </c>
      <c r="F4058" s="6">
        <v>31.9</v>
      </c>
      <c r="G4058">
        <v>6331603</v>
      </c>
      <c r="H4058">
        <f>(VALUE(MID(TEXT(E4058,"dd/mm/aa"),1,2)))-1</f>
        <v>0</v>
      </c>
      <c r="I4058" s="6">
        <f>F4058/30</f>
      </c>
      <c r="K4058" s="6">
        <f>((I4058*H4058)-F4058)*-1</f>
      </c>
      <c r="L4058" s="6">
        <f>F4058-K4058</f>
      </c>
    </row>
    <row r="4059" spans="1:12" x14ac:dyDescent="0.25">
      <c r="A4059" s="4">
        <v>46081.125</v>
      </c>
      <c r="B4059">
        <v>311169576</v>
      </c>
      <c r="C4059" t="s">
        <v>1378</v>
      </c>
      <c r="D4059">
        <v>2998295</v>
      </c>
      <c r="E4059" s="5">
        <v>46082.125</v>
      </c>
      <c r="F4059" s="6">
        <v>63.8</v>
      </c>
      <c r="G4059">
        <v>6331602</v>
      </c>
      <c r="H4059">
        <f>(VALUE(MID(TEXT(E4059,"dd/mm/aa"),1,2)))-1</f>
        <v>0</v>
      </c>
      <c r="I4059" s="6">
        <f>F4059/30</f>
      </c>
      <c r="K4059" s="6">
        <f>((I4059*H4059)-F4059)*-1</f>
      </c>
      <c r="L4059" s="6">
        <f>F4059-K4059</f>
      </c>
    </row>
    <row r="4060" spans="1:12" x14ac:dyDescent="0.25">
      <c r="A4060" s="4">
        <v>46081.125</v>
      </c>
      <c r="B4060">
        <v>310902912</v>
      </c>
      <c r="C4060" t="s">
        <v>3290</v>
      </c>
      <c r="D4060">
        <v>3004505</v>
      </c>
      <c r="E4060" s="5">
        <v>46082.125</v>
      </c>
      <c r="F4060" s="6">
        <v>68.43</v>
      </c>
      <c r="G4060">
        <v>6330421</v>
      </c>
      <c r="H4060">
        <f>(VALUE(MID(TEXT(E4060,"dd/mm/aa"),1,2)))-1</f>
        <v>0</v>
      </c>
      <c r="I4060" s="6">
        <f>F4060/30</f>
      </c>
      <c r="K4060" s="6">
        <f>((I4060*H4060)-F4060)*-1</f>
      </c>
      <c r="L4060" s="6">
        <f>F4060-K4060</f>
      </c>
    </row>
    <row r="4061" spans="1:12" x14ac:dyDescent="0.25">
      <c r="A4061" s="4">
        <v>46081.125</v>
      </c>
      <c r="B4061">
        <v>310903613</v>
      </c>
      <c r="C4061" t="s">
        <v>3291</v>
      </c>
      <c r="D4061">
        <v>2998348</v>
      </c>
      <c r="E4061" s="5">
        <v>46082.125</v>
      </c>
      <c r="F4061" s="6">
        <v>130.72</v>
      </c>
      <c r="G4061">
        <v>6330431</v>
      </c>
      <c r="H4061">
        <f>(VALUE(MID(TEXT(E4061,"dd/mm/aa"),1,2)))-1</f>
        <v>0</v>
      </c>
      <c r="I4061" s="6">
        <f>F4061/30</f>
      </c>
      <c r="K4061" s="6">
        <f>((I4061*H4061)-F4061)*-1</f>
      </c>
      <c r="L4061" s="6">
        <f>F4061-K4061</f>
      </c>
    </row>
    <row r="4062" spans="1:12" x14ac:dyDescent="0.25">
      <c r="A4062" s="4">
        <v>46081.125</v>
      </c>
      <c r="B4062">
        <v>311189449</v>
      </c>
      <c r="C4062" t="s">
        <v>1380</v>
      </c>
      <c r="D4062">
        <v>3008681</v>
      </c>
      <c r="E4062" s="5">
        <v>46082.125</v>
      </c>
      <c r="F4062" s="6">
        <v>49.9</v>
      </c>
      <c r="G4062">
        <v>6300065</v>
      </c>
      <c r="H4062">
        <f>(VALUE(MID(TEXT(E4062,"dd/mm/aa"),1,2)))-1</f>
        <v>0</v>
      </c>
      <c r="I4062" s="6">
        <f>F4062/30</f>
      </c>
      <c r="K4062" s="6">
        <f>((I4062*H4062)-F4062)*-1</f>
      </c>
      <c r="L4062" s="6">
        <f>F4062-K4062</f>
      </c>
    </row>
    <row r="4063" spans="1:12" x14ac:dyDescent="0.25">
      <c r="A4063" s="4">
        <v>46081.125</v>
      </c>
      <c r="B4063">
        <v>310955988</v>
      </c>
      <c r="C4063" t="s">
        <v>3292</v>
      </c>
      <c r="D4063">
        <v>3009073</v>
      </c>
      <c r="E4063" s="5">
        <v>46082.125</v>
      </c>
      <c r="F4063" s="6">
        <v>63.8</v>
      </c>
      <c r="G4063">
        <v>6331145</v>
      </c>
      <c r="H4063">
        <f>(VALUE(MID(TEXT(E4063,"dd/mm/aa"),1,2)))-1</f>
        <v>0</v>
      </c>
      <c r="I4063" s="6">
        <f>F4063/30</f>
      </c>
      <c r="K4063" s="6">
        <f>((I4063*H4063)-F4063)*-1</f>
      </c>
      <c r="L4063" s="6">
        <f>F4063-K4063</f>
      </c>
    </row>
    <row r="4064" spans="1:12" x14ac:dyDescent="0.25">
      <c r="A4064" s="4">
        <v>46081.125</v>
      </c>
      <c r="B4064">
        <v>310882642</v>
      </c>
      <c r="C4064" t="s">
        <v>3293</v>
      </c>
      <c r="D4064">
        <v>2998349</v>
      </c>
      <c r="E4064" s="5">
        <v>46082.125</v>
      </c>
      <c r="F4064" s="6">
        <v>54.96</v>
      </c>
      <c r="G4064">
        <v>6330081</v>
      </c>
      <c r="H4064">
        <f>(VALUE(MID(TEXT(E4064,"dd/mm/aa"),1,2)))-1</f>
        <v>0</v>
      </c>
      <c r="I4064" s="6">
        <f>F4064/30</f>
      </c>
      <c r="K4064" s="6">
        <f>((I4064*H4064)-F4064)*-1</f>
      </c>
      <c r="L4064" s="6">
        <f>F4064-K4064</f>
      </c>
    </row>
    <row r="4065" spans="1:12" x14ac:dyDescent="0.25">
      <c r="A4065" s="4">
        <v>46081.125</v>
      </c>
      <c r="B4065">
        <v>310979502</v>
      </c>
      <c r="C4065" t="s">
        <v>3294</v>
      </c>
      <c r="D4065">
        <v>2998296</v>
      </c>
      <c r="E4065" s="5">
        <v>46082.125</v>
      </c>
      <c r="F4065" s="6">
        <v>31.9</v>
      </c>
      <c r="G4065">
        <v>6331436</v>
      </c>
      <c r="H4065">
        <f>(VALUE(MID(TEXT(E4065,"dd/mm/aa"),1,2)))-1</f>
        <v>0</v>
      </c>
      <c r="I4065" s="6">
        <f>F4065/30</f>
      </c>
      <c r="K4065" s="6">
        <f>((I4065*H4065)-F4065)*-1</f>
      </c>
      <c r="L4065" s="6">
        <f>F4065-K4065</f>
      </c>
    </row>
    <row r="4066" spans="1:12" x14ac:dyDescent="0.25">
      <c r="A4066" s="4">
        <v>46081.125</v>
      </c>
      <c r="B4066">
        <v>310774951</v>
      </c>
      <c r="C4066" t="s">
        <v>3295</v>
      </c>
      <c r="D4066">
        <v>2998404</v>
      </c>
      <c r="E4066" s="5">
        <v>46082.125</v>
      </c>
      <c r="F4066" s="6">
        <v>228.14</v>
      </c>
      <c r="G4066">
        <v>6329291</v>
      </c>
      <c r="H4066">
        <f>(VALUE(MID(TEXT(E4066,"dd/mm/aa"),1,2)))-1</f>
        <v>0</v>
      </c>
      <c r="I4066" s="6">
        <f>F4066/30</f>
      </c>
      <c r="K4066" s="6">
        <f>((I4066*H4066)-F4066)*-1</f>
      </c>
      <c r="L4066" s="6">
        <f>F4066-K4066</f>
      </c>
    </row>
    <row r="4067" spans="1:12" x14ac:dyDescent="0.25">
      <c r="A4067" s="4">
        <v>46081.125</v>
      </c>
      <c r="B4067">
        <v>310952584</v>
      </c>
      <c r="C4067" t="s">
        <v>3296</v>
      </c>
      <c r="D4067">
        <v>3009074</v>
      </c>
      <c r="E4067" s="5">
        <v>46082.125</v>
      </c>
      <c r="F4067" s="6">
        <v>95.7</v>
      </c>
      <c r="G4067">
        <v>6331099</v>
      </c>
      <c r="H4067">
        <f>(VALUE(MID(TEXT(E4067,"dd/mm/aa"),1,2)))-1</f>
        <v>0</v>
      </c>
      <c r="I4067" s="6">
        <f>F4067/30</f>
      </c>
      <c r="K4067" s="6">
        <f>((I4067*H4067)-F4067)*-1</f>
      </c>
      <c r="L4067" s="6">
        <f>F4067-K4067</f>
      </c>
    </row>
    <row r="4068" spans="1:12" x14ac:dyDescent="0.25">
      <c r="A4068" s="4">
        <v>46081.125</v>
      </c>
      <c r="B4068">
        <v>310784066</v>
      </c>
      <c r="C4068" t="s">
        <v>1382</v>
      </c>
      <c r="D4068">
        <v>2998405</v>
      </c>
      <c r="E4068" s="5">
        <v>46082.125</v>
      </c>
      <c r="F4068" s="6">
        <v>47.25</v>
      </c>
      <c r="G4068">
        <v>6329343</v>
      </c>
      <c r="H4068">
        <f>(VALUE(MID(TEXT(E4068,"dd/mm/aa"),1,2)))-1</f>
        <v>0</v>
      </c>
      <c r="I4068" s="6">
        <f>F4068/30</f>
      </c>
      <c r="K4068" s="6">
        <f>((I4068*H4068)-F4068)*-1</f>
      </c>
      <c r="L4068" s="6">
        <f>F4068-K4068</f>
      </c>
    </row>
    <row r="4069" spans="1:12" x14ac:dyDescent="0.25">
      <c r="A4069" s="4">
        <v>46081.125</v>
      </c>
      <c r="B4069">
        <v>310661594</v>
      </c>
      <c r="C4069" t="s">
        <v>3297</v>
      </c>
      <c r="D4069">
        <v>3007694</v>
      </c>
      <c r="E4069" s="5">
        <v>46082.125</v>
      </c>
      <c r="F4069" s="6">
        <v>34.12</v>
      </c>
      <c r="G4069">
        <v>6310178</v>
      </c>
      <c r="H4069">
        <f>(VALUE(MID(TEXT(E4069,"dd/mm/aa"),1,2)))-1</f>
        <v>0</v>
      </c>
      <c r="I4069" s="6">
        <f>F4069/30</f>
      </c>
      <c r="K4069" s="6">
        <f>((I4069*H4069)-F4069)*-1</f>
      </c>
      <c r="L4069" s="6">
        <f>F4069-K4069</f>
      </c>
    </row>
    <row r="4070" spans="1:12" x14ac:dyDescent="0.25">
      <c r="A4070" s="4">
        <v>46081.125</v>
      </c>
      <c r="B4070">
        <v>310892454</v>
      </c>
      <c r="C4070" t="s">
        <v>3298</v>
      </c>
      <c r="D4070">
        <v>3004506</v>
      </c>
      <c r="E4070" s="5">
        <v>46082.125</v>
      </c>
      <c r="F4070" s="6">
        <v>34.88</v>
      </c>
      <c r="G4070">
        <v>6330259</v>
      </c>
      <c r="H4070">
        <f>(VALUE(MID(TEXT(E4070,"dd/mm/aa"),1,2)))-1</f>
        <v>0</v>
      </c>
      <c r="I4070" s="6">
        <f>F4070/30</f>
      </c>
      <c r="K4070" s="6">
        <f>((I4070*H4070)-F4070)*-1</f>
      </c>
      <c r="L4070" s="6">
        <f>F4070-K4070</f>
      </c>
    </row>
    <row r="4071" spans="1:12" x14ac:dyDescent="0.25">
      <c r="A4071" s="4">
        <v>46081.125</v>
      </c>
      <c r="B4071">
        <v>310530009</v>
      </c>
      <c r="C4071" t="s">
        <v>3299</v>
      </c>
      <c r="D4071">
        <v>3015278</v>
      </c>
      <c r="E4071" s="5">
        <v>46082.125</v>
      </c>
      <c r="F4071" s="6">
        <v>76.36</v>
      </c>
      <c r="G4071">
        <v>6310077</v>
      </c>
      <c r="H4071">
        <f>(VALUE(MID(TEXT(E4071,"dd/mm/aa"),1,2)))-1</f>
        <v>0</v>
      </c>
      <c r="I4071" s="6">
        <f>F4071/30</f>
      </c>
      <c r="K4071" s="6">
        <f>((I4071*H4071)-F4071)*-1</f>
      </c>
      <c r="L4071" s="6">
        <f>F4071-K4071</f>
      </c>
    </row>
    <row r="4072" spans="1:12" x14ac:dyDescent="0.25">
      <c r="A4072" s="4">
        <v>46081.125</v>
      </c>
      <c r="B4072">
        <v>310921362</v>
      </c>
      <c r="C4072" t="s">
        <v>1383</v>
      </c>
      <c r="D4072">
        <v>3004507</v>
      </c>
      <c r="E4072" s="5">
        <v>46082.125</v>
      </c>
      <c r="F4072" s="6">
        <v>79.36</v>
      </c>
      <c r="G4072">
        <v>6330653</v>
      </c>
      <c r="H4072">
        <f>(VALUE(MID(TEXT(E4072,"dd/mm/aa"),1,2)))-1</f>
        <v>0</v>
      </c>
      <c r="I4072" s="6">
        <f>F4072/30</f>
      </c>
      <c r="K4072" s="6">
        <f>((I4072*H4072)-F4072)*-1</f>
      </c>
      <c r="L4072" s="6">
        <f>F4072-K4072</f>
      </c>
    </row>
    <row r="4073" spans="1:12" x14ac:dyDescent="0.25">
      <c r="A4073" s="4">
        <v>46081.125</v>
      </c>
      <c r="B4073">
        <v>310980513</v>
      </c>
      <c r="C4073" t="s">
        <v>3300</v>
      </c>
      <c r="D4073">
        <v>3004508</v>
      </c>
      <c r="E4073" s="5">
        <v>46082.125</v>
      </c>
      <c r="F4073" s="6">
        <v>63.8</v>
      </c>
      <c r="G4073">
        <v>6331490</v>
      </c>
      <c r="H4073">
        <f>(VALUE(MID(TEXT(E4073,"dd/mm/aa"),1,2)))-1</f>
        <v>0</v>
      </c>
      <c r="I4073" s="6">
        <f>F4073/30</f>
      </c>
      <c r="K4073" s="6">
        <f>((I4073*H4073)-F4073)*-1</f>
      </c>
      <c r="L4073" s="6">
        <f>F4073-K4073</f>
      </c>
    </row>
    <row r="4074" spans="1:12" x14ac:dyDescent="0.25">
      <c r="A4074" s="4">
        <v>46081.125</v>
      </c>
      <c r="B4074">
        <v>310894668</v>
      </c>
      <c r="C4074" t="s">
        <v>3301</v>
      </c>
      <c r="D4074">
        <v>2998350</v>
      </c>
      <c r="E4074" s="5">
        <v>46082.125</v>
      </c>
      <c r="F4074" s="6">
        <v>31.9</v>
      </c>
      <c r="G4074">
        <v>6330339</v>
      </c>
      <c r="H4074">
        <f>(VALUE(MID(TEXT(E4074,"dd/mm/aa"),1,2)))-1</f>
        <v>0</v>
      </c>
      <c r="I4074" s="6">
        <f>F4074/30</f>
      </c>
      <c r="K4074" s="6">
        <f>((I4074*H4074)-F4074)*-1</f>
      </c>
      <c r="L4074" s="6">
        <f>F4074-K4074</f>
      </c>
    </row>
    <row r="4075" spans="1:12" x14ac:dyDescent="0.25">
      <c r="A4075" s="4">
        <v>46081.125</v>
      </c>
      <c r="B4075">
        <v>311185263</v>
      </c>
      <c r="C4075" t="s">
        <v>427</v>
      </c>
      <c r="D4075">
        <v>2998297</v>
      </c>
      <c r="E4075" s="5">
        <v>46082.125</v>
      </c>
      <c r="F4075" s="6">
        <v>49.8</v>
      </c>
      <c r="G4075">
        <v>6331840</v>
      </c>
      <c r="H4075">
        <f>(VALUE(MID(TEXT(E4075,"dd/mm/aa"),1,2)))-1</f>
        <v>0</v>
      </c>
      <c r="I4075" s="6">
        <f>F4075/30</f>
      </c>
      <c r="K4075" s="6">
        <f>((I4075*H4075)-F4075)*-1</f>
      </c>
      <c r="L4075" s="6">
        <f>F4075-K4075</f>
      </c>
    </row>
    <row r="4076" spans="1:12" x14ac:dyDescent="0.25">
      <c r="A4076" s="4">
        <v>46081.125</v>
      </c>
      <c r="B4076">
        <v>310830346</v>
      </c>
      <c r="C4076" t="s">
        <v>3302</v>
      </c>
      <c r="D4076">
        <v>3017902</v>
      </c>
      <c r="E4076" s="5">
        <v>46082.125</v>
      </c>
      <c r="F4076" s="6">
        <v>31.9</v>
      </c>
      <c r="G4076">
        <v>6329694</v>
      </c>
      <c r="H4076">
        <f>(VALUE(MID(TEXT(E4076,"dd/mm/aa"),1,2)))-1</f>
        <v>0</v>
      </c>
      <c r="I4076" s="6">
        <f>F4076/30</f>
      </c>
      <c r="K4076" s="6">
        <f>((I4076*H4076)-F4076)*-1</f>
      </c>
      <c r="L4076" s="6">
        <f>F4076-K4076</f>
      </c>
    </row>
    <row r="4077" spans="1:12" x14ac:dyDescent="0.25">
      <c r="A4077" s="4">
        <v>46081.125</v>
      </c>
      <c r="B4077">
        <v>310890765</v>
      </c>
      <c r="C4077" t="s">
        <v>1384</v>
      </c>
      <c r="D4077">
        <v>2998351</v>
      </c>
      <c r="E4077" s="5">
        <v>46082.125</v>
      </c>
      <c r="F4077" s="6">
        <v>63.8</v>
      </c>
      <c r="G4077">
        <v>6330171</v>
      </c>
      <c r="H4077">
        <f>(VALUE(MID(TEXT(E4077,"dd/mm/aa"),1,2)))-1</f>
        <v>0</v>
      </c>
      <c r="I4077" s="6">
        <f>F4077/30</f>
      </c>
      <c r="K4077" s="6">
        <f>((I4077*H4077)-F4077)*-1</f>
      </c>
      <c r="L4077" s="6">
        <f>F4077-K4077</f>
      </c>
    </row>
    <row r="4078" spans="1:12" x14ac:dyDescent="0.25">
      <c r="A4078" s="4">
        <v>46081.125</v>
      </c>
      <c r="B4078">
        <v>311185266</v>
      </c>
      <c r="C4078" t="s">
        <v>3303</v>
      </c>
      <c r="D4078">
        <v>2998298</v>
      </c>
      <c r="E4078" s="5">
        <v>46082.125</v>
      </c>
      <c r="F4078" s="6">
        <v>88.7</v>
      </c>
      <c r="G4078">
        <v>6331841</v>
      </c>
      <c r="H4078">
        <f>(VALUE(MID(TEXT(E4078,"dd/mm/aa"),1,2)))-1</f>
        <v>0</v>
      </c>
      <c r="I4078" s="6">
        <f>F4078/30</f>
      </c>
      <c r="K4078" s="6">
        <f>((I4078*H4078)-F4078)*-1</f>
      </c>
      <c r="L4078" s="6">
        <f>F4078-K4078</f>
      </c>
    </row>
    <row r="4079" spans="1:12" x14ac:dyDescent="0.25">
      <c r="A4079" s="4">
        <v>46081.125</v>
      </c>
      <c r="B4079">
        <v>310834313</v>
      </c>
      <c r="C4079" t="s">
        <v>3304</v>
      </c>
      <c r="D4079">
        <v>3008596</v>
      </c>
      <c r="E4079" s="5">
        <v>46082.125</v>
      </c>
      <c r="F4079" s="6">
        <v>24.29</v>
      </c>
      <c r="G4079">
        <v>6329736</v>
      </c>
      <c r="H4079">
        <f>(VALUE(MID(TEXT(E4079,"dd/mm/aa"),1,2)))-1</f>
        <v>0</v>
      </c>
      <c r="I4079" s="6">
        <f>F4079/30</f>
      </c>
      <c r="K4079" s="6">
        <f>((I4079*H4079)-F4079)*-1</f>
      </c>
      <c r="L4079" s="6">
        <f>F4079-K4079</f>
      </c>
    </row>
    <row r="4080" spans="1:12" x14ac:dyDescent="0.25">
      <c r="A4080" s="4">
        <v>46081.125</v>
      </c>
      <c r="B4080">
        <v>310959264</v>
      </c>
      <c r="C4080" t="s">
        <v>3305</v>
      </c>
      <c r="D4080">
        <v>2998299</v>
      </c>
      <c r="E4080" s="5">
        <v>46082.125</v>
      </c>
      <c r="F4080" s="6">
        <v>31.9</v>
      </c>
      <c r="G4080">
        <v>6331207</v>
      </c>
      <c r="H4080">
        <f>(VALUE(MID(TEXT(E4080,"dd/mm/aa"),1,2)))-1</f>
        <v>0</v>
      </c>
      <c r="I4080" s="6">
        <f>F4080/30</f>
      </c>
      <c r="K4080" s="6">
        <f>((I4080*H4080)-F4080)*-1</f>
      </c>
      <c r="L4080" s="6">
        <f>F4080-K4080</f>
      </c>
    </row>
    <row r="4081" spans="1:12" x14ac:dyDescent="0.25">
      <c r="A4081" s="4">
        <v>46081.125</v>
      </c>
      <c r="B4081">
        <v>311176419</v>
      </c>
      <c r="C4081" t="s">
        <v>174</v>
      </c>
      <c r="D4081">
        <v>3017822</v>
      </c>
      <c r="E4081" s="5">
        <v>46082.125</v>
      </c>
      <c r="F4081" s="6">
        <v>49.9</v>
      </c>
      <c r="G4081">
        <v>6300032</v>
      </c>
      <c r="H4081">
        <f>(VALUE(MID(TEXT(E4081,"dd/mm/aa"),1,2)))-1</f>
        <v>0</v>
      </c>
      <c r="I4081" s="6">
        <f>F4081/30</f>
      </c>
      <c r="K4081" s="6">
        <f>((I4081*H4081)-F4081)*-1</f>
      </c>
      <c r="L4081" s="6">
        <f>F4081-K4081</f>
      </c>
    </row>
    <row r="4082" spans="1:12" x14ac:dyDescent="0.25">
      <c r="A4082" s="4">
        <v>46081.125</v>
      </c>
      <c r="B4082">
        <v>310898551</v>
      </c>
      <c r="C4082" t="s">
        <v>3306</v>
      </c>
      <c r="D4082">
        <v>3009075</v>
      </c>
      <c r="E4082" s="5">
        <v>46082.125</v>
      </c>
      <c r="F4082" s="6">
        <v>31.9</v>
      </c>
      <c r="G4082">
        <v>6330369</v>
      </c>
      <c r="H4082">
        <f>(VALUE(MID(TEXT(E4082,"dd/mm/aa"),1,2)))-1</f>
        <v>0</v>
      </c>
      <c r="I4082" s="6">
        <f>F4082/30</f>
      </c>
      <c r="K4082" s="6">
        <f>((I4082*H4082)-F4082)*-1</f>
      </c>
      <c r="L4082" s="6">
        <f>F4082-K4082</f>
      </c>
    </row>
    <row r="4083" spans="1:12" x14ac:dyDescent="0.25">
      <c r="A4083" s="4">
        <v>46081.125</v>
      </c>
      <c r="B4083">
        <v>310715203</v>
      </c>
      <c r="C4083" t="s">
        <v>3307</v>
      </c>
      <c r="D4083">
        <v>3012366</v>
      </c>
      <c r="E4083" s="5">
        <v>46082.125</v>
      </c>
      <c r="F4083" s="6">
        <v>56.02</v>
      </c>
      <c r="G4083">
        <v>6310223</v>
      </c>
      <c r="H4083">
        <f>(VALUE(MID(TEXT(E4083,"dd/mm/aa"),1,2)))-1</f>
        <v>0</v>
      </c>
      <c r="I4083" s="6">
        <f>F4083/30</f>
      </c>
      <c r="K4083" s="6">
        <f>((I4083*H4083)-F4083)*-1</f>
      </c>
      <c r="L4083" s="6">
        <f>F4083-K4083</f>
      </c>
    </row>
    <row r="4084" spans="1:12" x14ac:dyDescent="0.25">
      <c r="A4084" s="4">
        <v>46081.125</v>
      </c>
      <c r="B4084">
        <v>311185491</v>
      </c>
      <c r="C4084" t="s">
        <v>3308</v>
      </c>
      <c r="D4084">
        <v>2998300</v>
      </c>
      <c r="E4084" s="5">
        <v>46082.125</v>
      </c>
      <c r="F4084" s="6">
        <v>31.9</v>
      </c>
      <c r="G4084">
        <v>6331862</v>
      </c>
      <c r="H4084">
        <f>(VALUE(MID(TEXT(E4084,"dd/mm/aa"),1,2)))-1</f>
        <v>0</v>
      </c>
      <c r="I4084" s="6">
        <f>F4084/30</f>
      </c>
      <c r="K4084" s="6">
        <f>((I4084*H4084)-F4084)*-1</f>
      </c>
      <c r="L4084" s="6">
        <f>F4084-K4084</f>
      </c>
    </row>
    <row r="4085" spans="1:12" x14ac:dyDescent="0.25">
      <c r="A4085" s="4">
        <v>46081.125</v>
      </c>
      <c r="B4085">
        <v>310821214</v>
      </c>
      <c r="C4085" t="s">
        <v>3309</v>
      </c>
      <c r="D4085">
        <v>2998406</v>
      </c>
      <c r="E4085" s="5">
        <v>46082.125</v>
      </c>
      <c r="F4085" s="6">
        <v>24.29</v>
      </c>
      <c r="G4085">
        <v>6329610</v>
      </c>
      <c r="H4085">
        <f>(VALUE(MID(TEXT(E4085,"dd/mm/aa"),1,2)))-1</f>
        <v>0</v>
      </c>
      <c r="I4085" s="6">
        <f>F4085/30</f>
      </c>
      <c r="K4085" s="6">
        <f>((I4085*H4085)-F4085)*-1</f>
      </c>
      <c r="L4085" s="6">
        <f>F4085-K4085</f>
      </c>
    </row>
    <row r="4086" spans="1:12" x14ac:dyDescent="0.25">
      <c r="A4086" s="4">
        <v>46081.125</v>
      </c>
      <c r="B4086">
        <v>310906206</v>
      </c>
      <c r="C4086" t="s">
        <v>3310</v>
      </c>
      <c r="D4086">
        <v>3007752</v>
      </c>
      <c r="E4086" s="5">
        <v>46082.125</v>
      </c>
      <c r="F4086" s="6">
        <v>65.36</v>
      </c>
      <c r="G4086">
        <v>6330449</v>
      </c>
      <c r="H4086">
        <f>(VALUE(MID(TEXT(E4086,"dd/mm/aa"),1,2)))-1</f>
        <v>0</v>
      </c>
      <c r="I4086" s="6">
        <f>F4086/30</f>
      </c>
      <c r="K4086" s="6">
        <f>((I4086*H4086)-F4086)*-1</f>
      </c>
      <c r="L4086" s="6">
        <f>F4086-K4086</f>
      </c>
    </row>
    <row r="4087" spans="1:12" x14ac:dyDescent="0.25">
      <c r="A4087" s="4">
        <v>46081.125</v>
      </c>
      <c r="B4087">
        <v>310939471</v>
      </c>
      <c r="C4087" t="s">
        <v>3311</v>
      </c>
      <c r="D4087">
        <v>2998352</v>
      </c>
      <c r="E4087" s="5">
        <v>46082.125</v>
      </c>
      <c r="F4087" s="6">
        <v>99.6</v>
      </c>
      <c r="G4087">
        <v>6330933</v>
      </c>
      <c r="H4087">
        <f>(VALUE(MID(TEXT(E4087,"dd/mm/aa"),1,2)))-1</f>
        <v>0</v>
      </c>
      <c r="I4087" s="6">
        <f>F4087/30</f>
      </c>
      <c r="K4087" s="6">
        <f>((I4087*H4087)-F4087)*-1</f>
      </c>
      <c r="L4087" s="6">
        <f>F4087-K4087</f>
      </c>
    </row>
    <row r="4088" spans="1:12" x14ac:dyDescent="0.25">
      <c r="A4088" s="4">
        <v>46081.125</v>
      </c>
      <c r="B4088">
        <v>310792577</v>
      </c>
      <c r="C4088" t="s">
        <v>3312</v>
      </c>
      <c r="D4088">
        <v>3004453</v>
      </c>
      <c r="E4088" s="5">
        <v>46082.125</v>
      </c>
      <c r="F4088" s="6">
        <v>47.35</v>
      </c>
      <c r="G4088">
        <v>6329397</v>
      </c>
      <c r="H4088">
        <f>(VALUE(MID(TEXT(E4088,"dd/mm/aa"),1,2)))-1</f>
        <v>0</v>
      </c>
      <c r="I4088" s="6">
        <f>F4088/30</f>
      </c>
      <c r="K4088" s="6">
        <f>((I4088*H4088)-F4088)*-1</f>
      </c>
      <c r="L4088" s="6">
        <f>F4088-K4088</f>
      </c>
    </row>
    <row r="4089" spans="1:12" x14ac:dyDescent="0.25">
      <c r="A4089" s="4">
        <v>46081.125</v>
      </c>
      <c r="B4089">
        <v>310964797</v>
      </c>
      <c r="C4089" t="s">
        <v>3313</v>
      </c>
      <c r="D4089">
        <v>2998301</v>
      </c>
      <c r="E4089" s="5">
        <v>46082.125</v>
      </c>
      <c r="F4089" s="6">
        <v>31.9</v>
      </c>
      <c r="G4089">
        <v>6331273</v>
      </c>
      <c r="H4089">
        <f>(VALUE(MID(TEXT(E4089,"dd/mm/aa"),1,2)))-1</f>
        <v>0</v>
      </c>
      <c r="I4089" s="6">
        <f>F4089/30</f>
      </c>
      <c r="K4089" s="6">
        <f>((I4089*H4089)-F4089)*-1</f>
      </c>
      <c r="L4089" s="6">
        <f>F4089-K4089</f>
      </c>
    </row>
    <row r="4090" spans="1:12" x14ac:dyDescent="0.25">
      <c r="A4090" s="4">
        <v>46081.125</v>
      </c>
      <c r="B4090">
        <v>310963959</v>
      </c>
      <c r="C4090" t="s">
        <v>3314</v>
      </c>
      <c r="D4090">
        <v>2998302</v>
      </c>
      <c r="E4090" s="5">
        <v>46082.125</v>
      </c>
      <c r="F4090" s="6">
        <v>63.8</v>
      </c>
      <c r="G4090">
        <v>6331252</v>
      </c>
      <c r="H4090">
        <f>(VALUE(MID(TEXT(E4090,"dd/mm/aa"),1,2)))-1</f>
        <v>0</v>
      </c>
      <c r="I4090" s="6">
        <f>F4090/30</f>
      </c>
      <c r="K4090" s="6">
        <f>((I4090*H4090)-F4090)*-1</f>
      </c>
      <c r="L4090" s="6">
        <f>F4090-K4090</f>
      </c>
    </row>
    <row r="4091" spans="1:12" x14ac:dyDescent="0.25">
      <c r="A4091" s="4">
        <v>46081.125</v>
      </c>
      <c r="B4091">
        <v>310848338</v>
      </c>
      <c r="C4091" t="s">
        <v>1387</v>
      </c>
      <c r="D4091">
        <v>3004454</v>
      </c>
      <c r="E4091" s="5">
        <v>46082.125</v>
      </c>
      <c r="F4091" s="6">
        <v>82.17</v>
      </c>
      <c r="G4091">
        <v>6329808</v>
      </c>
      <c r="H4091">
        <f>(VALUE(MID(TEXT(E4091,"dd/mm/aa"),1,2)))-1</f>
        <v>0</v>
      </c>
      <c r="I4091" s="6">
        <f>F4091/30</f>
      </c>
      <c r="K4091" s="6">
        <f>((I4091*H4091)-F4091)*-1</f>
      </c>
      <c r="L4091" s="6">
        <f>F4091-K4091</f>
      </c>
    </row>
    <row r="4092" spans="1:12" x14ac:dyDescent="0.25">
      <c r="A4092" s="4">
        <v>46081.125</v>
      </c>
      <c r="B4092">
        <v>311184973</v>
      </c>
      <c r="C4092" t="s">
        <v>3315</v>
      </c>
      <c r="D4092">
        <v>2998905</v>
      </c>
      <c r="E4092" s="5">
        <v>46082.125</v>
      </c>
      <c r="F4092" s="6">
        <v>49.9</v>
      </c>
      <c r="G4092">
        <v>6300053</v>
      </c>
      <c r="H4092">
        <f>(VALUE(MID(TEXT(E4092,"dd/mm/aa"),1,2)))-1</f>
        <v>0</v>
      </c>
      <c r="I4092" s="6">
        <f>F4092/30</f>
      </c>
      <c r="K4092" s="6">
        <f>((I4092*H4092)-F4092)*-1</f>
      </c>
      <c r="L4092" s="6">
        <f>F4092-K4092</f>
      </c>
    </row>
    <row r="4093" spans="1:12" x14ac:dyDescent="0.25">
      <c r="A4093" s="4">
        <v>46081.125</v>
      </c>
      <c r="B4093">
        <v>310892580</v>
      </c>
      <c r="C4093" t="s">
        <v>1389</v>
      </c>
      <c r="D4093">
        <v>3001386</v>
      </c>
      <c r="E4093" s="5">
        <v>46082.125</v>
      </c>
      <c r="F4093" s="6">
        <v>69.76</v>
      </c>
      <c r="G4093">
        <v>6330269</v>
      </c>
      <c r="H4093">
        <f>(VALUE(MID(TEXT(E4093,"dd/mm/aa"),1,2)))-1</f>
        <v>0</v>
      </c>
      <c r="I4093" s="6">
        <f>F4093/30</f>
      </c>
      <c r="K4093" s="6">
        <f>((I4093*H4093)-F4093)*-1</f>
      </c>
      <c r="L4093" s="6">
        <f>F4093-K4093</f>
      </c>
    </row>
    <row r="4094" spans="1:12" x14ac:dyDescent="0.25">
      <c r="A4094" s="4">
        <v>46081.125</v>
      </c>
      <c r="B4094">
        <v>310969520</v>
      </c>
      <c r="C4094" t="s">
        <v>3316</v>
      </c>
      <c r="D4094">
        <v>3009076</v>
      </c>
      <c r="E4094" s="5">
        <v>46082.125</v>
      </c>
      <c r="F4094" s="6">
        <v>31.9</v>
      </c>
      <c r="G4094">
        <v>6331322</v>
      </c>
      <c r="H4094">
        <f>(VALUE(MID(TEXT(E4094,"dd/mm/aa"),1,2)))-1</f>
        <v>0</v>
      </c>
      <c r="I4094" s="6">
        <f>F4094/30</f>
      </c>
      <c r="K4094" s="6">
        <f>((I4094*H4094)-F4094)*-1</f>
      </c>
      <c r="L4094" s="6">
        <f>F4094-K4094</f>
      </c>
    </row>
    <row r="4095" spans="1:12" x14ac:dyDescent="0.25">
      <c r="A4095" s="4">
        <v>46081.125</v>
      </c>
      <c r="B4095">
        <v>310766345</v>
      </c>
      <c r="C4095" t="s">
        <v>3317</v>
      </c>
      <c r="D4095">
        <v>3004216</v>
      </c>
      <c r="E4095" s="5">
        <v>46082.125</v>
      </c>
      <c r="F4095" s="6">
        <v>32.6</v>
      </c>
      <c r="G4095">
        <v>6310088</v>
      </c>
      <c r="H4095">
        <f>(VALUE(MID(TEXT(E4095,"dd/mm/aa"),1,2)))-1</f>
        <v>0</v>
      </c>
      <c r="I4095" s="6">
        <f>F4095/30</f>
      </c>
      <c r="K4095" s="6">
        <f>((I4095*H4095)-F4095)*-1</f>
      </c>
      <c r="L4095" s="6">
        <f>F4095-K4095</f>
      </c>
    </row>
    <row r="4096" spans="1:12" x14ac:dyDescent="0.25">
      <c r="A4096" s="4">
        <v>46081.125</v>
      </c>
      <c r="B4096">
        <v>310969024</v>
      </c>
      <c r="C4096" t="s">
        <v>3318</v>
      </c>
      <c r="D4096">
        <v>3004383</v>
      </c>
      <c r="E4096" s="5">
        <v>46082.125</v>
      </c>
      <c r="F4096" s="6">
        <v>49.9</v>
      </c>
      <c r="G4096">
        <v>6299996</v>
      </c>
      <c r="H4096">
        <f>(VALUE(MID(TEXT(E4096,"dd/mm/aa"),1,2)))-1</f>
        <v>0</v>
      </c>
      <c r="I4096" s="6">
        <f>F4096/30</f>
      </c>
      <c r="K4096" s="6">
        <f>((I4096*H4096)-F4096)*-1</f>
      </c>
      <c r="L4096" s="6">
        <f>F4096-K4096</f>
      </c>
    </row>
    <row r="4097" spans="1:12" x14ac:dyDescent="0.25">
      <c r="A4097" s="4">
        <v>46081.125</v>
      </c>
      <c r="B4097">
        <v>310930247</v>
      </c>
      <c r="C4097" t="s">
        <v>1394</v>
      </c>
      <c r="D4097">
        <v>3004509</v>
      </c>
      <c r="E4097" s="5">
        <v>46082.125</v>
      </c>
      <c r="F4097" s="6">
        <v>31.34</v>
      </c>
      <c r="G4097">
        <v>6330779</v>
      </c>
      <c r="H4097">
        <f>(VALUE(MID(TEXT(E4097,"dd/mm/aa"),1,2)))-1</f>
        <v>0</v>
      </c>
      <c r="I4097" s="6">
        <f>F4097/30</f>
      </c>
      <c r="K4097" s="6">
        <f>((I4097*H4097)-F4097)*-1</f>
      </c>
      <c r="L4097" s="6">
        <f>F4097-K4097</f>
      </c>
    </row>
    <row r="4098" spans="1:12" x14ac:dyDescent="0.25">
      <c r="A4098" s="4">
        <v>46081.125</v>
      </c>
      <c r="B4098">
        <v>310719841</v>
      </c>
      <c r="C4098" t="s">
        <v>3319</v>
      </c>
      <c r="D4098">
        <v>2998417</v>
      </c>
      <c r="E4098" s="5">
        <v>46082.125</v>
      </c>
      <c r="F4098" s="6">
        <v>22.84</v>
      </c>
      <c r="G4098">
        <v>6329068</v>
      </c>
      <c r="H4098">
        <f>(VALUE(MID(TEXT(E4098,"dd/mm/aa"),1,2)))-1</f>
        <v>0</v>
      </c>
      <c r="I4098" s="6">
        <f>F4098/30</f>
      </c>
      <c r="K4098" s="6">
        <f>((I4098*H4098)-F4098)*-1</f>
      </c>
      <c r="L4098" s="6">
        <f>F4098-K4098</f>
      </c>
    </row>
    <row r="4099" spans="1:12" x14ac:dyDescent="0.25">
      <c r="A4099" s="4">
        <v>46081.125</v>
      </c>
      <c r="B4099">
        <v>310909609</v>
      </c>
      <c r="C4099" t="s">
        <v>3320</v>
      </c>
      <c r="D4099">
        <v>3009077</v>
      </c>
      <c r="E4099" s="5">
        <v>46082.125</v>
      </c>
      <c r="F4099" s="6">
        <v>31.34</v>
      </c>
      <c r="G4099">
        <v>6330518</v>
      </c>
      <c r="H4099">
        <f>(VALUE(MID(TEXT(E4099,"dd/mm/aa"),1,2)))-1</f>
        <v>0</v>
      </c>
      <c r="I4099" s="6">
        <f>F4099/30</f>
      </c>
      <c r="K4099" s="6">
        <f>((I4099*H4099)-F4099)*-1</f>
      </c>
      <c r="L4099" s="6">
        <f>F4099-K4099</f>
      </c>
    </row>
    <row r="4100" spans="1:12" x14ac:dyDescent="0.25">
      <c r="A4100" s="4">
        <v>46081.125</v>
      </c>
      <c r="B4100">
        <v>310922267</v>
      </c>
      <c r="C4100" t="s">
        <v>3321</v>
      </c>
      <c r="D4100">
        <v>2998353</v>
      </c>
      <c r="E4100" s="5">
        <v>46082.125</v>
      </c>
      <c r="F4100" s="6">
        <v>94.58</v>
      </c>
      <c r="G4100">
        <v>6330671</v>
      </c>
      <c r="H4100">
        <f>(VALUE(MID(TEXT(E4100,"dd/mm/aa"),1,2)))-1</f>
        <v>0</v>
      </c>
      <c r="I4100" s="6">
        <f>F4100/30</f>
      </c>
      <c r="K4100" s="6">
        <f>((I4100*H4100)-F4100)*-1</f>
      </c>
      <c r="L4100" s="6">
        <f>F4100-K4100</f>
      </c>
    </row>
    <row r="4101" spans="1:12" x14ac:dyDescent="0.25">
      <c r="A4101" s="4">
        <v>46081.125</v>
      </c>
      <c r="B4101">
        <v>5286600</v>
      </c>
      <c r="C4101" t="s">
        <v>3322</v>
      </c>
      <c r="D4101">
        <v>2998418</v>
      </c>
      <c r="E4101" s="5">
        <v>46082.125</v>
      </c>
      <c r="F4101" s="6">
        <v>65.92</v>
      </c>
      <c r="G4101">
        <v>6328677</v>
      </c>
      <c r="H4101">
        <f>(VALUE(MID(TEXT(E4101,"dd/mm/aa"),1,2)))-1</f>
        <v>0</v>
      </c>
      <c r="I4101" s="6">
        <f>F4101/30</f>
      </c>
      <c r="K4101" s="6">
        <f>((I4101*H4101)-F4101)*-1</f>
      </c>
      <c r="L4101" s="6">
        <f>F4101-K4101</f>
      </c>
    </row>
    <row r="4102" spans="1:12" x14ac:dyDescent="0.25">
      <c r="A4102" s="4">
        <v>46081.125</v>
      </c>
      <c r="B4102">
        <v>310891901</v>
      </c>
      <c r="C4102" t="s">
        <v>3323</v>
      </c>
      <c r="D4102">
        <v>2998354</v>
      </c>
      <c r="E4102" s="5">
        <v>46082.125</v>
      </c>
      <c r="F4102" s="6">
        <v>84.22</v>
      </c>
      <c r="G4102">
        <v>6330222</v>
      </c>
      <c r="H4102">
        <f>(VALUE(MID(TEXT(E4102,"dd/mm/aa"),1,2)))-1</f>
        <v>0</v>
      </c>
      <c r="I4102" s="6">
        <f>F4102/30</f>
      </c>
      <c r="K4102" s="6">
        <f>((I4102*H4102)-F4102)*-1</f>
      </c>
      <c r="L4102" s="6">
        <f>F4102-K4102</f>
      </c>
    </row>
    <row r="4103" spans="1:12" x14ac:dyDescent="0.25">
      <c r="A4103" s="4">
        <v>46081.125</v>
      </c>
      <c r="B4103">
        <v>311186613</v>
      </c>
      <c r="C4103" t="s">
        <v>1398</v>
      </c>
      <c r="D4103">
        <v>2998303</v>
      </c>
      <c r="E4103" s="5">
        <v>46082.125</v>
      </c>
      <c r="F4103" s="6">
        <v>32.96</v>
      </c>
      <c r="G4103">
        <v>6331887</v>
      </c>
      <c r="H4103">
        <f>(VALUE(MID(TEXT(E4103,"dd/mm/aa"),1,2)))-1</f>
        <v>0</v>
      </c>
      <c r="I4103" s="6">
        <f>F4103/30</f>
      </c>
      <c r="K4103" s="6">
        <f>((I4103*H4103)-F4103)*-1</f>
      </c>
      <c r="L4103" s="6">
        <f>F4103-K4103</f>
      </c>
    </row>
    <row r="4104" spans="1:12" x14ac:dyDescent="0.25">
      <c r="A4104" s="4">
        <v>46081.125</v>
      </c>
      <c r="B4104">
        <v>310975032</v>
      </c>
      <c r="C4104" t="s">
        <v>3324</v>
      </c>
      <c r="D4104">
        <v>3009078</v>
      </c>
      <c r="E4104" s="5">
        <v>46082.125</v>
      </c>
      <c r="F4104" s="6">
        <v>31.9</v>
      </c>
      <c r="G4104">
        <v>6331421</v>
      </c>
      <c r="H4104">
        <f>(VALUE(MID(TEXT(E4104,"dd/mm/aa"),1,2)))-1</f>
        <v>0</v>
      </c>
      <c r="I4104" s="6">
        <f>F4104/30</f>
      </c>
      <c r="K4104" s="6">
        <f>((I4104*H4104)-F4104)*-1</f>
      </c>
      <c r="L4104" s="6">
        <f>F4104-K4104</f>
      </c>
    </row>
    <row r="4105" spans="1:12" x14ac:dyDescent="0.25">
      <c r="A4105" s="4">
        <v>46081.125</v>
      </c>
      <c r="B4105">
        <v>310656026</v>
      </c>
      <c r="C4105" t="s">
        <v>3325</v>
      </c>
      <c r="D4105">
        <v>2998419</v>
      </c>
      <c r="E4105" s="5">
        <v>46082.125</v>
      </c>
      <c r="F4105" s="6">
        <v>61.86</v>
      </c>
      <c r="G4105">
        <v>6328900</v>
      </c>
      <c r="H4105">
        <f>(VALUE(MID(TEXT(E4105,"dd/mm/aa"),1,2)))-1</f>
        <v>0</v>
      </c>
      <c r="I4105" s="6">
        <f>F4105/30</f>
      </c>
      <c r="K4105" s="6">
        <f>((I4105*H4105)-F4105)*-1</f>
      </c>
      <c r="L4105" s="6">
        <f>F4105-K4105</f>
      </c>
    </row>
    <row r="4106" spans="1:12" x14ac:dyDescent="0.25">
      <c r="A4106" s="4">
        <v>46081.125</v>
      </c>
      <c r="B4106">
        <v>310834307</v>
      </c>
      <c r="C4106" t="s">
        <v>3326</v>
      </c>
      <c r="D4106">
        <v>3012233</v>
      </c>
      <c r="E4106" s="5">
        <v>46082.125</v>
      </c>
      <c r="F4106" s="6">
        <v>64.84</v>
      </c>
      <c r="G4106">
        <v>6299937</v>
      </c>
      <c r="H4106">
        <f>(VALUE(MID(TEXT(E4106,"dd/mm/aa"),1,2)))-1</f>
        <v>0</v>
      </c>
      <c r="I4106" s="6">
        <f>F4106/30</f>
      </c>
      <c r="K4106" s="6">
        <f>((I4106*H4106)-F4106)*-1</f>
      </c>
      <c r="L4106" s="6">
        <f>F4106-K4106</f>
      </c>
    </row>
    <row r="4107" spans="1:12" x14ac:dyDescent="0.25">
      <c r="A4107" s="4">
        <v>46081.125</v>
      </c>
      <c r="B4107">
        <v>310615797</v>
      </c>
      <c r="C4107" t="s">
        <v>3327</v>
      </c>
      <c r="D4107">
        <v>2998420</v>
      </c>
      <c r="E4107" s="5">
        <v>46082.125</v>
      </c>
      <c r="F4107" s="6">
        <v>65.92</v>
      </c>
      <c r="G4107">
        <v>6328828</v>
      </c>
      <c r="H4107">
        <f>(VALUE(MID(TEXT(E4107,"dd/mm/aa"),1,2)))-1</f>
        <v>0</v>
      </c>
      <c r="I4107" s="6">
        <f>F4107/30</f>
      </c>
      <c r="K4107" s="6">
        <f>((I4107*H4107)-F4107)*-1</f>
      </c>
      <c r="L4107" s="6">
        <f>F4107-K4107</f>
      </c>
    </row>
    <row r="4108" spans="1:12" x14ac:dyDescent="0.25">
      <c r="A4108" s="4">
        <v>46081.125</v>
      </c>
      <c r="B4108">
        <v>310929577</v>
      </c>
      <c r="C4108" t="s">
        <v>3328</v>
      </c>
      <c r="D4108">
        <v>2998355</v>
      </c>
      <c r="E4108" s="5">
        <v>46082.125</v>
      </c>
      <c r="F4108" s="6">
        <v>31.34</v>
      </c>
      <c r="G4108">
        <v>6330769</v>
      </c>
      <c r="H4108">
        <f>(VALUE(MID(TEXT(E4108,"dd/mm/aa"),1,2)))-1</f>
        <v>0</v>
      </c>
      <c r="I4108" s="6">
        <f>F4108/30</f>
      </c>
      <c r="K4108" s="6">
        <f>((I4108*H4108)-F4108)*-1</f>
      </c>
      <c r="L4108" s="6">
        <f>F4108-K4108</f>
      </c>
    </row>
    <row r="4109" spans="1:12" x14ac:dyDescent="0.25">
      <c r="A4109" s="4">
        <v>46081.125</v>
      </c>
      <c r="B4109">
        <v>310952917</v>
      </c>
      <c r="C4109" t="s">
        <v>3329</v>
      </c>
      <c r="D4109">
        <v>2998304</v>
      </c>
      <c r="E4109" s="5">
        <v>46082.125</v>
      </c>
      <c r="F4109" s="6">
        <v>56.8</v>
      </c>
      <c r="G4109">
        <v>6331116</v>
      </c>
      <c r="H4109">
        <f>(VALUE(MID(TEXT(E4109,"dd/mm/aa"),1,2)))-1</f>
        <v>0</v>
      </c>
      <c r="I4109" s="6">
        <f>F4109/30</f>
      </c>
      <c r="K4109" s="6">
        <f>((I4109*H4109)-F4109)*-1</f>
      </c>
      <c r="L4109" s="6">
        <f>F4109-K4109</f>
      </c>
    </row>
    <row r="4110" spans="1:12" x14ac:dyDescent="0.25">
      <c r="A4110" s="4">
        <v>46081.125</v>
      </c>
      <c r="B4110">
        <v>310892451</v>
      </c>
      <c r="C4110" t="s">
        <v>3330</v>
      </c>
      <c r="D4110">
        <v>2998356</v>
      </c>
      <c r="E4110" s="5">
        <v>46082.125</v>
      </c>
      <c r="F4110" s="6">
        <v>112.1</v>
      </c>
      <c r="G4110">
        <v>6330258</v>
      </c>
      <c r="H4110">
        <f>(VALUE(MID(TEXT(E4110,"dd/mm/aa"),1,2)))-1</f>
        <v>0</v>
      </c>
      <c r="I4110" s="6">
        <f>F4110/30</f>
      </c>
      <c r="K4110" s="6">
        <f>((I4110*H4110)-F4110)*-1</f>
      </c>
      <c r="L4110" s="6">
        <f>F4110-K4110</f>
      </c>
    </row>
    <row r="4111" spans="1:12" x14ac:dyDescent="0.25">
      <c r="A4111" s="4">
        <v>46081.125</v>
      </c>
      <c r="B4111">
        <v>310950278</v>
      </c>
      <c r="C4111" t="s">
        <v>1399</v>
      </c>
      <c r="D4111">
        <v>3009010</v>
      </c>
      <c r="E4111" s="5">
        <v>46082.125</v>
      </c>
      <c r="F4111" s="6">
        <v>49.9</v>
      </c>
      <c r="G4111">
        <v>6299971</v>
      </c>
      <c r="H4111">
        <f>(VALUE(MID(TEXT(E4111,"dd/mm/aa"),1,2)))-1</f>
        <v>0</v>
      </c>
      <c r="I4111" s="6">
        <f>F4111/30</f>
      </c>
      <c r="K4111" s="6">
        <f>((I4111*H4111)-F4111)*-1</f>
      </c>
      <c r="L4111" s="6">
        <f>F4111-K4111</f>
      </c>
    </row>
    <row r="4112" spans="1:12" x14ac:dyDescent="0.25">
      <c r="A4112" s="4">
        <v>46081.125</v>
      </c>
      <c r="B4112">
        <v>310885388</v>
      </c>
      <c r="C4112" t="s">
        <v>1400</v>
      </c>
      <c r="D4112">
        <v>2998717</v>
      </c>
      <c r="E4112" s="5">
        <v>46082.125</v>
      </c>
      <c r="F4112" s="6">
        <v>48.12</v>
      </c>
      <c r="G4112">
        <v>6313107</v>
      </c>
      <c r="H4112">
        <f>(VALUE(MID(TEXT(E4112,"dd/mm/aa"),1,2)))-1</f>
        <v>0</v>
      </c>
      <c r="I4112" s="6">
        <f>F4112/30</f>
      </c>
      <c r="K4112" s="6">
        <f>((I4112*H4112)-F4112)*-1</f>
      </c>
      <c r="L4112" s="6">
        <f>F4112-K4112</f>
      </c>
    </row>
    <row r="4113" spans="1:12" x14ac:dyDescent="0.25">
      <c r="A4113" s="4">
        <v>46081.125</v>
      </c>
      <c r="B4113">
        <v>310786272</v>
      </c>
      <c r="C4113" t="s">
        <v>1401</v>
      </c>
      <c r="D4113">
        <v>3018758</v>
      </c>
      <c r="E4113" s="5">
        <v>46082.125</v>
      </c>
      <c r="F4113" s="6">
        <v>73.26</v>
      </c>
      <c r="G4113">
        <v>6313082</v>
      </c>
      <c r="H4113">
        <f>(VALUE(MID(TEXT(E4113,"dd/mm/aa"),1,2)))-1</f>
        <v>0</v>
      </c>
      <c r="I4113" s="6">
        <f>F4113/30</f>
      </c>
      <c r="K4113" s="6">
        <f>((I4113*H4113)-F4113)*-1</f>
      </c>
      <c r="L4113" s="6">
        <f>F4113-K4113</f>
      </c>
    </row>
    <row r="4114" spans="1:12" x14ac:dyDescent="0.25">
      <c r="A4114" s="4">
        <v>46081.125</v>
      </c>
      <c r="B4114">
        <v>310574282</v>
      </c>
      <c r="C4114" t="s">
        <v>1402</v>
      </c>
      <c r="D4114">
        <v>3012367</v>
      </c>
      <c r="E4114" s="5">
        <v>46082.125</v>
      </c>
      <c r="F4114" s="6">
        <v>66.48</v>
      </c>
      <c r="G4114">
        <v>6313015</v>
      </c>
      <c r="H4114">
        <f>(VALUE(MID(TEXT(E4114,"dd/mm/aa"),1,2)))-1</f>
        <v>0</v>
      </c>
      <c r="I4114" s="6">
        <f>F4114/30</f>
      </c>
      <c r="K4114" s="6">
        <f>((I4114*H4114)-F4114)*-1</f>
      </c>
      <c r="L4114" s="6">
        <f>F4114-K4114</f>
      </c>
    </row>
    <row r="4115" spans="1:12" x14ac:dyDescent="0.25">
      <c r="A4115" s="4">
        <v>46081.125</v>
      </c>
      <c r="B4115">
        <v>310854196</v>
      </c>
      <c r="C4115" t="s">
        <v>1405</v>
      </c>
      <c r="D4115">
        <v>3014631</v>
      </c>
      <c r="E4115" s="5">
        <v>46082.125</v>
      </c>
      <c r="F4115" s="6">
        <v>25.47</v>
      </c>
      <c r="G4115">
        <v>6403368</v>
      </c>
      <c r="H4115">
        <f>(VALUE(MID(TEXT(E4115,"dd/mm/aa"),1,2)))-1</f>
        <v>0</v>
      </c>
      <c r="I4115" s="6">
        <f>F4115/30</f>
      </c>
      <c r="K4115" s="6">
        <f>((I4115*H4115)-F4115)*-1</f>
      </c>
      <c r="L4115" s="6">
        <f>F4115-K4115</f>
      </c>
    </row>
    <row r="4116" spans="1:12" x14ac:dyDescent="0.25">
      <c r="A4116" s="4">
        <v>46081.125</v>
      </c>
      <c r="B4116">
        <v>310854196</v>
      </c>
      <c r="C4116" t="s">
        <v>1405</v>
      </c>
      <c r="D4116">
        <v>3003502</v>
      </c>
      <c r="E4116" s="5">
        <v>46082.125</v>
      </c>
      <c r="F4116" s="6">
        <v>25.47</v>
      </c>
      <c r="G4116">
        <v>6313137</v>
      </c>
      <c r="H4116">
        <f>(VALUE(MID(TEXT(E4116,"dd/mm/aa"),1,2)))-1</f>
        <v>0</v>
      </c>
      <c r="I4116" s="6">
        <f>F4116/30</f>
      </c>
      <c r="K4116" s="6">
        <f>((I4116*H4116)-F4116)*-1</f>
      </c>
      <c r="L4116" s="6">
        <f>F4116-K4116</f>
      </c>
    </row>
    <row r="4117" spans="1:12" x14ac:dyDescent="0.25">
      <c r="A4117" s="4">
        <v>46081.125</v>
      </c>
      <c r="B4117">
        <v>310611926</v>
      </c>
      <c r="C4117" t="s">
        <v>3331</v>
      </c>
      <c r="D4117">
        <v>3009040</v>
      </c>
      <c r="E4117" s="5">
        <v>46082.125</v>
      </c>
      <c r="F4117" s="6">
        <v>56.02</v>
      </c>
      <c r="G4117">
        <v>6313024</v>
      </c>
      <c r="H4117">
        <f>(VALUE(MID(TEXT(E4117,"dd/mm/aa"),1,2)))-1</f>
        <v>0</v>
      </c>
      <c r="I4117" s="6">
        <f>F4117/30</f>
      </c>
      <c r="K4117" s="6">
        <f>((I4117*H4117)-F4117)*-1</f>
      </c>
      <c r="L4117" s="6">
        <f>F4117-K4117</f>
      </c>
    </row>
    <row r="4118" spans="1:12" x14ac:dyDescent="0.25">
      <c r="A4118" s="4">
        <v>46081.125</v>
      </c>
      <c r="B4118">
        <v>310676435</v>
      </c>
      <c r="C4118" t="s">
        <v>3332</v>
      </c>
      <c r="D4118">
        <v>3007753</v>
      </c>
      <c r="E4118" s="5">
        <v>46082.125</v>
      </c>
      <c r="F4118" s="6">
        <v>56.02</v>
      </c>
      <c r="G4118">
        <v>6313124</v>
      </c>
      <c r="H4118">
        <f>(VALUE(MID(TEXT(E4118,"dd/mm/aa"),1,2)))-1</f>
        <v>0</v>
      </c>
      <c r="I4118" s="6">
        <f>F4118/30</f>
      </c>
      <c r="K4118" s="6">
        <f>((I4118*H4118)-F4118)*-1</f>
      </c>
      <c r="L4118" s="6">
        <f>F4118-K4118</f>
      </c>
    </row>
    <row r="4119" spans="1:12" x14ac:dyDescent="0.25">
      <c r="A4119" s="4">
        <v>46081.125</v>
      </c>
      <c r="B4119">
        <v>310695400</v>
      </c>
      <c r="C4119" t="s">
        <v>1413</v>
      </c>
      <c r="D4119">
        <v>3008597</v>
      </c>
      <c r="E4119" s="5">
        <v>46082.125</v>
      </c>
      <c r="F4119" s="6">
        <v>25.57</v>
      </c>
      <c r="G4119">
        <v>6313045</v>
      </c>
      <c r="H4119">
        <f>(VALUE(MID(TEXT(E4119,"dd/mm/aa"),1,2)))-1</f>
        <v>0</v>
      </c>
      <c r="I4119" s="6">
        <f>F4119/30</f>
      </c>
      <c r="K4119" s="6">
        <f>((I4119*H4119)-F4119)*-1</f>
      </c>
      <c r="L4119" s="6">
        <f>F4119-K4119</f>
      </c>
    </row>
    <row r="4120" spans="1:12" x14ac:dyDescent="0.25">
      <c r="A4120" s="4">
        <v>46081.125</v>
      </c>
      <c r="B4120">
        <v>310881236</v>
      </c>
      <c r="C4120" t="s">
        <v>1414</v>
      </c>
      <c r="D4120">
        <v>2998718</v>
      </c>
      <c r="E4120" s="5">
        <v>46082.125</v>
      </c>
      <c r="F4120" s="6">
        <v>28.26</v>
      </c>
      <c r="G4120">
        <v>6313155</v>
      </c>
      <c r="H4120">
        <f>(VALUE(MID(TEXT(E4120,"dd/mm/aa"),1,2)))-1</f>
        <v>0</v>
      </c>
      <c r="I4120" s="6">
        <f>F4120/30</f>
      </c>
      <c r="K4120" s="6">
        <f>((I4120*H4120)-F4120)*-1</f>
      </c>
      <c r="L4120" s="6">
        <f>F4120-K4120</f>
      </c>
    </row>
    <row r="4121" spans="1:12" x14ac:dyDescent="0.25">
      <c r="A4121" s="4">
        <v>46081.125</v>
      </c>
      <c r="B4121">
        <v>310595557</v>
      </c>
      <c r="C4121" t="s">
        <v>3333</v>
      </c>
      <c r="D4121">
        <v>3018759</v>
      </c>
      <c r="E4121" s="5">
        <v>46082.125</v>
      </c>
      <c r="F4121" s="6">
        <v>34.12</v>
      </c>
      <c r="G4121">
        <v>6313019</v>
      </c>
      <c r="H4121">
        <f>(VALUE(MID(TEXT(E4121,"dd/mm/aa"),1,2)))-1</f>
        <v>0</v>
      </c>
      <c r="I4121" s="6">
        <f>F4121/30</f>
      </c>
      <c r="K4121" s="6">
        <f>((I4121*H4121)-F4121)*-1</f>
      </c>
      <c r="L4121" s="6">
        <f>F4121-K4121</f>
      </c>
    </row>
    <row r="4122" spans="1:12" x14ac:dyDescent="0.25">
      <c r="A4122" s="4">
        <v>46081.125</v>
      </c>
      <c r="B4122">
        <v>310864196</v>
      </c>
      <c r="C4122" t="s">
        <v>3334</v>
      </c>
      <c r="D4122">
        <v>3015279</v>
      </c>
      <c r="E4122" s="5">
        <v>46082.125</v>
      </c>
      <c r="F4122" s="6">
        <v>36.66</v>
      </c>
      <c r="G4122">
        <v>6313141</v>
      </c>
      <c r="H4122">
        <f>(VALUE(MID(TEXT(E4122,"dd/mm/aa"),1,2)))-1</f>
        <v>0</v>
      </c>
      <c r="I4122" s="6">
        <f>F4122/30</f>
      </c>
      <c r="K4122" s="6">
        <f>((I4122*H4122)-F4122)*-1</f>
      </c>
      <c r="L4122" s="6">
        <f>F4122-K4122</f>
      </c>
    </row>
    <row r="4123" spans="1:12" x14ac:dyDescent="0.25">
      <c r="A4123" s="4">
        <v>46081.125</v>
      </c>
      <c r="B4123">
        <v>310542754</v>
      </c>
      <c r="C4123" t="s">
        <v>1421</v>
      </c>
      <c r="D4123">
        <v>3012368</v>
      </c>
      <c r="E4123" s="5">
        <v>46082.125</v>
      </c>
      <c r="F4123" s="6">
        <v>34.12</v>
      </c>
      <c r="G4123">
        <v>6313009</v>
      </c>
      <c r="H4123">
        <f>(VALUE(MID(TEXT(E4123,"dd/mm/aa"),1,2)))-1</f>
        <v>0</v>
      </c>
      <c r="I4123" s="6">
        <f>F4123/30</f>
      </c>
      <c r="K4123" s="6">
        <f>((I4123*H4123)-F4123)*-1</f>
      </c>
      <c r="L4123" s="6">
        <f>F4123-K4123</f>
      </c>
    </row>
    <row r="4124" spans="1:12" x14ac:dyDescent="0.25">
      <c r="A4124" s="4">
        <v>46081.125</v>
      </c>
      <c r="B4124">
        <v>310798045</v>
      </c>
      <c r="C4124" t="s">
        <v>3335</v>
      </c>
      <c r="D4124">
        <v>3004217</v>
      </c>
      <c r="E4124" s="5">
        <v>46082.125</v>
      </c>
      <c r="F4124" s="6">
        <v>32.6</v>
      </c>
      <c r="G4124">
        <v>6313090</v>
      </c>
      <c r="H4124">
        <f>(VALUE(MID(TEXT(E4124,"dd/mm/aa"),1,2)))-1</f>
        <v>0</v>
      </c>
      <c r="I4124" s="6">
        <f>F4124/30</f>
      </c>
      <c r="K4124" s="6">
        <f>((I4124*H4124)-F4124)*-1</f>
      </c>
      <c r="L4124" s="6">
        <f>F4124-K4124</f>
      </c>
    </row>
    <row r="4125" spans="1:12" x14ac:dyDescent="0.25">
      <c r="A4125" s="4">
        <v>46081.125</v>
      </c>
      <c r="B4125">
        <v>310794810</v>
      </c>
      <c r="C4125" t="s">
        <v>1422</v>
      </c>
      <c r="D4125">
        <v>3009041</v>
      </c>
      <c r="E4125" s="5">
        <v>46082.125</v>
      </c>
      <c r="F4125" s="6">
        <v>65.2</v>
      </c>
      <c r="G4125">
        <v>6313131</v>
      </c>
      <c r="H4125">
        <f>(VALUE(MID(TEXT(E4125,"dd/mm/aa"),1,2)))-1</f>
        <v>0</v>
      </c>
      <c r="I4125" s="6">
        <f>F4125/30</f>
      </c>
      <c r="K4125" s="6">
        <f>((I4125*H4125)-F4125)*-1</f>
      </c>
      <c r="L4125" s="6">
        <f>F4125-K4125</f>
      </c>
    </row>
    <row r="4126" spans="1:12" x14ac:dyDescent="0.25">
      <c r="A4126" s="4">
        <v>46081.125</v>
      </c>
      <c r="B4126">
        <v>310760670</v>
      </c>
      <c r="C4126" t="s">
        <v>3336</v>
      </c>
      <c r="D4126">
        <v>3018760</v>
      </c>
      <c r="E4126" s="5">
        <v>46082.125</v>
      </c>
      <c r="F4126" s="6">
        <v>69.75</v>
      </c>
      <c r="G4126">
        <v>6313074</v>
      </c>
      <c r="H4126">
        <f>(VALUE(MID(TEXT(E4126,"dd/mm/aa"),1,2)))-1</f>
        <v>0</v>
      </c>
      <c r="I4126" s="6">
        <f>F4126/30</f>
      </c>
      <c r="K4126" s="6">
        <f>((I4126*H4126)-F4126)*-1</f>
      </c>
      <c r="L4126" s="6">
        <f>F4126-K4126</f>
      </c>
    </row>
    <row r="4127" spans="1:12" x14ac:dyDescent="0.25">
      <c r="A4127" s="4">
        <v>46081.125</v>
      </c>
      <c r="B4127">
        <v>310874284</v>
      </c>
      <c r="C4127" t="s">
        <v>3337</v>
      </c>
      <c r="D4127">
        <v>2998719</v>
      </c>
      <c r="E4127" s="5">
        <v>46082.125</v>
      </c>
      <c r="F4127" s="6">
        <v>48.12</v>
      </c>
      <c r="G4127">
        <v>6313151</v>
      </c>
      <c r="H4127">
        <f>(VALUE(MID(TEXT(E4127,"dd/mm/aa"),1,2)))-1</f>
        <v>0</v>
      </c>
      <c r="I4127" s="6">
        <f>F4127/30</f>
      </c>
      <c r="K4127" s="6">
        <f>((I4127*H4127)-F4127)*-1</f>
      </c>
      <c r="L4127" s="6">
        <f>F4127-K4127</f>
      </c>
    </row>
    <row r="4128" spans="1:12" x14ac:dyDescent="0.25">
      <c r="A4128" s="4">
        <v>46081.125</v>
      </c>
      <c r="B4128">
        <v>310850550</v>
      </c>
      <c r="C4128" t="s">
        <v>1428</v>
      </c>
      <c r="D4128">
        <v>3015280</v>
      </c>
      <c r="E4128" s="5">
        <v>46082.125</v>
      </c>
      <c r="F4128" s="6">
        <v>33.26</v>
      </c>
      <c r="G4128">
        <v>6313104</v>
      </c>
      <c r="H4128">
        <f>(VALUE(MID(TEXT(E4128,"dd/mm/aa"),1,2)))-1</f>
        <v>0</v>
      </c>
      <c r="I4128" s="6">
        <f>F4128/30</f>
      </c>
      <c r="K4128" s="6">
        <f>((I4128*H4128)-F4128)*-1</f>
      </c>
      <c r="L4128" s="6">
        <f>F4128-K4128</f>
      </c>
    </row>
    <row r="4129" spans="1:12" x14ac:dyDescent="0.25">
      <c r="A4129" s="4">
        <v>46081.125</v>
      </c>
      <c r="B4129">
        <v>310687960</v>
      </c>
      <c r="C4129" t="s">
        <v>3338</v>
      </c>
      <c r="D4129">
        <v>3012369</v>
      </c>
      <c r="E4129" s="5">
        <v>46082.125</v>
      </c>
      <c r="F4129" s="6">
        <v>104.77</v>
      </c>
      <c r="G4129">
        <v>6313040</v>
      </c>
      <c r="H4129">
        <f>(VALUE(MID(TEXT(E4129,"dd/mm/aa"),1,2)))-1</f>
        <v>0</v>
      </c>
      <c r="I4129" s="6">
        <f>F4129/30</f>
      </c>
      <c r="K4129" s="6">
        <f>((I4129*H4129)-F4129)*-1</f>
      </c>
      <c r="L4129" s="6">
        <f>F4129-K4129</f>
      </c>
    </row>
    <row r="4130" spans="1:12" x14ac:dyDescent="0.25">
      <c r="A4130" s="4">
        <v>46081.125</v>
      </c>
      <c r="B4130">
        <v>310861345</v>
      </c>
      <c r="C4130" t="s">
        <v>3339</v>
      </c>
      <c r="D4130">
        <v>3015281</v>
      </c>
      <c r="E4130" s="5">
        <v>46082.125</v>
      </c>
      <c r="F4130" s="6">
        <v>19.52</v>
      </c>
      <c r="G4130">
        <v>6313140</v>
      </c>
      <c r="H4130">
        <f>(VALUE(MID(TEXT(E4130,"dd/mm/aa"),1,2)))-1</f>
        <v>0</v>
      </c>
      <c r="I4130" s="6">
        <f>F4130/30</f>
      </c>
      <c r="K4130" s="6">
        <f>((I4130*H4130)-F4130)*-1</f>
      </c>
      <c r="L4130" s="6">
        <f>F4130-K4130</f>
      </c>
    </row>
    <row r="4131" spans="1:12" x14ac:dyDescent="0.25">
      <c r="A4131" s="4">
        <v>46081.125</v>
      </c>
      <c r="B4131">
        <v>310793200</v>
      </c>
      <c r="C4131" t="s">
        <v>113</v>
      </c>
      <c r="D4131">
        <v>2998720</v>
      </c>
      <c r="E4131" s="5">
        <v>46082.125</v>
      </c>
      <c r="F4131" s="6">
        <v>100.1</v>
      </c>
      <c r="G4131">
        <v>6313087</v>
      </c>
      <c r="H4131">
        <f>(VALUE(MID(TEXT(E4131,"dd/mm/aa"),1,2)))-1</f>
        <v>0</v>
      </c>
      <c r="I4131" s="6">
        <f>F4131/30</f>
      </c>
      <c r="K4131" s="6">
        <f>((I4131*H4131)-F4131)*-1</f>
      </c>
      <c r="L4131" s="6">
        <f>F4131-K4131</f>
      </c>
    </row>
    <row r="4132" spans="1:12" x14ac:dyDescent="0.25">
      <c r="A4132" s="4">
        <v>46081.125</v>
      </c>
      <c r="B4132">
        <v>310742050</v>
      </c>
      <c r="C4132" t="s">
        <v>3340</v>
      </c>
      <c r="D4132">
        <v>3007754</v>
      </c>
      <c r="E4132" s="5">
        <v>46082.125</v>
      </c>
      <c r="F4132" s="6">
        <v>84.03</v>
      </c>
      <c r="G4132">
        <v>6313071</v>
      </c>
      <c r="H4132">
        <f>(VALUE(MID(TEXT(E4132,"dd/mm/aa"),1,2)))-1</f>
        <v>0</v>
      </c>
      <c r="I4132" s="6">
        <f>F4132/30</f>
      </c>
      <c r="K4132" s="6">
        <f>((I4132*H4132)-F4132)*-1</f>
      </c>
      <c r="L4132" s="6">
        <f>F4132-K4132</f>
      </c>
    </row>
    <row r="4133" spans="1:12" x14ac:dyDescent="0.25">
      <c r="A4133" s="4">
        <v>46081.125</v>
      </c>
      <c r="B4133">
        <v>310668041</v>
      </c>
      <c r="C4133" t="s">
        <v>3341</v>
      </c>
      <c r="D4133">
        <v>3009042</v>
      </c>
      <c r="E4133" s="5">
        <v>46082.125</v>
      </c>
      <c r="F4133" s="6">
        <v>54.78</v>
      </c>
      <c r="G4133">
        <v>6313032</v>
      </c>
      <c r="H4133">
        <f>(VALUE(MID(TEXT(E4133,"dd/mm/aa"),1,2)))-1</f>
        <v>0</v>
      </c>
      <c r="I4133" s="6">
        <f>F4133/30</f>
      </c>
      <c r="K4133" s="6">
        <f>((I4133*H4133)-F4133)*-1</f>
      </c>
      <c r="L4133" s="6">
        <f>F4133-K4133</f>
      </c>
    </row>
    <row r="4134" spans="1:12" x14ac:dyDescent="0.25">
      <c r="A4134" s="4">
        <v>46081.125</v>
      </c>
      <c r="B4134">
        <v>310843433</v>
      </c>
      <c r="C4134" t="s">
        <v>3342</v>
      </c>
      <c r="D4134">
        <v>3003503</v>
      </c>
      <c r="E4134" s="5">
        <v>46082.125</v>
      </c>
      <c r="F4134" s="6">
        <v>25.47</v>
      </c>
      <c r="G4134">
        <v>6313134</v>
      </c>
      <c r="H4134">
        <f>(VALUE(MID(TEXT(E4134,"dd/mm/aa"),1,2)))-1</f>
        <v>0</v>
      </c>
      <c r="I4134" s="6">
        <f>F4134/30</f>
      </c>
      <c r="K4134" s="6">
        <f>((I4134*H4134)-F4134)*-1</f>
      </c>
      <c r="L4134" s="6">
        <f>F4134-K4134</f>
      </c>
    </row>
    <row r="4135" spans="1:12" x14ac:dyDescent="0.25">
      <c r="A4135" s="4">
        <v>46081.125</v>
      </c>
      <c r="B4135">
        <v>310766292</v>
      </c>
      <c r="C4135" t="s">
        <v>3343</v>
      </c>
      <c r="D4135">
        <v>3017903</v>
      </c>
      <c r="E4135" s="5">
        <v>46082.125</v>
      </c>
      <c r="F4135" s="6">
        <v>32.6</v>
      </c>
      <c r="G4135">
        <v>6313128</v>
      </c>
      <c r="H4135">
        <f>(VALUE(MID(TEXT(E4135,"dd/mm/aa"),1,2)))-1</f>
        <v>0</v>
      </c>
      <c r="I4135" s="6">
        <f>F4135/30</f>
      </c>
      <c r="K4135" s="6">
        <f>((I4135*H4135)-F4135)*-1</f>
      </c>
      <c r="L4135" s="6">
        <f>F4135-K4135</f>
      </c>
    </row>
    <row r="4136" spans="1:12" x14ac:dyDescent="0.25">
      <c r="A4136" s="4">
        <v>46081.125</v>
      </c>
      <c r="B4136">
        <v>310873882</v>
      </c>
      <c r="C4136" t="s">
        <v>3344</v>
      </c>
      <c r="D4136">
        <v>3008598</v>
      </c>
      <c r="E4136" s="5">
        <v>46082.125</v>
      </c>
      <c r="F4136" s="6">
        <v>24.06</v>
      </c>
      <c r="G4136">
        <v>6313147</v>
      </c>
      <c r="H4136">
        <f>(VALUE(MID(TEXT(E4136,"dd/mm/aa"),1,2)))-1</f>
        <v>0</v>
      </c>
      <c r="I4136" s="6">
        <f>F4136/30</f>
      </c>
      <c r="K4136" s="6">
        <f>((I4136*H4136)-F4136)*-1</f>
      </c>
      <c r="L4136" s="6">
        <f>F4136-K4136</f>
      </c>
    </row>
    <row r="4137" spans="1:12" x14ac:dyDescent="0.25">
      <c r="A4137" s="4">
        <v>46081.125</v>
      </c>
      <c r="B4137">
        <v>310587732</v>
      </c>
      <c r="C4137" t="s">
        <v>3345</v>
      </c>
      <c r="D4137">
        <v>3012370</v>
      </c>
      <c r="E4137" s="5">
        <v>46082.125</v>
      </c>
      <c r="F4137" s="6">
        <v>58.57</v>
      </c>
      <c r="G4137">
        <v>6313016</v>
      </c>
      <c r="H4137">
        <f>(VALUE(MID(TEXT(E4137,"dd/mm/aa"),1,2)))-1</f>
        <v>0</v>
      </c>
      <c r="I4137" s="6">
        <f>F4137/30</f>
      </c>
      <c r="K4137" s="6">
        <f>((I4137*H4137)-F4137)*-1</f>
      </c>
      <c r="L4137" s="6">
        <f>F4137-K4137</f>
      </c>
    </row>
    <row r="4138" spans="1:12" x14ac:dyDescent="0.25">
      <c r="A4138" s="4">
        <v>46081.125</v>
      </c>
      <c r="B4138">
        <v>310804937</v>
      </c>
      <c r="C4138" t="s">
        <v>3346</v>
      </c>
      <c r="D4138">
        <v>3015282</v>
      </c>
      <c r="E4138" s="5">
        <v>46082.125</v>
      </c>
      <c r="F4138" s="6">
        <v>32.49</v>
      </c>
      <c r="G4138">
        <v>6313092</v>
      </c>
      <c r="H4138">
        <f>(VALUE(MID(TEXT(E4138,"dd/mm/aa"),1,2)))-1</f>
        <v>0</v>
      </c>
      <c r="I4138" s="6">
        <f>F4138/30</f>
      </c>
      <c r="K4138" s="6">
        <f>((I4138*H4138)-F4138)*-1</f>
      </c>
      <c r="L4138" s="6">
        <f>F4138-K4138</f>
      </c>
    </row>
    <row r="4139" spans="1:12" x14ac:dyDescent="0.25">
      <c r="A4139" s="4">
        <v>46081.125</v>
      </c>
      <c r="B4139">
        <v>310909624</v>
      </c>
      <c r="C4139" t="s">
        <v>3347</v>
      </c>
      <c r="D4139">
        <v>3004218</v>
      </c>
      <c r="E4139" s="5">
        <v>46082.125</v>
      </c>
      <c r="F4139" s="6">
        <v>36.66</v>
      </c>
      <c r="G4139">
        <v>6313117</v>
      </c>
      <c r="H4139">
        <f>(VALUE(MID(TEXT(E4139,"dd/mm/aa"),1,2)))-1</f>
        <v>0</v>
      </c>
      <c r="I4139" s="6">
        <f>F4139/30</f>
      </c>
      <c r="K4139" s="6">
        <f>((I4139*H4139)-F4139)*-1</f>
      </c>
      <c r="L4139" s="6">
        <f>F4139-K4139</f>
      </c>
    </row>
    <row r="4140" spans="1:12" x14ac:dyDescent="0.25">
      <c r="A4140" s="4">
        <v>46081.125</v>
      </c>
      <c r="B4140">
        <v>310700019</v>
      </c>
      <c r="C4140" t="s">
        <v>448</v>
      </c>
      <c r="D4140">
        <v>3015283</v>
      </c>
      <c r="E4140" s="5">
        <v>46082.125</v>
      </c>
      <c r="F4140" s="6">
        <v>29.22</v>
      </c>
      <c r="G4140">
        <v>6313047</v>
      </c>
      <c r="H4140">
        <f>(VALUE(MID(TEXT(E4140,"dd/mm/aa"),1,2)))-1</f>
        <v>0</v>
      </c>
      <c r="I4140" s="6">
        <f>F4140/30</f>
      </c>
      <c r="K4140" s="6">
        <f>((I4140*H4140)-F4140)*-1</f>
      </c>
      <c r="L4140" s="6">
        <f>F4140-K4140</f>
      </c>
    </row>
    <row r="4141" spans="1:12" x14ac:dyDescent="0.25">
      <c r="A4141" s="4">
        <v>46081.125</v>
      </c>
      <c r="B4141">
        <v>310613046</v>
      </c>
      <c r="C4141" t="s">
        <v>1449</v>
      </c>
      <c r="D4141">
        <v>3018761</v>
      </c>
      <c r="E4141" s="5">
        <v>46082.125</v>
      </c>
      <c r="F4141" s="6">
        <v>34.12</v>
      </c>
      <c r="G4141">
        <v>6313025</v>
      </c>
      <c r="H4141">
        <f>(VALUE(MID(TEXT(E4141,"dd/mm/aa"),1,2)))-1</f>
        <v>0</v>
      </c>
      <c r="I4141" s="6">
        <f>F4141/30</f>
      </c>
      <c r="K4141" s="6">
        <f>((I4141*H4141)-F4141)*-1</f>
      </c>
      <c r="L4141" s="6">
        <f>F4141-K4141</f>
      </c>
    </row>
    <row r="4142" spans="1:12" x14ac:dyDescent="0.25">
      <c r="A4142" s="4">
        <v>46081.125</v>
      </c>
      <c r="B4142">
        <v>310834153</v>
      </c>
      <c r="C4142" t="s">
        <v>3348</v>
      </c>
      <c r="D4142">
        <v>3012371</v>
      </c>
      <c r="E4142" s="5">
        <v>46082.125</v>
      </c>
      <c r="F4142" s="6">
        <v>62.08</v>
      </c>
      <c r="G4142">
        <v>6313100</v>
      </c>
      <c r="H4142">
        <f>(VALUE(MID(TEXT(E4142,"dd/mm/aa"),1,2)))-1</f>
        <v>0</v>
      </c>
      <c r="I4142" s="6">
        <f>F4142/30</f>
      </c>
      <c r="K4142" s="6">
        <f>((I4142*H4142)-F4142)*-1</f>
      </c>
      <c r="L4142" s="6">
        <f>F4142-K4142</f>
      </c>
    </row>
    <row r="4143" spans="1:12" x14ac:dyDescent="0.25">
      <c r="A4143" s="4">
        <v>46081.125</v>
      </c>
      <c r="B4143">
        <v>310843438</v>
      </c>
      <c r="C4143" t="s">
        <v>3349</v>
      </c>
      <c r="D4143">
        <v>3018762</v>
      </c>
      <c r="E4143" s="5">
        <v>46082.125</v>
      </c>
      <c r="F4143" s="6">
        <v>30.25</v>
      </c>
      <c r="G4143">
        <v>6313135</v>
      </c>
      <c r="H4143">
        <f>(VALUE(MID(TEXT(E4143,"dd/mm/aa"),1,2)))-1</f>
        <v>0</v>
      </c>
      <c r="I4143" s="6">
        <f>F4143/30</f>
      </c>
      <c r="K4143" s="6">
        <f>((I4143*H4143)-F4143)*-1</f>
      </c>
      <c r="L4143" s="6">
        <f>F4143-K4143</f>
      </c>
    </row>
    <row r="4144" spans="1:12" x14ac:dyDescent="0.25">
      <c r="A4144" s="4">
        <v>46081.125</v>
      </c>
      <c r="B4144">
        <v>310914657</v>
      </c>
      <c r="C4144" t="s">
        <v>3350</v>
      </c>
      <c r="D4144">
        <v>3012372</v>
      </c>
      <c r="E4144" s="5">
        <v>46082.125</v>
      </c>
      <c r="F4144" s="6">
        <v>36.66</v>
      </c>
      <c r="G4144">
        <v>6313122</v>
      </c>
      <c r="H4144">
        <f>(VALUE(MID(TEXT(E4144,"dd/mm/aa"),1,2)))-1</f>
        <v>0</v>
      </c>
      <c r="I4144" s="6">
        <f>F4144/30</f>
      </c>
      <c r="K4144" s="6">
        <f>((I4144*H4144)-F4144)*-1</f>
      </c>
      <c r="L4144" s="6">
        <f>F4144-K4144</f>
      </c>
    </row>
    <row r="4145" spans="1:12" x14ac:dyDescent="0.25">
      <c r="A4145" s="4">
        <v>46081.125</v>
      </c>
      <c r="B4145">
        <v>310675837</v>
      </c>
      <c r="C4145" t="s">
        <v>3351</v>
      </c>
      <c r="D4145">
        <v>3007755</v>
      </c>
      <c r="E4145" s="5">
        <v>46082.125</v>
      </c>
      <c r="F4145" s="6">
        <v>31.67</v>
      </c>
      <c r="G4145">
        <v>6313123</v>
      </c>
      <c r="H4145">
        <f>(VALUE(MID(TEXT(E4145,"dd/mm/aa"),1,2)))-1</f>
        <v>0</v>
      </c>
      <c r="I4145" s="6">
        <f>F4145/30</f>
      </c>
      <c r="K4145" s="6">
        <f>((I4145*H4145)-F4145)*-1</f>
      </c>
      <c r="L4145" s="6">
        <f>F4145-K4145</f>
      </c>
    </row>
    <row r="4146" spans="1:12" x14ac:dyDescent="0.25">
      <c r="A4146" s="4">
        <v>46081.125</v>
      </c>
      <c r="B4146">
        <v>310780470</v>
      </c>
      <c r="C4146" t="s">
        <v>1455</v>
      </c>
      <c r="D4146">
        <v>3008599</v>
      </c>
      <c r="E4146" s="5">
        <v>46082.125</v>
      </c>
      <c r="F4146" s="6">
        <v>67.5</v>
      </c>
      <c r="G4146">
        <v>6313079</v>
      </c>
      <c r="H4146">
        <f>(VALUE(MID(TEXT(E4146,"dd/mm/aa"),1,2)))-1</f>
        <v>0</v>
      </c>
      <c r="I4146" s="6">
        <f>F4146/30</f>
      </c>
      <c r="K4146" s="6">
        <f>((I4146*H4146)-F4146)*-1</f>
      </c>
      <c r="L4146" s="6">
        <f>F4146-K4146</f>
      </c>
    </row>
    <row r="4147" spans="1:12" x14ac:dyDescent="0.25">
      <c r="A4147" s="4">
        <v>46081.125</v>
      </c>
      <c r="B4147">
        <v>310715658</v>
      </c>
      <c r="C4147" t="s">
        <v>3352</v>
      </c>
      <c r="D4147">
        <v>3008600</v>
      </c>
      <c r="E4147" s="5">
        <v>46082.125</v>
      </c>
      <c r="F4147" s="6">
        <v>28.01</v>
      </c>
      <c r="G4147">
        <v>6313060</v>
      </c>
      <c r="H4147">
        <f>(VALUE(MID(TEXT(E4147,"dd/mm/aa"),1,2)))-1</f>
        <v>0</v>
      </c>
      <c r="I4147" s="6">
        <f>F4147/30</f>
      </c>
      <c r="K4147" s="6">
        <f>((I4147*H4147)-F4147)*-1</f>
      </c>
      <c r="L4147" s="6">
        <f>F4147-K4147</f>
      </c>
    </row>
    <row r="4148" spans="1:12" x14ac:dyDescent="0.25">
      <c r="A4148" s="4">
        <v>46081.125</v>
      </c>
      <c r="B4148">
        <v>310668493</v>
      </c>
      <c r="C4148" t="s">
        <v>3353</v>
      </c>
      <c r="D4148">
        <v>3008601</v>
      </c>
      <c r="E4148" s="5">
        <v>46082.125</v>
      </c>
      <c r="F4148" s="6">
        <v>34.12</v>
      </c>
      <c r="G4148">
        <v>6313033</v>
      </c>
      <c r="H4148">
        <f>(VALUE(MID(TEXT(E4148,"dd/mm/aa"),1,2)))-1</f>
        <v>0</v>
      </c>
      <c r="I4148" s="6">
        <f>F4148/30</f>
      </c>
      <c r="K4148" s="6">
        <f>((I4148*H4148)-F4148)*-1</f>
      </c>
      <c r="L4148" s="6">
        <f>F4148-K4148</f>
      </c>
    </row>
    <row r="4149" spans="1:12" x14ac:dyDescent="0.25">
      <c r="A4149" s="4">
        <v>46081.125</v>
      </c>
      <c r="B4149">
        <v>310761220</v>
      </c>
      <c r="C4149" t="s">
        <v>1458</v>
      </c>
      <c r="D4149">
        <v>3004219</v>
      </c>
      <c r="E4149" s="5">
        <v>46082.125</v>
      </c>
      <c r="F4149" s="6">
        <v>141.94</v>
      </c>
      <c r="G4149">
        <v>6313075</v>
      </c>
      <c r="H4149">
        <f>(VALUE(MID(TEXT(E4149,"dd/mm/aa"),1,2)))-1</f>
        <v>0</v>
      </c>
      <c r="I4149" s="6">
        <f>F4149/30</f>
      </c>
      <c r="K4149" s="6">
        <f>((I4149*H4149)-F4149)*-1</f>
      </c>
      <c r="L4149" s="6">
        <f>F4149-K4149</f>
      </c>
    </row>
    <row r="4150" spans="1:12" x14ac:dyDescent="0.25">
      <c r="A4150" s="4">
        <v>46081.125</v>
      </c>
      <c r="B4150">
        <v>310804946</v>
      </c>
      <c r="C4150" t="s">
        <v>3354</v>
      </c>
      <c r="D4150">
        <v>3003504</v>
      </c>
      <c r="E4150" s="5">
        <v>46082.125</v>
      </c>
      <c r="F4150" s="6">
        <v>64.98</v>
      </c>
      <c r="G4150">
        <v>6313093</v>
      </c>
      <c r="H4150">
        <f>(VALUE(MID(TEXT(E4150,"dd/mm/aa"),1,2)))-1</f>
        <v>0</v>
      </c>
      <c r="I4150" s="6">
        <f>F4150/30</f>
      </c>
      <c r="K4150" s="6">
        <f>((I4150*H4150)-F4150)*-1</f>
      </c>
      <c r="L4150" s="6">
        <f>F4150-K4150</f>
      </c>
    </row>
    <row r="4151" spans="1:12" x14ac:dyDescent="0.25">
      <c r="A4151" s="4">
        <v>46081.125</v>
      </c>
      <c r="B4151">
        <v>310801172</v>
      </c>
      <c r="C4151" t="s">
        <v>3355</v>
      </c>
      <c r="D4151">
        <v>3018763</v>
      </c>
      <c r="E4151" s="5">
        <v>46082.125</v>
      </c>
      <c r="F4151" s="6">
        <v>23.11</v>
      </c>
      <c r="G4151">
        <v>6313821</v>
      </c>
      <c r="H4151">
        <f>(VALUE(MID(TEXT(E4151,"dd/mm/aa"),1,2)))-1</f>
        <v>0</v>
      </c>
      <c r="I4151" s="6">
        <f>F4151/30</f>
      </c>
      <c r="K4151" s="6">
        <f>((I4151*H4151)-F4151)*-1</f>
      </c>
      <c r="L4151" s="6">
        <f>F4151-K4151</f>
      </c>
    </row>
    <row r="4152" spans="1:12" x14ac:dyDescent="0.25">
      <c r="A4152" s="4">
        <v>46081.125</v>
      </c>
      <c r="B4152">
        <v>310905640</v>
      </c>
      <c r="C4152" t="s">
        <v>3356</v>
      </c>
      <c r="D4152">
        <v>2998721</v>
      </c>
      <c r="E4152" s="5">
        <v>46082.125</v>
      </c>
      <c r="F4152" s="6">
        <v>48.12</v>
      </c>
      <c r="G4152">
        <v>6313860</v>
      </c>
      <c r="H4152">
        <f>(VALUE(MID(TEXT(E4152,"dd/mm/aa"),1,2)))-1</f>
        <v>0</v>
      </c>
      <c r="I4152" s="6">
        <f>F4152/30</f>
      </c>
      <c r="K4152" s="6">
        <f>((I4152*H4152)-F4152)*-1</f>
      </c>
      <c r="L4152" s="6">
        <f>F4152-K4152</f>
      </c>
    </row>
    <row r="4153" spans="1:12" x14ac:dyDescent="0.25">
      <c r="A4153" s="4">
        <v>46081.125</v>
      </c>
      <c r="B4153">
        <v>310743330</v>
      </c>
      <c r="C4153" t="s">
        <v>1475</v>
      </c>
      <c r="D4153">
        <v>3015290</v>
      </c>
      <c r="E4153" s="5">
        <v>46082.125</v>
      </c>
      <c r="F4153" s="6">
        <v>68.24</v>
      </c>
      <c r="G4153">
        <v>6313800</v>
      </c>
      <c r="H4153">
        <f>(VALUE(MID(TEXT(E4153,"dd/mm/aa"),1,2)))-1</f>
        <v>0</v>
      </c>
      <c r="I4153" s="6">
        <f>F4153/30</f>
      </c>
      <c r="K4153" s="6">
        <f>((I4153*H4153)-F4153)*-1</f>
      </c>
      <c r="L4153" s="6">
        <f>F4153-K4153</f>
      </c>
    </row>
    <row r="4154" spans="1:12" x14ac:dyDescent="0.25">
      <c r="A4154" s="4">
        <v>46081.125</v>
      </c>
      <c r="B4154">
        <v>310531679</v>
      </c>
      <c r="C4154" t="s">
        <v>3357</v>
      </c>
      <c r="D4154">
        <v>3012373</v>
      </c>
      <c r="E4154" s="5">
        <v>46082.125</v>
      </c>
      <c r="F4154" s="6">
        <v>34.12</v>
      </c>
      <c r="G4154">
        <v>6313731</v>
      </c>
      <c r="H4154">
        <f>(VALUE(MID(TEXT(E4154,"dd/mm/aa"),1,2)))-1</f>
        <v>0</v>
      </c>
      <c r="I4154" s="6">
        <f>F4154/30</f>
      </c>
      <c r="K4154" s="6">
        <f>((I4154*H4154)-F4154)*-1</f>
      </c>
      <c r="L4154" s="6">
        <f>F4154-K4154</f>
      </c>
    </row>
    <row r="4155" spans="1:12" x14ac:dyDescent="0.25">
      <c r="A4155" s="4">
        <v>46081.125</v>
      </c>
      <c r="B4155">
        <v>310821298</v>
      </c>
      <c r="C4155" t="s">
        <v>3358</v>
      </c>
      <c r="D4155">
        <v>3009043</v>
      </c>
      <c r="E4155" s="5">
        <v>46082.125</v>
      </c>
      <c r="F4155" s="6">
        <v>48.12</v>
      </c>
      <c r="G4155">
        <v>6313873</v>
      </c>
      <c r="H4155">
        <f>(VALUE(MID(TEXT(E4155,"dd/mm/aa"),1,2)))-1</f>
        <v>0</v>
      </c>
      <c r="I4155" s="6">
        <f>F4155/30</f>
      </c>
      <c r="K4155" s="6">
        <f>((I4155*H4155)-F4155)*-1</f>
      </c>
      <c r="L4155" s="6">
        <f>F4155-K4155</f>
      </c>
    </row>
    <row r="4156" spans="1:12" x14ac:dyDescent="0.25">
      <c r="A4156" s="4">
        <v>46081.125</v>
      </c>
      <c r="B4156">
        <v>310594354</v>
      </c>
      <c r="C4156" t="s">
        <v>1481</v>
      </c>
      <c r="D4156">
        <v>3018764</v>
      </c>
      <c r="E4156" s="5">
        <v>46082.125</v>
      </c>
      <c r="F4156" s="6">
        <v>104.53</v>
      </c>
      <c r="G4156">
        <v>6313743</v>
      </c>
      <c r="H4156">
        <f>(VALUE(MID(TEXT(E4156,"dd/mm/aa"),1,2)))-1</f>
        <v>0</v>
      </c>
      <c r="I4156" s="6">
        <f>F4156/30</f>
      </c>
      <c r="K4156" s="6">
        <f>((I4156*H4156)-F4156)*-1</f>
      </c>
      <c r="L4156" s="6">
        <f>F4156-K4156</f>
      </c>
    </row>
    <row r="4157" spans="1:12" x14ac:dyDescent="0.25">
      <c r="A4157" s="4">
        <v>46081.125</v>
      </c>
      <c r="B4157">
        <v>310912562</v>
      </c>
      <c r="C4157" t="s">
        <v>3359</v>
      </c>
      <c r="D4157">
        <v>3012374</v>
      </c>
      <c r="E4157" s="5">
        <v>46082.125</v>
      </c>
      <c r="F4157" s="6">
        <v>68.24</v>
      </c>
      <c r="G4157">
        <v>6313867</v>
      </c>
      <c r="H4157">
        <f>(VALUE(MID(TEXT(E4157,"dd/mm/aa"),1,2)))-1</f>
        <v>0</v>
      </c>
      <c r="I4157" s="6">
        <f>F4157/30</f>
      </c>
      <c r="K4157" s="6">
        <f>((I4157*H4157)-F4157)*-1</f>
      </c>
      <c r="L4157" s="6">
        <f>F4157-K4157</f>
      </c>
    </row>
    <row r="4158" spans="1:12" x14ac:dyDescent="0.25">
      <c r="A4158" s="4">
        <v>46081.125</v>
      </c>
      <c r="B4158">
        <v>310910316</v>
      </c>
      <c r="C4158" t="s">
        <v>3360</v>
      </c>
      <c r="D4158">
        <v>3012375</v>
      </c>
      <c r="E4158" s="5">
        <v>46082.125</v>
      </c>
      <c r="F4158" s="6">
        <v>73.32</v>
      </c>
      <c r="G4158">
        <v>6313866</v>
      </c>
      <c r="H4158">
        <f>(VALUE(MID(TEXT(E4158,"dd/mm/aa"),1,2)))-1</f>
        <v>0</v>
      </c>
      <c r="I4158" s="6">
        <f>F4158/30</f>
      </c>
      <c r="K4158" s="6">
        <f>((I4158*H4158)-F4158)*-1</f>
      </c>
      <c r="L4158" s="6">
        <f>F4158-K4158</f>
      </c>
    </row>
    <row r="4159" spans="1:12" x14ac:dyDescent="0.25">
      <c r="A4159" s="4">
        <v>46081.125</v>
      </c>
      <c r="B4159">
        <v>310740819</v>
      </c>
      <c r="C4159" t="s">
        <v>3361</v>
      </c>
      <c r="D4159">
        <v>3012376</v>
      </c>
      <c r="E4159" s="5">
        <v>46082.125</v>
      </c>
      <c r="F4159" s="6">
        <v>29.22</v>
      </c>
      <c r="G4159">
        <v>6313792</v>
      </c>
      <c r="H4159">
        <f>(VALUE(MID(TEXT(E4159,"dd/mm/aa"),1,2)))-1</f>
        <v>0</v>
      </c>
      <c r="I4159" s="6">
        <f>F4159/30</f>
      </c>
      <c r="K4159" s="6">
        <f>((I4159*H4159)-F4159)*-1</f>
      </c>
      <c r="L4159" s="6">
        <f>F4159-K4159</f>
      </c>
    </row>
    <row r="4160" spans="1:12" x14ac:dyDescent="0.25">
      <c r="A4160" s="4">
        <v>46081.125</v>
      </c>
      <c r="B4160">
        <v>310671900</v>
      </c>
      <c r="C4160" t="s">
        <v>3362</v>
      </c>
      <c r="D4160">
        <v>3008602</v>
      </c>
      <c r="E4160" s="5">
        <v>46082.125</v>
      </c>
      <c r="F4160" s="6">
        <v>17</v>
      </c>
      <c r="G4160">
        <v>6313762</v>
      </c>
      <c r="H4160">
        <f>(VALUE(MID(TEXT(E4160,"dd/mm/aa"),1,2)))-1</f>
        <v>0</v>
      </c>
      <c r="I4160" s="6">
        <f>F4160/30</f>
      </c>
      <c r="K4160" s="6">
        <f>((I4160*H4160)-F4160)*-1</f>
      </c>
      <c r="L4160" s="6">
        <f>F4160-K4160</f>
      </c>
    </row>
    <row r="4161" spans="1:12" x14ac:dyDescent="0.25">
      <c r="A4161" s="4">
        <v>46081.125</v>
      </c>
      <c r="B4161">
        <v>310579726</v>
      </c>
      <c r="C4161" t="s">
        <v>3363</v>
      </c>
      <c r="D4161">
        <v>3004220</v>
      </c>
      <c r="E4161" s="5">
        <v>46082.125</v>
      </c>
      <c r="F4161" s="6">
        <v>34.12</v>
      </c>
      <c r="G4161">
        <v>6313738</v>
      </c>
      <c r="H4161">
        <f>(VALUE(MID(TEXT(E4161,"dd/mm/aa"),1,2)))-1</f>
        <v>0</v>
      </c>
      <c r="I4161" s="6">
        <f>F4161/30</f>
      </c>
      <c r="K4161" s="6">
        <f>((I4161*H4161)-F4161)*-1</f>
      </c>
      <c r="L4161" s="6">
        <f>F4161-K4161</f>
      </c>
    </row>
    <row r="4162" spans="1:12" x14ac:dyDescent="0.25">
      <c r="A4162" s="4">
        <v>46081.125</v>
      </c>
      <c r="B4162">
        <v>310599847</v>
      </c>
      <c r="C4162" t="s">
        <v>3364</v>
      </c>
      <c r="D4162">
        <v>3018765</v>
      </c>
      <c r="E4162" s="5">
        <v>46082.125</v>
      </c>
      <c r="F4162" s="6">
        <v>34.12</v>
      </c>
      <c r="G4162">
        <v>6313745</v>
      </c>
      <c r="H4162">
        <f>(VALUE(MID(TEXT(E4162,"dd/mm/aa"),1,2)))-1</f>
        <v>0</v>
      </c>
      <c r="I4162" s="6">
        <f>F4162/30</f>
      </c>
      <c r="K4162" s="6">
        <f>((I4162*H4162)-F4162)*-1</f>
      </c>
      <c r="L4162" s="6">
        <f>F4162-K4162</f>
      </c>
    </row>
    <row r="4163" spans="1:12" x14ac:dyDescent="0.25">
      <c r="A4163" s="4">
        <v>46081.125</v>
      </c>
      <c r="B4163">
        <v>310867622</v>
      </c>
      <c r="C4163" t="s">
        <v>3365</v>
      </c>
      <c r="D4163">
        <v>3004221</v>
      </c>
      <c r="E4163" s="5">
        <v>46082.125</v>
      </c>
      <c r="F4163" s="6">
        <v>24.06</v>
      </c>
      <c r="G4163">
        <v>6313849</v>
      </c>
      <c r="H4163">
        <f>(VALUE(MID(TEXT(E4163,"dd/mm/aa"),1,2)))-1</f>
        <v>0</v>
      </c>
      <c r="I4163" s="6">
        <f>F4163/30</f>
      </c>
      <c r="K4163" s="6">
        <f>((I4163*H4163)-F4163)*-1</f>
      </c>
      <c r="L4163" s="6">
        <f>F4163-K4163</f>
      </c>
    </row>
    <row r="4164" spans="1:12" x14ac:dyDescent="0.25">
      <c r="A4164" s="4">
        <v>46081.125</v>
      </c>
      <c r="B4164">
        <v>310769908</v>
      </c>
      <c r="C4164" t="s">
        <v>3366</v>
      </c>
      <c r="D4164">
        <v>3015291</v>
      </c>
      <c r="E4164" s="5">
        <v>46082.125</v>
      </c>
      <c r="F4164" s="6">
        <v>165.77</v>
      </c>
      <c r="G4164">
        <v>6313808</v>
      </c>
      <c r="H4164">
        <f>(VALUE(MID(TEXT(E4164,"dd/mm/aa"),1,2)))-1</f>
        <v>0</v>
      </c>
      <c r="I4164" s="6">
        <f>F4164/30</f>
      </c>
      <c r="K4164" s="6">
        <f>((I4164*H4164)-F4164)*-1</f>
      </c>
      <c r="L4164" s="6">
        <f>F4164-K4164</f>
      </c>
    </row>
    <row r="4165" spans="1:12" x14ac:dyDescent="0.25">
      <c r="A4165" s="4">
        <v>46081.125</v>
      </c>
      <c r="B4165">
        <v>310850614</v>
      </c>
      <c r="C4165" t="s">
        <v>3367</v>
      </c>
      <c r="D4165">
        <v>3018766</v>
      </c>
      <c r="E4165" s="5">
        <v>46082.125</v>
      </c>
      <c r="F4165" s="6">
        <v>66.52</v>
      </c>
      <c r="G4165">
        <v>6313836</v>
      </c>
      <c r="H4165">
        <f>(VALUE(MID(TEXT(E4165,"dd/mm/aa"),1,2)))-1</f>
        <v>0</v>
      </c>
      <c r="I4165" s="6">
        <f>F4165/30</f>
      </c>
      <c r="K4165" s="6">
        <f>((I4165*H4165)-F4165)*-1</f>
      </c>
      <c r="L4165" s="6">
        <f>F4165-K4165</f>
      </c>
    </row>
    <row r="4166" spans="1:12" x14ac:dyDescent="0.25">
      <c r="A4166" s="4">
        <v>46081.125</v>
      </c>
      <c r="B4166">
        <v>310786395</v>
      </c>
      <c r="C4166" t="s">
        <v>3368</v>
      </c>
      <c r="D4166">
        <v>2998722</v>
      </c>
      <c r="E4166" s="5">
        <v>46082.125</v>
      </c>
      <c r="F4166" s="6">
        <v>97.8</v>
      </c>
      <c r="G4166">
        <v>6313813</v>
      </c>
      <c r="H4166">
        <f>(VALUE(MID(TEXT(E4166,"dd/mm/aa"),1,2)))-1</f>
        <v>0</v>
      </c>
      <c r="I4166" s="6">
        <f>F4166/30</f>
      </c>
      <c r="K4166" s="6">
        <f>((I4166*H4166)-F4166)*-1</f>
      </c>
      <c r="L4166" s="6">
        <f>F4166-K4166</f>
      </c>
    </row>
    <row r="4167" spans="1:12" x14ac:dyDescent="0.25">
      <c r="A4167" s="4">
        <v>46081.125</v>
      </c>
      <c r="B4167">
        <v>310665938</v>
      </c>
      <c r="C4167" t="s">
        <v>3369</v>
      </c>
      <c r="D4167">
        <v>3018767</v>
      </c>
      <c r="E4167" s="5">
        <v>46082.125</v>
      </c>
      <c r="F4167" s="6">
        <v>34.12</v>
      </c>
      <c r="G4167">
        <v>6313757</v>
      </c>
      <c r="H4167">
        <f>(VALUE(MID(TEXT(E4167,"dd/mm/aa"),1,2)))-1</f>
        <v>0</v>
      </c>
      <c r="I4167" s="6">
        <f>F4167/30</f>
      </c>
      <c r="K4167" s="6">
        <f>((I4167*H4167)-F4167)*-1</f>
      </c>
      <c r="L4167" s="6">
        <f>F4167-K4167</f>
      </c>
    </row>
    <row r="4168" spans="1:12" x14ac:dyDescent="0.25">
      <c r="A4168" s="4">
        <v>46081.125</v>
      </c>
      <c r="B4168">
        <v>310577455</v>
      </c>
      <c r="C4168" t="s">
        <v>3370</v>
      </c>
      <c r="D4168">
        <v>3012377</v>
      </c>
      <c r="E4168" s="5">
        <v>46082.125</v>
      </c>
      <c r="F4168" s="6">
        <v>112.04</v>
      </c>
      <c r="G4168">
        <v>6313737</v>
      </c>
      <c r="H4168">
        <f>(VALUE(MID(TEXT(E4168,"dd/mm/aa"),1,2)))-1</f>
        <v>0</v>
      </c>
      <c r="I4168" s="6">
        <f>F4168/30</f>
      </c>
      <c r="K4168" s="6">
        <f>((I4168*H4168)-F4168)*-1</f>
      </c>
      <c r="L4168" s="6">
        <f>F4168-K4168</f>
      </c>
    </row>
    <row r="4169" spans="1:12" x14ac:dyDescent="0.25">
      <c r="A4169" s="4">
        <v>46081.125</v>
      </c>
      <c r="B4169">
        <v>310619194</v>
      </c>
      <c r="C4169" t="s">
        <v>3371</v>
      </c>
      <c r="D4169">
        <v>3012378</v>
      </c>
      <c r="E4169" s="5">
        <v>46082.125</v>
      </c>
      <c r="F4169" s="6">
        <v>28.01</v>
      </c>
      <c r="G4169">
        <v>6313751</v>
      </c>
      <c r="H4169">
        <f>(VALUE(MID(TEXT(E4169,"dd/mm/aa"),1,2)))-1</f>
        <v>0</v>
      </c>
      <c r="I4169" s="6">
        <f>F4169/30</f>
      </c>
      <c r="K4169" s="6">
        <f>((I4169*H4169)-F4169)*-1</f>
      </c>
      <c r="L4169" s="6">
        <f>F4169-K4169</f>
      </c>
    </row>
    <row r="4170" spans="1:12" x14ac:dyDescent="0.25">
      <c r="A4170" s="4">
        <v>46081.125</v>
      </c>
      <c r="B4170">
        <v>310745599</v>
      </c>
      <c r="C4170" t="s">
        <v>3372</v>
      </c>
      <c r="D4170">
        <v>3007756</v>
      </c>
      <c r="E4170" s="5">
        <v>46082.125</v>
      </c>
      <c r="F4170" s="6">
        <v>28.01</v>
      </c>
      <c r="G4170">
        <v>6313801</v>
      </c>
      <c r="H4170">
        <f>(VALUE(MID(TEXT(E4170,"dd/mm/aa"),1,2)))-1</f>
        <v>0</v>
      </c>
      <c r="I4170" s="6">
        <f>F4170/30</f>
      </c>
      <c r="K4170" s="6">
        <f>((I4170*H4170)-F4170)*-1</f>
      </c>
      <c r="L4170" s="6">
        <f>F4170-K4170</f>
      </c>
    </row>
    <row r="4171" spans="1:12" x14ac:dyDescent="0.25">
      <c r="A4171" s="4">
        <v>46081.125</v>
      </c>
      <c r="B4171">
        <v>310613887</v>
      </c>
      <c r="C4171" t="s">
        <v>3373</v>
      </c>
      <c r="D4171">
        <v>3007757</v>
      </c>
      <c r="E4171" s="5">
        <v>46082.125</v>
      </c>
      <c r="F4171" s="6">
        <v>34.12</v>
      </c>
      <c r="G4171">
        <v>6313748</v>
      </c>
      <c r="H4171">
        <f>(VALUE(MID(TEXT(E4171,"dd/mm/aa"),1,2)))-1</f>
        <v>0</v>
      </c>
      <c r="I4171" s="6">
        <f>F4171/30</f>
      </c>
      <c r="K4171" s="6">
        <f>((I4171*H4171)-F4171)*-1</f>
      </c>
      <c r="L4171" s="6">
        <f>F4171-K4171</f>
      </c>
    </row>
    <row r="4172" spans="1:12" x14ac:dyDescent="0.25">
      <c r="A4172" s="4">
        <v>46081.125</v>
      </c>
      <c r="B4172">
        <v>310713253</v>
      </c>
      <c r="C4172" t="s">
        <v>3374</v>
      </c>
      <c r="D4172">
        <v>3012379</v>
      </c>
      <c r="E4172" s="5">
        <v>46082.125</v>
      </c>
      <c r="F4172" s="6">
        <v>51.14</v>
      </c>
      <c r="G4172">
        <v>6313781</v>
      </c>
      <c r="H4172">
        <f>(VALUE(MID(TEXT(E4172,"dd/mm/aa"),1,2)))-1</f>
        <v>0</v>
      </c>
      <c r="I4172" s="6">
        <f>F4172/30</f>
      </c>
      <c r="K4172" s="6">
        <f>((I4172*H4172)-F4172)*-1</f>
      </c>
      <c r="L4172" s="6">
        <f>F4172-K4172</f>
      </c>
    </row>
    <row r="4173" spans="1:12" x14ac:dyDescent="0.25">
      <c r="A4173" s="4">
        <v>46081.125</v>
      </c>
      <c r="B4173">
        <v>310749326</v>
      </c>
      <c r="C4173" t="s">
        <v>1527</v>
      </c>
      <c r="D4173">
        <v>2998723</v>
      </c>
      <c r="E4173" s="5">
        <v>46082.125</v>
      </c>
      <c r="F4173" s="6">
        <v>34.12</v>
      </c>
      <c r="G4173">
        <v>6313806</v>
      </c>
      <c r="H4173">
        <f>(VALUE(MID(TEXT(E4173,"dd/mm/aa"),1,2)))-1</f>
        <v>0</v>
      </c>
      <c r="I4173" s="6">
        <f>F4173/30</f>
      </c>
      <c r="K4173" s="6">
        <f>((I4173*H4173)-F4173)*-1</f>
      </c>
      <c r="L4173" s="6">
        <f>F4173-K4173</f>
      </c>
    </row>
    <row r="4174" spans="1:12" x14ac:dyDescent="0.25">
      <c r="A4174" s="4">
        <v>46081.125</v>
      </c>
      <c r="B4174">
        <v>310617651</v>
      </c>
      <c r="C4174" t="s">
        <v>3375</v>
      </c>
      <c r="D4174">
        <v>3015284</v>
      </c>
      <c r="E4174" s="5">
        <v>46082.125</v>
      </c>
      <c r="F4174" s="6">
        <v>95.01</v>
      </c>
      <c r="G4174">
        <v>6313749</v>
      </c>
      <c r="H4174">
        <f>(VALUE(MID(TEXT(E4174,"dd/mm/aa"),1,2)))-1</f>
        <v>0</v>
      </c>
      <c r="I4174" s="6">
        <f>F4174/30</f>
      </c>
      <c r="K4174" s="6">
        <f>((I4174*H4174)-F4174)*-1</f>
      </c>
      <c r="L4174" s="6">
        <f>F4174-K4174</f>
      </c>
    </row>
    <row r="4175" spans="1:12" x14ac:dyDescent="0.25">
      <c r="A4175" s="4">
        <v>46081.125</v>
      </c>
      <c r="B4175">
        <v>310743131</v>
      </c>
      <c r="C4175" t="s">
        <v>3376</v>
      </c>
      <c r="D4175">
        <v>3008603</v>
      </c>
      <c r="E4175" s="5">
        <v>46082.125</v>
      </c>
      <c r="F4175" s="6">
        <v>69.33</v>
      </c>
      <c r="G4175">
        <v>6313797</v>
      </c>
      <c r="H4175">
        <f>(VALUE(MID(TEXT(E4175,"dd/mm/aa"),1,2)))-1</f>
        <v>0</v>
      </c>
      <c r="I4175" s="6">
        <f>F4175/30</f>
      </c>
      <c r="K4175" s="6">
        <f>((I4175*H4175)-F4175)*-1</f>
      </c>
      <c r="L4175" s="6">
        <f>F4175-K4175</f>
      </c>
    </row>
    <row r="4176" spans="1:12" x14ac:dyDescent="0.25">
      <c r="A4176" s="4">
        <v>46081.125</v>
      </c>
      <c r="B4176">
        <v>310908117</v>
      </c>
      <c r="C4176" t="s">
        <v>3377</v>
      </c>
      <c r="D4176">
        <v>3008604</v>
      </c>
      <c r="E4176" s="5">
        <v>46082.125</v>
      </c>
      <c r="F4176" s="6">
        <v>24.06</v>
      </c>
      <c r="G4176">
        <v>6313864</v>
      </c>
      <c r="H4176">
        <f>(VALUE(MID(TEXT(E4176,"dd/mm/aa"),1,2)))-1</f>
        <v>0</v>
      </c>
      <c r="I4176" s="6">
        <f>F4176/30</f>
      </c>
      <c r="K4176" s="6">
        <f>((I4176*H4176)-F4176)*-1</f>
      </c>
      <c r="L4176" s="6">
        <f>F4176-K4176</f>
      </c>
    </row>
    <row r="4177" spans="1:12" x14ac:dyDescent="0.25">
      <c r="A4177" s="4">
        <v>46081.125</v>
      </c>
      <c r="B4177">
        <v>310670772</v>
      </c>
      <c r="C4177" t="s">
        <v>3378</v>
      </c>
      <c r="D4177">
        <v>3015292</v>
      </c>
      <c r="E4177" s="5">
        <v>46082.125</v>
      </c>
      <c r="F4177" s="6">
        <v>34.12</v>
      </c>
      <c r="G4177">
        <v>6313759</v>
      </c>
      <c r="H4177">
        <f>(VALUE(MID(TEXT(E4177,"dd/mm/aa"),1,2)))-1</f>
        <v>0</v>
      </c>
      <c r="I4177" s="6">
        <f>F4177/30</f>
      </c>
      <c r="K4177" s="6">
        <f>((I4177*H4177)-F4177)*-1</f>
      </c>
      <c r="L4177" s="6">
        <f>F4177-K4177</f>
      </c>
    </row>
    <row r="4178" spans="1:12" x14ac:dyDescent="0.25">
      <c r="A4178" s="4">
        <v>46081.125</v>
      </c>
      <c r="B4178">
        <v>310724768</v>
      </c>
      <c r="C4178" t="s">
        <v>3379</v>
      </c>
      <c r="D4178">
        <v>3012380</v>
      </c>
      <c r="E4178" s="5">
        <v>46082.125</v>
      </c>
      <c r="F4178" s="6">
        <v>93.25</v>
      </c>
      <c r="G4178">
        <v>6313787</v>
      </c>
      <c r="H4178">
        <f>(VALUE(MID(TEXT(E4178,"dd/mm/aa"),1,2)))-1</f>
        <v>0</v>
      </c>
      <c r="I4178" s="6">
        <f>F4178/30</f>
      </c>
      <c r="K4178" s="6">
        <f>((I4178*H4178)-F4178)*-1</f>
      </c>
      <c r="L4178" s="6">
        <f>F4178-K4178</f>
      </c>
    </row>
    <row r="4179" spans="1:12" x14ac:dyDescent="0.25">
      <c r="A4179" s="4">
        <v>46081.125</v>
      </c>
      <c r="B4179">
        <v>310668244</v>
      </c>
      <c r="C4179" t="s">
        <v>3380</v>
      </c>
      <c r="D4179">
        <v>3007758</v>
      </c>
      <c r="E4179" s="5">
        <v>46082.125</v>
      </c>
      <c r="F4179" s="6">
        <v>28.01</v>
      </c>
      <c r="G4179">
        <v>6313758</v>
      </c>
      <c r="H4179">
        <f>(VALUE(MID(TEXT(E4179,"dd/mm/aa"),1,2)))-1</f>
        <v>0</v>
      </c>
      <c r="I4179" s="6">
        <f>F4179/30</f>
      </c>
      <c r="K4179" s="6">
        <f>((I4179*H4179)-F4179)*-1</f>
      </c>
      <c r="L4179" s="6">
        <f>F4179-K4179</f>
      </c>
    </row>
    <row r="4180" spans="1:12" x14ac:dyDescent="0.25">
      <c r="A4180" s="4">
        <v>46081.125</v>
      </c>
      <c r="B4180">
        <v>310526547</v>
      </c>
      <c r="C4180" t="s">
        <v>1538</v>
      </c>
      <c r="D4180">
        <v>3015293</v>
      </c>
      <c r="E4180" s="5">
        <v>46082.125</v>
      </c>
      <c r="F4180" s="6">
        <v>24.34</v>
      </c>
      <c r="G4180">
        <v>6315719</v>
      </c>
      <c r="H4180">
        <f>(VALUE(MID(TEXT(E4180,"dd/mm/aa"),1,2)))-1</f>
        <v>0</v>
      </c>
      <c r="I4180" s="6">
        <f>F4180/30</f>
      </c>
      <c r="K4180" s="6">
        <f>((I4180*H4180)-F4180)*-1</f>
      </c>
      <c r="L4180" s="6">
        <f>F4180-K4180</f>
      </c>
    </row>
    <row r="4181" spans="1:12" x14ac:dyDescent="0.25">
      <c r="A4181" s="4">
        <v>46081.125</v>
      </c>
      <c r="B4181">
        <v>310911535</v>
      </c>
      <c r="C4181" t="s">
        <v>3381</v>
      </c>
      <c r="D4181">
        <v>3003505</v>
      </c>
      <c r="E4181" s="5">
        <v>46082.125</v>
      </c>
      <c r="F4181" s="6">
        <v>73.32</v>
      </c>
      <c r="G4181">
        <v>6315890</v>
      </c>
      <c r="H4181">
        <f>(VALUE(MID(TEXT(E4181,"dd/mm/aa"),1,2)))-1</f>
        <v>0</v>
      </c>
      <c r="I4181" s="6">
        <f>F4181/30</f>
      </c>
      <c r="K4181" s="6">
        <f>((I4181*H4181)-F4181)*-1</f>
      </c>
      <c r="L4181" s="6">
        <f>F4181-K4181</f>
      </c>
    </row>
    <row r="4182" spans="1:12" x14ac:dyDescent="0.25">
      <c r="A4182" s="4">
        <v>46081.125</v>
      </c>
      <c r="B4182">
        <v>310748113</v>
      </c>
      <c r="C4182" t="s">
        <v>1545</v>
      </c>
      <c r="D4182">
        <v>3015294</v>
      </c>
      <c r="E4182" s="5">
        <v>46082.125</v>
      </c>
      <c r="F4182" s="6">
        <v>70.65</v>
      </c>
      <c r="G4182">
        <v>6315738</v>
      </c>
      <c r="H4182">
        <f>(VALUE(MID(TEXT(E4182,"dd/mm/aa"),1,2)))-1</f>
        <v>0</v>
      </c>
      <c r="I4182" s="6">
        <f>F4182/30</f>
      </c>
      <c r="K4182" s="6">
        <f>((I4182*H4182)-F4182)*-1</f>
      </c>
      <c r="L4182" s="6">
        <f>F4182-K4182</f>
      </c>
    </row>
    <row r="4183" spans="1:12" x14ac:dyDescent="0.25">
      <c r="A4183" s="4">
        <v>46081.125</v>
      </c>
      <c r="B4183">
        <v>310569220</v>
      </c>
      <c r="C4183" t="s">
        <v>3382</v>
      </c>
      <c r="D4183">
        <v>3008605</v>
      </c>
      <c r="E4183" s="5">
        <v>46082.125</v>
      </c>
      <c r="F4183" s="6">
        <v>25.57</v>
      </c>
      <c r="G4183">
        <v>6315772</v>
      </c>
      <c r="H4183">
        <f>(VALUE(MID(TEXT(E4183,"dd/mm/aa"),1,2)))-1</f>
        <v>0</v>
      </c>
      <c r="I4183" s="6">
        <f>F4183/30</f>
      </c>
      <c r="K4183" s="6">
        <f>((I4183*H4183)-F4183)*-1</f>
      </c>
      <c r="L4183" s="6">
        <f>F4183-K4183</f>
      </c>
    </row>
    <row r="4184" spans="1:12" x14ac:dyDescent="0.25">
      <c r="A4184" s="4">
        <v>46081.125</v>
      </c>
      <c r="B4184">
        <v>310909618</v>
      </c>
      <c r="C4184" t="s">
        <v>1546</v>
      </c>
      <c r="D4184">
        <v>3012240</v>
      </c>
      <c r="E4184" s="5">
        <v>46082.125</v>
      </c>
      <c r="F4184" s="6">
        <v>36.66</v>
      </c>
      <c r="G4184">
        <v>6315766</v>
      </c>
      <c r="H4184">
        <f>(VALUE(MID(TEXT(E4184,"dd/mm/aa"),1,2)))-1</f>
        <v>0</v>
      </c>
      <c r="I4184" s="6">
        <f>F4184/30</f>
      </c>
      <c r="K4184" s="6">
        <f>((I4184*H4184)-F4184)*-1</f>
      </c>
      <c r="L4184" s="6">
        <f>F4184-K4184</f>
      </c>
    </row>
    <row r="4185" spans="1:12" x14ac:dyDescent="0.25">
      <c r="A4185" s="4">
        <v>46081.125</v>
      </c>
      <c r="B4185">
        <v>310830528</v>
      </c>
      <c r="C4185" t="s">
        <v>1548</v>
      </c>
      <c r="D4185">
        <v>3015295</v>
      </c>
      <c r="E4185" s="5">
        <v>46082.125</v>
      </c>
      <c r="F4185" s="6">
        <v>50.94</v>
      </c>
      <c r="G4185">
        <v>6315741</v>
      </c>
      <c r="H4185">
        <f>(VALUE(MID(TEXT(E4185,"dd/mm/aa"),1,2)))-1</f>
        <v>0</v>
      </c>
      <c r="I4185" s="6">
        <f>F4185/30</f>
      </c>
      <c r="K4185" s="6">
        <f>((I4185*H4185)-F4185)*-1</f>
      </c>
      <c r="L4185" s="6">
        <f>F4185-K4185</f>
      </c>
    </row>
    <row r="4186" spans="1:12" x14ac:dyDescent="0.25">
      <c r="A4186" s="4">
        <v>46081.125</v>
      </c>
      <c r="B4186">
        <v>310670891</v>
      </c>
      <c r="C4186" t="s">
        <v>3383</v>
      </c>
      <c r="D4186">
        <v>3018768</v>
      </c>
      <c r="E4186" s="5">
        <v>46082.125</v>
      </c>
      <c r="F4186" s="6">
        <v>29.22</v>
      </c>
      <c r="G4186">
        <v>6315806</v>
      </c>
      <c r="H4186">
        <f>(VALUE(MID(TEXT(E4186,"dd/mm/aa"),1,2)))-1</f>
        <v>0</v>
      </c>
      <c r="I4186" s="6">
        <f>F4186/30</f>
      </c>
      <c r="K4186" s="6">
        <f>((I4186*H4186)-F4186)*-1</f>
      </c>
      <c r="L4186" s="6">
        <f>F4186-K4186</f>
      </c>
    </row>
    <row r="4187" spans="1:12" x14ac:dyDescent="0.25">
      <c r="A4187" s="4">
        <v>46081.125</v>
      </c>
      <c r="B4187">
        <v>310881513</v>
      </c>
      <c r="C4187" t="s">
        <v>1555</v>
      </c>
      <c r="D4187">
        <v>3007759</v>
      </c>
      <c r="E4187" s="5">
        <v>46082.125</v>
      </c>
      <c r="F4187" s="6">
        <v>99.82</v>
      </c>
      <c r="G4187">
        <v>6315759</v>
      </c>
      <c r="H4187">
        <f>(VALUE(MID(TEXT(E4187,"dd/mm/aa"),1,2)))-1</f>
        <v>0</v>
      </c>
      <c r="I4187" s="6">
        <f>F4187/30</f>
      </c>
      <c r="K4187" s="6">
        <f>((I4187*H4187)-F4187)*-1</f>
      </c>
      <c r="L4187" s="6">
        <f>F4187-K4187</f>
      </c>
    </row>
    <row r="4188" spans="1:12" x14ac:dyDescent="0.25">
      <c r="A4188" s="4">
        <v>46081.125</v>
      </c>
      <c r="B4188">
        <v>310766456</v>
      </c>
      <c r="C4188" t="s">
        <v>3384</v>
      </c>
      <c r="D4188">
        <v>3008606</v>
      </c>
      <c r="E4188" s="5">
        <v>46082.125</v>
      </c>
      <c r="F4188" s="6">
        <v>74.06</v>
      </c>
      <c r="G4188">
        <v>6315851</v>
      </c>
      <c r="H4188">
        <f>(VALUE(MID(TEXT(E4188,"dd/mm/aa"),1,2)))-1</f>
        <v>0</v>
      </c>
      <c r="I4188" s="6">
        <f>F4188/30</f>
      </c>
      <c r="K4188" s="6">
        <f>((I4188*H4188)-F4188)*-1</f>
      </c>
      <c r="L4188" s="6">
        <f>F4188-K4188</f>
      </c>
    </row>
    <row r="4189" spans="1:12" x14ac:dyDescent="0.25">
      <c r="A4189" s="4">
        <v>46081.125</v>
      </c>
      <c r="B4189">
        <v>310777162</v>
      </c>
      <c r="C4189" t="s">
        <v>3385</v>
      </c>
      <c r="D4189">
        <v>3009044</v>
      </c>
      <c r="E4189" s="5">
        <v>46082.125</v>
      </c>
      <c r="F4189" s="6">
        <v>125.6</v>
      </c>
      <c r="G4189">
        <v>6315860</v>
      </c>
      <c r="H4189">
        <f>(VALUE(MID(TEXT(E4189,"dd/mm/aa"),1,2)))-1</f>
        <v>0</v>
      </c>
      <c r="I4189" s="6">
        <f>F4189/30</f>
      </c>
      <c r="K4189" s="6">
        <f>((I4189*H4189)-F4189)*-1</f>
      </c>
      <c r="L4189" s="6">
        <f>F4189-K4189</f>
      </c>
    </row>
    <row r="4190" spans="1:12" x14ac:dyDescent="0.25">
      <c r="A4190" s="4">
        <v>46081.125</v>
      </c>
      <c r="B4190">
        <v>310620394</v>
      </c>
      <c r="C4190" t="s">
        <v>3386</v>
      </c>
      <c r="D4190">
        <v>3015296</v>
      </c>
      <c r="E4190" s="5">
        <v>46082.125</v>
      </c>
      <c r="F4190" s="6">
        <v>34.12</v>
      </c>
      <c r="G4190">
        <v>6315788</v>
      </c>
      <c r="H4190">
        <f>(VALUE(MID(TEXT(E4190,"dd/mm/aa"),1,2)))-1</f>
        <v>0</v>
      </c>
      <c r="I4190" s="6">
        <f>F4190/30</f>
      </c>
      <c r="K4190" s="6">
        <f>((I4190*H4190)-F4190)*-1</f>
      </c>
      <c r="L4190" s="6">
        <f>F4190-K4190</f>
      </c>
    </row>
    <row r="4191" spans="1:12" x14ac:dyDescent="0.25">
      <c r="A4191" s="4">
        <v>46081.125</v>
      </c>
      <c r="B4191">
        <v>310789017</v>
      </c>
      <c r="C4191" t="s">
        <v>3387</v>
      </c>
      <c r="D4191">
        <v>3009045</v>
      </c>
      <c r="E4191" s="5">
        <v>46082.125</v>
      </c>
      <c r="F4191" s="6">
        <v>65.2</v>
      </c>
      <c r="G4191">
        <v>6315864</v>
      </c>
      <c r="H4191">
        <f>(VALUE(MID(TEXT(E4191,"dd/mm/aa"),1,2)))-1</f>
        <v>0</v>
      </c>
      <c r="I4191" s="6">
        <f>F4191/30</f>
      </c>
      <c r="K4191" s="6">
        <f>((I4191*H4191)-F4191)*-1</f>
      </c>
      <c r="L4191" s="6">
        <f>F4191-K4191</f>
      </c>
    </row>
    <row r="4192" spans="1:12" x14ac:dyDescent="0.25">
      <c r="A4192" s="4">
        <v>46081.125</v>
      </c>
      <c r="B4192">
        <v>310632287</v>
      </c>
      <c r="C4192" t="s">
        <v>3388</v>
      </c>
      <c r="D4192">
        <v>3012241</v>
      </c>
      <c r="E4192" s="5">
        <v>46082.125</v>
      </c>
      <c r="F4192" s="6">
        <v>134.04</v>
      </c>
      <c r="G4192">
        <v>6315790</v>
      </c>
      <c r="H4192">
        <f>(VALUE(MID(TEXT(E4192,"dd/mm/aa"),1,2)))-1</f>
        <v>0</v>
      </c>
      <c r="I4192" s="6">
        <f>F4192/30</f>
      </c>
      <c r="K4192" s="6">
        <f>((I4192*H4192)-F4192)*-1</f>
      </c>
      <c r="L4192" s="6">
        <f>F4192-K4192</f>
      </c>
    </row>
    <row r="4193" spans="1:12" x14ac:dyDescent="0.25">
      <c r="A4193" s="4">
        <v>46081.125</v>
      </c>
      <c r="B4193">
        <v>310815722</v>
      </c>
      <c r="C4193" t="s">
        <v>3389</v>
      </c>
      <c r="D4193">
        <v>2998697</v>
      </c>
      <c r="E4193" s="5">
        <v>46082.125</v>
      </c>
      <c r="F4193" s="6">
        <v>25.47</v>
      </c>
      <c r="G4193">
        <v>6315873</v>
      </c>
      <c r="H4193">
        <f>(VALUE(MID(TEXT(E4193,"dd/mm/aa"),1,2)))-1</f>
        <v>0</v>
      </c>
      <c r="I4193" s="6">
        <f>F4193/30</f>
      </c>
      <c r="K4193" s="6">
        <f>((I4193*H4193)-F4193)*-1</f>
      </c>
      <c r="L4193" s="6">
        <f>F4193-K4193</f>
      </c>
    </row>
    <row r="4194" spans="1:12" x14ac:dyDescent="0.25">
      <c r="A4194" s="4">
        <v>46081.125</v>
      </c>
      <c r="B4194">
        <v>310530300</v>
      </c>
      <c r="C4194" t="s">
        <v>3390</v>
      </c>
      <c r="D4194">
        <v>3015297</v>
      </c>
      <c r="E4194" s="5">
        <v>46082.125</v>
      </c>
      <c r="F4194" s="6">
        <v>114.36</v>
      </c>
      <c r="G4194">
        <v>6315722</v>
      </c>
      <c r="H4194">
        <f>(VALUE(MID(TEXT(E4194,"dd/mm/aa"),1,2)))-1</f>
        <v>0</v>
      </c>
      <c r="I4194" s="6">
        <f>F4194/30</f>
      </c>
      <c r="K4194" s="6">
        <f>((I4194*H4194)-F4194)*-1</f>
      </c>
      <c r="L4194" s="6">
        <f>F4194-K4194</f>
      </c>
    </row>
    <row r="4195" spans="1:12" x14ac:dyDescent="0.25">
      <c r="A4195" s="4">
        <v>46081.125</v>
      </c>
      <c r="B4195">
        <v>310847515</v>
      </c>
      <c r="C4195" t="s">
        <v>3156</v>
      </c>
      <c r="D4195">
        <v>3004222</v>
      </c>
      <c r="E4195" s="5">
        <v>46082.125</v>
      </c>
      <c r="F4195" s="6">
        <v>31.04</v>
      </c>
      <c r="G4195">
        <v>6315748</v>
      </c>
      <c r="H4195">
        <f>(VALUE(MID(TEXT(E4195,"dd/mm/aa"),1,2)))-1</f>
        <v>0</v>
      </c>
      <c r="I4195" s="6">
        <f>F4195/30</f>
      </c>
      <c r="K4195" s="6">
        <f>((I4195*H4195)-F4195)*-1</f>
      </c>
      <c r="L4195" s="6">
        <f>F4195-K4195</f>
      </c>
    </row>
    <row r="4196" spans="1:12" x14ac:dyDescent="0.25">
      <c r="A4196" s="4">
        <v>46081.125</v>
      </c>
      <c r="B4196">
        <v>310716764</v>
      </c>
      <c r="C4196" t="s">
        <v>3391</v>
      </c>
      <c r="D4196">
        <v>3009046</v>
      </c>
      <c r="E4196" s="5">
        <v>46082.125</v>
      </c>
      <c r="F4196" s="6">
        <v>29.22</v>
      </c>
      <c r="G4196">
        <v>6315838</v>
      </c>
      <c r="H4196">
        <f>(VALUE(MID(TEXT(E4196,"dd/mm/aa"),1,2)))-1</f>
        <v>0</v>
      </c>
      <c r="I4196" s="6">
        <f>F4196/30</f>
      </c>
      <c r="K4196" s="6">
        <f>((I4196*H4196)-F4196)*-1</f>
      </c>
      <c r="L4196" s="6">
        <f>F4196-K4196</f>
      </c>
    </row>
    <row r="4197" spans="1:12" x14ac:dyDescent="0.25">
      <c r="A4197" s="4">
        <v>46081.125</v>
      </c>
      <c r="B4197">
        <v>310874662</v>
      </c>
      <c r="C4197" t="s">
        <v>1570</v>
      </c>
      <c r="D4197">
        <v>3009047</v>
      </c>
      <c r="E4197" s="5">
        <v>46082.125</v>
      </c>
      <c r="F4197" s="6">
        <v>36.66</v>
      </c>
      <c r="G4197">
        <v>6315884</v>
      </c>
      <c r="H4197">
        <f>(VALUE(MID(TEXT(E4197,"dd/mm/aa"),1,2)))-1</f>
        <v>0</v>
      </c>
      <c r="I4197" s="6">
        <f>F4197/30</f>
      </c>
      <c r="K4197" s="6">
        <f>((I4197*H4197)-F4197)*-1</f>
      </c>
      <c r="L4197" s="6">
        <f>F4197-K4197</f>
      </c>
    </row>
    <row r="4198" spans="1:12" x14ac:dyDescent="0.25">
      <c r="A4198" s="4">
        <v>46081.125</v>
      </c>
      <c r="B4198">
        <v>310738772</v>
      </c>
      <c r="C4198" t="s">
        <v>3392</v>
      </c>
      <c r="D4198">
        <v>3008607</v>
      </c>
      <c r="E4198" s="5">
        <v>46082.125</v>
      </c>
      <c r="F4198" s="6">
        <v>69.33</v>
      </c>
      <c r="G4198">
        <v>6315846</v>
      </c>
      <c r="H4198">
        <f>(VALUE(MID(TEXT(E4198,"dd/mm/aa"),1,2)))-1</f>
        <v>0</v>
      </c>
      <c r="I4198" s="6">
        <f>F4198/30</f>
      </c>
      <c r="K4198" s="6">
        <f>((I4198*H4198)-F4198)*-1</f>
      </c>
      <c r="L4198" s="6">
        <f>F4198-K4198</f>
      </c>
    </row>
    <row r="4199" spans="1:12" x14ac:dyDescent="0.25">
      <c r="A4199" s="4">
        <v>46081.125</v>
      </c>
      <c r="B4199">
        <v>310611281</v>
      </c>
      <c r="C4199" t="s">
        <v>3393</v>
      </c>
      <c r="D4199">
        <v>2998698</v>
      </c>
      <c r="E4199" s="5">
        <v>46082.125</v>
      </c>
      <c r="F4199" s="6">
        <v>27.83</v>
      </c>
      <c r="G4199">
        <v>6315786</v>
      </c>
      <c r="H4199">
        <f>(VALUE(MID(TEXT(E4199,"dd/mm/aa"),1,2)))-1</f>
        <v>0</v>
      </c>
      <c r="I4199" s="6">
        <f>F4199/30</f>
      </c>
      <c r="K4199" s="6">
        <f>((I4199*H4199)-F4199)*-1</f>
      </c>
      <c r="L4199" s="6">
        <f>F4199-K4199</f>
      </c>
    </row>
    <row r="4200" spans="1:12" x14ac:dyDescent="0.25">
      <c r="A4200" s="4">
        <v>46081.125</v>
      </c>
      <c r="B4200">
        <v>310817984</v>
      </c>
      <c r="C4200" t="s">
        <v>3394</v>
      </c>
      <c r="D4200">
        <v>3008608</v>
      </c>
      <c r="E4200" s="5">
        <v>46082.125</v>
      </c>
      <c r="F4200" s="6">
        <v>63.72</v>
      </c>
      <c r="G4200">
        <v>6315877</v>
      </c>
      <c r="H4200">
        <f>(VALUE(MID(TEXT(E4200,"dd/mm/aa"),1,2)))-1</f>
        <v>0</v>
      </c>
      <c r="I4200" s="6">
        <f>F4200/30</f>
      </c>
      <c r="K4200" s="6">
        <f>((I4200*H4200)-F4200)*-1</f>
      </c>
      <c r="L4200" s="6">
        <f>F4200-K4200</f>
      </c>
    </row>
    <row r="4201" spans="1:12" x14ac:dyDescent="0.25">
      <c r="A4201" s="4">
        <v>46081.125</v>
      </c>
      <c r="B4201">
        <v>310554228</v>
      </c>
      <c r="C4201" t="s">
        <v>3395</v>
      </c>
      <c r="D4201">
        <v>3012242</v>
      </c>
      <c r="E4201" s="5">
        <v>46082.125</v>
      </c>
      <c r="F4201" s="6">
        <v>102.28</v>
      </c>
      <c r="G4201">
        <v>6315731</v>
      </c>
      <c r="H4201">
        <f>(VALUE(MID(TEXT(E4201,"dd/mm/aa"),1,2)))-1</f>
        <v>0</v>
      </c>
      <c r="I4201" s="6">
        <f>F4201/30</f>
      </c>
      <c r="K4201" s="6">
        <f>((I4201*H4201)-F4201)*-1</f>
      </c>
      <c r="L4201" s="6">
        <f>F4201-K4201</f>
      </c>
    </row>
    <row r="4202" spans="1:12" x14ac:dyDescent="0.25">
      <c r="A4202" s="4">
        <v>46081.125</v>
      </c>
      <c r="B4202">
        <v>310890985</v>
      </c>
      <c r="C4202" t="s">
        <v>3396</v>
      </c>
      <c r="D4202">
        <v>3015298</v>
      </c>
      <c r="E4202" s="5">
        <v>46082.125</v>
      </c>
      <c r="F4202" s="6">
        <v>36.66</v>
      </c>
      <c r="G4202">
        <v>6315888</v>
      </c>
      <c r="H4202">
        <f>(VALUE(MID(TEXT(E4202,"dd/mm/aa"),1,2)))-1</f>
        <v>0</v>
      </c>
      <c r="I4202" s="6">
        <f>F4202/30</f>
      </c>
      <c r="K4202" s="6">
        <f>((I4202*H4202)-F4202)*-1</f>
      </c>
      <c r="L4202" s="6">
        <f>F4202-K4202</f>
      </c>
    </row>
    <row r="4203" spans="1:12" x14ac:dyDescent="0.25">
      <c r="A4203" s="4">
        <v>46081.125</v>
      </c>
      <c r="B4203">
        <v>310746888</v>
      </c>
      <c r="C4203" t="s">
        <v>1579</v>
      </c>
      <c r="D4203">
        <v>3015299</v>
      </c>
      <c r="E4203" s="5">
        <v>46082.125</v>
      </c>
      <c r="F4203" s="6">
        <v>34.12</v>
      </c>
      <c r="G4203">
        <v>6315737</v>
      </c>
      <c r="H4203">
        <f>(VALUE(MID(TEXT(E4203,"dd/mm/aa"),1,2)))-1</f>
        <v>0</v>
      </c>
      <c r="I4203" s="6">
        <f>F4203/30</f>
      </c>
      <c r="K4203" s="6">
        <f>((I4203*H4203)-F4203)*-1</f>
      </c>
      <c r="L4203" s="6">
        <f>F4203-K4203</f>
      </c>
    </row>
    <row r="4204" spans="1:12" x14ac:dyDescent="0.25">
      <c r="A4204" s="4">
        <v>46081.125</v>
      </c>
      <c r="B4204">
        <v>310548170</v>
      </c>
      <c r="C4204" t="s">
        <v>478</v>
      </c>
      <c r="D4204">
        <v>2998699</v>
      </c>
      <c r="E4204" s="5">
        <v>46082.125</v>
      </c>
      <c r="F4204" s="6">
        <v>25.57</v>
      </c>
      <c r="G4204">
        <v>6315727</v>
      </c>
      <c r="H4204">
        <f>(VALUE(MID(TEXT(E4204,"dd/mm/aa"),1,2)))-1</f>
        <v>0</v>
      </c>
      <c r="I4204" s="6">
        <f>F4204/30</f>
      </c>
      <c r="K4204" s="6">
        <f>((I4204*H4204)-F4204)*-1</f>
      </c>
      <c r="L4204" s="6">
        <f>F4204-K4204</f>
      </c>
    </row>
    <row r="4205" spans="1:12" x14ac:dyDescent="0.25">
      <c r="A4205" s="4">
        <v>46081.125</v>
      </c>
      <c r="B4205">
        <v>310850816</v>
      </c>
      <c r="C4205" t="s">
        <v>3397</v>
      </c>
      <c r="D4205">
        <v>3008609</v>
      </c>
      <c r="E4205" s="5">
        <v>46082.125</v>
      </c>
      <c r="F4205" s="6">
        <v>66.52</v>
      </c>
      <c r="G4205">
        <v>6315751</v>
      </c>
      <c r="H4205">
        <f>(VALUE(MID(TEXT(E4205,"dd/mm/aa"),1,2)))-1</f>
        <v>0</v>
      </c>
      <c r="I4205" s="6">
        <f>F4205/30</f>
      </c>
      <c r="K4205" s="6">
        <f>((I4205*H4205)-F4205)*-1</f>
      </c>
      <c r="L4205" s="6">
        <f>F4205-K4205</f>
      </c>
    </row>
    <row r="4206" spans="1:12" x14ac:dyDescent="0.25">
      <c r="A4206" s="4">
        <v>46081.125</v>
      </c>
      <c r="B4206">
        <v>310642383</v>
      </c>
      <c r="C4206" t="s">
        <v>3398</v>
      </c>
      <c r="D4206">
        <v>3012243</v>
      </c>
      <c r="E4206" s="5">
        <v>46082.125</v>
      </c>
      <c r="F4206" s="6">
        <v>25.57</v>
      </c>
      <c r="G4206">
        <v>6315795</v>
      </c>
      <c r="H4206">
        <f>(VALUE(MID(TEXT(E4206,"dd/mm/aa"),1,2)))-1</f>
        <v>0</v>
      </c>
      <c r="I4206" s="6">
        <f>F4206/30</f>
      </c>
      <c r="K4206" s="6">
        <f>((I4206*H4206)-F4206)*-1</f>
      </c>
      <c r="L4206" s="6">
        <f>F4206-K4206</f>
      </c>
    </row>
    <row r="4207" spans="1:12" x14ac:dyDescent="0.25">
      <c r="A4207" s="4">
        <v>46081.125</v>
      </c>
      <c r="B4207">
        <v>310729005</v>
      </c>
      <c r="C4207" t="s">
        <v>3399</v>
      </c>
      <c r="D4207">
        <v>3008610</v>
      </c>
      <c r="E4207" s="5">
        <v>46082.125</v>
      </c>
      <c r="F4207" s="6">
        <v>29.22</v>
      </c>
      <c r="G4207">
        <v>6315736</v>
      </c>
      <c r="H4207">
        <f>(VALUE(MID(TEXT(E4207,"dd/mm/aa"),1,2)))-1</f>
        <v>0</v>
      </c>
      <c r="I4207" s="6">
        <f>F4207/30</f>
      </c>
      <c r="K4207" s="6">
        <f>((I4207*H4207)-F4207)*-1</f>
      </c>
      <c r="L4207" s="6">
        <f>F4207-K4207</f>
      </c>
    </row>
    <row r="4208" spans="1:12" x14ac:dyDescent="0.25">
      <c r="A4208" s="4">
        <v>46081.125</v>
      </c>
      <c r="B4208">
        <v>310789058</v>
      </c>
      <c r="C4208" t="s">
        <v>3400</v>
      </c>
      <c r="D4208">
        <v>3004223</v>
      </c>
      <c r="E4208" s="5">
        <v>46082.125</v>
      </c>
      <c r="F4208" s="6">
        <v>24.42</v>
      </c>
      <c r="G4208">
        <v>6315865</v>
      </c>
      <c r="H4208">
        <f>(VALUE(MID(TEXT(E4208,"dd/mm/aa"),1,2)))-1</f>
        <v>0</v>
      </c>
      <c r="I4208" s="6">
        <f>F4208/30</f>
      </c>
      <c r="K4208" s="6">
        <f>((I4208*H4208)-F4208)*-1</f>
      </c>
      <c r="L4208" s="6">
        <f>F4208-K4208</f>
      </c>
    </row>
    <row r="4209" spans="1:12" x14ac:dyDescent="0.25">
      <c r="A4209" s="4">
        <v>46081.125</v>
      </c>
      <c r="B4209">
        <v>310738806</v>
      </c>
      <c r="C4209" t="s">
        <v>3401</v>
      </c>
      <c r="D4209">
        <v>3012244</v>
      </c>
      <c r="E4209" s="5">
        <v>46082.125</v>
      </c>
      <c r="F4209" s="6">
        <v>100.72</v>
      </c>
      <c r="G4209">
        <v>6315847</v>
      </c>
      <c r="H4209">
        <f>(VALUE(MID(TEXT(E4209,"dd/mm/aa"),1,2)))-1</f>
        <v>0</v>
      </c>
      <c r="I4209" s="6">
        <f>F4209/30</f>
      </c>
      <c r="K4209" s="6">
        <f>((I4209*H4209)-F4209)*-1</f>
      </c>
      <c r="L4209" s="6">
        <f>F4209-K4209</f>
      </c>
    </row>
    <row r="4210" spans="1:12" x14ac:dyDescent="0.25">
      <c r="A4210" s="4">
        <v>46081.125</v>
      </c>
      <c r="B4210">
        <v>310854667</v>
      </c>
      <c r="C4210" t="s">
        <v>1594</v>
      </c>
      <c r="D4210">
        <v>3012245</v>
      </c>
      <c r="E4210" s="5">
        <v>46082.125</v>
      </c>
      <c r="F4210" s="6">
        <v>101.88</v>
      </c>
      <c r="G4210">
        <v>6315754</v>
      </c>
      <c r="H4210">
        <f>(VALUE(MID(TEXT(E4210,"dd/mm/aa"),1,2)))-1</f>
        <v>0</v>
      </c>
      <c r="I4210" s="6">
        <f>F4210/30</f>
      </c>
      <c r="K4210" s="6">
        <f>((I4210*H4210)-F4210)*-1</f>
      </c>
      <c r="L4210" s="6">
        <f>F4210-K4210</f>
      </c>
    </row>
    <row r="4211" spans="1:12" x14ac:dyDescent="0.25">
      <c r="A4211" s="4">
        <v>46081.125</v>
      </c>
      <c r="B4211">
        <v>310834336</v>
      </c>
      <c r="C4211" t="s">
        <v>3402</v>
      </c>
      <c r="D4211">
        <v>3012246</v>
      </c>
      <c r="E4211" s="5">
        <v>46082.125</v>
      </c>
      <c r="F4211" s="6">
        <v>33.26</v>
      </c>
      <c r="G4211">
        <v>6315742</v>
      </c>
      <c r="H4211">
        <f>(VALUE(MID(TEXT(E4211,"dd/mm/aa"),1,2)))-1</f>
        <v>0</v>
      </c>
      <c r="I4211" s="6">
        <f>F4211/30</f>
      </c>
      <c r="K4211" s="6">
        <f>((I4211*H4211)-F4211)*-1</f>
      </c>
      <c r="L4211" s="6">
        <f>F4211-K4211</f>
      </c>
    </row>
    <row r="4212" spans="1:12" x14ac:dyDescent="0.25">
      <c r="A4212" s="4">
        <v>46081.125</v>
      </c>
      <c r="B4212">
        <v>310711899</v>
      </c>
      <c r="C4212" t="s">
        <v>3403</v>
      </c>
      <c r="D4212">
        <v>2998700</v>
      </c>
      <c r="E4212" s="5">
        <v>46082.125</v>
      </c>
      <c r="F4212" s="6">
        <v>30.16</v>
      </c>
      <c r="G4212">
        <v>6315735</v>
      </c>
      <c r="H4212">
        <f>(VALUE(MID(TEXT(E4212,"dd/mm/aa"),1,2)))-1</f>
        <v>0</v>
      </c>
      <c r="I4212" s="6">
        <f>F4212/30</f>
      </c>
      <c r="K4212" s="6">
        <f>((I4212*H4212)-F4212)*-1</f>
      </c>
      <c r="L4212" s="6">
        <f>F4212-K4212</f>
      </c>
    </row>
    <row r="4213" spans="1:12" x14ac:dyDescent="0.25">
      <c r="A4213" s="4">
        <v>46081.125</v>
      </c>
      <c r="B4213">
        <v>310732362</v>
      </c>
      <c r="C4213" t="s">
        <v>1599</v>
      </c>
      <c r="D4213">
        <v>3018769</v>
      </c>
      <c r="E4213" s="5">
        <v>46082.125</v>
      </c>
      <c r="F4213" s="6">
        <v>34.12</v>
      </c>
      <c r="G4213">
        <v>6315843</v>
      </c>
      <c r="H4213">
        <f>(VALUE(MID(TEXT(E4213,"dd/mm/aa"),1,2)))-1</f>
        <v>0</v>
      </c>
      <c r="I4213" s="6">
        <f>F4213/30</f>
      </c>
      <c r="K4213" s="6">
        <f>((I4213*H4213)-F4213)*-1</f>
      </c>
      <c r="L4213" s="6">
        <f>F4213-K4213</f>
      </c>
    </row>
    <row r="4214" spans="1:12" x14ac:dyDescent="0.25">
      <c r="A4214" s="4">
        <v>46081.125</v>
      </c>
      <c r="B4214">
        <v>310595611</v>
      </c>
      <c r="C4214" t="s">
        <v>3404</v>
      </c>
      <c r="D4214">
        <v>3008611</v>
      </c>
      <c r="E4214" s="5">
        <v>46082.125</v>
      </c>
      <c r="F4214" s="6">
        <v>25.57</v>
      </c>
      <c r="G4214">
        <v>6315782</v>
      </c>
      <c r="H4214">
        <f>(VALUE(MID(TEXT(E4214,"dd/mm/aa"),1,2)))-1</f>
        <v>0</v>
      </c>
      <c r="I4214" s="6">
        <f>F4214/30</f>
      </c>
      <c r="K4214" s="6">
        <f>((I4214*H4214)-F4214)*-1</f>
      </c>
      <c r="L4214" s="6">
        <f>F4214-K4214</f>
      </c>
    </row>
    <row r="4215" spans="1:12" x14ac:dyDescent="0.25">
      <c r="A4215" s="4">
        <v>46081.125</v>
      </c>
      <c r="B4215">
        <v>310643924</v>
      </c>
      <c r="C4215" t="s">
        <v>3405</v>
      </c>
      <c r="D4215">
        <v>3012247</v>
      </c>
      <c r="E4215" s="5">
        <v>46082.125</v>
      </c>
      <c r="F4215" s="6">
        <v>34.12</v>
      </c>
      <c r="G4215">
        <v>6315796</v>
      </c>
      <c r="H4215">
        <f>(VALUE(MID(TEXT(E4215,"dd/mm/aa"),1,2)))-1</f>
        <v>0</v>
      </c>
      <c r="I4215" s="6">
        <f>F4215/30</f>
      </c>
      <c r="K4215" s="6">
        <f>((I4215*H4215)-F4215)*-1</f>
      </c>
      <c r="L4215" s="6">
        <f>F4215-K4215</f>
      </c>
    </row>
    <row r="4216" spans="1:12" x14ac:dyDescent="0.25">
      <c r="A4216" s="4">
        <v>46081.125</v>
      </c>
      <c r="B4216">
        <v>310550968</v>
      </c>
      <c r="C4216" t="s">
        <v>3406</v>
      </c>
      <c r="D4216">
        <v>3012248</v>
      </c>
      <c r="E4216" s="5">
        <v>46082.125</v>
      </c>
      <c r="F4216" s="6">
        <v>34.12</v>
      </c>
      <c r="G4216">
        <v>6315729</v>
      </c>
      <c r="H4216">
        <f>(VALUE(MID(TEXT(E4216,"dd/mm/aa"),1,2)))-1</f>
        <v>0</v>
      </c>
      <c r="I4216" s="6">
        <f>F4216/30</f>
      </c>
      <c r="K4216" s="6">
        <f>((I4216*H4216)-F4216)*-1</f>
      </c>
      <c r="L4216" s="6">
        <f>F4216-K4216</f>
      </c>
    </row>
    <row r="4217" spans="1:12" x14ac:dyDescent="0.25">
      <c r="A4217" s="4">
        <v>46081.125</v>
      </c>
      <c r="B4217">
        <v>310595464</v>
      </c>
      <c r="C4217" t="s">
        <v>3407</v>
      </c>
      <c r="D4217">
        <v>3008612</v>
      </c>
      <c r="E4217" s="5">
        <v>46082.125</v>
      </c>
      <c r="F4217" s="6">
        <v>34.12</v>
      </c>
      <c r="G4217">
        <v>6315781</v>
      </c>
      <c r="H4217">
        <f>(VALUE(MID(TEXT(E4217,"dd/mm/aa"),1,2)))-1</f>
        <v>0</v>
      </c>
      <c r="I4217" s="6">
        <f>F4217/30</f>
      </c>
      <c r="K4217" s="6">
        <f>((I4217*H4217)-F4217)*-1</f>
      </c>
      <c r="L4217" s="6">
        <f>F4217-K4217</f>
      </c>
    </row>
    <row r="4218" spans="1:12" x14ac:dyDescent="0.25">
      <c r="A4218" s="4">
        <v>46081.125</v>
      </c>
      <c r="B4218">
        <v>310780827</v>
      </c>
      <c r="C4218" t="s">
        <v>3408</v>
      </c>
      <c r="D4218">
        <v>3008613</v>
      </c>
      <c r="E4218" s="5">
        <v>46082.125</v>
      </c>
      <c r="F4218" s="6">
        <v>83.76</v>
      </c>
      <c r="G4218">
        <v>6315861</v>
      </c>
      <c r="H4218">
        <f>(VALUE(MID(TEXT(E4218,"dd/mm/aa"),1,2)))-1</f>
        <v>0</v>
      </c>
      <c r="I4218" s="6">
        <f>F4218/30</f>
      </c>
      <c r="K4218" s="6">
        <f>((I4218*H4218)-F4218)*-1</f>
      </c>
      <c r="L4218" s="6">
        <f>F4218-K4218</f>
      </c>
    </row>
    <row r="4219" spans="1:12" x14ac:dyDescent="0.25">
      <c r="A4219" s="4">
        <v>46081.125</v>
      </c>
      <c r="B4219">
        <v>310911810</v>
      </c>
      <c r="C4219" t="s">
        <v>3409</v>
      </c>
      <c r="D4219">
        <v>3009011</v>
      </c>
      <c r="E4219" s="5">
        <v>46082.125</v>
      </c>
      <c r="F4219" s="6">
        <v>62.68</v>
      </c>
      <c r="G4219">
        <v>6307593</v>
      </c>
      <c r="H4219">
        <f>(VALUE(MID(TEXT(E4219,"dd/mm/aa"),1,2)))-1</f>
        <v>0</v>
      </c>
      <c r="I4219" s="6">
        <f>F4219/30</f>
      </c>
      <c r="K4219" s="6">
        <f>((I4219*H4219)-F4219)*-1</f>
      </c>
      <c r="L4219" s="6">
        <f>F4219-K4219</f>
      </c>
    </row>
    <row r="4220" spans="1:12" x14ac:dyDescent="0.25">
      <c r="A4220" s="4">
        <v>46081.125</v>
      </c>
      <c r="B4220">
        <v>310712542</v>
      </c>
      <c r="C4220" t="s">
        <v>177</v>
      </c>
      <c r="D4220">
        <v>3012401</v>
      </c>
      <c r="E4220" s="5">
        <v>46082.125</v>
      </c>
      <c r="F4220" s="6">
        <v>32.96</v>
      </c>
      <c r="G4220">
        <v>6334006</v>
      </c>
      <c r="H4220">
        <f>(VALUE(MID(TEXT(E4220,"dd/mm/aa"),1,2)))-1</f>
        <v>0</v>
      </c>
      <c r="I4220" s="6">
        <f>F4220/30</f>
      </c>
      <c r="K4220" s="6">
        <f>((I4220*H4220)-F4220)*-1</f>
      </c>
      <c r="L4220" s="6">
        <f>F4220-K4220</f>
      </c>
    </row>
    <row r="4221" spans="1:12" x14ac:dyDescent="0.25">
      <c r="A4221" s="4">
        <v>46081.125</v>
      </c>
      <c r="B4221">
        <v>6678900</v>
      </c>
      <c r="C4221" t="s">
        <v>3410</v>
      </c>
      <c r="D4221">
        <v>3004331</v>
      </c>
      <c r="E4221" s="5">
        <v>46082.125</v>
      </c>
      <c r="F4221" s="6">
        <v>53.44</v>
      </c>
      <c r="G4221">
        <v>6307568</v>
      </c>
      <c r="H4221">
        <f>(VALUE(MID(TEXT(E4221,"dd/mm/aa"),1,2)))-1</f>
        <v>0</v>
      </c>
      <c r="I4221" s="6">
        <f>F4221/30</f>
      </c>
      <c r="K4221" s="6">
        <f>((I4221*H4221)-F4221)*-1</f>
      </c>
      <c r="L4221" s="6">
        <f>F4221-K4221</f>
      </c>
    </row>
    <row r="4222" spans="1:12" x14ac:dyDescent="0.25">
      <c r="A4222" s="4">
        <v>46081.125</v>
      </c>
      <c r="B4222">
        <v>310970321</v>
      </c>
      <c r="C4222" t="s">
        <v>3411</v>
      </c>
      <c r="D4222">
        <v>3004634</v>
      </c>
      <c r="E4222" s="5">
        <v>46082.125</v>
      </c>
      <c r="F4222" s="6">
        <v>31.9</v>
      </c>
      <c r="G4222">
        <v>6335971</v>
      </c>
      <c r="H4222">
        <f>(VALUE(MID(TEXT(E4222,"dd/mm/aa"),1,2)))-1</f>
        <v>0</v>
      </c>
      <c r="I4222" s="6">
        <f>F4222/30</f>
      </c>
      <c r="K4222" s="6">
        <f>((I4222*H4222)-F4222)*-1</f>
      </c>
      <c r="L4222" s="6">
        <f>F4222-K4222</f>
      </c>
    </row>
    <row r="4223" spans="1:12" x14ac:dyDescent="0.25">
      <c r="A4223" s="4">
        <v>46081.125</v>
      </c>
      <c r="B4223">
        <v>310798016</v>
      </c>
      <c r="C4223" t="s">
        <v>3412</v>
      </c>
      <c r="D4223">
        <v>2998155</v>
      </c>
      <c r="E4223" s="5">
        <v>46082.125</v>
      </c>
      <c r="F4223" s="6">
        <v>25.52</v>
      </c>
      <c r="G4223">
        <v>6334362</v>
      </c>
      <c r="H4223">
        <f>(VALUE(MID(TEXT(E4223,"dd/mm/aa"),1,2)))-1</f>
        <v>0</v>
      </c>
      <c r="I4223" s="6">
        <f>F4223/30</f>
      </c>
      <c r="K4223" s="6">
        <f>((I4223*H4223)-F4223)*-1</f>
      </c>
      <c r="L4223" s="6">
        <f>F4223-K4223</f>
      </c>
    </row>
    <row r="4224" spans="1:12" x14ac:dyDescent="0.25">
      <c r="A4224" s="4">
        <v>46081.125</v>
      </c>
      <c r="B4224">
        <v>6690500</v>
      </c>
      <c r="C4224" t="s">
        <v>3413</v>
      </c>
      <c r="D4224">
        <v>2998836</v>
      </c>
      <c r="E4224" s="5">
        <v>46082.125</v>
      </c>
      <c r="F4224" s="6">
        <v>53.44</v>
      </c>
      <c r="G4224">
        <v>6307569</v>
      </c>
      <c r="H4224">
        <f>(VALUE(MID(TEXT(E4224,"dd/mm/aa"),1,2)))-1</f>
        <v>0</v>
      </c>
      <c r="I4224" s="6">
        <f>F4224/30</f>
      </c>
      <c r="K4224" s="6">
        <f>((I4224*H4224)-F4224)*-1</f>
      </c>
      <c r="L4224" s="6">
        <f>F4224-K4224</f>
      </c>
    </row>
    <row r="4225" spans="1:12" x14ac:dyDescent="0.25">
      <c r="A4225" s="4">
        <v>46081.125</v>
      </c>
      <c r="B4225">
        <v>311158492</v>
      </c>
      <c r="C4225" t="s">
        <v>3414</v>
      </c>
      <c r="D4225">
        <v>3007204</v>
      </c>
      <c r="E4225" s="5">
        <v>46082.125</v>
      </c>
      <c r="F4225" s="6">
        <v>24.9</v>
      </c>
      <c r="G4225">
        <v>6336881</v>
      </c>
      <c r="H4225">
        <f>(VALUE(MID(TEXT(E4225,"dd/mm/aa"),1,2)))-1</f>
        <v>0</v>
      </c>
      <c r="I4225" s="6">
        <f>F4225/30</f>
      </c>
      <c r="K4225" s="6">
        <f>((I4225*H4225)-F4225)*-1</f>
      </c>
      <c r="L4225" s="6">
        <f>F4225-K4225</f>
      </c>
    </row>
    <row r="4226" spans="1:12" x14ac:dyDescent="0.25">
      <c r="A4226" s="4">
        <v>46081.125</v>
      </c>
      <c r="B4226">
        <v>310894771</v>
      </c>
      <c r="C4226" t="s">
        <v>3415</v>
      </c>
      <c r="D4226">
        <v>2998105</v>
      </c>
      <c r="E4226" s="5">
        <v>46082.125</v>
      </c>
      <c r="F4226" s="6">
        <v>31.9</v>
      </c>
      <c r="G4226">
        <v>6335041</v>
      </c>
      <c r="H4226">
        <f>(VALUE(MID(TEXT(E4226,"dd/mm/aa"),1,2)))-1</f>
        <v>0</v>
      </c>
      <c r="I4226" s="6">
        <f>F4226/30</f>
      </c>
      <c r="K4226" s="6">
        <f>((I4226*H4226)-F4226)*-1</f>
      </c>
      <c r="L4226" s="6">
        <f>F4226-K4226</f>
      </c>
    </row>
    <row r="4227" spans="1:12" x14ac:dyDescent="0.25">
      <c r="A4227" s="4">
        <v>46081.125</v>
      </c>
      <c r="B4227">
        <v>310883103</v>
      </c>
      <c r="C4227" t="s">
        <v>3416</v>
      </c>
      <c r="D4227">
        <v>3004534</v>
      </c>
      <c r="E4227" s="5">
        <v>46082.125</v>
      </c>
      <c r="F4227" s="6">
        <v>77.82</v>
      </c>
      <c r="G4227">
        <v>6334918</v>
      </c>
      <c r="H4227">
        <f>(VALUE(MID(TEXT(E4227,"dd/mm/aa"),1,2)))-1</f>
        <v>0</v>
      </c>
      <c r="I4227" s="6">
        <f>F4227/30</f>
      </c>
      <c r="K4227" s="6">
        <f>((I4227*H4227)-F4227)*-1</f>
      </c>
      <c r="L4227" s="6">
        <f>F4227-K4227</f>
      </c>
    </row>
    <row r="4228" spans="1:12" x14ac:dyDescent="0.25">
      <c r="A4228" s="4">
        <v>46081.125</v>
      </c>
      <c r="B4228">
        <v>310763467</v>
      </c>
      <c r="C4228" t="s">
        <v>3417</v>
      </c>
      <c r="D4228">
        <v>3018770</v>
      </c>
      <c r="E4228" s="5">
        <v>46082.125</v>
      </c>
      <c r="F4228" s="6">
        <v>53.39</v>
      </c>
      <c r="G4228">
        <v>6316042</v>
      </c>
      <c r="H4228">
        <f>(VALUE(MID(TEXT(E4228,"dd/mm/aa"),1,2)))-1</f>
        <v>0</v>
      </c>
      <c r="I4228" s="6">
        <f>F4228/30</f>
      </c>
      <c r="K4228" s="6">
        <f>((I4228*H4228)-F4228)*-1</f>
      </c>
      <c r="L4228" s="6">
        <f>F4228-K4228</f>
      </c>
    </row>
    <row r="4229" spans="1:12" x14ac:dyDescent="0.25">
      <c r="A4229" s="4">
        <v>46081.125</v>
      </c>
      <c r="B4229">
        <v>310761741</v>
      </c>
      <c r="C4229" t="s">
        <v>3418</v>
      </c>
      <c r="D4229">
        <v>2998156</v>
      </c>
      <c r="E4229" s="5">
        <v>46082.125</v>
      </c>
      <c r="F4229" s="6">
        <v>32.96</v>
      </c>
      <c r="G4229">
        <v>6334155</v>
      </c>
      <c r="H4229">
        <f>(VALUE(MID(TEXT(E4229,"dd/mm/aa"),1,2)))-1</f>
        <v>0</v>
      </c>
      <c r="I4229" s="6">
        <f>F4229/30</f>
      </c>
      <c r="K4229" s="6">
        <f>((I4229*H4229)-F4229)*-1</f>
      </c>
      <c r="L4229" s="6">
        <f>F4229-K4229</f>
      </c>
    </row>
    <row r="4230" spans="1:12" x14ac:dyDescent="0.25">
      <c r="A4230" s="4">
        <v>46081.125</v>
      </c>
      <c r="B4230">
        <v>311192999</v>
      </c>
      <c r="C4230" t="s">
        <v>3419</v>
      </c>
      <c r="D4230">
        <v>2997955</v>
      </c>
      <c r="E4230" s="5">
        <v>46082.125</v>
      </c>
      <c r="F4230" s="6">
        <v>31.9</v>
      </c>
      <c r="G4230">
        <v>6336573</v>
      </c>
      <c r="H4230">
        <f>(VALUE(MID(TEXT(E4230,"dd/mm/aa"),1,2)))-1</f>
        <v>0</v>
      </c>
      <c r="I4230" s="6">
        <f>F4230/30</f>
      </c>
      <c r="K4230" s="6">
        <f>((I4230*H4230)-F4230)*-1</f>
      </c>
      <c r="L4230" s="6">
        <f>F4230-K4230</f>
      </c>
    </row>
    <row r="4231" spans="1:12" x14ac:dyDescent="0.25">
      <c r="A4231" s="4">
        <v>46081.125</v>
      </c>
      <c r="B4231">
        <v>310720560</v>
      </c>
      <c r="C4231" t="s">
        <v>3420</v>
      </c>
      <c r="D4231">
        <v>2998157</v>
      </c>
      <c r="E4231" s="5">
        <v>46082.125</v>
      </c>
      <c r="F4231" s="6">
        <v>89</v>
      </c>
      <c r="G4231">
        <v>6334028</v>
      </c>
      <c r="H4231">
        <f>(VALUE(MID(TEXT(E4231,"dd/mm/aa"),1,2)))-1</f>
        <v>0</v>
      </c>
      <c r="I4231" s="6">
        <f>F4231/30</f>
      </c>
      <c r="K4231" s="6">
        <f>((I4231*H4231)-F4231)*-1</f>
      </c>
      <c r="L4231" s="6">
        <f>F4231-K4231</f>
      </c>
    </row>
    <row r="4232" spans="1:12" x14ac:dyDescent="0.25">
      <c r="A4232" s="4">
        <v>46081.125</v>
      </c>
      <c r="B4232">
        <v>310777805</v>
      </c>
      <c r="C4232" t="s">
        <v>3421</v>
      </c>
      <c r="D4232">
        <v>2998158</v>
      </c>
      <c r="E4232" s="5">
        <v>46082.125</v>
      </c>
      <c r="F4232" s="6">
        <v>85.18</v>
      </c>
      <c r="G4232">
        <v>6334237</v>
      </c>
      <c r="H4232">
        <f>(VALUE(MID(TEXT(E4232,"dd/mm/aa"),1,2)))-1</f>
        <v>0</v>
      </c>
      <c r="I4232" s="6">
        <f>F4232/30</f>
      </c>
      <c r="K4232" s="6">
        <f>((I4232*H4232)-F4232)*-1</f>
      </c>
      <c r="L4232" s="6">
        <f>F4232-K4232</f>
      </c>
    </row>
    <row r="4233" spans="1:12" x14ac:dyDescent="0.25">
      <c r="A4233" s="4">
        <v>46081.125</v>
      </c>
      <c r="B4233">
        <v>311174737</v>
      </c>
      <c r="C4233" t="s">
        <v>3422</v>
      </c>
      <c r="D4233">
        <v>3004635</v>
      </c>
      <c r="E4233" s="5">
        <v>46082.125</v>
      </c>
      <c r="F4233" s="6">
        <v>31.9</v>
      </c>
      <c r="G4233">
        <v>6336285</v>
      </c>
      <c r="H4233">
        <f>(VALUE(MID(TEXT(E4233,"dd/mm/aa"),1,2)))-1</f>
        <v>0</v>
      </c>
      <c r="I4233" s="6">
        <f>F4233/30</f>
      </c>
      <c r="K4233" s="6">
        <f>((I4233*H4233)-F4233)*-1</f>
      </c>
      <c r="L4233" s="6">
        <f>F4233-K4233</f>
      </c>
    </row>
    <row r="4234" spans="1:12" x14ac:dyDescent="0.25">
      <c r="A4234" s="4">
        <v>46081.125</v>
      </c>
      <c r="B4234">
        <v>4367700</v>
      </c>
      <c r="C4234" t="s">
        <v>3423</v>
      </c>
      <c r="D4234">
        <v>2998837</v>
      </c>
      <c r="E4234" s="5">
        <v>46082.125</v>
      </c>
      <c r="F4234" s="6">
        <v>58.38</v>
      </c>
      <c r="G4234">
        <v>6307555</v>
      </c>
      <c r="H4234">
        <f>(VALUE(MID(TEXT(E4234,"dd/mm/aa"),1,2)))-1</f>
        <v>0</v>
      </c>
      <c r="I4234" s="6">
        <f>F4234/30</f>
      </c>
      <c r="K4234" s="6">
        <f>((I4234*H4234)-F4234)*-1</f>
      </c>
      <c r="L4234" s="6">
        <f>F4234-K4234</f>
      </c>
    </row>
    <row r="4235" spans="1:12" x14ac:dyDescent="0.25">
      <c r="A4235" s="4">
        <v>46081.125</v>
      </c>
      <c r="B4235">
        <v>310553439</v>
      </c>
      <c r="C4235" t="s">
        <v>3424</v>
      </c>
      <c r="D4235">
        <v>2998209</v>
      </c>
      <c r="E4235" s="5">
        <v>46082.125</v>
      </c>
      <c r="F4235" s="6">
        <v>53.5</v>
      </c>
      <c r="G4235">
        <v>6333680</v>
      </c>
      <c r="H4235">
        <f>(VALUE(MID(TEXT(E4235,"dd/mm/aa"),1,2)))-1</f>
        <v>0</v>
      </c>
      <c r="I4235" s="6">
        <f>F4235/30</f>
      </c>
      <c r="K4235" s="6">
        <f>((I4235*H4235)-F4235)*-1</f>
      </c>
      <c r="L4235" s="6">
        <f>F4235-K4235</f>
      </c>
    </row>
    <row r="4236" spans="1:12" x14ac:dyDescent="0.25">
      <c r="A4236" s="4">
        <v>46081.125</v>
      </c>
      <c r="B4236">
        <v>310953199</v>
      </c>
      <c r="C4236" t="s">
        <v>486</v>
      </c>
      <c r="D4236">
        <v>2998005</v>
      </c>
      <c r="E4236" s="5">
        <v>46082.125</v>
      </c>
      <c r="F4236" s="6">
        <v>26.66</v>
      </c>
      <c r="G4236">
        <v>6335787</v>
      </c>
      <c r="H4236">
        <f>(VALUE(MID(TEXT(E4236,"dd/mm/aa"),1,2)))-1</f>
        <v>0</v>
      </c>
      <c r="I4236" s="6">
        <f>F4236/30</f>
      </c>
      <c r="K4236" s="6">
        <f>((I4236*H4236)-F4236)*-1</f>
      </c>
      <c r="L4236" s="6">
        <f>F4236-K4236</f>
      </c>
    </row>
    <row r="4237" spans="1:12" x14ac:dyDescent="0.25">
      <c r="A4237" s="4">
        <v>46081.125</v>
      </c>
      <c r="B4237">
        <v>311188908</v>
      </c>
      <c r="C4237" t="s">
        <v>3425</v>
      </c>
      <c r="D4237">
        <v>2997956</v>
      </c>
      <c r="E4237" s="5">
        <v>46082.125</v>
      </c>
      <c r="F4237" s="6">
        <v>69.8</v>
      </c>
      <c r="G4237">
        <v>6336502</v>
      </c>
      <c r="H4237">
        <f>(VALUE(MID(TEXT(E4237,"dd/mm/aa"),1,2)))-1</f>
        <v>0</v>
      </c>
      <c r="I4237" s="6">
        <f>F4237/30</f>
      </c>
      <c r="K4237" s="6">
        <f>((I4237*H4237)-F4237)*-1</f>
      </c>
      <c r="L4237" s="6">
        <f>F4237-K4237</f>
      </c>
    </row>
    <row r="4238" spans="1:12" x14ac:dyDescent="0.25">
      <c r="A4238" s="4">
        <v>46081.125</v>
      </c>
      <c r="B4238">
        <v>310939684</v>
      </c>
      <c r="C4238" t="s">
        <v>3426</v>
      </c>
      <c r="D4238">
        <v>2998055</v>
      </c>
      <c r="E4238" s="5">
        <v>46082.125</v>
      </c>
      <c r="F4238" s="6">
        <v>31.9</v>
      </c>
      <c r="G4238">
        <v>6335614</v>
      </c>
      <c r="H4238">
        <f>(VALUE(MID(TEXT(E4238,"dd/mm/aa"),1,2)))-1</f>
        <v>0</v>
      </c>
      <c r="I4238" s="6">
        <f>F4238/30</f>
      </c>
      <c r="K4238" s="6">
        <f>((I4238*H4238)-F4238)*-1</f>
      </c>
      <c r="L4238" s="6">
        <f>F4238-K4238</f>
      </c>
    </row>
    <row r="4239" spans="1:12" x14ac:dyDescent="0.25">
      <c r="A4239" s="4">
        <v>46081.125</v>
      </c>
      <c r="B4239">
        <v>310935365</v>
      </c>
      <c r="C4239" t="s">
        <v>3427</v>
      </c>
      <c r="D4239">
        <v>2998056</v>
      </c>
      <c r="E4239" s="5">
        <v>46082.125</v>
      </c>
      <c r="F4239" s="6">
        <v>22.96</v>
      </c>
      <c r="G4239">
        <v>6335554</v>
      </c>
      <c r="H4239">
        <f>(VALUE(MID(TEXT(E4239,"dd/mm/aa"),1,2)))-1</f>
        <v>0</v>
      </c>
      <c r="I4239" s="6">
        <f>F4239/30</f>
      </c>
      <c r="K4239" s="6">
        <f>((I4239*H4239)-F4239)*-1</f>
      </c>
      <c r="L4239" s="6">
        <f>F4239-K4239</f>
      </c>
    </row>
    <row r="4240" spans="1:12" x14ac:dyDescent="0.25">
      <c r="A4240" s="4">
        <v>46081.125</v>
      </c>
      <c r="B4240">
        <v>310812958</v>
      </c>
      <c r="C4240" t="s">
        <v>3428</v>
      </c>
      <c r="D4240">
        <v>2998106</v>
      </c>
      <c r="E4240" s="5">
        <v>46082.125</v>
      </c>
      <c r="F4240" s="6">
        <v>33.26</v>
      </c>
      <c r="G4240">
        <v>6334456</v>
      </c>
      <c r="H4240">
        <f>(VALUE(MID(TEXT(E4240,"dd/mm/aa"),1,2)))-1</f>
        <v>0</v>
      </c>
      <c r="I4240" s="6">
        <f>F4240/30</f>
      </c>
      <c r="K4240" s="6">
        <f>((I4240*H4240)-F4240)*-1</f>
      </c>
      <c r="L4240" s="6">
        <f>F4240-K4240</f>
      </c>
    </row>
    <row r="4241" spans="1:12" x14ac:dyDescent="0.25">
      <c r="A4241" s="4">
        <v>46081.125</v>
      </c>
      <c r="B4241">
        <v>310893072</v>
      </c>
      <c r="C4241" t="s">
        <v>3429</v>
      </c>
      <c r="D4241">
        <v>3017931</v>
      </c>
      <c r="E4241" s="5">
        <v>46082.125</v>
      </c>
      <c r="F4241" s="6">
        <v>31.9</v>
      </c>
      <c r="G4241">
        <v>6335027</v>
      </c>
      <c r="H4241">
        <f>(VALUE(MID(TEXT(E4241,"dd/mm/aa"),1,2)))-1</f>
        <v>0</v>
      </c>
      <c r="I4241" s="6">
        <f>F4241/30</f>
      </c>
      <c r="K4241" s="6">
        <f>((I4241*H4241)-F4241)*-1</f>
      </c>
      <c r="L4241" s="6">
        <f>F4241-K4241</f>
      </c>
    </row>
    <row r="4242" spans="1:12" x14ac:dyDescent="0.25">
      <c r="A4242" s="4">
        <v>46081.125</v>
      </c>
      <c r="B4242">
        <v>310814430</v>
      </c>
      <c r="C4242" t="s">
        <v>3430</v>
      </c>
      <c r="D4242">
        <v>3001387</v>
      </c>
      <c r="E4242" s="5">
        <v>46082.125</v>
      </c>
      <c r="F4242" s="6">
        <v>66.52</v>
      </c>
      <c r="G4242">
        <v>6334466</v>
      </c>
      <c r="H4242">
        <f>(VALUE(MID(TEXT(E4242,"dd/mm/aa"),1,2)))-1</f>
        <v>0</v>
      </c>
      <c r="I4242" s="6">
        <f>F4242/30</f>
      </c>
      <c r="K4242" s="6">
        <f>((I4242*H4242)-F4242)*-1</f>
      </c>
      <c r="L4242" s="6">
        <f>F4242-K4242</f>
      </c>
    </row>
    <row r="4243" spans="1:12" x14ac:dyDescent="0.25">
      <c r="A4243" s="4">
        <v>46081.125</v>
      </c>
      <c r="B4243">
        <v>310688333</v>
      </c>
      <c r="C4243" t="s">
        <v>3431</v>
      </c>
      <c r="D4243">
        <v>3004535</v>
      </c>
      <c r="E4243" s="5">
        <v>46082.125</v>
      </c>
      <c r="F4243" s="6">
        <v>50.35</v>
      </c>
      <c r="G4243">
        <v>6333930</v>
      </c>
      <c r="H4243">
        <f>(VALUE(MID(TEXT(E4243,"dd/mm/aa"),1,2)))-1</f>
        <v>0</v>
      </c>
      <c r="I4243" s="6">
        <f>F4243/30</f>
      </c>
      <c r="K4243" s="6">
        <f>((I4243*H4243)-F4243)*-1</f>
      </c>
      <c r="L4243" s="6">
        <f>F4243-K4243</f>
      </c>
    </row>
    <row r="4244" spans="1:12" x14ac:dyDescent="0.25">
      <c r="A4244" s="4">
        <v>46081.125</v>
      </c>
      <c r="B4244">
        <v>310869073</v>
      </c>
      <c r="C4244" t="s">
        <v>3432</v>
      </c>
      <c r="D4244">
        <v>2998107</v>
      </c>
      <c r="E4244" s="5">
        <v>46082.125</v>
      </c>
      <c r="F4244" s="6">
        <v>63.8</v>
      </c>
      <c r="G4244">
        <v>6334794</v>
      </c>
      <c r="H4244">
        <f>(VALUE(MID(TEXT(E4244,"dd/mm/aa"),1,2)))-1</f>
        <v>0</v>
      </c>
      <c r="I4244" s="6">
        <f>F4244/30</f>
      </c>
      <c r="K4244" s="6">
        <f>((I4244*H4244)-F4244)*-1</f>
      </c>
      <c r="L4244" s="6">
        <f>F4244-K4244</f>
      </c>
    </row>
    <row r="4245" spans="1:12" x14ac:dyDescent="0.25">
      <c r="A4245" s="4">
        <v>46081.125</v>
      </c>
      <c r="B4245">
        <v>311186040</v>
      </c>
      <c r="C4245" t="s">
        <v>3433</v>
      </c>
      <c r="D4245">
        <v>2997957</v>
      </c>
      <c r="E4245" s="5">
        <v>46082.125</v>
      </c>
      <c r="F4245" s="6">
        <v>31.9</v>
      </c>
      <c r="G4245">
        <v>6336450</v>
      </c>
      <c r="H4245">
        <f>(VALUE(MID(TEXT(E4245,"dd/mm/aa"),1,2)))-1</f>
        <v>0</v>
      </c>
      <c r="I4245" s="6">
        <f>F4245/30</f>
      </c>
      <c r="K4245" s="6">
        <f>((I4245*H4245)-F4245)*-1</f>
      </c>
      <c r="L4245" s="6">
        <f>F4245-K4245</f>
      </c>
    </row>
    <row r="4246" spans="1:12" x14ac:dyDescent="0.25">
      <c r="A4246" s="4">
        <v>46081.125</v>
      </c>
      <c r="B4246">
        <v>311173960</v>
      </c>
      <c r="C4246" t="s">
        <v>3434</v>
      </c>
      <c r="D4246">
        <v>2998006</v>
      </c>
      <c r="E4246" s="5">
        <v>46082.125</v>
      </c>
      <c r="F4246" s="6">
        <v>56.8</v>
      </c>
      <c r="G4246">
        <v>6336256</v>
      </c>
      <c r="H4246">
        <f>(VALUE(MID(TEXT(E4246,"dd/mm/aa"),1,2)))-1</f>
        <v>0</v>
      </c>
      <c r="I4246" s="6">
        <f>F4246/30</f>
      </c>
      <c r="K4246" s="6">
        <f>((I4246*H4246)-F4246)*-1</f>
      </c>
      <c r="L4246" s="6">
        <f>F4246-K4246</f>
      </c>
    </row>
    <row r="4247" spans="1:12" x14ac:dyDescent="0.25">
      <c r="A4247" s="4">
        <v>46081.125</v>
      </c>
      <c r="B4247">
        <v>310632252</v>
      </c>
      <c r="C4247" t="s">
        <v>3435</v>
      </c>
      <c r="D4247">
        <v>3017932</v>
      </c>
      <c r="E4247" s="5">
        <v>46082.125</v>
      </c>
      <c r="F4247" s="6">
        <v>32.68</v>
      </c>
      <c r="G4247">
        <v>6333817</v>
      </c>
      <c r="H4247">
        <f>(VALUE(MID(TEXT(E4247,"dd/mm/aa"),1,2)))-1</f>
        <v>0</v>
      </c>
      <c r="I4247" s="6">
        <f>F4247/30</f>
      </c>
      <c r="K4247" s="6">
        <f>((I4247*H4247)-F4247)*-1</f>
      </c>
      <c r="L4247" s="6">
        <f>F4247-K4247</f>
      </c>
    </row>
    <row r="4248" spans="1:12" x14ac:dyDescent="0.25">
      <c r="A4248" s="4">
        <v>46081.125</v>
      </c>
      <c r="B4248">
        <v>310790600</v>
      </c>
      <c r="C4248" t="s">
        <v>3436</v>
      </c>
      <c r="D4248">
        <v>2998159</v>
      </c>
      <c r="E4248" s="5">
        <v>46082.125</v>
      </c>
      <c r="F4248" s="6">
        <v>23.06</v>
      </c>
      <c r="G4248">
        <v>6334316</v>
      </c>
      <c r="H4248">
        <f>(VALUE(MID(TEXT(E4248,"dd/mm/aa"),1,2)))-1</f>
        <v>0</v>
      </c>
      <c r="I4248" s="6">
        <f>F4248/30</f>
      </c>
      <c r="K4248" s="6">
        <f>((I4248*H4248)-F4248)*-1</f>
      </c>
      <c r="L4248" s="6">
        <f>F4248-K4248</f>
      </c>
    </row>
    <row r="4249" spans="1:12" x14ac:dyDescent="0.25">
      <c r="A4249" s="4">
        <v>46081.125</v>
      </c>
      <c r="B4249">
        <v>311169844</v>
      </c>
      <c r="C4249" t="s">
        <v>3437</v>
      </c>
      <c r="D4249">
        <v>2998007</v>
      </c>
      <c r="E4249" s="5">
        <v>46082.125</v>
      </c>
      <c r="F4249" s="6">
        <v>21.9</v>
      </c>
      <c r="G4249">
        <v>6336198</v>
      </c>
      <c r="H4249">
        <f>(VALUE(MID(TEXT(E4249,"dd/mm/aa"),1,2)))-1</f>
        <v>0</v>
      </c>
      <c r="I4249" s="6">
        <f>F4249/30</f>
      </c>
      <c r="K4249" s="6">
        <f>((I4249*H4249)-F4249)*-1</f>
      </c>
      <c r="L4249" s="6">
        <f>F4249-K4249</f>
      </c>
    </row>
    <row r="4250" spans="1:12" x14ac:dyDescent="0.25">
      <c r="A4250" s="4">
        <v>46081.125</v>
      </c>
      <c r="B4250">
        <v>310885702</v>
      </c>
      <c r="C4250" t="s">
        <v>3438</v>
      </c>
      <c r="D4250">
        <v>3015300</v>
      </c>
      <c r="E4250" s="5">
        <v>46082.125</v>
      </c>
      <c r="F4250" s="6">
        <v>73.32</v>
      </c>
      <c r="G4250">
        <v>6316120</v>
      </c>
      <c r="H4250">
        <f>(VALUE(MID(TEXT(E4250,"dd/mm/aa"),1,2)))-1</f>
        <v>0</v>
      </c>
      <c r="I4250" s="6">
        <f>F4250/30</f>
      </c>
      <c r="K4250" s="6">
        <f>((I4250*H4250)-F4250)*-1</f>
      </c>
      <c r="L4250" s="6">
        <f>F4250-K4250</f>
      </c>
    </row>
    <row r="4251" spans="1:12" x14ac:dyDescent="0.25">
      <c r="A4251" s="4">
        <v>46081.125</v>
      </c>
      <c r="B4251">
        <v>310546675</v>
      </c>
      <c r="C4251" t="s">
        <v>3439</v>
      </c>
      <c r="D4251">
        <v>3012249</v>
      </c>
      <c r="E4251" s="5">
        <v>46082.125</v>
      </c>
      <c r="F4251" s="6">
        <v>34.12</v>
      </c>
      <c r="G4251">
        <v>6315952</v>
      </c>
      <c r="H4251">
        <f>(VALUE(MID(TEXT(E4251,"dd/mm/aa"),1,2)))-1</f>
        <v>0</v>
      </c>
      <c r="I4251" s="6">
        <f>F4251/30</f>
      </c>
      <c r="K4251" s="6">
        <f>((I4251*H4251)-F4251)*-1</f>
      </c>
      <c r="L4251" s="6">
        <f>F4251-K4251</f>
      </c>
    </row>
    <row r="4252" spans="1:12" x14ac:dyDescent="0.25">
      <c r="A4252" s="4">
        <v>46081.125</v>
      </c>
      <c r="B4252">
        <v>311194540</v>
      </c>
      <c r="C4252" t="s">
        <v>3440</v>
      </c>
      <c r="D4252">
        <v>2997958</v>
      </c>
      <c r="E4252" s="5">
        <v>46082.125</v>
      </c>
      <c r="F4252" s="6">
        <v>63.8</v>
      </c>
      <c r="G4252">
        <v>6336629</v>
      </c>
      <c r="H4252">
        <f>(VALUE(MID(TEXT(E4252,"dd/mm/aa"),1,2)))-1</f>
        <v>0</v>
      </c>
      <c r="I4252" s="6">
        <f>F4252/30</f>
      </c>
      <c r="K4252" s="6">
        <f>((I4252*H4252)-F4252)*-1</f>
      </c>
      <c r="L4252" s="6">
        <f>F4252-K4252</f>
      </c>
    </row>
    <row r="4253" spans="1:12" x14ac:dyDescent="0.25">
      <c r="A4253" s="4">
        <v>46081.125</v>
      </c>
      <c r="B4253">
        <v>310604653</v>
      </c>
      <c r="C4253" t="s">
        <v>3441</v>
      </c>
      <c r="D4253">
        <v>2998160</v>
      </c>
      <c r="E4253" s="5">
        <v>46082.125</v>
      </c>
      <c r="F4253" s="6">
        <v>65.92</v>
      </c>
      <c r="G4253">
        <v>6333764</v>
      </c>
      <c r="H4253">
        <f>(VALUE(MID(TEXT(E4253,"dd/mm/aa"),1,2)))-1</f>
        <v>0</v>
      </c>
      <c r="I4253" s="6">
        <f>F4253/30</f>
      </c>
      <c r="K4253" s="6">
        <f>((I4253*H4253)-F4253)*-1</f>
      </c>
      <c r="L4253" s="6">
        <f>F4253-K4253</f>
      </c>
    </row>
    <row r="4254" spans="1:12" x14ac:dyDescent="0.25">
      <c r="A4254" s="4">
        <v>46081.125</v>
      </c>
      <c r="B4254">
        <v>310799426</v>
      </c>
      <c r="C4254" t="s">
        <v>3442</v>
      </c>
      <c r="D4254">
        <v>2998161</v>
      </c>
      <c r="E4254" s="5">
        <v>46082.125</v>
      </c>
      <c r="F4254" s="6">
        <v>89.86</v>
      </c>
      <c r="G4254">
        <v>6334376</v>
      </c>
      <c r="H4254">
        <f>(VALUE(MID(TEXT(E4254,"dd/mm/aa"),1,2)))-1</f>
        <v>0</v>
      </c>
      <c r="I4254" s="6">
        <f>F4254/30</f>
      </c>
      <c r="K4254" s="6">
        <f>((I4254*H4254)-F4254)*-1</f>
      </c>
      <c r="L4254" s="6">
        <f>F4254-K4254</f>
      </c>
    </row>
    <row r="4255" spans="1:12" x14ac:dyDescent="0.25">
      <c r="A4255" s="4">
        <v>46081.125</v>
      </c>
      <c r="B4255">
        <v>310584184</v>
      </c>
      <c r="C4255" t="s">
        <v>3443</v>
      </c>
      <c r="D4255">
        <v>2998162</v>
      </c>
      <c r="E4255" s="5">
        <v>46082.125</v>
      </c>
      <c r="F4255" s="6">
        <v>124.5</v>
      </c>
      <c r="G4255">
        <v>6333730</v>
      </c>
      <c r="H4255">
        <f>(VALUE(MID(TEXT(E4255,"dd/mm/aa"),1,2)))-1</f>
        <v>0</v>
      </c>
      <c r="I4255" s="6">
        <f>F4255/30</f>
      </c>
      <c r="K4255" s="6">
        <f>((I4255*H4255)-F4255)*-1</f>
      </c>
      <c r="L4255" s="6">
        <f>F4255-K4255</f>
      </c>
    </row>
    <row r="4256" spans="1:12" x14ac:dyDescent="0.25">
      <c r="A4256" s="4">
        <v>46081.125</v>
      </c>
      <c r="B4256">
        <v>310825486</v>
      </c>
      <c r="C4256" t="s">
        <v>3444</v>
      </c>
      <c r="D4256">
        <v>2998108</v>
      </c>
      <c r="E4256" s="5">
        <v>46082.125</v>
      </c>
      <c r="F4256" s="6">
        <v>31.9</v>
      </c>
      <c r="G4256">
        <v>6334524</v>
      </c>
      <c r="H4256">
        <f>(VALUE(MID(TEXT(E4256,"dd/mm/aa"),1,2)))-1</f>
        <v>0</v>
      </c>
      <c r="I4256" s="6">
        <f>F4256/30</f>
      </c>
      <c r="K4256" s="6">
        <f>((I4256*H4256)-F4256)*-1</f>
      </c>
      <c r="L4256" s="6">
        <f>F4256-K4256</f>
      </c>
    </row>
    <row r="4257" spans="1:12" x14ac:dyDescent="0.25">
      <c r="A4257" s="4">
        <v>46081.125</v>
      </c>
      <c r="B4257">
        <v>311175136</v>
      </c>
      <c r="C4257" t="s">
        <v>3445</v>
      </c>
      <c r="D4257">
        <v>3007760</v>
      </c>
      <c r="E4257" s="5">
        <v>46082.125</v>
      </c>
      <c r="F4257" s="6">
        <v>31.9</v>
      </c>
      <c r="G4257">
        <v>6336331</v>
      </c>
      <c r="H4257">
        <f>(VALUE(MID(TEXT(E4257,"dd/mm/aa"),1,2)))-1</f>
        <v>0</v>
      </c>
      <c r="I4257" s="6">
        <f>F4257/30</f>
      </c>
      <c r="K4257" s="6">
        <f>((I4257*H4257)-F4257)*-1</f>
      </c>
      <c r="L4257" s="6">
        <f>F4257-K4257</f>
      </c>
    </row>
    <row r="4258" spans="1:12" x14ac:dyDescent="0.25">
      <c r="A4258" s="4">
        <v>46081.125</v>
      </c>
      <c r="B4258">
        <v>310950543</v>
      </c>
      <c r="C4258" t="s">
        <v>3446</v>
      </c>
      <c r="D4258">
        <v>2998008</v>
      </c>
      <c r="E4258" s="5">
        <v>46082.125</v>
      </c>
      <c r="F4258" s="6">
        <v>99.78</v>
      </c>
      <c r="G4258">
        <v>6335740</v>
      </c>
      <c r="H4258">
        <f>(VALUE(MID(TEXT(E4258,"dd/mm/aa"),1,2)))-1</f>
        <v>0</v>
      </c>
      <c r="I4258" s="6">
        <f>F4258/30</f>
      </c>
      <c r="K4258" s="6">
        <f>((I4258*H4258)-F4258)*-1</f>
      </c>
      <c r="L4258" s="6">
        <f>F4258-K4258</f>
      </c>
    </row>
    <row r="4259" spans="1:12" x14ac:dyDescent="0.25">
      <c r="A4259" s="4">
        <v>46081.125</v>
      </c>
      <c r="B4259">
        <v>310935701</v>
      </c>
      <c r="C4259" t="s">
        <v>3447</v>
      </c>
      <c r="D4259">
        <v>2998057</v>
      </c>
      <c r="E4259" s="5">
        <v>46082.125</v>
      </c>
      <c r="F4259" s="6">
        <v>31.9</v>
      </c>
      <c r="G4259">
        <v>6335569</v>
      </c>
      <c r="H4259">
        <f>(VALUE(MID(TEXT(E4259,"dd/mm/aa"),1,2)))-1</f>
        <v>0</v>
      </c>
      <c r="I4259" s="6">
        <f>F4259/30</f>
      </c>
      <c r="K4259" s="6">
        <f>((I4259*H4259)-F4259)*-1</f>
      </c>
      <c r="L4259" s="6">
        <f>F4259-K4259</f>
      </c>
    </row>
    <row r="4260" spans="1:12" x14ac:dyDescent="0.25">
      <c r="A4260" s="4">
        <v>46081.125</v>
      </c>
      <c r="B4260">
        <v>311174277</v>
      </c>
      <c r="C4260" t="s">
        <v>3448</v>
      </c>
      <c r="D4260">
        <v>3001425</v>
      </c>
      <c r="E4260" s="5">
        <v>46082.125</v>
      </c>
      <c r="F4260" s="6">
        <v>95.7</v>
      </c>
      <c r="G4260">
        <v>6336259</v>
      </c>
      <c r="H4260">
        <f>(VALUE(MID(TEXT(E4260,"dd/mm/aa"),1,2)))-1</f>
        <v>0</v>
      </c>
      <c r="I4260" s="6">
        <f>F4260/30</f>
      </c>
      <c r="K4260" s="6">
        <f>((I4260*H4260)-F4260)*-1</f>
      </c>
      <c r="L4260" s="6">
        <f>F4260-K4260</f>
      </c>
    </row>
    <row r="4261" spans="1:12" x14ac:dyDescent="0.25">
      <c r="A4261" s="4">
        <v>46081.125</v>
      </c>
      <c r="B4261">
        <v>310918612</v>
      </c>
      <c r="C4261" t="s">
        <v>179</v>
      </c>
      <c r="D4261">
        <v>3007761</v>
      </c>
      <c r="E4261" s="5">
        <v>46082.125</v>
      </c>
      <c r="F4261" s="6">
        <v>65.73</v>
      </c>
      <c r="G4261">
        <v>6335343</v>
      </c>
      <c r="H4261">
        <f>(VALUE(MID(TEXT(E4261,"dd/mm/aa"),1,2)))-1</f>
        <v>0</v>
      </c>
      <c r="I4261" s="6">
        <f>F4261/30</f>
      </c>
      <c r="K4261" s="6">
        <f>((I4261*H4261)-F4261)*-1</f>
      </c>
      <c r="L4261" s="6">
        <f>F4261-K4261</f>
      </c>
    </row>
    <row r="4262" spans="1:12" x14ac:dyDescent="0.25">
      <c r="A4262" s="4">
        <v>46081.125</v>
      </c>
      <c r="B4262">
        <v>310716237</v>
      </c>
      <c r="C4262" t="s">
        <v>3449</v>
      </c>
      <c r="D4262">
        <v>3004536</v>
      </c>
      <c r="E4262" s="5">
        <v>46082.125</v>
      </c>
      <c r="F4262" s="6">
        <v>32.96</v>
      </c>
      <c r="G4262">
        <v>6334018</v>
      </c>
      <c r="H4262">
        <f>(VALUE(MID(TEXT(E4262,"dd/mm/aa"),1,2)))-1</f>
        <v>0</v>
      </c>
      <c r="I4262" s="6">
        <f>F4262/30</f>
      </c>
      <c r="K4262" s="6">
        <f>((I4262*H4262)-F4262)*-1</f>
      </c>
      <c r="L4262" s="6">
        <f>F4262-K4262</f>
      </c>
    </row>
    <row r="4263" spans="1:12" x14ac:dyDescent="0.25">
      <c r="A4263" s="4">
        <v>46081.125</v>
      </c>
      <c r="B4263">
        <v>310895170</v>
      </c>
      <c r="C4263" t="s">
        <v>1622</v>
      </c>
      <c r="D4263">
        <v>3017933</v>
      </c>
      <c r="E4263" s="5">
        <v>46082.125</v>
      </c>
      <c r="F4263" s="6">
        <v>210.4</v>
      </c>
      <c r="G4263">
        <v>6335051</v>
      </c>
      <c r="H4263">
        <f>(VALUE(MID(TEXT(E4263,"dd/mm/aa"),1,2)))-1</f>
        <v>0</v>
      </c>
      <c r="I4263" s="6">
        <f>F4263/30</f>
      </c>
      <c r="K4263" s="6">
        <f>((I4263*H4263)-F4263)*-1</f>
      </c>
      <c r="L4263" s="6">
        <f>F4263-K4263</f>
      </c>
    </row>
    <row r="4264" spans="1:12" x14ac:dyDescent="0.25">
      <c r="A4264" s="4">
        <v>46081.125</v>
      </c>
      <c r="B4264">
        <v>310736484</v>
      </c>
      <c r="C4264" t="s">
        <v>3450</v>
      </c>
      <c r="D4264">
        <v>3004537</v>
      </c>
      <c r="E4264" s="5">
        <v>46082.125</v>
      </c>
      <c r="F4264" s="6">
        <v>121.6</v>
      </c>
      <c r="G4264">
        <v>6334072</v>
      </c>
      <c r="H4264">
        <f>(VALUE(MID(TEXT(E4264,"dd/mm/aa"),1,2)))-1</f>
        <v>0</v>
      </c>
      <c r="I4264" s="6">
        <f>F4264/30</f>
      </c>
      <c r="K4264" s="6">
        <f>((I4264*H4264)-F4264)*-1</f>
      </c>
      <c r="L4264" s="6">
        <f>F4264-K4264</f>
      </c>
    </row>
    <row r="4265" spans="1:12" x14ac:dyDescent="0.25">
      <c r="A4265" s="4">
        <v>46081.125</v>
      </c>
      <c r="B4265">
        <v>310655699</v>
      </c>
      <c r="C4265" t="s">
        <v>3451</v>
      </c>
      <c r="D4265">
        <v>2998163</v>
      </c>
      <c r="E4265" s="5">
        <v>46082.125</v>
      </c>
      <c r="F4265" s="6">
        <v>66.22</v>
      </c>
      <c r="G4265">
        <v>6333865</v>
      </c>
      <c r="H4265">
        <f>(VALUE(MID(TEXT(E4265,"dd/mm/aa"),1,2)))-1</f>
        <v>0</v>
      </c>
      <c r="I4265" s="6">
        <f>F4265/30</f>
      </c>
      <c r="K4265" s="6">
        <f>((I4265*H4265)-F4265)*-1</f>
      </c>
      <c r="L4265" s="6">
        <f>F4265-K4265</f>
      </c>
    </row>
    <row r="4266" spans="1:12" x14ac:dyDescent="0.25">
      <c r="A4266" s="4">
        <v>46081.125</v>
      </c>
      <c r="B4266">
        <v>310646562</v>
      </c>
      <c r="C4266" t="s">
        <v>3452</v>
      </c>
      <c r="D4266">
        <v>3004538</v>
      </c>
      <c r="E4266" s="5">
        <v>46082.125</v>
      </c>
      <c r="F4266" s="6">
        <v>70.72</v>
      </c>
      <c r="G4266">
        <v>6333846</v>
      </c>
      <c r="H4266">
        <f>(VALUE(MID(TEXT(E4266,"dd/mm/aa"),1,2)))-1</f>
        <v>0</v>
      </c>
      <c r="I4266" s="6">
        <f>F4266/30</f>
      </c>
      <c r="K4266" s="6">
        <f>((I4266*H4266)-F4266)*-1</f>
      </c>
      <c r="L4266" s="6">
        <f>F4266-K4266</f>
      </c>
    </row>
    <row r="4267" spans="1:12" x14ac:dyDescent="0.25">
      <c r="A4267" s="4">
        <v>46081.125</v>
      </c>
      <c r="B4267">
        <v>310922570</v>
      </c>
      <c r="C4267" t="s">
        <v>3453</v>
      </c>
      <c r="D4267">
        <v>2998058</v>
      </c>
      <c r="E4267" s="5">
        <v>46082.125</v>
      </c>
      <c r="F4267" s="6">
        <v>59.05</v>
      </c>
      <c r="G4267">
        <v>6335386</v>
      </c>
      <c r="H4267">
        <f>(VALUE(MID(TEXT(E4267,"dd/mm/aa"),1,2)))-1</f>
        <v>0</v>
      </c>
      <c r="I4267" s="6">
        <f>F4267/30</f>
      </c>
      <c r="K4267" s="6">
        <f>((I4267*H4267)-F4267)*-1</f>
      </c>
      <c r="L4267" s="6">
        <f>F4267-K4267</f>
      </c>
    </row>
    <row r="4268" spans="1:12" x14ac:dyDescent="0.25">
      <c r="A4268" s="4">
        <v>46081.125</v>
      </c>
      <c r="B4268">
        <v>310931148</v>
      </c>
      <c r="C4268" t="s">
        <v>3454</v>
      </c>
      <c r="D4268">
        <v>3004636</v>
      </c>
      <c r="E4268" s="5">
        <v>46082.125</v>
      </c>
      <c r="F4268" s="6">
        <v>125.36</v>
      </c>
      <c r="G4268">
        <v>6335496</v>
      </c>
      <c r="H4268">
        <f>(VALUE(MID(TEXT(E4268,"dd/mm/aa"),1,2)))-1</f>
        <v>0</v>
      </c>
      <c r="I4268" s="6">
        <f>F4268/30</f>
      </c>
      <c r="K4268" s="6">
        <f>((I4268*H4268)-F4268)*-1</f>
      </c>
      <c r="L4268" s="6">
        <f>F4268-K4268</f>
      </c>
    </row>
    <row r="4269" spans="1:12" x14ac:dyDescent="0.25">
      <c r="A4269" s="4">
        <v>46081.125</v>
      </c>
      <c r="B4269">
        <v>310969750</v>
      </c>
      <c r="C4269" t="s">
        <v>3455</v>
      </c>
      <c r="D4269">
        <v>3004637</v>
      </c>
      <c r="E4269" s="5">
        <v>46082.125</v>
      </c>
      <c r="F4269" s="6">
        <v>95.7</v>
      </c>
      <c r="G4269">
        <v>6335961</v>
      </c>
      <c r="H4269">
        <f>(VALUE(MID(TEXT(E4269,"dd/mm/aa"),1,2)))-1</f>
        <v>0</v>
      </c>
      <c r="I4269" s="6">
        <f>F4269/30</f>
      </c>
      <c r="K4269" s="6">
        <f>((I4269*H4269)-F4269)*-1</f>
      </c>
      <c r="L4269" s="6">
        <f>F4269-K4269</f>
      </c>
    </row>
    <row r="4270" spans="1:12" x14ac:dyDescent="0.25">
      <c r="A4270" s="4">
        <v>46081.125</v>
      </c>
      <c r="B4270">
        <v>310704459</v>
      </c>
      <c r="C4270" t="s">
        <v>3456</v>
      </c>
      <c r="D4270">
        <v>2998164</v>
      </c>
      <c r="E4270" s="5">
        <v>46082.125</v>
      </c>
      <c r="F4270" s="6">
        <v>16.96</v>
      </c>
      <c r="G4270">
        <v>6333980</v>
      </c>
      <c r="H4270">
        <f>(VALUE(MID(TEXT(E4270,"dd/mm/aa"),1,2)))-1</f>
        <v>0</v>
      </c>
      <c r="I4270" s="6">
        <f>F4270/30</f>
      </c>
      <c r="K4270" s="6">
        <f>((I4270*H4270)-F4270)*-1</f>
      </c>
      <c r="L4270" s="6">
        <f>F4270-K4270</f>
      </c>
    </row>
    <row r="4271" spans="1:12" x14ac:dyDescent="0.25">
      <c r="A4271" s="4">
        <v>46081.125</v>
      </c>
      <c r="B4271">
        <v>310700152</v>
      </c>
      <c r="C4271" t="s">
        <v>489</v>
      </c>
      <c r="D4271">
        <v>2998701</v>
      </c>
      <c r="E4271" s="5">
        <v>46082.125</v>
      </c>
      <c r="F4271" s="6">
        <v>82.68</v>
      </c>
      <c r="G4271">
        <v>6316015</v>
      </c>
      <c r="H4271">
        <f>(VALUE(MID(TEXT(E4271,"dd/mm/aa"),1,2)))-1</f>
        <v>0</v>
      </c>
      <c r="I4271" s="6">
        <f>F4271/30</f>
      </c>
      <c r="K4271" s="6">
        <f>((I4271*H4271)-F4271)*-1</f>
      </c>
      <c r="L4271" s="6">
        <f>F4271-K4271</f>
      </c>
    </row>
    <row r="4272" spans="1:12" x14ac:dyDescent="0.25">
      <c r="A4272" s="4">
        <v>46081.125</v>
      </c>
      <c r="B4272">
        <v>311180002</v>
      </c>
      <c r="C4272" t="s">
        <v>1625</v>
      </c>
      <c r="D4272">
        <v>2997959</v>
      </c>
      <c r="E4272" s="5">
        <v>46082.125</v>
      </c>
      <c r="F4272" s="6">
        <v>31.9</v>
      </c>
      <c r="G4272">
        <v>6336359</v>
      </c>
      <c r="H4272">
        <f>(VALUE(MID(TEXT(E4272,"dd/mm/aa"),1,2)))-1</f>
        <v>0</v>
      </c>
      <c r="I4272" s="6">
        <f>F4272/30</f>
      </c>
      <c r="K4272" s="6">
        <f>((I4272*H4272)-F4272)*-1</f>
      </c>
      <c r="L4272" s="6">
        <f>F4272-K4272</f>
      </c>
    </row>
    <row r="4273" spans="1:12" x14ac:dyDescent="0.25">
      <c r="A4273" s="4">
        <v>46081.125</v>
      </c>
      <c r="B4273">
        <v>310874422</v>
      </c>
      <c r="C4273" t="s">
        <v>1626</v>
      </c>
      <c r="D4273">
        <v>3004539</v>
      </c>
      <c r="E4273" s="5">
        <v>46082.125</v>
      </c>
      <c r="F4273" s="6">
        <v>52.8</v>
      </c>
      <c r="G4273">
        <v>6334833</v>
      </c>
      <c r="H4273">
        <f>(VALUE(MID(TEXT(E4273,"dd/mm/aa"),1,2)))-1</f>
        <v>0</v>
      </c>
      <c r="I4273" s="6">
        <f>F4273/30</f>
      </c>
      <c r="K4273" s="6">
        <f>((I4273*H4273)-F4273)*-1</f>
      </c>
      <c r="L4273" s="6">
        <f>F4273-K4273</f>
      </c>
    </row>
    <row r="4274" spans="1:12" x14ac:dyDescent="0.25">
      <c r="A4274" s="4">
        <v>46081.125</v>
      </c>
      <c r="B4274">
        <v>310604074</v>
      </c>
      <c r="C4274" t="s">
        <v>3457</v>
      </c>
      <c r="D4274">
        <v>2998165</v>
      </c>
      <c r="E4274" s="5">
        <v>46082.125</v>
      </c>
      <c r="F4274" s="6">
        <v>98.32</v>
      </c>
      <c r="G4274">
        <v>6333762</v>
      </c>
      <c r="H4274">
        <f>(VALUE(MID(TEXT(E4274,"dd/mm/aa"),1,2)))-1</f>
        <v>0</v>
      </c>
      <c r="I4274" s="6">
        <f>F4274/30</f>
      </c>
      <c r="K4274" s="6">
        <f>((I4274*H4274)-F4274)*-1</f>
      </c>
      <c r="L4274" s="6">
        <f>F4274-K4274</f>
      </c>
    </row>
    <row r="4275" spans="1:12" x14ac:dyDescent="0.25">
      <c r="A4275" s="4">
        <v>46081.125</v>
      </c>
      <c r="B4275">
        <v>310975358</v>
      </c>
      <c r="C4275" t="s">
        <v>1627</v>
      </c>
      <c r="D4275">
        <v>3012402</v>
      </c>
      <c r="E4275" s="5">
        <v>46082.125</v>
      </c>
      <c r="F4275" s="6">
        <v>31.9</v>
      </c>
      <c r="G4275">
        <v>6336051</v>
      </c>
      <c r="H4275">
        <f>(VALUE(MID(TEXT(E4275,"dd/mm/aa"),1,2)))-1</f>
        <v>0</v>
      </c>
      <c r="I4275" s="6">
        <f>F4275/30</f>
      </c>
      <c r="K4275" s="6">
        <f>((I4275*H4275)-F4275)*-1</f>
      </c>
      <c r="L4275" s="6">
        <f>F4275-K4275</f>
      </c>
    </row>
    <row r="4276" spans="1:12" x14ac:dyDescent="0.25">
      <c r="A4276" s="4">
        <v>46081.125</v>
      </c>
      <c r="B4276">
        <v>310923429</v>
      </c>
      <c r="C4276" t="s">
        <v>3458</v>
      </c>
      <c r="D4276">
        <v>2998059</v>
      </c>
      <c r="E4276" s="5">
        <v>46082.125</v>
      </c>
      <c r="F4276" s="6">
        <v>31.34</v>
      </c>
      <c r="G4276">
        <v>6335418</v>
      </c>
      <c r="H4276">
        <f>(VALUE(MID(TEXT(E4276,"dd/mm/aa"),1,2)))-1</f>
        <v>0</v>
      </c>
      <c r="I4276" s="6">
        <f>F4276/30</f>
      </c>
      <c r="K4276" s="6">
        <f>((I4276*H4276)-F4276)*-1</f>
      </c>
      <c r="L4276" s="6">
        <f>F4276-K4276</f>
      </c>
    </row>
    <row r="4277" spans="1:12" x14ac:dyDescent="0.25">
      <c r="A4277" s="4">
        <v>46081.125</v>
      </c>
      <c r="B4277">
        <v>310951673</v>
      </c>
      <c r="C4277" t="s">
        <v>3459</v>
      </c>
      <c r="D4277">
        <v>3009112</v>
      </c>
      <c r="E4277" s="5">
        <v>46082.125</v>
      </c>
      <c r="F4277" s="6">
        <v>83.57</v>
      </c>
      <c r="G4277">
        <v>6335765</v>
      </c>
      <c r="H4277">
        <f>(VALUE(MID(TEXT(E4277,"dd/mm/aa"),1,2)))-1</f>
        <v>0</v>
      </c>
      <c r="I4277" s="6">
        <f>F4277/30</f>
      </c>
      <c r="K4277" s="6">
        <f>((I4277*H4277)-F4277)*-1</f>
      </c>
      <c r="L4277" s="6">
        <f>F4277-K4277</f>
      </c>
    </row>
    <row r="4278" spans="1:12" x14ac:dyDescent="0.25">
      <c r="A4278" s="4">
        <v>46081.125</v>
      </c>
      <c r="B4278">
        <v>310935153</v>
      </c>
      <c r="C4278" t="s">
        <v>3460</v>
      </c>
      <c r="D4278">
        <v>2998060</v>
      </c>
      <c r="E4278" s="5">
        <v>46082.125</v>
      </c>
      <c r="F4278" s="6">
        <v>31.9</v>
      </c>
      <c r="G4278">
        <v>6335546</v>
      </c>
      <c r="H4278">
        <f>(VALUE(MID(TEXT(E4278,"dd/mm/aa"),1,2)))-1</f>
        <v>0</v>
      </c>
      <c r="I4278" s="6">
        <f>F4278/30</f>
      </c>
      <c r="K4278" s="6">
        <f>((I4278*H4278)-F4278)*-1</f>
      </c>
      <c r="L4278" s="6">
        <f>F4278-K4278</f>
      </c>
    </row>
    <row r="4279" spans="1:12" x14ac:dyDescent="0.25">
      <c r="A4279" s="4">
        <v>46081.125</v>
      </c>
      <c r="B4279">
        <v>310761957</v>
      </c>
      <c r="C4279" t="s">
        <v>3461</v>
      </c>
      <c r="D4279">
        <v>2998166</v>
      </c>
      <c r="E4279" s="5">
        <v>46082.125</v>
      </c>
      <c r="F4279" s="6">
        <v>65.92</v>
      </c>
      <c r="G4279">
        <v>6334159</v>
      </c>
      <c r="H4279">
        <f>(VALUE(MID(TEXT(E4279,"dd/mm/aa"),1,2)))-1</f>
        <v>0</v>
      </c>
      <c r="I4279" s="6">
        <f>F4279/30</f>
      </c>
      <c r="K4279" s="6">
        <f>((I4279*H4279)-F4279)*-1</f>
      </c>
      <c r="L4279" s="6">
        <f>F4279-K4279</f>
      </c>
    </row>
    <row r="4280" spans="1:12" x14ac:dyDescent="0.25">
      <c r="A4280" s="4">
        <v>46081.125</v>
      </c>
      <c r="B4280">
        <v>310950402</v>
      </c>
      <c r="C4280" t="s">
        <v>3462</v>
      </c>
      <c r="D4280">
        <v>2998009</v>
      </c>
      <c r="E4280" s="5">
        <v>46082.125</v>
      </c>
      <c r="F4280" s="6">
        <v>33.26</v>
      </c>
      <c r="G4280">
        <v>6335728</v>
      </c>
      <c r="H4280">
        <f>(VALUE(MID(TEXT(E4280,"dd/mm/aa"),1,2)))-1</f>
        <v>0</v>
      </c>
      <c r="I4280" s="6">
        <f>F4280/30</f>
      </c>
      <c r="K4280" s="6">
        <f>((I4280*H4280)-F4280)*-1</f>
      </c>
      <c r="L4280" s="6">
        <f>F4280-K4280</f>
      </c>
    </row>
    <row r="4281" spans="1:12" x14ac:dyDescent="0.25">
      <c r="A4281" s="4">
        <v>46081.125</v>
      </c>
      <c r="B4281">
        <v>310558654</v>
      </c>
      <c r="C4281" t="s">
        <v>3463</v>
      </c>
      <c r="D4281">
        <v>3015301</v>
      </c>
      <c r="E4281" s="5">
        <v>46082.125</v>
      </c>
      <c r="F4281" s="6">
        <v>25.57</v>
      </c>
      <c r="G4281">
        <v>6315954</v>
      </c>
      <c r="H4281">
        <f>(VALUE(MID(TEXT(E4281,"dd/mm/aa"),1,2)))-1</f>
        <v>0</v>
      </c>
      <c r="I4281" s="6">
        <f>F4281/30</f>
      </c>
      <c r="K4281" s="6">
        <f>((I4281*H4281)-F4281)*-1</f>
      </c>
      <c r="L4281" s="6">
        <f>F4281-K4281</f>
      </c>
    </row>
    <row r="4282" spans="1:12" x14ac:dyDescent="0.25">
      <c r="A4282" s="4">
        <v>46081.125</v>
      </c>
      <c r="B4282">
        <v>310913746</v>
      </c>
      <c r="C4282" t="s">
        <v>1628</v>
      </c>
      <c r="D4282">
        <v>2998061</v>
      </c>
      <c r="E4282" s="5">
        <v>46082.125</v>
      </c>
      <c r="F4282" s="6">
        <v>87.64</v>
      </c>
      <c r="G4282">
        <v>6335282</v>
      </c>
      <c r="H4282">
        <f>(VALUE(MID(TEXT(E4282,"dd/mm/aa"),1,2)))-1</f>
        <v>0</v>
      </c>
      <c r="I4282" s="6">
        <f>F4282/30</f>
      </c>
      <c r="K4282" s="6">
        <f>((I4282*H4282)-F4282)*-1</f>
      </c>
      <c r="L4282" s="6">
        <f>F4282-K4282</f>
      </c>
    </row>
    <row r="4283" spans="1:12" x14ac:dyDescent="0.25">
      <c r="A4283" s="4">
        <v>46081.125</v>
      </c>
      <c r="B4283">
        <v>310953389</v>
      </c>
      <c r="C4283" t="s">
        <v>3464</v>
      </c>
      <c r="D4283">
        <v>2998010</v>
      </c>
      <c r="E4283" s="5">
        <v>46082.125</v>
      </c>
      <c r="F4283" s="6">
        <v>31.9</v>
      </c>
      <c r="G4283">
        <v>6335803</v>
      </c>
      <c r="H4283">
        <f>(VALUE(MID(TEXT(E4283,"dd/mm/aa"),1,2)))-1</f>
        <v>0</v>
      </c>
      <c r="I4283" s="6">
        <f>F4283/30</f>
      </c>
      <c r="K4283" s="6">
        <f>((I4283*H4283)-F4283)*-1</f>
      </c>
      <c r="L4283" s="6">
        <f>F4283-K4283</f>
      </c>
    </row>
    <row r="4284" spans="1:12" x14ac:dyDescent="0.25">
      <c r="A4284" s="4">
        <v>46081.125</v>
      </c>
      <c r="B4284">
        <v>310760885</v>
      </c>
      <c r="C4284" t="s">
        <v>3465</v>
      </c>
      <c r="D4284">
        <v>2998167</v>
      </c>
      <c r="E4284" s="5">
        <v>46082.125</v>
      </c>
      <c r="F4284" s="6">
        <v>32.96</v>
      </c>
      <c r="G4284">
        <v>6334147</v>
      </c>
      <c r="H4284">
        <f>(VALUE(MID(TEXT(E4284,"dd/mm/aa"),1,2)))-1</f>
        <v>0</v>
      </c>
      <c r="I4284" s="6">
        <f>F4284/30</f>
      </c>
      <c r="K4284" s="6">
        <f>((I4284*H4284)-F4284)*-1</f>
      </c>
      <c r="L4284" s="6">
        <f>F4284-K4284</f>
      </c>
    </row>
    <row r="4285" spans="1:12" x14ac:dyDescent="0.25">
      <c r="A4285" s="4">
        <v>46081.125</v>
      </c>
      <c r="B4285">
        <v>310856367</v>
      </c>
      <c r="C4285" t="s">
        <v>3466</v>
      </c>
      <c r="D4285">
        <v>2998109</v>
      </c>
      <c r="E4285" s="5">
        <v>46082.125</v>
      </c>
      <c r="F4285" s="6">
        <v>106.91</v>
      </c>
      <c r="G4285">
        <v>6334688</v>
      </c>
      <c r="H4285">
        <f>(VALUE(MID(TEXT(E4285,"dd/mm/aa"),1,2)))-1</f>
        <v>0</v>
      </c>
      <c r="I4285" s="6">
        <f>F4285/30</f>
      </c>
      <c r="K4285" s="6">
        <f>((I4285*H4285)-F4285)*-1</f>
      </c>
      <c r="L4285" s="6">
        <f>F4285-K4285</f>
      </c>
    </row>
    <row r="4286" spans="1:12" x14ac:dyDescent="0.25">
      <c r="A4286" s="4">
        <v>46081.125</v>
      </c>
      <c r="B4286">
        <v>310957016</v>
      </c>
      <c r="C4286" t="s">
        <v>3467</v>
      </c>
      <c r="D4286">
        <v>2998838</v>
      </c>
      <c r="E4286" s="5">
        <v>46082.125</v>
      </c>
      <c r="F4286" s="6">
        <v>49.9</v>
      </c>
      <c r="G4286">
        <v>6307622</v>
      </c>
      <c r="H4286">
        <f>(VALUE(MID(TEXT(E4286,"dd/mm/aa"),1,2)))-1</f>
        <v>0</v>
      </c>
      <c r="I4286" s="6">
        <f>F4286/30</f>
      </c>
      <c r="K4286" s="6">
        <f>((I4286*H4286)-F4286)*-1</f>
      </c>
      <c r="L4286" s="6">
        <f>F4286-K4286</f>
      </c>
    </row>
    <row r="4287" spans="1:12" x14ac:dyDescent="0.25">
      <c r="A4287" s="4">
        <v>46081.125</v>
      </c>
      <c r="B4287">
        <v>310953347</v>
      </c>
      <c r="C4287" t="s">
        <v>3468</v>
      </c>
      <c r="D4287">
        <v>3004638</v>
      </c>
      <c r="E4287" s="5">
        <v>46082.125</v>
      </c>
      <c r="F4287" s="6">
        <v>95.7</v>
      </c>
      <c r="G4287">
        <v>6335798</v>
      </c>
      <c r="H4287">
        <f>(VALUE(MID(TEXT(E4287,"dd/mm/aa"),1,2)))-1</f>
        <v>0</v>
      </c>
      <c r="I4287" s="6">
        <f>F4287/30</f>
      </c>
      <c r="K4287" s="6">
        <f>((I4287*H4287)-F4287)*-1</f>
      </c>
      <c r="L4287" s="6">
        <f>F4287-K4287</f>
      </c>
    </row>
    <row r="4288" spans="1:12" x14ac:dyDescent="0.25">
      <c r="A4288" s="4">
        <v>46081.125</v>
      </c>
      <c r="B4288">
        <v>310916345</v>
      </c>
      <c r="C4288" t="s">
        <v>3469</v>
      </c>
      <c r="D4288">
        <v>2998062</v>
      </c>
      <c r="E4288" s="5">
        <v>46082.125</v>
      </c>
      <c r="F4288" s="6">
        <v>31.34</v>
      </c>
      <c r="G4288">
        <v>6335316</v>
      </c>
      <c r="H4288">
        <f>(VALUE(MID(TEXT(E4288,"dd/mm/aa"),1,2)))-1</f>
        <v>0</v>
      </c>
      <c r="I4288" s="6">
        <f>F4288/30</f>
      </c>
      <c r="K4288" s="6">
        <f>((I4288*H4288)-F4288)*-1</f>
      </c>
      <c r="L4288" s="6">
        <f>F4288-K4288</f>
      </c>
    </row>
    <row r="4289" spans="1:12" x14ac:dyDescent="0.25">
      <c r="A4289" s="4">
        <v>46081.125</v>
      </c>
      <c r="B4289">
        <v>310939587</v>
      </c>
      <c r="C4289" t="s">
        <v>3470</v>
      </c>
      <c r="D4289">
        <v>2998063</v>
      </c>
      <c r="E4289" s="5">
        <v>46082.125</v>
      </c>
      <c r="F4289" s="6">
        <v>127.6</v>
      </c>
      <c r="G4289">
        <v>6335604</v>
      </c>
      <c r="H4289">
        <f>(VALUE(MID(TEXT(E4289,"dd/mm/aa"),1,2)))-1</f>
        <v>0</v>
      </c>
      <c r="I4289" s="6">
        <f>F4289/30</f>
      </c>
      <c r="K4289" s="6">
        <f>((I4289*H4289)-F4289)*-1</f>
      </c>
      <c r="L4289" s="6">
        <f>F4289-K4289</f>
      </c>
    </row>
    <row r="4290" spans="1:12" x14ac:dyDescent="0.25">
      <c r="A4290" s="4">
        <v>46081.125</v>
      </c>
      <c r="B4290">
        <v>310947434</v>
      </c>
      <c r="C4290" t="s">
        <v>3471</v>
      </c>
      <c r="D4290">
        <v>2998011</v>
      </c>
      <c r="E4290" s="5">
        <v>46082.125</v>
      </c>
      <c r="F4290" s="6">
        <v>33.26</v>
      </c>
      <c r="G4290">
        <v>6335719</v>
      </c>
      <c r="H4290">
        <f>(VALUE(MID(TEXT(E4290,"dd/mm/aa"),1,2)))-1</f>
        <v>0</v>
      </c>
      <c r="I4290" s="6">
        <f>F4290/30</f>
      </c>
      <c r="K4290" s="6">
        <f>((I4290*H4290)-F4290)*-1</f>
      </c>
      <c r="L4290" s="6">
        <f>F4290-K4290</f>
      </c>
    </row>
    <row r="4291" spans="1:12" x14ac:dyDescent="0.25">
      <c r="A4291" s="4">
        <v>46081.125</v>
      </c>
      <c r="B4291">
        <v>310745413</v>
      </c>
      <c r="C4291" t="s">
        <v>3472</v>
      </c>
      <c r="D4291">
        <v>3012250</v>
      </c>
      <c r="E4291" s="5">
        <v>46082.125</v>
      </c>
      <c r="F4291" s="6">
        <v>25.57</v>
      </c>
      <c r="G4291">
        <v>6316037</v>
      </c>
      <c r="H4291">
        <f>(VALUE(MID(TEXT(E4291,"dd/mm/aa"),1,2)))-1</f>
        <v>0</v>
      </c>
      <c r="I4291" s="6">
        <f>F4291/30</f>
      </c>
      <c r="K4291" s="6">
        <f>((I4291*H4291)-F4291)*-1</f>
      </c>
      <c r="L4291" s="6">
        <f>F4291-K4291</f>
      </c>
    </row>
    <row r="4292" spans="1:12" x14ac:dyDescent="0.25">
      <c r="A4292" s="4">
        <v>46081.125</v>
      </c>
      <c r="B4292">
        <v>310771379</v>
      </c>
      <c r="C4292" t="s">
        <v>3473</v>
      </c>
      <c r="D4292">
        <v>2998168</v>
      </c>
      <c r="E4292" s="5">
        <v>46082.125</v>
      </c>
      <c r="F4292" s="6">
        <v>31.61</v>
      </c>
      <c r="G4292">
        <v>6334197</v>
      </c>
      <c r="H4292">
        <f>(VALUE(MID(TEXT(E4292,"dd/mm/aa"),1,2)))-1</f>
        <v>0</v>
      </c>
      <c r="I4292" s="6">
        <f>F4292/30</f>
      </c>
      <c r="K4292" s="6">
        <f>((I4292*H4292)-F4292)*-1</f>
      </c>
      <c r="L4292" s="6">
        <f>F4292-K4292</f>
      </c>
    </row>
    <row r="4293" spans="1:12" x14ac:dyDescent="0.25">
      <c r="A4293" s="4">
        <v>46081.125</v>
      </c>
      <c r="B4293">
        <v>311180841</v>
      </c>
      <c r="C4293" t="s">
        <v>3474</v>
      </c>
      <c r="D4293">
        <v>2998421</v>
      </c>
      <c r="E4293" s="5">
        <v>46082.125</v>
      </c>
      <c r="F4293" s="6">
        <v>43.8</v>
      </c>
      <c r="G4293">
        <v>6326885</v>
      </c>
      <c r="H4293">
        <f>(VALUE(MID(TEXT(E4293,"dd/mm/aa"),1,2)))-1</f>
        <v>0</v>
      </c>
      <c r="I4293" s="6">
        <f>F4293/30</f>
      </c>
      <c r="K4293" s="6">
        <f>((I4293*H4293)-F4293)*-1</f>
      </c>
      <c r="L4293" s="6">
        <f>F4293-K4293</f>
      </c>
    </row>
    <row r="4294" spans="1:12" x14ac:dyDescent="0.25">
      <c r="A4294" s="4">
        <v>46081.125</v>
      </c>
      <c r="B4294">
        <v>310950441</v>
      </c>
      <c r="C4294" t="s">
        <v>3475</v>
      </c>
      <c r="D4294">
        <v>2998839</v>
      </c>
      <c r="E4294" s="5">
        <v>46082.125</v>
      </c>
      <c r="F4294" s="6">
        <v>31.9</v>
      </c>
      <c r="G4294">
        <v>6307614</v>
      </c>
      <c r="H4294">
        <f>(VALUE(MID(TEXT(E4294,"dd/mm/aa"),1,2)))-1</f>
        <v>0</v>
      </c>
      <c r="I4294" s="6">
        <f>F4294/30</f>
      </c>
      <c r="K4294" s="6">
        <f>((I4294*H4294)-F4294)*-1</f>
      </c>
      <c r="L4294" s="6">
        <f>F4294-K4294</f>
      </c>
    </row>
    <row r="4295" spans="1:12" x14ac:dyDescent="0.25">
      <c r="A4295" s="4">
        <v>46081.125</v>
      </c>
      <c r="B4295">
        <v>310916209</v>
      </c>
      <c r="C4295" t="s">
        <v>3476</v>
      </c>
      <c r="D4295">
        <v>3001426</v>
      </c>
      <c r="E4295" s="5">
        <v>46082.125</v>
      </c>
      <c r="F4295" s="6">
        <v>62.68</v>
      </c>
      <c r="G4295">
        <v>6335303</v>
      </c>
      <c r="H4295">
        <f>(VALUE(MID(TEXT(E4295,"dd/mm/aa"),1,2)))-1</f>
        <v>0</v>
      </c>
      <c r="I4295" s="6">
        <f>F4295/30</f>
      </c>
      <c r="K4295" s="6">
        <f>((I4295*H4295)-F4295)*-1</f>
      </c>
      <c r="L4295" s="6">
        <f>F4295-K4295</f>
      </c>
    </row>
    <row r="4296" spans="1:12" x14ac:dyDescent="0.25">
      <c r="A4296" s="4">
        <v>46081.125</v>
      </c>
      <c r="B4296">
        <v>310864802</v>
      </c>
      <c r="C4296" t="s">
        <v>3477</v>
      </c>
      <c r="D4296">
        <v>3004540</v>
      </c>
      <c r="E4296" s="5">
        <v>46082.125</v>
      </c>
      <c r="F4296" s="6">
        <v>31.34</v>
      </c>
      <c r="G4296">
        <v>6334745</v>
      </c>
      <c r="H4296">
        <f>(VALUE(MID(TEXT(E4296,"dd/mm/aa"),1,2)))-1</f>
        <v>0</v>
      </c>
      <c r="I4296" s="6">
        <f>F4296/30</f>
      </c>
      <c r="K4296" s="6">
        <f>((I4296*H4296)-F4296)*-1</f>
      </c>
      <c r="L4296" s="6">
        <f>F4296-K4296</f>
      </c>
    </row>
    <row r="4297" spans="1:12" x14ac:dyDescent="0.25">
      <c r="A4297" s="4">
        <v>46081.125</v>
      </c>
      <c r="B4297">
        <v>310845670</v>
      </c>
      <c r="C4297" t="s">
        <v>116</v>
      </c>
      <c r="D4297">
        <v>2998110</v>
      </c>
      <c r="E4297" s="5">
        <v>46082.125</v>
      </c>
      <c r="F4297" s="6">
        <v>47.96</v>
      </c>
      <c r="G4297">
        <v>6334613</v>
      </c>
      <c r="H4297">
        <f>(VALUE(MID(TEXT(E4297,"dd/mm/aa"),1,2)))-1</f>
        <v>0</v>
      </c>
      <c r="I4297" s="6">
        <f>F4297/30</f>
      </c>
      <c r="K4297" s="6">
        <f>((I4297*H4297)-F4297)*-1</f>
      </c>
      <c r="L4297" s="6">
        <f>F4297-K4297</f>
      </c>
    </row>
    <row r="4298" spans="1:12" x14ac:dyDescent="0.25">
      <c r="A4298" s="4">
        <v>46081.125</v>
      </c>
      <c r="B4298">
        <v>310943340</v>
      </c>
      <c r="C4298" t="s">
        <v>3478</v>
      </c>
      <c r="D4298">
        <v>2998064</v>
      </c>
      <c r="E4298" s="5">
        <v>46082.125</v>
      </c>
      <c r="F4298" s="6">
        <v>31.9</v>
      </c>
      <c r="G4298">
        <v>6335657</v>
      </c>
      <c r="H4298">
        <f>(VALUE(MID(TEXT(E4298,"dd/mm/aa"),1,2)))-1</f>
        <v>0</v>
      </c>
      <c r="I4298" s="6">
        <f>F4298/30</f>
      </c>
      <c r="K4298" s="6">
        <f>((I4298*H4298)-F4298)*-1</f>
      </c>
      <c r="L4298" s="6">
        <f>F4298-K4298</f>
      </c>
    </row>
    <row r="4299" spans="1:12" x14ac:dyDescent="0.25">
      <c r="A4299" s="4">
        <v>46081.125</v>
      </c>
      <c r="B4299">
        <v>310900064</v>
      </c>
      <c r="C4299" t="s">
        <v>3479</v>
      </c>
      <c r="D4299">
        <v>2998065</v>
      </c>
      <c r="E4299" s="5">
        <v>46082.125</v>
      </c>
      <c r="F4299" s="6">
        <v>31.9</v>
      </c>
      <c r="G4299">
        <v>6335125</v>
      </c>
      <c r="H4299">
        <f>(VALUE(MID(TEXT(E4299,"dd/mm/aa"),1,2)))-1</f>
        <v>0</v>
      </c>
      <c r="I4299" s="6">
        <f>F4299/30</f>
      </c>
      <c r="K4299" s="6">
        <f>((I4299*H4299)-F4299)*-1</f>
      </c>
      <c r="L4299" s="6">
        <f>F4299-K4299</f>
      </c>
    </row>
    <row r="4300" spans="1:12" x14ac:dyDescent="0.25">
      <c r="A4300" s="4">
        <v>46081.125</v>
      </c>
      <c r="B4300">
        <v>310965325</v>
      </c>
      <c r="C4300" t="s">
        <v>3480</v>
      </c>
      <c r="D4300">
        <v>3004639</v>
      </c>
      <c r="E4300" s="5">
        <v>46082.125</v>
      </c>
      <c r="F4300" s="6">
        <v>109.5</v>
      </c>
      <c r="G4300">
        <v>6335938</v>
      </c>
      <c r="H4300">
        <f>(VALUE(MID(TEXT(E4300,"dd/mm/aa"),1,2)))-1</f>
        <v>0</v>
      </c>
      <c r="I4300" s="6">
        <f>F4300/30</f>
      </c>
      <c r="K4300" s="6">
        <f>((I4300*H4300)-F4300)*-1</f>
      </c>
      <c r="L4300" s="6">
        <f>F4300-K4300</f>
      </c>
    </row>
    <row r="4301" spans="1:12" x14ac:dyDescent="0.25">
      <c r="A4301" s="4">
        <v>46081.125</v>
      </c>
      <c r="B4301">
        <v>310818255</v>
      </c>
      <c r="C4301" t="s">
        <v>3481</v>
      </c>
      <c r="D4301">
        <v>3018674</v>
      </c>
      <c r="E4301" s="5">
        <v>46082.125</v>
      </c>
      <c r="F4301" s="6">
        <v>14.35</v>
      </c>
      <c r="G4301">
        <v>6316086</v>
      </c>
      <c r="H4301">
        <f>(VALUE(MID(TEXT(E4301,"dd/mm/aa"),1,2)))-1</f>
        <v>0</v>
      </c>
      <c r="I4301" s="6">
        <f>F4301/30</f>
      </c>
      <c r="K4301" s="6">
        <f>((I4301*H4301)-F4301)*-1</f>
      </c>
      <c r="L4301" s="6">
        <f>F4301-K4301</f>
      </c>
    </row>
    <row r="4302" spans="1:12" x14ac:dyDescent="0.25">
      <c r="A4302" s="4">
        <v>46081.125</v>
      </c>
      <c r="B4302">
        <v>310887266</v>
      </c>
      <c r="C4302" t="s">
        <v>3482</v>
      </c>
      <c r="D4302">
        <v>2998111</v>
      </c>
      <c r="E4302" s="5">
        <v>46082.125</v>
      </c>
      <c r="F4302" s="6">
        <v>31.9</v>
      </c>
      <c r="G4302">
        <v>6334968</v>
      </c>
      <c r="H4302">
        <f>(VALUE(MID(TEXT(E4302,"dd/mm/aa"),1,2)))-1</f>
        <v>0</v>
      </c>
      <c r="I4302" s="6">
        <f>F4302/30</f>
      </c>
      <c r="K4302" s="6">
        <f>((I4302*H4302)-F4302)*-1</f>
      </c>
      <c r="L4302" s="6">
        <f>F4302-K4302</f>
      </c>
    </row>
    <row r="4303" spans="1:12" x14ac:dyDescent="0.25">
      <c r="A4303" s="4">
        <v>46081.125</v>
      </c>
      <c r="B4303">
        <v>311190057</v>
      </c>
      <c r="C4303" t="s">
        <v>3483</v>
      </c>
      <c r="D4303">
        <v>2997960</v>
      </c>
      <c r="E4303" s="5">
        <v>46082.125</v>
      </c>
      <c r="F4303" s="6">
        <v>43.8</v>
      </c>
      <c r="G4303">
        <v>6336510</v>
      </c>
      <c r="H4303">
        <f>(VALUE(MID(TEXT(E4303,"dd/mm/aa"),1,2)))-1</f>
        <v>0</v>
      </c>
      <c r="I4303" s="6">
        <f>F4303/30</f>
      </c>
      <c r="K4303" s="6">
        <f>((I4303*H4303)-F4303)*-1</f>
      </c>
      <c r="L4303" s="6">
        <f>F4303-K4303</f>
      </c>
    </row>
    <row r="4304" spans="1:12" x14ac:dyDescent="0.25">
      <c r="A4304" s="4">
        <v>46081.125</v>
      </c>
      <c r="B4304">
        <v>310719661</v>
      </c>
      <c r="C4304" t="s">
        <v>3484</v>
      </c>
      <c r="D4304">
        <v>3004541</v>
      </c>
      <c r="E4304" s="5">
        <v>46082.125</v>
      </c>
      <c r="F4304" s="6">
        <v>32.96</v>
      </c>
      <c r="G4304">
        <v>6334025</v>
      </c>
      <c r="H4304">
        <f>(VALUE(MID(TEXT(E4304,"dd/mm/aa"),1,2)))-1</f>
        <v>0</v>
      </c>
      <c r="I4304" s="6">
        <f>F4304/30</f>
      </c>
      <c r="K4304" s="6">
        <f>((I4304*H4304)-F4304)*-1</f>
      </c>
      <c r="L4304" s="6">
        <f>F4304-K4304</f>
      </c>
    </row>
    <row r="4305" spans="1:12" x14ac:dyDescent="0.25">
      <c r="A4305" s="4">
        <v>46081.125</v>
      </c>
      <c r="B4305">
        <v>310906920</v>
      </c>
      <c r="C4305" t="s">
        <v>3485</v>
      </c>
      <c r="D4305">
        <v>2998066</v>
      </c>
      <c r="E4305" s="5">
        <v>46082.125</v>
      </c>
      <c r="F4305" s="6">
        <v>22.84</v>
      </c>
      <c r="G4305">
        <v>6335197</v>
      </c>
      <c r="H4305">
        <f>(VALUE(MID(TEXT(E4305,"dd/mm/aa"),1,2)))-1</f>
        <v>0</v>
      </c>
      <c r="I4305" s="6">
        <f>F4305/30</f>
      </c>
      <c r="K4305" s="6">
        <f>((I4305*H4305)-F4305)*-1</f>
      </c>
      <c r="L4305" s="6">
        <f>F4305-K4305</f>
      </c>
    </row>
    <row r="4306" spans="1:12" x14ac:dyDescent="0.25">
      <c r="A4306" s="4">
        <v>46081.125</v>
      </c>
      <c r="B4306">
        <v>310854734</v>
      </c>
      <c r="C4306" t="s">
        <v>3486</v>
      </c>
      <c r="D4306">
        <v>3001388</v>
      </c>
      <c r="E4306" s="5">
        <v>46082.125</v>
      </c>
      <c r="F4306" s="6">
        <v>24.29</v>
      </c>
      <c r="G4306">
        <v>6334664</v>
      </c>
      <c r="H4306">
        <f>(VALUE(MID(TEXT(E4306,"dd/mm/aa"),1,2)))-1</f>
        <v>0</v>
      </c>
      <c r="I4306" s="6">
        <f>F4306/30</f>
      </c>
      <c r="K4306" s="6">
        <f>((I4306*H4306)-F4306)*-1</f>
      </c>
      <c r="L4306" s="6">
        <f>F4306-K4306</f>
      </c>
    </row>
    <row r="4307" spans="1:12" x14ac:dyDescent="0.25">
      <c r="A4307" s="4">
        <v>46081.125</v>
      </c>
      <c r="B4307">
        <v>310524680</v>
      </c>
      <c r="C4307" t="s">
        <v>3487</v>
      </c>
      <c r="D4307">
        <v>2998210</v>
      </c>
      <c r="E4307" s="5">
        <v>46082.125</v>
      </c>
      <c r="F4307" s="6">
        <v>135.18</v>
      </c>
      <c r="G4307">
        <v>6333650</v>
      </c>
      <c r="H4307">
        <f>(VALUE(MID(TEXT(E4307,"dd/mm/aa"),1,2)))-1</f>
        <v>0</v>
      </c>
      <c r="I4307" s="6">
        <f>F4307/30</f>
      </c>
      <c r="K4307" s="6">
        <f>((I4307*H4307)-F4307)*-1</f>
      </c>
      <c r="L4307" s="6">
        <f>F4307-K4307</f>
      </c>
    </row>
    <row r="4308" spans="1:12" x14ac:dyDescent="0.25">
      <c r="A4308" s="4">
        <v>46081.125</v>
      </c>
      <c r="B4308">
        <v>310900046</v>
      </c>
      <c r="C4308" t="s">
        <v>3488</v>
      </c>
      <c r="D4308">
        <v>2998067</v>
      </c>
      <c r="E4308" s="5">
        <v>46082.125</v>
      </c>
      <c r="F4308" s="6">
        <v>31.9</v>
      </c>
      <c r="G4308">
        <v>6335124</v>
      </c>
      <c r="H4308">
        <f>(VALUE(MID(TEXT(E4308,"dd/mm/aa"),1,2)))-1</f>
        <v>0</v>
      </c>
      <c r="I4308" s="6">
        <f>F4308/30</f>
      </c>
      <c r="K4308" s="6">
        <f>((I4308*H4308)-F4308)*-1</f>
      </c>
      <c r="L4308" s="6">
        <f>F4308-K4308</f>
      </c>
    </row>
    <row r="4309" spans="1:12" x14ac:dyDescent="0.25">
      <c r="A4309" s="4">
        <v>46081.125</v>
      </c>
      <c r="B4309">
        <v>310897509</v>
      </c>
      <c r="C4309" t="s">
        <v>3489</v>
      </c>
      <c r="D4309">
        <v>2998112</v>
      </c>
      <c r="E4309" s="5">
        <v>46082.125</v>
      </c>
      <c r="F4309" s="6">
        <v>22.94</v>
      </c>
      <c r="G4309">
        <v>6335070</v>
      </c>
      <c r="H4309">
        <f>(VALUE(MID(TEXT(E4309,"dd/mm/aa"),1,2)))-1</f>
        <v>0</v>
      </c>
      <c r="I4309" s="6">
        <f>F4309/30</f>
      </c>
      <c r="K4309" s="6">
        <f>((I4309*H4309)-F4309)*-1</f>
      </c>
      <c r="L4309" s="6">
        <f>F4309-K4309</f>
      </c>
    </row>
    <row r="4310" spans="1:12" x14ac:dyDescent="0.25">
      <c r="A4310" s="4">
        <v>46081.125</v>
      </c>
      <c r="B4310">
        <v>310905820</v>
      </c>
      <c r="C4310" t="s">
        <v>3490</v>
      </c>
      <c r="D4310">
        <v>3008614</v>
      </c>
      <c r="E4310" s="5">
        <v>46082.125</v>
      </c>
      <c r="F4310" s="6">
        <v>36.66</v>
      </c>
      <c r="G4310">
        <v>6316132</v>
      </c>
      <c r="H4310">
        <f>(VALUE(MID(TEXT(E4310,"dd/mm/aa"),1,2)))-1</f>
        <v>0</v>
      </c>
      <c r="I4310" s="6">
        <f>F4310/30</f>
      </c>
      <c r="K4310" s="6">
        <f>((I4310*H4310)-F4310)*-1</f>
      </c>
      <c r="L4310" s="6">
        <f>F4310-K4310</f>
      </c>
    </row>
    <row r="4311" spans="1:12" x14ac:dyDescent="0.25">
      <c r="A4311" s="4">
        <v>46081.125</v>
      </c>
      <c r="B4311">
        <v>310735107</v>
      </c>
      <c r="C4311" t="s">
        <v>3491</v>
      </c>
      <c r="D4311">
        <v>3012403</v>
      </c>
      <c r="E4311" s="5">
        <v>46082.125</v>
      </c>
      <c r="F4311" s="6">
        <v>87.64</v>
      </c>
      <c r="G4311">
        <v>6334063</v>
      </c>
      <c r="H4311">
        <f>(VALUE(MID(TEXT(E4311,"dd/mm/aa"),1,2)))-1</f>
        <v>0</v>
      </c>
      <c r="I4311" s="6">
        <f>F4311/30</f>
      </c>
      <c r="K4311" s="6">
        <f>((I4311*H4311)-F4311)*-1</f>
      </c>
      <c r="L4311" s="6">
        <f>F4311-K4311</f>
      </c>
    </row>
    <row r="4312" spans="1:12" x14ac:dyDescent="0.25">
      <c r="A4312" s="4">
        <v>46081.125</v>
      </c>
      <c r="B4312">
        <v>311194047</v>
      </c>
      <c r="C4312" t="s">
        <v>3492</v>
      </c>
      <c r="D4312">
        <v>2997961</v>
      </c>
      <c r="E4312" s="5">
        <v>46082.125</v>
      </c>
      <c r="F4312" s="6">
        <v>34.9</v>
      </c>
      <c r="G4312">
        <v>6336590</v>
      </c>
      <c r="H4312">
        <f>(VALUE(MID(TEXT(E4312,"dd/mm/aa"),1,2)))-1</f>
        <v>0</v>
      </c>
      <c r="I4312" s="6">
        <f>F4312/30</f>
      </c>
      <c r="K4312" s="6">
        <f>((I4312*H4312)-F4312)*-1</f>
      </c>
      <c r="L4312" s="6">
        <f>F4312-K4312</f>
      </c>
    </row>
    <row r="4313" spans="1:12" x14ac:dyDescent="0.25">
      <c r="A4313" s="4">
        <v>46081.125</v>
      </c>
      <c r="B4313">
        <v>310975469</v>
      </c>
      <c r="C4313" t="s">
        <v>3493</v>
      </c>
      <c r="D4313">
        <v>3001427</v>
      </c>
      <c r="E4313" s="5">
        <v>46082.125</v>
      </c>
      <c r="F4313" s="6">
        <v>24.9</v>
      </c>
      <c r="G4313">
        <v>6336057</v>
      </c>
      <c r="H4313">
        <f>(VALUE(MID(TEXT(E4313,"dd/mm/aa"),1,2)))-1</f>
        <v>0</v>
      </c>
      <c r="I4313" s="6">
        <f>F4313/30</f>
      </c>
      <c r="K4313" s="6">
        <f>((I4313*H4313)-F4313)*-1</f>
      </c>
      <c r="L4313" s="6">
        <f>F4313-K4313</f>
      </c>
    </row>
    <row r="4314" spans="1:12" x14ac:dyDescent="0.25">
      <c r="A4314" s="4">
        <v>46081.125</v>
      </c>
      <c r="B4314">
        <v>310980958</v>
      </c>
      <c r="C4314" t="s">
        <v>3494</v>
      </c>
      <c r="D4314">
        <v>2998012</v>
      </c>
      <c r="E4314" s="5">
        <v>46082.125</v>
      </c>
      <c r="F4314" s="6">
        <v>63.8</v>
      </c>
      <c r="G4314">
        <v>6336135</v>
      </c>
      <c r="H4314">
        <f>(VALUE(MID(TEXT(E4314,"dd/mm/aa"),1,2)))-1</f>
        <v>0</v>
      </c>
      <c r="I4314" s="6">
        <f>F4314/30</f>
      </c>
      <c r="K4314" s="6">
        <f>((I4314*H4314)-F4314)*-1</f>
      </c>
      <c r="L4314" s="6">
        <f>F4314-K4314</f>
      </c>
    </row>
    <row r="4315" spans="1:12" x14ac:dyDescent="0.25">
      <c r="A4315" s="4">
        <v>46081.125</v>
      </c>
      <c r="B4315">
        <v>310881734</v>
      </c>
      <c r="C4315" t="s">
        <v>3495</v>
      </c>
      <c r="D4315">
        <v>2998113</v>
      </c>
      <c r="E4315" s="5">
        <v>46082.125</v>
      </c>
      <c r="F4315" s="6">
        <v>56.8</v>
      </c>
      <c r="G4315">
        <v>6334902</v>
      </c>
      <c r="H4315">
        <f>(VALUE(MID(TEXT(E4315,"dd/mm/aa"),1,2)))-1</f>
        <v>0</v>
      </c>
      <c r="I4315" s="6">
        <f>F4315/30</f>
      </c>
      <c r="K4315" s="6">
        <f>((I4315*H4315)-F4315)*-1</f>
      </c>
      <c r="L4315" s="6">
        <f>F4315-K4315</f>
      </c>
    </row>
    <row r="4316" spans="1:12" x14ac:dyDescent="0.25">
      <c r="A4316" s="4">
        <v>46081.125</v>
      </c>
      <c r="B4316">
        <v>310916360</v>
      </c>
      <c r="C4316" t="s">
        <v>3496</v>
      </c>
      <c r="D4316">
        <v>3001428</v>
      </c>
      <c r="E4316" s="5">
        <v>46082.125</v>
      </c>
      <c r="F4316" s="6">
        <v>43.82</v>
      </c>
      <c r="G4316">
        <v>6335318</v>
      </c>
      <c r="H4316">
        <f>(VALUE(MID(TEXT(E4316,"dd/mm/aa"),1,2)))-1</f>
        <v>0</v>
      </c>
      <c r="I4316" s="6">
        <f>F4316/30</f>
      </c>
      <c r="K4316" s="6">
        <f>((I4316*H4316)-F4316)*-1</f>
      </c>
      <c r="L4316" s="6">
        <f>F4316-K4316</f>
      </c>
    </row>
    <row r="4317" spans="1:12" x14ac:dyDescent="0.25">
      <c r="A4317" s="4">
        <v>46081.125</v>
      </c>
      <c r="B4317">
        <v>310930619</v>
      </c>
      <c r="C4317" t="s">
        <v>493</v>
      </c>
      <c r="D4317">
        <v>3017934</v>
      </c>
      <c r="E4317" s="5">
        <v>46082.125</v>
      </c>
      <c r="F4317" s="6">
        <v>31.34</v>
      </c>
      <c r="G4317">
        <v>6335481</v>
      </c>
      <c r="H4317">
        <f>(VALUE(MID(TEXT(E4317,"dd/mm/aa"),1,2)))-1</f>
        <v>0</v>
      </c>
      <c r="I4317" s="6">
        <f>F4317/30</f>
      </c>
      <c r="K4317" s="6">
        <f>((I4317*H4317)-F4317)*-1</f>
      </c>
      <c r="L4317" s="6">
        <f>F4317-K4317</f>
      </c>
    </row>
    <row r="4318" spans="1:12" x14ac:dyDescent="0.25">
      <c r="A4318" s="4">
        <v>46081.125</v>
      </c>
      <c r="B4318">
        <v>310751759</v>
      </c>
      <c r="C4318" t="s">
        <v>3497</v>
      </c>
      <c r="D4318">
        <v>3003506</v>
      </c>
      <c r="E4318" s="5">
        <v>46082.125</v>
      </c>
      <c r="F4318" s="6">
        <v>34.12</v>
      </c>
      <c r="G4318">
        <v>6316039</v>
      </c>
      <c r="H4318">
        <f>(VALUE(MID(TEXT(E4318,"dd/mm/aa"),1,2)))-1</f>
        <v>0</v>
      </c>
      <c r="I4318" s="6">
        <f>F4318/30</f>
      </c>
      <c r="K4318" s="6">
        <f>((I4318*H4318)-F4318)*-1</f>
      </c>
      <c r="L4318" s="6">
        <f>F4318-K4318</f>
      </c>
    </row>
    <row r="4319" spans="1:12" x14ac:dyDescent="0.25">
      <c r="A4319" s="4">
        <v>46081.125</v>
      </c>
      <c r="B4319">
        <v>310662737</v>
      </c>
      <c r="C4319" t="s">
        <v>3498</v>
      </c>
      <c r="D4319">
        <v>3015302</v>
      </c>
      <c r="E4319" s="5">
        <v>46082.125</v>
      </c>
      <c r="F4319" s="6">
        <v>23.25</v>
      </c>
      <c r="G4319">
        <v>6315989</v>
      </c>
      <c r="H4319">
        <f>(VALUE(MID(TEXT(E4319,"dd/mm/aa"),1,2)))-1</f>
        <v>0</v>
      </c>
      <c r="I4319" s="6">
        <f>F4319/30</f>
      </c>
      <c r="K4319" s="6">
        <f>((I4319*H4319)-F4319)*-1</f>
      </c>
      <c r="L4319" s="6">
        <f>F4319-K4319</f>
      </c>
    </row>
    <row r="4320" spans="1:12" x14ac:dyDescent="0.25">
      <c r="A4320" s="4">
        <v>46081.125</v>
      </c>
      <c r="B4320">
        <v>310878700</v>
      </c>
      <c r="C4320" t="s">
        <v>117</v>
      </c>
      <c r="D4320">
        <v>3008537</v>
      </c>
      <c r="E4320" s="5">
        <v>46082.125</v>
      </c>
      <c r="F4320" s="6">
        <v>95.7</v>
      </c>
      <c r="G4320">
        <v>6334875</v>
      </c>
      <c r="H4320">
        <f>(VALUE(MID(TEXT(E4320,"dd/mm/aa"),1,2)))-1</f>
        <v>0</v>
      </c>
      <c r="I4320" s="6">
        <f>F4320/30</f>
      </c>
      <c r="K4320" s="6">
        <f>((I4320*H4320)-F4320)*-1</f>
      </c>
      <c r="L4320" s="6">
        <f>F4320-K4320</f>
      </c>
    </row>
    <row r="4321" spans="1:12" x14ac:dyDescent="0.25">
      <c r="A4321" s="4">
        <v>46081.125</v>
      </c>
      <c r="B4321">
        <v>311169859</v>
      </c>
      <c r="C4321" t="s">
        <v>3499</v>
      </c>
      <c r="D4321">
        <v>3004640</v>
      </c>
      <c r="E4321" s="5">
        <v>46082.125</v>
      </c>
      <c r="F4321" s="6">
        <v>31.9</v>
      </c>
      <c r="G4321">
        <v>6336200</v>
      </c>
      <c r="H4321">
        <f>(VALUE(MID(TEXT(E4321,"dd/mm/aa"),1,2)))-1</f>
        <v>0</v>
      </c>
      <c r="I4321" s="6">
        <f>F4321/30</f>
      </c>
      <c r="K4321" s="6">
        <f>((I4321*H4321)-F4321)*-1</f>
      </c>
      <c r="L4321" s="6">
        <f>F4321-K4321</f>
      </c>
    </row>
    <row r="4322" spans="1:12" x14ac:dyDescent="0.25">
      <c r="A4322" s="4">
        <v>46081.125</v>
      </c>
      <c r="B4322">
        <v>310804015</v>
      </c>
      <c r="C4322" t="s">
        <v>3500</v>
      </c>
      <c r="D4322">
        <v>3012404</v>
      </c>
      <c r="E4322" s="5">
        <v>46082.125</v>
      </c>
      <c r="F4322" s="6">
        <v>107.32</v>
      </c>
      <c r="G4322">
        <v>6334404</v>
      </c>
      <c r="H4322">
        <f>(VALUE(MID(TEXT(E4322,"dd/mm/aa"),1,2)))-1</f>
        <v>0</v>
      </c>
      <c r="I4322" s="6">
        <f>F4322/30</f>
      </c>
      <c r="K4322" s="6">
        <f>((I4322*H4322)-F4322)*-1</f>
      </c>
      <c r="L4322" s="6">
        <f>F4322-K4322</f>
      </c>
    </row>
    <row r="4323" spans="1:12" x14ac:dyDescent="0.25">
      <c r="A4323" s="4">
        <v>46081.125</v>
      </c>
      <c r="B4323">
        <v>310918014</v>
      </c>
      <c r="C4323" t="s">
        <v>3501</v>
      </c>
      <c r="D4323">
        <v>3004641</v>
      </c>
      <c r="E4323" s="5">
        <v>46082.125</v>
      </c>
      <c r="F4323" s="6">
        <v>31.34</v>
      </c>
      <c r="G4323">
        <v>6335335</v>
      </c>
      <c r="H4323">
        <f>(VALUE(MID(TEXT(E4323,"dd/mm/aa"),1,2)))-1</f>
        <v>0</v>
      </c>
      <c r="I4323" s="6">
        <f>F4323/30</f>
      </c>
      <c r="K4323" s="6">
        <f>((I4323*H4323)-F4323)*-1</f>
      </c>
      <c r="L4323" s="6">
        <f>F4323-K4323</f>
      </c>
    </row>
    <row r="4324" spans="1:12" x14ac:dyDescent="0.25">
      <c r="A4324" s="4">
        <v>46081.125</v>
      </c>
      <c r="B4324">
        <v>311185482</v>
      </c>
      <c r="C4324" t="s">
        <v>3502</v>
      </c>
      <c r="D4324">
        <v>2997962</v>
      </c>
      <c r="E4324" s="5">
        <v>46082.125</v>
      </c>
      <c r="F4324" s="6">
        <v>106.32</v>
      </c>
      <c r="G4324">
        <v>6336423</v>
      </c>
      <c r="H4324">
        <f>(VALUE(MID(TEXT(E4324,"dd/mm/aa"),1,2)))-1</f>
        <v>0</v>
      </c>
      <c r="I4324" s="6">
        <f>F4324/30</f>
      </c>
      <c r="K4324" s="6">
        <f>((I4324*H4324)-F4324)*-1</f>
      </c>
      <c r="L4324" s="6">
        <f>F4324-K4324</f>
      </c>
    </row>
    <row r="4325" spans="1:12" x14ac:dyDescent="0.25">
      <c r="A4325" s="4">
        <v>46081.125</v>
      </c>
      <c r="B4325">
        <v>310899962</v>
      </c>
      <c r="C4325" t="s">
        <v>3503</v>
      </c>
      <c r="D4325">
        <v>2998068</v>
      </c>
      <c r="E4325" s="5">
        <v>46082.125</v>
      </c>
      <c r="F4325" s="6">
        <v>31.9</v>
      </c>
      <c r="G4325">
        <v>6335121</v>
      </c>
      <c r="H4325">
        <f>(VALUE(MID(TEXT(E4325,"dd/mm/aa"),1,2)))-1</f>
        <v>0</v>
      </c>
      <c r="I4325" s="6">
        <f>F4325/30</f>
      </c>
      <c r="K4325" s="6">
        <f>((I4325*H4325)-F4325)*-1</f>
      </c>
      <c r="L4325" s="6">
        <f>F4325-K4325</f>
      </c>
    </row>
    <row r="4326" spans="1:12" x14ac:dyDescent="0.25">
      <c r="A4326" s="4">
        <v>46081.125</v>
      </c>
      <c r="B4326">
        <v>310787848</v>
      </c>
      <c r="C4326" t="s">
        <v>3504</v>
      </c>
      <c r="D4326">
        <v>2998169</v>
      </c>
      <c r="E4326" s="5">
        <v>46082.125</v>
      </c>
      <c r="F4326" s="6">
        <v>31.61</v>
      </c>
      <c r="G4326">
        <v>6334305</v>
      </c>
      <c r="H4326">
        <f>(VALUE(MID(TEXT(E4326,"dd/mm/aa"),1,2)))-1</f>
        <v>0</v>
      </c>
      <c r="I4326" s="6">
        <f>F4326/30</f>
      </c>
      <c r="K4326" s="6">
        <f>((I4326*H4326)-F4326)*-1</f>
      </c>
      <c r="L4326" s="6">
        <f>F4326-K4326</f>
      </c>
    </row>
    <row r="4327" spans="1:12" x14ac:dyDescent="0.25">
      <c r="A4327" s="4">
        <v>46081.125</v>
      </c>
      <c r="B4327">
        <v>310847387</v>
      </c>
      <c r="C4327" t="s">
        <v>3505</v>
      </c>
      <c r="D4327">
        <v>2998114</v>
      </c>
      <c r="E4327" s="5">
        <v>46082.125</v>
      </c>
      <c r="F4327" s="6">
        <v>50.38</v>
      </c>
      <c r="G4327">
        <v>6334614</v>
      </c>
      <c r="H4327">
        <f>(VALUE(MID(TEXT(E4327,"dd/mm/aa"),1,2)))-1</f>
        <v>0</v>
      </c>
      <c r="I4327" s="6">
        <f>F4327/30</f>
      </c>
      <c r="K4327" s="6">
        <f>((I4327*H4327)-F4327)*-1</f>
      </c>
      <c r="L4327" s="6">
        <f>F4327-K4327</f>
      </c>
    </row>
    <row r="4328" spans="1:12" x14ac:dyDescent="0.25">
      <c r="A4328" s="4">
        <v>46081.125</v>
      </c>
      <c r="B4328">
        <v>310864389</v>
      </c>
      <c r="C4328" t="s">
        <v>180</v>
      </c>
      <c r="D4328">
        <v>2998115</v>
      </c>
      <c r="E4328" s="5">
        <v>46082.125</v>
      </c>
      <c r="F4328" s="6">
        <v>24.9</v>
      </c>
      <c r="G4328">
        <v>6334743</v>
      </c>
      <c r="H4328">
        <f>(VALUE(MID(TEXT(E4328,"dd/mm/aa"),1,2)))-1</f>
        <v>0</v>
      </c>
      <c r="I4328" s="6">
        <f>F4328/30</f>
      </c>
      <c r="K4328" s="6">
        <f>((I4328*H4328)-F4328)*-1</f>
      </c>
      <c r="L4328" s="6">
        <f>F4328-K4328</f>
      </c>
    </row>
    <row r="4329" spans="1:12" x14ac:dyDescent="0.25">
      <c r="A4329" s="4">
        <v>46081.125</v>
      </c>
      <c r="B4329">
        <v>310918796</v>
      </c>
      <c r="C4329" t="s">
        <v>3506</v>
      </c>
      <c r="D4329">
        <v>3004642</v>
      </c>
      <c r="E4329" s="5">
        <v>46082.125</v>
      </c>
      <c r="F4329" s="6">
        <v>31.34</v>
      </c>
      <c r="G4329">
        <v>6335356</v>
      </c>
      <c r="H4329">
        <f>(VALUE(MID(TEXT(E4329,"dd/mm/aa"),1,2)))-1</f>
        <v>0</v>
      </c>
      <c r="I4329" s="6">
        <f>F4329/30</f>
      </c>
      <c r="K4329" s="6">
        <f>((I4329*H4329)-F4329)*-1</f>
      </c>
      <c r="L4329" s="6">
        <f>F4329-K4329</f>
      </c>
    </row>
    <row r="4330" spans="1:12" x14ac:dyDescent="0.25">
      <c r="A4330" s="4">
        <v>46081.125</v>
      </c>
      <c r="B4330">
        <v>310822813</v>
      </c>
      <c r="C4330" t="s">
        <v>3507</v>
      </c>
      <c r="D4330">
        <v>2998116</v>
      </c>
      <c r="E4330" s="5">
        <v>46082.125</v>
      </c>
      <c r="F4330" s="6">
        <v>31.9</v>
      </c>
      <c r="G4330">
        <v>6334507</v>
      </c>
      <c r="H4330">
        <f>(VALUE(MID(TEXT(E4330,"dd/mm/aa"),1,2)))-1</f>
        <v>0</v>
      </c>
      <c r="I4330" s="6">
        <f>F4330/30</f>
      </c>
      <c r="K4330" s="6">
        <f>((I4330*H4330)-F4330)*-1</f>
      </c>
      <c r="L4330" s="6">
        <f>F4330-K4330</f>
      </c>
    </row>
    <row r="4331" spans="1:12" x14ac:dyDescent="0.25">
      <c r="A4331" s="4">
        <v>46081.125</v>
      </c>
      <c r="B4331">
        <v>310868005</v>
      </c>
      <c r="C4331" t="s">
        <v>3508</v>
      </c>
      <c r="D4331">
        <v>2998117</v>
      </c>
      <c r="E4331" s="5">
        <v>46082.125</v>
      </c>
      <c r="F4331" s="6">
        <v>31.9</v>
      </c>
      <c r="G4331">
        <v>6334786</v>
      </c>
      <c r="H4331">
        <f>(VALUE(MID(TEXT(E4331,"dd/mm/aa"),1,2)))-1</f>
        <v>0</v>
      </c>
      <c r="I4331" s="6">
        <f>F4331/30</f>
      </c>
      <c r="K4331" s="6">
        <f>((I4331*H4331)-F4331)*-1</f>
      </c>
      <c r="L4331" s="6">
        <f>F4331-K4331</f>
      </c>
    </row>
    <row r="4332" spans="1:12" x14ac:dyDescent="0.25">
      <c r="A4332" s="4">
        <v>46081.125</v>
      </c>
      <c r="B4332">
        <v>310927224</v>
      </c>
      <c r="C4332" t="s">
        <v>181</v>
      </c>
      <c r="D4332">
        <v>2998069</v>
      </c>
      <c r="E4332" s="5">
        <v>46082.125</v>
      </c>
      <c r="F4332" s="6">
        <v>21.91</v>
      </c>
      <c r="G4332">
        <v>6335441</v>
      </c>
      <c r="H4332">
        <f>(VALUE(MID(TEXT(E4332,"dd/mm/aa"),1,2)))-1</f>
        <v>0</v>
      </c>
      <c r="I4332" s="6">
        <f>F4332/30</f>
      </c>
      <c r="K4332" s="6">
        <f>((I4332*H4332)-F4332)*-1</f>
      </c>
      <c r="L4332" s="6">
        <f>F4332-K4332</f>
      </c>
    </row>
    <row r="4333" spans="1:12" x14ac:dyDescent="0.25">
      <c r="A4333" s="4">
        <v>46081.125</v>
      </c>
      <c r="B4333">
        <v>310808685</v>
      </c>
      <c r="C4333" t="s">
        <v>3509</v>
      </c>
      <c r="D4333">
        <v>3007762</v>
      </c>
      <c r="E4333" s="5">
        <v>46082.125</v>
      </c>
      <c r="F4333" s="6">
        <v>30.16</v>
      </c>
      <c r="G4333">
        <v>6316080</v>
      </c>
      <c r="H4333">
        <f>(VALUE(MID(TEXT(E4333,"dd/mm/aa"),1,2)))-1</f>
        <v>0</v>
      </c>
      <c r="I4333" s="6">
        <f>F4333/30</f>
      </c>
      <c r="K4333" s="6">
        <f>((I4333*H4333)-F4333)*-1</f>
      </c>
      <c r="L4333" s="6">
        <f>F4333-K4333</f>
      </c>
    </row>
    <row r="4334" spans="1:12" x14ac:dyDescent="0.25">
      <c r="A4334" s="4">
        <v>46081.125</v>
      </c>
      <c r="B4334">
        <v>310881351</v>
      </c>
      <c r="C4334" t="s">
        <v>3510</v>
      </c>
      <c r="D4334">
        <v>3004542</v>
      </c>
      <c r="E4334" s="5">
        <v>46082.125</v>
      </c>
      <c r="F4334" s="6">
        <v>31.9</v>
      </c>
      <c r="G4334">
        <v>6334900</v>
      </c>
      <c r="H4334">
        <f>(VALUE(MID(TEXT(E4334,"dd/mm/aa"),1,2)))-1</f>
        <v>0</v>
      </c>
      <c r="I4334" s="6">
        <f>F4334/30</f>
      </c>
      <c r="K4334" s="6">
        <f>((I4334*H4334)-F4334)*-1</f>
      </c>
      <c r="L4334" s="6">
        <f>F4334-K4334</f>
      </c>
    </row>
    <row r="4335" spans="1:12" x14ac:dyDescent="0.25">
      <c r="A4335" s="4">
        <v>46081.125</v>
      </c>
      <c r="B4335">
        <v>310953000</v>
      </c>
      <c r="C4335" t="s">
        <v>496</v>
      </c>
      <c r="D4335">
        <v>2998013</v>
      </c>
      <c r="E4335" s="5">
        <v>46082.125</v>
      </c>
      <c r="F4335" s="6">
        <v>20.9</v>
      </c>
      <c r="G4335">
        <v>6335772</v>
      </c>
      <c r="H4335">
        <f>(VALUE(MID(TEXT(E4335,"dd/mm/aa"),1,2)))-1</f>
        <v>0</v>
      </c>
      <c r="I4335" s="6">
        <f>F4335/30</f>
      </c>
      <c r="K4335" s="6">
        <f>((I4335*H4335)-F4335)*-1</f>
      </c>
      <c r="L4335" s="6">
        <f>F4335-K4335</f>
      </c>
    </row>
    <row r="4336" spans="1:12" x14ac:dyDescent="0.25">
      <c r="A4336" s="4">
        <v>46081.125</v>
      </c>
      <c r="B4336">
        <v>311180237</v>
      </c>
      <c r="C4336" t="s">
        <v>3511</v>
      </c>
      <c r="D4336">
        <v>3017935</v>
      </c>
      <c r="E4336" s="5">
        <v>46082.125</v>
      </c>
      <c r="F4336" s="6">
        <v>31.9</v>
      </c>
      <c r="G4336">
        <v>6336372</v>
      </c>
      <c r="H4336">
        <f>(VALUE(MID(TEXT(E4336,"dd/mm/aa"),1,2)))-1</f>
        <v>0</v>
      </c>
      <c r="I4336" s="6">
        <f>F4336/30</f>
      </c>
      <c r="K4336" s="6">
        <f>((I4336*H4336)-F4336)*-1</f>
      </c>
      <c r="L4336" s="6">
        <f>F4336-K4336</f>
      </c>
    </row>
    <row r="4337" spans="1:12" x14ac:dyDescent="0.25">
      <c r="A4337" s="4">
        <v>46081.125</v>
      </c>
      <c r="B4337">
        <v>310970928</v>
      </c>
      <c r="C4337" t="s">
        <v>3512</v>
      </c>
      <c r="D4337">
        <v>2998014</v>
      </c>
      <c r="E4337" s="5">
        <v>46082.125</v>
      </c>
      <c r="F4337" s="6">
        <v>31.9</v>
      </c>
      <c r="G4337">
        <v>6336021</v>
      </c>
      <c r="H4337">
        <f>(VALUE(MID(TEXT(E4337,"dd/mm/aa"),1,2)))-1</f>
        <v>0</v>
      </c>
      <c r="I4337" s="6">
        <f>F4337/30</f>
      </c>
      <c r="K4337" s="6">
        <f>((I4337*H4337)-F4337)*-1</f>
      </c>
      <c r="L4337" s="6">
        <f>F4337-K4337</f>
      </c>
    </row>
    <row r="4338" spans="1:12" x14ac:dyDescent="0.25">
      <c r="A4338" s="4">
        <v>46081.125</v>
      </c>
      <c r="B4338">
        <v>310867858</v>
      </c>
      <c r="C4338" t="s">
        <v>3513</v>
      </c>
      <c r="D4338">
        <v>2998118</v>
      </c>
      <c r="E4338" s="5">
        <v>46082.125</v>
      </c>
      <c r="F4338" s="6">
        <v>31.9</v>
      </c>
      <c r="G4338">
        <v>6334783</v>
      </c>
      <c r="H4338">
        <f>(VALUE(MID(TEXT(E4338,"dd/mm/aa"),1,2)))-1</f>
        <v>0</v>
      </c>
      <c r="I4338" s="6">
        <f>F4338/30</f>
      </c>
      <c r="K4338" s="6">
        <f>((I4338*H4338)-F4338)*-1</f>
      </c>
      <c r="L4338" s="6">
        <f>F4338-K4338</f>
      </c>
    </row>
    <row r="4339" spans="1:12" x14ac:dyDescent="0.25">
      <c r="A4339" s="4">
        <v>46081.125</v>
      </c>
      <c r="B4339">
        <v>310748428</v>
      </c>
      <c r="C4339" t="s">
        <v>3514</v>
      </c>
      <c r="D4339">
        <v>2998170</v>
      </c>
      <c r="E4339" s="5">
        <v>46082.125</v>
      </c>
      <c r="F4339" s="6">
        <v>60.8</v>
      </c>
      <c r="G4339">
        <v>6334108</v>
      </c>
      <c r="H4339">
        <f>(VALUE(MID(TEXT(E4339,"dd/mm/aa"),1,2)))-1</f>
        <v>0</v>
      </c>
      <c r="I4339" s="6">
        <f>F4339/30</f>
      </c>
      <c r="K4339" s="6">
        <f>((I4339*H4339)-F4339)*-1</f>
      </c>
      <c r="L4339" s="6">
        <f>F4339-K4339</f>
      </c>
    </row>
    <row r="4340" spans="1:12" x14ac:dyDescent="0.25">
      <c r="A4340" s="4">
        <v>46081.125</v>
      </c>
      <c r="B4340">
        <v>310981054</v>
      </c>
      <c r="C4340" t="s">
        <v>3515</v>
      </c>
      <c r="D4340">
        <v>3004643</v>
      </c>
      <c r="E4340" s="5">
        <v>46082.125</v>
      </c>
      <c r="F4340" s="6">
        <v>127.6</v>
      </c>
      <c r="G4340">
        <v>6336150</v>
      </c>
      <c r="H4340">
        <f>(VALUE(MID(TEXT(E4340,"dd/mm/aa"),1,2)))-1</f>
        <v>0</v>
      </c>
      <c r="I4340" s="6">
        <f>F4340/30</f>
      </c>
      <c r="K4340" s="6">
        <f>((I4340*H4340)-F4340)*-1</f>
      </c>
      <c r="L4340" s="6">
        <f>F4340-K4340</f>
      </c>
    </row>
    <row r="4341" spans="1:12" x14ac:dyDescent="0.25">
      <c r="A4341" s="4">
        <v>46081.125</v>
      </c>
      <c r="B4341">
        <v>310926518</v>
      </c>
      <c r="C4341" t="s">
        <v>3516</v>
      </c>
      <c r="D4341">
        <v>2998840</v>
      </c>
      <c r="E4341" s="5">
        <v>46082.125</v>
      </c>
      <c r="F4341" s="6">
        <v>31.34</v>
      </c>
      <c r="G4341">
        <v>6307600</v>
      </c>
      <c r="H4341">
        <f>(VALUE(MID(TEXT(E4341,"dd/mm/aa"),1,2)))-1</f>
        <v>0</v>
      </c>
      <c r="I4341" s="6">
        <f>F4341/30</f>
      </c>
      <c r="K4341" s="6">
        <f>((I4341*H4341)-F4341)*-1</f>
      </c>
      <c r="L4341" s="6">
        <f>F4341-K4341</f>
      </c>
    </row>
    <row r="4342" spans="1:12" x14ac:dyDescent="0.25">
      <c r="A4342" s="4">
        <v>46081.125</v>
      </c>
      <c r="B4342">
        <v>311170332</v>
      </c>
      <c r="C4342" t="s">
        <v>3517</v>
      </c>
      <c r="D4342">
        <v>3015339</v>
      </c>
      <c r="E4342" s="5">
        <v>46082.125</v>
      </c>
      <c r="F4342" s="6">
        <v>21.9</v>
      </c>
      <c r="G4342">
        <v>6336235</v>
      </c>
      <c r="H4342">
        <f>(VALUE(MID(TEXT(E4342,"dd/mm/aa"),1,2)))-1</f>
        <v>0</v>
      </c>
      <c r="I4342" s="6">
        <f>F4342/30</f>
      </c>
      <c r="K4342" s="6">
        <f>((I4342*H4342)-F4342)*-1</f>
      </c>
      <c r="L4342" s="6">
        <f>F4342-K4342</f>
      </c>
    </row>
    <row r="4343" spans="1:12" x14ac:dyDescent="0.25">
      <c r="A4343" s="4">
        <v>46081.125</v>
      </c>
      <c r="B4343">
        <v>310895563</v>
      </c>
      <c r="C4343" t="s">
        <v>3518</v>
      </c>
      <c r="D4343">
        <v>3012405</v>
      </c>
      <c r="E4343" s="5">
        <v>46082.125</v>
      </c>
      <c r="F4343" s="6">
        <v>31.9</v>
      </c>
      <c r="G4343">
        <v>6335063</v>
      </c>
      <c r="H4343">
        <f>(VALUE(MID(TEXT(E4343,"dd/mm/aa"),1,2)))-1</f>
        <v>0</v>
      </c>
      <c r="I4343" s="6">
        <f>F4343/30</f>
      </c>
      <c r="K4343" s="6">
        <f>((I4343*H4343)-F4343)*-1</f>
      </c>
      <c r="L4343" s="6">
        <f>F4343-K4343</f>
      </c>
    </row>
    <row r="4344" spans="1:12" x14ac:dyDescent="0.25">
      <c r="A4344" s="4">
        <v>46081.125</v>
      </c>
      <c r="B4344">
        <v>310706884</v>
      </c>
      <c r="C4344" t="s">
        <v>183</v>
      </c>
      <c r="D4344">
        <v>3004543</v>
      </c>
      <c r="E4344" s="5">
        <v>46082.125</v>
      </c>
      <c r="F4344" s="6">
        <v>61.91</v>
      </c>
      <c r="G4344">
        <v>6333985</v>
      </c>
      <c r="H4344">
        <f>(VALUE(MID(TEXT(E4344,"dd/mm/aa"),1,2)))-1</f>
        <v>0</v>
      </c>
      <c r="I4344" s="6">
        <f>F4344/30</f>
      </c>
      <c r="K4344" s="6">
        <f>((I4344*H4344)-F4344)*-1</f>
      </c>
      <c r="L4344" s="6">
        <f>F4344-K4344</f>
      </c>
    </row>
    <row r="4345" spans="1:12" x14ac:dyDescent="0.25">
      <c r="A4345" s="4">
        <v>46081.125</v>
      </c>
      <c r="B4345">
        <v>310775333</v>
      </c>
      <c r="C4345" t="s">
        <v>3519</v>
      </c>
      <c r="D4345">
        <v>2998171</v>
      </c>
      <c r="E4345" s="5">
        <v>46082.125</v>
      </c>
      <c r="F4345" s="6">
        <v>32.96</v>
      </c>
      <c r="G4345">
        <v>6334223</v>
      </c>
      <c r="H4345">
        <f>(VALUE(MID(TEXT(E4345,"dd/mm/aa"),1,2)))-1</f>
        <v>0</v>
      </c>
      <c r="I4345" s="6">
        <f>F4345/30</f>
      </c>
      <c r="K4345" s="6">
        <f>((I4345*H4345)-F4345)*-1</f>
      </c>
      <c r="L4345" s="6">
        <f>F4345-K4345</f>
      </c>
    </row>
    <row r="4346" spans="1:12" x14ac:dyDescent="0.25">
      <c r="A4346" s="4">
        <v>46081.125</v>
      </c>
      <c r="B4346">
        <v>310891496</v>
      </c>
      <c r="C4346" t="s">
        <v>3520</v>
      </c>
      <c r="D4346">
        <v>2998119</v>
      </c>
      <c r="E4346" s="5">
        <v>46082.125</v>
      </c>
      <c r="F4346" s="6">
        <v>52.32</v>
      </c>
      <c r="G4346">
        <v>6335007</v>
      </c>
      <c r="H4346">
        <f>(VALUE(MID(TEXT(E4346,"dd/mm/aa"),1,2)))-1</f>
        <v>0</v>
      </c>
      <c r="I4346" s="6">
        <f>F4346/30</f>
      </c>
      <c r="K4346" s="6">
        <f>((I4346*H4346)-F4346)*-1</f>
      </c>
      <c r="L4346" s="6">
        <f>F4346-K4346</f>
      </c>
    </row>
    <row r="4347" spans="1:12" x14ac:dyDescent="0.25">
      <c r="A4347" s="4">
        <v>46081.125</v>
      </c>
      <c r="B4347">
        <v>310698817</v>
      </c>
      <c r="C4347" t="s">
        <v>3521</v>
      </c>
      <c r="D4347">
        <v>3004224</v>
      </c>
      <c r="E4347" s="5">
        <v>46082.125</v>
      </c>
      <c r="F4347" s="6">
        <v>84.01</v>
      </c>
      <c r="G4347">
        <v>6316013</v>
      </c>
      <c r="H4347">
        <f>(VALUE(MID(TEXT(E4347,"dd/mm/aa"),1,2)))-1</f>
        <v>0</v>
      </c>
      <c r="I4347" s="6">
        <f>F4347/30</f>
      </c>
      <c r="K4347" s="6">
        <f>((I4347*H4347)-F4347)*-1</f>
      </c>
      <c r="L4347" s="6">
        <f>F4347-K4347</f>
      </c>
    </row>
    <row r="4348" spans="1:12" x14ac:dyDescent="0.25">
      <c r="A4348" s="4">
        <v>46081.125</v>
      </c>
      <c r="B4348">
        <v>310813231</v>
      </c>
      <c r="C4348" t="s">
        <v>3522</v>
      </c>
      <c r="D4348">
        <v>2998120</v>
      </c>
      <c r="E4348" s="5">
        <v>46082.125</v>
      </c>
      <c r="F4348" s="6">
        <v>94.14</v>
      </c>
      <c r="G4348">
        <v>6334460</v>
      </c>
      <c r="H4348">
        <f>(VALUE(MID(TEXT(E4348,"dd/mm/aa"),1,2)))-1</f>
        <v>0</v>
      </c>
      <c r="I4348" s="6">
        <f>F4348/30</f>
      </c>
      <c r="K4348" s="6">
        <f>((I4348*H4348)-F4348)*-1</f>
      </c>
      <c r="L4348" s="6">
        <f>F4348-K4348</f>
      </c>
    </row>
    <row r="4349" spans="1:12" x14ac:dyDescent="0.25">
      <c r="A4349" s="4">
        <v>46081.125</v>
      </c>
      <c r="B4349">
        <v>310883137</v>
      </c>
      <c r="C4349" t="s">
        <v>3523</v>
      </c>
      <c r="D4349">
        <v>3004544</v>
      </c>
      <c r="E4349" s="5">
        <v>46082.125</v>
      </c>
      <c r="F4349" s="6">
        <v>95.7</v>
      </c>
      <c r="G4349">
        <v>6334919</v>
      </c>
      <c r="H4349">
        <f>(VALUE(MID(TEXT(E4349,"dd/mm/aa"),1,2)))-1</f>
        <v>0</v>
      </c>
      <c r="I4349" s="6">
        <f>F4349/30</f>
      </c>
      <c r="K4349" s="6">
        <f>((I4349*H4349)-F4349)*-1</f>
      </c>
      <c r="L4349" s="6">
        <f>F4349-K4349</f>
      </c>
    </row>
    <row r="4350" spans="1:12" x14ac:dyDescent="0.25">
      <c r="A4350" s="4">
        <v>46081.125</v>
      </c>
      <c r="B4350">
        <v>310686934</v>
      </c>
      <c r="C4350" t="s">
        <v>3524</v>
      </c>
      <c r="D4350">
        <v>3004545</v>
      </c>
      <c r="E4350" s="5">
        <v>46082.125</v>
      </c>
      <c r="F4350" s="6">
        <v>79.83</v>
      </c>
      <c r="G4350">
        <v>6333927</v>
      </c>
      <c r="H4350">
        <f>(VALUE(MID(TEXT(E4350,"dd/mm/aa"),1,2)))-1</f>
        <v>0</v>
      </c>
      <c r="I4350" s="6">
        <f>F4350/30</f>
      </c>
      <c r="K4350" s="6">
        <f>((I4350*H4350)-F4350)*-1</f>
      </c>
      <c r="L4350" s="6">
        <f>F4350-K4350</f>
      </c>
    </row>
    <row r="4351" spans="1:12" x14ac:dyDescent="0.25">
      <c r="A4351" s="4">
        <v>46081.125</v>
      </c>
      <c r="B4351">
        <v>311174870</v>
      </c>
      <c r="C4351" t="s">
        <v>3525</v>
      </c>
      <c r="D4351">
        <v>2998015</v>
      </c>
      <c r="E4351" s="5">
        <v>46082.125</v>
      </c>
      <c r="F4351" s="6">
        <v>31.9</v>
      </c>
      <c r="G4351">
        <v>6336304</v>
      </c>
      <c r="H4351">
        <f>(VALUE(MID(TEXT(E4351,"dd/mm/aa"),1,2)))-1</f>
        <v>0</v>
      </c>
      <c r="I4351" s="6">
        <f>F4351/30</f>
      </c>
      <c r="K4351" s="6">
        <f>((I4351*H4351)-F4351)*-1</f>
      </c>
      <c r="L4351" s="6">
        <f>F4351-K4351</f>
      </c>
    </row>
    <row r="4352" spans="1:12" x14ac:dyDescent="0.25">
      <c r="A4352" s="4">
        <v>46081.125</v>
      </c>
      <c r="B4352">
        <v>310980657</v>
      </c>
      <c r="C4352" t="s">
        <v>3526</v>
      </c>
      <c r="D4352">
        <v>2998016</v>
      </c>
      <c r="E4352" s="5">
        <v>46082.125</v>
      </c>
      <c r="F4352" s="6">
        <v>31.9</v>
      </c>
      <c r="G4352">
        <v>6336113</v>
      </c>
      <c r="H4352">
        <f>(VALUE(MID(TEXT(E4352,"dd/mm/aa"),1,2)))-1</f>
        <v>0</v>
      </c>
      <c r="I4352" s="6">
        <f>F4352/30</f>
      </c>
      <c r="K4352" s="6">
        <f>((I4352*H4352)-F4352)*-1</f>
      </c>
      <c r="L4352" s="6">
        <f>F4352-K4352</f>
      </c>
    </row>
    <row r="4353" spans="1:12" x14ac:dyDescent="0.25">
      <c r="A4353" s="4">
        <v>46081.125</v>
      </c>
      <c r="B4353">
        <v>311186487</v>
      </c>
      <c r="C4353" t="s">
        <v>3527</v>
      </c>
      <c r="D4353">
        <v>2997963</v>
      </c>
      <c r="E4353" s="5">
        <v>46082.125</v>
      </c>
      <c r="F4353" s="6">
        <v>27.9</v>
      </c>
      <c r="G4353">
        <v>6336475</v>
      </c>
      <c r="H4353">
        <f>(VALUE(MID(TEXT(E4353,"dd/mm/aa"),1,2)))-1</f>
        <v>0</v>
      </c>
      <c r="I4353" s="6">
        <f>F4353/30</f>
      </c>
      <c r="K4353" s="6">
        <f>((I4353*H4353)-F4353)*-1</f>
      </c>
      <c r="L4353" s="6">
        <f>F4353-K4353</f>
      </c>
    </row>
    <row r="4354" spans="1:12" x14ac:dyDescent="0.25">
      <c r="A4354" s="4">
        <v>46081.125</v>
      </c>
      <c r="B4354">
        <v>311191174</v>
      </c>
      <c r="C4354" t="s">
        <v>3528</v>
      </c>
      <c r="D4354">
        <v>2997964</v>
      </c>
      <c r="E4354" s="5">
        <v>46082.125</v>
      </c>
      <c r="F4354" s="6">
        <v>56.8</v>
      </c>
      <c r="G4354">
        <v>6336531</v>
      </c>
      <c r="H4354">
        <f>(VALUE(MID(TEXT(E4354,"dd/mm/aa"),1,2)))-1</f>
        <v>0</v>
      </c>
      <c r="I4354" s="6">
        <f>F4354/30</f>
      </c>
      <c r="K4354" s="6">
        <f>((I4354*H4354)-F4354)*-1</f>
      </c>
      <c r="L4354" s="6">
        <f>F4354-K4354</f>
      </c>
    </row>
    <row r="4355" spans="1:12" x14ac:dyDescent="0.25">
      <c r="A4355" s="4">
        <v>46081.125</v>
      </c>
      <c r="B4355">
        <v>310939712</v>
      </c>
      <c r="C4355" t="s">
        <v>3529</v>
      </c>
      <c r="D4355">
        <v>2998070</v>
      </c>
      <c r="E4355" s="5">
        <v>46082.125</v>
      </c>
      <c r="F4355" s="6">
        <v>31.9</v>
      </c>
      <c r="G4355">
        <v>6335616</v>
      </c>
      <c r="H4355">
        <f>(VALUE(MID(TEXT(E4355,"dd/mm/aa"),1,2)))-1</f>
        <v>0</v>
      </c>
      <c r="I4355" s="6">
        <f>F4355/30</f>
      </c>
      <c r="K4355" s="6">
        <f>((I4355*H4355)-F4355)*-1</f>
      </c>
      <c r="L4355" s="6">
        <f>F4355-K4355</f>
      </c>
    </row>
    <row r="4356" spans="1:12" x14ac:dyDescent="0.25">
      <c r="A4356" s="4">
        <v>46081.125</v>
      </c>
      <c r="B4356">
        <v>311174566</v>
      </c>
      <c r="C4356" t="s">
        <v>3530</v>
      </c>
      <c r="D4356">
        <v>2998017</v>
      </c>
      <c r="E4356" s="5">
        <v>46082.125</v>
      </c>
      <c r="F4356" s="6">
        <v>88.7</v>
      </c>
      <c r="G4356">
        <v>6336268</v>
      </c>
      <c r="H4356">
        <f>(VALUE(MID(TEXT(E4356,"dd/mm/aa"),1,2)))-1</f>
        <v>0</v>
      </c>
      <c r="I4356" s="6">
        <f>F4356/30</f>
      </c>
      <c r="K4356" s="6">
        <f>((I4356*H4356)-F4356)*-1</f>
      </c>
      <c r="L4356" s="6">
        <f>F4356-K4356</f>
      </c>
    </row>
    <row r="4357" spans="1:12" x14ac:dyDescent="0.25">
      <c r="A4357" s="4">
        <v>46081.125</v>
      </c>
      <c r="B4357">
        <v>311194438</v>
      </c>
      <c r="C4357" t="s">
        <v>3531</v>
      </c>
      <c r="D4357">
        <v>2997965</v>
      </c>
      <c r="E4357" s="5">
        <v>46082.125</v>
      </c>
      <c r="F4357" s="6">
        <v>139.6</v>
      </c>
      <c r="G4357">
        <v>6336624</v>
      </c>
      <c r="H4357">
        <f>(VALUE(MID(TEXT(E4357,"dd/mm/aa"),1,2)))-1</f>
        <v>0</v>
      </c>
      <c r="I4357" s="6">
        <f>F4357/30</f>
      </c>
      <c r="K4357" s="6">
        <f>((I4357*H4357)-F4357)*-1</f>
      </c>
      <c r="L4357" s="6">
        <f>F4357-K4357</f>
      </c>
    </row>
    <row r="4358" spans="1:12" x14ac:dyDescent="0.25">
      <c r="A4358" s="4">
        <v>46081.125</v>
      </c>
      <c r="B4358">
        <v>310818664</v>
      </c>
      <c r="C4358" t="s">
        <v>1645</v>
      </c>
      <c r="D4358">
        <v>2998121</v>
      </c>
      <c r="E4358" s="5">
        <v>46082.125</v>
      </c>
      <c r="F4358" s="6">
        <v>90.3</v>
      </c>
      <c r="G4358">
        <v>6334487</v>
      </c>
      <c r="H4358">
        <f>(VALUE(MID(TEXT(E4358,"dd/mm/aa"),1,2)))-1</f>
        <v>0</v>
      </c>
      <c r="I4358" s="6">
        <f>F4358/30</f>
      </c>
      <c r="K4358" s="6">
        <f>((I4358*H4358)-F4358)*-1</f>
      </c>
      <c r="L4358" s="6">
        <f>F4358-K4358</f>
      </c>
    </row>
    <row r="4359" spans="1:12" x14ac:dyDescent="0.25">
      <c r="A4359" s="4">
        <v>46081.125</v>
      </c>
      <c r="B4359">
        <v>310964800</v>
      </c>
      <c r="C4359" t="s">
        <v>3532</v>
      </c>
      <c r="D4359">
        <v>2998018</v>
      </c>
      <c r="E4359" s="5">
        <v>46082.125</v>
      </c>
      <c r="F4359" s="6">
        <v>22.9</v>
      </c>
      <c r="G4359">
        <v>6335920</v>
      </c>
      <c r="H4359">
        <f>(VALUE(MID(TEXT(E4359,"dd/mm/aa"),1,2)))-1</f>
        <v>0</v>
      </c>
      <c r="I4359" s="6">
        <f>F4359/30</f>
      </c>
      <c r="K4359" s="6">
        <f>((I4359*H4359)-F4359)*-1</f>
      </c>
      <c r="L4359" s="6">
        <f>F4359-K4359</f>
      </c>
    </row>
    <row r="4360" spans="1:12" x14ac:dyDescent="0.25">
      <c r="A4360" s="4">
        <v>46081.125</v>
      </c>
      <c r="B4360">
        <v>310844536</v>
      </c>
      <c r="C4360" t="s">
        <v>3533</v>
      </c>
      <c r="D4360">
        <v>2998806</v>
      </c>
      <c r="E4360" s="5">
        <v>46082.125</v>
      </c>
      <c r="F4360" s="6">
        <v>136.67</v>
      </c>
      <c r="G4360">
        <v>6310406</v>
      </c>
      <c r="H4360">
        <f>(VALUE(MID(TEXT(E4360,"dd/mm/aa"),1,2)))-1</f>
        <v>0</v>
      </c>
      <c r="I4360" s="6">
        <f>F4360/30</f>
      </c>
      <c r="K4360" s="6">
        <f>((I4360*H4360)-F4360)*-1</f>
      </c>
      <c r="L4360" s="6">
        <f>F4360-K4360</f>
      </c>
    </row>
    <row r="4361" spans="1:12" x14ac:dyDescent="0.25">
      <c r="A4361" s="4">
        <v>46081.125</v>
      </c>
      <c r="B4361">
        <v>310892108</v>
      </c>
      <c r="C4361" t="s">
        <v>3534</v>
      </c>
      <c r="D4361">
        <v>2998122</v>
      </c>
      <c r="E4361" s="5">
        <v>46082.125</v>
      </c>
      <c r="F4361" s="6">
        <v>49.34</v>
      </c>
      <c r="G4361">
        <v>6335016</v>
      </c>
      <c r="H4361">
        <f>(VALUE(MID(TEXT(E4361,"dd/mm/aa"),1,2)))-1</f>
        <v>0</v>
      </c>
      <c r="I4361" s="6">
        <f>F4361/30</f>
      </c>
      <c r="K4361" s="6">
        <f>((I4361*H4361)-F4361)*-1</f>
      </c>
      <c r="L4361" s="6">
        <f>F4361-K4361</f>
      </c>
    </row>
    <row r="4362" spans="1:12" x14ac:dyDescent="0.25">
      <c r="A4362" s="4">
        <v>46081.125</v>
      </c>
      <c r="B4362">
        <v>310816590</v>
      </c>
      <c r="C4362" t="s">
        <v>3127</v>
      </c>
      <c r="D4362">
        <v>2998123</v>
      </c>
      <c r="E4362" s="5">
        <v>46082.125</v>
      </c>
      <c r="F4362" s="6">
        <v>32.68</v>
      </c>
      <c r="G4362">
        <v>6334475</v>
      </c>
      <c r="H4362">
        <f>(VALUE(MID(TEXT(E4362,"dd/mm/aa"),1,2)))-1</f>
        <v>0</v>
      </c>
      <c r="I4362" s="6">
        <f>F4362/30</f>
      </c>
      <c r="K4362" s="6">
        <f>((I4362*H4362)-F4362)*-1</f>
      </c>
      <c r="L4362" s="6">
        <f>F4362-K4362</f>
      </c>
    </row>
    <row r="4363" spans="1:12" x14ac:dyDescent="0.25">
      <c r="A4363" s="4">
        <v>46081.125</v>
      </c>
      <c r="B4363">
        <v>311186004</v>
      </c>
      <c r="C4363" t="s">
        <v>3535</v>
      </c>
      <c r="D4363">
        <v>2997966</v>
      </c>
      <c r="E4363" s="5">
        <v>46082.125</v>
      </c>
      <c r="F4363" s="6">
        <v>31.9</v>
      </c>
      <c r="G4363">
        <v>6336447</v>
      </c>
      <c r="H4363">
        <f>(VALUE(MID(TEXT(E4363,"dd/mm/aa"),1,2)))-1</f>
        <v>0</v>
      </c>
      <c r="I4363" s="6">
        <f>F4363/30</f>
      </c>
      <c r="K4363" s="6">
        <f>((I4363*H4363)-F4363)*-1</f>
      </c>
      <c r="L4363" s="6">
        <f>F4363-K4363</f>
      </c>
    </row>
    <row r="4364" spans="1:12" x14ac:dyDescent="0.25">
      <c r="A4364" s="4">
        <v>46081.125</v>
      </c>
      <c r="B4364">
        <v>310943593</v>
      </c>
      <c r="C4364" t="s">
        <v>3536</v>
      </c>
      <c r="D4364">
        <v>2998071</v>
      </c>
      <c r="E4364" s="5">
        <v>46082.125</v>
      </c>
      <c r="F4364" s="6">
        <v>31.9</v>
      </c>
      <c r="G4364">
        <v>6335671</v>
      </c>
      <c r="H4364">
        <f>(VALUE(MID(TEXT(E4364,"dd/mm/aa"),1,2)))-1</f>
        <v>0</v>
      </c>
      <c r="I4364" s="6">
        <f>F4364/30</f>
      </c>
      <c r="K4364" s="6">
        <f>((I4364*H4364)-F4364)*-1</f>
      </c>
      <c r="L4364" s="6">
        <f>F4364-K4364</f>
      </c>
    </row>
    <row r="4365" spans="1:12" x14ac:dyDescent="0.25">
      <c r="A4365" s="4">
        <v>46081.125</v>
      </c>
      <c r="B4365">
        <v>311180113</v>
      </c>
      <c r="C4365" t="s">
        <v>3537</v>
      </c>
      <c r="D4365">
        <v>2997967</v>
      </c>
      <c r="E4365" s="5">
        <v>46082.125</v>
      </c>
      <c r="F4365" s="6">
        <v>31.9</v>
      </c>
      <c r="G4365">
        <v>6336364</v>
      </c>
      <c r="H4365">
        <f>(VALUE(MID(TEXT(E4365,"dd/mm/aa"),1,2)))-1</f>
        <v>0</v>
      </c>
      <c r="I4365" s="6">
        <f>F4365/30</f>
      </c>
      <c r="K4365" s="6">
        <f>((I4365*H4365)-F4365)*-1</f>
      </c>
      <c r="L4365" s="6">
        <f>F4365-K4365</f>
      </c>
    </row>
    <row r="4366" spans="1:12" x14ac:dyDescent="0.25">
      <c r="A4366" s="4">
        <v>46081.125</v>
      </c>
      <c r="B4366">
        <v>310708972</v>
      </c>
      <c r="C4366" t="s">
        <v>3538</v>
      </c>
      <c r="D4366">
        <v>3012251</v>
      </c>
      <c r="E4366" s="5">
        <v>46082.125</v>
      </c>
      <c r="F4366" s="6">
        <v>12.23</v>
      </c>
      <c r="G4366">
        <v>6316022</v>
      </c>
      <c r="H4366">
        <f>(VALUE(MID(TEXT(E4366,"dd/mm/aa"),1,2)))-1</f>
        <v>0</v>
      </c>
      <c r="I4366" s="6">
        <f>F4366/30</f>
      </c>
      <c r="K4366" s="6">
        <f>((I4366*H4366)-F4366)*-1</f>
      </c>
      <c r="L4366" s="6">
        <f>F4366-K4366</f>
      </c>
    </row>
    <row r="4367" spans="1:12" x14ac:dyDescent="0.25">
      <c r="A4367" s="4">
        <v>46081.125</v>
      </c>
      <c r="B4367">
        <v>310798232</v>
      </c>
      <c r="C4367" t="s">
        <v>3539</v>
      </c>
      <c r="D4367">
        <v>3004225</v>
      </c>
      <c r="E4367" s="5">
        <v>46082.125</v>
      </c>
      <c r="F4367" s="6">
        <v>108.16</v>
      </c>
      <c r="G4367">
        <v>6316071</v>
      </c>
      <c r="H4367">
        <f>(VALUE(MID(TEXT(E4367,"dd/mm/aa"),1,2)))-1</f>
        <v>0</v>
      </c>
      <c r="I4367" s="6">
        <f>F4367/30</f>
      </c>
      <c r="K4367" s="6">
        <f>((I4367*H4367)-F4367)*-1</f>
      </c>
      <c r="L4367" s="6">
        <f>F4367-K4367</f>
      </c>
    </row>
    <row r="4368" spans="1:12" x14ac:dyDescent="0.25">
      <c r="A4368" s="4">
        <v>46081.125</v>
      </c>
      <c r="B4368">
        <v>311169759</v>
      </c>
      <c r="C4368" t="s">
        <v>3540</v>
      </c>
      <c r="D4368">
        <v>3001429</v>
      </c>
      <c r="E4368" s="5">
        <v>46082.125</v>
      </c>
      <c r="F4368" s="6">
        <v>63.8</v>
      </c>
      <c r="G4368">
        <v>6336188</v>
      </c>
      <c r="H4368">
        <f>(VALUE(MID(TEXT(E4368,"dd/mm/aa"),1,2)))-1</f>
        <v>0</v>
      </c>
      <c r="I4368" s="6">
        <f>F4368/30</f>
      </c>
      <c r="K4368" s="6">
        <f>((I4368*H4368)-F4368)*-1</f>
      </c>
      <c r="L4368" s="6">
        <f>F4368-K4368</f>
      </c>
    </row>
    <row r="4369" spans="1:12" x14ac:dyDescent="0.25">
      <c r="A4369" s="4">
        <v>46081.125</v>
      </c>
      <c r="B4369">
        <v>310950642</v>
      </c>
      <c r="C4369" t="s">
        <v>3541</v>
      </c>
      <c r="D4369">
        <v>2998019</v>
      </c>
      <c r="E4369" s="5">
        <v>46082.125</v>
      </c>
      <c r="F4369" s="6">
        <v>22.83</v>
      </c>
      <c r="G4369">
        <v>6335742</v>
      </c>
      <c r="H4369">
        <f>(VALUE(MID(TEXT(E4369,"dd/mm/aa"),1,2)))-1</f>
        <v>0</v>
      </c>
      <c r="I4369" s="6">
        <f>F4369/30</f>
      </c>
      <c r="K4369" s="6">
        <f>((I4369*H4369)-F4369)*-1</f>
      </c>
      <c r="L4369" s="6">
        <f>F4369-K4369</f>
      </c>
    </row>
    <row r="4370" spans="1:12" x14ac:dyDescent="0.25">
      <c r="A4370" s="4">
        <v>46081.125</v>
      </c>
      <c r="B4370">
        <v>310953366</v>
      </c>
      <c r="C4370" t="s">
        <v>3542</v>
      </c>
      <c r="D4370">
        <v>2998020</v>
      </c>
      <c r="E4370" s="5">
        <v>46082.125</v>
      </c>
      <c r="F4370" s="6">
        <v>63.8</v>
      </c>
      <c r="G4370">
        <v>6335802</v>
      </c>
      <c r="H4370">
        <f>(VALUE(MID(TEXT(E4370,"dd/mm/aa"),1,2)))-1</f>
        <v>0</v>
      </c>
      <c r="I4370" s="6">
        <f>F4370/30</f>
      </c>
      <c r="K4370" s="6">
        <f>((I4370*H4370)-F4370)*-1</f>
      </c>
      <c r="L4370" s="6">
        <f>F4370-K4370</f>
      </c>
    </row>
    <row r="4371" spans="1:12" x14ac:dyDescent="0.25">
      <c r="A4371" s="4">
        <v>46081.125</v>
      </c>
      <c r="B4371">
        <v>310778858</v>
      </c>
      <c r="C4371" t="s">
        <v>3543</v>
      </c>
      <c r="D4371">
        <v>3015303</v>
      </c>
      <c r="E4371" s="5">
        <v>46082.125</v>
      </c>
      <c r="F4371" s="6">
        <v>32.6</v>
      </c>
      <c r="G4371">
        <v>6316051</v>
      </c>
      <c r="H4371">
        <f>(VALUE(MID(TEXT(E4371,"dd/mm/aa"),1,2)))-1</f>
        <v>0</v>
      </c>
      <c r="I4371" s="6">
        <f>F4371/30</f>
      </c>
      <c r="K4371" s="6">
        <f>((I4371*H4371)-F4371)*-1</f>
      </c>
      <c r="L4371" s="6">
        <f>F4371-K4371</f>
      </c>
    </row>
    <row r="4372" spans="1:12" x14ac:dyDescent="0.25">
      <c r="A4372" s="4">
        <v>46081.125</v>
      </c>
      <c r="B4372">
        <v>311186048</v>
      </c>
      <c r="C4372" t="s">
        <v>3544</v>
      </c>
      <c r="D4372">
        <v>2997968</v>
      </c>
      <c r="E4372" s="5">
        <v>46082.125</v>
      </c>
      <c r="F4372" s="6">
        <v>91.76</v>
      </c>
      <c r="G4372">
        <v>6336452</v>
      </c>
      <c r="H4372">
        <f>(VALUE(MID(TEXT(E4372,"dd/mm/aa"),1,2)))-1</f>
        <v>0</v>
      </c>
      <c r="I4372" s="6">
        <f>F4372/30</f>
      </c>
      <c r="K4372" s="6">
        <f>((I4372*H4372)-F4372)*-1</f>
      </c>
      <c r="L4372" s="6">
        <f>F4372-K4372</f>
      </c>
    </row>
    <row r="4373" spans="1:12" x14ac:dyDescent="0.25">
      <c r="A4373" s="4">
        <v>46081.125</v>
      </c>
      <c r="B4373">
        <v>310660016</v>
      </c>
      <c r="C4373" t="s">
        <v>3545</v>
      </c>
      <c r="D4373">
        <v>2998172</v>
      </c>
      <c r="E4373" s="5">
        <v>46082.125</v>
      </c>
      <c r="F4373" s="6">
        <v>24.04</v>
      </c>
      <c r="G4373">
        <v>6333874</v>
      </c>
      <c r="H4373">
        <f>(VALUE(MID(TEXT(E4373,"dd/mm/aa"),1,2)))-1</f>
        <v>0</v>
      </c>
      <c r="I4373" s="6">
        <f>F4373/30</f>
      </c>
      <c r="K4373" s="6">
        <f>((I4373*H4373)-F4373)*-1</f>
      </c>
      <c r="L4373" s="6">
        <f>F4373-K4373</f>
      </c>
    </row>
    <row r="4374" spans="1:12" x14ac:dyDescent="0.25">
      <c r="A4374" s="4">
        <v>46081.125</v>
      </c>
      <c r="B4374">
        <v>311170016</v>
      </c>
      <c r="C4374" t="s">
        <v>3546</v>
      </c>
      <c r="D4374">
        <v>3009113</v>
      </c>
      <c r="E4374" s="5">
        <v>46082.125</v>
      </c>
      <c r="F4374" s="6">
        <v>31.9</v>
      </c>
      <c r="G4374">
        <v>6336211</v>
      </c>
      <c r="H4374">
        <f>(VALUE(MID(TEXT(E4374,"dd/mm/aa"),1,2)))-1</f>
        <v>0</v>
      </c>
      <c r="I4374" s="6">
        <f>F4374/30</f>
      </c>
      <c r="K4374" s="6">
        <f>((I4374*H4374)-F4374)*-1</f>
      </c>
      <c r="L4374" s="6">
        <f>F4374-K4374</f>
      </c>
    </row>
    <row r="4375" spans="1:12" x14ac:dyDescent="0.25">
      <c r="A4375" s="4">
        <v>46081.125</v>
      </c>
      <c r="B4375">
        <v>310543489</v>
      </c>
      <c r="C4375" t="s">
        <v>3547</v>
      </c>
      <c r="D4375">
        <v>3015304</v>
      </c>
      <c r="E4375" s="5">
        <v>46082.125</v>
      </c>
      <c r="F4375" s="6">
        <v>24.34</v>
      </c>
      <c r="G4375">
        <v>6315948</v>
      </c>
      <c r="H4375">
        <f>(VALUE(MID(TEXT(E4375,"dd/mm/aa"),1,2)))-1</f>
        <v>0</v>
      </c>
      <c r="I4375" s="6">
        <f>F4375/30</f>
      </c>
      <c r="K4375" s="6">
        <f>((I4375*H4375)-F4375)*-1</f>
      </c>
      <c r="L4375" s="6">
        <f>F4375-K4375</f>
      </c>
    </row>
    <row r="4376" spans="1:12" x14ac:dyDescent="0.25">
      <c r="A4376" s="4">
        <v>46081.125</v>
      </c>
      <c r="B4376">
        <v>310939601</v>
      </c>
      <c r="C4376" t="s">
        <v>3548</v>
      </c>
      <c r="D4376">
        <v>2998072</v>
      </c>
      <c r="E4376" s="5">
        <v>46082.125</v>
      </c>
      <c r="F4376" s="6">
        <v>56.8</v>
      </c>
      <c r="G4376">
        <v>6335606</v>
      </c>
      <c r="H4376">
        <f>(VALUE(MID(TEXT(E4376,"dd/mm/aa"),1,2)))-1</f>
        <v>0</v>
      </c>
      <c r="I4376" s="6">
        <f>F4376/30</f>
      </c>
      <c r="K4376" s="6">
        <f>((I4376*H4376)-F4376)*-1</f>
      </c>
      <c r="L4376" s="6">
        <f>F4376-K4376</f>
      </c>
    </row>
    <row r="4377" spans="1:12" x14ac:dyDescent="0.25">
      <c r="A4377" s="4">
        <v>46081.125</v>
      </c>
      <c r="B4377">
        <v>310935401</v>
      </c>
      <c r="C4377" t="s">
        <v>499</v>
      </c>
      <c r="D4377">
        <v>3007763</v>
      </c>
      <c r="E4377" s="5">
        <v>46082.125</v>
      </c>
      <c r="F4377" s="6">
        <v>43.82</v>
      </c>
      <c r="G4377">
        <v>6335558</v>
      </c>
      <c r="H4377">
        <f>(VALUE(MID(TEXT(E4377,"dd/mm/aa"),1,2)))-1</f>
        <v>0</v>
      </c>
      <c r="I4377" s="6">
        <f>F4377/30</f>
      </c>
      <c r="K4377" s="6">
        <f>((I4377*H4377)-F4377)*-1</f>
      </c>
      <c r="L4377" s="6">
        <f>F4377-K4377</f>
      </c>
    </row>
    <row r="4378" spans="1:12" x14ac:dyDescent="0.25">
      <c r="A4378" s="4">
        <v>46081.125</v>
      </c>
      <c r="B4378">
        <v>311181064</v>
      </c>
      <c r="C4378" t="s">
        <v>3549</v>
      </c>
      <c r="D4378">
        <v>2997969</v>
      </c>
      <c r="E4378" s="5">
        <v>46082.125</v>
      </c>
      <c r="F4378" s="6">
        <v>63.8</v>
      </c>
      <c r="G4378">
        <v>6336408</v>
      </c>
      <c r="H4378">
        <f>(VALUE(MID(TEXT(E4378,"dd/mm/aa"),1,2)))-1</f>
        <v>0</v>
      </c>
      <c r="I4378" s="6">
        <f>F4378/30</f>
      </c>
      <c r="K4378" s="6">
        <f>((I4378*H4378)-F4378)*-1</f>
      </c>
      <c r="L4378" s="6">
        <f>F4378-K4378</f>
      </c>
    </row>
    <row r="4379" spans="1:12" x14ac:dyDescent="0.25">
      <c r="A4379" s="4">
        <v>46081.125</v>
      </c>
      <c r="B4379">
        <v>310808477</v>
      </c>
      <c r="C4379" t="s">
        <v>3550</v>
      </c>
      <c r="D4379">
        <v>3012406</v>
      </c>
      <c r="E4379" s="5">
        <v>46082.125</v>
      </c>
      <c r="F4379" s="6">
        <v>57.34</v>
      </c>
      <c r="G4379">
        <v>6334425</v>
      </c>
      <c r="H4379">
        <f>(VALUE(MID(TEXT(E4379,"dd/mm/aa"),1,2)))-1</f>
        <v>0</v>
      </c>
      <c r="I4379" s="6">
        <f>F4379/30</f>
      </c>
      <c r="K4379" s="6">
        <f>((I4379*H4379)-F4379)*-1</f>
      </c>
      <c r="L4379" s="6">
        <f>F4379-K4379</f>
      </c>
    </row>
    <row r="4380" spans="1:12" x14ac:dyDescent="0.25">
      <c r="A4380" s="4">
        <v>46081.125</v>
      </c>
      <c r="B4380">
        <v>310891046</v>
      </c>
      <c r="C4380" t="s">
        <v>3551</v>
      </c>
      <c r="D4380">
        <v>3012407</v>
      </c>
      <c r="E4380" s="5">
        <v>46082.125</v>
      </c>
      <c r="F4380" s="6">
        <v>31.9</v>
      </c>
      <c r="G4380">
        <v>6334995</v>
      </c>
      <c r="H4380">
        <f>(VALUE(MID(TEXT(E4380,"dd/mm/aa"),1,2)))-1</f>
        <v>0</v>
      </c>
      <c r="I4380" s="6">
        <f>F4380/30</f>
      </c>
      <c r="K4380" s="6">
        <f>((I4380*H4380)-F4380)*-1</f>
      </c>
      <c r="L4380" s="6">
        <f>F4380-K4380</f>
      </c>
    </row>
    <row r="4381" spans="1:12" x14ac:dyDescent="0.25">
      <c r="A4381" s="4">
        <v>46081.125</v>
      </c>
      <c r="B4381">
        <v>310930515</v>
      </c>
      <c r="C4381" t="s">
        <v>3552</v>
      </c>
      <c r="D4381">
        <v>2998073</v>
      </c>
      <c r="E4381" s="5">
        <v>46082.125</v>
      </c>
      <c r="F4381" s="6">
        <v>31.34</v>
      </c>
      <c r="G4381">
        <v>6335480</v>
      </c>
      <c r="H4381">
        <f>(VALUE(MID(TEXT(E4381,"dd/mm/aa"),1,2)))-1</f>
        <v>0</v>
      </c>
      <c r="I4381" s="6">
        <f>F4381/30</f>
      </c>
      <c r="K4381" s="6">
        <f>((I4381*H4381)-F4381)*-1</f>
      </c>
      <c r="L4381" s="6">
        <f>F4381-K4381</f>
      </c>
    </row>
    <row r="4382" spans="1:12" x14ac:dyDescent="0.25">
      <c r="A4382" s="4">
        <v>46081.125</v>
      </c>
      <c r="B4382">
        <v>310825292</v>
      </c>
      <c r="C4382" t="s">
        <v>3553</v>
      </c>
      <c r="D4382">
        <v>3017936</v>
      </c>
      <c r="E4382" s="5">
        <v>46082.125</v>
      </c>
      <c r="F4382" s="6">
        <v>120.4</v>
      </c>
      <c r="G4382">
        <v>6334522</v>
      </c>
      <c r="H4382">
        <f>(VALUE(MID(TEXT(E4382,"dd/mm/aa"),1,2)))-1</f>
        <v>0</v>
      </c>
      <c r="I4382" s="6">
        <f>F4382/30</f>
      </c>
      <c r="K4382" s="6">
        <f>((I4382*H4382)-F4382)*-1</f>
      </c>
      <c r="L4382" s="6">
        <f>F4382-K4382</f>
      </c>
    </row>
    <row r="4383" spans="1:12" x14ac:dyDescent="0.25">
      <c r="A4383" s="4">
        <v>46081.125</v>
      </c>
      <c r="B4383">
        <v>310870582</v>
      </c>
      <c r="C4383" t="s">
        <v>3554</v>
      </c>
      <c r="D4383">
        <v>3009048</v>
      </c>
      <c r="E4383" s="5">
        <v>46082.125</v>
      </c>
      <c r="F4383" s="6">
        <v>73.32</v>
      </c>
      <c r="G4383">
        <v>6316150</v>
      </c>
      <c r="H4383">
        <f>(VALUE(MID(TEXT(E4383,"dd/mm/aa"),1,2)))-1</f>
        <v>0</v>
      </c>
      <c r="I4383" s="6">
        <f>F4383/30</f>
      </c>
      <c r="K4383" s="6">
        <f>((I4383*H4383)-F4383)*-1</f>
      </c>
      <c r="L4383" s="6">
        <f>F4383-K4383</f>
      </c>
    </row>
    <row r="4384" spans="1:12" x14ac:dyDescent="0.25">
      <c r="A4384" s="4">
        <v>46081.125</v>
      </c>
      <c r="B4384">
        <v>310899480</v>
      </c>
      <c r="C4384" t="s">
        <v>3555</v>
      </c>
      <c r="D4384">
        <v>2998124</v>
      </c>
      <c r="E4384" s="5">
        <v>46082.125</v>
      </c>
      <c r="F4384" s="6">
        <v>31.9</v>
      </c>
      <c r="G4384">
        <v>6335094</v>
      </c>
      <c r="H4384">
        <f>(VALUE(MID(TEXT(E4384,"dd/mm/aa"),1,2)))-1</f>
        <v>0</v>
      </c>
      <c r="I4384" s="6">
        <f>F4384/30</f>
      </c>
      <c r="K4384" s="6">
        <f>((I4384*H4384)-F4384)*-1</f>
      </c>
      <c r="L4384" s="6">
        <f>F4384-K4384</f>
      </c>
    </row>
    <row r="4385" spans="1:12" x14ac:dyDescent="0.25">
      <c r="A4385" s="4">
        <v>46081.125</v>
      </c>
      <c r="B4385">
        <v>311191449</v>
      </c>
      <c r="C4385" t="s">
        <v>3556</v>
      </c>
      <c r="D4385">
        <v>2997970</v>
      </c>
      <c r="E4385" s="5">
        <v>46082.125</v>
      </c>
      <c r="F4385" s="6">
        <v>31.9</v>
      </c>
      <c r="G4385">
        <v>6336557</v>
      </c>
      <c r="H4385">
        <f>(VALUE(MID(TEXT(E4385,"dd/mm/aa"),1,2)))-1</f>
        <v>0</v>
      </c>
      <c r="I4385" s="6">
        <f>F4385/30</f>
      </c>
      <c r="K4385" s="6">
        <f>((I4385*H4385)-F4385)*-1</f>
      </c>
      <c r="L4385" s="6">
        <f>F4385-K4385</f>
      </c>
    </row>
    <row r="4386" spans="1:12" x14ac:dyDescent="0.25">
      <c r="A4386" s="4">
        <v>46081.125</v>
      </c>
      <c r="B4386">
        <v>310903628</v>
      </c>
      <c r="C4386" t="s">
        <v>3557</v>
      </c>
      <c r="D4386">
        <v>3004644</v>
      </c>
      <c r="E4386" s="5">
        <v>46082.125</v>
      </c>
      <c r="F4386" s="6">
        <v>122.88</v>
      </c>
      <c r="G4386">
        <v>6335174</v>
      </c>
      <c r="H4386">
        <f>(VALUE(MID(TEXT(E4386,"dd/mm/aa"),1,2)))-1</f>
        <v>0</v>
      </c>
      <c r="I4386" s="6">
        <f>F4386/30</f>
      </c>
      <c r="K4386" s="6">
        <f>((I4386*H4386)-F4386)*-1</f>
      </c>
      <c r="L4386" s="6">
        <f>F4386-K4386</f>
      </c>
    </row>
    <row r="4387" spans="1:12" x14ac:dyDescent="0.25">
      <c r="A4387" s="4">
        <v>46081.125</v>
      </c>
      <c r="B4387">
        <v>311189592</v>
      </c>
      <c r="C4387" t="s">
        <v>3558</v>
      </c>
      <c r="D4387">
        <v>2997971</v>
      </c>
      <c r="E4387" s="5">
        <v>46082.125</v>
      </c>
      <c r="F4387" s="6">
        <v>31.9</v>
      </c>
      <c r="G4387">
        <v>6336507</v>
      </c>
      <c r="H4387">
        <f>(VALUE(MID(TEXT(E4387,"dd/mm/aa"),1,2)))-1</f>
        <v>0</v>
      </c>
      <c r="I4387" s="6">
        <f>F4387/30</f>
      </c>
      <c r="K4387" s="6">
        <f>((I4387*H4387)-F4387)*-1</f>
      </c>
      <c r="L4387" s="6">
        <f>F4387-K4387</f>
      </c>
    </row>
    <row r="4388" spans="1:12" x14ac:dyDescent="0.25">
      <c r="A4388" s="4">
        <v>46081.125</v>
      </c>
      <c r="B4388">
        <v>310975276</v>
      </c>
      <c r="C4388" t="s">
        <v>3559</v>
      </c>
      <c r="D4388">
        <v>2998021</v>
      </c>
      <c r="E4388" s="5">
        <v>46082.125</v>
      </c>
      <c r="F4388" s="6">
        <v>21.9</v>
      </c>
      <c r="G4388">
        <v>6336039</v>
      </c>
      <c r="H4388">
        <f>(VALUE(MID(TEXT(E4388,"dd/mm/aa"),1,2)))-1</f>
        <v>0</v>
      </c>
      <c r="I4388" s="6">
        <f>F4388/30</f>
      </c>
      <c r="K4388" s="6">
        <f>((I4388*H4388)-F4388)*-1</f>
      </c>
      <c r="L4388" s="6">
        <f>F4388-K4388</f>
      </c>
    </row>
    <row r="4389" spans="1:12" x14ac:dyDescent="0.25">
      <c r="A4389" s="4">
        <v>46081.125</v>
      </c>
      <c r="B4389">
        <v>310943702</v>
      </c>
      <c r="C4389" t="s">
        <v>3560</v>
      </c>
      <c r="D4389">
        <v>2998074</v>
      </c>
      <c r="E4389" s="5">
        <v>46082.125</v>
      </c>
      <c r="F4389" s="6">
        <v>31.9</v>
      </c>
      <c r="G4389">
        <v>6335678</v>
      </c>
      <c r="H4389">
        <f>(VALUE(MID(TEXT(E4389,"dd/mm/aa"),1,2)))-1</f>
        <v>0</v>
      </c>
      <c r="I4389" s="6">
        <f>F4389/30</f>
      </c>
      <c r="K4389" s="6">
        <f>((I4389*H4389)-F4389)*-1</f>
      </c>
      <c r="L4389" s="6">
        <f>F4389-K4389</f>
      </c>
    </row>
    <row r="4390" spans="1:12" x14ac:dyDescent="0.25">
      <c r="A4390" s="4">
        <v>46081.125</v>
      </c>
      <c r="B4390">
        <v>311186116</v>
      </c>
      <c r="C4390" t="s">
        <v>3561</v>
      </c>
      <c r="D4390">
        <v>2997972</v>
      </c>
      <c r="E4390" s="5">
        <v>46082.125</v>
      </c>
      <c r="F4390" s="6">
        <v>49.8</v>
      </c>
      <c r="G4390">
        <v>6336455</v>
      </c>
      <c r="H4390">
        <f>(VALUE(MID(TEXT(E4390,"dd/mm/aa"),1,2)))-1</f>
        <v>0</v>
      </c>
      <c r="I4390" s="6">
        <f>F4390/30</f>
      </c>
      <c r="K4390" s="6">
        <f>((I4390*H4390)-F4390)*-1</f>
      </c>
      <c r="L4390" s="6">
        <f>F4390-K4390</f>
      </c>
    </row>
    <row r="4391" spans="1:12" x14ac:dyDescent="0.25">
      <c r="A4391" s="4">
        <v>46081.125</v>
      </c>
      <c r="B4391">
        <v>310903371</v>
      </c>
      <c r="C4391" t="s">
        <v>3562</v>
      </c>
      <c r="D4391">
        <v>3004645</v>
      </c>
      <c r="E4391" s="5">
        <v>46082.125</v>
      </c>
      <c r="F4391" s="6">
        <v>91.24</v>
      </c>
      <c r="G4391">
        <v>6335158</v>
      </c>
      <c r="H4391">
        <f>(VALUE(MID(TEXT(E4391,"dd/mm/aa"),1,2)))-1</f>
        <v>0</v>
      </c>
      <c r="I4391" s="6">
        <f>F4391/30</f>
      </c>
      <c r="K4391" s="6">
        <f>((I4391*H4391)-F4391)*-1</f>
      </c>
      <c r="L4391" s="6">
        <f>F4391-K4391</f>
      </c>
    </row>
    <row r="4392" spans="1:12" x14ac:dyDescent="0.25">
      <c r="A4392" s="4">
        <v>46081.125</v>
      </c>
      <c r="B4392">
        <v>310959869</v>
      </c>
      <c r="C4392" t="s">
        <v>3563</v>
      </c>
      <c r="D4392">
        <v>2998022</v>
      </c>
      <c r="E4392" s="5">
        <v>46082.125</v>
      </c>
      <c r="F4392" s="6">
        <v>31.9</v>
      </c>
      <c r="G4392">
        <v>6335882</v>
      </c>
      <c r="H4392">
        <f>(VALUE(MID(TEXT(E4392,"dd/mm/aa"),1,2)))-1</f>
        <v>0</v>
      </c>
      <c r="I4392" s="6">
        <f>F4392/30</f>
      </c>
      <c r="K4392" s="6">
        <f>((I4392*H4392)-F4392)*-1</f>
      </c>
      <c r="L4392" s="6">
        <f>F4392-K4392</f>
      </c>
    </row>
    <row r="4393" spans="1:12" x14ac:dyDescent="0.25">
      <c r="A4393" s="4">
        <v>46081.125</v>
      </c>
      <c r="B4393">
        <v>311174764</v>
      </c>
      <c r="C4393" t="s">
        <v>3564</v>
      </c>
      <c r="D4393">
        <v>2998023</v>
      </c>
      <c r="E4393" s="5">
        <v>46082.125</v>
      </c>
      <c r="F4393" s="6">
        <v>31.9</v>
      </c>
      <c r="G4393">
        <v>6336291</v>
      </c>
      <c r="H4393">
        <f>(VALUE(MID(TEXT(E4393,"dd/mm/aa"),1,2)))-1</f>
        <v>0</v>
      </c>
      <c r="I4393" s="6">
        <f>F4393/30</f>
      </c>
      <c r="K4393" s="6">
        <f>((I4393*H4393)-F4393)*-1</f>
      </c>
      <c r="L4393" s="6">
        <f>F4393-K4393</f>
      </c>
    </row>
    <row r="4394" spans="1:12" x14ac:dyDescent="0.25">
      <c r="A4394" s="4">
        <v>46081.125</v>
      </c>
      <c r="B4394">
        <v>310778324</v>
      </c>
      <c r="C4394" t="s">
        <v>3565</v>
      </c>
      <c r="D4394">
        <v>2998173</v>
      </c>
      <c r="E4394" s="5">
        <v>46082.125</v>
      </c>
      <c r="F4394" s="6">
        <v>24.04</v>
      </c>
      <c r="G4394">
        <v>6334246</v>
      </c>
      <c r="H4394">
        <f>(VALUE(MID(TEXT(E4394,"dd/mm/aa"),1,2)))-1</f>
        <v>0</v>
      </c>
      <c r="I4394" s="6">
        <f>F4394/30</f>
      </c>
      <c r="K4394" s="6">
        <f>((I4394*H4394)-F4394)*-1</f>
      </c>
      <c r="L4394" s="6">
        <f>F4394-K4394</f>
      </c>
    </row>
    <row r="4395" spans="1:12" x14ac:dyDescent="0.25">
      <c r="A4395" s="4">
        <v>46081.125</v>
      </c>
      <c r="B4395">
        <v>311160275</v>
      </c>
      <c r="C4395" t="s">
        <v>3566</v>
      </c>
      <c r="D4395">
        <v>3007946</v>
      </c>
      <c r="E4395" s="5">
        <v>46082.125</v>
      </c>
      <c r="F4395" s="6">
        <v>24.9</v>
      </c>
      <c r="G4395">
        <v>6307347</v>
      </c>
      <c r="H4395">
        <f>(VALUE(MID(TEXT(E4395,"dd/mm/aa"),1,2)))-1</f>
        <v>0</v>
      </c>
      <c r="I4395" s="6">
        <f>F4395/30</f>
      </c>
      <c r="K4395" s="6">
        <f>((I4395*H4395)-F4395)*-1</f>
      </c>
      <c r="L4395" s="6">
        <f>F4395-K4395</f>
      </c>
    </row>
    <row r="4396" spans="1:12" x14ac:dyDescent="0.25">
      <c r="A4396" s="4">
        <v>46081.125</v>
      </c>
      <c r="B4396">
        <v>310792251</v>
      </c>
      <c r="C4396" t="s">
        <v>3567</v>
      </c>
      <c r="D4396">
        <v>3004226</v>
      </c>
      <c r="E4396" s="5">
        <v>46082.125</v>
      </c>
      <c r="F4396" s="6">
        <v>32.6</v>
      </c>
      <c r="G4396">
        <v>6316061</v>
      </c>
      <c r="H4396">
        <f>(VALUE(MID(TEXT(E4396,"dd/mm/aa"),1,2)))-1</f>
        <v>0</v>
      </c>
      <c r="I4396" s="6">
        <f>F4396/30</f>
      </c>
      <c r="K4396" s="6">
        <f>((I4396*H4396)-F4396)*-1</f>
      </c>
      <c r="L4396" s="6">
        <f>F4396-K4396</f>
      </c>
    </row>
    <row r="4397" spans="1:12" x14ac:dyDescent="0.25">
      <c r="A4397" s="4">
        <v>46081.125</v>
      </c>
      <c r="B4397">
        <v>310807214</v>
      </c>
      <c r="C4397" t="s">
        <v>3568</v>
      </c>
      <c r="D4397">
        <v>2998125</v>
      </c>
      <c r="E4397" s="5">
        <v>46082.125</v>
      </c>
      <c r="F4397" s="6">
        <v>58.58</v>
      </c>
      <c r="G4397">
        <v>6334424</v>
      </c>
      <c r="H4397">
        <f>(VALUE(MID(TEXT(E4397,"dd/mm/aa"),1,2)))-1</f>
        <v>0</v>
      </c>
      <c r="I4397" s="6">
        <f>F4397/30</f>
      </c>
      <c r="K4397" s="6">
        <f>((I4397*H4397)-F4397)*-1</f>
      </c>
      <c r="L4397" s="6">
        <f>F4397-K4397</f>
      </c>
    </row>
    <row r="4398" spans="1:12" x14ac:dyDescent="0.25">
      <c r="A4398" s="4">
        <v>46081.125</v>
      </c>
      <c r="B4398">
        <v>310735132</v>
      </c>
      <c r="C4398" t="s">
        <v>1653</v>
      </c>
      <c r="D4398">
        <v>3015305</v>
      </c>
      <c r="E4398" s="5">
        <v>46082.125</v>
      </c>
      <c r="F4398" s="6">
        <v>34.12</v>
      </c>
      <c r="G4398">
        <v>6316034</v>
      </c>
      <c r="H4398">
        <f>(VALUE(MID(TEXT(E4398,"dd/mm/aa"),1,2)))-1</f>
        <v>0</v>
      </c>
      <c r="I4398" s="6">
        <f>F4398/30</f>
      </c>
      <c r="K4398" s="6">
        <f>((I4398*H4398)-F4398)*-1</f>
      </c>
      <c r="L4398" s="6">
        <f>F4398-K4398</f>
      </c>
    </row>
    <row r="4399" spans="1:12" x14ac:dyDescent="0.25">
      <c r="A4399" s="4">
        <v>46081.125</v>
      </c>
      <c r="B4399">
        <v>310887037</v>
      </c>
      <c r="C4399" t="s">
        <v>3569</v>
      </c>
      <c r="D4399">
        <v>2998126</v>
      </c>
      <c r="E4399" s="5">
        <v>46082.125</v>
      </c>
      <c r="F4399" s="6">
        <v>63.8</v>
      </c>
      <c r="G4399">
        <v>6334963</v>
      </c>
      <c r="H4399">
        <f>(VALUE(MID(TEXT(E4399,"dd/mm/aa"),1,2)))-1</f>
        <v>0</v>
      </c>
      <c r="I4399" s="6">
        <f>F4399/30</f>
      </c>
      <c r="K4399" s="6">
        <f>((I4399*H4399)-F4399)*-1</f>
      </c>
      <c r="L4399" s="6">
        <f>F4399-K4399</f>
      </c>
    </row>
    <row r="4400" spans="1:12" x14ac:dyDescent="0.25">
      <c r="A4400" s="4">
        <v>46081.125</v>
      </c>
      <c r="B4400">
        <v>310610646</v>
      </c>
      <c r="C4400" t="s">
        <v>3570</v>
      </c>
      <c r="D4400">
        <v>3001389</v>
      </c>
      <c r="E4400" s="5">
        <v>46082.125</v>
      </c>
      <c r="F4400" s="6">
        <v>191.06</v>
      </c>
      <c r="G4400">
        <v>6333773</v>
      </c>
      <c r="H4400">
        <f>(VALUE(MID(TEXT(E4400,"dd/mm/aa"),1,2)))-1</f>
        <v>0</v>
      </c>
      <c r="I4400" s="6">
        <f>F4400/30</f>
      </c>
      <c r="K4400" s="6">
        <f>((I4400*H4400)-F4400)*-1</f>
      </c>
      <c r="L4400" s="6">
        <f>F4400-K4400</f>
      </c>
    </row>
    <row r="4401" spans="1:12" x14ac:dyDescent="0.25">
      <c r="A4401" s="4">
        <v>46081.125</v>
      </c>
      <c r="B4401">
        <v>310810017</v>
      </c>
      <c r="C4401" t="s">
        <v>3571</v>
      </c>
      <c r="D4401">
        <v>3008538</v>
      </c>
      <c r="E4401" s="5">
        <v>46082.125</v>
      </c>
      <c r="F4401" s="6">
        <v>45.68</v>
      </c>
      <c r="G4401">
        <v>6334443</v>
      </c>
      <c r="H4401">
        <f>(VALUE(MID(TEXT(E4401,"dd/mm/aa"),1,2)))-1</f>
        <v>0</v>
      </c>
      <c r="I4401" s="6">
        <f>F4401/30</f>
      </c>
      <c r="K4401" s="6">
        <f>((I4401*H4401)-F4401)*-1</f>
      </c>
      <c r="L4401" s="6">
        <f>F4401-K4401</f>
      </c>
    </row>
    <row r="4402" spans="1:12" x14ac:dyDescent="0.25">
      <c r="A4402" s="4">
        <v>46081.125</v>
      </c>
      <c r="B4402">
        <v>311174704</v>
      </c>
      <c r="C4402" t="s">
        <v>3572</v>
      </c>
      <c r="D4402">
        <v>2998024</v>
      </c>
      <c r="E4402" s="5">
        <v>46082.125</v>
      </c>
      <c r="F4402" s="6">
        <v>63.8</v>
      </c>
      <c r="G4402">
        <v>6336276</v>
      </c>
      <c r="H4402">
        <f>(VALUE(MID(TEXT(E4402,"dd/mm/aa"),1,2)))-1</f>
        <v>0</v>
      </c>
      <c r="I4402" s="6">
        <f>F4402/30</f>
      </c>
      <c r="K4402" s="6">
        <f>((I4402*H4402)-F4402)*-1</f>
      </c>
      <c r="L4402" s="6">
        <f>F4402-K4402</f>
      </c>
    </row>
    <row r="4403" spans="1:12" x14ac:dyDescent="0.25">
      <c r="A4403" s="4">
        <v>46081.125</v>
      </c>
      <c r="B4403">
        <v>310943665</v>
      </c>
      <c r="C4403" t="s">
        <v>3573</v>
      </c>
      <c r="D4403">
        <v>2998075</v>
      </c>
      <c r="E4403" s="5">
        <v>46082.125</v>
      </c>
      <c r="F4403" s="6">
        <v>31.9</v>
      </c>
      <c r="G4403">
        <v>6335675</v>
      </c>
      <c r="H4403">
        <f>(VALUE(MID(TEXT(E4403,"dd/mm/aa"),1,2)))-1</f>
        <v>0</v>
      </c>
      <c r="I4403" s="6">
        <f>F4403/30</f>
      </c>
      <c r="K4403" s="6">
        <f>((I4403*H4403)-F4403)*-1</f>
      </c>
      <c r="L4403" s="6">
        <f>F4403-K4403</f>
      </c>
    </row>
    <row r="4404" spans="1:12" x14ac:dyDescent="0.25">
      <c r="A4404" s="4">
        <v>46081.125</v>
      </c>
      <c r="B4404">
        <v>311191720</v>
      </c>
      <c r="C4404" t="s">
        <v>3574</v>
      </c>
      <c r="D4404">
        <v>2997973</v>
      </c>
      <c r="E4404" s="5">
        <v>46082.125</v>
      </c>
      <c r="F4404" s="6">
        <v>31.9</v>
      </c>
      <c r="G4404">
        <v>6336562</v>
      </c>
      <c r="H4404">
        <f>(VALUE(MID(TEXT(E4404,"dd/mm/aa"),1,2)))-1</f>
        <v>0</v>
      </c>
      <c r="I4404" s="6">
        <f>F4404/30</f>
      </c>
      <c r="K4404" s="6">
        <f>((I4404*H4404)-F4404)*-1</f>
      </c>
      <c r="L4404" s="6">
        <f>F4404-K4404</f>
      </c>
    </row>
    <row r="4405" spans="1:12" x14ac:dyDescent="0.25">
      <c r="A4405" s="4">
        <v>46081.125</v>
      </c>
      <c r="B4405">
        <v>310783663</v>
      </c>
      <c r="C4405" t="s">
        <v>3575</v>
      </c>
      <c r="D4405">
        <v>2998174</v>
      </c>
      <c r="E4405" s="5">
        <v>46082.125</v>
      </c>
      <c r="F4405" s="6">
        <v>46.12</v>
      </c>
      <c r="G4405">
        <v>6334274</v>
      </c>
      <c r="H4405">
        <f>(VALUE(MID(TEXT(E4405,"dd/mm/aa"),1,2)))-1</f>
        <v>0</v>
      </c>
      <c r="I4405" s="6">
        <f>F4405/30</f>
      </c>
      <c r="K4405" s="6">
        <f>((I4405*H4405)-F4405)*-1</f>
      </c>
      <c r="L4405" s="6">
        <f>F4405-K4405</f>
      </c>
    </row>
    <row r="4406" spans="1:12" x14ac:dyDescent="0.25">
      <c r="A4406" s="4">
        <v>46081.125</v>
      </c>
      <c r="B4406">
        <v>311175191</v>
      </c>
      <c r="C4406" t="s">
        <v>3576</v>
      </c>
      <c r="D4406">
        <v>3004646</v>
      </c>
      <c r="E4406" s="5">
        <v>46082.125</v>
      </c>
      <c r="F4406" s="6">
        <v>21.9</v>
      </c>
      <c r="G4406">
        <v>6336336</v>
      </c>
      <c r="H4406">
        <f>(VALUE(MID(TEXT(E4406,"dd/mm/aa"),1,2)))-1</f>
        <v>0</v>
      </c>
      <c r="I4406" s="6">
        <f>F4406/30</f>
      </c>
      <c r="K4406" s="6">
        <f>((I4406*H4406)-F4406)*-1</f>
      </c>
      <c r="L4406" s="6">
        <f>F4406-K4406</f>
      </c>
    </row>
    <row r="4407" spans="1:12" x14ac:dyDescent="0.25">
      <c r="A4407" s="4">
        <v>46081.125</v>
      </c>
      <c r="B4407">
        <v>310727412</v>
      </c>
      <c r="C4407" t="s">
        <v>3577</v>
      </c>
      <c r="D4407">
        <v>2998175</v>
      </c>
      <c r="E4407" s="5">
        <v>46082.125</v>
      </c>
      <c r="F4407" s="6">
        <v>53.22</v>
      </c>
      <c r="G4407">
        <v>6334047</v>
      </c>
      <c r="H4407">
        <f>(VALUE(MID(TEXT(E4407,"dd/mm/aa"),1,2)))-1</f>
        <v>0</v>
      </c>
      <c r="I4407" s="6">
        <f>F4407/30</f>
      </c>
      <c r="K4407" s="6">
        <f>((I4407*H4407)-F4407)*-1</f>
      </c>
      <c r="L4407" s="6">
        <f>F4407-K4407</f>
      </c>
    </row>
    <row r="4408" spans="1:12" x14ac:dyDescent="0.25">
      <c r="A4408" s="4">
        <v>46081.125</v>
      </c>
      <c r="B4408">
        <v>310879431</v>
      </c>
      <c r="C4408" t="s">
        <v>503</v>
      </c>
      <c r="D4408">
        <v>3007764</v>
      </c>
      <c r="E4408" s="5">
        <v>46082.125</v>
      </c>
      <c r="F4408" s="6">
        <v>111.6</v>
      </c>
      <c r="G4408">
        <v>6334896</v>
      </c>
      <c r="H4408">
        <f>(VALUE(MID(TEXT(E4408,"dd/mm/aa"),1,2)))-1</f>
        <v>0</v>
      </c>
      <c r="I4408" s="6">
        <f>F4408/30</f>
      </c>
      <c r="K4408" s="6">
        <f>((I4408*H4408)-F4408)*-1</f>
      </c>
      <c r="L4408" s="6">
        <f>F4408-K4408</f>
      </c>
    </row>
    <row r="4409" spans="1:12" x14ac:dyDescent="0.25">
      <c r="A4409" s="4">
        <v>46081.125</v>
      </c>
      <c r="B4409">
        <v>310767154</v>
      </c>
      <c r="C4409" t="s">
        <v>3578</v>
      </c>
      <c r="D4409">
        <v>2998176</v>
      </c>
      <c r="E4409" s="5">
        <v>46082.125</v>
      </c>
      <c r="F4409" s="6">
        <v>91.2</v>
      </c>
      <c r="G4409">
        <v>6334178</v>
      </c>
      <c r="H4409">
        <f>(VALUE(MID(TEXT(E4409,"dd/mm/aa"),1,2)))-1</f>
        <v>0</v>
      </c>
      <c r="I4409" s="6">
        <f>F4409/30</f>
      </c>
      <c r="K4409" s="6">
        <f>((I4409*H4409)-F4409)*-1</f>
      </c>
      <c r="L4409" s="6">
        <f>F4409-K4409</f>
      </c>
    </row>
    <row r="4410" spans="1:12" x14ac:dyDescent="0.25">
      <c r="A4410" s="4">
        <v>46081.125</v>
      </c>
      <c r="B4410">
        <v>310789624</v>
      </c>
      <c r="C4410" t="s">
        <v>3579</v>
      </c>
      <c r="D4410">
        <v>2998177</v>
      </c>
      <c r="E4410" s="5">
        <v>46082.125</v>
      </c>
      <c r="F4410" s="6">
        <v>46.12</v>
      </c>
      <c r="G4410">
        <v>6334309</v>
      </c>
      <c r="H4410">
        <f>(VALUE(MID(TEXT(E4410,"dd/mm/aa"),1,2)))-1</f>
        <v>0</v>
      </c>
      <c r="I4410" s="6">
        <f>F4410/30</f>
      </c>
      <c r="K4410" s="6">
        <f>((I4410*H4410)-F4410)*-1</f>
      </c>
      <c r="L4410" s="6">
        <f>F4410-K4410</f>
      </c>
    </row>
    <row r="4411" spans="1:12" x14ac:dyDescent="0.25">
      <c r="A4411" s="4">
        <v>46081.125</v>
      </c>
      <c r="B4411">
        <v>310839218</v>
      </c>
      <c r="C4411" t="s">
        <v>3580</v>
      </c>
      <c r="D4411">
        <v>3004510</v>
      </c>
      <c r="E4411" s="5">
        <v>46082.125</v>
      </c>
      <c r="F4411" s="6">
        <v>66.54</v>
      </c>
      <c r="G4411">
        <v>6332704</v>
      </c>
      <c r="H4411">
        <f>(VALUE(MID(TEXT(E4411,"dd/mm/aa"),1,2)))-1</f>
        <v>0</v>
      </c>
      <c r="I4411" s="6">
        <f>F4411/30</f>
      </c>
      <c r="K4411" s="6">
        <f>((I4411*H4411)-F4411)*-1</f>
      </c>
      <c r="L4411" s="6">
        <f>F4411-K4411</f>
      </c>
    </row>
    <row r="4412" spans="1:12" x14ac:dyDescent="0.25">
      <c r="A4412" s="4">
        <v>46081.125</v>
      </c>
      <c r="B4412">
        <v>310886863</v>
      </c>
      <c r="C4412" t="s">
        <v>3581</v>
      </c>
      <c r="D4412">
        <v>2998127</v>
      </c>
      <c r="E4412" s="5">
        <v>46082.125</v>
      </c>
      <c r="F4412" s="6">
        <v>31.9</v>
      </c>
      <c r="G4412">
        <v>6334954</v>
      </c>
      <c r="H4412">
        <f>(VALUE(MID(TEXT(E4412,"dd/mm/aa"),1,2)))-1</f>
        <v>0</v>
      </c>
      <c r="I4412" s="6">
        <f>F4412/30</f>
      </c>
      <c r="K4412" s="6">
        <f>((I4412*H4412)-F4412)*-1</f>
      </c>
      <c r="L4412" s="6">
        <f>F4412-K4412</f>
      </c>
    </row>
    <row r="4413" spans="1:12" x14ac:dyDescent="0.25">
      <c r="A4413" s="4">
        <v>46081.125</v>
      </c>
      <c r="B4413">
        <v>310912346</v>
      </c>
      <c r="C4413" t="s">
        <v>3582</v>
      </c>
      <c r="D4413">
        <v>2998076</v>
      </c>
      <c r="E4413" s="5">
        <v>46082.125</v>
      </c>
      <c r="F4413" s="6">
        <v>31.34</v>
      </c>
      <c r="G4413">
        <v>6335266</v>
      </c>
      <c r="H4413">
        <f>(VALUE(MID(TEXT(E4413,"dd/mm/aa"),1,2)))-1</f>
        <v>0</v>
      </c>
      <c r="I4413" s="6">
        <f>F4413/30</f>
      </c>
      <c r="K4413" s="6">
        <f>((I4413*H4413)-F4413)*-1</f>
      </c>
      <c r="L4413" s="6">
        <f>F4413-K4413</f>
      </c>
    </row>
    <row r="4414" spans="1:12" x14ac:dyDescent="0.25">
      <c r="A4414" s="4">
        <v>46081.125</v>
      </c>
      <c r="B4414">
        <v>310925776</v>
      </c>
      <c r="C4414" t="s">
        <v>184</v>
      </c>
      <c r="D4414">
        <v>3012408</v>
      </c>
      <c r="E4414" s="5">
        <v>46082.125</v>
      </c>
      <c r="F4414" s="6">
        <v>31.34</v>
      </c>
      <c r="G4414">
        <v>6335422</v>
      </c>
      <c r="H4414">
        <f>(VALUE(MID(TEXT(E4414,"dd/mm/aa"),1,2)))-1</f>
        <v>0</v>
      </c>
      <c r="I4414" s="6">
        <f>F4414/30</f>
      </c>
      <c r="K4414" s="6">
        <f>((I4414*H4414)-F4414)*-1</f>
      </c>
      <c r="L4414" s="6">
        <f>F4414-K4414</f>
      </c>
    </row>
    <row r="4415" spans="1:12" x14ac:dyDescent="0.25">
      <c r="A4415" s="4">
        <v>46081.125</v>
      </c>
      <c r="B4415">
        <v>310715431</v>
      </c>
      <c r="C4415" t="s">
        <v>3583</v>
      </c>
      <c r="D4415">
        <v>3004546</v>
      </c>
      <c r="E4415" s="5">
        <v>46082.125</v>
      </c>
      <c r="F4415" s="6">
        <v>184.35</v>
      </c>
      <c r="G4415">
        <v>6334017</v>
      </c>
      <c r="H4415">
        <f>(VALUE(MID(TEXT(E4415,"dd/mm/aa"),1,2)))-1</f>
        <v>0</v>
      </c>
      <c r="I4415" s="6">
        <f>F4415/30</f>
      </c>
      <c r="K4415" s="6">
        <f>((I4415*H4415)-F4415)*-1</f>
      </c>
      <c r="L4415" s="6">
        <f>F4415-K4415</f>
      </c>
    </row>
    <row r="4416" spans="1:12" x14ac:dyDescent="0.25">
      <c r="A4416" s="4">
        <v>46081.125</v>
      </c>
      <c r="B4416">
        <v>311191607</v>
      </c>
      <c r="C4416" t="s">
        <v>3584</v>
      </c>
      <c r="D4416">
        <v>3004332</v>
      </c>
      <c r="E4416" s="5">
        <v>46082.125</v>
      </c>
      <c r="F4416" s="6">
        <v>49.9</v>
      </c>
      <c r="G4416">
        <v>6307712</v>
      </c>
      <c r="H4416">
        <f>(VALUE(MID(TEXT(E4416,"dd/mm/aa"),1,2)))-1</f>
        <v>0</v>
      </c>
      <c r="I4416" s="6">
        <f>F4416/30</f>
      </c>
      <c r="K4416" s="6">
        <f>((I4416*H4416)-F4416)*-1</f>
      </c>
      <c r="L4416" s="6">
        <f>F4416-K4416</f>
      </c>
    </row>
    <row r="4417" spans="1:12" x14ac:dyDescent="0.25">
      <c r="A4417" s="4">
        <v>46081.125</v>
      </c>
      <c r="B4417">
        <v>310931155</v>
      </c>
      <c r="C4417" t="s">
        <v>1659</v>
      </c>
      <c r="D4417">
        <v>3001430</v>
      </c>
      <c r="E4417" s="5">
        <v>46082.125</v>
      </c>
      <c r="F4417" s="6">
        <v>31.34</v>
      </c>
      <c r="G4417">
        <v>6335497</v>
      </c>
      <c r="H4417">
        <f>(VALUE(MID(TEXT(E4417,"dd/mm/aa"),1,2)))-1</f>
        <v>0</v>
      </c>
      <c r="I4417" s="6">
        <f>F4417/30</f>
      </c>
      <c r="K4417" s="6">
        <f>((I4417*H4417)-F4417)*-1</f>
      </c>
      <c r="L4417" s="6">
        <f>F4417-K4417</f>
      </c>
    </row>
    <row r="4418" spans="1:12" x14ac:dyDescent="0.25">
      <c r="A4418" s="4">
        <v>46081.125</v>
      </c>
      <c r="B4418">
        <v>311186047</v>
      </c>
      <c r="C4418" t="s">
        <v>1660</v>
      </c>
      <c r="D4418">
        <v>2998841</v>
      </c>
      <c r="E4418" s="5">
        <v>46082.125</v>
      </c>
      <c r="F4418" s="6">
        <v>49.9</v>
      </c>
      <c r="G4418">
        <v>6307689</v>
      </c>
      <c r="H4418">
        <f>(VALUE(MID(TEXT(E4418,"dd/mm/aa"),1,2)))-1</f>
        <v>0</v>
      </c>
      <c r="I4418" s="6">
        <f>F4418/30</f>
      </c>
      <c r="K4418" s="6">
        <f>((I4418*H4418)-F4418)*-1</f>
      </c>
      <c r="L4418" s="6">
        <f>F4418-K4418</f>
      </c>
    </row>
    <row r="4419" spans="1:12" x14ac:dyDescent="0.25">
      <c r="A4419" s="4">
        <v>46081.125</v>
      </c>
      <c r="B4419">
        <v>310708289</v>
      </c>
      <c r="C4419" t="s">
        <v>3585</v>
      </c>
      <c r="D4419">
        <v>2998842</v>
      </c>
      <c r="E4419" s="5">
        <v>46082.125</v>
      </c>
      <c r="F4419" s="6">
        <v>35.5</v>
      </c>
      <c r="G4419">
        <v>6307581</v>
      </c>
      <c r="H4419">
        <f>(VALUE(MID(TEXT(E4419,"dd/mm/aa"),1,2)))-1</f>
        <v>0</v>
      </c>
      <c r="I4419" s="6">
        <f>F4419/30</f>
      </c>
      <c r="K4419" s="6">
        <f>((I4419*H4419)-F4419)*-1</f>
      </c>
      <c r="L4419" s="6">
        <f>F4419-K4419</f>
      </c>
    </row>
    <row r="4420" spans="1:12" x14ac:dyDescent="0.25">
      <c r="A4420" s="4">
        <v>46081.125</v>
      </c>
      <c r="B4420">
        <v>310912569</v>
      </c>
      <c r="C4420" t="s">
        <v>3586</v>
      </c>
      <c r="D4420">
        <v>2998077</v>
      </c>
      <c r="E4420" s="5">
        <v>46082.125</v>
      </c>
      <c r="F4420" s="6">
        <v>24.94</v>
      </c>
      <c r="G4420">
        <v>6335275</v>
      </c>
      <c r="H4420">
        <f>(VALUE(MID(TEXT(E4420,"dd/mm/aa"),1,2)))-1</f>
        <v>0</v>
      </c>
      <c r="I4420" s="6">
        <f>F4420/30</f>
      </c>
      <c r="K4420" s="6">
        <f>((I4420*H4420)-F4420)*-1</f>
      </c>
      <c r="L4420" s="6">
        <f>F4420-K4420</f>
      </c>
    </row>
    <row r="4421" spans="1:12" x14ac:dyDescent="0.25">
      <c r="A4421" s="4">
        <v>46081.125</v>
      </c>
      <c r="B4421">
        <v>311174619</v>
      </c>
      <c r="C4421" t="s">
        <v>3587</v>
      </c>
      <c r="D4421">
        <v>2998025</v>
      </c>
      <c r="E4421" s="5">
        <v>46082.125</v>
      </c>
      <c r="F4421" s="6">
        <v>21.9</v>
      </c>
      <c r="G4421">
        <v>6336270</v>
      </c>
      <c r="H4421">
        <f>(VALUE(MID(TEXT(E4421,"dd/mm/aa"),1,2)))-1</f>
        <v>0</v>
      </c>
      <c r="I4421" s="6">
        <f>F4421/30</f>
      </c>
      <c r="K4421" s="6">
        <f>((I4421*H4421)-F4421)*-1</f>
      </c>
      <c r="L4421" s="6">
        <f>F4421-K4421</f>
      </c>
    </row>
    <row r="4422" spans="1:12" x14ac:dyDescent="0.25">
      <c r="A4422" s="4">
        <v>46081.125</v>
      </c>
      <c r="B4422">
        <v>310879091</v>
      </c>
      <c r="C4422" t="s">
        <v>3588</v>
      </c>
      <c r="D4422">
        <v>3001431</v>
      </c>
      <c r="E4422" s="5">
        <v>46082.125</v>
      </c>
      <c r="F4422" s="6">
        <v>95.7</v>
      </c>
      <c r="G4422">
        <v>6334889</v>
      </c>
      <c r="H4422">
        <f>(VALUE(MID(TEXT(E4422,"dd/mm/aa"),1,2)))-1</f>
        <v>0</v>
      </c>
      <c r="I4422" s="6">
        <f>F4422/30</f>
      </c>
      <c r="K4422" s="6">
        <f>((I4422*H4422)-F4422)*-1</f>
      </c>
      <c r="L4422" s="6">
        <f>F4422-K4422</f>
      </c>
    </row>
    <row r="4423" spans="1:12" x14ac:dyDescent="0.25">
      <c r="A4423" s="4">
        <v>46081.125</v>
      </c>
      <c r="B4423">
        <v>310975512</v>
      </c>
      <c r="C4423" t="s">
        <v>3589</v>
      </c>
      <c r="D4423">
        <v>2998026</v>
      </c>
      <c r="E4423" s="5">
        <v>46082.125</v>
      </c>
      <c r="F4423" s="6">
        <v>21.9</v>
      </c>
      <c r="G4423">
        <v>6336061</v>
      </c>
      <c r="H4423">
        <f>(VALUE(MID(TEXT(E4423,"dd/mm/aa"),1,2)))-1</f>
        <v>0</v>
      </c>
      <c r="I4423" s="6">
        <f>F4423/30</f>
      </c>
      <c r="K4423" s="6">
        <f>((I4423*H4423)-F4423)*-1</f>
      </c>
      <c r="L4423" s="6">
        <f>F4423-K4423</f>
      </c>
    </row>
    <row r="4424" spans="1:12" x14ac:dyDescent="0.25">
      <c r="A4424" s="4">
        <v>46081.125</v>
      </c>
      <c r="B4424">
        <v>310741952</v>
      </c>
      <c r="C4424" t="s">
        <v>3590</v>
      </c>
      <c r="D4424">
        <v>2998178</v>
      </c>
      <c r="E4424" s="5">
        <v>46082.125</v>
      </c>
      <c r="F4424" s="6">
        <v>32.96</v>
      </c>
      <c r="G4424">
        <v>6334090</v>
      </c>
      <c r="H4424">
        <f>(VALUE(MID(TEXT(E4424,"dd/mm/aa"),1,2)))-1</f>
        <v>0</v>
      </c>
      <c r="I4424" s="6">
        <f>F4424/30</f>
      </c>
      <c r="K4424" s="6">
        <f>((I4424*H4424)-F4424)*-1</f>
      </c>
      <c r="L4424" s="6">
        <f>F4424-K4424</f>
      </c>
    </row>
    <row r="4425" spans="1:12" x14ac:dyDescent="0.25">
      <c r="A4425" s="4">
        <v>46081.125</v>
      </c>
      <c r="B4425">
        <v>310777947</v>
      </c>
      <c r="C4425" t="s">
        <v>3591</v>
      </c>
      <c r="D4425">
        <v>3012409</v>
      </c>
      <c r="E4425" s="5">
        <v>46082.125</v>
      </c>
      <c r="F4425" s="6">
        <v>91.2</v>
      </c>
      <c r="G4425">
        <v>6334239</v>
      </c>
      <c r="H4425">
        <f>(VALUE(MID(TEXT(E4425,"dd/mm/aa"),1,2)))-1</f>
        <v>0</v>
      </c>
      <c r="I4425" s="6">
        <f>F4425/30</f>
      </c>
      <c r="K4425" s="6">
        <f>((I4425*H4425)-F4425)*-1</f>
      </c>
      <c r="L4425" s="6">
        <f>F4425-K4425</f>
      </c>
    </row>
    <row r="4426" spans="1:12" x14ac:dyDescent="0.25">
      <c r="A4426" s="4">
        <v>46081.125</v>
      </c>
      <c r="B4426">
        <v>310892851</v>
      </c>
      <c r="C4426" t="s">
        <v>3592</v>
      </c>
      <c r="D4426">
        <v>2998128</v>
      </c>
      <c r="E4426" s="5">
        <v>46082.125</v>
      </c>
      <c r="F4426" s="6">
        <v>31.9</v>
      </c>
      <c r="G4426">
        <v>6335024</v>
      </c>
      <c r="H4426">
        <f>(VALUE(MID(TEXT(E4426,"dd/mm/aa"),1,2)))-1</f>
        <v>0</v>
      </c>
      <c r="I4426" s="6">
        <f>F4426/30</f>
      </c>
      <c r="K4426" s="6">
        <f>((I4426*H4426)-F4426)*-1</f>
      </c>
      <c r="L4426" s="6">
        <f>F4426-K4426</f>
      </c>
    </row>
    <row r="4427" spans="1:12" x14ac:dyDescent="0.25">
      <c r="A4427" s="4">
        <v>46081.125</v>
      </c>
      <c r="B4427">
        <v>310686840</v>
      </c>
      <c r="C4427" t="s">
        <v>3593</v>
      </c>
      <c r="D4427">
        <v>3012252</v>
      </c>
      <c r="E4427" s="5">
        <v>46082.125</v>
      </c>
      <c r="F4427" s="6">
        <v>34.12</v>
      </c>
      <c r="G4427">
        <v>6316005</v>
      </c>
      <c r="H4427">
        <f>(VALUE(MID(TEXT(E4427,"dd/mm/aa"),1,2)))-1</f>
        <v>0</v>
      </c>
      <c r="I4427" s="6">
        <f>F4427/30</f>
      </c>
      <c r="K4427" s="6">
        <f>((I4427*H4427)-F4427)*-1</f>
      </c>
      <c r="L4427" s="6">
        <f>F4427-K4427</f>
      </c>
    </row>
    <row r="4428" spans="1:12" x14ac:dyDescent="0.25">
      <c r="A4428" s="4">
        <v>46081.125</v>
      </c>
      <c r="B4428">
        <v>311175039</v>
      </c>
      <c r="C4428" t="s">
        <v>3594</v>
      </c>
      <c r="D4428">
        <v>2998027</v>
      </c>
      <c r="E4428" s="5">
        <v>46082.125</v>
      </c>
      <c r="F4428" s="6">
        <v>24.9</v>
      </c>
      <c r="G4428">
        <v>6336322</v>
      </c>
      <c r="H4428">
        <f>(VALUE(MID(TEXT(E4428,"dd/mm/aa"),1,2)))-1</f>
        <v>0</v>
      </c>
      <c r="I4428" s="6">
        <f>F4428/30</f>
      </c>
      <c r="K4428" s="6">
        <f>((I4428*H4428)-F4428)*-1</f>
      </c>
      <c r="L4428" s="6">
        <f>F4428-K4428</f>
      </c>
    </row>
    <row r="4429" spans="1:12" x14ac:dyDescent="0.25">
      <c r="A4429" s="4">
        <v>46081.125</v>
      </c>
      <c r="B4429">
        <v>310694017</v>
      </c>
      <c r="C4429" t="s">
        <v>3595</v>
      </c>
      <c r="D4429">
        <v>2998179</v>
      </c>
      <c r="E4429" s="5">
        <v>46082.125</v>
      </c>
      <c r="F4429" s="6">
        <v>26.61</v>
      </c>
      <c r="G4429">
        <v>6333950</v>
      </c>
      <c r="H4429">
        <f>(VALUE(MID(TEXT(E4429,"dd/mm/aa"),1,2)))-1</f>
        <v>0</v>
      </c>
      <c r="I4429" s="6">
        <f>F4429/30</f>
      </c>
      <c r="K4429" s="6">
        <f>((I4429*H4429)-F4429)*-1</f>
      </c>
      <c r="L4429" s="6">
        <f>F4429-K4429</f>
      </c>
    </row>
    <row r="4430" spans="1:12" x14ac:dyDescent="0.25">
      <c r="A4430" s="4">
        <v>46081.125</v>
      </c>
      <c r="B4430">
        <v>311192562</v>
      </c>
      <c r="C4430" t="s">
        <v>3596</v>
      </c>
      <c r="D4430">
        <v>2997974</v>
      </c>
      <c r="E4430" s="5">
        <v>46082.125</v>
      </c>
      <c r="F4430" s="6">
        <v>43.8</v>
      </c>
      <c r="G4430">
        <v>6336571</v>
      </c>
      <c r="H4430">
        <f>(VALUE(MID(TEXT(E4430,"dd/mm/aa"),1,2)))-1</f>
        <v>0</v>
      </c>
      <c r="I4430" s="6">
        <f>F4430/30</f>
      </c>
      <c r="K4430" s="6">
        <f>((I4430*H4430)-F4430)*-1</f>
      </c>
      <c r="L4430" s="6">
        <f>F4430-K4430</f>
      </c>
    </row>
    <row r="4431" spans="1:12" x14ac:dyDescent="0.25">
      <c r="A4431" s="4">
        <v>46081.125</v>
      </c>
      <c r="B4431">
        <v>310851382</v>
      </c>
      <c r="C4431" t="s">
        <v>1663</v>
      </c>
      <c r="D4431">
        <v>3001390</v>
      </c>
      <c r="E4431" s="5">
        <v>46082.125</v>
      </c>
      <c r="F4431" s="6">
        <v>72.87</v>
      </c>
      <c r="G4431">
        <v>6334641</v>
      </c>
      <c r="H4431">
        <f>(VALUE(MID(TEXT(E4431,"dd/mm/aa"),1,2)))-1</f>
        <v>0</v>
      </c>
      <c r="I4431" s="6">
        <f>F4431/30</f>
      </c>
      <c r="K4431" s="6">
        <f>((I4431*H4431)-F4431)*-1</f>
      </c>
      <c r="L4431" s="6">
        <f>F4431-K4431</f>
      </c>
    </row>
    <row r="4432" spans="1:12" x14ac:dyDescent="0.25">
      <c r="A4432" s="4">
        <v>46081.125</v>
      </c>
      <c r="B4432">
        <v>311179479</v>
      </c>
      <c r="C4432" t="s">
        <v>3597</v>
      </c>
      <c r="D4432">
        <v>2997975</v>
      </c>
      <c r="E4432" s="5">
        <v>46082.125</v>
      </c>
      <c r="F4432" s="6">
        <v>120.6</v>
      </c>
      <c r="G4432">
        <v>6336354</v>
      </c>
      <c r="H4432">
        <f>(VALUE(MID(TEXT(E4432,"dd/mm/aa"),1,2)))-1</f>
        <v>0</v>
      </c>
      <c r="I4432" s="6">
        <f>F4432/30</f>
      </c>
      <c r="K4432" s="6">
        <f>((I4432*H4432)-F4432)*-1</f>
      </c>
      <c r="L4432" s="6">
        <f>F4432-K4432</f>
      </c>
    </row>
    <row r="4433" spans="1:12" x14ac:dyDescent="0.25">
      <c r="A4433" s="4">
        <v>46081.125</v>
      </c>
      <c r="B4433">
        <v>310947401</v>
      </c>
      <c r="C4433" t="s">
        <v>3598</v>
      </c>
      <c r="D4433">
        <v>3017937</v>
      </c>
      <c r="E4433" s="5">
        <v>46082.125</v>
      </c>
      <c r="F4433" s="6">
        <v>22.83</v>
      </c>
      <c r="G4433">
        <v>6335715</v>
      </c>
      <c r="H4433">
        <f>(VALUE(MID(TEXT(E4433,"dd/mm/aa"),1,2)))-1</f>
        <v>0</v>
      </c>
      <c r="I4433" s="6">
        <f>F4433/30</f>
      </c>
      <c r="K4433" s="6">
        <f>((I4433*H4433)-F4433)*-1</f>
      </c>
      <c r="L4433" s="6">
        <f>F4433-K4433</f>
      </c>
    </row>
    <row r="4434" spans="1:12" x14ac:dyDescent="0.25">
      <c r="A4434" s="4">
        <v>46081.125</v>
      </c>
      <c r="B4434">
        <v>311174929</v>
      </c>
      <c r="C4434" t="s">
        <v>3599</v>
      </c>
      <c r="D4434">
        <v>2998028</v>
      </c>
      <c r="E4434" s="5">
        <v>46082.125</v>
      </c>
      <c r="F4434" s="6">
        <v>31.9</v>
      </c>
      <c r="G4434">
        <v>6336317</v>
      </c>
      <c r="H4434">
        <f>(VALUE(MID(TEXT(E4434,"dd/mm/aa"),1,2)))-1</f>
        <v>0</v>
      </c>
      <c r="I4434" s="6">
        <f>F4434/30</f>
      </c>
      <c r="K4434" s="6">
        <f>((I4434*H4434)-F4434)*-1</f>
      </c>
      <c r="L4434" s="6">
        <f>F4434-K4434</f>
      </c>
    </row>
    <row r="4435" spans="1:12" x14ac:dyDescent="0.25">
      <c r="A4435" s="4">
        <v>46081.125</v>
      </c>
      <c r="B4435">
        <v>311191150</v>
      </c>
      <c r="C4435" t="s">
        <v>3600</v>
      </c>
      <c r="D4435">
        <v>3004647</v>
      </c>
      <c r="E4435" s="5">
        <v>46082.125</v>
      </c>
      <c r="F4435" s="6">
        <v>21.9</v>
      </c>
      <c r="G4435">
        <v>6336530</v>
      </c>
      <c r="H4435">
        <f>(VALUE(MID(TEXT(E4435,"dd/mm/aa"),1,2)))-1</f>
        <v>0</v>
      </c>
      <c r="I4435" s="6">
        <f>F4435/30</f>
      </c>
      <c r="K4435" s="6">
        <f>((I4435*H4435)-F4435)*-1</f>
      </c>
      <c r="L4435" s="6">
        <f>F4435-K4435</f>
      </c>
    </row>
    <row r="4436" spans="1:12" x14ac:dyDescent="0.25">
      <c r="A4436" s="4">
        <v>46081.125</v>
      </c>
      <c r="B4436">
        <v>311170182</v>
      </c>
      <c r="C4436" t="s">
        <v>3601</v>
      </c>
      <c r="D4436">
        <v>3004648</v>
      </c>
      <c r="E4436" s="5">
        <v>46082.125</v>
      </c>
      <c r="F4436" s="6">
        <v>31.9</v>
      </c>
      <c r="G4436">
        <v>6336227</v>
      </c>
      <c r="H4436">
        <f>(VALUE(MID(TEXT(E4436,"dd/mm/aa"),1,2)))-1</f>
        <v>0</v>
      </c>
      <c r="I4436" s="6">
        <f>F4436/30</f>
      </c>
      <c r="K4436" s="6">
        <f>((I4436*H4436)-F4436)*-1</f>
      </c>
      <c r="L4436" s="6">
        <f>F4436-K4436</f>
      </c>
    </row>
    <row r="4437" spans="1:12" x14ac:dyDescent="0.25">
      <c r="A4437" s="4">
        <v>46081.125</v>
      </c>
      <c r="B4437">
        <v>310906798</v>
      </c>
      <c r="C4437" t="s">
        <v>3602</v>
      </c>
      <c r="D4437">
        <v>3004649</v>
      </c>
      <c r="E4437" s="5">
        <v>46082.125</v>
      </c>
      <c r="F4437" s="6">
        <v>32.68</v>
      </c>
      <c r="G4437">
        <v>6335193</v>
      </c>
      <c r="H4437">
        <f>(VALUE(MID(TEXT(E4437,"dd/mm/aa"),1,2)))-1</f>
        <v>0</v>
      </c>
      <c r="I4437" s="6">
        <f>F4437/30</f>
      </c>
      <c r="K4437" s="6">
        <f>((I4437*H4437)-F4437)*-1</f>
      </c>
      <c r="L4437" s="6">
        <f>F4437-K4437</f>
      </c>
    </row>
    <row r="4438" spans="1:12" x14ac:dyDescent="0.25">
      <c r="A4438" s="4">
        <v>46081.125</v>
      </c>
      <c r="B4438">
        <v>310939487</v>
      </c>
      <c r="C4438" t="s">
        <v>3603</v>
      </c>
      <c r="D4438">
        <v>3009114</v>
      </c>
      <c r="E4438" s="5">
        <v>46082.125</v>
      </c>
      <c r="F4438" s="6">
        <v>31.9</v>
      </c>
      <c r="G4438">
        <v>6335602</v>
      </c>
      <c r="H4438">
        <f>(VALUE(MID(TEXT(E4438,"dd/mm/aa"),1,2)))-1</f>
        <v>0</v>
      </c>
      <c r="I4438" s="6">
        <f>F4438/30</f>
      </c>
      <c r="K4438" s="6">
        <f>((I4438*H4438)-F4438)*-1</f>
      </c>
      <c r="L4438" s="6">
        <f>F4438-K4438</f>
      </c>
    </row>
    <row r="4439" spans="1:12" x14ac:dyDescent="0.25">
      <c r="A4439" s="4">
        <v>46081.125</v>
      </c>
      <c r="B4439">
        <v>310788997</v>
      </c>
      <c r="C4439" t="s">
        <v>3604</v>
      </c>
      <c r="D4439">
        <v>2998180</v>
      </c>
      <c r="E4439" s="5">
        <v>46082.125</v>
      </c>
      <c r="F4439" s="6">
        <v>31.9</v>
      </c>
      <c r="G4439">
        <v>6334307</v>
      </c>
      <c r="H4439">
        <f>(VALUE(MID(TEXT(E4439,"dd/mm/aa"),1,2)))-1</f>
        <v>0</v>
      </c>
      <c r="I4439" s="6">
        <f>F4439/30</f>
      </c>
      <c r="K4439" s="6">
        <f>((I4439*H4439)-F4439)*-1</f>
      </c>
      <c r="L4439" s="6">
        <f>F4439-K4439</f>
      </c>
    </row>
    <row r="4440" spans="1:12" x14ac:dyDescent="0.25">
      <c r="A4440" s="4">
        <v>46081.125</v>
      </c>
      <c r="B4440">
        <v>311180873</v>
      </c>
      <c r="C4440" t="s">
        <v>3605</v>
      </c>
      <c r="D4440">
        <v>2997976</v>
      </c>
      <c r="E4440" s="5">
        <v>46082.125</v>
      </c>
      <c r="F4440" s="6">
        <v>31.9</v>
      </c>
      <c r="G4440">
        <v>6336403</v>
      </c>
      <c r="H4440">
        <f>(VALUE(MID(TEXT(E4440,"dd/mm/aa"),1,2)))-1</f>
        <v>0</v>
      </c>
      <c r="I4440" s="6">
        <f>F4440/30</f>
      </c>
      <c r="K4440" s="6">
        <f>((I4440*H4440)-F4440)*-1</f>
      </c>
      <c r="L4440" s="6">
        <f>F4440-K4440</f>
      </c>
    </row>
    <row r="4441" spans="1:12" x14ac:dyDescent="0.25">
      <c r="A4441" s="4">
        <v>46081.125</v>
      </c>
      <c r="B4441">
        <v>310818076</v>
      </c>
      <c r="C4441" t="s">
        <v>3606</v>
      </c>
      <c r="D4441">
        <v>3015306</v>
      </c>
      <c r="E4441" s="5">
        <v>46082.125</v>
      </c>
      <c r="F4441" s="6">
        <v>69.75</v>
      </c>
      <c r="G4441">
        <v>6316084</v>
      </c>
      <c r="H4441">
        <f>(VALUE(MID(TEXT(E4441,"dd/mm/aa"),1,2)))-1</f>
        <v>0</v>
      </c>
      <c r="I4441" s="6">
        <f>F4441/30</f>
      </c>
      <c r="K4441" s="6">
        <f>((I4441*H4441)-F4441)*-1</f>
      </c>
      <c r="L4441" s="6">
        <f>F4441-K4441</f>
      </c>
    </row>
    <row r="4442" spans="1:12" x14ac:dyDescent="0.25">
      <c r="A4442" s="4">
        <v>46081.125</v>
      </c>
      <c r="B4442">
        <v>310856386</v>
      </c>
      <c r="C4442" t="s">
        <v>3607</v>
      </c>
      <c r="D4442">
        <v>2998129</v>
      </c>
      <c r="E4442" s="5">
        <v>46082.125</v>
      </c>
      <c r="F4442" s="6">
        <v>24.29</v>
      </c>
      <c r="G4442">
        <v>6334690</v>
      </c>
      <c r="H4442">
        <f>(VALUE(MID(TEXT(E4442,"dd/mm/aa"),1,2)))-1</f>
        <v>0</v>
      </c>
      <c r="I4442" s="6">
        <f>F4442/30</f>
      </c>
      <c r="K4442" s="6">
        <f>((I4442*H4442)-F4442)*-1</f>
      </c>
      <c r="L4442" s="6">
        <f>F4442-K4442</f>
      </c>
    </row>
    <row r="4443" spans="1:12" x14ac:dyDescent="0.25">
      <c r="A4443" s="4">
        <v>46081.125</v>
      </c>
      <c r="B4443">
        <v>311191378</v>
      </c>
      <c r="C4443" t="s">
        <v>3608</v>
      </c>
      <c r="D4443">
        <v>3008539</v>
      </c>
      <c r="E4443" s="5">
        <v>46082.125</v>
      </c>
      <c r="F4443" s="6">
        <v>27.9</v>
      </c>
      <c r="G4443">
        <v>6336548</v>
      </c>
      <c r="H4443">
        <f>(VALUE(MID(TEXT(E4443,"dd/mm/aa"),1,2)))-1</f>
        <v>0</v>
      </c>
      <c r="I4443" s="6">
        <f>F4443/30</f>
      </c>
      <c r="K4443" s="6">
        <f>((I4443*H4443)-F4443)*-1</f>
      </c>
      <c r="L4443" s="6">
        <f>F4443-K4443</f>
      </c>
    </row>
    <row r="4444" spans="1:12" x14ac:dyDescent="0.25">
      <c r="A4444" s="4">
        <v>46081.125</v>
      </c>
      <c r="B4444">
        <v>310803418</v>
      </c>
      <c r="C4444" t="s">
        <v>1666</v>
      </c>
      <c r="D4444">
        <v>2998130</v>
      </c>
      <c r="E4444" s="5">
        <v>46082.125</v>
      </c>
      <c r="F4444" s="6">
        <v>58.58</v>
      </c>
      <c r="G4444">
        <v>6334402</v>
      </c>
      <c r="H4444">
        <f>(VALUE(MID(TEXT(E4444,"dd/mm/aa"),1,2)))-1</f>
        <v>0</v>
      </c>
      <c r="I4444" s="6">
        <f>F4444/30</f>
      </c>
      <c r="K4444" s="6">
        <f>((I4444*H4444)-F4444)*-1</f>
      </c>
      <c r="L4444" s="6">
        <f>F4444-K4444</f>
      </c>
    </row>
    <row r="4445" spans="1:12" x14ac:dyDescent="0.25">
      <c r="A4445" s="4">
        <v>46081.125</v>
      </c>
      <c r="B4445">
        <v>311180824</v>
      </c>
      <c r="C4445" t="s">
        <v>3609</v>
      </c>
      <c r="D4445">
        <v>2997977</v>
      </c>
      <c r="E4445" s="5">
        <v>46082.125</v>
      </c>
      <c r="F4445" s="6">
        <v>56.8</v>
      </c>
      <c r="G4445">
        <v>6336399</v>
      </c>
      <c r="H4445">
        <f>(VALUE(MID(TEXT(E4445,"dd/mm/aa"),1,2)))-1</f>
        <v>0</v>
      </c>
      <c r="I4445" s="6">
        <f>F4445/30</f>
      </c>
      <c r="K4445" s="6">
        <f>((I4445*H4445)-F4445)*-1</f>
      </c>
      <c r="L4445" s="6">
        <f>F4445-K4445</f>
      </c>
    </row>
    <row r="4446" spans="1:12" x14ac:dyDescent="0.25">
      <c r="A4446" s="4">
        <v>46081.125</v>
      </c>
      <c r="B4446">
        <v>310596286</v>
      </c>
      <c r="C4446" t="s">
        <v>3610</v>
      </c>
      <c r="D4446">
        <v>2998181</v>
      </c>
      <c r="E4446" s="5">
        <v>46082.125</v>
      </c>
      <c r="F4446" s="6">
        <v>32.96</v>
      </c>
      <c r="G4446">
        <v>6333750</v>
      </c>
      <c r="H4446">
        <f>(VALUE(MID(TEXT(E4446,"dd/mm/aa"),1,2)))-1</f>
        <v>0</v>
      </c>
      <c r="I4446" s="6">
        <f>F4446/30</f>
      </c>
      <c r="K4446" s="6">
        <f>((I4446*H4446)-F4446)*-1</f>
      </c>
      <c r="L4446" s="6">
        <f>F4446-K4446</f>
      </c>
    </row>
    <row r="4447" spans="1:12" x14ac:dyDescent="0.25">
      <c r="A4447" s="4">
        <v>46081.125</v>
      </c>
      <c r="B4447">
        <v>310950146</v>
      </c>
      <c r="C4447" t="s">
        <v>1667</v>
      </c>
      <c r="D4447">
        <v>3004650</v>
      </c>
      <c r="E4447" s="5">
        <v>46082.125</v>
      </c>
      <c r="F4447" s="6">
        <v>66.52</v>
      </c>
      <c r="G4447">
        <v>6335724</v>
      </c>
      <c r="H4447">
        <f>(VALUE(MID(TEXT(E4447,"dd/mm/aa"),1,2)))-1</f>
        <v>0</v>
      </c>
      <c r="I4447" s="6">
        <f>F4447/30</f>
      </c>
      <c r="K4447" s="6">
        <f>((I4447*H4447)-F4447)*-1</f>
      </c>
      <c r="L4447" s="6">
        <f>F4447-K4447</f>
      </c>
    </row>
    <row r="4448" spans="1:12" x14ac:dyDescent="0.25">
      <c r="A4448" s="4">
        <v>46081.125</v>
      </c>
      <c r="B4448">
        <v>310949299</v>
      </c>
      <c r="C4448" t="s">
        <v>3611</v>
      </c>
      <c r="D4448">
        <v>2998029</v>
      </c>
      <c r="E4448" s="5">
        <v>46082.125</v>
      </c>
      <c r="F4448" s="6">
        <v>33.26</v>
      </c>
      <c r="G4448">
        <v>6335721</v>
      </c>
      <c r="H4448">
        <f>(VALUE(MID(TEXT(E4448,"dd/mm/aa"),1,2)))-1</f>
        <v>0</v>
      </c>
      <c r="I4448" s="6">
        <f>F4448/30</f>
      </c>
      <c r="K4448" s="6">
        <f>((I4448*H4448)-F4448)*-1</f>
      </c>
      <c r="L4448" s="6">
        <f>F4448-K4448</f>
      </c>
    </row>
    <row r="4449" spans="1:12" x14ac:dyDescent="0.25">
      <c r="A4449" s="4">
        <v>46081.125</v>
      </c>
      <c r="B4449">
        <v>310803701</v>
      </c>
      <c r="C4449" t="s">
        <v>3612</v>
      </c>
      <c r="D4449">
        <v>3004547</v>
      </c>
      <c r="E4449" s="5">
        <v>46082.125</v>
      </c>
      <c r="F4449" s="6">
        <v>31.61</v>
      </c>
      <c r="G4449">
        <v>6334403</v>
      </c>
      <c r="H4449">
        <f>(VALUE(MID(TEXT(E4449,"dd/mm/aa"),1,2)))-1</f>
        <v>0</v>
      </c>
      <c r="I4449" s="6">
        <f>F4449/30</f>
      </c>
      <c r="K4449" s="6">
        <f>((I4449*H4449)-F4449)*-1</f>
      </c>
      <c r="L4449" s="6">
        <f>F4449-K4449</f>
      </c>
    </row>
    <row r="4450" spans="1:12" x14ac:dyDescent="0.25">
      <c r="A4450" s="4">
        <v>46081.125</v>
      </c>
      <c r="B4450">
        <v>310859262</v>
      </c>
      <c r="C4450" t="s">
        <v>3613</v>
      </c>
      <c r="D4450">
        <v>2998131</v>
      </c>
      <c r="E4450" s="5">
        <v>46082.125</v>
      </c>
      <c r="F4450" s="6">
        <v>47.76</v>
      </c>
      <c r="G4450">
        <v>6334712</v>
      </c>
      <c r="H4450">
        <f>(VALUE(MID(TEXT(E4450,"dd/mm/aa"),1,2)))-1</f>
        <v>0</v>
      </c>
      <c r="I4450" s="6">
        <f>F4450/30</f>
      </c>
      <c r="K4450" s="6">
        <f>((I4450*H4450)-F4450)*-1</f>
      </c>
      <c r="L4450" s="6">
        <f>F4450-K4450</f>
      </c>
    </row>
    <row r="4451" spans="1:12" x14ac:dyDescent="0.25">
      <c r="A4451" s="4">
        <v>46081.125</v>
      </c>
      <c r="B4451">
        <v>310755943</v>
      </c>
      <c r="C4451" t="s">
        <v>3614</v>
      </c>
      <c r="D4451">
        <v>2998182</v>
      </c>
      <c r="E4451" s="5">
        <v>46082.125</v>
      </c>
      <c r="F4451" s="6">
        <v>91.97</v>
      </c>
      <c r="G4451">
        <v>6334131</v>
      </c>
      <c r="H4451">
        <f>(VALUE(MID(TEXT(E4451,"dd/mm/aa"),1,2)))-1</f>
        <v>0</v>
      </c>
      <c r="I4451" s="6">
        <f>F4451/30</f>
      </c>
      <c r="K4451" s="6">
        <f>((I4451*H4451)-F4451)*-1</f>
      </c>
      <c r="L4451" s="6">
        <f>F4451-K4451</f>
      </c>
    </row>
    <row r="4452" spans="1:12" x14ac:dyDescent="0.25">
      <c r="A4452" s="4">
        <v>46081.125</v>
      </c>
      <c r="B4452">
        <v>310782618</v>
      </c>
      <c r="C4452" t="s">
        <v>3615</v>
      </c>
      <c r="D4452">
        <v>2998183</v>
      </c>
      <c r="E4452" s="5">
        <v>46082.125</v>
      </c>
      <c r="F4452" s="6">
        <v>65.92</v>
      </c>
      <c r="G4452">
        <v>6334267</v>
      </c>
      <c r="H4452">
        <f>(VALUE(MID(TEXT(E4452,"dd/mm/aa"),1,2)))-1</f>
        <v>0</v>
      </c>
      <c r="I4452" s="6">
        <f>F4452/30</f>
      </c>
      <c r="K4452" s="6">
        <f>((I4452*H4452)-F4452)*-1</f>
      </c>
      <c r="L4452" s="6">
        <f>F4452-K4452</f>
      </c>
    </row>
    <row r="4453" spans="1:12" x14ac:dyDescent="0.25">
      <c r="A4453" s="4">
        <v>46081.125</v>
      </c>
      <c r="B4453">
        <v>310591467</v>
      </c>
      <c r="C4453" t="s">
        <v>3616</v>
      </c>
      <c r="D4453">
        <v>3009049</v>
      </c>
      <c r="E4453" s="5">
        <v>46082.125</v>
      </c>
      <c r="F4453" s="6">
        <v>68.24</v>
      </c>
      <c r="G4453">
        <v>6315965</v>
      </c>
      <c r="H4453">
        <f>(VALUE(MID(TEXT(E4453,"dd/mm/aa"),1,2)))-1</f>
        <v>0</v>
      </c>
      <c r="I4453" s="6">
        <f>F4453/30</f>
      </c>
      <c r="K4453" s="6">
        <f>((I4453*H4453)-F4453)*-1</f>
      </c>
      <c r="L4453" s="6">
        <f>F4453-K4453</f>
      </c>
    </row>
    <row r="4454" spans="1:12" x14ac:dyDescent="0.25">
      <c r="A4454" s="4">
        <v>46081.125</v>
      </c>
      <c r="B4454">
        <v>310540401</v>
      </c>
      <c r="C4454" t="s">
        <v>3617</v>
      </c>
      <c r="D4454">
        <v>3012253</v>
      </c>
      <c r="E4454" s="5">
        <v>46082.125</v>
      </c>
      <c r="F4454" s="6">
        <v>56.01</v>
      </c>
      <c r="G4454">
        <v>6315947</v>
      </c>
      <c r="H4454">
        <f>(VALUE(MID(TEXT(E4454,"dd/mm/aa"),1,2)))-1</f>
        <v>0</v>
      </c>
      <c r="I4454" s="6">
        <f>F4454/30</f>
      </c>
      <c r="K4454" s="6">
        <f>((I4454*H4454)-F4454)*-1</f>
      </c>
      <c r="L4454" s="6">
        <f>F4454-K4454</f>
      </c>
    </row>
    <row r="4455" spans="1:12" x14ac:dyDescent="0.25">
      <c r="A4455" s="4">
        <v>46081.125</v>
      </c>
      <c r="B4455">
        <v>310891048</v>
      </c>
      <c r="C4455" t="s">
        <v>3618</v>
      </c>
      <c r="D4455">
        <v>2998132</v>
      </c>
      <c r="E4455" s="5">
        <v>46082.125</v>
      </c>
      <c r="F4455" s="6">
        <v>45.92</v>
      </c>
      <c r="G4455">
        <v>6334996</v>
      </c>
      <c r="H4455">
        <f>(VALUE(MID(TEXT(E4455,"dd/mm/aa"),1,2)))-1</f>
        <v>0</v>
      </c>
      <c r="I4455" s="6">
        <f>F4455/30</f>
      </c>
      <c r="K4455" s="6">
        <f>((I4455*H4455)-F4455)*-1</f>
      </c>
      <c r="L4455" s="6">
        <f>F4455-K4455</f>
      </c>
    </row>
    <row r="4456" spans="1:12" x14ac:dyDescent="0.25">
      <c r="A4456" s="4">
        <v>46081.125</v>
      </c>
      <c r="B4456">
        <v>311185969</v>
      </c>
      <c r="C4456" t="s">
        <v>3619</v>
      </c>
      <c r="D4456">
        <v>2997978</v>
      </c>
      <c r="E4456" s="5">
        <v>46082.125</v>
      </c>
      <c r="F4456" s="6">
        <v>31.9</v>
      </c>
      <c r="G4456">
        <v>6336443</v>
      </c>
      <c r="H4456">
        <f>(VALUE(MID(TEXT(E4456,"dd/mm/aa"),1,2)))-1</f>
        <v>0</v>
      </c>
      <c r="I4456" s="6">
        <f>F4456/30</f>
      </c>
      <c r="K4456" s="6">
        <f>((I4456*H4456)-F4456)*-1</f>
      </c>
      <c r="L4456" s="6">
        <f>F4456-K4456</f>
      </c>
    </row>
    <row r="4457" spans="1:12" x14ac:dyDescent="0.25">
      <c r="A4457" s="4">
        <v>46081.125</v>
      </c>
      <c r="B4457">
        <v>310981647</v>
      </c>
      <c r="C4457" t="s">
        <v>3620</v>
      </c>
      <c r="D4457">
        <v>2998030</v>
      </c>
      <c r="E4457" s="5">
        <v>46082.125</v>
      </c>
      <c r="F4457" s="6">
        <v>31.9</v>
      </c>
      <c r="G4457">
        <v>6336167</v>
      </c>
      <c r="H4457">
        <f>(VALUE(MID(TEXT(E4457,"dd/mm/aa"),1,2)))-1</f>
        <v>0</v>
      </c>
      <c r="I4457" s="6">
        <f>F4457/30</f>
      </c>
      <c r="K4457" s="6">
        <f>((I4457*H4457)-F4457)*-1</f>
      </c>
      <c r="L4457" s="6">
        <f>F4457-K4457</f>
      </c>
    </row>
    <row r="4458" spans="1:12" x14ac:dyDescent="0.25">
      <c r="A4458" s="4">
        <v>46081.125</v>
      </c>
      <c r="B4458">
        <v>310903567</v>
      </c>
      <c r="C4458" t="s">
        <v>1668</v>
      </c>
      <c r="D4458">
        <v>2998078</v>
      </c>
      <c r="E4458" s="5">
        <v>46082.125</v>
      </c>
      <c r="F4458" s="6">
        <v>57.62</v>
      </c>
      <c r="G4458">
        <v>6335166</v>
      </c>
      <c r="H4458">
        <f>(VALUE(MID(TEXT(E4458,"dd/mm/aa"),1,2)))-1</f>
        <v>0</v>
      </c>
      <c r="I4458" s="6">
        <f>F4458/30</f>
      </c>
      <c r="K4458" s="6">
        <f>((I4458*H4458)-F4458)*-1</f>
      </c>
      <c r="L4458" s="6">
        <f>F4458-K4458</f>
      </c>
    </row>
    <row r="4459" spans="1:12" x14ac:dyDescent="0.25">
      <c r="A4459" s="4">
        <v>46081.125</v>
      </c>
      <c r="B4459">
        <v>310926662</v>
      </c>
      <c r="C4459" t="s">
        <v>1669</v>
      </c>
      <c r="D4459">
        <v>2998079</v>
      </c>
      <c r="E4459" s="5">
        <v>46082.125</v>
      </c>
      <c r="F4459" s="6">
        <v>62.68</v>
      </c>
      <c r="G4459">
        <v>6335428</v>
      </c>
      <c r="H4459">
        <f>(VALUE(MID(TEXT(E4459,"dd/mm/aa"),1,2)))-1</f>
        <v>0</v>
      </c>
      <c r="I4459" s="6">
        <f>F4459/30</f>
      </c>
      <c r="K4459" s="6">
        <f>((I4459*H4459)-F4459)*-1</f>
      </c>
      <c r="L4459" s="6">
        <f>F4459-K4459</f>
      </c>
    </row>
    <row r="4460" spans="1:12" x14ac:dyDescent="0.25">
      <c r="A4460" s="4">
        <v>46081.125</v>
      </c>
      <c r="B4460">
        <v>310869017</v>
      </c>
      <c r="C4460" t="s">
        <v>3621</v>
      </c>
      <c r="D4460">
        <v>3001391</v>
      </c>
      <c r="E4460" s="5">
        <v>46082.125</v>
      </c>
      <c r="F4460" s="6">
        <v>45.92</v>
      </c>
      <c r="G4460">
        <v>6334793</v>
      </c>
      <c r="H4460">
        <f>(VALUE(MID(TEXT(E4460,"dd/mm/aa"),1,2)))-1</f>
        <v>0</v>
      </c>
      <c r="I4460" s="6">
        <f>F4460/30</f>
      </c>
      <c r="K4460" s="6">
        <f>((I4460*H4460)-F4460)*-1</f>
      </c>
      <c r="L4460" s="6">
        <f>F4460-K4460</f>
      </c>
    </row>
    <row r="4461" spans="1:12" x14ac:dyDescent="0.25">
      <c r="A4461" s="4">
        <v>46081.125</v>
      </c>
      <c r="B4461">
        <v>311180785</v>
      </c>
      <c r="C4461" t="s">
        <v>3622</v>
      </c>
      <c r="D4461">
        <v>3015340</v>
      </c>
      <c r="E4461" s="5">
        <v>46082.125</v>
      </c>
      <c r="F4461" s="6">
        <v>31.9</v>
      </c>
      <c r="G4461">
        <v>6336395</v>
      </c>
      <c r="H4461">
        <f>(VALUE(MID(TEXT(E4461,"dd/mm/aa"),1,2)))-1</f>
        <v>0</v>
      </c>
      <c r="I4461" s="6">
        <f>F4461/30</f>
      </c>
      <c r="K4461" s="6">
        <f>((I4461*H4461)-F4461)*-1</f>
      </c>
      <c r="L4461" s="6">
        <f>F4461-K4461</f>
      </c>
    </row>
    <row r="4462" spans="1:12" x14ac:dyDescent="0.25">
      <c r="A4462" s="4">
        <v>46081.125</v>
      </c>
      <c r="B4462">
        <v>310894453</v>
      </c>
      <c r="C4462" t="s">
        <v>1670</v>
      </c>
      <c r="D4462">
        <v>3007765</v>
      </c>
      <c r="E4462" s="5">
        <v>46082.125</v>
      </c>
      <c r="F4462" s="6">
        <v>22.94</v>
      </c>
      <c r="G4462">
        <v>6335036</v>
      </c>
      <c r="H4462">
        <f>(VALUE(MID(TEXT(E4462,"dd/mm/aa"),1,2)))-1</f>
        <v>0</v>
      </c>
      <c r="I4462" s="6">
        <f>F4462/30</f>
      </c>
      <c r="K4462" s="6">
        <f>((I4462*H4462)-F4462)*-1</f>
      </c>
      <c r="L4462" s="6">
        <f>F4462-K4462</f>
      </c>
    </row>
    <row r="4463" spans="1:12" x14ac:dyDescent="0.25">
      <c r="A4463" s="4">
        <v>46081.125</v>
      </c>
      <c r="B4463">
        <v>310622233</v>
      </c>
      <c r="C4463" t="s">
        <v>3623</v>
      </c>
      <c r="D4463">
        <v>2998184</v>
      </c>
      <c r="E4463" s="5">
        <v>46082.125</v>
      </c>
      <c r="F4463" s="6">
        <v>77.23</v>
      </c>
      <c r="G4463">
        <v>6333789</v>
      </c>
      <c r="H4463">
        <f>(VALUE(MID(TEXT(E4463,"dd/mm/aa"),1,2)))-1</f>
        <v>0</v>
      </c>
      <c r="I4463" s="6">
        <f>F4463/30</f>
      </c>
      <c r="K4463" s="6">
        <f>((I4463*H4463)-F4463)*-1</f>
      </c>
      <c r="L4463" s="6">
        <f>F4463-K4463</f>
      </c>
    </row>
    <row r="4464" spans="1:12" x14ac:dyDescent="0.25">
      <c r="A4464" s="4">
        <v>46081.125</v>
      </c>
      <c r="B4464">
        <v>310935730</v>
      </c>
      <c r="C4464" t="s">
        <v>3624</v>
      </c>
      <c r="D4464">
        <v>3008540</v>
      </c>
      <c r="E4464" s="5">
        <v>46082.125</v>
      </c>
      <c r="F4464" s="6">
        <v>31.9</v>
      </c>
      <c r="G4464">
        <v>6335571</v>
      </c>
      <c r="H4464">
        <f>(VALUE(MID(TEXT(E4464,"dd/mm/aa"),1,2)))-1</f>
        <v>0</v>
      </c>
      <c r="I4464" s="6">
        <f>F4464/30</f>
      </c>
      <c r="K4464" s="6">
        <f>((I4464*H4464)-F4464)*-1</f>
      </c>
      <c r="L4464" s="6">
        <f>F4464-K4464</f>
      </c>
    </row>
    <row r="4465" spans="1:12" x14ac:dyDescent="0.25">
      <c r="A4465" s="4">
        <v>46081.125</v>
      </c>
      <c r="B4465">
        <v>310975368</v>
      </c>
      <c r="C4465" t="s">
        <v>3625</v>
      </c>
      <c r="D4465">
        <v>2998031</v>
      </c>
      <c r="E4465" s="5">
        <v>46082.125</v>
      </c>
      <c r="F4465" s="6">
        <v>21.9</v>
      </c>
      <c r="G4465">
        <v>6336052</v>
      </c>
      <c r="H4465">
        <f>(VALUE(MID(TEXT(E4465,"dd/mm/aa"),1,2)))-1</f>
        <v>0</v>
      </c>
      <c r="I4465" s="6">
        <f>F4465/30</f>
      </c>
      <c r="K4465" s="6">
        <f>((I4465*H4465)-F4465)*-1</f>
      </c>
      <c r="L4465" s="6">
        <f>F4465-K4465</f>
      </c>
    </row>
    <row r="4466" spans="1:12" x14ac:dyDescent="0.25">
      <c r="A4466" s="4">
        <v>46081.125</v>
      </c>
      <c r="B4466">
        <v>311158506</v>
      </c>
      <c r="C4466" t="s">
        <v>1672</v>
      </c>
      <c r="D4466">
        <v>3007205</v>
      </c>
      <c r="E4466" s="5">
        <v>46082.125</v>
      </c>
      <c r="F4466" s="6">
        <v>24.9</v>
      </c>
      <c r="G4466">
        <v>6336882</v>
      </c>
      <c r="H4466">
        <f>(VALUE(MID(TEXT(E4466,"dd/mm/aa"),1,2)))-1</f>
        <v>0</v>
      </c>
      <c r="I4466" s="6">
        <f>F4466/30</f>
      </c>
      <c r="K4466" s="6">
        <f>((I4466*H4466)-F4466)*-1</f>
      </c>
      <c r="L4466" s="6">
        <f>F4466-K4466</f>
      </c>
    </row>
    <row r="4467" spans="1:12" x14ac:dyDescent="0.25">
      <c r="A4467" s="4">
        <v>46081.125</v>
      </c>
      <c r="B4467">
        <v>310895459</v>
      </c>
      <c r="C4467" t="s">
        <v>3626</v>
      </c>
      <c r="D4467">
        <v>3008541</v>
      </c>
      <c r="E4467" s="5">
        <v>46082.125</v>
      </c>
      <c r="F4467" s="6">
        <v>31.9</v>
      </c>
      <c r="G4467">
        <v>6335061</v>
      </c>
      <c r="H4467">
        <f>(VALUE(MID(TEXT(E4467,"dd/mm/aa"),1,2)))-1</f>
        <v>0</v>
      </c>
      <c r="I4467" s="6">
        <f>F4467/30</f>
      </c>
      <c r="K4467" s="6">
        <f>((I4467*H4467)-F4467)*-1</f>
      </c>
      <c r="L4467" s="6">
        <f>F4467-K4467</f>
      </c>
    </row>
    <row r="4468" spans="1:12" x14ac:dyDescent="0.25">
      <c r="A4468" s="4">
        <v>46081.125</v>
      </c>
      <c r="B4468">
        <v>310795254</v>
      </c>
      <c r="C4468" t="s">
        <v>3627</v>
      </c>
      <c r="D4468">
        <v>3004548</v>
      </c>
      <c r="E4468" s="5">
        <v>46082.125</v>
      </c>
      <c r="F4468" s="6">
        <v>104.46</v>
      </c>
      <c r="G4468">
        <v>6334345</v>
      </c>
      <c r="H4468">
        <f>(VALUE(MID(TEXT(E4468,"dd/mm/aa"),1,2)))-1</f>
        <v>0</v>
      </c>
      <c r="I4468" s="6">
        <f>F4468/30</f>
      </c>
      <c r="K4468" s="6">
        <f>((I4468*H4468)-F4468)*-1</f>
      </c>
      <c r="L4468" s="6">
        <f>F4468-K4468</f>
      </c>
    </row>
    <row r="4469" spans="1:12" x14ac:dyDescent="0.25">
      <c r="A4469" s="4">
        <v>46081.125</v>
      </c>
      <c r="B4469">
        <v>310737023</v>
      </c>
      <c r="C4469" t="s">
        <v>3628</v>
      </c>
      <c r="D4469">
        <v>2998185</v>
      </c>
      <c r="E4469" s="5">
        <v>46082.125</v>
      </c>
      <c r="F4469" s="6">
        <v>50.64</v>
      </c>
      <c r="G4469">
        <v>6334077</v>
      </c>
      <c r="H4469">
        <f>(VALUE(MID(TEXT(E4469,"dd/mm/aa"),1,2)))-1</f>
        <v>0</v>
      </c>
      <c r="I4469" s="6">
        <f>F4469/30</f>
      </c>
      <c r="K4469" s="6">
        <f>((I4469*H4469)-F4469)*-1</f>
      </c>
      <c r="L4469" s="6">
        <f>F4469-K4469</f>
      </c>
    </row>
    <row r="4470" spans="1:12" x14ac:dyDescent="0.25">
      <c r="A4470" s="4">
        <v>46081.125</v>
      </c>
      <c r="B4470">
        <v>310970306</v>
      </c>
      <c r="C4470" t="s">
        <v>3629</v>
      </c>
      <c r="D4470">
        <v>2998032</v>
      </c>
      <c r="E4470" s="5">
        <v>46082.125</v>
      </c>
      <c r="F4470" s="6">
        <v>21.9</v>
      </c>
      <c r="G4470">
        <v>6335969</v>
      </c>
      <c r="H4470">
        <f>(VALUE(MID(TEXT(E4470,"dd/mm/aa"),1,2)))-1</f>
        <v>0</v>
      </c>
      <c r="I4470" s="6">
        <f>F4470/30</f>
      </c>
      <c r="K4470" s="6">
        <f>((I4470*H4470)-F4470)*-1</f>
      </c>
      <c r="L4470" s="6">
        <f>F4470-K4470</f>
      </c>
    </row>
    <row r="4471" spans="1:12" x14ac:dyDescent="0.25">
      <c r="A4471" s="4">
        <v>46081.125</v>
      </c>
      <c r="B4471">
        <v>310682970</v>
      </c>
      <c r="C4471" t="s">
        <v>1673</v>
      </c>
      <c r="D4471">
        <v>3012254</v>
      </c>
      <c r="E4471" s="5">
        <v>46082.125</v>
      </c>
      <c r="F4471" s="6">
        <v>58.38</v>
      </c>
      <c r="G4471">
        <v>6316002</v>
      </c>
      <c r="H4471">
        <f>(VALUE(MID(TEXT(E4471,"dd/mm/aa"),1,2)))-1</f>
        <v>0</v>
      </c>
      <c r="I4471" s="6">
        <f>F4471/30</f>
      </c>
      <c r="K4471" s="6">
        <f>((I4471*H4471)-F4471)*-1</f>
      </c>
      <c r="L4471" s="6">
        <f>F4471-K4471</f>
      </c>
    </row>
    <row r="4472" spans="1:12" x14ac:dyDescent="0.25">
      <c r="A4472" s="4">
        <v>46081.125</v>
      </c>
      <c r="B4472">
        <v>310726439</v>
      </c>
      <c r="C4472" t="s">
        <v>3630</v>
      </c>
      <c r="D4472">
        <v>3007766</v>
      </c>
      <c r="E4472" s="5">
        <v>46082.125</v>
      </c>
      <c r="F4472" s="6">
        <v>120.68</v>
      </c>
      <c r="G4472">
        <v>6334043</v>
      </c>
      <c r="H4472">
        <f>(VALUE(MID(TEXT(E4472,"dd/mm/aa"),1,2)))-1</f>
        <v>0</v>
      </c>
      <c r="I4472" s="6">
        <f>F4472/30</f>
      </c>
      <c r="K4472" s="6">
        <f>((I4472*H4472)-F4472)*-1</f>
      </c>
      <c r="L4472" s="6">
        <f>F4472-K4472</f>
      </c>
    </row>
    <row r="4473" spans="1:12" x14ac:dyDescent="0.25">
      <c r="A4473" s="4">
        <v>46081.125</v>
      </c>
      <c r="B4473">
        <v>310939347</v>
      </c>
      <c r="C4473" t="s">
        <v>1675</v>
      </c>
      <c r="D4473">
        <v>3009115</v>
      </c>
      <c r="E4473" s="5">
        <v>46082.125</v>
      </c>
      <c r="F4473" s="6">
        <v>127.6</v>
      </c>
      <c r="G4473">
        <v>6335592</v>
      </c>
      <c r="H4473">
        <f>(VALUE(MID(TEXT(E4473,"dd/mm/aa"),1,2)))-1</f>
        <v>0</v>
      </c>
      <c r="I4473" s="6">
        <f>F4473/30</f>
      </c>
      <c r="K4473" s="6">
        <f>((I4473*H4473)-F4473)*-1</f>
      </c>
      <c r="L4473" s="6">
        <f>F4473-K4473</f>
      </c>
    </row>
    <row r="4474" spans="1:12" x14ac:dyDescent="0.25">
      <c r="A4474" s="4">
        <v>46081.125</v>
      </c>
      <c r="B4474">
        <v>311181043</v>
      </c>
      <c r="C4474" t="s">
        <v>3631</v>
      </c>
      <c r="D4474">
        <v>2997979</v>
      </c>
      <c r="E4474" s="5">
        <v>46082.125</v>
      </c>
      <c r="F4474" s="6">
        <v>95.7</v>
      </c>
      <c r="G4474">
        <v>6336407</v>
      </c>
      <c r="H4474">
        <f>(VALUE(MID(TEXT(E4474,"dd/mm/aa"),1,2)))-1</f>
        <v>0</v>
      </c>
      <c r="I4474" s="6">
        <f>F4474/30</f>
      </c>
      <c r="K4474" s="6">
        <f>((I4474*H4474)-F4474)*-1</f>
      </c>
      <c r="L4474" s="6">
        <f>F4474-K4474</f>
      </c>
    </row>
    <row r="4475" spans="1:12" x14ac:dyDescent="0.25">
      <c r="A4475" s="4">
        <v>46081.125</v>
      </c>
      <c r="B4475">
        <v>310970576</v>
      </c>
      <c r="C4475" t="s">
        <v>3632</v>
      </c>
      <c r="D4475">
        <v>3004651</v>
      </c>
      <c r="E4475" s="5">
        <v>46082.125</v>
      </c>
      <c r="F4475" s="6">
        <v>63.8</v>
      </c>
      <c r="G4475">
        <v>6335989</v>
      </c>
      <c r="H4475">
        <f>(VALUE(MID(TEXT(E4475,"dd/mm/aa"),1,2)))-1</f>
        <v>0</v>
      </c>
      <c r="I4475" s="6">
        <f>F4475/30</f>
      </c>
      <c r="K4475" s="6">
        <f>((I4475*H4475)-F4475)*-1</f>
      </c>
      <c r="L4475" s="6">
        <f>F4475-K4475</f>
      </c>
    </row>
    <row r="4476" spans="1:12" x14ac:dyDescent="0.25">
      <c r="A4476" s="4">
        <v>46081.125</v>
      </c>
      <c r="B4476">
        <v>310851887</v>
      </c>
      <c r="C4476" t="s">
        <v>3633</v>
      </c>
      <c r="D4476">
        <v>2998133</v>
      </c>
      <c r="E4476" s="5">
        <v>46082.125</v>
      </c>
      <c r="F4476" s="6">
        <v>31.9</v>
      </c>
      <c r="G4476">
        <v>6334648</v>
      </c>
      <c r="H4476">
        <f>(VALUE(MID(TEXT(E4476,"dd/mm/aa"),1,2)))-1</f>
        <v>0</v>
      </c>
      <c r="I4476" s="6">
        <f>F4476/30</f>
      </c>
      <c r="K4476" s="6">
        <f>((I4476*H4476)-F4476)*-1</f>
      </c>
      <c r="L4476" s="6">
        <f>F4476-K4476</f>
      </c>
    </row>
    <row r="4477" spans="1:12" x14ac:dyDescent="0.25">
      <c r="A4477" s="4">
        <v>46081.125</v>
      </c>
      <c r="B4477">
        <v>311174499</v>
      </c>
      <c r="C4477" t="s">
        <v>3634</v>
      </c>
      <c r="D4477">
        <v>2998033</v>
      </c>
      <c r="E4477" s="5">
        <v>46082.125</v>
      </c>
      <c r="F4477" s="6">
        <v>120.6</v>
      </c>
      <c r="G4477">
        <v>6336263</v>
      </c>
      <c r="H4477">
        <f>(VALUE(MID(TEXT(E4477,"dd/mm/aa"),1,2)))-1</f>
        <v>0</v>
      </c>
      <c r="I4477" s="6">
        <f>F4477/30</f>
      </c>
      <c r="K4477" s="6">
        <f>((I4477*H4477)-F4477)*-1</f>
      </c>
      <c r="L4477" s="6">
        <f>F4477-K4477</f>
      </c>
    </row>
    <row r="4478" spans="1:12" x14ac:dyDescent="0.25">
      <c r="A4478" s="4">
        <v>46081.125</v>
      </c>
      <c r="B4478">
        <v>310965349</v>
      </c>
      <c r="C4478" t="s">
        <v>3635</v>
      </c>
      <c r="D4478">
        <v>2998034</v>
      </c>
      <c r="E4478" s="5">
        <v>46082.125</v>
      </c>
      <c r="F4478" s="6">
        <v>31.9</v>
      </c>
      <c r="G4478">
        <v>6335941</v>
      </c>
      <c r="H4478">
        <f>(VALUE(MID(TEXT(E4478,"dd/mm/aa"),1,2)))-1</f>
        <v>0</v>
      </c>
      <c r="I4478" s="6">
        <f>F4478/30</f>
      </c>
      <c r="K4478" s="6">
        <f>((I4478*H4478)-F4478)*-1</f>
      </c>
      <c r="L4478" s="6">
        <f>F4478-K4478</f>
      </c>
    </row>
    <row r="4479" spans="1:12" x14ac:dyDescent="0.25">
      <c r="A4479" s="4">
        <v>46081.125</v>
      </c>
      <c r="B4479">
        <v>311196273</v>
      </c>
      <c r="C4479" t="s">
        <v>3636</v>
      </c>
      <c r="D4479">
        <v>3004652</v>
      </c>
      <c r="E4479" s="5">
        <v>46082.125</v>
      </c>
      <c r="F4479" s="6">
        <v>31.3</v>
      </c>
      <c r="G4479">
        <v>6336647</v>
      </c>
      <c r="H4479">
        <f>(VALUE(MID(TEXT(E4479,"dd/mm/aa"),1,2)))-1</f>
        <v>0</v>
      </c>
      <c r="I4479" s="6">
        <f>F4479/30</f>
      </c>
      <c r="K4479" s="6">
        <f>((I4479*H4479)-F4479)*-1</f>
      </c>
      <c r="L4479" s="6">
        <f>F4479-K4479</f>
      </c>
    </row>
    <row r="4480" spans="1:12" x14ac:dyDescent="0.25">
      <c r="A4480" s="4">
        <v>46081.125</v>
      </c>
      <c r="B4480">
        <v>310852103</v>
      </c>
      <c r="C4480" t="s">
        <v>3637</v>
      </c>
      <c r="D4480">
        <v>2998134</v>
      </c>
      <c r="E4480" s="5">
        <v>46082.125</v>
      </c>
      <c r="F4480" s="6">
        <v>82.17</v>
      </c>
      <c r="G4480">
        <v>6334656</v>
      </c>
      <c r="H4480">
        <f>(VALUE(MID(TEXT(E4480,"dd/mm/aa"),1,2)))-1</f>
        <v>0</v>
      </c>
      <c r="I4480" s="6">
        <f>F4480/30</f>
      </c>
      <c r="K4480" s="6">
        <f>((I4480*H4480)-F4480)*-1</f>
      </c>
      <c r="L4480" s="6">
        <f>F4480-K4480</f>
      </c>
    </row>
    <row r="4481" spans="1:12" x14ac:dyDescent="0.25">
      <c r="A4481" s="4">
        <v>46081.125</v>
      </c>
      <c r="B4481">
        <v>310959786</v>
      </c>
      <c r="C4481" t="s">
        <v>3638</v>
      </c>
      <c r="D4481">
        <v>3009116</v>
      </c>
      <c r="E4481" s="5">
        <v>46082.125</v>
      </c>
      <c r="F4481" s="6">
        <v>63.8</v>
      </c>
      <c r="G4481">
        <v>6335876</v>
      </c>
      <c r="H4481">
        <f>(VALUE(MID(TEXT(E4481,"dd/mm/aa"),1,2)))-1</f>
        <v>0</v>
      </c>
      <c r="I4481" s="6">
        <f>F4481/30</f>
      </c>
      <c r="K4481" s="6">
        <f>((I4481*H4481)-F4481)*-1</f>
      </c>
      <c r="L4481" s="6">
        <f>F4481-K4481</f>
      </c>
    </row>
    <row r="4482" spans="1:12" x14ac:dyDescent="0.25">
      <c r="A4482" s="4">
        <v>46081.125</v>
      </c>
      <c r="B4482">
        <v>311160463</v>
      </c>
      <c r="C4482" t="s">
        <v>3639</v>
      </c>
      <c r="D4482">
        <v>3007206</v>
      </c>
      <c r="E4482" s="5">
        <v>46082.125</v>
      </c>
      <c r="F4482" s="6">
        <v>49.8</v>
      </c>
      <c r="G4482">
        <v>6336890</v>
      </c>
      <c r="H4482">
        <f>(VALUE(MID(TEXT(E4482,"dd/mm/aa"),1,2)))-1</f>
        <v>0</v>
      </c>
      <c r="I4482" s="6">
        <f>F4482/30</f>
      </c>
      <c r="K4482" s="6">
        <f>((I4482*H4482)-F4482)*-1</f>
      </c>
      <c r="L4482" s="6">
        <f>F4482-K4482</f>
      </c>
    </row>
    <row r="4483" spans="1:12" x14ac:dyDescent="0.25">
      <c r="A4483" s="4">
        <v>46081.125</v>
      </c>
      <c r="B4483">
        <v>310923403</v>
      </c>
      <c r="C4483" t="s">
        <v>3640</v>
      </c>
      <c r="D4483">
        <v>3003507</v>
      </c>
      <c r="E4483" s="5">
        <v>46082.125</v>
      </c>
      <c r="F4483" s="6">
        <v>89.8</v>
      </c>
      <c r="G4483">
        <v>6307597</v>
      </c>
      <c r="H4483">
        <f>(VALUE(MID(TEXT(E4483,"dd/mm/aa"),1,2)))-1</f>
        <v>0</v>
      </c>
      <c r="I4483" s="6">
        <f>F4483/30</f>
      </c>
      <c r="K4483" s="6">
        <f>((I4483*H4483)-F4483)*-1</f>
      </c>
      <c r="L4483" s="6">
        <f>F4483-K4483</f>
      </c>
    </row>
    <row r="4484" spans="1:12" x14ac:dyDescent="0.25">
      <c r="A4484" s="4">
        <v>46081.125</v>
      </c>
      <c r="B4484">
        <v>310793291</v>
      </c>
      <c r="C4484" t="s">
        <v>3641</v>
      </c>
      <c r="D4484">
        <v>2998186</v>
      </c>
      <c r="E4484" s="5">
        <v>46082.125</v>
      </c>
      <c r="F4484" s="6">
        <v>29.85</v>
      </c>
      <c r="G4484">
        <v>6334332</v>
      </c>
      <c r="H4484">
        <f>(VALUE(MID(TEXT(E4484,"dd/mm/aa"),1,2)))-1</f>
        <v>0</v>
      </c>
      <c r="I4484" s="6">
        <f>F4484/30</f>
      </c>
      <c r="K4484" s="6">
        <f>((I4484*H4484)-F4484)*-1</f>
      </c>
      <c r="L4484" s="6">
        <f>F4484-K4484</f>
      </c>
    </row>
    <row r="4485" spans="1:12" x14ac:dyDescent="0.25">
      <c r="A4485" s="4">
        <v>46081.125</v>
      </c>
      <c r="B4485">
        <v>310912431</v>
      </c>
      <c r="C4485" t="s">
        <v>3642</v>
      </c>
      <c r="D4485">
        <v>3001432</v>
      </c>
      <c r="E4485" s="5">
        <v>46082.125</v>
      </c>
      <c r="F4485" s="6">
        <v>21.91</v>
      </c>
      <c r="G4485">
        <v>6335271</v>
      </c>
      <c r="H4485">
        <f>(VALUE(MID(TEXT(E4485,"dd/mm/aa"),1,2)))-1</f>
        <v>0</v>
      </c>
      <c r="I4485" s="6">
        <f>F4485/30</f>
      </c>
      <c r="K4485" s="6">
        <f>((I4485*H4485)-F4485)*-1</f>
      </c>
      <c r="L4485" s="6">
        <f>F4485-K4485</f>
      </c>
    </row>
    <row r="4486" spans="1:12" x14ac:dyDescent="0.25">
      <c r="A4486" s="4">
        <v>46081.125</v>
      </c>
      <c r="B4486">
        <v>311180901</v>
      </c>
      <c r="C4486" t="s">
        <v>3643</v>
      </c>
      <c r="D4486">
        <v>3001433</v>
      </c>
      <c r="E4486" s="5">
        <v>46082.125</v>
      </c>
      <c r="F4486" s="6">
        <v>31.9</v>
      </c>
      <c r="G4486">
        <v>6336404</v>
      </c>
      <c r="H4486">
        <f>(VALUE(MID(TEXT(E4486,"dd/mm/aa"),1,2)))-1</f>
        <v>0</v>
      </c>
      <c r="I4486" s="6">
        <f>F4486/30</f>
      </c>
      <c r="K4486" s="6">
        <f>((I4486*H4486)-F4486)*-1</f>
      </c>
      <c r="L4486" s="6">
        <f>F4486-K4486</f>
      </c>
    </row>
    <row r="4487" spans="1:12" x14ac:dyDescent="0.25">
      <c r="A4487" s="4">
        <v>46081.125</v>
      </c>
      <c r="B4487">
        <v>310919056</v>
      </c>
      <c r="C4487" t="s">
        <v>1679</v>
      </c>
      <c r="D4487">
        <v>2998080</v>
      </c>
      <c r="E4487" s="5">
        <v>46082.125</v>
      </c>
      <c r="F4487" s="6">
        <v>31.34</v>
      </c>
      <c r="G4487">
        <v>6335369</v>
      </c>
      <c r="H4487">
        <f>(VALUE(MID(TEXT(E4487,"dd/mm/aa"),1,2)))-1</f>
        <v>0</v>
      </c>
      <c r="I4487" s="6">
        <f>F4487/30</f>
      </c>
      <c r="K4487" s="6">
        <f>((I4487*H4487)-F4487)*-1</f>
      </c>
      <c r="L4487" s="6">
        <f>F4487-K4487</f>
      </c>
    </row>
    <row r="4488" spans="1:12" x14ac:dyDescent="0.25">
      <c r="A4488" s="4">
        <v>46081.125</v>
      </c>
      <c r="B4488">
        <v>310766586</v>
      </c>
      <c r="C4488" t="s">
        <v>1680</v>
      </c>
      <c r="D4488">
        <v>3018771</v>
      </c>
      <c r="E4488" s="5">
        <v>46082.125</v>
      </c>
      <c r="F4488" s="6">
        <v>48.84</v>
      </c>
      <c r="G4488">
        <v>6316044</v>
      </c>
      <c r="H4488">
        <f>(VALUE(MID(TEXT(E4488,"dd/mm/aa"),1,2)))-1</f>
        <v>0</v>
      </c>
      <c r="I4488" s="6">
        <f>F4488/30</f>
      </c>
      <c r="K4488" s="6">
        <f>((I4488*H4488)-F4488)*-1</f>
      </c>
      <c r="L4488" s="6">
        <f>F4488-K4488</f>
      </c>
    </row>
    <row r="4489" spans="1:12" x14ac:dyDescent="0.25">
      <c r="A4489" s="4">
        <v>46081.125</v>
      </c>
      <c r="B4489">
        <v>310590017</v>
      </c>
      <c r="C4489" t="s">
        <v>1681</v>
      </c>
      <c r="D4489">
        <v>3004549</v>
      </c>
      <c r="E4489" s="5">
        <v>46082.125</v>
      </c>
      <c r="F4489" s="6">
        <v>96.16</v>
      </c>
      <c r="G4489">
        <v>6333744</v>
      </c>
      <c r="H4489">
        <f>(VALUE(MID(TEXT(E4489,"dd/mm/aa"),1,2)))-1</f>
        <v>0</v>
      </c>
      <c r="I4489" s="6">
        <f>F4489/30</f>
      </c>
      <c r="K4489" s="6">
        <f>((I4489*H4489)-F4489)*-1</f>
      </c>
      <c r="L4489" s="6">
        <f>F4489-K4489</f>
      </c>
    </row>
    <row r="4490" spans="1:12" x14ac:dyDescent="0.25">
      <c r="A4490" s="4">
        <v>46081.125</v>
      </c>
      <c r="B4490">
        <v>310901837</v>
      </c>
      <c r="C4490" t="s">
        <v>3644</v>
      </c>
      <c r="D4490">
        <v>2998081</v>
      </c>
      <c r="E4490" s="5">
        <v>46082.125</v>
      </c>
      <c r="F4490" s="6">
        <v>23.9</v>
      </c>
      <c r="G4490">
        <v>6335130</v>
      </c>
      <c r="H4490">
        <f>(VALUE(MID(TEXT(E4490,"dd/mm/aa"),1,2)))-1</f>
        <v>0</v>
      </c>
      <c r="I4490" s="6">
        <f>F4490/30</f>
      </c>
      <c r="K4490" s="6">
        <f>((I4490*H4490)-F4490)*-1</f>
      </c>
      <c r="L4490" s="6">
        <f>F4490-K4490</f>
      </c>
    </row>
    <row r="4491" spans="1:12" x14ac:dyDescent="0.25">
      <c r="A4491" s="4">
        <v>46081.125</v>
      </c>
      <c r="B4491">
        <v>310793663</v>
      </c>
      <c r="C4491" t="s">
        <v>3645</v>
      </c>
      <c r="D4491">
        <v>2998187</v>
      </c>
      <c r="E4491" s="5">
        <v>46082.125</v>
      </c>
      <c r="F4491" s="6">
        <v>98.12</v>
      </c>
      <c r="G4491">
        <v>6334338</v>
      </c>
      <c r="H4491">
        <f>(VALUE(MID(TEXT(E4491,"dd/mm/aa"),1,2)))-1</f>
        <v>0</v>
      </c>
      <c r="I4491" s="6">
        <f>F4491/30</f>
      </c>
      <c r="K4491" s="6">
        <f>((I4491*H4491)-F4491)*-1</f>
      </c>
      <c r="L4491" s="6">
        <f>F4491-K4491</f>
      </c>
    </row>
    <row r="4492" spans="1:12" x14ac:dyDescent="0.25">
      <c r="A4492" s="4">
        <v>46081.125</v>
      </c>
      <c r="B4492">
        <v>311191290</v>
      </c>
      <c r="C4492" t="s">
        <v>3646</v>
      </c>
      <c r="D4492">
        <v>2997980</v>
      </c>
      <c r="E4492" s="5">
        <v>46082.125</v>
      </c>
      <c r="F4492" s="6">
        <v>31.9</v>
      </c>
      <c r="G4492">
        <v>6336540</v>
      </c>
      <c r="H4492">
        <f>(VALUE(MID(TEXT(E4492,"dd/mm/aa"),1,2)))-1</f>
        <v>0</v>
      </c>
      <c r="I4492" s="6">
        <f>F4492/30</f>
      </c>
      <c r="K4492" s="6">
        <f>((I4492*H4492)-F4492)*-1</f>
      </c>
      <c r="L4492" s="6">
        <f>F4492-K4492</f>
      </c>
    </row>
    <row r="4493" spans="1:12" x14ac:dyDescent="0.25">
      <c r="A4493" s="4">
        <v>46081.125</v>
      </c>
      <c r="B4493">
        <v>311191022</v>
      </c>
      <c r="C4493" t="s">
        <v>3647</v>
      </c>
      <c r="D4493">
        <v>3004653</v>
      </c>
      <c r="E4493" s="5">
        <v>46082.125</v>
      </c>
      <c r="F4493" s="6">
        <v>24.9</v>
      </c>
      <c r="G4493">
        <v>6336523</v>
      </c>
      <c r="H4493">
        <f>(VALUE(MID(TEXT(E4493,"dd/mm/aa"),1,2)))-1</f>
        <v>0</v>
      </c>
      <c r="I4493" s="6">
        <f>F4493/30</f>
      </c>
      <c r="K4493" s="6">
        <f>((I4493*H4493)-F4493)*-1</f>
      </c>
      <c r="L4493" s="6">
        <f>F4493-K4493</f>
      </c>
    </row>
    <row r="4494" spans="1:12" x14ac:dyDescent="0.25">
      <c r="A4494" s="4">
        <v>46081.125</v>
      </c>
      <c r="B4494">
        <v>310799350</v>
      </c>
      <c r="C4494" t="s">
        <v>3648</v>
      </c>
      <c r="D4494">
        <v>3009079</v>
      </c>
      <c r="E4494" s="5">
        <v>46082.125</v>
      </c>
      <c r="F4494" s="6">
        <v>23.06</v>
      </c>
      <c r="G4494">
        <v>6334373</v>
      </c>
      <c r="H4494">
        <f>(VALUE(MID(TEXT(E4494,"dd/mm/aa"),1,2)))-1</f>
        <v>0</v>
      </c>
      <c r="I4494" s="6">
        <f>F4494/30</f>
      </c>
      <c r="K4494" s="6">
        <f>((I4494*H4494)-F4494)*-1</f>
      </c>
      <c r="L4494" s="6">
        <f>F4494-K4494</f>
      </c>
    </row>
    <row r="4495" spans="1:12" x14ac:dyDescent="0.25">
      <c r="A4495" s="4">
        <v>46081.125</v>
      </c>
      <c r="B4495">
        <v>310696338</v>
      </c>
      <c r="C4495" t="s">
        <v>1683</v>
      </c>
      <c r="D4495">
        <v>3004550</v>
      </c>
      <c r="E4495" s="5">
        <v>46082.125</v>
      </c>
      <c r="F4495" s="6">
        <v>20.24</v>
      </c>
      <c r="G4495">
        <v>6333958</v>
      </c>
      <c r="H4495">
        <f>(VALUE(MID(TEXT(E4495,"dd/mm/aa"),1,2)))-1</f>
        <v>0</v>
      </c>
      <c r="I4495" s="6">
        <f>F4495/30</f>
      </c>
      <c r="K4495" s="6">
        <f>((I4495*H4495)-F4495)*-1</f>
      </c>
      <c r="L4495" s="6">
        <f>F4495-K4495</f>
      </c>
    </row>
    <row r="4496" spans="1:12" x14ac:dyDescent="0.25">
      <c r="A4496" s="4">
        <v>46081.125</v>
      </c>
      <c r="B4496">
        <v>311194001</v>
      </c>
      <c r="C4496" t="s">
        <v>3649</v>
      </c>
      <c r="D4496">
        <v>3007695</v>
      </c>
      <c r="E4496" s="5">
        <v>46082.125</v>
      </c>
      <c r="F4496" s="6">
        <v>99.8</v>
      </c>
      <c r="G4496">
        <v>6307717</v>
      </c>
      <c r="H4496">
        <f>(VALUE(MID(TEXT(E4496,"dd/mm/aa"),1,2)))-1</f>
        <v>0</v>
      </c>
      <c r="I4496" s="6">
        <f>F4496/30</f>
      </c>
      <c r="K4496" s="6">
        <f>((I4496*H4496)-F4496)*-1</f>
      </c>
      <c r="L4496" s="6">
        <f>F4496-K4496</f>
      </c>
    </row>
    <row r="4497" spans="1:12" x14ac:dyDescent="0.25">
      <c r="A4497" s="4">
        <v>46081.125</v>
      </c>
      <c r="B4497">
        <v>311194231</v>
      </c>
      <c r="C4497" t="s">
        <v>3650</v>
      </c>
      <c r="D4497">
        <v>2997981</v>
      </c>
      <c r="E4497" s="5">
        <v>46082.125</v>
      </c>
      <c r="F4497" s="6">
        <v>34.9</v>
      </c>
      <c r="G4497">
        <v>6336605</v>
      </c>
      <c r="H4497">
        <f>(VALUE(MID(TEXT(E4497,"dd/mm/aa"),1,2)))-1</f>
        <v>0</v>
      </c>
      <c r="I4497" s="6">
        <f>F4497/30</f>
      </c>
      <c r="K4497" s="6">
        <f>((I4497*H4497)-F4497)*-1</f>
      </c>
      <c r="L4497" s="6">
        <f>F4497-K4497</f>
      </c>
    </row>
    <row r="4498" spans="1:12" x14ac:dyDescent="0.25">
      <c r="A4498" s="4">
        <v>46081.125</v>
      </c>
      <c r="B4498">
        <v>311192462</v>
      </c>
      <c r="C4498" t="s">
        <v>3651</v>
      </c>
      <c r="D4498">
        <v>2998843</v>
      </c>
      <c r="E4498" s="5">
        <v>46082.125</v>
      </c>
      <c r="F4498" s="6">
        <v>74.7</v>
      </c>
      <c r="G4498">
        <v>6307713</v>
      </c>
      <c r="H4498">
        <f>(VALUE(MID(TEXT(E4498,"dd/mm/aa"),1,2)))-1</f>
        <v>0</v>
      </c>
      <c r="I4498" s="6">
        <f>F4498/30</f>
      </c>
      <c r="K4498" s="6">
        <f>((I4498*H4498)-F4498)*-1</f>
      </c>
      <c r="L4498" s="6">
        <f>F4498-K4498</f>
      </c>
    </row>
    <row r="4499" spans="1:12" x14ac:dyDescent="0.25">
      <c r="A4499" s="4">
        <v>46081.125</v>
      </c>
      <c r="B4499">
        <v>310855847</v>
      </c>
      <c r="C4499" t="s">
        <v>3652</v>
      </c>
      <c r="D4499">
        <v>2998135</v>
      </c>
      <c r="E4499" s="5">
        <v>46082.125</v>
      </c>
      <c r="F4499" s="6">
        <v>63.8</v>
      </c>
      <c r="G4499">
        <v>6334680</v>
      </c>
      <c r="H4499">
        <f>(VALUE(MID(TEXT(E4499,"dd/mm/aa"),1,2)))-1</f>
        <v>0</v>
      </c>
      <c r="I4499" s="6">
        <f>F4499/30</f>
      </c>
      <c r="K4499" s="6">
        <f>((I4499*H4499)-F4499)*-1</f>
      </c>
      <c r="L4499" s="6">
        <f>F4499-K4499</f>
      </c>
    </row>
    <row r="4500" spans="1:12" x14ac:dyDescent="0.25">
      <c r="A4500" s="4">
        <v>46081.125</v>
      </c>
      <c r="B4500">
        <v>311174911</v>
      </c>
      <c r="C4500" t="s">
        <v>3653</v>
      </c>
      <c r="D4500">
        <v>2998035</v>
      </c>
      <c r="E4500" s="5">
        <v>46082.125</v>
      </c>
      <c r="F4500" s="6">
        <v>31.9</v>
      </c>
      <c r="G4500">
        <v>6336312</v>
      </c>
      <c r="H4500">
        <f>(VALUE(MID(TEXT(E4500,"dd/mm/aa"),1,2)))-1</f>
        <v>0</v>
      </c>
      <c r="I4500" s="6">
        <f>F4500/30</f>
      </c>
      <c r="K4500" s="6">
        <f>((I4500*H4500)-F4500)*-1</f>
      </c>
      <c r="L4500" s="6">
        <f>F4500-K4500</f>
      </c>
    </row>
    <row r="4501" spans="1:12" x14ac:dyDescent="0.25">
      <c r="A4501" s="4">
        <v>46081.125</v>
      </c>
      <c r="B4501">
        <v>310837314</v>
      </c>
      <c r="C4501" t="s">
        <v>3654</v>
      </c>
      <c r="D4501">
        <v>2998136</v>
      </c>
      <c r="E4501" s="5">
        <v>46082.125</v>
      </c>
      <c r="F4501" s="6">
        <v>92.4</v>
      </c>
      <c r="G4501">
        <v>6334587</v>
      </c>
      <c r="H4501">
        <f>(VALUE(MID(TEXT(E4501,"dd/mm/aa"),1,2)))-1</f>
        <v>0</v>
      </c>
      <c r="I4501" s="6">
        <f>F4501/30</f>
      </c>
      <c r="K4501" s="6">
        <f>((I4501*H4501)-F4501)*-1</f>
      </c>
      <c r="L4501" s="6">
        <f>F4501-K4501</f>
      </c>
    </row>
    <row r="4502" spans="1:12" x14ac:dyDescent="0.25">
      <c r="A4502" s="4">
        <v>46081.125</v>
      </c>
      <c r="B4502">
        <v>310563753</v>
      </c>
      <c r="C4502" t="s">
        <v>1684</v>
      </c>
      <c r="D4502">
        <v>3004551</v>
      </c>
      <c r="E4502" s="5">
        <v>46082.125</v>
      </c>
      <c r="F4502" s="6">
        <v>32.96</v>
      </c>
      <c r="G4502">
        <v>6333699</v>
      </c>
      <c r="H4502">
        <f>(VALUE(MID(TEXT(E4502,"dd/mm/aa"),1,2)))-1</f>
        <v>0</v>
      </c>
      <c r="I4502" s="6">
        <f>F4502/30</f>
      </c>
      <c r="K4502" s="6">
        <f>((I4502*H4502)-F4502)*-1</f>
      </c>
      <c r="L4502" s="6">
        <f>F4502-K4502</f>
      </c>
    </row>
    <row r="4503" spans="1:12" x14ac:dyDescent="0.25">
      <c r="A4503" s="4">
        <v>46081.125</v>
      </c>
      <c r="B4503">
        <v>311190547</v>
      </c>
      <c r="C4503" t="s">
        <v>3655</v>
      </c>
      <c r="D4503">
        <v>2998844</v>
      </c>
      <c r="E4503" s="5">
        <v>46082.125</v>
      </c>
      <c r="F4503" s="6">
        <v>49.9</v>
      </c>
      <c r="G4503">
        <v>6307703</v>
      </c>
      <c r="H4503">
        <f>(VALUE(MID(TEXT(E4503,"dd/mm/aa"),1,2)))-1</f>
        <v>0</v>
      </c>
      <c r="I4503" s="6">
        <f>F4503/30</f>
      </c>
      <c r="K4503" s="6">
        <f>((I4503*H4503)-F4503)*-1</f>
      </c>
      <c r="L4503" s="6">
        <f>F4503-K4503</f>
      </c>
    </row>
    <row r="4504" spans="1:12" x14ac:dyDescent="0.25">
      <c r="A4504" s="4">
        <v>46081.125</v>
      </c>
      <c r="B4504">
        <v>310578423</v>
      </c>
      <c r="C4504" t="s">
        <v>3656</v>
      </c>
      <c r="D4504">
        <v>3004552</v>
      </c>
      <c r="E4504" s="5">
        <v>46082.125</v>
      </c>
      <c r="F4504" s="6">
        <v>60.8</v>
      </c>
      <c r="G4504">
        <v>6333724</v>
      </c>
      <c r="H4504">
        <f>(VALUE(MID(TEXT(E4504,"dd/mm/aa"),1,2)))-1</f>
        <v>0</v>
      </c>
      <c r="I4504" s="6">
        <f>F4504/30</f>
      </c>
      <c r="K4504" s="6">
        <f>((I4504*H4504)-F4504)*-1</f>
      </c>
      <c r="L4504" s="6">
        <f>F4504-K4504</f>
      </c>
    </row>
    <row r="4505" spans="1:12" x14ac:dyDescent="0.25">
      <c r="A4505" s="4">
        <v>46081.125</v>
      </c>
      <c r="B4505">
        <v>311186267</v>
      </c>
      <c r="C4505" t="s">
        <v>3657</v>
      </c>
      <c r="D4505">
        <v>3004654</v>
      </c>
      <c r="E4505" s="5">
        <v>46082.125</v>
      </c>
      <c r="F4505" s="6">
        <v>31.9</v>
      </c>
      <c r="G4505">
        <v>6336461</v>
      </c>
      <c r="H4505">
        <f>(VALUE(MID(TEXT(E4505,"dd/mm/aa"),1,2)))-1</f>
        <v>0</v>
      </c>
      <c r="I4505" s="6">
        <f>F4505/30</f>
      </c>
      <c r="K4505" s="6">
        <f>((I4505*H4505)-F4505)*-1</f>
      </c>
      <c r="L4505" s="6">
        <f>F4505-K4505</f>
      </c>
    </row>
    <row r="4506" spans="1:12" x14ac:dyDescent="0.25">
      <c r="A4506" s="4">
        <v>46081.125</v>
      </c>
      <c r="B4506">
        <v>310792245</v>
      </c>
      <c r="C4506" t="s">
        <v>3658</v>
      </c>
      <c r="D4506">
        <v>3008542</v>
      </c>
      <c r="E4506" s="5">
        <v>46082.125</v>
      </c>
      <c r="F4506" s="6">
        <v>63.22</v>
      </c>
      <c r="G4506">
        <v>6334326</v>
      </c>
      <c r="H4506">
        <f>(VALUE(MID(TEXT(E4506,"dd/mm/aa"),1,2)))-1</f>
        <v>0</v>
      </c>
      <c r="I4506" s="6">
        <f>F4506/30</f>
      </c>
      <c r="K4506" s="6">
        <f>((I4506*H4506)-F4506)*-1</f>
      </c>
      <c r="L4506" s="6">
        <f>F4506-K4506</f>
      </c>
    </row>
    <row r="4507" spans="1:12" x14ac:dyDescent="0.25">
      <c r="A4507" s="4">
        <v>46081.125</v>
      </c>
      <c r="B4507">
        <v>310909297</v>
      </c>
      <c r="C4507" t="s">
        <v>3659</v>
      </c>
      <c r="D4507">
        <v>2998082</v>
      </c>
      <c r="E4507" s="5">
        <v>46082.125</v>
      </c>
      <c r="F4507" s="6">
        <v>31.34</v>
      </c>
      <c r="G4507">
        <v>6335226</v>
      </c>
      <c r="H4507">
        <f>(VALUE(MID(TEXT(E4507,"dd/mm/aa"),1,2)))-1</f>
        <v>0</v>
      </c>
      <c r="I4507" s="6">
        <f>F4507/30</f>
      </c>
      <c r="K4507" s="6">
        <f>((I4507*H4507)-F4507)*-1</f>
      </c>
      <c r="L4507" s="6">
        <f>F4507-K4507</f>
      </c>
    </row>
    <row r="4508" spans="1:12" x14ac:dyDescent="0.25">
      <c r="A4508" s="4">
        <v>46081.125</v>
      </c>
      <c r="B4508">
        <v>310931199</v>
      </c>
      <c r="C4508" t="s">
        <v>3660</v>
      </c>
      <c r="D4508">
        <v>3001434</v>
      </c>
      <c r="E4508" s="5">
        <v>46082.125</v>
      </c>
      <c r="F4508" s="6">
        <v>31.34</v>
      </c>
      <c r="G4508">
        <v>6335502</v>
      </c>
      <c r="H4508">
        <f>(VALUE(MID(TEXT(E4508,"dd/mm/aa"),1,2)))-1</f>
        <v>0</v>
      </c>
      <c r="I4508" s="6">
        <f>F4508/30</f>
      </c>
      <c r="K4508" s="6">
        <f>((I4508*H4508)-F4508)*-1</f>
      </c>
      <c r="L4508" s="6">
        <f>F4508-K4508</f>
      </c>
    </row>
    <row r="4509" spans="1:12" x14ac:dyDescent="0.25">
      <c r="A4509" s="4">
        <v>46081.125</v>
      </c>
      <c r="B4509">
        <v>310732476</v>
      </c>
      <c r="C4509" t="s">
        <v>3661</v>
      </c>
      <c r="D4509">
        <v>2998188</v>
      </c>
      <c r="E4509" s="5">
        <v>46082.125</v>
      </c>
      <c r="F4509" s="6">
        <v>20.24</v>
      </c>
      <c r="G4509">
        <v>6334058</v>
      </c>
      <c r="H4509">
        <f>(VALUE(MID(TEXT(E4509,"dd/mm/aa"),1,2)))-1</f>
        <v>0</v>
      </c>
      <c r="I4509" s="6">
        <f>F4509/30</f>
      </c>
      <c r="K4509" s="6">
        <f>((I4509*H4509)-F4509)*-1</f>
      </c>
      <c r="L4509" s="6">
        <f>F4509-K4509</f>
      </c>
    </row>
    <row r="4510" spans="1:12" x14ac:dyDescent="0.25">
      <c r="A4510" s="4">
        <v>46081.125</v>
      </c>
      <c r="B4510">
        <v>310956440</v>
      </c>
      <c r="C4510" t="s">
        <v>3662</v>
      </c>
      <c r="D4510">
        <v>2998036</v>
      </c>
      <c r="E4510" s="5">
        <v>46082.125</v>
      </c>
      <c r="F4510" s="6">
        <v>21.9</v>
      </c>
      <c r="G4510">
        <v>6335823</v>
      </c>
      <c r="H4510">
        <f>(VALUE(MID(TEXT(E4510,"dd/mm/aa"),1,2)))-1</f>
        <v>0</v>
      </c>
      <c r="I4510" s="6">
        <f>F4510/30</f>
      </c>
      <c r="K4510" s="6">
        <f>((I4510*H4510)-F4510)*-1</f>
      </c>
      <c r="L4510" s="6">
        <f>F4510-K4510</f>
      </c>
    </row>
    <row r="4511" spans="1:12" x14ac:dyDescent="0.25">
      <c r="A4511" s="4">
        <v>46081.125</v>
      </c>
      <c r="B4511">
        <v>310953436</v>
      </c>
      <c r="C4511" t="s">
        <v>3663</v>
      </c>
      <c r="D4511">
        <v>3001435</v>
      </c>
      <c r="E4511" s="5">
        <v>46082.125</v>
      </c>
      <c r="F4511" s="6">
        <v>31.9</v>
      </c>
      <c r="G4511">
        <v>6335807</v>
      </c>
      <c r="H4511">
        <f>(VALUE(MID(TEXT(E4511,"dd/mm/aa"),1,2)))-1</f>
        <v>0</v>
      </c>
      <c r="I4511" s="6">
        <f>F4511/30</f>
      </c>
      <c r="K4511" s="6">
        <f>((I4511*H4511)-F4511)*-1</f>
      </c>
      <c r="L4511" s="6">
        <f>F4511-K4511</f>
      </c>
    </row>
    <row r="4512" spans="1:12" x14ac:dyDescent="0.25">
      <c r="A4512" s="4">
        <v>46081.125</v>
      </c>
      <c r="B4512">
        <v>310947236</v>
      </c>
      <c r="C4512" t="s">
        <v>3664</v>
      </c>
      <c r="D4512">
        <v>2998083</v>
      </c>
      <c r="E4512" s="5">
        <v>46082.125</v>
      </c>
      <c r="F4512" s="6">
        <v>33.26</v>
      </c>
      <c r="G4512">
        <v>6335700</v>
      </c>
      <c r="H4512">
        <f>(VALUE(MID(TEXT(E4512,"dd/mm/aa"),1,2)))-1</f>
        <v>0</v>
      </c>
      <c r="I4512" s="6">
        <f>F4512/30</f>
      </c>
      <c r="K4512" s="6">
        <f>((I4512*H4512)-F4512)*-1</f>
      </c>
      <c r="L4512" s="6">
        <f>F4512-K4512</f>
      </c>
    </row>
    <row r="4513" spans="1:12" x14ac:dyDescent="0.25">
      <c r="A4513" s="4">
        <v>46081.125</v>
      </c>
      <c r="B4513">
        <v>310684843</v>
      </c>
      <c r="C4513" t="s">
        <v>3665</v>
      </c>
      <c r="D4513">
        <v>3012255</v>
      </c>
      <c r="E4513" s="5">
        <v>46082.125</v>
      </c>
      <c r="F4513" s="6">
        <v>31.67</v>
      </c>
      <c r="G4513">
        <v>6316003</v>
      </c>
      <c r="H4513">
        <f>(VALUE(MID(TEXT(E4513,"dd/mm/aa"),1,2)))-1</f>
        <v>0</v>
      </c>
      <c r="I4513" s="6">
        <f>F4513/30</f>
      </c>
      <c r="K4513" s="6">
        <f>((I4513*H4513)-F4513)*-1</f>
      </c>
      <c r="L4513" s="6">
        <f>F4513-K4513</f>
      </c>
    </row>
    <row r="4514" spans="1:12" x14ac:dyDescent="0.25">
      <c r="A4514" s="4">
        <v>46081.125</v>
      </c>
      <c r="B4514">
        <v>310802388</v>
      </c>
      <c r="C4514" t="s">
        <v>3666</v>
      </c>
      <c r="D4514">
        <v>3017938</v>
      </c>
      <c r="E4514" s="5">
        <v>46082.125</v>
      </c>
      <c r="F4514" s="6">
        <v>31.61</v>
      </c>
      <c r="G4514">
        <v>6334386</v>
      </c>
      <c r="H4514">
        <f>(VALUE(MID(TEXT(E4514,"dd/mm/aa"),1,2)))-1</f>
        <v>0</v>
      </c>
      <c r="I4514" s="6">
        <f>F4514/30</f>
      </c>
      <c r="K4514" s="6">
        <f>((I4514*H4514)-F4514)*-1</f>
      </c>
      <c r="L4514" s="6">
        <f>F4514-K4514</f>
      </c>
    </row>
    <row r="4515" spans="1:12" x14ac:dyDescent="0.25">
      <c r="A4515" s="4">
        <v>46081.125</v>
      </c>
      <c r="B4515">
        <v>310696529</v>
      </c>
      <c r="C4515" t="s">
        <v>3667</v>
      </c>
      <c r="D4515">
        <v>2998189</v>
      </c>
      <c r="E4515" s="5">
        <v>46082.125</v>
      </c>
      <c r="F4515" s="6">
        <v>26.61</v>
      </c>
      <c r="G4515">
        <v>6333959</v>
      </c>
      <c r="H4515">
        <f>(VALUE(MID(TEXT(E4515,"dd/mm/aa"),1,2)))-1</f>
        <v>0</v>
      </c>
      <c r="I4515" s="6">
        <f>F4515/30</f>
      </c>
      <c r="K4515" s="6">
        <f>((I4515*H4515)-F4515)*-1</f>
      </c>
      <c r="L4515" s="6">
        <f>F4515-K4515</f>
      </c>
    </row>
    <row r="4516" spans="1:12" x14ac:dyDescent="0.25">
      <c r="A4516" s="4">
        <v>46081.125</v>
      </c>
      <c r="B4516">
        <v>310918007</v>
      </c>
      <c r="C4516" t="s">
        <v>3668</v>
      </c>
      <c r="D4516">
        <v>2998084</v>
      </c>
      <c r="E4516" s="5">
        <v>46082.125</v>
      </c>
      <c r="F4516" s="6">
        <v>43.8</v>
      </c>
      <c r="G4516">
        <v>6335334</v>
      </c>
      <c r="H4516">
        <f>(VALUE(MID(TEXT(E4516,"dd/mm/aa"),1,2)))-1</f>
        <v>0</v>
      </c>
      <c r="I4516" s="6">
        <f>F4516/30</f>
      </c>
      <c r="K4516" s="6">
        <f>((I4516*H4516)-F4516)*-1</f>
      </c>
      <c r="L4516" s="6">
        <f>F4516-K4516</f>
      </c>
    </row>
    <row r="4517" spans="1:12" x14ac:dyDescent="0.25">
      <c r="A4517" s="4">
        <v>46081.125</v>
      </c>
      <c r="B4517">
        <v>310761368</v>
      </c>
      <c r="C4517" t="s">
        <v>3669</v>
      </c>
      <c r="D4517">
        <v>3001392</v>
      </c>
      <c r="E4517" s="5">
        <v>46082.125</v>
      </c>
      <c r="F4517" s="6">
        <v>48.08</v>
      </c>
      <c r="G4517">
        <v>6334149</v>
      </c>
      <c r="H4517">
        <f>(VALUE(MID(TEXT(E4517,"dd/mm/aa"),1,2)))-1</f>
        <v>0</v>
      </c>
      <c r="I4517" s="6">
        <f>F4517/30</f>
      </c>
      <c r="K4517" s="6">
        <f>((I4517*H4517)-F4517)*-1</f>
      </c>
      <c r="L4517" s="6">
        <f>F4517-K4517</f>
      </c>
    </row>
    <row r="4518" spans="1:12" x14ac:dyDescent="0.25">
      <c r="A4518" s="4">
        <v>46081.125</v>
      </c>
      <c r="B4518">
        <v>310668215</v>
      </c>
      <c r="C4518" t="s">
        <v>1689</v>
      </c>
      <c r="D4518">
        <v>3015307</v>
      </c>
      <c r="E4518" s="5">
        <v>46082.125</v>
      </c>
      <c r="F4518" s="6">
        <v>23.11</v>
      </c>
      <c r="G4518">
        <v>6315994</v>
      </c>
      <c r="H4518">
        <f>(VALUE(MID(TEXT(E4518,"dd/mm/aa"),1,2)))-1</f>
        <v>0</v>
      </c>
      <c r="I4518" s="6">
        <f>F4518/30</f>
      </c>
      <c r="K4518" s="6">
        <f>((I4518*H4518)-F4518)*-1</f>
      </c>
      <c r="L4518" s="6">
        <f>F4518-K4518</f>
      </c>
    </row>
    <row r="4519" spans="1:12" x14ac:dyDescent="0.25">
      <c r="A4519" s="4">
        <v>46081.125</v>
      </c>
      <c r="B4519">
        <v>310916215</v>
      </c>
      <c r="C4519" t="s">
        <v>3670</v>
      </c>
      <c r="D4519">
        <v>2998085</v>
      </c>
      <c r="E4519" s="5">
        <v>46082.125</v>
      </c>
      <c r="F4519" s="6">
        <v>31.34</v>
      </c>
      <c r="G4519">
        <v>6335306</v>
      </c>
      <c r="H4519">
        <f>(VALUE(MID(TEXT(E4519,"dd/mm/aa"),1,2)))-1</f>
        <v>0</v>
      </c>
      <c r="I4519" s="6">
        <f>F4519/30</f>
      </c>
      <c r="K4519" s="6">
        <f>((I4519*H4519)-F4519)*-1</f>
      </c>
      <c r="L4519" s="6">
        <f>F4519-K4519</f>
      </c>
    </row>
    <row r="4520" spans="1:12" x14ac:dyDescent="0.25">
      <c r="A4520" s="4">
        <v>46081.125</v>
      </c>
      <c r="B4520">
        <v>310810044</v>
      </c>
      <c r="C4520" t="s">
        <v>509</v>
      </c>
      <c r="D4520">
        <v>3012410</v>
      </c>
      <c r="E4520" s="5">
        <v>46082.125</v>
      </c>
      <c r="F4520" s="6">
        <v>31.38</v>
      </c>
      <c r="G4520">
        <v>6334444</v>
      </c>
      <c r="H4520">
        <f>(VALUE(MID(TEXT(E4520,"dd/mm/aa"),1,2)))-1</f>
        <v>0</v>
      </c>
      <c r="I4520" s="6">
        <f>F4520/30</f>
      </c>
      <c r="K4520" s="6">
        <f>((I4520*H4520)-F4520)*-1</f>
      </c>
      <c r="L4520" s="6">
        <f>F4520-K4520</f>
      </c>
    </row>
    <row r="4521" spans="1:12" x14ac:dyDescent="0.25">
      <c r="A4521" s="4">
        <v>46081.125</v>
      </c>
      <c r="B4521">
        <v>310855971</v>
      </c>
      <c r="C4521" t="s">
        <v>3671</v>
      </c>
      <c r="D4521">
        <v>2998137</v>
      </c>
      <c r="E4521" s="5">
        <v>46082.125</v>
      </c>
      <c r="F4521" s="6">
        <v>63.8</v>
      </c>
      <c r="G4521">
        <v>6334682</v>
      </c>
      <c r="H4521">
        <f>(VALUE(MID(TEXT(E4521,"dd/mm/aa"),1,2)))-1</f>
        <v>0</v>
      </c>
      <c r="I4521" s="6">
        <f>F4521/30</f>
      </c>
      <c r="K4521" s="6">
        <f>((I4521*H4521)-F4521)*-1</f>
      </c>
      <c r="L4521" s="6">
        <f>F4521-K4521</f>
      </c>
    </row>
    <row r="4522" spans="1:12" x14ac:dyDescent="0.25">
      <c r="A4522" s="4">
        <v>46081.125</v>
      </c>
      <c r="B4522">
        <v>310906938</v>
      </c>
      <c r="C4522" t="s">
        <v>3672</v>
      </c>
      <c r="D4522">
        <v>3004655</v>
      </c>
      <c r="E4522" s="5">
        <v>46082.125</v>
      </c>
      <c r="F4522" s="6">
        <v>98.04</v>
      </c>
      <c r="G4522">
        <v>6335198</v>
      </c>
      <c r="H4522">
        <f>(VALUE(MID(TEXT(E4522,"dd/mm/aa"),1,2)))-1</f>
        <v>0</v>
      </c>
      <c r="I4522" s="6">
        <f>F4522/30</f>
      </c>
      <c r="K4522" s="6">
        <f>((I4522*H4522)-F4522)*-1</f>
      </c>
      <c r="L4522" s="6">
        <f>F4522-K4522</f>
      </c>
    </row>
    <row r="4523" spans="1:12" x14ac:dyDescent="0.25">
      <c r="A4523" s="4">
        <v>46081.125</v>
      </c>
      <c r="B4523">
        <v>310971583</v>
      </c>
      <c r="C4523" t="s">
        <v>3673</v>
      </c>
      <c r="D4523">
        <v>3004656</v>
      </c>
      <c r="E4523" s="5">
        <v>46082.125</v>
      </c>
      <c r="F4523" s="6">
        <v>24.29</v>
      </c>
      <c r="G4523">
        <v>6336025</v>
      </c>
      <c r="H4523">
        <f>(VALUE(MID(TEXT(E4523,"dd/mm/aa"),1,2)))-1</f>
        <v>0</v>
      </c>
      <c r="I4523" s="6">
        <f>F4523/30</f>
      </c>
      <c r="K4523" s="6">
        <f>((I4523*H4523)-F4523)*-1</f>
      </c>
      <c r="L4523" s="6">
        <f>F4523-K4523</f>
      </c>
    </row>
    <row r="4524" spans="1:12" x14ac:dyDescent="0.25">
      <c r="A4524" s="4">
        <v>46081.125</v>
      </c>
      <c r="B4524">
        <v>310960111</v>
      </c>
      <c r="C4524" t="s">
        <v>3674</v>
      </c>
      <c r="D4524">
        <v>2998037</v>
      </c>
      <c r="E4524" s="5">
        <v>46082.125</v>
      </c>
      <c r="F4524" s="6">
        <v>63.8</v>
      </c>
      <c r="G4524">
        <v>6335906</v>
      </c>
      <c r="H4524">
        <f>(VALUE(MID(TEXT(E4524,"dd/mm/aa"),1,2)))-1</f>
        <v>0</v>
      </c>
      <c r="I4524" s="6">
        <f>F4524/30</f>
      </c>
      <c r="K4524" s="6">
        <f>((I4524*H4524)-F4524)*-1</f>
      </c>
      <c r="L4524" s="6">
        <f>F4524-K4524</f>
      </c>
    </row>
    <row r="4525" spans="1:12" x14ac:dyDescent="0.25">
      <c r="A4525" s="4">
        <v>46081.125</v>
      </c>
      <c r="B4525">
        <v>310899775</v>
      </c>
      <c r="C4525" t="s">
        <v>3675</v>
      </c>
      <c r="D4525">
        <v>2998138</v>
      </c>
      <c r="E4525" s="5">
        <v>46082.125</v>
      </c>
      <c r="F4525" s="6">
        <v>31.9</v>
      </c>
      <c r="G4525">
        <v>6335115</v>
      </c>
      <c r="H4525">
        <f>(VALUE(MID(TEXT(E4525,"dd/mm/aa"),1,2)))-1</f>
        <v>0</v>
      </c>
      <c r="I4525" s="6">
        <f>F4525/30</f>
      </c>
      <c r="K4525" s="6">
        <f>((I4525*H4525)-F4525)*-1</f>
      </c>
      <c r="L4525" s="6">
        <f>F4525-K4525</f>
      </c>
    </row>
    <row r="4526" spans="1:12" x14ac:dyDescent="0.25">
      <c r="A4526" s="4">
        <v>46081.125</v>
      </c>
      <c r="B4526">
        <v>311164210</v>
      </c>
      <c r="C4526" t="s">
        <v>3676</v>
      </c>
      <c r="D4526">
        <v>3007207</v>
      </c>
      <c r="E4526" s="5">
        <v>46082.125</v>
      </c>
      <c r="F4526" s="6">
        <v>49.8</v>
      </c>
      <c r="G4526">
        <v>6307359</v>
      </c>
      <c r="H4526">
        <f>(VALUE(MID(TEXT(E4526,"dd/mm/aa"),1,2)))-1</f>
        <v>0</v>
      </c>
      <c r="I4526" s="6">
        <f>F4526/30</f>
      </c>
      <c r="K4526" s="6">
        <f>((I4526*H4526)-F4526)*-1</f>
      </c>
      <c r="L4526" s="6">
        <f>F4526-K4526</f>
      </c>
    </row>
    <row r="4527" spans="1:12" x14ac:dyDescent="0.25">
      <c r="A4527" s="4">
        <v>46081.125</v>
      </c>
      <c r="B4527">
        <v>310885623</v>
      </c>
      <c r="C4527" t="s">
        <v>3677</v>
      </c>
      <c r="D4527">
        <v>2998139</v>
      </c>
      <c r="E4527" s="5">
        <v>46082.125</v>
      </c>
      <c r="F4527" s="6">
        <v>31.9</v>
      </c>
      <c r="G4527">
        <v>6334936</v>
      </c>
      <c r="H4527">
        <f>(VALUE(MID(TEXT(E4527,"dd/mm/aa"),1,2)))-1</f>
        <v>0</v>
      </c>
      <c r="I4527" s="6">
        <f>F4527/30</f>
      </c>
      <c r="K4527" s="6">
        <f>((I4527*H4527)-F4527)*-1</f>
      </c>
      <c r="L4527" s="6">
        <f>F4527-K4527</f>
      </c>
    </row>
    <row r="4528" spans="1:12" x14ac:dyDescent="0.25">
      <c r="A4528" s="4">
        <v>46081.125</v>
      </c>
      <c r="B4528">
        <v>310909300</v>
      </c>
      <c r="C4528" t="s">
        <v>3678</v>
      </c>
      <c r="D4528">
        <v>2998086</v>
      </c>
      <c r="E4528" s="5">
        <v>46082.125</v>
      </c>
      <c r="F4528" s="6">
        <v>31.34</v>
      </c>
      <c r="G4528">
        <v>6335228</v>
      </c>
      <c r="H4528">
        <f>(VALUE(MID(TEXT(E4528,"dd/mm/aa"),1,2)))-1</f>
        <v>0</v>
      </c>
      <c r="I4528" s="6">
        <f>F4528/30</f>
      </c>
      <c r="K4528" s="6">
        <f>((I4528*H4528)-F4528)*-1</f>
      </c>
      <c r="L4528" s="6">
        <f>F4528-K4528</f>
      </c>
    </row>
    <row r="4529" spans="1:12" x14ac:dyDescent="0.25">
      <c r="A4529" s="4">
        <v>46081.125</v>
      </c>
      <c r="B4529">
        <v>310745464</v>
      </c>
      <c r="C4529" t="s">
        <v>3679</v>
      </c>
      <c r="D4529">
        <v>3004553</v>
      </c>
      <c r="E4529" s="5">
        <v>46082.125</v>
      </c>
      <c r="F4529" s="6">
        <v>130.58</v>
      </c>
      <c r="G4529">
        <v>6334101</v>
      </c>
      <c r="H4529">
        <f>(VALUE(MID(TEXT(E4529,"dd/mm/aa"),1,2)))-1</f>
        <v>0</v>
      </c>
      <c r="I4529" s="6">
        <f>F4529/30</f>
      </c>
      <c r="K4529" s="6">
        <f>((I4529*H4529)-F4529)*-1</f>
      </c>
      <c r="L4529" s="6">
        <f>F4529-K4529</f>
      </c>
    </row>
    <row r="4530" spans="1:12" x14ac:dyDescent="0.25">
      <c r="A4530" s="4">
        <v>46081.125</v>
      </c>
      <c r="B4530">
        <v>310865497</v>
      </c>
      <c r="C4530" t="s">
        <v>3680</v>
      </c>
      <c r="D4530">
        <v>2998140</v>
      </c>
      <c r="E4530" s="5">
        <v>46082.125</v>
      </c>
      <c r="F4530" s="6">
        <v>21.97</v>
      </c>
      <c r="G4530">
        <v>6334766</v>
      </c>
      <c r="H4530">
        <f>(VALUE(MID(TEXT(E4530,"dd/mm/aa"),1,2)))-1</f>
        <v>0</v>
      </c>
      <c r="I4530" s="6">
        <f>F4530/30</f>
      </c>
      <c r="K4530" s="6">
        <f>((I4530*H4530)-F4530)*-1</f>
      </c>
      <c r="L4530" s="6">
        <f>F4530-K4530</f>
      </c>
    </row>
    <row r="4531" spans="1:12" x14ac:dyDescent="0.25">
      <c r="A4531" s="4">
        <v>46081.125</v>
      </c>
      <c r="B4531">
        <v>310798417</v>
      </c>
      <c r="C4531" t="s">
        <v>3681</v>
      </c>
      <c r="D4531">
        <v>3001393</v>
      </c>
      <c r="E4531" s="5">
        <v>46082.125</v>
      </c>
      <c r="F4531" s="6">
        <v>91.54</v>
      </c>
      <c r="G4531">
        <v>6334367</v>
      </c>
      <c r="H4531">
        <f>(VALUE(MID(TEXT(E4531,"dd/mm/aa"),1,2)))-1</f>
        <v>0</v>
      </c>
      <c r="I4531" s="6">
        <f>F4531/30</f>
      </c>
      <c r="K4531" s="6">
        <f>((I4531*H4531)-F4531)*-1</f>
      </c>
      <c r="L4531" s="6">
        <f>F4531-K4531</f>
      </c>
    </row>
    <row r="4532" spans="1:12" x14ac:dyDescent="0.25">
      <c r="A4532" s="4">
        <v>46081.125</v>
      </c>
      <c r="B4532">
        <v>310731339</v>
      </c>
      <c r="C4532" t="s">
        <v>3682</v>
      </c>
      <c r="D4532">
        <v>2998190</v>
      </c>
      <c r="E4532" s="5">
        <v>46082.125</v>
      </c>
      <c r="F4532" s="6">
        <v>53.22</v>
      </c>
      <c r="G4532">
        <v>6334054</v>
      </c>
      <c r="H4532">
        <f>(VALUE(MID(TEXT(E4532,"dd/mm/aa"),1,2)))-1</f>
        <v>0</v>
      </c>
      <c r="I4532" s="6">
        <f>F4532/30</f>
      </c>
      <c r="K4532" s="6">
        <f>((I4532*H4532)-F4532)*-1</f>
      </c>
      <c r="L4532" s="6">
        <f>F4532-K4532</f>
      </c>
    </row>
    <row r="4533" spans="1:12" x14ac:dyDescent="0.25">
      <c r="A4533" s="4">
        <v>46081.125</v>
      </c>
      <c r="B4533">
        <v>310848675</v>
      </c>
      <c r="C4533" t="s">
        <v>1691</v>
      </c>
      <c r="D4533">
        <v>2998141</v>
      </c>
      <c r="E4533" s="5">
        <v>46082.125</v>
      </c>
      <c r="F4533" s="6">
        <v>82.17</v>
      </c>
      <c r="G4533">
        <v>6334628</v>
      </c>
      <c r="H4533">
        <f>(VALUE(MID(TEXT(E4533,"dd/mm/aa"),1,2)))-1</f>
        <v>0</v>
      </c>
      <c r="I4533" s="6">
        <f>F4533/30</f>
      </c>
      <c r="K4533" s="6">
        <f>((I4533*H4533)-F4533)*-1</f>
      </c>
      <c r="L4533" s="6">
        <f>F4533-K4533</f>
      </c>
    </row>
    <row r="4534" spans="1:12" x14ac:dyDescent="0.25">
      <c r="A4534" s="4">
        <v>46081.125</v>
      </c>
      <c r="B4534">
        <v>310935322</v>
      </c>
      <c r="C4534" t="s">
        <v>3683</v>
      </c>
      <c r="D4534">
        <v>3017904</v>
      </c>
      <c r="E4534" s="5">
        <v>46082.125</v>
      </c>
      <c r="F4534" s="6">
        <v>49.9</v>
      </c>
      <c r="G4534">
        <v>6307605</v>
      </c>
      <c r="H4534">
        <f>(VALUE(MID(TEXT(E4534,"dd/mm/aa"),1,2)))-1</f>
        <v>0</v>
      </c>
      <c r="I4534" s="6">
        <f>F4534/30</f>
      </c>
      <c r="K4534" s="6">
        <f>((I4534*H4534)-F4534)*-1</f>
      </c>
      <c r="L4534" s="6">
        <f>F4534-K4534</f>
      </c>
    </row>
    <row r="4535" spans="1:12" x14ac:dyDescent="0.25">
      <c r="A4535" s="4">
        <v>46081.125</v>
      </c>
      <c r="B4535">
        <v>311197709</v>
      </c>
      <c r="C4535" t="s">
        <v>3684</v>
      </c>
      <c r="D4535">
        <v>3004657</v>
      </c>
      <c r="E4535" s="5">
        <v>46082.125</v>
      </c>
      <c r="F4535" s="6">
        <v>14.57</v>
      </c>
      <c r="G4535">
        <v>6336649</v>
      </c>
      <c r="H4535">
        <f>(VALUE(MID(TEXT(E4535,"dd/mm/aa"),1,2)))-1</f>
        <v>0</v>
      </c>
      <c r="I4535" s="6">
        <f>F4535/30</f>
      </c>
      <c r="K4535" s="6">
        <f>((I4535*H4535)-F4535)*-1</f>
      </c>
      <c r="L4535" s="6">
        <f>F4535-K4535</f>
      </c>
    </row>
    <row r="4536" spans="1:12" x14ac:dyDescent="0.25">
      <c r="A4536" s="4">
        <v>46081.125</v>
      </c>
      <c r="B4536">
        <v>310970779</v>
      </c>
      <c r="C4536" t="s">
        <v>3685</v>
      </c>
      <c r="D4536">
        <v>3004333</v>
      </c>
      <c r="E4536" s="5">
        <v>46082.125</v>
      </c>
      <c r="F4536" s="6">
        <v>199.6</v>
      </c>
      <c r="G4536">
        <v>6307632</v>
      </c>
      <c r="H4536">
        <f>(VALUE(MID(TEXT(E4536,"dd/mm/aa"),1,2)))-1</f>
        <v>0</v>
      </c>
      <c r="I4536" s="6">
        <f>F4536/30</f>
      </c>
      <c r="K4536" s="6">
        <f>((I4536*H4536)-F4536)*-1</f>
      </c>
      <c r="L4536" s="6">
        <f>F4536-K4536</f>
      </c>
    </row>
    <row r="4537" spans="1:12" x14ac:dyDescent="0.25">
      <c r="A4537" s="4">
        <v>46081.125</v>
      </c>
      <c r="B4537">
        <v>310660884</v>
      </c>
      <c r="C4537" t="s">
        <v>3686</v>
      </c>
      <c r="D4537">
        <v>3004554</v>
      </c>
      <c r="E4537" s="5">
        <v>46082.125</v>
      </c>
      <c r="F4537" s="6">
        <v>26.61</v>
      </c>
      <c r="G4537">
        <v>6333876</v>
      </c>
      <c r="H4537">
        <f>(VALUE(MID(TEXT(E4537,"dd/mm/aa"),1,2)))-1</f>
        <v>0</v>
      </c>
      <c r="I4537" s="6">
        <f>F4537/30</f>
      </c>
      <c r="K4537" s="6">
        <f>((I4537*H4537)-F4537)*-1</f>
      </c>
      <c r="L4537" s="6">
        <f>F4537-K4537</f>
      </c>
    </row>
    <row r="4538" spans="1:12" x14ac:dyDescent="0.25">
      <c r="A4538" s="4">
        <v>46081.125</v>
      </c>
      <c r="B4538">
        <v>310927321</v>
      </c>
      <c r="C4538" t="s">
        <v>3687</v>
      </c>
      <c r="D4538">
        <v>3004658</v>
      </c>
      <c r="E4538" s="5">
        <v>46082.125</v>
      </c>
      <c r="F4538" s="6">
        <v>72.92</v>
      </c>
      <c r="G4538">
        <v>6335449</v>
      </c>
      <c r="H4538">
        <f>(VALUE(MID(TEXT(E4538,"dd/mm/aa"),1,2)))-1</f>
        <v>0</v>
      </c>
      <c r="I4538" s="6">
        <f>F4538/30</f>
      </c>
      <c r="K4538" s="6">
        <f>((I4538*H4538)-F4538)*-1</f>
      </c>
      <c r="L4538" s="6">
        <f>F4538-K4538</f>
      </c>
    </row>
    <row r="4539" spans="1:12" x14ac:dyDescent="0.25">
      <c r="A4539" s="4">
        <v>46081.125</v>
      </c>
      <c r="B4539">
        <v>310921102</v>
      </c>
      <c r="C4539" t="s">
        <v>3688</v>
      </c>
      <c r="D4539">
        <v>2998845</v>
      </c>
      <c r="E4539" s="5">
        <v>46082.125</v>
      </c>
      <c r="F4539" s="6">
        <v>36.59</v>
      </c>
      <c r="G4539">
        <v>6307595</v>
      </c>
      <c r="H4539">
        <f>(VALUE(MID(TEXT(E4539,"dd/mm/aa"),1,2)))-1</f>
        <v>0</v>
      </c>
      <c r="I4539" s="6">
        <f>F4539/30</f>
      </c>
      <c r="K4539" s="6">
        <f>((I4539*H4539)-F4539)*-1</f>
      </c>
      <c r="L4539" s="6">
        <f>F4539-K4539</f>
      </c>
    </row>
    <row r="4540" spans="1:12" x14ac:dyDescent="0.25">
      <c r="A4540" s="4">
        <v>46081.125</v>
      </c>
      <c r="B4540">
        <v>311161237</v>
      </c>
      <c r="C4540" t="s">
        <v>1693</v>
      </c>
      <c r="D4540">
        <v>3007208</v>
      </c>
      <c r="E4540" s="5">
        <v>46082.125</v>
      </c>
      <c r="F4540" s="6">
        <v>24.9</v>
      </c>
      <c r="G4540">
        <v>6336893</v>
      </c>
      <c r="H4540">
        <f>(VALUE(MID(TEXT(E4540,"dd/mm/aa"),1,2)))-1</f>
        <v>0</v>
      </c>
      <c r="I4540" s="6">
        <f>F4540/30</f>
      </c>
      <c r="K4540" s="6">
        <f>((I4540*H4540)-F4540)*-1</f>
      </c>
      <c r="L4540" s="6">
        <f>F4540-K4540</f>
      </c>
    </row>
    <row r="4541" spans="1:12" x14ac:dyDescent="0.25">
      <c r="A4541" s="4">
        <v>46081.125</v>
      </c>
      <c r="B4541">
        <v>310824709</v>
      </c>
      <c r="C4541" t="s">
        <v>3689</v>
      </c>
      <c r="D4541">
        <v>3004555</v>
      </c>
      <c r="E4541" s="5">
        <v>46082.125</v>
      </c>
      <c r="F4541" s="6">
        <v>97.16</v>
      </c>
      <c r="G4541">
        <v>6334514</v>
      </c>
      <c r="H4541">
        <f>(VALUE(MID(TEXT(E4541,"dd/mm/aa"),1,2)))-1</f>
        <v>0</v>
      </c>
      <c r="I4541" s="6">
        <f>F4541/30</f>
      </c>
      <c r="K4541" s="6">
        <f>((I4541*H4541)-F4541)*-1</f>
      </c>
      <c r="L4541" s="6">
        <f>F4541-K4541</f>
      </c>
    </row>
    <row r="4542" spans="1:12" x14ac:dyDescent="0.25">
      <c r="A4542" s="4">
        <v>46081.125</v>
      </c>
      <c r="B4542">
        <v>310775728</v>
      </c>
      <c r="C4542" t="s">
        <v>3690</v>
      </c>
      <c r="D4542">
        <v>3015308</v>
      </c>
      <c r="E4542" s="5">
        <v>46082.125</v>
      </c>
      <c r="F4542" s="6">
        <v>48.84</v>
      </c>
      <c r="G4542">
        <v>6316046</v>
      </c>
      <c r="H4542">
        <f>(VALUE(MID(TEXT(E4542,"dd/mm/aa"),1,2)))-1</f>
        <v>0</v>
      </c>
      <c r="I4542" s="6">
        <f>F4542/30</f>
      </c>
      <c r="K4542" s="6">
        <f>((I4542*H4542)-F4542)*-1</f>
      </c>
      <c r="L4542" s="6">
        <f>F4542-K4542</f>
      </c>
    </row>
    <row r="4543" spans="1:12" x14ac:dyDescent="0.25">
      <c r="A4543" s="4">
        <v>46081.125</v>
      </c>
      <c r="B4543">
        <v>310809348</v>
      </c>
      <c r="C4543" t="s">
        <v>3691</v>
      </c>
      <c r="D4543">
        <v>3009117</v>
      </c>
      <c r="E4543" s="5">
        <v>46082.125</v>
      </c>
      <c r="F4543" s="6">
        <v>33.26</v>
      </c>
      <c r="G4543">
        <v>6334431</v>
      </c>
      <c r="H4543">
        <f>(VALUE(MID(TEXT(E4543,"dd/mm/aa"),1,2)))-1</f>
        <v>0</v>
      </c>
      <c r="I4543" s="6">
        <f>F4543/30</f>
      </c>
      <c r="K4543" s="6">
        <f>((I4543*H4543)-F4543)*-1</f>
      </c>
      <c r="L4543" s="6">
        <f>F4543-K4543</f>
      </c>
    </row>
    <row r="4544" spans="1:12" x14ac:dyDescent="0.25">
      <c r="A4544" s="4">
        <v>46081.125</v>
      </c>
      <c r="B4544">
        <v>310966776</v>
      </c>
      <c r="C4544" t="s">
        <v>3692</v>
      </c>
      <c r="D4544">
        <v>2998038</v>
      </c>
      <c r="E4544" s="5">
        <v>46082.125</v>
      </c>
      <c r="F4544" s="6">
        <v>63.8</v>
      </c>
      <c r="G4544">
        <v>6335954</v>
      </c>
      <c r="H4544">
        <f>(VALUE(MID(TEXT(E4544,"dd/mm/aa"),1,2)))-1</f>
        <v>0</v>
      </c>
      <c r="I4544" s="6">
        <f>F4544/30</f>
      </c>
      <c r="K4544" s="6">
        <f>((I4544*H4544)-F4544)*-1</f>
      </c>
      <c r="L4544" s="6">
        <f>F4544-K4544</f>
      </c>
    </row>
    <row r="4545" spans="1:12" x14ac:dyDescent="0.25">
      <c r="A4545" s="4">
        <v>46081.125</v>
      </c>
      <c r="B4545">
        <v>310906028</v>
      </c>
      <c r="C4545" t="s">
        <v>3693</v>
      </c>
      <c r="D4545">
        <v>2998087</v>
      </c>
      <c r="E4545" s="5">
        <v>46082.125</v>
      </c>
      <c r="F4545" s="6">
        <v>45.66</v>
      </c>
      <c r="G4545">
        <v>6335185</v>
      </c>
      <c r="H4545">
        <f>(VALUE(MID(TEXT(E4545,"dd/mm/aa"),1,2)))-1</f>
        <v>0</v>
      </c>
      <c r="I4545" s="6">
        <f>F4545/30</f>
      </c>
      <c r="K4545" s="6">
        <f>((I4545*H4545)-F4545)*-1</f>
      </c>
      <c r="L4545" s="6">
        <f>F4545-K4545</f>
      </c>
    </row>
    <row r="4546" spans="1:12" x14ac:dyDescent="0.25">
      <c r="A4546" s="4">
        <v>46081.125</v>
      </c>
      <c r="B4546">
        <v>310648398</v>
      </c>
      <c r="C4546" t="s">
        <v>3694</v>
      </c>
      <c r="D4546">
        <v>3004556</v>
      </c>
      <c r="E4546" s="5">
        <v>46082.125</v>
      </c>
      <c r="F4546" s="6">
        <v>51.85</v>
      </c>
      <c r="G4546">
        <v>6333850</v>
      </c>
      <c r="H4546">
        <f>(VALUE(MID(TEXT(E4546,"dd/mm/aa"),1,2)))-1</f>
        <v>0</v>
      </c>
      <c r="I4546" s="6">
        <f>F4546/30</f>
      </c>
      <c r="K4546" s="6">
        <f>((I4546*H4546)-F4546)*-1</f>
      </c>
      <c r="L4546" s="6">
        <f>F4546-K4546</f>
      </c>
    </row>
    <row r="4547" spans="1:12" x14ac:dyDescent="0.25">
      <c r="A4547" s="4">
        <v>46081.125</v>
      </c>
      <c r="B4547">
        <v>310843894</v>
      </c>
      <c r="C4547" t="s">
        <v>3695</v>
      </c>
      <c r="D4547">
        <v>3004227</v>
      </c>
      <c r="E4547" s="5">
        <v>46082.125</v>
      </c>
      <c r="F4547" s="6">
        <v>33.26</v>
      </c>
      <c r="G4547">
        <v>6316096</v>
      </c>
      <c r="H4547">
        <f>(VALUE(MID(TEXT(E4547,"dd/mm/aa"),1,2)))-1</f>
        <v>0</v>
      </c>
      <c r="I4547" s="6">
        <f>F4547/30</f>
      </c>
      <c r="K4547" s="6">
        <f>((I4547*H4547)-F4547)*-1</f>
      </c>
      <c r="L4547" s="6">
        <f>F4547-K4547</f>
      </c>
    </row>
    <row r="4548" spans="1:12" x14ac:dyDescent="0.25">
      <c r="A4548" s="4">
        <v>46081.125</v>
      </c>
      <c r="B4548">
        <v>310774973</v>
      </c>
      <c r="C4548" t="s">
        <v>1697</v>
      </c>
      <c r="D4548">
        <v>3009080</v>
      </c>
      <c r="E4548" s="5">
        <v>46082.125</v>
      </c>
      <c r="F4548" s="6">
        <v>57.3</v>
      </c>
      <c r="G4548">
        <v>6334219</v>
      </c>
      <c r="H4548">
        <f>(VALUE(MID(TEXT(E4548,"dd/mm/aa"),1,2)))-1</f>
        <v>0</v>
      </c>
      <c r="I4548" s="6">
        <f>F4548/30</f>
      </c>
      <c r="K4548" s="6">
        <f>((I4548*H4548)-F4548)*-1</f>
      </c>
      <c r="L4548" s="6">
        <f>F4548-K4548</f>
      </c>
    </row>
    <row r="4549" spans="1:12" x14ac:dyDescent="0.25">
      <c r="A4549" s="4">
        <v>46081.125</v>
      </c>
      <c r="B4549">
        <v>310583813</v>
      </c>
      <c r="C4549" t="s">
        <v>3696</v>
      </c>
      <c r="D4549">
        <v>2998191</v>
      </c>
      <c r="E4549" s="5">
        <v>46082.125</v>
      </c>
      <c r="F4549" s="6">
        <v>24.04</v>
      </c>
      <c r="G4549">
        <v>6333728</v>
      </c>
      <c r="H4549">
        <f>(VALUE(MID(TEXT(E4549,"dd/mm/aa"),1,2)))-1</f>
        <v>0</v>
      </c>
      <c r="I4549" s="6">
        <f>F4549/30</f>
      </c>
      <c r="K4549" s="6">
        <f>((I4549*H4549)-F4549)*-1</f>
      </c>
      <c r="L4549" s="6">
        <f>F4549-K4549</f>
      </c>
    </row>
    <row r="4550" spans="1:12" x14ac:dyDescent="0.25">
      <c r="A4550" s="4">
        <v>46081.125</v>
      </c>
      <c r="B4550">
        <v>310905834</v>
      </c>
      <c r="C4550" t="s">
        <v>3697</v>
      </c>
      <c r="D4550">
        <v>3018675</v>
      </c>
      <c r="E4550" s="5">
        <v>46082.125</v>
      </c>
      <c r="F4550" s="6">
        <v>48.12</v>
      </c>
      <c r="G4550">
        <v>6316133</v>
      </c>
      <c r="H4550">
        <f>(VALUE(MID(TEXT(E4550,"dd/mm/aa"),1,2)))-1</f>
        <v>0</v>
      </c>
      <c r="I4550" s="6">
        <f>F4550/30</f>
      </c>
      <c r="K4550" s="6">
        <f>((I4550*H4550)-F4550)*-1</f>
      </c>
      <c r="L4550" s="6">
        <f>F4550-K4550</f>
      </c>
    </row>
    <row r="4551" spans="1:12" x14ac:dyDescent="0.25">
      <c r="A4551" s="4">
        <v>46081.125</v>
      </c>
      <c r="B4551">
        <v>310935120</v>
      </c>
      <c r="C4551" t="s">
        <v>1702</v>
      </c>
      <c r="D4551">
        <v>2998088</v>
      </c>
      <c r="E4551" s="5">
        <v>46082.125</v>
      </c>
      <c r="F4551" s="6">
        <v>31.9</v>
      </c>
      <c r="G4551">
        <v>6335541</v>
      </c>
      <c r="H4551">
        <f>(VALUE(MID(TEXT(E4551,"dd/mm/aa"),1,2)))-1</f>
        <v>0</v>
      </c>
      <c r="I4551" s="6">
        <f>F4551/30</f>
      </c>
      <c r="K4551" s="6">
        <f>((I4551*H4551)-F4551)*-1</f>
      </c>
      <c r="L4551" s="6">
        <f>F4551-K4551</f>
      </c>
    </row>
    <row r="4552" spans="1:12" x14ac:dyDescent="0.25">
      <c r="A4552" s="4">
        <v>46081.125</v>
      </c>
      <c r="B4552">
        <v>310923351</v>
      </c>
      <c r="C4552" t="s">
        <v>3698</v>
      </c>
      <c r="D4552">
        <v>2998089</v>
      </c>
      <c r="E4552" s="5">
        <v>46082.125</v>
      </c>
      <c r="F4552" s="6">
        <v>31.34</v>
      </c>
      <c r="G4552">
        <v>6335414</v>
      </c>
      <c r="H4552">
        <f>(VALUE(MID(TEXT(E4552,"dd/mm/aa"),1,2)))-1</f>
        <v>0</v>
      </c>
      <c r="I4552" s="6">
        <f>F4552/30</f>
      </c>
      <c r="K4552" s="6">
        <f>((I4552*H4552)-F4552)*-1</f>
      </c>
      <c r="L4552" s="6">
        <f>F4552-K4552</f>
      </c>
    </row>
    <row r="4553" spans="1:12" x14ac:dyDescent="0.25">
      <c r="A4553" s="4">
        <v>46081.125</v>
      </c>
      <c r="B4553">
        <v>310931181</v>
      </c>
      <c r="C4553" t="s">
        <v>1703</v>
      </c>
      <c r="D4553">
        <v>2998090</v>
      </c>
      <c r="E4553" s="5">
        <v>46082.125</v>
      </c>
      <c r="F4553" s="6">
        <v>31.34</v>
      </c>
      <c r="G4553">
        <v>6335501</v>
      </c>
      <c r="H4553">
        <f>(VALUE(MID(TEXT(E4553,"dd/mm/aa"),1,2)))-1</f>
        <v>0</v>
      </c>
      <c r="I4553" s="6">
        <f>F4553/30</f>
      </c>
      <c r="K4553" s="6">
        <f>((I4553*H4553)-F4553)*-1</f>
      </c>
      <c r="L4553" s="6">
        <f>F4553-K4553</f>
      </c>
    </row>
    <row r="4554" spans="1:12" x14ac:dyDescent="0.25">
      <c r="A4554" s="4">
        <v>46081.125</v>
      </c>
      <c r="B4554">
        <v>311170196</v>
      </c>
      <c r="C4554" t="s">
        <v>3699</v>
      </c>
      <c r="D4554">
        <v>3004659</v>
      </c>
      <c r="E4554" s="5">
        <v>46082.125</v>
      </c>
      <c r="F4554" s="6">
        <v>66.8</v>
      </c>
      <c r="G4554">
        <v>6336229</v>
      </c>
      <c r="H4554">
        <f>(VALUE(MID(TEXT(E4554,"dd/mm/aa"),1,2)))-1</f>
        <v>0</v>
      </c>
      <c r="I4554" s="6">
        <f>F4554/30</f>
      </c>
      <c r="K4554" s="6">
        <f>((I4554*H4554)-F4554)*-1</f>
      </c>
      <c r="L4554" s="6">
        <f>F4554-K4554</f>
      </c>
    </row>
    <row r="4555" spans="1:12" x14ac:dyDescent="0.25">
      <c r="A4555" s="4">
        <v>46081.125</v>
      </c>
      <c r="B4555">
        <v>310881800</v>
      </c>
      <c r="C4555" t="s">
        <v>3700</v>
      </c>
      <c r="D4555">
        <v>2998142</v>
      </c>
      <c r="E4555" s="5">
        <v>46082.125</v>
      </c>
      <c r="F4555" s="6">
        <v>31.9</v>
      </c>
      <c r="G4555">
        <v>6334904</v>
      </c>
      <c r="H4555">
        <f>(VALUE(MID(TEXT(E4555,"dd/mm/aa"),1,2)))-1</f>
        <v>0</v>
      </c>
      <c r="I4555" s="6">
        <f>F4555/30</f>
      </c>
      <c r="K4555" s="6">
        <f>((I4555*H4555)-F4555)*-1</f>
      </c>
      <c r="L4555" s="6">
        <f>F4555-K4555</f>
      </c>
    </row>
    <row r="4556" spans="1:12" x14ac:dyDescent="0.25">
      <c r="A4556" s="4">
        <v>46081.125</v>
      </c>
      <c r="B4556">
        <v>310844008</v>
      </c>
      <c r="C4556" t="s">
        <v>3701</v>
      </c>
      <c r="D4556">
        <v>2998702</v>
      </c>
      <c r="E4556" s="5">
        <v>46082.125</v>
      </c>
      <c r="F4556" s="6">
        <v>84.21</v>
      </c>
      <c r="G4556">
        <v>6316098</v>
      </c>
      <c r="H4556">
        <f>(VALUE(MID(TEXT(E4556,"dd/mm/aa"),1,2)))-1</f>
        <v>0</v>
      </c>
      <c r="I4556" s="6">
        <f>F4556/30</f>
      </c>
      <c r="K4556" s="6">
        <f>((I4556*H4556)-F4556)*-1</f>
      </c>
      <c r="L4556" s="6">
        <f>F4556-K4556</f>
      </c>
    </row>
    <row r="4557" spans="1:12" x14ac:dyDescent="0.25">
      <c r="A4557" s="4">
        <v>46081.125</v>
      </c>
      <c r="B4557">
        <v>310947400</v>
      </c>
      <c r="C4557" t="s">
        <v>3702</v>
      </c>
      <c r="D4557">
        <v>2998091</v>
      </c>
      <c r="E4557" s="5">
        <v>46082.125</v>
      </c>
      <c r="F4557" s="6">
        <v>25.96</v>
      </c>
      <c r="G4557">
        <v>6335714</v>
      </c>
      <c r="H4557">
        <f>(VALUE(MID(TEXT(E4557,"dd/mm/aa"),1,2)))-1</f>
        <v>0</v>
      </c>
      <c r="I4557" s="6">
        <f>F4557/30</f>
      </c>
      <c r="K4557" s="6">
        <f>((I4557*H4557)-F4557)*-1</f>
      </c>
      <c r="L4557" s="6">
        <f>F4557-K4557</f>
      </c>
    </row>
    <row r="4558" spans="1:12" x14ac:dyDescent="0.25">
      <c r="A4558" s="4">
        <v>46081.125</v>
      </c>
      <c r="B4558">
        <v>311169145</v>
      </c>
      <c r="C4558" t="s">
        <v>3703</v>
      </c>
      <c r="D4558">
        <v>2998039</v>
      </c>
      <c r="E4558" s="5">
        <v>46082.125</v>
      </c>
      <c r="F4558" s="6">
        <v>61.45</v>
      </c>
      <c r="G4558">
        <v>6336177</v>
      </c>
      <c r="H4558">
        <f>(VALUE(MID(TEXT(E4558,"dd/mm/aa"),1,2)))-1</f>
        <v>0</v>
      </c>
      <c r="I4558" s="6">
        <f>F4558/30</f>
      </c>
      <c r="K4558" s="6">
        <f>((I4558*H4558)-F4558)*-1</f>
      </c>
      <c r="L4558" s="6">
        <f>F4558-K4558</f>
      </c>
    </row>
    <row r="4559" spans="1:12" x14ac:dyDescent="0.25">
      <c r="A4559" s="4">
        <v>46081.125</v>
      </c>
      <c r="B4559">
        <v>310574820</v>
      </c>
      <c r="C4559" t="s">
        <v>3704</v>
      </c>
      <c r="D4559">
        <v>2998192</v>
      </c>
      <c r="E4559" s="5">
        <v>46082.125</v>
      </c>
      <c r="F4559" s="6">
        <v>32.96</v>
      </c>
      <c r="G4559">
        <v>6333716</v>
      </c>
      <c r="H4559">
        <f>(VALUE(MID(TEXT(E4559,"dd/mm/aa"),1,2)))-1</f>
        <v>0</v>
      </c>
      <c r="I4559" s="6">
        <f>F4559/30</f>
      </c>
      <c r="K4559" s="6">
        <f>((I4559*H4559)-F4559)*-1</f>
      </c>
      <c r="L4559" s="6">
        <f>F4559-K4559</f>
      </c>
    </row>
    <row r="4560" spans="1:12" x14ac:dyDescent="0.25">
      <c r="A4560" s="4">
        <v>46081.125</v>
      </c>
      <c r="B4560">
        <v>310800708</v>
      </c>
      <c r="C4560" t="s">
        <v>1704</v>
      </c>
      <c r="D4560">
        <v>2998193</v>
      </c>
      <c r="E4560" s="5">
        <v>46082.125</v>
      </c>
      <c r="F4560" s="6">
        <v>54.06</v>
      </c>
      <c r="G4560">
        <v>6334382</v>
      </c>
      <c r="H4560">
        <f>(VALUE(MID(TEXT(E4560,"dd/mm/aa"),1,2)))-1</f>
        <v>0</v>
      </c>
      <c r="I4560" s="6">
        <f>F4560/30</f>
      </c>
      <c r="K4560" s="6">
        <f>((I4560*H4560)-F4560)*-1</f>
      </c>
      <c r="L4560" s="6">
        <f>F4560-K4560</f>
      </c>
    </row>
    <row r="4561" spans="1:12" x14ac:dyDescent="0.25">
      <c r="A4561" s="4">
        <v>46081.125</v>
      </c>
      <c r="B4561">
        <v>310930916</v>
      </c>
      <c r="C4561" t="s">
        <v>3705</v>
      </c>
      <c r="D4561">
        <v>3001436</v>
      </c>
      <c r="E4561" s="5">
        <v>46082.125</v>
      </c>
      <c r="F4561" s="6">
        <v>24.01</v>
      </c>
      <c r="G4561">
        <v>6335485</v>
      </c>
      <c r="H4561">
        <f>(VALUE(MID(TEXT(E4561,"dd/mm/aa"),1,2)))-1</f>
        <v>0</v>
      </c>
      <c r="I4561" s="6">
        <f>F4561/30</f>
      </c>
      <c r="K4561" s="6">
        <f>((I4561*H4561)-F4561)*-1</f>
      </c>
      <c r="L4561" s="6">
        <f>F4561-K4561</f>
      </c>
    </row>
    <row r="4562" spans="1:12" x14ac:dyDescent="0.25">
      <c r="A4562" s="4">
        <v>46081.125</v>
      </c>
      <c r="B4562">
        <v>310960186</v>
      </c>
      <c r="C4562" t="s">
        <v>1707</v>
      </c>
      <c r="D4562">
        <v>3007767</v>
      </c>
      <c r="E4562" s="5">
        <v>46082.125</v>
      </c>
      <c r="F4562" s="6">
        <v>43.8</v>
      </c>
      <c r="G4562">
        <v>6335909</v>
      </c>
      <c r="H4562">
        <f>(VALUE(MID(TEXT(E4562,"dd/mm/aa"),1,2)))-1</f>
        <v>0</v>
      </c>
      <c r="I4562" s="6">
        <f>F4562/30</f>
      </c>
      <c r="K4562" s="6">
        <f>((I4562*H4562)-F4562)*-1</f>
      </c>
      <c r="L4562" s="6">
        <f>F4562-K4562</f>
      </c>
    </row>
    <row r="4563" spans="1:12" x14ac:dyDescent="0.25">
      <c r="A4563" s="4">
        <v>46081.125</v>
      </c>
      <c r="B4563">
        <v>310950661</v>
      </c>
      <c r="C4563" t="s">
        <v>3706</v>
      </c>
      <c r="D4563">
        <v>3004660</v>
      </c>
      <c r="E4563" s="5">
        <v>46082.125</v>
      </c>
      <c r="F4563" s="6">
        <v>66.52</v>
      </c>
      <c r="G4563">
        <v>6335744</v>
      </c>
      <c r="H4563">
        <f>(VALUE(MID(TEXT(E4563,"dd/mm/aa"),1,2)))-1</f>
        <v>0</v>
      </c>
      <c r="I4563" s="6">
        <f>F4563/30</f>
      </c>
      <c r="K4563" s="6">
        <f>((I4563*H4563)-F4563)*-1</f>
      </c>
      <c r="L4563" s="6">
        <f>F4563-K4563</f>
      </c>
    </row>
    <row r="4564" spans="1:12" x14ac:dyDescent="0.25">
      <c r="A4564" s="4">
        <v>46081.125</v>
      </c>
      <c r="B4564">
        <v>310953258</v>
      </c>
      <c r="C4564" t="s">
        <v>515</v>
      </c>
      <c r="D4564">
        <v>3009118</v>
      </c>
      <c r="E4564" s="5">
        <v>46082.125</v>
      </c>
      <c r="F4564" s="6">
        <v>95.7</v>
      </c>
      <c r="G4564">
        <v>6335792</v>
      </c>
      <c r="H4564">
        <f>(VALUE(MID(TEXT(E4564,"dd/mm/aa"),1,2)))-1</f>
        <v>0</v>
      </c>
      <c r="I4564" s="6">
        <f>F4564/30</f>
      </c>
      <c r="K4564" s="6">
        <f>((I4564*H4564)-F4564)*-1</f>
      </c>
      <c r="L4564" s="6">
        <f>F4564-K4564</f>
      </c>
    </row>
    <row r="4565" spans="1:12" x14ac:dyDescent="0.25">
      <c r="A4565" s="4">
        <v>46081.125</v>
      </c>
      <c r="B4565">
        <v>310735148</v>
      </c>
      <c r="C4565" t="s">
        <v>3707</v>
      </c>
      <c r="D4565">
        <v>3015309</v>
      </c>
      <c r="E4565" s="5">
        <v>46082.125</v>
      </c>
      <c r="F4565" s="6">
        <v>28.01</v>
      </c>
      <c r="G4565">
        <v>6316035</v>
      </c>
      <c r="H4565">
        <f>(VALUE(MID(TEXT(E4565,"dd/mm/aa"),1,2)))-1</f>
        <v>0</v>
      </c>
      <c r="I4565" s="6">
        <f>F4565/30</f>
      </c>
      <c r="K4565" s="6">
        <f>((I4565*H4565)-F4565)*-1</f>
      </c>
      <c r="L4565" s="6">
        <f>F4565-K4565</f>
      </c>
    </row>
    <row r="4566" spans="1:12" x14ac:dyDescent="0.25">
      <c r="A4566" s="4">
        <v>46081.125</v>
      </c>
      <c r="B4566">
        <v>310816782</v>
      </c>
      <c r="C4566" t="s">
        <v>3708</v>
      </c>
      <c r="D4566">
        <v>3004557</v>
      </c>
      <c r="E4566" s="5">
        <v>46082.125</v>
      </c>
      <c r="F4566" s="6">
        <v>88.74</v>
      </c>
      <c r="G4566">
        <v>6334477</v>
      </c>
      <c r="H4566">
        <f>(VALUE(MID(TEXT(E4566,"dd/mm/aa"),1,2)))-1</f>
        <v>0</v>
      </c>
      <c r="I4566" s="6">
        <f>F4566/30</f>
      </c>
      <c r="K4566" s="6">
        <f>((I4566*H4566)-F4566)*-1</f>
      </c>
      <c r="L4566" s="6">
        <f>F4566-K4566</f>
      </c>
    </row>
    <row r="4567" spans="1:12" x14ac:dyDescent="0.25">
      <c r="A4567" s="4">
        <v>46081.125</v>
      </c>
      <c r="B4567">
        <v>310556589</v>
      </c>
      <c r="C4567" t="s">
        <v>3709</v>
      </c>
      <c r="D4567">
        <v>3015310</v>
      </c>
      <c r="E4567" s="5">
        <v>46082.125</v>
      </c>
      <c r="F4567" s="6">
        <v>24.34</v>
      </c>
      <c r="G4567">
        <v>6315953</v>
      </c>
      <c r="H4567">
        <f>(VALUE(MID(TEXT(E4567,"dd/mm/aa"),1,2)))-1</f>
        <v>0</v>
      </c>
      <c r="I4567" s="6">
        <f>F4567/30</f>
      </c>
      <c r="K4567" s="6">
        <f>((I4567*H4567)-F4567)*-1</f>
      </c>
      <c r="L4567" s="6">
        <f>F4567-K4567</f>
      </c>
    </row>
    <row r="4568" spans="1:12" x14ac:dyDescent="0.25">
      <c r="A4568" s="4">
        <v>46081.125</v>
      </c>
      <c r="B4568">
        <v>310939693</v>
      </c>
      <c r="C4568" t="s">
        <v>3710</v>
      </c>
      <c r="D4568">
        <v>2998092</v>
      </c>
      <c r="E4568" s="5">
        <v>46082.125</v>
      </c>
      <c r="F4568" s="6">
        <v>54.86</v>
      </c>
      <c r="G4568">
        <v>6335615</v>
      </c>
      <c r="H4568">
        <f>(VALUE(MID(TEXT(E4568,"dd/mm/aa"),1,2)))-1</f>
        <v>0</v>
      </c>
      <c r="I4568" s="6">
        <f>F4568/30</f>
      </c>
      <c r="K4568" s="6">
        <f>((I4568*H4568)-F4568)*-1</f>
      </c>
      <c r="L4568" s="6">
        <f>F4568-K4568</f>
      </c>
    </row>
    <row r="4569" spans="1:12" x14ac:dyDescent="0.25">
      <c r="A4569" s="4">
        <v>46081.125</v>
      </c>
      <c r="B4569">
        <v>310964818</v>
      </c>
      <c r="C4569" t="s">
        <v>3711</v>
      </c>
      <c r="D4569">
        <v>2998040</v>
      </c>
      <c r="E4569" s="5">
        <v>46082.125</v>
      </c>
      <c r="F4569" s="6">
        <v>159.5</v>
      </c>
      <c r="G4569">
        <v>6335921</v>
      </c>
      <c r="H4569">
        <f>(VALUE(MID(TEXT(E4569,"dd/mm/aa"),1,2)))-1</f>
        <v>0</v>
      </c>
      <c r="I4569" s="6">
        <f>F4569/30</f>
      </c>
      <c r="K4569" s="6">
        <f>((I4569*H4569)-F4569)*-1</f>
      </c>
      <c r="L4569" s="6">
        <f>F4569-K4569</f>
      </c>
    </row>
    <row r="4570" spans="1:12" x14ac:dyDescent="0.25">
      <c r="A4570" s="4">
        <v>46081.125</v>
      </c>
      <c r="B4570">
        <v>310624715</v>
      </c>
      <c r="C4570" t="s">
        <v>3712</v>
      </c>
      <c r="D4570">
        <v>3004558</v>
      </c>
      <c r="E4570" s="5">
        <v>46082.125</v>
      </c>
      <c r="F4570" s="6">
        <v>98.04</v>
      </c>
      <c r="G4570">
        <v>6333795</v>
      </c>
      <c r="H4570">
        <f>(VALUE(MID(TEXT(E4570,"dd/mm/aa"),1,2)))-1</f>
        <v>0</v>
      </c>
      <c r="I4570" s="6">
        <f>F4570/30</f>
      </c>
      <c r="K4570" s="6">
        <f>((I4570*H4570)-F4570)*-1</f>
      </c>
      <c r="L4570" s="6">
        <f>F4570-K4570</f>
      </c>
    </row>
    <row r="4571" spans="1:12" x14ac:dyDescent="0.25">
      <c r="A4571" s="4">
        <v>46081.125</v>
      </c>
      <c r="B4571">
        <v>310781708</v>
      </c>
      <c r="C4571" t="s">
        <v>3713</v>
      </c>
      <c r="D4571">
        <v>3004559</v>
      </c>
      <c r="E4571" s="5">
        <v>46082.125</v>
      </c>
      <c r="F4571" s="6">
        <v>22.84</v>
      </c>
      <c r="G4571">
        <v>6334260</v>
      </c>
      <c r="H4571">
        <f>(VALUE(MID(TEXT(E4571,"dd/mm/aa"),1,2)))-1</f>
        <v>0</v>
      </c>
      <c r="I4571" s="6">
        <f>F4571/30</f>
      </c>
      <c r="K4571" s="6">
        <f>((I4571*H4571)-F4571)*-1</f>
      </c>
      <c r="L4571" s="6">
        <f>F4571-K4571</f>
      </c>
    </row>
    <row r="4572" spans="1:12" x14ac:dyDescent="0.25">
      <c r="A4572" s="4">
        <v>46081.125</v>
      </c>
      <c r="B4572">
        <v>310918500</v>
      </c>
      <c r="C4572" t="s">
        <v>3714</v>
      </c>
      <c r="D4572">
        <v>2998093</v>
      </c>
      <c r="E4572" s="5">
        <v>46082.125</v>
      </c>
      <c r="F4572" s="6">
        <v>34.29</v>
      </c>
      <c r="G4572">
        <v>6335341</v>
      </c>
      <c r="H4572">
        <f>(VALUE(MID(TEXT(E4572,"dd/mm/aa"),1,2)))-1</f>
        <v>0</v>
      </c>
      <c r="I4572" s="6">
        <f>F4572/30</f>
      </c>
      <c r="K4572" s="6">
        <f>((I4572*H4572)-F4572)*-1</f>
      </c>
      <c r="L4572" s="6">
        <f>F4572-K4572</f>
      </c>
    </row>
    <row r="4573" spans="1:12" x14ac:dyDescent="0.25">
      <c r="A4573" s="4">
        <v>46081.125</v>
      </c>
      <c r="B4573">
        <v>311186930</v>
      </c>
      <c r="C4573" t="s">
        <v>3715</v>
      </c>
      <c r="D4573">
        <v>2998846</v>
      </c>
      <c r="E4573" s="5">
        <v>46082.125</v>
      </c>
      <c r="F4573" s="6">
        <v>49.9</v>
      </c>
      <c r="G4573">
        <v>6307701</v>
      </c>
      <c r="H4573">
        <f>(VALUE(MID(TEXT(E4573,"dd/mm/aa"),1,2)))-1</f>
        <v>0</v>
      </c>
      <c r="I4573" s="6">
        <f>F4573/30</f>
      </c>
      <c r="K4573" s="6">
        <f>((I4573*H4573)-F4573)*-1</f>
      </c>
      <c r="L4573" s="6">
        <f>F4573-K4573</f>
      </c>
    </row>
    <row r="4574" spans="1:12" x14ac:dyDescent="0.25">
      <c r="A4574" s="4">
        <v>46081.125</v>
      </c>
      <c r="B4574">
        <v>311191423</v>
      </c>
      <c r="C4574" t="s">
        <v>3716</v>
      </c>
      <c r="D4574">
        <v>3004661</v>
      </c>
      <c r="E4574" s="5">
        <v>46082.125</v>
      </c>
      <c r="F4574" s="6">
        <v>27.9</v>
      </c>
      <c r="G4574">
        <v>6336551</v>
      </c>
      <c r="H4574">
        <f>(VALUE(MID(TEXT(E4574,"dd/mm/aa"),1,2)))-1</f>
        <v>0</v>
      </c>
      <c r="I4574" s="6">
        <f>F4574/30</f>
      </c>
      <c r="K4574" s="6">
        <f>((I4574*H4574)-F4574)*-1</f>
      </c>
      <c r="L4574" s="6">
        <f>F4574-K4574</f>
      </c>
    </row>
    <row r="4575" spans="1:12" x14ac:dyDescent="0.25">
      <c r="A4575" s="4">
        <v>46081.125</v>
      </c>
      <c r="B4575">
        <v>310668060</v>
      </c>
      <c r="C4575" t="s">
        <v>3717</v>
      </c>
      <c r="D4575">
        <v>3017905</v>
      </c>
      <c r="E4575" s="5">
        <v>46082.125</v>
      </c>
      <c r="F4575" s="6">
        <v>87.7</v>
      </c>
      <c r="G4575">
        <v>6315993</v>
      </c>
      <c r="H4575">
        <f>(VALUE(MID(TEXT(E4575,"dd/mm/aa"),1,2)))-1</f>
        <v>0</v>
      </c>
      <c r="I4575" s="6">
        <f>F4575/30</f>
      </c>
      <c r="K4575" s="6">
        <f>((I4575*H4575)-F4575)*-1</f>
      </c>
      <c r="L4575" s="6">
        <f>F4575-K4575</f>
      </c>
    </row>
    <row r="4576" spans="1:12" x14ac:dyDescent="0.25">
      <c r="A4576" s="4">
        <v>46081.125</v>
      </c>
      <c r="B4576">
        <v>310825165</v>
      </c>
      <c r="C4576" t="s">
        <v>3718</v>
      </c>
      <c r="D4576">
        <v>3004560</v>
      </c>
      <c r="E4576" s="5">
        <v>46082.125</v>
      </c>
      <c r="F4576" s="6">
        <v>95.7</v>
      </c>
      <c r="G4576">
        <v>6334519</v>
      </c>
      <c r="H4576">
        <f>(VALUE(MID(TEXT(E4576,"dd/mm/aa"),1,2)))-1</f>
        <v>0</v>
      </c>
      <c r="I4576" s="6">
        <f>F4576/30</f>
      </c>
      <c r="K4576" s="6">
        <f>((I4576*H4576)-F4576)*-1</f>
      </c>
      <c r="L4576" s="6">
        <f>F4576-K4576</f>
      </c>
    </row>
    <row r="4577" spans="1:12" x14ac:dyDescent="0.25">
      <c r="A4577" s="4">
        <v>46081.125</v>
      </c>
      <c r="B4577">
        <v>311165667</v>
      </c>
      <c r="C4577" t="s">
        <v>3719</v>
      </c>
      <c r="D4577">
        <v>3007209</v>
      </c>
      <c r="E4577" s="5">
        <v>46082.125</v>
      </c>
      <c r="F4577" s="6">
        <v>24.9</v>
      </c>
      <c r="G4577">
        <v>6307362</v>
      </c>
      <c r="H4577">
        <f>(VALUE(MID(TEXT(E4577,"dd/mm/aa"),1,2)))-1</f>
        <v>0</v>
      </c>
      <c r="I4577" s="6">
        <f>F4577/30</f>
      </c>
      <c r="K4577" s="6">
        <f>((I4577*H4577)-F4577)*-1</f>
      </c>
      <c r="L4577" s="6">
        <f>F4577-K4577</f>
      </c>
    </row>
    <row r="4578" spans="1:12" x14ac:dyDescent="0.25">
      <c r="A4578" s="4">
        <v>46081.125</v>
      </c>
      <c r="B4578">
        <v>310578079</v>
      </c>
      <c r="C4578" t="s">
        <v>3720</v>
      </c>
      <c r="D4578">
        <v>3004561</v>
      </c>
      <c r="E4578" s="5">
        <v>46082.125</v>
      </c>
      <c r="F4578" s="6">
        <v>66.52</v>
      </c>
      <c r="G4578">
        <v>6333721</v>
      </c>
      <c r="H4578">
        <f>(VALUE(MID(TEXT(E4578,"dd/mm/aa"),1,2)))-1</f>
        <v>0</v>
      </c>
      <c r="I4578" s="6">
        <f>F4578/30</f>
      </c>
      <c r="K4578" s="6">
        <f>((I4578*H4578)-F4578)*-1</f>
      </c>
      <c r="L4578" s="6">
        <f>F4578-K4578</f>
      </c>
    </row>
    <row r="4579" spans="1:12" x14ac:dyDescent="0.25">
      <c r="A4579" s="4">
        <v>46081.125</v>
      </c>
      <c r="B4579">
        <v>310652061</v>
      </c>
      <c r="C4579" t="s">
        <v>3721</v>
      </c>
      <c r="D4579">
        <v>3004562</v>
      </c>
      <c r="E4579" s="5">
        <v>46082.125</v>
      </c>
      <c r="F4579" s="6">
        <v>32.96</v>
      </c>
      <c r="G4579">
        <v>6333856</v>
      </c>
      <c r="H4579">
        <f>(VALUE(MID(TEXT(E4579,"dd/mm/aa"),1,2)))-1</f>
        <v>0</v>
      </c>
      <c r="I4579" s="6">
        <f>F4579/30</f>
      </c>
      <c r="K4579" s="6">
        <f>((I4579*H4579)-F4579)*-1</f>
      </c>
      <c r="L4579" s="6">
        <f>F4579-K4579</f>
      </c>
    </row>
    <row r="4580" spans="1:12" x14ac:dyDescent="0.25">
      <c r="A4580" s="4">
        <v>46081.125</v>
      </c>
      <c r="B4580">
        <v>310953153</v>
      </c>
      <c r="C4580" t="s">
        <v>83</v>
      </c>
      <c r="D4580">
        <v>3017939</v>
      </c>
      <c r="E4580" s="5">
        <v>46082.125</v>
      </c>
      <c r="F4580" s="6">
        <v>95.7</v>
      </c>
      <c r="G4580">
        <v>6335785</v>
      </c>
      <c r="H4580">
        <f>(VALUE(MID(TEXT(E4580,"dd/mm/aa"),1,2)))-1</f>
        <v>0</v>
      </c>
      <c r="I4580" s="6">
        <f>F4580/30</f>
      </c>
      <c r="K4580" s="6">
        <f>((I4580*H4580)-F4580)*-1</f>
      </c>
      <c r="L4580" s="6">
        <f>F4580-K4580</f>
      </c>
    </row>
    <row r="4581" spans="1:12" x14ac:dyDescent="0.25">
      <c r="A4581" s="4">
        <v>46081.125</v>
      </c>
      <c r="B4581">
        <v>310661629</v>
      </c>
      <c r="C4581" t="s">
        <v>3722</v>
      </c>
      <c r="D4581">
        <v>3009050</v>
      </c>
      <c r="E4581" s="5">
        <v>46082.125</v>
      </c>
      <c r="F4581" s="6">
        <v>58.44</v>
      </c>
      <c r="G4581">
        <v>6315987</v>
      </c>
      <c r="H4581">
        <f>(VALUE(MID(TEXT(E4581,"dd/mm/aa"),1,2)))-1</f>
        <v>0</v>
      </c>
      <c r="I4581" s="6">
        <f>F4581/30</f>
      </c>
      <c r="K4581" s="6">
        <f>((I4581*H4581)-F4581)*-1</f>
      </c>
      <c r="L4581" s="6">
        <f>F4581-K4581</f>
      </c>
    </row>
    <row r="4582" spans="1:12" x14ac:dyDescent="0.25">
      <c r="A4582" s="4">
        <v>46081.125</v>
      </c>
      <c r="B4582">
        <v>310745169</v>
      </c>
      <c r="C4582" t="s">
        <v>3723</v>
      </c>
      <c r="D4582">
        <v>3003508</v>
      </c>
      <c r="E4582" s="5">
        <v>46082.125</v>
      </c>
      <c r="F4582" s="6">
        <v>33.26</v>
      </c>
      <c r="G4582">
        <v>6307582</v>
      </c>
      <c r="H4582">
        <f>(VALUE(MID(TEXT(E4582,"dd/mm/aa"),1,2)))-1</f>
        <v>0</v>
      </c>
      <c r="I4582" s="6">
        <f>F4582/30</f>
      </c>
      <c r="K4582" s="6">
        <f>((I4582*H4582)-F4582)*-1</f>
      </c>
      <c r="L4582" s="6">
        <f>F4582-K4582</f>
      </c>
    </row>
    <row r="4583" spans="1:12" x14ac:dyDescent="0.25">
      <c r="A4583" s="4">
        <v>46081.125</v>
      </c>
      <c r="B4583">
        <v>310825487</v>
      </c>
      <c r="C4583" t="s">
        <v>3724</v>
      </c>
      <c r="D4583">
        <v>2998143</v>
      </c>
      <c r="E4583" s="5">
        <v>46082.125</v>
      </c>
      <c r="F4583" s="6">
        <v>120.4</v>
      </c>
      <c r="G4583">
        <v>6334525</v>
      </c>
      <c r="H4583">
        <f>(VALUE(MID(TEXT(E4583,"dd/mm/aa"),1,2)))-1</f>
        <v>0</v>
      </c>
      <c r="I4583" s="6">
        <f>F4583/30</f>
      </c>
      <c r="K4583" s="6">
        <f>((I4583*H4583)-F4583)*-1</f>
      </c>
      <c r="L4583" s="6">
        <f>F4583-K4583</f>
      </c>
    </row>
    <row r="4584" spans="1:12" x14ac:dyDescent="0.25">
      <c r="A4584" s="4">
        <v>46081.125</v>
      </c>
      <c r="B4584">
        <v>310571136</v>
      </c>
      <c r="C4584" t="s">
        <v>1710</v>
      </c>
      <c r="D4584">
        <v>3018772</v>
      </c>
      <c r="E4584" s="5">
        <v>46082.125</v>
      </c>
      <c r="F4584" s="6">
        <v>24.34</v>
      </c>
      <c r="G4584">
        <v>6315959</v>
      </c>
      <c r="H4584">
        <f>(VALUE(MID(TEXT(E4584,"dd/mm/aa"),1,2)))-1</f>
        <v>0</v>
      </c>
      <c r="I4584" s="6">
        <f>F4584/30</f>
      </c>
      <c r="K4584" s="6">
        <f>((I4584*H4584)-F4584)*-1</f>
      </c>
      <c r="L4584" s="6">
        <f>F4584-K4584</f>
      </c>
    </row>
    <row r="4585" spans="1:12" x14ac:dyDescent="0.25">
      <c r="A4585" s="4">
        <v>46081.125</v>
      </c>
      <c r="B4585">
        <v>310975806</v>
      </c>
      <c r="C4585" t="s">
        <v>3725</v>
      </c>
      <c r="D4585">
        <v>2998041</v>
      </c>
      <c r="E4585" s="5">
        <v>46082.125</v>
      </c>
      <c r="F4585" s="6">
        <v>31.9</v>
      </c>
      <c r="G4585">
        <v>6336087</v>
      </c>
      <c r="H4585">
        <f>(VALUE(MID(TEXT(E4585,"dd/mm/aa"),1,2)))-1</f>
        <v>0</v>
      </c>
      <c r="I4585" s="6">
        <f>F4585/30</f>
      </c>
      <c r="K4585" s="6">
        <f>((I4585*H4585)-F4585)*-1</f>
      </c>
      <c r="L4585" s="6">
        <f>F4585-K4585</f>
      </c>
    </row>
    <row r="4586" spans="1:12" x14ac:dyDescent="0.25">
      <c r="A4586" s="4">
        <v>46081.125</v>
      </c>
      <c r="B4586">
        <v>310912359</v>
      </c>
      <c r="C4586" t="s">
        <v>1711</v>
      </c>
      <c r="D4586">
        <v>3004662</v>
      </c>
      <c r="E4586" s="5">
        <v>46082.125</v>
      </c>
      <c r="F4586" s="6">
        <v>24.01</v>
      </c>
      <c r="G4586">
        <v>6335268</v>
      </c>
      <c r="H4586">
        <f>(VALUE(MID(TEXT(E4586,"dd/mm/aa"),1,2)))-1</f>
        <v>0</v>
      </c>
      <c r="I4586" s="6">
        <f>F4586/30</f>
      </c>
      <c r="K4586" s="6">
        <f>((I4586*H4586)-F4586)*-1</f>
      </c>
      <c r="L4586" s="6">
        <f>F4586-K4586</f>
      </c>
    </row>
    <row r="4587" spans="1:12" x14ac:dyDescent="0.25">
      <c r="A4587" s="4">
        <v>46081.125</v>
      </c>
      <c r="B4587">
        <v>310757192</v>
      </c>
      <c r="C4587" t="s">
        <v>3726</v>
      </c>
      <c r="D4587">
        <v>2998194</v>
      </c>
      <c r="E4587" s="5">
        <v>46082.125</v>
      </c>
      <c r="F4587" s="6">
        <v>30.4</v>
      </c>
      <c r="G4587">
        <v>6334135</v>
      </c>
      <c r="H4587">
        <f>(VALUE(MID(TEXT(E4587,"dd/mm/aa"),1,2)))-1</f>
        <v>0</v>
      </c>
      <c r="I4587" s="6">
        <f>F4587/30</f>
      </c>
      <c r="K4587" s="6">
        <f>((I4587*H4587)-F4587)*-1</f>
      </c>
      <c r="L4587" s="6">
        <f>F4587-K4587</f>
      </c>
    </row>
    <row r="4588" spans="1:12" x14ac:dyDescent="0.25">
      <c r="A4588" s="4">
        <v>46081.125</v>
      </c>
      <c r="B4588">
        <v>310845504</v>
      </c>
      <c r="C4588" t="s">
        <v>3727</v>
      </c>
      <c r="D4588">
        <v>2998144</v>
      </c>
      <c r="E4588" s="5">
        <v>46082.125</v>
      </c>
      <c r="F4588" s="6">
        <v>83.31</v>
      </c>
      <c r="G4588">
        <v>6334604</v>
      </c>
      <c r="H4588">
        <f>(VALUE(MID(TEXT(E4588,"dd/mm/aa"),1,2)))-1</f>
        <v>0</v>
      </c>
      <c r="I4588" s="6">
        <f>F4588/30</f>
      </c>
      <c r="K4588" s="6">
        <f>((I4588*H4588)-F4588)*-1</f>
      </c>
      <c r="L4588" s="6">
        <f>F4588-K4588</f>
      </c>
    </row>
    <row r="4589" spans="1:12" x14ac:dyDescent="0.25">
      <c r="A4589" s="4">
        <v>46081.125</v>
      </c>
      <c r="B4589">
        <v>310944771</v>
      </c>
      <c r="C4589" t="s">
        <v>3728</v>
      </c>
      <c r="D4589">
        <v>2998094</v>
      </c>
      <c r="E4589" s="5">
        <v>46082.125</v>
      </c>
      <c r="F4589" s="6">
        <v>22.96</v>
      </c>
      <c r="G4589">
        <v>6335690</v>
      </c>
      <c r="H4589">
        <f>(VALUE(MID(TEXT(E4589,"dd/mm/aa"),1,2)))-1</f>
        <v>0</v>
      </c>
      <c r="I4589" s="6">
        <f>F4589/30</f>
      </c>
      <c r="K4589" s="6">
        <f>((I4589*H4589)-F4589)*-1</f>
      </c>
      <c r="L4589" s="6">
        <f>F4589-K4589</f>
      </c>
    </row>
    <row r="4590" spans="1:12" x14ac:dyDescent="0.25">
      <c r="A4590" s="4">
        <v>46081.125</v>
      </c>
      <c r="B4590">
        <v>310760335</v>
      </c>
      <c r="C4590" t="s">
        <v>3729</v>
      </c>
      <c r="D4590">
        <v>3004563</v>
      </c>
      <c r="E4590" s="5">
        <v>46082.125</v>
      </c>
      <c r="F4590" s="6">
        <v>22.84</v>
      </c>
      <c r="G4590">
        <v>6334140</v>
      </c>
      <c r="H4590">
        <f>(VALUE(MID(TEXT(E4590,"dd/mm/aa"),1,2)))-1</f>
        <v>0</v>
      </c>
      <c r="I4590" s="6">
        <f>F4590/30</f>
      </c>
      <c r="K4590" s="6">
        <f>((I4590*H4590)-F4590)*-1</f>
      </c>
      <c r="L4590" s="6">
        <f>F4590-K4590</f>
      </c>
    </row>
    <row r="4591" spans="1:12" x14ac:dyDescent="0.25">
      <c r="A4591" s="4">
        <v>46081.125</v>
      </c>
      <c r="B4591">
        <v>311190577</v>
      </c>
      <c r="C4591" t="s">
        <v>3730</v>
      </c>
      <c r="D4591">
        <v>2997982</v>
      </c>
      <c r="E4591" s="5">
        <v>46082.125</v>
      </c>
      <c r="F4591" s="6">
        <v>104.7</v>
      </c>
      <c r="G4591">
        <v>6336515</v>
      </c>
      <c r="H4591">
        <f>(VALUE(MID(TEXT(E4591,"dd/mm/aa"),1,2)))-1</f>
        <v>0</v>
      </c>
      <c r="I4591" s="6">
        <f>F4591/30</f>
      </c>
      <c r="K4591" s="6">
        <f>((I4591*H4591)-F4591)*-1</f>
      </c>
      <c r="L4591" s="6">
        <f>F4591-K4591</f>
      </c>
    </row>
    <row r="4592" spans="1:12" x14ac:dyDescent="0.25">
      <c r="A4592" s="4">
        <v>46081.125</v>
      </c>
      <c r="B4592">
        <v>310942700</v>
      </c>
      <c r="C4592" t="s">
        <v>3731</v>
      </c>
      <c r="D4592">
        <v>2998095</v>
      </c>
      <c r="E4592" s="5">
        <v>46082.125</v>
      </c>
      <c r="F4592" s="6">
        <v>31.9</v>
      </c>
      <c r="G4592">
        <v>6335644</v>
      </c>
      <c r="H4592">
        <f>(VALUE(MID(TEXT(E4592,"dd/mm/aa"),1,2)))-1</f>
        <v>0</v>
      </c>
      <c r="I4592" s="6">
        <f>F4592/30</f>
      </c>
      <c r="K4592" s="6">
        <f>((I4592*H4592)-F4592)*-1</f>
      </c>
      <c r="L4592" s="6">
        <f>F4592-K4592</f>
      </c>
    </row>
    <row r="4593" spans="1:12" x14ac:dyDescent="0.25">
      <c r="A4593" s="4">
        <v>46081.125</v>
      </c>
      <c r="B4593">
        <v>310929492</v>
      </c>
      <c r="C4593" t="s">
        <v>1715</v>
      </c>
      <c r="D4593">
        <v>3004663</v>
      </c>
      <c r="E4593" s="5">
        <v>46082.125</v>
      </c>
      <c r="F4593" s="6">
        <v>31.34</v>
      </c>
      <c r="G4593">
        <v>6335470</v>
      </c>
      <c r="H4593">
        <f>(VALUE(MID(TEXT(E4593,"dd/mm/aa"),1,2)))-1</f>
        <v>0</v>
      </c>
      <c r="I4593" s="6">
        <f>F4593/30</f>
      </c>
      <c r="K4593" s="6">
        <f>((I4593*H4593)-F4593)*-1</f>
      </c>
      <c r="L4593" s="6">
        <f>F4593-K4593</f>
      </c>
    </row>
    <row r="4594" spans="1:12" x14ac:dyDescent="0.25">
      <c r="A4594" s="4">
        <v>46081.125</v>
      </c>
      <c r="B4594">
        <v>310919252</v>
      </c>
      <c r="C4594" t="s">
        <v>3732</v>
      </c>
      <c r="D4594">
        <v>2998096</v>
      </c>
      <c r="E4594" s="5">
        <v>46082.125</v>
      </c>
      <c r="F4594" s="6">
        <v>95.14</v>
      </c>
      <c r="G4594">
        <v>6335370</v>
      </c>
      <c r="H4594">
        <f>(VALUE(MID(TEXT(E4594,"dd/mm/aa"),1,2)))-1</f>
        <v>0</v>
      </c>
      <c r="I4594" s="6">
        <f>F4594/30</f>
      </c>
      <c r="K4594" s="6">
        <f>((I4594*H4594)-F4594)*-1</f>
      </c>
      <c r="L4594" s="6">
        <f>F4594-K4594</f>
      </c>
    </row>
    <row r="4595" spans="1:12" x14ac:dyDescent="0.25">
      <c r="A4595" s="4">
        <v>46081.125</v>
      </c>
      <c r="B4595">
        <v>310821450</v>
      </c>
      <c r="C4595" t="s">
        <v>3733</v>
      </c>
      <c r="D4595">
        <v>2998145</v>
      </c>
      <c r="E4595" s="5">
        <v>46082.125</v>
      </c>
      <c r="F4595" s="6">
        <v>31.9</v>
      </c>
      <c r="G4595">
        <v>6334496</v>
      </c>
      <c r="H4595">
        <f>(VALUE(MID(TEXT(E4595,"dd/mm/aa"),1,2)))-1</f>
        <v>0</v>
      </c>
      <c r="I4595" s="6">
        <f>F4595/30</f>
      </c>
      <c r="K4595" s="6">
        <f>((I4595*H4595)-F4595)*-1</f>
      </c>
      <c r="L4595" s="6">
        <f>F4595-K4595</f>
      </c>
    </row>
    <row r="4596" spans="1:12" x14ac:dyDescent="0.25">
      <c r="A4596" s="4">
        <v>46081.125</v>
      </c>
      <c r="B4596">
        <v>310653766</v>
      </c>
      <c r="C4596" t="s">
        <v>3734</v>
      </c>
      <c r="D4596">
        <v>2998195</v>
      </c>
      <c r="E4596" s="5">
        <v>46082.125</v>
      </c>
      <c r="F4596" s="6">
        <v>32.96</v>
      </c>
      <c r="G4596">
        <v>6333864</v>
      </c>
      <c r="H4596">
        <f>(VALUE(MID(TEXT(E4596,"dd/mm/aa"),1,2)))-1</f>
        <v>0</v>
      </c>
      <c r="I4596" s="6">
        <f>F4596/30</f>
      </c>
      <c r="K4596" s="6">
        <f>((I4596*H4596)-F4596)*-1</f>
      </c>
      <c r="L4596" s="6">
        <f>F4596-K4596</f>
      </c>
    </row>
    <row r="4597" spans="1:12" x14ac:dyDescent="0.25">
      <c r="A4597" s="4">
        <v>46081.125</v>
      </c>
      <c r="B4597">
        <v>311186542</v>
      </c>
      <c r="C4597" t="s">
        <v>3735</v>
      </c>
      <c r="D4597">
        <v>3008543</v>
      </c>
      <c r="E4597" s="5">
        <v>46082.125</v>
      </c>
      <c r="F4597" s="6">
        <v>108.6</v>
      </c>
      <c r="G4597">
        <v>6336482</v>
      </c>
      <c r="H4597">
        <f>(VALUE(MID(TEXT(E4597,"dd/mm/aa"),1,2)))-1</f>
        <v>0</v>
      </c>
      <c r="I4597" s="6">
        <f>F4597/30</f>
      </c>
      <c r="K4597" s="6">
        <f>((I4597*H4597)-F4597)*-1</f>
      </c>
      <c r="L4597" s="6">
        <f>F4597-K4597</f>
      </c>
    </row>
    <row r="4598" spans="1:12" x14ac:dyDescent="0.25">
      <c r="A4598" s="4">
        <v>46081.125</v>
      </c>
      <c r="B4598">
        <v>310894179</v>
      </c>
      <c r="C4598" t="s">
        <v>3736</v>
      </c>
      <c r="D4598">
        <v>3008615</v>
      </c>
      <c r="E4598" s="5">
        <v>46082.125</v>
      </c>
      <c r="F4598" s="6">
        <v>64.92</v>
      </c>
      <c r="G4598">
        <v>6316125</v>
      </c>
      <c r="H4598">
        <f>(VALUE(MID(TEXT(E4598,"dd/mm/aa"),1,2)))-1</f>
        <v>0</v>
      </c>
      <c r="I4598" s="6">
        <f>F4598/30</f>
      </c>
      <c r="K4598" s="6">
        <f>((I4598*H4598)-F4598)*-1</f>
      </c>
      <c r="L4598" s="6">
        <f>F4598-K4598</f>
      </c>
    </row>
    <row r="4599" spans="1:12" x14ac:dyDescent="0.25">
      <c r="A4599" s="4">
        <v>46081.125</v>
      </c>
      <c r="B4599">
        <v>310864860</v>
      </c>
      <c r="C4599" t="s">
        <v>3737</v>
      </c>
      <c r="D4599">
        <v>3009119</v>
      </c>
      <c r="E4599" s="5">
        <v>46082.125</v>
      </c>
      <c r="F4599" s="6">
        <v>72.87</v>
      </c>
      <c r="G4599">
        <v>6334746</v>
      </c>
      <c r="H4599">
        <f>(VALUE(MID(TEXT(E4599,"dd/mm/aa"),1,2)))-1</f>
        <v>0</v>
      </c>
      <c r="I4599" s="6">
        <f>F4599/30</f>
      </c>
      <c r="K4599" s="6">
        <f>((I4599*H4599)-F4599)*-1</f>
      </c>
      <c r="L4599" s="6">
        <f>F4599-K4599</f>
      </c>
    </row>
    <row r="4600" spans="1:12" x14ac:dyDescent="0.25">
      <c r="A4600" s="4">
        <v>46081.125</v>
      </c>
      <c r="B4600">
        <v>310831968</v>
      </c>
      <c r="C4600" t="s">
        <v>3738</v>
      </c>
      <c r="D4600">
        <v>2998146</v>
      </c>
      <c r="E4600" s="5">
        <v>46082.125</v>
      </c>
      <c r="F4600" s="6">
        <v>30.1</v>
      </c>
      <c r="G4600">
        <v>6334557</v>
      </c>
      <c r="H4600">
        <f>(VALUE(MID(TEXT(E4600,"dd/mm/aa"),1,2)))-1</f>
        <v>0</v>
      </c>
      <c r="I4600" s="6">
        <f>F4600/30</f>
      </c>
      <c r="K4600" s="6">
        <f>((I4600*H4600)-F4600)*-1</f>
      </c>
      <c r="L4600" s="6">
        <f>F4600-K4600</f>
      </c>
    </row>
    <row r="4601" spans="1:12" x14ac:dyDescent="0.25">
      <c r="A4601" s="4">
        <v>46081.125</v>
      </c>
      <c r="B4601">
        <v>310640430</v>
      </c>
      <c r="C4601" t="s">
        <v>1721</v>
      </c>
      <c r="D4601">
        <v>2998196</v>
      </c>
      <c r="E4601" s="5">
        <v>46082.125</v>
      </c>
      <c r="F4601" s="6">
        <v>59.57</v>
      </c>
      <c r="G4601">
        <v>6333831</v>
      </c>
      <c r="H4601">
        <f>(VALUE(MID(TEXT(E4601,"dd/mm/aa"),1,2)))-1</f>
        <v>0</v>
      </c>
      <c r="I4601" s="6">
        <f>F4601/30</f>
      </c>
      <c r="K4601" s="6">
        <f>((I4601*H4601)-F4601)*-1</f>
      </c>
      <c r="L4601" s="6">
        <f>F4601-K4601</f>
      </c>
    </row>
    <row r="4602" spans="1:12" x14ac:dyDescent="0.25">
      <c r="A4602" s="4">
        <v>46081.125</v>
      </c>
      <c r="B4602">
        <v>310959899</v>
      </c>
      <c r="C4602" t="s">
        <v>3739</v>
      </c>
      <c r="D4602">
        <v>3004664</v>
      </c>
      <c r="E4602" s="5">
        <v>46082.125</v>
      </c>
      <c r="F4602" s="6">
        <v>127.6</v>
      </c>
      <c r="G4602">
        <v>6335886</v>
      </c>
      <c r="H4602">
        <f>(VALUE(MID(TEXT(E4602,"dd/mm/aa"),1,2)))-1</f>
        <v>0</v>
      </c>
      <c r="I4602" s="6">
        <f>F4602/30</f>
      </c>
      <c r="K4602" s="6">
        <f>((I4602*H4602)-F4602)*-1</f>
      </c>
      <c r="L4602" s="6">
        <f>F4602-K4602</f>
      </c>
    </row>
    <row r="4603" spans="1:12" x14ac:dyDescent="0.25">
      <c r="A4603" s="4">
        <v>46081.125</v>
      </c>
      <c r="B4603">
        <v>311185944</v>
      </c>
      <c r="C4603" t="s">
        <v>3740</v>
      </c>
      <c r="D4603">
        <v>3009120</v>
      </c>
      <c r="E4603" s="5">
        <v>46082.125</v>
      </c>
      <c r="F4603" s="6">
        <v>31.9</v>
      </c>
      <c r="G4603">
        <v>6336438</v>
      </c>
      <c r="H4603">
        <f>(VALUE(MID(TEXT(E4603,"dd/mm/aa"),1,2)))-1</f>
        <v>0</v>
      </c>
      <c r="I4603" s="6">
        <f>F4603/30</f>
      </c>
      <c r="K4603" s="6">
        <f>((I4603*H4603)-F4603)*-1</f>
      </c>
      <c r="L4603" s="6">
        <f>F4603-K4603</f>
      </c>
    </row>
    <row r="4604" spans="1:12" x14ac:dyDescent="0.25">
      <c r="A4604" s="4">
        <v>46081.125</v>
      </c>
      <c r="B4604">
        <v>4747100</v>
      </c>
      <c r="C4604" t="s">
        <v>3741</v>
      </c>
      <c r="D4604">
        <v>3012381</v>
      </c>
      <c r="E4604" s="5">
        <v>46082.125</v>
      </c>
      <c r="F4604" s="6">
        <v>35.62</v>
      </c>
      <c r="G4604">
        <v>6307557</v>
      </c>
      <c r="H4604">
        <f>(VALUE(MID(TEXT(E4604,"dd/mm/aa"),1,2)))-1</f>
        <v>0</v>
      </c>
      <c r="I4604" s="6">
        <f>F4604/30</f>
      </c>
      <c r="K4604" s="6">
        <f>((I4604*H4604)-F4604)*-1</f>
      </c>
      <c r="L4604" s="6">
        <f>F4604-K4604</f>
      </c>
    </row>
    <row r="4605" spans="1:12" x14ac:dyDescent="0.25">
      <c r="A4605" s="4">
        <v>46081.125</v>
      </c>
      <c r="B4605">
        <v>310698624</v>
      </c>
      <c r="C4605" t="s">
        <v>1722</v>
      </c>
      <c r="D4605">
        <v>3012256</v>
      </c>
      <c r="E4605" s="5">
        <v>46082.125</v>
      </c>
      <c r="F4605" s="6">
        <v>56.02</v>
      </c>
      <c r="G4605">
        <v>6316012</v>
      </c>
      <c r="H4605">
        <f>(VALUE(MID(TEXT(E4605,"dd/mm/aa"),1,2)))-1</f>
        <v>0</v>
      </c>
      <c r="I4605" s="6">
        <f>F4605/30</f>
      </c>
      <c r="K4605" s="6">
        <f>((I4605*H4605)-F4605)*-1</f>
      </c>
      <c r="L4605" s="6">
        <f>F4605-K4605</f>
      </c>
    </row>
    <row r="4606" spans="1:12" x14ac:dyDescent="0.25">
      <c r="A4606" s="4">
        <v>46081.125</v>
      </c>
      <c r="B4606">
        <v>310939720</v>
      </c>
      <c r="C4606" t="s">
        <v>1723</v>
      </c>
      <c r="D4606">
        <v>3004665</v>
      </c>
      <c r="E4606" s="5">
        <v>46082.125</v>
      </c>
      <c r="F4606" s="6">
        <v>63.8</v>
      </c>
      <c r="G4606">
        <v>6335619</v>
      </c>
      <c r="H4606">
        <f>(VALUE(MID(TEXT(E4606,"dd/mm/aa"),1,2)))-1</f>
        <v>0</v>
      </c>
      <c r="I4606" s="6">
        <f>F4606/30</f>
      </c>
      <c r="K4606" s="6">
        <f>((I4606*H4606)-F4606)*-1</f>
      </c>
      <c r="L4606" s="6">
        <f>F4606-K4606</f>
      </c>
    </row>
    <row r="4607" spans="1:12" x14ac:dyDescent="0.25">
      <c r="A4607" s="4">
        <v>46081.125</v>
      </c>
      <c r="B4607">
        <v>310885920</v>
      </c>
      <c r="C4607" t="s">
        <v>3742</v>
      </c>
      <c r="D4607">
        <v>2998147</v>
      </c>
      <c r="E4607" s="5">
        <v>46082.125</v>
      </c>
      <c r="F4607" s="6">
        <v>159.5</v>
      </c>
      <c r="G4607">
        <v>6334940</v>
      </c>
      <c r="H4607">
        <f>(VALUE(MID(TEXT(E4607,"dd/mm/aa"),1,2)))-1</f>
        <v>0</v>
      </c>
      <c r="I4607" s="6">
        <f>F4607/30</f>
      </c>
      <c r="K4607" s="6">
        <f>((I4607*H4607)-F4607)*-1</f>
      </c>
      <c r="L4607" s="6">
        <f>F4607-K4607</f>
      </c>
    </row>
    <row r="4608" spans="1:12" x14ac:dyDescent="0.25">
      <c r="A4608" s="4">
        <v>46081.125</v>
      </c>
      <c r="B4608">
        <v>310812913</v>
      </c>
      <c r="C4608" t="s">
        <v>3743</v>
      </c>
      <c r="D4608">
        <v>3007768</v>
      </c>
      <c r="E4608" s="5">
        <v>46082.125</v>
      </c>
      <c r="F4608" s="6">
        <v>28.95</v>
      </c>
      <c r="G4608">
        <v>6334455</v>
      </c>
      <c r="H4608">
        <f>(VALUE(MID(TEXT(E4608,"dd/mm/aa"),1,2)))-1</f>
        <v>0</v>
      </c>
      <c r="I4608" s="6">
        <f>F4608/30</f>
      </c>
      <c r="K4608" s="6">
        <f>((I4608*H4608)-F4608)*-1</f>
      </c>
      <c r="L4608" s="6">
        <f>F4608-K4608</f>
      </c>
    </row>
    <row r="4609" spans="1:12" x14ac:dyDescent="0.25">
      <c r="A4609" s="4">
        <v>46081.125</v>
      </c>
      <c r="B4609">
        <v>311170303</v>
      </c>
      <c r="C4609" t="s">
        <v>3744</v>
      </c>
      <c r="D4609">
        <v>2998042</v>
      </c>
      <c r="E4609" s="5">
        <v>46082.125</v>
      </c>
      <c r="F4609" s="6">
        <v>21.9</v>
      </c>
      <c r="G4609">
        <v>6336233</v>
      </c>
      <c r="H4609">
        <f>(VALUE(MID(TEXT(E4609,"dd/mm/aa"),1,2)))-1</f>
        <v>0</v>
      </c>
      <c r="I4609" s="6">
        <f>F4609/30</f>
      </c>
      <c r="K4609" s="6">
        <f>((I4609*H4609)-F4609)*-1</f>
      </c>
      <c r="L4609" s="6">
        <f>F4609-K4609</f>
      </c>
    </row>
    <row r="4610" spans="1:12" x14ac:dyDescent="0.25">
      <c r="A4610" s="4">
        <v>46081.125</v>
      </c>
      <c r="B4610">
        <v>310943378</v>
      </c>
      <c r="C4610" t="s">
        <v>187</v>
      </c>
      <c r="D4610">
        <v>2998097</v>
      </c>
      <c r="E4610" s="5">
        <v>46082.125</v>
      </c>
      <c r="F4610" s="6">
        <v>24.9</v>
      </c>
      <c r="G4610">
        <v>6335662</v>
      </c>
      <c r="H4610">
        <f>(VALUE(MID(TEXT(E4610,"dd/mm/aa"),1,2)))-1</f>
        <v>0</v>
      </c>
      <c r="I4610" s="6">
        <f>F4610/30</f>
      </c>
      <c r="K4610" s="6">
        <f>((I4610*H4610)-F4610)*-1</f>
      </c>
      <c r="L4610" s="6">
        <f>F4610-K4610</f>
      </c>
    </row>
    <row r="4611" spans="1:12" x14ac:dyDescent="0.25">
      <c r="A4611" s="4">
        <v>46081.125</v>
      </c>
      <c r="B4611">
        <v>311168599</v>
      </c>
      <c r="C4611" t="s">
        <v>3745</v>
      </c>
      <c r="D4611">
        <v>3004666</v>
      </c>
      <c r="E4611" s="5">
        <v>46082.125</v>
      </c>
      <c r="F4611" s="6">
        <v>31.9</v>
      </c>
      <c r="G4611">
        <v>6336172</v>
      </c>
      <c r="H4611">
        <f>(VALUE(MID(TEXT(E4611,"dd/mm/aa"),1,2)))-1</f>
        <v>0</v>
      </c>
      <c r="I4611" s="6">
        <f>F4611/30</f>
      </c>
      <c r="K4611" s="6">
        <f>((I4611*H4611)-F4611)*-1</f>
      </c>
      <c r="L4611" s="6">
        <f>F4611-K4611</f>
      </c>
    </row>
    <row r="4612" spans="1:12" x14ac:dyDescent="0.25">
      <c r="A4612" s="4">
        <v>46081.125</v>
      </c>
      <c r="B4612">
        <v>310899498</v>
      </c>
      <c r="C4612" t="s">
        <v>522</v>
      </c>
      <c r="D4612">
        <v>2998148</v>
      </c>
      <c r="E4612" s="5">
        <v>46082.125</v>
      </c>
      <c r="F4612" s="6">
        <v>31.9</v>
      </c>
      <c r="G4612">
        <v>6335099</v>
      </c>
      <c r="H4612">
        <f>(VALUE(MID(TEXT(E4612,"dd/mm/aa"),1,2)))-1</f>
        <v>0</v>
      </c>
      <c r="I4612" s="6">
        <f>F4612/30</f>
      </c>
      <c r="K4612" s="6">
        <f>((I4612*H4612)-F4612)*-1</f>
      </c>
      <c r="L4612" s="6">
        <f>F4612-K4612</f>
      </c>
    </row>
    <row r="4613" spans="1:12" x14ac:dyDescent="0.25">
      <c r="A4613" s="4">
        <v>46081.125</v>
      </c>
      <c r="B4613">
        <v>310953009</v>
      </c>
      <c r="C4613" t="s">
        <v>3746</v>
      </c>
      <c r="D4613">
        <v>2998043</v>
      </c>
      <c r="E4613" s="5">
        <v>46082.125</v>
      </c>
      <c r="F4613" s="6">
        <v>31.9</v>
      </c>
      <c r="G4613">
        <v>6335773</v>
      </c>
      <c r="H4613">
        <f>(VALUE(MID(TEXT(E4613,"dd/mm/aa"),1,2)))-1</f>
        <v>0</v>
      </c>
      <c r="I4613" s="6">
        <f>F4613/30</f>
      </c>
      <c r="K4613" s="6">
        <f>((I4613*H4613)-F4613)*-1</f>
      </c>
      <c r="L4613" s="6">
        <f>F4613-K4613</f>
      </c>
    </row>
    <row r="4614" spans="1:12" x14ac:dyDescent="0.25">
      <c r="A4614" s="4">
        <v>46081.125</v>
      </c>
      <c r="B4614">
        <v>311194396</v>
      </c>
      <c r="C4614" t="s">
        <v>3747</v>
      </c>
      <c r="D4614">
        <v>3009121</v>
      </c>
      <c r="E4614" s="5">
        <v>46082.125</v>
      </c>
      <c r="F4614" s="6">
        <v>34.9</v>
      </c>
      <c r="G4614">
        <v>6336622</v>
      </c>
      <c r="H4614">
        <f>(VALUE(MID(TEXT(E4614,"dd/mm/aa"),1,2)))-1</f>
        <v>0</v>
      </c>
      <c r="I4614" s="6">
        <f>F4614/30</f>
      </c>
      <c r="K4614" s="6">
        <f>((I4614*H4614)-F4614)*-1</f>
      </c>
      <c r="L4614" s="6">
        <f>F4614-K4614</f>
      </c>
    </row>
    <row r="4615" spans="1:12" x14ac:dyDescent="0.25">
      <c r="A4615" s="4">
        <v>46081.125</v>
      </c>
      <c r="B4615">
        <v>310878458</v>
      </c>
      <c r="C4615" t="s">
        <v>3748</v>
      </c>
      <c r="D4615">
        <v>3017940</v>
      </c>
      <c r="E4615" s="5">
        <v>46082.125</v>
      </c>
      <c r="F4615" s="6">
        <v>100.78</v>
      </c>
      <c r="G4615">
        <v>6334870</v>
      </c>
      <c r="H4615">
        <f>(VALUE(MID(TEXT(E4615,"dd/mm/aa"),1,2)))-1</f>
        <v>0</v>
      </c>
      <c r="I4615" s="6">
        <f>F4615/30</f>
      </c>
      <c r="K4615" s="6">
        <f>((I4615*H4615)-F4615)*-1</f>
      </c>
      <c r="L4615" s="6">
        <f>F4615-K4615</f>
      </c>
    </row>
    <row r="4616" spans="1:12" x14ac:dyDescent="0.25">
      <c r="A4616" s="4">
        <v>46081.125</v>
      </c>
      <c r="B4616">
        <v>310882339</v>
      </c>
      <c r="C4616" t="s">
        <v>3749</v>
      </c>
      <c r="D4616">
        <v>3017941</v>
      </c>
      <c r="E4616" s="5">
        <v>46082.125</v>
      </c>
      <c r="F4616" s="6">
        <v>63.8</v>
      </c>
      <c r="G4616">
        <v>6334908</v>
      </c>
      <c r="H4616">
        <f>(VALUE(MID(TEXT(E4616,"dd/mm/aa"),1,2)))-1</f>
        <v>0</v>
      </c>
      <c r="I4616" s="6">
        <f>F4616/30</f>
      </c>
      <c r="K4616" s="6">
        <f>((I4616*H4616)-F4616)*-1</f>
      </c>
      <c r="L4616" s="6">
        <f>F4616-K4616</f>
      </c>
    </row>
    <row r="4617" spans="1:12" x14ac:dyDescent="0.25">
      <c r="A4617" s="4">
        <v>46081.125</v>
      </c>
      <c r="B4617">
        <v>311186263</v>
      </c>
      <c r="C4617" t="s">
        <v>3750</v>
      </c>
      <c r="D4617">
        <v>2997983</v>
      </c>
      <c r="E4617" s="5">
        <v>46082.125</v>
      </c>
      <c r="F4617" s="6">
        <v>21.9</v>
      </c>
      <c r="G4617">
        <v>6336460</v>
      </c>
      <c r="H4617">
        <f>(VALUE(MID(TEXT(E4617,"dd/mm/aa"),1,2)))-1</f>
        <v>0</v>
      </c>
      <c r="I4617" s="6">
        <f>F4617/30</f>
      </c>
      <c r="K4617" s="6">
        <f>((I4617*H4617)-F4617)*-1</f>
      </c>
      <c r="L4617" s="6">
        <f>F4617-K4617</f>
      </c>
    </row>
    <row r="4618" spans="1:12" x14ac:dyDescent="0.25">
      <c r="A4618" s="4">
        <v>46081.125</v>
      </c>
      <c r="B4618">
        <v>310874929</v>
      </c>
      <c r="C4618" t="s">
        <v>523</v>
      </c>
      <c r="D4618">
        <v>3001437</v>
      </c>
      <c r="E4618" s="5">
        <v>46082.125</v>
      </c>
      <c r="F4618" s="6">
        <v>95.7</v>
      </c>
      <c r="G4618">
        <v>6334840</v>
      </c>
      <c r="H4618">
        <f>(VALUE(MID(TEXT(E4618,"dd/mm/aa"),1,2)))-1</f>
        <v>0</v>
      </c>
      <c r="I4618" s="6">
        <f>F4618/30</f>
      </c>
      <c r="K4618" s="6">
        <f>((I4618*H4618)-F4618)*-1</f>
      </c>
      <c r="L4618" s="6">
        <f>F4618-K4618</f>
      </c>
    </row>
    <row r="4619" spans="1:12" x14ac:dyDescent="0.25">
      <c r="A4619" s="4">
        <v>46081.125</v>
      </c>
      <c r="B4619">
        <v>310878782</v>
      </c>
      <c r="C4619" t="s">
        <v>3751</v>
      </c>
      <c r="D4619">
        <v>2998149</v>
      </c>
      <c r="E4619" s="5">
        <v>46082.125</v>
      </c>
      <c r="F4619" s="6">
        <v>83.7</v>
      </c>
      <c r="G4619">
        <v>6334877</v>
      </c>
      <c r="H4619">
        <f>(VALUE(MID(TEXT(E4619,"dd/mm/aa"),1,2)))-1</f>
        <v>0</v>
      </c>
      <c r="I4619" s="6">
        <f>F4619/30</f>
      </c>
      <c r="K4619" s="6">
        <f>((I4619*H4619)-F4619)*-1</f>
      </c>
      <c r="L4619" s="6">
        <f>F4619-K4619</f>
      </c>
    </row>
    <row r="4620" spans="1:12" x14ac:dyDescent="0.25">
      <c r="A4620" s="4">
        <v>46081.125</v>
      </c>
      <c r="B4620">
        <v>310886422</v>
      </c>
      <c r="C4620" t="s">
        <v>84</v>
      </c>
      <c r="D4620">
        <v>3017942</v>
      </c>
      <c r="E4620" s="5">
        <v>46082.125</v>
      </c>
      <c r="F4620" s="6">
        <v>127.6</v>
      </c>
      <c r="G4620">
        <v>6334944</v>
      </c>
      <c r="H4620">
        <f>(VALUE(MID(TEXT(E4620,"dd/mm/aa"),1,2)))-1</f>
        <v>0</v>
      </c>
      <c r="I4620" s="6">
        <f>F4620/30</f>
      </c>
      <c r="K4620" s="6">
        <f>((I4620*H4620)-F4620)*-1</f>
      </c>
      <c r="L4620" s="6">
        <f>F4620-K4620</f>
      </c>
    </row>
    <row r="4621" spans="1:12" x14ac:dyDescent="0.25">
      <c r="A4621" s="4">
        <v>46081.125</v>
      </c>
      <c r="B4621">
        <v>311164004</v>
      </c>
      <c r="C4621" t="s">
        <v>3752</v>
      </c>
      <c r="D4621">
        <v>2998044</v>
      </c>
      <c r="E4621" s="5">
        <v>46082.125</v>
      </c>
      <c r="F4621" s="6">
        <v>119.4</v>
      </c>
      <c r="G4621">
        <v>6336170</v>
      </c>
      <c r="H4621">
        <f>(VALUE(MID(TEXT(E4621,"dd/mm/aa"),1,2)))-1</f>
        <v>0</v>
      </c>
      <c r="I4621" s="6">
        <f>F4621/30</f>
      </c>
      <c r="K4621" s="6">
        <f>((I4621*H4621)-F4621)*-1</f>
      </c>
      <c r="L4621" s="6">
        <f>F4621-K4621</f>
      </c>
    </row>
    <row r="4622" spans="1:12" x14ac:dyDescent="0.25">
      <c r="A4622" s="4">
        <v>46081.125</v>
      </c>
      <c r="B4622">
        <v>310979678</v>
      </c>
      <c r="C4622" t="s">
        <v>3753</v>
      </c>
      <c r="D4622">
        <v>3009122</v>
      </c>
      <c r="E4622" s="5">
        <v>46082.125</v>
      </c>
      <c r="F4622" s="6">
        <v>27.9</v>
      </c>
      <c r="G4622">
        <v>6336107</v>
      </c>
      <c r="H4622">
        <f>(VALUE(MID(TEXT(E4622,"dd/mm/aa"),1,2)))-1</f>
        <v>0</v>
      </c>
      <c r="I4622" s="6">
        <f>F4622/30</f>
      </c>
      <c r="K4622" s="6">
        <f>((I4622*H4622)-F4622)*-1</f>
      </c>
      <c r="L4622" s="6">
        <f>F4622-K4622</f>
      </c>
    </row>
    <row r="4623" spans="1:12" x14ac:dyDescent="0.25">
      <c r="A4623" s="4">
        <v>46081.125</v>
      </c>
      <c r="B4623">
        <v>310793525</v>
      </c>
      <c r="C4623" t="s">
        <v>3754</v>
      </c>
      <c r="D4623">
        <v>2998197</v>
      </c>
      <c r="E4623" s="5">
        <v>46082.125</v>
      </c>
      <c r="F4623" s="6">
        <v>23.06</v>
      </c>
      <c r="G4623">
        <v>6334337</v>
      </c>
      <c r="H4623">
        <f>(VALUE(MID(TEXT(E4623,"dd/mm/aa"),1,2)))-1</f>
        <v>0</v>
      </c>
      <c r="I4623" s="6">
        <f>F4623/30</f>
      </c>
      <c r="K4623" s="6">
        <f>((I4623*H4623)-F4623)*-1</f>
      </c>
      <c r="L4623" s="6">
        <f>F4623-K4623</f>
      </c>
    </row>
    <row r="4624" spans="1:12" x14ac:dyDescent="0.25">
      <c r="A4624" s="4">
        <v>46081.125</v>
      </c>
      <c r="B4624">
        <v>310783111</v>
      </c>
      <c r="C4624" t="s">
        <v>3755</v>
      </c>
      <c r="D4624">
        <v>2998703</v>
      </c>
      <c r="E4624" s="5">
        <v>46082.125</v>
      </c>
      <c r="F4624" s="6">
        <v>23.25</v>
      </c>
      <c r="G4624">
        <v>6316055</v>
      </c>
      <c r="H4624">
        <f>(VALUE(MID(TEXT(E4624,"dd/mm/aa"),1,2)))-1</f>
        <v>0</v>
      </c>
      <c r="I4624" s="6">
        <f>F4624/30</f>
      </c>
      <c r="K4624" s="6">
        <f>((I4624*H4624)-F4624)*-1</f>
      </c>
      <c r="L4624" s="6">
        <f>F4624-K4624</f>
      </c>
    </row>
    <row r="4625" spans="1:12" x14ac:dyDescent="0.25">
      <c r="A4625" s="4">
        <v>46081.125</v>
      </c>
      <c r="B4625">
        <v>310909152</v>
      </c>
      <c r="C4625" t="s">
        <v>3756</v>
      </c>
      <c r="D4625">
        <v>3004667</v>
      </c>
      <c r="E4625" s="5">
        <v>46082.125</v>
      </c>
      <c r="F4625" s="6">
        <v>31.34</v>
      </c>
      <c r="G4625">
        <v>6335221</v>
      </c>
      <c r="H4625">
        <f>(VALUE(MID(TEXT(E4625,"dd/mm/aa"),1,2)))-1</f>
        <v>0</v>
      </c>
      <c r="I4625" s="6">
        <f>F4625/30</f>
      </c>
      <c r="K4625" s="6">
        <f>((I4625*H4625)-F4625)*-1</f>
      </c>
      <c r="L4625" s="6">
        <f>F4625-K4625</f>
      </c>
    </row>
    <row r="4626" spans="1:12" x14ac:dyDescent="0.25">
      <c r="A4626" s="4">
        <v>46081.125</v>
      </c>
      <c r="B4626">
        <v>311191421</v>
      </c>
      <c r="C4626" t="s">
        <v>3757</v>
      </c>
      <c r="D4626">
        <v>3015341</v>
      </c>
      <c r="E4626" s="5">
        <v>46082.125</v>
      </c>
      <c r="F4626" s="6">
        <v>31.9</v>
      </c>
      <c r="G4626">
        <v>6336549</v>
      </c>
      <c r="H4626">
        <f>(VALUE(MID(TEXT(E4626,"dd/mm/aa"),1,2)))-1</f>
        <v>0</v>
      </c>
      <c r="I4626" s="6">
        <f>F4626/30</f>
      </c>
      <c r="K4626" s="6">
        <f>((I4626*H4626)-F4626)*-1</f>
      </c>
      <c r="L4626" s="6">
        <f>F4626-K4626</f>
      </c>
    </row>
    <row r="4627" spans="1:12" x14ac:dyDescent="0.25">
      <c r="A4627" s="4">
        <v>46081.125</v>
      </c>
      <c r="B4627">
        <v>310887029</v>
      </c>
      <c r="C4627" t="s">
        <v>3758</v>
      </c>
      <c r="D4627">
        <v>3004564</v>
      </c>
      <c r="E4627" s="5">
        <v>46082.125</v>
      </c>
      <c r="F4627" s="6">
        <v>31.9</v>
      </c>
      <c r="G4627">
        <v>6334962</v>
      </c>
      <c r="H4627">
        <f>(VALUE(MID(TEXT(E4627,"dd/mm/aa"),1,2)))-1</f>
        <v>0</v>
      </c>
      <c r="I4627" s="6">
        <f>F4627/30</f>
      </c>
      <c r="K4627" s="6">
        <f>((I4627*H4627)-F4627)*-1</f>
      </c>
      <c r="L4627" s="6">
        <f>F4627-K4627</f>
      </c>
    </row>
    <row r="4628" spans="1:12" x14ac:dyDescent="0.25">
      <c r="A4628" s="4">
        <v>46081.125</v>
      </c>
      <c r="B4628">
        <v>310622540</v>
      </c>
      <c r="C4628" t="s">
        <v>1728</v>
      </c>
      <c r="D4628">
        <v>2998198</v>
      </c>
      <c r="E4628" s="5">
        <v>46082.125</v>
      </c>
      <c r="F4628" s="6">
        <v>24.04</v>
      </c>
      <c r="G4628">
        <v>6333791</v>
      </c>
      <c r="H4628">
        <f>(VALUE(MID(TEXT(E4628,"dd/mm/aa"),1,2)))-1</f>
        <v>0</v>
      </c>
      <c r="I4628" s="6">
        <f>F4628/30</f>
      </c>
      <c r="K4628" s="6">
        <f>((I4628*H4628)-F4628)*-1</f>
      </c>
      <c r="L4628" s="6">
        <f>F4628-K4628</f>
      </c>
    </row>
    <row r="4629" spans="1:12" x14ac:dyDescent="0.25">
      <c r="A4629" s="4">
        <v>46081.125</v>
      </c>
      <c r="B4629">
        <v>310789270</v>
      </c>
      <c r="C4629" t="s">
        <v>1729</v>
      </c>
      <c r="D4629">
        <v>3015311</v>
      </c>
      <c r="E4629" s="5">
        <v>46082.125</v>
      </c>
      <c r="F4629" s="6">
        <v>83.92</v>
      </c>
      <c r="G4629">
        <v>6316146</v>
      </c>
      <c r="H4629">
        <f>(VALUE(MID(TEXT(E4629,"dd/mm/aa"),1,2)))-1</f>
        <v>0</v>
      </c>
      <c r="I4629" s="6">
        <f>F4629/30</f>
      </c>
      <c r="K4629" s="6">
        <f>((I4629*H4629)-F4629)*-1</f>
      </c>
      <c r="L4629" s="6">
        <f>F4629-K4629</f>
      </c>
    </row>
    <row r="4630" spans="1:12" x14ac:dyDescent="0.25">
      <c r="A4630" s="4">
        <v>46081.125</v>
      </c>
      <c r="B4630">
        <v>311169497</v>
      </c>
      <c r="C4630" t="s">
        <v>3759</v>
      </c>
      <c r="D4630">
        <v>2998045</v>
      </c>
      <c r="E4630" s="5">
        <v>46082.125</v>
      </c>
      <c r="F4630" s="6">
        <v>63.8</v>
      </c>
      <c r="G4630">
        <v>6336180</v>
      </c>
      <c r="H4630">
        <f>(VALUE(MID(TEXT(E4630,"dd/mm/aa"),1,2)))-1</f>
        <v>0</v>
      </c>
      <c r="I4630" s="6">
        <f>F4630/30</f>
      </c>
      <c r="K4630" s="6">
        <f>((I4630*H4630)-F4630)*-1</f>
      </c>
      <c r="L4630" s="6">
        <f>F4630-K4630</f>
      </c>
    </row>
    <row r="4631" spans="1:12" x14ac:dyDescent="0.25">
      <c r="A4631" s="4">
        <v>46081.125</v>
      </c>
      <c r="B4631">
        <v>311174286</v>
      </c>
      <c r="C4631" t="s">
        <v>3760</v>
      </c>
      <c r="D4631">
        <v>2998046</v>
      </c>
      <c r="E4631" s="5">
        <v>46082.125</v>
      </c>
      <c r="F4631" s="6">
        <v>31.9</v>
      </c>
      <c r="G4631">
        <v>6336260</v>
      </c>
      <c r="H4631">
        <f>(VALUE(MID(TEXT(E4631,"dd/mm/aa"),1,2)))-1</f>
        <v>0</v>
      </c>
      <c r="I4631" s="6">
        <f>F4631/30</f>
      </c>
      <c r="K4631" s="6">
        <f>((I4631*H4631)-F4631)*-1</f>
      </c>
      <c r="L4631" s="6">
        <f>F4631-K4631</f>
      </c>
    </row>
    <row r="4632" spans="1:12" x14ac:dyDescent="0.25">
      <c r="A4632" s="4">
        <v>46081.125</v>
      </c>
      <c r="B4632">
        <v>310883306</v>
      </c>
      <c r="C4632" t="s">
        <v>188</v>
      </c>
      <c r="D4632">
        <v>3004565</v>
      </c>
      <c r="E4632" s="5">
        <v>46082.125</v>
      </c>
      <c r="F4632" s="6">
        <v>31.9</v>
      </c>
      <c r="G4632">
        <v>6334925</v>
      </c>
      <c r="H4632">
        <f>(VALUE(MID(TEXT(E4632,"dd/mm/aa"),1,2)))-1</f>
        <v>0</v>
      </c>
      <c r="I4632" s="6">
        <f>F4632/30</f>
      </c>
      <c r="K4632" s="6">
        <f>((I4632*H4632)-F4632)*-1</f>
      </c>
      <c r="L4632" s="6">
        <f>F4632-K4632</f>
      </c>
    </row>
    <row r="4633" spans="1:12" x14ac:dyDescent="0.25">
      <c r="A4633" s="4">
        <v>46081.125</v>
      </c>
      <c r="B4633">
        <v>310951708</v>
      </c>
      <c r="C4633" t="s">
        <v>524</v>
      </c>
      <c r="D4633">
        <v>3017943</v>
      </c>
      <c r="E4633" s="5">
        <v>46082.125</v>
      </c>
      <c r="F4633" s="6">
        <v>63.8</v>
      </c>
      <c r="G4633">
        <v>6335766</v>
      </c>
      <c r="H4633">
        <f>(VALUE(MID(TEXT(E4633,"dd/mm/aa"),1,2)))-1</f>
        <v>0</v>
      </c>
      <c r="I4633" s="6">
        <f>F4633/30</f>
      </c>
      <c r="K4633" s="6">
        <f>((I4633*H4633)-F4633)*-1</f>
      </c>
      <c r="L4633" s="6">
        <f>F4633-K4633</f>
      </c>
    </row>
    <row r="4634" spans="1:12" x14ac:dyDescent="0.25">
      <c r="A4634" s="4">
        <v>46081.125</v>
      </c>
      <c r="B4634">
        <v>310733062</v>
      </c>
      <c r="C4634" t="s">
        <v>3761</v>
      </c>
      <c r="D4634">
        <v>3015312</v>
      </c>
      <c r="E4634" s="5">
        <v>46082.125</v>
      </c>
      <c r="F4634" s="6">
        <v>56.17</v>
      </c>
      <c r="G4634">
        <v>6316033</v>
      </c>
      <c r="H4634">
        <f>(VALUE(MID(TEXT(E4634,"dd/mm/aa"),1,2)))-1</f>
        <v>0</v>
      </c>
      <c r="I4634" s="6">
        <f>F4634/30</f>
      </c>
      <c r="K4634" s="6">
        <f>((I4634*H4634)-F4634)*-1</f>
      </c>
      <c r="L4634" s="6">
        <f>F4634-K4634</f>
      </c>
    </row>
    <row r="4635" spans="1:12" x14ac:dyDescent="0.25">
      <c r="A4635" s="4">
        <v>46081.125</v>
      </c>
      <c r="B4635">
        <v>310878885</v>
      </c>
      <c r="C4635" t="s">
        <v>190</v>
      </c>
      <c r="D4635">
        <v>3004566</v>
      </c>
      <c r="E4635" s="5">
        <v>46082.125</v>
      </c>
      <c r="F4635" s="6">
        <v>49.8</v>
      </c>
      <c r="G4635">
        <v>6334881</v>
      </c>
      <c r="H4635">
        <f>(VALUE(MID(TEXT(E4635,"dd/mm/aa"),1,2)))-1</f>
        <v>0</v>
      </c>
      <c r="I4635" s="6">
        <f>F4635/30</f>
      </c>
      <c r="K4635" s="6">
        <f>((I4635*H4635)-F4635)*-1</f>
      </c>
      <c r="L4635" s="6">
        <f>F4635-K4635</f>
      </c>
    </row>
    <row r="4636" spans="1:12" x14ac:dyDescent="0.25">
      <c r="A4636" s="4">
        <v>46081.125</v>
      </c>
      <c r="B4636">
        <v>310865861</v>
      </c>
      <c r="C4636" t="s">
        <v>3762</v>
      </c>
      <c r="D4636">
        <v>3004567</v>
      </c>
      <c r="E4636" s="5">
        <v>46082.125</v>
      </c>
      <c r="F4636" s="6">
        <v>62.22</v>
      </c>
      <c r="G4636">
        <v>6334775</v>
      </c>
      <c r="H4636">
        <f>(VALUE(MID(TEXT(E4636,"dd/mm/aa"),1,2)))-1</f>
        <v>0</v>
      </c>
      <c r="I4636" s="6">
        <f>F4636/30</f>
      </c>
      <c r="K4636" s="6">
        <f>((I4636*H4636)-F4636)*-1</f>
      </c>
      <c r="L4636" s="6">
        <f>F4636-K4636</f>
      </c>
    </row>
    <row r="4637" spans="1:12" x14ac:dyDescent="0.25">
      <c r="A4637" s="4">
        <v>46081.125</v>
      </c>
      <c r="B4637">
        <v>310953495</v>
      </c>
      <c r="C4637" t="s">
        <v>3763</v>
      </c>
      <c r="D4637">
        <v>3009123</v>
      </c>
      <c r="E4637" s="5">
        <v>46082.125</v>
      </c>
      <c r="F4637" s="6">
        <v>110.6</v>
      </c>
      <c r="G4637">
        <v>6335810</v>
      </c>
      <c r="H4637">
        <f>(VALUE(MID(TEXT(E4637,"dd/mm/aa"),1,2)))-1</f>
        <v>0</v>
      </c>
      <c r="I4637" s="6">
        <f>F4637/30</f>
      </c>
      <c r="K4637" s="6">
        <f>((I4637*H4637)-F4637)*-1</f>
      </c>
      <c r="L4637" s="6">
        <f>F4637-K4637</f>
      </c>
    </row>
    <row r="4638" spans="1:12" x14ac:dyDescent="0.25">
      <c r="A4638" s="4">
        <v>46081.125</v>
      </c>
      <c r="B4638">
        <v>310965332</v>
      </c>
      <c r="C4638" t="s">
        <v>3764</v>
      </c>
      <c r="D4638">
        <v>2998047</v>
      </c>
      <c r="E4638" s="5">
        <v>46082.125</v>
      </c>
      <c r="F4638" s="6">
        <v>31.9</v>
      </c>
      <c r="G4638">
        <v>6335939</v>
      </c>
      <c r="H4638">
        <f>(VALUE(MID(TEXT(E4638,"dd/mm/aa"),1,2)))-1</f>
        <v>0</v>
      </c>
      <c r="I4638" s="6">
        <f>F4638/30</f>
      </c>
      <c r="K4638" s="6">
        <f>((I4638*H4638)-F4638)*-1</f>
      </c>
      <c r="L4638" s="6">
        <f>F4638-K4638</f>
      </c>
    </row>
    <row r="4639" spans="1:12" x14ac:dyDescent="0.25">
      <c r="A4639" s="4">
        <v>46081.125</v>
      </c>
      <c r="B4639">
        <v>310795255</v>
      </c>
      <c r="C4639" t="s">
        <v>1734</v>
      </c>
      <c r="D4639">
        <v>3004228</v>
      </c>
      <c r="E4639" s="5">
        <v>46082.125</v>
      </c>
      <c r="F4639" s="6">
        <v>44.16</v>
      </c>
      <c r="G4639">
        <v>6316067</v>
      </c>
      <c r="H4639">
        <f>(VALUE(MID(TEXT(E4639,"dd/mm/aa"),1,2)))-1</f>
        <v>0</v>
      </c>
      <c r="I4639" s="6">
        <f>F4639/30</f>
      </c>
      <c r="K4639" s="6">
        <f>((I4639*H4639)-F4639)*-1</f>
      </c>
      <c r="L4639" s="6">
        <f>F4639-K4639</f>
      </c>
    </row>
    <row r="4640" spans="1:12" x14ac:dyDescent="0.25">
      <c r="A4640" s="4">
        <v>46081.125</v>
      </c>
      <c r="B4640">
        <v>311165645</v>
      </c>
      <c r="C4640" t="s">
        <v>3765</v>
      </c>
      <c r="D4640">
        <v>3014537</v>
      </c>
      <c r="E4640" s="5">
        <v>46082.125</v>
      </c>
      <c r="F4640" s="6">
        <v>74.7</v>
      </c>
      <c r="G4640">
        <v>6307361</v>
      </c>
      <c r="H4640">
        <f>(VALUE(MID(TEXT(E4640,"dd/mm/aa"),1,2)))-1</f>
        <v>0</v>
      </c>
      <c r="I4640" s="6">
        <f>F4640/30</f>
      </c>
      <c r="K4640" s="6">
        <f>((I4640*H4640)-F4640)*-1</f>
      </c>
      <c r="L4640" s="6">
        <f>F4640-K4640</f>
      </c>
    </row>
    <row r="4641" spans="1:12" x14ac:dyDescent="0.25">
      <c r="A4641" s="4">
        <v>46081.125</v>
      </c>
      <c r="B4641">
        <v>311174854</v>
      </c>
      <c r="C4641" t="s">
        <v>3766</v>
      </c>
      <c r="D4641">
        <v>3015342</v>
      </c>
      <c r="E4641" s="5">
        <v>46082.125</v>
      </c>
      <c r="F4641" s="6">
        <v>31.9</v>
      </c>
      <c r="G4641">
        <v>6336301</v>
      </c>
      <c r="H4641">
        <f>(VALUE(MID(TEXT(E4641,"dd/mm/aa"),1,2)))-1</f>
        <v>0</v>
      </c>
      <c r="I4641" s="6">
        <f>F4641/30</f>
      </c>
      <c r="K4641" s="6">
        <f>((I4641*H4641)-F4641)*-1</f>
      </c>
      <c r="L4641" s="6">
        <f>F4641-K4641</f>
      </c>
    </row>
    <row r="4642" spans="1:12" x14ac:dyDescent="0.25">
      <c r="A4642" s="4">
        <v>46081.125</v>
      </c>
      <c r="B4642">
        <v>310959825</v>
      </c>
      <c r="C4642" t="s">
        <v>3767</v>
      </c>
      <c r="D4642">
        <v>2998048</v>
      </c>
      <c r="E4642" s="5">
        <v>46082.125</v>
      </c>
      <c r="F4642" s="6">
        <v>21.9</v>
      </c>
      <c r="G4642">
        <v>6335877</v>
      </c>
      <c r="H4642">
        <f>(VALUE(MID(TEXT(E4642,"dd/mm/aa"),1,2)))-1</f>
        <v>0</v>
      </c>
      <c r="I4642" s="6">
        <f>F4642/30</f>
      </c>
      <c r="K4642" s="6">
        <f>((I4642*H4642)-F4642)*-1</f>
      </c>
      <c r="L4642" s="6">
        <f>F4642-K4642</f>
      </c>
    </row>
    <row r="4643" spans="1:12" x14ac:dyDescent="0.25">
      <c r="A4643" s="4">
        <v>46081.125</v>
      </c>
      <c r="B4643">
        <v>310703183</v>
      </c>
      <c r="C4643" t="s">
        <v>3768</v>
      </c>
      <c r="D4643">
        <v>3012257</v>
      </c>
      <c r="E4643" s="5">
        <v>46082.125</v>
      </c>
      <c r="F4643" s="6">
        <v>60.78</v>
      </c>
      <c r="G4643">
        <v>6316017</v>
      </c>
      <c r="H4643">
        <f>(VALUE(MID(TEXT(E4643,"dd/mm/aa"),1,2)))-1</f>
        <v>0</v>
      </c>
      <c r="I4643" s="6">
        <f>F4643/30</f>
      </c>
      <c r="K4643" s="6">
        <f>((I4643*H4643)-F4643)*-1</f>
      </c>
      <c r="L4643" s="6">
        <f>F4643-K4643</f>
      </c>
    </row>
    <row r="4644" spans="1:12" x14ac:dyDescent="0.25">
      <c r="A4644" s="4">
        <v>46081.125</v>
      </c>
      <c r="B4644">
        <v>310730898</v>
      </c>
      <c r="C4644" t="s">
        <v>1735</v>
      </c>
      <c r="D4644">
        <v>3015313</v>
      </c>
      <c r="E4644" s="5">
        <v>46082.125</v>
      </c>
      <c r="F4644" s="6">
        <v>34.12</v>
      </c>
      <c r="G4644">
        <v>6316032</v>
      </c>
      <c r="H4644">
        <f>(VALUE(MID(TEXT(E4644,"dd/mm/aa"),1,2)))-1</f>
        <v>0</v>
      </c>
      <c r="I4644" s="6">
        <f>F4644/30</f>
      </c>
      <c r="K4644" s="6">
        <f>((I4644*H4644)-F4644)*-1</f>
      </c>
      <c r="L4644" s="6">
        <f>F4644-K4644</f>
      </c>
    </row>
    <row r="4645" spans="1:12" x14ac:dyDescent="0.25">
      <c r="A4645" s="4">
        <v>46081.125</v>
      </c>
      <c r="B4645">
        <v>310760628</v>
      </c>
      <c r="C4645" t="s">
        <v>527</v>
      </c>
      <c r="D4645">
        <v>3009081</v>
      </c>
      <c r="E4645" s="5">
        <v>46082.125</v>
      </c>
      <c r="F4645" s="6">
        <v>66.52</v>
      </c>
      <c r="G4645">
        <v>6334146</v>
      </c>
      <c r="H4645">
        <f>(VALUE(MID(TEXT(E4645,"dd/mm/aa"),1,2)))-1</f>
        <v>0</v>
      </c>
      <c r="I4645" s="6">
        <f>F4645/30</f>
      </c>
      <c r="K4645" s="6">
        <f>((I4645*H4645)-F4645)*-1</f>
      </c>
      <c r="L4645" s="6">
        <f>F4645-K4645</f>
      </c>
    </row>
    <row r="4646" spans="1:12" x14ac:dyDescent="0.25">
      <c r="A4646" s="4">
        <v>46081.125</v>
      </c>
      <c r="B4646">
        <v>310953121</v>
      </c>
      <c r="C4646" t="s">
        <v>3769</v>
      </c>
      <c r="D4646">
        <v>2998049</v>
      </c>
      <c r="E4646" s="5">
        <v>46082.125</v>
      </c>
      <c r="F4646" s="6">
        <v>88.7</v>
      </c>
      <c r="G4646">
        <v>6335783</v>
      </c>
      <c r="H4646">
        <f>(VALUE(MID(TEXT(E4646,"dd/mm/aa"),1,2)))-1</f>
        <v>0</v>
      </c>
      <c r="I4646" s="6">
        <f>F4646/30</f>
      </c>
      <c r="K4646" s="6">
        <f>((I4646*H4646)-F4646)*-1</f>
      </c>
      <c r="L4646" s="6">
        <f>F4646-K4646</f>
      </c>
    </row>
    <row r="4647" spans="1:12" x14ac:dyDescent="0.25">
      <c r="A4647" s="4">
        <v>46081.125</v>
      </c>
      <c r="B4647">
        <v>310822577</v>
      </c>
      <c r="C4647" t="s">
        <v>3770</v>
      </c>
      <c r="D4647">
        <v>3012411</v>
      </c>
      <c r="E4647" s="5">
        <v>46082.125</v>
      </c>
      <c r="F4647" s="6">
        <v>63.8</v>
      </c>
      <c r="G4647">
        <v>6334502</v>
      </c>
      <c r="H4647">
        <f>(VALUE(MID(TEXT(E4647,"dd/mm/aa"),1,2)))-1</f>
        <v>0</v>
      </c>
      <c r="I4647" s="6">
        <f>F4647/30</f>
      </c>
      <c r="K4647" s="6">
        <f>((I4647*H4647)-F4647)*-1</f>
      </c>
      <c r="L4647" s="6">
        <f>F4647-K4647</f>
      </c>
    </row>
    <row r="4648" spans="1:12" x14ac:dyDescent="0.25">
      <c r="A4648" s="4">
        <v>46081.125</v>
      </c>
      <c r="B4648">
        <v>310699063</v>
      </c>
      <c r="C4648" t="s">
        <v>3771</v>
      </c>
      <c r="D4648">
        <v>2998199</v>
      </c>
      <c r="E4648" s="5">
        <v>46082.125</v>
      </c>
      <c r="F4648" s="6">
        <v>21.9</v>
      </c>
      <c r="G4648">
        <v>6333965</v>
      </c>
      <c r="H4648">
        <f>(VALUE(MID(TEXT(E4648,"dd/mm/aa"),1,2)))-1</f>
        <v>0</v>
      </c>
      <c r="I4648" s="6">
        <f>F4648/30</f>
      </c>
      <c r="K4648" s="6">
        <f>((I4648*H4648)-F4648)*-1</f>
      </c>
      <c r="L4648" s="6">
        <f>F4648-K4648</f>
      </c>
    </row>
    <row r="4649" spans="1:12" x14ac:dyDescent="0.25">
      <c r="A4649" s="4">
        <v>46081.125</v>
      </c>
      <c r="B4649">
        <v>311186339</v>
      </c>
      <c r="C4649" t="s">
        <v>3772</v>
      </c>
      <c r="D4649">
        <v>3004668</v>
      </c>
      <c r="E4649" s="5">
        <v>46082.125</v>
      </c>
      <c r="F4649" s="6">
        <v>31.9</v>
      </c>
      <c r="G4649">
        <v>6336465</v>
      </c>
      <c r="H4649">
        <f>(VALUE(MID(TEXT(E4649,"dd/mm/aa"),1,2)))-1</f>
        <v>0</v>
      </c>
      <c r="I4649" s="6">
        <f>F4649/30</f>
      </c>
      <c r="K4649" s="6">
        <f>((I4649*H4649)-F4649)*-1</f>
      </c>
      <c r="L4649" s="6">
        <f>F4649-K4649</f>
      </c>
    </row>
    <row r="4650" spans="1:12" x14ac:dyDescent="0.25">
      <c r="A4650" s="4">
        <v>46081.125</v>
      </c>
      <c r="B4650">
        <v>310748402</v>
      </c>
      <c r="C4650" t="s">
        <v>3773</v>
      </c>
      <c r="D4650">
        <v>2998200</v>
      </c>
      <c r="E4650" s="5">
        <v>46082.125</v>
      </c>
      <c r="F4650" s="6">
        <v>88.66</v>
      </c>
      <c r="G4650">
        <v>6334106</v>
      </c>
      <c r="H4650">
        <f>(VALUE(MID(TEXT(E4650,"dd/mm/aa"),1,2)))-1</f>
        <v>0</v>
      </c>
      <c r="I4650" s="6">
        <f>F4650/30</f>
      </c>
      <c r="K4650" s="6">
        <f>((I4650*H4650)-F4650)*-1</f>
      </c>
      <c r="L4650" s="6">
        <f>F4650-K4650</f>
      </c>
    </row>
    <row r="4651" spans="1:12" x14ac:dyDescent="0.25">
      <c r="A4651" s="4">
        <v>46081.125</v>
      </c>
      <c r="B4651">
        <v>310935124</v>
      </c>
      <c r="C4651" t="s">
        <v>3774</v>
      </c>
      <c r="D4651">
        <v>2998098</v>
      </c>
      <c r="E4651" s="5">
        <v>46082.125</v>
      </c>
      <c r="F4651" s="6">
        <v>95.7</v>
      </c>
      <c r="G4651">
        <v>6335542</v>
      </c>
      <c r="H4651">
        <f>(VALUE(MID(TEXT(E4651,"dd/mm/aa"),1,2)))-1</f>
        <v>0</v>
      </c>
      <c r="I4651" s="6">
        <f>F4651/30</f>
      </c>
      <c r="K4651" s="6">
        <f>((I4651*H4651)-F4651)*-1</f>
      </c>
      <c r="L4651" s="6">
        <f>F4651-K4651</f>
      </c>
    </row>
    <row r="4652" spans="1:12" x14ac:dyDescent="0.25">
      <c r="A4652" s="4">
        <v>46081.125</v>
      </c>
      <c r="B4652">
        <v>310975805</v>
      </c>
      <c r="C4652" t="s">
        <v>3775</v>
      </c>
      <c r="D4652">
        <v>2998050</v>
      </c>
      <c r="E4652" s="5">
        <v>46082.125</v>
      </c>
      <c r="F4652" s="6">
        <v>31.9</v>
      </c>
      <c r="G4652">
        <v>6336086</v>
      </c>
      <c r="H4652">
        <f>(VALUE(MID(TEXT(E4652,"dd/mm/aa"),1,2)))-1</f>
        <v>0</v>
      </c>
      <c r="I4652" s="6">
        <f>F4652/30</f>
      </c>
      <c r="K4652" s="6">
        <f>((I4652*H4652)-F4652)*-1</f>
      </c>
      <c r="L4652" s="6">
        <f>F4652-K4652</f>
      </c>
    </row>
    <row r="4653" spans="1:12" x14ac:dyDescent="0.25">
      <c r="A4653" s="4">
        <v>46081.125</v>
      </c>
      <c r="B4653">
        <v>310712212</v>
      </c>
      <c r="C4653" t="s">
        <v>3776</v>
      </c>
      <c r="D4653">
        <v>3017906</v>
      </c>
      <c r="E4653" s="5">
        <v>46082.125</v>
      </c>
      <c r="F4653" s="6">
        <v>60.32</v>
      </c>
      <c r="G4653">
        <v>6316141</v>
      </c>
      <c r="H4653">
        <f>(VALUE(MID(TEXT(E4653,"dd/mm/aa"),1,2)))-1</f>
        <v>0</v>
      </c>
      <c r="I4653" s="6">
        <f>F4653/30</f>
      </c>
      <c r="K4653" s="6">
        <f>((I4653*H4653)-F4653)*-1</f>
      </c>
      <c r="L4653" s="6">
        <f>F4653-K4653</f>
      </c>
    </row>
    <row r="4654" spans="1:12" x14ac:dyDescent="0.25">
      <c r="A4654" s="4">
        <v>46081.125</v>
      </c>
      <c r="B4654">
        <v>310950009</v>
      </c>
      <c r="C4654" t="s">
        <v>3777</v>
      </c>
      <c r="D4654">
        <v>2998051</v>
      </c>
      <c r="E4654" s="5">
        <v>46082.125</v>
      </c>
      <c r="F4654" s="6">
        <v>72.45</v>
      </c>
      <c r="G4654">
        <v>6335722</v>
      </c>
      <c r="H4654">
        <f>(VALUE(MID(TEXT(E4654,"dd/mm/aa"),1,2)))-1</f>
        <v>0</v>
      </c>
      <c r="I4654" s="6">
        <f>F4654/30</f>
      </c>
      <c r="K4654" s="6">
        <f>((I4654*H4654)-F4654)*-1</f>
      </c>
      <c r="L4654" s="6">
        <f>F4654-K4654</f>
      </c>
    </row>
    <row r="4655" spans="1:12" x14ac:dyDescent="0.25">
      <c r="A4655" s="4">
        <v>46081.125</v>
      </c>
      <c r="B4655">
        <v>310852045</v>
      </c>
      <c r="C4655" t="s">
        <v>3778</v>
      </c>
      <c r="D4655">
        <v>3004568</v>
      </c>
      <c r="E4655" s="5">
        <v>46082.125</v>
      </c>
      <c r="F4655" s="6">
        <v>203.87</v>
      </c>
      <c r="G4655">
        <v>6334653</v>
      </c>
      <c r="H4655">
        <f>(VALUE(MID(TEXT(E4655,"dd/mm/aa"),1,2)))-1</f>
        <v>0</v>
      </c>
      <c r="I4655" s="6">
        <f>F4655/30</f>
      </c>
      <c r="K4655" s="6">
        <f>((I4655*H4655)-F4655)*-1</f>
      </c>
      <c r="L4655" s="6">
        <f>F4655-K4655</f>
      </c>
    </row>
    <row r="4656" spans="1:12" x14ac:dyDescent="0.25">
      <c r="A4656" s="4">
        <v>46081.125</v>
      </c>
      <c r="B4656">
        <v>310975878</v>
      </c>
      <c r="C4656" t="s">
        <v>1737</v>
      </c>
      <c r="D4656">
        <v>2998847</v>
      </c>
      <c r="E4656" s="5">
        <v>46082.125</v>
      </c>
      <c r="F4656" s="6">
        <v>49.9</v>
      </c>
      <c r="G4656">
        <v>6307637</v>
      </c>
      <c r="H4656">
        <f>(VALUE(MID(TEXT(E4656,"dd/mm/aa"),1,2)))-1</f>
        <v>0</v>
      </c>
      <c r="I4656" s="6">
        <f>F4656/30</f>
      </c>
      <c r="K4656" s="6">
        <f>((I4656*H4656)-F4656)*-1</f>
      </c>
      <c r="L4656" s="6">
        <f>F4656-K4656</f>
      </c>
    </row>
    <row r="4657" spans="1:12" x14ac:dyDescent="0.25">
      <c r="A4657" s="4">
        <v>46081.125</v>
      </c>
      <c r="B4657">
        <v>310923093</v>
      </c>
      <c r="C4657" t="s">
        <v>3779</v>
      </c>
      <c r="D4657">
        <v>2998099</v>
      </c>
      <c r="E4657" s="5">
        <v>46082.125</v>
      </c>
      <c r="F4657" s="6">
        <v>62.68</v>
      </c>
      <c r="G4657">
        <v>6335400</v>
      </c>
      <c r="H4657">
        <f>(VALUE(MID(TEXT(E4657,"dd/mm/aa"),1,2)))-1</f>
        <v>0</v>
      </c>
      <c r="I4657" s="6">
        <f>F4657/30</f>
      </c>
      <c r="K4657" s="6">
        <f>((I4657*H4657)-F4657)*-1</f>
      </c>
      <c r="L4657" s="6">
        <f>F4657-K4657</f>
      </c>
    </row>
    <row r="4658" spans="1:12" x14ac:dyDescent="0.25">
      <c r="A4658" s="4">
        <v>46081.125</v>
      </c>
      <c r="B4658">
        <v>311185898</v>
      </c>
      <c r="C4658" t="s">
        <v>3780</v>
      </c>
      <c r="D4658">
        <v>3008544</v>
      </c>
      <c r="E4658" s="5">
        <v>46082.125</v>
      </c>
      <c r="F4658" s="6">
        <v>31.9</v>
      </c>
      <c r="G4658">
        <v>6336426</v>
      </c>
      <c r="H4658">
        <f>(VALUE(MID(TEXT(E4658,"dd/mm/aa"),1,2)))-1</f>
        <v>0</v>
      </c>
      <c r="I4658" s="6">
        <f>F4658/30</f>
      </c>
      <c r="K4658" s="6">
        <f>((I4658*H4658)-F4658)*-1</f>
      </c>
      <c r="L4658" s="6">
        <f>F4658-K4658</f>
      </c>
    </row>
    <row r="4659" spans="1:12" x14ac:dyDescent="0.25">
      <c r="A4659" s="4">
        <v>46081.125</v>
      </c>
      <c r="B4659">
        <v>310974192</v>
      </c>
      <c r="C4659" t="s">
        <v>3781</v>
      </c>
      <c r="D4659">
        <v>3008545</v>
      </c>
      <c r="E4659" s="5">
        <v>46082.125</v>
      </c>
      <c r="F4659" s="6">
        <v>127.6</v>
      </c>
      <c r="G4659">
        <v>6336032</v>
      </c>
      <c r="H4659">
        <f>(VALUE(MID(TEXT(E4659,"dd/mm/aa"),1,2)))-1</f>
        <v>0</v>
      </c>
      <c r="I4659" s="6">
        <f>F4659/30</f>
      </c>
      <c r="K4659" s="6">
        <f>((I4659*H4659)-F4659)*-1</f>
      </c>
      <c r="L4659" s="6">
        <f>F4659-K4659</f>
      </c>
    </row>
    <row r="4660" spans="1:12" x14ac:dyDescent="0.25">
      <c r="A4660" s="4">
        <v>46081.125</v>
      </c>
      <c r="B4660">
        <v>311187660</v>
      </c>
      <c r="C4660" t="s">
        <v>3782</v>
      </c>
      <c r="D4660">
        <v>2997984</v>
      </c>
      <c r="E4660" s="5">
        <v>46082.125</v>
      </c>
      <c r="F4660" s="6">
        <v>31.9</v>
      </c>
      <c r="G4660">
        <v>6336501</v>
      </c>
      <c r="H4660">
        <f>(VALUE(MID(TEXT(E4660,"dd/mm/aa"),1,2)))-1</f>
        <v>0</v>
      </c>
      <c r="I4660" s="6">
        <f>F4660/30</f>
      </c>
      <c r="K4660" s="6">
        <f>((I4660*H4660)-F4660)*-1</f>
      </c>
      <c r="L4660" s="6">
        <f>F4660-K4660</f>
      </c>
    </row>
    <row r="4661" spans="1:12" x14ac:dyDescent="0.25">
      <c r="A4661" s="4">
        <v>46081.125</v>
      </c>
      <c r="B4661">
        <v>310824113</v>
      </c>
      <c r="C4661" t="s">
        <v>3783</v>
      </c>
      <c r="D4661">
        <v>2998150</v>
      </c>
      <c r="E4661" s="5">
        <v>46082.125</v>
      </c>
      <c r="F4661" s="6">
        <v>114.7</v>
      </c>
      <c r="G4661">
        <v>6334510</v>
      </c>
      <c r="H4661">
        <f>(VALUE(MID(TEXT(E4661,"dd/mm/aa"),1,2)))-1</f>
        <v>0</v>
      </c>
      <c r="I4661" s="6">
        <f>F4661/30</f>
      </c>
      <c r="K4661" s="6">
        <f>((I4661*H4661)-F4661)*-1</f>
      </c>
      <c r="L4661" s="6">
        <f>F4661-K4661</f>
      </c>
    </row>
    <row r="4662" spans="1:12" x14ac:dyDescent="0.25">
      <c r="A4662" s="4">
        <v>46081.125</v>
      </c>
      <c r="B4662">
        <v>310802737</v>
      </c>
      <c r="C4662" t="s">
        <v>3784</v>
      </c>
      <c r="D4662">
        <v>3004569</v>
      </c>
      <c r="E4662" s="5">
        <v>46082.125</v>
      </c>
      <c r="F4662" s="6">
        <v>61.06</v>
      </c>
      <c r="G4662">
        <v>6334389</v>
      </c>
      <c r="H4662">
        <f>(VALUE(MID(TEXT(E4662,"dd/mm/aa"),1,2)))-1</f>
        <v>0</v>
      </c>
      <c r="I4662" s="6">
        <f>F4662/30</f>
      </c>
      <c r="K4662" s="6">
        <f>((I4662*H4662)-F4662)*-1</f>
      </c>
      <c r="L4662" s="6">
        <f>F4662-K4662</f>
      </c>
    </row>
    <row r="4663" spans="1:12" x14ac:dyDescent="0.25">
      <c r="A4663" s="4">
        <v>46081.125</v>
      </c>
      <c r="B4663">
        <v>310950813</v>
      </c>
      <c r="C4663" t="s">
        <v>3785</v>
      </c>
      <c r="D4663">
        <v>2998848</v>
      </c>
      <c r="E4663" s="5">
        <v>46082.125</v>
      </c>
      <c r="F4663" s="6">
        <v>49.9</v>
      </c>
      <c r="G4663">
        <v>6307615</v>
      </c>
      <c r="H4663">
        <f>(VALUE(MID(TEXT(E4663,"dd/mm/aa"),1,2)))-1</f>
        <v>0</v>
      </c>
      <c r="I4663" s="6">
        <f>F4663/30</f>
      </c>
      <c r="K4663" s="6">
        <f>((I4663*H4663)-F4663)*-1</f>
      </c>
      <c r="L4663" s="6">
        <f>F4663-K4663</f>
      </c>
    </row>
    <row r="4664" spans="1:12" x14ac:dyDescent="0.25">
      <c r="A4664" s="4">
        <v>46081.125</v>
      </c>
      <c r="B4664">
        <v>310766880</v>
      </c>
      <c r="C4664" t="s">
        <v>3786</v>
      </c>
      <c r="D4664">
        <v>3004570</v>
      </c>
      <c r="E4664" s="5">
        <v>46082.125</v>
      </c>
      <c r="F4664" s="6">
        <v>32.96</v>
      </c>
      <c r="G4664">
        <v>6334175</v>
      </c>
      <c r="H4664">
        <f>(VALUE(MID(TEXT(E4664,"dd/mm/aa"),1,2)))-1</f>
        <v>0</v>
      </c>
      <c r="I4664" s="6">
        <f>F4664/30</f>
      </c>
      <c r="K4664" s="6">
        <f>((I4664*H4664)-F4664)*-1</f>
      </c>
      <c r="L4664" s="6">
        <f>F4664-K4664</f>
      </c>
    </row>
    <row r="4665" spans="1:12" x14ac:dyDescent="0.25">
      <c r="A4665" s="4">
        <v>46081.125</v>
      </c>
      <c r="B4665">
        <v>310935099</v>
      </c>
      <c r="C4665" t="s">
        <v>3787</v>
      </c>
      <c r="D4665">
        <v>3017944</v>
      </c>
      <c r="E4665" s="5">
        <v>46082.125</v>
      </c>
      <c r="F4665" s="6">
        <v>31.9</v>
      </c>
      <c r="G4665">
        <v>6335538</v>
      </c>
      <c r="H4665">
        <f>(VALUE(MID(TEXT(E4665,"dd/mm/aa"),1,2)))-1</f>
        <v>0</v>
      </c>
      <c r="I4665" s="6">
        <f>F4665/30</f>
      </c>
      <c r="K4665" s="6">
        <f>((I4665*H4665)-F4665)*-1</f>
      </c>
      <c r="L4665" s="6">
        <f>F4665-K4665</f>
      </c>
    </row>
    <row r="4666" spans="1:12" x14ac:dyDescent="0.25">
      <c r="A4666" s="4">
        <v>46081.125</v>
      </c>
      <c r="B4666">
        <v>310912476</v>
      </c>
      <c r="C4666" t="s">
        <v>3788</v>
      </c>
      <c r="D4666">
        <v>3017945</v>
      </c>
      <c r="E4666" s="5">
        <v>46082.125</v>
      </c>
      <c r="F4666" s="6">
        <v>134.71</v>
      </c>
      <c r="G4666">
        <v>6335273</v>
      </c>
      <c r="H4666">
        <f>(VALUE(MID(TEXT(E4666,"dd/mm/aa"),1,2)))-1</f>
        <v>0</v>
      </c>
      <c r="I4666" s="6">
        <f>F4666/30</f>
      </c>
      <c r="K4666" s="6">
        <f>((I4666*H4666)-F4666)*-1</f>
      </c>
      <c r="L4666" s="6">
        <f>F4666-K4666</f>
      </c>
    </row>
    <row r="4667" spans="1:12" x14ac:dyDescent="0.25">
      <c r="A4667" s="4">
        <v>46081.125</v>
      </c>
      <c r="B4667">
        <v>310953485</v>
      </c>
      <c r="C4667" t="s">
        <v>529</v>
      </c>
      <c r="D4667">
        <v>3012412</v>
      </c>
      <c r="E4667" s="5">
        <v>46082.125</v>
      </c>
      <c r="F4667" s="6">
        <v>21.9</v>
      </c>
      <c r="G4667">
        <v>6335809</v>
      </c>
      <c r="H4667">
        <f>(VALUE(MID(TEXT(E4667,"dd/mm/aa"),1,2)))-1</f>
        <v>0</v>
      </c>
      <c r="I4667" s="6">
        <f>F4667/30</f>
      </c>
      <c r="K4667" s="6">
        <f>((I4667*H4667)-F4667)*-1</f>
      </c>
      <c r="L4667" s="6">
        <f>F4667-K4667</f>
      </c>
    </row>
    <row r="4668" spans="1:12" x14ac:dyDescent="0.25">
      <c r="A4668" s="4">
        <v>46081.125</v>
      </c>
      <c r="B4668">
        <v>311184112</v>
      </c>
      <c r="C4668" t="s">
        <v>3789</v>
      </c>
      <c r="D4668">
        <v>3004669</v>
      </c>
      <c r="E4668" s="5">
        <v>46082.125</v>
      </c>
      <c r="F4668" s="6">
        <v>156.36</v>
      </c>
      <c r="G4668">
        <v>6336417</v>
      </c>
      <c r="H4668">
        <f>(VALUE(MID(TEXT(E4668,"dd/mm/aa"),1,2)))-1</f>
        <v>0</v>
      </c>
      <c r="I4668" s="6">
        <f>F4668/30</f>
      </c>
      <c r="K4668" s="6">
        <f>((I4668*H4668)-F4668)*-1</f>
      </c>
      <c r="L4668" s="6">
        <f>F4668-K4668</f>
      </c>
    </row>
    <row r="4669" spans="1:12" x14ac:dyDescent="0.25">
      <c r="A4669" s="4">
        <v>46081.125</v>
      </c>
      <c r="B4669">
        <v>310818081</v>
      </c>
      <c r="C4669" t="s">
        <v>3790</v>
      </c>
      <c r="D4669">
        <v>3009051</v>
      </c>
      <c r="E4669" s="5">
        <v>46082.125</v>
      </c>
      <c r="F4669" s="6">
        <v>28.82</v>
      </c>
      <c r="G4669">
        <v>6316085</v>
      </c>
      <c r="H4669">
        <f>(VALUE(MID(TEXT(E4669,"dd/mm/aa"),1,2)))-1</f>
        <v>0</v>
      </c>
      <c r="I4669" s="6">
        <f>F4669/30</f>
      </c>
      <c r="K4669" s="6">
        <f>((I4669*H4669)-F4669)*-1</f>
      </c>
      <c r="L4669" s="6">
        <f>F4669-K4669</f>
      </c>
    </row>
    <row r="4670" spans="1:12" x14ac:dyDescent="0.25">
      <c r="A4670" s="4">
        <v>46081.125</v>
      </c>
      <c r="B4670">
        <v>310795265</v>
      </c>
      <c r="C4670" t="s">
        <v>3791</v>
      </c>
      <c r="D4670">
        <v>2998201</v>
      </c>
      <c r="E4670" s="5">
        <v>46082.125</v>
      </c>
      <c r="F4670" s="6">
        <v>31.61</v>
      </c>
      <c r="G4670">
        <v>6334347</v>
      </c>
      <c r="H4670">
        <f>(VALUE(MID(TEXT(E4670,"dd/mm/aa"),1,2)))-1</f>
        <v>0</v>
      </c>
      <c r="I4670" s="6">
        <f>F4670/30</f>
      </c>
      <c r="K4670" s="6">
        <f>((I4670*H4670)-F4670)*-1</f>
      </c>
      <c r="L4670" s="6">
        <f>F4670-K4670</f>
      </c>
    </row>
    <row r="4671" spans="1:12" x14ac:dyDescent="0.25">
      <c r="A4671" s="4">
        <v>46081.125</v>
      </c>
      <c r="B4671">
        <v>310693346</v>
      </c>
      <c r="C4671" t="s">
        <v>3792</v>
      </c>
      <c r="D4671">
        <v>3001394</v>
      </c>
      <c r="E4671" s="5">
        <v>46082.125</v>
      </c>
      <c r="F4671" s="6">
        <v>32.96</v>
      </c>
      <c r="G4671">
        <v>6333948</v>
      </c>
      <c r="H4671">
        <f>(VALUE(MID(TEXT(E4671,"dd/mm/aa"),1,2)))-1</f>
        <v>0</v>
      </c>
      <c r="I4671" s="6">
        <f>F4671/30</f>
      </c>
      <c r="K4671" s="6">
        <f>((I4671*H4671)-F4671)*-1</f>
      </c>
      <c r="L4671" s="6">
        <f>F4671-K4671</f>
      </c>
    </row>
    <row r="4672" spans="1:12" x14ac:dyDescent="0.25">
      <c r="A4672" s="4">
        <v>46081.125</v>
      </c>
      <c r="B4672">
        <v>310879430</v>
      </c>
      <c r="C4672" t="s">
        <v>3793</v>
      </c>
      <c r="D4672">
        <v>2998151</v>
      </c>
      <c r="E4672" s="5">
        <v>46082.125</v>
      </c>
      <c r="F4672" s="6">
        <v>27.9</v>
      </c>
      <c r="G4672">
        <v>6334895</v>
      </c>
      <c r="H4672">
        <f>(VALUE(MID(TEXT(E4672,"dd/mm/aa"),1,2)))-1</f>
        <v>0</v>
      </c>
      <c r="I4672" s="6">
        <f>F4672/30</f>
      </c>
      <c r="K4672" s="6">
        <f>((I4672*H4672)-F4672)*-1</f>
      </c>
      <c r="L4672" s="6">
        <f>F4672-K4672</f>
      </c>
    </row>
    <row r="4673" spans="1:12" x14ac:dyDescent="0.25">
      <c r="A4673" s="4">
        <v>46081.125</v>
      </c>
      <c r="B4673">
        <v>310904414</v>
      </c>
      <c r="C4673" t="s">
        <v>3794</v>
      </c>
      <c r="D4673">
        <v>2998100</v>
      </c>
      <c r="E4673" s="5">
        <v>46082.125</v>
      </c>
      <c r="F4673" s="6">
        <v>34.81</v>
      </c>
      <c r="G4673">
        <v>6335175</v>
      </c>
      <c r="H4673">
        <f>(VALUE(MID(TEXT(E4673,"dd/mm/aa"),1,2)))-1</f>
        <v>0</v>
      </c>
      <c r="I4673" s="6">
        <f>F4673/30</f>
      </c>
      <c r="K4673" s="6">
        <f>((I4673*H4673)-F4673)*-1</f>
      </c>
      <c r="L4673" s="6">
        <f>F4673-K4673</f>
      </c>
    </row>
    <row r="4674" spans="1:12" x14ac:dyDescent="0.25">
      <c r="A4674" s="4">
        <v>46081.125</v>
      </c>
      <c r="B4674">
        <v>310934944</v>
      </c>
      <c r="C4674" t="s">
        <v>1745</v>
      </c>
      <c r="D4674">
        <v>3015343</v>
      </c>
      <c r="E4674" s="5">
        <v>46082.125</v>
      </c>
      <c r="F4674" s="6">
        <v>24.9</v>
      </c>
      <c r="G4674">
        <v>6335537</v>
      </c>
      <c r="H4674">
        <f>(VALUE(MID(TEXT(E4674,"dd/mm/aa"),1,2)))-1</f>
        <v>0</v>
      </c>
      <c r="I4674" s="6">
        <f>F4674/30</f>
      </c>
      <c r="K4674" s="6">
        <f>((I4674*H4674)-F4674)*-1</f>
      </c>
      <c r="L4674" s="6">
        <f>F4674-K4674</f>
      </c>
    </row>
    <row r="4675" spans="1:12" x14ac:dyDescent="0.25">
      <c r="A4675" s="4">
        <v>46081.125</v>
      </c>
      <c r="B4675">
        <v>311177349</v>
      </c>
      <c r="C4675" t="s">
        <v>3795</v>
      </c>
      <c r="D4675">
        <v>2998052</v>
      </c>
      <c r="E4675" s="5">
        <v>46082.125</v>
      </c>
      <c r="F4675" s="6">
        <v>31.9</v>
      </c>
      <c r="G4675">
        <v>6336349</v>
      </c>
      <c r="H4675">
        <f>(VALUE(MID(TEXT(E4675,"dd/mm/aa"),1,2)))-1</f>
        <v>0</v>
      </c>
      <c r="I4675" s="6">
        <f>F4675/30</f>
      </c>
      <c r="K4675" s="6">
        <f>((I4675*H4675)-F4675)*-1</f>
      </c>
      <c r="L4675" s="6">
        <f>F4675-K4675</f>
      </c>
    </row>
    <row r="4676" spans="1:12" x14ac:dyDescent="0.25">
      <c r="A4676" s="4">
        <v>46081.125</v>
      </c>
      <c r="B4676">
        <v>310643994</v>
      </c>
      <c r="C4676" t="s">
        <v>3796</v>
      </c>
      <c r="D4676">
        <v>2998202</v>
      </c>
      <c r="E4676" s="5">
        <v>46082.125</v>
      </c>
      <c r="F4676" s="6">
        <v>32.96</v>
      </c>
      <c r="G4676">
        <v>6333839</v>
      </c>
      <c r="H4676">
        <f>(VALUE(MID(TEXT(E4676,"dd/mm/aa"),1,2)))-1</f>
        <v>0</v>
      </c>
      <c r="I4676" s="6">
        <f>F4676/30</f>
      </c>
      <c r="K4676" s="6">
        <f>((I4676*H4676)-F4676)*-1</f>
      </c>
      <c r="L4676" s="6">
        <f>F4676-K4676</f>
      </c>
    </row>
    <row r="4677" spans="1:12" x14ac:dyDescent="0.25">
      <c r="A4677" s="4">
        <v>46081.125</v>
      </c>
      <c r="B4677">
        <v>310931249</v>
      </c>
      <c r="C4677" t="s">
        <v>3797</v>
      </c>
      <c r="D4677">
        <v>3009124</v>
      </c>
      <c r="E4677" s="5">
        <v>46082.125</v>
      </c>
      <c r="F4677" s="6">
        <v>31.34</v>
      </c>
      <c r="G4677">
        <v>6335507</v>
      </c>
      <c r="H4677">
        <f>(VALUE(MID(TEXT(E4677,"dd/mm/aa"),1,2)))-1</f>
        <v>0</v>
      </c>
      <c r="I4677" s="6">
        <f>F4677/30</f>
      </c>
      <c r="K4677" s="6">
        <f>((I4677*H4677)-F4677)*-1</f>
      </c>
      <c r="L4677" s="6">
        <f>F4677-K4677</f>
      </c>
    </row>
    <row r="4678" spans="1:12" x14ac:dyDescent="0.25">
      <c r="A4678" s="4">
        <v>46081.125</v>
      </c>
      <c r="B4678">
        <v>3374300</v>
      </c>
      <c r="C4678" t="s">
        <v>3798</v>
      </c>
      <c r="D4678">
        <v>2998849</v>
      </c>
      <c r="E4678" s="5">
        <v>46082.125</v>
      </c>
      <c r="F4678" s="6">
        <v>29.26</v>
      </c>
      <c r="G4678">
        <v>6307549</v>
      </c>
      <c r="H4678">
        <f>(VALUE(MID(TEXT(E4678,"dd/mm/aa"),1,2)))-1</f>
        <v>0</v>
      </c>
      <c r="I4678" s="6">
        <f>F4678/30</f>
      </c>
      <c r="K4678" s="6">
        <f>((I4678*H4678)-F4678)*-1</f>
      </c>
      <c r="L4678" s="6">
        <f>F4678-K4678</f>
      </c>
    </row>
    <row r="4679" spans="1:12" x14ac:dyDescent="0.25">
      <c r="A4679" s="4">
        <v>46081.125</v>
      </c>
      <c r="B4679">
        <v>310865160</v>
      </c>
      <c r="C4679" t="s">
        <v>3799</v>
      </c>
      <c r="D4679">
        <v>2998152</v>
      </c>
      <c r="E4679" s="5">
        <v>46082.125</v>
      </c>
      <c r="F4679" s="6">
        <v>22.94</v>
      </c>
      <c r="G4679">
        <v>6334749</v>
      </c>
      <c r="H4679">
        <f>(VALUE(MID(TEXT(E4679,"dd/mm/aa"),1,2)))-1</f>
        <v>0</v>
      </c>
      <c r="I4679" s="6">
        <f>F4679/30</f>
      </c>
      <c r="K4679" s="6">
        <f>((I4679*H4679)-F4679)*-1</f>
      </c>
      <c r="L4679" s="6">
        <f>F4679-K4679</f>
      </c>
    </row>
    <row r="4680" spans="1:12" x14ac:dyDescent="0.25">
      <c r="A4680" s="4">
        <v>46081.125</v>
      </c>
      <c r="B4680">
        <v>310926684</v>
      </c>
      <c r="C4680" t="s">
        <v>530</v>
      </c>
      <c r="D4680">
        <v>2998850</v>
      </c>
      <c r="E4680" s="5">
        <v>46082.125</v>
      </c>
      <c r="F4680" s="6">
        <v>99.8</v>
      </c>
      <c r="G4680">
        <v>6307601</v>
      </c>
      <c r="H4680">
        <f>(VALUE(MID(TEXT(E4680,"dd/mm/aa"),1,2)))-1</f>
        <v>0</v>
      </c>
      <c r="I4680" s="6">
        <f>F4680/30</f>
      </c>
      <c r="K4680" s="6">
        <f>((I4680*H4680)-F4680)*-1</f>
      </c>
      <c r="L4680" s="6">
        <f>F4680-K4680</f>
      </c>
    </row>
    <row r="4681" spans="1:12" x14ac:dyDescent="0.25">
      <c r="A4681" s="4">
        <v>46081.125</v>
      </c>
      <c r="B4681">
        <v>310908727</v>
      </c>
      <c r="C4681" t="s">
        <v>3800</v>
      </c>
      <c r="D4681">
        <v>2998101</v>
      </c>
      <c r="E4681" s="5">
        <v>46082.125</v>
      </c>
      <c r="F4681" s="6">
        <v>31.34</v>
      </c>
      <c r="G4681">
        <v>6335218</v>
      </c>
      <c r="H4681">
        <f>(VALUE(MID(TEXT(E4681,"dd/mm/aa"),1,2)))-1</f>
        <v>0</v>
      </c>
      <c r="I4681" s="6">
        <f>F4681/30</f>
      </c>
      <c r="K4681" s="6">
        <f>((I4681*H4681)-F4681)*-1</f>
      </c>
      <c r="L4681" s="6">
        <f>F4681-K4681</f>
      </c>
    </row>
    <row r="4682" spans="1:12" x14ac:dyDescent="0.25">
      <c r="A4682" s="4">
        <v>46081.125</v>
      </c>
      <c r="B4682">
        <v>310862486</v>
      </c>
      <c r="C4682" t="s">
        <v>3801</v>
      </c>
      <c r="D4682">
        <v>3012413</v>
      </c>
      <c r="E4682" s="5">
        <v>46082.125</v>
      </c>
      <c r="F4682" s="6">
        <v>81.34</v>
      </c>
      <c r="G4682">
        <v>6334728</v>
      </c>
      <c r="H4682">
        <f>(VALUE(MID(TEXT(E4682,"dd/mm/aa"),1,2)))-1</f>
        <v>0</v>
      </c>
      <c r="I4682" s="6">
        <f>F4682/30</f>
      </c>
      <c r="K4682" s="6">
        <f>((I4682*H4682)-F4682)*-1</f>
      </c>
      <c r="L4682" s="6">
        <f>F4682-K4682</f>
      </c>
    </row>
    <row r="4683" spans="1:12" x14ac:dyDescent="0.25">
      <c r="A4683" s="4">
        <v>46081.125</v>
      </c>
      <c r="B4683">
        <v>310950504</v>
      </c>
      <c r="C4683" t="s">
        <v>3802</v>
      </c>
      <c r="D4683">
        <v>2998053</v>
      </c>
      <c r="E4683" s="5">
        <v>46082.125</v>
      </c>
      <c r="F4683" s="6">
        <v>66.52</v>
      </c>
      <c r="G4683">
        <v>6335734</v>
      </c>
      <c r="H4683">
        <f>(VALUE(MID(TEXT(E4683,"dd/mm/aa"),1,2)))-1</f>
        <v>0</v>
      </c>
      <c r="I4683" s="6">
        <f>F4683/30</f>
      </c>
      <c r="K4683" s="6">
        <f>((I4683*H4683)-F4683)*-1</f>
      </c>
      <c r="L4683" s="6">
        <f>F4683-K4683</f>
      </c>
    </row>
    <row r="4684" spans="1:12" x14ac:dyDescent="0.25">
      <c r="A4684" s="4">
        <v>46081.125</v>
      </c>
      <c r="B4684">
        <v>310872627</v>
      </c>
      <c r="C4684" t="s">
        <v>3803</v>
      </c>
      <c r="D4684">
        <v>2998153</v>
      </c>
      <c r="E4684" s="5">
        <v>46082.125</v>
      </c>
      <c r="F4684" s="6">
        <v>31.34</v>
      </c>
      <c r="G4684">
        <v>6334827</v>
      </c>
      <c r="H4684">
        <f>(VALUE(MID(TEXT(E4684,"dd/mm/aa"),1,2)))-1</f>
        <v>0</v>
      </c>
      <c r="I4684" s="6">
        <f>F4684/30</f>
      </c>
      <c r="K4684" s="6">
        <f>((I4684*H4684)-F4684)*-1</f>
      </c>
      <c r="L4684" s="6">
        <f>F4684-K4684</f>
      </c>
    </row>
    <row r="4685" spans="1:12" x14ac:dyDescent="0.25">
      <c r="A4685" s="4">
        <v>46081.125</v>
      </c>
      <c r="B4685">
        <v>310939636</v>
      </c>
      <c r="C4685" t="s">
        <v>3804</v>
      </c>
      <c r="D4685">
        <v>2998102</v>
      </c>
      <c r="E4685" s="5">
        <v>46082.125</v>
      </c>
      <c r="F4685" s="6">
        <v>31.9</v>
      </c>
      <c r="G4685">
        <v>6335611</v>
      </c>
      <c r="H4685">
        <f>(VALUE(MID(TEXT(E4685,"dd/mm/aa"),1,2)))-1</f>
        <v>0</v>
      </c>
      <c r="I4685" s="6">
        <f>F4685/30</f>
      </c>
      <c r="K4685" s="6">
        <f>((I4685*H4685)-F4685)*-1</f>
      </c>
      <c r="L4685" s="6">
        <f>F4685-K4685</f>
      </c>
    </row>
    <row r="4686" spans="1:12" x14ac:dyDescent="0.25">
      <c r="A4686" s="4">
        <v>46081.125</v>
      </c>
      <c r="B4686">
        <v>310951856</v>
      </c>
      <c r="C4686" t="s">
        <v>3805</v>
      </c>
      <c r="D4686">
        <v>2998054</v>
      </c>
      <c r="E4686" s="5">
        <v>46082.125</v>
      </c>
      <c r="F4686" s="6">
        <v>31.9</v>
      </c>
      <c r="G4686">
        <v>6335768</v>
      </c>
      <c r="H4686">
        <f>(VALUE(MID(TEXT(E4686,"dd/mm/aa"),1,2)))-1</f>
        <v>0</v>
      </c>
      <c r="I4686" s="6">
        <f>F4686/30</f>
      </c>
      <c r="K4686" s="6">
        <f>((I4686*H4686)-F4686)*-1</f>
      </c>
      <c r="L4686" s="6">
        <f>F4686-K4686</f>
      </c>
    </row>
    <row r="4687" spans="1:12" x14ac:dyDescent="0.25">
      <c r="A4687" s="4">
        <v>46081.125</v>
      </c>
      <c r="B4687">
        <v>310771593</v>
      </c>
      <c r="C4687" t="s">
        <v>3806</v>
      </c>
      <c r="D4687">
        <v>2998203</v>
      </c>
      <c r="E4687" s="5">
        <v>46082.125</v>
      </c>
      <c r="F4687" s="6">
        <v>24.04</v>
      </c>
      <c r="G4687">
        <v>6334202</v>
      </c>
      <c r="H4687">
        <f>(VALUE(MID(TEXT(E4687,"dd/mm/aa"),1,2)))-1</f>
        <v>0</v>
      </c>
      <c r="I4687" s="6">
        <f>F4687/30</f>
      </c>
      <c r="K4687" s="6">
        <f>((I4687*H4687)-F4687)*-1</f>
      </c>
      <c r="L4687" s="6">
        <f>F4687-K4687</f>
      </c>
    </row>
    <row r="4688" spans="1:12" x14ac:dyDescent="0.25">
      <c r="A4688" s="4">
        <v>46081.125</v>
      </c>
      <c r="B4688">
        <v>311180586</v>
      </c>
      <c r="C4688" t="s">
        <v>3807</v>
      </c>
      <c r="D4688">
        <v>3009125</v>
      </c>
      <c r="E4688" s="5">
        <v>46082.125</v>
      </c>
      <c r="F4688" s="6">
        <v>31.9</v>
      </c>
      <c r="G4688">
        <v>6336383</v>
      </c>
      <c r="H4688">
        <f>(VALUE(MID(TEXT(E4688,"dd/mm/aa"),1,2)))-1</f>
        <v>0</v>
      </c>
      <c r="I4688" s="6">
        <f>F4688/30</f>
      </c>
      <c r="K4688" s="6">
        <f>((I4688*H4688)-F4688)*-1</f>
      </c>
      <c r="L4688" s="6">
        <f>F4688-K4688</f>
      </c>
    </row>
    <row r="4689" spans="1:12" x14ac:dyDescent="0.25">
      <c r="A4689" s="4">
        <v>46081.125</v>
      </c>
      <c r="B4689">
        <v>310938488</v>
      </c>
      <c r="C4689" t="s">
        <v>3808</v>
      </c>
      <c r="D4689">
        <v>3004670</v>
      </c>
      <c r="E4689" s="5">
        <v>46082.125</v>
      </c>
      <c r="F4689" s="6">
        <v>33.26</v>
      </c>
      <c r="G4689">
        <v>6335580</v>
      </c>
      <c r="H4689">
        <f>(VALUE(MID(TEXT(E4689,"dd/mm/aa"),1,2)))-1</f>
        <v>0</v>
      </c>
      <c r="I4689" s="6">
        <f>F4689/30</f>
      </c>
      <c r="K4689" s="6">
        <f>((I4689*H4689)-F4689)*-1</f>
      </c>
      <c r="L4689" s="6">
        <f>F4689-K4689</f>
      </c>
    </row>
    <row r="4690" spans="1:12" x14ac:dyDescent="0.25">
      <c r="A4690" s="4">
        <v>46081.125</v>
      </c>
      <c r="B4690">
        <v>310917816</v>
      </c>
      <c r="C4690" t="s">
        <v>3809</v>
      </c>
      <c r="D4690">
        <v>2998103</v>
      </c>
      <c r="E4690" s="5">
        <v>46082.125</v>
      </c>
      <c r="F4690" s="6">
        <v>31.34</v>
      </c>
      <c r="G4690">
        <v>6335331</v>
      </c>
      <c r="H4690">
        <f>(VALUE(MID(TEXT(E4690,"dd/mm/aa"),1,2)))-1</f>
        <v>0</v>
      </c>
      <c r="I4690" s="6">
        <f>F4690/30</f>
      </c>
      <c r="K4690" s="6">
        <f>((I4690*H4690)-F4690)*-1</f>
      </c>
      <c r="L4690" s="6">
        <f>F4690-K4690</f>
      </c>
    </row>
    <row r="4691" spans="1:12" x14ac:dyDescent="0.25">
      <c r="A4691" s="4">
        <v>46081.125</v>
      </c>
      <c r="B4691">
        <v>310792812</v>
      </c>
      <c r="C4691" t="s">
        <v>192</v>
      </c>
      <c r="D4691">
        <v>3012414</v>
      </c>
      <c r="E4691" s="5">
        <v>46082.125</v>
      </c>
      <c r="F4691" s="6">
        <v>51.04</v>
      </c>
      <c r="G4691">
        <v>6334330</v>
      </c>
      <c r="H4691">
        <f>(VALUE(MID(TEXT(E4691,"dd/mm/aa"),1,2)))-1</f>
        <v>0</v>
      </c>
      <c r="I4691" s="6">
        <f>F4691/30</f>
      </c>
      <c r="K4691" s="6">
        <f>((I4691*H4691)-F4691)*-1</f>
      </c>
      <c r="L4691" s="6">
        <f>F4691-K4691</f>
      </c>
    </row>
    <row r="4692" spans="1:12" x14ac:dyDescent="0.25">
      <c r="A4692" s="4">
        <v>46081.125</v>
      </c>
      <c r="B4692">
        <v>310790597</v>
      </c>
      <c r="C4692" t="s">
        <v>3810</v>
      </c>
      <c r="D4692">
        <v>3015344</v>
      </c>
      <c r="E4692" s="5">
        <v>46082.125</v>
      </c>
      <c r="F4692" s="6">
        <v>65.55</v>
      </c>
      <c r="G4692">
        <v>6334315</v>
      </c>
      <c r="H4692">
        <f>(VALUE(MID(TEXT(E4692,"dd/mm/aa"),1,2)))-1</f>
        <v>0</v>
      </c>
      <c r="I4692" s="6">
        <f>F4692/30</f>
      </c>
      <c r="K4692" s="6">
        <f>((I4692*H4692)-F4692)*-1</f>
      </c>
      <c r="L4692" s="6">
        <f>F4692-K4692</f>
      </c>
    </row>
    <row r="4693" spans="1:12" x14ac:dyDescent="0.25">
      <c r="A4693" s="4">
        <v>46081.125</v>
      </c>
      <c r="B4693">
        <v>310819485</v>
      </c>
      <c r="C4693" t="s">
        <v>3811</v>
      </c>
      <c r="D4693">
        <v>2998154</v>
      </c>
      <c r="E4693" s="5">
        <v>46082.125</v>
      </c>
      <c r="F4693" s="6">
        <v>117.55</v>
      </c>
      <c r="G4693">
        <v>6334494</v>
      </c>
      <c r="H4693">
        <f>(VALUE(MID(TEXT(E4693,"dd/mm/aa"),1,2)))-1</f>
        <v>0</v>
      </c>
      <c r="I4693" s="6">
        <f>F4693/30</f>
      </c>
      <c r="K4693" s="6">
        <f>((I4693*H4693)-F4693)*-1</f>
      </c>
      <c r="L4693" s="6">
        <f>F4693-K4693</f>
      </c>
    </row>
    <row r="4694" spans="1:12" x14ac:dyDescent="0.25">
      <c r="A4694" s="4">
        <v>46081.125</v>
      </c>
      <c r="B4694">
        <v>310784490</v>
      </c>
      <c r="C4694" t="s">
        <v>3812</v>
      </c>
      <c r="D4694">
        <v>3004571</v>
      </c>
      <c r="E4694" s="5">
        <v>46082.125</v>
      </c>
      <c r="F4694" s="6">
        <v>22.96</v>
      </c>
      <c r="G4694">
        <v>6334282</v>
      </c>
      <c r="H4694">
        <f>(VALUE(MID(TEXT(E4694,"dd/mm/aa"),1,2)))-1</f>
        <v>0</v>
      </c>
      <c r="I4694" s="6">
        <f>F4694/30</f>
      </c>
      <c r="K4694" s="6">
        <f>((I4694*H4694)-F4694)*-1</f>
      </c>
      <c r="L4694" s="6">
        <f>F4694-K4694</f>
      </c>
    </row>
    <row r="4695" spans="1:12" x14ac:dyDescent="0.25">
      <c r="A4695" s="4">
        <v>46081.125</v>
      </c>
      <c r="B4695">
        <v>310960098</v>
      </c>
      <c r="C4695" t="s">
        <v>533</v>
      </c>
      <c r="D4695">
        <v>3012415</v>
      </c>
      <c r="E4695" s="5">
        <v>46082.125</v>
      </c>
      <c r="F4695" s="6">
        <v>127.6</v>
      </c>
      <c r="G4695">
        <v>6335905</v>
      </c>
      <c r="H4695">
        <f>(VALUE(MID(TEXT(E4695,"dd/mm/aa"),1,2)))-1</f>
        <v>0</v>
      </c>
      <c r="I4695" s="6">
        <f>F4695/30</f>
      </c>
      <c r="K4695" s="6">
        <f>((I4695*H4695)-F4695)*-1</f>
      </c>
      <c r="L4695" s="6">
        <f>F4695-K4695</f>
      </c>
    </row>
    <row r="4696" spans="1:12" x14ac:dyDescent="0.25">
      <c r="A4696" s="4">
        <v>46081.125</v>
      </c>
      <c r="B4696">
        <v>310907325</v>
      </c>
      <c r="C4696" t="s">
        <v>3813</v>
      </c>
      <c r="D4696">
        <v>2998104</v>
      </c>
      <c r="E4696" s="5">
        <v>46082.125</v>
      </c>
      <c r="F4696" s="6">
        <v>24.01</v>
      </c>
      <c r="G4696">
        <v>6335205</v>
      </c>
      <c r="H4696">
        <f>(VALUE(MID(TEXT(E4696,"dd/mm/aa"),1,2)))-1</f>
        <v>0</v>
      </c>
      <c r="I4696" s="6">
        <f>F4696/30</f>
      </c>
      <c r="K4696" s="6">
        <f>((I4696*H4696)-F4696)*-1</f>
      </c>
      <c r="L4696" s="6">
        <f>F4696-K4696</f>
      </c>
    </row>
    <row r="4697" spans="1:12" x14ac:dyDescent="0.25">
      <c r="A4697" s="4">
        <v>46081.125</v>
      </c>
      <c r="B4697">
        <v>310702960</v>
      </c>
      <c r="C4697" t="s">
        <v>3814</v>
      </c>
      <c r="D4697">
        <v>2998204</v>
      </c>
      <c r="E4697" s="5">
        <v>46082.125</v>
      </c>
      <c r="F4697" s="6">
        <v>32.96</v>
      </c>
      <c r="G4697">
        <v>6333977</v>
      </c>
      <c r="H4697">
        <f>(VALUE(MID(TEXT(E4697,"dd/mm/aa"),1,2)))-1</f>
        <v>0</v>
      </c>
      <c r="I4697" s="6">
        <f>F4697/30</f>
      </c>
      <c r="K4697" s="6">
        <f>((I4697*H4697)-F4697)*-1</f>
      </c>
      <c r="L4697" s="6">
        <f>F4697-K4697</f>
      </c>
    </row>
    <row r="4698" spans="1:12" x14ac:dyDescent="0.25">
      <c r="A4698" s="4">
        <v>46081.125</v>
      </c>
      <c r="B4698">
        <v>311191526</v>
      </c>
      <c r="C4698" t="s">
        <v>3815</v>
      </c>
      <c r="D4698">
        <v>2998851</v>
      </c>
      <c r="E4698" s="5">
        <v>46082.125</v>
      </c>
      <c r="F4698" s="6">
        <v>49.9</v>
      </c>
      <c r="G4698">
        <v>6307711</v>
      </c>
      <c r="H4698">
        <f>(VALUE(MID(TEXT(E4698,"dd/mm/aa"),1,2)))-1</f>
        <v>0</v>
      </c>
      <c r="I4698" s="6">
        <f>F4698/30</f>
      </c>
      <c r="K4698" s="6">
        <f>((I4698*H4698)-F4698)*-1</f>
      </c>
      <c r="L4698" s="6">
        <f>F4698-K4698</f>
      </c>
    </row>
    <row r="4699" spans="1:12" x14ac:dyDescent="0.25">
      <c r="A4699" s="4">
        <v>46081.125</v>
      </c>
      <c r="B4699">
        <v>311159045</v>
      </c>
      <c r="C4699" t="s">
        <v>3816</v>
      </c>
      <c r="D4699">
        <v>3007210</v>
      </c>
      <c r="E4699" s="5">
        <v>46082.125</v>
      </c>
      <c r="F4699" s="6">
        <v>74.7</v>
      </c>
      <c r="G4699">
        <v>6307346</v>
      </c>
      <c r="H4699">
        <f>(VALUE(MID(TEXT(E4699,"dd/mm/aa"),1,2)))-1</f>
        <v>0</v>
      </c>
      <c r="I4699" s="6">
        <f>F4699/30</f>
      </c>
      <c r="K4699" s="6">
        <f>((I4699*H4699)-F4699)*-1</f>
      </c>
      <c r="L4699" s="6">
        <f>F4699-K4699</f>
      </c>
    </row>
    <row r="4700" spans="1:12" x14ac:dyDescent="0.25">
      <c r="A4700" s="4">
        <v>46081.125</v>
      </c>
      <c r="B4700">
        <v>310959972</v>
      </c>
      <c r="C4700" t="s">
        <v>1751</v>
      </c>
      <c r="D4700">
        <v>3004671</v>
      </c>
      <c r="E4700" s="5">
        <v>46082.125</v>
      </c>
      <c r="F4700" s="6">
        <v>30.93</v>
      </c>
      <c r="G4700">
        <v>6335896</v>
      </c>
      <c r="H4700">
        <f>(VALUE(MID(TEXT(E4700,"dd/mm/aa"),1,2)))-1</f>
        <v>0</v>
      </c>
      <c r="I4700" s="6">
        <f>F4700/30</f>
      </c>
      <c r="K4700" s="6">
        <f>((I4700*H4700)-F4700)*-1</f>
      </c>
      <c r="L4700" s="6">
        <f>F4700-K4700</f>
      </c>
    </row>
    <row r="4701" spans="1:12" x14ac:dyDescent="0.25">
      <c r="A4701" s="4">
        <v>46081.125</v>
      </c>
      <c r="B4701">
        <v>311199205</v>
      </c>
      <c r="C4701" t="s">
        <v>3817</v>
      </c>
      <c r="D4701">
        <v>3004584</v>
      </c>
      <c r="E4701" s="5">
        <v>46082.125</v>
      </c>
      <c r="F4701" s="6">
        <v>99.8</v>
      </c>
      <c r="G4701">
        <v>6341126</v>
      </c>
      <c r="H4701">
        <f>(VALUE(MID(TEXT(E4701,"dd/mm/aa"),1,2)))-1</f>
        <v>0</v>
      </c>
      <c r="I4701" s="6">
        <f>F4701/30</f>
      </c>
      <c r="K4701" s="6">
        <f>((I4701*H4701)-F4701)*-1</f>
      </c>
      <c r="L4701" s="6">
        <f>F4701-K4701</f>
      </c>
    </row>
    <row r="4702" spans="1:12" x14ac:dyDescent="0.25">
      <c r="A4702" s="4">
        <v>46081.125</v>
      </c>
      <c r="B4702">
        <v>310684413</v>
      </c>
      <c r="C4702" t="s">
        <v>3818</v>
      </c>
      <c r="D4702">
        <v>3015314</v>
      </c>
      <c r="E4702" s="5">
        <v>46082.125</v>
      </c>
      <c r="F4702" s="6">
        <v>34.12</v>
      </c>
      <c r="G4702">
        <v>6319909</v>
      </c>
      <c r="H4702">
        <f>(VALUE(MID(TEXT(E4702,"dd/mm/aa"),1,2)))-1</f>
        <v>0</v>
      </c>
      <c r="I4702" s="6">
        <f>F4702/30</f>
      </c>
      <c r="K4702" s="6">
        <f>((I4702*H4702)-F4702)*-1</f>
      </c>
      <c r="L4702" s="6">
        <f>F4702-K4702</f>
      </c>
    </row>
    <row r="4703" spans="1:12" x14ac:dyDescent="0.25">
      <c r="A4703" s="4">
        <v>46081.125</v>
      </c>
      <c r="B4703">
        <v>310757660</v>
      </c>
      <c r="C4703" t="s">
        <v>3819</v>
      </c>
      <c r="D4703">
        <v>3004415</v>
      </c>
      <c r="E4703" s="5">
        <v>46082.125</v>
      </c>
      <c r="F4703" s="6">
        <v>34.12</v>
      </c>
      <c r="G4703">
        <v>6319943</v>
      </c>
      <c r="H4703">
        <f>(VALUE(MID(TEXT(E4703,"dd/mm/aa"),1,2)))-1</f>
        <v>0</v>
      </c>
      <c r="I4703" s="6">
        <f>F4703/30</f>
      </c>
      <c r="K4703" s="6">
        <f>((I4703*H4703)-F4703)*-1</f>
      </c>
      <c r="L4703" s="6">
        <f>F4703-K4703</f>
      </c>
    </row>
    <row r="4704" spans="1:12" x14ac:dyDescent="0.25">
      <c r="A4704" s="4">
        <v>46081.125</v>
      </c>
      <c r="B4704">
        <v>310861831</v>
      </c>
      <c r="C4704" t="s">
        <v>3820</v>
      </c>
      <c r="D4704">
        <v>3015315</v>
      </c>
      <c r="E4704" s="5">
        <v>46082.125</v>
      </c>
      <c r="F4704" s="6">
        <v>58.62</v>
      </c>
      <c r="G4704">
        <v>6319984</v>
      </c>
      <c r="H4704">
        <f>(VALUE(MID(TEXT(E4704,"dd/mm/aa"),1,2)))-1</f>
        <v>0</v>
      </c>
      <c r="I4704" s="6">
        <f>F4704/30</f>
      </c>
      <c r="K4704" s="6">
        <f>((I4704*H4704)-F4704)*-1</f>
      </c>
      <c r="L4704" s="6">
        <f>F4704-K4704</f>
      </c>
    </row>
    <row r="4705" spans="1:12" x14ac:dyDescent="0.25">
      <c r="A4705" s="4">
        <v>46081.125</v>
      </c>
      <c r="B4705">
        <v>310693303</v>
      </c>
      <c r="C4705" t="s">
        <v>3821</v>
      </c>
      <c r="D4705">
        <v>3004416</v>
      </c>
      <c r="E4705" s="5">
        <v>46082.125</v>
      </c>
      <c r="F4705" s="6">
        <v>68.24</v>
      </c>
      <c r="G4705">
        <v>6319913</v>
      </c>
      <c r="H4705">
        <f>(VALUE(MID(TEXT(E4705,"dd/mm/aa"),1,2)))-1</f>
        <v>0</v>
      </c>
      <c r="I4705" s="6">
        <f>F4705/30</f>
      </c>
      <c r="K4705" s="6">
        <f>((I4705*H4705)-F4705)*-1</f>
      </c>
      <c r="L4705" s="6">
        <f>F4705-K4705</f>
      </c>
    </row>
    <row r="4706" spans="1:12" x14ac:dyDescent="0.25">
      <c r="A4706" s="4">
        <v>46081.125</v>
      </c>
      <c r="B4706">
        <v>310854838</v>
      </c>
      <c r="C4706" t="s">
        <v>3822</v>
      </c>
      <c r="D4706">
        <v>3018676</v>
      </c>
      <c r="E4706" s="5">
        <v>46082.125</v>
      </c>
      <c r="F4706" s="6">
        <v>66.52</v>
      </c>
      <c r="G4706">
        <v>6319978</v>
      </c>
      <c r="H4706">
        <f>(VALUE(MID(TEXT(E4706,"dd/mm/aa"),1,2)))-1</f>
        <v>0</v>
      </c>
      <c r="I4706" s="6">
        <f>F4706/30</f>
      </c>
      <c r="K4706" s="6">
        <f>((I4706*H4706)-F4706)*-1</f>
      </c>
      <c r="L4706" s="6">
        <f>F4706-K4706</f>
      </c>
    </row>
    <row r="4707" spans="1:12" x14ac:dyDescent="0.25">
      <c r="A4707" s="4">
        <v>46081.125</v>
      </c>
      <c r="B4707">
        <v>310549758</v>
      </c>
      <c r="C4707" t="s">
        <v>3823</v>
      </c>
      <c r="D4707">
        <v>3009052</v>
      </c>
      <c r="E4707" s="5">
        <v>46082.125</v>
      </c>
      <c r="F4707" s="6">
        <v>24.34</v>
      </c>
      <c r="G4707">
        <v>6319875</v>
      </c>
      <c r="H4707">
        <f>(VALUE(MID(TEXT(E4707,"dd/mm/aa"),1,2)))-1</f>
        <v>0</v>
      </c>
      <c r="I4707" s="6">
        <f>F4707/30</f>
      </c>
      <c r="K4707" s="6">
        <f>((I4707*H4707)-F4707)*-1</f>
      </c>
      <c r="L4707" s="6">
        <f>F4707-K4707</f>
      </c>
    </row>
    <row r="4708" spans="1:12" x14ac:dyDescent="0.25">
      <c r="A4708" s="4">
        <v>46081.125</v>
      </c>
      <c r="B4708">
        <v>310725387</v>
      </c>
      <c r="C4708" t="s">
        <v>3824</v>
      </c>
      <c r="D4708">
        <v>3017907</v>
      </c>
      <c r="E4708" s="5">
        <v>46082.125</v>
      </c>
      <c r="F4708" s="6">
        <v>34.12</v>
      </c>
      <c r="G4708">
        <v>6319931</v>
      </c>
      <c r="H4708">
        <f>(VALUE(MID(TEXT(E4708,"dd/mm/aa"),1,2)))-1</f>
        <v>0</v>
      </c>
      <c r="I4708" s="6">
        <f>F4708/30</f>
      </c>
      <c r="K4708" s="6">
        <f>((I4708*H4708)-F4708)*-1</f>
      </c>
      <c r="L4708" s="6">
        <f>F4708-K4708</f>
      </c>
    </row>
    <row r="4709" spans="1:12" x14ac:dyDescent="0.25">
      <c r="A4709" s="4">
        <v>46081.125</v>
      </c>
      <c r="B4709">
        <v>310725450</v>
      </c>
      <c r="C4709" t="s">
        <v>3825</v>
      </c>
      <c r="D4709">
        <v>3015316</v>
      </c>
      <c r="E4709" s="5">
        <v>46082.125</v>
      </c>
      <c r="F4709" s="6">
        <v>63.34</v>
      </c>
      <c r="G4709">
        <v>6319932</v>
      </c>
      <c r="H4709">
        <f>(VALUE(MID(TEXT(E4709,"dd/mm/aa"),1,2)))-1</f>
        <v>0</v>
      </c>
      <c r="I4709" s="6">
        <f>F4709/30</f>
      </c>
      <c r="K4709" s="6">
        <f>((I4709*H4709)-F4709)*-1</f>
      </c>
      <c r="L4709" s="6">
        <f>F4709-K4709</f>
      </c>
    </row>
    <row r="4710" spans="1:12" x14ac:dyDescent="0.25">
      <c r="A4710" s="4">
        <v>46081.125</v>
      </c>
      <c r="B4710">
        <v>310854803</v>
      </c>
      <c r="C4710" t="s">
        <v>3826</v>
      </c>
      <c r="D4710">
        <v>3017908</v>
      </c>
      <c r="E4710" s="5">
        <v>46082.125</v>
      </c>
      <c r="F4710" s="6">
        <v>33.26</v>
      </c>
      <c r="G4710">
        <v>6319976</v>
      </c>
      <c r="H4710">
        <f>(VALUE(MID(TEXT(E4710,"dd/mm/aa"),1,2)))-1</f>
        <v>0</v>
      </c>
      <c r="I4710" s="6">
        <f>F4710/30</f>
      </c>
      <c r="K4710" s="6">
        <f>((I4710*H4710)-F4710)*-1</f>
      </c>
      <c r="L4710" s="6">
        <f>F4710-K4710</f>
      </c>
    </row>
    <row r="4711" spans="1:12" x14ac:dyDescent="0.25">
      <c r="A4711" s="4">
        <v>46081.125</v>
      </c>
      <c r="B4711">
        <v>310870696</v>
      </c>
      <c r="C4711" t="s">
        <v>3827</v>
      </c>
      <c r="D4711">
        <v>3018677</v>
      </c>
      <c r="E4711" s="5">
        <v>46082.125</v>
      </c>
      <c r="F4711" s="6">
        <v>36.66</v>
      </c>
      <c r="G4711">
        <v>6320022</v>
      </c>
      <c r="H4711">
        <f>(VALUE(MID(TEXT(E4711,"dd/mm/aa"),1,2)))-1</f>
        <v>0</v>
      </c>
      <c r="I4711" s="6">
        <f>F4711/30</f>
      </c>
      <c r="K4711" s="6">
        <f>((I4711*H4711)-F4711)*-1</f>
      </c>
      <c r="L4711" s="6">
        <f>F4711-K4711</f>
      </c>
    </row>
    <row r="4712" spans="1:12" x14ac:dyDescent="0.25">
      <c r="A4712" s="4">
        <v>46081.125</v>
      </c>
      <c r="B4712">
        <v>310773810</v>
      </c>
      <c r="C4712" t="s">
        <v>1781</v>
      </c>
      <c r="D4712">
        <v>3018678</v>
      </c>
      <c r="E4712" s="5">
        <v>46082.125</v>
      </c>
      <c r="F4712" s="6">
        <v>66.24</v>
      </c>
      <c r="G4712">
        <v>6319946</v>
      </c>
      <c r="H4712">
        <f>(VALUE(MID(TEXT(E4712,"dd/mm/aa"),1,2)))-1</f>
        <v>0</v>
      </c>
      <c r="I4712" s="6">
        <f>F4712/30</f>
      </c>
      <c r="K4712" s="6">
        <f>((I4712*H4712)-F4712)*-1</f>
      </c>
      <c r="L4712" s="6">
        <f>F4712-K4712</f>
      </c>
    </row>
    <row r="4713" spans="1:12" x14ac:dyDescent="0.25">
      <c r="A4713" s="4">
        <v>46081.125</v>
      </c>
      <c r="B4713">
        <v>310698233</v>
      </c>
      <c r="C4713" t="s">
        <v>3828</v>
      </c>
      <c r="D4713">
        <v>3004417</v>
      </c>
      <c r="E4713" s="5">
        <v>46082.125</v>
      </c>
      <c r="F4713" s="6">
        <v>34.12</v>
      </c>
      <c r="G4713">
        <v>6319915</v>
      </c>
      <c r="H4713">
        <f>(VALUE(MID(TEXT(E4713,"dd/mm/aa"),1,2)))-1</f>
        <v>0</v>
      </c>
      <c r="I4713" s="6">
        <f>F4713/30</f>
      </c>
      <c r="K4713" s="6">
        <f>((I4713*H4713)-F4713)*-1</f>
      </c>
      <c r="L4713" s="6">
        <f>F4713-K4713</f>
      </c>
    </row>
    <row r="4714" spans="1:12" x14ac:dyDescent="0.25">
      <c r="A4714" s="4">
        <v>46081.125</v>
      </c>
      <c r="B4714">
        <v>310861839</v>
      </c>
      <c r="C4714" t="s">
        <v>3829</v>
      </c>
      <c r="D4714">
        <v>2998579</v>
      </c>
      <c r="E4714" s="5">
        <v>46082.125</v>
      </c>
      <c r="F4714" s="6">
        <v>32.22</v>
      </c>
      <c r="G4714">
        <v>6319985</v>
      </c>
      <c r="H4714">
        <f>(VALUE(MID(TEXT(E4714,"dd/mm/aa"),1,2)))-1</f>
        <v>0</v>
      </c>
      <c r="I4714" s="6">
        <f>F4714/30</f>
      </c>
      <c r="K4714" s="6">
        <f>((I4714*H4714)-F4714)*-1</f>
      </c>
      <c r="L4714" s="6">
        <f>F4714-K4714</f>
      </c>
    </row>
    <row r="4715" spans="1:12" x14ac:dyDescent="0.25">
      <c r="A4715" s="4">
        <v>46081.125</v>
      </c>
      <c r="B4715">
        <v>310861914</v>
      </c>
      <c r="C4715" t="s">
        <v>539</v>
      </c>
      <c r="D4715">
        <v>3004418</v>
      </c>
      <c r="E4715" s="5">
        <v>46082.125</v>
      </c>
      <c r="F4715" s="6">
        <v>24.06</v>
      </c>
      <c r="G4715">
        <v>6319988</v>
      </c>
      <c r="H4715">
        <f>(VALUE(MID(TEXT(E4715,"dd/mm/aa"),1,2)))-1</f>
        <v>0</v>
      </c>
      <c r="I4715" s="6">
        <f>F4715/30</f>
      </c>
      <c r="K4715" s="6">
        <f>((I4715*H4715)-F4715)*-1</f>
      </c>
      <c r="L4715" s="6">
        <f>F4715-K4715</f>
      </c>
    </row>
    <row r="4716" spans="1:12" x14ac:dyDescent="0.25">
      <c r="A4716" s="4">
        <v>46081.125</v>
      </c>
      <c r="B4716">
        <v>310641635</v>
      </c>
      <c r="C4716" t="s">
        <v>3830</v>
      </c>
      <c r="D4716">
        <v>3004419</v>
      </c>
      <c r="E4716" s="5">
        <v>46082.125</v>
      </c>
      <c r="F4716" s="6">
        <v>28.01</v>
      </c>
      <c r="G4716">
        <v>6319894</v>
      </c>
      <c r="H4716">
        <f>(VALUE(MID(TEXT(E4716,"dd/mm/aa"),1,2)))-1</f>
        <v>0</v>
      </c>
      <c r="I4716" s="6">
        <f>F4716/30</f>
      </c>
      <c r="K4716" s="6">
        <f>((I4716*H4716)-F4716)*-1</f>
      </c>
      <c r="L4716" s="6">
        <f>F4716-K4716</f>
      </c>
    </row>
    <row r="4717" spans="1:12" x14ac:dyDescent="0.25">
      <c r="A4717" s="4">
        <v>46081.125</v>
      </c>
      <c r="B4717">
        <v>310868000</v>
      </c>
      <c r="C4717" t="s">
        <v>3831</v>
      </c>
      <c r="D4717">
        <v>2998580</v>
      </c>
      <c r="E4717" s="5">
        <v>46082.125</v>
      </c>
      <c r="F4717" s="6">
        <v>36.66</v>
      </c>
      <c r="G4717">
        <v>6319997</v>
      </c>
      <c r="H4717">
        <f>(VALUE(MID(TEXT(E4717,"dd/mm/aa"),1,2)))-1</f>
        <v>0</v>
      </c>
      <c r="I4717" s="6">
        <f>F4717/30</f>
      </c>
      <c r="K4717" s="6">
        <f>((I4717*H4717)-F4717)*-1</f>
      </c>
      <c r="L4717" s="6">
        <f>F4717-K4717</f>
      </c>
    </row>
    <row r="4718" spans="1:12" x14ac:dyDescent="0.25">
      <c r="A4718" s="4">
        <v>46081.125</v>
      </c>
      <c r="B4718">
        <v>310578272</v>
      </c>
      <c r="C4718" t="s">
        <v>3832</v>
      </c>
      <c r="D4718">
        <v>3018679</v>
      </c>
      <c r="E4718" s="5">
        <v>46082.125</v>
      </c>
      <c r="F4718" s="6">
        <v>155.04</v>
      </c>
      <c r="G4718">
        <v>6319881</v>
      </c>
      <c r="H4718">
        <f>(VALUE(MID(TEXT(E4718,"dd/mm/aa"),1,2)))-1</f>
        <v>0</v>
      </c>
      <c r="I4718" s="6">
        <f>F4718/30</f>
      </c>
      <c r="K4718" s="6">
        <f>((I4718*H4718)-F4718)*-1</f>
      </c>
      <c r="L4718" s="6">
        <f>F4718-K4718</f>
      </c>
    </row>
    <row r="4719" spans="1:12" x14ac:dyDescent="0.25">
      <c r="A4719" s="4">
        <v>46081.125</v>
      </c>
      <c r="B4719">
        <v>310854848</v>
      </c>
      <c r="C4719" t="s">
        <v>3833</v>
      </c>
      <c r="D4719">
        <v>3007769</v>
      </c>
      <c r="E4719" s="5">
        <v>46082.125</v>
      </c>
      <c r="F4719" s="6">
        <v>33.26</v>
      </c>
      <c r="G4719">
        <v>6319979</v>
      </c>
      <c r="H4719">
        <f>(VALUE(MID(TEXT(E4719,"dd/mm/aa"),1,2)))-1</f>
        <v>0</v>
      </c>
      <c r="I4719" s="6">
        <f>F4719/30</f>
      </c>
      <c r="K4719" s="6">
        <f>((I4719*H4719)-F4719)*-1</f>
      </c>
      <c r="L4719" s="6">
        <f>F4719-K4719</f>
      </c>
    </row>
    <row r="4720" spans="1:12" x14ac:dyDescent="0.25">
      <c r="A4720" s="4">
        <v>46081.125</v>
      </c>
      <c r="B4720">
        <v>310786740</v>
      </c>
      <c r="C4720" t="s">
        <v>3834</v>
      </c>
      <c r="D4720">
        <v>3007770</v>
      </c>
      <c r="E4720" s="5">
        <v>46082.125</v>
      </c>
      <c r="F4720" s="6">
        <v>60.5</v>
      </c>
      <c r="G4720">
        <v>6319952</v>
      </c>
      <c r="H4720">
        <f>(VALUE(MID(TEXT(E4720,"dd/mm/aa"),1,2)))-1</f>
        <v>0</v>
      </c>
      <c r="I4720" s="6">
        <f>F4720/30</f>
      </c>
      <c r="K4720" s="6">
        <f>((I4720*H4720)-F4720)*-1</f>
      </c>
      <c r="L4720" s="6">
        <f>F4720-K4720</f>
      </c>
    </row>
    <row r="4721" spans="1:12" x14ac:dyDescent="0.25">
      <c r="A4721" s="4">
        <v>46081.125</v>
      </c>
      <c r="B4721">
        <v>310902247</v>
      </c>
      <c r="C4721" t="s">
        <v>3835</v>
      </c>
      <c r="D4721">
        <v>2998581</v>
      </c>
      <c r="E4721" s="5">
        <v>46082.125</v>
      </c>
      <c r="F4721" s="6">
        <v>36.66</v>
      </c>
      <c r="G4721">
        <v>6320005</v>
      </c>
      <c r="H4721">
        <f>(VALUE(MID(TEXT(E4721,"dd/mm/aa"),1,2)))-1</f>
        <v>0</v>
      </c>
      <c r="I4721" s="6">
        <f>F4721/30</f>
      </c>
      <c r="K4721" s="6">
        <f>((I4721*H4721)-F4721)*-1</f>
      </c>
      <c r="L4721" s="6">
        <f>F4721-K4721</f>
      </c>
    </row>
    <row r="4722" spans="1:12" x14ac:dyDescent="0.25">
      <c r="A4722" s="4">
        <v>46081.125</v>
      </c>
      <c r="B4722">
        <v>310828025</v>
      </c>
      <c r="C4722" t="s">
        <v>3836</v>
      </c>
      <c r="D4722">
        <v>3015317</v>
      </c>
      <c r="E4722" s="5">
        <v>46082.125</v>
      </c>
      <c r="F4722" s="6">
        <v>66.52</v>
      </c>
      <c r="G4722">
        <v>6319967</v>
      </c>
      <c r="H4722">
        <f>(VALUE(MID(TEXT(E4722,"dd/mm/aa"),1,2)))-1</f>
        <v>0</v>
      </c>
      <c r="I4722" s="6">
        <f>F4722/30</f>
      </c>
      <c r="K4722" s="6">
        <f>((I4722*H4722)-F4722)*-1</f>
      </c>
      <c r="L4722" s="6">
        <f>F4722-K4722</f>
      </c>
    </row>
    <row r="4723" spans="1:12" x14ac:dyDescent="0.25">
      <c r="A4723" s="4">
        <v>46081.125</v>
      </c>
      <c r="B4723">
        <v>310777409</v>
      </c>
      <c r="C4723" t="s">
        <v>3837</v>
      </c>
      <c r="D4723">
        <v>3018680</v>
      </c>
      <c r="E4723" s="5">
        <v>46082.125</v>
      </c>
      <c r="F4723" s="6">
        <v>57.02</v>
      </c>
      <c r="G4723">
        <v>6319948</v>
      </c>
      <c r="H4723">
        <f>(VALUE(MID(TEXT(E4723,"dd/mm/aa"),1,2)))-1</f>
        <v>0</v>
      </c>
      <c r="I4723" s="6">
        <f>F4723/30</f>
      </c>
      <c r="K4723" s="6">
        <f>((I4723*H4723)-F4723)*-1</f>
      </c>
      <c r="L4723" s="6">
        <f>F4723-K4723</f>
      </c>
    </row>
    <row r="4724" spans="1:12" x14ac:dyDescent="0.25">
      <c r="A4724" s="4">
        <v>46081.125</v>
      </c>
      <c r="B4724">
        <v>310593392</v>
      </c>
      <c r="C4724" t="s">
        <v>1792</v>
      </c>
      <c r="D4724">
        <v>2998582</v>
      </c>
      <c r="E4724" s="5">
        <v>46082.125</v>
      </c>
      <c r="F4724" s="6">
        <v>28.01</v>
      </c>
      <c r="G4724">
        <v>6320013</v>
      </c>
      <c r="H4724">
        <f>(VALUE(MID(TEXT(E4724,"dd/mm/aa"),1,2)))-1</f>
        <v>0</v>
      </c>
      <c r="I4724" s="6">
        <f>F4724/30</f>
      </c>
      <c r="K4724" s="6">
        <f>((I4724*H4724)-F4724)*-1</f>
      </c>
      <c r="L4724" s="6">
        <f>F4724-K4724</f>
      </c>
    </row>
    <row r="4725" spans="1:12" x14ac:dyDescent="0.25">
      <c r="A4725" s="4">
        <v>46081.125</v>
      </c>
      <c r="B4725">
        <v>310734920</v>
      </c>
      <c r="C4725" t="s">
        <v>3838</v>
      </c>
      <c r="D4725">
        <v>3009053</v>
      </c>
      <c r="E4725" s="5">
        <v>46082.125</v>
      </c>
      <c r="F4725" s="6">
        <v>65.79</v>
      </c>
      <c r="G4725">
        <v>6320020</v>
      </c>
      <c r="H4725">
        <f>(VALUE(MID(TEXT(E4725,"dd/mm/aa"),1,2)))-1</f>
        <v>0</v>
      </c>
      <c r="I4725" s="6">
        <f>F4725/30</f>
      </c>
      <c r="K4725" s="6">
        <f>((I4725*H4725)-F4725)*-1</f>
      </c>
      <c r="L4725" s="6">
        <f>F4725-K4725</f>
      </c>
    </row>
    <row r="4726" spans="1:12" x14ac:dyDescent="0.25">
      <c r="A4726" s="4">
        <v>46081.125</v>
      </c>
      <c r="B4726">
        <v>310712319</v>
      </c>
      <c r="C4726" t="s">
        <v>3839</v>
      </c>
      <c r="D4726">
        <v>3004420</v>
      </c>
      <c r="E4726" s="5">
        <v>46082.125</v>
      </c>
      <c r="F4726" s="6">
        <v>32.49</v>
      </c>
      <c r="G4726">
        <v>6320017</v>
      </c>
      <c r="H4726">
        <f>(VALUE(MID(TEXT(E4726,"dd/mm/aa"),1,2)))-1</f>
        <v>0</v>
      </c>
      <c r="I4726" s="6">
        <f>F4726/30</f>
      </c>
      <c r="K4726" s="6">
        <f>((I4726*H4726)-F4726)*-1</f>
      </c>
      <c r="L4726" s="6">
        <f>F4726-K4726</f>
      </c>
    </row>
    <row r="4727" spans="1:12" x14ac:dyDescent="0.25">
      <c r="A4727" s="4">
        <v>46081.125</v>
      </c>
      <c r="B4727">
        <v>310828048</v>
      </c>
      <c r="C4727" t="s">
        <v>3840</v>
      </c>
      <c r="D4727">
        <v>3018681</v>
      </c>
      <c r="E4727" s="5">
        <v>46082.125</v>
      </c>
      <c r="F4727" s="6">
        <v>50.94</v>
      </c>
      <c r="G4727">
        <v>6319968</v>
      </c>
      <c r="H4727">
        <f>(VALUE(MID(TEXT(E4727,"dd/mm/aa"),1,2)))-1</f>
        <v>0</v>
      </c>
      <c r="I4727" s="6">
        <f>F4727/30</f>
      </c>
      <c r="K4727" s="6">
        <f>((I4727*H4727)-F4727)*-1</f>
      </c>
      <c r="L4727" s="6">
        <f>F4727-K4727</f>
      </c>
    </row>
    <row r="4728" spans="1:12" x14ac:dyDescent="0.25">
      <c r="A4728" s="4">
        <v>46081.125</v>
      </c>
      <c r="B4728">
        <v>310713139</v>
      </c>
      <c r="C4728" t="s">
        <v>1800</v>
      </c>
      <c r="D4728">
        <v>3018682</v>
      </c>
      <c r="E4728" s="5">
        <v>46082.125</v>
      </c>
      <c r="F4728" s="6">
        <v>57.24</v>
      </c>
      <c r="G4728">
        <v>6319924</v>
      </c>
      <c r="H4728">
        <f>(VALUE(MID(TEXT(E4728,"dd/mm/aa"),1,2)))-1</f>
        <v>0</v>
      </c>
      <c r="I4728" s="6">
        <f>F4728/30</f>
      </c>
      <c r="K4728" s="6">
        <f>((I4728*H4728)-F4728)*-1</f>
      </c>
      <c r="L4728" s="6">
        <f>F4728-K4728</f>
      </c>
    </row>
    <row r="4729" spans="1:12" x14ac:dyDescent="0.25">
      <c r="A4729" s="4">
        <v>46081.125</v>
      </c>
      <c r="B4729">
        <v>310864410</v>
      </c>
      <c r="C4729" t="s">
        <v>1801</v>
      </c>
      <c r="D4729">
        <v>3018683</v>
      </c>
      <c r="E4729" s="5">
        <v>46082.125</v>
      </c>
      <c r="F4729" s="6">
        <v>105.48</v>
      </c>
      <c r="G4729">
        <v>6319992</v>
      </c>
      <c r="H4729">
        <f>(VALUE(MID(TEXT(E4729,"dd/mm/aa"),1,2)))-1</f>
        <v>0</v>
      </c>
      <c r="I4729" s="6">
        <f>F4729/30</f>
      </c>
      <c r="K4729" s="6">
        <f>((I4729*H4729)-F4729)*-1</f>
      </c>
      <c r="L4729" s="6">
        <f>F4729-K4729</f>
      </c>
    </row>
    <row r="4730" spans="1:12" x14ac:dyDescent="0.25">
      <c r="A4730" s="4">
        <v>46081.125</v>
      </c>
      <c r="B4730">
        <v>310834697</v>
      </c>
      <c r="C4730" t="s">
        <v>3841</v>
      </c>
      <c r="D4730">
        <v>3004421</v>
      </c>
      <c r="E4730" s="5">
        <v>46082.125</v>
      </c>
      <c r="F4730" s="6">
        <v>73.08</v>
      </c>
      <c r="G4730">
        <v>6319973</v>
      </c>
      <c r="H4730">
        <f>(VALUE(MID(TEXT(E4730,"dd/mm/aa"),1,2)))-1</f>
        <v>0</v>
      </c>
      <c r="I4730" s="6">
        <f>F4730/30</f>
      </c>
      <c r="K4730" s="6">
        <f>((I4730*H4730)-F4730)*-1</f>
      </c>
      <c r="L4730" s="6">
        <f>F4730-K4730</f>
      </c>
    </row>
    <row r="4731" spans="1:12" x14ac:dyDescent="0.25">
      <c r="A4731" s="4">
        <v>46081.125</v>
      </c>
      <c r="B4731">
        <v>3315300</v>
      </c>
      <c r="C4731" t="s">
        <v>1804</v>
      </c>
      <c r="D4731">
        <v>3015318</v>
      </c>
      <c r="E4731" s="5">
        <v>46082.125</v>
      </c>
      <c r="F4731" s="6">
        <v>26.89</v>
      </c>
      <c r="G4731">
        <v>6319869</v>
      </c>
      <c r="H4731">
        <f>(VALUE(MID(TEXT(E4731,"dd/mm/aa"),1,2)))-1</f>
        <v>0</v>
      </c>
      <c r="I4731" s="6">
        <f>F4731/30</f>
      </c>
      <c r="K4731" s="6">
        <f>((I4731*H4731)-F4731)*-1</f>
      </c>
      <c r="L4731" s="6">
        <f>F4731-K4731</f>
      </c>
    </row>
    <row r="4732" spans="1:12" x14ac:dyDescent="0.25">
      <c r="A4732" s="4">
        <v>46081.125</v>
      </c>
      <c r="B4732">
        <v>310792416</v>
      </c>
      <c r="C4732" t="s">
        <v>3842</v>
      </c>
      <c r="D4732">
        <v>3012258</v>
      </c>
      <c r="E4732" s="5">
        <v>46082.125</v>
      </c>
      <c r="F4732" s="6">
        <v>32.6</v>
      </c>
      <c r="G4732">
        <v>6319955</v>
      </c>
      <c r="H4732">
        <f>(VALUE(MID(TEXT(E4732,"dd/mm/aa"),1,2)))-1</f>
        <v>0</v>
      </c>
      <c r="I4732" s="6">
        <f>F4732/30</f>
      </c>
      <c r="K4732" s="6">
        <f>((I4732*H4732)-F4732)*-1</f>
      </c>
      <c r="L4732" s="6">
        <f>F4732-K4732</f>
      </c>
    </row>
    <row r="4733" spans="1:12" x14ac:dyDescent="0.25">
      <c r="A4733" s="4">
        <v>46081.125</v>
      </c>
      <c r="B4733">
        <v>310709182</v>
      </c>
      <c r="C4733" t="s">
        <v>3843</v>
      </c>
      <c r="D4733">
        <v>3004422</v>
      </c>
      <c r="E4733" s="5">
        <v>46082.125</v>
      </c>
      <c r="F4733" s="6">
        <v>76.12</v>
      </c>
      <c r="G4733">
        <v>6319921</v>
      </c>
      <c r="H4733">
        <f>(VALUE(MID(TEXT(E4733,"dd/mm/aa"),1,2)))-1</f>
        <v>0</v>
      </c>
      <c r="I4733" s="6">
        <f>F4733/30</f>
      </c>
      <c r="K4733" s="6">
        <f>((I4733*H4733)-F4733)*-1</f>
      </c>
      <c r="L4733" s="6">
        <f>F4733-K4733</f>
      </c>
    </row>
    <row r="4734" spans="1:12" x14ac:dyDescent="0.25">
      <c r="A4734" s="4">
        <v>46081.125</v>
      </c>
      <c r="B4734">
        <v>310786784</v>
      </c>
      <c r="C4734" t="s">
        <v>3844</v>
      </c>
      <c r="D4734">
        <v>3009054</v>
      </c>
      <c r="E4734" s="5">
        <v>46082.125</v>
      </c>
      <c r="F4734" s="6">
        <v>27.92</v>
      </c>
      <c r="G4734">
        <v>6319953</v>
      </c>
      <c r="H4734">
        <f>(VALUE(MID(TEXT(E4734,"dd/mm/aa"),1,2)))-1</f>
        <v>0</v>
      </c>
      <c r="I4734" s="6">
        <f>F4734/30</f>
      </c>
      <c r="K4734" s="6">
        <f>((I4734*H4734)-F4734)*-1</f>
      </c>
      <c r="L4734" s="6">
        <f>F4734-K4734</f>
      </c>
    </row>
    <row r="4735" spans="1:12" x14ac:dyDescent="0.25">
      <c r="A4735" s="4">
        <v>46081.125</v>
      </c>
      <c r="B4735">
        <v>310864354</v>
      </c>
      <c r="C4735" t="s">
        <v>1815</v>
      </c>
      <c r="D4735">
        <v>3008616</v>
      </c>
      <c r="E4735" s="5">
        <v>46082.125</v>
      </c>
      <c r="F4735" s="6">
        <v>108.84</v>
      </c>
      <c r="G4735">
        <v>6319989</v>
      </c>
      <c r="H4735">
        <f>(VALUE(MID(TEXT(E4735,"dd/mm/aa"),1,2)))-1</f>
        <v>0</v>
      </c>
      <c r="I4735" s="6">
        <f>F4735/30</f>
      </c>
      <c r="K4735" s="6">
        <f>((I4735*H4735)-F4735)*-1</f>
      </c>
      <c r="L4735" s="6">
        <f>F4735-K4735</f>
      </c>
    </row>
    <row r="4736" spans="1:12" x14ac:dyDescent="0.25">
      <c r="A4736" s="4">
        <v>46081.125</v>
      </c>
      <c r="B4736">
        <v>310833498</v>
      </c>
      <c r="C4736" t="s">
        <v>1818</v>
      </c>
      <c r="D4736">
        <v>3018684</v>
      </c>
      <c r="E4736" s="5">
        <v>46082.125</v>
      </c>
      <c r="F4736" s="6">
        <v>50.94</v>
      </c>
      <c r="G4736">
        <v>6319969</v>
      </c>
      <c r="H4736">
        <f>(VALUE(MID(TEXT(E4736,"dd/mm/aa"),1,2)))-1</f>
        <v>0</v>
      </c>
      <c r="I4736" s="6">
        <f>F4736/30</f>
      </c>
      <c r="K4736" s="6">
        <f>((I4736*H4736)-F4736)*-1</f>
      </c>
      <c r="L4736" s="6">
        <f>F4736-K4736</f>
      </c>
    </row>
    <row r="4737" spans="1:12" x14ac:dyDescent="0.25">
      <c r="A4737" s="4">
        <v>46081.125</v>
      </c>
      <c r="B4737">
        <v>310584170</v>
      </c>
      <c r="C4737" t="s">
        <v>1821</v>
      </c>
      <c r="D4737">
        <v>2998583</v>
      </c>
      <c r="E4737" s="5">
        <v>46082.125</v>
      </c>
      <c r="F4737" s="6">
        <v>21.89</v>
      </c>
      <c r="G4737">
        <v>6319882</v>
      </c>
      <c r="H4737">
        <f>(VALUE(MID(TEXT(E4737,"dd/mm/aa"),1,2)))-1</f>
        <v>0</v>
      </c>
      <c r="I4737" s="6">
        <f>F4737/30</f>
      </c>
      <c r="K4737" s="6">
        <f>((I4737*H4737)-F4737)*-1</f>
      </c>
      <c r="L4737" s="6">
        <f>F4737-K4737</f>
      </c>
    </row>
    <row r="4738" spans="1:12" x14ac:dyDescent="0.25">
      <c r="A4738" s="4">
        <v>46081.125</v>
      </c>
      <c r="B4738">
        <v>310735147</v>
      </c>
      <c r="C4738" t="s">
        <v>3845</v>
      </c>
      <c r="D4738">
        <v>3018685</v>
      </c>
      <c r="E4738" s="5">
        <v>46082.125</v>
      </c>
      <c r="F4738" s="6">
        <v>107.18</v>
      </c>
      <c r="G4738">
        <v>6319937</v>
      </c>
      <c r="H4738">
        <f>(VALUE(MID(TEXT(E4738,"dd/mm/aa"),1,2)))-1</f>
        <v>0</v>
      </c>
      <c r="I4738" s="6">
        <f>F4738/30</f>
      </c>
      <c r="K4738" s="6">
        <f>((I4738*H4738)-F4738)*-1</f>
      </c>
      <c r="L4738" s="6">
        <f>F4738-K4738</f>
      </c>
    </row>
    <row r="4739" spans="1:12" x14ac:dyDescent="0.25">
      <c r="A4739" s="4">
        <v>46081.125</v>
      </c>
      <c r="B4739">
        <v>310887484</v>
      </c>
      <c r="C4739" t="s">
        <v>3846</v>
      </c>
      <c r="D4739">
        <v>2997805</v>
      </c>
      <c r="E4739" s="5">
        <v>46082.125</v>
      </c>
      <c r="F4739" s="6">
        <v>34.9</v>
      </c>
      <c r="G4739">
        <v>6341466</v>
      </c>
      <c r="H4739">
        <f>(VALUE(MID(TEXT(E4739,"dd/mm/aa"),1,2)))-1</f>
        <v>0</v>
      </c>
      <c r="I4739" s="6">
        <f>F4739/30</f>
      </c>
      <c r="K4739" s="6">
        <f>((I4739*H4739)-F4739)*-1</f>
      </c>
      <c r="L4739" s="6">
        <f>F4739-K4739</f>
      </c>
    </row>
    <row r="4740" spans="1:12" x14ac:dyDescent="0.25">
      <c r="A4740" s="4">
        <v>46081.125</v>
      </c>
      <c r="B4740">
        <v>310530602</v>
      </c>
      <c r="C4740" t="s">
        <v>3847</v>
      </c>
      <c r="D4740">
        <v>3018686</v>
      </c>
      <c r="E4740" s="5">
        <v>46082.125</v>
      </c>
      <c r="F4740" s="6">
        <v>73.02</v>
      </c>
      <c r="G4740">
        <v>6321521</v>
      </c>
      <c r="H4740">
        <f>(VALUE(MID(TEXT(E4740,"dd/mm/aa"),1,2)))-1</f>
        <v>0</v>
      </c>
      <c r="I4740" s="6">
        <f>F4740/30</f>
      </c>
      <c r="K4740" s="6">
        <f>((I4740*H4740)-F4740)*-1</f>
      </c>
      <c r="L4740" s="6">
        <f>F4740-K4740</f>
      </c>
    </row>
    <row r="4741" spans="1:12" x14ac:dyDescent="0.25">
      <c r="A4741" s="4">
        <v>46081.125</v>
      </c>
      <c r="B4741">
        <v>310757931</v>
      </c>
      <c r="C4741" t="s">
        <v>3848</v>
      </c>
      <c r="D4741">
        <v>3009055</v>
      </c>
      <c r="E4741" s="5">
        <v>46082.125</v>
      </c>
      <c r="F4741" s="6">
        <v>34.12</v>
      </c>
      <c r="G4741">
        <v>6321588</v>
      </c>
      <c r="H4741">
        <f>(VALUE(MID(TEXT(E4741,"dd/mm/aa"),1,2)))-1</f>
        <v>0</v>
      </c>
      <c r="I4741" s="6">
        <f>F4741/30</f>
      </c>
      <c r="K4741" s="6">
        <f>((I4741*H4741)-F4741)*-1</f>
      </c>
      <c r="L4741" s="6">
        <f>F4741-K4741</f>
      </c>
    </row>
    <row r="4742" spans="1:12" x14ac:dyDescent="0.25">
      <c r="A4742" s="4">
        <v>46081.125</v>
      </c>
      <c r="B4742">
        <v>310542861</v>
      </c>
      <c r="C4742" t="s">
        <v>3849</v>
      </c>
      <c r="D4742">
        <v>3018687</v>
      </c>
      <c r="E4742" s="5">
        <v>46082.125</v>
      </c>
      <c r="F4742" s="6">
        <v>102.2</v>
      </c>
      <c r="G4742">
        <v>6321525</v>
      </c>
      <c r="H4742">
        <f>(VALUE(MID(TEXT(E4742,"dd/mm/aa"),1,2)))-1</f>
        <v>0</v>
      </c>
      <c r="I4742" s="6">
        <f>F4742/30</f>
      </c>
      <c r="K4742" s="6">
        <f>((I4742*H4742)-F4742)*-1</f>
      </c>
      <c r="L4742" s="6">
        <f>F4742-K4742</f>
      </c>
    </row>
    <row r="4743" spans="1:12" x14ac:dyDescent="0.25">
      <c r="A4743" s="4">
        <v>46081.125</v>
      </c>
      <c r="B4743">
        <v>310754910</v>
      </c>
      <c r="C4743" t="s">
        <v>1833</v>
      </c>
      <c r="D4743">
        <v>3009056</v>
      </c>
      <c r="E4743" s="5">
        <v>46082.125</v>
      </c>
      <c r="F4743" s="6">
        <v>59.12</v>
      </c>
      <c r="G4743">
        <v>6321586</v>
      </c>
      <c r="H4743">
        <f>(VALUE(MID(TEXT(E4743,"dd/mm/aa"),1,2)))-1</f>
        <v>0</v>
      </c>
      <c r="I4743" s="6">
        <f>F4743/30</f>
      </c>
      <c r="K4743" s="6">
        <f>((I4743*H4743)-F4743)*-1</f>
      </c>
      <c r="L4743" s="6">
        <f>F4743-K4743</f>
      </c>
    </row>
    <row r="4744" spans="1:12" x14ac:dyDescent="0.25">
      <c r="A4744" s="4">
        <v>46081.125</v>
      </c>
      <c r="B4744">
        <v>310913006</v>
      </c>
      <c r="C4744" t="s">
        <v>3850</v>
      </c>
      <c r="D4744">
        <v>3012259</v>
      </c>
      <c r="E4744" s="5">
        <v>46082.125</v>
      </c>
      <c r="F4744" s="6">
        <v>28.26</v>
      </c>
      <c r="G4744">
        <v>6321661</v>
      </c>
      <c r="H4744">
        <f>(VALUE(MID(TEXT(E4744,"dd/mm/aa"),1,2)))-1</f>
        <v>0</v>
      </c>
      <c r="I4744" s="6">
        <f>F4744/30</f>
      </c>
      <c r="K4744" s="6">
        <f>((I4744*H4744)-F4744)*-1</f>
      </c>
      <c r="L4744" s="6">
        <f>F4744-K4744</f>
      </c>
    </row>
    <row r="4745" spans="1:12" x14ac:dyDescent="0.25">
      <c r="A4745" s="4">
        <v>46081.125</v>
      </c>
      <c r="B4745">
        <v>310890148</v>
      </c>
      <c r="C4745" t="s">
        <v>1842</v>
      </c>
      <c r="D4745">
        <v>3009082</v>
      </c>
      <c r="E4745" s="5">
        <v>46082.125</v>
      </c>
      <c r="F4745" s="6">
        <v>48.12</v>
      </c>
      <c r="G4745">
        <v>6321646</v>
      </c>
      <c r="H4745">
        <f>(VALUE(MID(TEXT(E4745,"dd/mm/aa"),1,2)))-1</f>
        <v>0</v>
      </c>
      <c r="I4745" s="6">
        <f>F4745/30</f>
      </c>
      <c r="K4745" s="6">
        <f>((I4745*H4745)-F4745)*-1</f>
      </c>
      <c r="L4745" s="6">
        <f>F4745-K4745</f>
      </c>
    </row>
    <row r="4746" spans="1:12" x14ac:dyDescent="0.25">
      <c r="A4746" s="4">
        <v>46081.125</v>
      </c>
      <c r="B4746">
        <v>310768666</v>
      </c>
      <c r="C4746" t="s">
        <v>3851</v>
      </c>
      <c r="D4746">
        <v>3009057</v>
      </c>
      <c r="E4746" s="5">
        <v>46082.125</v>
      </c>
      <c r="F4746" s="6">
        <v>89.62</v>
      </c>
      <c r="G4746">
        <v>6321595</v>
      </c>
      <c r="H4746">
        <f>(VALUE(MID(TEXT(E4746,"dd/mm/aa"),1,2)))-1</f>
        <v>0</v>
      </c>
      <c r="I4746" s="6">
        <f>F4746/30</f>
      </c>
      <c r="K4746" s="6">
        <f>((I4746*H4746)-F4746)*-1</f>
      </c>
      <c r="L4746" s="6">
        <f>F4746-K4746</f>
      </c>
    </row>
    <row r="4747" spans="1:12" x14ac:dyDescent="0.25">
      <c r="A4747" s="4">
        <v>46081.125</v>
      </c>
      <c r="B4747">
        <v>310844067</v>
      </c>
      <c r="C4747" t="s">
        <v>1843</v>
      </c>
      <c r="D4747">
        <v>3018688</v>
      </c>
      <c r="E4747" s="5">
        <v>46082.125</v>
      </c>
      <c r="F4747" s="6">
        <v>32.6</v>
      </c>
      <c r="G4747">
        <v>6321624</v>
      </c>
      <c r="H4747">
        <f>(VALUE(MID(TEXT(E4747,"dd/mm/aa"),1,2)))-1</f>
        <v>0</v>
      </c>
      <c r="I4747" s="6">
        <f>F4747/30</f>
      </c>
      <c r="K4747" s="6">
        <f>((I4747*H4747)-F4747)*-1</f>
      </c>
      <c r="L4747" s="6">
        <f>F4747-K4747</f>
      </c>
    </row>
    <row r="4748" spans="1:12" x14ac:dyDescent="0.25">
      <c r="A4748" s="4">
        <v>46081.125</v>
      </c>
      <c r="B4748">
        <v>310768186</v>
      </c>
      <c r="C4748" t="s">
        <v>1844</v>
      </c>
      <c r="D4748">
        <v>3015319</v>
      </c>
      <c r="E4748" s="5">
        <v>46082.125</v>
      </c>
      <c r="F4748" s="6">
        <v>90.75</v>
      </c>
      <c r="G4748">
        <v>6321593</v>
      </c>
      <c r="H4748">
        <f>(VALUE(MID(TEXT(E4748,"dd/mm/aa"),1,2)))-1</f>
        <v>0</v>
      </c>
      <c r="I4748" s="6">
        <f>F4748/30</f>
      </c>
      <c r="K4748" s="6">
        <f>((I4748*H4748)-F4748)*-1</f>
      </c>
      <c r="L4748" s="6">
        <f>F4748-K4748</f>
      </c>
    </row>
    <row r="4749" spans="1:12" x14ac:dyDescent="0.25">
      <c r="A4749" s="4">
        <v>46081.125</v>
      </c>
      <c r="B4749">
        <v>310909737</v>
      </c>
      <c r="C4749" t="s">
        <v>3852</v>
      </c>
      <c r="D4749">
        <v>3015320</v>
      </c>
      <c r="E4749" s="5">
        <v>46082.125</v>
      </c>
      <c r="F4749" s="6">
        <v>93.86</v>
      </c>
      <c r="G4749">
        <v>6321657</v>
      </c>
      <c r="H4749">
        <f>(VALUE(MID(TEXT(E4749,"dd/mm/aa"),1,2)))-1</f>
        <v>0</v>
      </c>
      <c r="I4749" s="6">
        <f>F4749/30</f>
      </c>
      <c r="K4749" s="6">
        <f>((I4749*H4749)-F4749)*-1</f>
      </c>
      <c r="L4749" s="6">
        <f>F4749-K4749</f>
      </c>
    </row>
    <row r="4750" spans="1:12" x14ac:dyDescent="0.25">
      <c r="A4750" s="4">
        <v>46081.125</v>
      </c>
      <c r="B4750">
        <v>310854986</v>
      </c>
      <c r="C4750" t="s">
        <v>3853</v>
      </c>
      <c r="D4750">
        <v>3007771</v>
      </c>
      <c r="E4750" s="5">
        <v>46082.125</v>
      </c>
      <c r="F4750" s="6">
        <v>66.52</v>
      </c>
      <c r="G4750">
        <v>6321628</v>
      </c>
      <c r="H4750">
        <f>(VALUE(MID(TEXT(E4750,"dd/mm/aa"),1,2)))-1</f>
        <v>0</v>
      </c>
      <c r="I4750" s="6">
        <f>F4750/30</f>
      </c>
      <c r="K4750" s="6">
        <f>((I4750*H4750)-F4750)*-1</f>
      </c>
      <c r="L4750" s="6">
        <f>F4750-K4750</f>
      </c>
    </row>
    <row r="4751" spans="1:12" x14ac:dyDescent="0.25">
      <c r="A4751" s="4">
        <v>46081.125</v>
      </c>
      <c r="B4751">
        <v>310821629</v>
      </c>
      <c r="C4751" t="s">
        <v>1851</v>
      </c>
      <c r="D4751">
        <v>2998584</v>
      </c>
      <c r="E4751" s="5">
        <v>46082.125</v>
      </c>
      <c r="F4751" s="6">
        <v>31.41</v>
      </c>
      <c r="G4751">
        <v>6321666</v>
      </c>
      <c r="H4751">
        <f>(VALUE(MID(TEXT(E4751,"dd/mm/aa"),1,2)))-1</f>
        <v>0</v>
      </c>
      <c r="I4751" s="6">
        <f>F4751/30</f>
      </c>
      <c r="K4751" s="6">
        <f>((I4751*H4751)-F4751)*-1</f>
      </c>
      <c r="L4751" s="6">
        <f>F4751-K4751</f>
      </c>
    </row>
    <row r="4752" spans="1:12" x14ac:dyDescent="0.25">
      <c r="A4752" s="4">
        <v>46081.125</v>
      </c>
      <c r="B4752">
        <v>310757434</v>
      </c>
      <c r="C4752" t="s">
        <v>3854</v>
      </c>
      <c r="D4752">
        <v>3008617</v>
      </c>
      <c r="E4752" s="5">
        <v>46082.125</v>
      </c>
      <c r="F4752" s="6">
        <v>113.24</v>
      </c>
      <c r="G4752">
        <v>6321587</v>
      </c>
      <c r="H4752">
        <f>(VALUE(MID(TEXT(E4752,"dd/mm/aa"),1,2)))-1</f>
        <v>0</v>
      </c>
      <c r="I4752" s="6">
        <f>F4752/30</f>
      </c>
      <c r="K4752" s="6">
        <f>((I4752*H4752)-F4752)*-1</f>
      </c>
      <c r="L4752" s="6">
        <f>F4752-K4752</f>
      </c>
    </row>
    <row r="4753" spans="1:12" x14ac:dyDescent="0.25">
      <c r="A4753" s="4">
        <v>46081.125</v>
      </c>
      <c r="B4753">
        <v>310798439</v>
      </c>
      <c r="C4753" t="s">
        <v>3855</v>
      </c>
      <c r="D4753">
        <v>3007772</v>
      </c>
      <c r="E4753" s="5">
        <v>46082.125</v>
      </c>
      <c r="F4753" s="6">
        <v>55.97</v>
      </c>
      <c r="G4753">
        <v>6321608</v>
      </c>
      <c r="H4753">
        <f>(VALUE(MID(TEXT(E4753,"dd/mm/aa"),1,2)))-1</f>
        <v>0</v>
      </c>
      <c r="I4753" s="6">
        <f>F4753/30</f>
      </c>
      <c r="K4753" s="6">
        <f>((I4753*H4753)-F4753)*-1</f>
      </c>
      <c r="L4753" s="6">
        <f>F4753-K4753</f>
      </c>
    </row>
    <row r="4754" spans="1:12" x14ac:dyDescent="0.25">
      <c r="A4754" s="4">
        <v>46081.125</v>
      </c>
      <c r="B4754">
        <v>310792676</v>
      </c>
      <c r="C4754" t="s">
        <v>3856</v>
      </c>
      <c r="D4754">
        <v>2998585</v>
      </c>
      <c r="E4754" s="5">
        <v>46082.125</v>
      </c>
      <c r="F4754" s="6">
        <v>32.6</v>
      </c>
      <c r="G4754">
        <v>6321605</v>
      </c>
      <c r="H4754">
        <f>(VALUE(MID(TEXT(E4754,"dd/mm/aa"),1,2)))-1</f>
        <v>0</v>
      </c>
      <c r="I4754" s="6">
        <f>F4754/30</f>
      </c>
      <c r="K4754" s="6">
        <f>((I4754*H4754)-F4754)*-1</f>
      </c>
      <c r="L4754" s="6">
        <f>F4754-K4754</f>
      </c>
    </row>
    <row r="4755" spans="1:12" x14ac:dyDescent="0.25">
      <c r="A4755" s="4">
        <v>46081.125</v>
      </c>
      <c r="B4755">
        <v>310648830</v>
      </c>
      <c r="C4755" t="s">
        <v>3857</v>
      </c>
      <c r="D4755">
        <v>3018689</v>
      </c>
      <c r="E4755" s="5">
        <v>46082.125</v>
      </c>
      <c r="F4755" s="6">
        <v>31.67</v>
      </c>
      <c r="G4755">
        <v>6321548</v>
      </c>
      <c r="H4755">
        <f>(VALUE(MID(TEXT(E4755,"dd/mm/aa"),1,2)))-1</f>
        <v>0</v>
      </c>
      <c r="I4755" s="6">
        <f>F4755/30</f>
      </c>
      <c r="K4755" s="6">
        <f>((I4755*H4755)-F4755)*-1</f>
      </c>
      <c r="L4755" s="6">
        <f>F4755-K4755</f>
      </c>
    </row>
    <row r="4756" spans="1:12" x14ac:dyDescent="0.25">
      <c r="A4756" s="4">
        <v>46081.125</v>
      </c>
      <c r="B4756">
        <v>310844081</v>
      </c>
      <c r="C4756" t="s">
        <v>3858</v>
      </c>
      <c r="D4756">
        <v>3004423</v>
      </c>
      <c r="E4756" s="5">
        <v>46082.125</v>
      </c>
      <c r="F4756" s="6">
        <v>65.94</v>
      </c>
      <c r="G4756">
        <v>6321625</v>
      </c>
      <c r="H4756">
        <f>(VALUE(MID(TEXT(E4756,"dd/mm/aa"),1,2)))-1</f>
        <v>0</v>
      </c>
      <c r="I4756" s="6">
        <f>F4756/30</f>
      </c>
      <c r="K4756" s="6">
        <f>((I4756*H4756)-F4756)*-1</f>
      </c>
      <c r="L4756" s="6">
        <f>F4756-K4756</f>
      </c>
    </row>
    <row r="4757" spans="1:12" x14ac:dyDescent="0.25">
      <c r="A4757" s="4">
        <v>46081.125</v>
      </c>
      <c r="B4757">
        <v>310531070</v>
      </c>
      <c r="C4757" t="s">
        <v>3859</v>
      </c>
      <c r="D4757">
        <v>3012260</v>
      </c>
      <c r="E4757" s="5">
        <v>46082.125</v>
      </c>
      <c r="F4757" s="6">
        <v>48.83</v>
      </c>
      <c r="G4757">
        <v>6321522</v>
      </c>
      <c r="H4757">
        <f>(VALUE(MID(TEXT(E4757,"dd/mm/aa"),1,2)))-1</f>
        <v>0</v>
      </c>
      <c r="I4757" s="6">
        <f>F4757/30</f>
      </c>
      <c r="K4757" s="6">
        <f>((I4757*H4757)-F4757)*-1</f>
      </c>
      <c r="L4757" s="6">
        <f>F4757-K4757</f>
      </c>
    </row>
    <row r="4758" spans="1:12" x14ac:dyDescent="0.25">
      <c r="A4758" s="4">
        <v>46081.125</v>
      </c>
      <c r="B4758">
        <v>310533507</v>
      </c>
      <c r="C4758" t="s">
        <v>3860</v>
      </c>
      <c r="D4758">
        <v>2998586</v>
      </c>
      <c r="E4758" s="5">
        <v>46082.125</v>
      </c>
      <c r="F4758" s="6">
        <v>34.12</v>
      </c>
      <c r="G4758">
        <v>6321523</v>
      </c>
      <c r="H4758">
        <f>(VALUE(MID(TEXT(E4758,"dd/mm/aa"),1,2)))-1</f>
        <v>0</v>
      </c>
      <c r="I4758" s="6">
        <f>F4758/30</f>
      </c>
      <c r="K4758" s="6">
        <f>((I4758*H4758)-F4758)*-1</f>
      </c>
      <c r="L4758" s="6">
        <f>F4758-K4758</f>
      </c>
    </row>
    <row r="4759" spans="1:12" x14ac:dyDescent="0.25">
      <c r="A4759" s="4">
        <v>46081.125</v>
      </c>
      <c r="B4759">
        <v>310890109</v>
      </c>
      <c r="C4759" t="s">
        <v>3861</v>
      </c>
      <c r="D4759">
        <v>3009058</v>
      </c>
      <c r="E4759" s="5">
        <v>46082.125</v>
      </c>
      <c r="F4759" s="6">
        <v>36.66</v>
      </c>
      <c r="G4759">
        <v>6321644</v>
      </c>
      <c r="H4759">
        <f>(VALUE(MID(TEXT(E4759,"dd/mm/aa"),1,2)))-1</f>
        <v>0</v>
      </c>
      <c r="I4759" s="6">
        <f>F4759/30</f>
      </c>
      <c r="K4759" s="6">
        <f>((I4759*H4759)-F4759)*-1</f>
      </c>
      <c r="L4759" s="6">
        <f>F4759-K4759</f>
      </c>
    </row>
    <row r="4760" spans="1:12" x14ac:dyDescent="0.25">
      <c r="A4760" s="4">
        <v>46081.125</v>
      </c>
      <c r="B4760">
        <v>310834737</v>
      </c>
      <c r="C4760" t="s">
        <v>3862</v>
      </c>
      <c r="D4760">
        <v>3008618</v>
      </c>
      <c r="E4760" s="5">
        <v>46082.125</v>
      </c>
      <c r="F4760" s="6">
        <v>33.26</v>
      </c>
      <c r="G4760">
        <v>6321622</v>
      </c>
      <c r="H4760">
        <f>(VALUE(MID(TEXT(E4760,"dd/mm/aa"),1,2)))-1</f>
        <v>0</v>
      </c>
      <c r="I4760" s="6">
        <f>F4760/30</f>
      </c>
      <c r="K4760" s="6">
        <f>((I4760*H4760)-F4760)*-1</f>
      </c>
      <c r="L4760" s="6">
        <f>F4760-K4760</f>
      </c>
    </row>
    <row r="4761" spans="1:12" x14ac:dyDescent="0.25">
      <c r="A4761" s="4">
        <v>46081.125</v>
      </c>
      <c r="B4761">
        <v>310824378</v>
      </c>
      <c r="C4761" t="s">
        <v>3863</v>
      </c>
      <c r="D4761">
        <v>3009059</v>
      </c>
      <c r="E4761" s="5">
        <v>46082.125</v>
      </c>
      <c r="F4761" s="6">
        <v>33.26</v>
      </c>
      <c r="G4761">
        <v>6321617</v>
      </c>
      <c r="H4761">
        <f>(VALUE(MID(TEXT(E4761,"dd/mm/aa"),1,2)))-1</f>
        <v>0</v>
      </c>
      <c r="I4761" s="6">
        <f>F4761/30</f>
      </c>
      <c r="K4761" s="6">
        <f>((I4761*H4761)-F4761)*-1</f>
      </c>
      <c r="L4761" s="6">
        <f>F4761-K4761</f>
      </c>
    </row>
    <row r="4762" spans="1:12" x14ac:dyDescent="0.25">
      <c r="A4762" s="4">
        <v>46081.125</v>
      </c>
      <c r="B4762">
        <v>310763656</v>
      </c>
      <c r="C4762" t="s">
        <v>3864</v>
      </c>
      <c r="D4762">
        <v>3017909</v>
      </c>
      <c r="E4762" s="5">
        <v>46082.125</v>
      </c>
      <c r="F4762" s="6">
        <v>24.42</v>
      </c>
      <c r="G4762">
        <v>6321590</v>
      </c>
      <c r="H4762">
        <f>(VALUE(MID(TEXT(E4762,"dd/mm/aa"),1,2)))-1</f>
        <v>0</v>
      </c>
      <c r="I4762" s="6">
        <f>F4762/30</f>
      </c>
      <c r="K4762" s="6">
        <f>((I4762*H4762)-F4762)*-1</f>
      </c>
      <c r="L4762" s="6">
        <f>F4762-K4762</f>
      </c>
    </row>
    <row r="4763" spans="1:12" x14ac:dyDescent="0.25">
      <c r="A4763" s="4">
        <v>46081.125</v>
      </c>
      <c r="B4763">
        <v>310906590</v>
      </c>
      <c r="C4763" t="s">
        <v>3865</v>
      </c>
      <c r="D4763">
        <v>3012261</v>
      </c>
      <c r="E4763" s="5">
        <v>46082.125</v>
      </c>
      <c r="F4763" s="6">
        <v>36.66</v>
      </c>
      <c r="G4763">
        <v>6321654</v>
      </c>
      <c r="H4763">
        <f>(VALUE(MID(TEXT(E4763,"dd/mm/aa"),1,2)))-1</f>
        <v>0</v>
      </c>
      <c r="I4763" s="6">
        <f>F4763/30</f>
      </c>
      <c r="K4763" s="6">
        <f>((I4763*H4763)-F4763)*-1</f>
      </c>
      <c r="L4763" s="6">
        <f>F4763-K4763</f>
      </c>
    </row>
    <row r="4764" spans="1:12" x14ac:dyDescent="0.25">
      <c r="A4764" s="4">
        <v>46081.125</v>
      </c>
      <c r="B4764">
        <v>310715294</v>
      </c>
      <c r="C4764" t="s">
        <v>3866</v>
      </c>
      <c r="D4764">
        <v>3012262</v>
      </c>
      <c r="E4764" s="5">
        <v>46082.125</v>
      </c>
      <c r="F4764" s="6">
        <v>34.12</v>
      </c>
      <c r="G4764">
        <v>6321569</v>
      </c>
      <c r="H4764">
        <f>(VALUE(MID(TEXT(E4764,"dd/mm/aa"),1,2)))-1</f>
        <v>0</v>
      </c>
      <c r="I4764" s="6">
        <f>F4764/30</f>
      </c>
      <c r="K4764" s="6">
        <f>((I4764*H4764)-F4764)*-1</f>
      </c>
      <c r="L4764" s="6">
        <f>F4764-K4764</f>
      </c>
    </row>
    <row r="4765" spans="1:12" x14ac:dyDescent="0.25">
      <c r="A4765" s="4">
        <v>46081.125</v>
      </c>
      <c r="B4765">
        <v>310684311</v>
      </c>
      <c r="C4765" t="s">
        <v>561</v>
      </c>
      <c r="D4765">
        <v>3018690</v>
      </c>
      <c r="E4765" s="5">
        <v>46082.125</v>
      </c>
      <c r="F4765" s="6">
        <v>34.12</v>
      </c>
      <c r="G4765">
        <v>6321561</v>
      </c>
      <c r="H4765">
        <f>(VALUE(MID(TEXT(E4765,"dd/mm/aa"),1,2)))-1</f>
        <v>0</v>
      </c>
      <c r="I4765" s="6">
        <f>F4765/30</f>
      </c>
      <c r="K4765" s="6">
        <f>((I4765*H4765)-F4765)*-1</f>
      </c>
      <c r="L4765" s="6">
        <f>F4765-K4765</f>
      </c>
    </row>
    <row r="4766" spans="1:12" x14ac:dyDescent="0.25">
      <c r="A4766" s="4">
        <v>46081.125</v>
      </c>
      <c r="B4766">
        <v>310553793</v>
      </c>
      <c r="C4766" t="s">
        <v>3867</v>
      </c>
      <c r="D4766">
        <v>3018691</v>
      </c>
      <c r="E4766" s="5">
        <v>46082.125</v>
      </c>
      <c r="F4766" s="6">
        <v>69.35</v>
      </c>
      <c r="G4766">
        <v>6321529</v>
      </c>
      <c r="H4766">
        <f>(VALUE(MID(TEXT(E4766,"dd/mm/aa"),1,2)))-1</f>
        <v>0</v>
      </c>
      <c r="I4766" s="6">
        <f>F4766/30</f>
      </c>
      <c r="K4766" s="6">
        <f>((I4766*H4766)-F4766)*-1</f>
      </c>
      <c r="L4766" s="6">
        <f>F4766-K4766</f>
      </c>
    </row>
    <row r="4767" spans="1:12" x14ac:dyDescent="0.25">
      <c r="A4767" s="4">
        <v>46081.125</v>
      </c>
      <c r="B4767">
        <v>310716699</v>
      </c>
      <c r="C4767" t="s">
        <v>3868</v>
      </c>
      <c r="D4767">
        <v>3015321</v>
      </c>
      <c r="E4767" s="5">
        <v>46082.125</v>
      </c>
      <c r="F4767" s="6">
        <v>34.12</v>
      </c>
      <c r="G4767">
        <v>6321570</v>
      </c>
      <c r="H4767">
        <f>(VALUE(MID(TEXT(E4767,"dd/mm/aa"),1,2)))-1</f>
        <v>0</v>
      </c>
      <c r="I4767" s="6">
        <f>F4767/30</f>
      </c>
      <c r="K4767" s="6">
        <f>((I4767*H4767)-F4767)*-1</f>
      </c>
      <c r="L4767" s="6">
        <f>F4767-K4767</f>
      </c>
    </row>
    <row r="4768" spans="1:12" x14ac:dyDescent="0.25">
      <c r="A4768" s="4">
        <v>46081.125</v>
      </c>
      <c r="B4768">
        <v>310774012</v>
      </c>
      <c r="C4768" t="s">
        <v>3869</v>
      </c>
      <c r="D4768">
        <v>3018692</v>
      </c>
      <c r="E4768" s="5">
        <v>46082.125</v>
      </c>
      <c r="F4768" s="6">
        <v>121</v>
      </c>
      <c r="G4768">
        <v>6321596</v>
      </c>
      <c r="H4768">
        <f>(VALUE(MID(TEXT(E4768,"dd/mm/aa"),1,2)))-1</f>
        <v>0</v>
      </c>
      <c r="I4768" s="6">
        <f>F4768/30</f>
      </c>
      <c r="K4768" s="6">
        <f>((I4768*H4768)-F4768)*-1</f>
      </c>
      <c r="L4768" s="6">
        <f>F4768-K4768</f>
      </c>
    </row>
    <row r="4769" spans="1:12" x14ac:dyDescent="0.25">
      <c r="A4769" s="4">
        <v>46081.125</v>
      </c>
      <c r="B4769">
        <v>310773821</v>
      </c>
      <c r="C4769" t="s">
        <v>3870</v>
      </c>
      <c r="D4769">
        <v>3018693</v>
      </c>
      <c r="E4769" s="5">
        <v>46082.125</v>
      </c>
      <c r="F4769" s="6">
        <v>102.4</v>
      </c>
      <c r="G4769">
        <v>6321665</v>
      </c>
      <c r="H4769">
        <f>(VALUE(MID(TEXT(E4769,"dd/mm/aa"),1,2)))-1</f>
        <v>0</v>
      </c>
      <c r="I4769" s="6">
        <f>F4769/30</f>
      </c>
      <c r="K4769" s="6">
        <f>((I4769*H4769)-F4769)*-1</f>
      </c>
      <c r="L4769" s="6">
        <f>F4769-K4769</f>
      </c>
    </row>
    <row r="4770" spans="1:12" x14ac:dyDescent="0.25">
      <c r="A4770" s="4">
        <v>46081.125</v>
      </c>
      <c r="B4770">
        <v>310824376</v>
      </c>
      <c r="C4770" t="s">
        <v>3871</v>
      </c>
      <c r="D4770">
        <v>3004424</v>
      </c>
      <c r="E4770" s="5">
        <v>46082.125</v>
      </c>
      <c r="F4770" s="6">
        <v>76.96</v>
      </c>
      <c r="G4770">
        <v>6321616</v>
      </c>
      <c r="H4770">
        <f>(VALUE(MID(TEXT(E4770,"dd/mm/aa"),1,2)))-1</f>
        <v>0</v>
      </c>
      <c r="I4770" s="6">
        <f>F4770/30</f>
      </c>
      <c r="K4770" s="6">
        <f>((I4770*H4770)-F4770)*-1</f>
      </c>
      <c r="L4770" s="6">
        <f>F4770-K4770</f>
      </c>
    </row>
    <row r="4771" spans="1:12" x14ac:dyDescent="0.25">
      <c r="A4771" s="4">
        <v>46081.125</v>
      </c>
      <c r="B4771">
        <v>310902400</v>
      </c>
      <c r="C4771" t="s">
        <v>3872</v>
      </c>
      <c r="D4771">
        <v>3008619</v>
      </c>
      <c r="E4771" s="5">
        <v>46082.125</v>
      </c>
      <c r="F4771" s="6">
        <v>73.32</v>
      </c>
      <c r="G4771">
        <v>6321651</v>
      </c>
      <c r="H4771">
        <f>(VALUE(MID(TEXT(E4771,"dd/mm/aa"),1,2)))-1</f>
        <v>0</v>
      </c>
      <c r="I4771" s="6">
        <f>F4771/30</f>
      </c>
      <c r="K4771" s="6">
        <f>((I4771*H4771)-F4771)*-1</f>
      </c>
      <c r="L4771" s="6">
        <f>F4771-K4771</f>
      </c>
    </row>
    <row r="4772" spans="1:12" x14ac:dyDescent="0.25">
      <c r="A4772" s="4">
        <v>46081.125</v>
      </c>
      <c r="B4772">
        <v>310790373</v>
      </c>
      <c r="C4772" t="s">
        <v>1881</v>
      </c>
      <c r="D4772">
        <v>3012263</v>
      </c>
      <c r="E4772" s="5">
        <v>46082.125</v>
      </c>
      <c r="F4772" s="6">
        <v>24.42</v>
      </c>
      <c r="G4772">
        <v>6321600</v>
      </c>
      <c r="H4772">
        <f>(VALUE(MID(TEXT(E4772,"dd/mm/aa"),1,2)))-1</f>
        <v>0</v>
      </c>
      <c r="I4772" s="6">
        <f>F4772/30</f>
      </c>
      <c r="K4772" s="6">
        <f>((I4772*H4772)-F4772)*-1</f>
      </c>
      <c r="L4772" s="6">
        <f>F4772-K4772</f>
      </c>
    </row>
    <row r="4773" spans="1:12" x14ac:dyDescent="0.25">
      <c r="A4773" s="4">
        <v>46081.125</v>
      </c>
      <c r="B4773">
        <v>310640037</v>
      </c>
      <c r="C4773" t="s">
        <v>3873</v>
      </c>
      <c r="D4773">
        <v>3012264</v>
      </c>
      <c r="E4773" s="5">
        <v>46082.125</v>
      </c>
      <c r="F4773" s="6">
        <v>34.12</v>
      </c>
      <c r="G4773">
        <v>6321545</v>
      </c>
      <c r="H4773">
        <f>(VALUE(MID(TEXT(E4773,"dd/mm/aa"),1,2)))-1</f>
        <v>0</v>
      </c>
      <c r="I4773" s="6">
        <f>F4773/30</f>
      </c>
      <c r="K4773" s="6">
        <f>((I4773*H4773)-F4773)*-1</f>
      </c>
      <c r="L4773" s="6">
        <f>F4773-K4773</f>
      </c>
    </row>
    <row r="4774" spans="1:12" x14ac:dyDescent="0.25">
      <c r="A4774" s="4">
        <v>46081.125</v>
      </c>
      <c r="B4774">
        <v>310630278</v>
      </c>
      <c r="C4774" t="s">
        <v>3874</v>
      </c>
      <c r="D4774">
        <v>3017910</v>
      </c>
      <c r="E4774" s="5">
        <v>46082.125</v>
      </c>
      <c r="F4774" s="6">
        <v>32.48</v>
      </c>
      <c r="G4774">
        <v>6321544</v>
      </c>
      <c r="H4774">
        <f>(VALUE(MID(TEXT(E4774,"dd/mm/aa"),1,2)))-1</f>
        <v>0</v>
      </c>
      <c r="I4774" s="6">
        <f>F4774/30</f>
      </c>
      <c r="K4774" s="6">
        <f>((I4774*H4774)-F4774)*-1</f>
      </c>
      <c r="L4774" s="6">
        <f>F4774-K4774</f>
      </c>
    </row>
    <row r="4775" spans="1:12" x14ac:dyDescent="0.25">
      <c r="A4775" s="4">
        <v>46081.125</v>
      </c>
      <c r="B4775">
        <v>310824471</v>
      </c>
      <c r="C4775" t="s">
        <v>3875</v>
      </c>
      <c r="D4775">
        <v>3004425</v>
      </c>
      <c r="E4775" s="5">
        <v>46082.125</v>
      </c>
      <c r="F4775" s="6">
        <v>139.6</v>
      </c>
      <c r="G4775">
        <v>6321620</v>
      </c>
      <c r="H4775">
        <f>(VALUE(MID(TEXT(E4775,"dd/mm/aa"),1,2)))-1</f>
        <v>0</v>
      </c>
      <c r="I4775" s="6">
        <f>F4775/30</f>
      </c>
      <c r="K4775" s="6">
        <f>((I4775*H4775)-F4775)*-1</f>
      </c>
      <c r="L4775" s="6">
        <f>F4775-K4775</f>
      </c>
    </row>
    <row r="4776" spans="1:12" x14ac:dyDescent="0.25">
      <c r="A4776" s="4">
        <v>46081.125</v>
      </c>
      <c r="B4776">
        <v>310692025</v>
      </c>
      <c r="C4776" t="s">
        <v>1893</v>
      </c>
      <c r="D4776">
        <v>2998507</v>
      </c>
      <c r="E4776" s="5">
        <v>46082.125</v>
      </c>
      <c r="F4776" s="6">
        <v>28.01</v>
      </c>
      <c r="G4776">
        <v>6323175</v>
      </c>
      <c r="H4776">
        <f>(VALUE(MID(TEXT(E4776,"dd/mm/aa"),1,2)))-1</f>
        <v>0</v>
      </c>
      <c r="I4776" s="6">
        <f>F4776/30</f>
      </c>
      <c r="K4776" s="6">
        <f>((I4776*H4776)-F4776)*-1</f>
      </c>
      <c r="L4776" s="6">
        <f>F4776-K4776</f>
      </c>
    </row>
    <row r="4777" spans="1:12" x14ac:dyDescent="0.25">
      <c r="A4777" s="4">
        <v>46081.125</v>
      </c>
      <c r="B4777">
        <v>310761540</v>
      </c>
      <c r="C4777" t="s">
        <v>3876</v>
      </c>
      <c r="D4777">
        <v>3008620</v>
      </c>
      <c r="E4777" s="5">
        <v>46082.125</v>
      </c>
      <c r="F4777" s="6">
        <v>65.2</v>
      </c>
      <c r="G4777">
        <v>6323203</v>
      </c>
      <c r="H4777">
        <f>(VALUE(MID(TEXT(E4777,"dd/mm/aa"),1,2)))-1</f>
        <v>0</v>
      </c>
      <c r="I4777" s="6">
        <f>F4777/30</f>
      </c>
      <c r="K4777" s="6">
        <f>((I4777*H4777)-F4777)*-1</f>
      </c>
      <c r="L4777" s="6">
        <f>F4777-K4777</f>
      </c>
    </row>
    <row r="4778" spans="1:12" x14ac:dyDescent="0.25">
      <c r="A4778" s="4">
        <v>46081.125</v>
      </c>
      <c r="B4778">
        <v>310824580</v>
      </c>
      <c r="C4778" t="s">
        <v>1896</v>
      </c>
      <c r="D4778">
        <v>3009083</v>
      </c>
      <c r="E4778" s="5">
        <v>46082.125</v>
      </c>
      <c r="F4778" s="6">
        <v>33.26</v>
      </c>
      <c r="G4778">
        <v>6323232</v>
      </c>
      <c r="H4778">
        <f>(VALUE(MID(TEXT(E4778,"dd/mm/aa"),1,2)))-1</f>
        <v>0</v>
      </c>
      <c r="I4778" s="6">
        <f>F4778/30</f>
      </c>
      <c r="K4778" s="6">
        <f>((I4778*H4778)-F4778)*-1</f>
      </c>
      <c r="L4778" s="6">
        <f>F4778-K4778</f>
      </c>
    </row>
    <row r="4779" spans="1:12" x14ac:dyDescent="0.25">
      <c r="A4779" s="4">
        <v>46081.125</v>
      </c>
      <c r="B4779">
        <v>310781253</v>
      </c>
      <c r="C4779" t="s">
        <v>3877</v>
      </c>
      <c r="D4779">
        <v>3004455</v>
      </c>
      <c r="E4779" s="5">
        <v>46082.125</v>
      </c>
      <c r="F4779" s="6">
        <v>32.6</v>
      </c>
      <c r="G4779">
        <v>6323215</v>
      </c>
      <c r="H4779">
        <f>(VALUE(MID(TEXT(E4779,"dd/mm/aa"),1,2)))-1</f>
        <v>0</v>
      </c>
      <c r="I4779" s="6">
        <f>F4779/30</f>
      </c>
      <c r="K4779" s="6">
        <f>((I4779*H4779)-F4779)*-1</f>
      </c>
      <c r="L4779" s="6">
        <f>F4779-K4779</f>
      </c>
    </row>
    <row r="4780" spans="1:12" x14ac:dyDescent="0.25">
      <c r="A4780" s="4">
        <v>46081.125</v>
      </c>
      <c r="B4780">
        <v>310850965</v>
      </c>
      <c r="C4780" t="s">
        <v>1903</v>
      </c>
      <c r="D4780">
        <v>3018694</v>
      </c>
      <c r="E4780" s="5">
        <v>46082.125</v>
      </c>
      <c r="F4780" s="6">
        <v>33.26</v>
      </c>
      <c r="G4780">
        <v>6323251</v>
      </c>
      <c r="H4780">
        <f>(VALUE(MID(TEXT(E4780,"dd/mm/aa"),1,2)))-1</f>
        <v>0</v>
      </c>
      <c r="I4780" s="6">
        <f>F4780/30</f>
      </c>
      <c r="K4780" s="6">
        <f>((I4780*H4780)-F4780)*-1</f>
      </c>
      <c r="L4780" s="6">
        <f>F4780-K4780</f>
      </c>
    </row>
    <row r="4781" spans="1:12" x14ac:dyDescent="0.25">
      <c r="A4781" s="4">
        <v>46081.125</v>
      </c>
      <c r="B4781">
        <v>310627732</v>
      </c>
      <c r="C4781" t="s">
        <v>3878</v>
      </c>
      <c r="D4781">
        <v>3018695</v>
      </c>
      <c r="E4781" s="5">
        <v>46082.125</v>
      </c>
      <c r="F4781" s="6">
        <v>84.03</v>
      </c>
      <c r="G4781">
        <v>6323135</v>
      </c>
      <c r="H4781">
        <f>(VALUE(MID(TEXT(E4781,"dd/mm/aa"),1,2)))-1</f>
        <v>0</v>
      </c>
      <c r="I4781" s="6">
        <f>F4781/30</f>
      </c>
      <c r="K4781" s="6">
        <f>((I4781*H4781)-F4781)*-1</f>
      </c>
      <c r="L4781" s="6">
        <f>F4781-K4781</f>
      </c>
    </row>
    <row r="4782" spans="1:12" x14ac:dyDescent="0.25">
      <c r="A4782" s="4">
        <v>46081.125</v>
      </c>
      <c r="B4782">
        <v>310718980</v>
      </c>
      <c r="C4782" t="s">
        <v>3879</v>
      </c>
      <c r="D4782">
        <v>3003509</v>
      </c>
      <c r="E4782" s="5">
        <v>46082.125</v>
      </c>
      <c r="F4782" s="6">
        <v>34.12</v>
      </c>
      <c r="G4782">
        <v>6323189</v>
      </c>
      <c r="H4782">
        <f>(VALUE(MID(TEXT(E4782,"dd/mm/aa"),1,2)))-1</f>
        <v>0</v>
      </c>
      <c r="I4782" s="6">
        <f>F4782/30</f>
      </c>
      <c r="K4782" s="6">
        <f>((I4782*H4782)-F4782)*-1</f>
      </c>
      <c r="L4782" s="6">
        <f>F4782-K4782</f>
      </c>
    </row>
    <row r="4783" spans="1:12" x14ac:dyDescent="0.25">
      <c r="A4783" s="4">
        <v>46081.125</v>
      </c>
      <c r="B4783">
        <v>310536071</v>
      </c>
      <c r="C4783" t="s">
        <v>3880</v>
      </c>
      <c r="D4783">
        <v>3003510</v>
      </c>
      <c r="E4783" s="5">
        <v>46082.125</v>
      </c>
      <c r="F4783" s="6">
        <v>34.12</v>
      </c>
      <c r="G4783">
        <v>6323110</v>
      </c>
      <c r="H4783">
        <f>(VALUE(MID(TEXT(E4783,"dd/mm/aa"),1,2)))-1</f>
        <v>0</v>
      </c>
      <c r="I4783" s="6">
        <f>F4783/30</f>
      </c>
      <c r="K4783" s="6">
        <f>((I4783*H4783)-F4783)*-1</f>
      </c>
      <c r="L4783" s="6">
        <f>F4783-K4783</f>
      </c>
    </row>
    <row r="4784" spans="1:12" x14ac:dyDescent="0.25">
      <c r="A4784" s="4">
        <v>46081.125</v>
      </c>
      <c r="B4784">
        <v>310763824</v>
      </c>
      <c r="C4784" t="s">
        <v>1906</v>
      </c>
      <c r="D4784">
        <v>3018696</v>
      </c>
      <c r="E4784" s="5">
        <v>46082.125</v>
      </c>
      <c r="F4784" s="6">
        <v>32.6</v>
      </c>
      <c r="G4784">
        <v>6323206</v>
      </c>
      <c r="H4784">
        <f>(VALUE(MID(TEXT(E4784,"dd/mm/aa"),1,2)))-1</f>
        <v>0</v>
      </c>
      <c r="I4784" s="6">
        <f>F4784/30</f>
      </c>
      <c r="K4784" s="6">
        <f>((I4784*H4784)-F4784)*-1</f>
      </c>
      <c r="L4784" s="6">
        <f>F4784-K4784</f>
      </c>
    </row>
    <row r="4785" spans="1:12" x14ac:dyDescent="0.25">
      <c r="A4785" s="4">
        <v>46081.125</v>
      </c>
      <c r="B4785">
        <v>310681220</v>
      </c>
      <c r="C4785" t="s">
        <v>1908</v>
      </c>
      <c r="D4785">
        <v>3018697</v>
      </c>
      <c r="E4785" s="5">
        <v>46082.125</v>
      </c>
      <c r="F4785" s="6">
        <v>95.03</v>
      </c>
      <c r="G4785">
        <v>6323167</v>
      </c>
      <c r="H4785">
        <f>(VALUE(MID(TEXT(E4785,"dd/mm/aa"),1,2)))-1</f>
        <v>0</v>
      </c>
      <c r="I4785" s="6">
        <f>F4785/30</f>
      </c>
      <c r="K4785" s="6">
        <f>((I4785*H4785)-F4785)*-1</f>
      </c>
      <c r="L4785" s="6">
        <f>F4785-K4785</f>
      </c>
    </row>
    <row r="4786" spans="1:12" x14ac:dyDescent="0.25">
      <c r="A4786" s="4">
        <v>46081.125</v>
      </c>
      <c r="B4786">
        <v>310653823</v>
      </c>
      <c r="C4786" t="s">
        <v>1909</v>
      </c>
      <c r="D4786">
        <v>3015322</v>
      </c>
      <c r="E4786" s="5">
        <v>46082.125</v>
      </c>
      <c r="F4786" s="6">
        <v>125.48</v>
      </c>
      <c r="G4786">
        <v>6323149</v>
      </c>
      <c r="H4786">
        <f>(VALUE(MID(TEXT(E4786,"dd/mm/aa"),1,2)))-1</f>
        <v>0</v>
      </c>
      <c r="I4786" s="6">
        <f>F4786/30</f>
      </c>
      <c r="K4786" s="6">
        <f>((I4786*H4786)-F4786)*-1</f>
      </c>
      <c r="L4786" s="6">
        <f>F4786-K4786</f>
      </c>
    </row>
    <row r="4787" spans="1:12" x14ac:dyDescent="0.25">
      <c r="A4787" s="4">
        <v>46081.125</v>
      </c>
      <c r="B4787">
        <v>310851078</v>
      </c>
      <c r="C4787" t="s">
        <v>3881</v>
      </c>
      <c r="D4787">
        <v>3004456</v>
      </c>
      <c r="E4787" s="5">
        <v>46082.125</v>
      </c>
      <c r="F4787" s="6">
        <v>33.26</v>
      </c>
      <c r="G4787">
        <v>6323254</v>
      </c>
      <c r="H4787">
        <f>(VALUE(MID(TEXT(E4787,"dd/mm/aa"),1,2)))-1</f>
        <v>0</v>
      </c>
      <c r="I4787" s="6">
        <f>F4787/30</f>
      </c>
      <c r="K4787" s="6">
        <f>((I4787*H4787)-F4787)*-1</f>
      </c>
      <c r="L4787" s="6">
        <f>F4787-K4787</f>
      </c>
    </row>
    <row r="4788" spans="1:12" x14ac:dyDescent="0.25">
      <c r="A4788" s="4">
        <v>46081.125</v>
      </c>
      <c r="B4788">
        <v>310652211</v>
      </c>
      <c r="C4788" t="s">
        <v>122</v>
      </c>
      <c r="D4788">
        <v>2998508</v>
      </c>
      <c r="E4788" s="5">
        <v>46082.125</v>
      </c>
      <c r="F4788" s="6">
        <v>25.57</v>
      </c>
      <c r="G4788">
        <v>6323148</v>
      </c>
      <c r="H4788">
        <f>(VALUE(MID(TEXT(E4788,"dd/mm/aa"),1,2)))-1</f>
        <v>0</v>
      </c>
      <c r="I4788" s="6">
        <f>F4788/30</f>
      </c>
      <c r="K4788" s="6">
        <f>((I4788*H4788)-F4788)*-1</f>
      </c>
      <c r="L4788" s="6">
        <f>F4788-K4788</f>
      </c>
    </row>
    <row r="4789" spans="1:12" x14ac:dyDescent="0.25">
      <c r="A4789" s="4">
        <v>46081.125</v>
      </c>
      <c r="B4789">
        <v>310798553</v>
      </c>
      <c r="C4789" t="s">
        <v>3882</v>
      </c>
      <c r="D4789">
        <v>3018698</v>
      </c>
      <c r="E4789" s="5">
        <v>46082.125</v>
      </c>
      <c r="F4789" s="6">
        <v>32.6</v>
      </c>
      <c r="G4789">
        <v>6323225</v>
      </c>
      <c r="H4789">
        <f>(VALUE(MID(TEXT(E4789,"dd/mm/aa"),1,2)))-1</f>
        <v>0</v>
      </c>
      <c r="I4789" s="6">
        <f>F4789/30</f>
      </c>
      <c r="K4789" s="6">
        <f>((I4789*H4789)-F4789)*-1</f>
      </c>
      <c r="L4789" s="6">
        <f>F4789-K4789</f>
      </c>
    </row>
    <row r="4790" spans="1:12" x14ac:dyDescent="0.25">
      <c r="A4790" s="4">
        <v>46081.125</v>
      </c>
      <c r="B4790">
        <v>310677859</v>
      </c>
      <c r="C4790" t="s">
        <v>1914</v>
      </c>
      <c r="D4790">
        <v>3018699</v>
      </c>
      <c r="E4790" s="5">
        <v>46082.125</v>
      </c>
      <c r="F4790" s="6">
        <v>126.68</v>
      </c>
      <c r="G4790">
        <v>6323166</v>
      </c>
      <c r="H4790">
        <f>(VALUE(MID(TEXT(E4790,"dd/mm/aa"),1,2)))-1</f>
        <v>0</v>
      </c>
      <c r="I4790" s="6">
        <f>F4790/30</f>
      </c>
      <c r="K4790" s="6">
        <f>((I4790*H4790)-F4790)*-1</f>
      </c>
      <c r="L4790" s="6">
        <f>F4790-K4790</f>
      </c>
    </row>
    <row r="4791" spans="1:12" x14ac:dyDescent="0.25">
      <c r="A4791" s="4">
        <v>46081.125</v>
      </c>
      <c r="B4791">
        <v>310606427</v>
      </c>
      <c r="C4791" t="s">
        <v>3883</v>
      </c>
      <c r="D4791">
        <v>3004457</v>
      </c>
      <c r="E4791" s="5">
        <v>46082.125</v>
      </c>
      <c r="F4791" s="6">
        <v>20.8</v>
      </c>
      <c r="G4791">
        <v>6323130</v>
      </c>
      <c r="H4791">
        <f>(VALUE(MID(TEXT(E4791,"dd/mm/aa"),1,2)))-1</f>
        <v>0</v>
      </c>
      <c r="I4791" s="6">
        <f>F4791/30</f>
      </c>
      <c r="K4791" s="6">
        <f>((I4791*H4791)-F4791)*-1</f>
      </c>
      <c r="L4791" s="6">
        <f>F4791-K4791</f>
      </c>
    </row>
    <row r="4792" spans="1:12" x14ac:dyDescent="0.25">
      <c r="A4792" s="4">
        <v>46081.125</v>
      </c>
      <c r="B4792">
        <v>310579609</v>
      </c>
      <c r="C4792" t="s">
        <v>3884</v>
      </c>
      <c r="D4792">
        <v>3017477</v>
      </c>
      <c r="E4792" s="5">
        <v>46082.125</v>
      </c>
      <c r="F4792" s="6">
        <v>110.24</v>
      </c>
      <c r="G4792">
        <v>6387622</v>
      </c>
      <c r="H4792">
        <f>(VALUE(MID(TEXT(E4792,"dd/mm/aa"),1,2)))-1</f>
        <v>0</v>
      </c>
      <c r="I4792" s="6">
        <f>F4792/30</f>
      </c>
      <c r="K4792" s="6">
        <f>((I4792*H4792)-F4792)*-1</f>
      </c>
      <c r="L4792" s="6">
        <f>F4792-K4792</f>
      </c>
    </row>
    <row r="4793" spans="1:12" x14ac:dyDescent="0.25">
      <c r="A4793" s="4">
        <v>46081.125</v>
      </c>
      <c r="B4793">
        <v>310790621</v>
      </c>
      <c r="C4793" t="s">
        <v>3885</v>
      </c>
      <c r="D4793">
        <v>3017911</v>
      </c>
      <c r="E4793" s="5">
        <v>46082.125</v>
      </c>
      <c r="F4793" s="6">
        <v>27.92</v>
      </c>
      <c r="G4793">
        <v>6323222</v>
      </c>
      <c r="H4793">
        <f>(VALUE(MID(TEXT(E4793,"dd/mm/aa"),1,2)))-1</f>
        <v>0</v>
      </c>
      <c r="I4793" s="6">
        <f>F4793/30</f>
      </c>
      <c r="K4793" s="6">
        <f>((I4793*H4793)-F4793)*-1</f>
      </c>
      <c r="L4793" s="6">
        <f>F4793-K4793</f>
      </c>
    </row>
    <row r="4794" spans="1:12" x14ac:dyDescent="0.25">
      <c r="A4794" s="4">
        <v>46081.125</v>
      </c>
      <c r="B4794">
        <v>310716056</v>
      </c>
      <c r="C4794" t="s">
        <v>3886</v>
      </c>
      <c r="D4794">
        <v>2998509</v>
      </c>
      <c r="E4794" s="5">
        <v>46082.125</v>
      </c>
      <c r="F4794" s="6">
        <v>68.24</v>
      </c>
      <c r="G4794">
        <v>6323187</v>
      </c>
      <c r="H4794">
        <f>(VALUE(MID(TEXT(E4794,"dd/mm/aa"),1,2)))-1</f>
        <v>0</v>
      </c>
      <c r="I4794" s="6">
        <f>F4794/30</f>
      </c>
      <c r="K4794" s="6">
        <f>((I4794*H4794)-F4794)*-1</f>
      </c>
      <c r="L4794" s="6">
        <f>F4794-K4794</f>
      </c>
    </row>
    <row r="4795" spans="1:12" x14ac:dyDescent="0.25">
      <c r="A4795" s="4">
        <v>46081.125</v>
      </c>
      <c r="B4795">
        <v>310696495</v>
      </c>
      <c r="C4795" t="s">
        <v>1924</v>
      </c>
      <c r="D4795">
        <v>3018700</v>
      </c>
      <c r="E4795" s="5">
        <v>46082.125</v>
      </c>
      <c r="F4795" s="6">
        <v>34.12</v>
      </c>
      <c r="G4795">
        <v>6323177</v>
      </c>
      <c r="H4795">
        <f>(VALUE(MID(TEXT(E4795,"dd/mm/aa"),1,2)))-1</f>
        <v>0</v>
      </c>
      <c r="I4795" s="6">
        <f>F4795/30</f>
      </c>
      <c r="K4795" s="6">
        <f>((I4795*H4795)-F4795)*-1</f>
      </c>
      <c r="L4795" s="6">
        <f>F4795-K4795</f>
      </c>
    </row>
    <row r="4796" spans="1:12" x14ac:dyDescent="0.25">
      <c r="A4796" s="4">
        <v>46081.125</v>
      </c>
      <c r="B4796">
        <v>310633579</v>
      </c>
      <c r="C4796" t="s">
        <v>3887</v>
      </c>
      <c r="D4796">
        <v>3012265</v>
      </c>
      <c r="E4796" s="5">
        <v>46082.125</v>
      </c>
      <c r="F4796" s="6">
        <v>47.34</v>
      </c>
      <c r="G4796">
        <v>6323139</v>
      </c>
      <c r="H4796">
        <f>(VALUE(MID(TEXT(E4796,"dd/mm/aa"),1,2)))-1</f>
        <v>0</v>
      </c>
      <c r="I4796" s="6">
        <f>F4796/30</f>
      </c>
      <c r="K4796" s="6">
        <f>((I4796*H4796)-F4796)*-1</f>
      </c>
      <c r="L4796" s="6">
        <f>F4796-K4796</f>
      </c>
    </row>
    <row r="4797" spans="1:12" x14ac:dyDescent="0.25">
      <c r="A4797" s="4">
        <v>46081.125</v>
      </c>
      <c r="B4797">
        <v>310881854</v>
      </c>
      <c r="C4797" t="s">
        <v>1926</v>
      </c>
      <c r="D4797">
        <v>3012266</v>
      </c>
      <c r="E4797" s="5">
        <v>46082.125</v>
      </c>
      <c r="F4797" s="6">
        <v>28.26</v>
      </c>
      <c r="G4797">
        <v>6323273</v>
      </c>
      <c r="H4797">
        <f>(VALUE(MID(TEXT(E4797,"dd/mm/aa"),1,2)))-1</f>
        <v>0</v>
      </c>
      <c r="I4797" s="6">
        <f>F4797/30</f>
      </c>
      <c r="K4797" s="6">
        <f>((I4797*H4797)-F4797)*-1</f>
      </c>
      <c r="L4797" s="6">
        <f>F4797-K4797</f>
      </c>
    </row>
    <row r="4798" spans="1:12" x14ac:dyDescent="0.25">
      <c r="A4798" s="4">
        <v>46081.125</v>
      </c>
      <c r="B4798">
        <v>310870767</v>
      </c>
      <c r="C4798" t="s">
        <v>3888</v>
      </c>
      <c r="D4798">
        <v>3018701</v>
      </c>
      <c r="E4798" s="5">
        <v>46082.125</v>
      </c>
      <c r="F4798" s="6">
        <v>36.66</v>
      </c>
      <c r="G4798">
        <v>6323270</v>
      </c>
      <c r="H4798">
        <f>(VALUE(MID(TEXT(E4798,"dd/mm/aa"),1,2)))-1</f>
        <v>0</v>
      </c>
      <c r="I4798" s="6">
        <f>F4798/30</f>
      </c>
      <c r="K4798" s="6">
        <f>((I4798*H4798)-F4798)*-1</f>
      </c>
      <c r="L4798" s="6">
        <f>F4798-K4798</f>
      </c>
    </row>
    <row r="4799" spans="1:12" x14ac:dyDescent="0.25">
      <c r="A4799" s="4">
        <v>46081.125</v>
      </c>
      <c r="B4799">
        <v>310662035</v>
      </c>
      <c r="C4799" t="s">
        <v>3889</v>
      </c>
      <c r="D4799">
        <v>2998510</v>
      </c>
      <c r="E4799" s="5">
        <v>46082.125</v>
      </c>
      <c r="F4799" s="6">
        <v>34.12</v>
      </c>
      <c r="G4799">
        <v>6323155</v>
      </c>
      <c r="H4799">
        <f>(VALUE(MID(TEXT(E4799,"dd/mm/aa"),1,2)))-1</f>
        <v>0</v>
      </c>
      <c r="I4799" s="6">
        <f>F4799/30</f>
      </c>
      <c r="K4799" s="6">
        <f>((I4799*H4799)-F4799)*-1</f>
      </c>
      <c r="L4799" s="6">
        <f>F4799-K4799</f>
      </c>
    </row>
    <row r="4800" spans="1:12" x14ac:dyDescent="0.25">
      <c r="A4800" s="4">
        <v>46081.125</v>
      </c>
      <c r="B4800">
        <v>310870887</v>
      </c>
      <c r="C4800" t="s">
        <v>1930</v>
      </c>
      <c r="D4800">
        <v>3009084</v>
      </c>
      <c r="E4800" s="5">
        <v>46082.125</v>
      </c>
      <c r="F4800" s="6">
        <v>94.23</v>
      </c>
      <c r="G4800">
        <v>6323271</v>
      </c>
      <c r="H4800">
        <f>(VALUE(MID(TEXT(E4800,"dd/mm/aa"),1,2)))-1</f>
        <v>0</v>
      </c>
      <c r="I4800" s="6">
        <f>F4800/30</f>
      </c>
      <c r="K4800" s="6">
        <f>((I4800*H4800)-F4800)*-1</f>
      </c>
      <c r="L4800" s="6">
        <f>F4800-K4800</f>
      </c>
    </row>
    <row r="4801" spans="1:12" x14ac:dyDescent="0.25">
      <c r="A4801" s="4">
        <v>46081.125</v>
      </c>
      <c r="B4801">
        <v>310763882</v>
      </c>
      <c r="C4801" t="s">
        <v>3890</v>
      </c>
      <c r="D4801">
        <v>3018702</v>
      </c>
      <c r="E4801" s="5">
        <v>46082.125</v>
      </c>
      <c r="F4801" s="6">
        <v>32.6</v>
      </c>
      <c r="G4801">
        <v>6323207</v>
      </c>
      <c r="H4801">
        <f>(VALUE(MID(TEXT(E4801,"dd/mm/aa"),1,2)))-1</f>
        <v>0</v>
      </c>
      <c r="I4801" s="6">
        <f>F4801/30</f>
      </c>
      <c r="K4801" s="6">
        <f>((I4801*H4801)-F4801)*-1</f>
      </c>
      <c r="L4801" s="6">
        <f>F4801-K4801</f>
      </c>
    </row>
    <row r="4802" spans="1:12" x14ac:dyDescent="0.25">
      <c r="A4802" s="4">
        <v>46081.125</v>
      </c>
      <c r="B4802">
        <v>310858188</v>
      </c>
      <c r="C4802" t="s">
        <v>3891</v>
      </c>
      <c r="D4802">
        <v>3009085</v>
      </c>
      <c r="E4802" s="5">
        <v>46082.125</v>
      </c>
      <c r="F4802" s="6">
        <v>33.26</v>
      </c>
      <c r="G4802">
        <v>6323260</v>
      </c>
      <c r="H4802">
        <f>(VALUE(MID(TEXT(E4802,"dd/mm/aa"),1,2)))-1</f>
        <v>0</v>
      </c>
      <c r="I4802" s="6">
        <f>F4802/30</f>
      </c>
      <c r="K4802" s="6">
        <f>((I4802*H4802)-F4802)*-1</f>
      </c>
      <c r="L4802" s="6">
        <f>F4802-K4802</f>
      </c>
    </row>
    <row r="4803" spans="1:12" x14ac:dyDescent="0.25">
      <c r="A4803" s="4">
        <v>46081.125</v>
      </c>
      <c r="B4803">
        <v>310790424</v>
      </c>
      <c r="C4803" t="s">
        <v>3892</v>
      </c>
      <c r="D4803">
        <v>3003511</v>
      </c>
      <c r="E4803" s="5">
        <v>46082.125</v>
      </c>
      <c r="F4803" s="6">
        <v>32.6</v>
      </c>
      <c r="G4803">
        <v>6323220</v>
      </c>
      <c r="H4803">
        <f>(VALUE(MID(TEXT(E4803,"dd/mm/aa"),1,2)))-1</f>
        <v>0</v>
      </c>
      <c r="I4803" s="6">
        <f>F4803/30</f>
      </c>
      <c r="K4803" s="6">
        <f>((I4803*H4803)-F4803)*-1</f>
      </c>
      <c r="L4803" s="6">
        <f>F4803-K4803</f>
      </c>
    </row>
    <row r="4804" spans="1:12" x14ac:dyDescent="0.25">
      <c r="A4804" s="4">
        <v>46081.125</v>
      </c>
      <c r="B4804">
        <v>310575784</v>
      </c>
      <c r="C4804" t="s">
        <v>3893</v>
      </c>
      <c r="D4804">
        <v>3007773</v>
      </c>
      <c r="E4804" s="5">
        <v>46082.125</v>
      </c>
      <c r="F4804" s="6">
        <v>44.87</v>
      </c>
      <c r="G4804">
        <v>6323124</v>
      </c>
      <c r="H4804">
        <f>(VALUE(MID(TEXT(E4804,"dd/mm/aa"),1,2)))-1</f>
        <v>0</v>
      </c>
      <c r="I4804" s="6">
        <f>F4804/30</f>
      </c>
      <c r="K4804" s="6">
        <f>((I4804*H4804)-F4804)*-1</f>
      </c>
      <c r="L4804" s="6">
        <f>F4804-K4804</f>
      </c>
    </row>
    <row r="4805" spans="1:12" x14ac:dyDescent="0.25">
      <c r="A4805" s="4">
        <v>46081.125</v>
      </c>
      <c r="B4805">
        <v>310882843</v>
      </c>
      <c r="C4805" t="s">
        <v>2626</v>
      </c>
      <c r="D4805">
        <v>2998511</v>
      </c>
      <c r="E4805" s="5">
        <v>46082.125</v>
      </c>
      <c r="F4805" s="6">
        <v>64.92</v>
      </c>
      <c r="G4805">
        <v>6323277</v>
      </c>
      <c r="H4805">
        <f>(VALUE(MID(TEXT(E4805,"dd/mm/aa"),1,2)))-1</f>
        <v>0</v>
      </c>
      <c r="I4805" s="6">
        <f>F4805/30</f>
      </c>
      <c r="K4805" s="6">
        <f>((I4805*H4805)-F4805)*-1</f>
      </c>
      <c r="L4805" s="6">
        <f>F4805-K4805</f>
      </c>
    </row>
    <row r="4806" spans="1:12" x14ac:dyDescent="0.25">
      <c r="A4806" s="4">
        <v>46081.125</v>
      </c>
      <c r="B4806">
        <v>310902568</v>
      </c>
      <c r="C4806" t="s">
        <v>3894</v>
      </c>
      <c r="D4806">
        <v>3018703</v>
      </c>
      <c r="E4806" s="5">
        <v>46082.125</v>
      </c>
      <c r="F4806" s="6">
        <v>36.66</v>
      </c>
      <c r="G4806">
        <v>6323283</v>
      </c>
      <c r="H4806">
        <f>(VALUE(MID(TEXT(E4806,"dd/mm/aa"),1,2)))-1</f>
        <v>0</v>
      </c>
      <c r="I4806" s="6">
        <f>F4806/30</f>
      </c>
      <c r="K4806" s="6">
        <f>((I4806*H4806)-F4806)*-1</f>
      </c>
      <c r="L4806" s="6">
        <f>F4806-K4806</f>
      </c>
    </row>
    <row r="4807" spans="1:12" x14ac:dyDescent="0.25">
      <c r="A4807" s="4">
        <v>46081.125</v>
      </c>
      <c r="B4807">
        <v>310531392</v>
      </c>
      <c r="C4807" t="s">
        <v>3895</v>
      </c>
      <c r="D4807">
        <v>3015323</v>
      </c>
      <c r="E4807" s="5">
        <v>46082.125</v>
      </c>
      <c r="F4807" s="6">
        <v>34.12</v>
      </c>
      <c r="G4807">
        <v>6323109</v>
      </c>
      <c r="H4807">
        <f>(VALUE(MID(TEXT(E4807,"dd/mm/aa"),1,2)))-1</f>
        <v>0</v>
      </c>
      <c r="I4807" s="6">
        <f>F4807/30</f>
      </c>
      <c r="K4807" s="6">
        <f>((I4807*H4807)-F4807)*-1</f>
      </c>
      <c r="L4807" s="6">
        <f>F4807-K4807</f>
      </c>
    </row>
    <row r="4808" spans="1:12" x14ac:dyDescent="0.25">
      <c r="A4808" s="4">
        <v>46081.125</v>
      </c>
      <c r="B4808">
        <v>310847815</v>
      </c>
      <c r="C4808" t="s">
        <v>1958</v>
      </c>
      <c r="D4808">
        <v>2998512</v>
      </c>
      <c r="E4808" s="5">
        <v>46082.125</v>
      </c>
      <c r="F4808" s="6">
        <v>33.26</v>
      </c>
      <c r="G4808">
        <v>6323247</v>
      </c>
      <c r="H4808">
        <f>(VALUE(MID(TEXT(E4808,"dd/mm/aa"),1,2)))-1</f>
        <v>0</v>
      </c>
      <c r="I4808" s="6">
        <f>F4808/30</f>
      </c>
      <c r="K4808" s="6">
        <f>((I4808*H4808)-F4808)*-1</f>
      </c>
      <c r="L4808" s="6">
        <f>F4808-K4808</f>
      </c>
    </row>
    <row r="4809" spans="1:12" x14ac:dyDescent="0.25">
      <c r="A4809" s="4">
        <v>46081.125</v>
      </c>
      <c r="B4809">
        <v>310834860</v>
      </c>
      <c r="C4809" t="s">
        <v>590</v>
      </c>
      <c r="D4809">
        <v>2998513</v>
      </c>
      <c r="E4809" s="5">
        <v>46082.125</v>
      </c>
      <c r="F4809" s="6">
        <v>50.57</v>
      </c>
      <c r="G4809">
        <v>6323237</v>
      </c>
      <c r="H4809">
        <f>(VALUE(MID(TEXT(E4809,"dd/mm/aa"),1,2)))-1</f>
        <v>0</v>
      </c>
      <c r="I4809" s="6">
        <f>F4809/30</f>
      </c>
      <c r="K4809" s="6">
        <f>((I4809*H4809)-F4809)*-1</f>
      </c>
      <c r="L4809" s="6">
        <f>F4809-K4809</f>
      </c>
    </row>
    <row r="4810" spans="1:12" x14ac:dyDescent="0.25">
      <c r="A4810" s="4">
        <v>46081.125</v>
      </c>
      <c r="B4810">
        <v>310790408</v>
      </c>
      <c r="C4810" t="s">
        <v>3896</v>
      </c>
      <c r="D4810">
        <v>2998514</v>
      </c>
      <c r="E4810" s="5">
        <v>46082.125</v>
      </c>
      <c r="F4810" s="6">
        <v>85.6</v>
      </c>
      <c r="G4810">
        <v>6323219</v>
      </c>
      <c r="H4810">
        <f>(VALUE(MID(TEXT(E4810,"dd/mm/aa"),1,2)))-1</f>
        <v>0</v>
      </c>
      <c r="I4810" s="6">
        <f>F4810/30</f>
      </c>
      <c r="K4810" s="6">
        <f>((I4810*H4810)-F4810)*-1</f>
      </c>
      <c r="L4810" s="6">
        <f>F4810-K4810</f>
      </c>
    </row>
    <row r="4811" spans="1:12" x14ac:dyDescent="0.25">
      <c r="A4811" s="4">
        <v>46081.125</v>
      </c>
      <c r="B4811">
        <v>310691639</v>
      </c>
      <c r="C4811" t="s">
        <v>1963</v>
      </c>
      <c r="D4811">
        <v>3017912</v>
      </c>
      <c r="E4811" s="5">
        <v>46082.125</v>
      </c>
      <c r="F4811" s="6">
        <v>34.12</v>
      </c>
      <c r="G4811">
        <v>6323174</v>
      </c>
      <c r="H4811">
        <f>(VALUE(MID(TEXT(E4811,"dd/mm/aa"),1,2)))-1</f>
        <v>0</v>
      </c>
      <c r="I4811" s="6">
        <f>F4811/30</f>
      </c>
      <c r="K4811" s="6">
        <f>((I4811*H4811)-F4811)*-1</f>
      </c>
      <c r="L4811" s="6">
        <f>F4811-K4811</f>
      </c>
    </row>
    <row r="4812" spans="1:12" x14ac:dyDescent="0.25">
      <c r="A4812" s="4">
        <v>46081.125</v>
      </c>
      <c r="B4812">
        <v>310844190</v>
      </c>
      <c r="C4812" t="s">
        <v>3897</v>
      </c>
      <c r="D4812">
        <v>2998515</v>
      </c>
      <c r="E4812" s="5">
        <v>46082.125</v>
      </c>
      <c r="F4812" s="6">
        <v>121.86</v>
      </c>
      <c r="G4812">
        <v>6323242</v>
      </c>
      <c r="H4812">
        <f>(VALUE(MID(TEXT(E4812,"dd/mm/aa"),1,2)))-1</f>
        <v>0</v>
      </c>
      <c r="I4812" s="6">
        <f>F4812/30</f>
      </c>
      <c r="K4812" s="6">
        <f>((I4812*H4812)-F4812)*-1</f>
      </c>
      <c r="L4812" s="6">
        <f>F4812-K4812</f>
      </c>
    </row>
    <row r="4813" spans="1:12" x14ac:dyDescent="0.25">
      <c r="A4813" s="4">
        <v>46081.125</v>
      </c>
      <c r="B4813">
        <v>310698117</v>
      </c>
      <c r="C4813" t="s">
        <v>3898</v>
      </c>
      <c r="D4813">
        <v>3018704</v>
      </c>
      <c r="E4813" s="5">
        <v>46082.125</v>
      </c>
      <c r="F4813" s="6">
        <v>28.01</v>
      </c>
      <c r="G4813">
        <v>6323179</v>
      </c>
      <c r="H4813">
        <f>(VALUE(MID(TEXT(E4813,"dd/mm/aa"),1,2)))-1</f>
        <v>0</v>
      </c>
      <c r="I4813" s="6">
        <f>F4813/30</f>
      </c>
      <c r="K4813" s="6">
        <f>((I4813*H4813)-F4813)*-1</f>
      </c>
      <c r="L4813" s="6">
        <f>F4813-K4813</f>
      </c>
    </row>
    <row r="4814" spans="1:12" x14ac:dyDescent="0.25">
      <c r="A4814" s="4">
        <v>46081.125</v>
      </c>
      <c r="B4814">
        <v>310696263</v>
      </c>
      <c r="C4814" t="s">
        <v>3899</v>
      </c>
      <c r="D4814">
        <v>2998516</v>
      </c>
      <c r="E4814" s="5">
        <v>46082.125</v>
      </c>
      <c r="F4814" s="6">
        <v>28.01</v>
      </c>
      <c r="G4814">
        <v>6323176</v>
      </c>
      <c r="H4814">
        <f>(VALUE(MID(TEXT(E4814,"dd/mm/aa"),1,2)))-1</f>
        <v>0</v>
      </c>
      <c r="I4814" s="6">
        <f>F4814/30</f>
      </c>
      <c r="K4814" s="6">
        <f>((I4814*H4814)-F4814)*-1</f>
      </c>
      <c r="L4814" s="6">
        <f>F4814-K4814</f>
      </c>
    </row>
    <row r="4815" spans="1:12" x14ac:dyDescent="0.25">
      <c r="A4815" s="4">
        <v>46081.125</v>
      </c>
      <c r="B4815">
        <v>310763821</v>
      </c>
      <c r="C4815" t="s">
        <v>3900</v>
      </c>
      <c r="D4815">
        <v>3009086</v>
      </c>
      <c r="E4815" s="5">
        <v>46082.125</v>
      </c>
      <c r="F4815" s="6">
        <v>48.84</v>
      </c>
      <c r="G4815">
        <v>6323205</v>
      </c>
      <c r="H4815">
        <f>(VALUE(MID(TEXT(E4815,"dd/mm/aa"),1,2)))-1</f>
        <v>0</v>
      </c>
      <c r="I4815" s="6">
        <f>F4815/30</f>
      </c>
      <c r="K4815" s="6">
        <f>((I4815*H4815)-F4815)*-1</f>
      </c>
      <c r="L4815" s="6">
        <f>F4815-K4815</f>
      </c>
    </row>
    <row r="4816" spans="1:12" x14ac:dyDescent="0.25">
      <c r="A4816" s="4">
        <v>46081.125</v>
      </c>
      <c r="B4816">
        <v>310858195</v>
      </c>
      <c r="C4816" t="s">
        <v>3901</v>
      </c>
      <c r="D4816">
        <v>2998517</v>
      </c>
      <c r="E4816" s="5">
        <v>46082.125</v>
      </c>
      <c r="F4816" s="6">
        <v>59.76</v>
      </c>
      <c r="G4816">
        <v>6323261</v>
      </c>
      <c r="H4816">
        <f>(VALUE(MID(TEXT(E4816,"dd/mm/aa"),1,2)))-1</f>
        <v>0</v>
      </c>
      <c r="I4816" s="6">
        <f>F4816/30</f>
      </c>
      <c r="K4816" s="6">
        <f>((I4816*H4816)-F4816)*-1</f>
      </c>
      <c r="L4816" s="6">
        <f>F4816-K4816</f>
      </c>
    </row>
    <row r="4817" spans="1:12" x14ac:dyDescent="0.25">
      <c r="A4817" s="4">
        <v>46081.125</v>
      </c>
      <c r="B4817">
        <v>310551880</v>
      </c>
      <c r="C4817" t="s">
        <v>3902</v>
      </c>
      <c r="D4817">
        <v>3015324</v>
      </c>
      <c r="E4817" s="5">
        <v>46082.125</v>
      </c>
      <c r="F4817" s="6">
        <v>34.12</v>
      </c>
      <c r="G4817">
        <v>6323114</v>
      </c>
      <c r="H4817">
        <f>(VALUE(MID(TEXT(E4817,"dd/mm/aa"),1,2)))-1</f>
        <v>0</v>
      </c>
      <c r="I4817" s="6">
        <f>F4817/30</f>
      </c>
      <c r="K4817" s="6">
        <f>((I4817*H4817)-F4817)*-1</f>
      </c>
      <c r="L4817" s="6">
        <f>F4817-K4817</f>
      </c>
    </row>
    <row r="4818" spans="1:12" x14ac:dyDescent="0.25">
      <c r="A4818" s="4">
        <v>46081.125</v>
      </c>
      <c r="B4818">
        <v>310817887</v>
      </c>
      <c r="C4818" t="s">
        <v>3903</v>
      </c>
      <c r="D4818">
        <v>2998518</v>
      </c>
      <c r="E4818" s="5">
        <v>46082.125</v>
      </c>
      <c r="F4818" s="6">
        <v>33.26</v>
      </c>
      <c r="G4818">
        <v>6323231</v>
      </c>
      <c r="H4818">
        <f>(VALUE(MID(TEXT(E4818,"dd/mm/aa"),1,2)))-1</f>
        <v>0</v>
      </c>
      <c r="I4818" s="6">
        <f>F4818/30</f>
      </c>
      <c r="K4818" s="6">
        <f>((I4818*H4818)-F4818)*-1</f>
      </c>
      <c r="L4818" s="6">
        <f>F4818-K4818</f>
      </c>
    </row>
    <row r="4819" spans="1:12" x14ac:dyDescent="0.25">
      <c r="A4819" s="4">
        <v>46081.125</v>
      </c>
      <c r="B4819">
        <v>310781206</v>
      </c>
      <c r="C4819" t="s">
        <v>1975</v>
      </c>
      <c r="D4819">
        <v>3008621</v>
      </c>
      <c r="E4819" s="5">
        <v>46082.125</v>
      </c>
      <c r="F4819" s="6">
        <v>32.6</v>
      </c>
      <c r="G4819">
        <v>6323213</v>
      </c>
      <c r="H4819">
        <f>(VALUE(MID(TEXT(E4819,"dd/mm/aa"),1,2)))-1</f>
        <v>0</v>
      </c>
      <c r="I4819" s="6">
        <f>F4819/30</f>
      </c>
      <c r="K4819" s="6">
        <f>((I4819*H4819)-F4819)*-1</f>
      </c>
      <c r="L4819" s="6">
        <f>F4819-K4819</f>
      </c>
    </row>
    <row r="4820" spans="1:12" x14ac:dyDescent="0.25">
      <c r="A4820" s="4">
        <v>46081.125</v>
      </c>
      <c r="B4820">
        <v>310663080</v>
      </c>
      <c r="C4820" t="s">
        <v>3904</v>
      </c>
      <c r="D4820">
        <v>3009087</v>
      </c>
      <c r="E4820" s="5">
        <v>46082.125</v>
      </c>
      <c r="F4820" s="6">
        <v>34.12</v>
      </c>
      <c r="G4820">
        <v>6323156</v>
      </c>
      <c r="H4820">
        <f>(VALUE(MID(TEXT(E4820,"dd/mm/aa"),1,2)))-1</f>
        <v>0</v>
      </c>
      <c r="I4820" s="6">
        <f>F4820/30</f>
      </c>
      <c r="K4820" s="6">
        <f>((I4820*H4820)-F4820)*-1</f>
      </c>
      <c r="L4820" s="6">
        <f>F4820-K4820</f>
      </c>
    </row>
    <row r="4821" spans="1:12" x14ac:dyDescent="0.25">
      <c r="A4821" s="4">
        <v>46081.125</v>
      </c>
      <c r="B4821">
        <v>310798588</v>
      </c>
      <c r="C4821" t="s">
        <v>3905</v>
      </c>
      <c r="D4821">
        <v>3012267</v>
      </c>
      <c r="E4821" s="5">
        <v>46082.125</v>
      </c>
      <c r="F4821" s="6">
        <v>32.6</v>
      </c>
      <c r="G4821">
        <v>6323226</v>
      </c>
      <c r="H4821">
        <f>(VALUE(MID(TEXT(E4821,"dd/mm/aa"),1,2)))-1</f>
        <v>0</v>
      </c>
      <c r="I4821" s="6">
        <f>F4821/30</f>
      </c>
      <c r="K4821" s="6">
        <f>((I4821*H4821)-F4821)*-1</f>
      </c>
      <c r="L4821" s="6">
        <f>F4821-K4821</f>
      </c>
    </row>
    <row r="4822" spans="1:12" x14ac:dyDescent="0.25">
      <c r="A4822" s="4">
        <v>46081.125</v>
      </c>
      <c r="B4822">
        <v>310715325</v>
      </c>
      <c r="C4822" t="s">
        <v>3906</v>
      </c>
      <c r="D4822">
        <v>2998519</v>
      </c>
      <c r="E4822" s="5">
        <v>46082.125</v>
      </c>
      <c r="F4822" s="6">
        <v>84.03</v>
      </c>
      <c r="G4822">
        <v>6323186</v>
      </c>
      <c r="H4822">
        <f>(VALUE(MID(TEXT(E4822,"dd/mm/aa"),1,2)))-1</f>
        <v>0</v>
      </c>
      <c r="I4822" s="6">
        <f>F4822/30</f>
      </c>
      <c r="K4822" s="6">
        <f>((I4822*H4822)-F4822)*-1</f>
      </c>
      <c r="L4822" s="6">
        <f>F4822-K4822</f>
      </c>
    </row>
    <row r="4823" spans="1:12" x14ac:dyDescent="0.25">
      <c r="A4823" s="4">
        <v>46081.125</v>
      </c>
      <c r="B4823">
        <v>310659289</v>
      </c>
      <c r="C4823" t="s">
        <v>3907</v>
      </c>
      <c r="D4823">
        <v>2998520</v>
      </c>
      <c r="E4823" s="5">
        <v>46082.125</v>
      </c>
      <c r="F4823" s="6">
        <v>51.14</v>
      </c>
      <c r="G4823">
        <v>6323152</v>
      </c>
      <c r="H4823">
        <f>(VALUE(MID(TEXT(E4823,"dd/mm/aa"),1,2)))-1</f>
        <v>0</v>
      </c>
      <c r="I4823" s="6">
        <f>F4823/30</f>
      </c>
      <c r="K4823" s="6">
        <f>((I4823*H4823)-F4823)*-1</f>
      </c>
      <c r="L4823" s="6">
        <f>F4823-K4823</f>
      </c>
    </row>
    <row r="4824" spans="1:12" x14ac:dyDescent="0.25">
      <c r="A4824" s="4">
        <v>46081.125</v>
      </c>
      <c r="B4824">
        <v>311199431</v>
      </c>
      <c r="C4824" t="s">
        <v>3908</v>
      </c>
      <c r="D4824">
        <v>2997806</v>
      </c>
      <c r="E4824" s="5">
        <v>46082.125</v>
      </c>
      <c r="F4824" s="6">
        <v>69.8</v>
      </c>
      <c r="G4824">
        <v>6341588</v>
      </c>
      <c r="H4824">
        <f>(VALUE(MID(TEXT(E4824,"dd/mm/aa"),1,2)))-1</f>
        <v>0</v>
      </c>
      <c r="I4824" s="6">
        <f>F4824/30</f>
      </c>
      <c r="K4824" s="6">
        <f>((I4824*H4824)-F4824)*-1</f>
      </c>
      <c r="L4824" s="6">
        <f>F4824-K4824</f>
      </c>
    </row>
    <row r="4825" spans="1:12" x14ac:dyDescent="0.25">
      <c r="A4825" s="4">
        <v>46081.125</v>
      </c>
      <c r="B4825">
        <v>310931712</v>
      </c>
      <c r="C4825" t="s">
        <v>3909</v>
      </c>
      <c r="D4825">
        <v>3009126</v>
      </c>
      <c r="E4825" s="5">
        <v>46082.125</v>
      </c>
      <c r="F4825" s="6">
        <v>28.9</v>
      </c>
      <c r="G4825">
        <v>6341759</v>
      </c>
      <c r="H4825">
        <f>(VALUE(MID(TEXT(E4825,"dd/mm/aa"),1,2)))-1</f>
        <v>0</v>
      </c>
      <c r="I4825" s="6">
        <f>F4825/30</f>
      </c>
      <c r="K4825" s="6">
        <f>((I4825*H4825)-F4825)*-1</f>
      </c>
      <c r="L4825" s="6">
        <f>F4825-K4825</f>
      </c>
    </row>
    <row r="4826" spans="1:12" x14ac:dyDescent="0.25">
      <c r="A4826" s="4">
        <v>46081.125</v>
      </c>
      <c r="B4826">
        <v>310798711</v>
      </c>
      <c r="C4826" t="s">
        <v>3910</v>
      </c>
      <c r="D4826">
        <v>3007774</v>
      </c>
      <c r="E4826" s="5">
        <v>46082.125</v>
      </c>
      <c r="F4826" s="6">
        <v>73.26</v>
      </c>
      <c r="G4826">
        <v>6327194</v>
      </c>
      <c r="H4826">
        <f>(VALUE(MID(TEXT(E4826,"dd/mm/aa"),1,2)))-1</f>
        <v>0</v>
      </c>
      <c r="I4826" s="6">
        <f>F4826/30</f>
      </c>
      <c r="K4826" s="6">
        <f>((I4826*H4826)-F4826)*-1</f>
      </c>
      <c r="L4826" s="6">
        <f>F4826-K4826</f>
      </c>
    </row>
    <row r="4827" spans="1:12" x14ac:dyDescent="0.25">
      <c r="A4827" s="4">
        <v>46081.125</v>
      </c>
      <c r="B4827">
        <v>310855255</v>
      </c>
      <c r="C4827" t="s">
        <v>3911</v>
      </c>
      <c r="D4827">
        <v>3015345</v>
      </c>
      <c r="E4827" s="5">
        <v>46082.125</v>
      </c>
      <c r="F4827" s="6">
        <v>28.82</v>
      </c>
      <c r="G4827">
        <v>6327235</v>
      </c>
      <c r="H4827">
        <f>(VALUE(MID(TEXT(E4827,"dd/mm/aa"),1,2)))-1</f>
        <v>0</v>
      </c>
      <c r="I4827" s="6">
        <f>F4827/30</f>
      </c>
      <c r="K4827" s="6">
        <f>((I4827*H4827)-F4827)*-1</f>
      </c>
      <c r="L4827" s="6">
        <f>F4827-K4827</f>
      </c>
    </row>
    <row r="4828" spans="1:12" x14ac:dyDescent="0.25">
      <c r="A4828" s="4">
        <v>46081.125</v>
      </c>
      <c r="B4828">
        <v>310858494</v>
      </c>
      <c r="C4828" t="s">
        <v>3912</v>
      </c>
      <c r="D4828">
        <v>3018705</v>
      </c>
      <c r="E4828" s="5">
        <v>46082.125</v>
      </c>
      <c r="F4828" s="6">
        <v>25.18</v>
      </c>
      <c r="G4828">
        <v>6327237</v>
      </c>
      <c r="H4828">
        <f>(VALUE(MID(TEXT(E4828,"dd/mm/aa"),1,2)))-1</f>
        <v>0</v>
      </c>
      <c r="I4828" s="6">
        <f>F4828/30</f>
      </c>
      <c r="K4828" s="6">
        <f>((I4828*H4828)-F4828)*-1</f>
      </c>
      <c r="L4828" s="6">
        <f>F4828-K4828</f>
      </c>
    </row>
    <row r="4829" spans="1:12" x14ac:dyDescent="0.25">
      <c r="A4829" s="4">
        <v>46081.125</v>
      </c>
      <c r="B4829">
        <v>310640021</v>
      </c>
      <c r="C4829" t="s">
        <v>3913</v>
      </c>
      <c r="D4829">
        <v>3018706</v>
      </c>
      <c r="E4829" s="5">
        <v>46082.125</v>
      </c>
      <c r="F4829" s="6">
        <v>92.56</v>
      </c>
      <c r="G4829">
        <v>6327136</v>
      </c>
      <c r="H4829">
        <f>(VALUE(MID(TEXT(E4829,"dd/mm/aa"),1,2)))-1</f>
        <v>0</v>
      </c>
      <c r="I4829" s="6">
        <f>F4829/30</f>
      </c>
      <c r="K4829" s="6">
        <f>((I4829*H4829)-F4829)*-1</f>
      </c>
      <c r="L4829" s="6">
        <f>F4829-K4829</f>
      </c>
    </row>
    <row r="4830" spans="1:12" x14ac:dyDescent="0.25">
      <c r="A4830" s="4">
        <v>46081.125</v>
      </c>
      <c r="B4830">
        <v>310673408</v>
      </c>
      <c r="C4830" t="s">
        <v>3914</v>
      </c>
      <c r="D4830">
        <v>3008622</v>
      </c>
      <c r="E4830" s="5">
        <v>46082.125</v>
      </c>
      <c r="F4830" s="6">
        <v>28.01</v>
      </c>
      <c r="G4830">
        <v>6327151</v>
      </c>
      <c r="H4830">
        <f>(VALUE(MID(TEXT(E4830,"dd/mm/aa"),1,2)))-1</f>
        <v>0</v>
      </c>
      <c r="I4830" s="6">
        <f>F4830/30</f>
      </c>
      <c r="K4830" s="6">
        <f>((I4830*H4830)-F4830)*-1</f>
      </c>
      <c r="L4830" s="6">
        <f>F4830-K4830</f>
      </c>
    </row>
    <row r="4831" spans="1:12" x14ac:dyDescent="0.25">
      <c r="A4831" s="4">
        <v>46081.125</v>
      </c>
      <c r="B4831">
        <v>310821973</v>
      </c>
      <c r="C4831" t="s">
        <v>1985</v>
      </c>
      <c r="D4831">
        <v>3017913</v>
      </c>
      <c r="E4831" s="5">
        <v>46082.125</v>
      </c>
      <c r="F4831" s="6">
        <v>42.06</v>
      </c>
      <c r="G4831">
        <v>6327206</v>
      </c>
      <c r="H4831">
        <f>(VALUE(MID(TEXT(E4831,"dd/mm/aa"),1,2)))-1</f>
        <v>0</v>
      </c>
      <c r="I4831" s="6">
        <f>F4831/30</f>
      </c>
      <c r="K4831" s="6">
        <f>((I4831*H4831)-F4831)*-1</f>
      </c>
      <c r="L4831" s="6">
        <f>F4831-K4831</f>
      </c>
    </row>
    <row r="4832" spans="1:12" x14ac:dyDescent="0.25">
      <c r="A4832" s="4">
        <v>46081.125</v>
      </c>
      <c r="B4832">
        <v>310848175</v>
      </c>
      <c r="C4832" t="s">
        <v>3915</v>
      </c>
      <c r="D4832">
        <v>3018707</v>
      </c>
      <c r="E4832" s="5">
        <v>46082.125</v>
      </c>
      <c r="F4832" s="6">
        <v>50.94</v>
      </c>
      <c r="G4832">
        <v>6327228</v>
      </c>
      <c r="H4832">
        <f>(VALUE(MID(TEXT(E4832,"dd/mm/aa"),1,2)))-1</f>
        <v>0</v>
      </c>
      <c r="I4832" s="6">
        <f>F4832/30</f>
      </c>
      <c r="K4832" s="6">
        <f>((I4832*H4832)-F4832)*-1</f>
      </c>
      <c r="L4832" s="6">
        <f>F4832-K4832</f>
      </c>
    </row>
    <row r="4833" spans="1:12" x14ac:dyDescent="0.25">
      <c r="A4833" s="4">
        <v>46081.125</v>
      </c>
      <c r="B4833">
        <v>310781271</v>
      </c>
      <c r="C4833" t="s">
        <v>3916</v>
      </c>
      <c r="D4833">
        <v>3012416</v>
      </c>
      <c r="E4833" s="5">
        <v>46082.125</v>
      </c>
      <c r="F4833" s="6">
        <v>65.2</v>
      </c>
      <c r="G4833">
        <v>6327183</v>
      </c>
      <c r="H4833">
        <f>(VALUE(MID(TEXT(E4833,"dd/mm/aa"),1,2)))-1</f>
        <v>0</v>
      </c>
      <c r="I4833" s="6">
        <f>F4833/30</f>
      </c>
      <c r="K4833" s="6">
        <f>((I4833*H4833)-F4833)*-1</f>
      </c>
      <c r="L4833" s="6">
        <f>F4833-K4833</f>
      </c>
    </row>
    <row r="4834" spans="1:12" x14ac:dyDescent="0.25">
      <c r="A4834" s="4">
        <v>46081.125</v>
      </c>
      <c r="B4834">
        <v>310848167</v>
      </c>
      <c r="C4834" t="s">
        <v>3917</v>
      </c>
      <c r="D4834">
        <v>3007775</v>
      </c>
      <c r="E4834" s="5">
        <v>46082.125</v>
      </c>
      <c r="F4834" s="6">
        <v>50.94</v>
      </c>
      <c r="G4834">
        <v>6327226</v>
      </c>
      <c r="H4834">
        <f>(VALUE(MID(TEXT(E4834,"dd/mm/aa"),1,2)))-1</f>
        <v>0</v>
      </c>
      <c r="I4834" s="6">
        <f>F4834/30</f>
      </c>
      <c r="K4834" s="6">
        <f>((I4834*H4834)-F4834)*-1</f>
      </c>
      <c r="L4834" s="6">
        <f>F4834-K4834</f>
      </c>
    </row>
    <row r="4835" spans="1:12" x14ac:dyDescent="0.25">
      <c r="A4835" s="4">
        <v>46081.125</v>
      </c>
      <c r="B4835">
        <v>310704664</v>
      </c>
      <c r="C4835" t="s">
        <v>3918</v>
      </c>
      <c r="D4835">
        <v>3004458</v>
      </c>
      <c r="E4835" s="5">
        <v>46082.125</v>
      </c>
      <c r="F4835" s="6">
        <v>29.22</v>
      </c>
      <c r="G4835">
        <v>6327161</v>
      </c>
      <c r="H4835">
        <f>(VALUE(MID(TEXT(E4835,"dd/mm/aa"),1,2)))-1</f>
        <v>0</v>
      </c>
      <c r="I4835" s="6">
        <f>F4835/30</f>
      </c>
      <c r="K4835" s="6">
        <f>((I4835*H4835)-F4835)*-1</f>
      </c>
      <c r="L4835" s="6">
        <f>F4835-K4835</f>
      </c>
    </row>
    <row r="4836" spans="1:12" x14ac:dyDescent="0.25">
      <c r="A4836" s="4">
        <v>46081.125</v>
      </c>
      <c r="B4836">
        <v>310769037</v>
      </c>
      <c r="C4836" t="s">
        <v>3919</v>
      </c>
      <c r="D4836">
        <v>3008623</v>
      </c>
      <c r="E4836" s="5">
        <v>46082.125</v>
      </c>
      <c r="F4836" s="6">
        <v>65.2</v>
      </c>
      <c r="G4836">
        <v>6327116</v>
      </c>
      <c r="H4836">
        <f>(VALUE(MID(TEXT(E4836,"dd/mm/aa"),1,2)))-1</f>
        <v>0</v>
      </c>
      <c r="I4836" s="6">
        <f>F4836/30</f>
      </c>
      <c r="K4836" s="6">
        <f>((I4836*H4836)-F4836)*-1</f>
      </c>
      <c r="L4836" s="6">
        <f>F4836-K4836</f>
      </c>
    </row>
    <row r="4837" spans="1:12" x14ac:dyDescent="0.25">
      <c r="A4837" s="4">
        <v>46081.125</v>
      </c>
      <c r="B4837">
        <v>310870879</v>
      </c>
      <c r="C4837" t="s">
        <v>1990</v>
      </c>
      <c r="D4837">
        <v>3018708</v>
      </c>
      <c r="E4837" s="5">
        <v>46082.125</v>
      </c>
      <c r="F4837" s="6">
        <v>109.98</v>
      </c>
      <c r="G4837">
        <v>6327245</v>
      </c>
      <c r="H4837">
        <f>(VALUE(MID(TEXT(E4837,"dd/mm/aa"),1,2)))-1</f>
        <v>0</v>
      </c>
      <c r="I4837" s="6">
        <f>F4837/30</f>
      </c>
      <c r="K4837" s="6">
        <f>((I4837*H4837)-F4837)*-1</f>
      </c>
      <c r="L4837" s="6">
        <f>F4837-K4837</f>
      </c>
    </row>
    <row r="4838" spans="1:12" x14ac:dyDescent="0.25">
      <c r="A4838" s="4">
        <v>46081.125</v>
      </c>
      <c r="B4838">
        <v>310849462</v>
      </c>
      <c r="C4838" t="s">
        <v>3920</v>
      </c>
      <c r="D4838">
        <v>2998422</v>
      </c>
      <c r="E4838" s="5">
        <v>46082.125</v>
      </c>
      <c r="F4838" s="6">
        <v>33.26</v>
      </c>
      <c r="G4838">
        <v>6327229</v>
      </c>
      <c r="H4838">
        <f>(VALUE(MID(TEXT(E4838,"dd/mm/aa"),1,2)))-1</f>
        <v>0</v>
      </c>
      <c r="I4838" s="6">
        <f>F4838/30</f>
      </c>
      <c r="K4838" s="6">
        <f>((I4838*H4838)-F4838)*-1</f>
      </c>
      <c r="L4838" s="6">
        <f>F4838-K4838</f>
      </c>
    </row>
    <row r="4839" spans="1:12" x14ac:dyDescent="0.25">
      <c r="A4839" s="4">
        <v>46081.125</v>
      </c>
      <c r="B4839">
        <v>310774348</v>
      </c>
      <c r="C4839" t="s">
        <v>1994</v>
      </c>
      <c r="D4839">
        <v>2998423</v>
      </c>
      <c r="E4839" s="5">
        <v>46082.125</v>
      </c>
      <c r="F4839" s="6">
        <v>65.2</v>
      </c>
      <c r="G4839">
        <v>6327180</v>
      </c>
      <c r="H4839">
        <f>(VALUE(MID(TEXT(E4839,"dd/mm/aa"),1,2)))-1</f>
        <v>0</v>
      </c>
      <c r="I4839" s="6">
        <f>F4839/30</f>
      </c>
      <c r="K4839" s="6">
        <f>((I4839*H4839)-F4839)*-1</f>
      </c>
      <c r="L4839" s="6">
        <f>F4839-K4839</f>
      </c>
    </row>
    <row r="4840" spans="1:12" x14ac:dyDescent="0.25">
      <c r="A4840" s="4">
        <v>46081.125</v>
      </c>
      <c r="B4840">
        <v>310767460</v>
      </c>
      <c r="C4840" t="s">
        <v>3921</v>
      </c>
      <c r="D4840">
        <v>3007776</v>
      </c>
      <c r="E4840" s="5">
        <v>46082.125</v>
      </c>
      <c r="F4840" s="6">
        <v>26.76</v>
      </c>
      <c r="G4840">
        <v>6327176</v>
      </c>
      <c r="H4840">
        <f>(VALUE(MID(TEXT(E4840,"dd/mm/aa"),1,2)))-1</f>
        <v>0</v>
      </c>
      <c r="I4840" s="6">
        <f>F4840/30</f>
      </c>
      <c r="K4840" s="6">
        <f>((I4840*H4840)-F4840)*-1</f>
      </c>
      <c r="L4840" s="6">
        <f>F4840-K4840</f>
      </c>
    </row>
    <row r="4841" spans="1:12" x14ac:dyDescent="0.25">
      <c r="A4841" s="4">
        <v>46081.125</v>
      </c>
      <c r="B4841">
        <v>310795333</v>
      </c>
      <c r="C4841" t="s">
        <v>3922</v>
      </c>
      <c r="D4841">
        <v>2998424</v>
      </c>
      <c r="E4841" s="5">
        <v>46082.125</v>
      </c>
      <c r="F4841" s="6">
        <v>32.6</v>
      </c>
      <c r="G4841">
        <v>6327193</v>
      </c>
      <c r="H4841">
        <f>(VALUE(MID(TEXT(E4841,"dd/mm/aa"),1,2)))-1</f>
        <v>0</v>
      </c>
      <c r="I4841" s="6">
        <f>F4841/30</f>
      </c>
      <c r="K4841" s="6">
        <f>((I4841*H4841)-F4841)*-1</f>
      </c>
      <c r="L4841" s="6">
        <f>F4841-K4841</f>
      </c>
    </row>
    <row r="4842" spans="1:12" x14ac:dyDescent="0.25">
      <c r="A4842" s="4">
        <v>46081.125</v>
      </c>
      <c r="B4842">
        <v>310868546</v>
      </c>
      <c r="C4842" t="s">
        <v>3923</v>
      </c>
      <c r="D4842">
        <v>3007777</v>
      </c>
      <c r="E4842" s="5">
        <v>46082.125</v>
      </c>
      <c r="F4842" s="6">
        <v>73.32</v>
      </c>
      <c r="G4842">
        <v>6327244</v>
      </c>
      <c r="H4842">
        <f>(VALUE(MID(TEXT(E4842,"dd/mm/aa"),1,2)))-1</f>
        <v>0</v>
      </c>
      <c r="I4842" s="6">
        <f>F4842/30</f>
      </c>
      <c r="K4842" s="6">
        <f>((I4842*H4842)-F4842)*-1</f>
      </c>
      <c r="L4842" s="6">
        <f>F4842-K4842</f>
      </c>
    </row>
    <row r="4843" spans="1:12" x14ac:dyDescent="0.25">
      <c r="A4843" s="4">
        <v>46081.125</v>
      </c>
      <c r="B4843">
        <v>310864624</v>
      </c>
      <c r="C4843" t="s">
        <v>3924</v>
      </c>
      <c r="D4843">
        <v>3009088</v>
      </c>
      <c r="E4843" s="5">
        <v>46082.125</v>
      </c>
      <c r="F4843" s="6">
        <v>61.56</v>
      </c>
      <c r="G4843">
        <v>6327242</v>
      </c>
      <c r="H4843">
        <f>(VALUE(MID(TEXT(E4843,"dd/mm/aa"),1,2)))-1</f>
        <v>0</v>
      </c>
      <c r="I4843" s="6">
        <f>F4843/30</f>
      </c>
      <c r="K4843" s="6">
        <f>((I4843*H4843)-F4843)*-1</f>
      </c>
      <c r="L4843" s="6">
        <f>F4843-K4843</f>
      </c>
    </row>
    <row r="4844" spans="1:12" x14ac:dyDescent="0.25">
      <c r="A4844" s="4">
        <v>46081.125</v>
      </c>
      <c r="B4844">
        <v>310871061</v>
      </c>
      <c r="C4844" t="s">
        <v>3925</v>
      </c>
      <c r="D4844">
        <v>3009089</v>
      </c>
      <c r="E4844" s="5">
        <v>46082.125</v>
      </c>
      <c r="F4844" s="6">
        <v>24.06</v>
      </c>
      <c r="G4844">
        <v>6327247</v>
      </c>
      <c r="H4844">
        <f>(VALUE(MID(TEXT(E4844,"dd/mm/aa"),1,2)))-1</f>
        <v>0</v>
      </c>
      <c r="I4844" s="6">
        <f>F4844/30</f>
      </c>
      <c r="K4844" s="6">
        <f>((I4844*H4844)-F4844)*-1</f>
      </c>
      <c r="L4844" s="6">
        <f>F4844-K4844</f>
      </c>
    </row>
    <row r="4845" spans="1:12" x14ac:dyDescent="0.25">
      <c r="A4845" s="4">
        <v>46081.125</v>
      </c>
      <c r="B4845">
        <v>310831150</v>
      </c>
      <c r="C4845" t="s">
        <v>3926</v>
      </c>
      <c r="D4845">
        <v>3018709</v>
      </c>
      <c r="E4845" s="5">
        <v>46082.125</v>
      </c>
      <c r="F4845" s="6">
        <v>25.47</v>
      </c>
      <c r="G4845">
        <v>6327213</v>
      </c>
      <c r="H4845">
        <f>(VALUE(MID(TEXT(E4845,"dd/mm/aa"),1,2)))-1</f>
        <v>0</v>
      </c>
      <c r="I4845" s="6">
        <f>F4845/30</f>
      </c>
      <c r="K4845" s="6">
        <f>((I4845*H4845)-F4845)*-1</f>
      </c>
      <c r="L4845" s="6">
        <f>F4845-K4845</f>
      </c>
    </row>
    <row r="4846" spans="1:12" x14ac:dyDescent="0.25">
      <c r="A4846" s="4">
        <v>46081.125</v>
      </c>
      <c r="B4846">
        <v>310648515</v>
      </c>
      <c r="C4846" t="s">
        <v>3927</v>
      </c>
      <c r="D4846">
        <v>3001395</v>
      </c>
      <c r="E4846" s="5">
        <v>46082.125</v>
      </c>
      <c r="F4846" s="6">
        <v>25.57</v>
      </c>
      <c r="G4846">
        <v>6327140</v>
      </c>
      <c r="H4846">
        <f>(VALUE(MID(TEXT(E4846,"dd/mm/aa"),1,2)))-1</f>
        <v>0</v>
      </c>
      <c r="I4846" s="6">
        <f>F4846/30</f>
      </c>
      <c r="K4846" s="6">
        <f>((I4846*H4846)-F4846)*-1</f>
      </c>
      <c r="L4846" s="6">
        <f>F4846-K4846</f>
      </c>
    </row>
    <row r="4847" spans="1:12" x14ac:dyDescent="0.25">
      <c r="A4847" s="4">
        <v>46081.125</v>
      </c>
      <c r="B4847">
        <v>310790461</v>
      </c>
      <c r="C4847" t="s">
        <v>3928</v>
      </c>
      <c r="D4847">
        <v>3004459</v>
      </c>
      <c r="E4847" s="5">
        <v>46082.125</v>
      </c>
      <c r="F4847" s="6">
        <v>24.42</v>
      </c>
      <c r="G4847">
        <v>6327189</v>
      </c>
      <c r="H4847">
        <f>(VALUE(MID(TEXT(E4847,"dd/mm/aa"),1,2)))-1</f>
        <v>0</v>
      </c>
      <c r="I4847" s="6">
        <f>F4847/30</f>
      </c>
      <c r="K4847" s="6">
        <f>((I4847*H4847)-F4847)*-1</f>
      </c>
      <c r="L4847" s="6">
        <f>F4847-K4847</f>
      </c>
    </row>
    <row r="4848" spans="1:12" x14ac:dyDescent="0.25">
      <c r="A4848" s="4">
        <v>46081.125</v>
      </c>
      <c r="B4848">
        <v>310679898</v>
      </c>
      <c r="C4848" t="s">
        <v>3929</v>
      </c>
      <c r="D4848">
        <v>3004460</v>
      </c>
      <c r="E4848" s="5">
        <v>46082.125</v>
      </c>
      <c r="F4848" s="6">
        <v>58.44</v>
      </c>
      <c r="G4848">
        <v>6327152</v>
      </c>
      <c r="H4848">
        <f>(VALUE(MID(TEXT(E4848,"dd/mm/aa"),1,2)))-1</f>
        <v>0</v>
      </c>
      <c r="I4848" s="6">
        <f>F4848/30</f>
      </c>
      <c r="K4848" s="6">
        <f>((I4848*H4848)-F4848)*-1</f>
      </c>
      <c r="L4848" s="6">
        <f>F4848-K4848</f>
      </c>
    </row>
    <row r="4849" spans="1:12" x14ac:dyDescent="0.25">
      <c r="A4849" s="4">
        <v>46081.125</v>
      </c>
      <c r="B4849">
        <v>310564550</v>
      </c>
      <c r="C4849" t="s">
        <v>3930</v>
      </c>
      <c r="D4849">
        <v>3012268</v>
      </c>
      <c r="E4849" s="5">
        <v>46082.125</v>
      </c>
      <c r="F4849" s="6">
        <v>24.34</v>
      </c>
      <c r="G4849">
        <v>6327113</v>
      </c>
      <c r="H4849">
        <f>(VALUE(MID(TEXT(E4849,"dd/mm/aa"),1,2)))-1</f>
        <v>0</v>
      </c>
      <c r="I4849" s="6">
        <f>F4849/30</f>
      </c>
      <c r="K4849" s="6">
        <f>((I4849*H4849)-F4849)*-1</f>
      </c>
      <c r="L4849" s="6">
        <f>F4849-K4849</f>
      </c>
    </row>
    <row r="4850" spans="1:12" x14ac:dyDescent="0.25">
      <c r="A4850" s="4">
        <v>46081.125</v>
      </c>
      <c r="B4850">
        <v>310587923</v>
      </c>
      <c r="C4850" t="s">
        <v>604</v>
      </c>
      <c r="D4850">
        <v>3018710</v>
      </c>
      <c r="E4850" s="5">
        <v>46082.125</v>
      </c>
      <c r="F4850" s="6">
        <v>34.12</v>
      </c>
      <c r="G4850">
        <v>6327122</v>
      </c>
      <c r="H4850">
        <f>(VALUE(MID(TEXT(E4850,"dd/mm/aa"),1,2)))-1</f>
        <v>0</v>
      </c>
      <c r="I4850" s="6">
        <f>F4850/30</f>
      </c>
      <c r="K4850" s="6">
        <f>((I4850*H4850)-F4850)*-1</f>
      </c>
      <c r="L4850" s="6">
        <f>F4850-K4850</f>
      </c>
    </row>
    <row r="4851" spans="1:12" x14ac:dyDescent="0.25">
      <c r="A4851" s="4">
        <v>46081.125</v>
      </c>
      <c r="B4851">
        <v>310703383</v>
      </c>
      <c r="C4851" t="s">
        <v>3931</v>
      </c>
      <c r="D4851">
        <v>3001396</v>
      </c>
      <c r="E4851" s="5">
        <v>46082.125</v>
      </c>
      <c r="F4851" s="6">
        <v>65.79</v>
      </c>
      <c r="G4851">
        <v>6327160</v>
      </c>
      <c r="H4851">
        <f>(VALUE(MID(TEXT(E4851,"dd/mm/aa"),1,2)))-1</f>
        <v>0</v>
      </c>
      <c r="I4851" s="6">
        <f>F4851/30</f>
      </c>
      <c r="K4851" s="6">
        <f>((I4851*H4851)-F4851)*-1</f>
      </c>
      <c r="L4851" s="6">
        <f>F4851-K4851</f>
      </c>
    </row>
    <row r="4852" spans="1:12" x14ac:dyDescent="0.25">
      <c r="A4852" s="4">
        <v>46081.125</v>
      </c>
      <c r="B4852">
        <v>310798814</v>
      </c>
      <c r="C4852" t="s">
        <v>3932</v>
      </c>
      <c r="D4852">
        <v>2998425</v>
      </c>
      <c r="E4852" s="5">
        <v>46082.125</v>
      </c>
      <c r="F4852" s="6">
        <v>26.76</v>
      </c>
      <c r="G4852">
        <v>6327195</v>
      </c>
      <c r="H4852">
        <f>(VALUE(MID(TEXT(E4852,"dd/mm/aa"),1,2)))-1</f>
        <v>0</v>
      </c>
      <c r="I4852" s="6">
        <f>F4852/30</f>
      </c>
      <c r="K4852" s="6">
        <f>((I4852*H4852)-F4852)*-1</f>
      </c>
      <c r="L4852" s="6">
        <f>F4852-K4852</f>
      </c>
    </row>
    <row r="4853" spans="1:12" x14ac:dyDescent="0.25">
      <c r="A4853" s="4">
        <v>46081.125</v>
      </c>
      <c r="B4853">
        <v>310835049</v>
      </c>
      <c r="C4853" t="s">
        <v>3933</v>
      </c>
      <c r="D4853">
        <v>3007778</v>
      </c>
      <c r="E4853" s="5">
        <v>46082.125</v>
      </c>
      <c r="F4853" s="6">
        <v>93.12</v>
      </c>
      <c r="G4853">
        <v>6327215</v>
      </c>
      <c r="H4853">
        <f>(VALUE(MID(TEXT(E4853,"dd/mm/aa"),1,2)))-1</f>
        <v>0</v>
      </c>
      <c r="I4853" s="6">
        <f>F4853/30</f>
      </c>
      <c r="K4853" s="6">
        <f>((I4853*H4853)-F4853)*-1</f>
      </c>
      <c r="L4853" s="6">
        <f>F4853-K4853</f>
      </c>
    </row>
    <row r="4854" spans="1:12" x14ac:dyDescent="0.25">
      <c r="A4854" s="4">
        <v>46081.125</v>
      </c>
      <c r="B4854">
        <v>310697276</v>
      </c>
      <c r="C4854" t="s">
        <v>3934</v>
      </c>
      <c r="D4854">
        <v>3001397</v>
      </c>
      <c r="E4854" s="5">
        <v>46082.125</v>
      </c>
      <c r="F4854" s="6">
        <v>34</v>
      </c>
      <c r="G4854">
        <v>6327156</v>
      </c>
      <c r="H4854">
        <f>(VALUE(MID(TEXT(E4854,"dd/mm/aa"),1,2)))-1</f>
        <v>0</v>
      </c>
      <c r="I4854" s="6">
        <f>F4854/30</f>
      </c>
      <c r="K4854" s="6">
        <f>((I4854*H4854)-F4854)*-1</f>
      </c>
      <c r="L4854" s="6">
        <f>F4854-K4854</f>
      </c>
    </row>
    <row r="4855" spans="1:12" x14ac:dyDescent="0.25">
      <c r="A4855" s="4">
        <v>46081.125</v>
      </c>
      <c r="B4855">
        <v>310749927</v>
      </c>
      <c r="C4855" t="s">
        <v>2023</v>
      </c>
      <c r="D4855">
        <v>3012269</v>
      </c>
      <c r="E4855" s="5">
        <v>46082.125</v>
      </c>
      <c r="F4855" s="6">
        <v>34.12</v>
      </c>
      <c r="G4855">
        <v>6327169</v>
      </c>
      <c r="H4855">
        <f>(VALUE(MID(TEXT(E4855,"dd/mm/aa"),1,2)))-1</f>
        <v>0</v>
      </c>
      <c r="I4855" s="6">
        <f>F4855/30</f>
      </c>
      <c r="K4855" s="6">
        <f>((I4855*H4855)-F4855)*-1</f>
      </c>
      <c r="L4855" s="6">
        <f>F4855-K4855</f>
      </c>
    </row>
    <row r="4856" spans="1:12" x14ac:dyDescent="0.25">
      <c r="A4856" s="4">
        <v>46081.125</v>
      </c>
      <c r="B4856">
        <v>310805564</v>
      </c>
      <c r="C4856" t="s">
        <v>3935</v>
      </c>
      <c r="D4856">
        <v>3012417</v>
      </c>
      <c r="E4856" s="5">
        <v>46082.125</v>
      </c>
      <c r="F4856" s="6">
        <v>67.3</v>
      </c>
      <c r="G4856">
        <v>6327200</v>
      </c>
      <c r="H4856">
        <f>(VALUE(MID(TEXT(E4856,"dd/mm/aa"),1,2)))-1</f>
        <v>0</v>
      </c>
      <c r="I4856" s="6">
        <f>F4856/30</f>
      </c>
      <c r="K4856" s="6">
        <f>((I4856*H4856)-F4856)*-1</f>
      </c>
      <c r="L4856" s="6">
        <f>F4856-K4856</f>
      </c>
    </row>
    <row r="4857" spans="1:12" x14ac:dyDescent="0.25">
      <c r="A4857" s="4">
        <v>46081.125</v>
      </c>
      <c r="B4857">
        <v>310789406</v>
      </c>
      <c r="C4857" t="s">
        <v>3936</v>
      </c>
      <c r="D4857">
        <v>3001398</v>
      </c>
      <c r="E4857" s="5">
        <v>46082.125</v>
      </c>
      <c r="F4857" s="6">
        <v>32.6</v>
      </c>
      <c r="G4857">
        <v>6327188</v>
      </c>
      <c r="H4857">
        <f>(VALUE(MID(TEXT(E4857,"dd/mm/aa"),1,2)))-1</f>
        <v>0</v>
      </c>
      <c r="I4857" s="6">
        <f>F4857/30</f>
      </c>
      <c r="K4857" s="6">
        <f>((I4857*H4857)-F4857)*-1</f>
      </c>
      <c r="L4857" s="6">
        <f>F4857-K4857</f>
      </c>
    </row>
    <row r="4858" spans="1:12" x14ac:dyDescent="0.25">
      <c r="A4858" s="4">
        <v>46081.125</v>
      </c>
      <c r="B4858">
        <v>310877839</v>
      </c>
      <c r="C4858" t="s">
        <v>609</v>
      </c>
      <c r="D4858">
        <v>3018711</v>
      </c>
      <c r="E4858" s="5">
        <v>46082.125</v>
      </c>
      <c r="F4858" s="6">
        <v>36.66</v>
      </c>
      <c r="G4858">
        <v>6327251</v>
      </c>
      <c r="H4858">
        <f>(VALUE(MID(TEXT(E4858,"dd/mm/aa"),1,2)))-1</f>
        <v>0</v>
      </c>
      <c r="I4858" s="6">
        <f>F4858/30</f>
      </c>
      <c r="K4858" s="6">
        <f>((I4858*H4858)-F4858)*-1</f>
      </c>
      <c r="L4858" s="6">
        <f>F4858-K4858</f>
      </c>
    </row>
    <row r="4859" spans="1:12" x14ac:dyDescent="0.25">
      <c r="A4859" s="4">
        <v>46081.125</v>
      </c>
      <c r="B4859">
        <v>310754240</v>
      </c>
      <c r="C4859" t="s">
        <v>3937</v>
      </c>
      <c r="D4859">
        <v>2998426</v>
      </c>
      <c r="E4859" s="5">
        <v>46082.125</v>
      </c>
      <c r="F4859" s="6">
        <v>68.24</v>
      </c>
      <c r="G4859">
        <v>6327174</v>
      </c>
      <c r="H4859">
        <f>(VALUE(MID(TEXT(E4859,"dd/mm/aa"),1,2)))-1</f>
        <v>0</v>
      </c>
      <c r="I4859" s="6">
        <f>F4859/30</f>
      </c>
      <c r="K4859" s="6">
        <f>((I4859*H4859)-F4859)*-1</f>
      </c>
      <c r="L4859" s="6">
        <f>F4859-K4859</f>
      </c>
    </row>
    <row r="4860" spans="1:12" x14ac:dyDescent="0.25">
      <c r="A4860" s="4">
        <v>46081.125</v>
      </c>
      <c r="B4860">
        <v>310638124</v>
      </c>
      <c r="C4860" t="s">
        <v>3938</v>
      </c>
      <c r="D4860">
        <v>3004461</v>
      </c>
      <c r="E4860" s="5">
        <v>46082.125</v>
      </c>
      <c r="F4860" s="6">
        <v>56.02</v>
      </c>
      <c r="G4860">
        <v>6327134</v>
      </c>
      <c r="H4860">
        <f>(VALUE(MID(TEXT(E4860,"dd/mm/aa"),1,2)))-1</f>
        <v>0</v>
      </c>
      <c r="I4860" s="6">
        <f>F4860/30</f>
      </c>
      <c r="K4860" s="6">
        <f>((I4860*H4860)-F4860)*-1</f>
      </c>
      <c r="L4860" s="6">
        <f>F4860-K4860</f>
      </c>
    </row>
    <row r="4861" spans="1:12" x14ac:dyDescent="0.25">
      <c r="A4861" s="4">
        <v>46081.125</v>
      </c>
      <c r="B4861">
        <v>310781344</v>
      </c>
      <c r="C4861" t="s">
        <v>3939</v>
      </c>
      <c r="D4861">
        <v>3009090</v>
      </c>
      <c r="E4861" s="5">
        <v>46082.125</v>
      </c>
      <c r="F4861" s="6">
        <v>59.5</v>
      </c>
      <c r="G4861">
        <v>6327185</v>
      </c>
      <c r="H4861">
        <f>(VALUE(MID(TEXT(E4861,"dd/mm/aa"),1,2)))-1</f>
        <v>0</v>
      </c>
      <c r="I4861" s="6">
        <f>F4861/30</f>
      </c>
      <c r="K4861" s="6">
        <f>((I4861*H4861)-F4861)*-1</f>
      </c>
      <c r="L4861" s="6">
        <f>F4861-K4861</f>
      </c>
    </row>
    <row r="4862" spans="1:12" x14ac:dyDescent="0.25">
      <c r="A4862" s="4">
        <v>46081.125</v>
      </c>
      <c r="B4862">
        <v>310774342</v>
      </c>
      <c r="C4862" t="s">
        <v>2043</v>
      </c>
      <c r="D4862">
        <v>3018712</v>
      </c>
      <c r="E4862" s="5">
        <v>46082.125</v>
      </c>
      <c r="F4862" s="6">
        <v>93.1</v>
      </c>
      <c r="G4862">
        <v>6327179</v>
      </c>
      <c r="H4862">
        <f>(VALUE(MID(TEXT(E4862,"dd/mm/aa"),1,2)))-1</f>
        <v>0</v>
      </c>
      <c r="I4862" s="6">
        <f>F4862/30</f>
      </c>
      <c r="K4862" s="6">
        <f>((I4862*H4862)-F4862)*-1</f>
      </c>
      <c r="L4862" s="6">
        <f>F4862-K4862</f>
      </c>
    </row>
    <row r="4863" spans="1:12" x14ac:dyDescent="0.25">
      <c r="A4863" s="4">
        <v>46081.125</v>
      </c>
      <c r="B4863">
        <v>310812376</v>
      </c>
      <c r="C4863" t="s">
        <v>3940</v>
      </c>
      <c r="D4863">
        <v>3015346</v>
      </c>
      <c r="E4863" s="5">
        <v>46082.125</v>
      </c>
      <c r="F4863" s="6">
        <v>26.66</v>
      </c>
      <c r="G4863">
        <v>6327202</v>
      </c>
      <c r="H4863">
        <f>(VALUE(MID(TEXT(E4863,"dd/mm/aa"),1,2)))-1</f>
        <v>0</v>
      </c>
      <c r="I4863" s="6">
        <f>F4863/30</f>
      </c>
      <c r="K4863" s="6">
        <f>((I4863*H4863)-F4863)*-1</f>
      </c>
      <c r="L4863" s="6">
        <f>F4863-K4863</f>
      </c>
    </row>
    <row r="4864" spans="1:12" x14ac:dyDescent="0.25">
      <c r="A4864" s="4">
        <v>46081.125</v>
      </c>
      <c r="B4864">
        <v>311174398</v>
      </c>
      <c r="C4864" t="s">
        <v>3941</v>
      </c>
      <c r="D4864">
        <v>3004684</v>
      </c>
      <c r="E4864" s="5">
        <v>46082.125</v>
      </c>
      <c r="F4864" s="6">
        <v>43.8</v>
      </c>
      <c r="G4864">
        <v>6344458</v>
      </c>
      <c r="H4864">
        <f>(VALUE(MID(TEXT(E4864,"dd/mm/aa"),1,2)))-1</f>
        <v>0</v>
      </c>
      <c r="I4864" s="6">
        <f>F4864/30</f>
      </c>
      <c r="K4864" s="6">
        <f>((I4864*H4864)-F4864)*-1</f>
      </c>
      <c r="L4864" s="6">
        <f>F4864-K4864</f>
      </c>
    </row>
    <row r="4865" spans="1:12" x14ac:dyDescent="0.25">
      <c r="A4865" s="4">
        <v>46081.125</v>
      </c>
      <c r="B4865">
        <v>310936030</v>
      </c>
      <c r="C4865" t="s">
        <v>1400</v>
      </c>
      <c r="D4865">
        <v>3004585</v>
      </c>
      <c r="E4865" s="5">
        <v>46082.125</v>
      </c>
      <c r="F4865" s="6">
        <v>31.9</v>
      </c>
      <c r="G4865">
        <v>6343766</v>
      </c>
      <c r="H4865">
        <f>(VALUE(MID(TEXT(E4865,"dd/mm/aa"),1,2)))-1</f>
        <v>0</v>
      </c>
      <c r="I4865" s="6">
        <f>F4865/30</f>
      </c>
      <c r="K4865" s="6">
        <f>((I4865*H4865)-F4865)*-1</f>
      </c>
      <c r="L4865" s="6">
        <f>F4865-K4865</f>
      </c>
    </row>
    <row r="4866" spans="1:12" x14ac:dyDescent="0.25">
      <c r="A4866" s="4">
        <v>46081.125</v>
      </c>
      <c r="B4866">
        <v>310970808</v>
      </c>
      <c r="C4866" t="s">
        <v>3942</v>
      </c>
      <c r="D4866">
        <v>3001275</v>
      </c>
      <c r="E4866" s="5">
        <v>46082.125</v>
      </c>
      <c r="F4866" s="6">
        <v>31.9</v>
      </c>
      <c r="G4866">
        <v>6344166</v>
      </c>
      <c r="H4866">
        <f>(VALUE(MID(TEXT(E4866,"dd/mm/aa"),1,2)))-1</f>
        <v>0</v>
      </c>
      <c r="I4866" s="6">
        <f>F4866/30</f>
      </c>
      <c r="K4866" s="6">
        <f>((I4866*H4866)-F4866)*-1</f>
      </c>
      <c r="L4866" s="6">
        <f>F4866-K4866</f>
      </c>
    </row>
    <row r="4867" spans="1:12" x14ac:dyDescent="0.25">
      <c r="A4867" s="4">
        <v>46081.125</v>
      </c>
      <c r="B4867">
        <v>310918780</v>
      </c>
      <c r="C4867" t="s">
        <v>3943</v>
      </c>
      <c r="D4867">
        <v>3012284</v>
      </c>
      <c r="E4867" s="5">
        <v>46082.125</v>
      </c>
      <c r="F4867" s="6">
        <v>31.34</v>
      </c>
      <c r="G4867">
        <v>6343541</v>
      </c>
      <c r="H4867">
        <f>(VALUE(MID(TEXT(E4867,"dd/mm/aa"),1,2)))-1</f>
        <v>0</v>
      </c>
      <c r="I4867" s="6">
        <f>F4867/30</f>
      </c>
      <c r="K4867" s="6">
        <f>((I4867*H4867)-F4867)*-1</f>
      </c>
      <c r="L4867" s="6">
        <f>F4867-K4867</f>
      </c>
    </row>
    <row r="4868" spans="1:12" x14ac:dyDescent="0.25">
      <c r="A4868" s="4">
        <v>46081.125</v>
      </c>
      <c r="B4868">
        <v>311186743</v>
      </c>
      <c r="C4868" t="s">
        <v>3944</v>
      </c>
      <c r="D4868">
        <v>2997555</v>
      </c>
      <c r="E4868" s="5">
        <v>46082.125</v>
      </c>
      <c r="F4868" s="6">
        <v>63.8</v>
      </c>
      <c r="G4868">
        <v>6344606</v>
      </c>
      <c r="H4868">
        <f>(VALUE(MID(TEXT(E4868,"dd/mm/aa"),1,2)))-1</f>
        <v>0</v>
      </c>
      <c r="I4868" s="6">
        <f>F4868/30</f>
      </c>
      <c r="K4868" s="6">
        <f>((I4868*H4868)-F4868)*-1</f>
      </c>
      <c r="L4868" s="6">
        <f>F4868-K4868</f>
      </c>
    </row>
    <row r="4869" spans="1:12" x14ac:dyDescent="0.25">
      <c r="A4869" s="4">
        <v>46081.125</v>
      </c>
      <c r="B4869">
        <v>310909038</v>
      </c>
      <c r="C4869" t="s">
        <v>3945</v>
      </c>
      <c r="D4869">
        <v>2998724</v>
      </c>
      <c r="E4869" s="5">
        <v>46082.125</v>
      </c>
      <c r="F4869" s="6">
        <v>49.9</v>
      </c>
      <c r="G4869">
        <v>6313947</v>
      </c>
      <c r="H4869">
        <f>(VALUE(MID(TEXT(E4869,"dd/mm/aa"),1,2)))-1</f>
        <v>0</v>
      </c>
      <c r="I4869" s="6">
        <f>F4869/30</f>
      </c>
      <c r="K4869" s="6">
        <f>((I4869*H4869)-F4869)*-1</f>
      </c>
      <c r="L4869" s="6">
        <f>F4869-K4869</f>
      </c>
    </row>
    <row r="4870" spans="1:12" x14ac:dyDescent="0.25">
      <c r="A4870" s="4">
        <v>46081.125</v>
      </c>
      <c r="B4870">
        <v>310659768</v>
      </c>
      <c r="C4870" t="s">
        <v>2049</v>
      </c>
      <c r="D4870">
        <v>2997807</v>
      </c>
      <c r="E4870" s="5">
        <v>46082.125</v>
      </c>
      <c r="F4870" s="6">
        <v>23.92</v>
      </c>
      <c r="G4870">
        <v>6342198</v>
      </c>
      <c r="H4870">
        <f>(VALUE(MID(TEXT(E4870,"dd/mm/aa"),1,2)))-1</f>
        <v>0</v>
      </c>
      <c r="I4870" s="6">
        <f>F4870/30</f>
      </c>
      <c r="K4870" s="6">
        <f>((I4870*H4870)-F4870)*-1</f>
      </c>
      <c r="L4870" s="6">
        <f>F4870-K4870</f>
      </c>
    </row>
    <row r="4871" spans="1:12" x14ac:dyDescent="0.25">
      <c r="A4871" s="4">
        <v>46081.125</v>
      </c>
      <c r="B4871">
        <v>311174125</v>
      </c>
      <c r="C4871" t="s">
        <v>3946</v>
      </c>
      <c r="D4871">
        <v>3012270</v>
      </c>
      <c r="E4871" s="5">
        <v>46082.125</v>
      </c>
      <c r="F4871" s="6">
        <v>49.9</v>
      </c>
      <c r="G4871">
        <v>6314027</v>
      </c>
      <c r="H4871">
        <f>(VALUE(MID(TEXT(E4871,"dd/mm/aa"),1,2)))-1</f>
        <v>0</v>
      </c>
      <c r="I4871" s="6">
        <f>F4871/30</f>
      </c>
      <c r="K4871" s="6">
        <f>((I4871*H4871)-F4871)*-1</f>
      </c>
      <c r="L4871" s="6">
        <f>F4871-K4871</f>
      </c>
    </row>
    <row r="4872" spans="1:12" x14ac:dyDescent="0.25">
      <c r="A4872" s="4">
        <v>46081.125</v>
      </c>
      <c r="B4872">
        <v>310847170</v>
      </c>
      <c r="C4872" t="s">
        <v>3947</v>
      </c>
      <c r="D4872">
        <v>3017946</v>
      </c>
      <c r="E4872" s="5">
        <v>46082.125</v>
      </c>
      <c r="F4872" s="6">
        <v>24.29</v>
      </c>
      <c r="G4872">
        <v>6342933</v>
      </c>
      <c r="H4872">
        <f>(VALUE(MID(TEXT(E4872,"dd/mm/aa"),1,2)))-1</f>
        <v>0</v>
      </c>
      <c r="I4872" s="6">
        <f>F4872/30</f>
      </c>
      <c r="K4872" s="6">
        <f>((I4872*H4872)-F4872)*-1</f>
      </c>
      <c r="L4872" s="6">
        <f>F4872-K4872</f>
      </c>
    </row>
    <row r="4873" spans="1:12" x14ac:dyDescent="0.25">
      <c r="A4873" s="4">
        <v>46081.125</v>
      </c>
      <c r="B4873">
        <v>310940401</v>
      </c>
      <c r="C4873" t="s">
        <v>3948</v>
      </c>
      <c r="D4873">
        <v>2997655</v>
      </c>
      <c r="E4873" s="5">
        <v>46082.125</v>
      </c>
      <c r="F4873" s="6">
        <v>31.9</v>
      </c>
      <c r="G4873">
        <v>6343821</v>
      </c>
      <c r="H4873">
        <f>(VALUE(MID(TEXT(E4873,"dd/mm/aa"),1,2)))-1</f>
        <v>0</v>
      </c>
      <c r="I4873" s="6">
        <f>F4873/30</f>
      </c>
      <c r="K4873" s="6">
        <f>((I4873*H4873)-F4873)*-1</f>
      </c>
      <c r="L4873" s="6">
        <f>F4873-K4873</f>
      </c>
    </row>
    <row r="4874" spans="1:12" x14ac:dyDescent="0.25">
      <c r="A4874" s="4">
        <v>46081.125</v>
      </c>
      <c r="B4874">
        <v>310816791</v>
      </c>
      <c r="C4874" t="s">
        <v>3949</v>
      </c>
      <c r="D4874">
        <v>2997755</v>
      </c>
      <c r="E4874" s="5">
        <v>46082.125</v>
      </c>
      <c r="F4874" s="6">
        <v>25.32</v>
      </c>
      <c r="G4874">
        <v>6342769</v>
      </c>
      <c r="H4874">
        <f>(VALUE(MID(TEXT(E4874,"dd/mm/aa"),1,2)))-1</f>
        <v>0</v>
      </c>
      <c r="I4874" s="6">
        <f>F4874/30</f>
      </c>
      <c r="K4874" s="6">
        <f>((I4874*H4874)-F4874)*-1</f>
      </c>
      <c r="L4874" s="6">
        <f>F4874-K4874</f>
      </c>
    </row>
    <row r="4875" spans="1:12" x14ac:dyDescent="0.25">
      <c r="A4875" s="4">
        <v>46081.125</v>
      </c>
      <c r="B4875">
        <v>5418200</v>
      </c>
      <c r="C4875" t="s">
        <v>3950</v>
      </c>
      <c r="D4875">
        <v>3004586</v>
      </c>
      <c r="E4875" s="5">
        <v>46082.125</v>
      </c>
      <c r="F4875" s="6">
        <v>65.92</v>
      </c>
      <c r="G4875">
        <v>6342071</v>
      </c>
      <c r="H4875">
        <f>(VALUE(MID(TEXT(E4875,"dd/mm/aa"),1,2)))-1</f>
        <v>0</v>
      </c>
      <c r="I4875" s="6">
        <f>F4875/30</f>
      </c>
      <c r="K4875" s="6">
        <f>((I4875*H4875)-F4875)*-1</f>
      </c>
      <c r="L4875" s="6">
        <f>F4875-K4875</f>
      </c>
    </row>
    <row r="4876" spans="1:12" x14ac:dyDescent="0.25">
      <c r="A4876" s="4">
        <v>46081.125</v>
      </c>
      <c r="B4876">
        <v>310816673</v>
      </c>
      <c r="C4876" t="s">
        <v>3951</v>
      </c>
      <c r="D4876">
        <v>2997756</v>
      </c>
      <c r="E4876" s="5">
        <v>46082.125</v>
      </c>
      <c r="F4876" s="6">
        <v>33.26</v>
      </c>
      <c r="G4876">
        <v>6342768</v>
      </c>
      <c r="H4876">
        <f>(VALUE(MID(TEXT(E4876,"dd/mm/aa"),1,2)))-1</f>
        <v>0</v>
      </c>
      <c r="I4876" s="6">
        <f>F4876/30</f>
      </c>
      <c r="K4876" s="6">
        <f>((I4876*H4876)-F4876)*-1</f>
      </c>
      <c r="L4876" s="6">
        <f>F4876-K4876</f>
      </c>
    </row>
    <row r="4877" spans="1:12" x14ac:dyDescent="0.25">
      <c r="A4877" s="4">
        <v>46081.125</v>
      </c>
      <c r="B4877">
        <v>310981566</v>
      </c>
      <c r="C4877" t="s">
        <v>3952</v>
      </c>
      <c r="D4877">
        <v>3009162</v>
      </c>
      <c r="E4877" s="5">
        <v>46082.125</v>
      </c>
      <c r="F4877" s="6">
        <v>31.9</v>
      </c>
      <c r="G4877">
        <v>6344311</v>
      </c>
      <c r="H4877">
        <f>(VALUE(MID(TEXT(E4877,"dd/mm/aa"),1,2)))-1</f>
        <v>0</v>
      </c>
      <c r="I4877" s="6">
        <f>F4877/30</f>
      </c>
      <c r="K4877" s="6">
        <f>((I4877*H4877)-F4877)*-1</f>
      </c>
      <c r="L4877" s="6">
        <f>F4877-K4877</f>
      </c>
    </row>
    <row r="4878" spans="1:12" x14ac:dyDescent="0.25">
      <c r="A4878" s="4">
        <v>46081.125</v>
      </c>
      <c r="B4878">
        <v>1529800</v>
      </c>
      <c r="C4878" t="s">
        <v>3953</v>
      </c>
      <c r="D4878">
        <v>3012382</v>
      </c>
      <c r="E4878" s="5">
        <v>46082.125</v>
      </c>
      <c r="F4878" s="6">
        <v>30.67</v>
      </c>
      <c r="G4878">
        <v>6313880</v>
      </c>
      <c r="H4878">
        <f>(VALUE(MID(TEXT(E4878,"dd/mm/aa"),1,2)))-1</f>
        <v>0</v>
      </c>
      <c r="I4878" s="6">
        <f>F4878/30</f>
      </c>
      <c r="K4878" s="6">
        <f>((I4878*H4878)-F4878)*-1</f>
      </c>
      <c r="L4878" s="6">
        <f>F4878-K4878</f>
      </c>
    </row>
    <row r="4879" spans="1:12" x14ac:dyDescent="0.25">
      <c r="A4879" s="4">
        <v>46081.125</v>
      </c>
      <c r="B4879">
        <v>310907367</v>
      </c>
      <c r="C4879" t="s">
        <v>3954</v>
      </c>
      <c r="D4879">
        <v>2997705</v>
      </c>
      <c r="E4879" s="5">
        <v>46082.125</v>
      </c>
      <c r="F4879" s="6">
        <v>45.68</v>
      </c>
      <c r="G4879">
        <v>6343406</v>
      </c>
      <c r="H4879">
        <f>(VALUE(MID(TEXT(E4879,"dd/mm/aa"),1,2)))-1</f>
        <v>0</v>
      </c>
      <c r="I4879" s="6">
        <f>F4879/30</f>
      </c>
      <c r="K4879" s="6">
        <f>((I4879*H4879)-F4879)*-1</f>
      </c>
      <c r="L4879" s="6">
        <f>F4879-K4879</f>
      </c>
    </row>
    <row r="4880" spans="1:12" x14ac:dyDescent="0.25">
      <c r="A4880" s="4">
        <v>46081.125</v>
      </c>
      <c r="B4880">
        <v>310940245</v>
      </c>
      <c r="C4880" t="s">
        <v>3955</v>
      </c>
      <c r="D4880">
        <v>2997656</v>
      </c>
      <c r="E4880" s="5">
        <v>46082.125</v>
      </c>
      <c r="F4880" s="6">
        <v>95.7</v>
      </c>
      <c r="G4880">
        <v>6343815</v>
      </c>
      <c r="H4880">
        <f>(VALUE(MID(TEXT(E4880,"dd/mm/aa"),1,2)))-1</f>
        <v>0</v>
      </c>
      <c r="I4880" s="6">
        <f>F4880/30</f>
      </c>
      <c r="K4880" s="6">
        <f>((I4880*H4880)-F4880)*-1</f>
      </c>
      <c r="L4880" s="6">
        <f>F4880-K4880</f>
      </c>
    </row>
    <row r="4881" spans="1:12" x14ac:dyDescent="0.25">
      <c r="A4881" s="4">
        <v>46081.125</v>
      </c>
      <c r="B4881">
        <v>311192073</v>
      </c>
      <c r="C4881" t="s">
        <v>3956</v>
      </c>
      <c r="D4881">
        <v>2997505</v>
      </c>
      <c r="E4881" s="5">
        <v>46082.125</v>
      </c>
      <c r="F4881" s="6">
        <v>87.6</v>
      </c>
      <c r="G4881">
        <v>6344719</v>
      </c>
      <c r="H4881">
        <f>(VALUE(MID(TEXT(E4881,"dd/mm/aa"),1,2)))-1</f>
        <v>0</v>
      </c>
      <c r="I4881" s="6">
        <f>F4881/30</f>
      </c>
      <c r="K4881" s="6">
        <f>((I4881*H4881)-F4881)*-1</f>
      </c>
      <c r="L4881" s="6">
        <f>F4881-K4881</f>
      </c>
    </row>
    <row r="4882" spans="1:12" x14ac:dyDescent="0.25">
      <c r="A4882" s="4">
        <v>46081.125</v>
      </c>
      <c r="B4882">
        <v>311175063</v>
      </c>
      <c r="C4882" t="s">
        <v>3957</v>
      </c>
      <c r="D4882">
        <v>2997556</v>
      </c>
      <c r="E4882" s="5">
        <v>46082.125</v>
      </c>
      <c r="F4882" s="6">
        <v>63.8</v>
      </c>
      <c r="G4882">
        <v>6344463</v>
      </c>
      <c r="H4882">
        <f>(VALUE(MID(TEXT(E4882,"dd/mm/aa"),1,2)))-1</f>
        <v>0</v>
      </c>
      <c r="I4882" s="6">
        <f>F4882/30</f>
      </c>
      <c r="K4882" s="6">
        <f>((I4882*H4882)-F4882)*-1</f>
      </c>
      <c r="L4882" s="6">
        <f>F4882-K4882</f>
      </c>
    </row>
    <row r="4883" spans="1:12" x14ac:dyDescent="0.25">
      <c r="A4883" s="4">
        <v>46081.125</v>
      </c>
      <c r="B4883">
        <v>311181098</v>
      </c>
      <c r="C4883" t="s">
        <v>3958</v>
      </c>
      <c r="D4883">
        <v>2997557</v>
      </c>
      <c r="E4883" s="5">
        <v>46082.125</v>
      </c>
      <c r="F4883" s="6">
        <v>24.9</v>
      </c>
      <c r="G4883">
        <v>6344548</v>
      </c>
      <c r="H4883">
        <f>(VALUE(MID(TEXT(E4883,"dd/mm/aa"),1,2)))-1</f>
        <v>0</v>
      </c>
      <c r="I4883" s="6">
        <f>F4883/30</f>
      </c>
      <c r="K4883" s="6">
        <f>((I4883*H4883)-F4883)*-1</f>
      </c>
      <c r="L4883" s="6">
        <f>F4883-K4883</f>
      </c>
    </row>
    <row r="4884" spans="1:12" x14ac:dyDescent="0.25">
      <c r="A4884" s="4">
        <v>46081.125</v>
      </c>
      <c r="B4884">
        <v>310866232</v>
      </c>
      <c r="C4884" t="s">
        <v>123</v>
      </c>
      <c r="D4884">
        <v>2997706</v>
      </c>
      <c r="E4884" s="5">
        <v>46082.125</v>
      </c>
      <c r="F4884" s="6">
        <v>26.73</v>
      </c>
      <c r="G4884">
        <v>6343078</v>
      </c>
      <c r="H4884">
        <f>(VALUE(MID(TEXT(E4884,"dd/mm/aa"),1,2)))-1</f>
        <v>0</v>
      </c>
      <c r="I4884" s="6">
        <f>F4884/30</f>
      </c>
      <c r="K4884" s="6">
        <f>((I4884*H4884)-F4884)*-1</f>
      </c>
      <c r="L4884" s="6">
        <f>F4884-K4884</f>
      </c>
    </row>
    <row r="4885" spans="1:12" x14ac:dyDescent="0.25">
      <c r="A4885" s="4">
        <v>46081.125</v>
      </c>
      <c r="B4885">
        <v>310899794</v>
      </c>
      <c r="C4885" t="s">
        <v>3959</v>
      </c>
      <c r="D4885">
        <v>2997707</v>
      </c>
      <c r="E4885" s="5">
        <v>46082.125</v>
      </c>
      <c r="F4885" s="6">
        <v>31.9</v>
      </c>
      <c r="G4885">
        <v>6343342</v>
      </c>
      <c r="H4885">
        <f>(VALUE(MID(TEXT(E4885,"dd/mm/aa"),1,2)))-1</f>
        <v>0</v>
      </c>
      <c r="I4885" s="6">
        <f>F4885/30</f>
      </c>
      <c r="K4885" s="6">
        <f>((I4885*H4885)-F4885)*-1</f>
      </c>
      <c r="L4885" s="6">
        <f>F4885-K4885</f>
      </c>
    </row>
    <row r="4886" spans="1:12" x14ac:dyDescent="0.25">
      <c r="A4886" s="4">
        <v>46081.125</v>
      </c>
      <c r="B4886">
        <v>310975958</v>
      </c>
      <c r="C4886" t="s">
        <v>3960</v>
      </c>
      <c r="D4886">
        <v>2997605</v>
      </c>
      <c r="E4886" s="5">
        <v>46082.125</v>
      </c>
      <c r="F4886" s="6">
        <v>31.9</v>
      </c>
      <c r="G4886">
        <v>6344223</v>
      </c>
      <c r="H4886">
        <f>(VALUE(MID(TEXT(E4886,"dd/mm/aa"),1,2)))-1</f>
        <v>0</v>
      </c>
      <c r="I4886" s="6">
        <f>F4886/30</f>
      </c>
      <c r="K4886" s="6">
        <f>((I4886*H4886)-F4886)*-1</f>
      </c>
      <c r="L4886" s="6">
        <f>F4886-K4886</f>
      </c>
    </row>
    <row r="4887" spans="1:12" x14ac:dyDescent="0.25">
      <c r="A4887" s="4">
        <v>46081.125</v>
      </c>
      <c r="B4887">
        <v>311168390</v>
      </c>
      <c r="C4887" t="s">
        <v>3961</v>
      </c>
      <c r="D4887">
        <v>3004685</v>
      </c>
      <c r="E4887" s="5">
        <v>46082.125</v>
      </c>
      <c r="F4887" s="6">
        <v>31.9</v>
      </c>
      <c r="G4887">
        <v>6344389</v>
      </c>
      <c r="H4887">
        <f>(VALUE(MID(TEXT(E4887,"dd/mm/aa"),1,2)))-1</f>
        <v>0</v>
      </c>
      <c r="I4887" s="6">
        <f>F4887/30</f>
      </c>
      <c r="K4887" s="6">
        <f>((I4887*H4887)-F4887)*-1</f>
      </c>
      <c r="L4887" s="6">
        <f>F4887-K4887</f>
      </c>
    </row>
    <row r="4888" spans="1:12" x14ac:dyDescent="0.25">
      <c r="A4888" s="4">
        <v>46081.125</v>
      </c>
      <c r="B4888">
        <v>310981625</v>
      </c>
      <c r="C4888" t="s">
        <v>3962</v>
      </c>
      <c r="D4888">
        <v>2997558</v>
      </c>
      <c r="E4888" s="5">
        <v>46082.125</v>
      </c>
      <c r="F4888" s="6">
        <v>63.8</v>
      </c>
      <c r="G4888">
        <v>6344325</v>
      </c>
      <c r="H4888">
        <f>(VALUE(MID(TEXT(E4888,"dd/mm/aa"),1,2)))-1</f>
        <v>0</v>
      </c>
      <c r="I4888" s="6">
        <f>F4888/30</f>
      </c>
      <c r="K4888" s="6">
        <f>((I4888*H4888)-F4888)*-1</f>
      </c>
      <c r="L4888" s="6">
        <f>F4888-K4888</f>
      </c>
    </row>
    <row r="4889" spans="1:12" x14ac:dyDescent="0.25">
      <c r="A4889" s="4">
        <v>46081.125</v>
      </c>
      <c r="B4889">
        <v>311186585</v>
      </c>
      <c r="C4889" t="s">
        <v>3963</v>
      </c>
      <c r="D4889">
        <v>2997559</v>
      </c>
      <c r="E4889" s="5">
        <v>46082.125</v>
      </c>
      <c r="F4889" s="6">
        <v>66.8</v>
      </c>
      <c r="G4889">
        <v>6344605</v>
      </c>
      <c r="H4889">
        <f>(VALUE(MID(TEXT(E4889,"dd/mm/aa"),1,2)))-1</f>
        <v>0</v>
      </c>
      <c r="I4889" s="6">
        <f>F4889/30</f>
      </c>
      <c r="K4889" s="6">
        <f>((I4889*H4889)-F4889)*-1</f>
      </c>
      <c r="L4889" s="6">
        <f>F4889-K4889</f>
      </c>
    </row>
    <row r="4890" spans="1:12" x14ac:dyDescent="0.25">
      <c r="A4890" s="4">
        <v>46081.125</v>
      </c>
      <c r="B4890">
        <v>310971095</v>
      </c>
      <c r="C4890" t="s">
        <v>3964</v>
      </c>
      <c r="D4890">
        <v>3001276</v>
      </c>
      <c r="E4890" s="5">
        <v>46082.125</v>
      </c>
      <c r="F4890" s="6">
        <v>31.9</v>
      </c>
      <c r="G4890">
        <v>6344182</v>
      </c>
      <c r="H4890">
        <f>(VALUE(MID(TEXT(E4890,"dd/mm/aa"),1,2)))-1</f>
        <v>0</v>
      </c>
      <c r="I4890" s="6">
        <f>F4890/30</f>
      </c>
      <c r="K4890" s="6">
        <f>((I4890*H4890)-F4890)*-1</f>
      </c>
      <c r="L4890" s="6">
        <f>F4890-K4890</f>
      </c>
    </row>
    <row r="4891" spans="1:12" x14ac:dyDescent="0.25">
      <c r="A4891" s="4">
        <v>46081.125</v>
      </c>
      <c r="B4891">
        <v>310917984</v>
      </c>
      <c r="C4891" t="s">
        <v>3965</v>
      </c>
      <c r="D4891">
        <v>2997657</v>
      </c>
      <c r="E4891" s="5">
        <v>46082.125</v>
      </c>
      <c r="F4891" s="6">
        <v>31.34</v>
      </c>
      <c r="G4891">
        <v>6343535</v>
      </c>
      <c r="H4891">
        <f>(VALUE(MID(TEXT(E4891,"dd/mm/aa"),1,2)))-1</f>
        <v>0</v>
      </c>
      <c r="I4891" s="6">
        <f>F4891/30</f>
      </c>
      <c r="K4891" s="6">
        <f>((I4891*H4891)-F4891)*-1</f>
      </c>
      <c r="L4891" s="6">
        <f>F4891-K4891</f>
      </c>
    </row>
    <row r="4892" spans="1:12" x14ac:dyDescent="0.25">
      <c r="A4892" s="4">
        <v>46081.125</v>
      </c>
      <c r="B4892">
        <v>310970857</v>
      </c>
      <c r="C4892" t="s">
        <v>3966</v>
      </c>
      <c r="D4892">
        <v>2997606</v>
      </c>
      <c r="E4892" s="5">
        <v>46082.125</v>
      </c>
      <c r="F4892" s="6">
        <v>111.6</v>
      </c>
      <c r="G4892">
        <v>6344168</v>
      </c>
      <c r="H4892">
        <f>(VALUE(MID(TEXT(E4892,"dd/mm/aa"),1,2)))-1</f>
        <v>0</v>
      </c>
      <c r="I4892" s="6">
        <f>F4892/30</f>
      </c>
      <c r="K4892" s="6">
        <f>((I4892*H4892)-F4892)*-1</f>
      </c>
      <c r="L4892" s="6">
        <f>F4892-K4892</f>
      </c>
    </row>
    <row r="4893" spans="1:12" x14ac:dyDescent="0.25">
      <c r="A4893" s="4">
        <v>46081.125</v>
      </c>
      <c r="B4893">
        <v>311194818</v>
      </c>
      <c r="C4893" t="s">
        <v>3967</v>
      </c>
      <c r="D4893">
        <v>3007846</v>
      </c>
      <c r="E4893" s="5">
        <v>46082.125</v>
      </c>
      <c r="F4893" s="6">
        <v>125.2</v>
      </c>
      <c r="G4893">
        <v>6344743</v>
      </c>
      <c r="H4893">
        <f>(VALUE(MID(TEXT(E4893,"dd/mm/aa"),1,2)))-1</f>
        <v>0</v>
      </c>
      <c r="I4893" s="6">
        <f>F4893/30</f>
      </c>
      <c r="K4893" s="6">
        <f>((I4893*H4893)-F4893)*-1</f>
      </c>
      <c r="L4893" s="6">
        <f>F4893-K4893</f>
      </c>
    </row>
    <row r="4894" spans="1:12" x14ac:dyDescent="0.25">
      <c r="A4894" s="4">
        <v>46081.125</v>
      </c>
      <c r="B4894">
        <v>310935517</v>
      </c>
      <c r="C4894" t="s">
        <v>3968</v>
      </c>
      <c r="D4894">
        <v>3008546</v>
      </c>
      <c r="E4894" s="5">
        <v>46082.125</v>
      </c>
      <c r="F4894" s="6">
        <v>127.6</v>
      </c>
      <c r="G4894">
        <v>6343748</v>
      </c>
      <c r="H4894">
        <f>(VALUE(MID(TEXT(E4894,"dd/mm/aa"),1,2)))-1</f>
        <v>0</v>
      </c>
      <c r="I4894" s="6">
        <f>F4894/30</f>
      </c>
      <c r="K4894" s="6">
        <f>((I4894*H4894)-F4894)*-1</f>
      </c>
      <c r="L4894" s="6">
        <f>F4894-K4894</f>
      </c>
    </row>
    <row r="4895" spans="1:12" x14ac:dyDescent="0.25">
      <c r="A4895" s="4">
        <v>46081.125</v>
      </c>
      <c r="B4895">
        <v>310796604</v>
      </c>
      <c r="C4895" t="s">
        <v>3969</v>
      </c>
      <c r="D4895">
        <v>3012285</v>
      </c>
      <c r="E4895" s="5">
        <v>46082.125</v>
      </c>
      <c r="F4895" s="6">
        <v>31.61</v>
      </c>
      <c r="G4895">
        <v>6342620</v>
      </c>
      <c r="H4895">
        <f>(VALUE(MID(TEXT(E4895,"dd/mm/aa"),1,2)))-1</f>
        <v>0</v>
      </c>
      <c r="I4895" s="6">
        <f>F4895/30</f>
      </c>
      <c r="K4895" s="6">
        <f>((I4895*H4895)-F4895)*-1</f>
      </c>
      <c r="L4895" s="6">
        <f>F4895-K4895</f>
      </c>
    </row>
    <row r="4896" spans="1:12" x14ac:dyDescent="0.25">
      <c r="A4896" s="4">
        <v>46081.125</v>
      </c>
      <c r="B4896">
        <v>310860312</v>
      </c>
      <c r="C4896" t="s">
        <v>3970</v>
      </c>
      <c r="D4896">
        <v>3001438</v>
      </c>
      <c r="E4896" s="5">
        <v>46082.125</v>
      </c>
      <c r="F4896" s="6">
        <v>66.69</v>
      </c>
      <c r="G4896">
        <v>6343032</v>
      </c>
      <c r="H4896">
        <f>(VALUE(MID(TEXT(E4896,"dd/mm/aa"),1,2)))-1</f>
        <v>0</v>
      </c>
      <c r="I4896" s="6">
        <f>F4896/30</f>
      </c>
      <c r="K4896" s="6">
        <f>((I4896*H4896)-F4896)*-1</f>
      </c>
      <c r="L4896" s="6">
        <f>F4896-K4896</f>
      </c>
    </row>
    <row r="4897" spans="1:12" x14ac:dyDescent="0.25">
      <c r="A4897" s="4">
        <v>46081.125</v>
      </c>
      <c r="B4897">
        <v>310957972</v>
      </c>
      <c r="C4897" t="s">
        <v>616</v>
      </c>
      <c r="D4897">
        <v>3004686</v>
      </c>
      <c r="E4897" s="5">
        <v>46082.125</v>
      </c>
      <c r="F4897" s="6">
        <v>63.8</v>
      </c>
      <c r="G4897">
        <v>6344036</v>
      </c>
      <c r="H4897">
        <f>(VALUE(MID(TEXT(E4897,"dd/mm/aa"),1,2)))-1</f>
        <v>0</v>
      </c>
      <c r="I4897" s="6">
        <f>F4897/30</f>
      </c>
      <c r="K4897" s="6">
        <f>((I4897*H4897)-F4897)*-1</f>
      </c>
      <c r="L4897" s="6">
        <f>F4897-K4897</f>
      </c>
    </row>
    <row r="4898" spans="1:12" x14ac:dyDescent="0.25">
      <c r="A4898" s="4">
        <v>46081.125</v>
      </c>
      <c r="B4898">
        <v>310976404</v>
      </c>
      <c r="C4898" t="s">
        <v>3971</v>
      </c>
      <c r="D4898">
        <v>2997607</v>
      </c>
      <c r="E4898" s="5">
        <v>46082.125</v>
      </c>
      <c r="F4898" s="6">
        <v>63.8</v>
      </c>
      <c r="G4898">
        <v>6344254</v>
      </c>
      <c r="H4898">
        <f>(VALUE(MID(TEXT(E4898,"dd/mm/aa"),1,2)))-1</f>
        <v>0</v>
      </c>
      <c r="I4898" s="6">
        <f>F4898/30</f>
      </c>
      <c r="K4898" s="6">
        <f>((I4898*H4898)-F4898)*-1</f>
      </c>
      <c r="L4898" s="6">
        <f>F4898-K4898</f>
      </c>
    </row>
    <row r="4899" spans="1:12" x14ac:dyDescent="0.25">
      <c r="A4899" s="4">
        <v>46081.125</v>
      </c>
      <c r="B4899">
        <v>310981679</v>
      </c>
      <c r="C4899" t="s">
        <v>3972</v>
      </c>
      <c r="D4899">
        <v>3004229</v>
      </c>
      <c r="E4899" s="5">
        <v>46082.125</v>
      </c>
      <c r="F4899" s="6">
        <v>49.9</v>
      </c>
      <c r="G4899">
        <v>6314004</v>
      </c>
      <c r="H4899">
        <f>(VALUE(MID(TEXT(E4899,"dd/mm/aa"),1,2)))-1</f>
        <v>0</v>
      </c>
      <c r="I4899" s="6">
        <f>F4899/30</f>
      </c>
      <c r="K4899" s="6">
        <f>((I4899*H4899)-F4899)*-1</f>
      </c>
      <c r="L4899" s="6">
        <f>F4899-K4899</f>
      </c>
    </row>
    <row r="4900" spans="1:12" x14ac:dyDescent="0.25">
      <c r="A4900" s="4">
        <v>46081.125</v>
      </c>
      <c r="B4900">
        <v>310981644</v>
      </c>
      <c r="C4900" t="s">
        <v>3973</v>
      </c>
      <c r="D4900">
        <v>3009163</v>
      </c>
      <c r="E4900" s="5">
        <v>46082.125</v>
      </c>
      <c r="F4900" s="6">
        <v>31.9</v>
      </c>
      <c r="G4900">
        <v>6344326</v>
      </c>
      <c r="H4900">
        <f>(VALUE(MID(TEXT(E4900,"dd/mm/aa"),1,2)))-1</f>
        <v>0</v>
      </c>
      <c r="I4900" s="6">
        <f>F4900/30</f>
      </c>
      <c r="K4900" s="6">
        <f>((I4900*H4900)-F4900)*-1</f>
      </c>
      <c r="L4900" s="6">
        <f>F4900-K4900</f>
      </c>
    </row>
    <row r="4901" spans="1:12" x14ac:dyDescent="0.25">
      <c r="A4901" s="4">
        <v>46081.125</v>
      </c>
      <c r="B4901">
        <v>310896156</v>
      </c>
      <c r="C4901" t="s">
        <v>617</v>
      </c>
      <c r="D4901">
        <v>3001277</v>
      </c>
      <c r="E4901" s="5">
        <v>46082.125</v>
      </c>
      <c r="F4901" s="6">
        <v>31.9</v>
      </c>
      <c r="G4901">
        <v>6343309</v>
      </c>
      <c r="H4901">
        <f>(VALUE(MID(TEXT(E4901,"dd/mm/aa"),1,2)))-1</f>
        <v>0</v>
      </c>
      <c r="I4901" s="6">
        <f>F4901/30</f>
      </c>
      <c r="K4901" s="6">
        <f>((I4901*H4901)-F4901)*-1</f>
      </c>
      <c r="L4901" s="6">
        <f>F4901-K4901</f>
      </c>
    </row>
    <row r="4902" spans="1:12" x14ac:dyDescent="0.25">
      <c r="A4902" s="4">
        <v>46081.125</v>
      </c>
      <c r="B4902">
        <v>311187585</v>
      </c>
      <c r="C4902" t="s">
        <v>3974</v>
      </c>
      <c r="D4902">
        <v>3004687</v>
      </c>
      <c r="E4902" s="5">
        <v>46082.125</v>
      </c>
      <c r="F4902" s="6">
        <v>43.8</v>
      </c>
      <c r="G4902">
        <v>6344673</v>
      </c>
      <c r="H4902">
        <f>(VALUE(MID(TEXT(E4902,"dd/mm/aa"),1,2)))-1</f>
        <v>0</v>
      </c>
      <c r="I4902" s="6">
        <f>F4902/30</f>
      </c>
      <c r="K4902" s="6">
        <f>((I4902*H4902)-F4902)*-1</f>
      </c>
      <c r="L4902" s="6">
        <f>F4902-K4902</f>
      </c>
    </row>
    <row r="4903" spans="1:12" x14ac:dyDescent="0.25">
      <c r="A4903" s="4">
        <v>46081.125</v>
      </c>
      <c r="B4903">
        <v>310957236</v>
      </c>
      <c r="C4903" t="s">
        <v>3975</v>
      </c>
      <c r="D4903">
        <v>2997608</v>
      </c>
      <c r="E4903" s="5">
        <v>46082.125</v>
      </c>
      <c r="F4903" s="6">
        <v>95.7</v>
      </c>
      <c r="G4903">
        <v>6344011</v>
      </c>
      <c r="H4903">
        <f>(VALUE(MID(TEXT(E4903,"dd/mm/aa"),1,2)))-1</f>
        <v>0</v>
      </c>
      <c r="I4903" s="6">
        <f>F4903/30</f>
      </c>
      <c r="K4903" s="6">
        <f>((I4903*H4903)-F4903)*-1</f>
      </c>
      <c r="L4903" s="6">
        <f>F4903-K4903</f>
      </c>
    </row>
    <row r="4904" spans="1:12" x14ac:dyDescent="0.25">
      <c r="A4904" s="4">
        <v>46081.125</v>
      </c>
      <c r="B4904">
        <v>310950944</v>
      </c>
      <c r="C4904" t="s">
        <v>3976</v>
      </c>
      <c r="D4904">
        <v>2997609</v>
      </c>
      <c r="E4904" s="5">
        <v>46082.125</v>
      </c>
      <c r="F4904" s="6">
        <v>66.52</v>
      </c>
      <c r="G4904">
        <v>6343934</v>
      </c>
      <c r="H4904">
        <f>(VALUE(MID(TEXT(E4904,"dd/mm/aa"),1,2)))-1</f>
        <v>0</v>
      </c>
      <c r="I4904" s="6">
        <f>F4904/30</f>
      </c>
      <c r="K4904" s="6">
        <f>((I4904*H4904)-F4904)*-1</f>
      </c>
      <c r="L4904" s="6">
        <f>F4904-K4904</f>
      </c>
    </row>
    <row r="4905" spans="1:12" x14ac:dyDescent="0.25">
      <c r="A4905" s="4">
        <v>46081.125</v>
      </c>
      <c r="B4905">
        <v>310829436</v>
      </c>
      <c r="C4905" t="s">
        <v>3977</v>
      </c>
      <c r="D4905">
        <v>2997757</v>
      </c>
      <c r="E4905" s="5">
        <v>46082.125</v>
      </c>
      <c r="F4905" s="6">
        <v>31.9</v>
      </c>
      <c r="G4905">
        <v>6342867</v>
      </c>
      <c r="H4905">
        <f>(VALUE(MID(TEXT(E4905,"dd/mm/aa"),1,2)))-1</f>
        <v>0</v>
      </c>
      <c r="I4905" s="6">
        <f>F4905/30</f>
      </c>
      <c r="K4905" s="6">
        <f>((I4905*H4905)-F4905)*-1</f>
      </c>
      <c r="L4905" s="6">
        <f>F4905-K4905</f>
      </c>
    </row>
    <row r="4906" spans="1:12" x14ac:dyDescent="0.25">
      <c r="A4906" s="4">
        <v>46081.125</v>
      </c>
      <c r="B4906">
        <v>310976766</v>
      </c>
      <c r="C4906" t="s">
        <v>3978</v>
      </c>
      <c r="D4906">
        <v>3004688</v>
      </c>
      <c r="E4906" s="5">
        <v>46082.125</v>
      </c>
      <c r="F4906" s="6">
        <v>62.7</v>
      </c>
      <c r="G4906">
        <v>6344269</v>
      </c>
      <c r="H4906">
        <f>(VALUE(MID(TEXT(E4906,"dd/mm/aa"),1,2)))-1</f>
        <v>0</v>
      </c>
      <c r="I4906" s="6">
        <f>F4906/30</f>
      </c>
      <c r="K4906" s="6">
        <f>((I4906*H4906)-F4906)*-1</f>
      </c>
      <c r="L4906" s="6">
        <f>F4906-K4906</f>
      </c>
    </row>
    <row r="4907" spans="1:12" x14ac:dyDescent="0.25">
      <c r="A4907" s="4">
        <v>46081.125</v>
      </c>
      <c r="B4907">
        <v>310924037</v>
      </c>
      <c r="C4907" t="s">
        <v>85</v>
      </c>
      <c r="D4907">
        <v>3017824</v>
      </c>
      <c r="E4907" s="5">
        <v>46082.125</v>
      </c>
      <c r="F4907" s="6">
        <v>31.34</v>
      </c>
      <c r="G4907">
        <v>6343605</v>
      </c>
      <c r="H4907">
        <f>(VALUE(MID(TEXT(E4907,"dd/mm/aa"),1,2)))-1</f>
        <v>0</v>
      </c>
      <c r="I4907" s="6">
        <f>F4907/30</f>
      </c>
      <c r="K4907" s="6">
        <f>((I4907*H4907)-F4907)*-1</f>
      </c>
      <c r="L4907" s="6">
        <f>F4907-K4907</f>
      </c>
    </row>
    <row r="4908" spans="1:12" x14ac:dyDescent="0.25">
      <c r="A4908" s="4">
        <v>46081.125</v>
      </c>
      <c r="B4908">
        <v>310824777</v>
      </c>
      <c r="C4908" t="s">
        <v>3979</v>
      </c>
      <c r="D4908">
        <v>2997758</v>
      </c>
      <c r="E4908" s="5">
        <v>46082.125</v>
      </c>
      <c r="F4908" s="6">
        <v>53.22</v>
      </c>
      <c r="G4908">
        <v>6342831</v>
      </c>
      <c r="H4908">
        <f>(VALUE(MID(TEXT(E4908,"dd/mm/aa"),1,2)))-1</f>
        <v>0</v>
      </c>
      <c r="I4908" s="6">
        <f>F4908/30</f>
      </c>
      <c r="K4908" s="6">
        <f>((I4908*H4908)-F4908)*-1</f>
      </c>
      <c r="L4908" s="6">
        <f>F4908-K4908</f>
      </c>
    </row>
    <row r="4909" spans="1:12" x14ac:dyDescent="0.25">
      <c r="A4909" s="4">
        <v>46081.125</v>
      </c>
      <c r="B4909">
        <v>310931805</v>
      </c>
      <c r="C4909" t="s">
        <v>3980</v>
      </c>
      <c r="D4909">
        <v>3001278</v>
      </c>
      <c r="E4909" s="5">
        <v>46082.125</v>
      </c>
      <c r="F4909" s="6">
        <v>21.91</v>
      </c>
      <c r="G4909">
        <v>6343693</v>
      </c>
      <c r="H4909">
        <f>(VALUE(MID(TEXT(E4909,"dd/mm/aa"),1,2)))-1</f>
        <v>0</v>
      </c>
      <c r="I4909" s="6">
        <f>F4909/30</f>
      </c>
      <c r="K4909" s="6">
        <f>((I4909*H4909)-F4909)*-1</f>
      </c>
      <c r="L4909" s="6">
        <f>F4909-K4909</f>
      </c>
    </row>
    <row r="4910" spans="1:12" x14ac:dyDescent="0.25">
      <c r="A4910" s="4">
        <v>46081.125</v>
      </c>
      <c r="B4910">
        <v>311192030</v>
      </c>
      <c r="C4910" t="s">
        <v>3981</v>
      </c>
      <c r="D4910">
        <v>3009164</v>
      </c>
      <c r="E4910" s="5">
        <v>46082.125</v>
      </c>
      <c r="F4910" s="6">
        <v>76.56</v>
      </c>
      <c r="G4910">
        <v>6344710</v>
      </c>
      <c r="H4910">
        <f>(VALUE(MID(TEXT(E4910,"dd/mm/aa"),1,2)))-1</f>
        <v>0</v>
      </c>
      <c r="I4910" s="6">
        <f>F4910/30</f>
      </c>
      <c r="K4910" s="6">
        <f>((I4910*H4910)-F4910)*-1</f>
      </c>
      <c r="L4910" s="6">
        <f>F4910-K4910</f>
      </c>
    </row>
    <row r="4911" spans="1:12" x14ac:dyDescent="0.25">
      <c r="A4911" s="4">
        <v>46081.125</v>
      </c>
      <c r="B4911">
        <v>311187418</v>
      </c>
      <c r="C4911" t="s">
        <v>3982</v>
      </c>
      <c r="D4911">
        <v>3004689</v>
      </c>
      <c r="E4911" s="5">
        <v>46082.125</v>
      </c>
      <c r="F4911" s="6">
        <v>31.9</v>
      </c>
      <c r="G4911">
        <v>6344665</v>
      </c>
      <c r="H4911">
        <f>(VALUE(MID(TEXT(E4911,"dd/mm/aa"),1,2)))-1</f>
        <v>0</v>
      </c>
      <c r="I4911" s="6">
        <f>F4911/30</f>
      </c>
      <c r="K4911" s="6">
        <f>((I4911*H4911)-F4911)*-1</f>
      </c>
      <c r="L4911" s="6">
        <f>F4911-K4911</f>
      </c>
    </row>
    <row r="4912" spans="1:12" x14ac:dyDescent="0.25">
      <c r="A4912" s="4">
        <v>46081.125</v>
      </c>
      <c r="B4912">
        <v>311181155</v>
      </c>
      <c r="C4912" t="s">
        <v>3983</v>
      </c>
      <c r="D4912">
        <v>2997560</v>
      </c>
      <c r="E4912" s="5">
        <v>46082.125</v>
      </c>
      <c r="F4912" s="6">
        <v>21.9</v>
      </c>
      <c r="G4912">
        <v>6344556</v>
      </c>
      <c r="H4912">
        <f>(VALUE(MID(TEXT(E4912,"dd/mm/aa"),1,2)))-1</f>
        <v>0</v>
      </c>
      <c r="I4912" s="6">
        <f>F4912/30</f>
      </c>
      <c r="K4912" s="6">
        <f>((I4912*H4912)-F4912)*-1</f>
      </c>
      <c r="L4912" s="6">
        <f>F4912-K4912</f>
      </c>
    </row>
    <row r="4913" spans="1:12" x14ac:dyDescent="0.25">
      <c r="A4913" s="4">
        <v>46081.125</v>
      </c>
      <c r="B4913">
        <v>310931842</v>
      </c>
      <c r="C4913" t="s">
        <v>3984</v>
      </c>
      <c r="D4913">
        <v>2997658</v>
      </c>
      <c r="E4913" s="5">
        <v>46082.125</v>
      </c>
      <c r="F4913" s="6">
        <v>31.34</v>
      </c>
      <c r="G4913">
        <v>6343697</v>
      </c>
      <c r="H4913">
        <f>(VALUE(MID(TEXT(E4913,"dd/mm/aa"),1,2)))-1</f>
        <v>0</v>
      </c>
      <c r="I4913" s="6">
        <f>F4913/30</f>
      </c>
      <c r="K4913" s="6">
        <f>((I4913*H4913)-F4913)*-1</f>
      </c>
      <c r="L4913" s="6">
        <f>F4913-K4913</f>
      </c>
    </row>
    <row r="4914" spans="1:12" x14ac:dyDescent="0.25">
      <c r="A4914" s="4">
        <v>46081.125</v>
      </c>
      <c r="B4914">
        <v>310976097</v>
      </c>
      <c r="C4914" t="s">
        <v>3985</v>
      </c>
      <c r="D4914">
        <v>3009165</v>
      </c>
      <c r="E4914" s="5">
        <v>46082.125</v>
      </c>
      <c r="F4914" s="6">
        <v>31.9</v>
      </c>
      <c r="G4914">
        <v>6344235</v>
      </c>
      <c r="H4914">
        <f>(VALUE(MID(TEXT(E4914,"dd/mm/aa"),1,2)))-1</f>
        <v>0</v>
      </c>
      <c r="I4914" s="6">
        <f>F4914/30</f>
      </c>
      <c r="K4914" s="6">
        <f>((I4914*H4914)-F4914)*-1</f>
      </c>
      <c r="L4914" s="6">
        <f>F4914-K4914</f>
      </c>
    </row>
    <row r="4915" spans="1:12" x14ac:dyDescent="0.25">
      <c r="A4915" s="4">
        <v>46081.125</v>
      </c>
      <c r="B4915">
        <v>1897100</v>
      </c>
      <c r="C4915" t="s">
        <v>3986</v>
      </c>
      <c r="D4915">
        <v>2998725</v>
      </c>
      <c r="E4915" s="5">
        <v>46082.125</v>
      </c>
      <c r="F4915" s="6">
        <v>30.67</v>
      </c>
      <c r="G4915">
        <v>6313884</v>
      </c>
      <c r="H4915">
        <f>(VALUE(MID(TEXT(E4915,"dd/mm/aa"),1,2)))-1</f>
        <v>0</v>
      </c>
      <c r="I4915" s="6">
        <f>F4915/30</f>
      </c>
      <c r="K4915" s="6">
        <f>((I4915*H4915)-F4915)*-1</f>
      </c>
      <c r="L4915" s="6">
        <f>F4915-K4915</f>
      </c>
    </row>
    <row r="4916" spans="1:12" x14ac:dyDescent="0.25">
      <c r="A4916" s="4">
        <v>46081.125</v>
      </c>
      <c r="B4916">
        <v>311192067</v>
      </c>
      <c r="C4916" t="s">
        <v>3987</v>
      </c>
      <c r="D4916">
        <v>2997506</v>
      </c>
      <c r="E4916" s="5">
        <v>46082.125</v>
      </c>
      <c r="F4916" s="6">
        <v>156.7</v>
      </c>
      <c r="G4916">
        <v>6344718</v>
      </c>
      <c r="H4916">
        <f>(VALUE(MID(TEXT(E4916,"dd/mm/aa"),1,2)))-1</f>
        <v>0</v>
      </c>
      <c r="I4916" s="6">
        <f>F4916/30</f>
      </c>
      <c r="K4916" s="6">
        <f>((I4916*H4916)-F4916)*-1</f>
      </c>
      <c r="L4916" s="6">
        <f>F4916-K4916</f>
      </c>
    </row>
    <row r="4917" spans="1:12" x14ac:dyDescent="0.25">
      <c r="A4917" s="4">
        <v>46081.125</v>
      </c>
      <c r="B4917">
        <v>311173224</v>
      </c>
      <c r="C4917" t="s">
        <v>3988</v>
      </c>
      <c r="D4917">
        <v>3005375</v>
      </c>
      <c r="E4917" s="5">
        <v>46082.125</v>
      </c>
      <c r="F4917" s="6">
        <v>65.7</v>
      </c>
      <c r="G4917">
        <v>6314086</v>
      </c>
      <c r="H4917">
        <f>(VALUE(MID(TEXT(E4917,"dd/mm/aa"),1,2)))-1</f>
        <v>0</v>
      </c>
      <c r="I4917" s="6">
        <f>F4917/30</f>
      </c>
      <c r="K4917" s="6">
        <f>((I4917*H4917)-F4917)*-1</f>
      </c>
      <c r="L4917" s="6">
        <f>F4917-K4917</f>
      </c>
    </row>
    <row r="4918" spans="1:12" x14ac:dyDescent="0.25">
      <c r="A4918" s="4">
        <v>46081.125</v>
      </c>
      <c r="B4918">
        <v>311194749</v>
      </c>
      <c r="C4918" t="s">
        <v>3989</v>
      </c>
      <c r="D4918">
        <v>2997507</v>
      </c>
      <c r="E4918" s="5">
        <v>46082.125</v>
      </c>
      <c r="F4918" s="6">
        <v>69.8</v>
      </c>
      <c r="G4918">
        <v>6344737</v>
      </c>
      <c r="H4918">
        <f>(VALUE(MID(TEXT(E4918,"dd/mm/aa"),1,2)))-1</f>
        <v>0</v>
      </c>
      <c r="I4918" s="6">
        <f>F4918/30</f>
      </c>
      <c r="K4918" s="6">
        <f>((I4918*H4918)-F4918)*-1</f>
      </c>
      <c r="L4918" s="6">
        <f>F4918-K4918</f>
      </c>
    </row>
    <row r="4919" spans="1:12" x14ac:dyDescent="0.25">
      <c r="A4919" s="4">
        <v>46081.125</v>
      </c>
      <c r="B4919">
        <v>310913038</v>
      </c>
      <c r="C4919" t="s">
        <v>3990</v>
      </c>
      <c r="D4919">
        <v>2997659</v>
      </c>
      <c r="E4919" s="5">
        <v>46082.125</v>
      </c>
      <c r="F4919" s="6">
        <v>84.6</v>
      </c>
      <c r="G4919">
        <v>6343488</v>
      </c>
      <c r="H4919">
        <f>(VALUE(MID(TEXT(E4919,"dd/mm/aa"),1,2)))-1</f>
        <v>0</v>
      </c>
      <c r="I4919" s="6">
        <f>F4919/30</f>
      </c>
      <c r="K4919" s="6">
        <f>((I4919*H4919)-F4919)*-1</f>
      </c>
      <c r="L4919" s="6">
        <f>F4919-K4919</f>
      </c>
    </row>
    <row r="4920" spans="1:12" x14ac:dyDescent="0.25">
      <c r="A4920" s="4">
        <v>46081.125</v>
      </c>
      <c r="B4920">
        <v>310761363</v>
      </c>
      <c r="C4920" t="s">
        <v>3991</v>
      </c>
      <c r="D4920">
        <v>2997808</v>
      </c>
      <c r="E4920" s="5">
        <v>46082.125</v>
      </c>
      <c r="F4920" s="6">
        <v>32.96</v>
      </c>
      <c r="G4920">
        <v>6342437</v>
      </c>
      <c r="H4920">
        <f>(VALUE(MID(TEXT(E4920,"dd/mm/aa"),1,2)))-1</f>
        <v>0</v>
      </c>
      <c r="I4920" s="6">
        <f>F4920/30</f>
      </c>
      <c r="K4920" s="6">
        <f>((I4920*H4920)-F4920)*-1</f>
      </c>
      <c r="L4920" s="6">
        <f>F4920-K4920</f>
      </c>
    </row>
    <row r="4921" spans="1:12" x14ac:dyDescent="0.25">
      <c r="A4921" s="4">
        <v>46081.125</v>
      </c>
      <c r="B4921">
        <v>310803637</v>
      </c>
      <c r="C4921" t="s">
        <v>3992</v>
      </c>
      <c r="D4921">
        <v>2997759</v>
      </c>
      <c r="E4921" s="5">
        <v>46082.125</v>
      </c>
      <c r="F4921" s="6">
        <v>31.61</v>
      </c>
      <c r="G4921">
        <v>6342681</v>
      </c>
      <c r="H4921">
        <f>(VALUE(MID(TEXT(E4921,"dd/mm/aa"),1,2)))-1</f>
        <v>0</v>
      </c>
      <c r="I4921" s="6">
        <f>F4921/30</f>
      </c>
      <c r="K4921" s="6">
        <f>((I4921*H4921)-F4921)*-1</f>
      </c>
      <c r="L4921" s="6">
        <f>F4921-K4921</f>
      </c>
    </row>
    <row r="4922" spans="1:12" x14ac:dyDescent="0.25">
      <c r="A4922" s="4">
        <v>46081.125</v>
      </c>
      <c r="B4922">
        <v>310848553</v>
      </c>
      <c r="C4922" t="s">
        <v>3993</v>
      </c>
      <c r="D4922">
        <v>3001439</v>
      </c>
      <c r="E4922" s="5">
        <v>46082.125</v>
      </c>
      <c r="F4922" s="6">
        <v>22.96</v>
      </c>
      <c r="G4922">
        <v>6342936</v>
      </c>
      <c r="H4922">
        <f>(VALUE(MID(TEXT(E4922,"dd/mm/aa"),1,2)))-1</f>
        <v>0</v>
      </c>
      <c r="I4922" s="6">
        <f>F4922/30</f>
      </c>
      <c r="K4922" s="6">
        <f>((I4922*H4922)-F4922)*-1</f>
      </c>
      <c r="L4922" s="6">
        <f>F4922-K4922</f>
      </c>
    </row>
    <row r="4923" spans="1:12" x14ac:dyDescent="0.25">
      <c r="A4923" s="4">
        <v>46081.125</v>
      </c>
      <c r="B4923">
        <v>310916711</v>
      </c>
      <c r="C4923" t="s">
        <v>3994</v>
      </c>
      <c r="D4923">
        <v>3004587</v>
      </c>
      <c r="E4923" s="5">
        <v>46082.125</v>
      </c>
      <c r="F4923" s="6">
        <v>31.34</v>
      </c>
      <c r="G4923">
        <v>6343531</v>
      </c>
      <c r="H4923">
        <f>(VALUE(MID(TEXT(E4923,"dd/mm/aa"),1,2)))-1</f>
        <v>0</v>
      </c>
      <c r="I4923" s="6">
        <f>F4923/30</f>
      </c>
      <c r="K4923" s="6">
        <f>((I4923*H4923)-F4923)*-1</f>
      </c>
      <c r="L4923" s="6">
        <f>F4923-K4923</f>
      </c>
    </row>
    <row r="4924" spans="1:12" x14ac:dyDescent="0.25">
      <c r="A4924" s="4">
        <v>46081.125</v>
      </c>
      <c r="B4924">
        <v>310784928</v>
      </c>
      <c r="C4924" t="s">
        <v>3995</v>
      </c>
      <c r="D4924">
        <v>3004588</v>
      </c>
      <c r="E4924" s="5">
        <v>46082.125</v>
      </c>
      <c r="F4924" s="6">
        <v>62.95</v>
      </c>
      <c r="G4924">
        <v>6342563</v>
      </c>
      <c r="H4924">
        <f>(VALUE(MID(TEXT(E4924,"dd/mm/aa"),1,2)))-1</f>
        <v>0</v>
      </c>
      <c r="I4924" s="6">
        <f>F4924/30</f>
      </c>
      <c r="K4924" s="6">
        <f>((I4924*H4924)-F4924)*-1</f>
      </c>
      <c r="L4924" s="6">
        <f>F4924-K4924</f>
      </c>
    </row>
    <row r="4925" spans="1:12" x14ac:dyDescent="0.25">
      <c r="A4925" s="4">
        <v>46081.125</v>
      </c>
      <c r="B4925">
        <v>310852571</v>
      </c>
      <c r="C4925" t="s">
        <v>2053</v>
      </c>
      <c r="D4925">
        <v>2997760</v>
      </c>
      <c r="E4925" s="5">
        <v>46082.125</v>
      </c>
      <c r="F4925" s="6">
        <v>24.29</v>
      </c>
      <c r="G4925">
        <v>6342977</v>
      </c>
      <c r="H4925">
        <f>(VALUE(MID(TEXT(E4925,"dd/mm/aa"),1,2)))-1</f>
        <v>0</v>
      </c>
      <c r="I4925" s="6">
        <f>F4925/30</f>
      </c>
      <c r="K4925" s="6">
        <f>((I4925*H4925)-F4925)*-1</f>
      </c>
      <c r="L4925" s="6">
        <f>F4925-K4925</f>
      </c>
    </row>
    <row r="4926" spans="1:12" x14ac:dyDescent="0.25">
      <c r="A4926" s="4">
        <v>46081.125</v>
      </c>
      <c r="B4926">
        <v>311181451</v>
      </c>
      <c r="C4926" t="s">
        <v>2054</v>
      </c>
      <c r="D4926">
        <v>3007847</v>
      </c>
      <c r="E4926" s="5">
        <v>46082.125</v>
      </c>
      <c r="F4926" s="6">
        <v>31.9</v>
      </c>
      <c r="G4926">
        <v>6344571</v>
      </c>
      <c r="H4926">
        <f>(VALUE(MID(TEXT(E4926,"dd/mm/aa"),1,2)))-1</f>
        <v>0</v>
      </c>
      <c r="I4926" s="6">
        <f>F4926/30</f>
      </c>
      <c r="K4926" s="6">
        <f>((I4926*H4926)-F4926)*-1</f>
      </c>
      <c r="L4926" s="6">
        <f>F4926-K4926</f>
      </c>
    </row>
    <row r="4927" spans="1:12" x14ac:dyDescent="0.25">
      <c r="A4927" s="4">
        <v>46081.125</v>
      </c>
      <c r="B4927">
        <v>310935008</v>
      </c>
      <c r="C4927" t="s">
        <v>3996</v>
      </c>
      <c r="D4927">
        <v>3012286</v>
      </c>
      <c r="E4927" s="5">
        <v>46082.125</v>
      </c>
      <c r="F4927" s="6">
        <v>31.9</v>
      </c>
      <c r="G4927">
        <v>6343741</v>
      </c>
      <c r="H4927">
        <f>(VALUE(MID(TEXT(E4927,"dd/mm/aa"),1,2)))-1</f>
        <v>0</v>
      </c>
      <c r="I4927" s="6">
        <f>F4927/30</f>
      </c>
      <c r="K4927" s="6">
        <f>((I4927*H4927)-F4927)*-1</f>
      </c>
      <c r="L4927" s="6">
        <f>F4927-K4927</f>
      </c>
    </row>
    <row r="4928" spans="1:12" x14ac:dyDescent="0.25">
      <c r="A4928" s="4">
        <v>46081.125</v>
      </c>
      <c r="B4928">
        <v>311181376</v>
      </c>
      <c r="C4928" t="s">
        <v>3997</v>
      </c>
      <c r="D4928">
        <v>2997561</v>
      </c>
      <c r="E4928" s="5">
        <v>46082.125</v>
      </c>
      <c r="F4928" s="6">
        <v>31.9</v>
      </c>
      <c r="G4928">
        <v>6344565</v>
      </c>
      <c r="H4928">
        <f>(VALUE(MID(TEXT(E4928,"dd/mm/aa"),1,2)))-1</f>
        <v>0</v>
      </c>
      <c r="I4928" s="6">
        <f>F4928/30</f>
      </c>
      <c r="K4928" s="6">
        <f>((I4928*H4928)-F4928)*-1</f>
      </c>
      <c r="L4928" s="6">
        <f>F4928-K4928</f>
      </c>
    </row>
    <row r="4929" spans="1:12" x14ac:dyDescent="0.25">
      <c r="A4929" s="4">
        <v>46081.125</v>
      </c>
      <c r="B4929">
        <v>310976427</v>
      </c>
      <c r="C4929" t="s">
        <v>3998</v>
      </c>
      <c r="D4929">
        <v>2997610</v>
      </c>
      <c r="E4929" s="5">
        <v>46082.125</v>
      </c>
      <c r="F4929" s="6">
        <v>31.9</v>
      </c>
      <c r="G4929">
        <v>6344256</v>
      </c>
      <c r="H4929">
        <f>(VALUE(MID(TEXT(E4929,"dd/mm/aa"),1,2)))-1</f>
        <v>0</v>
      </c>
      <c r="I4929" s="6">
        <f>F4929/30</f>
      </c>
      <c r="K4929" s="6">
        <f>((I4929*H4929)-F4929)*-1</f>
      </c>
      <c r="L4929" s="6">
        <f>F4929-K4929</f>
      </c>
    </row>
    <row r="4930" spans="1:12" x14ac:dyDescent="0.25">
      <c r="A4930" s="4">
        <v>46081.125</v>
      </c>
      <c r="B4930">
        <v>310981579</v>
      </c>
      <c r="C4930" t="s">
        <v>2055</v>
      </c>
      <c r="D4930">
        <v>2997562</v>
      </c>
      <c r="E4930" s="5">
        <v>46082.125</v>
      </c>
      <c r="F4930" s="6">
        <v>31.9</v>
      </c>
      <c r="G4930">
        <v>6344317</v>
      </c>
      <c r="H4930">
        <f>(VALUE(MID(TEXT(E4930,"dd/mm/aa"),1,2)))-1</f>
        <v>0</v>
      </c>
      <c r="I4930" s="6">
        <f>F4930/30</f>
      </c>
      <c r="K4930" s="6">
        <f>((I4930*H4930)-F4930)*-1</f>
      </c>
      <c r="L4930" s="6">
        <f>F4930-K4930</f>
      </c>
    </row>
    <row r="4931" spans="1:12" x14ac:dyDescent="0.25">
      <c r="A4931" s="4">
        <v>46081.125</v>
      </c>
      <c r="B4931">
        <v>310775861</v>
      </c>
      <c r="C4931" t="s">
        <v>2056</v>
      </c>
      <c r="D4931">
        <v>2997761</v>
      </c>
      <c r="E4931" s="5">
        <v>46082.125</v>
      </c>
      <c r="F4931" s="6">
        <v>68.49</v>
      </c>
      <c r="G4931">
        <v>6342525</v>
      </c>
      <c r="H4931">
        <f>(VALUE(MID(TEXT(E4931,"dd/mm/aa"),1,2)))-1</f>
        <v>0</v>
      </c>
      <c r="I4931" s="6">
        <f>F4931/30</f>
      </c>
      <c r="K4931" s="6">
        <f>((I4931*H4931)-F4931)*-1</f>
      </c>
      <c r="L4931" s="6">
        <f>F4931-K4931</f>
      </c>
    </row>
    <row r="4932" spans="1:12" x14ac:dyDescent="0.25">
      <c r="A4932" s="4">
        <v>46081.125</v>
      </c>
      <c r="B4932">
        <v>310818715</v>
      </c>
      <c r="C4932" t="s">
        <v>124</v>
      </c>
      <c r="D4932">
        <v>3015347</v>
      </c>
      <c r="E4932" s="5">
        <v>46082.125</v>
      </c>
      <c r="F4932" s="6">
        <v>31.9</v>
      </c>
      <c r="G4932">
        <v>6342782</v>
      </c>
      <c r="H4932">
        <f>(VALUE(MID(TEXT(E4932,"dd/mm/aa"),1,2)))-1</f>
        <v>0</v>
      </c>
      <c r="I4932" s="6">
        <f>F4932/30</f>
      </c>
      <c r="K4932" s="6">
        <f>((I4932*H4932)-F4932)*-1</f>
      </c>
      <c r="L4932" s="6">
        <f>F4932-K4932</f>
      </c>
    </row>
    <row r="4933" spans="1:12" x14ac:dyDescent="0.25">
      <c r="A4933" s="4">
        <v>46081.125</v>
      </c>
      <c r="B4933">
        <v>310643331</v>
      </c>
      <c r="C4933" t="s">
        <v>3999</v>
      </c>
      <c r="D4933">
        <v>2997809</v>
      </c>
      <c r="E4933" s="5">
        <v>46082.125</v>
      </c>
      <c r="F4933" s="6">
        <v>87.94</v>
      </c>
      <c r="G4933">
        <v>6342180</v>
      </c>
      <c r="H4933">
        <f>(VALUE(MID(TEXT(E4933,"dd/mm/aa"),1,2)))-1</f>
        <v>0</v>
      </c>
      <c r="I4933" s="6">
        <f>F4933/30</f>
      </c>
      <c r="K4933" s="6">
        <f>((I4933*H4933)-F4933)*-1</f>
      </c>
      <c r="L4933" s="6">
        <f>F4933-K4933</f>
      </c>
    </row>
    <row r="4934" spans="1:12" x14ac:dyDescent="0.25">
      <c r="A4934" s="4">
        <v>46081.125</v>
      </c>
      <c r="B4934">
        <v>310965813</v>
      </c>
      <c r="C4934" t="s">
        <v>4000</v>
      </c>
      <c r="D4934">
        <v>3009127</v>
      </c>
      <c r="E4934" s="5">
        <v>46082.125</v>
      </c>
      <c r="F4934" s="6">
        <v>31.9</v>
      </c>
      <c r="G4934">
        <v>6344133</v>
      </c>
      <c r="H4934">
        <f>(VALUE(MID(TEXT(E4934,"dd/mm/aa"),1,2)))-1</f>
        <v>0</v>
      </c>
      <c r="I4934" s="6">
        <f>F4934/30</f>
      </c>
      <c r="K4934" s="6">
        <f>((I4934*H4934)-F4934)*-1</f>
      </c>
      <c r="L4934" s="6">
        <f>F4934-K4934</f>
      </c>
    </row>
    <row r="4935" spans="1:12" x14ac:dyDescent="0.25">
      <c r="A4935" s="4">
        <v>46081.125</v>
      </c>
      <c r="B4935">
        <v>310934545</v>
      </c>
      <c r="C4935" t="s">
        <v>4001</v>
      </c>
      <c r="D4935">
        <v>2997660</v>
      </c>
      <c r="E4935" s="5">
        <v>46082.125</v>
      </c>
      <c r="F4935" s="6">
        <v>22.96</v>
      </c>
      <c r="G4935">
        <v>6343738</v>
      </c>
      <c r="H4935">
        <f>(VALUE(MID(TEXT(E4935,"dd/mm/aa"),1,2)))-1</f>
        <v>0</v>
      </c>
      <c r="I4935" s="6">
        <f>F4935/30</f>
      </c>
      <c r="K4935" s="6">
        <f>((I4935*H4935)-F4935)*-1</f>
      </c>
      <c r="L4935" s="6">
        <f>F4935-K4935</f>
      </c>
    </row>
    <row r="4936" spans="1:12" x14ac:dyDescent="0.25">
      <c r="A4936" s="4">
        <v>46081.125</v>
      </c>
      <c r="B4936">
        <v>310803762</v>
      </c>
      <c r="C4936" t="s">
        <v>4002</v>
      </c>
      <c r="D4936">
        <v>2997762</v>
      </c>
      <c r="E4936" s="5">
        <v>46082.125</v>
      </c>
      <c r="F4936" s="6">
        <v>33.92</v>
      </c>
      <c r="G4936">
        <v>6342684</v>
      </c>
      <c r="H4936">
        <f>(VALUE(MID(TEXT(E4936,"dd/mm/aa"),1,2)))-1</f>
        <v>0</v>
      </c>
      <c r="I4936" s="6">
        <f>F4936/30</f>
      </c>
      <c r="K4936" s="6">
        <f>((I4936*H4936)-F4936)*-1</f>
      </c>
      <c r="L4936" s="6">
        <f>F4936-K4936</f>
      </c>
    </row>
    <row r="4937" spans="1:12" x14ac:dyDescent="0.25">
      <c r="A4937" s="4">
        <v>46081.125</v>
      </c>
      <c r="B4937">
        <v>310898370</v>
      </c>
      <c r="C4937" t="s">
        <v>4003</v>
      </c>
      <c r="D4937">
        <v>2997985</v>
      </c>
      <c r="E4937" s="5">
        <v>46082.125</v>
      </c>
      <c r="F4937" s="6">
        <v>113.6</v>
      </c>
      <c r="G4937">
        <v>6337926</v>
      </c>
      <c r="H4937">
        <f>(VALUE(MID(TEXT(E4937,"dd/mm/aa"),1,2)))-1</f>
        <v>0</v>
      </c>
      <c r="I4937" s="6">
        <f>F4937/30</f>
      </c>
      <c r="K4937" s="6">
        <f>((I4937*H4937)-F4937)*-1</f>
      </c>
      <c r="L4937" s="6">
        <f>F4937-K4937</f>
      </c>
    </row>
    <row r="4938" spans="1:12" x14ac:dyDescent="0.25">
      <c r="A4938" s="4">
        <v>46081.125</v>
      </c>
      <c r="B4938">
        <v>310937995</v>
      </c>
      <c r="C4938" t="s">
        <v>4004</v>
      </c>
      <c r="D4938">
        <v>2997661</v>
      </c>
      <c r="E4938" s="5">
        <v>46082.125</v>
      </c>
      <c r="F4938" s="6">
        <v>31.9</v>
      </c>
      <c r="G4938">
        <v>6343781</v>
      </c>
      <c r="H4938">
        <f>(VALUE(MID(TEXT(E4938,"dd/mm/aa"),1,2)))-1</f>
        <v>0</v>
      </c>
      <c r="I4938" s="6">
        <f>F4938/30</f>
      </c>
      <c r="K4938" s="6">
        <f>((I4938*H4938)-F4938)*-1</f>
      </c>
      <c r="L4938" s="6">
        <f>F4938-K4938</f>
      </c>
    </row>
    <row r="4939" spans="1:12" x14ac:dyDescent="0.25">
      <c r="A4939" s="4">
        <v>46081.125</v>
      </c>
      <c r="B4939">
        <v>310882380</v>
      </c>
      <c r="C4939" t="s">
        <v>4005</v>
      </c>
      <c r="D4939">
        <v>2998726</v>
      </c>
      <c r="E4939" s="5">
        <v>46082.125</v>
      </c>
      <c r="F4939" s="6">
        <v>95.7</v>
      </c>
      <c r="G4939">
        <v>6313943</v>
      </c>
      <c r="H4939">
        <f>(VALUE(MID(TEXT(E4939,"dd/mm/aa"),1,2)))-1</f>
        <v>0</v>
      </c>
      <c r="I4939" s="6">
        <f>F4939/30</f>
      </c>
      <c r="K4939" s="6">
        <f>((I4939*H4939)-F4939)*-1</f>
      </c>
      <c r="L4939" s="6">
        <f>F4939-K4939</f>
      </c>
    </row>
    <row r="4940" spans="1:12" x14ac:dyDescent="0.25">
      <c r="A4940" s="4">
        <v>46081.125</v>
      </c>
      <c r="B4940">
        <v>310863270</v>
      </c>
      <c r="C4940" t="s">
        <v>4006</v>
      </c>
      <c r="D4940">
        <v>2997708</v>
      </c>
      <c r="E4940" s="5">
        <v>46082.125</v>
      </c>
      <c r="F4940" s="6">
        <v>27.35</v>
      </c>
      <c r="G4940">
        <v>6343049</v>
      </c>
      <c r="H4940">
        <f>(VALUE(MID(TEXT(E4940,"dd/mm/aa"),1,2)))-1</f>
        <v>0</v>
      </c>
      <c r="I4940" s="6">
        <f>F4940/30</f>
      </c>
      <c r="K4940" s="6">
        <f>((I4940*H4940)-F4940)*-1</f>
      </c>
      <c r="L4940" s="6">
        <f>F4940-K4940</f>
      </c>
    </row>
    <row r="4941" spans="1:12" x14ac:dyDescent="0.25">
      <c r="A4941" s="4">
        <v>46081.125</v>
      </c>
      <c r="B4941">
        <v>310815230</v>
      </c>
      <c r="C4941" t="s">
        <v>4007</v>
      </c>
      <c r="D4941">
        <v>2997763</v>
      </c>
      <c r="E4941" s="5">
        <v>46082.125</v>
      </c>
      <c r="F4941" s="6">
        <v>23.94</v>
      </c>
      <c r="G4941">
        <v>6342758</v>
      </c>
      <c r="H4941">
        <f>(VALUE(MID(TEXT(E4941,"dd/mm/aa"),1,2)))-1</f>
        <v>0</v>
      </c>
      <c r="I4941" s="6">
        <f>F4941/30</f>
      </c>
      <c r="K4941" s="6">
        <f>((I4941*H4941)-F4941)*-1</f>
      </c>
      <c r="L4941" s="6">
        <f>F4941-K4941</f>
      </c>
    </row>
    <row r="4942" spans="1:12" x14ac:dyDescent="0.25">
      <c r="A4942" s="4">
        <v>46081.125</v>
      </c>
      <c r="B4942">
        <v>5514000</v>
      </c>
      <c r="C4942" t="s">
        <v>2057</v>
      </c>
      <c r="D4942">
        <v>2998727</v>
      </c>
      <c r="E4942" s="5">
        <v>46082.125</v>
      </c>
      <c r="F4942" s="6">
        <v>35.62</v>
      </c>
      <c r="G4942">
        <v>6313904</v>
      </c>
      <c r="H4942">
        <f>(VALUE(MID(TEXT(E4942,"dd/mm/aa"),1,2)))-1</f>
        <v>0</v>
      </c>
      <c r="I4942" s="6">
        <f>F4942/30</f>
      </c>
      <c r="K4942" s="6">
        <f>((I4942*H4942)-F4942)*-1</f>
      </c>
      <c r="L4942" s="6">
        <f>F4942-K4942</f>
      </c>
    </row>
    <row r="4943" spans="1:12" x14ac:dyDescent="0.25">
      <c r="A4943" s="4">
        <v>46081.125</v>
      </c>
      <c r="B4943">
        <v>311181178</v>
      </c>
      <c r="C4943" t="s">
        <v>4008</v>
      </c>
      <c r="D4943">
        <v>3001279</v>
      </c>
      <c r="E4943" s="5">
        <v>46082.125</v>
      </c>
      <c r="F4943" s="6">
        <v>63.8</v>
      </c>
      <c r="G4943">
        <v>6344557</v>
      </c>
      <c r="H4943">
        <f>(VALUE(MID(TEXT(E4943,"dd/mm/aa"),1,2)))-1</f>
        <v>0</v>
      </c>
      <c r="I4943" s="6">
        <f>F4943/30</f>
      </c>
      <c r="K4943" s="6">
        <f>((I4943*H4943)-F4943)*-1</f>
      </c>
      <c r="L4943" s="6">
        <f>F4943-K4943</f>
      </c>
    </row>
    <row r="4944" spans="1:12" x14ac:dyDescent="0.25">
      <c r="A4944" s="4">
        <v>46081.125</v>
      </c>
      <c r="B4944">
        <v>311176562</v>
      </c>
      <c r="C4944" t="s">
        <v>4009</v>
      </c>
      <c r="D4944">
        <v>2998728</v>
      </c>
      <c r="E4944" s="5">
        <v>46082.125</v>
      </c>
      <c r="F4944" s="6">
        <v>99.8</v>
      </c>
      <c r="G4944">
        <v>6314036</v>
      </c>
      <c r="H4944">
        <f>(VALUE(MID(TEXT(E4944,"dd/mm/aa"),1,2)))-1</f>
        <v>0</v>
      </c>
      <c r="I4944" s="6">
        <f>F4944/30</f>
      </c>
      <c r="K4944" s="6">
        <f>((I4944*H4944)-F4944)*-1</f>
      </c>
      <c r="L4944" s="6">
        <f>F4944-K4944</f>
      </c>
    </row>
    <row r="4945" spans="1:12" x14ac:dyDescent="0.25">
      <c r="A4945" s="4">
        <v>46081.125</v>
      </c>
      <c r="B4945">
        <v>310660138</v>
      </c>
      <c r="C4945" t="s">
        <v>2058</v>
      </c>
      <c r="D4945">
        <v>2997810</v>
      </c>
      <c r="E4945" s="5">
        <v>46082.125</v>
      </c>
      <c r="F4945" s="6">
        <v>127.02</v>
      </c>
      <c r="G4945">
        <v>6342199</v>
      </c>
      <c r="H4945">
        <f>(VALUE(MID(TEXT(E4945,"dd/mm/aa"),1,2)))-1</f>
        <v>0</v>
      </c>
      <c r="I4945" s="6">
        <f>F4945/30</f>
      </c>
      <c r="K4945" s="6">
        <f>((I4945*H4945)-F4945)*-1</f>
      </c>
      <c r="L4945" s="6">
        <f>F4945-K4945</f>
      </c>
    </row>
    <row r="4946" spans="1:12" x14ac:dyDescent="0.25">
      <c r="A4946" s="4">
        <v>46081.125</v>
      </c>
      <c r="B4946">
        <v>310530686</v>
      </c>
      <c r="C4946" t="s">
        <v>2059</v>
      </c>
      <c r="D4946">
        <v>3012383</v>
      </c>
      <c r="E4946" s="5">
        <v>46082.125</v>
      </c>
      <c r="F4946" s="6">
        <v>82</v>
      </c>
      <c r="G4946">
        <v>6313921</v>
      </c>
      <c r="H4946">
        <f>(VALUE(MID(TEXT(E4946,"dd/mm/aa"),1,2)))-1</f>
        <v>0</v>
      </c>
      <c r="I4946" s="6">
        <f>F4946/30</f>
      </c>
      <c r="K4946" s="6">
        <f>((I4946*H4946)-F4946)*-1</f>
      </c>
      <c r="L4946" s="6">
        <f>F4946-K4946</f>
      </c>
    </row>
    <row r="4947" spans="1:12" x14ac:dyDescent="0.25">
      <c r="A4947" s="4">
        <v>46081.125</v>
      </c>
      <c r="B4947">
        <v>311194827</v>
      </c>
      <c r="C4947" t="s">
        <v>4010</v>
      </c>
      <c r="D4947">
        <v>3009166</v>
      </c>
      <c r="E4947" s="5">
        <v>46082.125</v>
      </c>
      <c r="F4947" s="6">
        <v>104.7</v>
      </c>
      <c r="G4947">
        <v>6344745</v>
      </c>
      <c r="H4947">
        <f>(VALUE(MID(TEXT(E4947,"dd/mm/aa"),1,2)))-1</f>
        <v>0</v>
      </c>
      <c r="I4947" s="6">
        <f>F4947/30</f>
      </c>
      <c r="K4947" s="6">
        <f>((I4947*H4947)-F4947)*-1</f>
      </c>
      <c r="L4947" s="6">
        <f>F4947-K4947</f>
      </c>
    </row>
    <row r="4948" spans="1:12" x14ac:dyDescent="0.25">
      <c r="A4948" s="4">
        <v>46081.125</v>
      </c>
      <c r="B4948">
        <v>311175746</v>
      </c>
      <c r="C4948" t="s">
        <v>4011</v>
      </c>
      <c r="D4948">
        <v>2997563</v>
      </c>
      <c r="E4948" s="5">
        <v>46082.125</v>
      </c>
      <c r="F4948" s="6">
        <v>84.7</v>
      </c>
      <c r="G4948">
        <v>6344484</v>
      </c>
      <c r="H4948">
        <f>(VALUE(MID(TEXT(E4948,"dd/mm/aa"),1,2)))-1</f>
        <v>0</v>
      </c>
      <c r="I4948" s="6">
        <f>F4948/30</f>
      </c>
      <c r="K4948" s="6">
        <f>((I4948*H4948)-F4948)*-1</f>
      </c>
      <c r="L4948" s="6">
        <f>F4948-K4948</f>
      </c>
    </row>
    <row r="4949" spans="1:12" x14ac:dyDescent="0.25">
      <c r="A4949" s="4">
        <v>46081.125</v>
      </c>
      <c r="B4949">
        <v>310879231</v>
      </c>
      <c r="C4949" t="s">
        <v>4012</v>
      </c>
      <c r="D4949">
        <v>3004589</v>
      </c>
      <c r="E4949" s="5">
        <v>46082.125</v>
      </c>
      <c r="F4949" s="6">
        <v>19.65</v>
      </c>
      <c r="G4949">
        <v>6343163</v>
      </c>
      <c r="H4949">
        <f>(VALUE(MID(TEXT(E4949,"dd/mm/aa"),1,2)))-1</f>
        <v>0</v>
      </c>
      <c r="I4949" s="6">
        <f>F4949/30</f>
      </c>
      <c r="K4949" s="6">
        <f>((I4949*H4949)-F4949)*-1</f>
      </c>
      <c r="L4949" s="6">
        <f>F4949-K4949</f>
      </c>
    </row>
    <row r="4950" spans="1:12" x14ac:dyDescent="0.25">
      <c r="A4950" s="4">
        <v>46081.125</v>
      </c>
      <c r="B4950">
        <v>310869777</v>
      </c>
      <c r="C4950" t="s">
        <v>4013</v>
      </c>
      <c r="D4950">
        <v>3004590</v>
      </c>
      <c r="E4950" s="5">
        <v>46082.125</v>
      </c>
      <c r="F4950" s="6">
        <v>95.7</v>
      </c>
      <c r="G4950">
        <v>6343096</v>
      </c>
      <c r="H4950">
        <f>(VALUE(MID(TEXT(E4950,"dd/mm/aa"),1,2)))-1</f>
        <v>0</v>
      </c>
      <c r="I4950" s="6">
        <f>F4950/30</f>
      </c>
      <c r="K4950" s="6">
        <f>((I4950*H4950)-F4950)*-1</f>
      </c>
      <c r="L4950" s="6">
        <f>F4950-K4950</f>
      </c>
    </row>
    <row r="4951" spans="1:12" x14ac:dyDescent="0.25">
      <c r="A4951" s="4">
        <v>46081.125</v>
      </c>
      <c r="B4951">
        <v>310709744</v>
      </c>
      <c r="C4951" t="s">
        <v>2060</v>
      </c>
      <c r="D4951">
        <v>3008547</v>
      </c>
      <c r="E4951" s="5">
        <v>46082.125</v>
      </c>
      <c r="F4951" s="6">
        <v>53.22</v>
      </c>
      <c r="G4951">
        <v>6342296</v>
      </c>
      <c r="H4951">
        <f>(VALUE(MID(TEXT(E4951,"dd/mm/aa"),1,2)))-1</f>
        <v>0</v>
      </c>
      <c r="I4951" s="6">
        <f>F4951/30</f>
      </c>
      <c r="K4951" s="6">
        <f>((I4951*H4951)-F4951)*-1</f>
      </c>
      <c r="L4951" s="6">
        <f>F4951-K4951</f>
      </c>
    </row>
    <row r="4952" spans="1:12" x14ac:dyDescent="0.25">
      <c r="A4952" s="4">
        <v>46081.125</v>
      </c>
      <c r="B4952">
        <v>310900277</v>
      </c>
      <c r="C4952" t="s">
        <v>4014</v>
      </c>
      <c r="D4952">
        <v>2997709</v>
      </c>
      <c r="E4952" s="5">
        <v>46082.125</v>
      </c>
      <c r="F4952" s="6">
        <v>31.9</v>
      </c>
      <c r="G4952">
        <v>6343354</v>
      </c>
      <c r="H4952">
        <f>(VALUE(MID(TEXT(E4952,"dd/mm/aa"),1,2)))-1</f>
        <v>0</v>
      </c>
      <c r="I4952" s="6">
        <f>F4952/30</f>
      </c>
      <c r="K4952" s="6">
        <f>((I4952*H4952)-F4952)*-1</f>
      </c>
      <c r="L4952" s="6">
        <f>F4952-K4952</f>
      </c>
    </row>
    <row r="4953" spans="1:12" x14ac:dyDescent="0.25">
      <c r="A4953" s="4">
        <v>46081.125</v>
      </c>
      <c r="B4953">
        <v>310916438</v>
      </c>
      <c r="C4953" t="s">
        <v>4015</v>
      </c>
      <c r="D4953">
        <v>2997662</v>
      </c>
      <c r="E4953" s="5">
        <v>46082.125</v>
      </c>
      <c r="F4953" s="6">
        <v>31.34</v>
      </c>
      <c r="G4953">
        <v>6343517</v>
      </c>
      <c r="H4953">
        <f>(VALUE(MID(TEXT(E4953,"dd/mm/aa"),1,2)))-1</f>
        <v>0</v>
      </c>
      <c r="I4953" s="6">
        <f>F4953/30</f>
      </c>
      <c r="K4953" s="6">
        <f>((I4953*H4953)-F4953)*-1</f>
      </c>
      <c r="L4953" s="6">
        <f>F4953-K4953</f>
      </c>
    </row>
    <row r="4954" spans="1:12" x14ac:dyDescent="0.25">
      <c r="A4954" s="4">
        <v>46081.125</v>
      </c>
      <c r="B4954">
        <v>310931989</v>
      </c>
      <c r="C4954" t="s">
        <v>4016</v>
      </c>
      <c r="D4954">
        <v>3004591</v>
      </c>
      <c r="E4954" s="5">
        <v>46082.125</v>
      </c>
      <c r="F4954" s="6">
        <v>94.58</v>
      </c>
      <c r="G4954">
        <v>6343706</v>
      </c>
      <c r="H4954">
        <f>(VALUE(MID(TEXT(E4954,"dd/mm/aa"),1,2)))-1</f>
        <v>0</v>
      </c>
      <c r="I4954" s="6">
        <f>F4954/30</f>
      </c>
      <c r="K4954" s="6">
        <f>((I4954*H4954)-F4954)*-1</f>
      </c>
      <c r="L4954" s="6">
        <f>F4954-K4954</f>
      </c>
    </row>
    <row r="4955" spans="1:12" x14ac:dyDescent="0.25">
      <c r="A4955" s="4">
        <v>46081.125</v>
      </c>
      <c r="B4955">
        <v>310824102</v>
      </c>
      <c r="C4955" t="s">
        <v>4017</v>
      </c>
      <c r="D4955">
        <v>2997764</v>
      </c>
      <c r="E4955" s="5">
        <v>46082.125</v>
      </c>
      <c r="F4955" s="6">
        <v>82.8</v>
      </c>
      <c r="G4955">
        <v>6342826</v>
      </c>
      <c r="H4955">
        <f>(VALUE(MID(TEXT(E4955,"dd/mm/aa"),1,2)))-1</f>
        <v>0</v>
      </c>
      <c r="I4955" s="6">
        <f>F4955/30</f>
      </c>
      <c r="K4955" s="6">
        <f>((I4955*H4955)-F4955)*-1</f>
      </c>
      <c r="L4955" s="6">
        <f>F4955-K4955</f>
      </c>
    </row>
    <row r="4956" spans="1:12" x14ac:dyDescent="0.25">
      <c r="A4956" s="4">
        <v>46081.125</v>
      </c>
      <c r="B4956">
        <v>310931394</v>
      </c>
      <c r="C4956" t="s">
        <v>4018</v>
      </c>
      <c r="D4956">
        <v>2997663</v>
      </c>
      <c r="E4956" s="5">
        <v>46082.125</v>
      </c>
      <c r="F4956" s="6">
        <v>31.34</v>
      </c>
      <c r="G4956">
        <v>6343680</v>
      </c>
      <c r="H4956">
        <f>(VALUE(MID(TEXT(E4956,"dd/mm/aa"),1,2)))-1</f>
        <v>0</v>
      </c>
      <c r="I4956" s="6">
        <f>F4956/30</f>
      </c>
      <c r="K4956" s="6">
        <f>((I4956*H4956)-F4956)*-1</f>
      </c>
      <c r="L4956" s="6">
        <f>F4956-K4956</f>
      </c>
    </row>
    <row r="4957" spans="1:12" x14ac:dyDescent="0.25">
      <c r="A4957" s="4">
        <v>46081.125</v>
      </c>
      <c r="B4957">
        <v>310900627</v>
      </c>
      <c r="C4957" t="s">
        <v>4019</v>
      </c>
      <c r="D4957">
        <v>2997710</v>
      </c>
      <c r="E4957" s="5">
        <v>46082.125</v>
      </c>
      <c r="F4957" s="6">
        <v>22.94</v>
      </c>
      <c r="G4957">
        <v>6343366</v>
      </c>
      <c r="H4957">
        <f>(VALUE(MID(TEXT(E4957,"dd/mm/aa"),1,2)))-1</f>
        <v>0</v>
      </c>
      <c r="I4957" s="6">
        <f>F4957/30</f>
      </c>
      <c r="K4957" s="6">
        <f>((I4957*H4957)-F4957)*-1</f>
      </c>
      <c r="L4957" s="6">
        <f>F4957-K4957</f>
      </c>
    </row>
    <row r="4958" spans="1:12" x14ac:dyDescent="0.25">
      <c r="A4958" s="4">
        <v>46081.125</v>
      </c>
      <c r="B4958">
        <v>310871858</v>
      </c>
      <c r="C4958" t="s">
        <v>4020</v>
      </c>
      <c r="D4958">
        <v>3009128</v>
      </c>
      <c r="E4958" s="5">
        <v>46082.125</v>
      </c>
      <c r="F4958" s="6">
        <v>63.8</v>
      </c>
      <c r="G4958">
        <v>6343101</v>
      </c>
      <c r="H4958">
        <f>(VALUE(MID(TEXT(E4958,"dd/mm/aa"),1,2)))-1</f>
        <v>0</v>
      </c>
      <c r="I4958" s="6">
        <f>F4958/30</f>
      </c>
      <c r="K4958" s="6">
        <f>((I4958*H4958)-F4958)*-1</f>
      </c>
      <c r="L4958" s="6">
        <f>F4958-K4958</f>
      </c>
    </row>
    <row r="4959" spans="1:12" x14ac:dyDescent="0.25">
      <c r="A4959" s="4">
        <v>46081.125</v>
      </c>
      <c r="B4959">
        <v>310870477</v>
      </c>
      <c r="C4959" t="s">
        <v>4021</v>
      </c>
      <c r="D4959">
        <v>3001280</v>
      </c>
      <c r="E4959" s="5">
        <v>46082.125</v>
      </c>
      <c r="F4959" s="6">
        <v>31.9</v>
      </c>
      <c r="G4959">
        <v>6343099</v>
      </c>
      <c r="H4959">
        <f>(VALUE(MID(TEXT(E4959,"dd/mm/aa"),1,2)))-1</f>
        <v>0</v>
      </c>
      <c r="I4959" s="6">
        <f>F4959/30</f>
      </c>
      <c r="K4959" s="6">
        <f>((I4959*H4959)-F4959)*-1</f>
      </c>
      <c r="L4959" s="6">
        <f>F4959-K4959</f>
      </c>
    </row>
    <row r="4960" spans="1:12" x14ac:dyDescent="0.25">
      <c r="A4960" s="4">
        <v>46081.125</v>
      </c>
      <c r="B4960">
        <v>310724832</v>
      </c>
      <c r="C4960" t="s">
        <v>4022</v>
      </c>
      <c r="D4960">
        <v>2997811</v>
      </c>
      <c r="E4960" s="5">
        <v>46082.125</v>
      </c>
      <c r="F4960" s="6">
        <v>32.96</v>
      </c>
      <c r="G4960">
        <v>6342338</v>
      </c>
      <c r="H4960">
        <f>(VALUE(MID(TEXT(E4960,"dd/mm/aa"),1,2)))-1</f>
        <v>0</v>
      </c>
      <c r="I4960" s="6">
        <f>F4960/30</f>
      </c>
      <c r="K4960" s="6">
        <f>((I4960*H4960)-F4960)*-1</f>
      </c>
      <c r="L4960" s="6">
        <f>F4960-K4960</f>
      </c>
    </row>
    <row r="4961" spans="1:12" x14ac:dyDescent="0.25">
      <c r="A4961" s="4">
        <v>46081.125</v>
      </c>
      <c r="B4961">
        <v>311186758</v>
      </c>
      <c r="C4961" t="s">
        <v>4023</v>
      </c>
      <c r="D4961">
        <v>3004690</v>
      </c>
      <c r="E4961" s="5">
        <v>46082.125</v>
      </c>
      <c r="F4961" s="6">
        <v>31.9</v>
      </c>
      <c r="G4961">
        <v>6344609</v>
      </c>
      <c r="H4961">
        <f>(VALUE(MID(TEXT(E4961,"dd/mm/aa"),1,2)))-1</f>
        <v>0</v>
      </c>
      <c r="I4961" s="6">
        <f>F4961/30</f>
      </c>
      <c r="K4961" s="6">
        <f>((I4961*H4961)-F4961)*-1</f>
      </c>
      <c r="L4961" s="6">
        <f>F4961-K4961</f>
      </c>
    </row>
    <row r="4962" spans="1:12" x14ac:dyDescent="0.25">
      <c r="A4962" s="4">
        <v>46081.125</v>
      </c>
      <c r="B4962">
        <v>310978762</v>
      </c>
      <c r="C4962" t="s">
        <v>4024</v>
      </c>
      <c r="D4962">
        <v>2997812</v>
      </c>
      <c r="E4962" s="5">
        <v>46082.125</v>
      </c>
      <c r="F4962" s="6">
        <v>240.9</v>
      </c>
      <c r="G4962">
        <v>6341569</v>
      </c>
      <c r="H4962">
        <f>(VALUE(MID(TEXT(E4962,"dd/mm/aa"),1,2)))-1</f>
        <v>0</v>
      </c>
      <c r="I4962" s="6">
        <f>F4962/30</f>
      </c>
      <c r="K4962" s="6">
        <f>((I4962*H4962)-F4962)*-1</f>
      </c>
      <c r="L4962" s="6">
        <f>F4962-K4962</f>
      </c>
    </row>
    <row r="4963" spans="1:12" x14ac:dyDescent="0.25">
      <c r="A4963" s="4">
        <v>46081.125</v>
      </c>
      <c r="B4963">
        <v>310802781</v>
      </c>
      <c r="C4963" t="s">
        <v>4025</v>
      </c>
      <c r="D4963">
        <v>2997765</v>
      </c>
      <c r="E4963" s="5">
        <v>46082.125</v>
      </c>
      <c r="F4963" s="6">
        <v>68.98</v>
      </c>
      <c r="G4963">
        <v>6342665</v>
      </c>
      <c r="H4963">
        <f>(VALUE(MID(TEXT(E4963,"dd/mm/aa"),1,2)))-1</f>
        <v>0</v>
      </c>
      <c r="I4963" s="6">
        <f>F4963/30</f>
      </c>
      <c r="K4963" s="6">
        <f>((I4963*H4963)-F4963)*-1</f>
      </c>
      <c r="L4963" s="6">
        <f>F4963-K4963</f>
      </c>
    </row>
    <row r="4964" spans="1:12" x14ac:dyDescent="0.25">
      <c r="A4964" s="4">
        <v>46081.125</v>
      </c>
      <c r="B4964">
        <v>310982143</v>
      </c>
      <c r="C4964" t="s">
        <v>4026</v>
      </c>
      <c r="D4964">
        <v>2997564</v>
      </c>
      <c r="E4964" s="5">
        <v>46082.125</v>
      </c>
      <c r="F4964" s="6">
        <v>31.9</v>
      </c>
      <c r="G4964">
        <v>6344366</v>
      </c>
      <c r="H4964">
        <f>(VALUE(MID(TEXT(E4964,"dd/mm/aa"),1,2)))-1</f>
        <v>0</v>
      </c>
      <c r="I4964" s="6">
        <f>F4964/30</f>
      </c>
      <c r="K4964" s="6">
        <f>((I4964*H4964)-F4964)*-1</f>
      </c>
      <c r="L4964" s="6">
        <f>F4964-K4964</f>
      </c>
    </row>
    <row r="4965" spans="1:12" x14ac:dyDescent="0.25">
      <c r="A4965" s="4">
        <v>46081.125</v>
      </c>
      <c r="B4965">
        <v>311170964</v>
      </c>
      <c r="C4965" t="s">
        <v>2062</v>
      </c>
      <c r="D4965">
        <v>2997565</v>
      </c>
      <c r="E4965" s="5">
        <v>46082.125</v>
      </c>
      <c r="F4965" s="6">
        <v>43.8</v>
      </c>
      <c r="G4965">
        <v>6344442</v>
      </c>
      <c r="H4965">
        <f>(VALUE(MID(TEXT(E4965,"dd/mm/aa"),1,2)))-1</f>
        <v>0</v>
      </c>
      <c r="I4965" s="6">
        <f>F4965/30</f>
      </c>
      <c r="K4965" s="6">
        <f>((I4965*H4965)-F4965)*-1</f>
      </c>
      <c r="L4965" s="6">
        <f>F4965-K4965</f>
      </c>
    </row>
    <row r="4966" spans="1:12" x14ac:dyDescent="0.25">
      <c r="A4966" s="4">
        <v>46081.125</v>
      </c>
      <c r="B4966">
        <v>310913225</v>
      </c>
      <c r="C4966" t="s">
        <v>4027</v>
      </c>
      <c r="D4966">
        <v>2997664</v>
      </c>
      <c r="E4966" s="5">
        <v>46082.125</v>
      </c>
      <c r="F4966" s="6">
        <v>131.46</v>
      </c>
      <c r="G4966">
        <v>6343499</v>
      </c>
      <c r="H4966">
        <f>(VALUE(MID(TEXT(E4966,"dd/mm/aa"),1,2)))-1</f>
        <v>0</v>
      </c>
      <c r="I4966" s="6">
        <f>F4966/30</f>
      </c>
      <c r="K4966" s="6">
        <f>((I4966*H4966)-F4966)*-1</f>
      </c>
      <c r="L4966" s="6">
        <f>F4966-K4966</f>
      </c>
    </row>
    <row r="4967" spans="1:12" x14ac:dyDescent="0.25">
      <c r="A4967" s="4">
        <v>46081.125</v>
      </c>
      <c r="B4967">
        <v>310803496</v>
      </c>
      <c r="C4967" t="s">
        <v>4028</v>
      </c>
      <c r="D4967">
        <v>3001440</v>
      </c>
      <c r="E4967" s="5">
        <v>46082.125</v>
      </c>
      <c r="F4967" s="6">
        <v>56.51</v>
      </c>
      <c r="G4967">
        <v>6342676</v>
      </c>
      <c r="H4967">
        <f>(VALUE(MID(TEXT(E4967,"dd/mm/aa"),1,2)))-1</f>
        <v>0</v>
      </c>
      <c r="I4967" s="6">
        <f>F4967/30</f>
      </c>
      <c r="K4967" s="6">
        <f>((I4967*H4967)-F4967)*-1</f>
      </c>
      <c r="L4967" s="6">
        <f>F4967-K4967</f>
      </c>
    </row>
    <row r="4968" spans="1:12" x14ac:dyDescent="0.25">
      <c r="A4968" s="4">
        <v>46081.125</v>
      </c>
      <c r="B4968">
        <v>310913116</v>
      </c>
      <c r="C4968" t="s">
        <v>4029</v>
      </c>
      <c r="D4968">
        <v>3007848</v>
      </c>
      <c r="E4968" s="5">
        <v>46082.125</v>
      </c>
      <c r="F4968" s="6">
        <v>31.34</v>
      </c>
      <c r="G4968">
        <v>6343495</v>
      </c>
      <c r="H4968">
        <f>(VALUE(MID(TEXT(E4968,"dd/mm/aa"),1,2)))-1</f>
        <v>0</v>
      </c>
      <c r="I4968" s="6">
        <f>F4968/30</f>
      </c>
      <c r="K4968" s="6">
        <f>((I4968*H4968)-F4968)*-1</f>
      </c>
      <c r="L4968" s="6">
        <f>F4968-K4968</f>
      </c>
    </row>
    <row r="4969" spans="1:12" x14ac:dyDescent="0.25">
      <c r="A4969" s="4">
        <v>46081.125</v>
      </c>
      <c r="B4969">
        <v>310796587</v>
      </c>
      <c r="C4969" t="s">
        <v>4030</v>
      </c>
      <c r="D4969">
        <v>3012287</v>
      </c>
      <c r="E4969" s="5">
        <v>46082.125</v>
      </c>
      <c r="F4969" s="6">
        <v>148.87</v>
      </c>
      <c r="G4969">
        <v>6342619</v>
      </c>
      <c r="H4969">
        <f>(VALUE(MID(TEXT(E4969,"dd/mm/aa"),1,2)))-1</f>
        <v>0</v>
      </c>
      <c r="I4969" s="6">
        <f>F4969/30</f>
      </c>
      <c r="K4969" s="6">
        <f>((I4969*H4969)-F4969)*-1</f>
      </c>
      <c r="L4969" s="6">
        <f>F4969-K4969</f>
      </c>
    </row>
    <row r="4970" spans="1:12" x14ac:dyDescent="0.25">
      <c r="A4970" s="4">
        <v>46081.125</v>
      </c>
      <c r="B4970">
        <v>310940179</v>
      </c>
      <c r="C4970" t="s">
        <v>4031</v>
      </c>
      <c r="D4970">
        <v>3012288</v>
      </c>
      <c r="E4970" s="5">
        <v>46082.125</v>
      </c>
      <c r="F4970" s="6">
        <v>63.8</v>
      </c>
      <c r="G4970">
        <v>6343810</v>
      </c>
      <c r="H4970">
        <f>(VALUE(MID(TEXT(E4970,"dd/mm/aa"),1,2)))-1</f>
        <v>0</v>
      </c>
      <c r="I4970" s="6">
        <f>F4970/30</f>
      </c>
      <c r="K4970" s="6">
        <f>((I4970*H4970)-F4970)*-1</f>
      </c>
      <c r="L4970" s="6">
        <f>F4970-K4970</f>
      </c>
    </row>
    <row r="4971" spans="1:12" x14ac:dyDescent="0.25">
      <c r="A4971" s="4">
        <v>46081.125</v>
      </c>
      <c r="B4971">
        <v>310819394</v>
      </c>
      <c r="C4971" t="s">
        <v>4032</v>
      </c>
      <c r="D4971">
        <v>2997766</v>
      </c>
      <c r="E4971" s="5">
        <v>46082.125</v>
      </c>
      <c r="F4971" s="6">
        <v>72.87</v>
      </c>
      <c r="G4971">
        <v>6342793</v>
      </c>
      <c r="H4971">
        <f>(VALUE(MID(TEXT(E4971,"dd/mm/aa"),1,2)))-1</f>
        <v>0</v>
      </c>
      <c r="I4971" s="6">
        <f>F4971/30</f>
      </c>
      <c r="K4971" s="6">
        <f>((I4971*H4971)-F4971)*-1</f>
      </c>
      <c r="L4971" s="6">
        <f>F4971-K4971</f>
      </c>
    </row>
    <row r="4972" spans="1:12" x14ac:dyDescent="0.25">
      <c r="A4972" s="4">
        <v>46081.125</v>
      </c>
      <c r="B4972">
        <v>310668195</v>
      </c>
      <c r="C4972" t="s">
        <v>4033</v>
      </c>
      <c r="D4972">
        <v>2997813</v>
      </c>
      <c r="E4972" s="5">
        <v>46082.125</v>
      </c>
      <c r="F4972" s="6">
        <v>93.13</v>
      </c>
      <c r="G4972">
        <v>6342216</v>
      </c>
      <c r="H4972">
        <f>(VALUE(MID(TEXT(E4972,"dd/mm/aa"),1,2)))-1</f>
        <v>0</v>
      </c>
      <c r="I4972" s="6">
        <f>F4972/30</f>
      </c>
      <c r="K4972" s="6">
        <f>((I4972*H4972)-F4972)*-1</f>
      </c>
      <c r="L4972" s="6">
        <f>F4972-K4972</f>
      </c>
    </row>
    <row r="4973" spans="1:12" x14ac:dyDescent="0.25">
      <c r="A4973" s="4">
        <v>46081.125</v>
      </c>
      <c r="B4973">
        <v>310662665</v>
      </c>
      <c r="C4973" t="s">
        <v>4034</v>
      </c>
      <c r="D4973">
        <v>2997814</v>
      </c>
      <c r="E4973" s="5">
        <v>46082.125</v>
      </c>
      <c r="F4973" s="6">
        <v>125.51</v>
      </c>
      <c r="G4973">
        <v>6342208</v>
      </c>
      <c r="H4973">
        <f>(VALUE(MID(TEXT(E4973,"dd/mm/aa"),1,2)))-1</f>
        <v>0</v>
      </c>
      <c r="I4973" s="6">
        <f>F4973/30</f>
      </c>
      <c r="K4973" s="6">
        <f>((I4973*H4973)-F4973)*-1</f>
      </c>
      <c r="L4973" s="6">
        <f>F4973-K4973</f>
      </c>
    </row>
    <row r="4974" spans="1:12" x14ac:dyDescent="0.25">
      <c r="A4974" s="4">
        <v>46081.125</v>
      </c>
      <c r="B4974">
        <v>310976293</v>
      </c>
      <c r="C4974" t="s">
        <v>4035</v>
      </c>
      <c r="D4974">
        <v>3007849</v>
      </c>
      <c r="E4974" s="5">
        <v>46082.125</v>
      </c>
      <c r="F4974" s="6">
        <v>31.9</v>
      </c>
      <c r="G4974">
        <v>6344249</v>
      </c>
      <c r="H4974">
        <f>(VALUE(MID(TEXT(E4974,"dd/mm/aa"),1,2)))-1</f>
        <v>0</v>
      </c>
      <c r="I4974" s="6">
        <f>F4974/30</f>
      </c>
      <c r="K4974" s="6">
        <f>((I4974*H4974)-F4974)*-1</f>
      </c>
      <c r="L4974" s="6">
        <f>F4974-K4974</f>
      </c>
    </row>
    <row r="4975" spans="1:12" x14ac:dyDescent="0.25">
      <c r="A4975" s="4">
        <v>46081.125</v>
      </c>
      <c r="B4975">
        <v>310896963</v>
      </c>
      <c r="C4975" t="s">
        <v>4036</v>
      </c>
      <c r="D4975">
        <v>2997711</v>
      </c>
      <c r="E4975" s="5">
        <v>46082.125</v>
      </c>
      <c r="F4975" s="6">
        <v>169.54</v>
      </c>
      <c r="G4975">
        <v>6343324</v>
      </c>
      <c r="H4975">
        <f>(VALUE(MID(TEXT(E4975,"dd/mm/aa"),1,2)))-1</f>
        <v>0</v>
      </c>
      <c r="I4975" s="6">
        <f>F4975/30</f>
      </c>
      <c r="K4975" s="6">
        <f>((I4975*H4975)-F4975)*-1</f>
      </c>
      <c r="L4975" s="6">
        <f>F4975-K4975</f>
      </c>
    </row>
    <row r="4976" spans="1:12" x14ac:dyDescent="0.25">
      <c r="A4976" s="4">
        <v>46081.125</v>
      </c>
      <c r="B4976">
        <v>310872786</v>
      </c>
      <c r="C4976" t="s">
        <v>4037</v>
      </c>
      <c r="D4976">
        <v>2997712</v>
      </c>
      <c r="E4976" s="5">
        <v>46082.125</v>
      </c>
      <c r="F4976" s="6">
        <v>63.8</v>
      </c>
      <c r="G4976">
        <v>6343113</v>
      </c>
      <c r="H4976">
        <f>(VALUE(MID(TEXT(E4976,"dd/mm/aa"),1,2)))-1</f>
        <v>0</v>
      </c>
      <c r="I4976" s="6">
        <f>F4976/30</f>
      </c>
      <c r="K4976" s="6">
        <f>((I4976*H4976)-F4976)*-1</f>
      </c>
      <c r="L4976" s="6">
        <f>F4976-K4976</f>
      </c>
    </row>
    <row r="4977" spans="1:12" x14ac:dyDescent="0.25">
      <c r="A4977" s="4">
        <v>46081.125</v>
      </c>
      <c r="B4977">
        <v>311175692</v>
      </c>
      <c r="C4977" t="s">
        <v>4038</v>
      </c>
      <c r="D4977">
        <v>2997566</v>
      </c>
      <c r="E4977" s="5">
        <v>46082.125</v>
      </c>
      <c r="F4977" s="6">
        <v>31.9</v>
      </c>
      <c r="G4977">
        <v>6344473</v>
      </c>
      <c r="H4977">
        <f>(VALUE(MID(TEXT(E4977,"dd/mm/aa"),1,2)))-1</f>
        <v>0</v>
      </c>
      <c r="I4977" s="6">
        <f>F4977/30</f>
      </c>
      <c r="K4977" s="6">
        <f>((I4977*H4977)-F4977)*-1</f>
      </c>
      <c r="L4977" s="6">
        <f>F4977-K4977</f>
      </c>
    </row>
    <row r="4978" spans="1:12" x14ac:dyDescent="0.25">
      <c r="A4978" s="4">
        <v>46081.125</v>
      </c>
      <c r="B4978">
        <v>310882922</v>
      </c>
      <c r="C4978" t="s">
        <v>4039</v>
      </c>
      <c r="D4978">
        <v>3017947</v>
      </c>
      <c r="E4978" s="5">
        <v>46082.125</v>
      </c>
      <c r="F4978" s="6">
        <v>22.94</v>
      </c>
      <c r="G4978">
        <v>6343191</v>
      </c>
      <c r="H4978">
        <f>(VALUE(MID(TEXT(E4978,"dd/mm/aa"),1,2)))-1</f>
        <v>0</v>
      </c>
      <c r="I4978" s="6">
        <f>F4978/30</f>
      </c>
      <c r="K4978" s="6">
        <f>((I4978*H4978)-F4978)*-1</f>
      </c>
      <c r="L4978" s="6">
        <f>F4978-K4978</f>
      </c>
    </row>
    <row r="4979" spans="1:12" x14ac:dyDescent="0.25">
      <c r="A4979" s="4">
        <v>46081.125</v>
      </c>
      <c r="B4979">
        <v>310940353</v>
      </c>
      <c r="C4979" t="s">
        <v>125</v>
      </c>
      <c r="D4979">
        <v>3017914</v>
      </c>
      <c r="E4979" s="5">
        <v>46082.125</v>
      </c>
      <c r="F4979" s="6">
        <v>99.8</v>
      </c>
      <c r="G4979">
        <v>6313964</v>
      </c>
      <c r="H4979">
        <f>(VALUE(MID(TEXT(E4979,"dd/mm/aa"),1,2)))-1</f>
        <v>0</v>
      </c>
      <c r="I4979" s="6">
        <f>F4979/30</f>
      </c>
      <c r="K4979" s="6">
        <f>((I4979*H4979)-F4979)*-1</f>
      </c>
      <c r="L4979" s="6">
        <f>F4979-K4979</f>
      </c>
    </row>
    <row r="4980" spans="1:12" x14ac:dyDescent="0.25">
      <c r="A4980" s="4">
        <v>46081.125</v>
      </c>
      <c r="B4980">
        <v>310974230</v>
      </c>
      <c r="C4980" t="s">
        <v>4040</v>
      </c>
      <c r="D4980">
        <v>2997611</v>
      </c>
      <c r="E4980" s="5">
        <v>46082.125</v>
      </c>
      <c r="F4980" s="6">
        <v>31.9</v>
      </c>
      <c r="G4980">
        <v>6344211</v>
      </c>
      <c r="H4980">
        <f>(VALUE(MID(TEXT(E4980,"dd/mm/aa"),1,2)))-1</f>
        <v>0</v>
      </c>
      <c r="I4980" s="6">
        <f>F4980/30</f>
      </c>
      <c r="K4980" s="6">
        <f>((I4980*H4980)-F4980)*-1</f>
      </c>
      <c r="L4980" s="6">
        <f>F4980-K4980</f>
      </c>
    </row>
    <row r="4981" spans="1:12" x14ac:dyDescent="0.25">
      <c r="A4981" s="4">
        <v>46081.125</v>
      </c>
      <c r="B4981">
        <v>310923937</v>
      </c>
      <c r="C4981" t="s">
        <v>4041</v>
      </c>
      <c r="D4981">
        <v>2997665</v>
      </c>
      <c r="E4981" s="5">
        <v>46082.125</v>
      </c>
      <c r="F4981" s="6">
        <v>31.34</v>
      </c>
      <c r="G4981">
        <v>6343603</v>
      </c>
      <c r="H4981">
        <f>(VALUE(MID(TEXT(E4981,"dd/mm/aa"),1,2)))-1</f>
        <v>0</v>
      </c>
      <c r="I4981" s="6">
        <f>F4981/30</f>
      </c>
      <c r="K4981" s="6">
        <f>((I4981*H4981)-F4981)*-1</f>
      </c>
      <c r="L4981" s="6">
        <f>F4981-K4981</f>
      </c>
    </row>
    <row r="4982" spans="1:12" x14ac:dyDescent="0.25">
      <c r="A4982" s="4">
        <v>46081.125</v>
      </c>
      <c r="B4982">
        <v>310790379</v>
      </c>
      <c r="C4982" t="s">
        <v>4042</v>
      </c>
      <c r="D4982">
        <v>2997767</v>
      </c>
      <c r="E4982" s="5">
        <v>46082.125</v>
      </c>
      <c r="F4982" s="6">
        <v>63.22</v>
      </c>
      <c r="G4982">
        <v>6342585</v>
      </c>
      <c r="H4982">
        <f>(VALUE(MID(TEXT(E4982,"dd/mm/aa"),1,2)))-1</f>
        <v>0</v>
      </c>
      <c r="I4982" s="6">
        <f>F4982/30</f>
      </c>
      <c r="K4982" s="6">
        <f>((I4982*H4982)-F4982)*-1</f>
      </c>
      <c r="L4982" s="6">
        <f>F4982-K4982</f>
      </c>
    </row>
    <row r="4983" spans="1:12" x14ac:dyDescent="0.25">
      <c r="A4983" s="4">
        <v>46081.125</v>
      </c>
      <c r="B4983">
        <v>310951377</v>
      </c>
      <c r="C4983" t="s">
        <v>4043</v>
      </c>
      <c r="D4983">
        <v>2997612</v>
      </c>
      <c r="E4983" s="5">
        <v>46082.125</v>
      </c>
      <c r="F4983" s="6">
        <v>99.78</v>
      </c>
      <c r="G4983">
        <v>6343947</v>
      </c>
      <c r="H4983">
        <f>(VALUE(MID(TEXT(E4983,"dd/mm/aa"),1,2)))-1</f>
        <v>0</v>
      </c>
      <c r="I4983" s="6">
        <f>F4983/30</f>
      </c>
      <c r="K4983" s="6">
        <f>((I4983*H4983)-F4983)*-1</f>
      </c>
      <c r="L4983" s="6">
        <f>F4983-K4983</f>
      </c>
    </row>
    <row r="4984" spans="1:12" x14ac:dyDescent="0.25">
      <c r="A4984" s="4">
        <v>46081.125</v>
      </c>
      <c r="B4984">
        <v>311186805</v>
      </c>
      <c r="C4984" t="s">
        <v>4044</v>
      </c>
      <c r="D4984">
        <v>3008548</v>
      </c>
      <c r="E4984" s="5">
        <v>46082.125</v>
      </c>
      <c r="F4984" s="6">
        <v>31.9</v>
      </c>
      <c r="G4984">
        <v>6344621</v>
      </c>
      <c r="H4984">
        <f>(VALUE(MID(TEXT(E4984,"dd/mm/aa"),1,2)))-1</f>
        <v>0</v>
      </c>
      <c r="I4984" s="6">
        <f>F4984/30</f>
      </c>
      <c r="K4984" s="6">
        <f>((I4984*H4984)-F4984)*-1</f>
      </c>
      <c r="L4984" s="6">
        <f>F4984-K4984</f>
      </c>
    </row>
    <row r="4985" spans="1:12" x14ac:dyDescent="0.25">
      <c r="A4985" s="4">
        <v>46081.125</v>
      </c>
      <c r="B4985">
        <v>310909805</v>
      </c>
      <c r="C4985" t="s">
        <v>4045</v>
      </c>
      <c r="D4985">
        <v>2997666</v>
      </c>
      <c r="E4985" s="5">
        <v>46082.125</v>
      </c>
      <c r="F4985" s="6">
        <v>31.34</v>
      </c>
      <c r="G4985">
        <v>6343422</v>
      </c>
      <c r="H4985">
        <f>(VALUE(MID(TEXT(E4985,"dd/mm/aa"),1,2)))-1</f>
        <v>0</v>
      </c>
      <c r="I4985" s="6">
        <f>F4985/30</f>
      </c>
      <c r="K4985" s="6">
        <f>((I4985*H4985)-F4985)*-1</f>
      </c>
      <c r="L4985" s="6">
        <f>F4985-K4985</f>
      </c>
    </row>
    <row r="4986" spans="1:12" x14ac:dyDescent="0.25">
      <c r="A4986" s="4">
        <v>46081.125</v>
      </c>
      <c r="B4986">
        <v>310778598</v>
      </c>
      <c r="C4986" t="s">
        <v>4046</v>
      </c>
      <c r="D4986">
        <v>2997768</v>
      </c>
      <c r="E4986" s="5">
        <v>46082.125</v>
      </c>
      <c r="F4986" s="6">
        <v>94.06</v>
      </c>
      <c r="G4986">
        <v>6342539</v>
      </c>
      <c r="H4986">
        <f>(VALUE(MID(TEXT(E4986,"dd/mm/aa"),1,2)))-1</f>
        <v>0</v>
      </c>
      <c r="I4986" s="6">
        <f>F4986/30</f>
      </c>
      <c r="K4986" s="6">
        <f>((I4986*H4986)-F4986)*-1</f>
      </c>
      <c r="L4986" s="6">
        <f>F4986-K4986</f>
      </c>
    </row>
    <row r="4987" spans="1:12" x14ac:dyDescent="0.25">
      <c r="A4987" s="4">
        <v>46081.125</v>
      </c>
      <c r="B4987">
        <v>311195532</v>
      </c>
      <c r="C4987" t="s">
        <v>4047</v>
      </c>
      <c r="D4987">
        <v>3004691</v>
      </c>
      <c r="E4987" s="5">
        <v>46082.125</v>
      </c>
      <c r="F4987" s="6">
        <v>63.66</v>
      </c>
      <c r="G4987">
        <v>6344792</v>
      </c>
      <c r="H4987">
        <f>(VALUE(MID(TEXT(E4987,"dd/mm/aa"),1,2)))-1</f>
        <v>0</v>
      </c>
      <c r="I4987" s="6">
        <f>F4987/30</f>
      </c>
      <c r="K4987" s="6">
        <f>((I4987*H4987)-F4987)*-1</f>
      </c>
      <c r="L4987" s="6">
        <f>F4987-K4987</f>
      </c>
    </row>
    <row r="4988" spans="1:12" x14ac:dyDescent="0.25">
      <c r="A4988" s="4">
        <v>46081.125</v>
      </c>
      <c r="B4988">
        <v>310947943</v>
      </c>
      <c r="C4988" t="s">
        <v>2065</v>
      </c>
      <c r="D4988">
        <v>3012289</v>
      </c>
      <c r="E4988" s="5">
        <v>46082.125</v>
      </c>
      <c r="F4988" s="6">
        <v>33.26</v>
      </c>
      <c r="G4988">
        <v>6343924</v>
      </c>
      <c r="H4988">
        <f>(VALUE(MID(TEXT(E4988,"dd/mm/aa"),1,2)))-1</f>
        <v>0</v>
      </c>
      <c r="I4988" s="6">
        <f>F4988/30</f>
      </c>
      <c r="K4988" s="6">
        <f>((I4988*H4988)-F4988)*-1</f>
      </c>
      <c r="L4988" s="6">
        <f>F4988-K4988</f>
      </c>
    </row>
    <row r="4989" spans="1:12" x14ac:dyDescent="0.25">
      <c r="A4989" s="4">
        <v>46081.125</v>
      </c>
      <c r="B4989">
        <v>310931759</v>
      </c>
      <c r="C4989" t="s">
        <v>4048</v>
      </c>
      <c r="D4989">
        <v>2997667</v>
      </c>
      <c r="E4989" s="5">
        <v>46082.125</v>
      </c>
      <c r="F4989" s="6">
        <v>31.34</v>
      </c>
      <c r="G4989">
        <v>6343689</v>
      </c>
      <c r="H4989">
        <f>(VALUE(MID(TEXT(E4989,"dd/mm/aa"),1,2)))-1</f>
        <v>0</v>
      </c>
      <c r="I4989" s="6">
        <f>F4989/30</f>
      </c>
      <c r="K4989" s="6">
        <f>((I4989*H4989)-F4989)*-1</f>
      </c>
      <c r="L4989" s="6">
        <f>F4989-K4989</f>
      </c>
    </row>
    <row r="4990" spans="1:12" x14ac:dyDescent="0.25">
      <c r="A4990" s="4">
        <v>46081.125</v>
      </c>
      <c r="B4990">
        <v>310666670</v>
      </c>
      <c r="C4990" t="s">
        <v>4049</v>
      </c>
      <c r="D4990">
        <v>2997815</v>
      </c>
      <c r="E4990" s="5">
        <v>46082.125</v>
      </c>
      <c r="F4990" s="6">
        <v>132.74</v>
      </c>
      <c r="G4990">
        <v>6342214</v>
      </c>
      <c r="H4990">
        <f>(VALUE(MID(TEXT(E4990,"dd/mm/aa"),1,2)))-1</f>
        <v>0</v>
      </c>
      <c r="I4990" s="6">
        <f>F4990/30</f>
      </c>
      <c r="K4990" s="6">
        <f>((I4990*H4990)-F4990)*-1</f>
      </c>
      <c r="L4990" s="6">
        <f>F4990-K4990</f>
      </c>
    </row>
    <row r="4991" spans="1:12" x14ac:dyDescent="0.25">
      <c r="A4991" s="4">
        <v>46081.125</v>
      </c>
      <c r="B4991">
        <v>310982282</v>
      </c>
      <c r="C4991" t="s">
        <v>4050</v>
      </c>
      <c r="D4991">
        <v>2997567</v>
      </c>
      <c r="E4991" s="5">
        <v>46082.125</v>
      </c>
      <c r="F4991" s="6">
        <v>120.6</v>
      </c>
      <c r="G4991">
        <v>6344383</v>
      </c>
      <c r="H4991">
        <f>(VALUE(MID(TEXT(E4991,"dd/mm/aa"),1,2)))-1</f>
        <v>0</v>
      </c>
      <c r="I4991" s="6">
        <f>F4991/30</f>
      </c>
      <c r="K4991" s="6">
        <f>((I4991*H4991)-F4991)*-1</f>
      </c>
      <c r="L4991" s="6">
        <f>F4991-K4991</f>
      </c>
    </row>
    <row r="4992" spans="1:12" x14ac:dyDescent="0.25">
      <c r="A4992" s="4">
        <v>46081.125</v>
      </c>
      <c r="B4992">
        <v>310751661</v>
      </c>
      <c r="C4992" t="s">
        <v>4051</v>
      </c>
      <c r="D4992">
        <v>2997816</v>
      </c>
      <c r="E4992" s="5">
        <v>46082.125</v>
      </c>
      <c r="F4992" s="6">
        <v>125.44</v>
      </c>
      <c r="G4992">
        <v>6342412</v>
      </c>
      <c r="H4992">
        <f>(VALUE(MID(TEXT(E4992,"dd/mm/aa"),1,2)))-1</f>
        <v>0</v>
      </c>
      <c r="I4992" s="6">
        <f>F4992/30</f>
      </c>
      <c r="K4992" s="6">
        <f>((I4992*H4992)-F4992)*-1</f>
      </c>
      <c r="L4992" s="6">
        <f>F4992-K4992</f>
      </c>
    </row>
    <row r="4993" spans="1:12" x14ac:dyDescent="0.25">
      <c r="A4993" s="4">
        <v>46081.125</v>
      </c>
      <c r="B4993">
        <v>310831528</v>
      </c>
      <c r="C4993" t="s">
        <v>4052</v>
      </c>
      <c r="D4993">
        <v>2997769</v>
      </c>
      <c r="E4993" s="5">
        <v>46082.125</v>
      </c>
      <c r="F4993" s="6">
        <v>31.9</v>
      </c>
      <c r="G4993">
        <v>6342873</v>
      </c>
      <c r="H4993">
        <f>(VALUE(MID(TEXT(E4993,"dd/mm/aa"),1,2)))-1</f>
        <v>0</v>
      </c>
      <c r="I4993" s="6">
        <f>F4993/30</f>
      </c>
      <c r="K4993" s="6">
        <f>((I4993*H4993)-F4993)*-1</f>
      </c>
      <c r="L4993" s="6">
        <f>F4993-K4993</f>
      </c>
    </row>
    <row r="4994" spans="1:12" x14ac:dyDescent="0.25">
      <c r="A4994" s="4">
        <v>46081.125</v>
      </c>
      <c r="B4994">
        <v>310971756</v>
      </c>
      <c r="C4994" t="s">
        <v>4053</v>
      </c>
      <c r="D4994">
        <v>2997613</v>
      </c>
      <c r="E4994" s="5">
        <v>46082.125</v>
      </c>
      <c r="F4994" s="6">
        <v>31.9</v>
      </c>
      <c r="G4994">
        <v>6344206</v>
      </c>
      <c r="H4994">
        <f>(VALUE(MID(TEXT(E4994,"dd/mm/aa"),1,2)))-1</f>
        <v>0</v>
      </c>
      <c r="I4994" s="6">
        <f>F4994/30</f>
      </c>
      <c r="K4994" s="6">
        <f>((I4994*H4994)-F4994)*-1</f>
      </c>
      <c r="L4994" s="6">
        <f>F4994-K4994</f>
      </c>
    </row>
    <row r="4995" spans="1:12" x14ac:dyDescent="0.25">
      <c r="A4995" s="4">
        <v>46081.125</v>
      </c>
      <c r="B4995">
        <v>311195210</v>
      </c>
      <c r="C4995" t="s">
        <v>4054</v>
      </c>
      <c r="D4995">
        <v>2997508</v>
      </c>
      <c r="E4995" s="5">
        <v>46082.125</v>
      </c>
      <c r="F4995" s="6">
        <v>34.9</v>
      </c>
      <c r="G4995">
        <v>6344775</v>
      </c>
      <c r="H4995">
        <f>(VALUE(MID(TEXT(E4995,"dd/mm/aa"),1,2)))-1</f>
        <v>0</v>
      </c>
      <c r="I4995" s="6">
        <f>F4995/30</f>
      </c>
      <c r="K4995" s="6">
        <f>((I4995*H4995)-F4995)*-1</f>
      </c>
      <c r="L4995" s="6">
        <f>F4995-K4995</f>
      </c>
    </row>
    <row r="4996" spans="1:12" x14ac:dyDescent="0.25">
      <c r="A4996" s="4">
        <v>46081.125</v>
      </c>
      <c r="B4996">
        <v>310767492</v>
      </c>
      <c r="C4996" t="s">
        <v>4055</v>
      </c>
      <c r="D4996">
        <v>2997770</v>
      </c>
      <c r="E4996" s="5">
        <v>46082.125</v>
      </c>
      <c r="F4996" s="6">
        <v>229.75</v>
      </c>
      <c r="G4996">
        <v>6342469</v>
      </c>
      <c r="H4996">
        <f>(VALUE(MID(TEXT(E4996,"dd/mm/aa"),1,2)))-1</f>
        <v>0</v>
      </c>
      <c r="I4996" s="6">
        <f>F4996/30</f>
      </c>
      <c r="K4996" s="6">
        <f>((I4996*H4996)-F4996)*-1</f>
      </c>
      <c r="L4996" s="6">
        <f>F4996-K4996</f>
      </c>
    </row>
    <row r="4997" spans="1:12" x14ac:dyDescent="0.25">
      <c r="A4997" s="4">
        <v>46081.125</v>
      </c>
      <c r="B4997">
        <v>311187051</v>
      </c>
      <c r="C4997" t="s">
        <v>4056</v>
      </c>
      <c r="D4997">
        <v>2998729</v>
      </c>
      <c r="E4997" s="5">
        <v>46082.125</v>
      </c>
      <c r="F4997" s="6">
        <v>49.9</v>
      </c>
      <c r="G4997">
        <v>6314055</v>
      </c>
      <c r="H4997">
        <f>(VALUE(MID(TEXT(E4997,"dd/mm/aa"),1,2)))-1</f>
        <v>0</v>
      </c>
      <c r="I4997" s="6">
        <f>F4997/30</f>
      </c>
      <c r="K4997" s="6">
        <f>((I4997*H4997)-F4997)*-1</f>
      </c>
      <c r="L4997" s="6">
        <f>F4997-K4997</f>
      </c>
    </row>
    <row r="4998" spans="1:12" x14ac:dyDescent="0.25">
      <c r="A4998" s="4">
        <v>46081.125</v>
      </c>
      <c r="B4998">
        <v>311195052</v>
      </c>
      <c r="C4998" t="s">
        <v>4057</v>
      </c>
      <c r="D4998">
        <v>2997509</v>
      </c>
      <c r="E4998" s="5">
        <v>46082.125</v>
      </c>
      <c r="F4998" s="6">
        <v>34.9</v>
      </c>
      <c r="G4998">
        <v>6344764</v>
      </c>
      <c r="H4998">
        <f>(VALUE(MID(TEXT(E4998,"dd/mm/aa"),1,2)))-1</f>
        <v>0</v>
      </c>
      <c r="I4998" s="6">
        <f>F4998/30</f>
      </c>
      <c r="K4998" s="6">
        <f>((I4998*H4998)-F4998)*-1</f>
      </c>
      <c r="L4998" s="6">
        <f>F4998-K4998</f>
      </c>
    </row>
    <row r="4999" spans="1:12" x14ac:dyDescent="0.25">
      <c r="A4999" s="4">
        <v>46081.125</v>
      </c>
      <c r="B4999">
        <v>311175753</v>
      </c>
      <c r="C4999" t="s">
        <v>4058</v>
      </c>
      <c r="D4999">
        <v>2997568</v>
      </c>
      <c r="E4999" s="5">
        <v>46082.125</v>
      </c>
      <c r="F4999" s="6">
        <v>31.9</v>
      </c>
      <c r="G4999">
        <v>6344486</v>
      </c>
      <c r="H4999">
        <f>(VALUE(MID(TEXT(E4999,"dd/mm/aa"),1,2)))-1</f>
        <v>0</v>
      </c>
      <c r="I4999" s="6">
        <f>F4999/30</f>
      </c>
      <c r="K4999" s="6">
        <f>((I4999*H4999)-F4999)*-1</f>
      </c>
      <c r="L4999" s="6">
        <f>F4999-K4999</f>
      </c>
    </row>
    <row r="5000" spans="1:12" x14ac:dyDescent="0.25">
      <c r="A5000" s="4">
        <v>46081.125</v>
      </c>
      <c r="B5000">
        <v>311181079</v>
      </c>
      <c r="C5000" t="s">
        <v>4059</v>
      </c>
      <c r="D5000">
        <v>2997569</v>
      </c>
      <c r="E5000" s="5">
        <v>46082.125</v>
      </c>
      <c r="F5000" s="6">
        <v>31.9</v>
      </c>
      <c r="G5000">
        <v>6344546</v>
      </c>
      <c r="H5000">
        <f>(VALUE(MID(TEXT(E5000,"dd/mm/aa"),1,2)))-1</f>
        <v>0</v>
      </c>
      <c r="I5000" s="6">
        <f>F5000/30</f>
      </c>
      <c r="K5000" s="6">
        <f>((I5000*H5000)-F5000)*-1</f>
      </c>
      <c r="L5000" s="6">
        <f>F5000-K5000</f>
      </c>
    </row>
    <row r="5001" spans="1:12" x14ac:dyDescent="0.25">
      <c r="A5001" s="4">
        <v>46081.125</v>
      </c>
      <c r="B5001">
        <v>310943965</v>
      </c>
      <c r="C5001" t="s">
        <v>4060</v>
      </c>
      <c r="D5001">
        <v>2997668</v>
      </c>
      <c r="E5001" s="5">
        <v>46082.125</v>
      </c>
      <c r="F5001" s="6">
        <v>45.92</v>
      </c>
      <c r="G5001">
        <v>6343855</v>
      </c>
      <c r="H5001">
        <f>(VALUE(MID(TEXT(E5001,"dd/mm/aa"),1,2)))-1</f>
        <v>0</v>
      </c>
      <c r="I5001" s="6">
        <f>F5001/30</f>
      </c>
      <c r="K5001" s="6">
        <f>((I5001*H5001)-F5001)*-1</f>
      </c>
      <c r="L5001" s="6">
        <f>F5001-K5001</f>
      </c>
    </row>
    <row r="5002" spans="1:12" x14ac:dyDescent="0.25">
      <c r="A5002" s="4">
        <v>46081.125</v>
      </c>
      <c r="B5002">
        <v>6114900</v>
      </c>
      <c r="C5002" t="s">
        <v>4061</v>
      </c>
      <c r="D5002">
        <v>3003512</v>
      </c>
      <c r="E5002" s="5">
        <v>46082.125</v>
      </c>
      <c r="F5002" s="6">
        <v>35.62</v>
      </c>
      <c r="G5002">
        <v>6313908</v>
      </c>
      <c r="H5002">
        <f>(VALUE(MID(TEXT(E5002,"dd/mm/aa"),1,2)))-1</f>
        <v>0</v>
      </c>
      <c r="I5002" s="6">
        <f>F5002/30</f>
      </c>
      <c r="K5002" s="6">
        <f>((I5002*H5002)-F5002)*-1</f>
      </c>
      <c r="L5002" s="6">
        <f>F5002-K5002</f>
      </c>
    </row>
    <row r="5003" spans="1:12" x14ac:dyDescent="0.25">
      <c r="A5003" s="4">
        <v>46081.125</v>
      </c>
      <c r="B5003">
        <v>310845821</v>
      </c>
      <c r="C5003" t="s">
        <v>4062</v>
      </c>
      <c r="D5003">
        <v>2997771</v>
      </c>
      <c r="E5003" s="5">
        <v>46082.125</v>
      </c>
      <c r="F5003" s="6">
        <v>31.9</v>
      </c>
      <c r="G5003">
        <v>6342921</v>
      </c>
      <c r="H5003">
        <f>(VALUE(MID(TEXT(E5003,"dd/mm/aa"),1,2)))-1</f>
        <v>0</v>
      </c>
      <c r="I5003" s="6">
        <f>F5003/30</f>
      </c>
      <c r="K5003" s="6">
        <f>((I5003*H5003)-F5003)*-1</f>
      </c>
      <c r="L5003" s="6">
        <f>F5003-K5003</f>
      </c>
    </row>
    <row r="5004" spans="1:12" x14ac:dyDescent="0.25">
      <c r="A5004" s="4">
        <v>46081.125</v>
      </c>
      <c r="B5004">
        <v>310700030</v>
      </c>
      <c r="C5004" t="s">
        <v>4063</v>
      </c>
      <c r="D5004">
        <v>2997817</v>
      </c>
      <c r="E5004" s="5">
        <v>46082.125</v>
      </c>
      <c r="F5004" s="6">
        <v>27.87</v>
      </c>
      <c r="G5004">
        <v>6342272</v>
      </c>
      <c r="H5004">
        <f>(VALUE(MID(TEXT(E5004,"dd/mm/aa"),1,2)))-1</f>
        <v>0</v>
      </c>
      <c r="I5004" s="6">
        <f>F5004/30</f>
      </c>
      <c r="K5004" s="6">
        <f>((I5004*H5004)-F5004)*-1</f>
      </c>
      <c r="L5004" s="6">
        <f>F5004-K5004</f>
      </c>
    </row>
    <row r="5005" spans="1:12" x14ac:dyDescent="0.25">
      <c r="A5005" s="4">
        <v>46081.125</v>
      </c>
      <c r="B5005">
        <v>311193462</v>
      </c>
      <c r="C5005" t="s">
        <v>4064</v>
      </c>
      <c r="D5005">
        <v>2997510</v>
      </c>
      <c r="E5005" s="5">
        <v>46082.125</v>
      </c>
      <c r="F5005" s="6">
        <v>34.9</v>
      </c>
      <c r="G5005">
        <v>6344725</v>
      </c>
      <c r="H5005">
        <f>(VALUE(MID(TEXT(E5005,"dd/mm/aa"),1,2)))-1</f>
        <v>0</v>
      </c>
      <c r="I5005" s="6">
        <f>F5005/30</f>
      </c>
      <c r="K5005" s="6">
        <f>((I5005*H5005)-F5005)*-1</f>
      </c>
      <c r="L5005" s="6">
        <f>F5005-K5005</f>
      </c>
    </row>
    <row r="5006" spans="1:12" x14ac:dyDescent="0.25">
      <c r="A5006" s="4">
        <v>46081.125</v>
      </c>
      <c r="B5006">
        <v>310932366</v>
      </c>
      <c r="C5006" t="s">
        <v>4065</v>
      </c>
      <c r="D5006">
        <v>2997669</v>
      </c>
      <c r="E5006" s="5">
        <v>46082.125</v>
      </c>
      <c r="F5006" s="6">
        <v>31.9</v>
      </c>
      <c r="G5006">
        <v>6343728</v>
      </c>
      <c r="H5006">
        <f>(VALUE(MID(TEXT(E5006,"dd/mm/aa"),1,2)))-1</f>
        <v>0</v>
      </c>
      <c r="I5006" s="6">
        <f>F5006/30</f>
      </c>
      <c r="K5006" s="6">
        <f>((I5006*H5006)-F5006)*-1</f>
      </c>
      <c r="L5006" s="6">
        <f>F5006-K5006</f>
      </c>
    </row>
    <row r="5007" spans="1:12" x14ac:dyDescent="0.25">
      <c r="A5007" s="4">
        <v>46081.125</v>
      </c>
      <c r="B5007">
        <v>310928175</v>
      </c>
      <c r="C5007" t="s">
        <v>4066</v>
      </c>
      <c r="D5007">
        <v>3001281</v>
      </c>
      <c r="E5007" s="5">
        <v>46082.125</v>
      </c>
      <c r="F5007" s="6">
        <v>62.68</v>
      </c>
      <c r="G5007">
        <v>6343652</v>
      </c>
      <c r="H5007">
        <f>(VALUE(MID(TEXT(E5007,"dd/mm/aa"),1,2)))-1</f>
        <v>0</v>
      </c>
      <c r="I5007" s="6">
        <f>F5007/30</f>
      </c>
      <c r="K5007" s="6">
        <f>((I5007*H5007)-F5007)*-1</f>
      </c>
      <c r="L5007" s="6">
        <f>F5007-K5007</f>
      </c>
    </row>
    <row r="5008" spans="1:12" x14ac:dyDescent="0.25">
      <c r="A5008" s="4">
        <v>46081.125</v>
      </c>
      <c r="B5008">
        <v>310954023</v>
      </c>
      <c r="C5008" t="s">
        <v>618</v>
      </c>
      <c r="D5008">
        <v>3008624</v>
      </c>
      <c r="E5008" s="5">
        <v>46082.125</v>
      </c>
      <c r="F5008" s="6">
        <v>179.6</v>
      </c>
      <c r="G5008">
        <v>6313978</v>
      </c>
      <c r="H5008">
        <f>(VALUE(MID(TEXT(E5008,"dd/mm/aa"),1,2)))-1</f>
        <v>0</v>
      </c>
      <c r="I5008" s="6">
        <f>F5008/30</f>
      </c>
      <c r="K5008" s="6">
        <f>((I5008*H5008)-F5008)*-1</f>
      </c>
      <c r="L5008" s="6">
        <f>F5008-K5008</f>
      </c>
    </row>
    <row r="5009" spans="1:12" x14ac:dyDescent="0.25">
      <c r="A5009" s="4">
        <v>46081.125</v>
      </c>
      <c r="B5009">
        <v>311181030</v>
      </c>
      <c r="C5009" t="s">
        <v>4067</v>
      </c>
      <c r="D5009">
        <v>3004692</v>
      </c>
      <c r="E5009" s="5">
        <v>46082.125</v>
      </c>
      <c r="F5009" s="6">
        <v>21.9</v>
      </c>
      <c r="G5009">
        <v>6344540</v>
      </c>
      <c r="H5009">
        <f>(VALUE(MID(TEXT(E5009,"dd/mm/aa"),1,2)))-1</f>
        <v>0</v>
      </c>
      <c r="I5009" s="6">
        <f>F5009/30</f>
      </c>
      <c r="K5009" s="6">
        <f>((I5009*H5009)-F5009)*-1</f>
      </c>
      <c r="L5009" s="6">
        <f>F5009-K5009</f>
      </c>
    </row>
    <row r="5010" spans="1:12" x14ac:dyDescent="0.25">
      <c r="A5010" s="4">
        <v>46081.125</v>
      </c>
      <c r="B5010">
        <v>310858656</v>
      </c>
      <c r="C5010" t="s">
        <v>4068</v>
      </c>
      <c r="D5010">
        <v>2997713</v>
      </c>
      <c r="E5010" s="5">
        <v>46082.125</v>
      </c>
      <c r="F5010" s="6">
        <v>43.8</v>
      </c>
      <c r="G5010">
        <v>6343012</v>
      </c>
      <c r="H5010">
        <f>(VALUE(MID(TEXT(E5010,"dd/mm/aa"),1,2)))-1</f>
        <v>0</v>
      </c>
      <c r="I5010" s="6">
        <f>F5010/30</f>
      </c>
      <c r="K5010" s="6">
        <f>((I5010*H5010)-F5010)*-1</f>
      </c>
      <c r="L5010" s="6">
        <f>F5010-K5010</f>
      </c>
    </row>
    <row r="5011" spans="1:12" x14ac:dyDescent="0.25">
      <c r="A5011" s="4">
        <v>46081.125</v>
      </c>
      <c r="B5011">
        <v>310699614</v>
      </c>
      <c r="C5011" t="s">
        <v>4069</v>
      </c>
      <c r="D5011">
        <v>2997818</v>
      </c>
      <c r="E5011" s="5">
        <v>46082.125</v>
      </c>
      <c r="F5011" s="6">
        <v>32.96</v>
      </c>
      <c r="G5011">
        <v>6342271</v>
      </c>
      <c r="H5011">
        <f>(VALUE(MID(TEXT(E5011,"dd/mm/aa"),1,2)))-1</f>
        <v>0</v>
      </c>
      <c r="I5011" s="6">
        <f>F5011/30</f>
      </c>
      <c r="K5011" s="6">
        <f>((I5011*H5011)-F5011)*-1</f>
      </c>
      <c r="L5011" s="6">
        <f>F5011-K5011</f>
      </c>
    </row>
    <row r="5012" spans="1:12" x14ac:dyDescent="0.25">
      <c r="A5012" s="4">
        <v>46081.125</v>
      </c>
      <c r="B5012">
        <v>311178492</v>
      </c>
      <c r="C5012" t="s">
        <v>2066</v>
      </c>
      <c r="D5012">
        <v>3004693</v>
      </c>
      <c r="E5012" s="5">
        <v>46082.125</v>
      </c>
      <c r="F5012" s="6">
        <v>63.8</v>
      </c>
      <c r="G5012">
        <v>6344523</v>
      </c>
      <c r="H5012">
        <f>(VALUE(MID(TEXT(E5012,"dd/mm/aa"),1,2)))-1</f>
        <v>0</v>
      </c>
      <c r="I5012" s="6">
        <f>F5012/30</f>
      </c>
      <c r="K5012" s="6">
        <f>((I5012*H5012)-F5012)*-1</f>
      </c>
      <c r="L5012" s="6">
        <f>F5012-K5012</f>
      </c>
    </row>
    <row r="5013" spans="1:12" x14ac:dyDescent="0.25">
      <c r="A5013" s="4">
        <v>46081.125</v>
      </c>
      <c r="B5013">
        <v>310856839</v>
      </c>
      <c r="C5013" t="s">
        <v>4070</v>
      </c>
      <c r="D5013">
        <v>2997714</v>
      </c>
      <c r="E5013" s="5">
        <v>46082.125</v>
      </c>
      <c r="F5013" s="6">
        <v>120.4</v>
      </c>
      <c r="G5013">
        <v>6343007</v>
      </c>
      <c r="H5013">
        <f>(VALUE(MID(TEXT(E5013,"dd/mm/aa"),1,2)))-1</f>
        <v>0</v>
      </c>
      <c r="I5013" s="6">
        <f>F5013/30</f>
      </c>
      <c r="K5013" s="6">
        <f>((I5013*H5013)-F5013)*-1</f>
      </c>
      <c r="L5013" s="6">
        <f>F5013-K5013</f>
      </c>
    </row>
    <row r="5014" spans="1:12" x14ac:dyDescent="0.25">
      <c r="A5014" s="4">
        <v>46081.125</v>
      </c>
      <c r="B5014">
        <v>310980974</v>
      </c>
      <c r="C5014" t="s">
        <v>4071</v>
      </c>
      <c r="D5014">
        <v>3001282</v>
      </c>
      <c r="E5014" s="5">
        <v>46082.125</v>
      </c>
      <c r="F5014" s="6">
        <v>21.9</v>
      </c>
      <c r="G5014">
        <v>6344285</v>
      </c>
      <c r="H5014">
        <f>(VALUE(MID(TEXT(E5014,"dd/mm/aa"),1,2)))-1</f>
        <v>0</v>
      </c>
      <c r="I5014" s="6">
        <f>F5014/30</f>
      </c>
      <c r="K5014" s="6">
        <f>((I5014*H5014)-F5014)*-1</f>
      </c>
      <c r="L5014" s="6">
        <f>F5014-K5014</f>
      </c>
    </row>
    <row r="5015" spans="1:12" x14ac:dyDescent="0.25">
      <c r="A5015" s="4">
        <v>46081.125</v>
      </c>
      <c r="B5015">
        <v>311192007</v>
      </c>
      <c r="C5015" t="s">
        <v>4072</v>
      </c>
      <c r="D5015">
        <v>2997570</v>
      </c>
      <c r="E5015" s="5">
        <v>46082.125</v>
      </c>
      <c r="F5015" s="6">
        <v>31.9</v>
      </c>
      <c r="G5015">
        <v>6344703</v>
      </c>
      <c r="H5015">
        <f>(VALUE(MID(TEXT(E5015,"dd/mm/aa"),1,2)))-1</f>
        <v>0</v>
      </c>
      <c r="I5015" s="6">
        <f>F5015/30</f>
      </c>
      <c r="K5015" s="6">
        <f>((I5015*H5015)-F5015)*-1</f>
      </c>
      <c r="L5015" s="6">
        <f>F5015-K5015</f>
      </c>
    </row>
    <row r="5016" spans="1:12" x14ac:dyDescent="0.25">
      <c r="A5016" s="4">
        <v>46081.125</v>
      </c>
      <c r="B5016">
        <v>310966020</v>
      </c>
      <c r="C5016" t="s">
        <v>4073</v>
      </c>
      <c r="D5016">
        <v>2997614</v>
      </c>
      <c r="E5016" s="5">
        <v>46082.125</v>
      </c>
      <c r="F5016" s="6">
        <v>31.9</v>
      </c>
      <c r="G5016">
        <v>6344154</v>
      </c>
      <c r="H5016">
        <f>(VALUE(MID(TEXT(E5016,"dd/mm/aa"),1,2)))-1</f>
        <v>0</v>
      </c>
      <c r="I5016" s="6">
        <f>F5016/30</f>
      </c>
      <c r="K5016" s="6">
        <f>((I5016*H5016)-F5016)*-1</f>
      </c>
      <c r="L5016" s="6">
        <f>F5016-K5016</f>
      </c>
    </row>
    <row r="5017" spans="1:12" x14ac:dyDescent="0.25">
      <c r="A5017" s="4">
        <v>46081.125</v>
      </c>
      <c r="B5017">
        <v>311171023</v>
      </c>
      <c r="C5017" t="s">
        <v>4074</v>
      </c>
      <c r="D5017">
        <v>2997571</v>
      </c>
      <c r="E5017" s="5">
        <v>46082.125</v>
      </c>
      <c r="F5017" s="6">
        <v>31.9</v>
      </c>
      <c r="G5017">
        <v>6344447</v>
      </c>
      <c r="H5017">
        <f>(VALUE(MID(TEXT(E5017,"dd/mm/aa"),1,2)))-1</f>
        <v>0</v>
      </c>
      <c r="I5017" s="6">
        <f>F5017/30</f>
      </c>
      <c r="K5017" s="6">
        <f>((I5017*H5017)-F5017)*-1</f>
      </c>
      <c r="L5017" s="6">
        <f>F5017-K5017</f>
      </c>
    </row>
    <row r="5018" spans="1:12" x14ac:dyDescent="0.25">
      <c r="A5018" s="4">
        <v>46081.125</v>
      </c>
      <c r="B5018">
        <v>310846101</v>
      </c>
      <c r="C5018" t="s">
        <v>4075</v>
      </c>
      <c r="D5018">
        <v>3004592</v>
      </c>
      <c r="E5018" s="5">
        <v>46082.125</v>
      </c>
      <c r="F5018" s="6">
        <v>31.9</v>
      </c>
      <c r="G5018">
        <v>6342925</v>
      </c>
      <c r="H5018">
        <f>(VALUE(MID(TEXT(E5018,"dd/mm/aa"),1,2)))-1</f>
        <v>0</v>
      </c>
      <c r="I5018" s="6">
        <f>F5018/30</f>
      </c>
      <c r="K5018" s="6">
        <f>((I5018*H5018)-F5018)*-1</f>
      </c>
      <c r="L5018" s="6">
        <f>F5018-K5018</f>
      </c>
    </row>
    <row r="5019" spans="1:12" x14ac:dyDescent="0.25">
      <c r="A5019" s="4">
        <v>46081.125</v>
      </c>
      <c r="B5019">
        <v>310896270</v>
      </c>
      <c r="C5019" t="s">
        <v>4076</v>
      </c>
      <c r="D5019">
        <v>3009129</v>
      </c>
      <c r="E5019" s="5">
        <v>46082.125</v>
      </c>
      <c r="F5019" s="6">
        <v>63.8</v>
      </c>
      <c r="G5019">
        <v>6343312</v>
      </c>
      <c r="H5019">
        <f>(VALUE(MID(TEXT(E5019,"dd/mm/aa"),1,2)))-1</f>
        <v>0</v>
      </c>
      <c r="I5019" s="6">
        <f>F5019/30</f>
      </c>
      <c r="K5019" s="6">
        <f>((I5019*H5019)-F5019)*-1</f>
      </c>
      <c r="L5019" s="6">
        <f>F5019-K5019</f>
      </c>
    </row>
    <row r="5020" spans="1:12" x14ac:dyDescent="0.25">
      <c r="A5020" s="4">
        <v>46081.125</v>
      </c>
      <c r="B5020">
        <v>310823660</v>
      </c>
      <c r="C5020" t="s">
        <v>4077</v>
      </c>
      <c r="D5020">
        <v>2997772</v>
      </c>
      <c r="E5020" s="5">
        <v>46082.125</v>
      </c>
      <c r="F5020" s="6">
        <v>63.8</v>
      </c>
      <c r="G5020">
        <v>6342820</v>
      </c>
      <c r="H5020">
        <f>(VALUE(MID(TEXT(E5020,"dd/mm/aa"),1,2)))-1</f>
        <v>0</v>
      </c>
      <c r="I5020" s="6">
        <f>F5020/30</f>
      </c>
      <c r="K5020" s="6">
        <f>((I5020*H5020)-F5020)*-1</f>
      </c>
      <c r="L5020" s="6">
        <f>F5020-K5020</f>
      </c>
    </row>
    <row r="5021" spans="1:12" x14ac:dyDescent="0.25">
      <c r="A5021" s="4">
        <v>46081.125</v>
      </c>
      <c r="B5021">
        <v>310890857</v>
      </c>
      <c r="C5021" t="s">
        <v>4078</v>
      </c>
      <c r="D5021">
        <v>2997715</v>
      </c>
      <c r="E5021" s="5">
        <v>46082.125</v>
      </c>
      <c r="F5021" s="6">
        <v>31.9</v>
      </c>
      <c r="G5021">
        <v>6343260</v>
      </c>
      <c r="H5021">
        <f>(VALUE(MID(TEXT(E5021,"dd/mm/aa"),1,2)))-1</f>
        <v>0</v>
      </c>
      <c r="I5021" s="6">
        <f>F5021/30</f>
      </c>
      <c r="K5021" s="6">
        <f>((I5021*H5021)-F5021)*-1</f>
      </c>
      <c r="L5021" s="6">
        <f>F5021-K5021</f>
      </c>
    </row>
    <row r="5022" spans="1:12" x14ac:dyDescent="0.25">
      <c r="A5022" s="4">
        <v>46081.125</v>
      </c>
      <c r="B5022">
        <v>310866440</v>
      </c>
      <c r="C5022" t="s">
        <v>4079</v>
      </c>
      <c r="D5022">
        <v>2997716</v>
      </c>
      <c r="E5022" s="5">
        <v>46082.125</v>
      </c>
      <c r="F5022" s="6">
        <v>31.9</v>
      </c>
      <c r="G5022">
        <v>6343087</v>
      </c>
      <c r="H5022">
        <f>(VALUE(MID(TEXT(E5022,"dd/mm/aa"),1,2)))-1</f>
        <v>0</v>
      </c>
      <c r="I5022" s="6">
        <f>F5022/30</f>
      </c>
      <c r="K5022" s="6">
        <f>((I5022*H5022)-F5022)*-1</f>
      </c>
      <c r="L5022" s="6">
        <f>F5022-K5022</f>
      </c>
    </row>
    <row r="5023" spans="1:12" x14ac:dyDescent="0.25">
      <c r="A5023" s="4">
        <v>46081.125</v>
      </c>
      <c r="B5023">
        <v>310923645</v>
      </c>
      <c r="C5023" t="s">
        <v>4080</v>
      </c>
      <c r="D5023">
        <v>3004593</v>
      </c>
      <c r="E5023" s="5">
        <v>46082.125</v>
      </c>
      <c r="F5023" s="6">
        <v>156.7</v>
      </c>
      <c r="G5023">
        <v>6343590</v>
      </c>
      <c r="H5023">
        <f>(VALUE(MID(TEXT(E5023,"dd/mm/aa"),1,2)))-1</f>
        <v>0</v>
      </c>
      <c r="I5023" s="6">
        <f>F5023/30</f>
      </c>
      <c r="K5023" s="6">
        <f>((I5023*H5023)-F5023)*-1</f>
      </c>
      <c r="L5023" s="6">
        <f>F5023-K5023</f>
      </c>
    </row>
    <row r="5024" spans="1:12" x14ac:dyDescent="0.25">
      <c r="A5024" s="4">
        <v>46081.125</v>
      </c>
      <c r="B5024">
        <v>310953390</v>
      </c>
      <c r="C5024" t="s">
        <v>4081</v>
      </c>
      <c r="D5024">
        <v>3012290</v>
      </c>
      <c r="E5024" s="5">
        <v>46082.125</v>
      </c>
      <c r="F5024" s="6">
        <v>24.9</v>
      </c>
      <c r="G5024">
        <v>6343959</v>
      </c>
      <c r="H5024">
        <f>(VALUE(MID(TEXT(E5024,"dd/mm/aa"),1,2)))-1</f>
        <v>0</v>
      </c>
      <c r="I5024" s="6">
        <f>F5024/30</f>
      </c>
      <c r="K5024" s="6">
        <f>((I5024*H5024)-F5024)*-1</f>
      </c>
      <c r="L5024" s="6">
        <f>F5024-K5024</f>
      </c>
    </row>
    <row r="5025" spans="1:12" x14ac:dyDescent="0.25">
      <c r="A5025" s="4">
        <v>46081.125</v>
      </c>
      <c r="B5025">
        <v>310939464</v>
      </c>
      <c r="C5025" t="s">
        <v>4082</v>
      </c>
      <c r="D5025">
        <v>2997670</v>
      </c>
      <c r="E5025" s="5">
        <v>46082.125</v>
      </c>
      <c r="F5025" s="6">
        <v>127.6</v>
      </c>
      <c r="G5025">
        <v>6343794</v>
      </c>
      <c r="H5025">
        <f>(VALUE(MID(TEXT(E5025,"dd/mm/aa"),1,2)))-1</f>
        <v>0</v>
      </c>
      <c r="I5025" s="6">
        <f>F5025/30</f>
      </c>
      <c r="K5025" s="6">
        <f>((I5025*H5025)-F5025)*-1</f>
      </c>
      <c r="L5025" s="6">
        <f>F5025-K5025</f>
      </c>
    </row>
    <row r="5026" spans="1:12" x14ac:dyDescent="0.25">
      <c r="A5026" s="4">
        <v>46081.125</v>
      </c>
      <c r="B5026">
        <v>310981997</v>
      </c>
      <c r="C5026" t="s">
        <v>4083</v>
      </c>
      <c r="D5026">
        <v>2997572</v>
      </c>
      <c r="E5026" s="5">
        <v>46082.125</v>
      </c>
      <c r="F5026" s="6">
        <v>63.8</v>
      </c>
      <c r="G5026">
        <v>6344351</v>
      </c>
      <c r="H5026">
        <f>(VALUE(MID(TEXT(E5026,"dd/mm/aa"),1,2)))-1</f>
        <v>0</v>
      </c>
      <c r="I5026" s="6">
        <f>F5026/30</f>
      </c>
      <c r="K5026" s="6">
        <f>((I5026*H5026)-F5026)*-1</f>
      </c>
      <c r="L5026" s="6">
        <f>F5026-K5026</f>
      </c>
    </row>
    <row r="5027" spans="1:12" x14ac:dyDescent="0.25">
      <c r="A5027" s="4">
        <v>46081.125</v>
      </c>
      <c r="B5027">
        <v>310740465</v>
      </c>
      <c r="C5027" t="s">
        <v>4084</v>
      </c>
      <c r="D5027">
        <v>2997819</v>
      </c>
      <c r="E5027" s="5">
        <v>46082.125</v>
      </c>
      <c r="F5027" s="6">
        <v>16.42</v>
      </c>
      <c r="G5027">
        <v>6342374</v>
      </c>
      <c r="H5027">
        <f>(VALUE(MID(TEXT(E5027,"dd/mm/aa"),1,2)))-1</f>
        <v>0</v>
      </c>
      <c r="I5027" s="6">
        <f>F5027/30</f>
      </c>
      <c r="K5027" s="6">
        <f>((I5027*H5027)-F5027)*-1</f>
      </c>
      <c r="L5027" s="6">
        <f>F5027-K5027</f>
      </c>
    </row>
    <row r="5028" spans="1:12" x14ac:dyDescent="0.25">
      <c r="A5028" s="4">
        <v>46081.125</v>
      </c>
      <c r="B5028">
        <v>310816249</v>
      </c>
      <c r="C5028" t="s">
        <v>4085</v>
      </c>
      <c r="D5028">
        <v>3009130</v>
      </c>
      <c r="E5028" s="5">
        <v>46082.125</v>
      </c>
      <c r="F5028" s="6">
        <v>31.38</v>
      </c>
      <c r="G5028">
        <v>6342762</v>
      </c>
      <c r="H5028">
        <f>(VALUE(MID(TEXT(E5028,"dd/mm/aa"),1,2)))-1</f>
        <v>0</v>
      </c>
      <c r="I5028" s="6">
        <f>F5028/30</f>
      </c>
      <c r="K5028" s="6">
        <f>((I5028*H5028)-F5028)*-1</f>
      </c>
      <c r="L5028" s="6">
        <f>F5028-K5028</f>
      </c>
    </row>
    <row r="5029" spans="1:12" x14ac:dyDescent="0.25">
      <c r="A5029" s="4">
        <v>46081.125</v>
      </c>
      <c r="B5029">
        <v>310599678</v>
      </c>
      <c r="C5029" t="s">
        <v>2068</v>
      </c>
      <c r="D5029">
        <v>3008549</v>
      </c>
      <c r="E5029" s="5">
        <v>46082.125</v>
      </c>
      <c r="F5029" s="6">
        <v>10.82</v>
      </c>
      <c r="G5029">
        <v>6342144</v>
      </c>
      <c r="H5029">
        <f>(VALUE(MID(TEXT(E5029,"dd/mm/aa"),1,2)))-1</f>
        <v>0</v>
      </c>
      <c r="I5029" s="6">
        <f>F5029/30</f>
      </c>
      <c r="K5029" s="6">
        <f>((I5029*H5029)-F5029)*-1</f>
      </c>
      <c r="L5029" s="6">
        <f>F5029-K5029</f>
      </c>
    </row>
    <row r="5030" spans="1:12" x14ac:dyDescent="0.25">
      <c r="A5030" s="4">
        <v>46081.125</v>
      </c>
      <c r="B5030">
        <v>311175772</v>
      </c>
      <c r="C5030" t="s">
        <v>4086</v>
      </c>
      <c r="D5030">
        <v>3009167</v>
      </c>
      <c r="E5030" s="5">
        <v>46082.125</v>
      </c>
      <c r="F5030" s="6">
        <v>31.9</v>
      </c>
      <c r="G5030">
        <v>6344488</v>
      </c>
      <c r="H5030">
        <f>(VALUE(MID(TEXT(E5030,"dd/mm/aa"),1,2)))-1</f>
        <v>0</v>
      </c>
      <c r="I5030" s="6">
        <f>F5030/30</f>
      </c>
      <c r="K5030" s="6">
        <f>((I5030*H5030)-F5030)*-1</f>
      </c>
      <c r="L5030" s="6">
        <f>F5030-K5030</f>
      </c>
    </row>
    <row r="5031" spans="1:12" x14ac:dyDescent="0.25">
      <c r="A5031" s="4">
        <v>46081.125</v>
      </c>
      <c r="B5031">
        <v>310904158</v>
      </c>
      <c r="C5031" t="s">
        <v>4087</v>
      </c>
      <c r="D5031">
        <v>2997717</v>
      </c>
      <c r="E5031" s="5">
        <v>46082.125</v>
      </c>
      <c r="F5031" s="6">
        <v>99.78</v>
      </c>
      <c r="G5031">
        <v>6343393</v>
      </c>
      <c r="H5031">
        <f>(VALUE(MID(TEXT(E5031,"dd/mm/aa"),1,2)))-1</f>
        <v>0</v>
      </c>
      <c r="I5031" s="6">
        <f>F5031/30</f>
      </c>
      <c r="K5031" s="6">
        <f>((I5031*H5031)-F5031)*-1</f>
      </c>
      <c r="L5031" s="6">
        <f>F5031-K5031</f>
      </c>
    </row>
    <row r="5032" spans="1:12" x14ac:dyDescent="0.25">
      <c r="A5032" s="4">
        <v>46081.125</v>
      </c>
      <c r="B5032">
        <v>310762222</v>
      </c>
      <c r="C5032" t="s">
        <v>4088</v>
      </c>
      <c r="D5032">
        <v>2997773</v>
      </c>
      <c r="E5032" s="5">
        <v>46082.125</v>
      </c>
      <c r="F5032" s="6">
        <v>48.08</v>
      </c>
      <c r="G5032">
        <v>6342446</v>
      </c>
      <c r="H5032">
        <f>(VALUE(MID(TEXT(E5032,"dd/mm/aa"),1,2)))-1</f>
        <v>0</v>
      </c>
      <c r="I5032" s="6">
        <f>F5032/30</f>
      </c>
      <c r="K5032" s="6">
        <f>((I5032*H5032)-F5032)*-1</f>
      </c>
      <c r="L5032" s="6">
        <f>F5032-K5032</f>
      </c>
    </row>
    <row r="5033" spans="1:12" x14ac:dyDescent="0.25">
      <c r="A5033" s="4">
        <v>46081.125</v>
      </c>
      <c r="B5033">
        <v>310910051</v>
      </c>
      <c r="C5033" t="s">
        <v>2069</v>
      </c>
      <c r="D5033">
        <v>2997671</v>
      </c>
      <c r="E5033" s="5">
        <v>46082.125</v>
      </c>
      <c r="F5033" s="6">
        <v>31.34</v>
      </c>
      <c r="G5033">
        <v>6343436</v>
      </c>
      <c r="H5033">
        <f>(VALUE(MID(TEXT(E5033,"dd/mm/aa"),1,2)))-1</f>
        <v>0</v>
      </c>
      <c r="I5033" s="6">
        <f>F5033/30</f>
      </c>
      <c r="K5033" s="6">
        <f>((I5033*H5033)-F5033)*-1</f>
      </c>
      <c r="L5033" s="6">
        <f>F5033-K5033</f>
      </c>
    </row>
    <row r="5034" spans="1:12" x14ac:dyDescent="0.25">
      <c r="A5034" s="4">
        <v>46081.125</v>
      </c>
      <c r="B5034">
        <v>310947706</v>
      </c>
      <c r="C5034" t="s">
        <v>4089</v>
      </c>
      <c r="D5034">
        <v>3017825</v>
      </c>
      <c r="E5034" s="5">
        <v>46082.125</v>
      </c>
      <c r="F5034" s="6">
        <v>66.52</v>
      </c>
      <c r="G5034">
        <v>6343911</v>
      </c>
      <c r="H5034">
        <f>(VALUE(MID(TEXT(E5034,"dd/mm/aa"),1,2)))-1</f>
        <v>0</v>
      </c>
      <c r="I5034" s="6">
        <f>F5034/30</f>
      </c>
      <c r="K5034" s="6">
        <f>((I5034*H5034)-F5034)*-1</f>
      </c>
      <c r="L5034" s="6">
        <f>F5034-K5034</f>
      </c>
    </row>
    <row r="5035" spans="1:12" x14ac:dyDescent="0.25">
      <c r="A5035" s="4">
        <v>46081.125</v>
      </c>
      <c r="B5035">
        <v>310900628</v>
      </c>
      <c r="C5035" t="s">
        <v>4090</v>
      </c>
      <c r="D5035">
        <v>2997718</v>
      </c>
      <c r="E5035" s="5">
        <v>46082.125</v>
      </c>
      <c r="F5035" s="6">
        <v>63.8</v>
      </c>
      <c r="G5035">
        <v>6343367</v>
      </c>
      <c r="H5035">
        <f>(VALUE(MID(TEXT(E5035,"dd/mm/aa"),1,2)))-1</f>
        <v>0</v>
      </c>
      <c r="I5035" s="6">
        <f>F5035/30</f>
      </c>
      <c r="K5035" s="6">
        <f>((I5035*H5035)-F5035)*-1</f>
      </c>
      <c r="L5035" s="6">
        <f>F5035-K5035</f>
      </c>
    </row>
    <row r="5036" spans="1:12" x14ac:dyDescent="0.25">
      <c r="A5036" s="4">
        <v>46081.125</v>
      </c>
      <c r="B5036">
        <v>310981302</v>
      </c>
      <c r="C5036" t="s">
        <v>4091</v>
      </c>
      <c r="D5036">
        <v>2997615</v>
      </c>
      <c r="E5036" s="5">
        <v>46082.125</v>
      </c>
      <c r="F5036" s="6">
        <v>31.9</v>
      </c>
      <c r="G5036">
        <v>6344288</v>
      </c>
      <c r="H5036">
        <f>(VALUE(MID(TEXT(E5036,"dd/mm/aa"),1,2)))-1</f>
        <v>0</v>
      </c>
      <c r="I5036" s="6">
        <f>F5036/30</f>
      </c>
      <c r="K5036" s="6">
        <f>((I5036*H5036)-F5036)*-1</f>
      </c>
      <c r="L5036" s="6">
        <f>F5036-K5036</f>
      </c>
    </row>
    <row r="5037" spans="1:12" x14ac:dyDescent="0.25">
      <c r="A5037" s="4">
        <v>46081.125</v>
      </c>
      <c r="B5037">
        <v>311170181</v>
      </c>
      <c r="C5037" t="s">
        <v>4092</v>
      </c>
      <c r="D5037">
        <v>3008625</v>
      </c>
      <c r="E5037" s="5">
        <v>46082.125</v>
      </c>
      <c r="F5037" s="6">
        <v>49.9</v>
      </c>
      <c r="G5037">
        <v>6314015</v>
      </c>
      <c r="H5037">
        <f>(VALUE(MID(TEXT(E5037,"dd/mm/aa"),1,2)))-1</f>
        <v>0</v>
      </c>
      <c r="I5037" s="6">
        <f>F5037/30</f>
      </c>
      <c r="K5037" s="6">
        <f>((I5037*H5037)-F5037)*-1</f>
      </c>
      <c r="L5037" s="6">
        <f>F5037-K5037</f>
      </c>
    </row>
    <row r="5038" spans="1:12" x14ac:dyDescent="0.25">
      <c r="A5038" s="4">
        <v>46081.125</v>
      </c>
      <c r="B5038">
        <v>310981404</v>
      </c>
      <c r="C5038" t="s">
        <v>4093</v>
      </c>
      <c r="D5038">
        <v>2997616</v>
      </c>
      <c r="E5038" s="5">
        <v>46082.125</v>
      </c>
      <c r="F5038" s="6">
        <v>31.9</v>
      </c>
      <c r="G5038">
        <v>6344292</v>
      </c>
      <c r="H5038">
        <f>(VALUE(MID(TEXT(E5038,"dd/mm/aa"),1,2)))-1</f>
        <v>0</v>
      </c>
      <c r="I5038" s="6">
        <f>F5038/30</f>
      </c>
      <c r="K5038" s="6">
        <f>((I5038*H5038)-F5038)*-1</f>
      </c>
      <c r="L5038" s="6">
        <f>F5038-K5038</f>
      </c>
    </row>
    <row r="5039" spans="1:12" x14ac:dyDescent="0.25">
      <c r="A5039" s="4">
        <v>46081.125</v>
      </c>
      <c r="B5039">
        <v>310902131</v>
      </c>
      <c r="C5039" t="s">
        <v>4094</v>
      </c>
      <c r="D5039">
        <v>3004594</v>
      </c>
      <c r="E5039" s="5">
        <v>46082.125</v>
      </c>
      <c r="F5039" s="6">
        <v>131.15</v>
      </c>
      <c r="G5039">
        <v>6343371</v>
      </c>
      <c r="H5039">
        <f>(VALUE(MID(TEXT(E5039,"dd/mm/aa"),1,2)))-1</f>
        <v>0</v>
      </c>
      <c r="I5039" s="6">
        <f>F5039/30</f>
      </c>
      <c r="K5039" s="6">
        <f>((I5039*H5039)-F5039)*-1</f>
      </c>
      <c r="L5039" s="6">
        <f>F5039-K5039</f>
      </c>
    </row>
    <row r="5040" spans="1:12" x14ac:dyDescent="0.25">
      <c r="A5040" s="4">
        <v>46081.125</v>
      </c>
      <c r="B5040">
        <v>310932008</v>
      </c>
      <c r="C5040" t="s">
        <v>4095</v>
      </c>
      <c r="D5040">
        <v>3004595</v>
      </c>
      <c r="E5040" s="5">
        <v>46082.125</v>
      </c>
      <c r="F5040" s="6">
        <v>62.68</v>
      </c>
      <c r="G5040">
        <v>6343708</v>
      </c>
      <c r="H5040">
        <f>(VALUE(MID(TEXT(E5040,"dd/mm/aa"),1,2)))-1</f>
        <v>0</v>
      </c>
      <c r="I5040" s="6">
        <f>F5040/30</f>
      </c>
      <c r="K5040" s="6">
        <f>((I5040*H5040)-F5040)*-1</f>
      </c>
      <c r="L5040" s="6">
        <f>F5040-K5040</f>
      </c>
    </row>
    <row r="5041" spans="1:12" x14ac:dyDescent="0.25">
      <c r="A5041" s="4">
        <v>46081.125</v>
      </c>
      <c r="B5041">
        <v>310943315</v>
      </c>
      <c r="C5041" t="s">
        <v>4096</v>
      </c>
      <c r="D5041">
        <v>3009131</v>
      </c>
      <c r="E5041" s="5">
        <v>46082.125</v>
      </c>
      <c r="F5041" s="6">
        <v>31.9</v>
      </c>
      <c r="G5041">
        <v>6343852</v>
      </c>
      <c r="H5041">
        <f>(VALUE(MID(TEXT(E5041,"dd/mm/aa"),1,2)))-1</f>
        <v>0</v>
      </c>
      <c r="I5041" s="6">
        <f>F5041/30</f>
      </c>
      <c r="K5041" s="6">
        <f>((I5041*H5041)-F5041)*-1</f>
      </c>
      <c r="L5041" s="6">
        <f>F5041-K5041</f>
      </c>
    </row>
    <row r="5042" spans="1:12" x14ac:dyDescent="0.25">
      <c r="A5042" s="4">
        <v>46081.125</v>
      </c>
      <c r="B5042">
        <v>310770904</v>
      </c>
      <c r="C5042" t="s">
        <v>4097</v>
      </c>
      <c r="D5042">
        <v>2997774</v>
      </c>
      <c r="E5042" s="5">
        <v>46082.125</v>
      </c>
      <c r="F5042" s="6">
        <v>71.82</v>
      </c>
      <c r="G5042">
        <v>6342486</v>
      </c>
      <c r="H5042">
        <f>(VALUE(MID(TEXT(E5042,"dd/mm/aa"),1,2)))-1</f>
        <v>0</v>
      </c>
      <c r="I5042" s="6">
        <f>F5042/30</f>
      </c>
      <c r="K5042" s="6">
        <f>((I5042*H5042)-F5042)*-1</f>
      </c>
      <c r="L5042" s="6">
        <f>F5042-K5042</f>
      </c>
    </row>
    <row r="5043" spans="1:12" x14ac:dyDescent="0.25">
      <c r="A5043" s="4">
        <v>46081.125</v>
      </c>
      <c r="B5043">
        <v>310955261</v>
      </c>
      <c r="C5043" t="s">
        <v>4098</v>
      </c>
      <c r="D5043">
        <v>2997617</v>
      </c>
      <c r="E5043" s="5">
        <v>46082.125</v>
      </c>
      <c r="F5043" s="6">
        <v>65.7</v>
      </c>
      <c r="G5043">
        <v>6344001</v>
      </c>
      <c r="H5043">
        <f>(VALUE(MID(TEXT(E5043,"dd/mm/aa"),1,2)))-1</f>
        <v>0</v>
      </c>
      <c r="I5043" s="6">
        <f>F5043/30</f>
      </c>
      <c r="K5043" s="6">
        <f>((I5043*H5043)-F5043)*-1</f>
      </c>
      <c r="L5043" s="6">
        <f>F5043-K5043</f>
      </c>
    </row>
    <row r="5044" spans="1:12" x14ac:dyDescent="0.25">
      <c r="A5044" s="4">
        <v>46081.125</v>
      </c>
      <c r="B5044">
        <v>310800123</v>
      </c>
      <c r="C5044" t="s">
        <v>4099</v>
      </c>
      <c r="D5044">
        <v>2997775</v>
      </c>
      <c r="E5044" s="5">
        <v>46082.125</v>
      </c>
      <c r="F5044" s="6">
        <v>135.14</v>
      </c>
      <c r="G5044">
        <v>6342657</v>
      </c>
      <c r="H5044">
        <f>(VALUE(MID(TEXT(E5044,"dd/mm/aa"),1,2)))-1</f>
        <v>0</v>
      </c>
      <c r="I5044" s="6">
        <f>F5044/30</f>
      </c>
      <c r="K5044" s="6">
        <f>((I5044*H5044)-F5044)*-1</f>
      </c>
      <c r="L5044" s="6">
        <f>F5044-K5044</f>
      </c>
    </row>
    <row r="5045" spans="1:12" x14ac:dyDescent="0.25">
      <c r="A5045" s="4">
        <v>46081.125</v>
      </c>
      <c r="B5045">
        <v>311191817</v>
      </c>
      <c r="C5045" t="s">
        <v>4100</v>
      </c>
      <c r="D5045">
        <v>2997573</v>
      </c>
      <c r="E5045" s="5">
        <v>46082.125</v>
      </c>
      <c r="F5045" s="6">
        <v>63.8</v>
      </c>
      <c r="G5045">
        <v>6344685</v>
      </c>
      <c r="H5045">
        <f>(VALUE(MID(TEXT(E5045,"dd/mm/aa"),1,2)))-1</f>
        <v>0</v>
      </c>
      <c r="I5045" s="6">
        <f>F5045/30</f>
      </c>
      <c r="K5045" s="6">
        <f>((I5045*H5045)-F5045)*-1</f>
      </c>
      <c r="L5045" s="6">
        <f>F5045-K5045</f>
      </c>
    </row>
    <row r="5046" spans="1:12" x14ac:dyDescent="0.25">
      <c r="A5046" s="4">
        <v>46081.125</v>
      </c>
      <c r="B5046">
        <v>310759467</v>
      </c>
      <c r="C5046" t="s">
        <v>4101</v>
      </c>
      <c r="D5046">
        <v>2997820</v>
      </c>
      <c r="E5046" s="5">
        <v>46082.125</v>
      </c>
      <c r="F5046" s="6">
        <v>50.65</v>
      </c>
      <c r="G5046">
        <v>6342426</v>
      </c>
      <c r="H5046">
        <f>(VALUE(MID(TEXT(E5046,"dd/mm/aa"),1,2)))-1</f>
        <v>0</v>
      </c>
      <c r="I5046" s="6">
        <f>F5046/30</f>
      </c>
      <c r="K5046" s="6">
        <f>((I5046*H5046)-F5046)*-1</f>
      </c>
      <c r="L5046" s="6">
        <f>F5046-K5046</f>
      </c>
    </row>
    <row r="5047" spans="1:12" x14ac:dyDescent="0.25">
      <c r="A5047" s="4">
        <v>46081.125</v>
      </c>
      <c r="B5047">
        <v>311175686</v>
      </c>
      <c r="C5047" t="s">
        <v>2070</v>
      </c>
      <c r="D5047">
        <v>2997574</v>
      </c>
      <c r="E5047" s="5">
        <v>46082.125</v>
      </c>
      <c r="F5047" s="6">
        <v>127.6</v>
      </c>
      <c r="G5047">
        <v>6344471</v>
      </c>
      <c r="H5047">
        <f>(VALUE(MID(TEXT(E5047,"dd/mm/aa"),1,2)))-1</f>
        <v>0</v>
      </c>
      <c r="I5047" s="6">
        <f>F5047/30</f>
      </c>
      <c r="K5047" s="6">
        <f>((I5047*H5047)-F5047)*-1</f>
      </c>
      <c r="L5047" s="6">
        <f>F5047-K5047</f>
      </c>
    </row>
    <row r="5048" spans="1:12" x14ac:dyDescent="0.25">
      <c r="A5048" s="4">
        <v>46081.125</v>
      </c>
      <c r="B5048">
        <v>310558307</v>
      </c>
      <c r="C5048" t="s">
        <v>4102</v>
      </c>
      <c r="D5048">
        <v>2997821</v>
      </c>
      <c r="E5048" s="5">
        <v>46082.125</v>
      </c>
      <c r="F5048" s="6">
        <v>58.82</v>
      </c>
      <c r="G5048">
        <v>6342100</v>
      </c>
      <c r="H5048">
        <f>(VALUE(MID(TEXT(E5048,"dd/mm/aa"),1,2)))-1</f>
        <v>0</v>
      </c>
      <c r="I5048" s="6">
        <f>F5048/30</f>
      </c>
      <c r="K5048" s="6">
        <f>((I5048*H5048)-F5048)*-1</f>
      </c>
      <c r="L5048" s="6">
        <f>F5048-K5048</f>
      </c>
    </row>
    <row r="5049" spans="1:12" x14ac:dyDescent="0.25">
      <c r="A5049" s="4">
        <v>46081.125</v>
      </c>
      <c r="B5049">
        <v>310916947</v>
      </c>
      <c r="C5049" t="s">
        <v>4103</v>
      </c>
      <c r="D5049">
        <v>3004596</v>
      </c>
      <c r="E5049" s="5">
        <v>46082.125</v>
      </c>
      <c r="F5049" s="6">
        <v>82.92</v>
      </c>
      <c r="G5049">
        <v>6343533</v>
      </c>
      <c r="H5049">
        <f>(VALUE(MID(TEXT(E5049,"dd/mm/aa"),1,2)))-1</f>
        <v>0</v>
      </c>
      <c r="I5049" s="6">
        <f>F5049/30</f>
      </c>
      <c r="K5049" s="6">
        <f>((I5049*H5049)-F5049)*-1</f>
      </c>
      <c r="L5049" s="6">
        <f>F5049-K5049</f>
      </c>
    </row>
    <row r="5050" spans="1:12" x14ac:dyDescent="0.25">
      <c r="A5050" s="4">
        <v>46081.125</v>
      </c>
      <c r="B5050">
        <v>311195408</v>
      </c>
      <c r="C5050" t="s">
        <v>2186</v>
      </c>
      <c r="D5050">
        <v>3001283</v>
      </c>
      <c r="E5050" s="5">
        <v>46082.125</v>
      </c>
      <c r="F5050" s="6">
        <v>21.9</v>
      </c>
      <c r="G5050">
        <v>6344787</v>
      </c>
      <c r="H5050">
        <f>(VALUE(MID(TEXT(E5050,"dd/mm/aa"),1,2)))-1</f>
        <v>0</v>
      </c>
      <c r="I5050" s="6">
        <f>F5050/30</f>
      </c>
      <c r="K5050" s="6">
        <f>((I5050*H5050)-F5050)*-1</f>
      </c>
      <c r="L5050" s="6">
        <f>F5050-K5050</f>
      </c>
    </row>
    <row r="5051" spans="1:12" x14ac:dyDescent="0.25">
      <c r="A5051" s="4">
        <v>46081.125</v>
      </c>
      <c r="B5051">
        <v>310849303</v>
      </c>
      <c r="C5051" t="s">
        <v>4104</v>
      </c>
      <c r="D5051">
        <v>3004597</v>
      </c>
      <c r="E5051" s="5">
        <v>46082.125</v>
      </c>
      <c r="F5051" s="6">
        <v>63.8</v>
      </c>
      <c r="G5051">
        <v>6342944</v>
      </c>
      <c r="H5051">
        <f>(VALUE(MID(TEXT(E5051,"dd/mm/aa"),1,2)))-1</f>
        <v>0</v>
      </c>
      <c r="I5051" s="6">
        <f>F5051/30</f>
      </c>
      <c r="K5051" s="6">
        <f>((I5051*H5051)-F5051)*-1</f>
      </c>
      <c r="L5051" s="6">
        <f>F5051-K5051</f>
      </c>
    </row>
    <row r="5052" spans="1:12" x14ac:dyDescent="0.25">
      <c r="A5052" s="4">
        <v>46081.125</v>
      </c>
      <c r="B5052">
        <v>310726878</v>
      </c>
      <c r="C5052" t="s">
        <v>2071</v>
      </c>
      <c r="D5052">
        <v>3009132</v>
      </c>
      <c r="E5052" s="5">
        <v>46082.125</v>
      </c>
      <c r="F5052" s="6">
        <v>32.96</v>
      </c>
      <c r="G5052">
        <v>6342341</v>
      </c>
      <c r="H5052">
        <f>(VALUE(MID(TEXT(E5052,"dd/mm/aa"),1,2)))-1</f>
        <v>0</v>
      </c>
      <c r="I5052" s="6">
        <f>F5052/30</f>
      </c>
      <c r="K5052" s="6">
        <f>((I5052*H5052)-F5052)*-1</f>
      </c>
      <c r="L5052" s="6">
        <f>F5052-K5052</f>
      </c>
    </row>
    <row r="5053" spans="1:12" x14ac:dyDescent="0.25">
      <c r="A5053" s="4">
        <v>46081.125</v>
      </c>
      <c r="B5053">
        <v>311175817</v>
      </c>
      <c r="C5053" t="s">
        <v>4105</v>
      </c>
      <c r="D5053">
        <v>2998730</v>
      </c>
      <c r="E5053" s="5">
        <v>46082.125</v>
      </c>
      <c r="F5053" s="6">
        <v>49.9</v>
      </c>
      <c r="G5053">
        <v>6314032</v>
      </c>
      <c r="H5053">
        <f>(VALUE(MID(TEXT(E5053,"dd/mm/aa"),1,2)))-1</f>
        <v>0</v>
      </c>
      <c r="I5053" s="6">
        <f>F5053/30</f>
      </c>
      <c r="K5053" s="6">
        <f>((I5053*H5053)-F5053)*-1</f>
      </c>
      <c r="L5053" s="6">
        <f>F5053-K5053</f>
      </c>
    </row>
    <row r="5054" spans="1:12" x14ac:dyDescent="0.25">
      <c r="A5054" s="4">
        <v>46081.125</v>
      </c>
      <c r="B5054">
        <v>310943870</v>
      </c>
      <c r="C5054" t="s">
        <v>202</v>
      </c>
      <c r="D5054">
        <v>2997672</v>
      </c>
      <c r="E5054" s="5">
        <v>46082.125</v>
      </c>
      <c r="F5054" s="6">
        <v>31.9</v>
      </c>
      <c r="G5054">
        <v>6343853</v>
      </c>
      <c r="H5054">
        <f>(VALUE(MID(TEXT(E5054,"dd/mm/aa"),1,2)))-1</f>
        <v>0</v>
      </c>
      <c r="I5054" s="6">
        <f>F5054/30</f>
      </c>
      <c r="K5054" s="6">
        <f>((I5054*H5054)-F5054)*-1</f>
      </c>
      <c r="L5054" s="6">
        <f>F5054-K5054</f>
      </c>
    </row>
    <row r="5055" spans="1:12" x14ac:dyDescent="0.25">
      <c r="A5055" s="4">
        <v>46081.125</v>
      </c>
      <c r="B5055">
        <v>311191354</v>
      </c>
      <c r="C5055" t="s">
        <v>4106</v>
      </c>
      <c r="D5055">
        <v>2997575</v>
      </c>
      <c r="E5055" s="5">
        <v>46082.125</v>
      </c>
      <c r="F5055" s="6">
        <v>31.9</v>
      </c>
      <c r="G5055">
        <v>6344682</v>
      </c>
      <c r="H5055">
        <f>(VALUE(MID(TEXT(E5055,"dd/mm/aa"),1,2)))-1</f>
        <v>0</v>
      </c>
      <c r="I5055" s="6">
        <f>F5055/30</f>
      </c>
      <c r="K5055" s="6">
        <f>((I5055*H5055)-F5055)*-1</f>
      </c>
      <c r="L5055" s="6">
        <f>F5055-K5055</f>
      </c>
    </row>
    <row r="5056" spans="1:12" x14ac:dyDescent="0.25">
      <c r="A5056" s="4">
        <v>46081.125</v>
      </c>
      <c r="B5056">
        <v>310960796</v>
      </c>
      <c r="C5056" t="s">
        <v>4107</v>
      </c>
      <c r="D5056">
        <v>3001284</v>
      </c>
      <c r="E5056" s="5">
        <v>46082.125</v>
      </c>
      <c r="F5056" s="6">
        <v>31.9</v>
      </c>
      <c r="G5056">
        <v>6344086</v>
      </c>
      <c r="H5056">
        <f>(VALUE(MID(TEXT(E5056,"dd/mm/aa"),1,2)))-1</f>
        <v>0</v>
      </c>
      <c r="I5056" s="6">
        <f>F5056/30</f>
      </c>
      <c r="K5056" s="6">
        <f>((I5056*H5056)-F5056)*-1</f>
      </c>
      <c r="L5056" s="6">
        <f>F5056-K5056</f>
      </c>
    </row>
    <row r="5057" spans="1:12" x14ac:dyDescent="0.25">
      <c r="A5057" s="4">
        <v>46081.125</v>
      </c>
      <c r="B5057">
        <v>311195116</v>
      </c>
      <c r="C5057" t="s">
        <v>4108</v>
      </c>
      <c r="D5057">
        <v>2997822</v>
      </c>
      <c r="E5057" s="5">
        <v>46082.125</v>
      </c>
      <c r="F5057" s="6">
        <v>69.8</v>
      </c>
      <c r="G5057">
        <v>6341190</v>
      </c>
      <c r="H5057">
        <f>(VALUE(MID(TEXT(E5057,"dd/mm/aa"),1,2)))-1</f>
        <v>0</v>
      </c>
      <c r="I5057" s="6">
        <f>F5057/30</f>
      </c>
      <c r="K5057" s="6">
        <f>((I5057*H5057)-F5057)*-1</f>
      </c>
      <c r="L5057" s="6">
        <f>F5057-K5057</f>
      </c>
    </row>
    <row r="5058" spans="1:12" x14ac:dyDescent="0.25">
      <c r="A5058" s="4">
        <v>46081.125</v>
      </c>
      <c r="B5058">
        <v>310844632</v>
      </c>
      <c r="C5058" t="s">
        <v>4109</v>
      </c>
      <c r="D5058">
        <v>2997776</v>
      </c>
      <c r="E5058" s="5">
        <v>46082.125</v>
      </c>
      <c r="F5058" s="6">
        <v>159.5</v>
      </c>
      <c r="G5058">
        <v>6342915</v>
      </c>
      <c r="H5058">
        <f>(VALUE(MID(TEXT(E5058,"dd/mm/aa"),1,2)))-1</f>
        <v>0</v>
      </c>
      <c r="I5058" s="6">
        <f>F5058/30</f>
      </c>
      <c r="K5058" s="6">
        <f>((I5058*H5058)-F5058)*-1</f>
      </c>
      <c r="L5058" s="6">
        <f>F5058-K5058</f>
      </c>
    </row>
    <row r="5059" spans="1:12" x14ac:dyDescent="0.25">
      <c r="A5059" s="4">
        <v>46081.125</v>
      </c>
      <c r="B5059">
        <v>310976513</v>
      </c>
      <c r="C5059" t="s">
        <v>4110</v>
      </c>
      <c r="D5059">
        <v>3004694</v>
      </c>
      <c r="E5059" s="5">
        <v>46082.125</v>
      </c>
      <c r="F5059" s="6">
        <v>63.8</v>
      </c>
      <c r="G5059">
        <v>6344265</v>
      </c>
      <c r="H5059">
        <f>(VALUE(MID(TEXT(E5059,"dd/mm/aa"),1,2)))-1</f>
        <v>0</v>
      </c>
      <c r="I5059" s="6">
        <f>F5059/30</f>
      </c>
      <c r="K5059" s="6">
        <f>((I5059*H5059)-F5059)*-1</f>
      </c>
      <c r="L5059" s="6">
        <f>F5059-K5059</f>
      </c>
    </row>
    <row r="5060" spans="1:12" x14ac:dyDescent="0.25">
      <c r="A5060" s="4">
        <v>46081.125</v>
      </c>
      <c r="B5060">
        <v>310923644</v>
      </c>
      <c r="C5060" t="s">
        <v>4111</v>
      </c>
      <c r="D5060">
        <v>2997673</v>
      </c>
      <c r="E5060" s="5">
        <v>46082.125</v>
      </c>
      <c r="F5060" s="6">
        <v>31.34</v>
      </c>
      <c r="G5060">
        <v>6343589</v>
      </c>
      <c r="H5060">
        <f>(VALUE(MID(TEXT(E5060,"dd/mm/aa"),1,2)))-1</f>
        <v>0</v>
      </c>
      <c r="I5060" s="6">
        <f>F5060/30</f>
      </c>
      <c r="K5060" s="6">
        <f>((I5060*H5060)-F5060)*-1</f>
      </c>
      <c r="L5060" s="6">
        <f>F5060-K5060</f>
      </c>
    </row>
    <row r="5061" spans="1:12" x14ac:dyDescent="0.25">
      <c r="A5061" s="4">
        <v>46081.125</v>
      </c>
      <c r="B5061">
        <v>310733152</v>
      </c>
      <c r="C5061" t="s">
        <v>4112</v>
      </c>
      <c r="D5061">
        <v>3009133</v>
      </c>
      <c r="E5061" s="5">
        <v>46082.125</v>
      </c>
      <c r="F5061" s="6">
        <v>66.22</v>
      </c>
      <c r="G5061">
        <v>6342360</v>
      </c>
      <c r="H5061">
        <f>(VALUE(MID(TEXT(E5061,"dd/mm/aa"),1,2)))-1</f>
        <v>0</v>
      </c>
      <c r="I5061" s="6">
        <f>F5061/30</f>
      </c>
      <c r="K5061" s="6">
        <f>((I5061*H5061)-F5061)*-1</f>
      </c>
      <c r="L5061" s="6">
        <f>F5061-K5061</f>
      </c>
    </row>
    <row r="5062" spans="1:12" x14ac:dyDescent="0.25">
      <c r="A5062" s="4">
        <v>46081.125</v>
      </c>
      <c r="B5062">
        <v>310892744</v>
      </c>
      <c r="C5062" t="s">
        <v>4113</v>
      </c>
      <c r="D5062">
        <v>3004598</v>
      </c>
      <c r="E5062" s="5">
        <v>46082.125</v>
      </c>
      <c r="F5062" s="6">
        <v>185.48</v>
      </c>
      <c r="G5062">
        <v>6343286</v>
      </c>
      <c r="H5062">
        <f>(VALUE(MID(TEXT(E5062,"dd/mm/aa"),1,2)))-1</f>
        <v>0</v>
      </c>
      <c r="I5062" s="6">
        <f>F5062/30</f>
      </c>
      <c r="K5062" s="6">
        <f>((I5062*H5062)-F5062)*-1</f>
      </c>
      <c r="L5062" s="6">
        <f>F5062-K5062</f>
      </c>
    </row>
    <row r="5063" spans="1:12" x14ac:dyDescent="0.25">
      <c r="A5063" s="4">
        <v>46081.125</v>
      </c>
      <c r="B5063">
        <v>310960220</v>
      </c>
      <c r="C5063" t="s">
        <v>4114</v>
      </c>
      <c r="D5063">
        <v>2997618</v>
      </c>
      <c r="E5063" s="5">
        <v>46082.125</v>
      </c>
      <c r="F5063" s="6">
        <v>43.8</v>
      </c>
      <c r="G5063">
        <v>6344055</v>
      </c>
      <c r="H5063">
        <f>(VALUE(MID(TEXT(E5063,"dd/mm/aa"),1,2)))-1</f>
        <v>0</v>
      </c>
      <c r="I5063" s="6">
        <f>F5063/30</f>
      </c>
      <c r="K5063" s="6">
        <f>((I5063*H5063)-F5063)*-1</f>
      </c>
      <c r="L5063" s="6">
        <f>F5063-K5063</f>
      </c>
    </row>
    <row r="5064" spans="1:12" x14ac:dyDescent="0.25">
      <c r="A5064" s="4">
        <v>46081.125</v>
      </c>
      <c r="B5064">
        <v>310896890</v>
      </c>
      <c r="C5064" t="s">
        <v>4115</v>
      </c>
      <c r="D5064">
        <v>3007850</v>
      </c>
      <c r="E5064" s="5">
        <v>46082.125</v>
      </c>
      <c r="F5064" s="6">
        <v>113.6</v>
      </c>
      <c r="G5064">
        <v>6343319</v>
      </c>
      <c r="H5064">
        <f>(VALUE(MID(TEXT(E5064,"dd/mm/aa"),1,2)))-1</f>
        <v>0</v>
      </c>
      <c r="I5064" s="6">
        <f>F5064/30</f>
      </c>
      <c r="K5064" s="6">
        <f>((I5064*H5064)-F5064)*-1</f>
      </c>
      <c r="L5064" s="6">
        <f>F5064-K5064</f>
      </c>
    </row>
    <row r="5065" spans="1:12" x14ac:dyDescent="0.25">
      <c r="A5065" s="4">
        <v>46081.125</v>
      </c>
      <c r="B5065">
        <v>310971202</v>
      </c>
      <c r="C5065" t="s">
        <v>4116</v>
      </c>
      <c r="D5065">
        <v>3012291</v>
      </c>
      <c r="E5065" s="5">
        <v>46082.125</v>
      </c>
      <c r="F5065" s="6">
        <v>56.8</v>
      </c>
      <c r="G5065">
        <v>6344193</v>
      </c>
      <c r="H5065">
        <f>(VALUE(MID(TEXT(E5065,"dd/mm/aa"),1,2)))-1</f>
        <v>0</v>
      </c>
      <c r="I5065" s="6">
        <f>F5065/30</f>
      </c>
      <c r="K5065" s="6">
        <f>((I5065*H5065)-F5065)*-1</f>
      </c>
      <c r="L5065" s="6">
        <f>F5065-K5065</f>
      </c>
    </row>
    <row r="5066" spans="1:12" x14ac:dyDescent="0.25">
      <c r="A5066" s="4">
        <v>46081.125</v>
      </c>
      <c r="B5066">
        <v>310919474</v>
      </c>
      <c r="C5066" t="s">
        <v>622</v>
      </c>
      <c r="D5066">
        <v>3009134</v>
      </c>
      <c r="E5066" s="5">
        <v>46082.125</v>
      </c>
      <c r="F5066" s="6">
        <v>31.34</v>
      </c>
      <c r="G5066">
        <v>6343553</v>
      </c>
      <c r="H5066">
        <f>(VALUE(MID(TEXT(E5066,"dd/mm/aa"),1,2)))-1</f>
        <v>0</v>
      </c>
      <c r="I5066" s="6">
        <f>F5066/30</f>
      </c>
      <c r="K5066" s="6">
        <f>((I5066*H5066)-F5066)*-1</f>
      </c>
      <c r="L5066" s="6">
        <f>F5066-K5066</f>
      </c>
    </row>
    <row r="5067" spans="1:12" x14ac:dyDescent="0.25">
      <c r="A5067" s="4">
        <v>46081.125</v>
      </c>
      <c r="B5067">
        <v>311186833</v>
      </c>
      <c r="C5067" t="s">
        <v>4117</v>
      </c>
      <c r="D5067">
        <v>2997576</v>
      </c>
      <c r="E5067" s="5">
        <v>46082.125</v>
      </c>
      <c r="F5067" s="6">
        <v>31.9</v>
      </c>
      <c r="G5067">
        <v>6344625</v>
      </c>
      <c r="H5067">
        <f>(VALUE(MID(TEXT(E5067,"dd/mm/aa"),1,2)))-1</f>
        <v>0</v>
      </c>
      <c r="I5067" s="6">
        <f>F5067/30</f>
      </c>
      <c r="K5067" s="6">
        <f>((I5067*H5067)-F5067)*-1</f>
      </c>
      <c r="L5067" s="6">
        <f>F5067-K5067</f>
      </c>
    </row>
    <row r="5068" spans="1:12" x14ac:dyDescent="0.25">
      <c r="A5068" s="4">
        <v>46081.125</v>
      </c>
      <c r="B5068">
        <v>311175026</v>
      </c>
      <c r="C5068" t="s">
        <v>4118</v>
      </c>
      <c r="D5068">
        <v>2997577</v>
      </c>
      <c r="E5068" s="5">
        <v>46082.125</v>
      </c>
      <c r="F5068" s="6">
        <v>109.5</v>
      </c>
      <c r="G5068">
        <v>6344462</v>
      </c>
      <c r="H5068">
        <f>(VALUE(MID(TEXT(E5068,"dd/mm/aa"),1,2)))-1</f>
        <v>0</v>
      </c>
      <c r="I5068" s="6">
        <f>F5068/30</f>
      </c>
      <c r="K5068" s="6">
        <f>((I5068*H5068)-F5068)*-1</f>
      </c>
      <c r="L5068" s="6">
        <f>F5068-K5068</f>
      </c>
    </row>
    <row r="5069" spans="1:12" x14ac:dyDescent="0.25">
      <c r="A5069" s="4">
        <v>46081.125</v>
      </c>
      <c r="B5069">
        <v>310846175</v>
      </c>
      <c r="C5069" t="s">
        <v>4119</v>
      </c>
      <c r="D5069">
        <v>3004599</v>
      </c>
      <c r="E5069" s="5">
        <v>46082.125</v>
      </c>
      <c r="F5069" s="6">
        <v>34.9</v>
      </c>
      <c r="G5069">
        <v>6342927</v>
      </c>
      <c r="H5069">
        <f>(VALUE(MID(TEXT(E5069,"dd/mm/aa"),1,2)))-1</f>
        <v>0</v>
      </c>
      <c r="I5069" s="6">
        <f>F5069/30</f>
      </c>
      <c r="K5069" s="6">
        <f>((I5069*H5069)-F5069)*-1</f>
      </c>
      <c r="L5069" s="6">
        <f>F5069-K5069</f>
      </c>
    </row>
    <row r="5070" spans="1:12" x14ac:dyDescent="0.25">
      <c r="A5070" s="4">
        <v>46081.125</v>
      </c>
      <c r="B5070">
        <v>311170533</v>
      </c>
      <c r="C5070" t="s">
        <v>4120</v>
      </c>
      <c r="D5070">
        <v>3004230</v>
      </c>
      <c r="E5070" s="5">
        <v>46082.125</v>
      </c>
      <c r="F5070" s="6">
        <v>49.9</v>
      </c>
      <c r="G5070">
        <v>6314019</v>
      </c>
      <c r="H5070">
        <f>(VALUE(MID(TEXT(E5070,"dd/mm/aa"),1,2)))-1</f>
        <v>0</v>
      </c>
      <c r="I5070" s="6">
        <f>F5070/30</f>
      </c>
      <c r="K5070" s="6">
        <f>((I5070*H5070)-F5070)*-1</f>
      </c>
      <c r="L5070" s="6">
        <f>F5070-K5070</f>
      </c>
    </row>
    <row r="5071" spans="1:12" x14ac:dyDescent="0.25">
      <c r="A5071" s="4">
        <v>46081.125</v>
      </c>
      <c r="B5071">
        <v>310960409</v>
      </c>
      <c r="C5071" t="s">
        <v>623</v>
      </c>
      <c r="D5071">
        <v>3015348</v>
      </c>
      <c r="E5071" s="5">
        <v>46082.125</v>
      </c>
      <c r="F5071" s="6">
        <v>65.7</v>
      </c>
      <c r="G5071">
        <v>6344067</v>
      </c>
      <c r="H5071">
        <f>(VALUE(MID(TEXT(E5071,"dd/mm/aa"),1,2)))-1</f>
        <v>0</v>
      </c>
      <c r="I5071" s="6">
        <f>F5071/30</f>
      </c>
      <c r="K5071" s="6">
        <f>((I5071*H5071)-F5071)*-1</f>
      </c>
      <c r="L5071" s="6">
        <f>F5071-K5071</f>
      </c>
    </row>
    <row r="5072" spans="1:12" x14ac:dyDescent="0.25">
      <c r="A5072" s="4">
        <v>46081.125</v>
      </c>
      <c r="B5072">
        <v>310960621</v>
      </c>
      <c r="C5072" t="s">
        <v>4121</v>
      </c>
      <c r="D5072">
        <v>2997619</v>
      </c>
      <c r="E5072" s="5">
        <v>46082.125</v>
      </c>
      <c r="F5072" s="6">
        <v>31.9</v>
      </c>
      <c r="G5072">
        <v>6344082</v>
      </c>
      <c r="H5072">
        <f>(VALUE(MID(TEXT(E5072,"dd/mm/aa"),1,2)))-1</f>
        <v>0</v>
      </c>
      <c r="I5072" s="6">
        <f>F5072/30</f>
      </c>
      <c r="K5072" s="6">
        <f>((I5072*H5072)-F5072)*-1</f>
      </c>
      <c r="L5072" s="6">
        <f>F5072-K5072</f>
      </c>
    </row>
    <row r="5073" spans="1:12" x14ac:dyDescent="0.25">
      <c r="A5073" s="4">
        <v>46081.125</v>
      </c>
      <c r="B5073">
        <v>310982132</v>
      </c>
      <c r="C5073" t="s">
        <v>4122</v>
      </c>
      <c r="D5073">
        <v>2997578</v>
      </c>
      <c r="E5073" s="5">
        <v>46082.125</v>
      </c>
      <c r="F5073" s="6">
        <v>31.9</v>
      </c>
      <c r="G5073">
        <v>6344364</v>
      </c>
      <c r="H5073">
        <f>(VALUE(MID(TEXT(E5073,"dd/mm/aa"),1,2)))-1</f>
        <v>0</v>
      </c>
      <c r="I5073" s="6">
        <f>F5073/30</f>
      </c>
      <c r="K5073" s="6">
        <f>((I5073*H5073)-F5073)*-1</f>
      </c>
      <c r="L5073" s="6">
        <f>F5073-K5073</f>
      </c>
    </row>
    <row r="5074" spans="1:12" x14ac:dyDescent="0.25">
      <c r="A5074" s="4">
        <v>46081.125</v>
      </c>
      <c r="B5074">
        <v>310944404</v>
      </c>
      <c r="C5074" t="s">
        <v>4123</v>
      </c>
      <c r="D5074">
        <v>2998731</v>
      </c>
      <c r="E5074" s="5">
        <v>46082.125</v>
      </c>
      <c r="F5074" s="6">
        <v>49.9</v>
      </c>
      <c r="G5074">
        <v>6313970</v>
      </c>
      <c r="H5074">
        <f>(VALUE(MID(TEXT(E5074,"dd/mm/aa"),1,2)))-1</f>
        <v>0</v>
      </c>
      <c r="I5074" s="6">
        <f>F5074/30</f>
      </c>
      <c r="K5074" s="6">
        <f>((I5074*H5074)-F5074)*-1</f>
      </c>
      <c r="L5074" s="6">
        <f>F5074-K5074</f>
      </c>
    </row>
    <row r="5075" spans="1:12" x14ac:dyDescent="0.25">
      <c r="A5075" s="4">
        <v>46081.125</v>
      </c>
      <c r="B5075">
        <v>310802839</v>
      </c>
      <c r="C5075" t="s">
        <v>4124</v>
      </c>
      <c r="D5075">
        <v>2997777</v>
      </c>
      <c r="E5075" s="5">
        <v>46082.125</v>
      </c>
      <c r="F5075" s="6">
        <v>45.88</v>
      </c>
      <c r="G5075">
        <v>6342668</v>
      </c>
      <c r="H5075">
        <f>(VALUE(MID(TEXT(E5075,"dd/mm/aa"),1,2)))-1</f>
        <v>0</v>
      </c>
      <c r="I5075" s="6">
        <f>F5075/30</f>
      </c>
      <c r="K5075" s="6">
        <f>((I5075*H5075)-F5075)*-1</f>
      </c>
      <c r="L5075" s="6">
        <f>F5075-K5075</f>
      </c>
    </row>
    <row r="5076" spans="1:12" x14ac:dyDescent="0.25">
      <c r="A5076" s="4">
        <v>46081.125</v>
      </c>
      <c r="B5076">
        <v>310693402</v>
      </c>
      <c r="C5076" t="s">
        <v>4125</v>
      </c>
      <c r="D5076">
        <v>2997823</v>
      </c>
      <c r="E5076" s="5">
        <v>46082.125</v>
      </c>
      <c r="F5076" s="6">
        <v>124.46</v>
      </c>
      <c r="G5076">
        <v>6342258</v>
      </c>
      <c r="H5076">
        <f>(VALUE(MID(TEXT(E5076,"dd/mm/aa"),1,2)))-1</f>
        <v>0</v>
      </c>
      <c r="I5076" s="6">
        <f>F5076/30</f>
      </c>
      <c r="K5076" s="6">
        <f>((I5076*H5076)-F5076)*-1</f>
      </c>
      <c r="L5076" s="6">
        <f>F5076-K5076</f>
      </c>
    </row>
    <row r="5077" spans="1:12" x14ac:dyDescent="0.25">
      <c r="A5077" s="4">
        <v>46081.125</v>
      </c>
      <c r="B5077">
        <v>310981508</v>
      </c>
      <c r="C5077" t="s">
        <v>4126</v>
      </c>
      <c r="D5077">
        <v>2997620</v>
      </c>
      <c r="E5077" s="5">
        <v>46082.125</v>
      </c>
      <c r="F5077" s="6">
        <v>31.9</v>
      </c>
      <c r="G5077">
        <v>6344304</v>
      </c>
      <c r="H5077">
        <f>(VALUE(MID(TEXT(E5077,"dd/mm/aa"),1,2)))-1</f>
        <v>0</v>
      </c>
      <c r="I5077" s="6">
        <f>F5077/30</f>
      </c>
      <c r="K5077" s="6">
        <f>((I5077*H5077)-F5077)*-1</f>
      </c>
      <c r="L5077" s="6">
        <f>F5077-K5077</f>
      </c>
    </row>
    <row r="5078" spans="1:12" x14ac:dyDescent="0.25">
      <c r="A5078" s="4">
        <v>46081.125</v>
      </c>
      <c r="B5078">
        <v>310981675</v>
      </c>
      <c r="C5078" t="s">
        <v>4127</v>
      </c>
      <c r="D5078">
        <v>2997579</v>
      </c>
      <c r="E5078" s="5">
        <v>46082.125</v>
      </c>
      <c r="F5078" s="6">
        <v>87.6</v>
      </c>
      <c r="G5078">
        <v>6344332</v>
      </c>
      <c r="H5078">
        <f>(VALUE(MID(TEXT(E5078,"dd/mm/aa"),1,2)))-1</f>
        <v>0</v>
      </c>
      <c r="I5078" s="6">
        <f>F5078/30</f>
      </c>
      <c r="K5078" s="6">
        <f>((I5078*H5078)-F5078)*-1</f>
      </c>
      <c r="L5078" s="6">
        <f>F5078-K5078</f>
      </c>
    </row>
    <row r="5079" spans="1:12" x14ac:dyDescent="0.25">
      <c r="A5079" s="4">
        <v>46081.125</v>
      </c>
      <c r="B5079">
        <v>310896652</v>
      </c>
      <c r="C5079" t="s">
        <v>4128</v>
      </c>
      <c r="D5079">
        <v>2997719</v>
      </c>
      <c r="E5079" s="5">
        <v>46082.125</v>
      </c>
      <c r="F5079" s="6">
        <v>22.94</v>
      </c>
      <c r="G5079">
        <v>6343316</v>
      </c>
      <c r="H5079">
        <f>(VALUE(MID(TEXT(E5079,"dd/mm/aa"),1,2)))-1</f>
        <v>0</v>
      </c>
      <c r="I5079" s="6">
        <f>F5079/30</f>
      </c>
      <c r="K5079" s="6">
        <f>((I5079*H5079)-F5079)*-1</f>
      </c>
      <c r="L5079" s="6">
        <f>F5079-K5079</f>
      </c>
    </row>
    <row r="5080" spans="1:12" x14ac:dyDescent="0.25">
      <c r="A5080" s="4">
        <v>46081.125</v>
      </c>
      <c r="B5080">
        <v>310798615</v>
      </c>
      <c r="C5080" t="s">
        <v>4129</v>
      </c>
      <c r="D5080">
        <v>2997778</v>
      </c>
      <c r="E5080" s="5">
        <v>46082.125</v>
      </c>
      <c r="F5080" s="6">
        <v>26.73</v>
      </c>
      <c r="G5080">
        <v>6342643</v>
      </c>
      <c r="H5080">
        <f>(VALUE(MID(TEXT(E5080,"dd/mm/aa"),1,2)))-1</f>
        <v>0</v>
      </c>
      <c r="I5080" s="6">
        <f>F5080/30</f>
      </c>
      <c r="K5080" s="6">
        <f>((I5080*H5080)-F5080)*-1</f>
      </c>
      <c r="L5080" s="6">
        <f>F5080-K5080</f>
      </c>
    </row>
    <row r="5081" spans="1:12" x14ac:dyDescent="0.25">
      <c r="A5081" s="4">
        <v>46081.125</v>
      </c>
      <c r="B5081">
        <v>310915175</v>
      </c>
      <c r="C5081" t="s">
        <v>4130</v>
      </c>
      <c r="D5081">
        <v>2997674</v>
      </c>
      <c r="E5081" s="5">
        <v>46082.125</v>
      </c>
      <c r="F5081" s="6">
        <v>63.24</v>
      </c>
      <c r="G5081">
        <v>6343503</v>
      </c>
      <c r="H5081">
        <f>(VALUE(MID(TEXT(E5081,"dd/mm/aa"),1,2)))-1</f>
        <v>0</v>
      </c>
      <c r="I5081" s="6">
        <f>F5081/30</f>
      </c>
      <c r="K5081" s="6">
        <f>((I5081*H5081)-F5081)*-1</f>
      </c>
      <c r="L5081" s="6">
        <f>F5081-K5081</f>
      </c>
    </row>
    <row r="5082" spans="1:12" x14ac:dyDescent="0.25">
      <c r="A5082" s="4">
        <v>46081.125</v>
      </c>
      <c r="B5082">
        <v>310866257</v>
      </c>
      <c r="C5082" t="s">
        <v>2074</v>
      </c>
      <c r="D5082">
        <v>3007851</v>
      </c>
      <c r="E5082" s="5">
        <v>46082.125</v>
      </c>
      <c r="F5082" s="6">
        <v>61.06</v>
      </c>
      <c r="G5082">
        <v>6343080</v>
      </c>
      <c r="H5082">
        <f>(VALUE(MID(TEXT(E5082,"dd/mm/aa"),1,2)))-1</f>
        <v>0</v>
      </c>
      <c r="I5082" s="6">
        <f>F5082/30</f>
      </c>
      <c r="K5082" s="6">
        <f>((I5082*H5082)-F5082)*-1</f>
      </c>
      <c r="L5082" s="6">
        <f>F5082-K5082</f>
      </c>
    </row>
    <row r="5083" spans="1:12" x14ac:dyDescent="0.25">
      <c r="A5083" s="4">
        <v>46081.125</v>
      </c>
      <c r="B5083">
        <v>310901132</v>
      </c>
      <c r="C5083" t="s">
        <v>4131</v>
      </c>
      <c r="D5083">
        <v>3004600</v>
      </c>
      <c r="E5083" s="5">
        <v>46082.125</v>
      </c>
      <c r="F5083" s="6">
        <v>45.62</v>
      </c>
      <c r="G5083">
        <v>6343370</v>
      </c>
      <c r="H5083">
        <f>(VALUE(MID(TEXT(E5083,"dd/mm/aa"),1,2)))-1</f>
        <v>0</v>
      </c>
      <c r="I5083" s="6">
        <f>F5083/30</f>
      </c>
      <c r="K5083" s="6">
        <f>((I5083*H5083)-F5083)*-1</f>
      </c>
      <c r="L5083" s="6">
        <f>F5083-K5083</f>
      </c>
    </row>
    <row r="5084" spans="1:12" x14ac:dyDescent="0.25">
      <c r="A5084" s="4">
        <v>46081.125</v>
      </c>
      <c r="B5084">
        <v>310896913</v>
      </c>
      <c r="C5084" t="s">
        <v>4132</v>
      </c>
      <c r="D5084">
        <v>2997720</v>
      </c>
      <c r="E5084" s="5">
        <v>46082.125</v>
      </c>
      <c r="F5084" s="6">
        <v>31.9</v>
      </c>
      <c r="G5084">
        <v>6343322</v>
      </c>
      <c r="H5084">
        <f>(VALUE(MID(TEXT(E5084,"dd/mm/aa"),1,2)))-1</f>
        <v>0</v>
      </c>
      <c r="I5084" s="6">
        <f>F5084/30</f>
      </c>
      <c r="K5084" s="6">
        <f>((I5084*H5084)-F5084)*-1</f>
      </c>
      <c r="L5084" s="6">
        <f>F5084-K5084</f>
      </c>
    </row>
    <row r="5085" spans="1:12" x14ac:dyDescent="0.25">
      <c r="A5085" s="4">
        <v>46081.125</v>
      </c>
      <c r="B5085">
        <v>310982037</v>
      </c>
      <c r="C5085" t="s">
        <v>4133</v>
      </c>
      <c r="D5085">
        <v>2997580</v>
      </c>
      <c r="E5085" s="5">
        <v>46082.125</v>
      </c>
      <c r="F5085" s="6">
        <v>13.9</v>
      </c>
      <c r="G5085">
        <v>6344357</v>
      </c>
      <c r="H5085">
        <f>(VALUE(MID(TEXT(E5085,"dd/mm/aa"),1,2)))-1</f>
        <v>0</v>
      </c>
      <c r="I5085" s="6">
        <f>F5085/30</f>
      </c>
      <c r="K5085" s="6">
        <f>((I5085*H5085)-F5085)*-1</f>
      </c>
      <c r="L5085" s="6">
        <f>F5085-K5085</f>
      </c>
    </row>
    <row r="5086" spans="1:12" x14ac:dyDescent="0.25">
      <c r="A5086" s="4">
        <v>46081.125</v>
      </c>
      <c r="B5086">
        <v>310981830</v>
      </c>
      <c r="C5086" t="s">
        <v>4134</v>
      </c>
      <c r="D5086">
        <v>3012271</v>
      </c>
      <c r="E5086" s="5">
        <v>46082.125</v>
      </c>
      <c r="F5086" s="6">
        <v>49.9</v>
      </c>
      <c r="G5086">
        <v>6314005</v>
      </c>
      <c r="H5086">
        <f>(VALUE(MID(TEXT(E5086,"dd/mm/aa"),1,2)))-1</f>
        <v>0</v>
      </c>
      <c r="I5086" s="6">
        <f>F5086/30</f>
      </c>
      <c r="K5086" s="6">
        <f>((I5086*H5086)-F5086)*-1</f>
      </c>
      <c r="L5086" s="6">
        <f>F5086-K5086</f>
      </c>
    </row>
    <row r="5087" spans="1:12" x14ac:dyDescent="0.25">
      <c r="A5087" s="4">
        <v>46081.125</v>
      </c>
      <c r="B5087">
        <v>310935117</v>
      </c>
      <c r="C5087" t="s">
        <v>4135</v>
      </c>
      <c r="D5087">
        <v>2997675</v>
      </c>
      <c r="E5087" s="5">
        <v>46082.125</v>
      </c>
      <c r="F5087" s="6">
        <v>24.9</v>
      </c>
      <c r="G5087">
        <v>6343742</v>
      </c>
      <c r="H5087">
        <f>(VALUE(MID(TEXT(E5087,"dd/mm/aa"),1,2)))-1</f>
        <v>0</v>
      </c>
      <c r="I5087" s="6">
        <f>F5087/30</f>
      </c>
      <c r="K5087" s="6">
        <f>((I5087*H5087)-F5087)*-1</f>
      </c>
      <c r="L5087" s="6">
        <f>F5087-K5087</f>
      </c>
    </row>
    <row r="5088" spans="1:12" x14ac:dyDescent="0.25">
      <c r="A5088" s="4">
        <v>46081.125</v>
      </c>
      <c r="B5088">
        <v>310659187</v>
      </c>
      <c r="C5088" t="s">
        <v>4136</v>
      </c>
      <c r="D5088">
        <v>2997824</v>
      </c>
      <c r="E5088" s="5">
        <v>46082.125</v>
      </c>
      <c r="F5088" s="6">
        <v>53.22</v>
      </c>
      <c r="G5088">
        <v>6342197</v>
      </c>
      <c r="H5088">
        <f>(VALUE(MID(TEXT(E5088,"dd/mm/aa"),1,2)))-1</f>
        <v>0</v>
      </c>
      <c r="I5088" s="6">
        <f>F5088/30</f>
      </c>
      <c r="K5088" s="6">
        <f>((I5088*H5088)-F5088)*-1</f>
      </c>
      <c r="L5088" s="6">
        <f>F5088-K5088</f>
      </c>
    </row>
    <row r="5089" spans="1:12" x14ac:dyDescent="0.25">
      <c r="A5089" s="4">
        <v>46081.125</v>
      </c>
      <c r="B5089">
        <v>310965895</v>
      </c>
      <c r="C5089" t="s">
        <v>2075</v>
      </c>
      <c r="D5089">
        <v>3001285</v>
      </c>
      <c r="E5089" s="5">
        <v>46082.125</v>
      </c>
      <c r="F5089" s="6">
        <v>21.9</v>
      </c>
      <c r="G5089">
        <v>6344142</v>
      </c>
      <c r="H5089">
        <f>(VALUE(MID(TEXT(E5089,"dd/mm/aa"),1,2)))-1</f>
        <v>0</v>
      </c>
      <c r="I5089" s="6">
        <f>F5089/30</f>
      </c>
      <c r="K5089" s="6">
        <f>((I5089*H5089)-F5089)*-1</f>
      </c>
      <c r="L5089" s="6">
        <f>F5089-K5089</f>
      </c>
    </row>
    <row r="5090" spans="1:12" x14ac:dyDescent="0.25">
      <c r="A5090" s="4">
        <v>46081.125</v>
      </c>
      <c r="B5090">
        <v>311192038</v>
      </c>
      <c r="C5090" t="s">
        <v>4137</v>
      </c>
      <c r="D5090">
        <v>2997581</v>
      </c>
      <c r="E5090" s="5">
        <v>46082.125</v>
      </c>
      <c r="F5090" s="6">
        <v>63.8</v>
      </c>
      <c r="G5090">
        <v>6344714</v>
      </c>
      <c r="H5090">
        <f>(VALUE(MID(TEXT(E5090,"dd/mm/aa"),1,2)))-1</f>
        <v>0</v>
      </c>
      <c r="I5090" s="6">
        <f>F5090/30</f>
      </c>
      <c r="K5090" s="6">
        <f>((I5090*H5090)-F5090)*-1</f>
      </c>
      <c r="L5090" s="6">
        <f>F5090-K5090</f>
      </c>
    </row>
    <row r="5091" spans="1:12" x14ac:dyDescent="0.25">
      <c r="A5091" s="4">
        <v>46081.125</v>
      </c>
      <c r="B5091">
        <v>311192024</v>
      </c>
      <c r="C5091" t="s">
        <v>4138</v>
      </c>
      <c r="D5091">
        <v>3001286</v>
      </c>
      <c r="E5091" s="5">
        <v>46082.125</v>
      </c>
      <c r="F5091" s="6">
        <v>49.8</v>
      </c>
      <c r="G5091">
        <v>6344707</v>
      </c>
      <c r="H5091">
        <f>(VALUE(MID(TEXT(E5091,"dd/mm/aa"),1,2)))-1</f>
        <v>0</v>
      </c>
      <c r="I5091" s="6">
        <f>F5091/30</f>
      </c>
      <c r="K5091" s="6">
        <f>((I5091*H5091)-F5091)*-1</f>
      </c>
      <c r="L5091" s="6">
        <f>F5091-K5091</f>
      </c>
    </row>
    <row r="5092" spans="1:12" x14ac:dyDescent="0.25">
      <c r="A5092" s="4">
        <v>46081.125</v>
      </c>
      <c r="B5092">
        <v>310957271</v>
      </c>
      <c r="C5092" t="s">
        <v>4139</v>
      </c>
      <c r="D5092">
        <v>2997621</v>
      </c>
      <c r="E5092" s="5">
        <v>46082.125</v>
      </c>
      <c r="F5092" s="6">
        <v>127.6</v>
      </c>
      <c r="G5092">
        <v>6344015</v>
      </c>
      <c r="H5092">
        <f>(VALUE(MID(TEXT(E5092,"dd/mm/aa"),1,2)))-1</f>
        <v>0</v>
      </c>
      <c r="I5092" s="6">
        <f>F5092/30</f>
      </c>
      <c r="K5092" s="6">
        <f>((I5092*H5092)-F5092)*-1</f>
      </c>
      <c r="L5092" s="6">
        <f>F5092-K5092</f>
      </c>
    </row>
    <row r="5093" spans="1:12" x14ac:dyDescent="0.25">
      <c r="A5093" s="4">
        <v>46081.125</v>
      </c>
      <c r="B5093">
        <v>310931379</v>
      </c>
      <c r="C5093" t="s">
        <v>4140</v>
      </c>
      <c r="D5093">
        <v>3003513</v>
      </c>
      <c r="E5093" s="5">
        <v>46082.125</v>
      </c>
      <c r="F5093" s="6">
        <v>99.8</v>
      </c>
      <c r="G5093">
        <v>6313957</v>
      </c>
      <c r="H5093">
        <f>(VALUE(MID(TEXT(E5093,"dd/mm/aa"),1,2)))-1</f>
        <v>0</v>
      </c>
      <c r="I5093" s="6">
        <f>F5093/30</f>
      </c>
      <c r="K5093" s="6">
        <f>((I5093*H5093)-F5093)*-1</f>
      </c>
      <c r="L5093" s="6">
        <f>F5093-K5093</f>
      </c>
    </row>
    <row r="5094" spans="1:12" x14ac:dyDescent="0.25">
      <c r="A5094" s="4">
        <v>46081.125</v>
      </c>
      <c r="B5094">
        <v>310813628</v>
      </c>
      <c r="C5094" t="s">
        <v>4141</v>
      </c>
      <c r="D5094">
        <v>3004601</v>
      </c>
      <c r="E5094" s="5">
        <v>46082.125</v>
      </c>
      <c r="F5094" s="6">
        <v>36.12</v>
      </c>
      <c r="G5094">
        <v>6342740</v>
      </c>
      <c r="H5094">
        <f>(VALUE(MID(TEXT(E5094,"dd/mm/aa"),1,2)))-1</f>
        <v>0</v>
      </c>
      <c r="I5094" s="6">
        <f>F5094/30</f>
      </c>
      <c r="K5094" s="6">
        <f>((I5094*H5094)-F5094)*-1</f>
      </c>
      <c r="L5094" s="6">
        <f>F5094-K5094</f>
      </c>
    </row>
    <row r="5095" spans="1:12" x14ac:dyDescent="0.25">
      <c r="A5095" s="4">
        <v>46081.125</v>
      </c>
      <c r="B5095">
        <v>310865678</v>
      </c>
      <c r="C5095" t="s">
        <v>4142</v>
      </c>
      <c r="D5095">
        <v>2997721</v>
      </c>
      <c r="E5095" s="5">
        <v>46082.125</v>
      </c>
      <c r="F5095" s="6">
        <v>48.07</v>
      </c>
      <c r="G5095">
        <v>6343066</v>
      </c>
      <c r="H5095">
        <f>(VALUE(MID(TEXT(E5095,"dd/mm/aa"),1,2)))-1</f>
        <v>0</v>
      </c>
      <c r="I5095" s="6">
        <f>F5095/30</f>
      </c>
      <c r="K5095" s="6">
        <f>((I5095*H5095)-F5095)*-1</f>
      </c>
      <c r="L5095" s="6">
        <f>F5095-K5095</f>
      </c>
    </row>
    <row r="5096" spans="1:12" x14ac:dyDescent="0.25">
      <c r="A5096" s="4">
        <v>46081.125</v>
      </c>
      <c r="B5096">
        <v>310903713</v>
      </c>
      <c r="C5096" t="s">
        <v>4143</v>
      </c>
      <c r="D5096">
        <v>2997722</v>
      </c>
      <c r="E5096" s="5">
        <v>46082.125</v>
      </c>
      <c r="F5096" s="6">
        <v>127.14</v>
      </c>
      <c r="G5096">
        <v>6343378</v>
      </c>
      <c r="H5096">
        <f>(VALUE(MID(TEXT(E5096,"dd/mm/aa"),1,2)))-1</f>
        <v>0</v>
      </c>
      <c r="I5096" s="6">
        <f>F5096/30</f>
      </c>
      <c r="K5096" s="6">
        <f>((I5096*H5096)-F5096)*-1</f>
      </c>
      <c r="L5096" s="6">
        <f>F5096-K5096</f>
      </c>
    </row>
    <row r="5097" spans="1:12" x14ac:dyDescent="0.25">
      <c r="A5097" s="4">
        <v>46081.125</v>
      </c>
      <c r="B5097">
        <v>310892380</v>
      </c>
      <c r="C5097" t="s">
        <v>4144</v>
      </c>
      <c r="D5097">
        <v>2997723</v>
      </c>
      <c r="E5097" s="5">
        <v>46082.125</v>
      </c>
      <c r="F5097" s="6">
        <v>31.9</v>
      </c>
      <c r="G5097">
        <v>6343283</v>
      </c>
      <c r="H5097">
        <f>(VALUE(MID(TEXT(E5097,"dd/mm/aa"),1,2)))-1</f>
        <v>0</v>
      </c>
      <c r="I5097" s="6">
        <f>F5097/30</f>
      </c>
      <c r="K5097" s="6">
        <f>((I5097*H5097)-F5097)*-1</f>
      </c>
      <c r="L5097" s="6">
        <f>F5097-K5097</f>
      </c>
    </row>
    <row r="5098" spans="1:12" x14ac:dyDescent="0.25">
      <c r="A5098" s="4">
        <v>46081.125</v>
      </c>
      <c r="B5098">
        <v>310748521</v>
      </c>
      <c r="C5098" t="s">
        <v>4145</v>
      </c>
      <c r="D5098">
        <v>2997825</v>
      </c>
      <c r="E5098" s="5">
        <v>46082.125</v>
      </c>
      <c r="F5098" s="6">
        <v>32.96</v>
      </c>
      <c r="G5098">
        <v>6342403</v>
      </c>
      <c r="H5098">
        <f>(VALUE(MID(TEXT(E5098,"dd/mm/aa"),1,2)))-1</f>
        <v>0</v>
      </c>
      <c r="I5098" s="6">
        <f>F5098/30</f>
      </c>
      <c r="K5098" s="6">
        <f>((I5098*H5098)-F5098)*-1</f>
      </c>
      <c r="L5098" s="6">
        <f>F5098-K5098</f>
      </c>
    </row>
    <row r="5099" spans="1:12" x14ac:dyDescent="0.25">
      <c r="A5099" s="4">
        <v>46081.125</v>
      </c>
      <c r="B5099">
        <v>310545606</v>
      </c>
      <c r="C5099" t="s">
        <v>4146</v>
      </c>
      <c r="D5099">
        <v>2997826</v>
      </c>
      <c r="E5099" s="5">
        <v>46082.125</v>
      </c>
      <c r="F5099" s="6">
        <v>65.9</v>
      </c>
      <c r="G5099">
        <v>6342084</v>
      </c>
      <c r="H5099">
        <f>(VALUE(MID(TEXT(E5099,"dd/mm/aa"),1,2)))-1</f>
        <v>0</v>
      </c>
      <c r="I5099" s="6">
        <f>F5099/30</f>
      </c>
      <c r="K5099" s="6">
        <f>((I5099*H5099)-F5099)*-1</f>
      </c>
      <c r="L5099" s="6">
        <f>F5099-K5099</f>
      </c>
    </row>
    <row r="5100" spans="1:12" x14ac:dyDescent="0.25">
      <c r="A5100" s="4">
        <v>46081.125</v>
      </c>
      <c r="B5100">
        <v>310902928</v>
      </c>
      <c r="C5100" t="s">
        <v>2076</v>
      </c>
      <c r="D5100">
        <v>2997724</v>
      </c>
      <c r="E5100" s="5">
        <v>46082.125</v>
      </c>
      <c r="F5100" s="6">
        <v>32.63</v>
      </c>
      <c r="G5100">
        <v>6343372</v>
      </c>
      <c r="H5100">
        <f>(VALUE(MID(TEXT(E5100,"dd/mm/aa"),1,2)))-1</f>
        <v>0</v>
      </c>
      <c r="I5100" s="6">
        <f>F5100/30</f>
      </c>
      <c r="K5100" s="6">
        <f>((I5100*H5100)-F5100)*-1</f>
      </c>
      <c r="L5100" s="6">
        <f>F5100-K5100</f>
      </c>
    </row>
    <row r="5101" spans="1:12" x14ac:dyDescent="0.25">
      <c r="A5101" s="4">
        <v>46081.125</v>
      </c>
      <c r="B5101">
        <v>310953982</v>
      </c>
      <c r="C5101" t="s">
        <v>4147</v>
      </c>
      <c r="D5101">
        <v>2997622</v>
      </c>
      <c r="E5101" s="5">
        <v>46082.125</v>
      </c>
      <c r="F5101" s="6">
        <v>30.15</v>
      </c>
      <c r="G5101">
        <v>6343997</v>
      </c>
      <c r="H5101">
        <f>(VALUE(MID(TEXT(E5101,"dd/mm/aa"),1,2)))-1</f>
        <v>0</v>
      </c>
      <c r="I5101" s="6">
        <f>F5101/30</f>
      </c>
      <c r="K5101" s="6">
        <f>((I5101*H5101)-F5101)*-1</f>
      </c>
      <c r="L5101" s="6">
        <f>F5101-K5101</f>
      </c>
    </row>
    <row r="5102" spans="1:12" x14ac:dyDescent="0.25">
      <c r="A5102" s="4">
        <v>46081.125</v>
      </c>
      <c r="B5102">
        <v>310981554</v>
      </c>
      <c r="C5102" t="s">
        <v>4148</v>
      </c>
      <c r="D5102">
        <v>3009168</v>
      </c>
      <c r="E5102" s="5">
        <v>46082.125</v>
      </c>
      <c r="F5102" s="6">
        <v>43.8</v>
      </c>
      <c r="G5102">
        <v>6344310</v>
      </c>
      <c r="H5102">
        <f>(VALUE(MID(TEXT(E5102,"dd/mm/aa"),1,2)))-1</f>
        <v>0</v>
      </c>
      <c r="I5102" s="6">
        <f>F5102/30</f>
      </c>
      <c r="K5102" s="6">
        <f>((I5102*H5102)-F5102)*-1</f>
      </c>
      <c r="L5102" s="6">
        <f>F5102-K5102</f>
      </c>
    </row>
    <row r="5103" spans="1:12" x14ac:dyDescent="0.25">
      <c r="A5103" s="4">
        <v>46081.125</v>
      </c>
      <c r="B5103">
        <v>310869972</v>
      </c>
      <c r="C5103" t="s">
        <v>4149</v>
      </c>
      <c r="D5103">
        <v>3009135</v>
      </c>
      <c r="E5103" s="5">
        <v>46082.125</v>
      </c>
      <c r="F5103" s="6">
        <v>63.8</v>
      </c>
      <c r="G5103">
        <v>6343098</v>
      </c>
      <c r="H5103">
        <f>(VALUE(MID(TEXT(E5103,"dd/mm/aa"),1,2)))-1</f>
        <v>0</v>
      </c>
      <c r="I5103" s="6">
        <f>F5103/30</f>
      </c>
      <c r="K5103" s="6">
        <f>((I5103*H5103)-F5103)*-1</f>
      </c>
      <c r="L5103" s="6">
        <f>F5103-K5103</f>
      </c>
    </row>
    <row r="5104" spans="1:12" x14ac:dyDescent="0.25">
      <c r="A5104" s="4">
        <v>46081.125</v>
      </c>
      <c r="B5104">
        <v>310957818</v>
      </c>
      <c r="C5104" t="s">
        <v>625</v>
      </c>
      <c r="D5104">
        <v>3004695</v>
      </c>
      <c r="E5104" s="5">
        <v>46082.125</v>
      </c>
      <c r="F5104" s="6">
        <v>31.9</v>
      </c>
      <c r="G5104">
        <v>6344033</v>
      </c>
      <c r="H5104">
        <f>(VALUE(MID(TEXT(E5104,"dd/mm/aa"),1,2)))-1</f>
        <v>0</v>
      </c>
      <c r="I5104" s="6">
        <f>F5104/30</f>
      </c>
      <c r="K5104" s="6">
        <f>((I5104*H5104)-F5104)*-1</f>
      </c>
      <c r="L5104" s="6">
        <f>F5104-K5104</f>
      </c>
    </row>
    <row r="5105" spans="1:12" x14ac:dyDescent="0.25">
      <c r="A5105" s="4">
        <v>46081.125</v>
      </c>
      <c r="B5105">
        <v>310716787</v>
      </c>
      <c r="C5105" t="s">
        <v>4150</v>
      </c>
      <c r="D5105">
        <v>2997827</v>
      </c>
      <c r="E5105" s="5">
        <v>46082.125</v>
      </c>
      <c r="F5105" s="6">
        <v>32.96</v>
      </c>
      <c r="G5105">
        <v>6342315</v>
      </c>
      <c r="H5105">
        <f>(VALUE(MID(TEXT(E5105,"dd/mm/aa"),1,2)))-1</f>
        <v>0</v>
      </c>
      <c r="I5105" s="6">
        <f>F5105/30</f>
      </c>
      <c r="K5105" s="6">
        <f>((I5105*H5105)-F5105)*-1</f>
      </c>
      <c r="L5105" s="6">
        <f>F5105-K5105</f>
      </c>
    </row>
    <row r="5106" spans="1:12" x14ac:dyDescent="0.25">
      <c r="A5106" s="4">
        <v>46081.125</v>
      </c>
      <c r="B5106">
        <v>310677202</v>
      </c>
      <c r="C5106" t="s">
        <v>4151</v>
      </c>
      <c r="D5106">
        <v>3012292</v>
      </c>
      <c r="E5106" s="5">
        <v>46082.125</v>
      </c>
      <c r="F5106" s="6">
        <v>101</v>
      </c>
      <c r="G5106">
        <v>6342235</v>
      </c>
      <c r="H5106">
        <f>(VALUE(MID(TEXT(E5106,"dd/mm/aa"),1,2)))-1</f>
        <v>0</v>
      </c>
      <c r="I5106" s="6">
        <f>F5106/30</f>
      </c>
      <c r="K5106" s="6">
        <f>((I5106*H5106)-F5106)*-1</f>
      </c>
      <c r="L5106" s="6">
        <f>F5106-K5106</f>
      </c>
    </row>
    <row r="5107" spans="1:12" x14ac:dyDescent="0.25">
      <c r="A5107" s="4">
        <v>46081.125</v>
      </c>
      <c r="B5107">
        <v>310865255</v>
      </c>
      <c r="C5107" t="s">
        <v>204</v>
      </c>
      <c r="D5107">
        <v>3017948</v>
      </c>
      <c r="E5107" s="5">
        <v>46082.125</v>
      </c>
      <c r="F5107" s="6">
        <v>31.9</v>
      </c>
      <c r="G5107">
        <v>6343063</v>
      </c>
      <c r="H5107">
        <f>(VALUE(MID(TEXT(E5107,"dd/mm/aa"),1,2)))-1</f>
        <v>0</v>
      </c>
      <c r="I5107" s="6">
        <f>F5107/30</f>
      </c>
      <c r="K5107" s="6">
        <f>((I5107*H5107)-F5107)*-1</f>
      </c>
      <c r="L5107" s="6">
        <f>F5107-K5107</f>
      </c>
    </row>
    <row r="5108" spans="1:12" x14ac:dyDescent="0.25">
      <c r="A5108" s="4">
        <v>46081.125</v>
      </c>
      <c r="B5108">
        <v>311180761</v>
      </c>
      <c r="C5108" t="s">
        <v>4152</v>
      </c>
      <c r="D5108">
        <v>2997582</v>
      </c>
      <c r="E5108" s="5">
        <v>46082.125</v>
      </c>
      <c r="F5108" s="6">
        <v>21.9</v>
      </c>
      <c r="G5108">
        <v>6344529</v>
      </c>
      <c r="H5108">
        <f>(VALUE(MID(TEXT(E5108,"dd/mm/aa"),1,2)))-1</f>
        <v>0</v>
      </c>
      <c r="I5108" s="6">
        <f>F5108/30</f>
      </c>
      <c r="K5108" s="6">
        <f>((I5108*H5108)-F5108)*-1</f>
      </c>
      <c r="L5108" s="6">
        <f>F5108-K5108</f>
      </c>
    </row>
    <row r="5109" spans="1:12" x14ac:dyDescent="0.25">
      <c r="A5109" s="4">
        <v>46081.125</v>
      </c>
      <c r="B5109">
        <v>311181499</v>
      </c>
      <c r="C5109" t="s">
        <v>4153</v>
      </c>
      <c r="D5109">
        <v>2997583</v>
      </c>
      <c r="E5109" s="5">
        <v>46082.125</v>
      </c>
      <c r="F5109" s="6">
        <v>27.8</v>
      </c>
      <c r="G5109">
        <v>6344576</v>
      </c>
      <c r="H5109">
        <f>(VALUE(MID(TEXT(E5109,"dd/mm/aa"),1,2)))-1</f>
        <v>0</v>
      </c>
      <c r="I5109" s="6">
        <f>F5109/30</f>
      </c>
      <c r="K5109" s="6">
        <f>((I5109*H5109)-F5109)*-1</f>
      </c>
      <c r="L5109" s="6">
        <f>F5109-K5109</f>
      </c>
    </row>
    <row r="5110" spans="1:12" x14ac:dyDescent="0.25">
      <c r="A5110" s="4">
        <v>46081.125</v>
      </c>
      <c r="B5110">
        <v>311186801</v>
      </c>
      <c r="C5110" t="s">
        <v>237</v>
      </c>
      <c r="D5110">
        <v>3009169</v>
      </c>
      <c r="E5110" s="5">
        <v>46082.125</v>
      </c>
      <c r="F5110" s="6">
        <v>95.7</v>
      </c>
      <c r="G5110">
        <v>6344619</v>
      </c>
      <c r="H5110">
        <f>(VALUE(MID(TEXT(E5110,"dd/mm/aa"),1,2)))-1</f>
        <v>0</v>
      </c>
      <c r="I5110" s="6">
        <f>F5110/30</f>
      </c>
      <c r="K5110" s="6">
        <f>((I5110*H5110)-F5110)*-1</f>
      </c>
      <c r="L5110" s="6">
        <f>F5110-K5110</f>
      </c>
    </row>
    <row r="5111" spans="1:12" x14ac:dyDescent="0.25">
      <c r="A5111" s="4">
        <v>46081.125</v>
      </c>
      <c r="B5111">
        <v>310936130</v>
      </c>
      <c r="C5111" t="s">
        <v>4154</v>
      </c>
      <c r="D5111">
        <v>3004696</v>
      </c>
      <c r="E5111" s="5">
        <v>46082.125</v>
      </c>
      <c r="F5111" s="6">
        <v>63.8</v>
      </c>
      <c r="G5111">
        <v>6343771</v>
      </c>
      <c r="H5111">
        <f>(VALUE(MID(TEXT(E5111,"dd/mm/aa"),1,2)))-1</f>
        <v>0</v>
      </c>
      <c r="I5111" s="6">
        <f>F5111/30</f>
      </c>
      <c r="K5111" s="6">
        <f>((I5111*H5111)-F5111)*-1</f>
      </c>
      <c r="L5111" s="6">
        <f>F5111-K5111</f>
      </c>
    </row>
    <row r="5112" spans="1:12" x14ac:dyDescent="0.25">
      <c r="A5112" s="4">
        <v>46081.125</v>
      </c>
      <c r="B5112">
        <v>311175927</v>
      </c>
      <c r="C5112" t="s">
        <v>4155</v>
      </c>
      <c r="D5112">
        <v>2997584</v>
      </c>
      <c r="E5112" s="5">
        <v>46082.125</v>
      </c>
      <c r="F5112" s="6">
        <v>56.8</v>
      </c>
      <c r="G5112">
        <v>6344502</v>
      </c>
      <c r="H5112">
        <f>(VALUE(MID(TEXT(E5112,"dd/mm/aa"),1,2)))-1</f>
        <v>0</v>
      </c>
      <c r="I5112" s="6">
        <f>F5112/30</f>
      </c>
      <c r="K5112" s="6">
        <f>((I5112*H5112)-F5112)*-1</f>
      </c>
      <c r="L5112" s="6">
        <f>F5112-K5112</f>
      </c>
    </row>
    <row r="5113" spans="1:12" x14ac:dyDescent="0.25">
      <c r="A5113" s="4">
        <v>46081.125</v>
      </c>
      <c r="B5113">
        <v>310925826</v>
      </c>
      <c r="C5113" t="s">
        <v>4156</v>
      </c>
      <c r="D5113">
        <v>2997676</v>
      </c>
      <c r="E5113" s="5">
        <v>46082.125</v>
      </c>
      <c r="F5113" s="6">
        <v>31.34</v>
      </c>
      <c r="G5113">
        <v>6343627</v>
      </c>
      <c r="H5113">
        <f>(VALUE(MID(TEXT(E5113,"dd/mm/aa"),1,2)))-1</f>
        <v>0</v>
      </c>
      <c r="I5113" s="6">
        <f>F5113/30</f>
      </c>
      <c r="K5113" s="6">
        <f>((I5113*H5113)-F5113)*-1</f>
      </c>
      <c r="L5113" s="6">
        <f>F5113-K5113</f>
      </c>
    </row>
    <row r="5114" spans="1:12" x14ac:dyDescent="0.25">
      <c r="A5114" s="4">
        <v>46081.125</v>
      </c>
      <c r="B5114">
        <v>310913039</v>
      </c>
      <c r="C5114" t="s">
        <v>4157</v>
      </c>
      <c r="D5114">
        <v>2997677</v>
      </c>
      <c r="E5114" s="5">
        <v>46082.125</v>
      </c>
      <c r="F5114" s="6">
        <v>21.91</v>
      </c>
      <c r="G5114">
        <v>6343489</v>
      </c>
      <c r="H5114">
        <f>(VALUE(MID(TEXT(E5114,"dd/mm/aa"),1,2)))-1</f>
        <v>0</v>
      </c>
      <c r="I5114" s="6">
        <f>F5114/30</f>
      </c>
      <c r="K5114" s="6">
        <f>((I5114*H5114)-F5114)*-1</f>
      </c>
      <c r="L5114" s="6">
        <f>F5114-K5114</f>
      </c>
    </row>
    <row r="5115" spans="1:12" x14ac:dyDescent="0.25">
      <c r="A5115" s="4">
        <v>46081.125</v>
      </c>
      <c r="B5115">
        <v>310900217</v>
      </c>
      <c r="C5115" t="s">
        <v>4158</v>
      </c>
      <c r="D5115">
        <v>3004602</v>
      </c>
      <c r="E5115" s="5">
        <v>46082.125</v>
      </c>
      <c r="F5115" s="6">
        <v>31.9</v>
      </c>
      <c r="G5115">
        <v>6343351</v>
      </c>
      <c r="H5115">
        <f>(VALUE(MID(TEXT(E5115,"dd/mm/aa"),1,2)))-1</f>
        <v>0</v>
      </c>
      <c r="I5115" s="6">
        <f>F5115/30</f>
      </c>
      <c r="K5115" s="6">
        <f>((I5115*H5115)-F5115)*-1</f>
      </c>
      <c r="L5115" s="6">
        <f>F5115-K5115</f>
      </c>
    </row>
    <row r="5116" spans="1:12" x14ac:dyDescent="0.25">
      <c r="A5116" s="4">
        <v>46081.125</v>
      </c>
      <c r="B5116">
        <v>310931712</v>
      </c>
      <c r="C5116" t="s">
        <v>3909</v>
      </c>
      <c r="D5116">
        <v>3009136</v>
      </c>
      <c r="E5116" s="5">
        <v>46082.125</v>
      </c>
      <c r="F5116" s="6">
        <v>125.92</v>
      </c>
      <c r="G5116">
        <v>6343685</v>
      </c>
      <c r="H5116">
        <f>(VALUE(MID(TEXT(E5116,"dd/mm/aa"),1,2)))-1</f>
        <v>0</v>
      </c>
      <c r="I5116" s="6">
        <f>F5116/30</f>
      </c>
      <c r="K5116" s="6">
        <f>((I5116*H5116)-F5116)*-1</f>
      </c>
      <c r="L5116" s="6">
        <f>F5116-K5116</f>
      </c>
    </row>
    <row r="5117" spans="1:12" x14ac:dyDescent="0.25">
      <c r="A5117" s="4">
        <v>46081.125</v>
      </c>
      <c r="B5117">
        <v>310947708</v>
      </c>
      <c r="C5117" t="s">
        <v>4159</v>
      </c>
      <c r="D5117">
        <v>2997623</v>
      </c>
      <c r="E5117" s="5">
        <v>46082.125</v>
      </c>
      <c r="F5117" s="6">
        <v>33.26</v>
      </c>
      <c r="G5117">
        <v>6343912</v>
      </c>
      <c r="H5117">
        <f>(VALUE(MID(TEXT(E5117,"dd/mm/aa"),1,2)))-1</f>
        <v>0</v>
      </c>
      <c r="I5117" s="6">
        <f>F5117/30</f>
      </c>
      <c r="K5117" s="6">
        <f>((I5117*H5117)-F5117)*-1</f>
      </c>
      <c r="L5117" s="6">
        <f>F5117-K5117</f>
      </c>
    </row>
    <row r="5118" spans="1:12" x14ac:dyDescent="0.25">
      <c r="A5118" s="4">
        <v>46081.125</v>
      </c>
      <c r="B5118">
        <v>310774671</v>
      </c>
      <c r="C5118" t="s">
        <v>4160</v>
      </c>
      <c r="D5118">
        <v>3001441</v>
      </c>
      <c r="E5118" s="5">
        <v>46082.125</v>
      </c>
      <c r="F5118" s="6">
        <v>65.94</v>
      </c>
      <c r="G5118">
        <v>6342511</v>
      </c>
      <c r="H5118">
        <f>(VALUE(MID(TEXT(E5118,"dd/mm/aa"),1,2)))-1</f>
        <v>0</v>
      </c>
      <c r="I5118" s="6">
        <f>F5118/30</f>
      </c>
      <c r="K5118" s="6">
        <f>((I5118*H5118)-F5118)*-1</f>
      </c>
      <c r="L5118" s="6">
        <f>F5118-K5118</f>
      </c>
    </row>
    <row r="5119" spans="1:12" x14ac:dyDescent="0.25">
      <c r="A5119" s="4">
        <v>46081.125</v>
      </c>
      <c r="B5119">
        <v>311183997</v>
      </c>
      <c r="C5119" t="s">
        <v>4161</v>
      </c>
      <c r="D5119">
        <v>2997585</v>
      </c>
      <c r="E5119" s="5">
        <v>46082.125</v>
      </c>
      <c r="F5119" s="6">
        <v>31.9</v>
      </c>
      <c r="G5119">
        <v>6344596</v>
      </c>
      <c r="H5119">
        <f>(VALUE(MID(TEXT(E5119,"dd/mm/aa"),1,2)))-1</f>
        <v>0</v>
      </c>
      <c r="I5119" s="6">
        <f>F5119/30</f>
      </c>
      <c r="K5119" s="6">
        <f>((I5119*H5119)-F5119)*-1</f>
      </c>
      <c r="L5119" s="6">
        <f>F5119-K5119</f>
      </c>
    </row>
    <row r="5120" spans="1:12" x14ac:dyDescent="0.25">
      <c r="A5120" s="4">
        <v>46081.125</v>
      </c>
      <c r="B5120">
        <v>310981521</v>
      </c>
      <c r="C5120" t="s">
        <v>4162</v>
      </c>
      <c r="D5120">
        <v>2997624</v>
      </c>
      <c r="E5120" s="5">
        <v>46082.125</v>
      </c>
      <c r="F5120" s="6">
        <v>21.9</v>
      </c>
      <c r="G5120">
        <v>6344305</v>
      </c>
      <c r="H5120">
        <f>(VALUE(MID(TEXT(E5120,"dd/mm/aa"),1,2)))-1</f>
        <v>0</v>
      </c>
      <c r="I5120" s="6">
        <f>F5120/30</f>
      </c>
      <c r="K5120" s="6">
        <f>((I5120*H5120)-F5120)*-1</f>
      </c>
      <c r="L5120" s="6">
        <f>F5120-K5120</f>
      </c>
    </row>
    <row r="5121" spans="1:12" x14ac:dyDescent="0.25">
      <c r="A5121" s="4">
        <v>46081.125</v>
      </c>
      <c r="B5121">
        <v>310853316</v>
      </c>
      <c r="C5121" t="s">
        <v>4163</v>
      </c>
      <c r="D5121">
        <v>2997725</v>
      </c>
      <c r="E5121" s="5">
        <v>46082.125</v>
      </c>
      <c r="F5121" s="6">
        <v>63.8</v>
      </c>
      <c r="G5121">
        <v>6342984</v>
      </c>
      <c r="H5121">
        <f>(VALUE(MID(TEXT(E5121,"dd/mm/aa"),1,2)))-1</f>
        <v>0</v>
      </c>
      <c r="I5121" s="6">
        <f>F5121/30</f>
      </c>
      <c r="K5121" s="6">
        <f>((I5121*H5121)-F5121)*-1</f>
      </c>
      <c r="L5121" s="6">
        <f>F5121-K5121</f>
      </c>
    </row>
    <row r="5122" spans="1:12" x14ac:dyDescent="0.25">
      <c r="A5122" s="4">
        <v>46081.125</v>
      </c>
      <c r="B5122">
        <v>310790010</v>
      </c>
      <c r="C5122" t="s">
        <v>4164</v>
      </c>
      <c r="D5122">
        <v>3004603</v>
      </c>
      <c r="E5122" s="5">
        <v>46082.125</v>
      </c>
      <c r="F5122" s="6">
        <v>31.61</v>
      </c>
      <c r="G5122">
        <v>6342584</v>
      </c>
      <c r="H5122">
        <f>(VALUE(MID(TEXT(E5122,"dd/mm/aa"),1,2)))-1</f>
        <v>0</v>
      </c>
      <c r="I5122" s="6">
        <f>F5122/30</f>
      </c>
      <c r="K5122" s="6">
        <f>((I5122*H5122)-F5122)*-1</f>
      </c>
      <c r="L5122" s="6">
        <f>F5122-K5122</f>
      </c>
    </row>
    <row r="5123" spans="1:12" x14ac:dyDescent="0.25">
      <c r="A5123" s="4">
        <v>46081.125</v>
      </c>
      <c r="B5123">
        <v>310947873</v>
      </c>
      <c r="C5123" t="s">
        <v>4165</v>
      </c>
      <c r="D5123">
        <v>2997625</v>
      </c>
      <c r="E5123" s="5">
        <v>46082.125</v>
      </c>
      <c r="F5123" s="6">
        <v>33.26</v>
      </c>
      <c r="G5123">
        <v>6343918</v>
      </c>
      <c r="H5123">
        <f>(VALUE(MID(TEXT(E5123,"dd/mm/aa"),1,2)))-1</f>
        <v>0</v>
      </c>
      <c r="I5123" s="6">
        <f>F5123/30</f>
      </c>
      <c r="K5123" s="6">
        <f>((I5123*H5123)-F5123)*-1</f>
      </c>
      <c r="L5123" s="6">
        <f>F5123-K5123</f>
      </c>
    </row>
    <row r="5124" spans="1:12" x14ac:dyDescent="0.25">
      <c r="A5124" s="4">
        <v>46081.125</v>
      </c>
      <c r="B5124">
        <v>311176327</v>
      </c>
      <c r="C5124" t="s">
        <v>4166</v>
      </c>
      <c r="D5124">
        <v>2997586</v>
      </c>
      <c r="E5124" s="5">
        <v>46082.125</v>
      </c>
      <c r="F5124" s="6">
        <v>24.9</v>
      </c>
      <c r="G5124">
        <v>6344516</v>
      </c>
      <c r="H5124">
        <f>(VALUE(MID(TEXT(E5124,"dd/mm/aa"),1,2)))-1</f>
        <v>0</v>
      </c>
      <c r="I5124" s="6">
        <f>F5124/30</f>
      </c>
      <c r="K5124" s="6">
        <f>((I5124*H5124)-F5124)*-1</f>
      </c>
      <c r="L5124" s="6">
        <f>F5124-K5124</f>
      </c>
    </row>
    <row r="5125" spans="1:12" x14ac:dyDescent="0.25">
      <c r="A5125" s="4">
        <v>46081.125</v>
      </c>
      <c r="B5125">
        <v>310940239</v>
      </c>
      <c r="C5125" t="s">
        <v>4167</v>
      </c>
      <c r="D5125">
        <v>2997678</v>
      </c>
      <c r="E5125" s="5">
        <v>46082.125</v>
      </c>
      <c r="F5125" s="6">
        <v>63.8</v>
      </c>
      <c r="G5125">
        <v>6343813</v>
      </c>
      <c r="H5125">
        <f>(VALUE(MID(TEXT(E5125,"dd/mm/aa"),1,2)))-1</f>
        <v>0</v>
      </c>
      <c r="I5125" s="6">
        <f>F5125/30</f>
      </c>
      <c r="K5125" s="6">
        <f>((I5125*H5125)-F5125)*-1</f>
      </c>
      <c r="L5125" s="6">
        <f>F5125-K5125</f>
      </c>
    </row>
    <row r="5126" spans="1:12" x14ac:dyDescent="0.25">
      <c r="A5126" s="4">
        <v>46081.125</v>
      </c>
      <c r="B5126">
        <v>311194561</v>
      </c>
      <c r="C5126" t="s">
        <v>4168</v>
      </c>
      <c r="D5126">
        <v>2998732</v>
      </c>
      <c r="E5126" s="5">
        <v>46082.125</v>
      </c>
      <c r="F5126" s="6">
        <v>49.9</v>
      </c>
      <c r="G5126">
        <v>6314076</v>
      </c>
      <c r="H5126">
        <f>(VALUE(MID(TEXT(E5126,"dd/mm/aa"),1,2)))-1</f>
        <v>0</v>
      </c>
      <c r="I5126" s="6">
        <f>F5126/30</f>
      </c>
      <c r="K5126" s="6">
        <f>((I5126*H5126)-F5126)*-1</f>
      </c>
      <c r="L5126" s="6">
        <f>F5126-K5126</f>
      </c>
    </row>
    <row r="5127" spans="1:12" x14ac:dyDescent="0.25">
      <c r="A5127" s="4">
        <v>46081.125</v>
      </c>
      <c r="B5127">
        <v>310849377</v>
      </c>
      <c r="C5127" t="s">
        <v>626</v>
      </c>
      <c r="D5127">
        <v>3009137</v>
      </c>
      <c r="E5127" s="5">
        <v>46082.125</v>
      </c>
      <c r="F5127" s="6">
        <v>90.3</v>
      </c>
      <c r="G5127">
        <v>6342946</v>
      </c>
      <c r="H5127">
        <f>(VALUE(MID(TEXT(E5127,"dd/mm/aa"),1,2)))-1</f>
        <v>0</v>
      </c>
      <c r="I5127" s="6">
        <f>F5127/30</f>
      </c>
      <c r="K5127" s="6">
        <f>((I5127*H5127)-F5127)*-1</f>
      </c>
      <c r="L5127" s="6">
        <f>F5127-K5127</f>
      </c>
    </row>
    <row r="5128" spans="1:12" x14ac:dyDescent="0.25">
      <c r="A5128" s="4">
        <v>46081.125</v>
      </c>
      <c r="B5128">
        <v>310904154</v>
      </c>
      <c r="C5128" t="s">
        <v>4169</v>
      </c>
      <c r="D5128">
        <v>2997726</v>
      </c>
      <c r="E5128" s="5">
        <v>46082.125</v>
      </c>
      <c r="F5128" s="6">
        <v>163.78</v>
      </c>
      <c r="G5128">
        <v>6343392</v>
      </c>
      <c r="H5128">
        <f>(VALUE(MID(TEXT(E5128,"dd/mm/aa"),1,2)))-1</f>
        <v>0</v>
      </c>
      <c r="I5128" s="6">
        <f>F5128/30</f>
      </c>
      <c r="K5128" s="6">
        <f>((I5128*H5128)-F5128)*-1</f>
      </c>
      <c r="L5128" s="6">
        <f>F5128-K5128</f>
      </c>
    </row>
    <row r="5129" spans="1:12" x14ac:dyDescent="0.25">
      <c r="A5129" s="4">
        <v>46081.125</v>
      </c>
      <c r="B5129">
        <v>310521416</v>
      </c>
      <c r="C5129" t="s">
        <v>4170</v>
      </c>
      <c r="D5129">
        <v>2998733</v>
      </c>
      <c r="E5129" s="5">
        <v>46082.125</v>
      </c>
      <c r="F5129" s="6">
        <v>35.62</v>
      </c>
      <c r="G5129">
        <v>6313914</v>
      </c>
      <c r="H5129">
        <f>(VALUE(MID(TEXT(E5129,"dd/mm/aa"),1,2)))-1</f>
        <v>0</v>
      </c>
      <c r="I5129" s="6">
        <f>F5129/30</f>
      </c>
      <c r="K5129" s="6">
        <f>((I5129*H5129)-F5129)*-1</f>
      </c>
      <c r="L5129" s="6">
        <f>F5129-K5129</f>
      </c>
    </row>
    <row r="5130" spans="1:12" x14ac:dyDescent="0.25">
      <c r="A5130" s="4">
        <v>46081.125</v>
      </c>
      <c r="B5130">
        <v>311170837</v>
      </c>
      <c r="C5130" t="s">
        <v>4171</v>
      </c>
      <c r="D5130">
        <v>2997587</v>
      </c>
      <c r="E5130" s="5">
        <v>46082.125</v>
      </c>
      <c r="F5130" s="6">
        <v>31.9</v>
      </c>
      <c r="G5130">
        <v>6344438</v>
      </c>
      <c r="H5130">
        <f>(VALUE(MID(TEXT(E5130,"dd/mm/aa"),1,2)))-1</f>
        <v>0</v>
      </c>
      <c r="I5130" s="6">
        <f>F5130/30</f>
      </c>
      <c r="K5130" s="6">
        <f>((I5130*H5130)-F5130)*-1</f>
      </c>
      <c r="L5130" s="6">
        <f>F5130-K5130</f>
      </c>
    </row>
    <row r="5131" spans="1:12" x14ac:dyDescent="0.25">
      <c r="A5131" s="4">
        <v>46081.125</v>
      </c>
      <c r="B5131">
        <v>310907556</v>
      </c>
      <c r="C5131" t="s">
        <v>4172</v>
      </c>
      <c r="D5131">
        <v>2997727</v>
      </c>
      <c r="E5131" s="5">
        <v>46082.125</v>
      </c>
      <c r="F5131" s="6">
        <v>65.36</v>
      </c>
      <c r="G5131">
        <v>6343410</v>
      </c>
      <c r="H5131">
        <f>(VALUE(MID(TEXT(E5131,"dd/mm/aa"),1,2)))-1</f>
        <v>0</v>
      </c>
      <c r="I5131" s="6">
        <f>F5131/30</f>
      </c>
      <c r="K5131" s="6">
        <f>((I5131*H5131)-F5131)*-1</f>
      </c>
      <c r="L5131" s="6">
        <f>F5131-K5131</f>
      </c>
    </row>
    <row r="5132" spans="1:12" x14ac:dyDescent="0.25">
      <c r="A5132" s="4">
        <v>46081.125</v>
      </c>
      <c r="B5132">
        <v>310924323</v>
      </c>
      <c r="C5132" t="s">
        <v>4173</v>
      </c>
      <c r="D5132">
        <v>2997679</v>
      </c>
      <c r="E5132" s="5">
        <v>46082.125</v>
      </c>
      <c r="F5132" s="6">
        <v>62.68</v>
      </c>
      <c r="G5132">
        <v>6343621</v>
      </c>
      <c r="H5132">
        <f>(VALUE(MID(TEXT(E5132,"dd/mm/aa"),1,2)))-1</f>
        <v>0</v>
      </c>
      <c r="I5132" s="6">
        <f>F5132/30</f>
      </c>
      <c r="K5132" s="6">
        <f>((I5132*H5132)-F5132)*-1</f>
      </c>
      <c r="L5132" s="6">
        <f>F5132-K5132</f>
      </c>
    </row>
    <row r="5133" spans="1:12" x14ac:dyDescent="0.25">
      <c r="A5133" s="4">
        <v>46081.125</v>
      </c>
      <c r="B5133">
        <v>310879523</v>
      </c>
      <c r="C5133" t="s">
        <v>4174</v>
      </c>
      <c r="D5133">
        <v>2997728</v>
      </c>
      <c r="E5133" s="5">
        <v>46082.125</v>
      </c>
      <c r="F5133" s="6">
        <v>63.8</v>
      </c>
      <c r="G5133">
        <v>6343167</v>
      </c>
      <c r="H5133">
        <f>(VALUE(MID(TEXT(E5133,"dd/mm/aa"),1,2)))-1</f>
        <v>0</v>
      </c>
      <c r="I5133" s="6">
        <f>F5133/30</f>
      </c>
      <c r="K5133" s="6">
        <f>((I5133*H5133)-F5133)*-1</f>
      </c>
      <c r="L5133" s="6">
        <f>F5133-K5133</f>
      </c>
    </row>
    <row r="5134" spans="1:12" x14ac:dyDescent="0.25">
      <c r="A5134" s="4">
        <v>46081.125</v>
      </c>
      <c r="B5134">
        <v>310866036</v>
      </c>
      <c r="C5134" t="s">
        <v>4175</v>
      </c>
      <c r="D5134">
        <v>2997729</v>
      </c>
      <c r="E5134" s="5">
        <v>46082.125</v>
      </c>
      <c r="F5134" s="6">
        <v>123.1</v>
      </c>
      <c r="G5134">
        <v>6343072</v>
      </c>
      <c r="H5134">
        <f>(VALUE(MID(TEXT(E5134,"dd/mm/aa"),1,2)))-1</f>
        <v>0</v>
      </c>
      <c r="I5134" s="6">
        <f>F5134/30</f>
      </c>
      <c r="K5134" s="6">
        <f>((I5134*H5134)-F5134)*-1</f>
      </c>
      <c r="L5134" s="6">
        <f>F5134-K5134</f>
      </c>
    </row>
    <row r="5135" spans="1:12" x14ac:dyDescent="0.25">
      <c r="A5135" s="4">
        <v>46081.125</v>
      </c>
      <c r="B5135">
        <v>310859660</v>
      </c>
      <c r="C5135" t="s">
        <v>4176</v>
      </c>
      <c r="D5135">
        <v>2997730</v>
      </c>
      <c r="E5135" s="5">
        <v>46082.125</v>
      </c>
      <c r="F5135" s="6">
        <v>59.18</v>
      </c>
      <c r="G5135">
        <v>6343017</v>
      </c>
      <c r="H5135">
        <f>(VALUE(MID(TEXT(E5135,"dd/mm/aa"),1,2)))-1</f>
        <v>0</v>
      </c>
      <c r="I5135" s="6">
        <f>F5135/30</f>
      </c>
      <c r="K5135" s="6">
        <f>((I5135*H5135)-F5135)*-1</f>
      </c>
      <c r="L5135" s="6">
        <f>F5135-K5135</f>
      </c>
    </row>
    <row r="5136" spans="1:12" x14ac:dyDescent="0.25">
      <c r="A5136" s="4">
        <v>46081.125</v>
      </c>
      <c r="B5136">
        <v>310876302</v>
      </c>
      <c r="C5136" t="s">
        <v>4177</v>
      </c>
      <c r="D5136">
        <v>3004604</v>
      </c>
      <c r="E5136" s="5">
        <v>46082.125</v>
      </c>
      <c r="F5136" s="6">
        <v>31.9</v>
      </c>
      <c r="G5136">
        <v>6343139</v>
      </c>
      <c r="H5136">
        <f>(VALUE(MID(TEXT(E5136,"dd/mm/aa"),1,2)))-1</f>
        <v>0</v>
      </c>
      <c r="I5136" s="6">
        <f>F5136/30</f>
      </c>
      <c r="K5136" s="6">
        <f>((I5136*H5136)-F5136)*-1</f>
      </c>
      <c r="L5136" s="6">
        <f>F5136-K5136</f>
      </c>
    </row>
    <row r="5137" spans="1:12" x14ac:dyDescent="0.25">
      <c r="A5137" s="4">
        <v>46081.125</v>
      </c>
      <c r="B5137">
        <v>310856639</v>
      </c>
      <c r="C5137" t="s">
        <v>4178</v>
      </c>
      <c r="D5137">
        <v>2997731</v>
      </c>
      <c r="E5137" s="5">
        <v>46082.125</v>
      </c>
      <c r="F5137" s="6">
        <v>21.9</v>
      </c>
      <c r="G5137">
        <v>6343001</v>
      </c>
      <c r="H5137">
        <f>(VALUE(MID(TEXT(E5137,"dd/mm/aa"),1,2)))-1</f>
        <v>0</v>
      </c>
      <c r="I5137" s="6">
        <f>F5137/30</f>
      </c>
      <c r="K5137" s="6">
        <f>((I5137*H5137)-F5137)*-1</f>
      </c>
      <c r="L5137" s="6">
        <f>F5137-K5137</f>
      </c>
    </row>
    <row r="5138" spans="1:12" x14ac:dyDescent="0.25">
      <c r="A5138" s="4">
        <v>46081.125</v>
      </c>
      <c r="B5138">
        <v>310976243</v>
      </c>
      <c r="C5138" t="s">
        <v>4179</v>
      </c>
      <c r="D5138">
        <v>2997626</v>
      </c>
      <c r="E5138" s="5">
        <v>46082.125</v>
      </c>
      <c r="F5138" s="6">
        <v>31.9</v>
      </c>
      <c r="G5138">
        <v>6344244</v>
      </c>
      <c r="H5138">
        <f>(VALUE(MID(TEXT(E5138,"dd/mm/aa"),1,2)))-1</f>
        <v>0</v>
      </c>
      <c r="I5138" s="6">
        <f>F5138/30</f>
      </c>
      <c r="K5138" s="6">
        <f>((I5138*H5138)-F5138)*-1</f>
      </c>
      <c r="L5138" s="6">
        <f>F5138-K5138</f>
      </c>
    </row>
    <row r="5139" spans="1:12" x14ac:dyDescent="0.25">
      <c r="A5139" s="4">
        <v>46081.125</v>
      </c>
      <c r="B5139">
        <v>310895649</v>
      </c>
      <c r="C5139" t="s">
        <v>4180</v>
      </c>
      <c r="D5139">
        <v>3009138</v>
      </c>
      <c r="E5139" s="5">
        <v>46082.125</v>
      </c>
      <c r="F5139" s="6">
        <v>31.9</v>
      </c>
      <c r="G5139">
        <v>6343304</v>
      </c>
      <c r="H5139">
        <f>(VALUE(MID(TEXT(E5139,"dd/mm/aa"),1,2)))-1</f>
        <v>0</v>
      </c>
      <c r="I5139" s="6">
        <f>F5139/30</f>
      </c>
      <c r="K5139" s="6">
        <f>((I5139*H5139)-F5139)*-1</f>
      </c>
      <c r="L5139" s="6">
        <f>F5139-K5139</f>
      </c>
    </row>
    <row r="5140" spans="1:12" x14ac:dyDescent="0.25">
      <c r="A5140" s="4">
        <v>46081.125</v>
      </c>
      <c r="B5140">
        <v>310762502</v>
      </c>
      <c r="C5140" t="s">
        <v>4181</v>
      </c>
      <c r="D5140">
        <v>3007852</v>
      </c>
      <c r="E5140" s="5">
        <v>46082.125</v>
      </c>
      <c r="F5140" s="6">
        <v>160.06</v>
      </c>
      <c r="G5140">
        <v>6342451</v>
      </c>
      <c r="H5140">
        <f>(VALUE(MID(TEXT(E5140,"dd/mm/aa"),1,2)))-1</f>
        <v>0</v>
      </c>
      <c r="I5140" s="6">
        <f>F5140/30</f>
      </c>
      <c r="K5140" s="6">
        <f>((I5140*H5140)-F5140)*-1</f>
      </c>
      <c r="L5140" s="6">
        <f>F5140-K5140</f>
      </c>
    </row>
    <row r="5141" spans="1:12" x14ac:dyDescent="0.25">
      <c r="A5141" s="4">
        <v>46081.125</v>
      </c>
      <c r="B5141">
        <v>310965612</v>
      </c>
      <c r="C5141" t="s">
        <v>4182</v>
      </c>
      <c r="D5141">
        <v>2997627</v>
      </c>
      <c r="E5141" s="5">
        <v>46082.125</v>
      </c>
      <c r="F5141" s="6">
        <v>74.7</v>
      </c>
      <c r="G5141">
        <v>6344108</v>
      </c>
      <c r="H5141">
        <f>(VALUE(MID(TEXT(E5141,"dd/mm/aa"),1,2)))-1</f>
        <v>0</v>
      </c>
      <c r="I5141" s="6">
        <f>F5141/30</f>
      </c>
      <c r="K5141" s="6">
        <f>((I5141*H5141)-F5141)*-1</f>
      </c>
      <c r="L5141" s="6">
        <f>F5141-K5141</f>
      </c>
    </row>
    <row r="5142" spans="1:12" x14ac:dyDescent="0.25">
      <c r="A5142" s="4">
        <v>46081.125</v>
      </c>
      <c r="B5142">
        <v>311195020</v>
      </c>
      <c r="C5142" t="s">
        <v>4183</v>
      </c>
      <c r="D5142">
        <v>2997511</v>
      </c>
      <c r="E5142" s="5">
        <v>46082.125</v>
      </c>
      <c r="F5142" s="6">
        <v>95.7</v>
      </c>
      <c r="G5142">
        <v>6344762</v>
      </c>
      <c r="H5142">
        <f>(VALUE(MID(TEXT(E5142,"dd/mm/aa"),1,2)))-1</f>
        <v>0</v>
      </c>
      <c r="I5142" s="6">
        <f>F5142/30</f>
      </c>
      <c r="K5142" s="6">
        <f>((I5142*H5142)-F5142)*-1</f>
      </c>
      <c r="L5142" s="6">
        <f>F5142-K5142</f>
      </c>
    </row>
    <row r="5143" spans="1:12" x14ac:dyDescent="0.25">
      <c r="A5143" s="4">
        <v>46081.125</v>
      </c>
      <c r="B5143">
        <v>310876269</v>
      </c>
      <c r="C5143" t="s">
        <v>4184</v>
      </c>
      <c r="D5143">
        <v>2997732</v>
      </c>
      <c r="E5143" s="5">
        <v>46082.125</v>
      </c>
      <c r="F5143" s="6">
        <v>68.82</v>
      </c>
      <c r="G5143">
        <v>6343137</v>
      </c>
      <c r="H5143">
        <f>(VALUE(MID(TEXT(E5143,"dd/mm/aa"),1,2)))-1</f>
        <v>0</v>
      </c>
      <c r="I5143" s="6">
        <f>F5143/30</f>
      </c>
      <c r="K5143" s="6">
        <f>((I5143*H5143)-F5143)*-1</f>
      </c>
      <c r="L5143" s="6">
        <f>F5143-K5143</f>
      </c>
    </row>
    <row r="5144" spans="1:12" x14ac:dyDescent="0.25">
      <c r="A5144" s="4">
        <v>46081.125</v>
      </c>
      <c r="B5144">
        <v>310960949</v>
      </c>
      <c r="C5144" t="s">
        <v>4185</v>
      </c>
      <c r="D5144">
        <v>2997628</v>
      </c>
      <c r="E5144" s="5">
        <v>46082.125</v>
      </c>
      <c r="F5144" s="6">
        <v>63.8</v>
      </c>
      <c r="G5144">
        <v>6344088</v>
      </c>
      <c r="H5144">
        <f>(VALUE(MID(TEXT(E5144,"dd/mm/aa"),1,2)))-1</f>
        <v>0</v>
      </c>
      <c r="I5144" s="6">
        <f>F5144/30</f>
      </c>
      <c r="K5144" s="6">
        <f>((I5144*H5144)-F5144)*-1</f>
      </c>
      <c r="L5144" s="6">
        <f>F5144-K5144</f>
      </c>
    </row>
    <row r="5145" spans="1:12" x14ac:dyDescent="0.25">
      <c r="A5145" s="4">
        <v>46081.125</v>
      </c>
      <c r="B5145">
        <v>310923510</v>
      </c>
      <c r="C5145" t="s">
        <v>4186</v>
      </c>
      <c r="D5145">
        <v>2997680</v>
      </c>
      <c r="E5145" s="5">
        <v>46082.125</v>
      </c>
      <c r="F5145" s="6">
        <v>31.34</v>
      </c>
      <c r="G5145">
        <v>6343587</v>
      </c>
      <c r="H5145">
        <f>(VALUE(MID(TEXT(E5145,"dd/mm/aa"),1,2)))-1</f>
        <v>0</v>
      </c>
      <c r="I5145" s="6">
        <f>F5145/30</f>
      </c>
      <c r="K5145" s="6">
        <f>((I5145*H5145)-F5145)*-1</f>
      </c>
      <c r="L5145" s="6">
        <f>F5145-K5145</f>
      </c>
    </row>
    <row r="5146" spans="1:12" x14ac:dyDescent="0.25">
      <c r="A5146" s="4">
        <v>46081.125</v>
      </c>
      <c r="B5146">
        <v>310981977</v>
      </c>
      <c r="C5146" t="s">
        <v>4187</v>
      </c>
      <c r="D5146">
        <v>2997588</v>
      </c>
      <c r="E5146" s="5">
        <v>46082.125</v>
      </c>
      <c r="F5146" s="6">
        <v>63.8</v>
      </c>
      <c r="G5146">
        <v>6344347</v>
      </c>
      <c r="H5146">
        <f>(VALUE(MID(TEXT(E5146,"dd/mm/aa"),1,2)))-1</f>
        <v>0</v>
      </c>
      <c r="I5146" s="6">
        <f>F5146/30</f>
      </c>
      <c r="K5146" s="6">
        <f>((I5146*H5146)-F5146)*-1</f>
      </c>
      <c r="L5146" s="6">
        <f>F5146-K5146</f>
      </c>
    </row>
    <row r="5147" spans="1:12" x14ac:dyDescent="0.25">
      <c r="A5147" s="4">
        <v>46081.125</v>
      </c>
      <c r="B5147">
        <v>310805383</v>
      </c>
      <c r="C5147" t="s">
        <v>4188</v>
      </c>
      <c r="D5147">
        <v>3004605</v>
      </c>
      <c r="E5147" s="5">
        <v>46082.125</v>
      </c>
      <c r="F5147" s="6">
        <v>25.32</v>
      </c>
      <c r="G5147">
        <v>6342692</v>
      </c>
      <c r="H5147">
        <f>(VALUE(MID(TEXT(E5147,"dd/mm/aa"),1,2)))-1</f>
        <v>0</v>
      </c>
      <c r="I5147" s="6">
        <f>F5147/30</f>
      </c>
      <c r="K5147" s="6">
        <f>((I5147*H5147)-F5147)*-1</f>
      </c>
      <c r="L5147" s="6">
        <f>F5147-K5147</f>
      </c>
    </row>
    <row r="5148" spans="1:12" x14ac:dyDescent="0.25">
      <c r="A5148" s="4">
        <v>46081.125</v>
      </c>
      <c r="B5148">
        <v>310775785</v>
      </c>
      <c r="C5148" t="s">
        <v>4189</v>
      </c>
      <c r="D5148">
        <v>2997779</v>
      </c>
      <c r="E5148" s="5">
        <v>46082.125</v>
      </c>
      <c r="F5148" s="6">
        <v>72.12</v>
      </c>
      <c r="G5148">
        <v>6342521</v>
      </c>
      <c r="H5148">
        <f>(VALUE(MID(TEXT(E5148,"dd/mm/aa"),1,2)))-1</f>
        <v>0</v>
      </c>
      <c r="I5148" s="6">
        <f>F5148/30</f>
      </c>
      <c r="K5148" s="6">
        <f>((I5148*H5148)-F5148)*-1</f>
      </c>
      <c r="L5148" s="6">
        <f>F5148-K5148</f>
      </c>
    </row>
    <row r="5149" spans="1:12" x14ac:dyDescent="0.25">
      <c r="A5149" s="4">
        <v>46081.125</v>
      </c>
      <c r="B5149">
        <v>310717791</v>
      </c>
      <c r="C5149" t="s">
        <v>4190</v>
      </c>
      <c r="D5149">
        <v>2997828</v>
      </c>
      <c r="E5149" s="5">
        <v>46082.125</v>
      </c>
      <c r="F5149" s="6">
        <v>32.96</v>
      </c>
      <c r="G5149">
        <v>6342319</v>
      </c>
      <c r="H5149">
        <f>(VALUE(MID(TEXT(E5149,"dd/mm/aa"),1,2)))-1</f>
        <v>0</v>
      </c>
      <c r="I5149" s="6">
        <f>F5149/30</f>
      </c>
      <c r="K5149" s="6">
        <f>((I5149*H5149)-F5149)*-1</f>
      </c>
      <c r="L5149" s="6">
        <f>F5149-K5149</f>
      </c>
    </row>
    <row r="5150" spans="1:12" x14ac:dyDescent="0.25">
      <c r="A5150" s="4">
        <v>46081.125</v>
      </c>
      <c r="B5150">
        <v>310859538</v>
      </c>
      <c r="C5150" t="s">
        <v>4191</v>
      </c>
      <c r="D5150">
        <v>3009139</v>
      </c>
      <c r="E5150" s="5">
        <v>46082.125</v>
      </c>
      <c r="F5150" s="6">
        <v>64.77</v>
      </c>
      <c r="G5150">
        <v>6343015</v>
      </c>
      <c r="H5150">
        <f>(VALUE(MID(TEXT(E5150,"dd/mm/aa"),1,2)))-1</f>
        <v>0</v>
      </c>
      <c r="I5150" s="6">
        <f>F5150/30</f>
      </c>
      <c r="K5150" s="6">
        <f>((I5150*H5150)-F5150)*-1</f>
      </c>
      <c r="L5150" s="6">
        <f>F5150-K5150</f>
      </c>
    </row>
    <row r="5151" spans="1:12" x14ac:dyDescent="0.25">
      <c r="A5151" s="4">
        <v>46081.125</v>
      </c>
      <c r="B5151">
        <v>310981427</v>
      </c>
      <c r="C5151" t="s">
        <v>4192</v>
      </c>
      <c r="D5151">
        <v>2997629</v>
      </c>
      <c r="E5151" s="5">
        <v>46082.125</v>
      </c>
      <c r="F5151" s="6">
        <v>75.7</v>
      </c>
      <c r="G5151">
        <v>6344295</v>
      </c>
      <c r="H5151">
        <f>(VALUE(MID(TEXT(E5151,"dd/mm/aa"),1,2)))-1</f>
        <v>0</v>
      </c>
      <c r="I5151" s="6">
        <f>F5151/30</f>
      </c>
      <c r="K5151" s="6">
        <f>((I5151*H5151)-F5151)*-1</f>
      </c>
      <c r="L5151" s="6">
        <f>F5151-K5151</f>
      </c>
    </row>
    <row r="5152" spans="1:12" x14ac:dyDescent="0.25">
      <c r="A5152" s="4">
        <v>46081.125</v>
      </c>
      <c r="B5152">
        <v>310965651</v>
      </c>
      <c r="C5152" t="s">
        <v>4193</v>
      </c>
      <c r="D5152">
        <v>3008550</v>
      </c>
      <c r="E5152" s="5">
        <v>46082.125</v>
      </c>
      <c r="F5152" s="6">
        <v>21.9</v>
      </c>
      <c r="G5152">
        <v>6344115</v>
      </c>
      <c r="H5152">
        <f>(VALUE(MID(TEXT(E5152,"dd/mm/aa"),1,2)))-1</f>
        <v>0</v>
      </c>
      <c r="I5152" s="6">
        <f>F5152/30</f>
      </c>
      <c r="K5152" s="6">
        <f>((I5152*H5152)-F5152)*-1</f>
      </c>
      <c r="L5152" s="6">
        <f>F5152-K5152</f>
      </c>
    </row>
    <row r="5153" spans="1:12" x14ac:dyDescent="0.25">
      <c r="A5153" s="4">
        <v>46081.125</v>
      </c>
      <c r="B5153">
        <v>310931776</v>
      </c>
      <c r="C5153" t="s">
        <v>4194</v>
      </c>
      <c r="D5153">
        <v>2997681</v>
      </c>
      <c r="E5153" s="5">
        <v>46082.125</v>
      </c>
      <c r="F5153" s="6">
        <v>31.34</v>
      </c>
      <c r="G5153">
        <v>6343691</v>
      </c>
      <c r="H5153">
        <f>(VALUE(MID(TEXT(E5153,"dd/mm/aa"),1,2)))-1</f>
        <v>0</v>
      </c>
      <c r="I5153" s="6">
        <f>F5153/30</f>
      </c>
      <c r="K5153" s="6">
        <f>((I5153*H5153)-F5153)*-1</f>
      </c>
      <c r="L5153" s="6">
        <f>F5153-K5153</f>
      </c>
    </row>
    <row r="5154" spans="1:12" x14ac:dyDescent="0.25">
      <c r="A5154" s="4">
        <v>46081.125</v>
      </c>
      <c r="B5154">
        <v>310528426</v>
      </c>
      <c r="C5154" t="s">
        <v>4195</v>
      </c>
      <c r="D5154">
        <v>3003514</v>
      </c>
      <c r="E5154" s="5">
        <v>46082.125</v>
      </c>
      <c r="F5154" s="6">
        <v>35.62</v>
      </c>
      <c r="G5154">
        <v>6313919</v>
      </c>
      <c r="H5154">
        <f>(VALUE(MID(TEXT(E5154,"dd/mm/aa"),1,2)))-1</f>
        <v>0</v>
      </c>
      <c r="I5154" s="6">
        <f>F5154/30</f>
      </c>
      <c r="K5154" s="6">
        <f>((I5154*H5154)-F5154)*-1</f>
      </c>
      <c r="L5154" s="6">
        <f>F5154-K5154</f>
      </c>
    </row>
    <row r="5155" spans="1:12" x14ac:dyDescent="0.25">
      <c r="A5155" s="4">
        <v>46081.125</v>
      </c>
      <c r="B5155">
        <v>310919640</v>
      </c>
      <c r="C5155" t="s">
        <v>4196</v>
      </c>
      <c r="D5155">
        <v>3017826</v>
      </c>
      <c r="E5155" s="5">
        <v>46082.125</v>
      </c>
      <c r="F5155" s="6">
        <v>62.68</v>
      </c>
      <c r="G5155">
        <v>6343564</v>
      </c>
      <c r="H5155">
        <f>(VALUE(MID(TEXT(E5155,"dd/mm/aa"),1,2)))-1</f>
        <v>0</v>
      </c>
      <c r="I5155" s="6">
        <f>F5155/30</f>
      </c>
      <c r="K5155" s="6">
        <f>((I5155*H5155)-F5155)*-1</f>
      </c>
      <c r="L5155" s="6">
        <f>F5155-K5155</f>
      </c>
    </row>
    <row r="5156" spans="1:12" x14ac:dyDescent="0.25">
      <c r="A5156" s="4">
        <v>46081.125</v>
      </c>
      <c r="B5156">
        <v>311194920</v>
      </c>
      <c r="C5156" t="s">
        <v>4197</v>
      </c>
      <c r="D5156">
        <v>2997829</v>
      </c>
      <c r="E5156" s="5">
        <v>46082.125</v>
      </c>
      <c r="F5156" s="6">
        <v>34.9</v>
      </c>
      <c r="G5156">
        <v>6341197</v>
      </c>
      <c r="H5156">
        <f>(VALUE(MID(TEXT(E5156,"dd/mm/aa"),1,2)))-1</f>
        <v>0</v>
      </c>
      <c r="I5156" s="6">
        <f>F5156/30</f>
      </c>
      <c r="K5156" s="6">
        <f>((I5156*H5156)-F5156)*-1</f>
      </c>
      <c r="L5156" s="6">
        <f>F5156-K5156</f>
      </c>
    </row>
    <row r="5157" spans="1:12" x14ac:dyDescent="0.25">
      <c r="A5157" s="4">
        <v>46081.125</v>
      </c>
      <c r="B5157">
        <v>310765103</v>
      </c>
      <c r="C5157" t="s">
        <v>4198</v>
      </c>
      <c r="D5157">
        <v>2997780</v>
      </c>
      <c r="E5157" s="5">
        <v>46082.125</v>
      </c>
      <c r="F5157" s="6">
        <v>162.38</v>
      </c>
      <c r="G5157">
        <v>6342459</v>
      </c>
      <c r="H5157">
        <f>(VALUE(MID(TEXT(E5157,"dd/mm/aa"),1,2)))-1</f>
        <v>0</v>
      </c>
      <c r="I5157" s="6">
        <f>F5157/30</f>
      </c>
      <c r="K5157" s="6">
        <f>((I5157*H5157)-F5157)*-1</f>
      </c>
      <c r="L5157" s="6">
        <f>F5157-K5157</f>
      </c>
    </row>
    <row r="5158" spans="1:12" x14ac:dyDescent="0.25">
      <c r="A5158" s="4">
        <v>46081.125</v>
      </c>
      <c r="B5158">
        <v>311186764</v>
      </c>
      <c r="C5158" t="s">
        <v>4199</v>
      </c>
      <c r="D5158">
        <v>2997589</v>
      </c>
      <c r="E5158" s="5">
        <v>46082.125</v>
      </c>
      <c r="F5158" s="6">
        <v>131.4</v>
      </c>
      <c r="G5158">
        <v>6344611</v>
      </c>
      <c r="H5158">
        <f>(VALUE(MID(TEXT(E5158,"dd/mm/aa"),1,2)))-1</f>
        <v>0</v>
      </c>
      <c r="I5158" s="6">
        <f>F5158/30</f>
      </c>
      <c r="K5158" s="6">
        <f>((I5158*H5158)-F5158)*-1</f>
      </c>
      <c r="L5158" s="6">
        <f>F5158-K5158</f>
      </c>
    </row>
    <row r="5159" spans="1:12" x14ac:dyDescent="0.25">
      <c r="A5159" s="4">
        <v>46081.125</v>
      </c>
      <c r="B5159">
        <v>310975012</v>
      </c>
      <c r="C5159" t="s">
        <v>4200</v>
      </c>
      <c r="D5159">
        <v>2997630</v>
      </c>
      <c r="E5159" s="5">
        <v>46082.125</v>
      </c>
      <c r="F5159" s="6">
        <v>31.9</v>
      </c>
      <c r="G5159">
        <v>6344213</v>
      </c>
      <c r="H5159">
        <f>(VALUE(MID(TEXT(E5159,"dd/mm/aa"),1,2)))-1</f>
        <v>0</v>
      </c>
      <c r="I5159" s="6">
        <f>F5159/30</f>
      </c>
      <c r="K5159" s="6">
        <f>((I5159*H5159)-F5159)*-1</f>
      </c>
      <c r="L5159" s="6">
        <f>F5159-K5159</f>
      </c>
    </row>
    <row r="5160" spans="1:12" x14ac:dyDescent="0.25">
      <c r="A5160" s="4">
        <v>46081.125</v>
      </c>
      <c r="B5160">
        <v>310971260</v>
      </c>
      <c r="C5160" t="s">
        <v>4201</v>
      </c>
      <c r="D5160">
        <v>2997631</v>
      </c>
      <c r="E5160" s="5">
        <v>46082.125</v>
      </c>
      <c r="F5160" s="6">
        <v>24.9</v>
      </c>
      <c r="G5160">
        <v>6344197</v>
      </c>
      <c r="H5160">
        <f>(VALUE(MID(TEXT(E5160,"dd/mm/aa"),1,2)))-1</f>
        <v>0</v>
      </c>
      <c r="I5160" s="6">
        <f>F5160/30</f>
      </c>
      <c r="K5160" s="6">
        <f>((I5160*H5160)-F5160)*-1</f>
      </c>
      <c r="L5160" s="6">
        <f>F5160-K5160</f>
      </c>
    </row>
    <row r="5161" spans="1:12" x14ac:dyDescent="0.25">
      <c r="A5161" s="4">
        <v>46081.125</v>
      </c>
      <c r="B5161">
        <v>310981409</v>
      </c>
      <c r="C5161" t="s">
        <v>4202</v>
      </c>
      <c r="D5161">
        <v>3004697</v>
      </c>
      <c r="E5161" s="5">
        <v>46082.125</v>
      </c>
      <c r="F5161" s="6">
        <v>31.9</v>
      </c>
      <c r="G5161">
        <v>6344293</v>
      </c>
      <c r="H5161">
        <f>(VALUE(MID(TEXT(E5161,"dd/mm/aa"),1,2)))-1</f>
        <v>0</v>
      </c>
      <c r="I5161" s="6">
        <f>F5161/30</f>
      </c>
      <c r="K5161" s="6">
        <f>((I5161*H5161)-F5161)*-1</f>
      </c>
      <c r="L5161" s="6">
        <f>F5161-K5161</f>
      </c>
    </row>
    <row r="5162" spans="1:12" x14ac:dyDescent="0.25">
      <c r="A5162" s="4">
        <v>46081.125</v>
      </c>
      <c r="B5162">
        <v>310976464</v>
      </c>
      <c r="C5162" t="s">
        <v>2078</v>
      </c>
      <c r="D5162">
        <v>2997632</v>
      </c>
      <c r="E5162" s="5">
        <v>46082.125</v>
      </c>
      <c r="F5162" s="6">
        <v>31.9</v>
      </c>
      <c r="G5162">
        <v>6344262</v>
      </c>
      <c r="H5162">
        <f>(VALUE(MID(TEXT(E5162,"dd/mm/aa"),1,2)))-1</f>
        <v>0</v>
      </c>
      <c r="I5162" s="6">
        <f>F5162/30</f>
      </c>
      <c r="K5162" s="6">
        <f>((I5162*H5162)-F5162)*-1</f>
      </c>
      <c r="L5162" s="6">
        <f>F5162-K5162</f>
      </c>
    </row>
    <row r="5163" spans="1:12" x14ac:dyDescent="0.25">
      <c r="A5163" s="4">
        <v>46081.125</v>
      </c>
      <c r="B5163">
        <v>310890408</v>
      </c>
      <c r="C5163" t="s">
        <v>4203</v>
      </c>
      <c r="D5163">
        <v>2997733</v>
      </c>
      <c r="E5163" s="5">
        <v>46082.125</v>
      </c>
      <c r="F5163" s="6">
        <v>31.9</v>
      </c>
      <c r="G5163">
        <v>6343256</v>
      </c>
      <c r="H5163">
        <f>(VALUE(MID(TEXT(E5163,"dd/mm/aa"),1,2)))-1</f>
        <v>0</v>
      </c>
      <c r="I5163" s="6">
        <f>F5163/30</f>
      </c>
      <c r="K5163" s="6">
        <f>((I5163*H5163)-F5163)*-1</f>
      </c>
      <c r="L5163" s="6">
        <f>F5163-K5163</f>
      </c>
    </row>
    <row r="5164" spans="1:12" x14ac:dyDescent="0.25">
      <c r="A5164" s="4">
        <v>46081.125</v>
      </c>
      <c r="B5164">
        <v>310982237</v>
      </c>
      <c r="C5164" t="s">
        <v>4204</v>
      </c>
      <c r="D5164">
        <v>3012293</v>
      </c>
      <c r="E5164" s="5">
        <v>46082.125</v>
      </c>
      <c r="F5164" s="6">
        <v>21.9</v>
      </c>
      <c r="G5164">
        <v>6344376</v>
      </c>
      <c r="H5164">
        <f>(VALUE(MID(TEXT(E5164,"dd/mm/aa"),1,2)))-1</f>
        <v>0</v>
      </c>
      <c r="I5164" s="6">
        <f>F5164/30</f>
      </c>
      <c r="K5164" s="6">
        <f>((I5164*H5164)-F5164)*-1</f>
      </c>
      <c r="L5164" s="6">
        <f>F5164-K5164</f>
      </c>
    </row>
    <row r="5165" spans="1:12" x14ac:dyDescent="0.25">
      <c r="A5165" s="4">
        <v>46081.125</v>
      </c>
      <c r="B5165">
        <v>310971018</v>
      </c>
      <c r="C5165" t="s">
        <v>4205</v>
      </c>
      <c r="D5165">
        <v>3004698</v>
      </c>
      <c r="E5165" s="5">
        <v>46082.125</v>
      </c>
      <c r="F5165" s="6">
        <v>95.7</v>
      </c>
      <c r="G5165">
        <v>6344180</v>
      </c>
      <c r="H5165">
        <f>(VALUE(MID(TEXT(E5165,"dd/mm/aa"),1,2)))-1</f>
        <v>0</v>
      </c>
      <c r="I5165" s="6">
        <f>F5165/30</f>
      </c>
      <c r="K5165" s="6">
        <f>((I5165*H5165)-F5165)*-1</f>
      </c>
      <c r="L5165" s="6">
        <f>F5165-K5165</f>
      </c>
    </row>
    <row r="5166" spans="1:12" x14ac:dyDescent="0.25">
      <c r="A5166" s="4">
        <v>46081.125</v>
      </c>
      <c r="B5166">
        <v>310957694</v>
      </c>
      <c r="C5166" t="s">
        <v>627</v>
      </c>
      <c r="D5166">
        <v>3009140</v>
      </c>
      <c r="E5166" s="5">
        <v>46082.125</v>
      </c>
      <c r="F5166" s="6">
        <v>31.9</v>
      </c>
      <c r="G5166">
        <v>6344024</v>
      </c>
      <c r="H5166">
        <f>(VALUE(MID(TEXT(E5166,"dd/mm/aa"),1,2)))-1</f>
        <v>0</v>
      </c>
      <c r="I5166" s="6">
        <f>F5166/30</f>
      </c>
      <c r="K5166" s="6">
        <f>((I5166*H5166)-F5166)*-1</f>
      </c>
      <c r="L5166" s="6">
        <f>F5166-K5166</f>
      </c>
    </row>
    <row r="5167" spans="1:12" x14ac:dyDescent="0.25">
      <c r="A5167" s="4">
        <v>46081.125</v>
      </c>
      <c r="B5167">
        <v>310926413</v>
      </c>
      <c r="C5167" t="s">
        <v>4206</v>
      </c>
      <c r="D5167">
        <v>2997682</v>
      </c>
      <c r="E5167" s="5">
        <v>46082.125</v>
      </c>
      <c r="F5167" s="6">
        <v>66.24</v>
      </c>
      <c r="G5167">
        <v>6343629</v>
      </c>
      <c r="H5167">
        <f>(VALUE(MID(TEXT(E5167,"dd/mm/aa"),1,2)))-1</f>
        <v>0</v>
      </c>
      <c r="I5167" s="6">
        <f>F5167/30</f>
      </c>
      <c r="K5167" s="6">
        <f>((I5167*H5167)-F5167)*-1</f>
      </c>
      <c r="L5167" s="6">
        <f>F5167-K5167</f>
      </c>
    </row>
    <row r="5168" spans="1:12" x14ac:dyDescent="0.25">
      <c r="A5168" s="4">
        <v>46081.125</v>
      </c>
      <c r="B5168">
        <v>310914934</v>
      </c>
      <c r="C5168" t="s">
        <v>127</v>
      </c>
      <c r="D5168">
        <v>3009141</v>
      </c>
      <c r="E5168" s="5">
        <v>46082.125</v>
      </c>
      <c r="F5168" s="6">
        <v>126.48</v>
      </c>
      <c r="G5168">
        <v>6343502</v>
      </c>
      <c r="H5168">
        <f>(VALUE(MID(TEXT(E5168,"dd/mm/aa"),1,2)))-1</f>
        <v>0</v>
      </c>
      <c r="I5168" s="6">
        <f>F5168/30</f>
      </c>
      <c r="K5168" s="6">
        <f>((I5168*H5168)-F5168)*-1</f>
      </c>
      <c r="L5168" s="6">
        <f>F5168-K5168</f>
      </c>
    </row>
    <row r="5169" spans="1:12" x14ac:dyDescent="0.25">
      <c r="A5169" s="4">
        <v>46081.125</v>
      </c>
      <c r="B5169">
        <v>311187006</v>
      </c>
      <c r="C5169" t="s">
        <v>4207</v>
      </c>
      <c r="D5169">
        <v>3004231</v>
      </c>
      <c r="E5169" s="5">
        <v>46082.125</v>
      </c>
      <c r="F5169" s="6">
        <v>49.9</v>
      </c>
      <c r="G5169">
        <v>6314053</v>
      </c>
      <c r="H5169">
        <f>(VALUE(MID(TEXT(E5169,"dd/mm/aa"),1,2)))-1</f>
        <v>0</v>
      </c>
      <c r="I5169" s="6">
        <f>F5169/30</f>
      </c>
      <c r="K5169" s="6">
        <f>((I5169*H5169)-F5169)*-1</f>
      </c>
      <c r="L5169" s="6">
        <f>F5169-K5169</f>
      </c>
    </row>
    <row r="5170" spans="1:12" x14ac:dyDescent="0.25">
      <c r="A5170" s="4">
        <v>46081.125</v>
      </c>
      <c r="B5170">
        <v>310913114</v>
      </c>
      <c r="C5170" t="s">
        <v>2079</v>
      </c>
      <c r="D5170">
        <v>2997683</v>
      </c>
      <c r="E5170" s="5">
        <v>46082.125</v>
      </c>
      <c r="F5170" s="6">
        <v>110.7</v>
      </c>
      <c r="G5170">
        <v>6343494</v>
      </c>
      <c r="H5170">
        <f>(VALUE(MID(TEXT(E5170,"dd/mm/aa"),1,2)))-1</f>
        <v>0</v>
      </c>
      <c r="I5170" s="6">
        <f>F5170/30</f>
      </c>
      <c r="K5170" s="6">
        <f>((I5170*H5170)-F5170)*-1</f>
      </c>
      <c r="L5170" s="6">
        <f>F5170-K5170</f>
      </c>
    </row>
    <row r="5171" spans="1:12" x14ac:dyDescent="0.25">
      <c r="A5171" s="4">
        <v>46081.125</v>
      </c>
      <c r="B5171">
        <v>310911130</v>
      </c>
      <c r="C5171" t="s">
        <v>4208</v>
      </c>
      <c r="D5171">
        <v>2997684</v>
      </c>
      <c r="E5171" s="5">
        <v>46082.125</v>
      </c>
      <c r="F5171" s="6">
        <v>45.92</v>
      </c>
      <c r="G5171">
        <v>6343463</v>
      </c>
      <c r="H5171">
        <f>(VALUE(MID(TEXT(E5171,"dd/mm/aa"),1,2)))-1</f>
        <v>0</v>
      </c>
      <c r="I5171" s="6">
        <f>F5171/30</f>
      </c>
      <c r="K5171" s="6">
        <f>((I5171*H5171)-F5171)*-1</f>
      </c>
      <c r="L5171" s="6">
        <f>F5171-K5171</f>
      </c>
    </row>
    <row r="5172" spans="1:12" x14ac:dyDescent="0.25">
      <c r="A5172" s="4">
        <v>46081.125</v>
      </c>
      <c r="B5172">
        <v>311192042</v>
      </c>
      <c r="C5172" t="s">
        <v>4209</v>
      </c>
      <c r="D5172">
        <v>3007853</v>
      </c>
      <c r="E5172" s="5">
        <v>46082.125</v>
      </c>
      <c r="F5172" s="6">
        <v>59.8</v>
      </c>
      <c r="G5172">
        <v>6344715</v>
      </c>
      <c r="H5172">
        <f>(VALUE(MID(TEXT(E5172,"dd/mm/aa"),1,2)))-1</f>
        <v>0</v>
      </c>
      <c r="I5172" s="6">
        <f>F5172/30</f>
      </c>
      <c r="K5172" s="6">
        <f>((I5172*H5172)-F5172)*-1</f>
      </c>
      <c r="L5172" s="6">
        <f>F5172-K5172</f>
      </c>
    </row>
    <row r="5173" spans="1:12" x14ac:dyDescent="0.25">
      <c r="A5173" s="4">
        <v>46081.125</v>
      </c>
      <c r="B5173">
        <v>311187009</v>
      </c>
      <c r="C5173" t="s">
        <v>4210</v>
      </c>
      <c r="D5173">
        <v>2998734</v>
      </c>
      <c r="E5173" s="5">
        <v>46082.125</v>
      </c>
      <c r="F5173" s="6">
        <v>49.9</v>
      </c>
      <c r="G5173">
        <v>6314054</v>
      </c>
      <c r="H5173">
        <f>(VALUE(MID(TEXT(E5173,"dd/mm/aa"),1,2)))-1</f>
        <v>0</v>
      </c>
      <c r="I5173" s="6">
        <f>F5173/30</f>
      </c>
      <c r="K5173" s="6">
        <f>((I5173*H5173)-F5173)*-1</f>
      </c>
      <c r="L5173" s="6">
        <f>F5173-K5173</f>
      </c>
    </row>
    <row r="5174" spans="1:12" x14ac:dyDescent="0.25">
      <c r="A5174" s="4">
        <v>46081.125</v>
      </c>
      <c r="B5174">
        <v>311175696</v>
      </c>
      <c r="C5174" t="s">
        <v>4211</v>
      </c>
      <c r="D5174">
        <v>2997590</v>
      </c>
      <c r="E5174" s="5">
        <v>46082.125</v>
      </c>
      <c r="F5174" s="6">
        <v>88.7</v>
      </c>
      <c r="G5174">
        <v>6344475</v>
      </c>
      <c r="H5174">
        <f>(VALUE(MID(TEXT(E5174,"dd/mm/aa"),1,2)))-1</f>
        <v>0</v>
      </c>
      <c r="I5174" s="6">
        <f>F5174/30</f>
      </c>
      <c r="K5174" s="6">
        <f>((I5174*H5174)-F5174)*-1</f>
      </c>
      <c r="L5174" s="6">
        <f>F5174-K5174</f>
      </c>
    </row>
    <row r="5175" spans="1:12" x14ac:dyDescent="0.25">
      <c r="A5175" s="4">
        <v>46081.125</v>
      </c>
      <c r="B5175">
        <v>310812923</v>
      </c>
      <c r="C5175" t="s">
        <v>4212</v>
      </c>
      <c r="D5175">
        <v>3017949</v>
      </c>
      <c r="E5175" s="5">
        <v>46082.125</v>
      </c>
      <c r="F5175" s="6">
        <v>33.26</v>
      </c>
      <c r="G5175">
        <v>6342734</v>
      </c>
      <c r="H5175">
        <f>(VALUE(MID(TEXT(E5175,"dd/mm/aa"),1,2)))-1</f>
        <v>0</v>
      </c>
      <c r="I5175" s="6">
        <f>F5175/30</f>
      </c>
      <c r="K5175" s="6">
        <f>((I5175*H5175)-F5175)*-1</f>
      </c>
      <c r="L5175" s="6">
        <f>F5175-K5175</f>
      </c>
    </row>
    <row r="5176" spans="1:12" x14ac:dyDescent="0.25">
      <c r="A5176" s="4">
        <v>46081.125</v>
      </c>
      <c r="B5176">
        <v>310932200</v>
      </c>
      <c r="C5176" t="s">
        <v>4213</v>
      </c>
      <c r="D5176">
        <v>2997685</v>
      </c>
      <c r="E5176" s="5">
        <v>46082.125</v>
      </c>
      <c r="F5176" s="6">
        <v>31.34</v>
      </c>
      <c r="G5176">
        <v>6343722</v>
      </c>
      <c r="H5176">
        <f>(VALUE(MID(TEXT(E5176,"dd/mm/aa"),1,2)))-1</f>
        <v>0</v>
      </c>
      <c r="I5176" s="6">
        <f>F5176/30</f>
      </c>
      <c r="K5176" s="6">
        <f>((I5176*H5176)-F5176)*-1</f>
      </c>
      <c r="L5176" s="6">
        <f>F5176-K5176</f>
      </c>
    </row>
    <row r="5177" spans="1:12" x14ac:dyDescent="0.25">
      <c r="A5177" s="4">
        <v>46081.125</v>
      </c>
      <c r="B5177">
        <v>310788227</v>
      </c>
      <c r="C5177" t="s">
        <v>4214</v>
      </c>
      <c r="D5177">
        <v>2997781</v>
      </c>
      <c r="E5177" s="5">
        <v>46082.125</v>
      </c>
      <c r="F5177" s="6">
        <v>31.61</v>
      </c>
      <c r="G5177">
        <v>6342574</v>
      </c>
      <c r="H5177">
        <f>(VALUE(MID(TEXT(E5177,"dd/mm/aa"),1,2)))-1</f>
        <v>0</v>
      </c>
      <c r="I5177" s="6">
        <f>F5177/30</f>
      </c>
      <c r="K5177" s="6">
        <f>((I5177*H5177)-F5177)*-1</f>
      </c>
      <c r="L5177" s="6">
        <f>F5177-K5177</f>
      </c>
    </row>
    <row r="5178" spans="1:12" x14ac:dyDescent="0.25">
      <c r="A5178" s="4">
        <v>46081.125</v>
      </c>
      <c r="B5178">
        <v>310953716</v>
      </c>
      <c r="C5178" t="s">
        <v>2080</v>
      </c>
      <c r="D5178">
        <v>3004699</v>
      </c>
      <c r="E5178" s="5">
        <v>46082.125</v>
      </c>
      <c r="F5178" s="6">
        <v>43.8</v>
      </c>
      <c r="G5178">
        <v>6343985</v>
      </c>
      <c r="H5178">
        <f>(VALUE(MID(TEXT(E5178,"dd/mm/aa"),1,2)))-1</f>
        <v>0</v>
      </c>
      <c r="I5178" s="6">
        <f>F5178/30</f>
      </c>
      <c r="K5178" s="6">
        <f>((I5178*H5178)-F5178)*-1</f>
      </c>
      <c r="L5178" s="6">
        <f>F5178-K5178</f>
      </c>
    </row>
    <row r="5179" spans="1:12" x14ac:dyDescent="0.25">
      <c r="A5179" s="4">
        <v>46081.125</v>
      </c>
      <c r="B5179">
        <v>3374600</v>
      </c>
      <c r="C5179" t="s">
        <v>4215</v>
      </c>
      <c r="D5179">
        <v>2998735</v>
      </c>
      <c r="E5179" s="5">
        <v>46082.125</v>
      </c>
      <c r="F5179" s="6">
        <v>44.51</v>
      </c>
      <c r="G5179">
        <v>6313892</v>
      </c>
      <c r="H5179">
        <f>(VALUE(MID(TEXT(E5179,"dd/mm/aa"),1,2)))-1</f>
        <v>0</v>
      </c>
      <c r="I5179" s="6">
        <f>F5179/30</f>
      </c>
      <c r="K5179" s="6">
        <f>((I5179*H5179)-F5179)*-1</f>
      </c>
      <c r="L5179" s="6">
        <f>F5179-K5179</f>
      </c>
    </row>
    <row r="5180" spans="1:12" x14ac:dyDescent="0.25">
      <c r="A5180" s="4">
        <v>46081.125</v>
      </c>
      <c r="B5180">
        <v>310923358</v>
      </c>
      <c r="C5180" t="s">
        <v>4216</v>
      </c>
      <c r="D5180">
        <v>2997686</v>
      </c>
      <c r="E5180" s="5">
        <v>46082.125</v>
      </c>
      <c r="F5180" s="6">
        <v>31.34</v>
      </c>
      <c r="G5180">
        <v>6343584</v>
      </c>
      <c r="H5180">
        <f>(VALUE(MID(TEXT(E5180,"dd/mm/aa"),1,2)))-1</f>
        <v>0</v>
      </c>
      <c r="I5180" s="6">
        <f>F5180/30</f>
      </c>
      <c r="K5180" s="6">
        <f>((I5180*H5180)-F5180)*-1</f>
      </c>
      <c r="L5180" s="6">
        <f>F5180-K5180</f>
      </c>
    </row>
    <row r="5181" spans="1:12" x14ac:dyDescent="0.25">
      <c r="A5181" s="4">
        <v>46081.125</v>
      </c>
      <c r="B5181">
        <v>310910011</v>
      </c>
      <c r="C5181" t="s">
        <v>4217</v>
      </c>
      <c r="D5181">
        <v>2997687</v>
      </c>
      <c r="E5181" s="5">
        <v>46082.125</v>
      </c>
      <c r="F5181" s="6">
        <v>31.34</v>
      </c>
      <c r="G5181">
        <v>6343434</v>
      </c>
      <c r="H5181">
        <f>(VALUE(MID(TEXT(E5181,"dd/mm/aa"),1,2)))-1</f>
        <v>0</v>
      </c>
      <c r="I5181" s="6">
        <f>F5181/30</f>
      </c>
      <c r="K5181" s="6">
        <f>((I5181*H5181)-F5181)*-1</f>
      </c>
      <c r="L5181" s="6">
        <f>F5181-K5181</f>
      </c>
    </row>
    <row r="5182" spans="1:12" x14ac:dyDescent="0.25">
      <c r="A5182" s="4">
        <v>46081.125</v>
      </c>
      <c r="B5182">
        <v>310900365</v>
      </c>
      <c r="C5182" t="s">
        <v>4218</v>
      </c>
      <c r="D5182">
        <v>2997734</v>
      </c>
      <c r="E5182" s="5">
        <v>46082.125</v>
      </c>
      <c r="F5182" s="6">
        <v>31.9</v>
      </c>
      <c r="G5182">
        <v>6343360</v>
      </c>
      <c r="H5182">
        <f>(VALUE(MID(TEXT(E5182,"dd/mm/aa"),1,2)))-1</f>
        <v>0</v>
      </c>
      <c r="I5182" s="6">
        <f>F5182/30</f>
      </c>
      <c r="K5182" s="6">
        <f>((I5182*H5182)-F5182)*-1</f>
      </c>
      <c r="L5182" s="6">
        <f>F5182-K5182</f>
      </c>
    </row>
    <row r="5183" spans="1:12" x14ac:dyDescent="0.25">
      <c r="A5183" s="4">
        <v>46081.125</v>
      </c>
      <c r="B5183">
        <v>310872604</v>
      </c>
      <c r="C5183" t="s">
        <v>4219</v>
      </c>
      <c r="D5183">
        <v>2997735</v>
      </c>
      <c r="E5183" s="5">
        <v>46082.125</v>
      </c>
      <c r="F5183" s="6">
        <v>88.7</v>
      </c>
      <c r="G5183">
        <v>6343108</v>
      </c>
      <c r="H5183">
        <f>(VALUE(MID(TEXT(E5183,"dd/mm/aa"),1,2)))-1</f>
        <v>0</v>
      </c>
      <c r="I5183" s="6">
        <f>F5183/30</f>
      </c>
      <c r="K5183" s="6">
        <f>((I5183*H5183)-F5183)*-1</f>
      </c>
      <c r="L5183" s="6">
        <f>F5183-K5183</f>
      </c>
    </row>
    <row r="5184" spans="1:12" x14ac:dyDescent="0.25">
      <c r="A5184" s="4">
        <v>46081.125</v>
      </c>
      <c r="B5184">
        <v>310729890</v>
      </c>
      <c r="C5184" t="s">
        <v>4220</v>
      </c>
      <c r="D5184">
        <v>2997830</v>
      </c>
      <c r="E5184" s="5">
        <v>46082.125</v>
      </c>
      <c r="F5184" s="6">
        <v>32.96</v>
      </c>
      <c r="G5184">
        <v>6342349</v>
      </c>
      <c r="H5184">
        <f>(VALUE(MID(TEXT(E5184,"dd/mm/aa"),1,2)))-1</f>
        <v>0</v>
      </c>
      <c r="I5184" s="6">
        <f>F5184/30</f>
      </c>
      <c r="K5184" s="6">
        <f>((I5184*H5184)-F5184)*-1</f>
      </c>
      <c r="L5184" s="6">
        <f>F5184-K5184</f>
      </c>
    </row>
    <row r="5185" spans="1:12" x14ac:dyDescent="0.25">
      <c r="A5185" s="4">
        <v>46081.125</v>
      </c>
      <c r="B5185">
        <v>310981481</v>
      </c>
      <c r="C5185" t="s">
        <v>4221</v>
      </c>
      <c r="D5185">
        <v>2997633</v>
      </c>
      <c r="E5185" s="5">
        <v>46082.125</v>
      </c>
      <c r="F5185" s="6">
        <v>24.9</v>
      </c>
      <c r="G5185">
        <v>6344300</v>
      </c>
      <c r="H5185">
        <f>(VALUE(MID(TEXT(E5185,"dd/mm/aa"),1,2)))-1</f>
        <v>0</v>
      </c>
      <c r="I5185" s="6">
        <f>F5185/30</f>
      </c>
      <c r="K5185" s="6">
        <f>((I5185*H5185)-F5185)*-1</f>
      </c>
      <c r="L5185" s="6">
        <f>F5185-K5185</f>
      </c>
    </row>
    <row r="5186" spans="1:12" x14ac:dyDescent="0.25">
      <c r="A5186" s="4">
        <v>46081.125</v>
      </c>
      <c r="B5186">
        <v>311194997</v>
      </c>
      <c r="C5186" t="s">
        <v>4222</v>
      </c>
      <c r="D5186">
        <v>2997512</v>
      </c>
      <c r="E5186" s="5">
        <v>46082.125</v>
      </c>
      <c r="F5186" s="6">
        <v>69.8</v>
      </c>
      <c r="G5186">
        <v>6344760</v>
      </c>
      <c r="H5186">
        <f>(VALUE(MID(TEXT(E5186,"dd/mm/aa"),1,2)))-1</f>
        <v>0</v>
      </c>
      <c r="I5186" s="6">
        <f>F5186/30</f>
      </c>
      <c r="K5186" s="6">
        <f>((I5186*H5186)-F5186)*-1</f>
      </c>
      <c r="L5186" s="6">
        <f>F5186-K5186</f>
      </c>
    </row>
    <row r="5187" spans="1:12" x14ac:dyDescent="0.25">
      <c r="A5187" s="4">
        <v>46081.125</v>
      </c>
      <c r="B5187">
        <v>310940047</v>
      </c>
      <c r="C5187" t="s">
        <v>4223</v>
      </c>
      <c r="D5187">
        <v>2997688</v>
      </c>
      <c r="E5187" s="5">
        <v>46082.125</v>
      </c>
      <c r="F5187" s="6">
        <v>31.9</v>
      </c>
      <c r="G5187">
        <v>6343803</v>
      </c>
      <c r="H5187">
        <f>(VALUE(MID(TEXT(E5187,"dd/mm/aa"),1,2)))-1</f>
        <v>0</v>
      </c>
      <c r="I5187" s="6">
        <f>F5187/30</f>
      </c>
      <c r="K5187" s="6">
        <f>((I5187*H5187)-F5187)*-1</f>
      </c>
      <c r="L5187" s="6">
        <f>F5187-K5187</f>
      </c>
    </row>
    <row r="5188" spans="1:12" x14ac:dyDescent="0.25">
      <c r="A5188" s="4">
        <v>46081.125</v>
      </c>
      <c r="B5188">
        <v>310856742</v>
      </c>
      <c r="C5188" t="s">
        <v>4224</v>
      </c>
      <c r="D5188">
        <v>2997736</v>
      </c>
      <c r="E5188" s="5">
        <v>46082.125</v>
      </c>
      <c r="F5188" s="6">
        <v>31.9</v>
      </c>
      <c r="G5188">
        <v>6343004</v>
      </c>
      <c r="H5188">
        <f>(VALUE(MID(TEXT(E5188,"dd/mm/aa"),1,2)))-1</f>
        <v>0</v>
      </c>
      <c r="I5188" s="6">
        <f>F5188/30</f>
      </c>
      <c r="K5188" s="6">
        <f>((I5188*H5188)-F5188)*-1</f>
      </c>
      <c r="L5188" s="6">
        <f>F5188-K5188</f>
      </c>
    </row>
    <row r="5189" spans="1:12" x14ac:dyDescent="0.25">
      <c r="A5189" s="4">
        <v>46081.125</v>
      </c>
      <c r="B5189">
        <v>311170955</v>
      </c>
      <c r="C5189" t="s">
        <v>4225</v>
      </c>
      <c r="D5189">
        <v>2997591</v>
      </c>
      <c r="E5189" s="5">
        <v>46082.125</v>
      </c>
      <c r="F5189" s="6">
        <v>27.9</v>
      </c>
      <c r="G5189">
        <v>6344441</v>
      </c>
      <c r="H5189">
        <f>(VALUE(MID(TEXT(E5189,"dd/mm/aa"),1,2)))-1</f>
        <v>0</v>
      </c>
      <c r="I5189" s="6">
        <f>F5189/30</f>
      </c>
      <c r="K5189" s="6">
        <f>((I5189*H5189)-F5189)*-1</f>
      </c>
      <c r="L5189" s="6">
        <f>F5189-K5189</f>
      </c>
    </row>
    <row r="5190" spans="1:12" x14ac:dyDescent="0.25">
      <c r="A5190" s="4">
        <v>46081.125</v>
      </c>
      <c r="B5190">
        <v>311172687</v>
      </c>
      <c r="C5190" t="s">
        <v>4226</v>
      </c>
      <c r="D5190">
        <v>2997592</v>
      </c>
      <c r="E5190" s="5">
        <v>46082.125</v>
      </c>
      <c r="F5190" s="6">
        <v>31.9</v>
      </c>
      <c r="G5190">
        <v>6344451</v>
      </c>
      <c r="H5190">
        <f>(VALUE(MID(TEXT(E5190,"dd/mm/aa"),1,2)))-1</f>
        <v>0</v>
      </c>
      <c r="I5190" s="6">
        <f>F5190/30</f>
      </c>
      <c r="K5190" s="6">
        <f>((I5190*H5190)-F5190)*-1</f>
      </c>
      <c r="L5190" s="6">
        <f>F5190-K5190</f>
      </c>
    </row>
    <row r="5191" spans="1:12" x14ac:dyDescent="0.25">
      <c r="A5191" s="4">
        <v>46081.125</v>
      </c>
      <c r="B5191">
        <v>310755931</v>
      </c>
      <c r="C5191" t="s">
        <v>4227</v>
      </c>
      <c r="D5191">
        <v>3003515</v>
      </c>
      <c r="E5191" s="5">
        <v>46082.125</v>
      </c>
      <c r="F5191" s="6">
        <v>25.03</v>
      </c>
      <c r="G5191">
        <v>6313932</v>
      </c>
      <c r="H5191">
        <f>(VALUE(MID(TEXT(E5191,"dd/mm/aa"),1,2)))-1</f>
        <v>0</v>
      </c>
      <c r="I5191" s="6">
        <f>F5191/30</f>
      </c>
      <c r="K5191" s="6">
        <f>((I5191*H5191)-F5191)*-1</f>
      </c>
      <c r="L5191" s="6">
        <f>F5191-K5191</f>
      </c>
    </row>
    <row r="5192" spans="1:12" x14ac:dyDescent="0.25">
      <c r="A5192" s="4">
        <v>46081.125</v>
      </c>
      <c r="B5192">
        <v>310939609</v>
      </c>
      <c r="C5192" t="s">
        <v>4228</v>
      </c>
      <c r="D5192">
        <v>2997689</v>
      </c>
      <c r="E5192" s="5">
        <v>46082.125</v>
      </c>
      <c r="F5192" s="6">
        <v>49.8</v>
      </c>
      <c r="G5192">
        <v>6343795</v>
      </c>
      <c r="H5192">
        <f>(VALUE(MID(TEXT(E5192,"dd/mm/aa"),1,2)))-1</f>
        <v>0</v>
      </c>
      <c r="I5192" s="6">
        <f>F5192/30</f>
      </c>
      <c r="K5192" s="6">
        <f>((I5192*H5192)-F5192)*-1</f>
      </c>
      <c r="L5192" s="6">
        <f>F5192-K5192</f>
      </c>
    </row>
    <row r="5193" spans="1:12" x14ac:dyDescent="0.25">
      <c r="A5193" s="4">
        <v>46081.125</v>
      </c>
      <c r="B5193">
        <v>310771368</v>
      </c>
      <c r="C5193" t="s">
        <v>2081</v>
      </c>
      <c r="D5193">
        <v>3007854</v>
      </c>
      <c r="E5193" s="5">
        <v>46082.125</v>
      </c>
      <c r="F5193" s="6">
        <v>96.02</v>
      </c>
      <c r="G5193">
        <v>6342489</v>
      </c>
      <c r="H5193">
        <f>(VALUE(MID(TEXT(E5193,"dd/mm/aa"),1,2)))-1</f>
        <v>0</v>
      </c>
      <c r="I5193" s="6">
        <f>F5193/30</f>
      </c>
      <c r="K5193" s="6">
        <f>((I5193*H5193)-F5193)*-1</f>
      </c>
      <c r="L5193" s="6">
        <f>F5193-K5193</f>
      </c>
    </row>
    <row r="5194" spans="1:12" x14ac:dyDescent="0.25">
      <c r="A5194" s="4">
        <v>46081.125</v>
      </c>
      <c r="B5194">
        <v>311180753</v>
      </c>
      <c r="C5194" t="s">
        <v>4229</v>
      </c>
      <c r="D5194">
        <v>3009170</v>
      </c>
      <c r="E5194" s="5">
        <v>46082.125</v>
      </c>
      <c r="F5194" s="6">
        <v>88.7</v>
      </c>
      <c r="G5194">
        <v>6344528</v>
      </c>
      <c r="H5194">
        <f>(VALUE(MID(TEXT(E5194,"dd/mm/aa"),1,2)))-1</f>
        <v>0</v>
      </c>
      <c r="I5194" s="6">
        <f>F5194/30</f>
      </c>
      <c r="K5194" s="6">
        <f>((I5194*H5194)-F5194)*-1</f>
      </c>
      <c r="L5194" s="6">
        <f>F5194-K5194</f>
      </c>
    </row>
    <row r="5195" spans="1:12" x14ac:dyDescent="0.25">
      <c r="A5195" s="4">
        <v>46081.125</v>
      </c>
      <c r="B5195">
        <v>310802827</v>
      </c>
      <c r="C5195" t="s">
        <v>207</v>
      </c>
      <c r="D5195">
        <v>3009142</v>
      </c>
      <c r="E5195" s="5">
        <v>46082.125</v>
      </c>
      <c r="F5195" s="6">
        <v>58.34</v>
      </c>
      <c r="G5195">
        <v>6342667</v>
      </c>
      <c r="H5195">
        <f>(VALUE(MID(TEXT(E5195,"dd/mm/aa"),1,2)))-1</f>
        <v>0</v>
      </c>
      <c r="I5195" s="6">
        <f>F5195/30</f>
      </c>
      <c r="K5195" s="6">
        <f>((I5195*H5195)-F5195)*-1</f>
      </c>
      <c r="L5195" s="6">
        <f>F5195-K5195</f>
      </c>
    </row>
    <row r="5196" spans="1:12" x14ac:dyDescent="0.25">
      <c r="A5196" s="4">
        <v>46081.125</v>
      </c>
      <c r="B5196">
        <v>310909865</v>
      </c>
      <c r="C5196" t="s">
        <v>2082</v>
      </c>
      <c r="D5196">
        <v>2997690</v>
      </c>
      <c r="E5196" s="5">
        <v>46082.125</v>
      </c>
      <c r="F5196" s="6">
        <v>24.01</v>
      </c>
      <c r="G5196">
        <v>6343428</v>
      </c>
      <c r="H5196">
        <f>(VALUE(MID(TEXT(E5196,"dd/mm/aa"),1,2)))-1</f>
        <v>0</v>
      </c>
      <c r="I5196" s="6">
        <f>F5196/30</f>
      </c>
      <c r="K5196" s="6">
        <f>((I5196*H5196)-F5196)*-1</f>
      </c>
      <c r="L5196" s="6">
        <f>F5196-K5196</f>
      </c>
    </row>
    <row r="5197" spans="1:12" x14ac:dyDescent="0.25">
      <c r="A5197" s="4">
        <v>46081.125</v>
      </c>
      <c r="B5197">
        <v>310847437</v>
      </c>
      <c r="C5197" t="s">
        <v>4230</v>
      </c>
      <c r="D5197">
        <v>3004606</v>
      </c>
      <c r="E5197" s="5">
        <v>46082.125</v>
      </c>
      <c r="F5197" s="6">
        <v>122.74</v>
      </c>
      <c r="G5197">
        <v>6342934</v>
      </c>
      <c r="H5197">
        <f>(VALUE(MID(TEXT(E5197,"dd/mm/aa"),1,2)))-1</f>
        <v>0</v>
      </c>
      <c r="I5197" s="6">
        <f>F5197/30</f>
      </c>
      <c r="K5197" s="6">
        <f>((I5197*H5197)-F5197)*-1</f>
      </c>
      <c r="L5197" s="6">
        <f>F5197-K5197</f>
      </c>
    </row>
    <row r="5198" spans="1:12" x14ac:dyDescent="0.25">
      <c r="A5198" s="4">
        <v>46081.125</v>
      </c>
      <c r="B5198">
        <v>310890796</v>
      </c>
      <c r="C5198" t="s">
        <v>4231</v>
      </c>
      <c r="D5198">
        <v>3004607</v>
      </c>
      <c r="E5198" s="5">
        <v>46082.125</v>
      </c>
      <c r="F5198" s="6">
        <v>95.7</v>
      </c>
      <c r="G5198">
        <v>6343259</v>
      </c>
      <c r="H5198">
        <f>(VALUE(MID(TEXT(E5198,"dd/mm/aa"),1,2)))-1</f>
        <v>0</v>
      </c>
      <c r="I5198" s="6">
        <f>F5198/30</f>
      </c>
      <c r="K5198" s="6">
        <f>((I5198*H5198)-F5198)*-1</f>
      </c>
      <c r="L5198" s="6">
        <f>F5198-K5198</f>
      </c>
    </row>
    <row r="5199" spans="1:12" x14ac:dyDescent="0.25">
      <c r="A5199" s="4">
        <v>46081.125</v>
      </c>
      <c r="B5199">
        <v>310980828</v>
      </c>
      <c r="C5199" t="s">
        <v>4232</v>
      </c>
      <c r="D5199">
        <v>2997634</v>
      </c>
      <c r="E5199" s="5">
        <v>46082.125</v>
      </c>
      <c r="F5199" s="6">
        <v>21.9</v>
      </c>
      <c r="G5199">
        <v>6344284</v>
      </c>
      <c r="H5199">
        <f>(VALUE(MID(TEXT(E5199,"dd/mm/aa"),1,2)))-1</f>
        <v>0</v>
      </c>
      <c r="I5199" s="6">
        <f>F5199/30</f>
      </c>
      <c r="K5199" s="6">
        <f>((I5199*H5199)-F5199)*-1</f>
      </c>
      <c r="L5199" s="6">
        <f>F5199-K5199</f>
      </c>
    </row>
    <row r="5200" spans="1:12" x14ac:dyDescent="0.25">
      <c r="A5200" s="4">
        <v>46081.125</v>
      </c>
      <c r="B5200">
        <v>310630285</v>
      </c>
      <c r="C5200" t="s">
        <v>4233</v>
      </c>
      <c r="D5200">
        <v>2997831</v>
      </c>
      <c r="E5200" s="5">
        <v>46082.125</v>
      </c>
      <c r="F5200" s="6">
        <v>26.61</v>
      </c>
      <c r="G5200">
        <v>6342173</v>
      </c>
      <c r="H5200">
        <f>(VALUE(MID(TEXT(E5200,"dd/mm/aa"),1,2)))-1</f>
        <v>0</v>
      </c>
      <c r="I5200" s="6">
        <f>F5200/30</f>
      </c>
      <c r="K5200" s="6">
        <f>((I5200*H5200)-F5200)*-1</f>
      </c>
      <c r="L5200" s="6">
        <f>F5200-K5200</f>
      </c>
    </row>
    <row r="5201" spans="1:12" x14ac:dyDescent="0.25">
      <c r="A5201" s="4">
        <v>46081.125</v>
      </c>
      <c r="B5201">
        <v>310935754</v>
      </c>
      <c r="C5201" t="s">
        <v>4234</v>
      </c>
      <c r="D5201">
        <v>3001287</v>
      </c>
      <c r="E5201" s="5">
        <v>46082.125</v>
      </c>
      <c r="F5201" s="6">
        <v>31.9</v>
      </c>
      <c r="G5201">
        <v>6343754</v>
      </c>
      <c r="H5201">
        <f>(VALUE(MID(TEXT(E5201,"dd/mm/aa"),1,2)))-1</f>
        <v>0</v>
      </c>
      <c r="I5201" s="6">
        <f>F5201/30</f>
      </c>
      <c r="K5201" s="6">
        <f>((I5201*H5201)-F5201)*-1</f>
      </c>
      <c r="L5201" s="6">
        <f>F5201-K5201</f>
      </c>
    </row>
    <row r="5202" spans="1:12" x14ac:dyDescent="0.25">
      <c r="A5202" s="4">
        <v>46081.125</v>
      </c>
      <c r="B5202">
        <v>311193593</v>
      </c>
      <c r="C5202" t="s">
        <v>4235</v>
      </c>
      <c r="D5202">
        <v>2997513</v>
      </c>
      <c r="E5202" s="5">
        <v>46082.125</v>
      </c>
      <c r="F5202" s="6">
        <v>34.68</v>
      </c>
      <c r="G5202">
        <v>6344728</v>
      </c>
      <c r="H5202">
        <f>(VALUE(MID(TEXT(E5202,"dd/mm/aa"),1,2)))-1</f>
        <v>0</v>
      </c>
      <c r="I5202" s="6">
        <f>F5202/30</f>
      </c>
      <c r="K5202" s="6">
        <f>((I5202*H5202)-F5202)*-1</f>
      </c>
      <c r="L5202" s="6">
        <f>F5202-K5202</f>
      </c>
    </row>
    <row r="5203" spans="1:12" x14ac:dyDescent="0.25">
      <c r="A5203" s="4">
        <v>46081.125</v>
      </c>
      <c r="B5203">
        <v>310832711</v>
      </c>
      <c r="C5203" t="s">
        <v>4236</v>
      </c>
      <c r="D5203">
        <v>2997782</v>
      </c>
      <c r="E5203" s="5">
        <v>46082.125</v>
      </c>
      <c r="F5203" s="6">
        <v>31.9</v>
      </c>
      <c r="G5203">
        <v>6342884</v>
      </c>
      <c r="H5203">
        <f>(VALUE(MID(TEXT(E5203,"dd/mm/aa"),1,2)))-1</f>
        <v>0</v>
      </c>
      <c r="I5203" s="6">
        <f>F5203/30</f>
      </c>
      <c r="K5203" s="6">
        <f>((I5203*H5203)-F5203)*-1</f>
      </c>
      <c r="L5203" s="6">
        <f>F5203-K5203</f>
      </c>
    </row>
    <row r="5204" spans="1:12" x14ac:dyDescent="0.25">
      <c r="A5204" s="4">
        <v>46081.125</v>
      </c>
      <c r="B5204">
        <v>311170508</v>
      </c>
      <c r="C5204" t="s">
        <v>4237</v>
      </c>
      <c r="D5204">
        <v>2998736</v>
      </c>
      <c r="E5204" s="5">
        <v>46082.125</v>
      </c>
      <c r="F5204" s="6">
        <v>49.9</v>
      </c>
      <c r="G5204">
        <v>6314018</v>
      </c>
      <c r="H5204">
        <f>(VALUE(MID(TEXT(E5204,"dd/mm/aa"),1,2)))-1</f>
        <v>0</v>
      </c>
      <c r="I5204" s="6">
        <f>F5204/30</f>
      </c>
      <c r="K5204" s="6">
        <f>((I5204*H5204)-F5204)*-1</f>
      </c>
      <c r="L5204" s="6">
        <f>F5204-K5204</f>
      </c>
    </row>
    <row r="5205" spans="1:12" x14ac:dyDescent="0.25">
      <c r="A5205" s="4">
        <v>46081.125</v>
      </c>
      <c r="B5205">
        <v>310661054</v>
      </c>
      <c r="C5205" t="s">
        <v>4238</v>
      </c>
      <c r="D5205">
        <v>2997832</v>
      </c>
      <c r="E5205" s="5">
        <v>46082.125</v>
      </c>
      <c r="F5205" s="6">
        <v>84.87</v>
      </c>
      <c r="G5205">
        <v>6342200</v>
      </c>
      <c r="H5205">
        <f>(VALUE(MID(TEXT(E5205,"dd/mm/aa"),1,2)))-1</f>
        <v>0</v>
      </c>
      <c r="I5205" s="6">
        <f>F5205/30</f>
      </c>
      <c r="K5205" s="6">
        <f>((I5205*H5205)-F5205)*-1</f>
      </c>
      <c r="L5205" s="6">
        <f>F5205-K5205</f>
      </c>
    </row>
    <row r="5206" spans="1:12" x14ac:dyDescent="0.25">
      <c r="A5206" s="4">
        <v>46081.125</v>
      </c>
      <c r="B5206">
        <v>310878657</v>
      </c>
      <c r="C5206" t="s">
        <v>2083</v>
      </c>
      <c r="D5206">
        <v>3004608</v>
      </c>
      <c r="E5206" s="5">
        <v>46082.125</v>
      </c>
      <c r="F5206" s="6">
        <v>63.8</v>
      </c>
      <c r="G5206">
        <v>6343155</v>
      </c>
      <c r="H5206">
        <f>(VALUE(MID(TEXT(E5206,"dd/mm/aa"),1,2)))-1</f>
        <v>0</v>
      </c>
      <c r="I5206" s="6">
        <f>F5206/30</f>
      </c>
      <c r="K5206" s="6">
        <f>((I5206*H5206)-F5206)*-1</f>
      </c>
      <c r="L5206" s="6">
        <f>F5206-K5206</f>
      </c>
    </row>
    <row r="5207" spans="1:12" x14ac:dyDescent="0.25">
      <c r="A5207" s="4">
        <v>46081.125</v>
      </c>
      <c r="B5207">
        <v>310798085</v>
      </c>
      <c r="C5207" t="s">
        <v>2084</v>
      </c>
      <c r="D5207">
        <v>2997783</v>
      </c>
      <c r="E5207" s="5">
        <v>46082.125</v>
      </c>
      <c r="F5207" s="6">
        <v>56.51</v>
      </c>
      <c r="G5207">
        <v>6342641</v>
      </c>
      <c r="H5207">
        <f>(VALUE(MID(TEXT(E5207,"dd/mm/aa"),1,2)))-1</f>
        <v>0</v>
      </c>
      <c r="I5207" s="6">
        <f>F5207/30</f>
      </c>
      <c r="K5207" s="6">
        <f>((I5207*H5207)-F5207)*-1</f>
      </c>
      <c r="L5207" s="6">
        <f>F5207-K5207</f>
      </c>
    </row>
    <row r="5208" spans="1:12" x14ac:dyDescent="0.25">
      <c r="A5208" s="4">
        <v>46081.125</v>
      </c>
      <c r="B5208">
        <v>310928183</v>
      </c>
      <c r="C5208" t="s">
        <v>4239</v>
      </c>
      <c r="D5208">
        <v>2998737</v>
      </c>
      <c r="E5208" s="5">
        <v>46082.125</v>
      </c>
      <c r="F5208" s="6">
        <v>51.17</v>
      </c>
      <c r="G5208">
        <v>6313956</v>
      </c>
      <c r="H5208">
        <f>(VALUE(MID(TEXT(E5208,"dd/mm/aa"),1,2)))-1</f>
        <v>0</v>
      </c>
      <c r="I5208" s="6">
        <f>F5208/30</f>
      </c>
      <c r="K5208" s="6">
        <f>((I5208*H5208)-F5208)*-1</f>
      </c>
      <c r="L5208" s="6">
        <f>F5208-K5208</f>
      </c>
    </row>
    <row r="5209" spans="1:12" x14ac:dyDescent="0.25">
      <c r="A5209" s="4">
        <v>46081.125</v>
      </c>
      <c r="B5209">
        <v>310830104</v>
      </c>
      <c r="C5209" t="s">
        <v>4240</v>
      </c>
      <c r="D5209">
        <v>2997784</v>
      </c>
      <c r="E5209" s="5">
        <v>46082.125</v>
      </c>
      <c r="F5209" s="6">
        <v>72.87</v>
      </c>
      <c r="G5209">
        <v>6342869</v>
      </c>
      <c r="H5209">
        <f>(VALUE(MID(TEXT(E5209,"dd/mm/aa"),1,2)))-1</f>
        <v>0</v>
      </c>
      <c r="I5209" s="6">
        <f>F5209/30</f>
      </c>
      <c r="K5209" s="6">
        <f>((I5209*H5209)-F5209)*-1</f>
      </c>
      <c r="L5209" s="6">
        <f>F5209-K5209</f>
      </c>
    </row>
    <row r="5210" spans="1:12" x14ac:dyDescent="0.25">
      <c r="A5210" s="4">
        <v>46081.125</v>
      </c>
      <c r="B5210">
        <v>310940250</v>
      </c>
      <c r="C5210" t="s">
        <v>4241</v>
      </c>
      <c r="D5210">
        <v>2997691</v>
      </c>
      <c r="E5210" s="5">
        <v>46082.125</v>
      </c>
      <c r="F5210" s="6">
        <v>95.7</v>
      </c>
      <c r="G5210">
        <v>6343816</v>
      </c>
      <c r="H5210">
        <f>(VALUE(MID(TEXT(E5210,"dd/mm/aa"),1,2)))-1</f>
        <v>0</v>
      </c>
      <c r="I5210" s="6">
        <f>F5210/30</f>
      </c>
      <c r="K5210" s="6">
        <f>((I5210*H5210)-F5210)*-1</f>
      </c>
      <c r="L5210" s="6">
        <f>F5210-K5210</f>
      </c>
    </row>
    <row r="5211" spans="1:12" x14ac:dyDescent="0.25">
      <c r="A5211" s="4">
        <v>46081.125</v>
      </c>
      <c r="B5211">
        <v>310940930</v>
      </c>
      <c r="C5211" t="s">
        <v>4242</v>
      </c>
      <c r="D5211">
        <v>2997692</v>
      </c>
      <c r="E5211" s="5">
        <v>46082.125</v>
      </c>
      <c r="F5211" s="6">
        <v>31.9</v>
      </c>
      <c r="G5211">
        <v>6343840</v>
      </c>
      <c r="H5211">
        <f>(VALUE(MID(TEXT(E5211,"dd/mm/aa"),1,2)))-1</f>
        <v>0</v>
      </c>
      <c r="I5211" s="6">
        <f>F5211/30</f>
      </c>
      <c r="K5211" s="6">
        <f>((I5211*H5211)-F5211)*-1</f>
      </c>
      <c r="L5211" s="6">
        <f>F5211-K5211</f>
      </c>
    </row>
    <row r="5212" spans="1:12" x14ac:dyDescent="0.25">
      <c r="A5212" s="4">
        <v>46081.125</v>
      </c>
      <c r="B5212">
        <v>311168184</v>
      </c>
      <c r="C5212" t="s">
        <v>4243</v>
      </c>
      <c r="D5212">
        <v>2997593</v>
      </c>
      <c r="E5212" s="5">
        <v>46082.125</v>
      </c>
      <c r="F5212" s="6">
        <v>65.7</v>
      </c>
      <c r="G5212">
        <v>6344387</v>
      </c>
      <c r="H5212">
        <f>(VALUE(MID(TEXT(E5212,"dd/mm/aa"),1,2)))-1</f>
        <v>0</v>
      </c>
      <c r="I5212" s="6">
        <f>F5212/30</f>
      </c>
      <c r="K5212" s="6">
        <f>((I5212*H5212)-F5212)*-1</f>
      </c>
      <c r="L5212" s="6">
        <f>F5212-K5212</f>
      </c>
    </row>
    <row r="5213" spans="1:12" x14ac:dyDescent="0.25">
      <c r="A5213" s="4">
        <v>46081.125</v>
      </c>
      <c r="B5213">
        <v>310947633</v>
      </c>
      <c r="C5213" t="s">
        <v>4244</v>
      </c>
      <c r="D5213">
        <v>2997635</v>
      </c>
      <c r="E5213" s="5">
        <v>46082.125</v>
      </c>
      <c r="F5213" s="6">
        <v>139.19</v>
      </c>
      <c r="G5213">
        <v>6343904</v>
      </c>
      <c r="H5213">
        <f>(VALUE(MID(TEXT(E5213,"dd/mm/aa"),1,2)))-1</f>
        <v>0</v>
      </c>
      <c r="I5213" s="6">
        <f>F5213/30</f>
      </c>
      <c r="K5213" s="6">
        <f>((I5213*H5213)-F5213)*-1</f>
      </c>
      <c r="L5213" s="6">
        <f>F5213-K5213</f>
      </c>
    </row>
    <row r="5214" spans="1:12" x14ac:dyDescent="0.25">
      <c r="A5214" s="4">
        <v>46081.125</v>
      </c>
      <c r="B5214">
        <v>1092500</v>
      </c>
      <c r="C5214" t="s">
        <v>4245</v>
      </c>
      <c r="D5214">
        <v>3015325</v>
      </c>
      <c r="E5214" s="5">
        <v>46082.125</v>
      </c>
      <c r="F5214" s="6">
        <v>119.05</v>
      </c>
      <c r="G5214">
        <v>6313878</v>
      </c>
      <c r="H5214">
        <f>(VALUE(MID(TEXT(E5214,"dd/mm/aa"),1,2)))-1</f>
        <v>0</v>
      </c>
      <c r="I5214" s="6">
        <f>F5214/30</f>
      </c>
      <c r="K5214" s="6">
        <f>((I5214*H5214)-F5214)*-1</f>
      </c>
      <c r="L5214" s="6">
        <f>F5214-K5214</f>
      </c>
    </row>
    <row r="5215" spans="1:12" x14ac:dyDescent="0.25">
      <c r="A5215" s="4">
        <v>46081.125</v>
      </c>
      <c r="B5215">
        <v>310677122</v>
      </c>
      <c r="C5215" t="s">
        <v>4246</v>
      </c>
      <c r="D5215">
        <v>2997833</v>
      </c>
      <c r="E5215" s="5">
        <v>46082.125</v>
      </c>
      <c r="F5215" s="6">
        <v>99.18</v>
      </c>
      <c r="G5215">
        <v>6342232</v>
      </c>
      <c r="H5215">
        <f>(VALUE(MID(TEXT(E5215,"dd/mm/aa"),1,2)))-1</f>
        <v>0</v>
      </c>
      <c r="I5215" s="6">
        <f>F5215/30</f>
      </c>
      <c r="K5215" s="6">
        <f>((I5215*H5215)-F5215)*-1</f>
      </c>
      <c r="L5215" s="6">
        <f>F5215-K5215</f>
      </c>
    </row>
    <row r="5216" spans="1:12" x14ac:dyDescent="0.25">
      <c r="A5216" s="4">
        <v>46081.125</v>
      </c>
      <c r="B5216">
        <v>310602424</v>
      </c>
      <c r="C5216" t="s">
        <v>4247</v>
      </c>
      <c r="D5216">
        <v>2997834</v>
      </c>
      <c r="E5216" s="5">
        <v>46082.125</v>
      </c>
      <c r="F5216" s="6">
        <v>33.86</v>
      </c>
      <c r="G5216">
        <v>6342148</v>
      </c>
      <c r="H5216">
        <f>(VALUE(MID(TEXT(E5216,"dd/mm/aa"),1,2)))-1</f>
        <v>0</v>
      </c>
      <c r="I5216" s="6">
        <f>F5216/30</f>
      </c>
      <c r="K5216" s="6">
        <f>((I5216*H5216)-F5216)*-1</f>
      </c>
      <c r="L5216" s="6">
        <f>F5216-K5216</f>
      </c>
    </row>
    <row r="5217" spans="1:12" x14ac:dyDescent="0.25">
      <c r="A5217" s="4">
        <v>46081.125</v>
      </c>
      <c r="B5217">
        <v>310876539</v>
      </c>
      <c r="C5217" t="s">
        <v>4248</v>
      </c>
      <c r="D5217">
        <v>2997737</v>
      </c>
      <c r="E5217" s="5">
        <v>46082.125</v>
      </c>
      <c r="F5217" s="6">
        <v>31.9</v>
      </c>
      <c r="G5217">
        <v>6343145</v>
      </c>
      <c r="H5217">
        <f>(VALUE(MID(TEXT(E5217,"dd/mm/aa"),1,2)))-1</f>
        <v>0</v>
      </c>
      <c r="I5217" s="6">
        <f>F5217/30</f>
      </c>
      <c r="K5217" s="6">
        <f>((I5217*H5217)-F5217)*-1</f>
      </c>
      <c r="L5217" s="6">
        <f>F5217-K5217</f>
      </c>
    </row>
    <row r="5218" spans="1:12" x14ac:dyDescent="0.25">
      <c r="A5218" s="4">
        <v>46081.125</v>
      </c>
      <c r="B5218">
        <v>310931728</v>
      </c>
      <c r="C5218" t="s">
        <v>4249</v>
      </c>
      <c r="D5218">
        <v>2997693</v>
      </c>
      <c r="E5218" s="5">
        <v>46082.125</v>
      </c>
      <c r="F5218" s="6">
        <v>63.24</v>
      </c>
      <c r="G5218">
        <v>6343687</v>
      </c>
      <c r="H5218">
        <f>(VALUE(MID(TEXT(E5218,"dd/mm/aa"),1,2)))-1</f>
        <v>0</v>
      </c>
      <c r="I5218" s="6">
        <f>F5218/30</f>
      </c>
      <c r="K5218" s="6">
        <f>((I5218*H5218)-F5218)*-1</f>
      </c>
      <c r="L5218" s="6">
        <f>F5218-K5218</f>
      </c>
    </row>
    <row r="5219" spans="1:12" x14ac:dyDescent="0.25">
      <c r="A5219" s="4">
        <v>46081.125</v>
      </c>
      <c r="B5219">
        <v>310822246</v>
      </c>
      <c r="C5219" t="s">
        <v>4250</v>
      </c>
      <c r="D5219">
        <v>2997785</v>
      </c>
      <c r="E5219" s="5">
        <v>46082.125</v>
      </c>
      <c r="F5219" s="6">
        <v>95.7</v>
      </c>
      <c r="G5219">
        <v>6342804</v>
      </c>
      <c r="H5219">
        <f>(VALUE(MID(TEXT(E5219,"dd/mm/aa"),1,2)))-1</f>
        <v>0</v>
      </c>
      <c r="I5219" s="6">
        <f>F5219/30</f>
      </c>
      <c r="K5219" s="6">
        <f>((I5219*H5219)-F5219)*-1</f>
      </c>
      <c r="L5219" s="6">
        <f>F5219-K5219</f>
      </c>
    </row>
    <row r="5220" spans="1:12" x14ac:dyDescent="0.25">
      <c r="A5220" s="4">
        <v>46081.125</v>
      </c>
      <c r="B5220">
        <v>310981623</v>
      </c>
      <c r="C5220" t="s">
        <v>4251</v>
      </c>
      <c r="D5220">
        <v>2997594</v>
      </c>
      <c r="E5220" s="5">
        <v>46082.125</v>
      </c>
      <c r="F5220" s="6">
        <v>31.9</v>
      </c>
      <c r="G5220">
        <v>6344323</v>
      </c>
      <c r="H5220">
        <f>(VALUE(MID(TEXT(E5220,"dd/mm/aa"),1,2)))-1</f>
        <v>0</v>
      </c>
      <c r="I5220" s="6">
        <f>F5220/30</f>
      </c>
      <c r="K5220" s="6">
        <f>((I5220*H5220)-F5220)*-1</f>
      </c>
      <c r="L5220" s="6">
        <f>F5220-K5220</f>
      </c>
    </row>
    <row r="5221" spans="1:12" x14ac:dyDescent="0.25">
      <c r="A5221" s="4">
        <v>46081.125</v>
      </c>
      <c r="B5221">
        <v>310679873</v>
      </c>
      <c r="C5221" t="s">
        <v>4252</v>
      </c>
      <c r="D5221">
        <v>3012294</v>
      </c>
      <c r="E5221" s="5">
        <v>46082.125</v>
      </c>
      <c r="F5221" s="6">
        <v>45.66</v>
      </c>
      <c r="G5221">
        <v>6342239</v>
      </c>
      <c r="H5221">
        <f>(VALUE(MID(TEXT(E5221,"dd/mm/aa"),1,2)))-1</f>
        <v>0</v>
      </c>
      <c r="I5221" s="6">
        <f>F5221/30</f>
      </c>
      <c r="K5221" s="6">
        <f>((I5221*H5221)-F5221)*-1</f>
      </c>
      <c r="L5221" s="6">
        <f>F5221-K5221</f>
      </c>
    </row>
    <row r="5222" spans="1:12" x14ac:dyDescent="0.25">
      <c r="A5222" s="4">
        <v>46081.125</v>
      </c>
      <c r="B5222">
        <v>310818150</v>
      </c>
      <c r="C5222" t="s">
        <v>4253</v>
      </c>
      <c r="D5222">
        <v>2998738</v>
      </c>
      <c r="E5222" s="5">
        <v>46082.125</v>
      </c>
      <c r="F5222" s="6">
        <v>85.78</v>
      </c>
      <c r="G5222">
        <v>6313940</v>
      </c>
      <c r="H5222">
        <f>(VALUE(MID(TEXT(E5222,"dd/mm/aa"),1,2)))-1</f>
        <v>0</v>
      </c>
      <c r="I5222" s="6">
        <f>F5222/30</f>
      </c>
      <c r="K5222" s="6">
        <f>((I5222*H5222)-F5222)*-1</f>
      </c>
      <c r="L5222" s="6">
        <f>F5222-K5222</f>
      </c>
    </row>
    <row r="5223" spans="1:12" x14ac:dyDescent="0.25">
      <c r="A5223" s="4">
        <v>46081.125</v>
      </c>
      <c r="B5223">
        <v>310707237</v>
      </c>
      <c r="C5223" t="s">
        <v>4254</v>
      </c>
      <c r="D5223">
        <v>2997835</v>
      </c>
      <c r="E5223" s="5">
        <v>46082.125</v>
      </c>
      <c r="F5223" s="6">
        <v>86.18</v>
      </c>
      <c r="G5223">
        <v>6342293</v>
      </c>
      <c r="H5223">
        <f>(VALUE(MID(TEXT(E5223,"dd/mm/aa"),1,2)))-1</f>
        <v>0</v>
      </c>
      <c r="I5223" s="6">
        <f>F5223/30</f>
      </c>
      <c r="K5223" s="6">
        <f>((I5223*H5223)-F5223)*-1</f>
      </c>
      <c r="L5223" s="6">
        <f>F5223-K5223</f>
      </c>
    </row>
    <row r="5224" spans="1:12" x14ac:dyDescent="0.25">
      <c r="A5224" s="4">
        <v>46081.125</v>
      </c>
      <c r="B5224">
        <v>310775521</v>
      </c>
      <c r="C5224" t="s">
        <v>4255</v>
      </c>
      <c r="D5224">
        <v>2997786</v>
      </c>
      <c r="E5224" s="5">
        <v>46082.125</v>
      </c>
      <c r="F5224" s="6">
        <v>132.95</v>
      </c>
      <c r="G5224">
        <v>6342519</v>
      </c>
      <c r="H5224">
        <f>(VALUE(MID(TEXT(E5224,"dd/mm/aa"),1,2)))-1</f>
        <v>0</v>
      </c>
      <c r="I5224" s="6">
        <f>F5224/30</f>
      </c>
      <c r="K5224" s="6">
        <f>((I5224*H5224)-F5224)*-1</f>
      </c>
      <c r="L5224" s="6">
        <f>F5224-K5224</f>
      </c>
    </row>
    <row r="5225" spans="1:12" x14ac:dyDescent="0.25">
      <c r="A5225" s="4">
        <v>46081.125</v>
      </c>
      <c r="B5225">
        <v>310822513</v>
      </c>
      <c r="C5225" t="s">
        <v>2085</v>
      </c>
      <c r="D5225">
        <v>3012295</v>
      </c>
      <c r="E5225" s="5">
        <v>46082.125</v>
      </c>
      <c r="F5225" s="6">
        <v>76.02</v>
      </c>
      <c r="G5225">
        <v>6342806</v>
      </c>
      <c r="H5225">
        <f>(VALUE(MID(TEXT(E5225,"dd/mm/aa"),1,2)))-1</f>
        <v>0</v>
      </c>
      <c r="I5225" s="6">
        <f>F5225/30</f>
      </c>
      <c r="K5225" s="6">
        <f>((I5225*H5225)-F5225)*-1</f>
      </c>
      <c r="L5225" s="6">
        <f>F5225-K5225</f>
      </c>
    </row>
    <row r="5226" spans="1:12" x14ac:dyDescent="0.25">
      <c r="A5226" s="4">
        <v>46081.125</v>
      </c>
      <c r="B5226">
        <v>310925034</v>
      </c>
      <c r="C5226" t="s">
        <v>4256</v>
      </c>
      <c r="D5226">
        <v>2997694</v>
      </c>
      <c r="E5226" s="5">
        <v>46082.125</v>
      </c>
      <c r="F5226" s="6">
        <v>24.01</v>
      </c>
      <c r="G5226">
        <v>6343624</v>
      </c>
      <c r="H5226">
        <f>(VALUE(MID(TEXT(E5226,"dd/mm/aa"),1,2)))-1</f>
        <v>0</v>
      </c>
      <c r="I5226" s="6">
        <f>F5226/30</f>
      </c>
      <c r="K5226" s="6">
        <f>((I5226*H5226)-F5226)*-1</f>
      </c>
      <c r="L5226" s="6">
        <f>F5226-K5226</f>
      </c>
    </row>
    <row r="5227" spans="1:12" x14ac:dyDescent="0.25">
      <c r="A5227" s="4">
        <v>46081.125</v>
      </c>
      <c r="B5227">
        <v>310592599</v>
      </c>
      <c r="C5227" t="s">
        <v>4257</v>
      </c>
      <c r="D5227">
        <v>2997836</v>
      </c>
      <c r="E5227" s="5">
        <v>46082.125</v>
      </c>
      <c r="F5227" s="6">
        <v>66.22</v>
      </c>
      <c r="G5227">
        <v>6342132</v>
      </c>
      <c r="H5227">
        <f>(VALUE(MID(TEXT(E5227,"dd/mm/aa"),1,2)))-1</f>
        <v>0</v>
      </c>
      <c r="I5227" s="6">
        <f>F5227/30</f>
      </c>
      <c r="K5227" s="6">
        <f>((I5227*H5227)-F5227)*-1</f>
      </c>
      <c r="L5227" s="6">
        <f>F5227-K5227</f>
      </c>
    </row>
    <row r="5228" spans="1:12" x14ac:dyDescent="0.25">
      <c r="A5228" s="4">
        <v>46081.125</v>
      </c>
      <c r="B5228">
        <v>311181014</v>
      </c>
      <c r="C5228" t="s">
        <v>4258</v>
      </c>
      <c r="D5228">
        <v>3001288</v>
      </c>
      <c r="E5228" s="5">
        <v>46082.125</v>
      </c>
      <c r="F5228" s="6">
        <v>31.9</v>
      </c>
      <c r="G5228">
        <v>6344537</v>
      </c>
      <c r="H5228">
        <f>(VALUE(MID(TEXT(E5228,"dd/mm/aa"),1,2)))-1</f>
        <v>0</v>
      </c>
      <c r="I5228" s="6">
        <f>F5228/30</f>
      </c>
      <c r="K5228" s="6">
        <f>((I5228*H5228)-F5228)*-1</f>
      </c>
      <c r="L5228" s="6">
        <f>F5228-K5228</f>
      </c>
    </row>
    <row r="5229" spans="1:12" x14ac:dyDescent="0.25">
      <c r="A5229" s="4">
        <v>46081.125</v>
      </c>
      <c r="B5229">
        <v>310818244</v>
      </c>
      <c r="C5229" t="s">
        <v>4259</v>
      </c>
      <c r="D5229">
        <v>2997787</v>
      </c>
      <c r="E5229" s="5">
        <v>46082.125</v>
      </c>
      <c r="F5229" s="6">
        <v>31.61</v>
      </c>
      <c r="G5229">
        <v>6342780</v>
      </c>
      <c r="H5229">
        <f>(VALUE(MID(TEXT(E5229,"dd/mm/aa"),1,2)))-1</f>
        <v>0</v>
      </c>
      <c r="I5229" s="6">
        <f>F5229/30</f>
      </c>
      <c r="K5229" s="6">
        <f>((I5229*H5229)-F5229)*-1</f>
      </c>
      <c r="L5229" s="6">
        <f>F5229-K5229</f>
      </c>
    </row>
    <row r="5230" spans="1:12" x14ac:dyDescent="0.25">
      <c r="A5230" s="4">
        <v>46081.125</v>
      </c>
      <c r="B5230">
        <v>310802533</v>
      </c>
      <c r="C5230" t="s">
        <v>4260</v>
      </c>
      <c r="D5230">
        <v>3015349</v>
      </c>
      <c r="E5230" s="5">
        <v>46082.125</v>
      </c>
      <c r="F5230" s="6">
        <v>54.96</v>
      </c>
      <c r="G5230">
        <v>6342664</v>
      </c>
      <c r="H5230">
        <f>(VALUE(MID(TEXT(E5230,"dd/mm/aa"),1,2)))-1</f>
        <v>0</v>
      </c>
      <c r="I5230" s="6">
        <f>F5230/30</f>
      </c>
      <c r="K5230" s="6">
        <f>((I5230*H5230)-F5230)*-1</f>
      </c>
      <c r="L5230" s="6">
        <f>F5230-K5230</f>
      </c>
    </row>
    <row r="5231" spans="1:12" x14ac:dyDescent="0.25">
      <c r="A5231" s="4">
        <v>46081.125</v>
      </c>
      <c r="B5231">
        <v>310937947</v>
      </c>
      <c r="C5231" t="s">
        <v>4260</v>
      </c>
      <c r="D5231">
        <v>3015350</v>
      </c>
      <c r="E5231" s="5">
        <v>46082.125</v>
      </c>
      <c r="F5231" s="6">
        <v>31.9</v>
      </c>
      <c r="G5231">
        <v>6343780</v>
      </c>
      <c r="H5231">
        <f>(VALUE(MID(TEXT(E5231,"dd/mm/aa"),1,2)))-1</f>
        <v>0</v>
      </c>
      <c r="I5231" s="6">
        <f>F5231/30</f>
      </c>
      <c r="K5231" s="6">
        <f>((I5231*H5231)-F5231)*-1</f>
      </c>
      <c r="L5231" s="6">
        <f>F5231-K5231</f>
      </c>
    </row>
    <row r="5232" spans="1:12" x14ac:dyDescent="0.25">
      <c r="A5232" s="4">
        <v>46081.125</v>
      </c>
      <c r="B5232">
        <v>310953681</v>
      </c>
      <c r="C5232" t="s">
        <v>4261</v>
      </c>
      <c r="D5232">
        <v>2997636</v>
      </c>
      <c r="E5232" s="5">
        <v>46082.125</v>
      </c>
      <c r="F5232" s="6">
        <v>63.8</v>
      </c>
      <c r="G5232">
        <v>6343981</v>
      </c>
      <c r="H5232">
        <f>(VALUE(MID(TEXT(E5232,"dd/mm/aa"),1,2)))-1</f>
        <v>0</v>
      </c>
      <c r="I5232" s="6">
        <f>F5232/30</f>
      </c>
      <c r="K5232" s="6">
        <f>((I5232*H5232)-F5232)*-1</f>
      </c>
      <c r="L5232" s="6">
        <f>F5232-K5232</f>
      </c>
    </row>
    <row r="5233" spans="1:12" x14ac:dyDescent="0.25">
      <c r="A5233" s="4">
        <v>46081.125</v>
      </c>
      <c r="B5233">
        <v>310892292</v>
      </c>
      <c r="C5233" t="s">
        <v>4262</v>
      </c>
      <c r="D5233">
        <v>2997738</v>
      </c>
      <c r="E5233" s="5">
        <v>46082.125</v>
      </c>
      <c r="F5233" s="6">
        <v>27.9</v>
      </c>
      <c r="G5233">
        <v>6343280</v>
      </c>
      <c r="H5233">
        <f>(VALUE(MID(TEXT(E5233,"dd/mm/aa"),1,2)))-1</f>
        <v>0</v>
      </c>
      <c r="I5233" s="6">
        <f>F5233/30</f>
      </c>
      <c r="K5233" s="6">
        <f>((I5233*H5233)-F5233)*-1</f>
      </c>
      <c r="L5233" s="6">
        <f>F5233-K5233</f>
      </c>
    </row>
    <row r="5234" spans="1:12" x14ac:dyDescent="0.25">
      <c r="A5234" s="4">
        <v>46081.125</v>
      </c>
      <c r="B5234">
        <v>310685236</v>
      </c>
      <c r="C5234" t="s">
        <v>4263</v>
      </c>
      <c r="D5234">
        <v>2998739</v>
      </c>
      <c r="E5234" s="5">
        <v>46082.125</v>
      </c>
      <c r="F5234" s="6">
        <v>32.96</v>
      </c>
      <c r="G5234">
        <v>6313929</v>
      </c>
      <c r="H5234">
        <f>(VALUE(MID(TEXT(E5234,"dd/mm/aa"),1,2)))-1</f>
        <v>0</v>
      </c>
      <c r="I5234" s="6">
        <f>F5234/30</f>
      </c>
      <c r="K5234" s="6">
        <f>((I5234*H5234)-F5234)*-1</f>
      </c>
      <c r="L5234" s="6">
        <f>F5234-K5234</f>
      </c>
    </row>
    <row r="5235" spans="1:12" x14ac:dyDescent="0.25">
      <c r="A5235" s="4">
        <v>46081.125</v>
      </c>
      <c r="B5235">
        <v>310593739</v>
      </c>
      <c r="C5235" t="s">
        <v>4264</v>
      </c>
      <c r="D5235">
        <v>2997837</v>
      </c>
      <c r="E5235" s="5">
        <v>46082.125</v>
      </c>
      <c r="F5235" s="6">
        <v>32.96</v>
      </c>
      <c r="G5235">
        <v>6342136</v>
      </c>
      <c r="H5235">
        <f>(VALUE(MID(TEXT(E5235,"dd/mm/aa"),1,2)))-1</f>
        <v>0</v>
      </c>
      <c r="I5235" s="6">
        <f>F5235/30</f>
      </c>
      <c r="K5235" s="6">
        <f>((I5235*H5235)-F5235)*-1</f>
      </c>
      <c r="L5235" s="6">
        <f>F5235-K5235</f>
      </c>
    </row>
    <row r="5236" spans="1:12" x14ac:dyDescent="0.25">
      <c r="A5236" s="4">
        <v>46081.125</v>
      </c>
      <c r="B5236">
        <v>311175678</v>
      </c>
      <c r="C5236" t="s">
        <v>4265</v>
      </c>
      <c r="D5236">
        <v>2997595</v>
      </c>
      <c r="E5236" s="5">
        <v>46082.125</v>
      </c>
      <c r="F5236" s="6">
        <v>95.7</v>
      </c>
      <c r="G5236">
        <v>6344468</v>
      </c>
      <c r="H5236">
        <f>(VALUE(MID(TEXT(E5236,"dd/mm/aa"),1,2)))-1</f>
        <v>0</v>
      </c>
      <c r="I5236" s="6">
        <f>F5236/30</f>
      </c>
      <c r="K5236" s="6">
        <f>((I5236*H5236)-F5236)*-1</f>
      </c>
      <c r="L5236" s="6">
        <f>F5236-K5236</f>
      </c>
    </row>
    <row r="5237" spans="1:12" x14ac:dyDescent="0.25">
      <c r="A5237" s="4">
        <v>46081.125</v>
      </c>
      <c r="B5237">
        <v>310935783</v>
      </c>
      <c r="C5237" t="s">
        <v>628</v>
      </c>
      <c r="D5237">
        <v>3004609</v>
      </c>
      <c r="E5237" s="5">
        <v>46082.125</v>
      </c>
      <c r="F5237" s="6">
        <v>31.9</v>
      </c>
      <c r="G5237">
        <v>6343757</v>
      </c>
      <c r="H5237">
        <f>(VALUE(MID(TEXT(E5237,"dd/mm/aa"),1,2)))-1</f>
        <v>0</v>
      </c>
      <c r="I5237" s="6">
        <f>F5237/30</f>
      </c>
      <c r="K5237" s="6">
        <f>((I5237*H5237)-F5237)*-1</f>
      </c>
      <c r="L5237" s="6">
        <f>F5237-K5237</f>
      </c>
    </row>
    <row r="5238" spans="1:12" x14ac:dyDescent="0.25">
      <c r="A5238" s="4">
        <v>46081.125</v>
      </c>
      <c r="B5238">
        <v>311186761</v>
      </c>
      <c r="C5238" t="s">
        <v>629</v>
      </c>
      <c r="D5238">
        <v>2997596</v>
      </c>
      <c r="E5238" s="5">
        <v>46082.125</v>
      </c>
      <c r="F5238" s="6">
        <v>31.9</v>
      </c>
      <c r="G5238">
        <v>6344610</v>
      </c>
      <c r="H5238">
        <f>(VALUE(MID(TEXT(E5238,"dd/mm/aa"),1,2)))-1</f>
        <v>0</v>
      </c>
      <c r="I5238" s="6">
        <f>F5238/30</f>
      </c>
      <c r="K5238" s="6">
        <f>((I5238*H5238)-F5238)*-1</f>
      </c>
      <c r="L5238" s="6">
        <f>F5238-K5238</f>
      </c>
    </row>
    <row r="5239" spans="1:12" x14ac:dyDescent="0.25">
      <c r="A5239" s="4">
        <v>46081.125</v>
      </c>
      <c r="B5239">
        <v>310837343</v>
      </c>
      <c r="C5239" t="s">
        <v>4266</v>
      </c>
      <c r="D5239">
        <v>3009143</v>
      </c>
      <c r="E5239" s="5">
        <v>46082.125</v>
      </c>
      <c r="F5239" s="6">
        <v>31.61</v>
      </c>
      <c r="G5239">
        <v>6342895</v>
      </c>
      <c r="H5239">
        <f>(VALUE(MID(TEXT(E5239,"dd/mm/aa"),1,2)))-1</f>
        <v>0</v>
      </c>
      <c r="I5239" s="6">
        <f>F5239/30</f>
      </c>
      <c r="K5239" s="6">
        <f>((I5239*H5239)-F5239)*-1</f>
      </c>
      <c r="L5239" s="6">
        <f>F5239-K5239</f>
      </c>
    </row>
    <row r="5240" spans="1:12" x14ac:dyDescent="0.25">
      <c r="A5240" s="4">
        <v>46081.125</v>
      </c>
      <c r="B5240">
        <v>310919503</v>
      </c>
      <c r="C5240" t="s">
        <v>4267</v>
      </c>
      <c r="D5240">
        <v>3009144</v>
      </c>
      <c r="E5240" s="5">
        <v>46082.125</v>
      </c>
      <c r="F5240" s="6">
        <v>62.68</v>
      </c>
      <c r="G5240">
        <v>6343555</v>
      </c>
      <c r="H5240">
        <f>(VALUE(MID(TEXT(E5240,"dd/mm/aa"),1,2)))-1</f>
        <v>0</v>
      </c>
      <c r="I5240" s="6">
        <f>F5240/30</f>
      </c>
      <c r="K5240" s="6">
        <f>((I5240*H5240)-F5240)*-1</f>
      </c>
      <c r="L5240" s="6">
        <f>F5240-K5240</f>
      </c>
    </row>
    <row r="5241" spans="1:12" x14ac:dyDescent="0.25">
      <c r="A5241" s="4">
        <v>46081.125</v>
      </c>
      <c r="B5241">
        <v>310823279</v>
      </c>
      <c r="C5241" t="s">
        <v>2086</v>
      </c>
      <c r="D5241">
        <v>3009145</v>
      </c>
      <c r="E5241" s="5">
        <v>46082.125</v>
      </c>
      <c r="F5241" s="6">
        <v>63.8</v>
      </c>
      <c r="G5241">
        <v>6342812</v>
      </c>
      <c r="H5241">
        <f>(VALUE(MID(TEXT(E5241,"dd/mm/aa"),1,2)))-1</f>
        <v>0</v>
      </c>
      <c r="I5241" s="6">
        <f>F5241/30</f>
      </c>
      <c r="K5241" s="6">
        <f>((I5241*H5241)-F5241)*-1</f>
      </c>
      <c r="L5241" s="6">
        <f>F5241-K5241</f>
      </c>
    </row>
    <row r="5242" spans="1:12" x14ac:dyDescent="0.25">
      <c r="A5242" s="4">
        <v>46081.125</v>
      </c>
      <c r="B5242">
        <v>310846536</v>
      </c>
      <c r="C5242" t="s">
        <v>2087</v>
      </c>
      <c r="D5242">
        <v>2997788</v>
      </c>
      <c r="E5242" s="5">
        <v>46082.125</v>
      </c>
      <c r="F5242" s="6">
        <v>115.2</v>
      </c>
      <c r="G5242">
        <v>6342932</v>
      </c>
      <c r="H5242">
        <f>(VALUE(MID(TEXT(E5242,"dd/mm/aa"),1,2)))-1</f>
        <v>0</v>
      </c>
      <c r="I5242" s="6">
        <f>F5242/30</f>
      </c>
      <c r="K5242" s="6">
        <f>((I5242*H5242)-F5242)*-1</f>
      </c>
      <c r="L5242" s="6">
        <f>F5242-K5242</f>
      </c>
    </row>
    <row r="5243" spans="1:12" x14ac:dyDescent="0.25">
      <c r="A5243" s="4">
        <v>46081.125</v>
      </c>
      <c r="B5243">
        <v>3014300</v>
      </c>
      <c r="C5243" t="s">
        <v>4268</v>
      </c>
      <c r="D5243">
        <v>3009060</v>
      </c>
      <c r="E5243" s="5">
        <v>46082.125</v>
      </c>
      <c r="F5243" s="6">
        <v>29.2</v>
      </c>
      <c r="G5243">
        <v>6313891</v>
      </c>
      <c r="H5243">
        <f>(VALUE(MID(TEXT(E5243,"dd/mm/aa"),1,2)))-1</f>
        <v>0</v>
      </c>
      <c r="I5243" s="6">
        <f>F5243/30</f>
      </c>
      <c r="K5243" s="6">
        <f>((I5243*H5243)-F5243)*-1</f>
      </c>
      <c r="L5243" s="6">
        <f>F5243-K5243</f>
      </c>
    </row>
    <row r="5244" spans="1:12" x14ac:dyDescent="0.25">
      <c r="A5244" s="4">
        <v>46081.125</v>
      </c>
      <c r="B5244">
        <v>310672956</v>
      </c>
      <c r="C5244" t="s">
        <v>2088</v>
      </c>
      <c r="D5244">
        <v>3017950</v>
      </c>
      <c r="E5244" s="5">
        <v>46082.125</v>
      </c>
      <c r="F5244" s="6">
        <v>79.83</v>
      </c>
      <c r="G5244">
        <v>6342224</v>
      </c>
      <c r="H5244">
        <f>(VALUE(MID(TEXT(E5244,"dd/mm/aa"),1,2)))-1</f>
        <v>0</v>
      </c>
      <c r="I5244" s="6">
        <f>F5244/30</f>
      </c>
      <c r="K5244" s="6">
        <f>((I5244*H5244)-F5244)*-1</f>
      </c>
      <c r="L5244" s="6">
        <f>F5244-K5244</f>
      </c>
    </row>
    <row r="5245" spans="1:12" x14ac:dyDescent="0.25">
      <c r="A5245" s="4">
        <v>46081.125</v>
      </c>
      <c r="B5245">
        <v>311186800</v>
      </c>
      <c r="C5245" t="s">
        <v>4269</v>
      </c>
      <c r="D5245">
        <v>2997597</v>
      </c>
      <c r="E5245" s="5">
        <v>46082.125</v>
      </c>
      <c r="F5245" s="6">
        <v>24.9</v>
      </c>
      <c r="G5245">
        <v>6344618</v>
      </c>
      <c r="H5245">
        <f>(VALUE(MID(TEXT(E5245,"dd/mm/aa"),1,2)))-1</f>
        <v>0</v>
      </c>
      <c r="I5245" s="6">
        <f>F5245/30</f>
      </c>
      <c r="K5245" s="6">
        <f>((I5245*H5245)-F5245)*-1</f>
      </c>
      <c r="L5245" s="6">
        <f>F5245-K5245</f>
      </c>
    </row>
    <row r="5246" spans="1:12" x14ac:dyDescent="0.25">
      <c r="A5246" s="4">
        <v>46081.125</v>
      </c>
      <c r="B5246">
        <v>310975782</v>
      </c>
      <c r="C5246" t="s">
        <v>4270</v>
      </c>
      <c r="D5246">
        <v>3008551</v>
      </c>
      <c r="E5246" s="5">
        <v>46082.125</v>
      </c>
      <c r="F5246" s="6">
        <v>31.9</v>
      </c>
      <c r="G5246">
        <v>6344215</v>
      </c>
      <c r="H5246">
        <f>(VALUE(MID(TEXT(E5246,"dd/mm/aa"),1,2)))-1</f>
        <v>0</v>
      </c>
      <c r="I5246" s="6">
        <f>F5246/30</f>
      </c>
      <c r="K5246" s="6">
        <f>((I5246*H5246)-F5246)*-1</f>
      </c>
      <c r="L5246" s="6">
        <f>F5246-K5246</f>
      </c>
    </row>
    <row r="5247" spans="1:12" x14ac:dyDescent="0.25">
      <c r="A5247" s="4">
        <v>46081.125</v>
      </c>
      <c r="B5247">
        <v>310926631</v>
      </c>
      <c r="C5247" t="s">
        <v>4271</v>
      </c>
      <c r="D5247">
        <v>2997695</v>
      </c>
      <c r="E5247" s="5">
        <v>46082.125</v>
      </c>
      <c r="F5247" s="6">
        <v>62.68</v>
      </c>
      <c r="G5247">
        <v>6343631</v>
      </c>
      <c r="H5247">
        <f>(VALUE(MID(TEXT(E5247,"dd/mm/aa"),1,2)))-1</f>
        <v>0</v>
      </c>
      <c r="I5247" s="6">
        <f>F5247/30</f>
      </c>
      <c r="K5247" s="6">
        <f>((I5247*H5247)-F5247)*-1</f>
      </c>
      <c r="L5247" s="6">
        <f>F5247-K5247</f>
      </c>
    </row>
    <row r="5248" spans="1:12" x14ac:dyDescent="0.25">
      <c r="A5248" s="4">
        <v>46081.125</v>
      </c>
      <c r="B5248">
        <v>310931036</v>
      </c>
      <c r="C5248" t="s">
        <v>3712</v>
      </c>
      <c r="D5248">
        <v>3004610</v>
      </c>
      <c r="E5248" s="5">
        <v>46082.125</v>
      </c>
      <c r="F5248" s="6">
        <v>31.34</v>
      </c>
      <c r="G5248">
        <v>6343679</v>
      </c>
      <c r="H5248">
        <f>(VALUE(MID(TEXT(E5248,"dd/mm/aa"),1,2)))-1</f>
        <v>0</v>
      </c>
      <c r="I5248" s="6">
        <f>F5248/30</f>
      </c>
      <c r="K5248" s="6">
        <f>((I5248*H5248)-F5248)*-1</f>
      </c>
      <c r="L5248" s="6">
        <f>F5248-K5248</f>
      </c>
    </row>
    <row r="5249" spans="1:12" x14ac:dyDescent="0.25">
      <c r="A5249" s="4">
        <v>46081.125</v>
      </c>
      <c r="B5249">
        <v>310965705</v>
      </c>
      <c r="C5249" t="s">
        <v>4272</v>
      </c>
      <c r="D5249">
        <v>2997637</v>
      </c>
      <c r="E5249" s="5">
        <v>46082.125</v>
      </c>
      <c r="F5249" s="6">
        <v>95.7</v>
      </c>
      <c r="G5249">
        <v>6344123</v>
      </c>
      <c r="H5249">
        <f>(VALUE(MID(TEXT(E5249,"dd/mm/aa"),1,2)))-1</f>
        <v>0</v>
      </c>
      <c r="I5249" s="6">
        <f>F5249/30</f>
      </c>
      <c r="K5249" s="6">
        <f>((I5249*H5249)-F5249)*-1</f>
      </c>
      <c r="L5249" s="6">
        <f>F5249-K5249</f>
      </c>
    </row>
    <row r="5250" spans="1:12" x14ac:dyDescent="0.25">
      <c r="A5250" s="4">
        <v>46081.125</v>
      </c>
      <c r="B5250">
        <v>311185934</v>
      </c>
      <c r="C5250" t="s">
        <v>2089</v>
      </c>
      <c r="D5250">
        <v>3008626</v>
      </c>
      <c r="E5250" s="5">
        <v>46082.125</v>
      </c>
      <c r="F5250" s="6">
        <v>39.9</v>
      </c>
      <c r="G5250">
        <v>6314051</v>
      </c>
      <c r="H5250">
        <f>(VALUE(MID(TEXT(E5250,"dd/mm/aa"),1,2)))-1</f>
        <v>0</v>
      </c>
      <c r="I5250" s="6">
        <f>F5250/30</f>
      </c>
      <c r="K5250" s="6">
        <f>((I5250*H5250)-F5250)*-1</f>
      </c>
      <c r="L5250" s="6">
        <f>F5250-K5250</f>
      </c>
    </row>
    <row r="5251" spans="1:12" x14ac:dyDescent="0.25">
      <c r="A5251" s="4">
        <v>46081.125</v>
      </c>
      <c r="B5251">
        <v>310661125</v>
      </c>
      <c r="C5251" t="s">
        <v>4273</v>
      </c>
      <c r="D5251">
        <v>2997838</v>
      </c>
      <c r="E5251" s="5">
        <v>46082.125</v>
      </c>
      <c r="F5251" s="6">
        <v>32.96</v>
      </c>
      <c r="G5251">
        <v>6342202</v>
      </c>
      <c r="H5251">
        <f>(VALUE(MID(TEXT(E5251,"dd/mm/aa"),1,2)))-1</f>
        <v>0</v>
      </c>
      <c r="I5251" s="6">
        <f>F5251/30</f>
      </c>
      <c r="K5251" s="6">
        <f>((I5251*H5251)-F5251)*-1</f>
      </c>
      <c r="L5251" s="6">
        <f>F5251-K5251</f>
      </c>
    </row>
    <row r="5252" spans="1:12" x14ac:dyDescent="0.25">
      <c r="A5252" s="4">
        <v>46081.125</v>
      </c>
      <c r="B5252">
        <v>310975474</v>
      </c>
      <c r="C5252" t="s">
        <v>4274</v>
      </c>
      <c r="D5252">
        <v>2997638</v>
      </c>
      <c r="E5252" s="5">
        <v>46082.125</v>
      </c>
      <c r="F5252" s="6">
        <v>87.6</v>
      </c>
      <c r="G5252">
        <v>6344214</v>
      </c>
      <c r="H5252">
        <f>(VALUE(MID(TEXT(E5252,"dd/mm/aa"),1,2)))-1</f>
        <v>0</v>
      </c>
      <c r="I5252" s="6">
        <f>F5252/30</f>
      </c>
      <c r="K5252" s="6">
        <f>((I5252*H5252)-F5252)*-1</f>
      </c>
      <c r="L5252" s="6">
        <f>F5252-K5252</f>
      </c>
    </row>
    <row r="5253" spans="1:12" x14ac:dyDescent="0.25">
      <c r="A5253" s="4">
        <v>46081.125</v>
      </c>
      <c r="B5253">
        <v>310965822</v>
      </c>
      <c r="C5253" t="s">
        <v>2091</v>
      </c>
      <c r="D5253">
        <v>3007855</v>
      </c>
      <c r="E5253" s="5">
        <v>46082.125</v>
      </c>
      <c r="F5253" s="6">
        <v>127.6</v>
      </c>
      <c r="G5253">
        <v>6344134</v>
      </c>
      <c r="H5253">
        <f>(VALUE(MID(TEXT(E5253,"dd/mm/aa"),1,2)))-1</f>
        <v>0</v>
      </c>
      <c r="I5253" s="6">
        <f>F5253/30</f>
      </c>
      <c r="K5253" s="6">
        <f>((I5253*H5253)-F5253)*-1</f>
      </c>
      <c r="L5253" s="6">
        <f>F5253-K5253</f>
      </c>
    </row>
    <row r="5254" spans="1:12" x14ac:dyDescent="0.25">
      <c r="A5254" s="4">
        <v>46081.125</v>
      </c>
      <c r="B5254">
        <v>311187384</v>
      </c>
      <c r="C5254" t="s">
        <v>4275</v>
      </c>
      <c r="D5254">
        <v>3008552</v>
      </c>
      <c r="E5254" s="5">
        <v>46082.125</v>
      </c>
      <c r="F5254" s="6">
        <v>49.8</v>
      </c>
      <c r="G5254">
        <v>6344662</v>
      </c>
      <c r="H5254">
        <f>(VALUE(MID(TEXT(E5254,"dd/mm/aa"),1,2)))-1</f>
        <v>0</v>
      </c>
      <c r="I5254" s="6">
        <f>F5254/30</f>
      </c>
      <c r="K5254" s="6">
        <f>((I5254*H5254)-F5254)*-1</f>
      </c>
      <c r="L5254" s="6">
        <f>F5254-K5254</f>
      </c>
    </row>
    <row r="5255" spans="1:12" x14ac:dyDescent="0.25">
      <c r="A5255" s="4">
        <v>46081.125</v>
      </c>
      <c r="B5255">
        <v>311192004</v>
      </c>
      <c r="C5255" t="s">
        <v>4276</v>
      </c>
      <c r="D5255">
        <v>2997598</v>
      </c>
      <c r="E5255" s="5">
        <v>46082.125</v>
      </c>
      <c r="F5255" s="6">
        <v>31.9</v>
      </c>
      <c r="G5255">
        <v>6344700</v>
      </c>
      <c r="H5255">
        <f>(VALUE(MID(TEXT(E5255,"dd/mm/aa"),1,2)))-1</f>
        <v>0</v>
      </c>
      <c r="I5255" s="6">
        <f>F5255/30</f>
      </c>
      <c r="K5255" s="6">
        <f>((I5255*H5255)-F5255)*-1</f>
      </c>
      <c r="L5255" s="6">
        <f>F5255-K5255</f>
      </c>
    </row>
    <row r="5256" spans="1:12" x14ac:dyDescent="0.25">
      <c r="A5256" s="4">
        <v>46081.125</v>
      </c>
      <c r="B5256">
        <v>310960557</v>
      </c>
      <c r="C5256" t="s">
        <v>4277</v>
      </c>
      <c r="D5256">
        <v>3017827</v>
      </c>
      <c r="E5256" s="5">
        <v>46082.125</v>
      </c>
      <c r="F5256" s="6">
        <v>63.8</v>
      </c>
      <c r="G5256">
        <v>6344080</v>
      </c>
      <c r="H5256">
        <f>(VALUE(MID(TEXT(E5256,"dd/mm/aa"),1,2)))-1</f>
        <v>0</v>
      </c>
      <c r="I5256" s="6">
        <f>F5256/30</f>
      </c>
      <c r="K5256" s="6">
        <f>((I5256*H5256)-F5256)*-1</f>
      </c>
      <c r="L5256" s="6">
        <f>F5256-K5256</f>
      </c>
    </row>
    <row r="5257" spans="1:12" x14ac:dyDescent="0.25">
      <c r="A5257" s="4">
        <v>46081.125</v>
      </c>
      <c r="B5257">
        <v>310958051</v>
      </c>
      <c r="C5257" t="s">
        <v>2092</v>
      </c>
      <c r="D5257">
        <v>3004700</v>
      </c>
      <c r="E5257" s="5">
        <v>46082.125</v>
      </c>
      <c r="F5257" s="6">
        <v>31.9</v>
      </c>
      <c r="G5257">
        <v>6344038</v>
      </c>
      <c r="H5257">
        <f>(VALUE(MID(TEXT(E5257,"dd/mm/aa"),1,2)))-1</f>
        <v>0</v>
      </c>
      <c r="I5257" s="6">
        <f>F5257/30</f>
      </c>
      <c r="K5257" s="6">
        <f>((I5257*H5257)-F5257)*-1</f>
      </c>
      <c r="L5257" s="6">
        <f>F5257-K5257</f>
      </c>
    </row>
    <row r="5258" spans="1:12" x14ac:dyDescent="0.25">
      <c r="A5258" s="4">
        <v>46081.125</v>
      </c>
      <c r="B5258">
        <v>310881268</v>
      </c>
      <c r="C5258" t="s">
        <v>4278</v>
      </c>
      <c r="D5258">
        <v>2997739</v>
      </c>
      <c r="E5258" s="5">
        <v>46082.125</v>
      </c>
      <c r="F5258" s="6">
        <v>74.09</v>
      </c>
      <c r="G5258">
        <v>6343183</v>
      </c>
      <c r="H5258">
        <f>(VALUE(MID(TEXT(E5258,"dd/mm/aa"),1,2)))-1</f>
        <v>0</v>
      </c>
      <c r="I5258" s="6">
        <f>F5258/30</f>
      </c>
      <c r="K5258" s="6">
        <f>((I5258*H5258)-F5258)*-1</f>
      </c>
      <c r="L5258" s="6">
        <f>F5258-K5258</f>
      </c>
    </row>
    <row r="5259" spans="1:12" x14ac:dyDescent="0.25">
      <c r="A5259" s="4">
        <v>46081.125</v>
      </c>
      <c r="B5259">
        <v>310928340</v>
      </c>
      <c r="C5259" t="s">
        <v>4279</v>
      </c>
      <c r="D5259">
        <v>2997696</v>
      </c>
      <c r="E5259" s="5">
        <v>46082.125</v>
      </c>
      <c r="F5259" s="6">
        <v>31.9</v>
      </c>
      <c r="G5259">
        <v>6343666</v>
      </c>
      <c r="H5259">
        <f>(VALUE(MID(TEXT(E5259,"dd/mm/aa"),1,2)))-1</f>
        <v>0</v>
      </c>
      <c r="I5259" s="6">
        <f>F5259/30</f>
      </c>
      <c r="K5259" s="6">
        <f>((I5259*H5259)-F5259)*-1</f>
      </c>
      <c r="L5259" s="6">
        <f>F5259-K5259</f>
      </c>
    </row>
    <row r="5260" spans="1:12" x14ac:dyDescent="0.25">
      <c r="A5260" s="4">
        <v>46081.125</v>
      </c>
      <c r="B5260">
        <v>310947670</v>
      </c>
      <c r="C5260" t="s">
        <v>1111</v>
      </c>
      <c r="D5260">
        <v>3008553</v>
      </c>
      <c r="E5260" s="5">
        <v>46082.125</v>
      </c>
      <c r="F5260" s="6">
        <v>33.26</v>
      </c>
      <c r="G5260">
        <v>6343907</v>
      </c>
      <c r="H5260">
        <f>(VALUE(MID(TEXT(E5260,"dd/mm/aa"),1,2)))-1</f>
        <v>0</v>
      </c>
      <c r="I5260" s="6">
        <f>F5260/30</f>
      </c>
      <c r="K5260" s="6">
        <f>((I5260*H5260)-F5260)*-1</f>
      </c>
      <c r="L5260" s="6">
        <f>F5260-K5260</f>
      </c>
    </row>
    <row r="5261" spans="1:12" x14ac:dyDescent="0.25">
      <c r="A5261" s="4">
        <v>46081.125</v>
      </c>
      <c r="B5261">
        <v>310964791</v>
      </c>
      <c r="C5261" t="s">
        <v>4280</v>
      </c>
      <c r="D5261">
        <v>2997639</v>
      </c>
      <c r="E5261" s="5">
        <v>46082.125</v>
      </c>
      <c r="F5261" s="6">
        <v>31.9</v>
      </c>
      <c r="G5261">
        <v>6344093</v>
      </c>
      <c r="H5261">
        <f>(VALUE(MID(TEXT(E5261,"dd/mm/aa"),1,2)))-1</f>
        <v>0</v>
      </c>
      <c r="I5261" s="6">
        <f>F5261/30</f>
      </c>
      <c r="K5261" s="6">
        <f>((I5261*H5261)-F5261)*-1</f>
      </c>
      <c r="L5261" s="6">
        <f>F5261-K5261</f>
      </c>
    </row>
    <row r="5262" spans="1:12" x14ac:dyDescent="0.25">
      <c r="A5262" s="4">
        <v>46081.125</v>
      </c>
      <c r="B5262">
        <v>310574774</v>
      </c>
      <c r="C5262" t="s">
        <v>4281</v>
      </c>
      <c r="D5262">
        <v>3004611</v>
      </c>
      <c r="E5262" s="5">
        <v>46082.125</v>
      </c>
      <c r="F5262" s="6">
        <v>32.96</v>
      </c>
      <c r="G5262">
        <v>6342113</v>
      </c>
      <c r="H5262">
        <f>(VALUE(MID(TEXT(E5262,"dd/mm/aa"),1,2)))-1</f>
        <v>0</v>
      </c>
      <c r="I5262" s="6">
        <f>F5262/30</f>
      </c>
      <c r="K5262" s="6">
        <f>((I5262*H5262)-F5262)*-1</f>
      </c>
      <c r="L5262" s="6">
        <f>F5262-K5262</f>
      </c>
    </row>
    <row r="5263" spans="1:12" x14ac:dyDescent="0.25">
      <c r="A5263" s="4">
        <v>46081.125</v>
      </c>
      <c r="B5263">
        <v>311191763</v>
      </c>
      <c r="C5263" t="s">
        <v>4282</v>
      </c>
      <c r="D5263">
        <v>2998740</v>
      </c>
      <c r="E5263" s="5">
        <v>46082.125</v>
      </c>
      <c r="F5263" s="6">
        <v>49.9</v>
      </c>
      <c r="G5263">
        <v>6314064</v>
      </c>
      <c r="H5263">
        <f>(VALUE(MID(TEXT(E5263,"dd/mm/aa"),1,2)))-1</f>
        <v>0</v>
      </c>
      <c r="I5263" s="6">
        <f>F5263/30</f>
      </c>
      <c r="K5263" s="6">
        <f>((I5263*H5263)-F5263)*-1</f>
      </c>
      <c r="L5263" s="6">
        <f>F5263-K5263</f>
      </c>
    </row>
    <row r="5264" spans="1:12" x14ac:dyDescent="0.25">
      <c r="A5264" s="4">
        <v>46081.125</v>
      </c>
      <c r="B5264">
        <v>310938335</v>
      </c>
      <c r="C5264" t="s">
        <v>4283</v>
      </c>
      <c r="D5264">
        <v>2997697</v>
      </c>
      <c r="E5264" s="5">
        <v>46082.125</v>
      </c>
      <c r="F5264" s="6">
        <v>66.8</v>
      </c>
      <c r="G5264">
        <v>6343786</v>
      </c>
      <c r="H5264">
        <f>(VALUE(MID(TEXT(E5264,"dd/mm/aa"),1,2)))-1</f>
        <v>0</v>
      </c>
      <c r="I5264" s="6">
        <f>F5264/30</f>
      </c>
      <c r="K5264" s="6">
        <f>((I5264*H5264)-F5264)*-1</f>
      </c>
      <c r="L5264" s="6">
        <f>F5264-K5264</f>
      </c>
    </row>
    <row r="5265" spans="1:12" x14ac:dyDescent="0.25">
      <c r="A5265" s="4">
        <v>46081.125</v>
      </c>
      <c r="B5265">
        <v>310976456</v>
      </c>
      <c r="C5265" t="s">
        <v>4284</v>
      </c>
      <c r="D5265">
        <v>2997640</v>
      </c>
      <c r="E5265" s="5">
        <v>46082.125</v>
      </c>
      <c r="F5265" s="6">
        <v>31.9</v>
      </c>
      <c r="G5265">
        <v>6344260</v>
      </c>
      <c r="H5265">
        <f>(VALUE(MID(TEXT(E5265,"dd/mm/aa"),1,2)))-1</f>
        <v>0</v>
      </c>
      <c r="I5265" s="6">
        <f>F5265/30</f>
      </c>
      <c r="K5265" s="6">
        <f>((I5265*H5265)-F5265)*-1</f>
      </c>
      <c r="L5265" s="6">
        <f>F5265-K5265</f>
      </c>
    </row>
    <row r="5266" spans="1:12" x14ac:dyDescent="0.25">
      <c r="A5266" s="4">
        <v>46081.125</v>
      </c>
      <c r="B5266">
        <v>310806176</v>
      </c>
      <c r="C5266" t="s">
        <v>4285</v>
      </c>
      <c r="D5266">
        <v>3007856</v>
      </c>
      <c r="E5266" s="5">
        <v>46082.125</v>
      </c>
      <c r="F5266" s="6">
        <v>64.64</v>
      </c>
      <c r="G5266">
        <v>6342698</v>
      </c>
      <c r="H5266">
        <f>(VALUE(MID(TEXT(E5266,"dd/mm/aa"),1,2)))-1</f>
        <v>0</v>
      </c>
      <c r="I5266" s="6">
        <f>F5266/30</f>
      </c>
      <c r="K5266" s="6">
        <f>((I5266*H5266)-F5266)*-1</f>
      </c>
      <c r="L5266" s="6">
        <f>F5266-K5266</f>
      </c>
    </row>
    <row r="5267" spans="1:12" x14ac:dyDescent="0.25">
      <c r="A5267" s="4">
        <v>46081.125</v>
      </c>
      <c r="B5267">
        <v>310903789</v>
      </c>
      <c r="C5267" t="s">
        <v>4286</v>
      </c>
      <c r="D5267">
        <v>2997740</v>
      </c>
      <c r="E5267" s="5">
        <v>46082.125</v>
      </c>
      <c r="F5267" s="6">
        <v>65.26</v>
      </c>
      <c r="G5267">
        <v>6343383</v>
      </c>
      <c r="H5267">
        <f>(VALUE(MID(TEXT(E5267,"dd/mm/aa"),1,2)))-1</f>
        <v>0</v>
      </c>
      <c r="I5267" s="6">
        <f>F5267/30</f>
      </c>
      <c r="K5267" s="6">
        <f>((I5267*H5267)-F5267)*-1</f>
      </c>
      <c r="L5267" s="6">
        <f>F5267-K5267</f>
      </c>
    </row>
    <row r="5268" spans="1:12" x14ac:dyDescent="0.25">
      <c r="A5268" s="4">
        <v>46081.125</v>
      </c>
      <c r="B5268">
        <v>310894840</v>
      </c>
      <c r="C5268" t="s">
        <v>4287</v>
      </c>
      <c r="D5268">
        <v>2997741</v>
      </c>
      <c r="E5268" s="5">
        <v>46082.125</v>
      </c>
      <c r="F5268" s="6">
        <v>31.9</v>
      </c>
      <c r="G5268">
        <v>6343298</v>
      </c>
      <c r="H5268">
        <f>(VALUE(MID(TEXT(E5268,"dd/mm/aa"),1,2)))-1</f>
        <v>0</v>
      </c>
      <c r="I5268" s="6">
        <f>F5268/30</f>
      </c>
      <c r="K5268" s="6">
        <f>((I5268*H5268)-F5268)*-1</f>
      </c>
      <c r="L5268" s="6">
        <f>F5268-K5268</f>
      </c>
    </row>
    <row r="5269" spans="1:12" x14ac:dyDescent="0.25">
      <c r="A5269" s="4">
        <v>46081.125</v>
      </c>
      <c r="B5269">
        <v>310910071</v>
      </c>
      <c r="C5269" t="s">
        <v>4288</v>
      </c>
      <c r="D5269">
        <v>3009146</v>
      </c>
      <c r="E5269" s="5">
        <v>46082.125</v>
      </c>
      <c r="F5269" s="6">
        <v>110.7</v>
      </c>
      <c r="G5269">
        <v>6343440</v>
      </c>
      <c r="H5269">
        <f>(VALUE(MID(TEXT(E5269,"dd/mm/aa"),1,2)))-1</f>
        <v>0</v>
      </c>
      <c r="I5269" s="6">
        <f>F5269/30</f>
      </c>
      <c r="K5269" s="6">
        <f>((I5269*H5269)-F5269)*-1</f>
      </c>
      <c r="L5269" s="6">
        <f>F5269-K5269</f>
      </c>
    </row>
    <row r="5270" spans="1:12" x14ac:dyDescent="0.25">
      <c r="A5270" s="4">
        <v>46081.125</v>
      </c>
      <c r="B5270">
        <v>311186838</v>
      </c>
      <c r="C5270" t="s">
        <v>4289</v>
      </c>
      <c r="D5270">
        <v>3008554</v>
      </c>
      <c r="E5270" s="5">
        <v>46082.125</v>
      </c>
      <c r="F5270" s="6">
        <v>21.9</v>
      </c>
      <c r="G5270">
        <v>6344627</v>
      </c>
      <c r="H5270">
        <f>(VALUE(MID(TEXT(E5270,"dd/mm/aa"),1,2)))-1</f>
        <v>0</v>
      </c>
      <c r="I5270" s="6">
        <f>F5270/30</f>
      </c>
      <c r="K5270" s="6">
        <f>((I5270*H5270)-F5270)*-1</f>
      </c>
      <c r="L5270" s="6">
        <f>F5270-K5270</f>
      </c>
    </row>
    <row r="5271" spans="1:12" x14ac:dyDescent="0.25">
      <c r="A5271" s="4">
        <v>46081.125</v>
      </c>
      <c r="B5271">
        <v>310927772</v>
      </c>
      <c r="C5271" t="s">
        <v>4290</v>
      </c>
      <c r="D5271">
        <v>2997698</v>
      </c>
      <c r="E5271" s="5">
        <v>46082.125</v>
      </c>
      <c r="F5271" s="6">
        <v>79.92</v>
      </c>
      <c r="G5271">
        <v>6343646</v>
      </c>
      <c r="H5271">
        <f>(VALUE(MID(TEXT(E5271,"dd/mm/aa"),1,2)))-1</f>
        <v>0</v>
      </c>
      <c r="I5271" s="6">
        <f>F5271/30</f>
      </c>
      <c r="K5271" s="6">
        <f>((I5271*H5271)-F5271)*-1</f>
      </c>
      <c r="L5271" s="6">
        <f>F5271-K5271</f>
      </c>
    </row>
    <row r="5272" spans="1:12" x14ac:dyDescent="0.25">
      <c r="A5272" s="4">
        <v>46081.125</v>
      </c>
      <c r="B5272">
        <v>310851571</v>
      </c>
      <c r="C5272" t="s">
        <v>4291</v>
      </c>
      <c r="D5272">
        <v>2997789</v>
      </c>
      <c r="E5272" s="5">
        <v>46082.125</v>
      </c>
      <c r="F5272" s="6">
        <v>138.85</v>
      </c>
      <c r="G5272">
        <v>6342962</v>
      </c>
      <c r="H5272">
        <f>(VALUE(MID(TEXT(E5272,"dd/mm/aa"),1,2)))-1</f>
        <v>0</v>
      </c>
      <c r="I5272" s="6">
        <f>F5272/30</f>
      </c>
      <c r="K5272" s="6">
        <f>((I5272*H5272)-F5272)*-1</f>
      </c>
      <c r="L5272" s="6">
        <f>F5272-K5272</f>
      </c>
    </row>
    <row r="5273" spans="1:12" x14ac:dyDescent="0.25">
      <c r="A5273" s="4">
        <v>46081.125</v>
      </c>
      <c r="B5273">
        <v>310860473</v>
      </c>
      <c r="C5273" t="s">
        <v>4292</v>
      </c>
      <c r="D5273">
        <v>2998704</v>
      </c>
      <c r="E5273" s="5">
        <v>46082.125</v>
      </c>
      <c r="F5273" s="6">
        <v>54.62</v>
      </c>
      <c r="G5273">
        <v>6315266</v>
      </c>
      <c r="H5273">
        <f>(VALUE(MID(TEXT(E5273,"dd/mm/aa"),1,2)))-1</f>
        <v>0</v>
      </c>
      <c r="I5273" s="6">
        <f>F5273/30</f>
      </c>
      <c r="K5273" s="6">
        <f>((I5273*H5273)-F5273)*-1</f>
      </c>
      <c r="L5273" s="6">
        <f>F5273-K5273</f>
      </c>
    </row>
    <row r="5274" spans="1:12" x14ac:dyDescent="0.25">
      <c r="A5274" s="4">
        <v>46081.125</v>
      </c>
      <c r="B5274">
        <v>310965860</v>
      </c>
      <c r="C5274" t="s">
        <v>4293</v>
      </c>
      <c r="D5274">
        <v>3004701</v>
      </c>
      <c r="E5274" s="5">
        <v>46082.125</v>
      </c>
      <c r="F5274" s="6">
        <v>55.8</v>
      </c>
      <c r="G5274">
        <v>6344140</v>
      </c>
      <c r="H5274">
        <f>(VALUE(MID(TEXT(E5274,"dd/mm/aa"),1,2)))-1</f>
        <v>0</v>
      </c>
      <c r="I5274" s="6">
        <f>F5274/30</f>
      </c>
      <c r="K5274" s="6">
        <f>((I5274*H5274)-F5274)*-1</f>
      </c>
      <c r="L5274" s="6">
        <f>F5274-K5274</f>
      </c>
    </row>
    <row r="5275" spans="1:12" x14ac:dyDescent="0.25">
      <c r="A5275" s="4">
        <v>46081.125</v>
      </c>
      <c r="B5275">
        <v>310932030</v>
      </c>
      <c r="C5275" t="s">
        <v>4294</v>
      </c>
      <c r="D5275">
        <v>3009147</v>
      </c>
      <c r="E5275" s="5">
        <v>46082.125</v>
      </c>
      <c r="F5275" s="6">
        <v>58.49</v>
      </c>
      <c r="G5275">
        <v>6343714</v>
      </c>
      <c r="H5275">
        <f>(VALUE(MID(TEXT(E5275,"dd/mm/aa"),1,2)))-1</f>
        <v>0</v>
      </c>
      <c r="I5275" s="6">
        <f>F5275/30</f>
      </c>
      <c r="K5275" s="6">
        <f>((I5275*H5275)-F5275)*-1</f>
      </c>
      <c r="L5275" s="6">
        <f>F5275-K5275</f>
      </c>
    </row>
    <row r="5276" spans="1:12" x14ac:dyDescent="0.25">
      <c r="A5276" s="4">
        <v>46081.125</v>
      </c>
      <c r="B5276">
        <v>310965371</v>
      </c>
      <c r="C5276" t="s">
        <v>4295</v>
      </c>
      <c r="D5276">
        <v>3012272</v>
      </c>
      <c r="E5276" s="5">
        <v>46082.125</v>
      </c>
      <c r="F5276" s="6">
        <v>39.9</v>
      </c>
      <c r="G5276">
        <v>6313984</v>
      </c>
      <c r="H5276">
        <f>(VALUE(MID(TEXT(E5276,"dd/mm/aa"),1,2)))-1</f>
        <v>0</v>
      </c>
      <c r="I5276" s="6">
        <f>F5276/30</f>
      </c>
      <c r="K5276" s="6">
        <f>((I5276*H5276)-F5276)*-1</f>
      </c>
      <c r="L5276" s="6">
        <f>F5276-K5276</f>
      </c>
    </row>
    <row r="5277" spans="1:12" x14ac:dyDescent="0.25">
      <c r="A5277" s="4">
        <v>46081.125</v>
      </c>
      <c r="B5277">
        <v>310979518</v>
      </c>
      <c r="C5277" t="s">
        <v>630</v>
      </c>
      <c r="D5277">
        <v>2997641</v>
      </c>
      <c r="E5277" s="5">
        <v>46082.125</v>
      </c>
      <c r="F5277" s="6">
        <v>24.9</v>
      </c>
      <c r="G5277">
        <v>6344277</v>
      </c>
      <c r="H5277">
        <f>(VALUE(MID(TEXT(E5277,"dd/mm/aa"),1,2)))-1</f>
        <v>0</v>
      </c>
      <c r="I5277" s="6">
        <f>F5277/30</f>
      </c>
      <c r="K5277" s="6">
        <f>((I5277*H5277)-F5277)*-1</f>
      </c>
      <c r="L5277" s="6">
        <f>F5277-K5277</f>
      </c>
    </row>
    <row r="5278" spans="1:12" x14ac:dyDescent="0.25">
      <c r="A5278" s="4">
        <v>46081.125</v>
      </c>
      <c r="B5278">
        <v>310584719</v>
      </c>
      <c r="C5278" t="s">
        <v>4296</v>
      </c>
      <c r="D5278">
        <v>3017951</v>
      </c>
      <c r="E5278" s="5">
        <v>46082.125</v>
      </c>
      <c r="F5278" s="6">
        <v>44.28</v>
      </c>
      <c r="G5278">
        <v>6342123</v>
      </c>
      <c r="H5278">
        <f>(VALUE(MID(TEXT(E5278,"dd/mm/aa"),1,2)))-1</f>
        <v>0</v>
      </c>
      <c r="I5278" s="6">
        <f>F5278/30</f>
      </c>
      <c r="K5278" s="6">
        <f>((I5278*H5278)-F5278)*-1</f>
      </c>
      <c r="L5278" s="6">
        <f>F5278-K5278</f>
      </c>
    </row>
    <row r="5279" spans="1:12" x14ac:dyDescent="0.25">
      <c r="A5279" s="4">
        <v>46081.125</v>
      </c>
      <c r="B5279">
        <v>310747455</v>
      </c>
      <c r="C5279" t="s">
        <v>4297</v>
      </c>
      <c r="D5279">
        <v>2997839</v>
      </c>
      <c r="E5279" s="5">
        <v>46082.125</v>
      </c>
      <c r="F5279" s="6">
        <v>80.09</v>
      </c>
      <c r="G5279">
        <v>6342394</v>
      </c>
      <c r="H5279">
        <f>(VALUE(MID(TEXT(E5279,"dd/mm/aa"),1,2)))-1</f>
        <v>0</v>
      </c>
      <c r="I5279" s="6">
        <f>F5279/30</f>
      </c>
      <c r="K5279" s="6">
        <f>((I5279*H5279)-F5279)*-1</f>
      </c>
      <c r="L5279" s="6">
        <f>F5279-K5279</f>
      </c>
    </row>
    <row r="5280" spans="1:12" x14ac:dyDescent="0.25">
      <c r="A5280" s="4">
        <v>46081.125</v>
      </c>
      <c r="B5280">
        <v>310875962</v>
      </c>
      <c r="C5280" t="s">
        <v>4298</v>
      </c>
      <c r="D5280">
        <v>2997742</v>
      </c>
      <c r="E5280" s="5">
        <v>46082.125</v>
      </c>
      <c r="F5280" s="6">
        <v>31.9</v>
      </c>
      <c r="G5280">
        <v>6343132</v>
      </c>
      <c r="H5280">
        <f>(VALUE(MID(TEXT(E5280,"dd/mm/aa"),1,2)))-1</f>
        <v>0</v>
      </c>
      <c r="I5280" s="6">
        <f>F5280/30</f>
      </c>
      <c r="K5280" s="6">
        <f>((I5280*H5280)-F5280)*-1</f>
      </c>
      <c r="L5280" s="6">
        <f>F5280-K5280</f>
      </c>
    </row>
    <row r="5281" spans="1:12" x14ac:dyDescent="0.25">
      <c r="A5281" s="4">
        <v>46081.125</v>
      </c>
      <c r="B5281">
        <v>310886250</v>
      </c>
      <c r="C5281" t="s">
        <v>4299</v>
      </c>
      <c r="D5281">
        <v>3004612</v>
      </c>
      <c r="E5281" s="5">
        <v>46082.125</v>
      </c>
      <c r="F5281" s="6">
        <v>68.88</v>
      </c>
      <c r="G5281">
        <v>6343220</v>
      </c>
      <c r="H5281">
        <f>(VALUE(MID(TEXT(E5281,"dd/mm/aa"),1,2)))-1</f>
        <v>0</v>
      </c>
      <c r="I5281" s="6">
        <f>F5281/30</f>
      </c>
      <c r="K5281" s="6">
        <f>((I5281*H5281)-F5281)*-1</f>
      </c>
      <c r="L5281" s="6">
        <f>F5281-K5281</f>
      </c>
    </row>
    <row r="5282" spans="1:12" x14ac:dyDescent="0.25">
      <c r="A5282" s="4">
        <v>46081.125</v>
      </c>
      <c r="B5282">
        <v>310970566</v>
      </c>
      <c r="C5282" t="s">
        <v>4300</v>
      </c>
      <c r="D5282">
        <v>2997642</v>
      </c>
      <c r="E5282" s="5">
        <v>46082.125</v>
      </c>
      <c r="F5282" s="6">
        <v>31.9</v>
      </c>
      <c r="G5282">
        <v>6344164</v>
      </c>
      <c r="H5282">
        <f>(VALUE(MID(TEXT(E5282,"dd/mm/aa"),1,2)))-1</f>
        <v>0</v>
      </c>
      <c r="I5282" s="6">
        <f>F5282/30</f>
      </c>
      <c r="K5282" s="6">
        <f>((I5282*H5282)-F5282)*-1</f>
      </c>
      <c r="L5282" s="6">
        <f>F5282-K5282</f>
      </c>
    </row>
    <row r="5283" spans="1:12" x14ac:dyDescent="0.25">
      <c r="A5283" s="4">
        <v>46081.125</v>
      </c>
      <c r="B5283">
        <v>310793332</v>
      </c>
      <c r="C5283" t="s">
        <v>208</v>
      </c>
      <c r="D5283">
        <v>2997790</v>
      </c>
      <c r="E5283" s="5">
        <v>46082.125</v>
      </c>
      <c r="F5283" s="6">
        <v>92.24</v>
      </c>
      <c r="G5283">
        <v>6342603</v>
      </c>
      <c r="H5283">
        <f>(VALUE(MID(TEXT(E5283,"dd/mm/aa"),1,2)))-1</f>
        <v>0</v>
      </c>
      <c r="I5283" s="6">
        <f>F5283/30</f>
      </c>
      <c r="K5283" s="6">
        <f>((I5283*H5283)-F5283)*-1</f>
      </c>
      <c r="L5283" s="6">
        <f>F5283-K5283</f>
      </c>
    </row>
    <row r="5284" spans="1:12" x14ac:dyDescent="0.25">
      <c r="A5284" s="4">
        <v>46081.125</v>
      </c>
      <c r="B5284">
        <v>310716449</v>
      </c>
      <c r="C5284" t="s">
        <v>631</v>
      </c>
      <c r="D5284">
        <v>3009148</v>
      </c>
      <c r="E5284" s="5">
        <v>46082.125</v>
      </c>
      <c r="F5284" s="6">
        <v>32.96</v>
      </c>
      <c r="G5284">
        <v>6342311</v>
      </c>
      <c r="H5284">
        <f>(VALUE(MID(TEXT(E5284,"dd/mm/aa"),1,2)))-1</f>
        <v>0</v>
      </c>
      <c r="I5284" s="6">
        <f>F5284/30</f>
      </c>
      <c r="K5284" s="6">
        <f>((I5284*H5284)-F5284)*-1</f>
      </c>
      <c r="L5284" s="6">
        <f>F5284-K5284</f>
      </c>
    </row>
    <row r="5285" spans="1:12" x14ac:dyDescent="0.25">
      <c r="A5285" s="4">
        <v>46081.125</v>
      </c>
      <c r="B5285">
        <v>310760718</v>
      </c>
      <c r="C5285" t="s">
        <v>4301</v>
      </c>
      <c r="D5285">
        <v>2997840</v>
      </c>
      <c r="E5285" s="5">
        <v>46082.125</v>
      </c>
      <c r="F5285" s="6">
        <v>114.66</v>
      </c>
      <c r="G5285">
        <v>6342432</v>
      </c>
      <c r="H5285">
        <f>(VALUE(MID(TEXT(E5285,"dd/mm/aa"),1,2)))-1</f>
        <v>0</v>
      </c>
      <c r="I5285" s="6">
        <f>F5285/30</f>
      </c>
      <c r="K5285" s="6">
        <f>((I5285*H5285)-F5285)*-1</f>
      </c>
      <c r="L5285" s="6">
        <f>F5285-K5285</f>
      </c>
    </row>
    <row r="5286" spans="1:12" x14ac:dyDescent="0.25">
      <c r="A5286" s="4">
        <v>46081.125</v>
      </c>
      <c r="B5286">
        <v>310919634</v>
      </c>
      <c r="C5286" t="s">
        <v>2093</v>
      </c>
      <c r="D5286">
        <v>3001289</v>
      </c>
      <c r="E5286" s="5">
        <v>46082.125</v>
      </c>
      <c r="F5286" s="6">
        <v>21.91</v>
      </c>
      <c r="G5286">
        <v>6343563</v>
      </c>
      <c r="H5286">
        <f>(VALUE(MID(TEXT(E5286,"dd/mm/aa"),1,2)))-1</f>
        <v>0</v>
      </c>
      <c r="I5286" s="6">
        <f>F5286/30</f>
      </c>
      <c r="K5286" s="6">
        <f>((I5286*H5286)-F5286)*-1</f>
      </c>
      <c r="L5286" s="6">
        <f>F5286-K5286</f>
      </c>
    </row>
    <row r="5287" spans="1:12" x14ac:dyDescent="0.25">
      <c r="A5287" s="4">
        <v>46081.125</v>
      </c>
      <c r="B5287">
        <v>310900358</v>
      </c>
      <c r="C5287" t="s">
        <v>4302</v>
      </c>
      <c r="D5287">
        <v>2997743</v>
      </c>
      <c r="E5287" s="5">
        <v>46082.125</v>
      </c>
      <c r="F5287" s="6">
        <v>95.7</v>
      </c>
      <c r="G5287">
        <v>6343359</v>
      </c>
      <c r="H5287">
        <f>(VALUE(MID(TEXT(E5287,"dd/mm/aa"),1,2)))-1</f>
        <v>0</v>
      </c>
      <c r="I5287" s="6">
        <f>F5287/30</f>
      </c>
      <c r="K5287" s="6">
        <f>((I5287*H5287)-F5287)*-1</f>
      </c>
      <c r="L5287" s="6">
        <f>F5287-K5287</f>
      </c>
    </row>
    <row r="5288" spans="1:12" x14ac:dyDescent="0.25">
      <c r="A5288" s="4">
        <v>46081.125</v>
      </c>
      <c r="B5288">
        <v>310792290</v>
      </c>
      <c r="C5288" t="s">
        <v>4303</v>
      </c>
      <c r="D5288">
        <v>3007857</v>
      </c>
      <c r="E5288" s="5">
        <v>46082.125</v>
      </c>
      <c r="F5288" s="6">
        <v>207.36</v>
      </c>
      <c r="G5288">
        <v>6342600</v>
      </c>
      <c r="H5288">
        <f>(VALUE(MID(TEXT(E5288,"dd/mm/aa"),1,2)))-1</f>
        <v>0</v>
      </c>
      <c r="I5288" s="6">
        <f>F5288/30</f>
      </c>
      <c r="K5288" s="6">
        <f>((I5288*H5288)-F5288)*-1</f>
      </c>
      <c r="L5288" s="6">
        <f>F5288-K5288</f>
      </c>
    </row>
    <row r="5289" spans="1:12" x14ac:dyDescent="0.25">
      <c r="A5289" s="4">
        <v>46081.125</v>
      </c>
      <c r="B5289">
        <v>310969281</v>
      </c>
      <c r="C5289" t="s">
        <v>632</v>
      </c>
      <c r="D5289">
        <v>3012296</v>
      </c>
      <c r="E5289" s="5">
        <v>46082.125</v>
      </c>
      <c r="F5289" s="6">
        <v>19.78</v>
      </c>
      <c r="G5289">
        <v>6344162</v>
      </c>
      <c r="H5289">
        <f>(VALUE(MID(TEXT(E5289,"dd/mm/aa"),1,2)))-1</f>
        <v>0</v>
      </c>
      <c r="I5289" s="6">
        <f>F5289/30</f>
      </c>
      <c r="K5289" s="6">
        <f>((I5289*H5289)-F5289)*-1</f>
      </c>
      <c r="L5289" s="6">
        <f>F5289-K5289</f>
      </c>
    </row>
    <row r="5290" spans="1:12" x14ac:dyDescent="0.25">
      <c r="A5290" s="4">
        <v>46081.125</v>
      </c>
      <c r="B5290">
        <v>310751621</v>
      </c>
      <c r="C5290" t="s">
        <v>4304</v>
      </c>
      <c r="D5290">
        <v>2997841</v>
      </c>
      <c r="E5290" s="5">
        <v>46082.125</v>
      </c>
      <c r="F5290" s="6">
        <v>60.83</v>
      </c>
      <c r="G5290">
        <v>6342411</v>
      </c>
      <c r="H5290">
        <f>(VALUE(MID(TEXT(E5290,"dd/mm/aa"),1,2)))-1</f>
        <v>0</v>
      </c>
      <c r="I5290" s="6">
        <f>F5290/30</f>
      </c>
      <c r="K5290" s="6">
        <f>((I5290*H5290)-F5290)*-1</f>
      </c>
      <c r="L5290" s="6">
        <f>F5290-K5290</f>
      </c>
    </row>
    <row r="5291" spans="1:12" x14ac:dyDescent="0.25">
      <c r="A5291" s="4">
        <v>46081.125</v>
      </c>
      <c r="B5291">
        <v>310758857</v>
      </c>
      <c r="C5291" t="s">
        <v>4305</v>
      </c>
      <c r="D5291">
        <v>3015351</v>
      </c>
      <c r="E5291" s="5">
        <v>46082.125</v>
      </c>
      <c r="F5291" s="6">
        <v>31.61</v>
      </c>
      <c r="G5291">
        <v>6342423</v>
      </c>
      <c r="H5291">
        <f>(VALUE(MID(TEXT(E5291,"dd/mm/aa"),1,2)))-1</f>
        <v>0</v>
      </c>
      <c r="I5291" s="6">
        <f>F5291/30</f>
      </c>
      <c r="K5291" s="6">
        <f>((I5291*H5291)-F5291)*-1</f>
      </c>
      <c r="L5291" s="6">
        <f>F5291-K5291</f>
      </c>
    </row>
    <row r="5292" spans="1:12" x14ac:dyDescent="0.25">
      <c r="A5292" s="4">
        <v>46081.125</v>
      </c>
      <c r="B5292">
        <v>311191049</v>
      </c>
      <c r="C5292" t="s">
        <v>4306</v>
      </c>
      <c r="D5292">
        <v>2997599</v>
      </c>
      <c r="E5292" s="5">
        <v>46082.125</v>
      </c>
      <c r="F5292" s="6">
        <v>61.45</v>
      </c>
      <c r="G5292">
        <v>6344680</v>
      </c>
      <c r="H5292">
        <f>(VALUE(MID(TEXT(E5292,"dd/mm/aa"),1,2)))-1</f>
        <v>0</v>
      </c>
      <c r="I5292" s="6">
        <f>F5292/30</f>
      </c>
      <c r="K5292" s="6">
        <f>((I5292*H5292)-F5292)*-1</f>
      </c>
      <c r="L5292" s="6">
        <f>F5292-K5292</f>
      </c>
    </row>
    <row r="5293" spans="1:12" x14ac:dyDescent="0.25">
      <c r="A5293" s="4">
        <v>46081.125</v>
      </c>
      <c r="B5293">
        <v>310944232</v>
      </c>
      <c r="C5293" t="s">
        <v>2094</v>
      </c>
      <c r="D5293">
        <v>2998741</v>
      </c>
      <c r="E5293" s="5">
        <v>46082.125</v>
      </c>
      <c r="F5293" s="6">
        <v>49.9</v>
      </c>
      <c r="G5293">
        <v>6313968</v>
      </c>
      <c r="H5293">
        <f>(VALUE(MID(TEXT(E5293,"dd/mm/aa"),1,2)))-1</f>
        <v>0</v>
      </c>
      <c r="I5293" s="6">
        <f>F5293/30</f>
      </c>
      <c r="K5293" s="6">
        <f>((I5293*H5293)-F5293)*-1</f>
      </c>
      <c r="L5293" s="6">
        <f>F5293-K5293</f>
      </c>
    </row>
    <row r="5294" spans="1:12" x14ac:dyDescent="0.25">
      <c r="A5294" s="4">
        <v>46081.125</v>
      </c>
      <c r="B5294">
        <v>310826303</v>
      </c>
      <c r="C5294" t="s">
        <v>2095</v>
      </c>
      <c r="D5294">
        <v>2997791</v>
      </c>
      <c r="E5294" s="5">
        <v>46082.125</v>
      </c>
      <c r="F5294" s="6">
        <v>103.93</v>
      </c>
      <c r="G5294">
        <v>6342847</v>
      </c>
      <c r="H5294">
        <f>(VALUE(MID(TEXT(E5294,"dd/mm/aa"),1,2)))-1</f>
        <v>0</v>
      </c>
      <c r="I5294" s="6">
        <f>F5294/30</f>
      </c>
      <c r="K5294" s="6">
        <f>((I5294*H5294)-F5294)*-1</f>
      </c>
      <c r="L5294" s="6">
        <f>F5294-K5294</f>
      </c>
    </row>
    <row r="5295" spans="1:12" x14ac:dyDescent="0.25">
      <c r="A5295" s="4">
        <v>46081.125</v>
      </c>
      <c r="B5295">
        <v>310960535</v>
      </c>
      <c r="C5295" t="s">
        <v>4307</v>
      </c>
      <c r="D5295">
        <v>2997643</v>
      </c>
      <c r="E5295" s="5">
        <v>46082.125</v>
      </c>
      <c r="F5295" s="6">
        <v>24.9</v>
      </c>
      <c r="G5295">
        <v>6344079</v>
      </c>
      <c r="H5295">
        <f>(VALUE(MID(TEXT(E5295,"dd/mm/aa"),1,2)))-1</f>
        <v>0</v>
      </c>
      <c r="I5295" s="6">
        <f>F5295/30</f>
      </c>
      <c r="K5295" s="6">
        <f>((I5295*H5295)-F5295)*-1</f>
      </c>
      <c r="L5295" s="6">
        <f>F5295-K5295</f>
      </c>
    </row>
    <row r="5296" spans="1:12" x14ac:dyDescent="0.25">
      <c r="A5296" s="4">
        <v>46081.125</v>
      </c>
      <c r="B5296">
        <v>311180491</v>
      </c>
      <c r="C5296" t="s">
        <v>4308</v>
      </c>
      <c r="D5296">
        <v>2998742</v>
      </c>
      <c r="E5296" s="5">
        <v>46082.125</v>
      </c>
      <c r="F5296" s="6">
        <v>30.39</v>
      </c>
      <c r="G5296">
        <v>6314039</v>
      </c>
      <c r="H5296">
        <f>(VALUE(MID(TEXT(E5296,"dd/mm/aa"),1,2)))-1</f>
        <v>0</v>
      </c>
      <c r="I5296" s="6">
        <f>F5296/30</f>
      </c>
      <c r="K5296" s="6">
        <f>((I5296*H5296)-F5296)*-1</f>
      </c>
      <c r="L5296" s="6">
        <f>F5296-K5296</f>
      </c>
    </row>
    <row r="5297" spans="1:12" x14ac:dyDescent="0.25">
      <c r="A5297" s="4">
        <v>46081.125</v>
      </c>
      <c r="B5297">
        <v>310731679</v>
      </c>
      <c r="C5297" t="s">
        <v>4309</v>
      </c>
      <c r="D5297">
        <v>2997842</v>
      </c>
      <c r="E5297" s="5">
        <v>46082.125</v>
      </c>
      <c r="F5297" s="6">
        <v>127.32</v>
      </c>
      <c r="G5297">
        <v>6342353</v>
      </c>
      <c r="H5297">
        <f>(VALUE(MID(TEXT(E5297,"dd/mm/aa"),1,2)))-1</f>
        <v>0</v>
      </c>
      <c r="I5297" s="6">
        <f>F5297/30</f>
      </c>
      <c r="K5297" s="6">
        <f>((I5297*H5297)-F5297)*-1</f>
      </c>
      <c r="L5297" s="6">
        <f>F5297-K5297</f>
      </c>
    </row>
    <row r="5298" spans="1:12" x14ac:dyDescent="0.25">
      <c r="A5298" s="4">
        <v>46081.125</v>
      </c>
      <c r="B5298">
        <v>311170223</v>
      </c>
      <c r="C5298" t="s">
        <v>4310</v>
      </c>
      <c r="D5298">
        <v>2998743</v>
      </c>
      <c r="E5298" s="5">
        <v>46082.125</v>
      </c>
      <c r="F5298" s="6">
        <v>99.8</v>
      </c>
      <c r="G5298">
        <v>6314016</v>
      </c>
      <c r="H5298">
        <f>(VALUE(MID(TEXT(E5298,"dd/mm/aa"),1,2)))-1</f>
        <v>0</v>
      </c>
      <c r="I5298" s="6">
        <f>F5298/30</f>
      </c>
      <c r="K5298" s="6">
        <f>((I5298*H5298)-F5298)*-1</f>
      </c>
      <c r="L5298" s="6">
        <f>F5298-K5298</f>
      </c>
    </row>
    <row r="5299" spans="1:12" x14ac:dyDescent="0.25">
      <c r="A5299" s="4">
        <v>46081.125</v>
      </c>
      <c r="B5299">
        <v>310924275</v>
      </c>
      <c r="C5299" t="s">
        <v>4311</v>
      </c>
      <c r="D5299">
        <v>2997699</v>
      </c>
      <c r="E5299" s="5">
        <v>46082.125</v>
      </c>
      <c r="F5299" s="6">
        <v>94.02</v>
      </c>
      <c r="G5299">
        <v>6343620</v>
      </c>
      <c r="H5299">
        <f>(VALUE(MID(TEXT(E5299,"dd/mm/aa"),1,2)))-1</f>
        <v>0</v>
      </c>
      <c r="I5299" s="6">
        <f>F5299/30</f>
      </c>
      <c r="K5299" s="6">
        <f>((I5299*H5299)-F5299)*-1</f>
      </c>
      <c r="L5299" s="6">
        <f>F5299-K5299</f>
      </c>
    </row>
    <row r="5300" spans="1:12" x14ac:dyDescent="0.25">
      <c r="A5300" s="4">
        <v>46081.125</v>
      </c>
      <c r="B5300">
        <v>310765503</v>
      </c>
      <c r="C5300" t="s">
        <v>4312</v>
      </c>
      <c r="D5300">
        <v>2997792</v>
      </c>
      <c r="E5300" s="5">
        <v>46082.125</v>
      </c>
      <c r="F5300" s="6">
        <v>81.04</v>
      </c>
      <c r="G5300">
        <v>6342462</v>
      </c>
      <c r="H5300">
        <f>(VALUE(MID(TEXT(E5300,"dd/mm/aa"),1,2)))-1</f>
        <v>0</v>
      </c>
      <c r="I5300" s="6">
        <f>F5300/30</f>
      </c>
      <c r="K5300" s="6">
        <f>((I5300*H5300)-F5300)*-1</f>
      </c>
      <c r="L5300" s="6">
        <f>F5300-K5300</f>
      </c>
    </row>
    <row r="5301" spans="1:12" x14ac:dyDescent="0.25">
      <c r="A5301" s="4">
        <v>46081.125</v>
      </c>
      <c r="B5301">
        <v>310965829</v>
      </c>
      <c r="C5301" t="s">
        <v>4313</v>
      </c>
      <c r="D5301">
        <v>2997644</v>
      </c>
      <c r="E5301" s="5">
        <v>46082.125</v>
      </c>
      <c r="F5301" s="6">
        <v>31.9</v>
      </c>
      <c r="G5301">
        <v>6344136</v>
      </c>
      <c r="H5301">
        <f>(VALUE(MID(TEXT(E5301,"dd/mm/aa"),1,2)))-1</f>
        <v>0</v>
      </c>
      <c r="I5301" s="6">
        <f>F5301/30</f>
      </c>
      <c r="K5301" s="6">
        <f>((I5301*H5301)-F5301)*-1</f>
      </c>
      <c r="L5301" s="6">
        <f>F5301-K5301</f>
      </c>
    </row>
    <row r="5302" spans="1:12" x14ac:dyDescent="0.25">
      <c r="A5302" s="4">
        <v>46081.125</v>
      </c>
      <c r="B5302">
        <v>311187041</v>
      </c>
      <c r="C5302" t="s">
        <v>4314</v>
      </c>
      <c r="D5302">
        <v>2997600</v>
      </c>
      <c r="E5302" s="5">
        <v>46082.125</v>
      </c>
      <c r="F5302" s="6">
        <v>63.8</v>
      </c>
      <c r="G5302">
        <v>6344649</v>
      </c>
      <c r="H5302">
        <f>(VALUE(MID(TEXT(E5302,"dd/mm/aa"),1,2)))-1</f>
        <v>0</v>
      </c>
      <c r="I5302" s="6">
        <f>F5302/30</f>
      </c>
      <c r="K5302" s="6">
        <f>((I5302*H5302)-F5302)*-1</f>
      </c>
      <c r="L5302" s="6">
        <f>F5302-K5302</f>
      </c>
    </row>
    <row r="5303" spans="1:12" x14ac:dyDescent="0.25">
      <c r="A5303" s="4">
        <v>46081.125</v>
      </c>
      <c r="B5303">
        <v>310903405</v>
      </c>
      <c r="C5303" t="s">
        <v>4315</v>
      </c>
      <c r="D5303">
        <v>2997744</v>
      </c>
      <c r="E5303" s="5">
        <v>46082.125</v>
      </c>
      <c r="F5303" s="6">
        <v>45.62</v>
      </c>
      <c r="G5303">
        <v>6343375</v>
      </c>
      <c r="H5303">
        <f>(VALUE(MID(TEXT(E5303,"dd/mm/aa"),1,2)))-1</f>
        <v>0</v>
      </c>
      <c r="I5303" s="6">
        <f>F5303/30</f>
      </c>
      <c r="K5303" s="6">
        <f>((I5303*H5303)-F5303)*-1</f>
      </c>
      <c r="L5303" s="6">
        <f>F5303-K5303</f>
      </c>
    </row>
    <row r="5304" spans="1:12" x14ac:dyDescent="0.25">
      <c r="A5304" s="4">
        <v>46081.125</v>
      </c>
      <c r="B5304">
        <v>310944160</v>
      </c>
      <c r="C5304" t="s">
        <v>4316</v>
      </c>
      <c r="D5304">
        <v>2997645</v>
      </c>
      <c r="E5304" s="5">
        <v>46082.125</v>
      </c>
      <c r="F5304" s="6">
        <v>24.01</v>
      </c>
      <c r="G5304">
        <v>6343865</v>
      </c>
      <c r="H5304">
        <f>(VALUE(MID(TEXT(E5304,"dd/mm/aa"),1,2)))-1</f>
        <v>0</v>
      </c>
      <c r="I5304" s="6">
        <f>F5304/30</f>
      </c>
      <c r="K5304" s="6">
        <f>((I5304*H5304)-F5304)*-1</f>
      </c>
      <c r="L5304" s="6">
        <f>F5304-K5304</f>
      </c>
    </row>
    <row r="5305" spans="1:12" x14ac:dyDescent="0.25">
      <c r="A5305" s="4">
        <v>46081.125</v>
      </c>
      <c r="B5305">
        <v>310960480</v>
      </c>
      <c r="C5305" t="s">
        <v>4317</v>
      </c>
      <c r="D5305">
        <v>2997646</v>
      </c>
      <c r="E5305" s="5">
        <v>46082.125</v>
      </c>
      <c r="F5305" s="6">
        <v>21.9</v>
      </c>
      <c r="G5305">
        <v>6344075</v>
      </c>
      <c r="H5305">
        <f>(VALUE(MID(TEXT(E5305,"dd/mm/aa"),1,2)))-1</f>
        <v>0</v>
      </c>
      <c r="I5305" s="6">
        <f>F5305/30</f>
      </c>
      <c r="K5305" s="6">
        <f>((I5305*H5305)-F5305)*-1</f>
      </c>
      <c r="L5305" s="6">
        <f>F5305-K5305</f>
      </c>
    </row>
    <row r="5306" spans="1:12" x14ac:dyDescent="0.25">
      <c r="A5306" s="4">
        <v>46081.125</v>
      </c>
      <c r="B5306">
        <v>310849640</v>
      </c>
      <c r="C5306" t="s">
        <v>4318</v>
      </c>
      <c r="D5306">
        <v>3012297</v>
      </c>
      <c r="E5306" s="5">
        <v>46082.125</v>
      </c>
      <c r="F5306" s="6">
        <v>76.56</v>
      </c>
      <c r="G5306">
        <v>6342953</v>
      </c>
      <c r="H5306">
        <f>(VALUE(MID(TEXT(E5306,"dd/mm/aa"),1,2)))-1</f>
        <v>0</v>
      </c>
      <c r="I5306" s="6">
        <f>F5306/30</f>
      </c>
      <c r="K5306" s="6">
        <f>((I5306*H5306)-F5306)*-1</f>
      </c>
      <c r="L5306" s="6">
        <f>F5306-K5306</f>
      </c>
    </row>
    <row r="5307" spans="1:12" x14ac:dyDescent="0.25">
      <c r="A5307" s="4">
        <v>46081.125</v>
      </c>
      <c r="B5307">
        <v>310887711</v>
      </c>
      <c r="C5307" t="s">
        <v>4319</v>
      </c>
      <c r="D5307">
        <v>2997745</v>
      </c>
      <c r="E5307" s="5">
        <v>46082.125</v>
      </c>
      <c r="F5307" s="6">
        <v>24.9</v>
      </c>
      <c r="G5307">
        <v>6343234</v>
      </c>
      <c r="H5307">
        <f>(VALUE(MID(TEXT(E5307,"dd/mm/aa"),1,2)))-1</f>
        <v>0</v>
      </c>
      <c r="I5307" s="6">
        <f>F5307/30</f>
      </c>
      <c r="K5307" s="6">
        <f>((I5307*H5307)-F5307)*-1</f>
      </c>
      <c r="L5307" s="6">
        <f>F5307-K5307</f>
      </c>
    </row>
    <row r="5308" spans="1:12" x14ac:dyDescent="0.25">
      <c r="A5308" s="4">
        <v>46081.125</v>
      </c>
      <c r="B5308">
        <v>310777138</v>
      </c>
      <c r="C5308" t="s">
        <v>4320</v>
      </c>
      <c r="D5308">
        <v>2997793</v>
      </c>
      <c r="E5308" s="5">
        <v>46082.125</v>
      </c>
      <c r="F5308" s="6">
        <v>32.96</v>
      </c>
      <c r="G5308">
        <v>6342529</v>
      </c>
      <c r="H5308">
        <f>(VALUE(MID(TEXT(E5308,"dd/mm/aa"),1,2)))-1</f>
        <v>0</v>
      </c>
      <c r="I5308" s="6">
        <f>F5308/30</f>
      </c>
      <c r="K5308" s="6">
        <f>((I5308*H5308)-F5308)*-1</f>
      </c>
      <c r="L5308" s="6">
        <f>F5308-K5308</f>
      </c>
    </row>
    <row r="5309" spans="1:12" x14ac:dyDescent="0.25">
      <c r="A5309" s="4">
        <v>46081.125</v>
      </c>
      <c r="B5309">
        <v>310833182</v>
      </c>
      <c r="C5309" t="s">
        <v>4321</v>
      </c>
      <c r="D5309">
        <v>2997794</v>
      </c>
      <c r="E5309" s="5">
        <v>46082.125</v>
      </c>
      <c r="F5309" s="6">
        <v>63.8</v>
      </c>
      <c r="G5309">
        <v>6342891</v>
      </c>
      <c r="H5309">
        <f>(VALUE(MID(TEXT(E5309,"dd/mm/aa"),1,2)))-1</f>
        <v>0</v>
      </c>
      <c r="I5309" s="6">
        <f>F5309/30</f>
      </c>
      <c r="K5309" s="6">
        <f>((I5309*H5309)-F5309)*-1</f>
      </c>
      <c r="L5309" s="6">
        <f>F5309-K5309</f>
      </c>
    </row>
    <row r="5310" spans="1:12" x14ac:dyDescent="0.25">
      <c r="A5310" s="4">
        <v>46081.125</v>
      </c>
      <c r="B5310">
        <v>310926619</v>
      </c>
      <c r="C5310" t="s">
        <v>4322</v>
      </c>
      <c r="D5310">
        <v>3009149</v>
      </c>
      <c r="E5310" s="5">
        <v>46082.125</v>
      </c>
      <c r="F5310" s="6">
        <v>31.34</v>
      </c>
      <c r="G5310">
        <v>6343630</v>
      </c>
      <c r="H5310">
        <f>(VALUE(MID(TEXT(E5310,"dd/mm/aa"),1,2)))-1</f>
        <v>0</v>
      </c>
      <c r="I5310" s="6">
        <f>F5310/30</f>
      </c>
      <c r="K5310" s="6">
        <f>((I5310*H5310)-F5310)*-1</f>
      </c>
      <c r="L5310" s="6">
        <f>F5310-K5310</f>
      </c>
    </row>
    <row r="5311" spans="1:12" x14ac:dyDescent="0.25">
      <c r="A5311" s="4">
        <v>46081.125</v>
      </c>
      <c r="B5311">
        <v>310952948</v>
      </c>
      <c r="C5311" t="s">
        <v>4323</v>
      </c>
      <c r="D5311">
        <v>3012298</v>
      </c>
      <c r="E5311" s="5">
        <v>46082.125</v>
      </c>
      <c r="F5311" s="6">
        <v>24.9</v>
      </c>
      <c r="G5311">
        <v>6343951</v>
      </c>
      <c r="H5311">
        <f>(VALUE(MID(TEXT(E5311,"dd/mm/aa"),1,2)))-1</f>
        <v>0</v>
      </c>
      <c r="I5311" s="6">
        <f>F5311/30</f>
      </c>
      <c r="K5311" s="6">
        <f>((I5311*H5311)-F5311)*-1</f>
      </c>
      <c r="L5311" s="6">
        <f>F5311-K5311</f>
      </c>
    </row>
    <row r="5312" spans="1:12" x14ac:dyDescent="0.25">
      <c r="A5312" s="4">
        <v>46081.125</v>
      </c>
      <c r="B5312">
        <v>310900543</v>
      </c>
      <c r="C5312" t="s">
        <v>4324</v>
      </c>
      <c r="D5312">
        <v>2997746</v>
      </c>
      <c r="E5312" s="5">
        <v>46082.125</v>
      </c>
      <c r="F5312" s="6">
        <v>98.68</v>
      </c>
      <c r="G5312">
        <v>6343362</v>
      </c>
      <c r="H5312">
        <f>(VALUE(MID(TEXT(E5312,"dd/mm/aa"),1,2)))-1</f>
        <v>0</v>
      </c>
      <c r="I5312" s="6">
        <f>F5312/30</f>
      </c>
      <c r="K5312" s="6">
        <f>((I5312*H5312)-F5312)*-1</f>
      </c>
      <c r="L5312" s="6">
        <f>F5312-K5312</f>
      </c>
    </row>
    <row r="5313" spans="1:12" x14ac:dyDescent="0.25">
      <c r="A5313" s="4">
        <v>46081.125</v>
      </c>
      <c r="B5313">
        <v>310894627</v>
      </c>
      <c r="C5313" t="s">
        <v>4325</v>
      </c>
      <c r="D5313">
        <v>3009150</v>
      </c>
      <c r="E5313" s="5">
        <v>46082.125</v>
      </c>
      <c r="F5313" s="6">
        <v>22.94</v>
      </c>
      <c r="G5313">
        <v>6343294</v>
      </c>
      <c r="H5313">
        <f>(VALUE(MID(TEXT(E5313,"dd/mm/aa"),1,2)))-1</f>
        <v>0</v>
      </c>
      <c r="I5313" s="6">
        <f>F5313/30</f>
      </c>
      <c r="K5313" s="6">
        <f>((I5313*H5313)-F5313)*-1</f>
      </c>
      <c r="L5313" s="6">
        <f>F5313-K5313</f>
      </c>
    </row>
    <row r="5314" spans="1:12" x14ac:dyDescent="0.25">
      <c r="A5314" s="4">
        <v>46081.125</v>
      </c>
      <c r="B5314">
        <v>310761635</v>
      </c>
      <c r="C5314" t="s">
        <v>4326</v>
      </c>
      <c r="D5314">
        <v>2998744</v>
      </c>
      <c r="E5314" s="5">
        <v>46082.125</v>
      </c>
      <c r="F5314" s="6">
        <v>32.96</v>
      </c>
      <c r="G5314">
        <v>6313933</v>
      </c>
      <c r="H5314">
        <f>(VALUE(MID(TEXT(E5314,"dd/mm/aa"),1,2)))-1</f>
        <v>0</v>
      </c>
      <c r="I5314" s="6">
        <f>F5314/30</f>
      </c>
      <c r="K5314" s="6">
        <f>((I5314*H5314)-F5314)*-1</f>
      </c>
      <c r="L5314" s="6">
        <f>F5314-K5314</f>
      </c>
    </row>
    <row r="5315" spans="1:12" x14ac:dyDescent="0.25">
      <c r="A5315" s="4">
        <v>46081.125</v>
      </c>
      <c r="B5315">
        <v>310684962</v>
      </c>
      <c r="C5315" t="s">
        <v>4327</v>
      </c>
      <c r="D5315">
        <v>2998745</v>
      </c>
      <c r="E5315" s="5">
        <v>46082.125</v>
      </c>
      <c r="F5315" s="6">
        <v>53.22</v>
      </c>
      <c r="G5315">
        <v>6313928</v>
      </c>
      <c r="H5315">
        <f>(VALUE(MID(TEXT(E5315,"dd/mm/aa"),1,2)))-1</f>
        <v>0</v>
      </c>
      <c r="I5315" s="6">
        <f>F5315/30</f>
      </c>
      <c r="K5315" s="6">
        <f>((I5315*H5315)-F5315)*-1</f>
      </c>
      <c r="L5315" s="6">
        <f>F5315-K5315</f>
      </c>
    </row>
    <row r="5316" spans="1:12" x14ac:dyDescent="0.25">
      <c r="A5316" s="4">
        <v>46081.125</v>
      </c>
      <c r="B5316">
        <v>310944251</v>
      </c>
      <c r="C5316" t="s">
        <v>2096</v>
      </c>
      <c r="D5316">
        <v>3004232</v>
      </c>
      <c r="E5316" s="5">
        <v>46082.125</v>
      </c>
      <c r="F5316" s="6">
        <v>99.8</v>
      </c>
      <c r="G5316">
        <v>6313969</v>
      </c>
      <c r="H5316">
        <f>(VALUE(MID(TEXT(E5316,"dd/mm/aa"),1,2)))-1</f>
        <v>0</v>
      </c>
      <c r="I5316" s="6">
        <f>F5316/30</f>
      </c>
      <c r="K5316" s="6">
        <f>((I5316*H5316)-F5316)*-1</f>
      </c>
      <c r="L5316" s="6">
        <f>F5316-K5316</f>
      </c>
    </row>
    <row r="5317" spans="1:12" x14ac:dyDescent="0.25">
      <c r="A5317" s="4">
        <v>46081.125</v>
      </c>
      <c r="B5317">
        <v>310893477</v>
      </c>
      <c r="C5317" t="s">
        <v>2097</v>
      </c>
      <c r="D5317">
        <v>3012299</v>
      </c>
      <c r="E5317" s="5">
        <v>46082.125</v>
      </c>
      <c r="F5317" s="6">
        <v>100.72</v>
      </c>
      <c r="G5317">
        <v>6343289</v>
      </c>
      <c r="H5317">
        <f>(VALUE(MID(TEXT(E5317,"dd/mm/aa"),1,2)))-1</f>
        <v>0</v>
      </c>
      <c r="I5317" s="6">
        <f>F5317/30</f>
      </c>
      <c r="K5317" s="6">
        <f>((I5317*H5317)-F5317)*-1</f>
      </c>
      <c r="L5317" s="6">
        <f>F5317-K5317</f>
      </c>
    </row>
    <row r="5318" spans="1:12" x14ac:dyDescent="0.25">
      <c r="A5318" s="4">
        <v>46081.125</v>
      </c>
      <c r="B5318">
        <v>310783721</v>
      </c>
      <c r="C5318" t="s">
        <v>4328</v>
      </c>
      <c r="D5318">
        <v>2997795</v>
      </c>
      <c r="E5318" s="5">
        <v>46082.125</v>
      </c>
      <c r="F5318" s="6">
        <v>90.22</v>
      </c>
      <c r="G5318">
        <v>6342558</v>
      </c>
      <c r="H5318">
        <f>(VALUE(MID(TEXT(E5318,"dd/mm/aa"),1,2)))-1</f>
        <v>0</v>
      </c>
      <c r="I5318" s="6">
        <f>F5318/30</f>
      </c>
      <c r="K5318" s="6">
        <f>((I5318*H5318)-F5318)*-1</f>
      </c>
      <c r="L5318" s="6">
        <f>F5318-K5318</f>
      </c>
    </row>
    <row r="5319" spans="1:12" x14ac:dyDescent="0.25">
      <c r="A5319" s="4">
        <v>46081.125</v>
      </c>
      <c r="B5319">
        <v>310981460</v>
      </c>
      <c r="C5319" t="s">
        <v>4329</v>
      </c>
      <c r="D5319">
        <v>2997647</v>
      </c>
      <c r="E5319" s="5">
        <v>46082.125</v>
      </c>
      <c r="F5319" s="6">
        <v>63.8</v>
      </c>
      <c r="G5319">
        <v>6344296</v>
      </c>
      <c r="H5319">
        <f>(VALUE(MID(TEXT(E5319,"dd/mm/aa"),1,2)))-1</f>
        <v>0</v>
      </c>
      <c r="I5319" s="6">
        <f>F5319/30</f>
      </c>
      <c r="K5319" s="6">
        <f>((I5319*H5319)-F5319)*-1</f>
      </c>
      <c r="L5319" s="6">
        <f>F5319-K5319</f>
      </c>
    </row>
    <row r="5320" spans="1:12" x14ac:dyDescent="0.25">
      <c r="A5320" s="4">
        <v>46081.125</v>
      </c>
      <c r="B5320">
        <v>310891940</v>
      </c>
      <c r="C5320" t="s">
        <v>4330</v>
      </c>
      <c r="D5320">
        <v>2997986</v>
      </c>
      <c r="E5320" s="5">
        <v>46082.125</v>
      </c>
      <c r="F5320" s="6">
        <v>63.8</v>
      </c>
      <c r="G5320">
        <v>6338209</v>
      </c>
      <c r="H5320">
        <f>(VALUE(MID(TEXT(E5320,"dd/mm/aa"),1,2)))-1</f>
        <v>0</v>
      </c>
      <c r="I5320" s="6">
        <f>F5320/30</f>
      </c>
      <c r="K5320" s="6">
        <f>((I5320*H5320)-F5320)*-1</f>
      </c>
      <c r="L5320" s="6">
        <f>F5320-K5320</f>
      </c>
    </row>
    <row r="5321" spans="1:12" x14ac:dyDescent="0.25">
      <c r="A5321" s="4">
        <v>46081.125</v>
      </c>
      <c r="B5321">
        <v>310913067</v>
      </c>
      <c r="C5321" t="s">
        <v>4331</v>
      </c>
      <c r="D5321">
        <v>2997700</v>
      </c>
      <c r="E5321" s="5">
        <v>46082.125</v>
      </c>
      <c r="F5321" s="6">
        <v>31.34</v>
      </c>
      <c r="G5321">
        <v>6343493</v>
      </c>
      <c r="H5321">
        <f>(VALUE(MID(TEXT(E5321,"dd/mm/aa"),1,2)))-1</f>
        <v>0</v>
      </c>
      <c r="I5321" s="6">
        <f>F5321/30</f>
      </c>
      <c r="K5321" s="6">
        <f>((I5321*H5321)-F5321)*-1</f>
      </c>
      <c r="L5321" s="6">
        <f>F5321-K5321</f>
      </c>
    </row>
    <row r="5322" spans="1:12" x14ac:dyDescent="0.25">
      <c r="A5322" s="4">
        <v>46081.125</v>
      </c>
      <c r="B5322">
        <v>311187133</v>
      </c>
      <c r="C5322" t="s">
        <v>4332</v>
      </c>
      <c r="D5322">
        <v>2997601</v>
      </c>
      <c r="E5322" s="5">
        <v>46082.125</v>
      </c>
      <c r="F5322" s="6">
        <v>109.5</v>
      </c>
      <c r="G5322">
        <v>6344654</v>
      </c>
      <c r="H5322">
        <f>(VALUE(MID(TEXT(E5322,"dd/mm/aa"),1,2)))-1</f>
        <v>0</v>
      </c>
      <c r="I5322" s="6">
        <f>F5322/30</f>
      </c>
      <c r="K5322" s="6">
        <f>((I5322*H5322)-F5322)*-1</f>
      </c>
      <c r="L5322" s="6">
        <f>F5322-K5322</f>
      </c>
    </row>
    <row r="5323" spans="1:12" x14ac:dyDescent="0.25">
      <c r="A5323" s="4">
        <v>46081.125</v>
      </c>
      <c r="B5323">
        <v>310944133</v>
      </c>
      <c r="C5323" t="s">
        <v>4333</v>
      </c>
      <c r="D5323">
        <v>2997648</v>
      </c>
      <c r="E5323" s="5">
        <v>46082.125</v>
      </c>
      <c r="F5323" s="6">
        <v>22.96</v>
      </c>
      <c r="G5323">
        <v>6343864</v>
      </c>
      <c r="H5323">
        <f>(VALUE(MID(TEXT(E5323,"dd/mm/aa"),1,2)))-1</f>
        <v>0</v>
      </c>
      <c r="I5323" s="6">
        <f>F5323/30</f>
      </c>
      <c r="K5323" s="6">
        <f>((I5323*H5323)-F5323)*-1</f>
      </c>
      <c r="L5323" s="6">
        <f>F5323-K5323</f>
      </c>
    </row>
    <row r="5324" spans="1:12" x14ac:dyDescent="0.25">
      <c r="A5324" s="4">
        <v>46081.125</v>
      </c>
      <c r="B5324">
        <v>311181147</v>
      </c>
      <c r="C5324" t="s">
        <v>4334</v>
      </c>
      <c r="D5324">
        <v>3004702</v>
      </c>
      <c r="E5324" s="5">
        <v>46082.125</v>
      </c>
      <c r="F5324" s="6">
        <v>31.9</v>
      </c>
      <c r="G5324">
        <v>6344554</v>
      </c>
      <c r="H5324">
        <f>(VALUE(MID(TEXT(E5324,"dd/mm/aa"),1,2)))-1</f>
        <v>0</v>
      </c>
      <c r="I5324" s="6">
        <f>F5324/30</f>
      </c>
      <c r="K5324" s="6">
        <f>((I5324*H5324)-F5324)*-1</f>
      </c>
      <c r="L5324" s="6">
        <f>F5324-K5324</f>
      </c>
    </row>
    <row r="5325" spans="1:12" x14ac:dyDescent="0.25">
      <c r="A5325" s="4">
        <v>46081.125</v>
      </c>
      <c r="B5325">
        <v>311171006</v>
      </c>
      <c r="C5325" t="s">
        <v>4335</v>
      </c>
      <c r="D5325">
        <v>3004703</v>
      </c>
      <c r="E5325" s="5">
        <v>46082.125</v>
      </c>
      <c r="F5325" s="6">
        <v>31.9</v>
      </c>
      <c r="G5325">
        <v>6344445</v>
      </c>
      <c r="H5325">
        <f>(VALUE(MID(TEXT(E5325,"dd/mm/aa"),1,2)))-1</f>
        <v>0</v>
      </c>
      <c r="I5325" s="6">
        <f>F5325/30</f>
      </c>
      <c r="K5325" s="6">
        <f>((I5325*H5325)-F5325)*-1</f>
      </c>
      <c r="L5325" s="6">
        <f>F5325-K5325</f>
      </c>
    </row>
    <row r="5326" spans="1:12" x14ac:dyDescent="0.25">
      <c r="A5326" s="4">
        <v>46081.125</v>
      </c>
      <c r="B5326">
        <v>310919260</v>
      </c>
      <c r="C5326" t="s">
        <v>4336</v>
      </c>
      <c r="D5326">
        <v>3015352</v>
      </c>
      <c r="E5326" s="5">
        <v>46082.125</v>
      </c>
      <c r="F5326" s="6">
        <v>31.34</v>
      </c>
      <c r="G5326">
        <v>6343545</v>
      </c>
      <c r="H5326">
        <f>(VALUE(MID(TEXT(E5326,"dd/mm/aa"),1,2)))-1</f>
        <v>0</v>
      </c>
      <c r="I5326" s="6">
        <f>F5326/30</f>
      </c>
      <c r="K5326" s="6">
        <f>((I5326*H5326)-F5326)*-1</f>
      </c>
      <c r="L5326" s="6">
        <f>F5326-K5326</f>
      </c>
    </row>
    <row r="5327" spans="1:12" x14ac:dyDescent="0.25">
      <c r="A5327" s="4">
        <v>46081.125</v>
      </c>
      <c r="B5327">
        <v>311195284</v>
      </c>
      <c r="C5327" t="s">
        <v>4337</v>
      </c>
      <c r="D5327">
        <v>2997514</v>
      </c>
      <c r="E5327" s="5">
        <v>46082.125</v>
      </c>
      <c r="F5327" s="6">
        <v>43.8</v>
      </c>
      <c r="G5327">
        <v>6344782</v>
      </c>
      <c r="H5327">
        <f>(VALUE(MID(TEXT(E5327,"dd/mm/aa"),1,2)))-1</f>
        <v>0</v>
      </c>
      <c r="I5327" s="6">
        <f>F5327/30</f>
      </c>
      <c r="K5327" s="6">
        <f>((I5327*H5327)-F5327)*-1</f>
      </c>
      <c r="L5327" s="6">
        <f>F5327-K5327</f>
      </c>
    </row>
    <row r="5328" spans="1:12" x14ac:dyDescent="0.25">
      <c r="A5328" s="4">
        <v>46081.125</v>
      </c>
      <c r="B5328">
        <v>310868770</v>
      </c>
      <c r="C5328" t="s">
        <v>4338</v>
      </c>
      <c r="D5328">
        <v>2997747</v>
      </c>
      <c r="E5328" s="5">
        <v>46082.125</v>
      </c>
      <c r="F5328" s="6">
        <v>54.84</v>
      </c>
      <c r="G5328">
        <v>6343092</v>
      </c>
      <c r="H5328">
        <f>(VALUE(MID(TEXT(E5328,"dd/mm/aa"),1,2)))-1</f>
        <v>0</v>
      </c>
      <c r="I5328" s="6">
        <f>F5328/30</f>
      </c>
      <c r="K5328" s="6">
        <f>((I5328*H5328)-F5328)*-1</f>
      </c>
      <c r="L5328" s="6">
        <f>F5328-K5328</f>
      </c>
    </row>
    <row r="5329" spans="1:12" x14ac:dyDescent="0.25">
      <c r="A5329" s="4">
        <v>46081.125</v>
      </c>
      <c r="B5329">
        <v>311170598</v>
      </c>
      <c r="C5329" t="s">
        <v>4339</v>
      </c>
      <c r="D5329">
        <v>3009061</v>
      </c>
      <c r="E5329" s="5">
        <v>46082.125</v>
      </c>
      <c r="F5329" s="6">
        <v>49.9</v>
      </c>
      <c r="G5329">
        <v>6314020</v>
      </c>
      <c r="H5329">
        <f>(VALUE(MID(TEXT(E5329,"dd/mm/aa"),1,2)))-1</f>
        <v>0</v>
      </c>
      <c r="I5329" s="6">
        <f>F5329/30</f>
      </c>
      <c r="K5329" s="6">
        <f>((I5329*H5329)-F5329)*-1</f>
      </c>
      <c r="L5329" s="6">
        <f>F5329-K5329</f>
      </c>
    </row>
    <row r="5330" spans="1:12" x14ac:dyDescent="0.25">
      <c r="A5330" s="4">
        <v>46081.125</v>
      </c>
      <c r="B5330">
        <v>310706612</v>
      </c>
      <c r="C5330" t="s">
        <v>4340</v>
      </c>
      <c r="D5330">
        <v>2997843</v>
      </c>
      <c r="E5330" s="5">
        <v>46082.125</v>
      </c>
      <c r="F5330" s="6">
        <v>15.97</v>
      </c>
      <c r="G5330">
        <v>6342288</v>
      </c>
      <c r="H5330">
        <f>(VALUE(MID(TEXT(E5330,"dd/mm/aa"),1,2)))-1</f>
        <v>0</v>
      </c>
      <c r="I5330" s="6">
        <f>F5330/30</f>
      </c>
      <c r="K5330" s="6">
        <f>((I5330*H5330)-F5330)*-1</f>
      </c>
      <c r="L5330" s="6">
        <f>F5330-K5330</f>
      </c>
    </row>
    <row r="5331" spans="1:12" x14ac:dyDescent="0.25">
      <c r="A5331" s="4">
        <v>46081.125</v>
      </c>
      <c r="B5331">
        <v>310965618</v>
      </c>
      <c r="C5331" t="s">
        <v>4341</v>
      </c>
      <c r="D5331">
        <v>3004511</v>
      </c>
      <c r="E5331" s="5">
        <v>46082.125</v>
      </c>
      <c r="F5331" s="6">
        <v>31.9</v>
      </c>
      <c r="G5331">
        <v>6332654</v>
      </c>
      <c r="H5331">
        <f>(VALUE(MID(TEXT(E5331,"dd/mm/aa"),1,2)))-1</f>
        <v>0</v>
      </c>
      <c r="I5331" s="6">
        <f>F5331/30</f>
      </c>
      <c r="K5331" s="6">
        <f>((I5331*H5331)-F5331)*-1</f>
      </c>
      <c r="L5331" s="6">
        <f>F5331-K5331</f>
      </c>
    </row>
    <row r="5332" spans="1:12" x14ac:dyDescent="0.25">
      <c r="A5332" s="4">
        <v>46081.125</v>
      </c>
      <c r="B5332">
        <v>310971181</v>
      </c>
      <c r="C5332" t="s">
        <v>4342</v>
      </c>
      <c r="D5332">
        <v>3017828</v>
      </c>
      <c r="E5332" s="5">
        <v>46082.125</v>
      </c>
      <c r="F5332" s="6">
        <v>31.9</v>
      </c>
      <c r="G5332">
        <v>6344191</v>
      </c>
      <c r="H5332">
        <f>(VALUE(MID(TEXT(E5332,"dd/mm/aa"),1,2)))-1</f>
        <v>0</v>
      </c>
      <c r="I5332" s="6">
        <f>F5332/30</f>
      </c>
      <c r="K5332" s="6">
        <f>((I5332*H5332)-F5332)*-1</f>
      </c>
      <c r="L5332" s="6">
        <f>F5332-K5332</f>
      </c>
    </row>
    <row r="5333" spans="1:12" x14ac:dyDescent="0.25">
      <c r="A5333" s="4">
        <v>46081.125</v>
      </c>
      <c r="B5333">
        <v>310822923</v>
      </c>
      <c r="C5333" t="s">
        <v>4343</v>
      </c>
      <c r="D5333">
        <v>2997796</v>
      </c>
      <c r="E5333" s="5">
        <v>46082.125</v>
      </c>
      <c r="F5333" s="6">
        <v>186.41</v>
      </c>
      <c r="G5333">
        <v>6342809</v>
      </c>
      <c r="H5333">
        <f>(VALUE(MID(TEXT(E5333,"dd/mm/aa"),1,2)))-1</f>
        <v>0</v>
      </c>
      <c r="I5333" s="6">
        <f>F5333/30</f>
      </c>
      <c r="K5333" s="6">
        <f>((I5333*H5333)-F5333)*-1</f>
      </c>
      <c r="L5333" s="6">
        <f>F5333-K5333</f>
      </c>
    </row>
    <row r="5334" spans="1:12" x14ac:dyDescent="0.25">
      <c r="A5334" s="4">
        <v>46081.125</v>
      </c>
      <c r="B5334">
        <v>310942196</v>
      </c>
      <c r="C5334" t="s">
        <v>2099</v>
      </c>
      <c r="D5334">
        <v>3012300</v>
      </c>
      <c r="E5334" s="5">
        <v>46082.125</v>
      </c>
      <c r="F5334" s="6">
        <v>31.9</v>
      </c>
      <c r="G5334">
        <v>6343846</v>
      </c>
      <c r="H5334">
        <f>(VALUE(MID(TEXT(E5334,"dd/mm/aa"),1,2)))-1</f>
        <v>0</v>
      </c>
      <c r="I5334" s="6">
        <f>F5334/30</f>
      </c>
      <c r="K5334" s="6">
        <f>((I5334*H5334)-F5334)*-1</f>
      </c>
      <c r="L5334" s="6">
        <f>F5334-K5334</f>
      </c>
    </row>
    <row r="5335" spans="1:12" x14ac:dyDescent="0.25">
      <c r="A5335" s="4">
        <v>46081.125</v>
      </c>
      <c r="B5335">
        <v>310761587</v>
      </c>
      <c r="C5335" t="s">
        <v>4344</v>
      </c>
      <c r="D5335">
        <v>2997797</v>
      </c>
      <c r="E5335" s="5">
        <v>46082.125</v>
      </c>
      <c r="F5335" s="6">
        <v>211.62</v>
      </c>
      <c r="G5335">
        <v>6342443</v>
      </c>
      <c r="H5335">
        <f>(VALUE(MID(TEXT(E5335,"dd/mm/aa"),1,2)))-1</f>
        <v>0</v>
      </c>
      <c r="I5335" s="6">
        <f>F5335/30</f>
      </c>
      <c r="K5335" s="6">
        <f>((I5335*H5335)-F5335)*-1</f>
      </c>
      <c r="L5335" s="6">
        <f>F5335-K5335</f>
      </c>
    </row>
    <row r="5336" spans="1:12" x14ac:dyDescent="0.25">
      <c r="A5336" s="4">
        <v>46081.125</v>
      </c>
      <c r="B5336">
        <v>311193988</v>
      </c>
      <c r="C5336" t="s">
        <v>4345</v>
      </c>
      <c r="D5336">
        <v>2998746</v>
      </c>
      <c r="E5336" s="5">
        <v>46082.125</v>
      </c>
      <c r="F5336" s="6">
        <v>49.9</v>
      </c>
      <c r="G5336">
        <v>6314072</v>
      </c>
      <c r="H5336">
        <f>(VALUE(MID(TEXT(E5336,"dd/mm/aa"),1,2)))-1</f>
        <v>0</v>
      </c>
      <c r="I5336" s="6">
        <f>F5336/30</f>
      </c>
      <c r="K5336" s="6">
        <f>((I5336*H5336)-F5336)*-1</f>
      </c>
      <c r="L5336" s="6">
        <f>F5336-K5336</f>
      </c>
    </row>
    <row r="5337" spans="1:12" x14ac:dyDescent="0.25">
      <c r="A5337" s="4">
        <v>46081.125</v>
      </c>
      <c r="B5337">
        <v>310953433</v>
      </c>
      <c r="C5337" t="s">
        <v>4346</v>
      </c>
      <c r="D5337">
        <v>3009151</v>
      </c>
      <c r="E5337" s="5">
        <v>46082.125</v>
      </c>
      <c r="F5337" s="6">
        <v>24.9</v>
      </c>
      <c r="G5337">
        <v>6343962</v>
      </c>
      <c r="H5337">
        <f>(VALUE(MID(TEXT(E5337,"dd/mm/aa"),1,2)))-1</f>
        <v>0</v>
      </c>
      <c r="I5337" s="6">
        <f>F5337/30</f>
      </c>
      <c r="K5337" s="6">
        <f>((I5337*H5337)-F5337)*-1</f>
      </c>
      <c r="L5337" s="6">
        <f>F5337-K5337</f>
      </c>
    </row>
    <row r="5338" spans="1:12" x14ac:dyDescent="0.25">
      <c r="A5338" s="4">
        <v>46081.125</v>
      </c>
      <c r="B5338">
        <v>310817455</v>
      </c>
      <c r="C5338" t="s">
        <v>4347</v>
      </c>
      <c r="D5338">
        <v>3004233</v>
      </c>
      <c r="E5338" s="5">
        <v>46082.125</v>
      </c>
      <c r="F5338" s="6">
        <v>32.42</v>
      </c>
      <c r="G5338">
        <v>6313939</v>
      </c>
      <c r="H5338">
        <f>(VALUE(MID(TEXT(E5338,"dd/mm/aa"),1,2)))-1</f>
        <v>0</v>
      </c>
      <c r="I5338" s="6">
        <f>F5338/30</f>
      </c>
      <c r="K5338" s="6">
        <f>((I5338*H5338)-F5338)*-1</f>
      </c>
      <c r="L5338" s="6">
        <f>F5338-K5338</f>
      </c>
    </row>
    <row r="5339" spans="1:12" x14ac:dyDescent="0.25">
      <c r="A5339" s="4">
        <v>46081.125</v>
      </c>
      <c r="B5339">
        <v>310926239</v>
      </c>
      <c r="C5339" t="s">
        <v>4348</v>
      </c>
      <c r="D5339">
        <v>2998747</v>
      </c>
      <c r="E5339" s="5">
        <v>46082.125</v>
      </c>
      <c r="F5339" s="6">
        <v>139.7</v>
      </c>
      <c r="G5339">
        <v>6313954</v>
      </c>
      <c r="H5339">
        <f>(VALUE(MID(TEXT(E5339,"dd/mm/aa"),1,2)))-1</f>
        <v>0</v>
      </c>
      <c r="I5339" s="6">
        <f>F5339/30</f>
      </c>
      <c r="K5339" s="6">
        <f>((I5339*H5339)-F5339)*-1</f>
      </c>
      <c r="L5339" s="6">
        <f>F5339-K5339</f>
      </c>
    </row>
    <row r="5340" spans="1:12" x14ac:dyDescent="0.25">
      <c r="A5340" s="4">
        <v>46081.125</v>
      </c>
      <c r="B5340">
        <v>310884234</v>
      </c>
      <c r="C5340" t="s">
        <v>4349</v>
      </c>
      <c r="D5340">
        <v>2997748</v>
      </c>
      <c r="E5340" s="5">
        <v>46082.125</v>
      </c>
      <c r="F5340" s="6">
        <v>22.94</v>
      </c>
      <c r="G5340">
        <v>6343215</v>
      </c>
      <c r="H5340">
        <f>(VALUE(MID(TEXT(E5340,"dd/mm/aa"),1,2)))-1</f>
        <v>0</v>
      </c>
      <c r="I5340" s="6">
        <f>F5340/30</f>
      </c>
      <c r="K5340" s="6">
        <f>((I5340*H5340)-F5340)*-1</f>
      </c>
      <c r="L5340" s="6">
        <f>F5340-K5340</f>
      </c>
    </row>
    <row r="5341" spans="1:12" x14ac:dyDescent="0.25">
      <c r="A5341" s="4">
        <v>46081.125</v>
      </c>
      <c r="B5341">
        <v>310900603</v>
      </c>
      <c r="C5341" t="s">
        <v>2100</v>
      </c>
      <c r="D5341">
        <v>3012301</v>
      </c>
      <c r="E5341" s="5">
        <v>46082.125</v>
      </c>
      <c r="F5341" s="6">
        <v>31.9</v>
      </c>
      <c r="G5341">
        <v>6343365</v>
      </c>
      <c r="H5341">
        <f>(VALUE(MID(TEXT(E5341,"dd/mm/aa"),1,2)))-1</f>
        <v>0</v>
      </c>
      <c r="I5341" s="6">
        <f>F5341/30</f>
      </c>
      <c r="K5341" s="6">
        <f>((I5341*H5341)-F5341)*-1</f>
      </c>
      <c r="L5341" s="6">
        <f>F5341-K5341</f>
      </c>
    </row>
    <row r="5342" spans="1:12" x14ac:dyDescent="0.25">
      <c r="A5342" s="4">
        <v>46081.125</v>
      </c>
      <c r="B5342">
        <v>310923866</v>
      </c>
      <c r="C5342" t="s">
        <v>4350</v>
      </c>
      <c r="D5342">
        <v>2997701</v>
      </c>
      <c r="E5342" s="5">
        <v>46082.125</v>
      </c>
      <c r="F5342" s="6">
        <v>219.38</v>
      </c>
      <c r="G5342">
        <v>6343598</v>
      </c>
      <c r="H5342">
        <f>(VALUE(MID(TEXT(E5342,"dd/mm/aa"),1,2)))-1</f>
        <v>0</v>
      </c>
      <c r="I5342" s="6">
        <f>F5342/30</f>
      </c>
      <c r="K5342" s="6">
        <f>((I5342*H5342)-F5342)*-1</f>
      </c>
      <c r="L5342" s="6">
        <f>F5342-K5342</f>
      </c>
    </row>
    <row r="5343" spans="1:12" x14ac:dyDescent="0.25">
      <c r="A5343" s="4">
        <v>46081.125</v>
      </c>
      <c r="B5343">
        <v>310852349</v>
      </c>
      <c r="C5343" t="s">
        <v>4351</v>
      </c>
      <c r="D5343">
        <v>2997798</v>
      </c>
      <c r="E5343" s="5">
        <v>46082.125</v>
      </c>
      <c r="F5343" s="6">
        <v>31.9</v>
      </c>
      <c r="G5343">
        <v>6342972</v>
      </c>
      <c r="H5343">
        <f>(VALUE(MID(TEXT(E5343,"dd/mm/aa"),1,2)))-1</f>
        <v>0</v>
      </c>
      <c r="I5343" s="6">
        <f>F5343/30</f>
      </c>
      <c r="K5343" s="6">
        <f>((I5343*H5343)-F5343)*-1</f>
      </c>
      <c r="L5343" s="6">
        <f>F5343-K5343</f>
      </c>
    </row>
    <row r="5344" spans="1:12" x14ac:dyDescent="0.25">
      <c r="A5344" s="4">
        <v>46081.125</v>
      </c>
      <c r="B5344">
        <v>310750081</v>
      </c>
      <c r="C5344" t="s">
        <v>4352</v>
      </c>
      <c r="D5344">
        <v>3004613</v>
      </c>
      <c r="E5344" s="5">
        <v>46082.125</v>
      </c>
      <c r="F5344" s="6">
        <v>120.67</v>
      </c>
      <c r="G5344">
        <v>6342405</v>
      </c>
      <c r="H5344">
        <f>(VALUE(MID(TEXT(E5344,"dd/mm/aa"),1,2)))-1</f>
        <v>0</v>
      </c>
      <c r="I5344" s="6">
        <f>F5344/30</f>
      </c>
      <c r="K5344" s="6">
        <f>((I5344*H5344)-F5344)*-1</f>
      </c>
      <c r="L5344" s="6">
        <f>F5344-K5344</f>
      </c>
    </row>
    <row r="5345" spans="1:12" x14ac:dyDescent="0.25">
      <c r="A5345" s="4">
        <v>46081.125</v>
      </c>
      <c r="B5345">
        <v>311174830</v>
      </c>
      <c r="C5345" t="s">
        <v>4353</v>
      </c>
      <c r="D5345">
        <v>3003516</v>
      </c>
      <c r="E5345" s="5">
        <v>46082.125</v>
      </c>
      <c r="F5345" s="6">
        <v>89.8</v>
      </c>
      <c r="G5345">
        <v>6314029</v>
      </c>
      <c r="H5345">
        <f>(VALUE(MID(TEXT(E5345,"dd/mm/aa"),1,2)))-1</f>
        <v>0</v>
      </c>
      <c r="I5345" s="6">
        <f>F5345/30</f>
      </c>
      <c r="K5345" s="6">
        <f>((I5345*H5345)-F5345)*-1</f>
      </c>
      <c r="L5345" s="6">
        <f>F5345-K5345</f>
      </c>
    </row>
    <row r="5346" spans="1:12" x14ac:dyDescent="0.25">
      <c r="A5346" s="4">
        <v>46081.125</v>
      </c>
      <c r="B5346">
        <v>310896310</v>
      </c>
      <c r="C5346" t="s">
        <v>4354</v>
      </c>
      <c r="D5346">
        <v>2997749</v>
      </c>
      <c r="E5346" s="5">
        <v>46082.125</v>
      </c>
      <c r="F5346" s="6">
        <v>63.8</v>
      </c>
      <c r="G5346">
        <v>6343315</v>
      </c>
      <c r="H5346">
        <f>(VALUE(MID(TEXT(E5346,"dd/mm/aa"),1,2)))-1</f>
        <v>0</v>
      </c>
      <c r="I5346" s="6">
        <f>F5346/30</f>
      </c>
      <c r="K5346" s="6">
        <f>((I5346*H5346)-F5346)*-1</f>
      </c>
      <c r="L5346" s="6">
        <f>F5346-K5346</f>
      </c>
    </row>
    <row r="5347" spans="1:12" x14ac:dyDescent="0.25">
      <c r="A5347" s="4">
        <v>46081.125</v>
      </c>
      <c r="B5347">
        <v>311181148</v>
      </c>
      <c r="C5347" t="s">
        <v>4355</v>
      </c>
      <c r="D5347">
        <v>2997602</v>
      </c>
      <c r="E5347" s="5">
        <v>46082.125</v>
      </c>
      <c r="F5347" s="6">
        <v>31.9</v>
      </c>
      <c r="G5347">
        <v>6344555</v>
      </c>
      <c r="H5347">
        <f>(VALUE(MID(TEXT(E5347,"dd/mm/aa"),1,2)))-1</f>
        <v>0</v>
      </c>
      <c r="I5347" s="6">
        <f>F5347/30</f>
      </c>
      <c r="K5347" s="6">
        <f>((I5347*H5347)-F5347)*-1</f>
      </c>
      <c r="L5347" s="6">
        <f>F5347-K5347</f>
      </c>
    </row>
    <row r="5348" spans="1:12" x14ac:dyDescent="0.25">
      <c r="A5348" s="4">
        <v>46081.125</v>
      </c>
      <c r="B5348">
        <v>310908843</v>
      </c>
      <c r="C5348" t="s">
        <v>4356</v>
      </c>
      <c r="D5348">
        <v>2997750</v>
      </c>
      <c r="E5348" s="5">
        <v>46082.125</v>
      </c>
      <c r="F5348" s="6">
        <v>31.34</v>
      </c>
      <c r="G5348">
        <v>6343413</v>
      </c>
      <c r="H5348">
        <f>(VALUE(MID(TEXT(E5348,"dd/mm/aa"),1,2)))-1</f>
        <v>0</v>
      </c>
      <c r="I5348" s="6">
        <f>F5348/30</f>
      </c>
      <c r="K5348" s="6">
        <f>((I5348*H5348)-F5348)*-1</f>
      </c>
      <c r="L5348" s="6">
        <f>F5348-K5348</f>
      </c>
    </row>
    <row r="5349" spans="1:12" x14ac:dyDescent="0.25">
      <c r="A5349" s="4">
        <v>46081.125</v>
      </c>
      <c r="B5349">
        <v>310919417</v>
      </c>
      <c r="C5349" t="s">
        <v>4357</v>
      </c>
      <c r="D5349">
        <v>2997702</v>
      </c>
      <c r="E5349" s="5">
        <v>46082.125</v>
      </c>
      <c r="F5349" s="6">
        <v>125.92</v>
      </c>
      <c r="G5349">
        <v>6343548</v>
      </c>
      <c r="H5349">
        <f>(VALUE(MID(TEXT(E5349,"dd/mm/aa"),1,2)))-1</f>
        <v>0</v>
      </c>
      <c r="I5349" s="6">
        <f>F5349/30</f>
      </c>
      <c r="K5349" s="6">
        <f>((I5349*H5349)-F5349)*-1</f>
      </c>
      <c r="L5349" s="6">
        <f>F5349-K5349</f>
      </c>
    </row>
    <row r="5350" spans="1:12" x14ac:dyDescent="0.25">
      <c r="A5350" s="4">
        <v>46081.125</v>
      </c>
      <c r="B5350">
        <v>310957261</v>
      </c>
      <c r="C5350" t="s">
        <v>4358</v>
      </c>
      <c r="D5350">
        <v>2997649</v>
      </c>
      <c r="E5350" s="5">
        <v>46082.125</v>
      </c>
      <c r="F5350" s="6">
        <v>159.5</v>
      </c>
      <c r="G5350">
        <v>6344014</v>
      </c>
      <c r="H5350">
        <f>(VALUE(MID(TEXT(E5350,"dd/mm/aa"),1,2)))-1</f>
        <v>0</v>
      </c>
      <c r="I5350" s="6">
        <f>F5350/30</f>
      </c>
      <c r="K5350" s="6">
        <f>((I5350*H5350)-F5350)*-1</f>
      </c>
      <c r="L5350" s="6">
        <f>F5350-K5350</f>
      </c>
    </row>
    <row r="5351" spans="1:12" x14ac:dyDescent="0.25">
      <c r="A5351" s="4">
        <v>46081.125</v>
      </c>
      <c r="B5351">
        <v>310906676</v>
      </c>
      <c r="C5351" t="s">
        <v>4359</v>
      </c>
      <c r="D5351">
        <v>3009152</v>
      </c>
      <c r="E5351" s="5">
        <v>46082.125</v>
      </c>
      <c r="F5351" s="6">
        <v>22.84</v>
      </c>
      <c r="G5351">
        <v>6343402</v>
      </c>
      <c r="H5351">
        <f>(VALUE(MID(TEXT(E5351,"dd/mm/aa"),1,2)))-1</f>
        <v>0</v>
      </c>
      <c r="I5351" s="6">
        <f>F5351/30</f>
      </c>
      <c r="K5351" s="6">
        <f>((I5351*H5351)-F5351)*-1</f>
      </c>
      <c r="L5351" s="6">
        <f>F5351-K5351</f>
      </c>
    </row>
    <row r="5352" spans="1:12" x14ac:dyDescent="0.25">
      <c r="A5352" s="4">
        <v>46081.125</v>
      </c>
      <c r="B5352">
        <v>310960124</v>
      </c>
      <c r="C5352" t="s">
        <v>4360</v>
      </c>
      <c r="D5352">
        <v>3017829</v>
      </c>
      <c r="E5352" s="5">
        <v>46082.125</v>
      </c>
      <c r="F5352" s="6">
        <v>95.7</v>
      </c>
      <c r="G5352">
        <v>6344049</v>
      </c>
      <c r="H5352">
        <f>(VALUE(MID(TEXT(E5352,"dd/mm/aa"),1,2)))-1</f>
        <v>0</v>
      </c>
      <c r="I5352" s="6">
        <f>F5352/30</f>
      </c>
      <c r="K5352" s="6">
        <f>((I5352*H5352)-F5352)*-1</f>
      </c>
      <c r="L5352" s="6">
        <f>F5352-K5352</f>
      </c>
    </row>
    <row r="5353" spans="1:12" x14ac:dyDescent="0.25">
      <c r="A5353" s="4">
        <v>46081.125</v>
      </c>
      <c r="B5353">
        <v>311191847</v>
      </c>
      <c r="C5353" t="s">
        <v>4361</v>
      </c>
      <c r="D5353">
        <v>2997603</v>
      </c>
      <c r="E5353" s="5">
        <v>46082.125</v>
      </c>
      <c r="F5353" s="6">
        <v>95.7</v>
      </c>
      <c r="G5353">
        <v>6344689</v>
      </c>
      <c r="H5353">
        <f>(VALUE(MID(TEXT(E5353,"dd/mm/aa"),1,2)))-1</f>
        <v>0</v>
      </c>
      <c r="I5353" s="6">
        <f>F5353/30</f>
      </c>
      <c r="K5353" s="6">
        <f>((I5353*H5353)-F5353)*-1</f>
      </c>
      <c r="L5353" s="6">
        <f>F5353-K5353</f>
      </c>
    </row>
    <row r="5354" spans="1:12" x14ac:dyDescent="0.25">
      <c r="A5354" s="4">
        <v>46081.125</v>
      </c>
      <c r="B5354">
        <v>310805814</v>
      </c>
      <c r="C5354" t="s">
        <v>4362</v>
      </c>
      <c r="D5354">
        <v>2997799</v>
      </c>
      <c r="E5354" s="5">
        <v>46082.125</v>
      </c>
      <c r="F5354" s="6">
        <v>61</v>
      </c>
      <c r="G5354">
        <v>6342694</v>
      </c>
      <c r="H5354">
        <f>(VALUE(MID(TEXT(E5354,"dd/mm/aa"),1,2)))-1</f>
        <v>0</v>
      </c>
      <c r="I5354" s="6">
        <f>F5354/30</f>
      </c>
      <c r="K5354" s="6">
        <f>((I5354*H5354)-F5354)*-1</f>
      </c>
      <c r="L5354" s="6">
        <f>F5354-K5354</f>
      </c>
    </row>
    <row r="5355" spans="1:12" x14ac:dyDescent="0.25">
      <c r="A5355" s="4">
        <v>46081.125</v>
      </c>
      <c r="B5355">
        <v>1885300</v>
      </c>
      <c r="C5355" t="s">
        <v>4363</v>
      </c>
      <c r="D5355">
        <v>2998748</v>
      </c>
      <c r="E5355" s="5">
        <v>46082.125</v>
      </c>
      <c r="F5355" s="6">
        <v>50.64</v>
      </c>
      <c r="G5355">
        <v>6313883</v>
      </c>
      <c r="H5355">
        <f>(VALUE(MID(TEXT(E5355,"dd/mm/aa"),1,2)))-1</f>
        <v>0</v>
      </c>
      <c r="I5355" s="6">
        <f>F5355/30</f>
      </c>
      <c r="K5355" s="6">
        <f>((I5355*H5355)-F5355)*-1</f>
      </c>
      <c r="L5355" s="6">
        <f>F5355-K5355</f>
      </c>
    </row>
    <row r="5356" spans="1:12" x14ac:dyDescent="0.25">
      <c r="A5356" s="4">
        <v>46081.125</v>
      </c>
      <c r="B5356">
        <v>310923341</v>
      </c>
      <c r="C5356" t="s">
        <v>4364</v>
      </c>
      <c r="D5356">
        <v>3009153</v>
      </c>
      <c r="E5356" s="5">
        <v>46082.125</v>
      </c>
      <c r="F5356" s="6">
        <v>31.34</v>
      </c>
      <c r="G5356">
        <v>6343583</v>
      </c>
      <c r="H5356">
        <f>(VALUE(MID(TEXT(E5356,"dd/mm/aa"),1,2)))-1</f>
        <v>0</v>
      </c>
      <c r="I5356" s="6">
        <f>F5356/30</f>
      </c>
      <c r="K5356" s="6">
        <f>((I5356*H5356)-F5356)*-1</f>
      </c>
      <c r="L5356" s="6">
        <f>F5356-K5356</f>
      </c>
    </row>
    <row r="5357" spans="1:12" x14ac:dyDescent="0.25">
      <c r="A5357" s="4">
        <v>46081.125</v>
      </c>
      <c r="B5357">
        <v>310526562</v>
      </c>
      <c r="C5357" t="s">
        <v>4365</v>
      </c>
      <c r="D5357">
        <v>2998749</v>
      </c>
      <c r="E5357" s="5">
        <v>46082.125</v>
      </c>
      <c r="F5357" s="6">
        <v>13.88</v>
      </c>
      <c r="G5357">
        <v>6313917</v>
      </c>
      <c r="H5357">
        <f>(VALUE(MID(TEXT(E5357,"dd/mm/aa"),1,2)))-1</f>
        <v>0</v>
      </c>
      <c r="I5357" s="6">
        <f>F5357/30</f>
      </c>
      <c r="K5357" s="6">
        <f>((I5357*H5357)-F5357)*-1</f>
      </c>
      <c r="L5357" s="6">
        <f>F5357-K5357</f>
      </c>
    </row>
    <row r="5358" spans="1:12" x14ac:dyDescent="0.25">
      <c r="A5358" s="4">
        <v>46081.125</v>
      </c>
      <c r="B5358">
        <v>311192735</v>
      </c>
      <c r="C5358" t="s">
        <v>4366</v>
      </c>
      <c r="D5358">
        <v>3017915</v>
      </c>
      <c r="E5358" s="5">
        <v>46082.125</v>
      </c>
      <c r="F5358" s="6">
        <v>63.8</v>
      </c>
      <c r="G5358">
        <v>6314071</v>
      </c>
      <c r="H5358">
        <f>(VALUE(MID(TEXT(E5358,"dd/mm/aa"),1,2)))-1</f>
        <v>0</v>
      </c>
      <c r="I5358" s="6">
        <f>F5358/30</f>
      </c>
      <c r="K5358" s="6">
        <f>((I5358*H5358)-F5358)*-1</f>
      </c>
      <c r="L5358" s="6">
        <f>F5358-K5358</f>
      </c>
    </row>
    <row r="5359" spans="1:12" x14ac:dyDescent="0.25">
      <c r="A5359" s="4">
        <v>46081.125</v>
      </c>
      <c r="B5359">
        <v>310924165</v>
      </c>
      <c r="C5359" t="s">
        <v>4367</v>
      </c>
      <c r="D5359">
        <v>2997703</v>
      </c>
      <c r="E5359" s="5">
        <v>46082.125</v>
      </c>
      <c r="F5359" s="6">
        <v>43.82</v>
      </c>
      <c r="G5359">
        <v>6343617</v>
      </c>
      <c r="H5359">
        <f>(VALUE(MID(TEXT(E5359,"dd/mm/aa"),1,2)))-1</f>
        <v>0</v>
      </c>
      <c r="I5359" s="6">
        <f>F5359/30</f>
      </c>
      <c r="K5359" s="6">
        <f>((I5359*H5359)-F5359)*-1</f>
      </c>
      <c r="L5359" s="6">
        <f>F5359-K5359</f>
      </c>
    </row>
    <row r="5360" spans="1:12" x14ac:dyDescent="0.25">
      <c r="A5360" s="4">
        <v>46081.125</v>
      </c>
      <c r="B5360">
        <v>310953568</v>
      </c>
      <c r="C5360" t="s">
        <v>4368</v>
      </c>
      <c r="D5360">
        <v>2997650</v>
      </c>
      <c r="E5360" s="5">
        <v>46082.125</v>
      </c>
      <c r="F5360" s="6">
        <v>95.7</v>
      </c>
      <c r="G5360">
        <v>6343978</v>
      </c>
      <c r="H5360">
        <f>(VALUE(MID(TEXT(E5360,"dd/mm/aa"),1,2)))-1</f>
        <v>0</v>
      </c>
      <c r="I5360" s="6">
        <f>F5360/30</f>
      </c>
      <c r="K5360" s="6">
        <f>((I5360*H5360)-F5360)*-1</f>
      </c>
      <c r="L5360" s="6">
        <f>F5360-K5360</f>
      </c>
    </row>
    <row r="5361" spans="1:12" x14ac:dyDescent="0.25">
      <c r="A5361" s="4">
        <v>46081.125</v>
      </c>
      <c r="B5361">
        <v>310852583</v>
      </c>
      <c r="C5361" t="s">
        <v>2102</v>
      </c>
      <c r="D5361">
        <v>3017952</v>
      </c>
      <c r="E5361" s="5">
        <v>46082.125</v>
      </c>
      <c r="F5361" s="6">
        <v>65.91</v>
      </c>
      <c r="G5361">
        <v>6342978</v>
      </c>
      <c r="H5361">
        <f>(VALUE(MID(TEXT(E5361,"dd/mm/aa"),1,2)))-1</f>
        <v>0</v>
      </c>
      <c r="I5361" s="6">
        <f>F5361/30</f>
      </c>
      <c r="K5361" s="6">
        <f>((I5361*H5361)-F5361)*-1</f>
      </c>
      <c r="L5361" s="6">
        <f>F5361-K5361</f>
      </c>
    </row>
    <row r="5362" spans="1:12" x14ac:dyDescent="0.25">
      <c r="A5362" s="4">
        <v>46081.125</v>
      </c>
      <c r="B5362">
        <v>310981641</v>
      </c>
      <c r="C5362" t="s">
        <v>4369</v>
      </c>
      <c r="D5362">
        <v>2998750</v>
      </c>
      <c r="E5362" s="5">
        <v>46082.125</v>
      </c>
      <c r="F5362" s="6">
        <v>49.9</v>
      </c>
      <c r="G5362">
        <v>6314003</v>
      </c>
      <c r="H5362">
        <f>(VALUE(MID(TEXT(E5362,"dd/mm/aa"),1,2)))-1</f>
        <v>0</v>
      </c>
      <c r="I5362" s="6">
        <f>F5362/30</f>
      </c>
      <c r="K5362" s="6">
        <f>((I5362*H5362)-F5362)*-1</f>
      </c>
      <c r="L5362" s="6">
        <f>F5362-K5362</f>
      </c>
    </row>
    <row r="5363" spans="1:12" x14ac:dyDescent="0.25">
      <c r="A5363" s="4">
        <v>46081.125</v>
      </c>
      <c r="B5363">
        <v>310879786</v>
      </c>
      <c r="C5363" t="s">
        <v>4370</v>
      </c>
      <c r="D5363">
        <v>2997751</v>
      </c>
      <c r="E5363" s="5">
        <v>46082.125</v>
      </c>
      <c r="F5363" s="6">
        <v>31.9</v>
      </c>
      <c r="G5363">
        <v>6343178</v>
      </c>
      <c r="H5363">
        <f>(VALUE(MID(TEXT(E5363,"dd/mm/aa"),1,2)))-1</f>
        <v>0</v>
      </c>
      <c r="I5363" s="6">
        <f>F5363/30</f>
      </c>
      <c r="K5363" s="6">
        <f>((I5363*H5363)-F5363)*-1</f>
      </c>
      <c r="L5363" s="6">
        <f>F5363-K5363</f>
      </c>
    </row>
    <row r="5364" spans="1:12" x14ac:dyDescent="0.25">
      <c r="A5364" s="4">
        <v>46081.125</v>
      </c>
      <c r="B5364">
        <v>311169196</v>
      </c>
      <c r="C5364" t="s">
        <v>4371</v>
      </c>
      <c r="D5364">
        <v>2997604</v>
      </c>
      <c r="E5364" s="5">
        <v>46082.125</v>
      </c>
      <c r="F5364" s="6">
        <v>26.49</v>
      </c>
      <c r="G5364">
        <v>6344393</v>
      </c>
      <c r="H5364">
        <f>(VALUE(MID(TEXT(E5364,"dd/mm/aa"),1,2)))-1</f>
        <v>0</v>
      </c>
      <c r="I5364" s="6">
        <f>F5364/30</f>
      </c>
      <c r="K5364" s="6">
        <f>((I5364*H5364)-F5364)*-1</f>
      </c>
      <c r="L5364" s="6">
        <f>F5364-K5364</f>
      </c>
    </row>
    <row r="5365" spans="1:12" x14ac:dyDescent="0.25">
      <c r="A5365" s="4">
        <v>46081.125</v>
      </c>
      <c r="B5365">
        <v>310692178</v>
      </c>
      <c r="C5365" t="s">
        <v>4372</v>
      </c>
      <c r="D5365">
        <v>2997844</v>
      </c>
      <c r="E5365" s="5">
        <v>46082.125</v>
      </c>
      <c r="F5365" s="6">
        <v>59.87</v>
      </c>
      <c r="G5365">
        <v>6342255</v>
      </c>
      <c r="H5365">
        <f>(VALUE(MID(TEXT(E5365,"dd/mm/aa"),1,2)))-1</f>
        <v>0</v>
      </c>
      <c r="I5365" s="6">
        <f>F5365/30</f>
      </c>
      <c r="K5365" s="6">
        <f>((I5365*H5365)-F5365)*-1</f>
      </c>
      <c r="L5365" s="6">
        <f>F5365-K5365</f>
      </c>
    </row>
    <row r="5366" spans="1:12" x14ac:dyDescent="0.25">
      <c r="A5366" s="4">
        <v>46081.125</v>
      </c>
      <c r="B5366">
        <v>310812372</v>
      </c>
      <c r="C5366" t="s">
        <v>634</v>
      </c>
      <c r="D5366">
        <v>3004614</v>
      </c>
      <c r="E5366" s="5">
        <v>46082.125</v>
      </c>
      <c r="F5366" s="6">
        <v>99.78</v>
      </c>
      <c r="G5366">
        <v>6342728</v>
      </c>
      <c r="H5366">
        <f>(VALUE(MID(TEXT(E5366,"dd/mm/aa"),1,2)))-1</f>
        <v>0</v>
      </c>
      <c r="I5366" s="6">
        <f>F5366/30</f>
      </c>
      <c r="K5366" s="6">
        <f>((I5366*H5366)-F5366)*-1</f>
      </c>
      <c r="L5366" s="6">
        <f>F5366-K5366</f>
      </c>
    </row>
    <row r="5367" spans="1:12" x14ac:dyDescent="0.25">
      <c r="A5367" s="4">
        <v>46081.125</v>
      </c>
      <c r="B5367">
        <v>310832853</v>
      </c>
      <c r="C5367" t="s">
        <v>4373</v>
      </c>
      <c r="D5367">
        <v>2997800</v>
      </c>
      <c r="E5367" s="5">
        <v>46082.125</v>
      </c>
      <c r="F5367" s="6">
        <v>63.8</v>
      </c>
      <c r="G5367">
        <v>6342886</v>
      </c>
      <c r="H5367">
        <f>(VALUE(MID(TEXT(E5367,"dd/mm/aa"),1,2)))-1</f>
        <v>0</v>
      </c>
      <c r="I5367" s="6">
        <f>F5367/30</f>
      </c>
      <c r="K5367" s="6">
        <f>((I5367*H5367)-F5367)*-1</f>
      </c>
      <c r="L5367" s="6">
        <f>F5367-K5367</f>
      </c>
    </row>
    <row r="5368" spans="1:12" x14ac:dyDescent="0.25">
      <c r="A5368" s="4">
        <v>46081.125</v>
      </c>
      <c r="B5368">
        <v>310806601</v>
      </c>
      <c r="C5368" t="s">
        <v>4374</v>
      </c>
      <c r="D5368">
        <v>3004615</v>
      </c>
      <c r="E5368" s="5">
        <v>46082.125</v>
      </c>
      <c r="F5368" s="6">
        <v>48.23</v>
      </c>
      <c r="G5368">
        <v>6342701</v>
      </c>
      <c r="H5368">
        <f>(VALUE(MID(TEXT(E5368,"dd/mm/aa"),1,2)))-1</f>
        <v>0</v>
      </c>
      <c r="I5368" s="6">
        <f>F5368/30</f>
      </c>
      <c r="K5368" s="6">
        <f>((I5368*H5368)-F5368)*-1</f>
      </c>
      <c r="L5368" s="6">
        <f>F5368-K5368</f>
      </c>
    </row>
    <row r="5369" spans="1:12" x14ac:dyDescent="0.25">
      <c r="A5369" s="4">
        <v>46081.125</v>
      </c>
      <c r="B5369">
        <v>310953702</v>
      </c>
      <c r="C5369" t="s">
        <v>4375</v>
      </c>
      <c r="D5369">
        <v>2997651</v>
      </c>
      <c r="E5369" s="5">
        <v>46082.125</v>
      </c>
      <c r="F5369" s="6">
        <v>31.9</v>
      </c>
      <c r="G5369">
        <v>6343983</v>
      </c>
      <c r="H5369">
        <f>(VALUE(MID(TEXT(E5369,"dd/mm/aa"),1,2)))-1</f>
        <v>0</v>
      </c>
      <c r="I5369" s="6">
        <f>F5369/30</f>
      </c>
      <c r="K5369" s="6">
        <f>((I5369*H5369)-F5369)*-1</f>
      </c>
      <c r="L5369" s="6">
        <f>F5369-K5369</f>
      </c>
    </row>
    <row r="5370" spans="1:12" x14ac:dyDescent="0.25">
      <c r="A5370" s="4">
        <v>46081.125</v>
      </c>
      <c r="B5370">
        <v>310734780</v>
      </c>
      <c r="C5370" t="s">
        <v>4376</v>
      </c>
      <c r="D5370">
        <v>2997845</v>
      </c>
      <c r="E5370" s="5">
        <v>46082.125</v>
      </c>
      <c r="F5370" s="6">
        <v>159.44</v>
      </c>
      <c r="G5370">
        <v>6342364</v>
      </c>
      <c r="H5370">
        <f>(VALUE(MID(TEXT(E5370,"dd/mm/aa"),1,2)))-1</f>
        <v>0</v>
      </c>
      <c r="I5370" s="6">
        <f>F5370/30</f>
      </c>
      <c r="K5370" s="6">
        <f>((I5370*H5370)-F5370)*-1</f>
      </c>
      <c r="L5370" s="6">
        <f>F5370-K5370</f>
      </c>
    </row>
    <row r="5371" spans="1:12" x14ac:dyDescent="0.25">
      <c r="A5371" s="4">
        <v>46081.125</v>
      </c>
      <c r="B5371">
        <v>310779318</v>
      </c>
      <c r="C5371" t="s">
        <v>4377</v>
      </c>
      <c r="D5371">
        <v>3009154</v>
      </c>
      <c r="E5371" s="5">
        <v>46082.125</v>
      </c>
      <c r="F5371" s="6">
        <v>51.91</v>
      </c>
      <c r="G5371">
        <v>6342545</v>
      </c>
      <c r="H5371">
        <f>(VALUE(MID(TEXT(E5371,"dd/mm/aa"),1,2)))-1</f>
        <v>0</v>
      </c>
      <c r="I5371" s="6">
        <f>F5371/30</f>
      </c>
      <c r="K5371" s="6">
        <f>((I5371*H5371)-F5371)*-1</f>
      </c>
      <c r="L5371" s="6">
        <f>F5371-K5371</f>
      </c>
    </row>
    <row r="5372" spans="1:12" x14ac:dyDescent="0.25">
      <c r="A5372" s="4">
        <v>46081.125</v>
      </c>
      <c r="B5372">
        <v>311194857</v>
      </c>
      <c r="C5372" t="s">
        <v>4378</v>
      </c>
      <c r="D5372">
        <v>2997515</v>
      </c>
      <c r="E5372" s="5">
        <v>46082.125</v>
      </c>
      <c r="F5372" s="6">
        <v>43.8</v>
      </c>
      <c r="G5372">
        <v>6344748</v>
      </c>
      <c r="H5372">
        <f>(VALUE(MID(TEXT(E5372,"dd/mm/aa"),1,2)))-1</f>
        <v>0</v>
      </c>
      <c r="I5372" s="6">
        <f>F5372/30</f>
      </c>
      <c r="K5372" s="6">
        <f>((I5372*H5372)-F5372)*-1</f>
      </c>
      <c r="L5372" s="6">
        <f>F5372-K5372</f>
      </c>
    </row>
    <row r="5373" spans="1:12" x14ac:dyDescent="0.25">
      <c r="A5373" s="4">
        <v>46081.125</v>
      </c>
      <c r="B5373">
        <v>310903775</v>
      </c>
      <c r="C5373" t="s">
        <v>4379</v>
      </c>
      <c r="D5373">
        <v>2997752</v>
      </c>
      <c r="E5373" s="5">
        <v>46082.125</v>
      </c>
      <c r="F5373" s="6">
        <v>32.63</v>
      </c>
      <c r="G5373">
        <v>6343382</v>
      </c>
      <c r="H5373">
        <f>(VALUE(MID(TEXT(E5373,"dd/mm/aa"),1,2)))-1</f>
        <v>0</v>
      </c>
      <c r="I5373" s="6">
        <f>F5373/30</f>
      </c>
      <c r="K5373" s="6">
        <f>((I5373*H5373)-F5373)*-1</f>
      </c>
      <c r="L5373" s="6">
        <f>F5373-K5373</f>
      </c>
    </row>
    <row r="5374" spans="1:12" x14ac:dyDescent="0.25">
      <c r="A5374" s="4">
        <v>46081.125</v>
      </c>
      <c r="B5374">
        <v>310963740</v>
      </c>
      <c r="C5374" t="s">
        <v>4380</v>
      </c>
      <c r="D5374">
        <v>3012302</v>
      </c>
      <c r="E5374" s="5">
        <v>46082.125</v>
      </c>
      <c r="F5374" s="6">
        <v>30.93</v>
      </c>
      <c r="G5374">
        <v>6344090</v>
      </c>
      <c r="H5374">
        <f>(VALUE(MID(TEXT(E5374,"dd/mm/aa"),1,2)))-1</f>
        <v>0</v>
      </c>
      <c r="I5374" s="6">
        <f>F5374/30</f>
      </c>
      <c r="K5374" s="6">
        <f>((I5374*H5374)-F5374)*-1</f>
      </c>
      <c r="L5374" s="6">
        <f>F5374-K5374</f>
      </c>
    </row>
    <row r="5375" spans="1:12" x14ac:dyDescent="0.25">
      <c r="A5375" s="4">
        <v>46081.125</v>
      </c>
      <c r="B5375">
        <v>310782030</v>
      </c>
      <c r="C5375" t="s">
        <v>2104</v>
      </c>
      <c r="D5375">
        <v>3009155</v>
      </c>
      <c r="E5375" s="5">
        <v>46082.125</v>
      </c>
      <c r="F5375" s="6">
        <v>32.96</v>
      </c>
      <c r="G5375">
        <v>6342555</v>
      </c>
      <c r="H5375">
        <f>(VALUE(MID(TEXT(E5375,"dd/mm/aa"),1,2)))-1</f>
        <v>0</v>
      </c>
      <c r="I5375" s="6">
        <f>F5375/30</f>
      </c>
      <c r="K5375" s="6">
        <f>((I5375*H5375)-F5375)*-1</f>
      </c>
      <c r="L5375" s="6">
        <f>F5375-K5375</f>
      </c>
    </row>
    <row r="5376" spans="1:12" x14ac:dyDescent="0.25">
      <c r="A5376" s="4">
        <v>46081.125</v>
      </c>
      <c r="B5376">
        <v>310960109</v>
      </c>
      <c r="C5376" t="s">
        <v>4381</v>
      </c>
      <c r="D5376">
        <v>2997652</v>
      </c>
      <c r="E5376" s="5">
        <v>46082.125</v>
      </c>
      <c r="F5376" s="6">
        <v>31.9</v>
      </c>
      <c r="G5376">
        <v>6344048</v>
      </c>
      <c r="H5376">
        <f>(VALUE(MID(TEXT(E5376,"dd/mm/aa"),1,2)))-1</f>
        <v>0</v>
      </c>
      <c r="I5376" s="6">
        <f>F5376/30</f>
      </c>
      <c r="K5376" s="6">
        <f>((I5376*H5376)-F5376)*-1</f>
      </c>
      <c r="L5376" s="6">
        <f>F5376-K5376</f>
      </c>
    </row>
    <row r="5377" spans="1:12" x14ac:dyDescent="0.25">
      <c r="A5377" s="4">
        <v>46081.125</v>
      </c>
      <c r="B5377">
        <v>310848991</v>
      </c>
      <c r="C5377" t="s">
        <v>2105</v>
      </c>
      <c r="D5377">
        <v>2997801</v>
      </c>
      <c r="E5377" s="5">
        <v>46082.125</v>
      </c>
      <c r="F5377" s="6">
        <v>63.8</v>
      </c>
      <c r="G5377">
        <v>6342937</v>
      </c>
      <c r="H5377">
        <f>(VALUE(MID(TEXT(E5377,"dd/mm/aa"),1,2)))-1</f>
        <v>0</v>
      </c>
      <c r="I5377" s="6">
        <f>F5377/30</f>
      </c>
      <c r="K5377" s="6">
        <f>((I5377*H5377)-F5377)*-1</f>
      </c>
      <c r="L5377" s="6">
        <f>F5377-K5377</f>
      </c>
    </row>
    <row r="5378" spans="1:12" x14ac:dyDescent="0.25">
      <c r="A5378" s="4">
        <v>46081.125</v>
      </c>
      <c r="B5378">
        <v>310793365</v>
      </c>
      <c r="C5378" t="s">
        <v>4382</v>
      </c>
      <c r="D5378">
        <v>2997802</v>
      </c>
      <c r="E5378" s="5">
        <v>46082.125</v>
      </c>
      <c r="F5378" s="6">
        <v>110.85</v>
      </c>
      <c r="G5378">
        <v>6342604</v>
      </c>
      <c r="H5378">
        <f>(VALUE(MID(TEXT(E5378,"dd/mm/aa"),1,2)))-1</f>
        <v>0</v>
      </c>
      <c r="I5378" s="6">
        <f>F5378/30</f>
      </c>
      <c r="K5378" s="6">
        <f>((I5378*H5378)-F5378)*-1</f>
      </c>
      <c r="L5378" s="6">
        <f>F5378-K5378</f>
      </c>
    </row>
    <row r="5379" spans="1:12" x14ac:dyDescent="0.25">
      <c r="A5379" s="4">
        <v>46081.125</v>
      </c>
      <c r="B5379">
        <v>310619137</v>
      </c>
      <c r="C5379" t="s">
        <v>2106</v>
      </c>
      <c r="D5379">
        <v>2997846</v>
      </c>
      <c r="E5379" s="5">
        <v>46082.125</v>
      </c>
      <c r="F5379" s="6">
        <v>26.61</v>
      </c>
      <c r="G5379">
        <v>6342162</v>
      </c>
      <c r="H5379">
        <f>(VALUE(MID(TEXT(E5379,"dd/mm/aa"),1,2)))-1</f>
        <v>0</v>
      </c>
      <c r="I5379" s="6">
        <f>F5379/30</f>
      </c>
      <c r="K5379" s="6">
        <f>((I5379*H5379)-F5379)*-1</f>
      </c>
      <c r="L5379" s="6">
        <f>F5379-K5379</f>
      </c>
    </row>
    <row r="5380" spans="1:12" x14ac:dyDescent="0.25">
      <c r="A5380" s="4">
        <v>46081.125</v>
      </c>
      <c r="B5380">
        <v>311175681</v>
      </c>
      <c r="C5380" t="s">
        <v>4383</v>
      </c>
      <c r="D5380">
        <v>3004704</v>
      </c>
      <c r="E5380" s="5">
        <v>46082.125</v>
      </c>
      <c r="F5380" s="6">
        <v>31.9</v>
      </c>
      <c r="G5380">
        <v>6344470</v>
      </c>
      <c r="H5380">
        <f>(VALUE(MID(TEXT(E5380,"dd/mm/aa"),1,2)))-1</f>
        <v>0</v>
      </c>
      <c r="I5380" s="6">
        <f>F5380/30</f>
      </c>
      <c r="K5380" s="6">
        <f>((I5380*H5380)-F5380)*-1</f>
      </c>
      <c r="L5380" s="6">
        <f>F5380-K5380</f>
      </c>
    </row>
    <row r="5381" spans="1:12" x14ac:dyDescent="0.25">
      <c r="A5381" s="4">
        <v>46081.125</v>
      </c>
      <c r="B5381">
        <v>310815293</v>
      </c>
      <c r="C5381" t="s">
        <v>4384</v>
      </c>
      <c r="D5381">
        <v>2997803</v>
      </c>
      <c r="E5381" s="5">
        <v>46082.125</v>
      </c>
      <c r="F5381" s="6">
        <v>133.04</v>
      </c>
      <c r="G5381">
        <v>6342759</v>
      </c>
      <c r="H5381">
        <f>(VALUE(MID(TEXT(E5381,"dd/mm/aa"),1,2)))-1</f>
        <v>0</v>
      </c>
      <c r="I5381" s="6">
        <f>F5381/30</f>
      </c>
      <c r="K5381" s="6">
        <f>((I5381*H5381)-F5381)*-1</f>
      </c>
      <c r="L5381" s="6">
        <f>F5381-K5381</f>
      </c>
    </row>
    <row r="5382" spans="1:12" x14ac:dyDescent="0.25">
      <c r="A5382" s="4">
        <v>46081.125</v>
      </c>
      <c r="B5382">
        <v>310950096</v>
      </c>
      <c r="C5382" t="s">
        <v>4385</v>
      </c>
      <c r="D5382">
        <v>2997653</v>
      </c>
      <c r="E5382" s="5">
        <v>46082.125</v>
      </c>
      <c r="F5382" s="6">
        <v>33.26</v>
      </c>
      <c r="G5382">
        <v>6343929</v>
      </c>
      <c r="H5382">
        <f>(VALUE(MID(TEXT(E5382,"dd/mm/aa"),1,2)))-1</f>
        <v>0</v>
      </c>
      <c r="I5382" s="6">
        <f>F5382/30</f>
      </c>
      <c r="K5382" s="6">
        <f>((I5382*H5382)-F5382)*-1</f>
      </c>
      <c r="L5382" s="6">
        <f>F5382-K5382</f>
      </c>
    </row>
    <row r="5383" spans="1:12" x14ac:dyDescent="0.25">
      <c r="A5383" s="4">
        <v>46081.125</v>
      </c>
      <c r="B5383">
        <v>310953101</v>
      </c>
      <c r="C5383" t="s">
        <v>2107</v>
      </c>
      <c r="D5383">
        <v>3012303</v>
      </c>
      <c r="E5383" s="5">
        <v>46082.125</v>
      </c>
      <c r="F5383" s="6">
        <v>43.8</v>
      </c>
      <c r="G5383">
        <v>6343952</v>
      </c>
      <c r="H5383">
        <f>(VALUE(MID(TEXT(E5383,"dd/mm/aa"),1,2)))-1</f>
        <v>0</v>
      </c>
      <c r="I5383" s="6">
        <f>F5383/30</f>
      </c>
      <c r="K5383" s="6">
        <f>((I5383*H5383)-F5383)*-1</f>
      </c>
      <c r="L5383" s="6">
        <f>F5383-K5383</f>
      </c>
    </row>
    <row r="5384" spans="1:12" x14ac:dyDescent="0.25">
      <c r="A5384" s="4">
        <v>46081.125</v>
      </c>
      <c r="B5384">
        <v>310947952</v>
      </c>
      <c r="C5384" t="s">
        <v>2108</v>
      </c>
      <c r="D5384">
        <v>3012304</v>
      </c>
      <c r="E5384" s="5">
        <v>46082.125</v>
      </c>
      <c r="F5384" s="6">
        <v>92.48</v>
      </c>
      <c r="G5384">
        <v>6343925</v>
      </c>
      <c r="H5384">
        <f>(VALUE(MID(TEXT(E5384,"dd/mm/aa"),1,2)))-1</f>
        <v>0</v>
      </c>
      <c r="I5384" s="6">
        <f>F5384/30</f>
      </c>
      <c r="K5384" s="6">
        <f>((I5384*H5384)-F5384)*-1</f>
      </c>
      <c r="L5384" s="6">
        <f>F5384-K5384</f>
      </c>
    </row>
    <row r="5385" spans="1:12" x14ac:dyDescent="0.25">
      <c r="A5385" s="4">
        <v>46081.125</v>
      </c>
      <c r="B5385">
        <v>310806561</v>
      </c>
      <c r="C5385" t="s">
        <v>4386</v>
      </c>
      <c r="D5385">
        <v>2997804</v>
      </c>
      <c r="E5385" s="5">
        <v>46082.125</v>
      </c>
      <c r="F5385" s="6">
        <v>62.76</v>
      </c>
      <c r="G5385">
        <v>6342700</v>
      </c>
      <c r="H5385">
        <f>(VALUE(MID(TEXT(E5385,"dd/mm/aa"),1,2)))-1</f>
        <v>0</v>
      </c>
      <c r="I5385" s="6">
        <f>F5385/30</f>
      </c>
      <c r="K5385" s="6">
        <f>((I5385*H5385)-F5385)*-1</f>
      </c>
      <c r="L5385" s="6">
        <f>F5385-K5385</f>
      </c>
    </row>
    <row r="5386" spans="1:12" x14ac:dyDescent="0.25">
      <c r="A5386" s="4">
        <v>46081.125</v>
      </c>
      <c r="B5386">
        <v>311186955</v>
      </c>
      <c r="C5386" t="s">
        <v>4387</v>
      </c>
      <c r="D5386">
        <v>3012305</v>
      </c>
      <c r="E5386" s="5">
        <v>46082.125</v>
      </c>
      <c r="F5386" s="6">
        <v>53.8</v>
      </c>
      <c r="G5386">
        <v>6344635</v>
      </c>
      <c r="H5386">
        <f>(VALUE(MID(TEXT(E5386,"dd/mm/aa"),1,2)))-1</f>
        <v>0</v>
      </c>
      <c r="I5386" s="6">
        <f>F5386/30</f>
      </c>
      <c r="K5386" s="6">
        <f>((I5386*H5386)-F5386)*-1</f>
      </c>
      <c r="L5386" s="6">
        <f>F5386-K5386</f>
      </c>
    </row>
    <row r="5387" spans="1:12" x14ac:dyDescent="0.25">
      <c r="A5387" s="4">
        <v>46081.125</v>
      </c>
      <c r="B5387">
        <v>310883424</v>
      </c>
      <c r="C5387" t="s">
        <v>4388</v>
      </c>
      <c r="D5387">
        <v>2997753</v>
      </c>
      <c r="E5387" s="5">
        <v>46082.125</v>
      </c>
      <c r="F5387" s="6">
        <v>85.84</v>
      </c>
      <c r="G5387">
        <v>6343197</v>
      </c>
      <c r="H5387">
        <f>(VALUE(MID(TEXT(E5387,"dd/mm/aa"),1,2)))-1</f>
        <v>0</v>
      </c>
      <c r="I5387" s="6">
        <f>F5387/30</f>
      </c>
      <c r="K5387" s="6">
        <f>((I5387*H5387)-F5387)*-1</f>
      </c>
      <c r="L5387" s="6">
        <f>F5387-K5387</f>
      </c>
    </row>
    <row r="5388" spans="1:12" x14ac:dyDescent="0.25">
      <c r="A5388" s="4">
        <v>46081.125</v>
      </c>
      <c r="B5388">
        <v>310716586</v>
      </c>
      <c r="C5388" t="s">
        <v>4389</v>
      </c>
      <c r="D5388">
        <v>2997847</v>
      </c>
      <c r="E5388" s="5">
        <v>46082.125</v>
      </c>
      <c r="F5388" s="6">
        <v>55.7</v>
      </c>
      <c r="G5388">
        <v>6342313</v>
      </c>
      <c r="H5388">
        <f>(VALUE(MID(TEXT(E5388,"dd/mm/aa"),1,2)))-1</f>
        <v>0</v>
      </c>
      <c r="I5388" s="6">
        <f>F5388/30</f>
      </c>
      <c r="K5388" s="6">
        <f>((I5388*H5388)-F5388)*-1</f>
      </c>
      <c r="L5388" s="6">
        <f>F5388-K5388</f>
      </c>
    </row>
    <row r="5389" spans="1:12" x14ac:dyDescent="0.25">
      <c r="A5389" s="4">
        <v>46081.125</v>
      </c>
      <c r="B5389">
        <v>310918509</v>
      </c>
      <c r="C5389" t="s">
        <v>635</v>
      </c>
      <c r="D5389">
        <v>3004616</v>
      </c>
      <c r="E5389" s="5">
        <v>46082.125</v>
      </c>
      <c r="F5389" s="6">
        <v>62.68</v>
      </c>
      <c r="G5389">
        <v>6343538</v>
      </c>
      <c r="H5389">
        <f>(VALUE(MID(TEXT(E5389,"dd/mm/aa"),1,2)))-1</f>
        <v>0</v>
      </c>
      <c r="I5389" s="6">
        <f>F5389/30</f>
      </c>
      <c r="K5389" s="6">
        <f>((I5389*H5389)-F5389)*-1</f>
      </c>
      <c r="L5389" s="6">
        <f>F5389-K5389</f>
      </c>
    </row>
    <row r="5390" spans="1:12" x14ac:dyDescent="0.25">
      <c r="A5390" s="4">
        <v>46081.125</v>
      </c>
      <c r="B5390">
        <v>311193545</v>
      </c>
      <c r="C5390" t="s">
        <v>4390</v>
      </c>
      <c r="D5390">
        <v>2997516</v>
      </c>
      <c r="E5390" s="5">
        <v>46082.125</v>
      </c>
      <c r="F5390" s="6">
        <v>31.9</v>
      </c>
      <c r="G5390">
        <v>6344726</v>
      </c>
      <c r="H5390">
        <f>(VALUE(MID(TEXT(E5390,"dd/mm/aa"),1,2)))-1</f>
        <v>0</v>
      </c>
      <c r="I5390" s="6">
        <f>F5390/30</f>
      </c>
      <c r="K5390" s="6">
        <f>((I5390*H5390)-F5390)*-1</f>
      </c>
      <c r="L5390" s="6">
        <f>F5390-K5390</f>
      </c>
    </row>
    <row r="5391" spans="1:12" x14ac:dyDescent="0.25">
      <c r="A5391" s="4">
        <v>46081.125</v>
      </c>
      <c r="B5391">
        <v>310824772</v>
      </c>
      <c r="C5391" t="s">
        <v>4391</v>
      </c>
      <c r="D5391">
        <v>2998751</v>
      </c>
      <c r="E5391" s="5">
        <v>46082.125</v>
      </c>
      <c r="F5391" s="6">
        <v>24.42</v>
      </c>
      <c r="G5391">
        <v>6313941</v>
      </c>
      <c r="H5391">
        <f>(VALUE(MID(TEXT(E5391,"dd/mm/aa"),1,2)))-1</f>
        <v>0</v>
      </c>
      <c r="I5391" s="6">
        <f>F5391/30</f>
      </c>
      <c r="K5391" s="6">
        <f>((I5391*H5391)-F5391)*-1</f>
      </c>
      <c r="L5391" s="6">
        <f>F5391-K5391</f>
      </c>
    </row>
    <row r="5392" spans="1:12" x14ac:dyDescent="0.25">
      <c r="A5392" s="4">
        <v>46081.125</v>
      </c>
      <c r="B5392">
        <v>311186818</v>
      </c>
      <c r="C5392" t="s">
        <v>4392</v>
      </c>
      <c r="D5392">
        <v>3004705</v>
      </c>
      <c r="E5392" s="5">
        <v>46082.125</v>
      </c>
      <c r="F5392" s="6">
        <v>31.9</v>
      </c>
      <c r="G5392">
        <v>6344623</v>
      </c>
      <c r="H5392">
        <f>(VALUE(MID(TEXT(E5392,"dd/mm/aa"),1,2)))-1</f>
        <v>0</v>
      </c>
      <c r="I5392" s="6">
        <f>F5392/30</f>
      </c>
      <c r="K5392" s="6">
        <f>((I5392*H5392)-F5392)*-1</f>
      </c>
      <c r="L5392" s="6">
        <f>F5392-K5392</f>
      </c>
    </row>
    <row r="5393" spans="1:12" x14ac:dyDescent="0.25">
      <c r="A5393" s="4">
        <v>46081.125</v>
      </c>
      <c r="B5393">
        <v>310927759</v>
      </c>
      <c r="C5393" t="s">
        <v>4393</v>
      </c>
      <c r="D5393">
        <v>2997704</v>
      </c>
      <c r="E5393" s="5">
        <v>46082.125</v>
      </c>
      <c r="F5393" s="6">
        <v>54.08</v>
      </c>
      <c r="G5393">
        <v>6343642</v>
      </c>
      <c r="H5393">
        <f>(VALUE(MID(TEXT(E5393,"dd/mm/aa"),1,2)))-1</f>
        <v>0</v>
      </c>
      <c r="I5393" s="6">
        <f>F5393/30</f>
      </c>
      <c r="K5393" s="6">
        <f>((I5393*H5393)-F5393)*-1</f>
      </c>
      <c r="L5393" s="6">
        <f>F5393-K5393</f>
      </c>
    </row>
    <row r="5394" spans="1:12" x14ac:dyDescent="0.25">
      <c r="A5394" s="4">
        <v>46081.125</v>
      </c>
      <c r="B5394">
        <v>4877800</v>
      </c>
      <c r="C5394" t="s">
        <v>4394</v>
      </c>
      <c r="D5394">
        <v>2998752</v>
      </c>
      <c r="E5394" s="5">
        <v>46082.125</v>
      </c>
      <c r="F5394" s="6">
        <v>35.62</v>
      </c>
      <c r="G5394">
        <v>6313900</v>
      </c>
      <c r="H5394">
        <f>(VALUE(MID(TEXT(E5394,"dd/mm/aa"),1,2)))-1</f>
        <v>0</v>
      </c>
      <c r="I5394" s="6">
        <f>F5394/30</f>
      </c>
      <c r="K5394" s="6">
        <f>((I5394*H5394)-F5394)*-1</f>
      </c>
      <c r="L5394" s="6">
        <f>F5394-K5394</f>
      </c>
    </row>
    <row r="5395" spans="1:12" x14ac:dyDescent="0.25">
      <c r="A5395" s="4">
        <v>46081.125</v>
      </c>
      <c r="B5395">
        <v>310591230</v>
      </c>
      <c r="C5395" t="s">
        <v>4395</v>
      </c>
      <c r="D5395">
        <v>3001442</v>
      </c>
      <c r="E5395" s="5">
        <v>46082.125</v>
      </c>
      <c r="F5395" s="6">
        <v>66.22</v>
      </c>
      <c r="G5395">
        <v>6342130</v>
      </c>
      <c r="H5395">
        <f>(VALUE(MID(TEXT(E5395,"dd/mm/aa"),1,2)))-1</f>
        <v>0</v>
      </c>
      <c r="I5395" s="6">
        <f>F5395/30</f>
      </c>
      <c r="K5395" s="6">
        <f>((I5395*H5395)-F5395)*-1</f>
      </c>
      <c r="L5395" s="6">
        <f>F5395-K5395</f>
      </c>
    </row>
    <row r="5396" spans="1:12" x14ac:dyDescent="0.25">
      <c r="A5396" s="4">
        <v>46081.125</v>
      </c>
      <c r="B5396">
        <v>310960355</v>
      </c>
      <c r="C5396" t="s">
        <v>4396</v>
      </c>
      <c r="D5396">
        <v>2997654</v>
      </c>
      <c r="E5396" s="5">
        <v>46082.125</v>
      </c>
      <c r="F5396" s="6">
        <v>31.9</v>
      </c>
      <c r="G5396">
        <v>6344058</v>
      </c>
      <c r="H5396">
        <f>(VALUE(MID(TEXT(E5396,"dd/mm/aa"),1,2)))-1</f>
        <v>0</v>
      </c>
      <c r="I5396" s="6">
        <f>F5396/30</f>
      </c>
      <c r="K5396" s="6">
        <f>((I5396*H5396)-F5396)*-1</f>
      </c>
      <c r="L5396" s="6">
        <f>F5396-K5396</f>
      </c>
    </row>
    <row r="5397" spans="1:12" x14ac:dyDescent="0.25">
      <c r="A5397" s="4">
        <v>46081.125</v>
      </c>
      <c r="B5397">
        <v>310874505</v>
      </c>
      <c r="C5397" t="s">
        <v>2111</v>
      </c>
      <c r="D5397">
        <v>2997754</v>
      </c>
      <c r="E5397" s="5">
        <v>46082.125</v>
      </c>
      <c r="F5397" s="6">
        <v>68.82</v>
      </c>
      <c r="G5397">
        <v>6343122</v>
      </c>
      <c r="H5397">
        <f>(VALUE(MID(TEXT(E5397,"dd/mm/aa"),1,2)))-1</f>
        <v>0</v>
      </c>
      <c r="I5397" s="6">
        <f>F5397/30</f>
      </c>
      <c r="K5397" s="6">
        <f>((I5397*H5397)-F5397)*-1</f>
      </c>
      <c r="L5397" s="6">
        <f>F5397-K5397</f>
      </c>
    </row>
    <row r="5398" spans="1:12" x14ac:dyDescent="0.25">
      <c r="A5398" s="4">
        <v>46081.125</v>
      </c>
      <c r="B5398">
        <v>310813817</v>
      </c>
      <c r="C5398" t="s">
        <v>4397</v>
      </c>
      <c r="D5398">
        <v>3009156</v>
      </c>
      <c r="E5398" s="5">
        <v>46082.125</v>
      </c>
      <c r="F5398" s="6">
        <v>96.02</v>
      </c>
      <c r="G5398">
        <v>6342746</v>
      </c>
      <c r="H5398">
        <f>(VALUE(MID(TEXT(E5398,"dd/mm/aa"),1,2)))-1</f>
        <v>0</v>
      </c>
      <c r="I5398" s="6">
        <f>F5398/30</f>
      </c>
      <c r="K5398" s="6">
        <f>((I5398*H5398)-F5398)*-1</f>
      </c>
      <c r="L5398" s="6">
        <f>F5398-K5398</f>
      </c>
    </row>
    <row r="5399" spans="1:12" x14ac:dyDescent="0.25">
      <c r="A5399" s="4">
        <v>46081.125</v>
      </c>
      <c r="B5399">
        <v>310970850</v>
      </c>
      <c r="C5399" t="s">
        <v>4398</v>
      </c>
      <c r="D5399">
        <v>3004706</v>
      </c>
      <c r="E5399" s="5">
        <v>46082.125</v>
      </c>
      <c r="F5399" s="6">
        <v>43.8</v>
      </c>
      <c r="G5399">
        <v>6344167</v>
      </c>
      <c r="H5399">
        <f>(VALUE(MID(TEXT(E5399,"dd/mm/aa"),1,2)))-1</f>
        <v>0</v>
      </c>
      <c r="I5399" s="6">
        <f>F5399/30</f>
      </c>
      <c r="K5399" s="6">
        <f>((I5399*H5399)-F5399)*-1</f>
      </c>
      <c r="L5399" s="6">
        <f>F5399-K5399</f>
      </c>
    </row>
    <row r="5400" spans="1:12" x14ac:dyDescent="0.25">
      <c r="A5400" s="4">
        <v>46081.125</v>
      </c>
      <c r="B5400">
        <v>6770900</v>
      </c>
      <c r="C5400" t="s">
        <v>4399</v>
      </c>
      <c r="D5400">
        <v>2998753</v>
      </c>
      <c r="E5400" s="5">
        <v>46082.125</v>
      </c>
      <c r="F5400" s="6">
        <v>53.44</v>
      </c>
      <c r="G5400">
        <v>6313911</v>
      </c>
      <c r="H5400">
        <f>(VALUE(MID(TEXT(E5400,"dd/mm/aa"),1,2)))-1</f>
        <v>0</v>
      </c>
      <c r="I5400" s="6">
        <f>F5400/30</f>
      </c>
      <c r="K5400" s="6">
        <f>((I5400*H5400)-F5400)*-1</f>
      </c>
      <c r="L5400" s="6">
        <f>F5400-K5400</f>
      </c>
    </row>
    <row r="5401" spans="1:12" x14ac:dyDescent="0.25">
      <c r="A5401" s="4">
        <v>46081.125</v>
      </c>
      <c r="B5401">
        <v>311199922</v>
      </c>
      <c r="C5401" t="s">
        <v>4400</v>
      </c>
      <c r="D5401">
        <v>2997517</v>
      </c>
      <c r="E5401" s="5">
        <v>46082.125</v>
      </c>
      <c r="F5401" s="6">
        <v>65.7</v>
      </c>
      <c r="G5401">
        <v>6348504</v>
      </c>
      <c r="H5401">
        <f>(VALUE(MID(TEXT(E5401,"dd/mm/aa"),1,2)))-1</f>
        <v>0</v>
      </c>
      <c r="I5401" s="6">
        <f>F5401/30</f>
      </c>
      <c r="K5401" s="6">
        <f>((I5401*H5401)-F5401)*-1</f>
      </c>
      <c r="L5401" s="6">
        <f>F5401-K5401</f>
      </c>
    </row>
    <row r="5402" spans="1:12" x14ac:dyDescent="0.25">
      <c r="A5402" s="4">
        <v>46081.125</v>
      </c>
      <c r="B5402">
        <v>310758786</v>
      </c>
      <c r="C5402" t="s">
        <v>2114</v>
      </c>
      <c r="D5402">
        <v>3012418</v>
      </c>
      <c r="E5402" s="5">
        <v>46082.125</v>
      </c>
      <c r="F5402" s="6">
        <v>28.01</v>
      </c>
      <c r="G5402">
        <v>6332425</v>
      </c>
      <c r="H5402">
        <f>(VALUE(MID(TEXT(E5402,"dd/mm/aa"),1,2)))-1</f>
        <v>0</v>
      </c>
      <c r="I5402" s="6">
        <f>F5402/30</f>
      </c>
      <c r="K5402" s="6">
        <f>((I5402*H5402)-F5402)*-1</f>
      </c>
      <c r="L5402" s="6">
        <f>F5402-K5402</f>
      </c>
    </row>
    <row r="5403" spans="1:12" x14ac:dyDescent="0.25">
      <c r="A5403" s="4">
        <v>46081.125</v>
      </c>
      <c r="B5403">
        <v>310678032</v>
      </c>
      <c r="C5403" t="s">
        <v>4401</v>
      </c>
      <c r="D5403">
        <v>3001399</v>
      </c>
      <c r="E5403" s="5">
        <v>46082.125</v>
      </c>
      <c r="F5403" s="6">
        <v>17</v>
      </c>
      <c r="G5403">
        <v>6332383</v>
      </c>
      <c r="H5403">
        <f>(VALUE(MID(TEXT(E5403,"dd/mm/aa"),1,2)))-1</f>
        <v>0</v>
      </c>
      <c r="I5403" s="6">
        <f>F5403/30</f>
      </c>
      <c r="K5403" s="6">
        <f>((I5403*H5403)-F5403)*-1</f>
      </c>
      <c r="L5403" s="6">
        <f>F5403-K5403</f>
      </c>
    </row>
    <row r="5404" spans="1:12" x14ac:dyDescent="0.25">
      <c r="A5404" s="4">
        <v>46081.125</v>
      </c>
      <c r="B5404">
        <v>310645785</v>
      </c>
      <c r="C5404" t="s">
        <v>4402</v>
      </c>
      <c r="D5404">
        <v>3004512</v>
      </c>
      <c r="E5404" s="5">
        <v>46082.125</v>
      </c>
      <c r="F5404" s="6">
        <v>108.73</v>
      </c>
      <c r="G5404">
        <v>6332374</v>
      </c>
      <c r="H5404">
        <f>(VALUE(MID(TEXT(E5404,"dd/mm/aa"),1,2)))-1</f>
        <v>0</v>
      </c>
      <c r="I5404" s="6">
        <f>F5404/30</f>
      </c>
      <c r="K5404" s="6">
        <f>((I5404*H5404)-F5404)*-1</f>
      </c>
      <c r="L5404" s="6">
        <f>F5404-K5404</f>
      </c>
    </row>
    <row r="5405" spans="1:12" x14ac:dyDescent="0.25">
      <c r="A5405" s="4">
        <v>46081.125</v>
      </c>
      <c r="B5405">
        <v>310787184</v>
      </c>
      <c r="C5405" t="s">
        <v>4403</v>
      </c>
      <c r="D5405">
        <v>3018623</v>
      </c>
      <c r="E5405" s="5">
        <v>46082.125</v>
      </c>
      <c r="F5405" s="6">
        <v>32.6</v>
      </c>
      <c r="G5405">
        <v>6332440</v>
      </c>
      <c r="H5405">
        <f>(VALUE(MID(TEXT(E5405,"dd/mm/aa"),1,2)))-1</f>
        <v>0</v>
      </c>
      <c r="I5405" s="6">
        <f>F5405/30</f>
      </c>
      <c r="K5405" s="6">
        <f>((I5405*H5405)-F5405)*-1</f>
      </c>
      <c r="L5405" s="6">
        <f>F5405-K5405</f>
      </c>
    </row>
    <row r="5406" spans="1:12" x14ac:dyDescent="0.25">
      <c r="A5406" s="4">
        <v>46081.125</v>
      </c>
      <c r="B5406">
        <v>310679476</v>
      </c>
      <c r="C5406" t="s">
        <v>4404</v>
      </c>
      <c r="D5406">
        <v>3015353</v>
      </c>
      <c r="E5406" s="5">
        <v>46082.125</v>
      </c>
      <c r="F5406" s="6">
        <v>34.12</v>
      </c>
      <c r="G5406">
        <v>6332386</v>
      </c>
      <c r="H5406">
        <f>(VALUE(MID(TEXT(E5406,"dd/mm/aa"),1,2)))-1</f>
        <v>0</v>
      </c>
      <c r="I5406" s="6">
        <f>F5406/30</f>
      </c>
      <c r="K5406" s="6">
        <f>((I5406*H5406)-F5406)*-1</f>
      </c>
      <c r="L5406" s="6">
        <f>F5406-K5406</f>
      </c>
    </row>
    <row r="5407" spans="1:12" x14ac:dyDescent="0.25">
      <c r="A5407" s="4">
        <v>46081.125</v>
      </c>
      <c r="B5407">
        <v>310546015</v>
      </c>
      <c r="C5407" t="s">
        <v>4405</v>
      </c>
      <c r="D5407">
        <v>3018624</v>
      </c>
      <c r="E5407" s="5">
        <v>46082.125</v>
      </c>
      <c r="F5407" s="6">
        <v>48.68</v>
      </c>
      <c r="G5407">
        <v>6332345</v>
      </c>
      <c r="H5407">
        <f>(VALUE(MID(TEXT(E5407,"dd/mm/aa"),1,2)))-1</f>
        <v>0</v>
      </c>
      <c r="I5407" s="6">
        <f>F5407/30</f>
      </c>
      <c r="K5407" s="6">
        <f>((I5407*H5407)-F5407)*-1</f>
      </c>
      <c r="L5407" s="6">
        <f>F5407-K5407</f>
      </c>
    </row>
    <row r="5408" spans="1:12" x14ac:dyDescent="0.25">
      <c r="A5408" s="4">
        <v>46081.125</v>
      </c>
      <c r="B5408">
        <v>310828442</v>
      </c>
      <c r="C5408" t="s">
        <v>4406</v>
      </c>
      <c r="D5408">
        <v>3018625</v>
      </c>
      <c r="E5408" s="5">
        <v>46082.125</v>
      </c>
      <c r="F5408" s="6">
        <v>50.94</v>
      </c>
      <c r="G5408">
        <v>6332474</v>
      </c>
      <c r="H5408">
        <f>(VALUE(MID(TEXT(E5408,"dd/mm/aa"),1,2)))-1</f>
        <v>0</v>
      </c>
      <c r="I5408" s="6">
        <f>F5408/30</f>
      </c>
      <c r="K5408" s="6">
        <f>((I5408*H5408)-F5408)*-1</f>
      </c>
      <c r="L5408" s="6">
        <f>F5408-K5408</f>
      </c>
    </row>
    <row r="5409" spans="1:12" x14ac:dyDescent="0.25">
      <c r="A5409" s="4">
        <v>46081.125</v>
      </c>
      <c r="B5409">
        <v>310739679</v>
      </c>
      <c r="C5409" t="s">
        <v>4407</v>
      </c>
      <c r="D5409">
        <v>3012419</v>
      </c>
      <c r="E5409" s="5">
        <v>46082.125</v>
      </c>
      <c r="F5409" s="6">
        <v>58.44</v>
      </c>
      <c r="G5409">
        <v>6332413</v>
      </c>
      <c r="H5409">
        <f>(VALUE(MID(TEXT(E5409,"dd/mm/aa"),1,2)))-1</f>
        <v>0</v>
      </c>
      <c r="I5409" s="6">
        <f>F5409/30</f>
      </c>
      <c r="K5409" s="6">
        <f>((I5409*H5409)-F5409)*-1</f>
      </c>
      <c r="L5409" s="6">
        <f>F5409-K5409</f>
      </c>
    </row>
    <row r="5410" spans="1:12" x14ac:dyDescent="0.25">
      <c r="A5410" s="4">
        <v>46081.125</v>
      </c>
      <c r="B5410">
        <v>310787132</v>
      </c>
      <c r="C5410" t="s">
        <v>4408</v>
      </c>
      <c r="D5410">
        <v>3015354</v>
      </c>
      <c r="E5410" s="5">
        <v>46082.125</v>
      </c>
      <c r="F5410" s="6">
        <v>85.1</v>
      </c>
      <c r="G5410">
        <v>6332436</v>
      </c>
      <c r="H5410">
        <f>(VALUE(MID(TEXT(E5410,"dd/mm/aa"),1,2)))-1</f>
        <v>0</v>
      </c>
      <c r="I5410" s="6">
        <f>F5410/30</f>
      </c>
      <c r="K5410" s="6">
        <f>((I5410*H5410)-F5410)*-1</f>
      </c>
      <c r="L5410" s="6">
        <f>F5410-K5410</f>
      </c>
    </row>
    <row r="5411" spans="1:12" x14ac:dyDescent="0.25">
      <c r="A5411" s="4">
        <v>46081.125</v>
      </c>
      <c r="B5411">
        <v>310878183</v>
      </c>
      <c r="C5411" t="s">
        <v>4409</v>
      </c>
      <c r="D5411">
        <v>3001400</v>
      </c>
      <c r="E5411" s="5">
        <v>46082.125</v>
      </c>
      <c r="F5411" s="6">
        <v>94.23</v>
      </c>
      <c r="G5411">
        <v>6332503</v>
      </c>
      <c r="H5411">
        <f>(VALUE(MID(TEXT(E5411,"dd/mm/aa"),1,2)))-1</f>
        <v>0</v>
      </c>
      <c r="I5411" s="6">
        <f>F5411/30</f>
      </c>
      <c r="K5411" s="6">
        <f>((I5411*H5411)-F5411)*-1</f>
      </c>
      <c r="L5411" s="6">
        <f>F5411-K5411</f>
      </c>
    </row>
    <row r="5412" spans="1:12" x14ac:dyDescent="0.25">
      <c r="A5412" s="4">
        <v>46081.125</v>
      </c>
      <c r="B5412">
        <v>310588222</v>
      </c>
      <c r="C5412" t="s">
        <v>4410</v>
      </c>
      <c r="D5412">
        <v>3018626</v>
      </c>
      <c r="E5412" s="5">
        <v>46082.125</v>
      </c>
      <c r="F5412" s="6">
        <v>80.66</v>
      </c>
      <c r="G5412">
        <v>6332355</v>
      </c>
      <c r="H5412">
        <f>(VALUE(MID(TEXT(E5412,"dd/mm/aa"),1,2)))-1</f>
        <v>0</v>
      </c>
      <c r="I5412" s="6">
        <f>F5412/30</f>
      </c>
      <c r="K5412" s="6">
        <f>((I5412*H5412)-F5412)*-1</f>
      </c>
      <c r="L5412" s="6">
        <f>F5412-K5412</f>
      </c>
    </row>
    <row r="5413" spans="1:12" x14ac:dyDescent="0.25">
      <c r="A5413" s="4">
        <v>46081.125</v>
      </c>
      <c r="B5413">
        <v>310593267</v>
      </c>
      <c r="C5413" t="s">
        <v>4411</v>
      </c>
      <c r="D5413">
        <v>3018627</v>
      </c>
      <c r="E5413" s="5">
        <v>46082.125</v>
      </c>
      <c r="F5413" s="6">
        <v>34.12</v>
      </c>
      <c r="G5413">
        <v>6332356</v>
      </c>
      <c r="H5413">
        <f>(VALUE(MID(TEXT(E5413,"dd/mm/aa"),1,2)))-1</f>
        <v>0</v>
      </c>
      <c r="I5413" s="6">
        <f>F5413/30</f>
      </c>
      <c r="K5413" s="6">
        <f>((I5413*H5413)-F5413)*-1</f>
      </c>
      <c r="L5413" s="6">
        <f>F5413-K5413</f>
      </c>
    </row>
    <row r="5414" spans="1:12" x14ac:dyDescent="0.25">
      <c r="A5414" s="4">
        <v>46081.125</v>
      </c>
      <c r="B5414">
        <v>310721491</v>
      </c>
      <c r="C5414" t="s">
        <v>4412</v>
      </c>
      <c r="D5414">
        <v>3017953</v>
      </c>
      <c r="E5414" s="5">
        <v>46082.125</v>
      </c>
      <c r="F5414" s="6">
        <v>29.22</v>
      </c>
      <c r="G5414">
        <v>6332407</v>
      </c>
      <c r="H5414">
        <f>(VALUE(MID(TEXT(E5414,"dd/mm/aa"),1,2)))-1</f>
        <v>0</v>
      </c>
      <c r="I5414" s="6">
        <f>F5414/30</f>
      </c>
      <c r="K5414" s="6">
        <f>((I5414*H5414)-F5414)*-1</f>
      </c>
      <c r="L5414" s="6">
        <f>F5414-K5414</f>
      </c>
    </row>
    <row r="5415" spans="1:12" x14ac:dyDescent="0.25">
      <c r="A5415" s="4">
        <v>46081.125</v>
      </c>
      <c r="B5415">
        <v>310802291</v>
      </c>
      <c r="C5415" t="s">
        <v>4413</v>
      </c>
      <c r="D5415">
        <v>3004513</v>
      </c>
      <c r="E5415" s="5">
        <v>46082.125</v>
      </c>
      <c r="F5415" s="6">
        <v>32.6</v>
      </c>
      <c r="G5415">
        <v>6332453</v>
      </c>
      <c r="H5415">
        <f>(VALUE(MID(TEXT(E5415,"dd/mm/aa"),1,2)))-1</f>
        <v>0</v>
      </c>
      <c r="I5415" s="6">
        <f>F5415/30</f>
      </c>
      <c r="K5415" s="6">
        <f>((I5415*H5415)-F5415)*-1</f>
      </c>
      <c r="L5415" s="6">
        <f>F5415-K5415</f>
      </c>
    </row>
    <row r="5416" spans="1:12" x14ac:dyDescent="0.25">
      <c r="A5416" s="4">
        <v>46081.125</v>
      </c>
      <c r="B5416">
        <v>310908671</v>
      </c>
      <c r="C5416" t="s">
        <v>68</v>
      </c>
      <c r="D5416">
        <v>2998211</v>
      </c>
      <c r="E5416" s="5">
        <v>46082.125</v>
      </c>
      <c r="F5416" s="6">
        <v>28.26</v>
      </c>
      <c r="G5416">
        <v>6332528</v>
      </c>
      <c r="H5416">
        <f>(VALUE(MID(TEXT(E5416,"dd/mm/aa"),1,2)))-1</f>
        <v>0</v>
      </c>
      <c r="I5416" s="6">
        <f>F5416/30</f>
      </c>
      <c r="K5416" s="6">
        <f>((I5416*H5416)-F5416)*-1</f>
      </c>
      <c r="L5416" s="6">
        <f>F5416-K5416</f>
      </c>
    </row>
    <row r="5417" spans="1:12" x14ac:dyDescent="0.25">
      <c r="A5417" s="4">
        <v>46081.125</v>
      </c>
      <c r="B5417">
        <v>310599058</v>
      </c>
      <c r="C5417" t="s">
        <v>4414</v>
      </c>
      <c r="D5417">
        <v>2998212</v>
      </c>
      <c r="E5417" s="5">
        <v>46082.125</v>
      </c>
      <c r="F5417" s="6">
        <v>28.01</v>
      </c>
      <c r="G5417">
        <v>6332361</v>
      </c>
      <c r="H5417">
        <f>(VALUE(MID(TEXT(E5417,"dd/mm/aa"),1,2)))-1</f>
        <v>0</v>
      </c>
      <c r="I5417" s="6">
        <f>F5417/30</f>
      </c>
      <c r="K5417" s="6">
        <f>((I5417*H5417)-F5417)*-1</f>
      </c>
      <c r="L5417" s="6">
        <f>F5417-K5417</f>
      </c>
    </row>
    <row r="5418" spans="1:12" x14ac:dyDescent="0.25">
      <c r="A5418" s="4">
        <v>46081.125</v>
      </c>
      <c r="B5418">
        <v>310711005</v>
      </c>
      <c r="C5418" t="s">
        <v>4415</v>
      </c>
      <c r="D5418">
        <v>3018628</v>
      </c>
      <c r="E5418" s="5">
        <v>46082.125</v>
      </c>
      <c r="F5418" s="6">
        <v>17</v>
      </c>
      <c r="G5418">
        <v>6332403</v>
      </c>
      <c r="H5418">
        <f>(VALUE(MID(TEXT(E5418,"dd/mm/aa"),1,2)))-1</f>
        <v>0</v>
      </c>
      <c r="I5418" s="6">
        <f>F5418/30</f>
      </c>
      <c r="K5418" s="6">
        <f>((I5418*H5418)-F5418)*-1</f>
      </c>
      <c r="L5418" s="6">
        <f>F5418-K5418</f>
      </c>
    </row>
    <row r="5419" spans="1:12" x14ac:dyDescent="0.25">
      <c r="A5419" s="4">
        <v>46081.125</v>
      </c>
      <c r="B5419">
        <v>310544227</v>
      </c>
      <c r="C5419" t="s">
        <v>4416</v>
      </c>
      <c r="D5419">
        <v>3018713</v>
      </c>
      <c r="E5419" s="5">
        <v>46082.125</v>
      </c>
      <c r="F5419" s="6">
        <v>25.57</v>
      </c>
      <c r="G5419">
        <v>6332343</v>
      </c>
      <c r="H5419">
        <f>(VALUE(MID(TEXT(E5419,"dd/mm/aa"),1,2)))-1</f>
        <v>0</v>
      </c>
      <c r="I5419" s="6">
        <f>F5419/30</f>
      </c>
      <c r="K5419" s="6">
        <f>((I5419*H5419)-F5419)*-1</f>
      </c>
      <c r="L5419" s="6">
        <f>F5419-K5419</f>
      </c>
    </row>
    <row r="5420" spans="1:12" x14ac:dyDescent="0.25">
      <c r="A5420" s="4">
        <v>46081.125</v>
      </c>
      <c r="B5420">
        <v>310568445</v>
      </c>
      <c r="C5420" t="s">
        <v>4417</v>
      </c>
      <c r="D5420">
        <v>3017954</v>
      </c>
      <c r="E5420" s="5">
        <v>46082.125</v>
      </c>
      <c r="F5420" s="6">
        <v>69.35</v>
      </c>
      <c r="G5420">
        <v>6332349</v>
      </c>
      <c r="H5420">
        <f>(VALUE(MID(TEXT(E5420,"dd/mm/aa"),1,2)))-1</f>
        <v>0</v>
      </c>
      <c r="I5420" s="6">
        <f>F5420/30</f>
      </c>
      <c r="K5420" s="6">
        <f>((I5420*H5420)-F5420)*-1</f>
      </c>
      <c r="L5420" s="6">
        <f>F5420-K5420</f>
      </c>
    </row>
    <row r="5421" spans="1:12" x14ac:dyDescent="0.25">
      <c r="A5421" s="4">
        <v>46081.125</v>
      </c>
      <c r="B5421">
        <v>310894404</v>
      </c>
      <c r="C5421" t="s">
        <v>4418</v>
      </c>
      <c r="D5421">
        <v>3004514</v>
      </c>
      <c r="E5421" s="5">
        <v>46082.125</v>
      </c>
      <c r="F5421" s="6">
        <v>109.98</v>
      </c>
      <c r="G5421">
        <v>6332512</v>
      </c>
      <c r="H5421">
        <f>(VALUE(MID(TEXT(E5421,"dd/mm/aa"),1,2)))-1</f>
        <v>0</v>
      </c>
      <c r="I5421" s="6">
        <f>F5421/30</f>
      </c>
      <c r="K5421" s="6">
        <f>((I5421*H5421)-F5421)*-1</f>
      </c>
      <c r="L5421" s="6">
        <f>F5421-K5421</f>
      </c>
    </row>
    <row r="5422" spans="1:12" x14ac:dyDescent="0.25">
      <c r="A5422" s="4">
        <v>46081.125</v>
      </c>
      <c r="B5422">
        <v>310562704</v>
      </c>
      <c r="C5422" t="s">
        <v>4419</v>
      </c>
      <c r="D5422">
        <v>3018629</v>
      </c>
      <c r="E5422" s="5">
        <v>46082.125</v>
      </c>
      <c r="F5422" s="6">
        <v>63.34</v>
      </c>
      <c r="G5422">
        <v>6332348</v>
      </c>
      <c r="H5422">
        <f>(VALUE(MID(TEXT(E5422,"dd/mm/aa"),1,2)))-1</f>
        <v>0</v>
      </c>
      <c r="I5422" s="6">
        <f>F5422/30</f>
      </c>
      <c r="K5422" s="6">
        <f>((I5422*H5422)-F5422)*-1</f>
      </c>
      <c r="L5422" s="6">
        <f>F5422-K5422</f>
      </c>
    </row>
    <row r="5423" spans="1:12" x14ac:dyDescent="0.25">
      <c r="A5423" s="4">
        <v>46081.125</v>
      </c>
      <c r="B5423">
        <v>310882569</v>
      </c>
      <c r="C5423" t="s">
        <v>4420</v>
      </c>
      <c r="D5423">
        <v>3007779</v>
      </c>
      <c r="E5423" s="5">
        <v>46082.125</v>
      </c>
      <c r="F5423" s="6">
        <v>36.66</v>
      </c>
      <c r="G5423">
        <v>6332538</v>
      </c>
      <c r="H5423">
        <f>(VALUE(MID(TEXT(E5423,"dd/mm/aa"),1,2)))-1</f>
        <v>0</v>
      </c>
      <c r="I5423" s="6">
        <f>F5423/30</f>
      </c>
      <c r="K5423" s="6">
        <f>((I5423*H5423)-F5423)*-1</f>
      </c>
      <c r="L5423" s="6">
        <f>F5423-K5423</f>
      </c>
    </row>
    <row r="5424" spans="1:12" x14ac:dyDescent="0.25">
      <c r="A5424" s="4">
        <v>46081.125</v>
      </c>
      <c r="B5424">
        <v>310828438</v>
      </c>
      <c r="C5424" t="s">
        <v>649</v>
      </c>
      <c r="D5424">
        <v>2998213</v>
      </c>
      <c r="E5424" s="5">
        <v>46082.125</v>
      </c>
      <c r="F5424" s="6">
        <v>62.08</v>
      </c>
      <c r="G5424">
        <v>6332473</v>
      </c>
      <c r="H5424">
        <f>(VALUE(MID(TEXT(E5424,"dd/mm/aa"),1,2)))-1</f>
        <v>0</v>
      </c>
      <c r="I5424" s="6">
        <f>F5424/30</f>
      </c>
      <c r="K5424" s="6">
        <f>((I5424*H5424)-F5424)*-1</f>
      </c>
      <c r="L5424" s="6">
        <f>F5424-K5424</f>
      </c>
    </row>
    <row r="5425" spans="1:12" x14ac:dyDescent="0.25">
      <c r="A5425" s="4">
        <v>46081.125</v>
      </c>
      <c r="B5425">
        <v>310739684</v>
      </c>
      <c r="C5425" t="s">
        <v>2136</v>
      </c>
      <c r="D5425">
        <v>3007780</v>
      </c>
      <c r="E5425" s="5">
        <v>46082.125</v>
      </c>
      <c r="F5425" s="6">
        <v>64.54</v>
      </c>
      <c r="G5425">
        <v>6332414</v>
      </c>
      <c r="H5425">
        <f>(VALUE(MID(TEXT(E5425,"dd/mm/aa"),1,2)))-1</f>
        <v>0</v>
      </c>
      <c r="I5425" s="6">
        <f>F5425/30</f>
      </c>
      <c r="K5425" s="6">
        <f>((I5425*H5425)-F5425)*-1</f>
      </c>
      <c r="L5425" s="6">
        <f>F5425-K5425</f>
      </c>
    </row>
    <row r="5426" spans="1:12" x14ac:dyDescent="0.25">
      <c r="A5426" s="4">
        <v>46081.125</v>
      </c>
      <c r="B5426">
        <v>310707317</v>
      </c>
      <c r="C5426" t="s">
        <v>4421</v>
      </c>
      <c r="D5426">
        <v>3018630</v>
      </c>
      <c r="E5426" s="5">
        <v>46082.125</v>
      </c>
      <c r="F5426" s="6">
        <v>38.92</v>
      </c>
      <c r="G5426">
        <v>6332398</v>
      </c>
      <c r="H5426">
        <f>(VALUE(MID(TEXT(E5426,"dd/mm/aa"),1,2)))-1</f>
        <v>0</v>
      </c>
      <c r="I5426" s="6">
        <f>F5426/30</f>
      </c>
      <c r="K5426" s="6">
        <f>((I5426*H5426)-F5426)*-1</f>
      </c>
      <c r="L5426" s="6">
        <f>F5426-K5426</f>
      </c>
    </row>
    <row r="5427" spans="1:12" x14ac:dyDescent="0.25">
      <c r="A5427" s="4">
        <v>46081.125</v>
      </c>
      <c r="B5427">
        <v>310713778</v>
      </c>
      <c r="C5427" t="s">
        <v>4422</v>
      </c>
      <c r="D5427">
        <v>3004515</v>
      </c>
      <c r="E5427" s="5">
        <v>46082.125</v>
      </c>
      <c r="F5427" s="6">
        <v>55.05</v>
      </c>
      <c r="G5427">
        <v>6332404</v>
      </c>
      <c r="H5427">
        <f>(VALUE(MID(TEXT(E5427,"dd/mm/aa"),1,2)))-1</f>
        <v>0</v>
      </c>
      <c r="I5427" s="6">
        <f>F5427/30</f>
      </c>
      <c r="K5427" s="6">
        <f>((I5427*H5427)-F5427)*-1</f>
      </c>
      <c r="L5427" s="6">
        <f>F5427-K5427</f>
      </c>
    </row>
    <row r="5428" spans="1:12" x14ac:dyDescent="0.25">
      <c r="A5428" s="4">
        <v>46081.125</v>
      </c>
      <c r="B5428">
        <v>310802270</v>
      </c>
      <c r="C5428" t="s">
        <v>4423</v>
      </c>
      <c r="D5428">
        <v>3015355</v>
      </c>
      <c r="E5428" s="5">
        <v>46082.125</v>
      </c>
      <c r="F5428" s="6">
        <v>27.92</v>
      </c>
      <c r="G5428">
        <v>6332451</v>
      </c>
      <c r="H5428">
        <f>(VALUE(MID(TEXT(E5428,"dd/mm/aa"),1,2)))-1</f>
        <v>0</v>
      </c>
      <c r="I5428" s="6">
        <f>F5428/30</f>
      </c>
      <c r="K5428" s="6">
        <f>((I5428*H5428)-F5428)*-1</f>
      </c>
      <c r="L5428" s="6">
        <f>F5428-K5428</f>
      </c>
    </row>
    <row r="5429" spans="1:12" x14ac:dyDescent="0.25">
      <c r="A5429" s="4">
        <v>46081.125</v>
      </c>
      <c r="B5429">
        <v>310802283</v>
      </c>
      <c r="C5429" t="s">
        <v>4424</v>
      </c>
      <c r="D5429">
        <v>3007781</v>
      </c>
      <c r="E5429" s="5">
        <v>46082.125</v>
      </c>
      <c r="F5429" s="6">
        <v>122.1</v>
      </c>
      <c r="G5429">
        <v>6332452</v>
      </c>
      <c r="H5429">
        <f>(VALUE(MID(TEXT(E5429,"dd/mm/aa"),1,2)))-1</f>
        <v>0</v>
      </c>
      <c r="I5429" s="6">
        <f>F5429/30</f>
      </c>
      <c r="K5429" s="6">
        <f>((I5429*H5429)-F5429)*-1</f>
      </c>
      <c r="L5429" s="6">
        <f>F5429-K5429</f>
      </c>
    </row>
    <row r="5430" spans="1:12" x14ac:dyDescent="0.25">
      <c r="A5430" s="4">
        <v>46081.125</v>
      </c>
      <c r="B5430">
        <v>310831430</v>
      </c>
      <c r="C5430" t="s">
        <v>4425</v>
      </c>
      <c r="D5430">
        <v>3018631</v>
      </c>
      <c r="E5430" s="5">
        <v>46082.125</v>
      </c>
      <c r="F5430" s="6">
        <v>28.82</v>
      </c>
      <c r="G5430">
        <v>6332482</v>
      </c>
      <c r="H5430">
        <f>(VALUE(MID(TEXT(E5430,"dd/mm/aa"),1,2)))-1</f>
        <v>0</v>
      </c>
      <c r="I5430" s="6">
        <f>F5430/30</f>
      </c>
      <c r="K5430" s="6">
        <f>((I5430*H5430)-F5430)*-1</f>
      </c>
      <c r="L5430" s="6">
        <f>F5430-K5430</f>
      </c>
    </row>
    <row r="5431" spans="1:12" x14ac:dyDescent="0.25">
      <c r="A5431" s="4">
        <v>46081.125</v>
      </c>
      <c r="B5431">
        <v>310913400</v>
      </c>
      <c r="C5431" t="s">
        <v>2144</v>
      </c>
      <c r="D5431">
        <v>3015356</v>
      </c>
      <c r="E5431" s="5">
        <v>46082.125</v>
      </c>
      <c r="F5431" s="6">
        <v>36.66</v>
      </c>
      <c r="G5431">
        <v>6332530</v>
      </c>
      <c r="H5431">
        <f>(VALUE(MID(TEXT(E5431,"dd/mm/aa"),1,2)))-1</f>
        <v>0</v>
      </c>
      <c r="I5431" s="6">
        <f>F5431/30</f>
      </c>
      <c r="K5431" s="6">
        <f>((I5431*H5431)-F5431)*-1</f>
      </c>
      <c r="L5431" s="6">
        <f>F5431-K5431</f>
      </c>
    </row>
    <row r="5432" spans="1:12" x14ac:dyDescent="0.25">
      <c r="A5432" s="4">
        <v>46081.125</v>
      </c>
      <c r="B5432">
        <v>310882465</v>
      </c>
      <c r="C5432" t="s">
        <v>2146</v>
      </c>
      <c r="D5432">
        <v>2998214</v>
      </c>
      <c r="E5432" s="5">
        <v>46082.125</v>
      </c>
      <c r="F5432" s="6">
        <v>72.18</v>
      </c>
      <c r="G5432">
        <v>6332536</v>
      </c>
      <c r="H5432">
        <f>(VALUE(MID(TEXT(E5432,"dd/mm/aa"),1,2)))-1</f>
        <v>0</v>
      </c>
      <c r="I5432" s="6">
        <f>F5432/30</f>
      </c>
      <c r="K5432" s="6">
        <f>((I5432*H5432)-F5432)*-1</f>
      </c>
      <c r="L5432" s="6">
        <f>F5432-K5432</f>
      </c>
    </row>
    <row r="5433" spans="1:12" x14ac:dyDescent="0.25">
      <c r="A5433" s="4">
        <v>46081.125</v>
      </c>
      <c r="B5433">
        <v>310848310</v>
      </c>
      <c r="C5433" t="s">
        <v>4426</v>
      </c>
      <c r="D5433">
        <v>3009091</v>
      </c>
      <c r="E5433" s="5">
        <v>46082.125</v>
      </c>
      <c r="F5433" s="6">
        <v>25.59</v>
      </c>
      <c r="G5433">
        <v>6332487</v>
      </c>
      <c r="H5433">
        <f>(VALUE(MID(TEXT(E5433,"dd/mm/aa"),1,2)))-1</f>
        <v>0</v>
      </c>
      <c r="I5433" s="6">
        <f>F5433/30</f>
      </c>
      <c r="K5433" s="6">
        <f>((I5433*H5433)-F5433)*-1</f>
      </c>
      <c r="L5433" s="6">
        <f>F5433-K5433</f>
      </c>
    </row>
    <row r="5434" spans="1:12" x14ac:dyDescent="0.25">
      <c r="A5434" s="4">
        <v>46081.125</v>
      </c>
      <c r="B5434">
        <v>310754607</v>
      </c>
      <c r="C5434" t="s">
        <v>4427</v>
      </c>
      <c r="D5434">
        <v>3015357</v>
      </c>
      <c r="E5434" s="5">
        <v>46082.125</v>
      </c>
      <c r="F5434" s="6">
        <v>34.12</v>
      </c>
      <c r="G5434">
        <v>6332418</v>
      </c>
      <c r="H5434">
        <f>(VALUE(MID(TEXT(E5434,"dd/mm/aa"),1,2)))-1</f>
        <v>0</v>
      </c>
      <c r="I5434" s="6">
        <f>F5434/30</f>
      </c>
      <c r="K5434" s="6">
        <f>((I5434*H5434)-F5434)*-1</f>
      </c>
      <c r="L5434" s="6">
        <f>F5434-K5434</f>
      </c>
    </row>
    <row r="5435" spans="1:12" x14ac:dyDescent="0.25">
      <c r="A5435" s="4">
        <v>46081.125</v>
      </c>
      <c r="B5435">
        <v>310624289</v>
      </c>
      <c r="C5435" t="s">
        <v>4428</v>
      </c>
      <c r="D5435">
        <v>2998215</v>
      </c>
      <c r="E5435" s="5">
        <v>46082.125</v>
      </c>
      <c r="F5435" s="6">
        <v>90.14</v>
      </c>
      <c r="G5435">
        <v>6332368</v>
      </c>
      <c r="H5435">
        <f>(VALUE(MID(TEXT(E5435,"dd/mm/aa"),1,2)))-1</f>
        <v>0</v>
      </c>
      <c r="I5435" s="6">
        <f>F5435/30</f>
      </c>
      <c r="K5435" s="6">
        <f>((I5435*H5435)-F5435)*-1</f>
      </c>
      <c r="L5435" s="6">
        <f>F5435-K5435</f>
      </c>
    </row>
    <row r="5436" spans="1:12" x14ac:dyDescent="0.25">
      <c r="A5436" s="4">
        <v>46081.125</v>
      </c>
      <c r="B5436">
        <v>310754675</v>
      </c>
      <c r="C5436" t="s">
        <v>4429</v>
      </c>
      <c r="D5436">
        <v>3018632</v>
      </c>
      <c r="E5436" s="5">
        <v>46082.125</v>
      </c>
      <c r="F5436" s="6">
        <v>28.01</v>
      </c>
      <c r="G5436">
        <v>6332419</v>
      </c>
      <c r="H5436">
        <f>(VALUE(MID(TEXT(E5436,"dd/mm/aa"),1,2)))-1</f>
        <v>0</v>
      </c>
      <c r="I5436" s="6">
        <f>F5436/30</f>
      </c>
      <c r="K5436" s="6">
        <f>((I5436*H5436)-F5436)*-1</f>
      </c>
      <c r="L5436" s="6">
        <f>F5436-K5436</f>
      </c>
    </row>
    <row r="5437" spans="1:12" x14ac:dyDescent="0.25">
      <c r="A5437" s="4">
        <v>46081.125</v>
      </c>
      <c r="B5437">
        <v>310695665</v>
      </c>
      <c r="C5437" t="s">
        <v>4430</v>
      </c>
      <c r="D5437">
        <v>2998216</v>
      </c>
      <c r="E5437" s="5">
        <v>46082.125</v>
      </c>
      <c r="F5437" s="6">
        <v>32.49</v>
      </c>
      <c r="G5437">
        <v>6332532</v>
      </c>
      <c r="H5437">
        <f>(VALUE(MID(TEXT(E5437,"dd/mm/aa"),1,2)))-1</f>
        <v>0</v>
      </c>
      <c r="I5437" s="6">
        <f>F5437/30</f>
      </c>
      <c r="K5437" s="6">
        <f>((I5437*H5437)-F5437)*-1</f>
      </c>
      <c r="L5437" s="6">
        <f>F5437-K5437</f>
      </c>
    </row>
    <row r="5438" spans="1:12" x14ac:dyDescent="0.25">
      <c r="A5438" s="4">
        <v>46081.125</v>
      </c>
      <c r="B5438">
        <v>310871200</v>
      </c>
      <c r="C5438" t="s">
        <v>4431</v>
      </c>
      <c r="D5438">
        <v>3009092</v>
      </c>
      <c r="E5438" s="5">
        <v>46082.125</v>
      </c>
      <c r="F5438" s="6">
        <v>28.26</v>
      </c>
      <c r="G5438">
        <v>6332497</v>
      </c>
      <c r="H5438">
        <f>(VALUE(MID(TEXT(E5438,"dd/mm/aa"),1,2)))-1</f>
        <v>0</v>
      </c>
      <c r="I5438" s="6">
        <f>F5438/30</f>
      </c>
      <c r="K5438" s="6">
        <f>((I5438*H5438)-F5438)*-1</f>
      </c>
      <c r="L5438" s="6">
        <f>F5438-K5438</f>
      </c>
    </row>
    <row r="5439" spans="1:12" x14ac:dyDescent="0.25">
      <c r="A5439" s="4">
        <v>46081.125</v>
      </c>
      <c r="B5439">
        <v>310544200</v>
      </c>
      <c r="C5439" t="s">
        <v>4432</v>
      </c>
      <c r="D5439">
        <v>3015358</v>
      </c>
      <c r="E5439" s="5">
        <v>46082.125</v>
      </c>
      <c r="F5439" s="6">
        <v>96.25</v>
      </c>
      <c r="G5439">
        <v>6332342</v>
      </c>
      <c r="H5439">
        <f>(VALUE(MID(TEXT(E5439,"dd/mm/aa"),1,2)))-1</f>
        <v>0</v>
      </c>
      <c r="I5439" s="6">
        <f>F5439/30</f>
      </c>
      <c r="K5439" s="6">
        <f>((I5439*H5439)-F5439)*-1</f>
      </c>
      <c r="L5439" s="6">
        <f>F5439-K5439</f>
      </c>
    </row>
    <row r="5440" spans="1:12" x14ac:dyDescent="0.25">
      <c r="A5440" s="4">
        <v>46081.125</v>
      </c>
      <c r="B5440">
        <v>310787168</v>
      </c>
      <c r="C5440" t="s">
        <v>4433</v>
      </c>
      <c r="D5440">
        <v>3001401</v>
      </c>
      <c r="E5440" s="5">
        <v>46082.125</v>
      </c>
      <c r="F5440" s="6">
        <v>24.42</v>
      </c>
      <c r="G5440">
        <v>6332439</v>
      </c>
      <c r="H5440">
        <f>(VALUE(MID(TEXT(E5440,"dd/mm/aa"),1,2)))-1</f>
        <v>0</v>
      </c>
      <c r="I5440" s="6">
        <f>F5440/30</f>
      </c>
      <c r="K5440" s="6">
        <f>((I5440*H5440)-F5440)*-1</f>
      </c>
      <c r="L5440" s="6">
        <f>F5440-K5440</f>
      </c>
    </row>
    <row r="5441" spans="1:12" x14ac:dyDescent="0.25">
      <c r="A5441" s="4">
        <v>46081.125</v>
      </c>
      <c r="B5441">
        <v>310818533</v>
      </c>
      <c r="C5441" t="s">
        <v>4434</v>
      </c>
      <c r="D5441">
        <v>3017955</v>
      </c>
      <c r="E5441" s="5">
        <v>46082.125</v>
      </c>
      <c r="F5441" s="6">
        <v>33.26</v>
      </c>
      <c r="G5441">
        <v>6332466</v>
      </c>
      <c r="H5441">
        <f>(VALUE(MID(TEXT(E5441,"dd/mm/aa"),1,2)))-1</f>
        <v>0</v>
      </c>
      <c r="I5441" s="6">
        <f>F5441/30</f>
      </c>
      <c r="K5441" s="6">
        <f>((I5441*H5441)-F5441)*-1</f>
      </c>
      <c r="L5441" s="6">
        <f>F5441-K5441</f>
      </c>
    </row>
    <row r="5442" spans="1:12" x14ac:dyDescent="0.25">
      <c r="A5442" s="4">
        <v>46081.125</v>
      </c>
      <c r="B5442">
        <v>310657013</v>
      </c>
      <c r="C5442" t="s">
        <v>4435</v>
      </c>
      <c r="D5442">
        <v>3004516</v>
      </c>
      <c r="E5442" s="5">
        <v>46082.125</v>
      </c>
      <c r="F5442" s="6">
        <v>70.65</v>
      </c>
      <c r="G5442">
        <v>6332380</v>
      </c>
      <c r="H5442">
        <f>(VALUE(MID(TEXT(E5442,"dd/mm/aa"),1,2)))-1</f>
        <v>0</v>
      </c>
      <c r="I5442" s="6">
        <f>F5442/30</f>
      </c>
      <c r="K5442" s="6">
        <f>((I5442*H5442)-F5442)*-1</f>
      </c>
      <c r="L5442" s="6">
        <f>F5442-K5442</f>
      </c>
    </row>
    <row r="5443" spans="1:12" x14ac:dyDescent="0.25">
      <c r="A5443" s="4">
        <v>46081.125</v>
      </c>
      <c r="B5443">
        <v>310787128</v>
      </c>
      <c r="C5443" t="s">
        <v>4436</v>
      </c>
      <c r="D5443">
        <v>2998217</v>
      </c>
      <c r="E5443" s="5">
        <v>46082.125</v>
      </c>
      <c r="F5443" s="6">
        <v>96.11</v>
      </c>
      <c r="G5443">
        <v>6332435</v>
      </c>
      <c r="H5443">
        <f>(VALUE(MID(TEXT(E5443,"dd/mm/aa"),1,2)))-1</f>
        <v>0</v>
      </c>
      <c r="I5443" s="6">
        <f>F5443/30</f>
      </c>
      <c r="K5443" s="6">
        <f>((I5443*H5443)-F5443)*-1</f>
      </c>
      <c r="L5443" s="6">
        <f>F5443-K5443</f>
      </c>
    </row>
    <row r="5444" spans="1:12" x14ac:dyDescent="0.25">
      <c r="A5444" s="4">
        <v>46081.125</v>
      </c>
      <c r="B5444">
        <v>310906191</v>
      </c>
      <c r="C5444" t="s">
        <v>4437</v>
      </c>
      <c r="D5444">
        <v>3008555</v>
      </c>
      <c r="E5444" s="5">
        <v>46082.125</v>
      </c>
      <c r="F5444" s="6">
        <v>36.66</v>
      </c>
      <c r="G5444">
        <v>6332525</v>
      </c>
      <c r="H5444">
        <f>(VALUE(MID(TEXT(E5444,"dd/mm/aa"),1,2)))-1</f>
        <v>0</v>
      </c>
      <c r="I5444" s="6">
        <f>F5444/30</f>
      </c>
      <c r="K5444" s="6">
        <f>((I5444*H5444)-F5444)*-1</f>
      </c>
      <c r="L5444" s="6">
        <f>F5444-K5444</f>
      </c>
    </row>
    <row r="5445" spans="1:12" x14ac:dyDescent="0.25">
      <c r="A5445" s="4">
        <v>46081.125</v>
      </c>
      <c r="B5445">
        <v>310792911</v>
      </c>
      <c r="C5445" t="s">
        <v>4438</v>
      </c>
      <c r="D5445">
        <v>3015359</v>
      </c>
      <c r="E5445" s="5">
        <v>46082.125</v>
      </c>
      <c r="F5445" s="6">
        <v>65.2</v>
      </c>
      <c r="G5445">
        <v>6332448</v>
      </c>
      <c r="H5445">
        <f>(VALUE(MID(TEXT(E5445,"dd/mm/aa"),1,2)))-1</f>
        <v>0</v>
      </c>
      <c r="I5445" s="6">
        <f>F5445/30</f>
      </c>
      <c r="K5445" s="6">
        <f>((I5445*H5445)-F5445)*-1</f>
      </c>
      <c r="L5445" s="6">
        <f>F5445-K5445</f>
      </c>
    </row>
    <row r="5446" spans="1:12" x14ac:dyDescent="0.25">
      <c r="A5446" s="4">
        <v>46081.125</v>
      </c>
      <c r="B5446">
        <v>310831387</v>
      </c>
      <c r="C5446" t="s">
        <v>4439</v>
      </c>
      <c r="D5446">
        <v>3004517</v>
      </c>
      <c r="E5446" s="5">
        <v>46082.125</v>
      </c>
      <c r="F5446" s="6">
        <v>25.47</v>
      </c>
      <c r="G5446">
        <v>6332480</v>
      </c>
      <c r="H5446">
        <f>(VALUE(MID(TEXT(E5446,"dd/mm/aa"),1,2)))-1</f>
        <v>0</v>
      </c>
      <c r="I5446" s="6">
        <f>F5446/30</f>
      </c>
      <c r="K5446" s="6">
        <f>((I5446*H5446)-F5446)*-1</f>
      </c>
      <c r="L5446" s="6">
        <f>F5446-K5446</f>
      </c>
    </row>
    <row r="5447" spans="1:12" x14ac:dyDescent="0.25">
      <c r="A5447" s="4">
        <v>46081.125</v>
      </c>
      <c r="B5447">
        <v>310818590</v>
      </c>
      <c r="C5447" t="s">
        <v>2164</v>
      </c>
      <c r="D5447">
        <v>3004518</v>
      </c>
      <c r="E5447" s="5">
        <v>46082.125</v>
      </c>
      <c r="F5447" s="6">
        <v>66.52</v>
      </c>
      <c r="G5447">
        <v>6332468</v>
      </c>
      <c r="H5447">
        <f>(VALUE(MID(TEXT(E5447,"dd/mm/aa"),1,2)))-1</f>
        <v>0</v>
      </c>
      <c r="I5447" s="6">
        <f>F5447/30</f>
      </c>
      <c r="K5447" s="6">
        <f>((I5447*H5447)-F5447)*-1</f>
      </c>
      <c r="L5447" s="6">
        <f>F5447-K5447</f>
      </c>
    </row>
    <row r="5448" spans="1:12" x14ac:dyDescent="0.25">
      <c r="A5448" s="4">
        <v>46081.125</v>
      </c>
      <c r="B5448">
        <v>310792784</v>
      </c>
      <c r="C5448" t="s">
        <v>2165</v>
      </c>
      <c r="D5448">
        <v>2998218</v>
      </c>
      <c r="E5448" s="5">
        <v>46082.125</v>
      </c>
      <c r="F5448" s="6">
        <v>87.17</v>
      </c>
      <c r="G5448">
        <v>6332444</v>
      </c>
      <c r="H5448">
        <f>(VALUE(MID(TEXT(E5448,"dd/mm/aa"),1,2)))-1</f>
        <v>0</v>
      </c>
      <c r="I5448" s="6">
        <f>F5448/30</f>
      </c>
      <c r="K5448" s="6">
        <f>((I5448*H5448)-F5448)*-1</f>
      </c>
      <c r="L5448" s="6">
        <f>F5448-K5448</f>
      </c>
    </row>
    <row r="5449" spans="1:12" x14ac:dyDescent="0.25">
      <c r="A5449" s="4">
        <v>46081.125</v>
      </c>
      <c r="B5449">
        <v>310708589</v>
      </c>
      <c r="C5449" t="s">
        <v>4440</v>
      </c>
      <c r="D5449">
        <v>3001402</v>
      </c>
      <c r="E5449" s="5">
        <v>46082.125</v>
      </c>
      <c r="F5449" s="6">
        <v>34</v>
      </c>
      <c r="G5449">
        <v>6332399</v>
      </c>
      <c r="H5449">
        <f>(VALUE(MID(TEXT(E5449,"dd/mm/aa"),1,2)))-1</f>
        <v>0</v>
      </c>
      <c r="I5449" s="6">
        <f>F5449/30</f>
      </c>
      <c r="K5449" s="6">
        <f>((I5449*H5449)-F5449)*-1</f>
      </c>
      <c r="L5449" s="6">
        <f>F5449-K5449</f>
      </c>
    </row>
    <row r="5450" spans="1:12" x14ac:dyDescent="0.25">
      <c r="A5450" s="4">
        <v>46081.125</v>
      </c>
      <c r="B5450">
        <v>310882318</v>
      </c>
      <c r="C5450" t="s">
        <v>2169</v>
      </c>
      <c r="D5450">
        <v>3018633</v>
      </c>
      <c r="E5450" s="5">
        <v>46082.125</v>
      </c>
      <c r="F5450" s="6">
        <v>36.66</v>
      </c>
      <c r="G5450">
        <v>6332506</v>
      </c>
      <c r="H5450">
        <f>(VALUE(MID(TEXT(E5450,"dd/mm/aa"),1,2)))-1</f>
        <v>0</v>
      </c>
      <c r="I5450" s="6">
        <f>F5450/30</f>
      </c>
      <c r="K5450" s="6">
        <f>((I5450*H5450)-F5450)*-1</f>
      </c>
      <c r="L5450" s="6">
        <f>F5450-K5450</f>
      </c>
    </row>
    <row r="5451" spans="1:12" x14ac:dyDescent="0.25">
      <c r="A5451" s="4">
        <v>46081.125</v>
      </c>
      <c r="B5451">
        <v>310651881</v>
      </c>
      <c r="C5451" t="s">
        <v>4441</v>
      </c>
      <c r="D5451">
        <v>2998219</v>
      </c>
      <c r="E5451" s="5">
        <v>46082.125</v>
      </c>
      <c r="F5451" s="6">
        <v>29.22</v>
      </c>
      <c r="G5451">
        <v>6332378</v>
      </c>
      <c r="H5451">
        <f>(VALUE(MID(TEXT(E5451,"dd/mm/aa"),1,2)))-1</f>
        <v>0</v>
      </c>
      <c r="I5451" s="6">
        <f>F5451/30</f>
      </c>
      <c r="K5451" s="6">
        <f>((I5451*H5451)-F5451)*-1</f>
      </c>
      <c r="L5451" s="6">
        <f>F5451-K5451</f>
      </c>
    </row>
    <row r="5452" spans="1:12" x14ac:dyDescent="0.25">
      <c r="A5452" s="4">
        <v>46081.125</v>
      </c>
      <c r="B5452">
        <v>310598215</v>
      </c>
      <c r="C5452" t="s">
        <v>4442</v>
      </c>
      <c r="D5452">
        <v>3004519</v>
      </c>
      <c r="E5452" s="5">
        <v>46082.125</v>
      </c>
      <c r="F5452" s="6">
        <v>28.01</v>
      </c>
      <c r="G5452">
        <v>6332360</v>
      </c>
      <c r="H5452">
        <f>(VALUE(MID(TEXT(E5452,"dd/mm/aa"),1,2)))-1</f>
        <v>0</v>
      </c>
      <c r="I5452" s="6">
        <f>F5452/30</f>
      </c>
      <c r="K5452" s="6">
        <f>((I5452*H5452)-F5452)*-1</f>
      </c>
      <c r="L5452" s="6">
        <f>F5452-K5452</f>
      </c>
    </row>
    <row r="5453" spans="1:12" x14ac:dyDescent="0.25">
      <c r="A5453" s="4">
        <v>46081.125</v>
      </c>
      <c r="B5453">
        <v>310863342</v>
      </c>
      <c r="C5453" t="s">
        <v>4443</v>
      </c>
      <c r="D5453">
        <v>3009093</v>
      </c>
      <c r="E5453" s="5">
        <v>46082.125</v>
      </c>
      <c r="F5453" s="6">
        <v>31.41</v>
      </c>
      <c r="G5453">
        <v>6332495</v>
      </c>
      <c r="H5453">
        <f>(VALUE(MID(TEXT(E5453,"dd/mm/aa"),1,2)))-1</f>
        <v>0</v>
      </c>
      <c r="I5453" s="6">
        <f>F5453/30</f>
      </c>
      <c r="K5453" s="6">
        <f>((I5453*H5453)-F5453)*-1</f>
      </c>
      <c r="L5453" s="6">
        <f>F5453-K5453</f>
      </c>
    </row>
    <row r="5454" spans="1:12" x14ac:dyDescent="0.25">
      <c r="A5454" s="4">
        <v>46081.125</v>
      </c>
      <c r="B5454">
        <v>310848250</v>
      </c>
      <c r="C5454" t="s">
        <v>4444</v>
      </c>
      <c r="D5454">
        <v>2998220</v>
      </c>
      <c r="E5454" s="5">
        <v>46082.125</v>
      </c>
      <c r="F5454" s="6">
        <v>23.25</v>
      </c>
      <c r="G5454">
        <v>6332486</v>
      </c>
      <c r="H5454">
        <f>(VALUE(MID(TEXT(E5454,"dd/mm/aa"),1,2)))-1</f>
        <v>0</v>
      </c>
      <c r="I5454" s="6">
        <f>F5454/30</f>
      </c>
      <c r="K5454" s="6">
        <f>((I5454*H5454)-F5454)*-1</f>
      </c>
      <c r="L5454" s="6">
        <f>F5454-K5454</f>
      </c>
    </row>
    <row r="5455" spans="1:12" x14ac:dyDescent="0.25">
      <c r="A5455" s="4">
        <v>46081.125</v>
      </c>
      <c r="B5455">
        <v>310525666</v>
      </c>
      <c r="C5455" t="s">
        <v>4445</v>
      </c>
      <c r="D5455">
        <v>2998221</v>
      </c>
      <c r="E5455" s="5">
        <v>46082.125</v>
      </c>
      <c r="F5455" s="6">
        <v>24.34</v>
      </c>
      <c r="G5455">
        <v>6332340</v>
      </c>
      <c r="H5455">
        <f>(VALUE(MID(TEXT(E5455,"dd/mm/aa"),1,2)))-1</f>
        <v>0</v>
      </c>
      <c r="I5455" s="6">
        <f>F5455/30</f>
      </c>
      <c r="K5455" s="6">
        <f>((I5455*H5455)-F5455)*-1</f>
      </c>
      <c r="L5455" s="6">
        <f>F5455-K5455</f>
      </c>
    </row>
    <row r="5456" spans="1:12" x14ac:dyDescent="0.25">
      <c r="A5456" s="4">
        <v>46081.125</v>
      </c>
      <c r="B5456">
        <v>310762934</v>
      </c>
      <c r="C5456" t="s">
        <v>4446</v>
      </c>
      <c r="D5456">
        <v>3015360</v>
      </c>
      <c r="E5456" s="5">
        <v>46082.125</v>
      </c>
      <c r="F5456" s="6">
        <v>57.02</v>
      </c>
      <c r="G5456">
        <v>6332429</v>
      </c>
      <c r="H5456">
        <f>(VALUE(MID(TEXT(E5456,"dd/mm/aa"),1,2)))-1</f>
        <v>0</v>
      </c>
      <c r="I5456" s="6">
        <f>F5456/30</f>
      </c>
      <c r="K5456" s="6">
        <f>((I5456*H5456)-F5456)*-1</f>
      </c>
      <c r="L5456" s="6">
        <f>F5456-K5456</f>
      </c>
    </row>
    <row r="5457" spans="1:12" x14ac:dyDescent="0.25">
      <c r="A5457" s="4">
        <v>46081.125</v>
      </c>
      <c r="B5457">
        <v>310798942</v>
      </c>
      <c r="C5457" t="s">
        <v>4447</v>
      </c>
      <c r="D5457">
        <v>2998521</v>
      </c>
      <c r="E5457" s="5">
        <v>46082.125</v>
      </c>
      <c r="F5457" s="6">
        <v>67.5</v>
      </c>
      <c r="G5457">
        <v>6325813</v>
      </c>
      <c r="H5457">
        <f>(VALUE(MID(TEXT(E5457,"dd/mm/aa"),1,2)))-1</f>
        <v>0</v>
      </c>
      <c r="I5457" s="6">
        <f>F5457/30</f>
      </c>
      <c r="K5457" s="6">
        <f>((I5457*H5457)-F5457)*-1</f>
      </c>
      <c r="L5457" s="6">
        <f>F5457-K5457</f>
      </c>
    </row>
    <row r="5458" spans="1:12" x14ac:dyDescent="0.25">
      <c r="A5458" s="4">
        <v>46081.125</v>
      </c>
      <c r="B5458">
        <v>310569807</v>
      </c>
      <c r="C5458" t="s">
        <v>4448</v>
      </c>
      <c r="D5458">
        <v>3018714</v>
      </c>
      <c r="E5458" s="5">
        <v>46082.125</v>
      </c>
      <c r="F5458" s="6">
        <v>24.34</v>
      </c>
      <c r="G5458">
        <v>6325736</v>
      </c>
      <c r="H5458">
        <f>(VALUE(MID(TEXT(E5458,"dd/mm/aa"),1,2)))-1</f>
        <v>0</v>
      </c>
      <c r="I5458" s="6">
        <f>F5458/30</f>
      </c>
      <c r="K5458" s="6">
        <f>((I5458*H5458)-F5458)*-1</f>
      </c>
      <c r="L5458" s="6">
        <f>F5458-K5458</f>
      </c>
    </row>
    <row r="5459" spans="1:12" x14ac:dyDescent="0.25">
      <c r="A5459" s="4">
        <v>46081.125</v>
      </c>
      <c r="B5459">
        <v>310844573</v>
      </c>
      <c r="C5459" t="s">
        <v>4449</v>
      </c>
      <c r="D5459">
        <v>3015326</v>
      </c>
      <c r="E5459" s="5">
        <v>46082.125</v>
      </c>
      <c r="F5459" s="6">
        <v>83.76</v>
      </c>
      <c r="G5459">
        <v>6325829</v>
      </c>
      <c r="H5459">
        <f>(VALUE(MID(TEXT(E5459,"dd/mm/aa"),1,2)))-1</f>
        <v>0</v>
      </c>
      <c r="I5459" s="6">
        <f>F5459/30</f>
      </c>
      <c r="K5459" s="6">
        <f>((I5459*H5459)-F5459)*-1</f>
      </c>
      <c r="L5459" s="6">
        <f>F5459-K5459</f>
      </c>
    </row>
    <row r="5460" spans="1:12" x14ac:dyDescent="0.25">
      <c r="A5460" s="4">
        <v>46081.125</v>
      </c>
      <c r="B5460">
        <v>310585603</v>
      </c>
      <c r="C5460" t="s">
        <v>4450</v>
      </c>
      <c r="D5460">
        <v>3001403</v>
      </c>
      <c r="E5460" s="5">
        <v>46082.125</v>
      </c>
      <c r="F5460" s="6">
        <v>104.77</v>
      </c>
      <c r="G5460">
        <v>6325739</v>
      </c>
      <c r="H5460">
        <f>(VALUE(MID(TEXT(E5460,"dd/mm/aa"),1,2)))-1</f>
        <v>0</v>
      </c>
      <c r="I5460" s="6">
        <f>F5460/30</f>
      </c>
      <c r="K5460" s="6">
        <f>((I5460*H5460)-F5460)*-1</f>
      </c>
      <c r="L5460" s="6">
        <f>F5460-K5460</f>
      </c>
    </row>
    <row r="5461" spans="1:12" x14ac:dyDescent="0.25">
      <c r="A5461" s="4">
        <v>46081.125</v>
      </c>
      <c r="B5461">
        <v>310772593</v>
      </c>
      <c r="C5461" t="s">
        <v>4451</v>
      </c>
      <c r="D5461">
        <v>3001404</v>
      </c>
      <c r="E5461" s="5">
        <v>46082.125</v>
      </c>
      <c r="F5461" s="6">
        <v>32.6</v>
      </c>
      <c r="G5461">
        <v>6325806</v>
      </c>
      <c r="H5461">
        <f>(VALUE(MID(TEXT(E5461,"dd/mm/aa"),1,2)))-1</f>
        <v>0</v>
      </c>
      <c r="I5461" s="6">
        <f>F5461/30</f>
      </c>
      <c r="K5461" s="6">
        <f>((I5461*H5461)-F5461)*-1</f>
      </c>
      <c r="L5461" s="6">
        <f>F5461-K5461</f>
      </c>
    </row>
    <row r="5462" spans="1:12" x14ac:dyDescent="0.25">
      <c r="A5462" s="4">
        <v>46081.125</v>
      </c>
      <c r="B5462">
        <v>310754895</v>
      </c>
      <c r="C5462" t="s">
        <v>4452</v>
      </c>
      <c r="D5462">
        <v>3007782</v>
      </c>
      <c r="E5462" s="5">
        <v>46082.125</v>
      </c>
      <c r="F5462" s="6">
        <v>56.02</v>
      </c>
      <c r="G5462">
        <v>6325796</v>
      </c>
      <c r="H5462">
        <f>(VALUE(MID(TEXT(E5462,"dd/mm/aa"),1,2)))-1</f>
        <v>0</v>
      </c>
      <c r="I5462" s="6">
        <f>F5462/30</f>
      </c>
      <c r="K5462" s="6">
        <f>((I5462*H5462)-F5462)*-1</f>
      </c>
      <c r="L5462" s="6">
        <f>F5462-K5462</f>
      </c>
    </row>
    <row r="5463" spans="1:12" x14ac:dyDescent="0.25">
      <c r="A5463" s="4">
        <v>46081.125</v>
      </c>
      <c r="B5463">
        <v>310546061</v>
      </c>
      <c r="C5463" t="s">
        <v>4453</v>
      </c>
      <c r="D5463">
        <v>3004462</v>
      </c>
      <c r="E5463" s="5">
        <v>46082.125</v>
      </c>
      <c r="F5463" s="6">
        <v>70.65</v>
      </c>
      <c r="G5463">
        <v>6325729</v>
      </c>
      <c r="H5463">
        <f>(VALUE(MID(TEXT(E5463,"dd/mm/aa"),1,2)))-1</f>
        <v>0</v>
      </c>
      <c r="I5463" s="6">
        <f>F5463/30</f>
      </c>
      <c r="K5463" s="6">
        <f>((I5463*H5463)-F5463)*-1</f>
      </c>
      <c r="L5463" s="6">
        <f>F5463-K5463</f>
      </c>
    </row>
    <row r="5464" spans="1:12" x14ac:dyDescent="0.25">
      <c r="A5464" s="4">
        <v>46081.125</v>
      </c>
      <c r="B5464">
        <v>310558301</v>
      </c>
      <c r="C5464" t="s">
        <v>4454</v>
      </c>
      <c r="D5464">
        <v>3004463</v>
      </c>
      <c r="E5464" s="5">
        <v>46082.125</v>
      </c>
      <c r="F5464" s="6">
        <v>68.24</v>
      </c>
      <c r="G5464">
        <v>6325734</v>
      </c>
      <c r="H5464">
        <f>(VALUE(MID(TEXT(E5464,"dd/mm/aa"),1,2)))-1</f>
        <v>0</v>
      </c>
      <c r="I5464" s="6">
        <f>F5464/30</f>
      </c>
      <c r="K5464" s="6">
        <f>((I5464*H5464)-F5464)*-1</f>
      </c>
      <c r="L5464" s="6">
        <f>F5464-K5464</f>
      </c>
    </row>
    <row r="5465" spans="1:12" x14ac:dyDescent="0.25">
      <c r="A5465" s="4">
        <v>46081.125</v>
      </c>
      <c r="B5465">
        <v>310547624</v>
      </c>
      <c r="C5465" t="s">
        <v>4455</v>
      </c>
      <c r="D5465">
        <v>3008627</v>
      </c>
      <c r="E5465" s="5">
        <v>46082.125</v>
      </c>
      <c r="F5465" s="6">
        <v>46.23</v>
      </c>
      <c r="G5465">
        <v>6325730</v>
      </c>
      <c r="H5465">
        <f>(VALUE(MID(TEXT(E5465,"dd/mm/aa"),1,2)))-1</f>
        <v>0</v>
      </c>
      <c r="I5465" s="6">
        <f>F5465/30</f>
      </c>
      <c r="K5465" s="6">
        <f>((I5465*H5465)-F5465)*-1</f>
      </c>
      <c r="L5465" s="6">
        <f>F5465-K5465</f>
      </c>
    </row>
    <row r="5466" spans="1:12" x14ac:dyDescent="0.25">
      <c r="A5466" s="4">
        <v>46081.125</v>
      </c>
      <c r="B5466">
        <v>310611708</v>
      </c>
      <c r="C5466" t="s">
        <v>4456</v>
      </c>
      <c r="D5466">
        <v>3018715</v>
      </c>
      <c r="E5466" s="5">
        <v>46082.125</v>
      </c>
      <c r="F5466" s="6">
        <v>59.69</v>
      </c>
      <c r="G5466">
        <v>6325747</v>
      </c>
      <c r="H5466">
        <f>(VALUE(MID(TEXT(E5466,"dd/mm/aa"),1,2)))-1</f>
        <v>0</v>
      </c>
      <c r="I5466" s="6">
        <f>F5466/30</f>
      </c>
      <c r="K5466" s="6">
        <f>((I5466*H5466)-F5466)*-1</f>
      </c>
      <c r="L5466" s="6">
        <f>F5466-K5466</f>
      </c>
    </row>
    <row r="5467" spans="1:12" x14ac:dyDescent="0.25">
      <c r="A5467" s="4">
        <v>46081.125</v>
      </c>
      <c r="B5467">
        <v>310655924</v>
      </c>
      <c r="C5467" t="s">
        <v>4457</v>
      </c>
      <c r="D5467">
        <v>3015327</v>
      </c>
      <c r="E5467" s="5">
        <v>46082.125</v>
      </c>
      <c r="F5467" s="6">
        <v>34.12</v>
      </c>
      <c r="G5467">
        <v>6325758</v>
      </c>
      <c r="H5467">
        <f>(VALUE(MID(TEXT(E5467,"dd/mm/aa"),1,2)))-1</f>
        <v>0</v>
      </c>
      <c r="I5467" s="6">
        <f>F5467/30</f>
      </c>
      <c r="K5467" s="6">
        <f>((I5467*H5467)-F5467)*-1</f>
      </c>
      <c r="L5467" s="6">
        <f>F5467-K5467</f>
      </c>
    </row>
    <row r="5468" spans="1:12" x14ac:dyDescent="0.25">
      <c r="A5468" s="4">
        <v>46081.125</v>
      </c>
      <c r="B5468">
        <v>310720257</v>
      </c>
      <c r="C5468" t="s">
        <v>4458</v>
      </c>
      <c r="D5468">
        <v>3017916</v>
      </c>
      <c r="E5468" s="5">
        <v>46082.125</v>
      </c>
      <c r="F5468" s="6">
        <v>34.12</v>
      </c>
      <c r="G5468">
        <v>6325779</v>
      </c>
      <c r="H5468">
        <f>(VALUE(MID(TEXT(E5468,"dd/mm/aa"),1,2)))-1</f>
        <v>0</v>
      </c>
      <c r="I5468" s="6">
        <f>F5468/30</f>
      </c>
      <c r="K5468" s="6">
        <f>((I5468*H5468)-F5468)*-1</f>
      </c>
      <c r="L5468" s="6">
        <f>F5468-K5468</f>
      </c>
    </row>
    <row r="5469" spans="1:12" x14ac:dyDescent="0.25">
      <c r="A5469" s="4">
        <v>46081.125</v>
      </c>
      <c r="B5469">
        <v>310754392</v>
      </c>
      <c r="C5469" t="s">
        <v>4459</v>
      </c>
      <c r="D5469">
        <v>3007783</v>
      </c>
      <c r="E5469" s="5">
        <v>46082.125</v>
      </c>
      <c r="F5469" s="6">
        <v>34.12</v>
      </c>
      <c r="G5469">
        <v>6325794</v>
      </c>
      <c r="H5469">
        <f>(VALUE(MID(TEXT(E5469,"dd/mm/aa"),1,2)))-1</f>
        <v>0</v>
      </c>
      <c r="I5469" s="6">
        <f>F5469/30</f>
      </c>
      <c r="K5469" s="6">
        <f>((I5469*H5469)-F5469)*-1</f>
      </c>
      <c r="L5469" s="6">
        <f>F5469-K5469</f>
      </c>
    </row>
    <row r="5470" spans="1:12" x14ac:dyDescent="0.25">
      <c r="A5470" s="4">
        <v>46081.125</v>
      </c>
      <c r="B5470">
        <v>310744283</v>
      </c>
      <c r="C5470" t="s">
        <v>4460</v>
      </c>
      <c r="D5470">
        <v>3001405</v>
      </c>
      <c r="E5470" s="5">
        <v>46082.125</v>
      </c>
      <c r="F5470" s="6">
        <v>31.56</v>
      </c>
      <c r="G5470">
        <v>6325789</v>
      </c>
      <c r="H5470">
        <f>(VALUE(MID(TEXT(E5470,"dd/mm/aa"),1,2)))-1</f>
        <v>0</v>
      </c>
      <c r="I5470" s="6">
        <f>F5470/30</f>
      </c>
      <c r="K5470" s="6">
        <f>((I5470*H5470)-F5470)*-1</f>
      </c>
      <c r="L5470" s="6">
        <f>F5470-K5470</f>
      </c>
    </row>
    <row r="5471" spans="1:12" x14ac:dyDescent="0.25">
      <c r="A5471" s="4">
        <v>46081.125</v>
      </c>
      <c r="B5471">
        <v>310691502</v>
      </c>
      <c r="C5471" t="s">
        <v>2204</v>
      </c>
      <c r="D5471">
        <v>3004464</v>
      </c>
      <c r="E5471" s="5">
        <v>46082.125</v>
      </c>
      <c r="F5471" s="6">
        <v>51.11</v>
      </c>
      <c r="G5471">
        <v>6325768</v>
      </c>
      <c r="H5471">
        <f>(VALUE(MID(TEXT(E5471,"dd/mm/aa"),1,2)))-1</f>
        <v>0</v>
      </c>
      <c r="I5471" s="6">
        <f>F5471/30</f>
      </c>
      <c r="K5471" s="6">
        <f>((I5471*H5471)-F5471)*-1</f>
      </c>
      <c r="L5471" s="6">
        <f>F5471-K5471</f>
      </c>
    </row>
    <row r="5472" spans="1:12" x14ac:dyDescent="0.25">
      <c r="A5472" s="4">
        <v>46081.125</v>
      </c>
      <c r="B5472">
        <v>310589966</v>
      </c>
      <c r="C5472" t="s">
        <v>4461</v>
      </c>
      <c r="D5472">
        <v>3004465</v>
      </c>
      <c r="E5472" s="5">
        <v>46082.125</v>
      </c>
      <c r="F5472" s="6">
        <v>28.01</v>
      </c>
      <c r="G5472">
        <v>6325742</v>
      </c>
      <c r="H5472">
        <f>(VALUE(MID(TEXT(E5472,"dd/mm/aa"),1,2)))-1</f>
        <v>0</v>
      </c>
      <c r="I5472" s="6">
        <f>F5472/30</f>
      </c>
      <c r="K5472" s="6">
        <f>((I5472*H5472)-F5472)*-1</f>
      </c>
      <c r="L5472" s="6">
        <f>F5472-K5472</f>
      </c>
    </row>
    <row r="5473" spans="1:12" x14ac:dyDescent="0.25">
      <c r="A5473" s="4">
        <v>46081.125</v>
      </c>
      <c r="B5473">
        <v>310890608</v>
      </c>
      <c r="C5473" t="s">
        <v>4462</v>
      </c>
      <c r="D5473">
        <v>3018716</v>
      </c>
      <c r="E5473" s="5">
        <v>46082.125</v>
      </c>
      <c r="F5473" s="6">
        <v>36.66</v>
      </c>
      <c r="G5473">
        <v>6325840</v>
      </c>
      <c r="H5473">
        <f>(VALUE(MID(TEXT(E5473,"dd/mm/aa"),1,2)))-1</f>
        <v>0</v>
      </c>
      <c r="I5473" s="6">
        <f>F5473/30</f>
      </c>
      <c r="K5473" s="6">
        <f>((I5473*H5473)-F5473)*-1</f>
      </c>
      <c r="L5473" s="6">
        <f>F5473-K5473</f>
      </c>
    </row>
    <row r="5474" spans="1:12" x14ac:dyDescent="0.25">
      <c r="A5474" s="4">
        <v>46081.125</v>
      </c>
      <c r="B5474">
        <v>310832040</v>
      </c>
      <c r="C5474" t="s">
        <v>4463</v>
      </c>
      <c r="D5474">
        <v>3018717</v>
      </c>
      <c r="E5474" s="5">
        <v>46082.125</v>
      </c>
      <c r="F5474" s="6">
        <v>62.08</v>
      </c>
      <c r="G5474">
        <v>6325826</v>
      </c>
      <c r="H5474">
        <f>(VALUE(MID(TEXT(E5474,"dd/mm/aa"),1,2)))-1</f>
        <v>0</v>
      </c>
      <c r="I5474" s="6">
        <f>F5474/30</f>
      </c>
      <c r="K5474" s="6">
        <f>((I5474*H5474)-F5474)*-1</f>
      </c>
      <c r="L5474" s="6">
        <f>F5474-K5474</f>
      </c>
    </row>
    <row r="5475" spans="1:12" x14ac:dyDescent="0.25">
      <c r="A5475" s="4">
        <v>46081.125</v>
      </c>
      <c r="B5475">
        <v>310600369</v>
      </c>
      <c r="C5475" t="s">
        <v>4464</v>
      </c>
      <c r="D5475">
        <v>2998522</v>
      </c>
      <c r="E5475" s="5">
        <v>46082.125</v>
      </c>
      <c r="F5475" s="6">
        <v>95.01</v>
      </c>
      <c r="G5475">
        <v>6325744</v>
      </c>
      <c r="H5475">
        <f>(VALUE(MID(TEXT(E5475,"dd/mm/aa"),1,2)))-1</f>
        <v>0</v>
      </c>
      <c r="I5475" s="6">
        <f>F5475/30</f>
      </c>
      <c r="K5475" s="6">
        <f>((I5475*H5475)-F5475)*-1</f>
      </c>
      <c r="L5475" s="6">
        <f>F5475-K5475</f>
      </c>
    </row>
    <row r="5476" spans="1:12" x14ac:dyDescent="0.25">
      <c r="A5476" s="4">
        <v>46081.125</v>
      </c>
      <c r="B5476">
        <v>310764018</v>
      </c>
      <c r="C5476" t="s">
        <v>4465</v>
      </c>
      <c r="D5476">
        <v>3018718</v>
      </c>
      <c r="E5476" s="5">
        <v>46082.125</v>
      </c>
      <c r="F5476" s="6">
        <v>97.8</v>
      </c>
      <c r="G5476">
        <v>6325801</v>
      </c>
      <c r="H5476">
        <f>(VALUE(MID(TEXT(E5476,"dd/mm/aa"),1,2)))-1</f>
        <v>0</v>
      </c>
      <c r="I5476" s="6">
        <f>F5476/30</f>
      </c>
      <c r="K5476" s="6">
        <f>((I5476*H5476)-F5476)*-1</f>
      </c>
      <c r="L5476" s="6">
        <f>F5476-K5476</f>
      </c>
    </row>
    <row r="5477" spans="1:12" x14ac:dyDescent="0.25">
      <c r="A5477" s="4">
        <v>46081.125</v>
      </c>
      <c r="B5477">
        <v>310754826</v>
      </c>
      <c r="C5477" t="s">
        <v>4466</v>
      </c>
      <c r="D5477">
        <v>3012273</v>
      </c>
      <c r="E5477" s="5">
        <v>46082.125</v>
      </c>
      <c r="F5477" s="6">
        <v>29.22</v>
      </c>
      <c r="G5477">
        <v>6325795</v>
      </c>
      <c r="H5477">
        <f>(VALUE(MID(TEXT(E5477,"dd/mm/aa"),1,2)))-1</f>
        <v>0</v>
      </c>
      <c r="I5477" s="6">
        <f>F5477/30</f>
      </c>
      <c r="K5477" s="6">
        <f>((I5477*H5477)-F5477)*-1</f>
      </c>
      <c r="L5477" s="6">
        <f>F5477-K5477</f>
      </c>
    </row>
    <row r="5478" spans="1:12" x14ac:dyDescent="0.25">
      <c r="A5478" s="4">
        <v>46081.125</v>
      </c>
      <c r="B5478">
        <v>310555393</v>
      </c>
      <c r="C5478" t="s">
        <v>4467</v>
      </c>
      <c r="D5478">
        <v>3004466</v>
      </c>
      <c r="E5478" s="5">
        <v>46082.125</v>
      </c>
      <c r="F5478" s="6">
        <v>17</v>
      </c>
      <c r="G5478">
        <v>6325731</v>
      </c>
      <c r="H5478">
        <f>(VALUE(MID(TEXT(E5478,"dd/mm/aa"),1,2)))-1</f>
        <v>0</v>
      </c>
      <c r="I5478" s="6">
        <f>F5478/30</f>
      </c>
      <c r="K5478" s="6">
        <f>((I5478*H5478)-F5478)*-1</f>
      </c>
      <c r="L5478" s="6">
        <f>F5478-K5478</f>
      </c>
    </row>
    <row r="5479" spans="1:12" x14ac:dyDescent="0.25">
      <c r="A5479" s="4">
        <v>46081.125</v>
      </c>
      <c r="B5479">
        <v>310619722</v>
      </c>
      <c r="C5479" t="s">
        <v>4468</v>
      </c>
      <c r="D5479">
        <v>3018719</v>
      </c>
      <c r="E5479" s="5">
        <v>46082.125</v>
      </c>
      <c r="F5479" s="6">
        <v>92.56</v>
      </c>
      <c r="G5479">
        <v>6325748</v>
      </c>
      <c r="H5479">
        <f>(VALUE(MID(TEXT(E5479,"dd/mm/aa"),1,2)))-1</f>
        <v>0</v>
      </c>
      <c r="I5479" s="6">
        <f>F5479/30</f>
      </c>
      <c r="K5479" s="6">
        <f>((I5479*H5479)-F5479)*-1</f>
      </c>
      <c r="L5479" s="6">
        <f>F5479-K5479</f>
      </c>
    </row>
    <row r="5480" spans="1:12" x14ac:dyDescent="0.25">
      <c r="A5480" s="4">
        <v>46081.125</v>
      </c>
      <c r="B5480">
        <v>310645459</v>
      </c>
      <c r="C5480" t="s">
        <v>4469</v>
      </c>
      <c r="D5480">
        <v>2998523</v>
      </c>
      <c r="E5480" s="5">
        <v>46082.125</v>
      </c>
      <c r="F5480" s="6">
        <v>34.12</v>
      </c>
      <c r="G5480">
        <v>6325755</v>
      </c>
      <c r="H5480">
        <f>(VALUE(MID(TEXT(E5480,"dd/mm/aa"),1,2)))-1</f>
        <v>0</v>
      </c>
      <c r="I5480" s="6">
        <f>F5480/30</f>
      </c>
      <c r="K5480" s="6">
        <f>((I5480*H5480)-F5480)*-1</f>
      </c>
      <c r="L5480" s="6">
        <f>F5480-K5480</f>
      </c>
    </row>
    <row r="5481" spans="1:12" x14ac:dyDescent="0.25">
      <c r="A5481" s="4">
        <v>46081.125</v>
      </c>
      <c r="B5481">
        <v>310831171</v>
      </c>
      <c r="C5481" t="s">
        <v>2208</v>
      </c>
      <c r="D5481">
        <v>3007784</v>
      </c>
      <c r="E5481" s="5">
        <v>46082.125</v>
      </c>
      <c r="F5481" s="6">
        <v>24.42</v>
      </c>
      <c r="G5481">
        <v>6325823</v>
      </c>
      <c r="H5481">
        <f>(VALUE(MID(TEXT(E5481,"dd/mm/aa"),1,2)))-1</f>
        <v>0</v>
      </c>
      <c r="I5481" s="6">
        <f>F5481/30</f>
      </c>
      <c r="K5481" s="6">
        <f>((I5481*H5481)-F5481)*-1</f>
      </c>
      <c r="L5481" s="6">
        <f>F5481-K5481</f>
      </c>
    </row>
    <row r="5482" spans="1:12" x14ac:dyDescent="0.25">
      <c r="A5482" s="4">
        <v>46081.125</v>
      </c>
      <c r="B5482">
        <v>310683882</v>
      </c>
      <c r="C5482" t="s">
        <v>2209</v>
      </c>
      <c r="D5482">
        <v>3015328</v>
      </c>
      <c r="E5482" s="5">
        <v>46082.125</v>
      </c>
      <c r="F5482" s="6">
        <v>63.34</v>
      </c>
      <c r="G5482">
        <v>6325767</v>
      </c>
      <c r="H5482">
        <f>(VALUE(MID(TEXT(E5482,"dd/mm/aa"),1,2)))-1</f>
        <v>0</v>
      </c>
      <c r="I5482" s="6">
        <f>F5482/30</f>
      </c>
      <c r="K5482" s="6">
        <f>((I5482*H5482)-F5482)*-1</f>
      </c>
      <c r="L5482" s="6">
        <f>F5482-K5482</f>
      </c>
    </row>
    <row r="5483" spans="1:12" x14ac:dyDescent="0.25">
      <c r="A5483" s="4">
        <v>46081.125</v>
      </c>
      <c r="B5483">
        <v>310693359</v>
      </c>
      <c r="C5483" t="s">
        <v>4470</v>
      </c>
      <c r="D5483">
        <v>2998524</v>
      </c>
      <c r="E5483" s="5">
        <v>46082.125</v>
      </c>
      <c r="F5483" s="6">
        <v>34.12</v>
      </c>
      <c r="G5483">
        <v>6325770</v>
      </c>
      <c r="H5483">
        <f>(VALUE(MID(TEXT(E5483,"dd/mm/aa"),1,2)))-1</f>
        <v>0</v>
      </c>
      <c r="I5483" s="6">
        <f>F5483/30</f>
      </c>
      <c r="K5483" s="6">
        <f>((I5483*H5483)-F5483)*-1</f>
      </c>
      <c r="L5483" s="6">
        <f>F5483-K5483</f>
      </c>
    </row>
    <row r="5484" spans="1:12" x14ac:dyDescent="0.25">
      <c r="A5484" s="4">
        <v>46081.125</v>
      </c>
      <c r="B5484">
        <v>310609048</v>
      </c>
      <c r="C5484" t="s">
        <v>4471</v>
      </c>
      <c r="D5484">
        <v>3012274</v>
      </c>
      <c r="E5484" s="5">
        <v>46082.125</v>
      </c>
      <c r="F5484" s="6">
        <v>102.36</v>
      </c>
      <c r="G5484">
        <v>6325745</v>
      </c>
      <c r="H5484">
        <f>(VALUE(MID(TEXT(E5484,"dd/mm/aa"),1,2)))-1</f>
        <v>0</v>
      </c>
      <c r="I5484" s="6">
        <f>F5484/30</f>
      </c>
      <c r="K5484" s="6">
        <f>((I5484*H5484)-F5484)*-1</f>
      </c>
      <c r="L5484" s="6">
        <f>F5484-K5484</f>
      </c>
    </row>
    <row r="5485" spans="1:12" x14ac:dyDescent="0.25">
      <c r="A5485" s="4">
        <v>46081.125</v>
      </c>
      <c r="B5485">
        <v>310533040</v>
      </c>
      <c r="C5485" t="s">
        <v>4472</v>
      </c>
      <c r="D5485">
        <v>3015329</v>
      </c>
      <c r="E5485" s="5">
        <v>46082.125</v>
      </c>
      <c r="F5485" s="6">
        <v>108.25</v>
      </c>
      <c r="G5485">
        <v>6325726</v>
      </c>
      <c r="H5485">
        <f>(VALUE(MID(TEXT(E5485,"dd/mm/aa"),1,2)))-1</f>
        <v>0</v>
      </c>
      <c r="I5485" s="6">
        <f>F5485/30</f>
      </c>
      <c r="K5485" s="6">
        <f>((I5485*H5485)-F5485)*-1</f>
      </c>
      <c r="L5485" s="6">
        <f>F5485-K5485</f>
      </c>
    </row>
    <row r="5486" spans="1:12" x14ac:dyDescent="0.25">
      <c r="A5486" s="4">
        <v>46081.125</v>
      </c>
      <c r="B5486">
        <v>310906814</v>
      </c>
      <c r="C5486" t="s">
        <v>4473</v>
      </c>
      <c r="D5486">
        <v>2998525</v>
      </c>
      <c r="E5486" s="5">
        <v>46082.125</v>
      </c>
      <c r="F5486" s="6">
        <v>58.96</v>
      </c>
      <c r="G5486">
        <v>6325842</v>
      </c>
      <c r="H5486">
        <f>(VALUE(MID(TEXT(E5486,"dd/mm/aa"),1,2)))-1</f>
        <v>0</v>
      </c>
      <c r="I5486" s="6">
        <f>F5486/30</f>
      </c>
      <c r="K5486" s="6">
        <f>((I5486*H5486)-F5486)*-1</f>
      </c>
      <c r="L5486" s="6">
        <f>F5486-K5486</f>
      </c>
    </row>
    <row r="5487" spans="1:12" x14ac:dyDescent="0.25">
      <c r="A5487" s="4">
        <v>46081.125</v>
      </c>
      <c r="B5487">
        <v>310709373</v>
      </c>
      <c r="C5487" t="s">
        <v>4474</v>
      </c>
      <c r="D5487">
        <v>3004467</v>
      </c>
      <c r="E5487" s="5">
        <v>46082.125</v>
      </c>
      <c r="F5487" s="6">
        <v>29.22</v>
      </c>
      <c r="G5487">
        <v>6325774</v>
      </c>
      <c r="H5487">
        <f>(VALUE(MID(TEXT(E5487,"dd/mm/aa"),1,2)))-1</f>
        <v>0</v>
      </c>
      <c r="I5487" s="6">
        <f>F5487/30</f>
      </c>
      <c r="K5487" s="6">
        <f>((I5487*H5487)-F5487)*-1</f>
      </c>
      <c r="L5487" s="6">
        <f>F5487-K5487</f>
      </c>
    </row>
    <row r="5488" spans="1:12" x14ac:dyDescent="0.25">
      <c r="A5488" s="4">
        <v>46081.125</v>
      </c>
      <c r="B5488">
        <v>310781598</v>
      </c>
      <c r="C5488" t="s">
        <v>4475</v>
      </c>
      <c r="D5488">
        <v>3004468</v>
      </c>
      <c r="E5488" s="5">
        <v>46082.125</v>
      </c>
      <c r="F5488" s="6">
        <v>59.5</v>
      </c>
      <c r="G5488">
        <v>6325809</v>
      </c>
      <c r="H5488">
        <f>(VALUE(MID(TEXT(E5488,"dd/mm/aa"),1,2)))-1</f>
        <v>0</v>
      </c>
      <c r="I5488" s="6">
        <f>F5488/30</f>
      </c>
      <c r="K5488" s="6">
        <f>((I5488*H5488)-F5488)*-1</f>
      </c>
      <c r="L5488" s="6">
        <f>F5488-K5488</f>
      </c>
    </row>
    <row r="5489" spans="1:12" x14ac:dyDescent="0.25">
      <c r="A5489" s="4">
        <v>46081.125</v>
      </c>
      <c r="B5489">
        <v>310648503</v>
      </c>
      <c r="C5489" t="s">
        <v>4476</v>
      </c>
      <c r="D5489">
        <v>2998526</v>
      </c>
      <c r="E5489" s="5">
        <v>46082.125</v>
      </c>
      <c r="F5489" s="6">
        <v>34.12</v>
      </c>
      <c r="G5489">
        <v>6325757</v>
      </c>
      <c r="H5489">
        <f>(VALUE(MID(TEXT(E5489,"dd/mm/aa"),1,2)))-1</f>
        <v>0</v>
      </c>
      <c r="I5489" s="6">
        <f>F5489/30</f>
      </c>
      <c r="K5489" s="6">
        <f>((I5489*H5489)-F5489)*-1</f>
      </c>
      <c r="L5489" s="6">
        <f>F5489-K5489</f>
      </c>
    </row>
    <row r="5490" spans="1:12" x14ac:dyDescent="0.25">
      <c r="A5490" s="4">
        <v>46081.125</v>
      </c>
      <c r="B5490">
        <v>310789534</v>
      </c>
      <c r="C5490" t="s">
        <v>2218</v>
      </c>
      <c r="D5490">
        <v>3012275</v>
      </c>
      <c r="E5490" s="5">
        <v>46082.125</v>
      </c>
      <c r="F5490" s="6">
        <v>24.42</v>
      </c>
      <c r="G5490">
        <v>6325811</v>
      </c>
      <c r="H5490">
        <f>(VALUE(MID(TEXT(E5490,"dd/mm/aa"),1,2)))-1</f>
        <v>0</v>
      </c>
      <c r="I5490" s="6">
        <f>F5490/30</f>
      </c>
      <c r="K5490" s="6">
        <f>((I5490*H5490)-F5490)*-1</f>
      </c>
      <c r="L5490" s="6">
        <f>F5490-K5490</f>
      </c>
    </row>
    <row r="5491" spans="1:12" x14ac:dyDescent="0.25">
      <c r="A5491" s="4">
        <v>46081.125</v>
      </c>
      <c r="B5491">
        <v>310679529</v>
      </c>
      <c r="C5491" t="s">
        <v>4477</v>
      </c>
      <c r="D5491">
        <v>2998527</v>
      </c>
      <c r="E5491" s="5">
        <v>46082.125</v>
      </c>
      <c r="F5491" s="6">
        <v>68.24</v>
      </c>
      <c r="G5491">
        <v>6325766</v>
      </c>
      <c r="H5491">
        <f>(VALUE(MID(TEXT(E5491,"dd/mm/aa"),1,2)))-1</f>
        <v>0</v>
      </c>
      <c r="I5491" s="6">
        <f>F5491/30</f>
      </c>
      <c r="K5491" s="6">
        <f>((I5491*H5491)-F5491)*-1</f>
      </c>
      <c r="L5491" s="6">
        <f>F5491-K5491</f>
      </c>
    </row>
    <row r="5492" spans="1:12" x14ac:dyDescent="0.25">
      <c r="A5492" s="4">
        <v>46081.125</v>
      </c>
      <c r="B5492">
        <v>310695309</v>
      </c>
      <c r="C5492" t="s">
        <v>4478</v>
      </c>
      <c r="D5492">
        <v>3018720</v>
      </c>
      <c r="E5492" s="5">
        <v>46082.125</v>
      </c>
      <c r="F5492" s="6">
        <v>34.12</v>
      </c>
      <c r="G5492">
        <v>6325771</v>
      </c>
      <c r="H5492">
        <f>(VALUE(MID(TEXT(E5492,"dd/mm/aa"),1,2)))-1</f>
        <v>0</v>
      </c>
      <c r="I5492" s="6">
        <f>F5492/30</f>
      </c>
      <c r="K5492" s="6">
        <f>((I5492*H5492)-F5492)*-1</f>
      </c>
      <c r="L5492" s="6">
        <f>F5492-K5492</f>
      </c>
    </row>
    <row r="5493" spans="1:12" x14ac:dyDescent="0.25">
      <c r="A5493" s="4">
        <v>46081.125</v>
      </c>
      <c r="B5493">
        <v>310646559</v>
      </c>
      <c r="C5493" t="s">
        <v>4479</v>
      </c>
      <c r="D5493">
        <v>3018721</v>
      </c>
      <c r="E5493" s="5">
        <v>46082.125</v>
      </c>
      <c r="F5493" s="6">
        <v>34.12</v>
      </c>
      <c r="G5493">
        <v>6325756</v>
      </c>
      <c r="H5493">
        <f>(VALUE(MID(TEXT(E5493,"dd/mm/aa"),1,2)))-1</f>
        <v>0</v>
      </c>
      <c r="I5493" s="6">
        <f>F5493/30</f>
      </c>
      <c r="K5493" s="6">
        <f>((I5493*H5493)-F5493)*-1</f>
      </c>
      <c r="L5493" s="6">
        <f>F5493-K5493</f>
      </c>
    </row>
    <row r="5494" spans="1:12" x14ac:dyDescent="0.25">
      <c r="A5494" s="4">
        <v>46081.125</v>
      </c>
      <c r="B5494">
        <v>310536740</v>
      </c>
      <c r="C5494" t="s">
        <v>4480</v>
      </c>
      <c r="D5494">
        <v>3012276</v>
      </c>
      <c r="E5494" s="5">
        <v>46082.125</v>
      </c>
      <c r="F5494" s="6">
        <v>34.12</v>
      </c>
      <c r="G5494">
        <v>6325727</v>
      </c>
      <c r="H5494">
        <f>(VALUE(MID(TEXT(E5494,"dd/mm/aa"),1,2)))-1</f>
        <v>0</v>
      </c>
      <c r="I5494" s="6">
        <f>F5494/30</f>
      </c>
      <c r="K5494" s="6">
        <f>((I5494*H5494)-F5494)*-1</f>
      </c>
      <c r="L5494" s="6">
        <f>F5494-K5494</f>
      </c>
    </row>
    <row r="5495" spans="1:12" x14ac:dyDescent="0.25">
      <c r="A5495" s="4">
        <v>46081.125</v>
      </c>
      <c r="B5495">
        <v>310525453</v>
      </c>
      <c r="C5495" t="s">
        <v>4481</v>
      </c>
      <c r="D5495">
        <v>3015330</v>
      </c>
      <c r="E5495" s="5">
        <v>46082.125</v>
      </c>
      <c r="F5495" s="6">
        <v>24.34</v>
      </c>
      <c r="G5495">
        <v>6325723</v>
      </c>
      <c r="H5495">
        <f>(VALUE(MID(TEXT(E5495,"dd/mm/aa"),1,2)))-1</f>
        <v>0</v>
      </c>
      <c r="I5495" s="6">
        <f>F5495/30</f>
      </c>
      <c r="K5495" s="6">
        <f>((I5495*H5495)-F5495)*-1</f>
      </c>
      <c r="L5495" s="6">
        <f>F5495-K5495</f>
      </c>
    </row>
    <row r="5496" spans="1:12" x14ac:dyDescent="0.25">
      <c r="A5496" s="4">
        <v>46081.125</v>
      </c>
      <c r="B5496">
        <v>310844635</v>
      </c>
      <c r="C5496" t="s">
        <v>4482</v>
      </c>
      <c r="D5496">
        <v>3017917</v>
      </c>
      <c r="E5496" s="5">
        <v>46082.125</v>
      </c>
      <c r="F5496" s="6">
        <v>55.84</v>
      </c>
      <c r="G5496">
        <v>6325832</v>
      </c>
      <c r="H5496">
        <f>(VALUE(MID(TEXT(E5496,"dd/mm/aa"),1,2)))-1</f>
        <v>0</v>
      </c>
      <c r="I5496" s="6">
        <f>F5496/30</f>
      </c>
      <c r="K5496" s="6">
        <f>((I5496*H5496)-F5496)*-1</f>
      </c>
      <c r="L5496" s="6">
        <f>F5496-K5496</f>
      </c>
    </row>
    <row r="5497" spans="1:12" x14ac:dyDescent="0.25">
      <c r="A5497" s="4">
        <v>46081.125</v>
      </c>
      <c r="B5497">
        <v>310825045</v>
      </c>
      <c r="C5497" t="s">
        <v>4483</v>
      </c>
      <c r="D5497">
        <v>3018722</v>
      </c>
      <c r="E5497" s="5">
        <v>46082.125</v>
      </c>
      <c r="F5497" s="6">
        <v>60.02</v>
      </c>
      <c r="G5497">
        <v>6325822</v>
      </c>
      <c r="H5497">
        <f>(VALUE(MID(TEXT(E5497,"dd/mm/aa"),1,2)))-1</f>
        <v>0</v>
      </c>
      <c r="I5497" s="6">
        <f>F5497/30</f>
      </c>
      <c r="K5497" s="6">
        <f>((I5497*H5497)-F5497)*-1</f>
      </c>
      <c r="L5497" s="6">
        <f>F5497-K5497</f>
      </c>
    </row>
    <row r="5498" spans="1:12" x14ac:dyDescent="0.25">
      <c r="A5498" s="4">
        <v>46081.125</v>
      </c>
      <c r="B5498">
        <v>310767518</v>
      </c>
      <c r="C5498" t="s">
        <v>4484</v>
      </c>
      <c r="D5498">
        <v>3008628</v>
      </c>
      <c r="E5498" s="5">
        <v>46082.125</v>
      </c>
      <c r="F5498" s="6">
        <v>25.47</v>
      </c>
      <c r="G5498">
        <v>6325803</v>
      </c>
      <c r="H5498">
        <f>(VALUE(MID(TEXT(E5498,"dd/mm/aa"),1,2)))-1</f>
        <v>0</v>
      </c>
      <c r="I5498" s="6">
        <f>F5498/30</f>
      </c>
      <c r="K5498" s="6">
        <f>((I5498*H5498)-F5498)*-1</f>
      </c>
      <c r="L5498" s="6">
        <f>F5498-K5498</f>
      </c>
    </row>
    <row r="5499" spans="1:12" x14ac:dyDescent="0.25">
      <c r="A5499" s="4">
        <v>46081.125</v>
      </c>
      <c r="B5499">
        <v>310963948</v>
      </c>
      <c r="C5499" t="s">
        <v>4485</v>
      </c>
      <c r="D5499">
        <v>3008556</v>
      </c>
      <c r="E5499" s="5">
        <v>46082.125</v>
      </c>
      <c r="F5499" s="6">
        <v>34.9</v>
      </c>
      <c r="G5499">
        <v>6349910</v>
      </c>
      <c r="H5499">
        <f>(VALUE(MID(TEXT(E5499,"dd/mm/aa"),1,2)))-1</f>
        <v>0</v>
      </c>
      <c r="I5499" s="6">
        <f>F5499/30</f>
      </c>
      <c r="K5499" s="6">
        <f>((I5499*H5499)-F5499)*-1</f>
      </c>
      <c r="L5499" s="6">
        <f>F5499-K5499</f>
      </c>
    </row>
    <row r="5500" spans="1:12" x14ac:dyDescent="0.25">
      <c r="A5500" s="4">
        <v>46081.125</v>
      </c>
      <c r="B5500">
        <v>310954363</v>
      </c>
      <c r="C5500" t="s">
        <v>4486</v>
      </c>
      <c r="D5500">
        <v>3012434</v>
      </c>
      <c r="E5500" s="5">
        <v>46082.125</v>
      </c>
      <c r="F5500" s="6">
        <v>90.6</v>
      </c>
      <c r="G5500">
        <v>6358227</v>
      </c>
      <c r="H5500">
        <f>(VALUE(MID(TEXT(E5500,"dd/mm/aa"),1,2)))-1</f>
        <v>0</v>
      </c>
      <c r="I5500" s="6">
        <f>F5500/30</f>
      </c>
      <c r="K5500" s="6">
        <f>((I5500*H5500)-F5500)*-1</f>
      </c>
      <c r="L5500" s="6">
        <f>F5500-K5500</f>
      </c>
    </row>
    <row r="5501" spans="1:12" x14ac:dyDescent="0.25">
      <c r="A5501" s="4">
        <v>46081.125</v>
      </c>
      <c r="B5501">
        <v>310560885</v>
      </c>
      <c r="C5501" t="s">
        <v>2228</v>
      </c>
      <c r="D5501">
        <v>2998222</v>
      </c>
      <c r="E5501" s="5">
        <v>46082.125</v>
      </c>
      <c r="F5501" s="6">
        <v>59.69</v>
      </c>
      <c r="G5501">
        <v>6332935</v>
      </c>
      <c r="H5501">
        <f>(VALUE(MID(TEXT(E5501,"dd/mm/aa"),1,2)))-1</f>
        <v>0</v>
      </c>
      <c r="I5501" s="6">
        <f>F5501/30</f>
      </c>
      <c r="K5501" s="6">
        <f>((I5501*H5501)-F5501)*-1</f>
      </c>
      <c r="L5501" s="6">
        <f>F5501-K5501</f>
      </c>
    </row>
    <row r="5502" spans="1:12" x14ac:dyDescent="0.25">
      <c r="A5502" s="4">
        <v>46081.125</v>
      </c>
      <c r="B5502">
        <v>311171417</v>
      </c>
      <c r="C5502" t="s">
        <v>4487</v>
      </c>
      <c r="D5502">
        <v>2998705</v>
      </c>
      <c r="E5502" s="5">
        <v>46082.125</v>
      </c>
      <c r="F5502" s="6">
        <v>49.9</v>
      </c>
      <c r="G5502">
        <v>6315591</v>
      </c>
      <c r="H5502">
        <f>(VALUE(MID(TEXT(E5502,"dd/mm/aa"),1,2)))-1</f>
        <v>0</v>
      </c>
      <c r="I5502" s="6">
        <f>F5502/30</f>
      </c>
      <c r="K5502" s="6">
        <f>((I5502*H5502)-F5502)*-1</f>
      </c>
      <c r="L5502" s="6">
        <f>F5502-K5502</f>
      </c>
    </row>
    <row r="5503" spans="1:12" x14ac:dyDescent="0.25">
      <c r="A5503" s="4">
        <v>46081.125</v>
      </c>
      <c r="B5503">
        <v>310976706</v>
      </c>
      <c r="C5503" t="s">
        <v>4488</v>
      </c>
      <c r="D5503">
        <v>3015385</v>
      </c>
      <c r="E5503" s="5">
        <v>46082.125</v>
      </c>
      <c r="F5503" s="6">
        <v>31.9</v>
      </c>
      <c r="G5503">
        <v>6361222</v>
      </c>
      <c r="H5503">
        <f>(VALUE(MID(TEXT(E5503,"dd/mm/aa"),1,2)))-1</f>
        <v>0</v>
      </c>
      <c r="I5503" s="6">
        <f>F5503/30</f>
      </c>
      <c r="K5503" s="6">
        <f>((I5503*H5503)-F5503)*-1</f>
      </c>
      <c r="L5503" s="6">
        <f>F5503-K5503</f>
      </c>
    </row>
    <row r="5504" spans="1:12" x14ac:dyDescent="0.25">
      <c r="A5504" s="4">
        <v>46081.125</v>
      </c>
      <c r="B5504">
        <v>310932768</v>
      </c>
      <c r="C5504" t="s">
        <v>4489</v>
      </c>
      <c r="D5504">
        <v>2996355</v>
      </c>
      <c r="E5504" s="5">
        <v>46082.125</v>
      </c>
      <c r="F5504" s="6">
        <v>87.58</v>
      </c>
      <c r="G5504">
        <v>6357933</v>
      </c>
      <c r="H5504">
        <f>(VALUE(MID(TEXT(E5504,"dd/mm/aa"),1,2)))-1</f>
        <v>0</v>
      </c>
      <c r="I5504" s="6">
        <f>F5504/30</f>
      </c>
      <c r="K5504" s="6">
        <f>((I5504*H5504)-F5504)*-1</f>
      </c>
      <c r="L5504" s="6">
        <f>F5504-K5504</f>
      </c>
    </row>
    <row r="5505" spans="1:12" x14ac:dyDescent="0.25">
      <c r="A5505" s="4">
        <v>46081.125</v>
      </c>
      <c r="B5505">
        <v>310829725</v>
      </c>
      <c r="C5505" t="s">
        <v>4490</v>
      </c>
      <c r="D5505">
        <v>2996955</v>
      </c>
      <c r="E5505" s="5">
        <v>46082.125</v>
      </c>
      <c r="F5505" s="6">
        <v>83.31</v>
      </c>
      <c r="G5505">
        <v>6357120</v>
      </c>
      <c r="H5505">
        <f>(VALUE(MID(TEXT(E5505,"dd/mm/aa"),1,2)))-1</f>
        <v>0</v>
      </c>
      <c r="I5505" s="6">
        <f>F5505/30</f>
      </c>
      <c r="K5505" s="6">
        <f>((I5505*H5505)-F5505)*-1</f>
      </c>
      <c r="L5505" s="6">
        <f>F5505-K5505</f>
      </c>
    </row>
    <row r="5506" spans="1:12" x14ac:dyDescent="0.25">
      <c r="A5506" s="4">
        <v>46081.125</v>
      </c>
      <c r="B5506">
        <v>310666908</v>
      </c>
      <c r="C5506" t="s">
        <v>4491</v>
      </c>
      <c r="D5506">
        <v>2997355</v>
      </c>
      <c r="E5506" s="5">
        <v>46082.125</v>
      </c>
      <c r="F5506" s="6">
        <v>53.5</v>
      </c>
      <c r="G5506">
        <v>6356619</v>
      </c>
      <c r="H5506">
        <f>(VALUE(MID(TEXT(E5506,"dd/mm/aa"),1,2)))-1</f>
        <v>0</v>
      </c>
      <c r="I5506" s="6">
        <f>F5506/30</f>
      </c>
      <c r="K5506" s="6">
        <f>((I5506*H5506)-F5506)*-1</f>
      </c>
      <c r="L5506" s="6">
        <f>F5506-K5506</f>
      </c>
    </row>
    <row r="5507" spans="1:12" x14ac:dyDescent="0.25">
      <c r="A5507" s="4">
        <v>46081.125</v>
      </c>
      <c r="B5507">
        <v>311177813</v>
      </c>
      <c r="C5507" t="s">
        <v>4492</v>
      </c>
      <c r="D5507">
        <v>2995805</v>
      </c>
      <c r="E5507" s="5">
        <v>46082.125</v>
      </c>
      <c r="F5507" s="6">
        <v>31.9</v>
      </c>
      <c r="G5507">
        <v>6361504</v>
      </c>
      <c r="H5507">
        <f>(VALUE(MID(TEXT(E5507,"dd/mm/aa"),1,2)))-1</f>
        <v>0</v>
      </c>
      <c r="I5507" s="6">
        <f>F5507/30</f>
      </c>
      <c r="K5507" s="6">
        <f>((I5507*H5507)-F5507)*-1</f>
      </c>
      <c r="L5507" s="6">
        <f>F5507-K5507</f>
      </c>
    </row>
    <row r="5508" spans="1:12" x14ac:dyDescent="0.25">
      <c r="A5508" s="4">
        <v>46081.125</v>
      </c>
      <c r="B5508">
        <v>310930317</v>
      </c>
      <c r="C5508" t="s">
        <v>1400</v>
      </c>
      <c r="D5508">
        <v>2996405</v>
      </c>
      <c r="E5508" s="5">
        <v>46082.125</v>
      </c>
      <c r="F5508" s="6">
        <v>31.34</v>
      </c>
      <c r="G5508">
        <v>6357904</v>
      </c>
      <c r="H5508">
        <f>(VALUE(MID(TEXT(E5508,"dd/mm/aa"),1,2)))-1</f>
        <v>0</v>
      </c>
      <c r="I5508" s="6">
        <f>F5508/30</f>
      </c>
      <c r="K5508" s="6">
        <f>((I5508*H5508)-F5508)*-1</f>
      </c>
      <c r="L5508" s="6">
        <f>F5508-K5508</f>
      </c>
    </row>
    <row r="5509" spans="1:12" x14ac:dyDescent="0.25">
      <c r="A5509" s="4">
        <v>46081.125</v>
      </c>
      <c r="B5509">
        <v>310817514</v>
      </c>
      <c r="C5509" t="s">
        <v>4493</v>
      </c>
      <c r="D5509">
        <v>2997005</v>
      </c>
      <c r="E5509" s="5">
        <v>46082.125</v>
      </c>
      <c r="F5509" s="6">
        <v>159.86</v>
      </c>
      <c r="G5509">
        <v>6357049</v>
      </c>
      <c r="H5509">
        <f>(VALUE(MID(TEXT(E5509,"dd/mm/aa"),1,2)))-1</f>
        <v>0</v>
      </c>
      <c r="I5509" s="6">
        <f>F5509/30</f>
      </c>
      <c r="K5509" s="6">
        <f>((I5509*H5509)-F5509)*-1</f>
      </c>
      <c r="L5509" s="6">
        <f>F5509-K5509</f>
      </c>
    </row>
    <row r="5510" spans="1:12" x14ac:dyDescent="0.25">
      <c r="A5510" s="4">
        <v>46081.125</v>
      </c>
      <c r="B5510">
        <v>310877398</v>
      </c>
      <c r="C5510" t="s">
        <v>4494</v>
      </c>
      <c r="D5510">
        <v>2996705</v>
      </c>
      <c r="E5510" s="5">
        <v>46082.125</v>
      </c>
      <c r="F5510" s="6">
        <v>27.9</v>
      </c>
      <c r="G5510">
        <v>6357407</v>
      </c>
      <c r="H5510">
        <f>(VALUE(MID(TEXT(E5510,"dd/mm/aa"),1,2)))-1</f>
        <v>0</v>
      </c>
      <c r="I5510" s="6">
        <f>F5510/30</f>
      </c>
      <c r="K5510" s="6">
        <f>((I5510*H5510)-F5510)*-1</f>
      </c>
      <c r="L5510" s="6">
        <f>F5510-K5510</f>
      </c>
    </row>
    <row r="5511" spans="1:12" x14ac:dyDescent="0.25">
      <c r="A5511" s="4">
        <v>46081.125</v>
      </c>
      <c r="B5511">
        <v>310932608</v>
      </c>
      <c r="C5511" t="s">
        <v>4495</v>
      </c>
      <c r="D5511">
        <v>3007858</v>
      </c>
      <c r="E5511" s="5">
        <v>46082.125</v>
      </c>
      <c r="F5511" s="6">
        <v>163.36</v>
      </c>
      <c r="G5511">
        <v>6357928</v>
      </c>
      <c r="H5511">
        <f>(VALUE(MID(TEXT(E5511,"dd/mm/aa"),1,2)))-1</f>
        <v>0</v>
      </c>
      <c r="I5511" s="6">
        <f>F5511/30</f>
      </c>
      <c r="K5511" s="6">
        <f>((I5511*H5511)-F5511)*-1</f>
      </c>
      <c r="L5511" s="6">
        <f>F5511-K5511</f>
      </c>
    </row>
    <row r="5512" spans="1:12" x14ac:dyDescent="0.25">
      <c r="A5512" s="4">
        <v>46081.125</v>
      </c>
      <c r="B5512">
        <v>310769876</v>
      </c>
      <c r="C5512" t="s">
        <v>4496</v>
      </c>
      <c r="D5512">
        <v>2997155</v>
      </c>
      <c r="E5512" s="5">
        <v>46082.125</v>
      </c>
      <c r="F5512" s="6">
        <v>32.96</v>
      </c>
      <c r="G5512">
        <v>6356835</v>
      </c>
      <c r="H5512">
        <f>(VALUE(MID(TEXT(E5512,"dd/mm/aa"),1,2)))-1</f>
        <v>0</v>
      </c>
      <c r="I5512" s="6">
        <f>F5512/30</f>
      </c>
      <c r="K5512" s="6">
        <f>((I5512*H5512)-F5512)*-1</f>
      </c>
      <c r="L5512" s="6">
        <f>F5512-K5512</f>
      </c>
    </row>
    <row r="5513" spans="1:12" x14ac:dyDescent="0.25">
      <c r="A5513" s="4">
        <v>46081.125</v>
      </c>
      <c r="B5513">
        <v>310948544</v>
      </c>
      <c r="C5513" t="s">
        <v>4497</v>
      </c>
      <c r="D5513">
        <v>2996205</v>
      </c>
      <c r="E5513" s="5">
        <v>46082.125</v>
      </c>
      <c r="F5513" s="6">
        <v>66.52</v>
      </c>
      <c r="G5513">
        <v>6358169</v>
      </c>
      <c r="H5513">
        <f>(VALUE(MID(TEXT(E5513,"dd/mm/aa"),1,2)))-1</f>
        <v>0</v>
      </c>
      <c r="I5513" s="6">
        <f>F5513/30</f>
      </c>
      <c r="K5513" s="6">
        <f>((I5513*H5513)-F5513)*-1</f>
      </c>
      <c r="L5513" s="6">
        <f>F5513-K5513</f>
      </c>
    </row>
    <row r="5514" spans="1:12" x14ac:dyDescent="0.25">
      <c r="A5514" s="4">
        <v>46081.125</v>
      </c>
      <c r="B5514">
        <v>310782817</v>
      </c>
      <c r="C5514" t="s">
        <v>4498</v>
      </c>
      <c r="D5514">
        <v>2997156</v>
      </c>
      <c r="E5514" s="5">
        <v>46082.125</v>
      </c>
      <c r="F5514" s="6">
        <v>32.96</v>
      </c>
      <c r="G5514">
        <v>6356876</v>
      </c>
      <c r="H5514">
        <f>(VALUE(MID(TEXT(E5514,"dd/mm/aa"),1,2)))-1</f>
        <v>0</v>
      </c>
      <c r="I5514" s="6">
        <f>F5514/30</f>
      </c>
      <c r="K5514" s="6">
        <f>((I5514*H5514)-F5514)*-1</f>
      </c>
      <c r="L5514" s="6">
        <f>F5514-K5514</f>
      </c>
    </row>
    <row r="5515" spans="1:12" x14ac:dyDescent="0.25">
      <c r="A5515" s="4">
        <v>46081.125</v>
      </c>
      <c r="B5515">
        <v>311181875</v>
      </c>
      <c r="C5515" t="s">
        <v>4499</v>
      </c>
      <c r="D5515">
        <v>2995806</v>
      </c>
      <c r="E5515" s="5">
        <v>46082.125</v>
      </c>
      <c r="F5515" s="6">
        <v>120.6</v>
      </c>
      <c r="G5515">
        <v>6361534</v>
      </c>
      <c r="H5515">
        <f>(VALUE(MID(TEXT(E5515,"dd/mm/aa"),1,2)))-1</f>
        <v>0</v>
      </c>
      <c r="I5515" s="6">
        <f>F5515/30</f>
      </c>
      <c r="K5515" s="6">
        <f>((I5515*H5515)-F5515)*-1</f>
      </c>
      <c r="L5515" s="6">
        <f>F5515-K5515</f>
      </c>
    </row>
    <row r="5516" spans="1:12" x14ac:dyDescent="0.25">
      <c r="A5516" s="4">
        <v>46081.125</v>
      </c>
      <c r="B5516">
        <v>310882353</v>
      </c>
      <c r="C5516" t="s">
        <v>4500</v>
      </c>
      <c r="D5516">
        <v>2996706</v>
      </c>
      <c r="E5516" s="5">
        <v>46082.125</v>
      </c>
      <c r="F5516" s="6">
        <v>31.9</v>
      </c>
      <c r="G5516">
        <v>6357433</v>
      </c>
      <c r="H5516">
        <f>(VALUE(MID(TEXT(E5516,"dd/mm/aa"),1,2)))-1</f>
        <v>0</v>
      </c>
      <c r="I5516" s="6">
        <f>F5516/30</f>
      </c>
      <c r="K5516" s="6">
        <f>((I5516*H5516)-F5516)*-1</f>
      </c>
      <c r="L5516" s="6">
        <f>F5516-K5516</f>
      </c>
    </row>
    <row r="5517" spans="1:12" x14ac:dyDescent="0.25">
      <c r="A5517" s="4">
        <v>46081.125</v>
      </c>
      <c r="B5517">
        <v>310863468</v>
      </c>
      <c r="C5517" t="s">
        <v>4501</v>
      </c>
      <c r="D5517">
        <v>2996805</v>
      </c>
      <c r="E5517" s="5">
        <v>46082.125</v>
      </c>
      <c r="F5517" s="6">
        <v>59.26</v>
      </c>
      <c r="G5517">
        <v>6357291</v>
      </c>
      <c r="H5517">
        <f>(VALUE(MID(TEXT(E5517,"dd/mm/aa"),1,2)))-1</f>
        <v>0</v>
      </c>
      <c r="I5517" s="6">
        <f>F5517/30</f>
      </c>
      <c r="K5517" s="6">
        <f>((I5517*H5517)-F5517)*-1</f>
      </c>
      <c r="L5517" s="6">
        <f>F5517-K5517</f>
      </c>
    </row>
    <row r="5518" spans="1:12" x14ac:dyDescent="0.25">
      <c r="A5518" s="4">
        <v>46081.125</v>
      </c>
      <c r="B5518">
        <v>310657839</v>
      </c>
      <c r="C5518" t="s">
        <v>4502</v>
      </c>
      <c r="D5518">
        <v>2997356</v>
      </c>
      <c r="E5518" s="5">
        <v>46082.125</v>
      </c>
      <c r="F5518" s="6">
        <v>66.22</v>
      </c>
      <c r="G5518">
        <v>6356607</v>
      </c>
      <c r="H5518">
        <f>(VALUE(MID(TEXT(E5518,"dd/mm/aa"),1,2)))-1</f>
        <v>0</v>
      </c>
      <c r="I5518" s="6">
        <f>F5518/30</f>
      </c>
      <c r="K5518" s="6">
        <f>((I5518*H5518)-F5518)*-1</f>
      </c>
      <c r="L5518" s="6">
        <f>F5518-K5518</f>
      </c>
    </row>
    <row r="5519" spans="1:12" x14ac:dyDescent="0.25">
      <c r="A5519" s="4">
        <v>46081.125</v>
      </c>
      <c r="B5519">
        <v>310822545</v>
      </c>
      <c r="C5519" t="s">
        <v>4503</v>
      </c>
      <c r="D5519">
        <v>2996956</v>
      </c>
      <c r="E5519" s="5">
        <v>46082.125</v>
      </c>
      <c r="F5519" s="6">
        <v>127.6</v>
      </c>
      <c r="G5519">
        <v>6357077</v>
      </c>
      <c r="H5519">
        <f>(VALUE(MID(TEXT(E5519,"dd/mm/aa"),1,2)))-1</f>
        <v>0</v>
      </c>
      <c r="I5519" s="6">
        <f>F5519/30</f>
      </c>
      <c r="K5519" s="6">
        <f>((I5519*H5519)-F5519)*-1</f>
      </c>
      <c r="L5519" s="6">
        <f>F5519-K5519</f>
      </c>
    </row>
    <row r="5520" spans="1:12" x14ac:dyDescent="0.25">
      <c r="A5520" s="4">
        <v>46081.125</v>
      </c>
      <c r="B5520">
        <v>310948431</v>
      </c>
      <c r="C5520" t="s">
        <v>4504</v>
      </c>
      <c r="D5520">
        <v>2996255</v>
      </c>
      <c r="E5520" s="5">
        <v>46082.125</v>
      </c>
      <c r="F5520" s="6">
        <v>33.26</v>
      </c>
      <c r="G5520">
        <v>6358163</v>
      </c>
      <c r="H5520">
        <f>(VALUE(MID(TEXT(E5520,"dd/mm/aa"),1,2)))-1</f>
        <v>0</v>
      </c>
      <c r="I5520" s="6">
        <f>F5520/30</f>
      </c>
      <c r="K5520" s="6">
        <f>((I5520*H5520)-F5520)*-1</f>
      </c>
      <c r="L5520" s="6">
        <f>F5520-K5520</f>
      </c>
    </row>
    <row r="5521" spans="1:12" x14ac:dyDescent="0.25">
      <c r="A5521" s="4">
        <v>46081.125</v>
      </c>
      <c r="B5521">
        <v>310924787</v>
      </c>
      <c r="C5521" t="s">
        <v>2424</v>
      </c>
      <c r="D5521">
        <v>3004426</v>
      </c>
      <c r="E5521" s="5">
        <v>46082.125</v>
      </c>
      <c r="F5521" s="6">
        <v>44.9</v>
      </c>
      <c r="G5521">
        <v>6321705</v>
      </c>
      <c r="H5521">
        <f>(VALUE(MID(TEXT(E5521,"dd/mm/aa"),1,2)))-1</f>
        <v>0</v>
      </c>
      <c r="I5521" s="6">
        <f>F5521/30</f>
      </c>
      <c r="K5521" s="6">
        <f>((I5521*H5521)-F5521)*-1</f>
      </c>
      <c r="L5521" s="6">
        <f>F5521-K5521</f>
      </c>
    </row>
    <row r="5522" spans="1:12" x14ac:dyDescent="0.25">
      <c r="A5522" s="4">
        <v>46081.125</v>
      </c>
      <c r="B5522">
        <v>310690300</v>
      </c>
      <c r="C5522" t="s">
        <v>4505</v>
      </c>
      <c r="D5522">
        <v>2997305</v>
      </c>
      <c r="E5522" s="5">
        <v>46082.125</v>
      </c>
      <c r="F5522" s="6">
        <v>59.87</v>
      </c>
      <c r="G5522">
        <v>6356648</v>
      </c>
      <c r="H5522">
        <f>(VALUE(MID(TEXT(E5522,"dd/mm/aa"),1,2)))-1</f>
        <v>0</v>
      </c>
      <c r="I5522" s="6">
        <f>F5522/30</f>
      </c>
      <c r="K5522" s="6">
        <f>((I5522*H5522)-F5522)*-1</f>
      </c>
      <c r="L5522" s="6">
        <f>F5522-K5522</f>
      </c>
    </row>
    <row r="5523" spans="1:12" x14ac:dyDescent="0.25">
      <c r="A5523" s="4">
        <v>46081.125</v>
      </c>
      <c r="B5523">
        <v>310924978</v>
      </c>
      <c r="C5523" t="s">
        <v>4506</v>
      </c>
      <c r="D5523">
        <v>2996406</v>
      </c>
      <c r="E5523" s="5">
        <v>46082.125</v>
      </c>
      <c r="F5523" s="6">
        <v>156.7</v>
      </c>
      <c r="G5523">
        <v>6357852</v>
      </c>
      <c r="H5523">
        <f>(VALUE(MID(TEXT(E5523,"dd/mm/aa"),1,2)))-1</f>
        <v>0</v>
      </c>
      <c r="I5523" s="6">
        <f>F5523/30</f>
      </c>
      <c r="K5523" s="6">
        <f>((I5523*H5523)-F5523)*-1</f>
      </c>
      <c r="L5523" s="6">
        <f>F5523-K5523</f>
      </c>
    </row>
    <row r="5524" spans="1:12" x14ac:dyDescent="0.25">
      <c r="A5524" s="4">
        <v>46081.125</v>
      </c>
      <c r="B5524">
        <v>310893649</v>
      </c>
      <c r="C5524" t="s">
        <v>4507</v>
      </c>
      <c r="D5524">
        <v>2996605</v>
      </c>
      <c r="E5524" s="5">
        <v>46082.125</v>
      </c>
      <c r="F5524" s="6">
        <v>31.9</v>
      </c>
      <c r="G5524">
        <v>6357548</v>
      </c>
      <c r="H5524">
        <f>(VALUE(MID(TEXT(E5524,"dd/mm/aa"),1,2)))-1</f>
        <v>0</v>
      </c>
      <c r="I5524" s="6">
        <f>F5524/30</f>
      </c>
      <c r="K5524" s="6">
        <f>((I5524*H5524)-F5524)*-1</f>
      </c>
      <c r="L5524" s="6">
        <f>F5524-K5524</f>
      </c>
    </row>
    <row r="5525" spans="1:12" x14ac:dyDescent="0.25">
      <c r="A5525" s="4">
        <v>46081.125</v>
      </c>
      <c r="B5525">
        <v>310833126</v>
      </c>
      <c r="C5525" t="s">
        <v>4508</v>
      </c>
      <c r="D5525">
        <v>2996905</v>
      </c>
      <c r="E5525" s="5">
        <v>46082.125</v>
      </c>
      <c r="F5525" s="6">
        <v>24.29</v>
      </c>
      <c r="G5525">
        <v>6357134</v>
      </c>
      <c r="H5525">
        <f>(VALUE(MID(TEXT(E5525,"dd/mm/aa"),1,2)))-1</f>
        <v>0</v>
      </c>
      <c r="I5525" s="6">
        <f>F5525/30</f>
      </c>
      <c r="K5525" s="6">
        <f>((I5525*H5525)-F5525)*-1</f>
      </c>
      <c r="L5525" s="6">
        <f>F5525-K5525</f>
      </c>
    </row>
    <row r="5526" spans="1:12" x14ac:dyDescent="0.25">
      <c r="A5526" s="4">
        <v>46081.125</v>
      </c>
      <c r="B5526">
        <v>311187955</v>
      </c>
      <c r="C5526" t="s">
        <v>4509</v>
      </c>
      <c r="D5526">
        <v>2995705</v>
      </c>
      <c r="E5526" s="5">
        <v>46082.125</v>
      </c>
      <c r="F5526" s="6">
        <v>27.8</v>
      </c>
      <c r="G5526">
        <v>6361691</v>
      </c>
      <c r="H5526">
        <f>(VALUE(MID(TEXT(E5526,"dd/mm/aa"),1,2)))-1</f>
        <v>0</v>
      </c>
      <c r="I5526" s="6">
        <f>F5526/30</f>
      </c>
      <c r="K5526" s="6">
        <f>((I5526*H5526)-F5526)*-1</f>
      </c>
      <c r="L5526" s="6">
        <f>F5526-K5526</f>
      </c>
    </row>
    <row r="5527" spans="1:12" x14ac:dyDescent="0.25">
      <c r="A5527" s="4">
        <v>46081.125</v>
      </c>
      <c r="B5527">
        <v>310971551</v>
      </c>
      <c r="C5527" t="s">
        <v>4510</v>
      </c>
      <c r="D5527">
        <v>2996055</v>
      </c>
      <c r="E5527" s="5">
        <v>46082.125</v>
      </c>
      <c r="F5527" s="6">
        <v>63.8</v>
      </c>
      <c r="G5527">
        <v>6361121</v>
      </c>
      <c r="H5527">
        <f>(VALUE(MID(TEXT(E5527,"dd/mm/aa"),1,2)))-1</f>
        <v>0</v>
      </c>
      <c r="I5527" s="6">
        <f>F5527/30</f>
      </c>
      <c r="K5527" s="6">
        <f>((I5527*H5527)-F5527)*-1</f>
      </c>
      <c r="L5527" s="6">
        <f>F5527-K5527</f>
      </c>
    </row>
    <row r="5528" spans="1:12" x14ac:dyDescent="0.25">
      <c r="A5528" s="4">
        <v>46081.125</v>
      </c>
      <c r="B5528">
        <v>310752764</v>
      </c>
      <c r="C5528" t="s">
        <v>4511</v>
      </c>
      <c r="D5528">
        <v>2997255</v>
      </c>
      <c r="E5528" s="5">
        <v>46082.125</v>
      </c>
      <c r="F5528" s="6">
        <v>32.96</v>
      </c>
      <c r="G5528">
        <v>6356760</v>
      </c>
      <c r="H5528">
        <f>(VALUE(MID(TEXT(E5528,"dd/mm/aa"),1,2)))-1</f>
        <v>0</v>
      </c>
      <c r="I5528" s="6">
        <f>F5528/30</f>
      </c>
      <c r="K5528" s="6">
        <f>((I5528*H5528)-F5528)*-1</f>
      </c>
      <c r="L5528" s="6">
        <f>F5528-K5528</f>
      </c>
    </row>
    <row r="5529" spans="1:12" x14ac:dyDescent="0.25">
      <c r="A5529" s="4">
        <v>46081.125</v>
      </c>
      <c r="B5529">
        <v>311182266</v>
      </c>
      <c r="C5529" t="s">
        <v>4512</v>
      </c>
      <c r="D5529">
        <v>2995807</v>
      </c>
      <c r="E5529" s="5">
        <v>46082.125</v>
      </c>
      <c r="F5529" s="6">
        <v>31.9</v>
      </c>
      <c r="G5529">
        <v>6361570</v>
      </c>
      <c r="H5529">
        <f>(VALUE(MID(TEXT(E5529,"dd/mm/aa"),1,2)))-1</f>
        <v>0</v>
      </c>
      <c r="I5529" s="6">
        <f>F5529/30</f>
      </c>
      <c r="K5529" s="6">
        <f>((I5529*H5529)-F5529)*-1</f>
      </c>
      <c r="L5529" s="6">
        <f>F5529-K5529</f>
      </c>
    </row>
    <row r="5530" spans="1:12" x14ac:dyDescent="0.25">
      <c r="A5530" s="4">
        <v>46081.125</v>
      </c>
      <c r="B5530">
        <v>310889226</v>
      </c>
      <c r="C5530" t="s">
        <v>4513</v>
      </c>
      <c r="D5530">
        <v>2996655</v>
      </c>
      <c r="E5530" s="5">
        <v>46082.125</v>
      </c>
      <c r="F5530" s="6">
        <v>70.78</v>
      </c>
      <c r="G5530">
        <v>6357504</v>
      </c>
      <c r="H5530">
        <f>(VALUE(MID(TEXT(E5530,"dd/mm/aa"),1,2)))-1</f>
        <v>0</v>
      </c>
      <c r="I5530" s="6">
        <f>F5530/30</f>
      </c>
      <c r="K5530" s="6">
        <f>((I5530*H5530)-F5530)*-1</f>
      </c>
      <c r="L5530" s="6">
        <f>F5530-K5530</f>
      </c>
    </row>
    <row r="5531" spans="1:12" x14ac:dyDescent="0.25">
      <c r="A5531" s="4">
        <v>46081.125</v>
      </c>
      <c r="B5531">
        <v>310797756</v>
      </c>
      <c r="C5531" t="s">
        <v>4514</v>
      </c>
      <c r="D5531">
        <v>2997055</v>
      </c>
      <c r="E5531" s="5">
        <v>46082.125</v>
      </c>
      <c r="F5531" s="6">
        <v>94.42</v>
      </c>
      <c r="G5531">
        <v>6356959</v>
      </c>
      <c r="H5531">
        <f>(VALUE(MID(TEXT(E5531,"dd/mm/aa"),1,2)))-1</f>
        <v>0</v>
      </c>
      <c r="I5531" s="6">
        <f>F5531/30</f>
      </c>
      <c r="K5531" s="6">
        <f>((I5531*H5531)-F5531)*-1</f>
      </c>
      <c r="L5531" s="6">
        <f>F5531-K5531</f>
      </c>
    </row>
    <row r="5532" spans="1:12" x14ac:dyDescent="0.25">
      <c r="A5532" s="4">
        <v>46081.125</v>
      </c>
      <c r="B5532">
        <v>310913627</v>
      </c>
      <c r="C5532" t="s">
        <v>4515</v>
      </c>
      <c r="D5532">
        <v>3007859</v>
      </c>
      <c r="E5532" s="5">
        <v>46082.125</v>
      </c>
      <c r="F5532" s="6">
        <v>24.01</v>
      </c>
      <c r="G5532">
        <v>6357759</v>
      </c>
      <c r="H5532">
        <f>(VALUE(MID(TEXT(E5532,"dd/mm/aa"),1,2)))-1</f>
        <v>0</v>
      </c>
      <c r="I5532" s="6">
        <f>F5532/30</f>
      </c>
      <c r="K5532" s="6">
        <f>((I5532*H5532)-F5532)*-1</f>
      </c>
      <c r="L5532" s="6">
        <f>F5532-K5532</f>
      </c>
    </row>
    <row r="5533" spans="1:12" x14ac:dyDescent="0.25">
      <c r="A5533" s="4">
        <v>46081.125</v>
      </c>
      <c r="B5533">
        <v>310877589</v>
      </c>
      <c r="C5533" t="s">
        <v>4516</v>
      </c>
      <c r="D5533">
        <v>2996707</v>
      </c>
      <c r="E5533" s="5">
        <v>46082.125</v>
      </c>
      <c r="F5533" s="6">
        <v>63.22</v>
      </c>
      <c r="G5533">
        <v>6357409</v>
      </c>
      <c r="H5533">
        <f>(VALUE(MID(TEXT(E5533,"dd/mm/aa"),1,2)))-1</f>
        <v>0</v>
      </c>
      <c r="I5533" s="6">
        <f>F5533/30</f>
      </c>
      <c r="K5533" s="6">
        <f>((I5533*H5533)-F5533)*-1</f>
      </c>
      <c r="L5533" s="6">
        <f>F5533-K5533</f>
      </c>
    </row>
    <row r="5534" spans="1:12" x14ac:dyDescent="0.25">
      <c r="A5534" s="4">
        <v>46081.125</v>
      </c>
      <c r="B5534">
        <v>310629917</v>
      </c>
      <c r="C5534" t="s">
        <v>4517</v>
      </c>
      <c r="D5534">
        <v>3009094</v>
      </c>
      <c r="E5534" s="5">
        <v>46082.125</v>
      </c>
      <c r="F5534" s="6">
        <v>127.34</v>
      </c>
      <c r="G5534">
        <v>6321686</v>
      </c>
      <c r="H5534">
        <f>(VALUE(MID(TEXT(E5534,"dd/mm/aa"),1,2)))-1</f>
        <v>0</v>
      </c>
      <c r="I5534" s="6">
        <f>F5534/30</f>
      </c>
      <c r="K5534" s="6">
        <f>((I5534*H5534)-F5534)*-1</f>
      </c>
      <c r="L5534" s="6">
        <f>F5534-K5534</f>
      </c>
    </row>
    <row r="5535" spans="1:12" x14ac:dyDescent="0.25">
      <c r="A5535" s="4">
        <v>46081.125</v>
      </c>
      <c r="B5535">
        <v>310896860</v>
      </c>
      <c r="C5535" t="s">
        <v>4518</v>
      </c>
      <c r="D5535">
        <v>2996606</v>
      </c>
      <c r="E5535" s="5">
        <v>46082.125</v>
      </c>
      <c r="F5535" s="6">
        <v>86.74</v>
      </c>
      <c r="G5535">
        <v>6357562</v>
      </c>
      <c r="H5535">
        <f>(VALUE(MID(TEXT(E5535,"dd/mm/aa"),1,2)))-1</f>
        <v>0</v>
      </c>
      <c r="I5535" s="6">
        <f>F5535/30</f>
      </c>
      <c r="K5535" s="6">
        <f>((I5535*H5535)-F5535)*-1</f>
      </c>
      <c r="L5535" s="6">
        <f>F5535-K5535</f>
      </c>
    </row>
    <row r="5536" spans="1:12" x14ac:dyDescent="0.25">
      <c r="A5536" s="4">
        <v>46081.125</v>
      </c>
      <c r="B5536">
        <v>310937811</v>
      </c>
      <c r="C5536" t="s">
        <v>4519</v>
      </c>
      <c r="D5536">
        <v>2996305</v>
      </c>
      <c r="E5536" s="5">
        <v>46082.125</v>
      </c>
      <c r="F5536" s="6">
        <v>22.96</v>
      </c>
      <c r="G5536">
        <v>6358025</v>
      </c>
      <c r="H5536">
        <f>(VALUE(MID(TEXT(E5536,"dd/mm/aa"),1,2)))-1</f>
        <v>0</v>
      </c>
      <c r="I5536" s="6">
        <f>F5536/30</f>
      </c>
      <c r="K5536" s="6">
        <f>((I5536*H5536)-F5536)*-1</f>
      </c>
      <c r="L5536" s="6">
        <f>F5536-K5536</f>
      </c>
    </row>
    <row r="5537" spans="1:12" x14ac:dyDescent="0.25">
      <c r="A5537" s="4">
        <v>46081.125</v>
      </c>
      <c r="B5537">
        <v>310782947</v>
      </c>
      <c r="C5537" t="s">
        <v>4520</v>
      </c>
      <c r="D5537">
        <v>2997157</v>
      </c>
      <c r="E5537" s="5">
        <v>46082.125</v>
      </c>
      <c r="F5537" s="6">
        <v>99.18</v>
      </c>
      <c r="G5537">
        <v>6356879</v>
      </c>
      <c r="H5537">
        <f>(VALUE(MID(TEXT(E5537,"dd/mm/aa"),1,2)))-1</f>
        <v>0</v>
      </c>
      <c r="I5537" s="6">
        <f>F5537/30</f>
      </c>
      <c r="K5537" s="6">
        <f>((I5537*H5537)-F5537)*-1</f>
      </c>
      <c r="L5537" s="6">
        <f>F5537-K5537</f>
      </c>
    </row>
    <row r="5538" spans="1:12" x14ac:dyDescent="0.25">
      <c r="A5538" s="4">
        <v>46081.125</v>
      </c>
      <c r="B5538">
        <v>310982561</v>
      </c>
      <c r="C5538" t="s">
        <v>2425</v>
      </c>
      <c r="D5538">
        <v>3004834</v>
      </c>
      <c r="E5538" s="5">
        <v>46082.125</v>
      </c>
      <c r="F5538" s="6">
        <v>27.9</v>
      </c>
      <c r="G5538">
        <v>6361300</v>
      </c>
      <c r="H5538">
        <f>(VALUE(MID(TEXT(E5538,"dd/mm/aa"),1,2)))-1</f>
        <v>0</v>
      </c>
      <c r="I5538" s="6">
        <f>F5538/30</f>
      </c>
      <c r="K5538" s="6">
        <f>((I5538*H5538)-F5538)*-1</f>
      </c>
      <c r="L5538" s="6">
        <f>F5538-K5538</f>
      </c>
    </row>
    <row r="5539" spans="1:12" x14ac:dyDescent="0.25">
      <c r="A5539" s="4">
        <v>46081.125</v>
      </c>
      <c r="B5539">
        <v>310863426</v>
      </c>
      <c r="C5539" t="s">
        <v>4521</v>
      </c>
      <c r="D5539">
        <v>2996806</v>
      </c>
      <c r="E5539" s="5">
        <v>46082.125</v>
      </c>
      <c r="F5539" s="6">
        <v>31.92</v>
      </c>
      <c r="G5539">
        <v>6357289</v>
      </c>
      <c r="H5539">
        <f>(VALUE(MID(TEXT(E5539,"dd/mm/aa"),1,2)))-1</f>
        <v>0</v>
      </c>
      <c r="I5539" s="6">
        <f>F5539/30</f>
      </c>
      <c r="K5539" s="6">
        <f>((I5539*H5539)-F5539)*-1</f>
      </c>
      <c r="L5539" s="6">
        <f>F5539-K5539</f>
      </c>
    </row>
    <row r="5540" spans="1:12" x14ac:dyDescent="0.25">
      <c r="A5540" s="4">
        <v>46081.125</v>
      </c>
      <c r="B5540">
        <v>310871558</v>
      </c>
      <c r="C5540" t="s">
        <v>4522</v>
      </c>
      <c r="D5540">
        <v>3004734</v>
      </c>
      <c r="E5540" s="5">
        <v>46082.125</v>
      </c>
      <c r="F5540" s="6">
        <v>43.82</v>
      </c>
      <c r="G5540">
        <v>6357342</v>
      </c>
      <c r="H5540">
        <f>(VALUE(MID(TEXT(E5540,"dd/mm/aa"),1,2)))-1</f>
        <v>0</v>
      </c>
      <c r="I5540" s="6">
        <f>F5540/30</f>
      </c>
      <c r="K5540" s="6">
        <f>((I5540*H5540)-F5540)*-1</f>
      </c>
      <c r="L5540" s="6">
        <f>F5540-K5540</f>
      </c>
    </row>
    <row r="5541" spans="1:12" x14ac:dyDescent="0.25">
      <c r="A5541" s="4">
        <v>46081.125</v>
      </c>
      <c r="B5541">
        <v>310880931</v>
      </c>
      <c r="C5541" t="s">
        <v>4523</v>
      </c>
      <c r="D5541">
        <v>2996708</v>
      </c>
      <c r="E5541" s="5">
        <v>46082.125</v>
      </c>
      <c r="F5541" s="6">
        <v>31.9</v>
      </c>
      <c r="G5541">
        <v>6357425</v>
      </c>
      <c r="H5541">
        <f>(VALUE(MID(TEXT(E5541,"dd/mm/aa"),1,2)))-1</f>
        <v>0</v>
      </c>
      <c r="I5541" s="6">
        <f>F5541/30</f>
      </c>
      <c r="K5541" s="6">
        <f>((I5541*H5541)-F5541)*-1</f>
      </c>
      <c r="L5541" s="6">
        <f>F5541-K5541</f>
      </c>
    </row>
    <row r="5542" spans="1:12" x14ac:dyDescent="0.25">
      <c r="A5542" s="4">
        <v>46081.125</v>
      </c>
      <c r="B5542">
        <v>310861904</v>
      </c>
      <c r="C5542" t="s">
        <v>4524</v>
      </c>
      <c r="D5542">
        <v>2996807</v>
      </c>
      <c r="E5542" s="5">
        <v>46082.125</v>
      </c>
      <c r="F5542" s="6">
        <v>31.92</v>
      </c>
      <c r="G5542">
        <v>6357285</v>
      </c>
      <c r="H5542">
        <f>(VALUE(MID(TEXT(E5542,"dd/mm/aa"),1,2)))-1</f>
        <v>0</v>
      </c>
      <c r="I5542" s="6">
        <f>F5542/30</f>
      </c>
      <c r="K5542" s="6">
        <f>((I5542*H5542)-F5542)*-1</f>
      </c>
      <c r="L5542" s="6">
        <f>F5542-K5542</f>
      </c>
    </row>
    <row r="5543" spans="1:12" x14ac:dyDescent="0.25">
      <c r="A5543" s="4">
        <v>46081.125</v>
      </c>
      <c r="B5543">
        <v>310974300</v>
      </c>
      <c r="C5543" t="s">
        <v>4525</v>
      </c>
      <c r="D5543">
        <v>2996005</v>
      </c>
      <c r="E5543" s="5">
        <v>46082.125</v>
      </c>
      <c r="F5543" s="6">
        <v>127.6</v>
      </c>
      <c r="G5543">
        <v>6361200</v>
      </c>
      <c r="H5543">
        <f>(VALUE(MID(TEXT(E5543,"dd/mm/aa"),1,2)))-1</f>
        <v>0</v>
      </c>
      <c r="I5543" s="6">
        <f>F5543/30</f>
      </c>
      <c r="K5543" s="6">
        <f>((I5543*H5543)-F5543)*-1</f>
      </c>
      <c r="L5543" s="6">
        <f>F5543-K5543</f>
      </c>
    </row>
    <row r="5544" spans="1:12" x14ac:dyDescent="0.25">
      <c r="A5544" s="4">
        <v>46081.125</v>
      </c>
      <c r="B5544">
        <v>310817771</v>
      </c>
      <c r="C5544" t="s">
        <v>4526</v>
      </c>
      <c r="D5544">
        <v>2997006</v>
      </c>
      <c r="E5544" s="5">
        <v>46082.125</v>
      </c>
      <c r="F5544" s="6">
        <v>64.64</v>
      </c>
      <c r="G5544">
        <v>6357055</v>
      </c>
      <c r="H5544">
        <f>(VALUE(MID(TEXT(E5544,"dd/mm/aa"),1,2)))-1</f>
        <v>0</v>
      </c>
      <c r="I5544" s="6">
        <f>F5544/30</f>
      </c>
      <c r="K5544" s="6">
        <f>((I5544*H5544)-F5544)*-1</f>
      </c>
      <c r="L5544" s="6">
        <f>F5544-K5544</f>
      </c>
    </row>
    <row r="5545" spans="1:12" x14ac:dyDescent="0.25">
      <c r="A5545" s="4">
        <v>46081.125</v>
      </c>
      <c r="B5545">
        <v>311196455</v>
      </c>
      <c r="C5545" t="s">
        <v>4527</v>
      </c>
      <c r="D5545">
        <v>2995605</v>
      </c>
      <c r="E5545" s="5">
        <v>46082.125</v>
      </c>
      <c r="F5545" s="6">
        <v>49.8</v>
      </c>
      <c r="G5545">
        <v>6361831</v>
      </c>
      <c r="H5545">
        <f>(VALUE(MID(TEXT(E5545,"dd/mm/aa"),1,2)))-1</f>
        <v>0</v>
      </c>
      <c r="I5545" s="6">
        <f>F5545/30</f>
      </c>
      <c r="K5545" s="6">
        <f>((I5545*H5545)-F5545)*-1</f>
      </c>
      <c r="L5545" s="6">
        <f>F5545-K5545</f>
      </c>
    </row>
    <row r="5546" spans="1:12" x14ac:dyDescent="0.25">
      <c r="A5546" s="4">
        <v>46081.125</v>
      </c>
      <c r="B5546">
        <v>310788614</v>
      </c>
      <c r="C5546" t="s">
        <v>4528</v>
      </c>
      <c r="D5546">
        <v>2997105</v>
      </c>
      <c r="E5546" s="5">
        <v>46082.125</v>
      </c>
      <c r="F5546" s="6">
        <v>23.06</v>
      </c>
      <c r="G5546">
        <v>6356896</v>
      </c>
      <c r="H5546">
        <f>(VALUE(MID(TEXT(E5546,"dd/mm/aa"),1,2)))-1</f>
        <v>0</v>
      </c>
      <c r="I5546" s="6">
        <f>F5546/30</f>
      </c>
      <c r="K5546" s="6">
        <f>((I5546*H5546)-F5546)*-1</f>
      </c>
      <c r="L5546" s="6">
        <f>F5546-K5546</f>
      </c>
    </row>
    <row r="5547" spans="1:12" x14ac:dyDescent="0.25">
      <c r="A5547" s="4">
        <v>46081.125</v>
      </c>
      <c r="B5547">
        <v>310940796</v>
      </c>
      <c r="C5547" t="s">
        <v>4529</v>
      </c>
      <c r="D5547">
        <v>3007860</v>
      </c>
      <c r="E5547" s="5">
        <v>46082.125</v>
      </c>
      <c r="F5547" s="6">
        <v>24.9</v>
      </c>
      <c r="G5547">
        <v>6358043</v>
      </c>
      <c r="H5547">
        <f>(VALUE(MID(TEXT(E5547,"dd/mm/aa"),1,2)))-1</f>
        <v>0</v>
      </c>
      <c r="I5547" s="6">
        <f>F5547/30</f>
      </c>
      <c r="K5547" s="6">
        <f>((I5547*H5547)-F5547)*-1</f>
      </c>
      <c r="L5547" s="6">
        <f>F5547-K5547</f>
      </c>
    </row>
    <row r="5548" spans="1:12" x14ac:dyDescent="0.25">
      <c r="A5548" s="4">
        <v>46081.125</v>
      </c>
      <c r="B5548">
        <v>310761884</v>
      </c>
      <c r="C5548" t="s">
        <v>4530</v>
      </c>
      <c r="D5548">
        <v>2997205</v>
      </c>
      <c r="E5548" s="5">
        <v>46082.125</v>
      </c>
      <c r="F5548" s="6">
        <v>48.08</v>
      </c>
      <c r="G5548">
        <v>6356789</v>
      </c>
      <c r="H5548">
        <f>(VALUE(MID(TEXT(E5548,"dd/mm/aa"),1,2)))-1</f>
        <v>0</v>
      </c>
      <c r="I5548" s="6">
        <f>F5548/30</f>
      </c>
      <c r="K5548" s="6">
        <f>((I5548*H5548)-F5548)*-1</f>
      </c>
      <c r="L5548" s="6">
        <f>F5548-K5548</f>
      </c>
    </row>
    <row r="5549" spans="1:12" x14ac:dyDescent="0.25">
      <c r="A5549" s="4">
        <v>46081.125</v>
      </c>
      <c r="B5549">
        <v>310903359</v>
      </c>
      <c r="C5549" t="s">
        <v>2297</v>
      </c>
      <c r="D5549">
        <v>3008557</v>
      </c>
      <c r="E5549" s="5">
        <v>46082.125</v>
      </c>
      <c r="F5549" s="6">
        <v>36.66</v>
      </c>
      <c r="G5549">
        <v>6333496</v>
      </c>
      <c r="H5549">
        <f>(VALUE(MID(TEXT(E5549,"dd/mm/aa"),1,2)))-1</f>
        <v>0</v>
      </c>
      <c r="I5549" s="6">
        <f>F5549/30</f>
      </c>
      <c r="K5549" s="6">
        <f>((I5549*H5549)-F5549)*-1</f>
      </c>
      <c r="L5549" s="6">
        <f>F5549-K5549</f>
      </c>
    </row>
    <row r="5550" spans="1:12" x14ac:dyDescent="0.25">
      <c r="A5550" s="4">
        <v>46081.125</v>
      </c>
      <c r="B5550">
        <v>310824733</v>
      </c>
      <c r="C5550" t="s">
        <v>4531</v>
      </c>
      <c r="D5550">
        <v>2996957</v>
      </c>
      <c r="E5550" s="5">
        <v>46082.125</v>
      </c>
      <c r="F5550" s="6">
        <v>104.77</v>
      </c>
      <c r="G5550">
        <v>6357089</v>
      </c>
      <c r="H5550">
        <f>(VALUE(MID(TEXT(E5550,"dd/mm/aa"),1,2)))-1</f>
        <v>0</v>
      </c>
      <c r="I5550" s="6">
        <f>F5550/30</f>
      </c>
      <c r="K5550" s="6">
        <f>((I5550*H5550)-F5550)*-1</f>
      </c>
      <c r="L5550" s="6">
        <f>F5550-K5550</f>
      </c>
    </row>
    <row r="5551" spans="1:12" x14ac:dyDescent="0.25">
      <c r="A5551" s="4">
        <v>46081.125</v>
      </c>
      <c r="B5551">
        <v>311194664</v>
      </c>
      <c r="C5551" t="s">
        <v>4532</v>
      </c>
      <c r="D5551">
        <v>2995655</v>
      </c>
      <c r="E5551" s="5">
        <v>46082.125</v>
      </c>
      <c r="F5551" s="6">
        <v>31.9</v>
      </c>
      <c r="G5551">
        <v>6361765</v>
      </c>
      <c r="H5551">
        <f>(VALUE(MID(TEXT(E5551,"dd/mm/aa"),1,2)))-1</f>
        <v>0</v>
      </c>
      <c r="I5551" s="6">
        <f>F5551/30</f>
      </c>
      <c r="K5551" s="6">
        <f>((I5551*H5551)-F5551)*-1</f>
      </c>
      <c r="L5551" s="6">
        <f>F5551-K5551</f>
      </c>
    </row>
    <row r="5552" spans="1:12" x14ac:dyDescent="0.25">
      <c r="A5552" s="4">
        <v>46081.125</v>
      </c>
      <c r="B5552">
        <v>310953893</v>
      </c>
      <c r="C5552" t="s">
        <v>4533</v>
      </c>
      <c r="D5552">
        <v>2996206</v>
      </c>
      <c r="E5552" s="5">
        <v>46082.125</v>
      </c>
      <c r="F5552" s="6">
        <v>31.9</v>
      </c>
      <c r="G5552">
        <v>6358209</v>
      </c>
      <c r="H5552">
        <f>(VALUE(MID(TEXT(E5552,"dd/mm/aa"),1,2)))-1</f>
        <v>0</v>
      </c>
      <c r="I5552" s="6">
        <f>F5552/30</f>
      </c>
      <c r="K5552" s="6">
        <f>((I5552*H5552)-F5552)*-1</f>
      </c>
      <c r="L5552" s="6">
        <f>F5552-K5552</f>
      </c>
    </row>
    <row r="5553" spans="1:12" x14ac:dyDescent="0.25">
      <c r="A5553" s="4">
        <v>46081.125</v>
      </c>
      <c r="B5553">
        <v>310981974</v>
      </c>
      <c r="C5553" t="s">
        <v>4534</v>
      </c>
      <c r="D5553">
        <v>3004835</v>
      </c>
      <c r="E5553" s="5">
        <v>46082.125</v>
      </c>
      <c r="F5553" s="6">
        <v>31.9</v>
      </c>
      <c r="G5553">
        <v>6361271</v>
      </c>
      <c r="H5553">
        <f>(VALUE(MID(TEXT(E5553,"dd/mm/aa"),1,2)))-1</f>
        <v>0</v>
      </c>
      <c r="I5553" s="6">
        <f>F5553/30</f>
      </c>
      <c r="K5553" s="6">
        <f>((I5553*H5553)-F5553)*-1</f>
      </c>
      <c r="L5553" s="6">
        <f>F5553-K5553</f>
      </c>
    </row>
    <row r="5554" spans="1:12" x14ac:dyDescent="0.25">
      <c r="A5554" s="4">
        <v>46081.125</v>
      </c>
      <c r="B5554">
        <v>310953321</v>
      </c>
      <c r="C5554" t="s">
        <v>4535</v>
      </c>
      <c r="D5554">
        <v>2996207</v>
      </c>
      <c r="E5554" s="5">
        <v>46082.125</v>
      </c>
      <c r="F5554" s="6">
        <v>31.9</v>
      </c>
      <c r="G5554">
        <v>6358204</v>
      </c>
      <c r="H5554">
        <f>(VALUE(MID(TEXT(E5554,"dd/mm/aa"),1,2)))-1</f>
        <v>0</v>
      </c>
      <c r="I5554" s="6">
        <f>F5554/30</f>
      </c>
      <c r="K5554" s="6">
        <f>((I5554*H5554)-F5554)*-1</f>
      </c>
      <c r="L5554" s="6">
        <f>F5554-K5554</f>
      </c>
    </row>
    <row r="5555" spans="1:12" x14ac:dyDescent="0.25">
      <c r="A5555" s="4">
        <v>46081.125</v>
      </c>
      <c r="B5555">
        <v>311194585</v>
      </c>
      <c r="C5555" t="s">
        <v>4536</v>
      </c>
      <c r="D5555">
        <v>3004469</v>
      </c>
      <c r="E5555" s="5">
        <v>46082.125</v>
      </c>
      <c r="F5555" s="6">
        <v>49.9</v>
      </c>
      <c r="G5555">
        <v>6321858</v>
      </c>
      <c r="H5555">
        <f>(VALUE(MID(TEXT(E5555,"dd/mm/aa"),1,2)))-1</f>
        <v>0</v>
      </c>
      <c r="I5555" s="6">
        <f>F5555/30</f>
      </c>
      <c r="K5555" s="6">
        <f>((I5555*H5555)-F5555)*-1</f>
      </c>
      <c r="L5555" s="6">
        <f>F5555-K5555</f>
      </c>
    </row>
    <row r="5556" spans="1:12" x14ac:dyDescent="0.25">
      <c r="A5556" s="4">
        <v>46081.125</v>
      </c>
      <c r="B5556">
        <v>310928478</v>
      </c>
      <c r="C5556" t="s">
        <v>4537</v>
      </c>
      <c r="D5556">
        <v>2996407</v>
      </c>
      <c r="E5556" s="5">
        <v>46082.125</v>
      </c>
      <c r="F5556" s="6">
        <v>62.68</v>
      </c>
      <c r="G5556">
        <v>6357877</v>
      </c>
      <c r="H5556">
        <f>(VALUE(MID(TEXT(E5556,"dd/mm/aa"),1,2)))-1</f>
        <v>0</v>
      </c>
      <c r="I5556" s="6">
        <f>F5556/30</f>
      </c>
      <c r="K5556" s="6">
        <f>((I5556*H5556)-F5556)*-1</f>
      </c>
      <c r="L5556" s="6">
        <f>F5556-K5556</f>
      </c>
    </row>
    <row r="5557" spans="1:12" x14ac:dyDescent="0.25">
      <c r="A5557" s="4">
        <v>46081.125</v>
      </c>
      <c r="B5557">
        <v>310594220</v>
      </c>
      <c r="C5557" t="s">
        <v>4538</v>
      </c>
      <c r="D5557">
        <v>2997405</v>
      </c>
      <c r="E5557" s="5">
        <v>46082.125</v>
      </c>
      <c r="F5557" s="6">
        <v>101.94</v>
      </c>
      <c r="G5557">
        <v>6356547</v>
      </c>
      <c r="H5557">
        <f>(VALUE(MID(TEXT(E5557,"dd/mm/aa"),1,2)))-1</f>
        <v>0</v>
      </c>
      <c r="I5557" s="6">
        <f>F5557/30</f>
      </c>
      <c r="K5557" s="6">
        <f>((I5557*H5557)-F5557)*-1</f>
      </c>
      <c r="L5557" s="6">
        <f>F5557-K5557</f>
      </c>
    </row>
    <row r="5558" spans="1:12" x14ac:dyDescent="0.25">
      <c r="A5558" s="4">
        <v>46081.125</v>
      </c>
      <c r="B5558">
        <v>310948658</v>
      </c>
      <c r="C5558" t="s">
        <v>4539</v>
      </c>
      <c r="D5558">
        <v>2996208</v>
      </c>
      <c r="E5558" s="5">
        <v>46082.125</v>
      </c>
      <c r="F5558" s="6">
        <v>33.26</v>
      </c>
      <c r="G5558">
        <v>6358174</v>
      </c>
      <c r="H5558">
        <f>(VALUE(MID(TEXT(E5558,"dd/mm/aa"),1,2)))-1</f>
        <v>0</v>
      </c>
      <c r="I5558" s="6">
        <f>F5558/30</f>
      </c>
      <c r="K5558" s="6">
        <f>((I5558*H5558)-F5558)*-1</f>
      </c>
      <c r="L5558" s="6">
        <f>F5558-K5558</f>
      </c>
    </row>
    <row r="5559" spans="1:12" x14ac:dyDescent="0.25">
      <c r="A5559" s="4">
        <v>46081.125</v>
      </c>
      <c r="B5559">
        <v>310979700</v>
      </c>
      <c r="C5559" t="s">
        <v>4540</v>
      </c>
      <c r="D5559">
        <v>2995955</v>
      </c>
      <c r="E5559" s="5">
        <v>46082.125</v>
      </c>
      <c r="F5559" s="6">
        <v>21.9</v>
      </c>
      <c r="G5559">
        <v>6361265</v>
      </c>
      <c r="H5559">
        <f>(VALUE(MID(TEXT(E5559,"dd/mm/aa"),1,2)))-1</f>
        <v>0</v>
      </c>
      <c r="I5559" s="6">
        <f>F5559/30</f>
      </c>
      <c r="K5559" s="6">
        <f>((I5559*H5559)-F5559)*-1</f>
      </c>
      <c r="L5559" s="6">
        <f>F5559-K5559</f>
      </c>
    </row>
    <row r="5560" spans="1:12" x14ac:dyDescent="0.25">
      <c r="A5560" s="4">
        <v>46081.125</v>
      </c>
      <c r="B5560">
        <v>310846526</v>
      </c>
      <c r="C5560" t="s">
        <v>4541</v>
      </c>
      <c r="D5560">
        <v>2996906</v>
      </c>
      <c r="E5560" s="5">
        <v>46082.125</v>
      </c>
      <c r="F5560" s="6">
        <v>24.29</v>
      </c>
      <c r="G5560">
        <v>6357189</v>
      </c>
      <c r="H5560">
        <f>(VALUE(MID(TEXT(E5560,"dd/mm/aa"),1,2)))-1</f>
        <v>0</v>
      </c>
      <c r="I5560" s="6">
        <f>F5560/30</f>
      </c>
      <c r="K5560" s="6">
        <f>((I5560*H5560)-F5560)*-1</f>
      </c>
      <c r="L5560" s="6">
        <f>F5560-K5560</f>
      </c>
    </row>
    <row r="5561" spans="1:12" x14ac:dyDescent="0.25">
      <c r="A5561" s="4">
        <v>46081.125</v>
      </c>
      <c r="B5561">
        <v>310972046</v>
      </c>
      <c r="C5561" t="s">
        <v>4542</v>
      </c>
      <c r="D5561">
        <v>2998528</v>
      </c>
      <c r="E5561" s="5">
        <v>46082.125</v>
      </c>
      <c r="F5561" s="6">
        <v>49.9</v>
      </c>
      <c r="G5561">
        <v>6321753</v>
      </c>
      <c r="H5561">
        <f>(VALUE(MID(TEXT(E5561,"dd/mm/aa"),1,2)))-1</f>
        <v>0</v>
      </c>
      <c r="I5561" s="6">
        <f>F5561/30</f>
      </c>
      <c r="K5561" s="6">
        <f>((I5561*H5561)-F5561)*-1</f>
      </c>
      <c r="L5561" s="6">
        <f>F5561-K5561</f>
      </c>
    </row>
    <row r="5562" spans="1:12" x14ac:dyDescent="0.25">
      <c r="A5562" s="4">
        <v>46081.125</v>
      </c>
      <c r="B5562">
        <v>311188463</v>
      </c>
      <c r="C5562" t="s">
        <v>4543</v>
      </c>
      <c r="D5562">
        <v>2998529</v>
      </c>
      <c r="E5562" s="5">
        <v>46082.125</v>
      </c>
      <c r="F5562" s="6">
        <v>39.9</v>
      </c>
      <c r="G5562">
        <v>6321838</v>
      </c>
      <c r="H5562">
        <f>(VALUE(MID(TEXT(E5562,"dd/mm/aa"),1,2)))-1</f>
        <v>0</v>
      </c>
      <c r="I5562" s="6">
        <f>F5562/30</f>
      </c>
      <c r="K5562" s="6">
        <f>((I5562*H5562)-F5562)*-1</f>
      </c>
      <c r="L5562" s="6">
        <f>F5562-K5562</f>
      </c>
    </row>
    <row r="5563" spans="1:12" x14ac:dyDescent="0.25">
      <c r="A5563" s="4">
        <v>46081.125</v>
      </c>
      <c r="B5563">
        <v>310873445</v>
      </c>
      <c r="C5563" t="s">
        <v>4544</v>
      </c>
      <c r="D5563">
        <v>2996755</v>
      </c>
      <c r="E5563" s="5">
        <v>46082.125</v>
      </c>
      <c r="F5563" s="6">
        <v>31.9</v>
      </c>
      <c r="G5563">
        <v>6357362</v>
      </c>
      <c r="H5563">
        <f>(VALUE(MID(TEXT(E5563,"dd/mm/aa"),1,2)))-1</f>
        <v>0</v>
      </c>
      <c r="I5563" s="6">
        <f>F5563/30</f>
      </c>
      <c r="K5563" s="6">
        <f>((I5563*H5563)-F5563)*-1</f>
      </c>
      <c r="L5563" s="6">
        <f>F5563-K5563</f>
      </c>
    </row>
    <row r="5564" spans="1:12" x14ac:dyDescent="0.25">
      <c r="A5564" s="4">
        <v>46081.125</v>
      </c>
      <c r="B5564">
        <v>311171857</v>
      </c>
      <c r="C5564" t="s">
        <v>2426</v>
      </c>
      <c r="D5564">
        <v>3007861</v>
      </c>
      <c r="E5564" s="5">
        <v>46082.125</v>
      </c>
      <c r="F5564" s="6">
        <v>63.8</v>
      </c>
      <c r="G5564">
        <v>6361422</v>
      </c>
      <c r="H5564">
        <f>(VALUE(MID(TEXT(E5564,"dd/mm/aa"),1,2)))-1</f>
        <v>0</v>
      </c>
      <c r="I5564" s="6">
        <f>F5564/30</f>
      </c>
      <c r="K5564" s="6">
        <f>((I5564*H5564)-F5564)*-1</f>
      </c>
      <c r="L5564" s="6">
        <f>F5564-K5564</f>
      </c>
    </row>
    <row r="5565" spans="1:12" x14ac:dyDescent="0.25">
      <c r="A5565" s="4">
        <v>46081.125</v>
      </c>
      <c r="B5565">
        <v>310846124</v>
      </c>
      <c r="C5565" t="s">
        <v>4545</v>
      </c>
      <c r="D5565">
        <v>2996907</v>
      </c>
      <c r="E5565" s="5">
        <v>46082.125</v>
      </c>
      <c r="F5565" s="6">
        <v>27.77</v>
      </c>
      <c r="G5565">
        <v>6357180</v>
      </c>
      <c r="H5565">
        <f>(VALUE(MID(TEXT(E5565,"dd/mm/aa"),1,2)))-1</f>
        <v>0</v>
      </c>
      <c r="I5565" s="6">
        <f>F5565/30</f>
      </c>
      <c r="K5565" s="6">
        <f>((I5565*H5565)-F5565)*-1</f>
      </c>
      <c r="L5565" s="6">
        <f>F5565-K5565</f>
      </c>
    </row>
    <row r="5566" spans="1:12" x14ac:dyDescent="0.25">
      <c r="A5566" s="4">
        <v>46081.125</v>
      </c>
      <c r="B5566">
        <v>311192471</v>
      </c>
      <c r="C5566" t="s">
        <v>4546</v>
      </c>
      <c r="D5566">
        <v>2995656</v>
      </c>
      <c r="E5566" s="5">
        <v>46082.125</v>
      </c>
      <c r="F5566" s="6">
        <v>31.9</v>
      </c>
      <c r="G5566">
        <v>6361758</v>
      </c>
      <c r="H5566">
        <f>(VALUE(MID(TEXT(E5566,"dd/mm/aa"),1,2)))-1</f>
        <v>0</v>
      </c>
      <c r="I5566" s="6">
        <f>F5566/30</f>
      </c>
      <c r="K5566" s="6">
        <f>((I5566*H5566)-F5566)*-1</f>
      </c>
      <c r="L5566" s="6">
        <f>F5566-K5566</f>
      </c>
    </row>
    <row r="5567" spans="1:12" x14ac:dyDescent="0.25">
      <c r="A5567" s="4">
        <v>46081.125</v>
      </c>
      <c r="B5567">
        <v>310931817</v>
      </c>
      <c r="C5567" t="s">
        <v>4547</v>
      </c>
      <c r="D5567">
        <v>2996408</v>
      </c>
      <c r="E5567" s="5">
        <v>46082.125</v>
      </c>
      <c r="F5567" s="6">
        <v>181.83</v>
      </c>
      <c r="G5567">
        <v>6357910</v>
      </c>
      <c r="H5567">
        <f>(VALUE(MID(TEXT(E5567,"dd/mm/aa"),1,2)))-1</f>
        <v>0</v>
      </c>
      <c r="I5567" s="6">
        <f>F5567/30</f>
      </c>
      <c r="K5567" s="6">
        <f>((I5567*H5567)-F5567)*-1</f>
      </c>
      <c r="L5567" s="6">
        <f>F5567-K5567</f>
      </c>
    </row>
    <row r="5568" spans="1:12" x14ac:dyDescent="0.25">
      <c r="A5568" s="4">
        <v>46081.125</v>
      </c>
      <c r="B5568">
        <v>310958396</v>
      </c>
      <c r="C5568" t="s">
        <v>4548</v>
      </c>
      <c r="D5568">
        <v>2996155</v>
      </c>
      <c r="E5568" s="5">
        <v>46082.125</v>
      </c>
      <c r="F5568" s="6">
        <v>65.7</v>
      </c>
      <c r="G5568">
        <v>6358284</v>
      </c>
      <c r="H5568">
        <f>(VALUE(MID(TEXT(E5568,"dd/mm/aa"),1,2)))-1</f>
        <v>0</v>
      </c>
      <c r="I5568" s="6">
        <f>F5568/30</f>
      </c>
      <c r="K5568" s="6">
        <f>((I5568*H5568)-F5568)*-1</f>
      </c>
      <c r="L5568" s="6">
        <f>F5568-K5568</f>
      </c>
    </row>
    <row r="5569" spans="1:12" x14ac:dyDescent="0.25">
      <c r="A5569" s="4">
        <v>46081.125</v>
      </c>
      <c r="B5569">
        <v>310753056</v>
      </c>
      <c r="C5569" t="s">
        <v>4549</v>
      </c>
      <c r="D5569">
        <v>2997256</v>
      </c>
      <c r="E5569" s="5">
        <v>46082.125</v>
      </c>
      <c r="F5569" s="6">
        <v>32.96</v>
      </c>
      <c r="G5569">
        <v>6356762</v>
      </c>
      <c r="H5569">
        <f>(VALUE(MID(TEXT(E5569,"dd/mm/aa"),1,2)))-1</f>
        <v>0</v>
      </c>
      <c r="I5569" s="6">
        <f>F5569/30</f>
      </c>
      <c r="K5569" s="6">
        <f>((I5569*H5569)-F5569)*-1</f>
      </c>
      <c r="L5569" s="6">
        <f>F5569-K5569</f>
      </c>
    </row>
    <row r="5570" spans="1:12" x14ac:dyDescent="0.25">
      <c r="A5570" s="4">
        <v>46081.125</v>
      </c>
      <c r="B5570">
        <v>310971614</v>
      </c>
      <c r="C5570" t="s">
        <v>4550</v>
      </c>
      <c r="D5570">
        <v>2996056</v>
      </c>
      <c r="E5570" s="5">
        <v>46082.125</v>
      </c>
      <c r="F5570" s="6">
        <v>44.7</v>
      </c>
      <c r="G5570">
        <v>6361130</v>
      </c>
      <c r="H5570">
        <f>(VALUE(MID(TEXT(E5570,"dd/mm/aa"),1,2)))-1</f>
        <v>0</v>
      </c>
      <c r="I5570" s="6">
        <f>F5570/30</f>
      </c>
      <c r="K5570" s="6">
        <f>((I5570*H5570)-F5570)*-1</f>
      </c>
      <c r="L5570" s="6">
        <f>F5570-K5570</f>
      </c>
    </row>
    <row r="5571" spans="1:12" x14ac:dyDescent="0.25">
      <c r="A5571" s="4">
        <v>46081.125</v>
      </c>
      <c r="B5571">
        <v>310950665</v>
      </c>
      <c r="C5571" t="s">
        <v>4551</v>
      </c>
      <c r="D5571">
        <v>3004836</v>
      </c>
      <c r="E5571" s="5">
        <v>46082.125</v>
      </c>
      <c r="F5571" s="6">
        <v>103.84</v>
      </c>
      <c r="G5571">
        <v>6358188</v>
      </c>
      <c r="H5571">
        <f>(VALUE(MID(TEXT(E5571,"dd/mm/aa"),1,2)))-1</f>
        <v>0</v>
      </c>
      <c r="I5571" s="6">
        <f>F5571/30</f>
      </c>
      <c r="K5571" s="6">
        <f>((I5571*H5571)-F5571)*-1</f>
      </c>
      <c r="L5571" s="6">
        <f>F5571-K5571</f>
      </c>
    </row>
    <row r="5572" spans="1:12" x14ac:dyDescent="0.25">
      <c r="A5572" s="4">
        <v>46081.125</v>
      </c>
      <c r="B5572">
        <v>310886654</v>
      </c>
      <c r="C5572" t="s">
        <v>4552</v>
      </c>
      <c r="D5572">
        <v>3017956</v>
      </c>
      <c r="E5572" s="5">
        <v>46082.125</v>
      </c>
      <c r="F5572" s="6">
        <v>36.66</v>
      </c>
      <c r="G5572">
        <v>6333100</v>
      </c>
      <c r="H5572">
        <f>(VALUE(MID(TEXT(E5572,"dd/mm/aa"),1,2)))-1</f>
        <v>0</v>
      </c>
      <c r="I5572" s="6">
        <f>F5572/30</f>
      </c>
      <c r="K5572" s="6">
        <f>((I5572*H5572)-F5572)*-1</f>
      </c>
      <c r="L5572" s="6">
        <f>F5572-K5572</f>
      </c>
    </row>
    <row r="5573" spans="1:12" x14ac:dyDescent="0.25">
      <c r="A5573" s="4">
        <v>46081.125</v>
      </c>
      <c r="B5573">
        <v>310948152</v>
      </c>
      <c r="C5573" t="s">
        <v>4553</v>
      </c>
      <c r="D5573">
        <v>2996256</v>
      </c>
      <c r="E5573" s="5">
        <v>46082.125</v>
      </c>
      <c r="F5573" s="6">
        <v>68.49</v>
      </c>
      <c r="G5573">
        <v>6358156</v>
      </c>
      <c r="H5573">
        <f>(VALUE(MID(TEXT(E5573,"dd/mm/aa"),1,2)))-1</f>
        <v>0</v>
      </c>
      <c r="I5573" s="6">
        <f>F5573/30</f>
      </c>
      <c r="K5573" s="6">
        <f>((I5573*H5573)-F5573)*-1</f>
      </c>
      <c r="L5573" s="6">
        <f>F5573-K5573</f>
      </c>
    </row>
    <row r="5574" spans="1:12" x14ac:dyDescent="0.25">
      <c r="A5574" s="4">
        <v>46081.125</v>
      </c>
      <c r="B5574">
        <v>310920705</v>
      </c>
      <c r="C5574" t="s">
        <v>4554</v>
      </c>
      <c r="D5574">
        <v>2996455</v>
      </c>
      <c r="E5574" s="5">
        <v>46082.125</v>
      </c>
      <c r="F5574" s="6">
        <v>31.34</v>
      </c>
      <c r="G5574">
        <v>6357816</v>
      </c>
      <c r="H5574">
        <f>(VALUE(MID(TEXT(E5574,"dd/mm/aa"),1,2)))-1</f>
        <v>0</v>
      </c>
      <c r="I5574" s="6">
        <f>F5574/30</f>
      </c>
      <c r="K5574" s="6">
        <f>((I5574*H5574)-F5574)*-1</f>
      </c>
      <c r="L5574" s="6">
        <f>F5574-K5574</f>
      </c>
    </row>
    <row r="5575" spans="1:12" x14ac:dyDescent="0.25">
      <c r="A5575" s="4">
        <v>46081.125</v>
      </c>
      <c r="B5575">
        <v>310888802</v>
      </c>
      <c r="C5575" t="s">
        <v>4555</v>
      </c>
      <c r="D5575">
        <v>2996656</v>
      </c>
      <c r="E5575" s="5">
        <v>46082.125</v>
      </c>
      <c r="F5575" s="6">
        <v>24.9</v>
      </c>
      <c r="G5575">
        <v>6357499</v>
      </c>
      <c r="H5575">
        <f>(VALUE(MID(TEXT(E5575,"dd/mm/aa"),1,2)))-1</f>
        <v>0</v>
      </c>
      <c r="I5575" s="6">
        <f>F5575/30</f>
      </c>
      <c r="K5575" s="6">
        <f>((I5575*H5575)-F5575)*-1</f>
      </c>
      <c r="L5575" s="6">
        <f>F5575-K5575</f>
      </c>
    </row>
    <row r="5576" spans="1:12" x14ac:dyDescent="0.25">
      <c r="A5576" s="4">
        <v>46081.125</v>
      </c>
      <c r="B5576">
        <v>310932458</v>
      </c>
      <c r="C5576" t="s">
        <v>4556</v>
      </c>
      <c r="D5576">
        <v>2996409</v>
      </c>
      <c r="E5576" s="5">
        <v>46082.125</v>
      </c>
      <c r="F5576" s="6">
        <v>21.91</v>
      </c>
      <c r="G5576">
        <v>6357920</v>
      </c>
      <c r="H5576">
        <f>(VALUE(MID(TEXT(E5576,"dd/mm/aa"),1,2)))-1</f>
        <v>0</v>
      </c>
      <c r="I5576" s="6">
        <f>F5576/30</f>
      </c>
      <c r="K5576" s="6">
        <f>((I5576*H5576)-F5576)*-1</f>
      </c>
      <c r="L5576" s="6">
        <f>F5576-K5576</f>
      </c>
    </row>
    <row r="5577" spans="1:12" x14ac:dyDescent="0.25">
      <c r="A5577" s="4">
        <v>46081.125</v>
      </c>
      <c r="B5577">
        <v>310940815</v>
      </c>
      <c r="C5577" t="s">
        <v>4557</v>
      </c>
      <c r="D5577">
        <v>2996306</v>
      </c>
      <c r="E5577" s="5">
        <v>46082.125</v>
      </c>
      <c r="F5577" s="6">
        <v>63.8</v>
      </c>
      <c r="G5577">
        <v>6358044</v>
      </c>
      <c r="H5577">
        <f>(VALUE(MID(TEXT(E5577,"dd/mm/aa"),1,2)))-1</f>
        <v>0</v>
      </c>
      <c r="I5577" s="6">
        <f>F5577/30</f>
      </c>
      <c r="K5577" s="6">
        <f>((I5577*H5577)-F5577)*-1</f>
      </c>
      <c r="L5577" s="6">
        <f>F5577-K5577</f>
      </c>
    </row>
    <row r="5578" spans="1:12" x14ac:dyDescent="0.25">
      <c r="A5578" s="4">
        <v>46081.125</v>
      </c>
      <c r="B5578">
        <v>310948588</v>
      </c>
      <c r="C5578" t="s">
        <v>4558</v>
      </c>
      <c r="D5578">
        <v>2996209</v>
      </c>
      <c r="E5578" s="5">
        <v>46082.125</v>
      </c>
      <c r="F5578" s="6">
        <v>22.83</v>
      </c>
      <c r="G5578">
        <v>6358172</v>
      </c>
      <c r="H5578">
        <f>(VALUE(MID(TEXT(E5578,"dd/mm/aa"),1,2)))-1</f>
        <v>0</v>
      </c>
      <c r="I5578" s="6">
        <f>F5578/30</f>
      </c>
      <c r="K5578" s="6">
        <f>((I5578*H5578)-F5578)*-1</f>
      </c>
      <c r="L5578" s="6">
        <f>F5578-K5578</f>
      </c>
    </row>
    <row r="5579" spans="1:12" x14ac:dyDescent="0.25">
      <c r="A5579" s="4">
        <v>46081.125</v>
      </c>
      <c r="B5579">
        <v>310958153</v>
      </c>
      <c r="C5579" t="s">
        <v>4559</v>
      </c>
      <c r="D5579">
        <v>2996156</v>
      </c>
      <c r="E5579" s="5">
        <v>46082.125</v>
      </c>
      <c r="F5579" s="6">
        <v>63.8</v>
      </c>
      <c r="G5579">
        <v>6358276</v>
      </c>
      <c r="H5579">
        <f>(VALUE(MID(TEXT(E5579,"dd/mm/aa"),1,2)))-1</f>
        <v>0</v>
      </c>
      <c r="I5579" s="6">
        <f>F5579/30</f>
      </c>
      <c r="K5579" s="6">
        <f>((I5579*H5579)-F5579)*-1</f>
      </c>
      <c r="L5579" s="6">
        <f>F5579-K5579</f>
      </c>
    </row>
    <row r="5580" spans="1:12" x14ac:dyDescent="0.25">
      <c r="A5580" s="4">
        <v>46081.125</v>
      </c>
      <c r="B5580">
        <v>310766131</v>
      </c>
      <c r="C5580" t="s">
        <v>4560</v>
      </c>
      <c r="D5580">
        <v>2997206</v>
      </c>
      <c r="E5580" s="5">
        <v>46082.125</v>
      </c>
      <c r="F5580" s="6">
        <v>25.32</v>
      </c>
      <c r="G5580">
        <v>6356819</v>
      </c>
      <c r="H5580">
        <f>(VALUE(MID(TEXT(E5580,"dd/mm/aa"),1,2)))-1</f>
        <v>0</v>
      </c>
      <c r="I5580" s="6">
        <f>F5580/30</f>
      </c>
      <c r="K5580" s="6">
        <f>((I5580*H5580)-F5580)*-1</f>
      </c>
      <c r="L5580" s="6">
        <f>F5580-K5580</f>
      </c>
    </row>
    <row r="5581" spans="1:12" x14ac:dyDescent="0.25">
      <c r="A5581" s="4">
        <v>46081.125</v>
      </c>
      <c r="B5581">
        <v>310801143</v>
      </c>
      <c r="C5581" t="s">
        <v>4561</v>
      </c>
      <c r="D5581">
        <v>2997056</v>
      </c>
      <c r="E5581" s="5">
        <v>46082.125</v>
      </c>
      <c r="F5581" s="6">
        <v>31.61</v>
      </c>
      <c r="G5581">
        <v>6356984</v>
      </c>
      <c r="H5581">
        <f>(VALUE(MID(TEXT(E5581,"dd/mm/aa"),1,2)))-1</f>
        <v>0</v>
      </c>
      <c r="I5581" s="6">
        <f>F5581/30</f>
      </c>
      <c r="K5581" s="6">
        <f>((I5581*H5581)-F5581)*-1</f>
      </c>
      <c r="L5581" s="6">
        <f>F5581-K5581</f>
      </c>
    </row>
    <row r="5582" spans="1:12" x14ac:dyDescent="0.25">
      <c r="A5582" s="4">
        <v>46081.125</v>
      </c>
      <c r="B5582">
        <v>311171890</v>
      </c>
      <c r="C5582" t="s">
        <v>4562</v>
      </c>
      <c r="D5582">
        <v>2995855</v>
      </c>
      <c r="E5582" s="5">
        <v>46082.125</v>
      </c>
      <c r="F5582" s="6">
        <v>99.6</v>
      </c>
      <c r="G5582">
        <v>6361424</v>
      </c>
      <c r="H5582">
        <f>(VALUE(MID(TEXT(E5582,"dd/mm/aa"),1,2)))-1</f>
        <v>0</v>
      </c>
      <c r="I5582" s="6">
        <f>F5582/30</f>
      </c>
      <c r="K5582" s="6">
        <f>((I5582*H5582)-F5582)*-1</f>
      </c>
      <c r="L5582" s="6">
        <f>F5582-K5582</f>
      </c>
    </row>
    <row r="5583" spans="1:12" x14ac:dyDescent="0.25">
      <c r="A5583" s="4">
        <v>46081.125</v>
      </c>
      <c r="B5583">
        <v>310928485</v>
      </c>
      <c r="C5583" t="s">
        <v>4563</v>
      </c>
      <c r="D5583">
        <v>2996410</v>
      </c>
      <c r="E5583" s="5">
        <v>46082.125</v>
      </c>
      <c r="F5583" s="6">
        <v>31.34</v>
      </c>
      <c r="G5583">
        <v>6357879</v>
      </c>
      <c r="H5583">
        <f>(VALUE(MID(TEXT(E5583,"dd/mm/aa"),1,2)))-1</f>
        <v>0</v>
      </c>
      <c r="I5583" s="6">
        <f>F5583/30</f>
      </c>
      <c r="K5583" s="6">
        <f>((I5583*H5583)-F5583)*-1</f>
      </c>
      <c r="L5583" s="6">
        <f>F5583-K5583</f>
      </c>
    </row>
    <row r="5584" spans="1:12" x14ac:dyDescent="0.25">
      <c r="A5584" s="4">
        <v>46081.125</v>
      </c>
      <c r="B5584">
        <v>310897602</v>
      </c>
      <c r="C5584" t="s">
        <v>4564</v>
      </c>
      <c r="D5584">
        <v>2996607</v>
      </c>
      <c r="E5584" s="5">
        <v>46082.125</v>
      </c>
      <c r="F5584" s="6">
        <v>63.8</v>
      </c>
      <c r="G5584">
        <v>6357589</v>
      </c>
      <c r="H5584">
        <f>(VALUE(MID(TEXT(E5584,"dd/mm/aa"),1,2)))-1</f>
        <v>0</v>
      </c>
      <c r="I5584" s="6">
        <f>F5584/30</f>
      </c>
      <c r="K5584" s="6">
        <f>((I5584*H5584)-F5584)*-1</f>
      </c>
      <c r="L5584" s="6">
        <f>F5584-K5584</f>
      </c>
    </row>
    <row r="5585" spans="1:12" x14ac:dyDescent="0.25">
      <c r="A5585" s="4">
        <v>46081.125</v>
      </c>
      <c r="B5585">
        <v>310689890</v>
      </c>
      <c r="C5585" t="s">
        <v>4565</v>
      </c>
      <c r="D5585">
        <v>2997306</v>
      </c>
      <c r="E5585" s="5">
        <v>46082.125</v>
      </c>
      <c r="F5585" s="6">
        <v>79.83</v>
      </c>
      <c r="G5585">
        <v>6356646</v>
      </c>
      <c r="H5585">
        <f>(VALUE(MID(TEXT(E5585,"dd/mm/aa"),1,2)))-1</f>
        <v>0</v>
      </c>
      <c r="I5585" s="6">
        <f>F5585/30</f>
      </c>
      <c r="K5585" s="6">
        <f>((I5585*H5585)-F5585)*-1</f>
      </c>
      <c r="L5585" s="6">
        <f>F5585-K5585</f>
      </c>
    </row>
    <row r="5586" spans="1:12" x14ac:dyDescent="0.25">
      <c r="A5586" s="4">
        <v>46081.125</v>
      </c>
      <c r="B5586">
        <v>310971779</v>
      </c>
      <c r="C5586" t="s">
        <v>4566</v>
      </c>
      <c r="D5586">
        <v>2996057</v>
      </c>
      <c r="E5586" s="5">
        <v>46082.125</v>
      </c>
      <c r="F5586" s="6">
        <v>27.9</v>
      </c>
      <c r="G5586">
        <v>6361139</v>
      </c>
      <c r="H5586">
        <f>(VALUE(MID(TEXT(E5586,"dd/mm/aa"),1,2)))-1</f>
        <v>0</v>
      </c>
      <c r="I5586" s="6">
        <f>F5586/30</f>
      </c>
      <c r="K5586" s="6">
        <f>((I5586*H5586)-F5586)*-1</f>
      </c>
      <c r="L5586" s="6">
        <f>F5586-K5586</f>
      </c>
    </row>
    <row r="5587" spans="1:12" x14ac:dyDescent="0.25">
      <c r="A5587" s="4">
        <v>46081.125</v>
      </c>
      <c r="B5587">
        <v>311171101</v>
      </c>
      <c r="C5587" t="s">
        <v>4567</v>
      </c>
      <c r="D5587">
        <v>3004837</v>
      </c>
      <c r="E5587" s="5">
        <v>46082.125</v>
      </c>
      <c r="F5587" s="6">
        <v>31.9</v>
      </c>
      <c r="G5587">
        <v>6361373</v>
      </c>
      <c r="H5587">
        <f>(VALUE(MID(TEXT(E5587,"dd/mm/aa"),1,2)))-1</f>
        <v>0</v>
      </c>
      <c r="I5587" s="6">
        <f>F5587/30</f>
      </c>
      <c r="K5587" s="6">
        <f>((I5587*H5587)-F5587)*-1</f>
      </c>
      <c r="L5587" s="6">
        <f>F5587-K5587</f>
      </c>
    </row>
    <row r="5588" spans="1:12" x14ac:dyDescent="0.25">
      <c r="A5588" s="4">
        <v>46081.125</v>
      </c>
      <c r="B5588">
        <v>310905793</v>
      </c>
      <c r="C5588" t="s">
        <v>4568</v>
      </c>
      <c r="D5588">
        <v>2996555</v>
      </c>
      <c r="E5588" s="5">
        <v>46082.125</v>
      </c>
      <c r="F5588" s="6">
        <v>22.84</v>
      </c>
      <c r="G5588">
        <v>6357680</v>
      </c>
      <c r="H5588">
        <f>(VALUE(MID(TEXT(E5588,"dd/mm/aa"),1,2)))-1</f>
        <v>0</v>
      </c>
      <c r="I5588" s="6">
        <f>F5588/30</f>
      </c>
      <c r="K5588" s="6">
        <f>((I5588*H5588)-F5588)*-1</f>
      </c>
      <c r="L5588" s="6">
        <f>F5588-K5588</f>
      </c>
    </row>
    <row r="5589" spans="1:12" x14ac:dyDescent="0.25">
      <c r="A5589" s="4">
        <v>46081.125</v>
      </c>
      <c r="B5589">
        <v>310951417</v>
      </c>
      <c r="C5589" t="s">
        <v>4569</v>
      </c>
      <c r="D5589">
        <v>2996210</v>
      </c>
      <c r="E5589" s="5">
        <v>46082.125</v>
      </c>
      <c r="F5589" s="6">
        <v>99.78</v>
      </c>
      <c r="G5589">
        <v>6358193</v>
      </c>
      <c r="H5589">
        <f>(VALUE(MID(TEXT(E5589,"dd/mm/aa"),1,2)))-1</f>
        <v>0</v>
      </c>
      <c r="I5589" s="6">
        <f>F5589/30</f>
      </c>
      <c r="K5589" s="6">
        <f>((I5589*H5589)-F5589)*-1</f>
      </c>
      <c r="L5589" s="6">
        <f>F5589-K5589</f>
      </c>
    </row>
    <row r="5590" spans="1:12" x14ac:dyDescent="0.25">
      <c r="A5590" s="4">
        <v>46081.125</v>
      </c>
      <c r="B5590">
        <v>310916888</v>
      </c>
      <c r="C5590" t="s">
        <v>4570</v>
      </c>
      <c r="D5590">
        <v>3004735</v>
      </c>
      <c r="E5590" s="5">
        <v>46082.125</v>
      </c>
      <c r="F5590" s="6">
        <v>31.34</v>
      </c>
      <c r="G5590">
        <v>6357783</v>
      </c>
      <c r="H5590">
        <f>(VALUE(MID(TEXT(E5590,"dd/mm/aa"),1,2)))-1</f>
        <v>0</v>
      </c>
      <c r="I5590" s="6">
        <f>F5590/30</f>
      </c>
      <c r="K5590" s="6">
        <f>((I5590*H5590)-F5590)*-1</f>
      </c>
      <c r="L5590" s="6">
        <f>F5590-K5590</f>
      </c>
    </row>
    <row r="5591" spans="1:12" x14ac:dyDescent="0.25">
      <c r="A5591" s="4">
        <v>46081.125</v>
      </c>
      <c r="B5591">
        <v>310856832</v>
      </c>
      <c r="C5591" t="s">
        <v>4571</v>
      </c>
      <c r="D5591">
        <v>2996855</v>
      </c>
      <c r="E5591" s="5">
        <v>46082.125</v>
      </c>
      <c r="F5591" s="6">
        <v>22.94</v>
      </c>
      <c r="G5591">
        <v>6357258</v>
      </c>
      <c r="H5591">
        <f>(VALUE(MID(TEXT(E5591,"dd/mm/aa"),1,2)))-1</f>
        <v>0</v>
      </c>
      <c r="I5591" s="6">
        <f>F5591/30</f>
      </c>
      <c r="K5591" s="6">
        <f>((I5591*H5591)-F5591)*-1</f>
      </c>
      <c r="L5591" s="6">
        <f>F5591-K5591</f>
      </c>
    </row>
    <row r="5592" spans="1:12" x14ac:dyDescent="0.25">
      <c r="A5592" s="4">
        <v>46081.125</v>
      </c>
      <c r="B5592">
        <v>310961988</v>
      </c>
      <c r="C5592" t="s">
        <v>4572</v>
      </c>
      <c r="D5592">
        <v>2996105</v>
      </c>
      <c r="E5592" s="5">
        <v>46082.125</v>
      </c>
      <c r="F5592" s="6">
        <v>43.8</v>
      </c>
      <c r="G5592">
        <v>6361030</v>
      </c>
      <c r="H5592">
        <f>(VALUE(MID(TEXT(E5592,"dd/mm/aa"),1,2)))-1</f>
        <v>0</v>
      </c>
      <c r="I5592" s="6">
        <f>F5592/30</f>
      </c>
      <c r="K5592" s="6">
        <f>((I5592*H5592)-F5592)*-1</f>
      </c>
      <c r="L5592" s="6">
        <f>F5592-K5592</f>
      </c>
    </row>
    <row r="5593" spans="1:12" x14ac:dyDescent="0.25">
      <c r="A5593" s="4">
        <v>46081.125</v>
      </c>
      <c r="B5593">
        <v>310859729</v>
      </c>
      <c r="C5593" t="s">
        <v>4573</v>
      </c>
      <c r="D5593">
        <v>2996808</v>
      </c>
      <c r="E5593" s="5">
        <v>46082.125</v>
      </c>
      <c r="F5593" s="6">
        <v>66.04</v>
      </c>
      <c r="G5593">
        <v>6357274</v>
      </c>
      <c r="H5593">
        <f>(VALUE(MID(TEXT(E5593,"dd/mm/aa"),1,2)))-1</f>
        <v>0</v>
      </c>
      <c r="I5593" s="6">
        <f>F5593/30</f>
      </c>
      <c r="K5593" s="6">
        <f>((I5593*H5593)-F5593)*-1</f>
      </c>
      <c r="L5593" s="6">
        <f>F5593-K5593</f>
      </c>
    </row>
    <row r="5594" spans="1:12" x14ac:dyDescent="0.25">
      <c r="A5594" s="4">
        <v>46081.125</v>
      </c>
      <c r="B5594">
        <v>310825824</v>
      </c>
      <c r="C5594" t="s">
        <v>4574</v>
      </c>
      <c r="D5594">
        <v>2996958</v>
      </c>
      <c r="E5594" s="5">
        <v>46082.125</v>
      </c>
      <c r="F5594" s="6">
        <v>100.77</v>
      </c>
      <c r="G5594">
        <v>6357091</v>
      </c>
      <c r="H5594">
        <f>(VALUE(MID(TEXT(E5594,"dd/mm/aa"),1,2)))-1</f>
        <v>0</v>
      </c>
      <c r="I5594" s="6">
        <f>F5594/30</f>
      </c>
      <c r="K5594" s="6">
        <f>((I5594*H5594)-F5594)*-1</f>
      </c>
      <c r="L5594" s="6">
        <f>F5594-K5594</f>
      </c>
    </row>
    <row r="5595" spans="1:12" x14ac:dyDescent="0.25">
      <c r="A5595" s="4">
        <v>46081.125</v>
      </c>
      <c r="B5595">
        <v>310901161</v>
      </c>
      <c r="C5595" t="s">
        <v>4575</v>
      </c>
      <c r="D5595">
        <v>2996608</v>
      </c>
      <c r="E5595" s="5">
        <v>46082.125</v>
      </c>
      <c r="F5595" s="6">
        <v>31.9</v>
      </c>
      <c r="G5595">
        <v>6357622</v>
      </c>
      <c r="H5595">
        <f>(VALUE(MID(TEXT(E5595,"dd/mm/aa"),1,2)))-1</f>
        <v>0</v>
      </c>
      <c r="I5595" s="6">
        <f>F5595/30</f>
      </c>
      <c r="K5595" s="6">
        <f>((I5595*H5595)-F5595)*-1</f>
      </c>
      <c r="L5595" s="6">
        <f>F5595-K5595</f>
      </c>
    </row>
    <row r="5596" spans="1:12" x14ac:dyDescent="0.25">
      <c r="A5596" s="4">
        <v>46081.125</v>
      </c>
      <c r="B5596">
        <v>311182507</v>
      </c>
      <c r="C5596" t="s">
        <v>4576</v>
      </c>
      <c r="D5596">
        <v>2995755</v>
      </c>
      <c r="E5596" s="5">
        <v>46082.125</v>
      </c>
      <c r="F5596" s="6">
        <v>31.9</v>
      </c>
      <c r="G5596">
        <v>6361584</v>
      </c>
      <c r="H5596">
        <f>(VALUE(MID(TEXT(E5596,"dd/mm/aa"),1,2)))-1</f>
        <v>0</v>
      </c>
      <c r="I5596" s="6">
        <f>F5596/30</f>
      </c>
      <c r="K5596" s="6">
        <f>((I5596*H5596)-F5596)*-1</f>
      </c>
      <c r="L5596" s="6">
        <f>F5596-K5596</f>
      </c>
    </row>
    <row r="5597" spans="1:12" x14ac:dyDescent="0.25">
      <c r="A5597" s="4">
        <v>46081.125</v>
      </c>
      <c r="B5597">
        <v>310961819</v>
      </c>
      <c r="C5597" t="s">
        <v>4577</v>
      </c>
      <c r="D5597">
        <v>2996106</v>
      </c>
      <c r="E5597" s="5">
        <v>46082.125</v>
      </c>
      <c r="F5597" s="6">
        <v>95.7</v>
      </c>
      <c r="G5597">
        <v>6358335</v>
      </c>
      <c r="H5597">
        <f>(VALUE(MID(TEXT(E5597,"dd/mm/aa"),1,2)))-1</f>
        <v>0</v>
      </c>
      <c r="I5597" s="6">
        <f>F5597/30</f>
      </c>
      <c r="K5597" s="6">
        <f>((I5597*H5597)-F5597)*-1</f>
      </c>
      <c r="L5597" s="6">
        <f>F5597-K5597</f>
      </c>
    </row>
    <row r="5598" spans="1:12" x14ac:dyDescent="0.25">
      <c r="A5598" s="4">
        <v>46081.125</v>
      </c>
      <c r="B5598">
        <v>310904958</v>
      </c>
      <c r="C5598" t="s">
        <v>4578</v>
      </c>
      <c r="D5598">
        <v>2996556</v>
      </c>
      <c r="E5598" s="5">
        <v>46082.125</v>
      </c>
      <c r="F5598" s="6">
        <v>32.63</v>
      </c>
      <c r="G5598">
        <v>6357669</v>
      </c>
      <c r="H5598">
        <f>(VALUE(MID(TEXT(E5598,"dd/mm/aa"),1,2)))-1</f>
        <v>0</v>
      </c>
      <c r="I5598" s="6">
        <f>F5598/30</f>
      </c>
      <c r="K5598" s="6">
        <f>((I5598*H5598)-F5598)*-1</f>
      </c>
      <c r="L5598" s="6">
        <f>F5598-K5598</f>
      </c>
    </row>
    <row r="5599" spans="1:12" x14ac:dyDescent="0.25">
      <c r="A5599" s="4">
        <v>46081.125</v>
      </c>
      <c r="B5599">
        <v>310863414</v>
      </c>
      <c r="C5599" t="s">
        <v>4579</v>
      </c>
      <c r="D5599">
        <v>2996809</v>
      </c>
      <c r="E5599" s="5">
        <v>46082.125</v>
      </c>
      <c r="F5599" s="6">
        <v>97.86</v>
      </c>
      <c r="G5599">
        <v>6357287</v>
      </c>
      <c r="H5599">
        <f>(VALUE(MID(TEXT(E5599,"dd/mm/aa"),1,2)))-1</f>
        <v>0</v>
      </c>
      <c r="I5599" s="6">
        <f>F5599/30</f>
      </c>
      <c r="K5599" s="6">
        <f>((I5599*H5599)-F5599)*-1</f>
      </c>
      <c r="L5599" s="6">
        <f>F5599-K5599</f>
      </c>
    </row>
    <row r="5600" spans="1:12" x14ac:dyDescent="0.25">
      <c r="A5600" s="4">
        <v>46081.125</v>
      </c>
      <c r="B5600">
        <v>310872172</v>
      </c>
      <c r="C5600" t="s">
        <v>4580</v>
      </c>
      <c r="D5600">
        <v>2996756</v>
      </c>
      <c r="E5600" s="5">
        <v>46082.125</v>
      </c>
      <c r="F5600" s="6">
        <v>77.78</v>
      </c>
      <c r="G5600">
        <v>6357344</v>
      </c>
      <c r="H5600">
        <f>(VALUE(MID(TEXT(E5600,"dd/mm/aa"),1,2)))-1</f>
        <v>0</v>
      </c>
      <c r="I5600" s="6">
        <f>F5600/30</f>
      </c>
      <c r="K5600" s="6">
        <f>((I5600*H5600)-F5600)*-1</f>
      </c>
      <c r="L5600" s="6">
        <f>F5600-K5600</f>
      </c>
    </row>
    <row r="5601" spans="1:12" x14ac:dyDescent="0.25">
      <c r="A5601" s="4">
        <v>46081.125</v>
      </c>
      <c r="B5601">
        <v>310954623</v>
      </c>
      <c r="C5601" t="s">
        <v>4581</v>
      </c>
      <c r="D5601">
        <v>2996211</v>
      </c>
      <c r="E5601" s="5">
        <v>46082.125</v>
      </c>
      <c r="F5601" s="6">
        <v>27.8</v>
      </c>
      <c r="G5601">
        <v>6358239</v>
      </c>
      <c r="H5601">
        <f>(VALUE(MID(TEXT(E5601,"dd/mm/aa"),1,2)))-1</f>
        <v>0</v>
      </c>
      <c r="I5601" s="6">
        <f>F5601/30</f>
      </c>
      <c r="K5601" s="6">
        <f>((I5601*H5601)-F5601)*-1</f>
      </c>
      <c r="L5601" s="6">
        <f>F5601-K5601</f>
      </c>
    </row>
    <row r="5602" spans="1:12" x14ac:dyDescent="0.25">
      <c r="A5602" s="4">
        <v>46081.125</v>
      </c>
      <c r="B5602">
        <v>310901283</v>
      </c>
      <c r="C5602" t="s">
        <v>4582</v>
      </c>
      <c r="D5602">
        <v>3008482</v>
      </c>
      <c r="E5602" s="5">
        <v>46082.125</v>
      </c>
      <c r="F5602" s="6">
        <v>22.94</v>
      </c>
      <c r="G5602">
        <v>6357624</v>
      </c>
      <c r="H5602">
        <f>(VALUE(MID(TEXT(E5602,"dd/mm/aa"),1,2)))-1</f>
        <v>0</v>
      </c>
      <c r="I5602" s="6">
        <f>F5602/30</f>
      </c>
      <c r="K5602" s="6">
        <f>((I5602*H5602)-F5602)*-1</f>
      </c>
      <c r="L5602" s="6">
        <f>F5602-K5602</f>
      </c>
    </row>
    <row r="5603" spans="1:12" x14ac:dyDescent="0.25">
      <c r="A5603" s="4">
        <v>46081.125</v>
      </c>
      <c r="B5603">
        <v>310895468</v>
      </c>
      <c r="C5603" t="s">
        <v>4583</v>
      </c>
      <c r="D5603">
        <v>3001290</v>
      </c>
      <c r="E5603" s="5">
        <v>46082.125</v>
      </c>
      <c r="F5603" s="6">
        <v>106.6</v>
      </c>
      <c r="G5603">
        <v>6357556</v>
      </c>
      <c r="H5603">
        <f>(VALUE(MID(TEXT(E5603,"dd/mm/aa"),1,2)))-1</f>
        <v>0</v>
      </c>
      <c r="I5603" s="6">
        <f>F5603/30</f>
      </c>
      <c r="K5603" s="6">
        <f>((I5603*H5603)-F5603)*-1</f>
      </c>
      <c r="L5603" s="6">
        <f>F5603-K5603</f>
      </c>
    </row>
    <row r="5604" spans="1:12" x14ac:dyDescent="0.25">
      <c r="A5604" s="4">
        <v>46081.125</v>
      </c>
      <c r="B5604">
        <v>4014300</v>
      </c>
      <c r="C5604" t="s">
        <v>4584</v>
      </c>
      <c r="D5604">
        <v>2998587</v>
      </c>
      <c r="E5604" s="5">
        <v>46082.125</v>
      </c>
      <c r="F5604" s="6">
        <v>44.51</v>
      </c>
      <c r="G5604">
        <v>6321675</v>
      </c>
      <c r="H5604">
        <f>(VALUE(MID(TEXT(E5604,"dd/mm/aa"),1,2)))-1</f>
        <v>0</v>
      </c>
      <c r="I5604" s="6">
        <f>F5604/30</f>
      </c>
      <c r="K5604" s="6">
        <f>((I5604*H5604)-F5604)*-1</f>
      </c>
      <c r="L5604" s="6">
        <f>F5604-K5604</f>
      </c>
    </row>
    <row r="5605" spans="1:12" x14ac:dyDescent="0.25">
      <c r="A5605" s="4">
        <v>46081.125</v>
      </c>
      <c r="B5605">
        <v>310951437</v>
      </c>
      <c r="C5605" t="s">
        <v>4585</v>
      </c>
      <c r="D5605">
        <v>2996212</v>
      </c>
      <c r="E5605" s="5">
        <v>46082.125</v>
      </c>
      <c r="F5605" s="6">
        <v>51.92</v>
      </c>
      <c r="G5605">
        <v>6358198</v>
      </c>
      <c r="H5605">
        <f>(VALUE(MID(TEXT(E5605,"dd/mm/aa"),1,2)))-1</f>
        <v>0</v>
      </c>
      <c r="I5605" s="6">
        <f>F5605/30</f>
      </c>
      <c r="K5605" s="6">
        <f>((I5605*H5605)-F5605)*-1</f>
      </c>
      <c r="L5605" s="6">
        <f>F5605-K5605</f>
      </c>
    </row>
    <row r="5606" spans="1:12" x14ac:dyDescent="0.25">
      <c r="A5606" s="4">
        <v>46081.125</v>
      </c>
      <c r="B5606">
        <v>310923711</v>
      </c>
      <c r="C5606" t="s">
        <v>4586</v>
      </c>
      <c r="D5606">
        <v>3009212</v>
      </c>
      <c r="E5606" s="5">
        <v>46082.125</v>
      </c>
      <c r="F5606" s="6">
        <v>158.38</v>
      </c>
      <c r="G5606">
        <v>6357826</v>
      </c>
      <c r="H5606">
        <f>(VALUE(MID(TEXT(E5606,"dd/mm/aa"),1,2)))-1</f>
        <v>0</v>
      </c>
      <c r="I5606" s="6">
        <f>F5606/30</f>
      </c>
      <c r="K5606" s="6">
        <f>((I5606*H5606)-F5606)*-1</f>
      </c>
      <c r="L5606" s="6">
        <f>F5606-K5606</f>
      </c>
    </row>
    <row r="5607" spans="1:12" x14ac:dyDescent="0.25">
      <c r="A5607" s="4">
        <v>46081.125</v>
      </c>
      <c r="B5607">
        <v>311182930</v>
      </c>
      <c r="C5607" t="s">
        <v>4587</v>
      </c>
      <c r="D5607">
        <v>3008483</v>
      </c>
      <c r="E5607" s="5">
        <v>46082.125</v>
      </c>
      <c r="F5607" s="6">
        <v>63.8</v>
      </c>
      <c r="G5607">
        <v>6361608</v>
      </c>
      <c r="H5607">
        <f>(VALUE(MID(TEXT(E5607,"dd/mm/aa"),1,2)))-1</f>
        <v>0</v>
      </c>
      <c r="I5607" s="6">
        <f>F5607/30</f>
      </c>
      <c r="K5607" s="6">
        <f>((I5607*H5607)-F5607)*-1</f>
      </c>
      <c r="L5607" s="6">
        <f>F5607-K5607</f>
      </c>
    </row>
    <row r="5608" spans="1:12" x14ac:dyDescent="0.25">
      <c r="A5608" s="4">
        <v>46081.125</v>
      </c>
      <c r="B5608">
        <v>311188736</v>
      </c>
      <c r="C5608" t="s">
        <v>4588</v>
      </c>
      <c r="D5608">
        <v>2995657</v>
      </c>
      <c r="E5608" s="5">
        <v>46082.125</v>
      </c>
      <c r="F5608" s="6">
        <v>31.9</v>
      </c>
      <c r="G5608">
        <v>6361729</v>
      </c>
      <c r="H5608">
        <f>(VALUE(MID(TEXT(E5608,"dd/mm/aa"),1,2)))-1</f>
        <v>0</v>
      </c>
      <c r="I5608" s="6">
        <f>F5608/30</f>
      </c>
      <c r="K5608" s="6">
        <f>((I5608*H5608)-F5608)*-1</f>
      </c>
      <c r="L5608" s="6">
        <f>F5608-K5608</f>
      </c>
    </row>
    <row r="5609" spans="1:12" x14ac:dyDescent="0.25">
      <c r="A5609" s="4">
        <v>46081.125</v>
      </c>
      <c r="B5609">
        <v>310958484</v>
      </c>
      <c r="C5609" t="s">
        <v>4589</v>
      </c>
      <c r="D5609">
        <v>3009213</v>
      </c>
      <c r="E5609" s="5">
        <v>46082.125</v>
      </c>
      <c r="F5609" s="6">
        <v>87.6</v>
      </c>
      <c r="G5609">
        <v>6358287</v>
      </c>
      <c r="H5609">
        <f>(VALUE(MID(TEXT(E5609,"dd/mm/aa"),1,2)))-1</f>
        <v>0</v>
      </c>
      <c r="I5609" s="6">
        <f>F5609/30</f>
      </c>
      <c r="K5609" s="6">
        <f>((I5609*H5609)-F5609)*-1</f>
      </c>
      <c r="L5609" s="6">
        <f>F5609-K5609</f>
      </c>
    </row>
    <row r="5610" spans="1:12" x14ac:dyDescent="0.25">
      <c r="A5610" s="4">
        <v>46081.125</v>
      </c>
      <c r="B5610">
        <v>310741982</v>
      </c>
      <c r="C5610" t="s">
        <v>4590</v>
      </c>
      <c r="D5610">
        <v>2997257</v>
      </c>
      <c r="E5610" s="5">
        <v>46082.125</v>
      </c>
      <c r="F5610" s="6">
        <v>24.04</v>
      </c>
      <c r="G5610">
        <v>6356741</v>
      </c>
      <c r="H5610">
        <f>(VALUE(MID(TEXT(E5610,"dd/mm/aa"),1,2)))-1</f>
        <v>0</v>
      </c>
      <c r="I5610" s="6">
        <f>F5610/30</f>
      </c>
      <c r="K5610" s="6">
        <f>((I5610*H5610)-F5610)*-1</f>
      </c>
      <c r="L5610" s="6">
        <f>F5610-K5610</f>
      </c>
    </row>
    <row r="5611" spans="1:12" x14ac:dyDescent="0.25">
      <c r="A5611" s="4">
        <v>46081.125</v>
      </c>
      <c r="B5611">
        <v>310887346</v>
      </c>
      <c r="C5611" t="s">
        <v>4590</v>
      </c>
      <c r="D5611">
        <v>2996657</v>
      </c>
      <c r="E5611" s="5">
        <v>46082.125</v>
      </c>
      <c r="F5611" s="6">
        <v>23.06</v>
      </c>
      <c r="G5611">
        <v>6357475</v>
      </c>
      <c r="H5611">
        <f>(VALUE(MID(TEXT(E5611,"dd/mm/aa"),1,2)))-1</f>
        <v>0</v>
      </c>
      <c r="I5611" s="6">
        <f>F5611/30</f>
      </c>
      <c r="K5611" s="6">
        <f>((I5611*H5611)-F5611)*-1</f>
      </c>
      <c r="L5611" s="6">
        <f>F5611-K5611</f>
      </c>
    </row>
    <row r="5612" spans="1:12" x14ac:dyDescent="0.25">
      <c r="A5612" s="4">
        <v>46081.125</v>
      </c>
      <c r="B5612">
        <v>310711896</v>
      </c>
      <c r="C5612" t="s">
        <v>4591</v>
      </c>
      <c r="D5612">
        <v>2997307</v>
      </c>
      <c r="E5612" s="5">
        <v>46082.125</v>
      </c>
      <c r="F5612" s="6">
        <v>61</v>
      </c>
      <c r="G5612">
        <v>6356686</v>
      </c>
      <c r="H5612">
        <f>(VALUE(MID(TEXT(E5612,"dd/mm/aa"),1,2)))-1</f>
        <v>0</v>
      </c>
      <c r="I5612" s="6">
        <f>F5612/30</f>
      </c>
      <c r="K5612" s="6">
        <f>((I5612*H5612)-F5612)*-1</f>
      </c>
      <c r="L5612" s="6">
        <f>F5612-K5612</f>
      </c>
    </row>
    <row r="5613" spans="1:12" x14ac:dyDescent="0.25">
      <c r="A5613" s="4">
        <v>46081.125</v>
      </c>
      <c r="B5613">
        <v>310895416</v>
      </c>
      <c r="C5613" t="s">
        <v>4592</v>
      </c>
      <c r="D5613">
        <v>2996609</v>
      </c>
      <c r="E5613" s="5">
        <v>46082.125</v>
      </c>
      <c r="F5613" s="6">
        <v>31.9</v>
      </c>
      <c r="G5613">
        <v>6357555</v>
      </c>
      <c r="H5613">
        <f>(VALUE(MID(TEXT(E5613,"dd/mm/aa"),1,2)))-1</f>
        <v>0</v>
      </c>
      <c r="I5613" s="6">
        <f>F5613/30</f>
      </c>
      <c r="K5613" s="6">
        <f>((I5613*H5613)-F5613)*-1</f>
      </c>
      <c r="L5613" s="6">
        <f>F5613-K5613</f>
      </c>
    </row>
    <row r="5614" spans="1:12" x14ac:dyDescent="0.25">
      <c r="A5614" s="4">
        <v>46081.125</v>
      </c>
      <c r="B5614">
        <v>310958289</v>
      </c>
      <c r="C5614" t="s">
        <v>4593</v>
      </c>
      <c r="D5614">
        <v>3004838</v>
      </c>
      <c r="E5614" s="5">
        <v>46082.125</v>
      </c>
      <c r="F5614" s="6">
        <v>21.9</v>
      </c>
      <c r="G5614">
        <v>6358280</v>
      </c>
      <c r="H5614">
        <f>(VALUE(MID(TEXT(E5614,"dd/mm/aa"),1,2)))-1</f>
        <v>0</v>
      </c>
      <c r="I5614" s="6">
        <f>F5614/30</f>
      </c>
      <c r="K5614" s="6">
        <f>((I5614*H5614)-F5614)*-1</f>
      </c>
      <c r="L5614" s="6">
        <f>F5614-K5614</f>
      </c>
    </row>
    <row r="5615" spans="1:12" x14ac:dyDescent="0.25">
      <c r="A5615" s="4">
        <v>46081.125</v>
      </c>
      <c r="B5615">
        <v>310772731</v>
      </c>
      <c r="C5615" t="s">
        <v>4594</v>
      </c>
      <c r="D5615">
        <v>2997158</v>
      </c>
      <c r="E5615" s="5">
        <v>46082.125</v>
      </c>
      <c r="F5615" s="6">
        <v>24.04</v>
      </c>
      <c r="G5615">
        <v>6356840</v>
      </c>
      <c r="H5615">
        <f>(VALUE(MID(TEXT(E5615,"dd/mm/aa"),1,2)))-1</f>
        <v>0</v>
      </c>
      <c r="I5615" s="6">
        <f>F5615/30</f>
      </c>
      <c r="K5615" s="6">
        <f>((I5615*H5615)-F5615)*-1</f>
      </c>
      <c r="L5615" s="6">
        <f>F5615-K5615</f>
      </c>
    </row>
    <row r="5616" spans="1:12" x14ac:dyDescent="0.25">
      <c r="A5616" s="4">
        <v>46081.125</v>
      </c>
      <c r="B5616">
        <v>310919990</v>
      </c>
      <c r="C5616" t="s">
        <v>4595</v>
      </c>
      <c r="D5616">
        <v>3001291</v>
      </c>
      <c r="E5616" s="5">
        <v>46082.125</v>
      </c>
      <c r="F5616" s="6">
        <v>94.02</v>
      </c>
      <c r="G5616">
        <v>6357803</v>
      </c>
      <c r="H5616">
        <f>(VALUE(MID(TEXT(E5616,"dd/mm/aa"),1,2)))-1</f>
        <v>0</v>
      </c>
      <c r="I5616" s="6">
        <f>F5616/30</f>
      </c>
      <c r="K5616" s="6">
        <f>((I5616*H5616)-F5616)*-1</f>
      </c>
      <c r="L5616" s="6">
        <f>F5616-K5616</f>
      </c>
    </row>
    <row r="5617" spans="1:12" x14ac:dyDescent="0.25">
      <c r="A5617" s="4">
        <v>46081.125</v>
      </c>
      <c r="B5617">
        <v>311195360</v>
      </c>
      <c r="C5617" t="s">
        <v>4596</v>
      </c>
      <c r="D5617">
        <v>3007862</v>
      </c>
      <c r="E5617" s="5">
        <v>46082.125</v>
      </c>
      <c r="F5617" s="6">
        <v>28.9</v>
      </c>
      <c r="G5617">
        <v>6361778</v>
      </c>
      <c r="H5617">
        <f>(VALUE(MID(TEXT(E5617,"dd/mm/aa"),1,2)))-1</f>
        <v>0</v>
      </c>
      <c r="I5617" s="6">
        <f>F5617/30</f>
      </c>
      <c r="K5617" s="6">
        <f>((I5617*H5617)-F5617)*-1</f>
      </c>
      <c r="L5617" s="6">
        <f>F5617-K5617</f>
      </c>
    </row>
    <row r="5618" spans="1:12" x14ac:dyDescent="0.25">
      <c r="A5618" s="4">
        <v>46081.125</v>
      </c>
      <c r="B5618">
        <v>310961091</v>
      </c>
      <c r="C5618" t="s">
        <v>4597</v>
      </c>
      <c r="D5618">
        <v>2996107</v>
      </c>
      <c r="E5618" s="5">
        <v>46082.125</v>
      </c>
      <c r="F5618" s="6">
        <v>60.8</v>
      </c>
      <c r="G5618">
        <v>6358320</v>
      </c>
      <c r="H5618">
        <f>(VALUE(MID(TEXT(E5618,"dd/mm/aa"),1,2)))-1</f>
        <v>0</v>
      </c>
      <c r="I5618" s="6">
        <f>F5618/30</f>
      </c>
      <c r="K5618" s="6">
        <f>((I5618*H5618)-F5618)*-1</f>
      </c>
      <c r="L5618" s="6">
        <f>F5618-K5618</f>
      </c>
    </row>
    <row r="5619" spans="1:12" x14ac:dyDescent="0.25">
      <c r="A5619" s="4">
        <v>46081.125</v>
      </c>
      <c r="B5619">
        <v>311184726</v>
      </c>
      <c r="C5619" t="s">
        <v>4598</v>
      </c>
      <c r="D5619">
        <v>2995706</v>
      </c>
      <c r="E5619" s="5">
        <v>46082.125</v>
      </c>
      <c r="F5619" s="6">
        <v>95.7</v>
      </c>
      <c r="G5619">
        <v>6361651</v>
      </c>
      <c r="H5619">
        <f>(VALUE(MID(TEXT(E5619,"dd/mm/aa"),1,2)))-1</f>
        <v>0</v>
      </c>
      <c r="I5619" s="6">
        <f>F5619/30</f>
      </c>
      <c r="K5619" s="6">
        <f>((I5619*H5619)-F5619)*-1</f>
      </c>
      <c r="L5619" s="6">
        <f>F5619-K5619</f>
      </c>
    </row>
    <row r="5620" spans="1:12" x14ac:dyDescent="0.25">
      <c r="A5620" s="4">
        <v>46081.125</v>
      </c>
      <c r="B5620">
        <v>310948276</v>
      </c>
      <c r="C5620" t="s">
        <v>2427</v>
      </c>
      <c r="D5620">
        <v>3004839</v>
      </c>
      <c r="E5620" s="5">
        <v>46082.125</v>
      </c>
      <c r="F5620" s="6">
        <v>45.66</v>
      </c>
      <c r="G5620">
        <v>6358160</v>
      </c>
      <c r="H5620">
        <f>(VALUE(MID(TEXT(E5620,"dd/mm/aa"),1,2)))-1</f>
        <v>0</v>
      </c>
      <c r="I5620" s="6">
        <f>F5620/30</f>
      </c>
      <c r="K5620" s="6">
        <f>((I5620*H5620)-F5620)*-1</f>
      </c>
      <c r="L5620" s="6">
        <f>F5620-K5620</f>
      </c>
    </row>
    <row r="5621" spans="1:12" x14ac:dyDescent="0.25">
      <c r="A5621" s="4">
        <v>46081.125</v>
      </c>
      <c r="B5621">
        <v>310913525</v>
      </c>
      <c r="C5621" t="s">
        <v>4599</v>
      </c>
      <c r="D5621">
        <v>2996505</v>
      </c>
      <c r="E5621" s="5">
        <v>46082.125</v>
      </c>
      <c r="F5621" s="6">
        <v>31.34</v>
      </c>
      <c r="G5621">
        <v>6357754</v>
      </c>
      <c r="H5621">
        <f>(VALUE(MID(TEXT(E5621,"dd/mm/aa"),1,2)))-1</f>
        <v>0</v>
      </c>
      <c r="I5621" s="6">
        <f>F5621/30</f>
      </c>
      <c r="K5621" s="6">
        <f>((I5621*H5621)-F5621)*-1</f>
      </c>
      <c r="L5621" s="6">
        <f>F5621-K5621</f>
      </c>
    </row>
    <row r="5622" spans="1:12" x14ac:dyDescent="0.25">
      <c r="A5622" s="4">
        <v>46081.125</v>
      </c>
      <c r="B5622">
        <v>311188481</v>
      </c>
      <c r="C5622" t="s">
        <v>4600</v>
      </c>
      <c r="D5622">
        <v>3012435</v>
      </c>
      <c r="E5622" s="5">
        <v>46082.125</v>
      </c>
      <c r="F5622" s="6">
        <v>63.8</v>
      </c>
      <c r="G5622">
        <v>6361713</v>
      </c>
      <c r="H5622">
        <f>(VALUE(MID(TEXT(E5622,"dd/mm/aa"),1,2)))-1</f>
        <v>0</v>
      </c>
      <c r="I5622" s="6">
        <f>F5622/30</f>
      </c>
      <c r="K5622" s="6">
        <f>((I5622*H5622)-F5622)*-1</f>
      </c>
      <c r="L5622" s="6">
        <f>F5622-K5622</f>
      </c>
    </row>
    <row r="5623" spans="1:12" x14ac:dyDescent="0.25">
      <c r="A5623" s="4">
        <v>46081.125</v>
      </c>
      <c r="B5623">
        <v>310876711</v>
      </c>
      <c r="C5623" t="s">
        <v>4601</v>
      </c>
      <c r="D5623">
        <v>2996757</v>
      </c>
      <c r="E5623" s="5">
        <v>46082.125</v>
      </c>
      <c r="F5623" s="6">
        <v>79.74</v>
      </c>
      <c r="G5623">
        <v>6357397</v>
      </c>
      <c r="H5623">
        <f>(VALUE(MID(TEXT(E5623,"dd/mm/aa"),1,2)))-1</f>
        <v>0</v>
      </c>
      <c r="I5623" s="6">
        <f>F5623/30</f>
      </c>
      <c r="K5623" s="6">
        <f>((I5623*H5623)-F5623)*-1</f>
      </c>
      <c r="L5623" s="6">
        <f>F5623-K5623</f>
      </c>
    </row>
    <row r="5624" spans="1:12" x14ac:dyDescent="0.25">
      <c r="A5624" s="4">
        <v>46081.125</v>
      </c>
      <c r="B5624">
        <v>310723056</v>
      </c>
      <c r="C5624" t="s">
        <v>4602</v>
      </c>
      <c r="D5624">
        <v>2997258</v>
      </c>
      <c r="E5624" s="5">
        <v>46082.125</v>
      </c>
      <c r="F5624" s="6">
        <v>32.96</v>
      </c>
      <c r="G5624">
        <v>6356706</v>
      </c>
      <c r="H5624">
        <f>(VALUE(MID(TEXT(E5624,"dd/mm/aa"),1,2)))-1</f>
        <v>0</v>
      </c>
      <c r="I5624" s="6">
        <f>F5624/30</f>
      </c>
      <c r="K5624" s="6">
        <f>((I5624*H5624)-F5624)*-1</f>
      </c>
      <c r="L5624" s="6">
        <f>F5624-K5624</f>
      </c>
    </row>
    <row r="5625" spans="1:12" x14ac:dyDescent="0.25">
      <c r="A5625" s="4">
        <v>46081.125</v>
      </c>
      <c r="B5625">
        <v>310982757</v>
      </c>
      <c r="C5625" t="s">
        <v>4603</v>
      </c>
      <c r="D5625">
        <v>2995956</v>
      </c>
      <c r="E5625" s="5">
        <v>46082.125</v>
      </c>
      <c r="F5625" s="6">
        <v>59.8</v>
      </c>
      <c r="G5625">
        <v>6361308</v>
      </c>
      <c r="H5625">
        <f>(VALUE(MID(TEXT(E5625,"dd/mm/aa"),1,2)))-1</f>
        <v>0</v>
      </c>
      <c r="I5625" s="6">
        <f>F5625/30</f>
      </c>
      <c r="K5625" s="6">
        <f>((I5625*H5625)-F5625)*-1</f>
      </c>
      <c r="L5625" s="6">
        <f>F5625-K5625</f>
      </c>
    </row>
    <row r="5626" spans="1:12" x14ac:dyDescent="0.25">
      <c r="A5626" s="4">
        <v>46081.125</v>
      </c>
      <c r="B5626">
        <v>310933240</v>
      </c>
      <c r="C5626" t="s">
        <v>4604</v>
      </c>
      <c r="D5626">
        <v>2996356</v>
      </c>
      <c r="E5626" s="5">
        <v>46082.125</v>
      </c>
      <c r="F5626" s="6">
        <v>62.68</v>
      </c>
      <c r="G5626">
        <v>6357952</v>
      </c>
      <c r="H5626">
        <f>(VALUE(MID(TEXT(E5626,"dd/mm/aa"),1,2)))-1</f>
        <v>0</v>
      </c>
      <c r="I5626" s="6">
        <f>F5626/30</f>
      </c>
      <c r="K5626" s="6">
        <f>((I5626*H5626)-F5626)*-1</f>
      </c>
      <c r="L5626" s="6">
        <f>F5626-K5626</f>
      </c>
    </row>
    <row r="5627" spans="1:12" x14ac:dyDescent="0.25">
      <c r="A5627" s="4">
        <v>46081.125</v>
      </c>
      <c r="B5627">
        <v>311192616</v>
      </c>
      <c r="C5627" t="s">
        <v>4605</v>
      </c>
      <c r="D5627">
        <v>2998530</v>
      </c>
      <c r="E5627" s="5">
        <v>46082.125</v>
      </c>
      <c r="F5627" s="6">
        <v>36.66</v>
      </c>
      <c r="G5627">
        <v>6321852</v>
      </c>
      <c r="H5627">
        <f>(VALUE(MID(TEXT(E5627,"dd/mm/aa"),1,2)))-1</f>
        <v>0</v>
      </c>
      <c r="I5627" s="6">
        <f>F5627/30</f>
      </c>
      <c r="K5627" s="6">
        <f>((I5627*H5627)-F5627)*-1</f>
      </c>
      <c r="L5627" s="6">
        <f>F5627-K5627</f>
      </c>
    </row>
    <row r="5628" spans="1:12" x14ac:dyDescent="0.25">
      <c r="A5628" s="4">
        <v>46081.125</v>
      </c>
      <c r="B5628">
        <v>310848420</v>
      </c>
      <c r="C5628" t="s">
        <v>4606</v>
      </c>
      <c r="D5628">
        <v>2996856</v>
      </c>
      <c r="E5628" s="5">
        <v>46082.125</v>
      </c>
      <c r="F5628" s="6">
        <v>27.77</v>
      </c>
      <c r="G5628">
        <v>6357202</v>
      </c>
      <c r="H5628">
        <f>(VALUE(MID(TEXT(E5628,"dd/mm/aa"),1,2)))-1</f>
        <v>0</v>
      </c>
      <c r="I5628" s="6">
        <f>F5628/30</f>
      </c>
      <c r="K5628" s="6">
        <f>((I5628*H5628)-F5628)*-1</f>
      </c>
      <c r="L5628" s="6">
        <f>F5628-K5628</f>
      </c>
    </row>
    <row r="5629" spans="1:12" x14ac:dyDescent="0.25">
      <c r="A5629" s="4">
        <v>46081.125</v>
      </c>
      <c r="B5629">
        <v>311173811</v>
      </c>
      <c r="C5629" t="s">
        <v>4607</v>
      </c>
      <c r="D5629">
        <v>2995856</v>
      </c>
      <c r="E5629" s="5">
        <v>46082.125</v>
      </c>
      <c r="F5629" s="6">
        <v>16.64</v>
      </c>
      <c r="G5629">
        <v>6361443</v>
      </c>
      <c r="H5629">
        <f>(VALUE(MID(TEXT(E5629,"dd/mm/aa"),1,2)))-1</f>
        <v>0</v>
      </c>
      <c r="I5629" s="6">
        <f>F5629/30</f>
      </c>
      <c r="K5629" s="6">
        <f>((I5629*H5629)-F5629)*-1</f>
      </c>
      <c r="L5629" s="6">
        <f>F5629-K5629</f>
      </c>
    </row>
    <row r="5630" spans="1:12" x14ac:dyDescent="0.25">
      <c r="A5630" s="4">
        <v>46081.125</v>
      </c>
      <c r="B5630">
        <v>311183659</v>
      </c>
      <c r="C5630" t="s">
        <v>4608</v>
      </c>
      <c r="D5630">
        <v>3004840</v>
      </c>
      <c r="E5630" s="5">
        <v>46082.125</v>
      </c>
      <c r="F5630" s="6">
        <v>127.6</v>
      </c>
      <c r="G5630">
        <v>6361643</v>
      </c>
      <c r="H5630">
        <f>(VALUE(MID(TEXT(E5630,"dd/mm/aa"),1,2)))-1</f>
        <v>0</v>
      </c>
      <c r="I5630" s="6">
        <f>F5630/30</f>
      </c>
      <c r="K5630" s="6">
        <f>((I5630*H5630)-F5630)*-1</f>
      </c>
      <c r="L5630" s="6">
        <f>F5630-K5630</f>
      </c>
    </row>
    <row r="5631" spans="1:12" x14ac:dyDescent="0.25">
      <c r="A5631" s="4">
        <v>46081.125</v>
      </c>
      <c r="B5631">
        <v>310851539</v>
      </c>
      <c r="C5631" t="s">
        <v>4609</v>
      </c>
      <c r="D5631">
        <v>2996857</v>
      </c>
      <c r="E5631" s="5">
        <v>46082.125</v>
      </c>
      <c r="F5631" s="6">
        <v>56.19</v>
      </c>
      <c r="G5631">
        <v>6357222</v>
      </c>
      <c r="H5631">
        <f>(VALUE(MID(TEXT(E5631,"dd/mm/aa"),1,2)))-1</f>
        <v>0</v>
      </c>
      <c r="I5631" s="6">
        <f>F5631/30</f>
      </c>
      <c r="K5631" s="6">
        <f>((I5631*H5631)-F5631)*-1</f>
      </c>
      <c r="L5631" s="6">
        <f>F5631-K5631</f>
      </c>
    </row>
    <row r="5632" spans="1:12" x14ac:dyDescent="0.25">
      <c r="A5632" s="4">
        <v>46081.125</v>
      </c>
      <c r="B5632">
        <v>310781847</v>
      </c>
      <c r="C5632" t="s">
        <v>4610</v>
      </c>
      <c r="D5632">
        <v>2997159</v>
      </c>
      <c r="E5632" s="5">
        <v>46082.125</v>
      </c>
      <c r="F5632" s="6">
        <v>91.2</v>
      </c>
      <c r="G5632">
        <v>6356874</v>
      </c>
      <c r="H5632">
        <f>(VALUE(MID(TEXT(E5632,"dd/mm/aa"),1,2)))-1</f>
        <v>0</v>
      </c>
      <c r="I5632" s="6">
        <f>F5632/30</f>
      </c>
      <c r="K5632" s="6">
        <f>((I5632*H5632)-F5632)*-1</f>
      </c>
      <c r="L5632" s="6">
        <f>F5632-K5632</f>
      </c>
    </row>
    <row r="5633" spans="1:12" x14ac:dyDescent="0.25">
      <c r="A5633" s="4">
        <v>46081.125</v>
      </c>
      <c r="B5633">
        <v>311171637</v>
      </c>
      <c r="C5633" t="s">
        <v>4611</v>
      </c>
      <c r="D5633">
        <v>2995905</v>
      </c>
      <c r="E5633" s="5">
        <v>46082.125</v>
      </c>
      <c r="F5633" s="6">
        <v>109.5</v>
      </c>
      <c r="G5633">
        <v>6361413</v>
      </c>
      <c r="H5633">
        <f>(VALUE(MID(TEXT(E5633,"dd/mm/aa"),1,2)))-1</f>
        <v>0</v>
      </c>
      <c r="I5633" s="6">
        <f>F5633/30</f>
      </c>
      <c r="K5633" s="6">
        <f>((I5633*H5633)-F5633)*-1</f>
      </c>
      <c r="L5633" s="6">
        <f>F5633-K5633</f>
      </c>
    </row>
    <row r="5634" spans="1:12" x14ac:dyDescent="0.25">
      <c r="A5634" s="4">
        <v>46081.125</v>
      </c>
      <c r="B5634">
        <v>311188752</v>
      </c>
      <c r="C5634" t="s">
        <v>4612</v>
      </c>
      <c r="D5634">
        <v>2995658</v>
      </c>
      <c r="E5634" s="5">
        <v>46082.125</v>
      </c>
      <c r="F5634" s="6">
        <v>24.9</v>
      </c>
      <c r="G5634">
        <v>6361731</v>
      </c>
      <c r="H5634">
        <f>(VALUE(MID(TEXT(E5634,"dd/mm/aa"),1,2)))-1</f>
        <v>0</v>
      </c>
      <c r="I5634" s="6">
        <f>F5634/30</f>
      </c>
      <c r="K5634" s="6">
        <f>((I5634*H5634)-F5634)*-1</f>
      </c>
      <c r="L5634" s="6">
        <f>F5634-K5634</f>
      </c>
    </row>
    <row r="5635" spans="1:12" x14ac:dyDescent="0.25">
      <c r="A5635" s="4">
        <v>46081.125</v>
      </c>
      <c r="B5635">
        <v>310667230</v>
      </c>
      <c r="C5635" t="s">
        <v>4613</v>
      </c>
      <c r="D5635">
        <v>2997357</v>
      </c>
      <c r="E5635" s="5">
        <v>46082.125</v>
      </c>
      <c r="F5635" s="6">
        <v>32.96</v>
      </c>
      <c r="G5635">
        <v>6356622</v>
      </c>
      <c r="H5635">
        <f>(VALUE(MID(TEXT(E5635,"dd/mm/aa"),1,2)))-1</f>
        <v>0</v>
      </c>
      <c r="I5635" s="6">
        <f>F5635/30</f>
      </c>
      <c r="K5635" s="6">
        <f>((I5635*H5635)-F5635)*-1</f>
      </c>
      <c r="L5635" s="6">
        <f>F5635-K5635</f>
      </c>
    </row>
    <row r="5636" spans="1:12" x14ac:dyDescent="0.25">
      <c r="A5636" s="4">
        <v>46081.125</v>
      </c>
      <c r="B5636">
        <v>310797160</v>
      </c>
      <c r="C5636" t="s">
        <v>4614</v>
      </c>
      <c r="D5636">
        <v>2997057</v>
      </c>
      <c r="E5636" s="5">
        <v>46082.125</v>
      </c>
      <c r="F5636" s="6">
        <v>63.22</v>
      </c>
      <c r="G5636">
        <v>6356947</v>
      </c>
      <c r="H5636">
        <f>(VALUE(MID(TEXT(E5636,"dd/mm/aa"),1,2)))-1</f>
        <v>0</v>
      </c>
      <c r="I5636" s="6">
        <f>F5636/30</f>
      </c>
      <c r="K5636" s="6">
        <f>((I5636*H5636)-F5636)*-1</f>
      </c>
      <c r="L5636" s="6">
        <f>F5636-K5636</f>
      </c>
    </row>
    <row r="5637" spans="1:12" x14ac:dyDescent="0.25">
      <c r="A5637" s="4">
        <v>46081.125</v>
      </c>
      <c r="B5637">
        <v>310870783</v>
      </c>
      <c r="C5637" t="s">
        <v>4615</v>
      </c>
      <c r="D5637">
        <v>2996758</v>
      </c>
      <c r="E5637" s="5">
        <v>46082.125</v>
      </c>
      <c r="F5637" s="6">
        <v>114.06</v>
      </c>
      <c r="G5637">
        <v>6357340</v>
      </c>
      <c r="H5637">
        <f>(VALUE(MID(TEXT(E5637,"dd/mm/aa"),1,2)))-1</f>
        <v>0</v>
      </c>
      <c r="I5637" s="6">
        <f>F5637/30</f>
      </c>
      <c r="K5637" s="6">
        <f>((I5637*H5637)-F5637)*-1</f>
      </c>
      <c r="L5637" s="6">
        <f>F5637-K5637</f>
      </c>
    </row>
    <row r="5638" spans="1:12" x14ac:dyDescent="0.25">
      <c r="A5638" s="4">
        <v>46081.125</v>
      </c>
      <c r="B5638">
        <v>311195159</v>
      </c>
      <c r="C5638" t="s">
        <v>4616</v>
      </c>
      <c r="D5638">
        <v>2997848</v>
      </c>
      <c r="E5638" s="5">
        <v>46082.125</v>
      </c>
      <c r="F5638" s="6">
        <v>34.9</v>
      </c>
      <c r="G5638">
        <v>6341189</v>
      </c>
      <c r="H5638">
        <f>(VALUE(MID(TEXT(E5638,"dd/mm/aa"),1,2)))-1</f>
        <v>0</v>
      </c>
      <c r="I5638" s="6">
        <f>F5638/30</f>
      </c>
      <c r="K5638" s="6">
        <f>((I5638*H5638)-F5638)*-1</f>
      </c>
      <c r="L5638" s="6">
        <f>F5638-K5638</f>
      </c>
    </row>
    <row r="5639" spans="1:12" x14ac:dyDescent="0.25">
      <c r="A5639" s="4">
        <v>46081.125</v>
      </c>
      <c r="B5639">
        <v>310913301</v>
      </c>
      <c r="C5639" t="s">
        <v>4617</v>
      </c>
      <c r="D5639">
        <v>3009214</v>
      </c>
      <c r="E5639" s="5">
        <v>46082.125</v>
      </c>
      <c r="F5639" s="6">
        <v>62.68</v>
      </c>
      <c r="G5639">
        <v>6357749</v>
      </c>
      <c r="H5639">
        <f>(VALUE(MID(TEXT(E5639,"dd/mm/aa"),1,2)))-1</f>
        <v>0</v>
      </c>
      <c r="I5639" s="6">
        <f>F5639/30</f>
      </c>
      <c r="K5639" s="6">
        <f>((I5639*H5639)-F5639)*-1</f>
      </c>
      <c r="L5639" s="6">
        <f>F5639-K5639</f>
      </c>
    </row>
    <row r="5640" spans="1:12" x14ac:dyDescent="0.25">
      <c r="A5640" s="4">
        <v>46081.125</v>
      </c>
      <c r="B5640">
        <v>310892736</v>
      </c>
      <c r="C5640" t="s">
        <v>4618</v>
      </c>
      <c r="D5640">
        <v>2996658</v>
      </c>
      <c r="E5640" s="5">
        <v>46082.125</v>
      </c>
      <c r="F5640" s="6">
        <v>22.94</v>
      </c>
      <c r="G5640">
        <v>6357519</v>
      </c>
      <c r="H5640">
        <f>(VALUE(MID(TEXT(E5640,"dd/mm/aa"),1,2)))-1</f>
        <v>0</v>
      </c>
      <c r="I5640" s="6">
        <f>F5640/30</f>
      </c>
      <c r="K5640" s="6">
        <f>((I5640*H5640)-F5640)*-1</f>
      </c>
      <c r="L5640" s="6">
        <f>F5640-K5640</f>
      </c>
    </row>
    <row r="5641" spans="1:12" x14ac:dyDescent="0.25">
      <c r="A5641" s="4">
        <v>46081.125</v>
      </c>
      <c r="B5641">
        <v>310767595</v>
      </c>
      <c r="C5641" t="s">
        <v>4619</v>
      </c>
      <c r="D5641">
        <v>2998223</v>
      </c>
      <c r="E5641" s="5">
        <v>46082.125</v>
      </c>
      <c r="F5641" s="6">
        <v>32.6</v>
      </c>
      <c r="G5641">
        <v>6333019</v>
      </c>
      <c r="H5641">
        <f>(VALUE(MID(TEXT(E5641,"dd/mm/aa"),1,2)))-1</f>
        <v>0</v>
      </c>
      <c r="I5641" s="6">
        <f>F5641/30</f>
      </c>
      <c r="K5641" s="6">
        <f>((I5641*H5641)-F5641)*-1</f>
      </c>
      <c r="L5641" s="6">
        <f>F5641-K5641</f>
      </c>
    </row>
    <row r="5642" spans="1:12" x14ac:dyDescent="0.25">
      <c r="A5642" s="4">
        <v>46081.125</v>
      </c>
      <c r="B5642">
        <v>310979082</v>
      </c>
      <c r="C5642" t="s">
        <v>4620</v>
      </c>
      <c r="D5642">
        <v>2995957</v>
      </c>
      <c r="E5642" s="5">
        <v>46082.125</v>
      </c>
      <c r="F5642" s="6">
        <v>31.9</v>
      </c>
      <c r="G5642">
        <v>6361262</v>
      </c>
      <c r="H5642">
        <f>(VALUE(MID(TEXT(E5642,"dd/mm/aa"),1,2)))-1</f>
        <v>0</v>
      </c>
      <c r="I5642" s="6">
        <f>F5642/30</f>
      </c>
      <c r="K5642" s="6">
        <f>((I5642*H5642)-F5642)*-1</f>
      </c>
      <c r="L5642" s="6">
        <f>F5642-K5642</f>
      </c>
    </row>
    <row r="5643" spans="1:12" x14ac:dyDescent="0.25">
      <c r="A5643" s="4">
        <v>46081.125</v>
      </c>
      <c r="B5643">
        <v>310936560</v>
      </c>
      <c r="C5643" t="s">
        <v>4621</v>
      </c>
      <c r="D5643">
        <v>3012436</v>
      </c>
      <c r="E5643" s="5">
        <v>46082.125</v>
      </c>
      <c r="F5643" s="6">
        <v>55.8</v>
      </c>
      <c r="G5643">
        <v>6357983</v>
      </c>
      <c r="H5643">
        <f>(VALUE(MID(TEXT(E5643,"dd/mm/aa"),1,2)))-1</f>
        <v>0</v>
      </c>
      <c r="I5643" s="6">
        <f>F5643/30</f>
      </c>
      <c r="K5643" s="6">
        <f>((I5643*H5643)-F5643)*-1</f>
      </c>
      <c r="L5643" s="6">
        <f>F5643-K5643</f>
      </c>
    </row>
    <row r="5644" spans="1:12" x14ac:dyDescent="0.25">
      <c r="A5644" s="4">
        <v>46081.125</v>
      </c>
      <c r="B5644">
        <v>310815280</v>
      </c>
      <c r="C5644" t="s">
        <v>4622</v>
      </c>
      <c r="D5644">
        <v>3007863</v>
      </c>
      <c r="E5644" s="5">
        <v>46082.125</v>
      </c>
      <c r="F5644" s="6">
        <v>33.26</v>
      </c>
      <c r="G5644">
        <v>6357042</v>
      </c>
      <c r="H5644">
        <f>(VALUE(MID(TEXT(E5644,"dd/mm/aa"),1,2)))-1</f>
        <v>0</v>
      </c>
      <c r="I5644" s="6">
        <f>F5644/30</f>
      </c>
      <c r="K5644" s="6">
        <f>((I5644*H5644)-F5644)*-1</f>
      </c>
      <c r="L5644" s="6">
        <f>F5644-K5644</f>
      </c>
    </row>
    <row r="5645" spans="1:12" x14ac:dyDescent="0.25">
      <c r="A5645" s="4">
        <v>46081.125</v>
      </c>
      <c r="B5645">
        <v>310945267</v>
      </c>
      <c r="C5645" t="s">
        <v>222</v>
      </c>
      <c r="D5645">
        <v>3015386</v>
      </c>
      <c r="E5645" s="5">
        <v>46082.125</v>
      </c>
      <c r="F5645" s="6">
        <v>63.8</v>
      </c>
      <c r="G5645">
        <v>6358118</v>
      </c>
      <c r="H5645">
        <f>(VALUE(MID(TEXT(E5645,"dd/mm/aa"),1,2)))-1</f>
        <v>0</v>
      </c>
      <c r="I5645" s="6">
        <f>F5645/30</f>
      </c>
      <c r="K5645" s="6">
        <f>((I5645*H5645)-F5645)*-1</f>
      </c>
      <c r="L5645" s="6">
        <f>F5645-K5645</f>
      </c>
    </row>
    <row r="5646" spans="1:12" x14ac:dyDescent="0.25">
      <c r="A5646" s="4">
        <v>46081.125</v>
      </c>
      <c r="B5646">
        <v>311171097</v>
      </c>
      <c r="C5646" t="s">
        <v>4623</v>
      </c>
      <c r="D5646">
        <v>2995906</v>
      </c>
      <c r="E5646" s="5">
        <v>46082.125</v>
      </c>
      <c r="F5646" s="6">
        <v>63.8</v>
      </c>
      <c r="G5646">
        <v>6361372</v>
      </c>
      <c r="H5646">
        <f>(VALUE(MID(TEXT(E5646,"dd/mm/aa"),1,2)))-1</f>
        <v>0</v>
      </c>
      <c r="I5646" s="6">
        <f>F5646/30</f>
      </c>
      <c r="K5646" s="6">
        <f>((I5646*H5646)-F5646)*-1</f>
      </c>
      <c r="L5646" s="6">
        <f>F5646-K5646</f>
      </c>
    </row>
    <row r="5647" spans="1:12" x14ac:dyDescent="0.25">
      <c r="A5647" s="4">
        <v>46081.125</v>
      </c>
      <c r="B5647">
        <v>310606646</v>
      </c>
      <c r="C5647" t="s">
        <v>4624</v>
      </c>
      <c r="D5647">
        <v>2997406</v>
      </c>
      <c r="E5647" s="5">
        <v>46082.125</v>
      </c>
      <c r="F5647" s="6">
        <v>32.96</v>
      </c>
      <c r="G5647">
        <v>6356558</v>
      </c>
      <c r="H5647">
        <f>(VALUE(MID(TEXT(E5647,"dd/mm/aa"),1,2)))-1</f>
        <v>0</v>
      </c>
      <c r="I5647" s="6">
        <f>F5647/30</f>
      </c>
      <c r="K5647" s="6">
        <f>((I5647*H5647)-F5647)*-1</f>
      </c>
      <c r="L5647" s="6">
        <f>F5647-K5647</f>
      </c>
    </row>
    <row r="5648" spans="1:12" x14ac:dyDescent="0.25">
      <c r="A5648" s="4">
        <v>46081.125</v>
      </c>
      <c r="B5648">
        <v>310937786</v>
      </c>
      <c r="C5648" t="s">
        <v>4625</v>
      </c>
      <c r="D5648">
        <v>2996307</v>
      </c>
      <c r="E5648" s="5">
        <v>46082.125</v>
      </c>
      <c r="F5648" s="6">
        <v>68.88</v>
      </c>
      <c r="G5648">
        <v>6358022</v>
      </c>
      <c r="H5648">
        <f>(VALUE(MID(TEXT(E5648,"dd/mm/aa"),1,2)))-1</f>
        <v>0</v>
      </c>
      <c r="I5648" s="6">
        <f>F5648/30</f>
      </c>
      <c r="K5648" s="6">
        <f>((I5648*H5648)-F5648)*-1</f>
      </c>
      <c r="L5648" s="6">
        <f>F5648-K5648</f>
      </c>
    </row>
    <row r="5649" spans="1:12" x14ac:dyDescent="0.25">
      <c r="A5649" s="4">
        <v>46081.125</v>
      </c>
      <c r="B5649">
        <v>310966467</v>
      </c>
      <c r="C5649" t="s">
        <v>4626</v>
      </c>
      <c r="D5649">
        <v>2996108</v>
      </c>
      <c r="E5649" s="5">
        <v>46082.125</v>
      </c>
      <c r="F5649" s="6">
        <v>63.8</v>
      </c>
      <c r="G5649">
        <v>6361050</v>
      </c>
      <c r="H5649">
        <f>(VALUE(MID(TEXT(E5649,"dd/mm/aa"),1,2)))-1</f>
        <v>0</v>
      </c>
      <c r="I5649" s="6">
        <f>F5649/30</f>
      </c>
      <c r="K5649" s="6">
        <f>((I5649*H5649)-F5649)*-1</f>
      </c>
      <c r="L5649" s="6">
        <f>F5649-K5649</f>
      </c>
    </row>
    <row r="5650" spans="1:12" x14ac:dyDescent="0.25">
      <c r="A5650" s="4">
        <v>46081.125</v>
      </c>
      <c r="B5650">
        <v>310910693</v>
      </c>
      <c r="C5650" t="s">
        <v>4627</v>
      </c>
      <c r="D5650">
        <v>3012437</v>
      </c>
      <c r="E5650" s="5">
        <v>46082.125</v>
      </c>
      <c r="F5650" s="6">
        <v>31.34</v>
      </c>
      <c r="G5650">
        <v>6357713</v>
      </c>
      <c r="H5650">
        <f>(VALUE(MID(TEXT(E5650,"dd/mm/aa"),1,2)))-1</f>
        <v>0</v>
      </c>
      <c r="I5650" s="6">
        <f>F5650/30</f>
      </c>
      <c r="K5650" s="6">
        <f>((I5650*H5650)-F5650)*-1</f>
      </c>
      <c r="L5650" s="6">
        <f>F5650-K5650</f>
      </c>
    </row>
    <row r="5651" spans="1:12" x14ac:dyDescent="0.25">
      <c r="A5651" s="4">
        <v>46081.125</v>
      </c>
      <c r="B5651">
        <v>310785346</v>
      </c>
      <c r="C5651" t="s">
        <v>4628</v>
      </c>
      <c r="D5651">
        <v>2997160</v>
      </c>
      <c r="E5651" s="5">
        <v>46082.125</v>
      </c>
      <c r="F5651" s="6">
        <v>31.61</v>
      </c>
      <c r="G5651">
        <v>6356883</v>
      </c>
      <c r="H5651">
        <f>(VALUE(MID(TEXT(E5651,"dd/mm/aa"),1,2)))-1</f>
        <v>0</v>
      </c>
      <c r="I5651" s="6">
        <f>F5651/30</f>
      </c>
      <c r="K5651" s="6">
        <f>((I5651*H5651)-F5651)*-1</f>
      </c>
      <c r="L5651" s="6">
        <f>F5651-K5651</f>
      </c>
    </row>
    <row r="5652" spans="1:12" x14ac:dyDescent="0.25">
      <c r="A5652" s="4">
        <v>46081.125</v>
      </c>
      <c r="B5652">
        <v>310820088</v>
      </c>
      <c r="C5652" t="s">
        <v>4629</v>
      </c>
      <c r="D5652">
        <v>2997007</v>
      </c>
      <c r="E5652" s="5">
        <v>46082.125</v>
      </c>
      <c r="F5652" s="6">
        <v>34.9</v>
      </c>
      <c r="G5652">
        <v>6357063</v>
      </c>
      <c r="H5652">
        <f>(VALUE(MID(TEXT(E5652,"dd/mm/aa"),1,2)))-1</f>
        <v>0</v>
      </c>
      <c r="I5652" s="6">
        <f>F5652/30</f>
      </c>
      <c r="K5652" s="6">
        <f>((I5652*H5652)-F5652)*-1</f>
      </c>
      <c r="L5652" s="6">
        <f>F5652-K5652</f>
      </c>
    </row>
    <row r="5653" spans="1:12" x14ac:dyDescent="0.25">
      <c r="A5653" s="4">
        <v>46081.125</v>
      </c>
      <c r="B5653">
        <v>311171116</v>
      </c>
      <c r="C5653" t="s">
        <v>4630</v>
      </c>
      <c r="D5653">
        <v>2995907</v>
      </c>
      <c r="E5653" s="5">
        <v>46082.125</v>
      </c>
      <c r="F5653" s="6">
        <v>31.9</v>
      </c>
      <c r="G5653">
        <v>6361374</v>
      </c>
      <c r="H5653">
        <f>(VALUE(MID(TEXT(E5653,"dd/mm/aa"),1,2)))-1</f>
        <v>0</v>
      </c>
      <c r="I5653" s="6">
        <f>F5653/30</f>
      </c>
      <c r="K5653" s="6">
        <f>((I5653*H5653)-F5653)*-1</f>
      </c>
      <c r="L5653" s="6">
        <f>F5653-K5653</f>
      </c>
    </row>
    <row r="5654" spans="1:12" x14ac:dyDescent="0.25">
      <c r="A5654" s="4">
        <v>46081.125</v>
      </c>
      <c r="B5654">
        <v>310944825</v>
      </c>
      <c r="C5654" t="s">
        <v>4631</v>
      </c>
      <c r="D5654">
        <v>2996257</v>
      </c>
      <c r="E5654" s="5">
        <v>46082.125</v>
      </c>
      <c r="F5654" s="6">
        <v>33.26</v>
      </c>
      <c r="G5654">
        <v>6358101</v>
      </c>
      <c r="H5654">
        <f>(VALUE(MID(TEXT(E5654,"dd/mm/aa"),1,2)))-1</f>
        <v>0</v>
      </c>
      <c r="I5654" s="6">
        <f>F5654/30</f>
      </c>
      <c r="K5654" s="6">
        <f>((I5654*H5654)-F5654)*-1</f>
      </c>
      <c r="L5654" s="6">
        <f>F5654-K5654</f>
      </c>
    </row>
    <row r="5655" spans="1:12" x14ac:dyDescent="0.25">
      <c r="A5655" s="4">
        <v>46081.125</v>
      </c>
      <c r="B5655">
        <v>310878413</v>
      </c>
      <c r="C5655" t="s">
        <v>4632</v>
      </c>
      <c r="D5655">
        <v>3018634</v>
      </c>
      <c r="E5655" s="5">
        <v>46082.125</v>
      </c>
      <c r="F5655" s="6">
        <v>24.06</v>
      </c>
      <c r="G5655">
        <v>6333092</v>
      </c>
      <c r="H5655">
        <f>(VALUE(MID(TEXT(E5655,"dd/mm/aa"),1,2)))-1</f>
        <v>0</v>
      </c>
      <c r="I5655" s="6">
        <f>F5655/30</f>
      </c>
      <c r="K5655" s="6">
        <f>((I5655*H5655)-F5655)*-1</f>
      </c>
      <c r="L5655" s="6">
        <f>F5655-K5655</f>
      </c>
    </row>
    <row r="5656" spans="1:12" x14ac:dyDescent="0.25">
      <c r="A5656" s="4">
        <v>46081.125</v>
      </c>
      <c r="B5656">
        <v>310965671</v>
      </c>
      <c r="C5656" t="s">
        <v>4633</v>
      </c>
      <c r="D5656">
        <v>2996109</v>
      </c>
      <c r="E5656" s="5">
        <v>46082.125</v>
      </c>
      <c r="F5656" s="6">
        <v>31.9</v>
      </c>
      <c r="G5656">
        <v>6361041</v>
      </c>
      <c r="H5656">
        <f>(VALUE(MID(TEXT(E5656,"dd/mm/aa"),1,2)))-1</f>
        <v>0</v>
      </c>
      <c r="I5656" s="6">
        <f>F5656/30</f>
      </c>
      <c r="K5656" s="6">
        <f>((I5656*H5656)-F5656)*-1</f>
      </c>
      <c r="L5656" s="6">
        <f>F5656-K5656</f>
      </c>
    </row>
    <row r="5657" spans="1:12" x14ac:dyDescent="0.25">
      <c r="A5657" s="4">
        <v>46081.125</v>
      </c>
      <c r="B5657">
        <v>310763941</v>
      </c>
      <c r="C5657" t="s">
        <v>4634</v>
      </c>
      <c r="D5657">
        <v>2997207</v>
      </c>
      <c r="E5657" s="5">
        <v>46082.125</v>
      </c>
      <c r="F5657" s="6">
        <v>91.24</v>
      </c>
      <c r="G5657">
        <v>6356802</v>
      </c>
      <c r="H5657">
        <f>(VALUE(MID(TEXT(E5657,"dd/mm/aa"),1,2)))-1</f>
        <v>0</v>
      </c>
      <c r="I5657" s="6">
        <f>F5657/30</f>
      </c>
      <c r="K5657" s="6">
        <f>((I5657*H5657)-F5657)*-1</f>
      </c>
      <c r="L5657" s="6">
        <f>F5657-K5657</f>
      </c>
    </row>
    <row r="5658" spans="1:12" x14ac:dyDescent="0.25">
      <c r="A5658" s="4">
        <v>46081.125</v>
      </c>
      <c r="B5658">
        <v>311182403</v>
      </c>
      <c r="C5658" t="s">
        <v>2428</v>
      </c>
      <c r="D5658">
        <v>2995756</v>
      </c>
      <c r="E5658" s="5">
        <v>46082.125</v>
      </c>
      <c r="F5658" s="6">
        <v>145.5</v>
      </c>
      <c r="G5658">
        <v>6361577</v>
      </c>
      <c r="H5658">
        <f>(VALUE(MID(TEXT(E5658,"dd/mm/aa"),1,2)))-1</f>
        <v>0</v>
      </c>
      <c r="I5658" s="6">
        <f>F5658/30</f>
      </c>
      <c r="K5658" s="6">
        <f>((I5658*H5658)-F5658)*-1</f>
      </c>
      <c r="L5658" s="6">
        <f>F5658-K5658</f>
      </c>
    </row>
    <row r="5659" spans="1:12" x14ac:dyDescent="0.25">
      <c r="A5659" s="4">
        <v>46081.125</v>
      </c>
      <c r="B5659">
        <v>310904967</v>
      </c>
      <c r="C5659" t="s">
        <v>4635</v>
      </c>
      <c r="D5659">
        <v>2996557</v>
      </c>
      <c r="E5659" s="5">
        <v>46082.125</v>
      </c>
      <c r="F5659" s="6">
        <v>28.26</v>
      </c>
      <c r="G5659">
        <v>6357670</v>
      </c>
      <c r="H5659">
        <f>(VALUE(MID(TEXT(E5659,"dd/mm/aa"),1,2)))-1</f>
        <v>0</v>
      </c>
      <c r="I5659" s="6">
        <f>F5659/30</f>
      </c>
      <c r="K5659" s="6">
        <f>((I5659*H5659)-F5659)*-1</f>
      </c>
      <c r="L5659" s="6">
        <f>F5659-K5659</f>
      </c>
    </row>
    <row r="5660" spans="1:12" x14ac:dyDescent="0.25">
      <c r="A5660" s="4">
        <v>46081.125</v>
      </c>
      <c r="B5660">
        <v>310846634</v>
      </c>
      <c r="C5660" t="s">
        <v>4636</v>
      </c>
      <c r="D5660">
        <v>2996908</v>
      </c>
      <c r="E5660" s="5">
        <v>46082.125</v>
      </c>
      <c r="F5660" s="6">
        <v>31.9</v>
      </c>
      <c r="G5660">
        <v>6357192</v>
      </c>
      <c r="H5660">
        <f>(VALUE(MID(TEXT(E5660,"dd/mm/aa"),1,2)))-1</f>
        <v>0</v>
      </c>
      <c r="I5660" s="6">
        <f>F5660/30</f>
      </c>
      <c r="K5660" s="6">
        <f>((I5660*H5660)-F5660)*-1</f>
      </c>
      <c r="L5660" s="6">
        <f>F5660-K5660</f>
      </c>
    </row>
    <row r="5661" spans="1:12" x14ac:dyDescent="0.25">
      <c r="A5661" s="4">
        <v>46081.125</v>
      </c>
      <c r="B5661">
        <v>310808484</v>
      </c>
      <c r="C5661" t="s">
        <v>4637</v>
      </c>
      <c r="D5661">
        <v>2997008</v>
      </c>
      <c r="E5661" s="5">
        <v>46082.125</v>
      </c>
      <c r="F5661" s="6">
        <v>25.32</v>
      </c>
      <c r="G5661">
        <v>6357010</v>
      </c>
      <c r="H5661">
        <f>(VALUE(MID(TEXT(E5661,"dd/mm/aa"),1,2)))-1</f>
        <v>0</v>
      </c>
      <c r="I5661" s="6">
        <f>F5661/30</f>
      </c>
      <c r="K5661" s="6">
        <f>((I5661*H5661)-F5661)*-1</f>
      </c>
      <c r="L5661" s="6">
        <f>F5661-K5661</f>
      </c>
    </row>
    <row r="5662" spans="1:12" x14ac:dyDescent="0.25">
      <c r="A5662" s="4">
        <v>46081.125</v>
      </c>
      <c r="B5662">
        <v>310766339</v>
      </c>
      <c r="C5662" t="s">
        <v>4638</v>
      </c>
      <c r="D5662">
        <v>2997208</v>
      </c>
      <c r="E5662" s="5">
        <v>46082.125</v>
      </c>
      <c r="F5662" s="6">
        <v>117.1</v>
      </c>
      <c r="G5662">
        <v>6356823</v>
      </c>
      <c r="H5662">
        <f>(VALUE(MID(TEXT(E5662,"dd/mm/aa"),1,2)))-1</f>
        <v>0</v>
      </c>
      <c r="I5662" s="6">
        <f>F5662/30</f>
      </c>
      <c r="K5662" s="6">
        <f>((I5662*H5662)-F5662)*-1</f>
      </c>
      <c r="L5662" s="6">
        <f>F5662-K5662</f>
      </c>
    </row>
    <row r="5663" spans="1:12" x14ac:dyDescent="0.25">
      <c r="A5663" s="4">
        <v>46081.125</v>
      </c>
      <c r="B5663">
        <v>310843017</v>
      </c>
      <c r="C5663" t="s">
        <v>4639</v>
      </c>
      <c r="D5663">
        <v>2996909</v>
      </c>
      <c r="E5663" s="5">
        <v>46082.125</v>
      </c>
      <c r="F5663" s="6">
        <v>45.88</v>
      </c>
      <c r="G5663">
        <v>6357161</v>
      </c>
      <c r="H5663">
        <f>(VALUE(MID(TEXT(E5663,"dd/mm/aa"),1,2)))-1</f>
        <v>0</v>
      </c>
      <c r="I5663" s="6">
        <f>F5663/30</f>
      </c>
      <c r="K5663" s="6">
        <f>((I5663*H5663)-F5663)*-1</f>
      </c>
      <c r="L5663" s="6">
        <f>F5663-K5663</f>
      </c>
    </row>
    <row r="5664" spans="1:12" x14ac:dyDescent="0.25">
      <c r="A5664" s="4">
        <v>46081.125</v>
      </c>
      <c r="B5664">
        <v>310762450</v>
      </c>
      <c r="C5664" t="s">
        <v>4640</v>
      </c>
      <c r="D5664">
        <v>2997209</v>
      </c>
      <c r="E5664" s="5">
        <v>46082.125</v>
      </c>
      <c r="F5664" s="6">
        <v>48.08</v>
      </c>
      <c r="G5664">
        <v>6356796</v>
      </c>
      <c r="H5664">
        <f>(VALUE(MID(TEXT(E5664,"dd/mm/aa"),1,2)))-1</f>
        <v>0</v>
      </c>
      <c r="I5664" s="6">
        <f>F5664/30</f>
      </c>
      <c r="K5664" s="6">
        <f>((I5664*H5664)-F5664)*-1</f>
      </c>
      <c r="L5664" s="6">
        <f>F5664-K5664</f>
      </c>
    </row>
    <row r="5665" spans="1:12" x14ac:dyDescent="0.25">
      <c r="A5665" s="4">
        <v>46081.125</v>
      </c>
      <c r="B5665">
        <v>310869951</v>
      </c>
      <c r="C5665" t="s">
        <v>4641</v>
      </c>
      <c r="D5665">
        <v>2996759</v>
      </c>
      <c r="E5665" s="5">
        <v>46082.125</v>
      </c>
      <c r="F5665" s="6">
        <v>95.7</v>
      </c>
      <c r="G5665">
        <v>6357331</v>
      </c>
      <c r="H5665">
        <f>(VALUE(MID(TEXT(E5665,"dd/mm/aa"),1,2)))-1</f>
        <v>0</v>
      </c>
      <c r="I5665" s="6">
        <f>F5665/30</f>
      </c>
      <c r="K5665" s="6">
        <f>((I5665*H5665)-F5665)*-1</f>
      </c>
      <c r="L5665" s="6">
        <f>F5665-K5665</f>
      </c>
    </row>
    <row r="5666" spans="1:12" x14ac:dyDescent="0.25">
      <c r="A5666" s="4">
        <v>46081.125</v>
      </c>
      <c r="B5666">
        <v>311187386</v>
      </c>
      <c r="C5666" t="s">
        <v>4642</v>
      </c>
      <c r="D5666">
        <v>3012277</v>
      </c>
      <c r="E5666" s="5">
        <v>46082.125</v>
      </c>
      <c r="F5666" s="6">
        <v>49.9</v>
      </c>
      <c r="G5666">
        <v>6321830</v>
      </c>
      <c r="H5666">
        <f>(VALUE(MID(TEXT(E5666,"dd/mm/aa"),1,2)))-1</f>
        <v>0</v>
      </c>
      <c r="I5666" s="6">
        <f>F5666/30</f>
      </c>
      <c r="K5666" s="6">
        <f>((I5666*H5666)-F5666)*-1</f>
      </c>
      <c r="L5666" s="6">
        <f>F5666-K5666</f>
      </c>
    </row>
    <row r="5667" spans="1:12" x14ac:dyDescent="0.25">
      <c r="A5667" s="4">
        <v>46081.125</v>
      </c>
      <c r="B5667">
        <v>311187681</v>
      </c>
      <c r="C5667" t="s">
        <v>4643</v>
      </c>
      <c r="D5667">
        <v>2995707</v>
      </c>
      <c r="E5667" s="5">
        <v>46082.125</v>
      </c>
      <c r="F5667" s="6">
        <v>63.8</v>
      </c>
      <c r="G5667">
        <v>6361674</v>
      </c>
      <c r="H5667">
        <f>(VALUE(MID(TEXT(E5667,"dd/mm/aa"),1,2)))-1</f>
        <v>0</v>
      </c>
      <c r="I5667" s="6">
        <f>F5667/30</f>
      </c>
      <c r="K5667" s="6">
        <f>((I5667*H5667)-F5667)*-1</f>
      </c>
      <c r="L5667" s="6">
        <f>F5667-K5667</f>
      </c>
    </row>
    <row r="5668" spans="1:12" x14ac:dyDescent="0.25">
      <c r="A5668" s="4">
        <v>46081.125</v>
      </c>
      <c r="B5668">
        <v>311195996</v>
      </c>
      <c r="C5668" t="s">
        <v>4644</v>
      </c>
      <c r="D5668">
        <v>3004841</v>
      </c>
      <c r="E5668" s="5">
        <v>46082.125</v>
      </c>
      <c r="F5668" s="6">
        <v>144.5</v>
      </c>
      <c r="G5668">
        <v>6361807</v>
      </c>
      <c r="H5668">
        <f>(VALUE(MID(TEXT(E5668,"dd/mm/aa"),1,2)))-1</f>
        <v>0</v>
      </c>
      <c r="I5668" s="6">
        <f>F5668/30</f>
      </c>
      <c r="K5668" s="6">
        <f>((I5668*H5668)-F5668)*-1</f>
      </c>
      <c r="L5668" s="6">
        <f>F5668-K5668</f>
      </c>
    </row>
    <row r="5669" spans="1:12" x14ac:dyDescent="0.25">
      <c r="A5669" s="4">
        <v>46081.125</v>
      </c>
      <c r="B5669">
        <v>310947058</v>
      </c>
      <c r="C5669" t="s">
        <v>4645</v>
      </c>
      <c r="D5669">
        <v>2998852</v>
      </c>
      <c r="E5669" s="5">
        <v>46082.125</v>
      </c>
      <c r="F5669" s="6">
        <v>66.52</v>
      </c>
      <c r="G5669">
        <v>6308841</v>
      </c>
      <c r="H5669">
        <f>(VALUE(MID(TEXT(E5669,"dd/mm/aa"),1,2)))-1</f>
        <v>0</v>
      </c>
      <c r="I5669" s="6">
        <f>F5669/30</f>
      </c>
      <c r="K5669" s="6">
        <f>((I5669*H5669)-F5669)*-1</f>
      </c>
      <c r="L5669" s="6">
        <f>F5669-K5669</f>
      </c>
    </row>
    <row r="5670" spans="1:12" x14ac:dyDescent="0.25">
      <c r="A5670" s="4">
        <v>46081.125</v>
      </c>
      <c r="B5670">
        <v>310568153</v>
      </c>
      <c r="C5670" t="s">
        <v>4646</v>
      </c>
      <c r="D5670">
        <v>2997407</v>
      </c>
      <c r="E5670" s="5">
        <v>46082.125</v>
      </c>
      <c r="F5670" s="6">
        <v>25.32</v>
      </c>
      <c r="G5670">
        <v>6356528</v>
      </c>
      <c r="H5670">
        <f>(VALUE(MID(TEXT(E5670,"dd/mm/aa"),1,2)))-1</f>
        <v>0</v>
      </c>
      <c r="I5670" s="6">
        <f>F5670/30</f>
      </c>
      <c r="K5670" s="6">
        <f>((I5670*H5670)-F5670)*-1</f>
      </c>
      <c r="L5670" s="6">
        <f>F5670-K5670</f>
      </c>
    </row>
    <row r="5671" spans="1:12" x14ac:dyDescent="0.25">
      <c r="A5671" s="4">
        <v>46081.125</v>
      </c>
      <c r="B5671">
        <v>311195282</v>
      </c>
      <c r="C5671" t="s">
        <v>4647</v>
      </c>
      <c r="D5671">
        <v>2995659</v>
      </c>
      <c r="E5671" s="5">
        <v>46082.125</v>
      </c>
      <c r="F5671" s="6">
        <v>34.9</v>
      </c>
      <c r="G5671">
        <v>6361773</v>
      </c>
      <c r="H5671">
        <f>(VALUE(MID(TEXT(E5671,"dd/mm/aa"),1,2)))-1</f>
        <v>0</v>
      </c>
      <c r="I5671" s="6">
        <f>F5671/30</f>
      </c>
      <c r="K5671" s="6">
        <f>((I5671*H5671)-F5671)*-1</f>
      </c>
      <c r="L5671" s="6">
        <f>F5671-K5671</f>
      </c>
    </row>
    <row r="5672" spans="1:12" x14ac:dyDescent="0.25">
      <c r="A5672" s="4">
        <v>46081.125</v>
      </c>
      <c r="B5672">
        <v>310895321</v>
      </c>
      <c r="C5672" t="s">
        <v>4648</v>
      </c>
      <c r="D5672">
        <v>2996610</v>
      </c>
      <c r="E5672" s="5">
        <v>46082.125</v>
      </c>
      <c r="F5672" s="6">
        <v>45.88</v>
      </c>
      <c r="G5672">
        <v>6357554</v>
      </c>
      <c r="H5672">
        <f>(VALUE(MID(TEXT(E5672,"dd/mm/aa"),1,2)))-1</f>
        <v>0</v>
      </c>
      <c r="I5672" s="6">
        <f>F5672/30</f>
      </c>
      <c r="K5672" s="6">
        <f>((I5672*H5672)-F5672)*-1</f>
      </c>
      <c r="L5672" s="6">
        <f>F5672-K5672</f>
      </c>
    </row>
    <row r="5673" spans="1:12" x14ac:dyDescent="0.25">
      <c r="A5673" s="4">
        <v>46081.125</v>
      </c>
      <c r="B5673">
        <v>310873287</v>
      </c>
      <c r="C5673" t="s">
        <v>4649</v>
      </c>
      <c r="D5673">
        <v>2996760</v>
      </c>
      <c r="E5673" s="5">
        <v>46082.125</v>
      </c>
      <c r="F5673" s="6">
        <v>159.5</v>
      </c>
      <c r="G5673">
        <v>6357353</v>
      </c>
      <c r="H5673">
        <f>(VALUE(MID(TEXT(E5673,"dd/mm/aa"),1,2)))-1</f>
        <v>0</v>
      </c>
      <c r="I5673" s="6">
        <f>F5673/30</f>
      </c>
      <c r="K5673" s="6">
        <f>((I5673*H5673)-F5673)*-1</f>
      </c>
      <c r="L5673" s="6">
        <f>F5673-K5673</f>
      </c>
    </row>
    <row r="5674" spans="1:12" x14ac:dyDescent="0.25">
      <c r="A5674" s="4">
        <v>46081.125</v>
      </c>
      <c r="B5674">
        <v>310944817</v>
      </c>
      <c r="C5674" t="s">
        <v>4650</v>
      </c>
      <c r="D5674">
        <v>2996258</v>
      </c>
      <c r="E5674" s="5">
        <v>46082.125</v>
      </c>
      <c r="F5674" s="6">
        <v>31.9</v>
      </c>
      <c r="G5674">
        <v>6358100</v>
      </c>
      <c r="H5674">
        <f>(VALUE(MID(TEXT(E5674,"dd/mm/aa"),1,2)))-1</f>
        <v>0</v>
      </c>
      <c r="I5674" s="6">
        <f>F5674/30</f>
      </c>
      <c r="K5674" s="6">
        <f>((I5674*H5674)-F5674)*-1</f>
      </c>
      <c r="L5674" s="6">
        <f>F5674-K5674</f>
      </c>
    </row>
    <row r="5675" spans="1:12" x14ac:dyDescent="0.25">
      <c r="A5675" s="4">
        <v>46081.125</v>
      </c>
      <c r="B5675">
        <v>311171162</v>
      </c>
      <c r="C5675" t="s">
        <v>4651</v>
      </c>
      <c r="D5675">
        <v>2995908</v>
      </c>
      <c r="E5675" s="5">
        <v>46082.125</v>
      </c>
      <c r="F5675" s="6">
        <v>63.8</v>
      </c>
      <c r="G5675">
        <v>6361379</v>
      </c>
      <c r="H5675">
        <f>(VALUE(MID(TEXT(E5675,"dd/mm/aa"),1,2)))-1</f>
        <v>0</v>
      </c>
      <c r="I5675" s="6">
        <f>F5675/30</f>
      </c>
      <c r="K5675" s="6">
        <f>((I5675*H5675)-F5675)*-1</f>
      </c>
      <c r="L5675" s="6">
        <f>F5675-K5675</f>
      </c>
    </row>
    <row r="5676" spans="1:12" x14ac:dyDescent="0.25">
      <c r="A5676" s="4">
        <v>46081.125</v>
      </c>
      <c r="B5676">
        <v>310569198</v>
      </c>
      <c r="C5676" t="s">
        <v>4652</v>
      </c>
      <c r="D5676">
        <v>2997408</v>
      </c>
      <c r="E5676" s="5">
        <v>46082.125</v>
      </c>
      <c r="F5676" s="6">
        <v>139.66</v>
      </c>
      <c r="G5676">
        <v>6356530</v>
      </c>
      <c r="H5676">
        <f>(VALUE(MID(TEXT(E5676,"dd/mm/aa"),1,2)))-1</f>
        <v>0</v>
      </c>
      <c r="I5676" s="6">
        <f>F5676/30</f>
      </c>
      <c r="K5676" s="6">
        <f>((I5676*H5676)-F5676)*-1</f>
      </c>
      <c r="L5676" s="6">
        <f>F5676-K5676</f>
      </c>
    </row>
    <row r="5677" spans="1:12" x14ac:dyDescent="0.25">
      <c r="A5677" s="4">
        <v>46081.125</v>
      </c>
      <c r="B5677">
        <v>310971908</v>
      </c>
      <c r="C5677" t="s">
        <v>4653</v>
      </c>
      <c r="D5677">
        <v>3009215</v>
      </c>
      <c r="E5677" s="5">
        <v>46082.125</v>
      </c>
      <c r="F5677" s="6">
        <v>24.9</v>
      </c>
      <c r="G5677">
        <v>6361153</v>
      </c>
      <c r="H5677">
        <f>(VALUE(MID(TEXT(E5677,"dd/mm/aa"),1,2)))-1</f>
        <v>0</v>
      </c>
      <c r="I5677" s="6">
        <f>F5677/30</f>
      </c>
      <c r="K5677" s="6">
        <f>((I5677*H5677)-F5677)*-1</f>
      </c>
      <c r="L5677" s="6">
        <f>F5677-K5677</f>
      </c>
    </row>
    <row r="5678" spans="1:12" x14ac:dyDescent="0.25">
      <c r="A5678" s="4">
        <v>46081.125</v>
      </c>
      <c r="B5678">
        <v>311177451</v>
      </c>
      <c r="C5678" t="s">
        <v>4654</v>
      </c>
      <c r="D5678">
        <v>2995808</v>
      </c>
      <c r="E5678" s="5">
        <v>46082.125</v>
      </c>
      <c r="F5678" s="6">
        <v>31.9</v>
      </c>
      <c r="G5678">
        <v>6361491</v>
      </c>
      <c r="H5678">
        <f>(VALUE(MID(TEXT(E5678,"dd/mm/aa"),1,2)))-1</f>
        <v>0</v>
      </c>
      <c r="I5678" s="6">
        <f>F5678/30</f>
      </c>
      <c r="K5678" s="6">
        <f>((I5678*H5678)-F5678)*-1</f>
      </c>
      <c r="L5678" s="6">
        <f>F5678-K5678</f>
      </c>
    </row>
    <row r="5679" spans="1:12" x14ac:dyDescent="0.25">
      <c r="A5679" s="4">
        <v>46081.125</v>
      </c>
      <c r="B5679">
        <v>310738039</v>
      </c>
      <c r="C5679" t="s">
        <v>4655</v>
      </c>
      <c r="D5679">
        <v>2997259</v>
      </c>
      <c r="E5679" s="5">
        <v>46082.125</v>
      </c>
      <c r="F5679" s="6">
        <v>32.96</v>
      </c>
      <c r="G5679">
        <v>6356734</v>
      </c>
      <c r="H5679">
        <f>(VALUE(MID(TEXT(E5679,"dd/mm/aa"),1,2)))-1</f>
        <v>0</v>
      </c>
      <c r="I5679" s="6">
        <f>F5679/30</f>
      </c>
      <c r="K5679" s="6">
        <f>((I5679*H5679)-F5679)*-1</f>
      </c>
      <c r="L5679" s="6">
        <f>F5679-K5679</f>
      </c>
    </row>
    <row r="5680" spans="1:12" x14ac:dyDescent="0.25">
      <c r="A5680" s="4">
        <v>46081.125</v>
      </c>
      <c r="B5680">
        <v>310800831</v>
      </c>
      <c r="C5680" t="s">
        <v>4656</v>
      </c>
      <c r="D5680">
        <v>2997058</v>
      </c>
      <c r="E5680" s="5">
        <v>46082.125</v>
      </c>
      <c r="F5680" s="6">
        <v>63.22</v>
      </c>
      <c r="G5680">
        <v>6356976</v>
      </c>
      <c r="H5680">
        <f>(VALUE(MID(TEXT(E5680,"dd/mm/aa"),1,2)))-1</f>
        <v>0</v>
      </c>
      <c r="I5680" s="6">
        <f>F5680/30</f>
      </c>
      <c r="K5680" s="6">
        <f>((I5680*H5680)-F5680)*-1</f>
      </c>
      <c r="L5680" s="6">
        <f>F5680-K5680</f>
      </c>
    </row>
    <row r="5681" spans="1:12" x14ac:dyDescent="0.25">
      <c r="A5681" s="4">
        <v>46081.125</v>
      </c>
      <c r="B5681">
        <v>310670189</v>
      </c>
      <c r="C5681" t="s">
        <v>4657</v>
      </c>
      <c r="D5681">
        <v>2997358</v>
      </c>
      <c r="E5681" s="5">
        <v>46082.125</v>
      </c>
      <c r="F5681" s="6">
        <v>53.22</v>
      </c>
      <c r="G5681">
        <v>6356626</v>
      </c>
      <c r="H5681">
        <f>(VALUE(MID(TEXT(E5681,"dd/mm/aa"),1,2)))-1</f>
        <v>0</v>
      </c>
      <c r="I5681" s="6">
        <f>F5681/30</f>
      </c>
      <c r="K5681" s="6">
        <f>((I5681*H5681)-F5681)*-1</f>
      </c>
      <c r="L5681" s="6">
        <f>F5681-K5681</f>
      </c>
    </row>
    <row r="5682" spans="1:12" x14ac:dyDescent="0.25">
      <c r="A5682" s="4">
        <v>46081.125</v>
      </c>
      <c r="B5682">
        <v>310879935</v>
      </c>
      <c r="C5682" t="s">
        <v>4658</v>
      </c>
      <c r="D5682">
        <v>2996709</v>
      </c>
      <c r="E5682" s="5">
        <v>46082.125</v>
      </c>
      <c r="F5682" s="6">
        <v>22.94</v>
      </c>
      <c r="G5682">
        <v>6357418</v>
      </c>
      <c r="H5682">
        <f>(VALUE(MID(TEXT(E5682,"dd/mm/aa"),1,2)))-1</f>
        <v>0</v>
      </c>
      <c r="I5682" s="6">
        <f>F5682/30</f>
      </c>
      <c r="K5682" s="6">
        <f>((I5682*H5682)-F5682)*-1</f>
      </c>
      <c r="L5682" s="6">
        <f>F5682-K5682</f>
      </c>
    </row>
    <row r="5683" spans="1:12" x14ac:dyDescent="0.25">
      <c r="A5683" s="4">
        <v>46081.125</v>
      </c>
      <c r="B5683">
        <v>311182200</v>
      </c>
      <c r="C5683" t="s">
        <v>4659</v>
      </c>
      <c r="D5683">
        <v>2998531</v>
      </c>
      <c r="E5683" s="5">
        <v>46082.125</v>
      </c>
      <c r="F5683" s="6">
        <v>49.9</v>
      </c>
      <c r="G5683">
        <v>6321814</v>
      </c>
      <c r="H5683">
        <f>(VALUE(MID(TEXT(E5683,"dd/mm/aa"),1,2)))-1</f>
        <v>0</v>
      </c>
      <c r="I5683" s="6">
        <f>F5683/30</f>
      </c>
      <c r="K5683" s="6">
        <f>((I5683*H5683)-F5683)*-1</f>
      </c>
      <c r="L5683" s="6">
        <f>F5683-K5683</f>
      </c>
    </row>
    <row r="5684" spans="1:12" x14ac:dyDescent="0.25">
      <c r="A5684" s="4">
        <v>46081.125</v>
      </c>
      <c r="B5684">
        <v>310650213</v>
      </c>
      <c r="C5684" t="s">
        <v>4660</v>
      </c>
      <c r="D5684">
        <v>2997359</v>
      </c>
      <c r="E5684" s="5">
        <v>46082.125</v>
      </c>
      <c r="F5684" s="6">
        <v>81.04</v>
      </c>
      <c r="G5684">
        <v>6356598</v>
      </c>
      <c r="H5684">
        <f>(VALUE(MID(TEXT(E5684,"dd/mm/aa"),1,2)))-1</f>
        <v>0</v>
      </c>
      <c r="I5684" s="6">
        <f>F5684/30</f>
      </c>
      <c r="K5684" s="6">
        <f>((I5684*H5684)-F5684)*-1</f>
      </c>
      <c r="L5684" s="6">
        <f>F5684-K5684</f>
      </c>
    </row>
    <row r="5685" spans="1:12" x14ac:dyDescent="0.25">
      <c r="A5685" s="4">
        <v>46081.125</v>
      </c>
      <c r="B5685">
        <v>310781037</v>
      </c>
      <c r="C5685" t="s">
        <v>4661</v>
      </c>
      <c r="D5685">
        <v>3004572</v>
      </c>
      <c r="E5685" s="5">
        <v>46082.125</v>
      </c>
      <c r="F5685" s="6">
        <v>32.6</v>
      </c>
      <c r="G5685">
        <v>6333367</v>
      </c>
      <c r="H5685">
        <f>(VALUE(MID(TEXT(E5685,"dd/mm/aa"),1,2)))-1</f>
        <v>0</v>
      </c>
      <c r="I5685" s="6">
        <f>F5685/30</f>
      </c>
      <c r="K5685" s="6">
        <f>((I5685*H5685)-F5685)*-1</f>
      </c>
      <c r="L5685" s="6">
        <f>F5685-K5685</f>
      </c>
    </row>
    <row r="5686" spans="1:12" x14ac:dyDescent="0.25">
      <c r="A5686" s="4">
        <v>46081.125</v>
      </c>
      <c r="B5686">
        <v>310972394</v>
      </c>
      <c r="C5686" t="s">
        <v>4662</v>
      </c>
      <c r="D5686">
        <v>2996006</v>
      </c>
      <c r="E5686" s="5">
        <v>46082.125</v>
      </c>
      <c r="F5686" s="6">
        <v>31.9</v>
      </c>
      <c r="G5686">
        <v>6361184</v>
      </c>
      <c r="H5686">
        <f>(VALUE(MID(TEXT(E5686,"dd/mm/aa"),1,2)))-1</f>
        <v>0</v>
      </c>
      <c r="I5686" s="6">
        <f>F5686/30</f>
      </c>
      <c r="K5686" s="6">
        <f>((I5686*H5686)-F5686)*-1</f>
      </c>
      <c r="L5686" s="6">
        <f>F5686-K5686</f>
      </c>
    </row>
    <row r="5687" spans="1:12" x14ac:dyDescent="0.25">
      <c r="A5687" s="4">
        <v>46081.125</v>
      </c>
      <c r="B5687">
        <v>310966621</v>
      </c>
      <c r="C5687" t="s">
        <v>4663</v>
      </c>
      <c r="D5687">
        <v>2996110</v>
      </c>
      <c r="E5687" s="5">
        <v>46082.125</v>
      </c>
      <c r="F5687" s="6">
        <v>56.8</v>
      </c>
      <c r="G5687">
        <v>6361059</v>
      </c>
      <c r="H5687">
        <f>(VALUE(MID(TEXT(E5687,"dd/mm/aa"),1,2)))-1</f>
        <v>0</v>
      </c>
      <c r="I5687" s="6">
        <f>F5687/30</f>
      </c>
      <c r="K5687" s="6">
        <f>((I5687*H5687)-F5687)*-1</f>
      </c>
      <c r="L5687" s="6">
        <f>F5687-K5687</f>
      </c>
    </row>
    <row r="5688" spans="1:12" x14ac:dyDescent="0.25">
      <c r="A5688" s="4">
        <v>46081.125</v>
      </c>
      <c r="B5688">
        <v>311187699</v>
      </c>
      <c r="C5688" t="s">
        <v>4664</v>
      </c>
      <c r="D5688">
        <v>2995708</v>
      </c>
      <c r="E5688" s="5">
        <v>46082.125</v>
      </c>
      <c r="F5688" s="6">
        <v>31.9</v>
      </c>
      <c r="G5688">
        <v>6361677</v>
      </c>
      <c r="H5688">
        <f>(VALUE(MID(TEXT(E5688,"dd/mm/aa"),1,2)))-1</f>
        <v>0</v>
      </c>
      <c r="I5688" s="6">
        <f>F5688/30</f>
      </c>
      <c r="K5688" s="6">
        <f>((I5688*H5688)-F5688)*-1</f>
      </c>
      <c r="L5688" s="6">
        <f>F5688-K5688</f>
      </c>
    </row>
    <row r="5689" spans="1:12" x14ac:dyDescent="0.25">
      <c r="A5689" s="4">
        <v>46081.125</v>
      </c>
      <c r="B5689">
        <v>310771732</v>
      </c>
      <c r="C5689" t="s">
        <v>4665</v>
      </c>
      <c r="D5689">
        <v>2997161</v>
      </c>
      <c r="E5689" s="5">
        <v>46082.125</v>
      </c>
      <c r="F5689" s="6">
        <v>91.2</v>
      </c>
      <c r="G5689">
        <v>6356837</v>
      </c>
      <c r="H5689">
        <f>(VALUE(MID(TEXT(E5689,"dd/mm/aa"),1,2)))-1</f>
        <v>0</v>
      </c>
      <c r="I5689" s="6">
        <f>F5689/30</f>
      </c>
      <c r="K5689" s="6">
        <f>((I5689*H5689)-F5689)*-1</f>
      </c>
      <c r="L5689" s="6">
        <f>F5689-K5689</f>
      </c>
    </row>
    <row r="5690" spans="1:12" x14ac:dyDescent="0.25">
      <c r="A5690" s="4">
        <v>46081.125</v>
      </c>
      <c r="B5690">
        <v>310773311</v>
      </c>
      <c r="C5690" t="s">
        <v>4666</v>
      </c>
      <c r="D5690">
        <v>3004736</v>
      </c>
      <c r="E5690" s="5">
        <v>46082.125</v>
      </c>
      <c r="F5690" s="6">
        <v>140.9</v>
      </c>
      <c r="G5690">
        <v>6356845</v>
      </c>
      <c r="H5690">
        <f>(VALUE(MID(TEXT(E5690,"dd/mm/aa"),1,2)))-1</f>
        <v>0</v>
      </c>
      <c r="I5690" s="6">
        <f>F5690/30</f>
      </c>
      <c r="K5690" s="6">
        <f>((I5690*H5690)-F5690)*-1</f>
      </c>
      <c r="L5690" s="6">
        <f>F5690-K5690</f>
      </c>
    </row>
    <row r="5691" spans="1:12" x14ac:dyDescent="0.25">
      <c r="A5691" s="4">
        <v>46081.125</v>
      </c>
      <c r="B5691">
        <v>310823337</v>
      </c>
      <c r="C5691" t="s">
        <v>4667</v>
      </c>
      <c r="D5691">
        <v>2996959</v>
      </c>
      <c r="E5691" s="5">
        <v>46082.125</v>
      </c>
      <c r="F5691" s="6">
        <v>29.16</v>
      </c>
      <c r="G5691">
        <v>6357081</v>
      </c>
      <c r="H5691">
        <f>(VALUE(MID(TEXT(E5691,"dd/mm/aa"),1,2)))-1</f>
        <v>0</v>
      </c>
      <c r="I5691" s="6">
        <f>F5691/30</f>
      </c>
      <c r="K5691" s="6">
        <f>((I5691*H5691)-F5691)*-1</f>
      </c>
      <c r="L5691" s="6">
        <f>F5691-K5691</f>
      </c>
    </row>
    <row r="5692" spans="1:12" x14ac:dyDescent="0.25">
      <c r="A5692" s="4">
        <v>46081.125</v>
      </c>
      <c r="B5692">
        <v>310944965</v>
      </c>
      <c r="C5692" t="s">
        <v>4668</v>
      </c>
      <c r="D5692">
        <v>2996259</v>
      </c>
      <c r="E5692" s="5">
        <v>46082.125</v>
      </c>
      <c r="F5692" s="6">
        <v>22.96</v>
      </c>
      <c r="G5692">
        <v>6358107</v>
      </c>
      <c r="H5692">
        <f>(VALUE(MID(TEXT(E5692,"dd/mm/aa"),1,2)))-1</f>
        <v>0</v>
      </c>
      <c r="I5692" s="6">
        <f>F5692/30</f>
      </c>
      <c r="K5692" s="6">
        <f>((I5692*H5692)-F5692)*-1</f>
      </c>
      <c r="L5692" s="6">
        <f>F5692-K5692</f>
      </c>
    </row>
    <row r="5693" spans="1:12" x14ac:dyDescent="0.25">
      <c r="A5693" s="4">
        <v>46081.125</v>
      </c>
      <c r="B5693">
        <v>310829155</v>
      </c>
      <c r="C5693" t="s">
        <v>4669</v>
      </c>
      <c r="D5693">
        <v>3015387</v>
      </c>
      <c r="E5693" s="5">
        <v>46082.125</v>
      </c>
      <c r="F5693" s="6">
        <v>56.8</v>
      </c>
      <c r="G5693">
        <v>6357107</v>
      </c>
      <c r="H5693">
        <f>(VALUE(MID(TEXT(E5693,"dd/mm/aa"),1,2)))-1</f>
        <v>0</v>
      </c>
      <c r="I5693" s="6">
        <f>F5693/30</f>
      </c>
      <c r="K5693" s="6">
        <f>((I5693*H5693)-F5693)*-1</f>
      </c>
      <c r="L5693" s="6">
        <f>F5693-K5693</f>
      </c>
    </row>
    <row r="5694" spans="1:12" x14ac:dyDescent="0.25">
      <c r="A5694" s="4">
        <v>46081.125</v>
      </c>
      <c r="B5694">
        <v>311172089</v>
      </c>
      <c r="C5694" t="s">
        <v>4670</v>
      </c>
      <c r="D5694">
        <v>2995857</v>
      </c>
      <c r="E5694" s="5">
        <v>46082.125</v>
      </c>
      <c r="F5694" s="6">
        <v>24.9</v>
      </c>
      <c r="G5694">
        <v>6361430</v>
      </c>
      <c r="H5694">
        <f>(VALUE(MID(TEXT(E5694,"dd/mm/aa"),1,2)))-1</f>
        <v>0</v>
      </c>
      <c r="I5694" s="6">
        <f>F5694/30</f>
      </c>
      <c r="K5694" s="6">
        <f>((I5694*H5694)-F5694)*-1</f>
      </c>
      <c r="L5694" s="6">
        <f>F5694-K5694</f>
      </c>
    </row>
    <row r="5695" spans="1:12" x14ac:dyDescent="0.25">
      <c r="A5695" s="4">
        <v>46081.125</v>
      </c>
      <c r="B5695">
        <v>310966561</v>
      </c>
      <c r="C5695" t="s">
        <v>4671</v>
      </c>
      <c r="D5695">
        <v>2996111</v>
      </c>
      <c r="E5695" s="5">
        <v>46082.125</v>
      </c>
      <c r="F5695" s="6">
        <v>24.9</v>
      </c>
      <c r="G5695">
        <v>6361055</v>
      </c>
      <c r="H5695">
        <f>(VALUE(MID(TEXT(E5695,"dd/mm/aa"),1,2)))-1</f>
        <v>0</v>
      </c>
      <c r="I5695" s="6">
        <f>F5695/30</f>
      </c>
      <c r="K5695" s="6">
        <f>((I5695*H5695)-F5695)*-1</f>
      </c>
      <c r="L5695" s="6">
        <f>F5695-K5695</f>
      </c>
    </row>
    <row r="5696" spans="1:12" x14ac:dyDescent="0.25">
      <c r="A5696" s="4">
        <v>46081.125</v>
      </c>
      <c r="B5696">
        <v>310808966</v>
      </c>
      <c r="C5696" t="s">
        <v>4672</v>
      </c>
      <c r="D5696">
        <v>2997009</v>
      </c>
      <c r="E5696" s="5">
        <v>46082.125</v>
      </c>
      <c r="F5696" s="6">
        <v>83.36</v>
      </c>
      <c r="G5696">
        <v>6357011</v>
      </c>
      <c r="H5696">
        <f>(VALUE(MID(TEXT(E5696,"dd/mm/aa"),1,2)))-1</f>
        <v>0</v>
      </c>
      <c r="I5696" s="6">
        <f>F5696/30</f>
      </c>
      <c r="K5696" s="6">
        <f>((I5696*H5696)-F5696)*-1</f>
      </c>
      <c r="L5696" s="6">
        <f>F5696-K5696</f>
      </c>
    </row>
    <row r="5697" spans="1:12" x14ac:dyDescent="0.25">
      <c r="A5697" s="4">
        <v>46081.125</v>
      </c>
      <c r="B5697">
        <v>310834116</v>
      </c>
      <c r="C5697" t="s">
        <v>4673</v>
      </c>
      <c r="D5697">
        <v>2996910</v>
      </c>
      <c r="E5697" s="5">
        <v>46082.125</v>
      </c>
      <c r="F5697" s="6">
        <v>31.9</v>
      </c>
      <c r="G5697">
        <v>6357147</v>
      </c>
      <c r="H5697">
        <f>(VALUE(MID(TEXT(E5697,"dd/mm/aa"),1,2)))-1</f>
        <v>0</v>
      </c>
      <c r="I5697" s="6">
        <f>F5697/30</f>
      </c>
      <c r="K5697" s="6">
        <f>((I5697*H5697)-F5697)*-1</f>
      </c>
      <c r="L5697" s="6">
        <f>F5697-K5697</f>
      </c>
    </row>
    <row r="5698" spans="1:12" x14ac:dyDescent="0.25">
      <c r="A5698" s="4">
        <v>46081.125</v>
      </c>
      <c r="B5698">
        <v>310827407</v>
      </c>
      <c r="C5698" t="s">
        <v>4674</v>
      </c>
      <c r="D5698">
        <v>2996960</v>
      </c>
      <c r="E5698" s="5">
        <v>46082.125</v>
      </c>
      <c r="F5698" s="6">
        <v>75.84</v>
      </c>
      <c r="G5698">
        <v>6357102</v>
      </c>
      <c r="H5698">
        <f>(VALUE(MID(TEXT(E5698,"dd/mm/aa"),1,2)))-1</f>
        <v>0</v>
      </c>
      <c r="I5698" s="6">
        <f>F5698/30</f>
      </c>
      <c r="K5698" s="6">
        <f>((I5698*H5698)-F5698)*-1</f>
      </c>
      <c r="L5698" s="6">
        <f>F5698-K5698</f>
      </c>
    </row>
    <row r="5699" spans="1:12" x14ac:dyDescent="0.25">
      <c r="A5699" s="4">
        <v>46081.125</v>
      </c>
      <c r="B5699">
        <v>310776596</v>
      </c>
      <c r="C5699" t="s">
        <v>4675</v>
      </c>
      <c r="D5699">
        <v>2997162</v>
      </c>
      <c r="E5699" s="5">
        <v>46082.125</v>
      </c>
      <c r="F5699" s="6">
        <v>61.13</v>
      </c>
      <c r="G5699">
        <v>6356856</v>
      </c>
      <c r="H5699">
        <f>(VALUE(MID(TEXT(E5699,"dd/mm/aa"),1,2)))-1</f>
        <v>0</v>
      </c>
      <c r="I5699" s="6">
        <f>F5699/30</f>
      </c>
      <c r="K5699" s="6">
        <f>((I5699*H5699)-F5699)*-1</f>
      </c>
      <c r="L5699" s="6">
        <f>F5699-K5699</f>
      </c>
    </row>
    <row r="5700" spans="1:12" x14ac:dyDescent="0.25">
      <c r="A5700" s="4">
        <v>46081.125</v>
      </c>
      <c r="B5700">
        <v>310937133</v>
      </c>
      <c r="C5700" t="s">
        <v>4676</v>
      </c>
      <c r="D5700">
        <v>3004737</v>
      </c>
      <c r="E5700" s="5">
        <v>46082.125</v>
      </c>
      <c r="F5700" s="6">
        <v>31.9</v>
      </c>
      <c r="G5700">
        <v>6358007</v>
      </c>
      <c r="H5700">
        <f>(VALUE(MID(TEXT(E5700,"dd/mm/aa"),1,2)))-1</f>
        <v>0</v>
      </c>
      <c r="I5700" s="6">
        <f>F5700/30</f>
      </c>
      <c r="K5700" s="6">
        <f>((I5700*H5700)-F5700)*-1</f>
      </c>
      <c r="L5700" s="6">
        <f>F5700-K5700</f>
      </c>
    </row>
    <row r="5701" spans="1:12" x14ac:dyDescent="0.25">
      <c r="A5701" s="4">
        <v>46081.125</v>
      </c>
      <c r="B5701">
        <v>310875195</v>
      </c>
      <c r="C5701" t="s">
        <v>4677</v>
      </c>
      <c r="D5701">
        <v>3015361</v>
      </c>
      <c r="E5701" s="5">
        <v>46082.125</v>
      </c>
      <c r="F5701" s="6">
        <v>73.32</v>
      </c>
      <c r="G5701">
        <v>6333463</v>
      </c>
      <c r="H5701">
        <f>(VALUE(MID(TEXT(E5701,"dd/mm/aa"),1,2)))-1</f>
        <v>0</v>
      </c>
      <c r="I5701" s="6">
        <f>F5701/30</f>
      </c>
      <c r="K5701" s="6">
        <f>((I5701*H5701)-F5701)*-1</f>
      </c>
      <c r="L5701" s="6">
        <f>F5701-K5701</f>
      </c>
    </row>
    <row r="5702" spans="1:12" x14ac:dyDescent="0.25">
      <c r="A5702" s="4">
        <v>46081.125</v>
      </c>
      <c r="B5702">
        <v>310899054</v>
      </c>
      <c r="C5702" t="s">
        <v>4678</v>
      </c>
      <c r="D5702">
        <v>3004738</v>
      </c>
      <c r="E5702" s="5">
        <v>46082.125</v>
      </c>
      <c r="F5702" s="6">
        <v>63.24</v>
      </c>
      <c r="G5702">
        <v>6357607</v>
      </c>
      <c r="H5702">
        <f>(VALUE(MID(TEXT(E5702,"dd/mm/aa"),1,2)))-1</f>
        <v>0</v>
      </c>
      <c r="I5702" s="6">
        <f>F5702/30</f>
      </c>
      <c r="K5702" s="6">
        <f>((I5702*H5702)-F5702)*-1</f>
      </c>
      <c r="L5702" s="6">
        <f>F5702-K5702</f>
      </c>
    </row>
    <row r="5703" spans="1:12" x14ac:dyDescent="0.25">
      <c r="A5703" s="4">
        <v>46081.125</v>
      </c>
      <c r="B5703">
        <v>310961080</v>
      </c>
      <c r="C5703" t="s">
        <v>4679</v>
      </c>
      <c r="D5703">
        <v>2996112</v>
      </c>
      <c r="E5703" s="5">
        <v>46082.125</v>
      </c>
      <c r="F5703" s="6">
        <v>31.9</v>
      </c>
      <c r="G5703">
        <v>6358319</v>
      </c>
      <c r="H5703">
        <f>(VALUE(MID(TEXT(E5703,"dd/mm/aa"),1,2)))-1</f>
        <v>0</v>
      </c>
      <c r="I5703" s="6">
        <f>F5703/30</f>
      </c>
      <c r="K5703" s="6">
        <f>((I5703*H5703)-F5703)*-1</f>
      </c>
      <c r="L5703" s="6">
        <f>F5703-K5703</f>
      </c>
    </row>
    <row r="5704" spans="1:12" x14ac:dyDescent="0.25">
      <c r="A5704" s="4">
        <v>46081.125</v>
      </c>
      <c r="B5704">
        <v>310966733</v>
      </c>
      <c r="C5704" t="s">
        <v>4680</v>
      </c>
      <c r="D5704">
        <v>2996113</v>
      </c>
      <c r="E5704" s="5">
        <v>46082.125</v>
      </c>
      <c r="F5704" s="6">
        <v>31.9</v>
      </c>
      <c r="G5704">
        <v>6361071</v>
      </c>
      <c r="H5704">
        <f>(VALUE(MID(TEXT(E5704,"dd/mm/aa"),1,2)))-1</f>
        <v>0</v>
      </c>
      <c r="I5704" s="6">
        <f>F5704/30</f>
      </c>
      <c r="K5704" s="6">
        <f>((I5704*H5704)-F5704)*-1</f>
      </c>
      <c r="L5704" s="6">
        <f>F5704-K5704</f>
      </c>
    </row>
    <row r="5705" spans="1:12" x14ac:dyDescent="0.25">
      <c r="A5705" s="4">
        <v>46081.125</v>
      </c>
      <c r="B5705">
        <v>310982854</v>
      </c>
      <c r="C5705" t="s">
        <v>4681</v>
      </c>
      <c r="D5705">
        <v>3012278</v>
      </c>
      <c r="E5705" s="5">
        <v>46082.125</v>
      </c>
      <c r="F5705" s="6">
        <v>49.9</v>
      </c>
      <c r="G5705">
        <v>6321769</v>
      </c>
      <c r="H5705">
        <f>(VALUE(MID(TEXT(E5705,"dd/mm/aa"),1,2)))-1</f>
        <v>0</v>
      </c>
      <c r="I5705" s="6">
        <f>F5705/30</f>
      </c>
      <c r="K5705" s="6">
        <f>((I5705*H5705)-F5705)*-1</f>
      </c>
      <c r="L5705" s="6">
        <f>F5705-K5705</f>
      </c>
    </row>
    <row r="5706" spans="1:12" x14ac:dyDescent="0.25">
      <c r="A5706" s="4">
        <v>46081.125</v>
      </c>
      <c r="B5706">
        <v>311192265</v>
      </c>
      <c r="C5706" t="s">
        <v>4682</v>
      </c>
      <c r="D5706">
        <v>2995660</v>
      </c>
      <c r="E5706" s="5">
        <v>46082.125</v>
      </c>
      <c r="F5706" s="6">
        <v>95.7</v>
      </c>
      <c r="G5706">
        <v>6361752</v>
      </c>
      <c r="H5706">
        <f>(VALUE(MID(TEXT(E5706,"dd/mm/aa"),1,2)))-1</f>
        <v>0</v>
      </c>
      <c r="I5706" s="6">
        <f>F5706/30</f>
      </c>
      <c r="K5706" s="6">
        <f>((I5706*H5706)-F5706)*-1</f>
      </c>
      <c r="L5706" s="6">
        <f>F5706-K5706</f>
      </c>
    </row>
    <row r="5707" spans="1:12" x14ac:dyDescent="0.25">
      <c r="A5707" s="4">
        <v>46081.125</v>
      </c>
      <c r="B5707">
        <v>310683994</v>
      </c>
      <c r="C5707" t="s">
        <v>4683</v>
      </c>
      <c r="D5707">
        <v>2997308</v>
      </c>
      <c r="E5707" s="5">
        <v>46082.125</v>
      </c>
      <c r="F5707" s="6">
        <v>32.96</v>
      </c>
      <c r="G5707">
        <v>6356638</v>
      </c>
      <c r="H5707">
        <f>(VALUE(MID(TEXT(E5707,"dd/mm/aa"),1,2)))-1</f>
        <v>0</v>
      </c>
      <c r="I5707" s="6">
        <f>F5707/30</f>
      </c>
      <c r="K5707" s="6">
        <f>((I5707*H5707)-F5707)*-1</f>
      </c>
      <c r="L5707" s="6">
        <f>F5707-K5707</f>
      </c>
    </row>
    <row r="5708" spans="1:12" x14ac:dyDescent="0.25">
      <c r="A5708" s="4">
        <v>46081.125</v>
      </c>
      <c r="B5708">
        <v>310941066</v>
      </c>
      <c r="C5708" t="s">
        <v>4684</v>
      </c>
      <c r="D5708">
        <v>2996308</v>
      </c>
      <c r="E5708" s="5">
        <v>46082.125</v>
      </c>
      <c r="F5708" s="6">
        <v>59.8</v>
      </c>
      <c r="G5708">
        <v>6358058</v>
      </c>
      <c r="H5708">
        <f>(VALUE(MID(TEXT(E5708,"dd/mm/aa"),1,2)))-1</f>
        <v>0</v>
      </c>
      <c r="I5708" s="6">
        <f>F5708/30</f>
      </c>
      <c r="K5708" s="6">
        <f>((I5708*H5708)-F5708)*-1</f>
      </c>
      <c r="L5708" s="6">
        <f>F5708-K5708</f>
      </c>
    </row>
    <row r="5709" spans="1:12" x14ac:dyDescent="0.25">
      <c r="A5709" s="4">
        <v>46081.125</v>
      </c>
      <c r="B5709">
        <v>310766294</v>
      </c>
      <c r="C5709" t="s">
        <v>4685</v>
      </c>
      <c r="D5709">
        <v>2997210</v>
      </c>
      <c r="E5709" s="5">
        <v>46082.125</v>
      </c>
      <c r="F5709" s="6">
        <v>27.87</v>
      </c>
      <c r="G5709">
        <v>6356821</v>
      </c>
      <c r="H5709">
        <f>(VALUE(MID(TEXT(E5709,"dd/mm/aa"),1,2)))-1</f>
        <v>0</v>
      </c>
      <c r="I5709" s="6">
        <f>F5709/30</f>
      </c>
      <c r="K5709" s="6">
        <f>((I5709*H5709)-F5709)*-1</f>
      </c>
      <c r="L5709" s="6">
        <f>F5709-K5709</f>
      </c>
    </row>
    <row r="5710" spans="1:12" x14ac:dyDescent="0.25">
      <c r="A5710" s="4">
        <v>46081.125</v>
      </c>
      <c r="B5710">
        <v>311186855</v>
      </c>
      <c r="C5710" t="s">
        <v>4686</v>
      </c>
      <c r="D5710">
        <v>2995709</v>
      </c>
      <c r="E5710" s="5">
        <v>46082.125</v>
      </c>
      <c r="F5710" s="6">
        <v>31.9</v>
      </c>
      <c r="G5710">
        <v>6361654</v>
      </c>
      <c r="H5710">
        <f>(VALUE(MID(TEXT(E5710,"dd/mm/aa"),1,2)))-1</f>
        <v>0</v>
      </c>
      <c r="I5710" s="6">
        <f>F5710/30</f>
      </c>
      <c r="K5710" s="6">
        <f>((I5710*H5710)-F5710)*-1</f>
      </c>
      <c r="L5710" s="6">
        <f>F5710-K5710</f>
      </c>
    </row>
    <row r="5711" spans="1:12" x14ac:dyDescent="0.25">
      <c r="A5711" s="4">
        <v>46081.125</v>
      </c>
      <c r="B5711">
        <v>311182307</v>
      </c>
      <c r="C5711" t="s">
        <v>4687</v>
      </c>
      <c r="D5711">
        <v>2995809</v>
      </c>
      <c r="E5711" s="5">
        <v>46082.125</v>
      </c>
      <c r="F5711" s="6">
        <v>91.7</v>
      </c>
      <c r="G5711">
        <v>6361571</v>
      </c>
      <c r="H5711">
        <f>(VALUE(MID(TEXT(E5711,"dd/mm/aa"),1,2)))-1</f>
        <v>0</v>
      </c>
      <c r="I5711" s="6">
        <f>F5711/30</f>
      </c>
      <c r="K5711" s="6">
        <f>((I5711*H5711)-F5711)*-1</f>
      </c>
      <c r="L5711" s="6">
        <f>F5711-K5711</f>
      </c>
    </row>
    <row r="5712" spans="1:12" x14ac:dyDescent="0.25">
      <c r="A5712" s="4">
        <v>46081.125</v>
      </c>
      <c r="B5712">
        <v>310864716</v>
      </c>
      <c r="C5712" t="s">
        <v>4688</v>
      </c>
      <c r="D5712">
        <v>3012420</v>
      </c>
      <c r="E5712" s="5">
        <v>46082.125</v>
      </c>
      <c r="F5712" s="6">
        <v>95.28</v>
      </c>
      <c r="G5712">
        <v>6333072</v>
      </c>
      <c r="H5712">
        <f>(VALUE(MID(TEXT(E5712,"dd/mm/aa"),1,2)))-1</f>
        <v>0</v>
      </c>
      <c r="I5712" s="6">
        <f>F5712/30</f>
      </c>
      <c r="K5712" s="6">
        <f>((I5712*H5712)-F5712)*-1</f>
      </c>
      <c r="L5712" s="6">
        <f>F5712-K5712</f>
      </c>
    </row>
    <row r="5713" spans="1:12" x14ac:dyDescent="0.25">
      <c r="A5713" s="4">
        <v>46081.125</v>
      </c>
      <c r="B5713">
        <v>310913630</v>
      </c>
      <c r="C5713" t="s">
        <v>4689</v>
      </c>
      <c r="D5713">
        <v>2996506</v>
      </c>
      <c r="E5713" s="5">
        <v>46082.125</v>
      </c>
      <c r="F5713" s="6">
        <v>31.34</v>
      </c>
      <c r="G5713">
        <v>6357760</v>
      </c>
      <c r="H5713">
        <f>(VALUE(MID(TEXT(E5713,"dd/mm/aa"),1,2)))-1</f>
        <v>0</v>
      </c>
      <c r="I5713" s="6">
        <f>F5713/30</f>
      </c>
      <c r="K5713" s="6">
        <f>((I5713*H5713)-F5713)*-1</f>
      </c>
      <c r="L5713" s="6">
        <f>F5713-K5713</f>
      </c>
    </row>
    <row r="5714" spans="1:12" x14ac:dyDescent="0.25">
      <c r="A5714" s="4">
        <v>46081.125</v>
      </c>
      <c r="B5714">
        <v>310983465</v>
      </c>
      <c r="C5714" t="s">
        <v>4690</v>
      </c>
      <c r="D5714">
        <v>2995958</v>
      </c>
      <c r="E5714" s="5">
        <v>46082.125</v>
      </c>
      <c r="F5714" s="6">
        <v>63.8</v>
      </c>
      <c r="G5714">
        <v>6361336</v>
      </c>
      <c r="H5714">
        <f>(VALUE(MID(TEXT(E5714,"dd/mm/aa"),1,2)))-1</f>
        <v>0</v>
      </c>
      <c r="I5714" s="6">
        <f>F5714/30</f>
      </c>
      <c r="K5714" s="6">
        <f>((I5714*H5714)-F5714)*-1</f>
      </c>
      <c r="L5714" s="6">
        <f>F5714-K5714</f>
      </c>
    </row>
    <row r="5715" spans="1:12" x14ac:dyDescent="0.25">
      <c r="A5715" s="4">
        <v>46081.125</v>
      </c>
      <c r="B5715">
        <v>310833730</v>
      </c>
      <c r="C5715" t="s">
        <v>4691</v>
      </c>
      <c r="D5715">
        <v>2996911</v>
      </c>
      <c r="E5715" s="5">
        <v>46082.125</v>
      </c>
      <c r="F5715" s="6">
        <v>87.88</v>
      </c>
      <c r="G5715">
        <v>6357143</v>
      </c>
      <c r="H5715">
        <f>(VALUE(MID(TEXT(E5715,"dd/mm/aa"),1,2)))-1</f>
        <v>0</v>
      </c>
      <c r="I5715" s="6">
        <f>F5715/30</f>
      </c>
      <c r="K5715" s="6">
        <f>((I5715*H5715)-F5715)*-1</f>
      </c>
      <c r="L5715" s="6">
        <f>F5715-K5715</f>
      </c>
    </row>
    <row r="5716" spans="1:12" x14ac:dyDescent="0.25">
      <c r="A5716" s="4">
        <v>46081.125</v>
      </c>
      <c r="B5716">
        <v>310937162</v>
      </c>
      <c r="C5716" t="s">
        <v>3990</v>
      </c>
      <c r="D5716">
        <v>2996309</v>
      </c>
      <c r="E5716" s="5">
        <v>46082.125</v>
      </c>
      <c r="F5716" s="6">
        <v>31.9</v>
      </c>
      <c r="G5716">
        <v>6358010</v>
      </c>
      <c r="H5716">
        <f>(VALUE(MID(TEXT(E5716,"dd/mm/aa"),1,2)))-1</f>
        <v>0</v>
      </c>
      <c r="I5716" s="6">
        <f>F5716/30</f>
      </c>
      <c r="K5716" s="6">
        <f>((I5716*H5716)-F5716)*-1</f>
      </c>
      <c r="L5716" s="6">
        <f>F5716-K5716</f>
      </c>
    </row>
    <row r="5717" spans="1:12" x14ac:dyDescent="0.25">
      <c r="A5717" s="4">
        <v>46081.125</v>
      </c>
      <c r="B5717">
        <v>310955039</v>
      </c>
      <c r="C5717" t="s">
        <v>2779</v>
      </c>
      <c r="D5717">
        <v>2996157</v>
      </c>
      <c r="E5717" s="5">
        <v>46082.125</v>
      </c>
      <c r="F5717" s="6">
        <v>21.9</v>
      </c>
      <c r="G5717">
        <v>6358260</v>
      </c>
      <c r="H5717">
        <f>(VALUE(MID(TEXT(E5717,"dd/mm/aa"),1,2)))-1</f>
        <v>0</v>
      </c>
      <c r="I5717" s="6">
        <f>F5717/30</f>
      </c>
      <c r="K5717" s="6">
        <f>((I5717*H5717)-F5717)*-1</f>
      </c>
      <c r="L5717" s="6">
        <f>F5717-K5717</f>
      </c>
    </row>
    <row r="5718" spans="1:12" x14ac:dyDescent="0.25">
      <c r="A5718" s="4">
        <v>46081.125</v>
      </c>
      <c r="B5718">
        <v>310916880</v>
      </c>
      <c r="C5718" t="s">
        <v>4692</v>
      </c>
      <c r="D5718">
        <v>2996456</v>
      </c>
      <c r="E5718" s="5">
        <v>46082.125</v>
      </c>
      <c r="F5718" s="6">
        <v>94.02</v>
      </c>
      <c r="G5718">
        <v>6357781</v>
      </c>
      <c r="H5718">
        <f>(VALUE(MID(TEXT(E5718,"dd/mm/aa"),1,2)))-1</f>
        <v>0</v>
      </c>
      <c r="I5718" s="6">
        <f>F5718/30</f>
      </c>
      <c r="K5718" s="6">
        <f>((I5718*H5718)-F5718)*-1</f>
      </c>
      <c r="L5718" s="6">
        <f>F5718-K5718</f>
      </c>
    </row>
    <row r="5719" spans="1:12" x14ac:dyDescent="0.25">
      <c r="A5719" s="4">
        <v>46081.125</v>
      </c>
      <c r="B5719">
        <v>310716981</v>
      </c>
      <c r="C5719" t="s">
        <v>4693</v>
      </c>
      <c r="D5719">
        <v>2997309</v>
      </c>
      <c r="E5719" s="5">
        <v>46082.125</v>
      </c>
      <c r="F5719" s="6">
        <v>49.38</v>
      </c>
      <c r="G5719">
        <v>6356692</v>
      </c>
      <c r="H5719">
        <f>(VALUE(MID(TEXT(E5719,"dd/mm/aa"),1,2)))-1</f>
        <v>0</v>
      </c>
      <c r="I5719" s="6">
        <f>F5719/30</f>
      </c>
      <c r="K5719" s="6">
        <f>((I5719*H5719)-F5719)*-1</f>
      </c>
      <c r="L5719" s="6">
        <f>F5719-K5719</f>
      </c>
    </row>
    <row r="5720" spans="1:12" x14ac:dyDescent="0.25">
      <c r="A5720" s="4">
        <v>46081.125</v>
      </c>
      <c r="B5720">
        <v>310965720</v>
      </c>
      <c r="C5720" t="s">
        <v>4694</v>
      </c>
      <c r="D5720">
        <v>2996114</v>
      </c>
      <c r="E5720" s="5">
        <v>46082.125</v>
      </c>
      <c r="F5720" s="6">
        <v>129.5</v>
      </c>
      <c r="G5720">
        <v>6361043</v>
      </c>
      <c r="H5720">
        <f>(VALUE(MID(TEXT(E5720,"dd/mm/aa"),1,2)))-1</f>
        <v>0</v>
      </c>
      <c r="I5720" s="6">
        <f>F5720/30</f>
      </c>
      <c r="K5720" s="6">
        <f>((I5720*H5720)-F5720)*-1</f>
      </c>
      <c r="L5720" s="6">
        <f>F5720-K5720</f>
      </c>
    </row>
    <row r="5721" spans="1:12" x14ac:dyDescent="0.25">
      <c r="A5721" s="4">
        <v>46081.125</v>
      </c>
      <c r="B5721">
        <v>310771591</v>
      </c>
      <c r="C5721" t="s">
        <v>4695</v>
      </c>
      <c r="D5721">
        <v>3015362</v>
      </c>
      <c r="E5721" s="5">
        <v>46082.125</v>
      </c>
      <c r="F5721" s="6">
        <v>32.6</v>
      </c>
      <c r="G5721">
        <v>6333358</v>
      </c>
      <c r="H5721">
        <f>(VALUE(MID(TEXT(E5721,"dd/mm/aa"),1,2)))-1</f>
        <v>0</v>
      </c>
      <c r="I5721" s="6">
        <f>F5721/30</f>
      </c>
      <c r="K5721" s="6">
        <f>((I5721*H5721)-F5721)*-1</f>
      </c>
      <c r="L5721" s="6">
        <f>F5721-K5721</f>
      </c>
    </row>
    <row r="5722" spans="1:12" x14ac:dyDescent="0.25">
      <c r="A5722" s="4">
        <v>46081.125</v>
      </c>
      <c r="B5722">
        <v>311195733</v>
      </c>
      <c r="C5722" t="s">
        <v>4696</v>
      </c>
      <c r="D5722">
        <v>2995606</v>
      </c>
      <c r="E5722" s="5">
        <v>46082.125</v>
      </c>
      <c r="F5722" s="6">
        <v>153.3</v>
      </c>
      <c r="G5722">
        <v>6361794</v>
      </c>
      <c r="H5722">
        <f>(VALUE(MID(TEXT(E5722,"dd/mm/aa"),1,2)))-1</f>
        <v>0</v>
      </c>
      <c r="I5722" s="6">
        <f>F5722/30</f>
      </c>
      <c r="K5722" s="6">
        <f>((I5722*H5722)-F5722)*-1</f>
      </c>
      <c r="L5722" s="6">
        <f>F5722-K5722</f>
      </c>
    </row>
    <row r="5723" spans="1:12" x14ac:dyDescent="0.25">
      <c r="A5723" s="4">
        <v>46081.125</v>
      </c>
      <c r="B5723">
        <v>311172015</v>
      </c>
      <c r="C5723" t="s">
        <v>4697</v>
      </c>
      <c r="D5723">
        <v>2995858</v>
      </c>
      <c r="E5723" s="5">
        <v>46082.125</v>
      </c>
      <c r="F5723" s="6">
        <v>63.8</v>
      </c>
      <c r="G5723">
        <v>6361428</v>
      </c>
      <c r="H5723">
        <f>(VALUE(MID(TEXT(E5723,"dd/mm/aa"),1,2)))-1</f>
        <v>0</v>
      </c>
      <c r="I5723" s="6">
        <f>F5723/30</f>
      </c>
      <c r="K5723" s="6">
        <f>((I5723*H5723)-F5723)*-1</f>
      </c>
      <c r="L5723" s="6">
        <f>F5723-K5723</f>
      </c>
    </row>
    <row r="5724" spans="1:12" x14ac:dyDescent="0.25">
      <c r="A5724" s="4">
        <v>46081.125</v>
      </c>
      <c r="B5724">
        <v>310901623</v>
      </c>
      <c r="C5724" t="s">
        <v>4698</v>
      </c>
      <c r="D5724">
        <v>2996558</v>
      </c>
      <c r="E5724" s="5">
        <v>46082.125</v>
      </c>
      <c r="F5724" s="6">
        <v>63.8</v>
      </c>
      <c r="G5724">
        <v>6357637</v>
      </c>
      <c r="H5724">
        <f>(VALUE(MID(TEXT(E5724,"dd/mm/aa"),1,2)))-1</f>
        <v>0</v>
      </c>
      <c r="I5724" s="6">
        <f>F5724/30</f>
      </c>
      <c r="K5724" s="6">
        <f>((I5724*H5724)-F5724)*-1</f>
      </c>
      <c r="L5724" s="6">
        <f>F5724-K5724</f>
      </c>
    </row>
    <row r="5725" spans="1:12" x14ac:dyDescent="0.25">
      <c r="A5725" s="4">
        <v>46081.125</v>
      </c>
      <c r="B5725">
        <v>310920598</v>
      </c>
      <c r="C5725" t="s">
        <v>4699</v>
      </c>
      <c r="D5725">
        <v>2996457</v>
      </c>
      <c r="E5725" s="5">
        <v>46082.125</v>
      </c>
      <c r="F5725" s="6">
        <v>94.02</v>
      </c>
      <c r="G5725">
        <v>6357812</v>
      </c>
      <c r="H5725">
        <f>(VALUE(MID(TEXT(E5725,"dd/mm/aa"),1,2)))-1</f>
        <v>0</v>
      </c>
      <c r="I5725" s="6">
        <f>F5725/30</f>
      </c>
      <c r="K5725" s="6">
        <f>((I5725*H5725)-F5725)*-1</f>
      </c>
      <c r="L5725" s="6">
        <f>F5725-K5725</f>
      </c>
    </row>
    <row r="5726" spans="1:12" x14ac:dyDescent="0.25">
      <c r="A5726" s="4">
        <v>46081.125</v>
      </c>
      <c r="B5726">
        <v>310966409</v>
      </c>
      <c r="C5726" t="s">
        <v>4700</v>
      </c>
      <c r="D5726">
        <v>2996115</v>
      </c>
      <c r="E5726" s="5">
        <v>46082.125</v>
      </c>
      <c r="F5726" s="6">
        <v>145.5</v>
      </c>
      <c r="G5726">
        <v>6361049</v>
      </c>
      <c r="H5726">
        <f>(VALUE(MID(TEXT(E5726,"dd/mm/aa"),1,2)))-1</f>
        <v>0</v>
      </c>
      <c r="I5726" s="6">
        <f>F5726/30</f>
      </c>
      <c r="K5726" s="6">
        <f>((I5726*H5726)-F5726)*-1</f>
      </c>
      <c r="L5726" s="6">
        <f>F5726-K5726</f>
      </c>
    </row>
    <row r="5727" spans="1:12" x14ac:dyDescent="0.25">
      <c r="A5727" s="4">
        <v>46081.125</v>
      </c>
      <c r="B5727">
        <v>310971581</v>
      </c>
      <c r="C5727" t="s">
        <v>4701</v>
      </c>
      <c r="D5727">
        <v>3001292</v>
      </c>
      <c r="E5727" s="5">
        <v>46082.125</v>
      </c>
      <c r="F5727" s="6">
        <v>56.8</v>
      </c>
      <c r="G5727">
        <v>6361125</v>
      </c>
      <c r="H5727">
        <f>(VALUE(MID(TEXT(E5727,"dd/mm/aa"),1,2)))-1</f>
        <v>0</v>
      </c>
      <c r="I5727" s="6">
        <f>F5727/30</f>
      </c>
      <c r="K5727" s="6">
        <f>((I5727*H5727)-F5727)*-1</f>
      </c>
      <c r="L5727" s="6">
        <f>F5727-K5727</f>
      </c>
    </row>
    <row r="5728" spans="1:12" x14ac:dyDescent="0.25">
      <c r="A5728" s="4">
        <v>46081.125</v>
      </c>
      <c r="B5728">
        <v>311188560</v>
      </c>
      <c r="C5728" t="s">
        <v>4702</v>
      </c>
      <c r="D5728">
        <v>2995710</v>
      </c>
      <c r="E5728" s="5">
        <v>46082.125</v>
      </c>
      <c r="F5728" s="6">
        <v>24.9</v>
      </c>
      <c r="G5728">
        <v>6361719</v>
      </c>
      <c r="H5728">
        <f>(VALUE(MID(TEXT(E5728,"dd/mm/aa"),1,2)))-1</f>
        <v>0</v>
      </c>
      <c r="I5728" s="6">
        <f>F5728/30</f>
      </c>
      <c r="K5728" s="6">
        <f>((I5728*H5728)-F5728)*-1</f>
      </c>
      <c r="L5728" s="6">
        <f>F5728-K5728</f>
      </c>
    </row>
    <row r="5729" spans="1:12" x14ac:dyDescent="0.25">
      <c r="A5729" s="4">
        <v>46081.125</v>
      </c>
      <c r="B5729">
        <v>310696313</v>
      </c>
      <c r="C5729" t="s">
        <v>4703</v>
      </c>
      <c r="D5729">
        <v>2997310</v>
      </c>
      <c r="E5729" s="5">
        <v>46082.125</v>
      </c>
      <c r="F5729" s="6">
        <v>65.92</v>
      </c>
      <c r="G5729">
        <v>6356654</v>
      </c>
      <c r="H5729">
        <f>(VALUE(MID(TEXT(E5729,"dd/mm/aa"),1,2)))-1</f>
        <v>0</v>
      </c>
      <c r="I5729" s="6">
        <f>F5729/30</f>
      </c>
      <c r="K5729" s="6">
        <f>((I5729*H5729)-F5729)*-1</f>
      </c>
      <c r="L5729" s="6">
        <f>F5729-K5729</f>
      </c>
    </row>
    <row r="5730" spans="1:12" x14ac:dyDescent="0.25">
      <c r="A5730" s="4">
        <v>46081.125</v>
      </c>
      <c r="B5730">
        <v>310713089</v>
      </c>
      <c r="C5730" t="s">
        <v>4704</v>
      </c>
      <c r="D5730">
        <v>2998224</v>
      </c>
      <c r="E5730" s="5">
        <v>46082.125</v>
      </c>
      <c r="F5730" s="6">
        <v>181.46</v>
      </c>
      <c r="G5730">
        <v>6332995</v>
      </c>
      <c r="H5730">
        <f>(VALUE(MID(TEXT(E5730,"dd/mm/aa"),1,2)))-1</f>
        <v>0</v>
      </c>
      <c r="I5730" s="6">
        <f>F5730/30</f>
      </c>
      <c r="K5730" s="6">
        <f>((I5730*H5730)-F5730)*-1</f>
      </c>
      <c r="L5730" s="6">
        <f>F5730-K5730</f>
      </c>
    </row>
    <row r="5731" spans="1:12" x14ac:dyDescent="0.25">
      <c r="A5731" s="4">
        <v>46081.125</v>
      </c>
      <c r="B5731">
        <v>311171227</v>
      </c>
      <c r="C5731" t="s">
        <v>4705</v>
      </c>
      <c r="D5731">
        <v>2995909</v>
      </c>
      <c r="E5731" s="5">
        <v>46082.125</v>
      </c>
      <c r="F5731" s="6">
        <v>31.9</v>
      </c>
      <c r="G5731">
        <v>6361389</v>
      </c>
      <c r="H5731">
        <f>(VALUE(MID(TEXT(E5731,"dd/mm/aa"),1,2)))-1</f>
        <v>0</v>
      </c>
      <c r="I5731" s="6">
        <f>F5731/30</f>
      </c>
      <c r="K5731" s="6">
        <f>((I5731*H5731)-F5731)*-1</f>
      </c>
      <c r="L5731" s="6">
        <f>F5731-K5731</f>
      </c>
    </row>
    <row r="5732" spans="1:12" x14ac:dyDescent="0.25">
      <c r="A5732" s="4">
        <v>46081.125</v>
      </c>
      <c r="B5732">
        <v>310899658</v>
      </c>
      <c r="C5732" t="s">
        <v>4706</v>
      </c>
      <c r="D5732">
        <v>3012438</v>
      </c>
      <c r="E5732" s="5">
        <v>46082.125</v>
      </c>
      <c r="F5732" s="6">
        <v>31.9</v>
      </c>
      <c r="G5732">
        <v>6357610</v>
      </c>
      <c r="H5732">
        <f>(VALUE(MID(TEXT(E5732,"dd/mm/aa"),1,2)))-1</f>
        <v>0</v>
      </c>
      <c r="I5732" s="6">
        <f>F5732/30</f>
      </c>
      <c r="K5732" s="6">
        <f>((I5732*H5732)-F5732)*-1</f>
      </c>
      <c r="L5732" s="6">
        <f>F5732-K5732</f>
      </c>
    </row>
    <row r="5733" spans="1:12" x14ac:dyDescent="0.25">
      <c r="A5733" s="4">
        <v>46081.125</v>
      </c>
      <c r="B5733">
        <v>311182312</v>
      </c>
      <c r="C5733" t="s">
        <v>4707</v>
      </c>
      <c r="D5733">
        <v>2995757</v>
      </c>
      <c r="E5733" s="5">
        <v>46082.125</v>
      </c>
      <c r="F5733" s="6">
        <v>31.9</v>
      </c>
      <c r="G5733">
        <v>6361574</v>
      </c>
      <c r="H5733">
        <f>(VALUE(MID(TEXT(E5733,"dd/mm/aa"),1,2)))-1</f>
        <v>0</v>
      </c>
      <c r="I5733" s="6">
        <f>F5733/30</f>
      </c>
      <c r="K5733" s="6">
        <f>((I5733*H5733)-F5733)*-1</f>
      </c>
      <c r="L5733" s="6">
        <f>F5733-K5733</f>
      </c>
    </row>
    <row r="5734" spans="1:12" x14ac:dyDescent="0.25">
      <c r="A5734" s="4">
        <v>46081.125</v>
      </c>
      <c r="B5734">
        <v>310856023</v>
      </c>
      <c r="C5734" t="s">
        <v>4708</v>
      </c>
      <c r="D5734">
        <v>2996858</v>
      </c>
      <c r="E5734" s="5">
        <v>46082.125</v>
      </c>
      <c r="F5734" s="6">
        <v>186</v>
      </c>
      <c r="G5734">
        <v>6357255</v>
      </c>
      <c r="H5734">
        <f>(VALUE(MID(TEXT(E5734,"dd/mm/aa"),1,2)))-1</f>
        <v>0</v>
      </c>
      <c r="I5734" s="6">
        <f>F5734/30</f>
      </c>
      <c r="K5734" s="6">
        <f>((I5734*H5734)-F5734)*-1</f>
      </c>
      <c r="L5734" s="6">
        <f>F5734-K5734</f>
      </c>
    </row>
    <row r="5735" spans="1:12" x14ac:dyDescent="0.25">
      <c r="A5735" s="4">
        <v>46081.125</v>
      </c>
      <c r="B5735">
        <v>310940766</v>
      </c>
      <c r="C5735" t="s">
        <v>4709</v>
      </c>
      <c r="D5735">
        <v>2996310</v>
      </c>
      <c r="E5735" s="5">
        <v>46082.125</v>
      </c>
      <c r="F5735" s="6">
        <v>31.9</v>
      </c>
      <c r="G5735">
        <v>6358041</v>
      </c>
      <c r="H5735">
        <f>(VALUE(MID(TEXT(E5735,"dd/mm/aa"),1,2)))-1</f>
        <v>0</v>
      </c>
      <c r="I5735" s="6">
        <f>F5735/30</f>
      </c>
      <c r="K5735" s="6">
        <f>((I5735*H5735)-F5735)*-1</f>
      </c>
      <c r="L5735" s="6">
        <f>F5735-K5735</f>
      </c>
    </row>
    <row r="5736" spans="1:12" x14ac:dyDescent="0.25">
      <c r="A5736" s="4">
        <v>46081.125</v>
      </c>
      <c r="B5736">
        <v>310629725</v>
      </c>
      <c r="C5736" t="s">
        <v>4710</v>
      </c>
      <c r="D5736">
        <v>3018635</v>
      </c>
      <c r="E5736" s="5">
        <v>46082.125</v>
      </c>
      <c r="F5736" s="6">
        <v>28.01</v>
      </c>
      <c r="G5736">
        <v>6333212</v>
      </c>
      <c r="H5736">
        <f>(VALUE(MID(TEXT(E5736,"dd/mm/aa"),1,2)))-1</f>
        <v>0</v>
      </c>
      <c r="I5736" s="6">
        <f>F5736/30</f>
      </c>
      <c r="K5736" s="6">
        <f>((I5736*H5736)-F5736)*-1</f>
      </c>
      <c r="L5736" s="6">
        <f>F5736-K5736</f>
      </c>
    </row>
    <row r="5737" spans="1:12" x14ac:dyDescent="0.25">
      <c r="A5737" s="4">
        <v>46081.125</v>
      </c>
      <c r="B5737">
        <v>310877455</v>
      </c>
      <c r="C5737" t="s">
        <v>4711</v>
      </c>
      <c r="D5737">
        <v>2996710</v>
      </c>
      <c r="E5737" s="5">
        <v>46082.125</v>
      </c>
      <c r="F5737" s="6">
        <v>114.8</v>
      </c>
      <c r="G5737">
        <v>6357408</v>
      </c>
      <c r="H5737">
        <f>(VALUE(MID(TEXT(E5737,"dd/mm/aa"),1,2)))-1</f>
        <v>0</v>
      </c>
      <c r="I5737" s="6">
        <f>F5737/30</f>
      </c>
      <c r="K5737" s="6">
        <f>((I5737*H5737)-F5737)*-1</f>
      </c>
      <c r="L5737" s="6">
        <f>F5737-K5737</f>
      </c>
    </row>
    <row r="5738" spans="1:12" x14ac:dyDescent="0.25">
      <c r="A5738" s="4">
        <v>46081.125</v>
      </c>
      <c r="B5738">
        <v>310941048</v>
      </c>
      <c r="C5738" t="s">
        <v>4712</v>
      </c>
      <c r="D5738">
        <v>2996311</v>
      </c>
      <c r="E5738" s="5">
        <v>46082.125</v>
      </c>
      <c r="F5738" s="6">
        <v>24.9</v>
      </c>
      <c r="G5738">
        <v>6358057</v>
      </c>
      <c r="H5738">
        <f>(VALUE(MID(TEXT(E5738,"dd/mm/aa"),1,2)))-1</f>
        <v>0</v>
      </c>
      <c r="I5738" s="6">
        <f>F5738/30</f>
      </c>
      <c r="K5738" s="6">
        <f>((I5738*H5738)-F5738)*-1</f>
      </c>
      <c r="L5738" s="6">
        <f>F5738-K5738</f>
      </c>
    </row>
    <row r="5739" spans="1:12" x14ac:dyDescent="0.25">
      <c r="A5739" s="4">
        <v>46081.125</v>
      </c>
      <c r="B5739">
        <v>310879102</v>
      </c>
      <c r="C5739" t="s">
        <v>4713</v>
      </c>
      <c r="D5739">
        <v>2996711</v>
      </c>
      <c r="E5739" s="5">
        <v>46082.125</v>
      </c>
      <c r="F5739" s="6">
        <v>63.24</v>
      </c>
      <c r="G5739">
        <v>6357413</v>
      </c>
      <c r="H5739">
        <f>(VALUE(MID(TEXT(E5739,"dd/mm/aa"),1,2)))-1</f>
        <v>0</v>
      </c>
      <c r="I5739" s="6">
        <f>F5739/30</f>
      </c>
      <c r="K5739" s="6">
        <f>((I5739*H5739)-F5739)*-1</f>
      </c>
      <c r="L5739" s="6">
        <f>F5739-K5739</f>
      </c>
    </row>
    <row r="5740" spans="1:12" x14ac:dyDescent="0.25">
      <c r="A5740" s="4">
        <v>46081.125</v>
      </c>
      <c r="B5740">
        <v>310897206</v>
      </c>
      <c r="C5740" t="s">
        <v>4714</v>
      </c>
      <c r="D5740">
        <v>2996611</v>
      </c>
      <c r="E5740" s="5">
        <v>46082.125</v>
      </c>
      <c r="F5740" s="6">
        <v>63.8</v>
      </c>
      <c r="G5740">
        <v>6357570</v>
      </c>
      <c r="H5740">
        <f>(VALUE(MID(TEXT(E5740,"dd/mm/aa"),1,2)))-1</f>
        <v>0</v>
      </c>
      <c r="I5740" s="6">
        <f>F5740/30</f>
      </c>
      <c r="K5740" s="6">
        <f>((I5740*H5740)-F5740)*-1</f>
      </c>
      <c r="L5740" s="6">
        <f>F5740-K5740</f>
      </c>
    </row>
    <row r="5741" spans="1:12" x14ac:dyDescent="0.25">
      <c r="A5741" s="4">
        <v>46081.125</v>
      </c>
      <c r="B5741">
        <v>310855695</v>
      </c>
      <c r="C5741" t="s">
        <v>4715</v>
      </c>
      <c r="D5741">
        <v>2996859</v>
      </c>
      <c r="E5741" s="5">
        <v>46082.125</v>
      </c>
      <c r="F5741" s="6">
        <v>31.9</v>
      </c>
      <c r="G5741">
        <v>6357254</v>
      </c>
      <c r="H5741">
        <f>(VALUE(MID(TEXT(E5741,"dd/mm/aa"),1,2)))-1</f>
        <v>0</v>
      </c>
      <c r="I5741" s="6">
        <f>F5741/30</f>
      </c>
      <c r="K5741" s="6">
        <f>((I5741*H5741)-F5741)*-1</f>
      </c>
      <c r="L5741" s="6">
        <f>F5741-K5741</f>
      </c>
    </row>
    <row r="5742" spans="1:12" x14ac:dyDescent="0.25">
      <c r="A5742" s="4">
        <v>46081.125</v>
      </c>
      <c r="B5742">
        <v>310755134</v>
      </c>
      <c r="C5742" t="s">
        <v>4716</v>
      </c>
      <c r="D5742">
        <v>3018636</v>
      </c>
      <c r="E5742" s="5">
        <v>46082.125</v>
      </c>
      <c r="F5742" s="6">
        <v>82.68</v>
      </c>
      <c r="G5742">
        <v>6333278</v>
      </c>
      <c r="H5742">
        <f>(VALUE(MID(TEXT(E5742,"dd/mm/aa"),1,2)))-1</f>
        <v>0</v>
      </c>
      <c r="I5742" s="6">
        <f>F5742/30</f>
      </c>
      <c r="K5742" s="6">
        <f>((I5742*H5742)-F5742)*-1</f>
      </c>
      <c r="L5742" s="6">
        <f>F5742-K5742</f>
      </c>
    </row>
    <row r="5743" spans="1:12" x14ac:dyDescent="0.25">
      <c r="A5743" s="4">
        <v>46081.125</v>
      </c>
      <c r="B5743">
        <v>310876704</v>
      </c>
      <c r="C5743" t="s">
        <v>4717</v>
      </c>
      <c r="D5743">
        <v>2996761</v>
      </c>
      <c r="E5743" s="5">
        <v>46082.125</v>
      </c>
      <c r="F5743" s="6">
        <v>63.8</v>
      </c>
      <c r="G5743">
        <v>6357396</v>
      </c>
      <c r="H5743">
        <f>(VALUE(MID(TEXT(E5743,"dd/mm/aa"),1,2)))-1</f>
        <v>0</v>
      </c>
      <c r="I5743" s="6">
        <f>F5743/30</f>
      </c>
      <c r="K5743" s="6">
        <f>((I5743*H5743)-F5743)*-1</f>
      </c>
      <c r="L5743" s="6">
        <f>F5743-K5743</f>
      </c>
    </row>
    <row r="5744" spans="1:12" x14ac:dyDescent="0.25">
      <c r="A5744" s="4">
        <v>46081.125</v>
      </c>
      <c r="B5744">
        <v>310859005</v>
      </c>
      <c r="C5744" t="s">
        <v>4718</v>
      </c>
      <c r="D5744">
        <v>3015363</v>
      </c>
      <c r="E5744" s="5">
        <v>46082.125</v>
      </c>
      <c r="F5744" s="6">
        <v>32.22</v>
      </c>
      <c r="G5744">
        <v>6333434</v>
      </c>
      <c r="H5744">
        <f>(VALUE(MID(TEXT(E5744,"dd/mm/aa"),1,2)))-1</f>
        <v>0</v>
      </c>
      <c r="I5744" s="6">
        <f>F5744/30</f>
      </c>
      <c r="K5744" s="6">
        <f>((I5744*H5744)-F5744)*-1</f>
      </c>
      <c r="L5744" s="6">
        <f>F5744-K5744</f>
      </c>
    </row>
    <row r="5745" spans="1:12" x14ac:dyDescent="0.25">
      <c r="A5745" s="4">
        <v>46081.125</v>
      </c>
      <c r="B5745">
        <v>310849502</v>
      </c>
      <c r="C5745" t="s">
        <v>4719</v>
      </c>
      <c r="D5745">
        <v>2996860</v>
      </c>
      <c r="E5745" s="5">
        <v>46082.125</v>
      </c>
      <c r="F5745" s="6">
        <v>24.03</v>
      </c>
      <c r="G5745">
        <v>6357208</v>
      </c>
      <c r="H5745">
        <f>(VALUE(MID(TEXT(E5745,"dd/mm/aa"),1,2)))-1</f>
        <v>0</v>
      </c>
      <c r="I5745" s="6">
        <f>F5745/30</f>
      </c>
      <c r="K5745" s="6">
        <f>((I5745*H5745)-F5745)*-1</f>
      </c>
      <c r="L5745" s="6">
        <f>F5745-K5745</f>
      </c>
    </row>
    <row r="5746" spans="1:12" x14ac:dyDescent="0.25">
      <c r="A5746" s="4">
        <v>46081.125</v>
      </c>
      <c r="B5746">
        <v>311192001</v>
      </c>
      <c r="C5746" t="s">
        <v>4720</v>
      </c>
      <c r="D5746">
        <v>2995661</v>
      </c>
      <c r="E5746" s="5">
        <v>46082.125</v>
      </c>
      <c r="F5746" s="6">
        <v>87.48</v>
      </c>
      <c r="G5746">
        <v>6361741</v>
      </c>
      <c r="H5746">
        <f>(VALUE(MID(TEXT(E5746,"dd/mm/aa"),1,2)))-1</f>
        <v>0</v>
      </c>
      <c r="I5746" s="6">
        <f>F5746/30</f>
      </c>
      <c r="K5746" s="6">
        <f>((I5746*H5746)-F5746)*-1</f>
      </c>
      <c r="L5746" s="6">
        <f>F5746-K5746</f>
      </c>
    </row>
    <row r="5747" spans="1:12" x14ac:dyDescent="0.25">
      <c r="A5747" s="4">
        <v>46081.125</v>
      </c>
      <c r="B5747">
        <v>310972391</v>
      </c>
      <c r="C5747" t="s">
        <v>4721</v>
      </c>
      <c r="D5747">
        <v>2996007</v>
      </c>
      <c r="E5747" s="5">
        <v>46082.125</v>
      </c>
      <c r="F5747" s="6">
        <v>21.9</v>
      </c>
      <c r="G5747">
        <v>6361183</v>
      </c>
      <c r="H5747">
        <f>(VALUE(MID(TEXT(E5747,"dd/mm/aa"),1,2)))-1</f>
        <v>0</v>
      </c>
      <c r="I5747" s="6">
        <f>F5747/30</f>
      </c>
      <c r="K5747" s="6">
        <f>((I5747*H5747)-F5747)*-1</f>
      </c>
      <c r="L5747" s="6">
        <f>F5747-K5747</f>
      </c>
    </row>
    <row r="5748" spans="1:12" x14ac:dyDescent="0.25">
      <c r="A5748" s="4">
        <v>46081.125</v>
      </c>
      <c r="B5748">
        <v>310715487</v>
      </c>
      <c r="C5748" t="s">
        <v>4722</v>
      </c>
      <c r="D5748">
        <v>3004520</v>
      </c>
      <c r="E5748" s="5">
        <v>46082.125</v>
      </c>
      <c r="F5748" s="6">
        <v>28.01</v>
      </c>
      <c r="G5748">
        <v>6332998</v>
      </c>
      <c r="H5748">
        <f>(VALUE(MID(TEXT(E5748,"dd/mm/aa"),1,2)))-1</f>
        <v>0</v>
      </c>
      <c r="I5748" s="6">
        <f>F5748/30</f>
      </c>
      <c r="K5748" s="6">
        <f>((I5748*H5748)-F5748)*-1</f>
      </c>
      <c r="L5748" s="6">
        <f>F5748-K5748</f>
      </c>
    </row>
    <row r="5749" spans="1:12" x14ac:dyDescent="0.25">
      <c r="A5749" s="4">
        <v>46081.125</v>
      </c>
      <c r="B5749">
        <v>310849903</v>
      </c>
      <c r="C5749" t="s">
        <v>4723</v>
      </c>
      <c r="D5749">
        <v>2996861</v>
      </c>
      <c r="E5749" s="5">
        <v>46082.125</v>
      </c>
      <c r="F5749" s="6">
        <v>31.9</v>
      </c>
      <c r="G5749">
        <v>6357214</v>
      </c>
      <c r="H5749">
        <f>(VALUE(MID(TEXT(E5749,"dd/mm/aa"),1,2)))-1</f>
        <v>0</v>
      </c>
      <c r="I5749" s="6">
        <f>F5749/30</f>
      </c>
      <c r="K5749" s="6">
        <f>((I5749*H5749)-F5749)*-1</f>
      </c>
      <c r="L5749" s="6">
        <f>F5749-K5749</f>
      </c>
    </row>
    <row r="5750" spans="1:12" x14ac:dyDescent="0.25">
      <c r="A5750" s="4">
        <v>46081.125</v>
      </c>
      <c r="B5750">
        <v>310663837</v>
      </c>
      <c r="C5750" t="s">
        <v>4724</v>
      </c>
      <c r="D5750">
        <v>3018637</v>
      </c>
      <c r="E5750" s="5">
        <v>46082.125</v>
      </c>
      <c r="F5750" s="6">
        <v>46.22</v>
      </c>
      <c r="G5750">
        <v>6333220</v>
      </c>
      <c r="H5750">
        <f>(VALUE(MID(TEXT(E5750,"dd/mm/aa"),1,2)))-1</f>
        <v>0</v>
      </c>
      <c r="I5750" s="6">
        <f>F5750/30</f>
      </c>
      <c r="K5750" s="6">
        <f>((I5750*H5750)-F5750)*-1</f>
      </c>
      <c r="L5750" s="6">
        <f>F5750-K5750</f>
      </c>
    </row>
    <row r="5751" spans="1:12" x14ac:dyDescent="0.25">
      <c r="A5751" s="4">
        <v>46081.125</v>
      </c>
      <c r="B5751">
        <v>311187181</v>
      </c>
      <c r="C5751" t="s">
        <v>4725</v>
      </c>
      <c r="D5751">
        <v>2995711</v>
      </c>
      <c r="E5751" s="5">
        <v>46082.125</v>
      </c>
      <c r="F5751" s="6">
        <v>21.9</v>
      </c>
      <c r="G5751">
        <v>6361659</v>
      </c>
      <c r="H5751">
        <f>(VALUE(MID(TEXT(E5751,"dd/mm/aa"),1,2)))-1</f>
        <v>0</v>
      </c>
      <c r="I5751" s="6">
        <f>F5751/30</f>
      </c>
      <c r="K5751" s="6">
        <f>((I5751*H5751)-F5751)*-1</f>
      </c>
      <c r="L5751" s="6">
        <f>F5751-K5751</f>
      </c>
    </row>
    <row r="5752" spans="1:12" x14ac:dyDescent="0.25">
      <c r="A5752" s="4">
        <v>46081.125</v>
      </c>
      <c r="B5752">
        <v>310802723</v>
      </c>
      <c r="C5752" t="s">
        <v>4726</v>
      </c>
      <c r="D5752">
        <v>3015364</v>
      </c>
      <c r="E5752" s="5">
        <v>46082.125</v>
      </c>
      <c r="F5752" s="6">
        <v>32.6</v>
      </c>
      <c r="G5752">
        <v>6333387</v>
      </c>
      <c r="H5752">
        <f>(VALUE(MID(TEXT(E5752,"dd/mm/aa"),1,2)))-1</f>
        <v>0</v>
      </c>
      <c r="I5752" s="6">
        <f>F5752/30</f>
      </c>
      <c r="K5752" s="6">
        <f>((I5752*H5752)-F5752)*-1</f>
      </c>
      <c r="L5752" s="6">
        <f>F5752-K5752</f>
      </c>
    </row>
    <row r="5753" spans="1:12" x14ac:dyDescent="0.25">
      <c r="A5753" s="4">
        <v>46081.125</v>
      </c>
      <c r="B5753">
        <v>311170769</v>
      </c>
      <c r="C5753" t="s">
        <v>4727</v>
      </c>
      <c r="D5753">
        <v>2995910</v>
      </c>
      <c r="E5753" s="5">
        <v>46082.125</v>
      </c>
      <c r="F5753" s="6">
        <v>127.6</v>
      </c>
      <c r="G5753">
        <v>6361358</v>
      </c>
      <c r="H5753">
        <f>(VALUE(MID(TEXT(E5753,"dd/mm/aa"),1,2)))-1</f>
        <v>0</v>
      </c>
      <c r="I5753" s="6">
        <f>F5753/30</f>
      </c>
      <c r="K5753" s="6">
        <f>((I5753*H5753)-F5753)*-1</f>
      </c>
      <c r="L5753" s="6">
        <f>F5753-K5753</f>
      </c>
    </row>
    <row r="5754" spans="1:12" x14ac:dyDescent="0.25">
      <c r="A5754" s="4">
        <v>46081.125</v>
      </c>
      <c r="B5754">
        <v>310913603</v>
      </c>
      <c r="C5754" t="s">
        <v>4728</v>
      </c>
      <c r="D5754">
        <v>2996507</v>
      </c>
      <c r="E5754" s="5">
        <v>46082.125</v>
      </c>
      <c r="F5754" s="6">
        <v>62.68</v>
      </c>
      <c r="G5754">
        <v>6357758</v>
      </c>
      <c r="H5754">
        <f>(VALUE(MID(TEXT(E5754,"dd/mm/aa"),1,2)))-1</f>
        <v>0</v>
      </c>
      <c r="I5754" s="6">
        <f>F5754/30</f>
      </c>
      <c r="K5754" s="6">
        <f>((I5754*H5754)-F5754)*-1</f>
      </c>
      <c r="L5754" s="6">
        <f>F5754-K5754</f>
      </c>
    </row>
    <row r="5755" spans="1:12" x14ac:dyDescent="0.25">
      <c r="A5755" s="4">
        <v>46081.125</v>
      </c>
      <c r="B5755">
        <v>310813923</v>
      </c>
      <c r="C5755" t="s">
        <v>4729</v>
      </c>
      <c r="D5755">
        <v>2997010</v>
      </c>
      <c r="E5755" s="5">
        <v>46082.125</v>
      </c>
      <c r="F5755" s="6">
        <v>33.26</v>
      </c>
      <c r="G5755">
        <v>6357030</v>
      </c>
      <c r="H5755">
        <f>(VALUE(MID(TEXT(E5755,"dd/mm/aa"),1,2)))-1</f>
        <v>0</v>
      </c>
      <c r="I5755" s="6">
        <f>F5755/30</f>
      </c>
      <c r="K5755" s="6">
        <f>((I5755*H5755)-F5755)*-1</f>
      </c>
      <c r="L5755" s="6">
        <f>F5755-K5755</f>
      </c>
    </row>
    <row r="5756" spans="1:12" x14ac:dyDescent="0.25">
      <c r="A5756" s="4">
        <v>46081.125</v>
      </c>
      <c r="B5756">
        <v>310962060</v>
      </c>
      <c r="C5756" t="s">
        <v>4730</v>
      </c>
      <c r="D5756">
        <v>2996116</v>
      </c>
      <c r="E5756" s="5">
        <v>46082.125</v>
      </c>
      <c r="F5756" s="6">
        <v>63.8</v>
      </c>
      <c r="G5756">
        <v>6361032</v>
      </c>
      <c r="H5756">
        <f>(VALUE(MID(TEXT(E5756,"dd/mm/aa"),1,2)))-1</f>
        <v>0</v>
      </c>
      <c r="I5756" s="6">
        <f>F5756/30</f>
      </c>
      <c r="K5756" s="6">
        <f>((I5756*H5756)-F5756)*-1</f>
      </c>
      <c r="L5756" s="6">
        <f>F5756-K5756</f>
      </c>
    </row>
    <row r="5757" spans="1:12" x14ac:dyDescent="0.25">
      <c r="A5757" s="4">
        <v>46081.125</v>
      </c>
      <c r="B5757">
        <v>310884526</v>
      </c>
      <c r="C5757" t="s">
        <v>4731</v>
      </c>
      <c r="D5757">
        <v>3009216</v>
      </c>
      <c r="E5757" s="5">
        <v>46082.125</v>
      </c>
      <c r="F5757" s="6">
        <v>31.9</v>
      </c>
      <c r="G5757">
        <v>6357459</v>
      </c>
      <c r="H5757">
        <f>(VALUE(MID(TEXT(E5757,"dd/mm/aa"),1,2)))-1</f>
        <v>0</v>
      </c>
      <c r="I5757" s="6">
        <f>F5757/30</f>
      </c>
      <c r="K5757" s="6">
        <f>((I5757*H5757)-F5757)*-1</f>
      </c>
      <c r="L5757" s="6">
        <f>F5757-K5757</f>
      </c>
    </row>
    <row r="5758" spans="1:12" x14ac:dyDescent="0.25">
      <c r="A5758" s="4">
        <v>46081.125</v>
      </c>
      <c r="B5758">
        <v>310798856</v>
      </c>
      <c r="C5758" t="s">
        <v>4732</v>
      </c>
      <c r="D5758">
        <v>2997059</v>
      </c>
      <c r="E5758" s="5">
        <v>46082.125</v>
      </c>
      <c r="F5758" s="6">
        <v>26.73</v>
      </c>
      <c r="G5758">
        <v>6356964</v>
      </c>
      <c r="H5758">
        <f>(VALUE(MID(TEXT(E5758,"dd/mm/aa"),1,2)))-1</f>
        <v>0</v>
      </c>
      <c r="I5758" s="6">
        <f>F5758/30</f>
      </c>
      <c r="K5758" s="6">
        <f>((I5758*H5758)-F5758)*-1</f>
      </c>
      <c r="L5758" s="6">
        <f>F5758-K5758</f>
      </c>
    </row>
    <row r="5759" spans="1:12" x14ac:dyDescent="0.25">
      <c r="A5759" s="4">
        <v>46081.125</v>
      </c>
      <c r="B5759">
        <v>310981526</v>
      </c>
      <c r="C5759" t="s">
        <v>4733</v>
      </c>
      <c r="D5759">
        <v>2995959</v>
      </c>
      <c r="E5759" s="5">
        <v>46082.125</v>
      </c>
      <c r="F5759" s="6">
        <v>21.9</v>
      </c>
      <c r="G5759">
        <v>6361270</v>
      </c>
      <c r="H5759">
        <f>(VALUE(MID(TEXT(E5759,"dd/mm/aa"),1,2)))-1</f>
        <v>0</v>
      </c>
      <c r="I5759" s="6">
        <f>F5759/30</f>
      </c>
      <c r="K5759" s="6">
        <f>((I5759*H5759)-F5759)*-1</f>
      </c>
      <c r="L5759" s="6">
        <f>F5759-K5759</f>
      </c>
    </row>
    <row r="5760" spans="1:12" x14ac:dyDescent="0.25">
      <c r="A5760" s="4">
        <v>46081.125</v>
      </c>
      <c r="B5760">
        <v>310893336</v>
      </c>
      <c r="C5760" t="s">
        <v>4734</v>
      </c>
      <c r="D5760">
        <v>3017724</v>
      </c>
      <c r="E5760" s="5">
        <v>46082.125</v>
      </c>
      <c r="F5760" s="6">
        <v>63.8</v>
      </c>
      <c r="G5760">
        <v>6357537</v>
      </c>
      <c r="H5760">
        <f>(VALUE(MID(TEXT(E5760,"dd/mm/aa"),1,2)))-1</f>
        <v>0</v>
      </c>
      <c r="I5760" s="6">
        <f>F5760/30</f>
      </c>
      <c r="K5760" s="6">
        <f>((I5760*H5760)-F5760)*-1</f>
      </c>
      <c r="L5760" s="6">
        <f>F5760-K5760</f>
      </c>
    </row>
    <row r="5761" spans="1:12" x14ac:dyDescent="0.25">
      <c r="A5761" s="4">
        <v>46081.125</v>
      </c>
      <c r="B5761">
        <v>310954873</v>
      </c>
      <c r="C5761" t="s">
        <v>4735</v>
      </c>
      <c r="D5761">
        <v>2996158</v>
      </c>
      <c r="E5761" s="5">
        <v>46082.125</v>
      </c>
      <c r="F5761" s="6">
        <v>21.9</v>
      </c>
      <c r="G5761">
        <v>6358254</v>
      </c>
      <c r="H5761">
        <f>(VALUE(MID(TEXT(E5761,"dd/mm/aa"),1,2)))-1</f>
        <v>0</v>
      </c>
      <c r="I5761" s="6">
        <f>F5761/30</f>
      </c>
      <c r="K5761" s="6">
        <f>((I5761*H5761)-F5761)*-1</f>
      </c>
      <c r="L5761" s="6">
        <f>F5761-K5761</f>
      </c>
    </row>
    <row r="5762" spans="1:12" x14ac:dyDescent="0.25">
      <c r="A5762" s="4">
        <v>46081.125</v>
      </c>
      <c r="B5762">
        <v>5038200</v>
      </c>
      <c r="C5762" t="s">
        <v>4736</v>
      </c>
      <c r="D5762">
        <v>2998588</v>
      </c>
      <c r="E5762" s="5">
        <v>46082.125</v>
      </c>
      <c r="F5762" s="6">
        <v>35.62</v>
      </c>
      <c r="G5762">
        <v>6321679</v>
      </c>
      <c r="H5762">
        <f>(VALUE(MID(TEXT(E5762,"dd/mm/aa"),1,2)))-1</f>
        <v>0</v>
      </c>
      <c r="I5762" s="6">
        <f>F5762/30</f>
      </c>
      <c r="K5762" s="6">
        <f>((I5762*H5762)-F5762)*-1</f>
      </c>
      <c r="L5762" s="6">
        <f>F5762-K5762</f>
      </c>
    </row>
    <row r="5763" spans="1:12" x14ac:dyDescent="0.25">
      <c r="A5763" s="4">
        <v>46081.125</v>
      </c>
      <c r="B5763">
        <v>310890496</v>
      </c>
      <c r="C5763" t="s">
        <v>4737</v>
      </c>
      <c r="D5763">
        <v>2996659</v>
      </c>
      <c r="E5763" s="5">
        <v>46082.125</v>
      </c>
      <c r="F5763" s="6">
        <v>95.7</v>
      </c>
      <c r="G5763">
        <v>6357506</v>
      </c>
      <c r="H5763">
        <f>(VALUE(MID(TEXT(E5763,"dd/mm/aa"),1,2)))-1</f>
        <v>0</v>
      </c>
      <c r="I5763" s="6">
        <f>F5763/30</f>
      </c>
      <c r="K5763" s="6">
        <f>((I5763*H5763)-F5763)*-1</f>
      </c>
      <c r="L5763" s="6">
        <f>F5763-K5763</f>
      </c>
    </row>
    <row r="5764" spans="1:12" x14ac:dyDescent="0.25">
      <c r="A5764" s="4">
        <v>46081.125</v>
      </c>
      <c r="B5764">
        <v>310743955</v>
      </c>
      <c r="C5764" t="s">
        <v>4738</v>
      </c>
      <c r="D5764">
        <v>2997260</v>
      </c>
      <c r="E5764" s="5">
        <v>46082.125</v>
      </c>
      <c r="F5764" s="6">
        <v>98.04</v>
      </c>
      <c r="G5764">
        <v>6356743</v>
      </c>
      <c r="H5764">
        <f>(VALUE(MID(TEXT(E5764,"dd/mm/aa"),1,2)))-1</f>
        <v>0</v>
      </c>
      <c r="I5764" s="6">
        <f>F5764/30</f>
      </c>
      <c r="K5764" s="6">
        <f>((I5764*H5764)-F5764)*-1</f>
      </c>
      <c r="L5764" s="6">
        <f>F5764-K5764</f>
      </c>
    </row>
    <row r="5765" spans="1:12" x14ac:dyDescent="0.25">
      <c r="A5765" s="4">
        <v>46081.125</v>
      </c>
      <c r="B5765">
        <v>311194840</v>
      </c>
      <c r="C5765" t="s">
        <v>4739</v>
      </c>
      <c r="D5765">
        <v>2995662</v>
      </c>
      <c r="E5765" s="5">
        <v>46082.125</v>
      </c>
      <c r="F5765" s="6">
        <v>34.9</v>
      </c>
      <c r="G5765">
        <v>6361770</v>
      </c>
      <c r="H5765">
        <f>(VALUE(MID(TEXT(E5765,"dd/mm/aa"),1,2)))-1</f>
        <v>0</v>
      </c>
      <c r="I5765" s="6">
        <f>F5765/30</f>
      </c>
      <c r="K5765" s="6">
        <f>((I5765*H5765)-F5765)*-1</f>
      </c>
      <c r="L5765" s="6">
        <f>F5765-K5765</f>
      </c>
    </row>
    <row r="5766" spans="1:12" x14ac:dyDescent="0.25">
      <c r="A5766" s="4">
        <v>46081.125</v>
      </c>
      <c r="B5766">
        <v>310832466</v>
      </c>
      <c r="C5766" t="s">
        <v>4740</v>
      </c>
      <c r="D5766">
        <v>2996961</v>
      </c>
      <c r="E5766" s="5">
        <v>46082.125</v>
      </c>
      <c r="F5766" s="6">
        <v>31.61</v>
      </c>
      <c r="G5766">
        <v>6357128</v>
      </c>
      <c r="H5766">
        <f>(VALUE(MID(TEXT(E5766,"dd/mm/aa"),1,2)))-1</f>
        <v>0</v>
      </c>
      <c r="I5766" s="6">
        <f>F5766/30</f>
      </c>
      <c r="K5766" s="6">
        <f>((I5766*H5766)-F5766)*-1</f>
      </c>
      <c r="L5766" s="6">
        <f>F5766-K5766</f>
      </c>
    </row>
    <row r="5767" spans="1:12" x14ac:dyDescent="0.25">
      <c r="A5767" s="4">
        <v>46081.125</v>
      </c>
      <c r="B5767">
        <v>310755836</v>
      </c>
      <c r="C5767" t="s">
        <v>4741</v>
      </c>
      <c r="D5767">
        <v>2997211</v>
      </c>
      <c r="E5767" s="5">
        <v>46082.125</v>
      </c>
      <c r="F5767" s="6">
        <v>32.96</v>
      </c>
      <c r="G5767">
        <v>6356768</v>
      </c>
      <c r="H5767">
        <f>(VALUE(MID(TEXT(E5767,"dd/mm/aa"),1,2)))-1</f>
        <v>0</v>
      </c>
      <c r="I5767" s="6">
        <f>F5767/30</f>
      </c>
      <c r="K5767" s="6">
        <f>((I5767*H5767)-F5767)*-1</f>
      </c>
      <c r="L5767" s="6">
        <f>F5767-K5767</f>
      </c>
    </row>
    <row r="5768" spans="1:12" x14ac:dyDescent="0.25">
      <c r="A5768" s="4">
        <v>46081.125</v>
      </c>
      <c r="B5768">
        <v>310891752</v>
      </c>
      <c r="C5768" t="s">
        <v>4742</v>
      </c>
      <c r="D5768">
        <v>2996660</v>
      </c>
      <c r="E5768" s="5">
        <v>46082.125</v>
      </c>
      <c r="F5768" s="6">
        <v>87.7</v>
      </c>
      <c r="G5768">
        <v>6357512</v>
      </c>
      <c r="H5768">
        <f>(VALUE(MID(TEXT(E5768,"dd/mm/aa"),1,2)))-1</f>
        <v>0</v>
      </c>
      <c r="I5768" s="6">
        <f>F5768/30</f>
      </c>
      <c r="K5768" s="6">
        <f>((I5768*H5768)-F5768)*-1</f>
      </c>
      <c r="L5768" s="6">
        <f>F5768-K5768</f>
      </c>
    </row>
    <row r="5769" spans="1:12" x14ac:dyDescent="0.25">
      <c r="A5769" s="4">
        <v>46081.125</v>
      </c>
      <c r="B5769">
        <v>310897288</v>
      </c>
      <c r="C5769" t="s">
        <v>4743</v>
      </c>
      <c r="D5769">
        <v>2996612</v>
      </c>
      <c r="E5769" s="5">
        <v>46082.125</v>
      </c>
      <c r="F5769" s="6">
        <v>45.88</v>
      </c>
      <c r="G5769">
        <v>6357576</v>
      </c>
      <c r="H5769">
        <f>(VALUE(MID(TEXT(E5769,"dd/mm/aa"),1,2)))-1</f>
        <v>0</v>
      </c>
      <c r="I5769" s="6">
        <f>F5769/30</f>
      </c>
      <c r="K5769" s="6">
        <f>((I5769*H5769)-F5769)*-1</f>
      </c>
      <c r="L5769" s="6">
        <f>F5769-K5769</f>
      </c>
    </row>
    <row r="5770" spans="1:12" x14ac:dyDescent="0.25">
      <c r="A5770" s="4">
        <v>46081.125</v>
      </c>
      <c r="B5770">
        <v>310875548</v>
      </c>
      <c r="C5770" t="s">
        <v>4744</v>
      </c>
      <c r="D5770">
        <v>3009095</v>
      </c>
      <c r="E5770" s="5">
        <v>46082.125</v>
      </c>
      <c r="F5770" s="6">
        <v>24.06</v>
      </c>
      <c r="G5770">
        <v>6333469</v>
      </c>
      <c r="H5770">
        <f>(VALUE(MID(TEXT(E5770,"dd/mm/aa"),1,2)))-1</f>
        <v>0</v>
      </c>
      <c r="I5770" s="6">
        <f>F5770/30</f>
      </c>
      <c r="K5770" s="6">
        <f>((I5770*H5770)-F5770)*-1</f>
      </c>
      <c r="L5770" s="6">
        <f>F5770-K5770</f>
      </c>
    </row>
    <row r="5771" spans="1:12" x14ac:dyDescent="0.25">
      <c r="A5771" s="4">
        <v>46081.125</v>
      </c>
      <c r="B5771">
        <v>310710342</v>
      </c>
      <c r="C5771" t="s">
        <v>4745</v>
      </c>
      <c r="D5771">
        <v>2997311</v>
      </c>
      <c r="E5771" s="5">
        <v>46082.125</v>
      </c>
      <c r="F5771" s="6">
        <v>31.61</v>
      </c>
      <c r="G5771">
        <v>6356682</v>
      </c>
      <c r="H5771">
        <f>(VALUE(MID(TEXT(E5771,"dd/mm/aa"),1,2)))-1</f>
        <v>0</v>
      </c>
      <c r="I5771" s="6">
        <f>F5771/30</f>
      </c>
      <c r="K5771" s="6">
        <f>((I5771*H5771)-F5771)*-1</f>
      </c>
      <c r="L5771" s="6">
        <f>F5771-K5771</f>
      </c>
    </row>
    <row r="5772" spans="1:12" x14ac:dyDescent="0.25">
      <c r="A5772" s="4">
        <v>46081.125</v>
      </c>
      <c r="B5772">
        <v>310745105</v>
      </c>
      <c r="C5772" t="s">
        <v>4746</v>
      </c>
      <c r="D5772">
        <v>2997261</v>
      </c>
      <c r="E5772" s="5">
        <v>46082.125</v>
      </c>
      <c r="F5772" s="6">
        <v>32.96</v>
      </c>
      <c r="G5772">
        <v>6356748</v>
      </c>
      <c r="H5772">
        <f>(VALUE(MID(TEXT(E5772,"dd/mm/aa"),1,2)))-1</f>
        <v>0</v>
      </c>
      <c r="I5772" s="6">
        <f>F5772/30</f>
      </c>
      <c r="K5772" s="6">
        <f>((I5772*H5772)-F5772)*-1</f>
      </c>
      <c r="L5772" s="6">
        <f>F5772-K5772</f>
      </c>
    </row>
    <row r="5773" spans="1:12" x14ac:dyDescent="0.25">
      <c r="A5773" s="4">
        <v>46081.125</v>
      </c>
      <c r="B5773">
        <v>310964982</v>
      </c>
      <c r="C5773" t="s">
        <v>4747</v>
      </c>
      <c r="D5773">
        <v>2996117</v>
      </c>
      <c r="E5773" s="5">
        <v>46082.125</v>
      </c>
      <c r="F5773" s="6">
        <v>31.9</v>
      </c>
      <c r="G5773">
        <v>6361037</v>
      </c>
      <c r="H5773">
        <f>(VALUE(MID(TEXT(E5773,"dd/mm/aa"),1,2)))-1</f>
        <v>0</v>
      </c>
      <c r="I5773" s="6">
        <f>F5773/30</f>
      </c>
      <c r="K5773" s="6">
        <f>((I5773*H5773)-F5773)*-1</f>
      </c>
      <c r="L5773" s="6">
        <f>F5773-K5773</f>
      </c>
    </row>
    <row r="5774" spans="1:12" x14ac:dyDescent="0.25">
      <c r="A5774" s="4">
        <v>46081.125</v>
      </c>
      <c r="B5774">
        <v>310752755</v>
      </c>
      <c r="C5774" t="s">
        <v>4748</v>
      </c>
      <c r="D5774">
        <v>2997262</v>
      </c>
      <c r="E5774" s="5">
        <v>46082.125</v>
      </c>
      <c r="F5774" s="6">
        <v>29.14</v>
      </c>
      <c r="G5774">
        <v>6356759</v>
      </c>
      <c r="H5774">
        <f>(VALUE(MID(TEXT(E5774,"dd/mm/aa"),1,2)))-1</f>
        <v>0</v>
      </c>
      <c r="I5774" s="6">
        <f>F5774/30</f>
      </c>
      <c r="K5774" s="6">
        <f>((I5774*H5774)-F5774)*-1</f>
      </c>
      <c r="L5774" s="6">
        <f>F5774-K5774</f>
      </c>
    </row>
    <row r="5775" spans="1:12" x14ac:dyDescent="0.25">
      <c r="A5775" s="4">
        <v>46081.125</v>
      </c>
      <c r="B5775">
        <v>310922784</v>
      </c>
      <c r="C5775" t="s">
        <v>4749</v>
      </c>
      <c r="D5775">
        <v>2996458</v>
      </c>
      <c r="E5775" s="5">
        <v>46082.125</v>
      </c>
      <c r="F5775" s="6">
        <v>19.81</v>
      </c>
      <c r="G5775">
        <v>6357823</v>
      </c>
      <c r="H5775">
        <f>(VALUE(MID(TEXT(E5775,"dd/mm/aa"),1,2)))-1</f>
        <v>0</v>
      </c>
      <c r="I5775" s="6">
        <f>F5775/30</f>
      </c>
      <c r="K5775" s="6">
        <f>((I5775*H5775)-F5775)*-1</f>
      </c>
      <c r="L5775" s="6">
        <f>F5775-K5775</f>
      </c>
    </row>
    <row r="5776" spans="1:12" x14ac:dyDescent="0.25">
      <c r="A5776" s="4">
        <v>46081.125</v>
      </c>
      <c r="B5776">
        <v>310867221</v>
      </c>
      <c r="C5776" t="s">
        <v>4750</v>
      </c>
      <c r="D5776">
        <v>2996810</v>
      </c>
      <c r="E5776" s="5">
        <v>46082.125</v>
      </c>
      <c r="F5776" s="6">
        <v>31.61</v>
      </c>
      <c r="G5776">
        <v>6357318</v>
      </c>
      <c r="H5776">
        <f>(VALUE(MID(TEXT(E5776,"dd/mm/aa"),1,2)))-1</f>
        <v>0</v>
      </c>
      <c r="I5776" s="6">
        <f>F5776/30</f>
      </c>
      <c r="K5776" s="6">
        <f>((I5776*H5776)-F5776)*-1</f>
      </c>
      <c r="L5776" s="6">
        <f>F5776-K5776</f>
      </c>
    </row>
    <row r="5777" spans="1:12" x14ac:dyDescent="0.25">
      <c r="A5777" s="4">
        <v>46081.125</v>
      </c>
      <c r="B5777">
        <v>311176623</v>
      </c>
      <c r="C5777" t="s">
        <v>4751</v>
      </c>
      <c r="D5777">
        <v>2995859</v>
      </c>
      <c r="E5777" s="5">
        <v>46082.125</v>
      </c>
      <c r="F5777" s="6">
        <v>27.9</v>
      </c>
      <c r="G5777">
        <v>6361462</v>
      </c>
      <c r="H5777">
        <f>(VALUE(MID(TEXT(E5777,"dd/mm/aa"),1,2)))-1</f>
        <v>0</v>
      </c>
      <c r="I5777" s="6">
        <f>F5777/30</f>
      </c>
      <c r="K5777" s="6">
        <f>((I5777*H5777)-F5777)*-1</f>
      </c>
      <c r="L5777" s="6">
        <f>F5777-K5777</f>
      </c>
    </row>
    <row r="5778" spans="1:12" x14ac:dyDescent="0.25">
      <c r="A5778" s="4">
        <v>46081.125</v>
      </c>
      <c r="B5778">
        <v>310924642</v>
      </c>
      <c r="C5778" t="s">
        <v>4752</v>
      </c>
      <c r="D5778">
        <v>2996459</v>
      </c>
      <c r="E5778" s="5">
        <v>46082.125</v>
      </c>
      <c r="F5778" s="6">
        <v>72.92</v>
      </c>
      <c r="G5778">
        <v>6357837</v>
      </c>
      <c r="H5778">
        <f>(VALUE(MID(TEXT(E5778,"dd/mm/aa"),1,2)))-1</f>
        <v>0</v>
      </c>
      <c r="I5778" s="6">
        <f>F5778/30</f>
      </c>
      <c r="K5778" s="6">
        <f>((I5778*H5778)-F5778)*-1</f>
      </c>
      <c r="L5778" s="6">
        <f>F5778-K5778</f>
      </c>
    </row>
    <row r="5779" spans="1:12" x14ac:dyDescent="0.25">
      <c r="A5779" s="4">
        <v>46081.125</v>
      </c>
      <c r="B5779">
        <v>310586443</v>
      </c>
      <c r="C5779" t="s">
        <v>4753</v>
      </c>
      <c r="D5779">
        <v>2998225</v>
      </c>
      <c r="E5779" s="5">
        <v>46082.125</v>
      </c>
      <c r="F5779" s="6">
        <v>130.34</v>
      </c>
      <c r="G5779">
        <v>6332940</v>
      </c>
      <c r="H5779">
        <f>(VALUE(MID(TEXT(E5779,"dd/mm/aa"),1,2)))-1</f>
        <v>0</v>
      </c>
      <c r="I5779" s="6">
        <f>F5779/30</f>
      </c>
      <c r="K5779" s="6">
        <f>((I5779*H5779)-F5779)*-1</f>
      </c>
      <c r="L5779" s="6">
        <f>F5779-K5779</f>
      </c>
    </row>
    <row r="5780" spans="1:12" x14ac:dyDescent="0.25">
      <c r="A5780" s="4">
        <v>46081.125</v>
      </c>
      <c r="B5780">
        <v>310647974</v>
      </c>
      <c r="C5780" t="s">
        <v>4754</v>
      </c>
      <c r="D5780">
        <v>2997360</v>
      </c>
      <c r="E5780" s="5">
        <v>46082.125</v>
      </c>
      <c r="F5780" s="6">
        <v>32.96</v>
      </c>
      <c r="G5780">
        <v>6356594</v>
      </c>
      <c r="H5780">
        <f>(VALUE(MID(TEXT(E5780,"dd/mm/aa"),1,2)))-1</f>
        <v>0</v>
      </c>
      <c r="I5780" s="6">
        <f>F5780/30</f>
      </c>
      <c r="K5780" s="6">
        <f>((I5780*H5780)-F5780)*-1</f>
      </c>
      <c r="L5780" s="6">
        <f>F5780-K5780</f>
      </c>
    </row>
    <row r="5781" spans="1:12" x14ac:dyDescent="0.25">
      <c r="A5781" s="4">
        <v>46081.125</v>
      </c>
      <c r="B5781">
        <v>310982563</v>
      </c>
      <c r="C5781" t="s">
        <v>4755</v>
      </c>
      <c r="D5781">
        <v>3017725</v>
      </c>
      <c r="E5781" s="5">
        <v>46082.125</v>
      </c>
      <c r="F5781" s="6">
        <v>21.9</v>
      </c>
      <c r="G5781">
        <v>6361301</v>
      </c>
      <c r="H5781">
        <f>(VALUE(MID(TEXT(E5781,"dd/mm/aa"),1,2)))-1</f>
        <v>0</v>
      </c>
      <c r="I5781" s="6">
        <f>F5781/30</f>
      </c>
      <c r="K5781" s="6">
        <f>((I5781*H5781)-F5781)*-1</f>
      </c>
      <c r="L5781" s="6">
        <f>F5781-K5781</f>
      </c>
    </row>
    <row r="5782" spans="1:12" x14ac:dyDescent="0.25">
      <c r="A5782" s="4">
        <v>46081.125</v>
      </c>
      <c r="B5782">
        <v>310697574</v>
      </c>
      <c r="C5782" t="s">
        <v>4756</v>
      </c>
      <c r="D5782">
        <v>2997312</v>
      </c>
      <c r="E5782" s="5">
        <v>46082.125</v>
      </c>
      <c r="F5782" s="6">
        <v>24.04</v>
      </c>
      <c r="G5782">
        <v>6356656</v>
      </c>
      <c r="H5782">
        <f>(VALUE(MID(TEXT(E5782,"dd/mm/aa"),1,2)))-1</f>
        <v>0</v>
      </c>
      <c r="I5782" s="6">
        <f>F5782/30</f>
      </c>
      <c r="K5782" s="6">
        <f>((I5782*H5782)-F5782)*-1</f>
      </c>
      <c r="L5782" s="6">
        <f>F5782-K5782</f>
      </c>
    </row>
    <row r="5783" spans="1:12" x14ac:dyDescent="0.25">
      <c r="A5783" s="4">
        <v>46081.125</v>
      </c>
      <c r="B5783">
        <v>310754271</v>
      </c>
      <c r="C5783" t="s">
        <v>4757</v>
      </c>
      <c r="D5783">
        <v>2997263</v>
      </c>
      <c r="E5783" s="5">
        <v>46082.125</v>
      </c>
      <c r="F5783" s="6">
        <v>32.96</v>
      </c>
      <c r="G5783">
        <v>6356764</v>
      </c>
      <c r="H5783">
        <f>(VALUE(MID(TEXT(E5783,"dd/mm/aa"),1,2)))-1</f>
        <v>0</v>
      </c>
      <c r="I5783" s="6">
        <f>F5783/30</f>
      </c>
      <c r="K5783" s="6">
        <f>((I5783*H5783)-F5783)*-1</f>
      </c>
      <c r="L5783" s="6">
        <f>F5783-K5783</f>
      </c>
    </row>
    <row r="5784" spans="1:12" x14ac:dyDescent="0.25">
      <c r="A5784" s="4">
        <v>46081.125</v>
      </c>
      <c r="B5784">
        <v>310954240</v>
      </c>
      <c r="C5784" t="s">
        <v>4758</v>
      </c>
      <c r="D5784">
        <v>2996213</v>
      </c>
      <c r="E5784" s="5">
        <v>46082.125</v>
      </c>
      <c r="F5784" s="6">
        <v>63.8</v>
      </c>
      <c r="G5784">
        <v>6358215</v>
      </c>
      <c r="H5784">
        <f>(VALUE(MID(TEXT(E5784,"dd/mm/aa"),1,2)))-1</f>
        <v>0</v>
      </c>
      <c r="I5784" s="6">
        <f>F5784/30</f>
      </c>
      <c r="K5784" s="6">
        <f>((I5784*H5784)-F5784)*-1</f>
      </c>
      <c r="L5784" s="6">
        <f>F5784-K5784</f>
      </c>
    </row>
    <row r="5785" spans="1:12" x14ac:dyDescent="0.25">
      <c r="A5785" s="4">
        <v>46081.125</v>
      </c>
      <c r="B5785">
        <v>310978460</v>
      </c>
      <c r="C5785" t="s">
        <v>4759</v>
      </c>
      <c r="D5785">
        <v>3009217</v>
      </c>
      <c r="E5785" s="5">
        <v>46082.125</v>
      </c>
      <c r="F5785" s="6">
        <v>87.6</v>
      </c>
      <c r="G5785">
        <v>6361256</v>
      </c>
      <c r="H5785">
        <f>(VALUE(MID(TEXT(E5785,"dd/mm/aa"),1,2)))-1</f>
        <v>0</v>
      </c>
      <c r="I5785" s="6">
        <f>F5785/30</f>
      </c>
      <c r="K5785" s="6">
        <f>((I5785*H5785)-F5785)*-1</f>
      </c>
      <c r="L5785" s="6">
        <f>F5785-K5785</f>
      </c>
    </row>
    <row r="5786" spans="1:12" x14ac:dyDescent="0.25">
      <c r="A5786" s="4">
        <v>46081.125</v>
      </c>
      <c r="B5786">
        <v>310936293</v>
      </c>
      <c r="C5786" t="s">
        <v>4760</v>
      </c>
      <c r="D5786">
        <v>2996357</v>
      </c>
      <c r="E5786" s="5">
        <v>46082.125</v>
      </c>
      <c r="F5786" s="6">
        <v>88.7</v>
      </c>
      <c r="G5786">
        <v>6357973</v>
      </c>
      <c r="H5786">
        <f>(VALUE(MID(TEXT(E5786,"dd/mm/aa"),1,2)))-1</f>
        <v>0</v>
      </c>
      <c r="I5786" s="6">
        <f>F5786/30</f>
      </c>
      <c r="K5786" s="6">
        <f>((I5786*H5786)-F5786)*-1</f>
      </c>
      <c r="L5786" s="6">
        <f>F5786-K5786</f>
      </c>
    </row>
    <row r="5787" spans="1:12" x14ac:dyDescent="0.25">
      <c r="A5787" s="4">
        <v>46081.125</v>
      </c>
      <c r="B5787">
        <v>310659428</v>
      </c>
      <c r="C5787" t="s">
        <v>4761</v>
      </c>
      <c r="D5787">
        <v>3012421</v>
      </c>
      <c r="E5787" s="5">
        <v>46082.125</v>
      </c>
      <c r="F5787" s="6">
        <v>57.61</v>
      </c>
      <c r="G5787">
        <v>6332963</v>
      </c>
      <c r="H5787">
        <f>(VALUE(MID(TEXT(E5787,"dd/mm/aa"),1,2)))-1</f>
        <v>0</v>
      </c>
      <c r="I5787" s="6">
        <f>F5787/30</f>
      </c>
      <c r="K5787" s="6">
        <f>((I5787*H5787)-F5787)*-1</f>
      </c>
      <c r="L5787" s="6">
        <f>F5787-K5787</f>
      </c>
    </row>
    <row r="5788" spans="1:12" x14ac:dyDescent="0.25">
      <c r="A5788" s="4">
        <v>46081.125</v>
      </c>
      <c r="B5788">
        <v>310707494</v>
      </c>
      <c r="C5788" t="s">
        <v>4762</v>
      </c>
      <c r="D5788">
        <v>3004521</v>
      </c>
      <c r="E5788" s="5">
        <v>46082.125</v>
      </c>
      <c r="F5788" s="6">
        <v>80.37</v>
      </c>
      <c r="G5788">
        <v>6332994</v>
      </c>
      <c r="H5788">
        <f>(VALUE(MID(TEXT(E5788,"dd/mm/aa"),1,2)))-1</f>
        <v>0</v>
      </c>
      <c r="I5788" s="6">
        <f>F5788/30</f>
      </c>
      <c r="K5788" s="6">
        <f>((I5788*H5788)-F5788)*-1</f>
      </c>
      <c r="L5788" s="6">
        <f>F5788-K5788</f>
      </c>
    </row>
    <row r="5789" spans="1:12" x14ac:dyDescent="0.25">
      <c r="A5789" s="4">
        <v>46081.125</v>
      </c>
      <c r="B5789">
        <v>310576200</v>
      </c>
      <c r="C5789" t="s">
        <v>4763</v>
      </c>
      <c r="D5789">
        <v>2997409</v>
      </c>
      <c r="E5789" s="5">
        <v>46082.125</v>
      </c>
      <c r="F5789" s="6">
        <v>75.96</v>
      </c>
      <c r="G5789">
        <v>6356535</v>
      </c>
      <c r="H5789">
        <f>(VALUE(MID(TEXT(E5789,"dd/mm/aa"),1,2)))-1</f>
        <v>0</v>
      </c>
      <c r="I5789" s="6">
        <f>F5789/30</f>
      </c>
      <c r="K5789" s="6">
        <f>((I5789*H5789)-F5789)*-1</f>
      </c>
      <c r="L5789" s="6">
        <f>F5789-K5789</f>
      </c>
    </row>
    <row r="5790" spans="1:12" x14ac:dyDescent="0.25">
      <c r="A5790" s="4">
        <v>46081.125</v>
      </c>
      <c r="B5790">
        <v>310829568</v>
      </c>
      <c r="C5790" t="s">
        <v>4764</v>
      </c>
      <c r="D5790">
        <v>2996962</v>
      </c>
      <c r="E5790" s="5">
        <v>46082.125</v>
      </c>
      <c r="F5790" s="6">
        <v>63.8</v>
      </c>
      <c r="G5790">
        <v>6357114</v>
      </c>
      <c r="H5790">
        <f>(VALUE(MID(TEXT(E5790,"dd/mm/aa"),1,2)))-1</f>
        <v>0</v>
      </c>
      <c r="I5790" s="6">
        <f>F5790/30</f>
      </c>
      <c r="K5790" s="6">
        <f>((I5790*H5790)-F5790)*-1</f>
      </c>
      <c r="L5790" s="6">
        <f>F5790-K5790</f>
      </c>
    </row>
    <row r="5791" spans="1:12" x14ac:dyDescent="0.25">
      <c r="A5791" s="4">
        <v>46081.125</v>
      </c>
      <c r="B5791">
        <v>310792214</v>
      </c>
      <c r="C5791" t="s">
        <v>4765</v>
      </c>
      <c r="D5791">
        <v>3018638</v>
      </c>
      <c r="E5791" s="5">
        <v>46082.125</v>
      </c>
      <c r="F5791" s="6">
        <v>21.89</v>
      </c>
      <c r="G5791">
        <v>6333036</v>
      </c>
      <c r="H5791">
        <f>(VALUE(MID(TEXT(E5791,"dd/mm/aa"),1,2)))-1</f>
        <v>0</v>
      </c>
      <c r="I5791" s="6">
        <f>F5791/30</f>
      </c>
      <c r="K5791" s="6">
        <f>((I5791*H5791)-F5791)*-1</f>
      </c>
      <c r="L5791" s="6">
        <f>F5791-K5791</f>
      </c>
    </row>
    <row r="5792" spans="1:12" x14ac:dyDescent="0.25">
      <c r="A5792" s="4">
        <v>46081.125</v>
      </c>
      <c r="B5792">
        <v>7032100</v>
      </c>
      <c r="C5792" t="s">
        <v>4766</v>
      </c>
      <c r="D5792">
        <v>3004784</v>
      </c>
      <c r="E5792" s="5">
        <v>46082.125</v>
      </c>
      <c r="F5792" s="6">
        <v>24.04</v>
      </c>
      <c r="G5792">
        <v>6356503</v>
      </c>
      <c r="H5792">
        <f>(VALUE(MID(TEXT(E5792,"dd/mm/aa"),1,2)))-1</f>
        <v>0</v>
      </c>
      <c r="I5792" s="6">
        <f>F5792/30</f>
      </c>
      <c r="K5792" s="6">
        <f>((I5792*H5792)-F5792)*-1</f>
      </c>
      <c r="L5792" s="6">
        <f>F5792-K5792</f>
      </c>
    </row>
    <row r="5793" spans="1:12" x14ac:dyDescent="0.25">
      <c r="A5793" s="4">
        <v>46081.125</v>
      </c>
      <c r="B5793">
        <v>310660608</v>
      </c>
      <c r="C5793" t="s">
        <v>4767</v>
      </c>
      <c r="D5793">
        <v>2997361</v>
      </c>
      <c r="E5793" s="5">
        <v>46082.125</v>
      </c>
      <c r="F5793" s="6">
        <v>66.22</v>
      </c>
      <c r="G5793">
        <v>6356611</v>
      </c>
      <c r="H5793">
        <f>(VALUE(MID(TEXT(E5793,"dd/mm/aa"),1,2)))-1</f>
        <v>0</v>
      </c>
      <c r="I5793" s="6">
        <f>F5793/30</f>
      </c>
      <c r="K5793" s="6">
        <f>((I5793*H5793)-F5793)*-1</f>
      </c>
      <c r="L5793" s="6">
        <f>F5793-K5793</f>
      </c>
    </row>
    <row r="5794" spans="1:12" x14ac:dyDescent="0.25">
      <c r="A5794" s="4">
        <v>46081.125</v>
      </c>
      <c r="B5794">
        <v>310828275</v>
      </c>
      <c r="C5794" t="s">
        <v>2429</v>
      </c>
      <c r="D5794">
        <v>3004739</v>
      </c>
      <c r="E5794" s="5">
        <v>46082.125</v>
      </c>
      <c r="F5794" s="6">
        <v>107.7</v>
      </c>
      <c r="G5794">
        <v>6357104</v>
      </c>
      <c r="H5794">
        <f>(VALUE(MID(TEXT(E5794,"dd/mm/aa"),1,2)))-1</f>
        <v>0</v>
      </c>
      <c r="I5794" s="6">
        <f>F5794/30</f>
      </c>
      <c r="K5794" s="6">
        <f>((I5794*H5794)-F5794)*-1</f>
      </c>
      <c r="L5794" s="6">
        <f>F5794-K5794</f>
      </c>
    </row>
    <row r="5795" spans="1:12" x14ac:dyDescent="0.25">
      <c r="A5795" s="4">
        <v>46081.125</v>
      </c>
      <c r="B5795">
        <v>310817498</v>
      </c>
      <c r="C5795" t="s">
        <v>4768</v>
      </c>
      <c r="D5795">
        <v>2997011</v>
      </c>
      <c r="E5795" s="5">
        <v>46082.125</v>
      </c>
      <c r="F5795" s="6">
        <v>25.32</v>
      </c>
      <c r="G5795">
        <v>6357048</v>
      </c>
      <c r="H5795">
        <f>(VALUE(MID(TEXT(E5795,"dd/mm/aa"),1,2)))-1</f>
        <v>0</v>
      </c>
      <c r="I5795" s="6">
        <f>F5795/30</f>
      </c>
      <c r="K5795" s="6">
        <f>((I5795*H5795)-F5795)*-1</f>
      </c>
      <c r="L5795" s="6">
        <f>F5795-K5795</f>
      </c>
    </row>
    <row r="5796" spans="1:12" x14ac:dyDescent="0.25">
      <c r="A5796" s="4">
        <v>46081.125</v>
      </c>
      <c r="B5796">
        <v>310843031</v>
      </c>
      <c r="C5796" t="s">
        <v>4769</v>
      </c>
      <c r="D5796">
        <v>2996912</v>
      </c>
      <c r="E5796" s="5">
        <v>46082.125</v>
      </c>
      <c r="F5796" s="6">
        <v>55.67</v>
      </c>
      <c r="G5796">
        <v>6357163</v>
      </c>
      <c r="H5796">
        <f>(VALUE(MID(TEXT(E5796,"dd/mm/aa"),1,2)))-1</f>
        <v>0</v>
      </c>
      <c r="I5796" s="6">
        <f>F5796/30</f>
      </c>
      <c r="K5796" s="6">
        <f>((I5796*H5796)-F5796)*-1</f>
      </c>
      <c r="L5796" s="6">
        <f>F5796-K5796</f>
      </c>
    </row>
    <row r="5797" spans="1:12" x14ac:dyDescent="0.25">
      <c r="A5797" s="4">
        <v>46081.125</v>
      </c>
      <c r="B5797">
        <v>310916819</v>
      </c>
      <c r="C5797" t="s">
        <v>4770</v>
      </c>
      <c r="D5797">
        <v>2996460</v>
      </c>
      <c r="E5797" s="5">
        <v>46082.125</v>
      </c>
      <c r="F5797" s="6">
        <v>24.01</v>
      </c>
      <c r="G5797">
        <v>6357779</v>
      </c>
      <c r="H5797">
        <f>(VALUE(MID(TEXT(E5797,"dd/mm/aa"),1,2)))-1</f>
        <v>0</v>
      </c>
      <c r="I5797" s="6">
        <f>F5797/30</f>
      </c>
      <c r="K5797" s="6">
        <f>((I5797*H5797)-F5797)*-1</f>
      </c>
      <c r="L5797" s="6">
        <f>F5797-K5797</f>
      </c>
    </row>
    <row r="5798" spans="1:12" x14ac:dyDescent="0.25">
      <c r="A5798" s="4">
        <v>46081.125</v>
      </c>
      <c r="B5798">
        <v>310732835</v>
      </c>
      <c r="C5798" t="s">
        <v>4771</v>
      </c>
      <c r="D5798">
        <v>3007864</v>
      </c>
      <c r="E5798" s="5">
        <v>46082.125</v>
      </c>
      <c r="F5798" s="6">
        <v>112.79</v>
      </c>
      <c r="G5798">
        <v>6356727</v>
      </c>
      <c r="H5798">
        <f>(VALUE(MID(TEXT(E5798,"dd/mm/aa"),1,2)))-1</f>
        <v>0</v>
      </c>
      <c r="I5798" s="6">
        <f>F5798/30</f>
      </c>
      <c r="K5798" s="6">
        <f>((I5798*H5798)-F5798)*-1</f>
      </c>
      <c r="L5798" s="6">
        <f>F5798-K5798</f>
      </c>
    </row>
    <row r="5799" spans="1:12" x14ac:dyDescent="0.25">
      <c r="A5799" s="4">
        <v>46081.125</v>
      </c>
      <c r="B5799">
        <v>311170969</v>
      </c>
      <c r="C5799" t="s">
        <v>4772</v>
      </c>
      <c r="D5799">
        <v>2995911</v>
      </c>
      <c r="E5799" s="5">
        <v>46082.125</v>
      </c>
      <c r="F5799" s="6">
        <v>21.9</v>
      </c>
      <c r="G5799">
        <v>6361361</v>
      </c>
      <c r="H5799">
        <f>(VALUE(MID(TEXT(E5799,"dd/mm/aa"),1,2)))-1</f>
        <v>0</v>
      </c>
      <c r="I5799" s="6">
        <f>F5799/30</f>
      </c>
      <c r="K5799" s="6">
        <f>((I5799*H5799)-F5799)*-1</f>
      </c>
      <c r="L5799" s="6">
        <f>F5799-K5799</f>
      </c>
    </row>
    <row r="5800" spans="1:12" x14ac:dyDescent="0.25">
      <c r="A5800" s="4">
        <v>46081.125</v>
      </c>
      <c r="B5800">
        <v>311182310</v>
      </c>
      <c r="C5800" t="s">
        <v>4773</v>
      </c>
      <c r="D5800">
        <v>3004842</v>
      </c>
      <c r="E5800" s="5">
        <v>46082.125</v>
      </c>
      <c r="F5800" s="6">
        <v>55.8</v>
      </c>
      <c r="G5800">
        <v>6361573</v>
      </c>
      <c r="H5800">
        <f>(VALUE(MID(TEXT(E5800,"dd/mm/aa"),1,2)))-1</f>
        <v>0</v>
      </c>
      <c r="I5800" s="6">
        <f>F5800/30</f>
      </c>
      <c r="K5800" s="6">
        <f>((I5800*H5800)-F5800)*-1</f>
      </c>
      <c r="L5800" s="6">
        <f>F5800-K5800</f>
      </c>
    </row>
    <row r="5801" spans="1:12" x14ac:dyDescent="0.25">
      <c r="A5801" s="4">
        <v>46081.125</v>
      </c>
      <c r="B5801">
        <v>311183547</v>
      </c>
      <c r="C5801" t="s">
        <v>4774</v>
      </c>
      <c r="D5801">
        <v>2995758</v>
      </c>
      <c r="E5801" s="5">
        <v>46082.125</v>
      </c>
      <c r="F5801" s="6">
        <v>31.9</v>
      </c>
      <c r="G5801">
        <v>6361638</v>
      </c>
      <c r="H5801">
        <f>(VALUE(MID(TEXT(E5801,"dd/mm/aa"),1,2)))-1</f>
        <v>0</v>
      </c>
      <c r="I5801" s="6">
        <f>F5801/30</f>
      </c>
      <c r="K5801" s="6">
        <f>((I5801*H5801)-F5801)*-1</f>
      </c>
      <c r="L5801" s="6">
        <f>F5801-K5801</f>
      </c>
    </row>
    <row r="5802" spans="1:12" x14ac:dyDescent="0.25">
      <c r="A5802" s="4">
        <v>46081.125</v>
      </c>
      <c r="B5802">
        <v>310937927</v>
      </c>
      <c r="C5802" t="s">
        <v>4775</v>
      </c>
      <c r="D5802">
        <v>2996312</v>
      </c>
      <c r="E5802" s="5">
        <v>46082.125</v>
      </c>
      <c r="F5802" s="6">
        <v>21.51</v>
      </c>
      <c r="G5802">
        <v>6358027</v>
      </c>
      <c r="H5802">
        <f>(VALUE(MID(TEXT(E5802,"dd/mm/aa"),1,2)))-1</f>
        <v>0</v>
      </c>
      <c r="I5802" s="6">
        <f>F5802/30</f>
      </c>
      <c r="K5802" s="6">
        <f>((I5802*H5802)-F5802)*-1</f>
      </c>
      <c r="L5802" s="6">
        <f>F5802-K5802</f>
      </c>
    </row>
    <row r="5803" spans="1:12" x14ac:dyDescent="0.25">
      <c r="A5803" s="4">
        <v>46081.125</v>
      </c>
      <c r="B5803">
        <v>310800534</v>
      </c>
      <c r="C5803" t="s">
        <v>4776</v>
      </c>
      <c r="D5803">
        <v>2997060</v>
      </c>
      <c r="E5803" s="5">
        <v>46082.125</v>
      </c>
      <c r="F5803" s="6">
        <v>97.16</v>
      </c>
      <c r="G5803">
        <v>6356973</v>
      </c>
      <c r="H5803">
        <f>(VALUE(MID(TEXT(E5803,"dd/mm/aa"),1,2)))-1</f>
        <v>0</v>
      </c>
      <c r="I5803" s="6">
        <f>F5803/30</f>
      </c>
      <c r="K5803" s="6">
        <f>((I5803*H5803)-F5803)*-1</f>
      </c>
      <c r="L5803" s="6">
        <f>F5803-K5803</f>
      </c>
    </row>
    <row r="5804" spans="1:12" x14ac:dyDescent="0.25">
      <c r="A5804" s="4">
        <v>46081.125</v>
      </c>
      <c r="B5804">
        <v>310919456</v>
      </c>
      <c r="C5804" t="s">
        <v>4777</v>
      </c>
      <c r="D5804">
        <v>2996461</v>
      </c>
      <c r="E5804" s="5">
        <v>46082.125</v>
      </c>
      <c r="F5804" s="6">
        <v>32.68</v>
      </c>
      <c r="G5804">
        <v>6357797</v>
      </c>
      <c r="H5804">
        <f>(VALUE(MID(TEXT(E5804,"dd/mm/aa"),1,2)))-1</f>
        <v>0</v>
      </c>
      <c r="I5804" s="6">
        <f>F5804/30</f>
      </c>
      <c r="K5804" s="6">
        <f>((I5804*H5804)-F5804)*-1</f>
      </c>
      <c r="L5804" s="6">
        <f>F5804-K5804</f>
      </c>
    </row>
    <row r="5805" spans="1:12" x14ac:dyDescent="0.25">
      <c r="A5805" s="4">
        <v>46081.125</v>
      </c>
      <c r="B5805">
        <v>310977854</v>
      </c>
      <c r="C5805" t="s">
        <v>223</v>
      </c>
      <c r="D5805">
        <v>3007785</v>
      </c>
      <c r="E5805" s="5">
        <v>46082.125</v>
      </c>
      <c r="F5805" s="6">
        <v>49.9</v>
      </c>
      <c r="G5805">
        <v>6321763</v>
      </c>
      <c r="H5805">
        <f>(VALUE(MID(TEXT(E5805,"dd/mm/aa"),1,2)))-1</f>
        <v>0</v>
      </c>
      <c r="I5805" s="6">
        <f>F5805/30</f>
      </c>
      <c r="K5805" s="6">
        <f>((I5805*H5805)-F5805)*-1</f>
      </c>
      <c r="L5805" s="6">
        <f>F5805-K5805</f>
      </c>
    </row>
    <row r="5806" spans="1:12" x14ac:dyDescent="0.25">
      <c r="A5806" s="4">
        <v>46081.125</v>
      </c>
      <c r="B5806">
        <v>310952650</v>
      </c>
      <c r="C5806" t="s">
        <v>4778</v>
      </c>
      <c r="D5806">
        <v>2996214</v>
      </c>
      <c r="E5806" s="5">
        <v>46082.125</v>
      </c>
      <c r="F5806" s="6">
        <v>63.8</v>
      </c>
      <c r="G5806">
        <v>6358203</v>
      </c>
      <c r="H5806">
        <f>(VALUE(MID(TEXT(E5806,"dd/mm/aa"),1,2)))-1</f>
        <v>0</v>
      </c>
      <c r="I5806" s="6">
        <f>F5806/30</f>
      </c>
      <c r="K5806" s="6">
        <f>((I5806*H5806)-F5806)*-1</f>
      </c>
      <c r="L5806" s="6">
        <f>F5806-K5806</f>
      </c>
    </row>
    <row r="5807" spans="1:12" x14ac:dyDescent="0.25">
      <c r="A5807" s="4">
        <v>46081.125</v>
      </c>
      <c r="B5807">
        <v>311178079</v>
      </c>
      <c r="C5807" t="s">
        <v>4779</v>
      </c>
      <c r="D5807">
        <v>2995810</v>
      </c>
      <c r="E5807" s="5">
        <v>46082.125</v>
      </c>
      <c r="F5807" s="6">
        <v>31.9</v>
      </c>
      <c r="G5807">
        <v>6361513</v>
      </c>
      <c r="H5807">
        <f>(VALUE(MID(TEXT(E5807,"dd/mm/aa"),1,2)))-1</f>
        <v>0</v>
      </c>
      <c r="I5807" s="6">
        <f>F5807/30</f>
      </c>
      <c r="K5807" s="6">
        <f>((I5807*H5807)-F5807)*-1</f>
      </c>
      <c r="L5807" s="6">
        <f>F5807-K5807</f>
      </c>
    </row>
    <row r="5808" spans="1:12" x14ac:dyDescent="0.25">
      <c r="A5808" s="4">
        <v>46081.125</v>
      </c>
      <c r="B5808">
        <v>310797917</v>
      </c>
      <c r="C5808" t="s">
        <v>4780</v>
      </c>
      <c r="D5808">
        <v>2997061</v>
      </c>
      <c r="E5808" s="5">
        <v>46082.125</v>
      </c>
      <c r="F5808" s="6">
        <v>109.26</v>
      </c>
      <c r="G5808">
        <v>6356963</v>
      </c>
      <c r="H5808">
        <f>(VALUE(MID(TEXT(E5808,"dd/mm/aa"),1,2)))-1</f>
        <v>0</v>
      </c>
      <c r="I5808" s="6">
        <f>F5808/30</f>
      </c>
      <c r="K5808" s="6">
        <f>((I5808*H5808)-F5808)*-1</f>
      </c>
      <c r="L5808" s="6">
        <f>F5808-K5808</f>
      </c>
    </row>
    <row r="5809" spans="1:12" x14ac:dyDescent="0.25">
      <c r="A5809" s="4">
        <v>46081.125</v>
      </c>
      <c r="B5809">
        <v>310882817</v>
      </c>
      <c r="C5809" t="s">
        <v>4781</v>
      </c>
      <c r="D5809">
        <v>2996712</v>
      </c>
      <c r="E5809" s="5">
        <v>46082.125</v>
      </c>
      <c r="F5809" s="6">
        <v>22.94</v>
      </c>
      <c r="G5809">
        <v>6357436</v>
      </c>
      <c r="H5809">
        <f>(VALUE(MID(TEXT(E5809,"dd/mm/aa"),1,2)))-1</f>
        <v>0</v>
      </c>
      <c r="I5809" s="6">
        <f>F5809/30</f>
      </c>
      <c r="K5809" s="6">
        <f>((I5809*H5809)-F5809)*-1</f>
      </c>
      <c r="L5809" s="6">
        <f>F5809-K5809</f>
      </c>
    </row>
    <row r="5810" spans="1:12" x14ac:dyDescent="0.25">
      <c r="A5810" s="4">
        <v>46081.125</v>
      </c>
      <c r="B5810">
        <v>310909296</v>
      </c>
      <c r="C5810" t="s">
        <v>4782</v>
      </c>
      <c r="D5810">
        <v>3017726</v>
      </c>
      <c r="E5810" s="5">
        <v>46082.125</v>
      </c>
      <c r="F5810" s="6">
        <v>93.48</v>
      </c>
      <c r="G5810">
        <v>6357695</v>
      </c>
      <c r="H5810">
        <f>(VALUE(MID(TEXT(E5810,"dd/mm/aa"),1,2)))-1</f>
        <v>0</v>
      </c>
      <c r="I5810" s="6">
        <f>F5810/30</f>
      </c>
      <c r="K5810" s="6">
        <f>((I5810*H5810)-F5810)*-1</f>
      </c>
      <c r="L5810" s="6">
        <f>F5810-K5810</f>
      </c>
    </row>
    <row r="5811" spans="1:12" x14ac:dyDescent="0.25">
      <c r="A5811" s="4">
        <v>46081.125</v>
      </c>
      <c r="B5811">
        <v>310897152</v>
      </c>
      <c r="C5811" t="s">
        <v>4783</v>
      </c>
      <c r="D5811">
        <v>3001293</v>
      </c>
      <c r="E5811" s="5">
        <v>46082.125</v>
      </c>
      <c r="F5811" s="6">
        <v>63.8</v>
      </c>
      <c r="G5811">
        <v>6357567</v>
      </c>
      <c r="H5811">
        <f>(VALUE(MID(TEXT(E5811,"dd/mm/aa"),1,2)))-1</f>
        <v>0</v>
      </c>
      <c r="I5811" s="6">
        <f>F5811/30</f>
      </c>
      <c r="K5811" s="6">
        <f>((I5811*H5811)-F5811)*-1</f>
      </c>
      <c r="L5811" s="6">
        <f>F5811-K5811</f>
      </c>
    </row>
    <row r="5812" spans="1:12" x14ac:dyDescent="0.25">
      <c r="A5812" s="4">
        <v>46081.125</v>
      </c>
      <c r="B5812">
        <v>311177263</v>
      </c>
      <c r="C5812" t="s">
        <v>4784</v>
      </c>
      <c r="D5812">
        <v>2995860</v>
      </c>
      <c r="E5812" s="5">
        <v>46082.125</v>
      </c>
      <c r="F5812" s="6">
        <v>31.9</v>
      </c>
      <c r="G5812">
        <v>6361479</v>
      </c>
      <c r="H5812">
        <f>(VALUE(MID(TEXT(E5812,"dd/mm/aa"),1,2)))-1</f>
        <v>0</v>
      </c>
      <c r="I5812" s="6">
        <f>F5812/30</f>
      </c>
      <c r="K5812" s="6">
        <f>((I5812*H5812)-F5812)*-1</f>
      </c>
      <c r="L5812" s="6">
        <f>F5812-K5812</f>
      </c>
    </row>
    <row r="5813" spans="1:12" x14ac:dyDescent="0.25">
      <c r="A5813" s="4">
        <v>46081.125</v>
      </c>
      <c r="B5813">
        <v>311182613</v>
      </c>
      <c r="C5813" t="s">
        <v>4785</v>
      </c>
      <c r="D5813">
        <v>2995759</v>
      </c>
      <c r="E5813" s="5">
        <v>46082.125</v>
      </c>
      <c r="F5813" s="6">
        <v>63.8</v>
      </c>
      <c r="G5813">
        <v>6361592</v>
      </c>
      <c r="H5813">
        <f>(VALUE(MID(TEXT(E5813,"dd/mm/aa"),1,2)))-1</f>
        <v>0</v>
      </c>
      <c r="I5813" s="6">
        <f>F5813/30</f>
      </c>
      <c r="K5813" s="6">
        <f>((I5813*H5813)-F5813)*-1</f>
      </c>
      <c r="L5813" s="6">
        <f>F5813-K5813</f>
      </c>
    </row>
    <row r="5814" spans="1:12" x14ac:dyDescent="0.25">
      <c r="A5814" s="4">
        <v>46081.125</v>
      </c>
      <c r="B5814">
        <v>310829499</v>
      </c>
      <c r="C5814" t="s">
        <v>4786</v>
      </c>
      <c r="D5814">
        <v>2996963</v>
      </c>
      <c r="E5814" s="5">
        <v>46082.125</v>
      </c>
      <c r="F5814" s="6">
        <v>31.9</v>
      </c>
      <c r="G5814">
        <v>6357113</v>
      </c>
      <c r="H5814">
        <f>(VALUE(MID(TEXT(E5814,"dd/mm/aa"),1,2)))-1</f>
        <v>0</v>
      </c>
      <c r="I5814" s="6">
        <f>F5814/30</f>
      </c>
      <c r="K5814" s="6">
        <f>((I5814*H5814)-F5814)*-1</f>
      </c>
      <c r="L5814" s="6">
        <f>F5814-K5814</f>
      </c>
    </row>
    <row r="5815" spans="1:12" x14ac:dyDescent="0.25">
      <c r="A5815" s="4">
        <v>46081.125</v>
      </c>
      <c r="B5815">
        <v>310928764</v>
      </c>
      <c r="C5815" t="s">
        <v>4787</v>
      </c>
      <c r="D5815">
        <v>2996411</v>
      </c>
      <c r="E5815" s="5">
        <v>46082.125</v>
      </c>
      <c r="F5815" s="6">
        <v>31.34</v>
      </c>
      <c r="G5815">
        <v>6357890</v>
      </c>
      <c r="H5815">
        <f>(VALUE(MID(TEXT(E5815,"dd/mm/aa"),1,2)))-1</f>
        <v>0</v>
      </c>
      <c r="I5815" s="6">
        <f>F5815/30</f>
      </c>
      <c r="K5815" s="6">
        <f>((I5815*H5815)-F5815)*-1</f>
      </c>
      <c r="L5815" s="6">
        <f>F5815-K5815</f>
      </c>
    </row>
    <row r="5816" spans="1:12" x14ac:dyDescent="0.25">
      <c r="A5816" s="4">
        <v>46081.125</v>
      </c>
      <c r="B5816">
        <v>310883041</v>
      </c>
      <c r="C5816" t="s">
        <v>4788</v>
      </c>
      <c r="D5816">
        <v>3001406</v>
      </c>
      <c r="E5816" s="5">
        <v>46082.125</v>
      </c>
      <c r="F5816" s="6">
        <v>146.64</v>
      </c>
      <c r="G5816">
        <v>6333475</v>
      </c>
      <c r="H5816">
        <f>(VALUE(MID(TEXT(E5816,"dd/mm/aa"),1,2)))-1</f>
        <v>0</v>
      </c>
      <c r="I5816" s="6">
        <f>F5816/30</f>
      </c>
      <c r="K5816" s="6">
        <f>((I5816*H5816)-F5816)*-1</f>
      </c>
      <c r="L5816" s="6">
        <f>F5816-K5816</f>
      </c>
    </row>
    <row r="5817" spans="1:12" x14ac:dyDescent="0.25">
      <c r="A5817" s="4">
        <v>46081.125</v>
      </c>
      <c r="B5817">
        <v>310707476</v>
      </c>
      <c r="C5817" t="s">
        <v>4789</v>
      </c>
      <c r="D5817">
        <v>2997313</v>
      </c>
      <c r="E5817" s="5">
        <v>46082.125</v>
      </c>
      <c r="F5817" s="6">
        <v>32.96</v>
      </c>
      <c r="G5817">
        <v>6356675</v>
      </c>
      <c r="H5817">
        <f>(VALUE(MID(TEXT(E5817,"dd/mm/aa"),1,2)))-1</f>
        <v>0</v>
      </c>
      <c r="I5817" s="6">
        <f>F5817/30</f>
      </c>
      <c r="K5817" s="6">
        <f>((I5817*H5817)-F5817)*-1</f>
      </c>
      <c r="L5817" s="6">
        <f>F5817-K5817</f>
      </c>
    </row>
    <row r="5818" spans="1:12" x14ac:dyDescent="0.25">
      <c r="A5818" s="4">
        <v>46081.125</v>
      </c>
      <c r="B5818">
        <v>311181901</v>
      </c>
      <c r="C5818" t="s">
        <v>4790</v>
      </c>
      <c r="D5818">
        <v>3004843</v>
      </c>
      <c r="E5818" s="5">
        <v>46082.125</v>
      </c>
      <c r="F5818" s="6">
        <v>43.8</v>
      </c>
      <c r="G5818">
        <v>6361535</v>
      </c>
      <c r="H5818">
        <f>(VALUE(MID(TEXT(E5818,"dd/mm/aa"),1,2)))-1</f>
        <v>0</v>
      </c>
      <c r="I5818" s="6">
        <f>F5818/30</f>
      </c>
      <c r="K5818" s="6">
        <f>((I5818*H5818)-F5818)*-1</f>
      </c>
      <c r="L5818" s="6">
        <f>F5818-K5818</f>
      </c>
    </row>
    <row r="5819" spans="1:12" x14ac:dyDescent="0.25">
      <c r="A5819" s="4">
        <v>46081.125</v>
      </c>
      <c r="B5819">
        <v>310791576</v>
      </c>
      <c r="C5819" t="s">
        <v>132</v>
      </c>
      <c r="D5819">
        <v>2997106</v>
      </c>
      <c r="E5819" s="5">
        <v>46082.125</v>
      </c>
      <c r="F5819" s="6">
        <v>63.22</v>
      </c>
      <c r="G5819">
        <v>6356910</v>
      </c>
      <c r="H5819">
        <f>(VALUE(MID(TEXT(E5819,"dd/mm/aa"),1,2)))-1</f>
        <v>0</v>
      </c>
      <c r="I5819" s="6">
        <f>F5819/30</f>
      </c>
      <c r="K5819" s="6">
        <f>((I5819*H5819)-F5819)*-1</f>
      </c>
      <c r="L5819" s="6">
        <f>F5819-K5819</f>
      </c>
    </row>
    <row r="5820" spans="1:12" x14ac:dyDescent="0.25">
      <c r="A5820" s="4">
        <v>46081.125</v>
      </c>
      <c r="B5820">
        <v>310895019</v>
      </c>
      <c r="C5820" t="s">
        <v>4791</v>
      </c>
      <c r="D5820">
        <v>2996613</v>
      </c>
      <c r="E5820" s="5">
        <v>46082.125</v>
      </c>
      <c r="F5820" s="6">
        <v>95.7</v>
      </c>
      <c r="G5820">
        <v>6357553</v>
      </c>
      <c r="H5820">
        <f>(VALUE(MID(TEXT(E5820,"dd/mm/aa"),1,2)))-1</f>
        <v>0</v>
      </c>
      <c r="I5820" s="6">
        <f>F5820/30</f>
      </c>
      <c r="K5820" s="6">
        <f>((I5820*H5820)-F5820)*-1</f>
      </c>
      <c r="L5820" s="6">
        <f>F5820-K5820</f>
      </c>
    </row>
    <row r="5821" spans="1:12" x14ac:dyDescent="0.25">
      <c r="A5821" s="4">
        <v>46081.125</v>
      </c>
      <c r="B5821">
        <v>310790193</v>
      </c>
      <c r="C5821" t="s">
        <v>4792</v>
      </c>
      <c r="D5821">
        <v>3004740</v>
      </c>
      <c r="E5821" s="5">
        <v>46082.125</v>
      </c>
      <c r="F5821" s="6">
        <v>27.95</v>
      </c>
      <c r="G5821">
        <v>6356901</v>
      </c>
      <c r="H5821">
        <f>(VALUE(MID(TEXT(E5821,"dd/mm/aa"),1,2)))-1</f>
        <v>0</v>
      </c>
      <c r="I5821" s="6">
        <f>F5821/30</f>
      </c>
      <c r="K5821" s="6">
        <f>((I5821*H5821)-F5821)*-1</f>
      </c>
      <c r="L5821" s="6">
        <f>F5821-K5821</f>
      </c>
    </row>
    <row r="5822" spans="1:12" x14ac:dyDescent="0.25">
      <c r="A5822" s="4">
        <v>46081.125</v>
      </c>
      <c r="B5822">
        <v>310769464</v>
      </c>
      <c r="C5822" t="s">
        <v>4793</v>
      </c>
      <c r="D5822">
        <v>2997163</v>
      </c>
      <c r="E5822" s="5">
        <v>46082.125</v>
      </c>
      <c r="F5822" s="6">
        <v>26.61</v>
      </c>
      <c r="G5822">
        <v>6356834</v>
      </c>
      <c r="H5822">
        <f>(VALUE(MID(TEXT(E5822,"dd/mm/aa"),1,2)))-1</f>
        <v>0</v>
      </c>
      <c r="I5822" s="6">
        <f>F5822/30</f>
      </c>
      <c r="K5822" s="6">
        <f>((I5822*H5822)-F5822)*-1</f>
      </c>
      <c r="L5822" s="6">
        <f>F5822-K5822</f>
      </c>
    </row>
    <row r="5823" spans="1:12" x14ac:dyDescent="0.25">
      <c r="A5823" s="4">
        <v>46081.125</v>
      </c>
      <c r="B5823">
        <v>311171521</v>
      </c>
      <c r="C5823" t="s">
        <v>4794</v>
      </c>
      <c r="D5823">
        <v>2995912</v>
      </c>
      <c r="E5823" s="5">
        <v>46082.125</v>
      </c>
      <c r="F5823" s="6">
        <v>63.8</v>
      </c>
      <c r="G5823">
        <v>6361410</v>
      </c>
      <c r="H5823">
        <f>(VALUE(MID(TEXT(E5823,"dd/mm/aa"),1,2)))-1</f>
        <v>0</v>
      </c>
      <c r="I5823" s="6">
        <f>F5823/30</f>
      </c>
      <c r="K5823" s="6">
        <f>((I5823*H5823)-F5823)*-1</f>
      </c>
      <c r="L5823" s="6">
        <f>F5823-K5823</f>
      </c>
    </row>
    <row r="5824" spans="1:12" x14ac:dyDescent="0.25">
      <c r="A5824" s="4">
        <v>46081.125</v>
      </c>
      <c r="B5824">
        <v>310794701</v>
      </c>
      <c r="C5824" t="s">
        <v>4795</v>
      </c>
      <c r="D5824">
        <v>2997107</v>
      </c>
      <c r="E5824" s="5">
        <v>46082.125</v>
      </c>
      <c r="F5824" s="6">
        <v>63.51</v>
      </c>
      <c r="G5824">
        <v>6356936</v>
      </c>
      <c r="H5824">
        <f>(VALUE(MID(TEXT(E5824,"dd/mm/aa"),1,2)))-1</f>
        <v>0</v>
      </c>
      <c r="I5824" s="6">
        <f>F5824/30</f>
      </c>
      <c r="K5824" s="6">
        <f>((I5824*H5824)-F5824)*-1</f>
      </c>
      <c r="L5824" s="6">
        <f>F5824-K5824</f>
      </c>
    </row>
    <row r="5825" spans="1:12" x14ac:dyDescent="0.25">
      <c r="A5825" s="4">
        <v>46081.125</v>
      </c>
      <c r="B5825">
        <v>310680751</v>
      </c>
      <c r="C5825" t="s">
        <v>4796</v>
      </c>
      <c r="D5825">
        <v>2997362</v>
      </c>
      <c r="E5825" s="5">
        <v>46082.125</v>
      </c>
      <c r="F5825" s="6">
        <v>27.87</v>
      </c>
      <c r="G5825">
        <v>6356634</v>
      </c>
      <c r="H5825">
        <f>(VALUE(MID(TEXT(E5825,"dd/mm/aa"),1,2)))-1</f>
        <v>0</v>
      </c>
      <c r="I5825" s="6">
        <f>F5825/30</f>
      </c>
      <c r="K5825" s="6">
        <f>((I5825*H5825)-F5825)*-1</f>
      </c>
      <c r="L5825" s="6">
        <f>F5825-K5825</f>
      </c>
    </row>
    <row r="5826" spans="1:12" x14ac:dyDescent="0.25">
      <c r="A5826" s="4">
        <v>46081.125</v>
      </c>
      <c r="B5826">
        <v>310982428</v>
      </c>
      <c r="C5826" t="s">
        <v>4797</v>
      </c>
      <c r="D5826">
        <v>2995960</v>
      </c>
      <c r="E5826" s="5">
        <v>46082.125</v>
      </c>
      <c r="F5826" s="6">
        <v>95.7</v>
      </c>
      <c r="G5826">
        <v>6361281</v>
      </c>
      <c r="H5826">
        <f>(VALUE(MID(TEXT(E5826,"dd/mm/aa"),1,2)))-1</f>
        <v>0</v>
      </c>
      <c r="I5826" s="6">
        <f>F5826/30</f>
      </c>
      <c r="K5826" s="6">
        <f>((I5826*H5826)-F5826)*-1</f>
      </c>
      <c r="L5826" s="6">
        <f>F5826-K5826</f>
      </c>
    </row>
    <row r="5827" spans="1:12" x14ac:dyDescent="0.25">
      <c r="A5827" s="4">
        <v>46081.125</v>
      </c>
      <c r="B5827">
        <v>310846573</v>
      </c>
      <c r="C5827" t="s">
        <v>4798</v>
      </c>
      <c r="D5827">
        <v>2996913</v>
      </c>
      <c r="E5827" s="5">
        <v>46082.125</v>
      </c>
      <c r="F5827" s="6">
        <v>95.7</v>
      </c>
      <c r="G5827">
        <v>6357191</v>
      </c>
      <c r="H5827">
        <f>(VALUE(MID(TEXT(E5827,"dd/mm/aa"),1,2)))-1</f>
        <v>0</v>
      </c>
      <c r="I5827" s="6">
        <f>F5827/30</f>
      </c>
      <c r="K5827" s="6">
        <f>((I5827*H5827)-F5827)*-1</f>
      </c>
      <c r="L5827" s="6">
        <f>F5827-K5827</f>
      </c>
    </row>
    <row r="5828" spans="1:12" x14ac:dyDescent="0.25">
      <c r="A5828" s="4">
        <v>46081.125</v>
      </c>
      <c r="B5828">
        <v>310891110</v>
      </c>
      <c r="C5828" t="s">
        <v>4799</v>
      </c>
      <c r="D5828">
        <v>3017727</v>
      </c>
      <c r="E5828" s="5">
        <v>46082.125</v>
      </c>
      <c r="F5828" s="6">
        <v>63.8</v>
      </c>
      <c r="G5828">
        <v>6357508</v>
      </c>
      <c r="H5828">
        <f>(VALUE(MID(TEXT(E5828,"dd/mm/aa"),1,2)))-1</f>
        <v>0</v>
      </c>
      <c r="I5828" s="6">
        <f>F5828/30</f>
      </c>
      <c r="K5828" s="6">
        <f>((I5828*H5828)-F5828)*-1</f>
      </c>
      <c r="L5828" s="6">
        <f>F5828-K5828</f>
      </c>
    </row>
    <row r="5829" spans="1:12" x14ac:dyDescent="0.25">
      <c r="A5829" s="4">
        <v>46081.125</v>
      </c>
      <c r="B5829">
        <v>311172082</v>
      </c>
      <c r="C5829" t="s">
        <v>4800</v>
      </c>
      <c r="D5829">
        <v>2995861</v>
      </c>
      <c r="E5829" s="5">
        <v>46082.125</v>
      </c>
      <c r="F5829" s="6">
        <v>31.9</v>
      </c>
      <c r="G5829">
        <v>6361429</v>
      </c>
      <c r="H5829">
        <f>(VALUE(MID(TEXT(E5829,"dd/mm/aa"),1,2)))-1</f>
        <v>0</v>
      </c>
      <c r="I5829" s="6">
        <f>F5829/30</f>
      </c>
      <c r="K5829" s="6">
        <f>((I5829*H5829)-F5829)*-1</f>
      </c>
      <c r="L5829" s="6">
        <f>F5829-K5829</f>
      </c>
    </row>
    <row r="5830" spans="1:12" x14ac:dyDescent="0.25">
      <c r="A5830" s="4">
        <v>46081.125</v>
      </c>
      <c r="B5830">
        <v>311171677</v>
      </c>
      <c r="C5830" t="s">
        <v>2430</v>
      </c>
      <c r="D5830">
        <v>2995913</v>
      </c>
      <c r="E5830" s="5">
        <v>46082.125</v>
      </c>
      <c r="F5830" s="6">
        <v>21.9</v>
      </c>
      <c r="G5830">
        <v>6361414</v>
      </c>
      <c r="H5830">
        <f>(VALUE(MID(TEXT(E5830,"dd/mm/aa"),1,2)))-1</f>
        <v>0</v>
      </c>
      <c r="I5830" s="6">
        <f>F5830/30</f>
      </c>
      <c r="K5830" s="6">
        <f>((I5830*H5830)-F5830)*-1</f>
      </c>
      <c r="L5830" s="6">
        <f>F5830-K5830</f>
      </c>
    </row>
    <row r="5831" spans="1:12" x14ac:dyDescent="0.25">
      <c r="A5831" s="4">
        <v>46081.125</v>
      </c>
      <c r="B5831">
        <v>310843281</v>
      </c>
      <c r="C5831" t="s">
        <v>4801</v>
      </c>
      <c r="D5831">
        <v>2996914</v>
      </c>
      <c r="E5831" s="5">
        <v>46082.125</v>
      </c>
      <c r="F5831" s="6">
        <v>48.58</v>
      </c>
      <c r="G5831">
        <v>6357167</v>
      </c>
      <c r="H5831">
        <f>(VALUE(MID(TEXT(E5831,"dd/mm/aa"),1,2)))-1</f>
        <v>0</v>
      </c>
      <c r="I5831" s="6">
        <f>F5831/30</f>
      </c>
      <c r="K5831" s="6">
        <f>((I5831*H5831)-F5831)*-1</f>
      </c>
      <c r="L5831" s="6">
        <f>F5831-K5831</f>
      </c>
    </row>
    <row r="5832" spans="1:12" x14ac:dyDescent="0.25">
      <c r="A5832" s="4">
        <v>46081.125</v>
      </c>
      <c r="B5832">
        <v>310945237</v>
      </c>
      <c r="C5832" t="s">
        <v>4802</v>
      </c>
      <c r="D5832">
        <v>3015388</v>
      </c>
      <c r="E5832" s="5">
        <v>46082.125</v>
      </c>
      <c r="F5832" s="6">
        <v>68.88</v>
      </c>
      <c r="G5832">
        <v>6358115</v>
      </c>
      <c r="H5832">
        <f>(VALUE(MID(TEXT(E5832,"dd/mm/aa"),1,2)))-1</f>
        <v>0</v>
      </c>
      <c r="I5832" s="6">
        <f>F5832/30</f>
      </c>
      <c r="K5832" s="6">
        <f>((I5832*H5832)-F5832)*-1</f>
      </c>
      <c r="L5832" s="6">
        <f>F5832-K5832</f>
      </c>
    </row>
    <row r="5833" spans="1:12" x14ac:dyDescent="0.25">
      <c r="A5833" s="4">
        <v>46081.125</v>
      </c>
      <c r="B5833">
        <v>310944929</v>
      </c>
      <c r="C5833" t="s">
        <v>4803</v>
      </c>
      <c r="D5833">
        <v>3017728</v>
      </c>
      <c r="E5833" s="5">
        <v>46082.125</v>
      </c>
      <c r="F5833" s="6">
        <v>24.9</v>
      </c>
      <c r="G5833">
        <v>6358104</v>
      </c>
      <c r="H5833">
        <f>(VALUE(MID(TEXT(E5833,"dd/mm/aa"),1,2)))-1</f>
        <v>0</v>
      </c>
      <c r="I5833" s="6">
        <f>F5833/30</f>
      </c>
      <c r="K5833" s="6">
        <f>((I5833*H5833)-F5833)*-1</f>
      </c>
      <c r="L5833" s="6">
        <f>F5833-K5833</f>
      </c>
    </row>
    <row r="5834" spans="1:12" x14ac:dyDescent="0.25">
      <c r="A5834" s="4">
        <v>46081.125</v>
      </c>
      <c r="B5834">
        <v>310642264</v>
      </c>
      <c r="C5834" t="s">
        <v>4804</v>
      </c>
      <c r="D5834">
        <v>2997363</v>
      </c>
      <c r="E5834" s="5">
        <v>46082.125</v>
      </c>
      <c r="F5834" s="6">
        <v>50.64</v>
      </c>
      <c r="G5834">
        <v>6356591</v>
      </c>
      <c r="H5834">
        <f>(VALUE(MID(TEXT(E5834,"dd/mm/aa"),1,2)))-1</f>
        <v>0</v>
      </c>
      <c r="I5834" s="6">
        <f>F5834/30</f>
      </c>
      <c r="K5834" s="6">
        <f>((I5834*H5834)-F5834)*-1</f>
      </c>
      <c r="L5834" s="6">
        <f>F5834-K5834</f>
      </c>
    </row>
    <row r="5835" spans="1:12" x14ac:dyDescent="0.25">
      <c r="A5835" s="4">
        <v>46081.125</v>
      </c>
      <c r="B5835">
        <v>310642295</v>
      </c>
      <c r="C5835" t="s">
        <v>4805</v>
      </c>
      <c r="D5835">
        <v>2998226</v>
      </c>
      <c r="E5835" s="5">
        <v>46082.125</v>
      </c>
      <c r="F5835" s="6">
        <v>34.12</v>
      </c>
      <c r="G5835">
        <v>6332960</v>
      </c>
      <c r="H5835">
        <f>(VALUE(MID(TEXT(E5835,"dd/mm/aa"),1,2)))-1</f>
        <v>0</v>
      </c>
      <c r="I5835" s="6">
        <f>F5835/30</f>
      </c>
      <c r="K5835" s="6">
        <f>((I5835*H5835)-F5835)*-1</f>
      </c>
      <c r="L5835" s="6">
        <f>F5835-K5835</f>
      </c>
    </row>
    <row r="5836" spans="1:12" x14ac:dyDescent="0.25">
      <c r="A5836" s="4">
        <v>46081.125</v>
      </c>
      <c r="B5836">
        <v>311171030</v>
      </c>
      <c r="C5836" t="s">
        <v>4806</v>
      </c>
      <c r="D5836">
        <v>2995914</v>
      </c>
      <c r="E5836" s="5">
        <v>46082.125</v>
      </c>
      <c r="F5836" s="6">
        <v>31.9</v>
      </c>
      <c r="G5836">
        <v>6361368</v>
      </c>
      <c r="H5836">
        <f>(VALUE(MID(TEXT(E5836,"dd/mm/aa"),1,2)))-1</f>
        <v>0</v>
      </c>
      <c r="I5836" s="6">
        <f>F5836/30</f>
      </c>
      <c r="K5836" s="6">
        <f>((I5836*H5836)-F5836)*-1</f>
      </c>
      <c r="L5836" s="6">
        <f>F5836-K5836</f>
      </c>
    </row>
    <row r="5837" spans="1:12" x14ac:dyDescent="0.25">
      <c r="A5837" s="4">
        <v>46081.125</v>
      </c>
      <c r="B5837">
        <v>310957981</v>
      </c>
      <c r="C5837" t="s">
        <v>4807</v>
      </c>
      <c r="D5837">
        <v>2996159</v>
      </c>
      <c r="E5837" s="5">
        <v>46082.125</v>
      </c>
      <c r="F5837" s="6">
        <v>63.8</v>
      </c>
      <c r="G5837">
        <v>6358273</v>
      </c>
      <c r="H5837">
        <f>(VALUE(MID(TEXT(E5837,"dd/mm/aa"),1,2)))-1</f>
        <v>0</v>
      </c>
      <c r="I5837" s="6">
        <f>F5837/30</f>
      </c>
      <c r="K5837" s="6">
        <f>((I5837*H5837)-F5837)*-1</f>
      </c>
      <c r="L5837" s="6">
        <f>F5837-K5837</f>
      </c>
    </row>
    <row r="5838" spans="1:12" x14ac:dyDescent="0.25">
      <c r="A5838" s="4">
        <v>46081.125</v>
      </c>
      <c r="B5838">
        <v>310779982</v>
      </c>
      <c r="C5838" t="s">
        <v>4808</v>
      </c>
      <c r="D5838">
        <v>2997164</v>
      </c>
      <c r="E5838" s="5">
        <v>46082.125</v>
      </c>
      <c r="F5838" s="6">
        <v>31.38</v>
      </c>
      <c r="G5838">
        <v>6356868</v>
      </c>
      <c r="H5838">
        <f>(VALUE(MID(TEXT(E5838,"dd/mm/aa"),1,2)))-1</f>
        <v>0</v>
      </c>
      <c r="I5838" s="6">
        <f>F5838/30</f>
      </c>
      <c r="K5838" s="6">
        <f>((I5838*H5838)-F5838)*-1</f>
      </c>
      <c r="L5838" s="6">
        <f>F5838-K5838</f>
      </c>
    </row>
    <row r="5839" spans="1:12" x14ac:dyDescent="0.25">
      <c r="A5839" s="4">
        <v>46081.125</v>
      </c>
      <c r="B5839">
        <v>311168848</v>
      </c>
      <c r="C5839" t="s">
        <v>4809</v>
      </c>
      <c r="D5839">
        <v>2995915</v>
      </c>
      <c r="E5839" s="5">
        <v>46082.125</v>
      </c>
      <c r="F5839" s="6">
        <v>21.9</v>
      </c>
      <c r="G5839">
        <v>6361349</v>
      </c>
      <c r="H5839">
        <f>(VALUE(MID(TEXT(E5839,"dd/mm/aa"),1,2)))-1</f>
        <v>0</v>
      </c>
      <c r="I5839" s="6">
        <f>F5839/30</f>
      </c>
      <c r="K5839" s="6">
        <f>((I5839*H5839)-F5839)*-1</f>
      </c>
      <c r="L5839" s="6">
        <f>F5839-K5839</f>
      </c>
    </row>
    <row r="5840" spans="1:12" x14ac:dyDescent="0.25">
      <c r="A5840" s="4">
        <v>46081.125</v>
      </c>
      <c r="B5840">
        <v>311182455</v>
      </c>
      <c r="C5840" t="s">
        <v>4810</v>
      </c>
      <c r="D5840">
        <v>2995760</v>
      </c>
      <c r="E5840" s="5">
        <v>46082.125</v>
      </c>
      <c r="F5840" s="6">
        <v>63.8</v>
      </c>
      <c r="G5840">
        <v>6361578</v>
      </c>
      <c r="H5840">
        <f>(VALUE(MID(TEXT(E5840,"dd/mm/aa"),1,2)))-1</f>
        <v>0</v>
      </c>
      <c r="I5840" s="6">
        <f>F5840/30</f>
      </c>
      <c r="K5840" s="6">
        <f>((I5840*H5840)-F5840)*-1</f>
      </c>
      <c r="L5840" s="6">
        <f>F5840-K5840</f>
      </c>
    </row>
    <row r="5841" spans="1:12" x14ac:dyDescent="0.25">
      <c r="A5841" s="4">
        <v>46081.125</v>
      </c>
      <c r="B5841">
        <v>310982447</v>
      </c>
      <c r="C5841" t="s">
        <v>4811</v>
      </c>
      <c r="D5841">
        <v>2995961</v>
      </c>
      <c r="E5841" s="5">
        <v>46082.125</v>
      </c>
      <c r="F5841" s="6">
        <v>27.9</v>
      </c>
      <c r="G5841">
        <v>6361287</v>
      </c>
      <c r="H5841">
        <f>(VALUE(MID(TEXT(E5841,"dd/mm/aa"),1,2)))-1</f>
        <v>0</v>
      </c>
      <c r="I5841" s="6">
        <f>F5841/30</f>
      </c>
      <c r="K5841" s="6">
        <f>((I5841*H5841)-F5841)*-1</f>
      </c>
      <c r="L5841" s="6">
        <f>F5841-K5841</f>
      </c>
    </row>
    <row r="5842" spans="1:12" x14ac:dyDescent="0.25">
      <c r="A5842" s="4">
        <v>46081.125</v>
      </c>
      <c r="B5842">
        <v>310884403</v>
      </c>
      <c r="C5842" t="s">
        <v>4812</v>
      </c>
      <c r="D5842">
        <v>2996713</v>
      </c>
      <c r="E5842" s="5">
        <v>46082.125</v>
      </c>
      <c r="F5842" s="6">
        <v>31.9</v>
      </c>
      <c r="G5842">
        <v>6357455</v>
      </c>
      <c r="H5842">
        <f>(VALUE(MID(TEXT(E5842,"dd/mm/aa"),1,2)))-1</f>
        <v>0</v>
      </c>
      <c r="I5842" s="6">
        <f>F5842/30</f>
      </c>
      <c r="K5842" s="6">
        <f>((I5842*H5842)-F5842)*-1</f>
      </c>
      <c r="L5842" s="6">
        <f>F5842-K5842</f>
      </c>
    </row>
    <row r="5843" spans="1:12" x14ac:dyDescent="0.25">
      <c r="A5843" s="4">
        <v>46081.125</v>
      </c>
      <c r="B5843">
        <v>310797248</v>
      </c>
      <c r="C5843" t="s">
        <v>4813</v>
      </c>
      <c r="D5843">
        <v>2997062</v>
      </c>
      <c r="E5843" s="5">
        <v>46082.125</v>
      </c>
      <c r="F5843" s="6">
        <v>50.42</v>
      </c>
      <c r="G5843">
        <v>6356951</v>
      </c>
      <c r="H5843">
        <f>(VALUE(MID(TEXT(E5843,"dd/mm/aa"),1,2)))-1</f>
        <v>0</v>
      </c>
      <c r="I5843" s="6">
        <f>F5843/30</f>
      </c>
      <c r="K5843" s="6">
        <f>((I5843*H5843)-F5843)*-1</f>
      </c>
      <c r="L5843" s="6">
        <f>F5843-K5843</f>
      </c>
    </row>
    <row r="5844" spans="1:12" x14ac:dyDescent="0.25">
      <c r="A5844" s="4">
        <v>46081.125</v>
      </c>
      <c r="B5844">
        <v>311196083</v>
      </c>
      <c r="C5844" t="s">
        <v>4814</v>
      </c>
      <c r="D5844">
        <v>2995607</v>
      </c>
      <c r="E5844" s="5">
        <v>46082.125</v>
      </c>
      <c r="F5844" s="6">
        <v>104.7</v>
      </c>
      <c r="G5844">
        <v>6361814</v>
      </c>
      <c r="H5844">
        <f>(VALUE(MID(TEXT(E5844,"dd/mm/aa"),1,2)))-1</f>
        <v>0</v>
      </c>
      <c r="I5844" s="6">
        <f>F5844/30</f>
      </c>
      <c r="K5844" s="6">
        <f>((I5844*H5844)-F5844)*-1</f>
      </c>
      <c r="L5844" s="6">
        <f>F5844-K5844</f>
      </c>
    </row>
    <row r="5845" spans="1:12" x14ac:dyDescent="0.25">
      <c r="A5845" s="4">
        <v>46081.125</v>
      </c>
      <c r="B5845">
        <v>310961770</v>
      </c>
      <c r="C5845" t="s">
        <v>92</v>
      </c>
      <c r="D5845">
        <v>3008484</v>
      </c>
      <c r="E5845" s="5">
        <v>46082.125</v>
      </c>
      <c r="F5845" s="6">
        <v>31.9</v>
      </c>
      <c r="G5845">
        <v>6358333</v>
      </c>
      <c r="H5845">
        <f>(VALUE(MID(TEXT(E5845,"dd/mm/aa"),1,2)))-1</f>
        <v>0</v>
      </c>
      <c r="I5845" s="6">
        <f>F5845/30</f>
      </c>
      <c r="K5845" s="6">
        <f>((I5845*H5845)-F5845)*-1</f>
      </c>
      <c r="L5845" s="6">
        <f>F5845-K5845</f>
      </c>
    </row>
    <row r="5846" spans="1:12" x14ac:dyDescent="0.25">
      <c r="A5846" s="4">
        <v>46081.125</v>
      </c>
      <c r="B5846">
        <v>310966544</v>
      </c>
      <c r="C5846" t="s">
        <v>4815</v>
      </c>
      <c r="D5846">
        <v>2996118</v>
      </c>
      <c r="E5846" s="5">
        <v>46082.125</v>
      </c>
      <c r="F5846" s="6">
        <v>95.7</v>
      </c>
      <c r="G5846">
        <v>6361054</v>
      </c>
      <c r="H5846">
        <f>(VALUE(MID(TEXT(E5846,"dd/mm/aa"),1,2)))-1</f>
        <v>0</v>
      </c>
      <c r="I5846" s="6">
        <f>F5846/30</f>
      </c>
      <c r="K5846" s="6">
        <f>((I5846*H5846)-F5846)*-1</f>
      </c>
      <c r="L5846" s="6">
        <f>F5846-K5846</f>
      </c>
    </row>
    <row r="5847" spans="1:12" x14ac:dyDescent="0.25">
      <c r="A5847" s="4">
        <v>46081.125</v>
      </c>
      <c r="B5847">
        <v>310778428</v>
      </c>
      <c r="C5847" t="s">
        <v>4816</v>
      </c>
      <c r="D5847">
        <v>2997165</v>
      </c>
      <c r="E5847" s="5">
        <v>46082.125</v>
      </c>
      <c r="F5847" s="6">
        <v>32.96</v>
      </c>
      <c r="G5847">
        <v>6356864</v>
      </c>
      <c r="H5847">
        <f>(VALUE(MID(TEXT(E5847,"dd/mm/aa"),1,2)))-1</f>
        <v>0</v>
      </c>
      <c r="I5847" s="6">
        <f>F5847/30</f>
      </c>
      <c r="K5847" s="6">
        <f>((I5847*H5847)-F5847)*-1</f>
      </c>
      <c r="L5847" s="6">
        <f>F5847-K5847</f>
      </c>
    </row>
    <row r="5848" spans="1:12" x14ac:dyDescent="0.25">
      <c r="A5848" s="4">
        <v>46081.125</v>
      </c>
      <c r="B5848">
        <v>310983354</v>
      </c>
      <c r="C5848" t="s">
        <v>4817</v>
      </c>
      <c r="D5848">
        <v>2995962</v>
      </c>
      <c r="E5848" s="5">
        <v>46082.125</v>
      </c>
      <c r="F5848" s="6">
        <v>63.8</v>
      </c>
      <c r="G5848">
        <v>6361331</v>
      </c>
      <c r="H5848">
        <f>(VALUE(MID(TEXT(E5848,"dd/mm/aa"),1,2)))-1</f>
        <v>0</v>
      </c>
      <c r="I5848" s="6">
        <f>F5848/30</f>
      </c>
      <c r="K5848" s="6">
        <f>((I5848*H5848)-F5848)*-1</f>
      </c>
      <c r="L5848" s="6">
        <f>F5848-K5848</f>
      </c>
    </row>
    <row r="5849" spans="1:12" x14ac:dyDescent="0.25">
      <c r="A5849" s="4">
        <v>46081.125</v>
      </c>
      <c r="B5849">
        <v>311196256</v>
      </c>
      <c r="C5849" t="s">
        <v>4818</v>
      </c>
      <c r="D5849">
        <v>2995608</v>
      </c>
      <c r="E5849" s="5">
        <v>46082.125</v>
      </c>
      <c r="F5849" s="6">
        <v>21.9</v>
      </c>
      <c r="G5849">
        <v>6361823</v>
      </c>
      <c r="H5849">
        <f>(VALUE(MID(TEXT(E5849,"dd/mm/aa"),1,2)))-1</f>
        <v>0</v>
      </c>
      <c r="I5849" s="6">
        <f>F5849/30</f>
      </c>
      <c r="K5849" s="6">
        <f>((I5849*H5849)-F5849)*-1</f>
      </c>
      <c r="L5849" s="6">
        <f>F5849-K5849</f>
      </c>
    </row>
    <row r="5850" spans="1:12" x14ac:dyDescent="0.25">
      <c r="A5850" s="4">
        <v>46081.125</v>
      </c>
      <c r="B5850">
        <v>310921705</v>
      </c>
      <c r="C5850" t="s">
        <v>4819</v>
      </c>
      <c r="D5850">
        <v>2998589</v>
      </c>
      <c r="E5850" s="5">
        <v>46082.125</v>
      </c>
      <c r="F5850" s="6">
        <v>149.7</v>
      </c>
      <c r="G5850">
        <v>6321703</v>
      </c>
      <c r="H5850">
        <f>(VALUE(MID(TEXT(E5850,"dd/mm/aa"),1,2)))-1</f>
        <v>0</v>
      </c>
      <c r="I5850" s="6">
        <f>F5850/30</f>
      </c>
      <c r="K5850" s="6">
        <f>((I5850*H5850)-F5850)*-1</f>
      </c>
      <c r="L5850" s="6">
        <f>F5850-K5850</f>
      </c>
    </row>
    <row r="5851" spans="1:12" x14ac:dyDescent="0.25">
      <c r="A5851" s="4">
        <v>46081.125</v>
      </c>
      <c r="B5851">
        <v>311188592</v>
      </c>
      <c r="C5851" t="s">
        <v>4820</v>
      </c>
      <c r="D5851">
        <v>2995712</v>
      </c>
      <c r="E5851" s="5">
        <v>46082.125</v>
      </c>
      <c r="F5851" s="6">
        <v>63.8</v>
      </c>
      <c r="G5851">
        <v>6361720</v>
      </c>
      <c r="H5851">
        <f>(VALUE(MID(TEXT(E5851,"dd/mm/aa"),1,2)))-1</f>
        <v>0</v>
      </c>
      <c r="I5851" s="6">
        <f>F5851/30</f>
      </c>
      <c r="K5851" s="6">
        <f>((I5851*H5851)-F5851)*-1</f>
      </c>
      <c r="L5851" s="6">
        <f>F5851-K5851</f>
      </c>
    </row>
    <row r="5852" spans="1:12" x14ac:dyDescent="0.25">
      <c r="A5852" s="4">
        <v>46081.125</v>
      </c>
      <c r="B5852">
        <v>310861298</v>
      </c>
      <c r="C5852" t="s">
        <v>4821</v>
      </c>
      <c r="D5852">
        <v>2996811</v>
      </c>
      <c r="E5852" s="5">
        <v>46082.125</v>
      </c>
      <c r="F5852" s="6">
        <v>31.9</v>
      </c>
      <c r="G5852">
        <v>6357284</v>
      </c>
      <c r="H5852">
        <f>(VALUE(MID(TEXT(E5852,"dd/mm/aa"),1,2)))-1</f>
        <v>0</v>
      </c>
      <c r="I5852" s="6">
        <f>F5852/30</f>
      </c>
      <c r="K5852" s="6">
        <f>((I5852*H5852)-F5852)*-1</f>
      </c>
      <c r="L5852" s="6">
        <f>F5852-K5852</f>
      </c>
    </row>
    <row r="5853" spans="1:12" x14ac:dyDescent="0.25">
      <c r="A5853" s="4">
        <v>46081.125</v>
      </c>
      <c r="B5853">
        <v>310857016</v>
      </c>
      <c r="C5853" t="s">
        <v>4822</v>
      </c>
      <c r="D5853">
        <v>2996812</v>
      </c>
      <c r="E5853" s="5">
        <v>46082.125</v>
      </c>
      <c r="F5853" s="6">
        <v>31.9</v>
      </c>
      <c r="G5853">
        <v>6357261</v>
      </c>
      <c r="H5853">
        <f>(VALUE(MID(TEXT(E5853,"dd/mm/aa"),1,2)))-1</f>
        <v>0</v>
      </c>
      <c r="I5853" s="6">
        <f>F5853/30</f>
      </c>
      <c r="K5853" s="6">
        <f>((I5853*H5853)-F5853)*-1</f>
      </c>
      <c r="L5853" s="6">
        <f>F5853-K5853</f>
      </c>
    </row>
    <row r="5854" spans="1:12" x14ac:dyDescent="0.25">
      <c r="A5854" s="4">
        <v>46081.125</v>
      </c>
      <c r="B5854">
        <v>310932635</v>
      </c>
      <c r="C5854" t="s">
        <v>4823</v>
      </c>
      <c r="D5854">
        <v>2996358</v>
      </c>
      <c r="E5854" s="5">
        <v>46082.125</v>
      </c>
      <c r="F5854" s="6">
        <v>56.81</v>
      </c>
      <c r="G5854">
        <v>6357929</v>
      </c>
      <c r="H5854">
        <f>(VALUE(MID(TEXT(E5854,"dd/mm/aa"),1,2)))-1</f>
        <v>0</v>
      </c>
      <c r="I5854" s="6">
        <f>F5854/30</f>
      </c>
      <c r="K5854" s="6">
        <f>((I5854*H5854)-F5854)*-1</f>
      </c>
      <c r="L5854" s="6">
        <f>F5854-K5854</f>
      </c>
    </row>
    <row r="5855" spans="1:12" x14ac:dyDescent="0.25">
      <c r="A5855" s="4">
        <v>46081.125</v>
      </c>
      <c r="B5855">
        <v>311196491</v>
      </c>
      <c r="C5855" t="s">
        <v>4824</v>
      </c>
      <c r="D5855">
        <v>2995609</v>
      </c>
      <c r="E5855" s="5">
        <v>46082.125</v>
      </c>
      <c r="F5855" s="6">
        <v>34.9</v>
      </c>
      <c r="G5855">
        <v>6361834</v>
      </c>
      <c r="H5855">
        <f>(VALUE(MID(TEXT(E5855,"dd/mm/aa"),1,2)))-1</f>
        <v>0</v>
      </c>
      <c r="I5855" s="6">
        <f>F5855/30</f>
      </c>
      <c r="K5855" s="6">
        <f>((I5855*H5855)-F5855)*-1</f>
      </c>
      <c r="L5855" s="6">
        <f>F5855-K5855</f>
      </c>
    </row>
    <row r="5856" spans="1:12" x14ac:dyDescent="0.25">
      <c r="A5856" s="4">
        <v>46081.125</v>
      </c>
      <c r="B5856">
        <v>310907531</v>
      </c>
      <c r="C5856" t="s">
        <v>4825</v>
      </c>
      <c r="D5856">
        <v>2996559</v>
      </c>
      <c r="E5856" s="5">
        <v>46082.125</v>
      </c>
      <c r="F5856" s="6">
        <v>32.68</v>
      </c>
      <c r="G5856">
        <v>6357685</v>
      </c>
      <c r="H5856">
        <f>(VALUE(MID(TEXT(E5856,"dd/mm/aa"),1,2)))-1</f>
        <v>0</v>
      </c>
      <c r="I5856" s="6">
        <f>F5856/30</f>
      </c>
      <c r="K5856" s="6">
        <f>((I5856*H5856)-F5856)*-1</f>
      </c>
      <c r="L5856" s="6">
        <f>F5856-K5856</f>
      </c>
    </row>
    <row r="5857" spans="1:12" x14ac:dyDescent="0.25">
      <c r="A5857" s="4">
        <v>46081.125</v>
      </c>
      <c r="B5857">
        <v>310916886</v>
      </c>
      <c r="C5857" t="s">
        <v>4826</v>
      </c>
      <c r="D5857">
        <v>2996462</v>
      </c>
      <c r="E5857" s="5">
        <v>46082.125</v>
      </c>
      <c r="F5857" s="6">
        <v>21.91</v>
      </c>
      <c r="G5857">
        <v>6357782</v>
      </c>
      <c r="H5857">
        <f>(VALUE(MID(TEXT(E5857,"dd/mm/aa"),1,2)))-1</f>
        <v>0</v>
      </c>
      <c r="I5857" s="6">
        <f>F5857/30</f>
      </c>
      <c r="K5857" s="6">
        <f>((I5857*H5857)-F5857)*-1</f>
      </c>
      <c r="L5857" s="6">
        <f>F5857-K5857</f>
      </c>
    </row>
    <row r="5858" spans="1:12" x14ac:dyDescent="0.25">
      <c r="A5858" s="4">
        <v>46081.125</v>
      </c>
      <c r="B5858">
        <v>310982381</v>
      </c>
      <c r="C5858" t="s">
        <v>4827</v>
      </c>
      <c r="D5858">
        <v>2995963</v>
      </c>
      <c r="E5858" s="5">
        <v>46082.125</v>
      </c>
      <c r="F5858" s="6">
        <v>31.9</v>
      </c>
      <c r="G5858">
        <v>6361277</v>
      </c>
      <c r="H5858">
        <f>(VALUE(MID(TEXT(E5858,"dd/mm/aa"),1,2)))-1</f>
        <v>0</v>
      </c>
      <c r="I5858" s="6">
        <f>F5858/30</f>
      </c>
      <c r="K5858" s="6">
        <f>((I5858*H5858)-F5858)*-1</f>
      </c>
      <c r="L5858" s="6">
        <f>F5858-K5858</f>
      </c>
    </row>
    <row r="5859" spans="1:12" x14ac:dyDescent="0.25">
      <c r="A5859" s="4">
        <v>46081.125</v>
      </c>
      <c r="B5859">
        <v>310772214</v>
      </c>
      <c r="C5859" t="s">
        <v>4828</v>
      </c>
      <c r="D5859">
        <v>2997166</v>
      </c>
      <c r="E5859" s="5">
        <v>46082.125</v>
      </c>
      <c r="F5859" s="6">
        <v>88.42</v>
      </c>
      <c r="G5859">
        <v>6356838</v>
      </c>
      <c r="H5859">
        <f>(VALUE(MID(TEXT(E5859,"dd/mm/aa"),1,2)))-1</f>
        <v>0</v>
      </c>
      <c r="I5859" s="6">
        <f>F5859/30</f>
      </c>
      <c r="K5859" s="6">
        <f>((I5859*H5859)-F5859)*-1</f>
      </c>
      <c r="L5859" s="6">
        <f>F5859-K5859</f>
      </c>
    </row>
    <row r="5860" spans="1:12" x14ac:dyDescent="0.25">
      <c r="A5860" s="4">
        <v>46081.125</v>
      </c>
      <c r="B5860">
        <v>310829349</v>
      </c>
      <c r="C5860" t="s">
        <v>2431</v>
      </c>
      <c r="D5860">
        <v>2996964</v>
      </c>
      <c r="E5860" s="5">
        <v>46082.125</v>
      </c>
      <c r="F5860" s="6">
        <v>31.9</v>
      </c>
      <c r="G5860">
        <v>6357111</v>
      </c>
      <c r="H5860">
        <f>(VALUE(MID(TEXT(E5860,"dd/mm/aa"),1,2)))-1</f>
        <v>0</v>
      </c>
      <c r="I5860" s="6">
        <f>F5860/30</f>
      </c>
      <c r="K5860" s="6">
        <f>((I5860*H5860)-F5860)*-1</f>
      </c>
      <c r="L5860" s="6">
        <f>F5860-K5860</f>
      </c>
    </row>
    <row r="5861" spans="1:12" x14ac:dyDescent="0.25">
      <c r="A5861" s="4">
        <v>46081.125</v>
      </c>
      <c r="B5861">
        <v>310911238</v>
      </c>
      <c r="C5861" t="s">
        <v>4829</v>
      </c>
      <c r="D5861">
        <v>2996508</v>
      </c>
      <c r="E5861" s="5">
        <v>46082.125</v>
      </c>
      <c r="F5861" s="6">
        <v>22.96</v>
      </c>
      <c r="G5861">
        <v>6357734</v>
      </c>
      <c r="H5861">
        <f>(VALUE(MID(TEXT(E5861,"dd/mm/aa"),1,2)))-1</f>
        <v>0</v>
      </c>
      <c r="I5861" s="6">
        <f>F5861/30</f>
      </c>
      <c r="K5861" s="6">
        <f>((I5861*H5861)-F5861)*-1</f>
      </c>
      <c r="L5861" s="6">
        <f>F5861-K5861</f>
      </c>
    </row>
    <row r="5862" spans="1:12" x14ac:dyDescent="0.25">
      <c r="A5862" s="4">
        <v>46081.125</v>
      </c>
      <c r="B5862">
        <v>310874306</v>
      </c>
      <c r="C5862" t="s">
        <v>4830</v>
      </c>
      <c r="D5862">
        <v>2996762</v>
      </c>
      <c r="E5862" s="5">
        <v>46082.125</v>
      </c>
      <c r="F5862" s="6">
        <v>95.7</v>
      </c>
      <c r="G5862">
        <v>6357384</v>
      </c>
      <c r="H5862">
        <f>(VALUE(MID(TEXT(E5862,"dd/mm/aa"),1,2)))-1</f>
        <v>0</v>
      </c>
      <c r="I5862" s="6">
        <f>F5862/30</f>
      </c>
      <c r="K5862" s="6">
        <f>((I5862*H5862)-F5862)*-1</f>
      </c>
      <c r="L5862" s="6">
        <f>F5862-K5862</f>
      </c>
    </row>
    <row r="5863" spans="1:12" x14ac:dyDescent="0.25">
      <c r="A5863" s="4">
        <v>46081.125</v>
      </c>
      <c r="B5863">
        <v>310619883</v>
      </c>
      <c r="C5863" t="s">
        <v>4831</v>
      </c>
      <c r="D5863">
        <v>2997410</v>
      </c>
      <c r="E5863" s="5">
        <v>46082.125</v>
      </c>
      <c r="F5863" s="6">
        <v>29.14</v>
      </c>
      <c r="G5863">
        <v>6356571</v>
      </c>
      <c r="H5863">
        <f>(VALUE(MID(TEXT(E5863,"dd/mm/aa"),1,2)))-1</f>
        <v>0</v>
      </c>
      <c r="I5863" s="6">
        <f>F5863/30</f>
      </c>
      <c r="K5863" s="6">
        <f>((I5863*H5863)-F5863)*-1</f>
      </c>
      <c r="L5863" s="6">
        <f>F5863-K5863</f>
      </c>
    </row>
    <row r="5864" spans="1:12" x14ac:dyDescent="0.25">
      <c r="A5864" s="4">
        <v>46081.125</v>
      </c>
      <c r="B5864">
        <v>310774171</v>
      </c>
      <c r="C5864" t="s">
        <v>4832</v>
      </c>
      <c r="D5864">
        <v>2997167</v>
      </c>
      <c r="E5864" s="5">
        <v>46082.125</v>
      </c>
      <c r="F5864" s="6">
        <v>56.96</v>
      </c>
      <c r="G5864">
        <v>6356849</v>
      </c>
      <c r="H5864">
        <f>(VALUE(MID(TEXT(E5864,"dd/mm/aa"),1,2)))-1</f>
        <v>0</v>
      </c>
      <c r="I5864" s="6">
        <f>F5864/30</f>
      </c>
      <c r="K5864" s="6">
        <f>((I5864*H5864)-F5864)*-1</f>
      </c>
      <c r="L5864" s="6">
        <f>F5864-K5864</f>
      </c>
    </row>
    <row r="5865" spans="1:12" x14ac:dyDescent="0.25">
      <c r="A5865" s="4">
        <v>46081.125</v>
      </c>
      <c r="B5865">
        <v>310751156</v>
      </c>
      <c r="C5865" t="s">
        <v>4833</v>
      </c>
      <c r="D5865">
        <v>3018639</v>
      </c>
      <c r="E5865" s="5">
        <v>46082.125</v>
      </c>
      <c r="F5865" s="6">
        <v>34.12</v>
      </c>
      <c r="G5865">
        <v>6333267</v>
      </c>
      <c r="H5865">
        <f>(VALUE(MID(TEXT(E5865,"dd/mm/aa"),1,2)))-1</f>
        <v>0</v>
      </c>
      <c r="I5865" s="6">
        <f>F5865/30</f>
      </c>
      <c r="K5865" s="6">
        <f>((I5865*H5865)-F5865)*-1</f>
      </c>
      <c r="L5865" s="6">
        <f>F5865-K5865</f>
      </c>
    </row>
    <row r="5866" spans="1:12" x14ac:dyDescent="0.25">
      <c r="A5866" s="4">
        <v>46081.125</v>
      </c>
      <c r="B5866">
        <v>310849181</v>
      </c>
      <c r="C5866" t="s">
        <v>4834</v>
      </c>
      <c r="D5866">
        <v>2996862</v>
      </c>
      <c r="E5866" s="5">
        <v>46082.125</v>
      </c>
      <c r="F5866" s="6">
        <v>24.29</v>
      </c>
      <c r="G5866">
        <v>6357207</v>
      </c>
      <c r="H5866">
        <f>(VALUE(MID(TEXT(E5866,"dd/mm/aa"),1,2)))-1</f>
        <v>0</v>
      </c>
      <c r="I5866" s="6">
        <f>F5866/30</f>
      </c>
      <c r="K5866" s="6">
        <f>((I5866*H5866)-F5866)*-1</f>
      </c>
      <c r="L5866" s="6">
        <f>F5866-K5866</f>
      </c>
    </row>
    <row r="5867" spans="1:12" x14ac:dyDescent="0.25">
      <c r="A5867" s="4">
        <v>46081.125</v>
      </c>
      <c r="B5867">
        <v>310924337</v>
      </c>
      <c r="C5867" t="s">
        <v>4835</v>
      </c>
      <c r="D5867">
        <v>2996463</v>
      </c>
      <c r="E5867" s="5">
        <v>46082.125</v>
      </c>
      <c r="F5867" s="6">
        <v>43.82</v>
      </c>
      <c r="G5867">
        <v>6357831</v>
      </c>
      <c r="H5867">
        <f>(VALUE(MID(TEXT(E5867,"dd/mm/aa"),1,2)))-1</f>
        <v>0</v>
      </c>
      <c r="I5867" s="6">
        <f>F5867/30</f>
      </c>
      <c r="K5867" s="6">
        <f>((I5867*H5867)-F5867)*-1</f>
      </c>
      <c r="L5867" s="6">
        <f>F5867-K5867</f>
      </c>
    </row>
    <row r="5868" spans="1:12" x14ac:dyDescent="0.25">
      <c r="A5868" s="4">
        <v>46081.125</v>
      </c>
      <c r="B5868">
        <v>311177665</v>
      </c>
      <c r="C5868" t="s">
        <v>4836</v>
      </c>
      <c r="D5868">
        <v>2995811</v>
      </c>
      <c r="E5868" s="5">
        <v>46082.125</v>
      </c>
      <c r="F5868" s="6">
        <v>63.8</v>
      </c>
      <c r="G5868">
        <v>6361498</v>
      </c>
      <c r="H5868">
        <f>(VALUE(MID(TEXT(E5868,"dd/mm/aa"),1,2)))-1</f>
        <v>0</v>
      </c>
      <c r="I5868" s="6">
        <f>F5868/30</f>
      </c>
      <c r="K5868" s="6">
        <f>((I5868*H5868)-F5868)*-1</f>
      </c>
      <c r="L5868" s="6">
        <f>F5868-K5868</f>
      </c>
    </row>
    <row r="5869" spans="1:12" x14ac:dyDescent="0.25">
      <c r="A5869" s="4">
        <v>46081.125</v>
      </c>
      <c r="B5869">
        <v>310809913</v>
      </c>
      <c r="C5869" t="s">
        <v>4837</v>
      </c>
      <c r="D5869">
        <v>2997012</v>
      </c>
      <c r="E5869" s="5">
        <v>46082.125</v>
      </c>
      <c r="F5869" s="6">
        <v>25.96</v>
      </c>
      <c r="G5869">
        <v>6357015</v>
      </c>
      <c r="H5869">
        <f>(VALUE(MID(TEXT(E5869,"dd/mm/aa"),1,2)))-1</f>
        <v>0</v>
      </c>
      <c r="I5869" s="6">
        <f>F5869/30</f>
      </c>
      <c r="K5869" s="6">
        <f>((I5869*H5869)-F5869)*-1</f>
      </c>
      <c r="L5869" s="6">
        <f>F5869-K5869</f>
      </c>
    </row>
    <row r="5870" spans="1:12" x14ac:dyDescent="0.25">
      <c r="A5870" s="4">
        <v>46081.125</v>
      </c>
      <c r="B5870">
        <v>310857454</v>
      </c>
      <c r="C5870" t="s">
        <v>4838</v>
      </c>
      <c r="D5870">
        <v>2996813</v>
      </c>
      <c r="E5870" s="5">
        <v>46082.125</v>
      </c>
      <c r="F5870" s="6">
        <v>30.1</v>
      </c>
      <c r="G5870">
        <v>6357264</v>
      </c>
      <c r="H5870">
        <f>(VALUE(MID(TEXT(E5870,"dd/mm/aa"),1,2)))-1</f>
        <v>0</v>
      </c>
      <c r="I5870" s="6">
        <f>F5870/30</f>
      </c>
      <c r="K5870" s="6">
        <f>((I5870*H5870)-F5870)*-1</f>
      </c>
      <c r="L5870" s="6">
        <f>F5870-K5870</f>
      </c>
    </row>
    <row r="5871" spans="1:12" x14ac:dyDescent="0.25">
      <c r="A5871" s="4">
        <v>46081.125</v>
      </c>
      <c r="B5871">
        <v>310888810</v>
      </c>
      <c r="C5871" t="s">
        <v>4839</v>
      </c>
      <c r="D5871">
        <v>2996661</v>
      </c>
      <c r="E5871" s="5">
        <v>46082.125</v>
      </c>
      <c r="F5871" s="6">
        <v>63.8</v>
      </c>
      <c r="G5871">
        <v>6357501</v>
      </c>
      <c r="H5871">
        <f>(VALUE(MID(TEXT(E5871,"dd/mm/aa"),1,2)))-1</f>
        <v>0</v>
      </c>
      <c r="I5871" s="6">
        <f>F5871/30</f>
      </c>
      <c r="K5871" s="6">
        <f>((I5871*H5871)-F5871)*-1</f>
      </c>
      <c r="L5871" s="6">
        <f>F5871-K5871</f>
      </c>
    </row>
    <row r="5872" spans="1:12" x14ac:dyDescent="0.25">
      <c r="A5872" s="4">
        <v>46081.125</v>
      </c>
      <c r="B5872">
        <v>310888757</v>
      </c>
      <c r="C5872" t="s">
        <v>4840</v>
      </c>
      <c r="D5872">
        <v>2996662</v>
      </c>
      <c r="E5872" s="5">
        <v>46082.125</v>
      </c>
      <c r="F5872" s="6">
        <v>66.8</v>
      </c>
      <c r="G5872">
        <v>6357498</v>
      </c>
      <c r="H5872">
        <f>(VALUE(MID(TEXT(E5872,"dd/mm/aa"),1,2)))-1</f>
        <v>0</v>
      </c>
      <c r="I5872" s="6">
        <f>F5872/30</f>
      </c>
      <c r="K5872" s="6">
        <f>((I5872*H5872)-F5872)*-1</f>
      </c>
      <c r="L5872" s="6">
        <f>F5872-K5872</f>
      </c>
    </row>
    <row r="5873" spans="1:12" x14ac:dyDescent="0.25">
      <c r="A5873" s="4">
        <v>46081.125</v>
      </c>
      <c r="B5873">
        <v>311177119</v>
      </c>
      <c r="C5873" t="s">
        <v>4841</v>
      </c>
      <c r="D5873">
        <v>2995862</v>
      </c>
      <c r="E5873" s="5">
        <v>46082.125</v>
      </c>
      <c r="F5873" s="6">
        <v>53.8</v>
      </c>
      <c r="G5873">
        <v>6361471</v>
      </c>
      <c r="H5873">
        <f>(VALUE(MID(TEXT(E5873,"dd/mm/aa"),1,2)))-1</f>
        <v>0</v>
      </c>
      <c r="I5873" s="6">
        <f>F5873/30</f>
      </c>
      <c r="K5873" s="6">
        <f>((I5873*H5873)-F5873)*-1</f>
      </c>
      <c r="L5873" s="6">
        <f>F5873-K5873</f>
      </c>
    </row>
    <row r="5874" spans="1:12" x14ac:dyDescent="0.25">
      <c r="A5874" s="4">
        <v>46081.125</v>
      </c>
      <c r="B5874">
        <v>311183699</v>
      </c>
      <c r="C5874" t="s">
        <v>4842</v>
      </c>
      <c r="D5874">
        <v>2995761</v>
      </c>
      <c r="E5874" s="5">
        <v>46082.125</v>
      </c>
      <c r="F5874" s="6">
        <v>24.9</v>
      </c>
      <c r="G5874">
        <v>6361646</v>
      </c>
      <c r="H5874">
        <f>(VALUE(MID(TEXT(E5874,"dd/mm/aa"),1,2)))-1</f>
        <v>0</v>
      </c>
      <c r="I5874" s="6">
        <f>F5874/30</f>
      </c>
      <c r="K5874" s="6">
        <f>((I5874*H5874)-F5874)*-1</f>
      </c>
      <c r="L5874" s="6">
        <f>F5874-K5874</f>
      </c>
    </row>
    <row r="5875" spans="1:12" x14ac:dyDescent="0.25">
      <c r="A5875" s="4">
        <v>46081.125</v>
      </c>
      <c r="B5875">
        <v>310873639</v>
      </c>
      <c r="C5875" t="s">
        <v>224</v>
      </c>
      <c r="D5875">
        <v>2996763</v>
      </c>
      <c r="E5875" s="5">
        <v>46082.125</v>
      </c>
      <c r="F5875" s="6">
        <v>95.14</v>
      </c>
      <c r="G5875">
        <v>6357369</v>
      </c>
      <c r="H5875">
        <f>(VALUE(MID(TEXT(E5875,"dd/mm/aa"),1,2)))-1</f>
        <v>0</v>
      </c>
      <c r="I5875" s="6">
        <f>F5875/30</f>
      </c>
      <c r="K5875" s="6">
        <f>((I5875*H5875)-F5875)*-1</f>
      </c>
      <c r="L5875" s="6">
        <f>F5875-K5875</f>
      </c>
    </row>
    <row r="5876" spans="1:12" x14ac:dyDescent="0.25">
      <c r="A5876" s="4">
        <v>46081.125</v>
      </c>
      <c r="B5876">
        <v>311171228</v>
      </c>
      <c r="C5876" t="s">
        <v>4843</v>
      </c>
      <c r="D5876">
        <v>2995916</v>
      </c>
      <c r="E5876" s="5">
        <v>46082.125</v>
      </c>
      <c r="F5876" s="6">
        <v>88.7</v>
      </c>
      <c r="G5876">
        <v>6361390</v>
      </c>
      <c r="H5876">
        <f>(VALUE(MID(TEXT(E5876,"dd/mm/aa"),1,2)))-1</f>
        <v>0</v>
      </c>
      <c r="I5876" s="6">
        <f>F5876/30</f>
      </c>
      <c r="K5876" s="6">
        <f>((I5876*H5876)-F5876)*-1</f>
      </c>
      <c r="L5876" s="6">
        <f>F5876-K5876</f>
      </c>
    </row>
    <row r="5877" spans="1:12" x14ac:dyDescent="0.25">
      <c r="A5877" s="4">
        <v>46081.125</v>
      </c>
      <c r="B5877">
        <v>310903408</v>
      </c>
      <c r="C5877" t="s">
        <v>4844</v>
      </c>
      <c r="D5877">
        <v>2996560</v>
      </c>
      <c r="E5877" s="5">
        <v>46082.125</v>
      </c>
      <c r="F5877" s="6">
        <v>68.43</v>
      </c>
      <c r="G5877">
        <v>6357643</v>
      </c>
      <c r="H5877">
        <f>(VALUE(MID(TEXT(E5877,"dd/mm/aa"),1,2)))-1</f>
        <v>0</v>
      </c>
      <c r="I5877" s="6">
        <f>F5877/30</f>
      </c>
      <c r="K5877" s="6">
        <f>((I5877*H5877)-F5877)*-1</f>
      </c>
      <c r="L5877" s="6">
        <f>F5877-K5877</f>
      </c>
    </row>
    <row r="5878" spans="1:12" x14ac:dyDescent="0.25">
      <c r="A5878" s="4">
        <v>46081.125</v>
      </c>
      <c r="B5878">
        <v>311171133</v>
      </c>
      <c r="C5878" t="s">
        <v>4845</v>
      </c>
      <c r="D5878">
        <v>2995917</v>
      </c>
      <c r="E5878" s="5">
        <v>46082.125</v>
      </c>
      <c r="F5878" s="6">
        <v>63.8</v>
      </c>
      <c r="G5878">
        <v>6361377</v>
      </c>
      <c r="H5878">
        <f>(VALUE(MID(TEXT(E5878,"dd/mm/aa"),1,2)))-1</f>
        <v>0</v>
      </c>
      <c r="I5878" s="6">
        <f>F5878/30</f>
      </c>
      <c r="K5878" s="6">
        <f>((I5878*H5878)-F5878)*-1</f>
      </c>
      <c r="L5878" s="6">
        <f>F5878-K5878</f>
      </c>
    </row>
    <row r="5879" spans="1:12" x14ac:dyDescent="0.25">
      <c r="A5879" s="4">
        <v>46081.125</v>
      </c>
      <c r="B5879">
        <v>310846985</v>
      </c>
      <c r="C5879" t="s">
        <v>4846</v>
      </c>
      <c r="D5879">
        <v>3001294</v>
      </c>
      <c r="E5879" s="5">
        <v>46082.125</v>
      </c>
      <c r="F5879" s="6">
        <v>33.39</v>
      </c>
      <c r="G5879">
        <v>6357198</v>
      </c>
      <c r="H5879">
        <f>(VALUE(MID(TEXT(E5879,"dd/mm/aa"),1,2)))-1</f>
        <v>0</v>
      </c>
      <c r="I5879" s="6">
        <f>F5879/30</f>
      </c>
      <c r="K5879" s="6">
        <f>((I5879*H5879)-F5879)*-1</f>
      </c>
      <c r="L5879" s="6">
        <f>F5879-K5879</f>
      </c>
    </row>
    <row r="5880" spans="1:12" x14ac:dyDescent="0.25">
      <c r="A5880" s="4">
        <v>46081.125</v>
      </c>
      <c r="B5880">
        <v>310608986</v>
      </c>
      <c r="C5880" t="s">
        <v>4847</v>
      </c>
      <c r="D5880">
        <v>2997411</v>
      </c>
      <c r="E5880" s="5">
        <v>46082.125</v>
      </c>
      <c r="F5880" s="6">
        <v>121.6</v>
      </c>
      <c r="G5880">
        <v>6356562</v>
      </c>
      <c r="H5880">
        <f>(VALUE(MID(TEXT(E5880,"dd/mm/aa"),1,2)))-1</f>
        <v>0</v>
      </c>
      <c r="I5880" s="6">
        <f>F5880/30</f>
      </c>
      <c r="K5880" s="6">
        <f>((I5880*H5880)-F5880)*-1</f>
      </c>
      <c r="L5880" s="6">
        <f>F5880-K5880</f>
      </c>
    </row>
    <row r="5881" spans="1:12" x14ac:dyDescent="0.25">
      <c r="A5881" s="4">
        <v>46081.125</v>
      </c>
      <c r="B5881">
        <v>310933231</v>
      </c>
      <c r="C5881" t="s">
        <v>4848</v>
      </c>
      <c r="D5881">
        <v>2996359</v>
      </c>
      <c r="E5881" s="5">
        <v>46082.125</v>
      </c>
      <c r="F5881" s="6">
        <v>125.36</v>
      </c>
      <c r="G5881">
        <v>6357951</v>
      </c>
      <c r="H5881">
        <f>(VALUE(MID(TEXT(E5881,"dd/mm/aa"),1,2)))-1</f>
        <v>0</v>
      </c>
      <c r="I5881" s="6">
        <f>F5881/30</f>
      </c>
      <c r="K5881" s="6">
        <f>((I5881*H5881)-F5881)*-1</f>
      </c>
      <c r="L5881" s="6">
        <f>F5881-K5881</f>
      </c>
    </row>
    <row r="5882" spans="1:12" x14ac:dyDescent="0.25">
      <c r="A5882" s="4">
        <v>46081.125</v>
      </c>
      <c r="B5882">
        <v>310893281</v>
      </c>
      <c r="C5882" t="s">
        <v>4849</v>
      </c>
      <c r="D5882">
        <v>2996663</v>
      </c>
      <c r="E5882" s="5">
        <v>46082.125</v>
      </c>
      <c r="F5882" s="6">
        <v>45.88</v>
      </c>
      <c r="G5882">
        <v>6357535</v>
      </c>
      <c r="H5882">
        <f>(VALUE(MID(TEXT(E5882,"dd/mm/aa"),1,2)))-1</f>
        <v>0</v>
      </c>
      <c r="I5882" s="6">
        <f>F5882/30</f>
      </c>
      <c r="K5882" s="6">
        <f>((I5882*H5882)-F5882)*-1</f>
      </c>
      <c r="L5882" s="6">
        <f>F5882-K5882</f>
      </c>
    </row>
    <row r="5883" spans="1:12" x14ac:dyDescent="0.25">
      <c r="A5883" s="4">
        <v>46081.125</v>
      </c>
      <c r="B5883">
        <v>310826735</v>
      </c>
      <c r="C5883" t="s">
        <v>4850</v>
      </c>
      <c r="D5883">
        <v>3004741</v>
      </c>
      <c r="E5883" s="5">
        <v>46082.125</v>
      </c>
      <c r="F5883" s="6">
        <v>72.87</v>
      </c>
      <c r="G5883">
        <v>6357096</v>
      </c>
      <c r="H5883">
        <f>(VALUE(MID(TEXT(E5883,"dd/mm/aa"),1,2)))-1</f>
        <v>0</v>
      </c>
      <c r="I5883" s="6">
        <f>F5883/30</f>
      </c>
      <c r="K5883" s="6">
        <f>((I5883*H5883)-F5883)*-1</f>
      </c>
      <c r="L5883" s="6">
        <f>F5883-K5883</f>
      </c>
    </row>
    <row r="5884" spans="1:12" x14ac:dyDescent="0.25">
      <c r="A5884" s="4">
        <v>46081.125</v>
      </c>
      <c r="B5884">
        <v>310893474</v>
      </c>
      <c r="C5884" t="s">
        <v>4851</v>
      </c>
      <c r="D5884">
        <v>2996664</v>
      </c>
      <c r="E5884" s="5">
        <v>46082.125</v>
      </c>
      <c r="F5884" s="6">
        <v>68.82</v>
      </c>
      <c r="G5884">
        <v>6357538</v>
      </c>
      <c r="H5884">
        <f>(VALUE(MID(TEXT(E5884,"dd/mm/aa"),1,2)))-1</f>
        <v>0</v>
      </c>
      <c r="I5884" s="6">
        <f>F5884/30</f>
      </c>
      <c r="K5884" s="6">
        <f>((I5884*H5884)-F5884)*-1</f>
      </c>
      <c r="L5884" s="6">
        <f>F5884-K5884</f>
      </c>
    </row>
    <row r="5885" spans="1:12" x14ac:dyDescent="0.25">
      <c r="A5885" s="4">
        <v>46081.125</v>
      </c>
      <c r="B5885">
        <v>310982449</v>
      </c>
      <c r="C5885" t="s">
        <v>4852</v>
      </c>
      <c r="D5885">
        <v>2995964</v>
      </c>
      <c r="E5885" s="5">
        <v>46082.125</v>
      </c>
      <c r="F5885" s="6">
        <v>95.7</v>
      </c>
      <c r="G5885">
        <v>6361288</v>
      </c>
      <c r="H5885">
        <f>(VALUE(MID(TEXT(E5885,"dd/mm/aa"),1,2)))-1</f>
        <v>0</v>
      </c>
      <c r="I5885" s="6">
        <f>F5885/30</f>
      </c>
      <c r="K5885" s="6">
        <f>((I5885*H5885)-F5885)*-1</f>
      </c>
      <c r="L5885" s="6">
        <f>F5885-K5885</f>
      </c>
    </row>
    <row r="5886" spans="1:12" x14ac:dyDescent="0.25">
      <c r="A5886" s="4">
        <v>46081.125</v>
      </c>
      <c r="B5886">
        <v>310910296</v>
      </c>
      <c r="C5886" t="s">
        <v>4853</v>
      </c>
      <c r="D5886">
        <v>2996509</v>
      </c>
      <c r="E5886" s="5">
        <v>46082.125</v>
      </c>
      <c r="F5886" s="6">
        <v>31.34</v>
      </c>
      <c r="G5886">
        <v>6357701</v>
      </c>
      <c r="H5886">
        <f>(VALUE(MID(TEXT(E5886,"dd/mm/aa"),1,2)))-1</f>
        <v>0</v>
      </c>
      <c r="I5886" s="6">
        <f>F5886/30</f>
      </c>
      <c r="K5886" s="6">
        <f>((I5886*H5886)-F5886)*-1</f>
      </c>
      <c r="L5886" s="6">
        <f>F5886-K5886</f>
      </c>
    </row>
    <row r="5887" spans="1:12" x14ac:dyDescent="0.25">
      <c r="A5887" s="4">
        <v>46081.125</v>
      </c>
      <c r="B5887">
        <v>310879363</v>
      </c>
      <c r="C5887" t="s">
        <v>4854</v>
      </c>
      <c r="D5887">
        <v>2996714</v>
      </c>
      <c r="E5887" s="5">
        <v>46082.125</v>
      </c>
      <c r="F5887" s="6">
        <v>31.9</v>
      </c>
      <c r="G5887">
        <v>6357414</v>
      </c>
      <c r="H5887">
        <f>(VALUE(MID(TEXT(E5887,"dd/mm/aa"),1,2)))-1</f>
        <v>0</v>
      </c>
      <c r="I5887" s="6">
        <f>F5887/30</f>
      </c>
      <c r="K5887" s="6">
        <f>((I5887*H5887)-F5887)*-1</f>
      </c>
      <c r="L5887" s="6">
        <f>F5887-K5887</f>
      </c>
    </row>
    <row r="5888" spans="1:12" x14ac:dyDescent="0.25">
      <c r="A5888" s="4">
        <v>46081.125</v>
      </c>
      <c r="B5888">
        <v>310849889</v>
      </c>
      <c r="C5888" t="s">
        <v>4855</v>
      </c>
      <c r="D5888">
        <v>2996863</v>
      </c>
      <c r="E5888" s="5">
        <v>46082.125</v>
      </c>
      <c r="F5888" s="6">
        <v>22.94</v>
      </c>
      <c r="G5888">
        <v>6357213</v>
      </c>
      <c r="H5888">
        <f>(VALUE(MID(TEXT(E5888,"dd/mm/aa"),1,2)))-1</f>
        <v>0</v>
      </c>
      <c r="I5888" s="6">
        <f>F5888/30</f>
      </c>
      <c r="K5888" s="6">
        <f>((I5888*H5888)-F5888)*-1</f>
      </c>
      <c r="L5888" s="6">
        <f>F5888-K5888</f>
      </c>
    </row>
    <row r="5889" spans="1:12" x14ac:dyDescent="0.25">
      <c r="A5889" s="4">
        <v>46081.125</v>
      </c>
      <c r="B5889">
        <v>310861002</v>
      </c>
      <c r="C5889" t="s">
        <v>4856</v>
      </c>
      <c r="D5889">
        <v>2996814</v>
      </c>
      <c r="E5889" s="5">
        <v>46082.125</v>
      </c>
      <c r="F5889" s="6">
        <v>31.88</v>
      </c>
      <c r="G5889">
        <v>6357282</v>
      </c>
      <c r="H5889">
        <f>(VALUE(MID(TEXT(E5889,"dd/mm/aa"),1,2)))-1</f>
        <v>0</v>
      </c>
      <c r="I5889" s="6">
        <f>F5889/30</f>
      </c>
      <c r="K5889" s="6">
        <f>((I5889*H5889)-F5889)*-1</f>
      </c>
      <c r="L5889" s="6">
        <f>F5889-K5889</f>
      </c>
    </row>
    <row r="5890" spans="1:12" x14ac:dyDescent="0.25">
      <c r="A5890" s="4">
        <v>46081.125</v>
      </c>
      <c r="B5890">
        <v>310851088</v>
      </c>
      <c r="C5890" t="s">
        <v>4857</v>
      </c>
      <c r="D5890">
        <v>2996864</v>
      </c>
      <c r="E5890" s="5">
        <v>46082.125</v>
      </c>
      <c r="F5890" s="6">
        <v>63.8</v>
      </c>
      <c r="G5890">
        <v>6357219</v>
      </c>
      <c r="H5890">
        <f>(VALUE(MID(TEXT(E5890,"dd/mm/aa"),1,2)))-1</f>
        <v>0</v>
      </c>
      <c r="I5890" s="6">
        <f>F5890/30</f>
      </c>
      <c r="K5890" s="6">
        <f>((I5890*H5890)-F5890)*-1</f>
      </c>
      <c r="L5890" s="6">
        <f>F5890-K5890</f>
      </c>
    </row>
    <row r="5891" spans="1:12" x14ac:dyDescent="0.25">
      <c r="A5891" s="4">
        <v>46081.125</v>
      </c>
      <c r="B5891">
        <v>310912987</v>
      </c>
      <c r="C5891" t="s">
        <v>4858</v>
      </c>
      <c r="D5891">
        <v>2996510</v>
      </c>
      <c r="E5891" s="5">
        <v>46082.125</v>
      </c>
      <c r="F5891" s="6">
        <v>31.34</v>
      </c>
      <c r="G5891">
        <v>6357746</v>
      </c>
      <c r="H5891">
        <f>(VALUE(MID(TEXT(E5891,"dd/mm/aa"),1,2)))-1</f>
        <v>0</v>
      </c>
      <c r="I5891" s="6">
        <f>F5891/30</f>
      </c>
      <c r="K5891" s="6">
        <f>((I5891*H5891)-F5891)*-1</f>
      </c>
      <c r="L5891" s="6">
        <f>F5891-K5891</f>
      </c>
    </row>
    <row r="5892" spans="1:12" x14ac:dyDescent="0.25">
      <c r="A5892" s="4">
        <v>46081.125</v>
      </c>
      <c r="B5892">
        <v>310929493</v>
      </c>
      <c r="C5892" t="s">
        <v>4859</v>
      </c>
      <c r="D5892">
        <v>3004742</v>
      </c>
      <c r="E5892" s="5">
        <v>46082.125</v>
      </c>
      <c r="F5892" s="6">
        <v>63.24</v>
      </c>
      <c r="G5892">
        <v>6357902</v>
      </c>
      <c r="H5892">
        <f>(VALUE(MID(TEXT(E5892,"dd/mm/aa"),1,2)))-1</f>
        <v>0</v>
      </c>
      <c r="I5892" s="6">
        <f>F5892/30</f>
      </c>
      <c r="K5892" s="6">
        <f>((I5892*H5892)-F5892)*-1</f>
      </c>
      <c r="L5892" s="6">
        <f>F5892-K5892</f>
      </c>
    </row>
    <row r="5893" spans="1:12" x14ac:dyDescent="0.25">
      <c r="A5893" s="4">
        <v>46081.125</v>
      </c>
      <c r="B5893">
        <v>310810560</v>
      </c>
      <c r="C5893" t="s">
        <v>4860</v>
      </c>
      <c r="D5893">
        <v>2997013</v>
      </c>
      <c r="E5893" s="5">
        <v>46082.125</v>
      </c>
      <c r="F5893" s="6">
        <v>47.84</v>
      </c>
      <c r="G5893">
        <v>6357016</v>
      </c>
      <c r="H5893">
        <f>(VALUE(MID(TEXT(E5893,"dd/mm/aa"),1,2)))-1</f>
        <v>0</v>
      </c>
      <c r="I5893" s="6">
        <f>F5893/30</f>
      </c>
      <c r="K5893" s="6">
        <f>((I5893*H5893)-F5893)*-1</f>
      </c>
      <c r="L5893" s="6">
        <f>F5893-K5893</f>
      </c>
    </row>
    <row r="5894" spans="1:12" x14ac:dyDescent="0.25">
      <c r="A5894" s="4">
        <v>46081.125</v>
      </c>
      <c r="B5894">
        <v>310925387</v>
      </c>
      <c r="C5894" t="s">
        <v>4861</v>
      </c>
      <c r="D5894">
        <v>2996412</v>
      </c>
      <c r="E5894" s="5">
        <v>46082.125</v>
      </c>
      <c r="F5894" s="6">
        <v>62.68</v>
      </c>
      <c r="G5894">
        <v>6357862</v>
      </c>
      <c r="H5894">
        <f>(VALUE(MID(TEXT(E5894,"dd/mm/aa"),1,2)))-1</f>
        <v>0</v>
      </c>
      <c r="I5894" s="6">
        <f>F5894/30</f>
      </c>
      <c r="K5894" s="6">
        <f>((I5894*H5894)-F5894)*-1</f>
      </c>
      <c r="L5894" s="6">
        <f>F5894-K5894</f>
      </c>
    </row>
    <row r="5895" spans="1:12" x14ac:dyDescent="0.25">
      <c r="A5895" s="4">
        <v>46081.125</v>
      </c>
      <c r="B5895">
        <v>310602503</v>
      </c>
      <c r="C5895" t="s">
        <v>4862</v>
      </c>
      <c r="D5895">
        <v>2997412</v>
      </c>
      <c r="E5895" s="5">
        <v>46082.125</v>
      </c>
      <c r="F5895" s="6">
        <v>25.03</v>
      </c>
      <c r="G5895">
        <v>6356554</v>
      </c>
      <c r="H5895">
        <f>(VALUE(MID(TEXT(E5895,"dd/mm/aa"),1,2)))-1</f>
        <v>0</v>
      </c>
      <c r="I5895" s="6">
        <f>F5895/30</f>
      </c>
      <c r="K5895" s="6">
        <f>((I5895*H5895)-F5895)*-1</f>
      </c>
      <c r="L5895" s="6">
        <f>F5895-K5895</f>
      </c>
    </row>
    <row r="5896" spans="1:12" x14ac:dyDescent="0.25">
      <c r="A5896" s="4">
        <v>46081.125</v>
      </c>
      <c r="B5896">
        <v>310629840</v>
      </c>
      <c r="C5896" t="s">
        <v>4863</v>
      </c>
      <c r="D5896">
        <v>2997364</v>
      </c>
      <c r="E5896" s="5">
        <v>46082.125</v>
      </c>
      <c r="F5896" s="6">
        <v>30.4</v>
      </c>
      <c r="G5896">
        <v>6356579</v>
      </c>
      <c r="H5896">
        <f>(VALUE(MID(TEXT(E5896,"dd/mm/aa"),1,2)))-1</f>
        <v>0</v>
      </c>
      <c r="I5896" s="6">
        <f>F5896/30</f>
      </c>
      <c r="K5896" s="6">
        <f>((I5896*H5896)-F5896)*-1</f>
      </c>
      <c r="L5896" s="6">
        <f>F5896-K5896</f>
      </c>
    </row>
    <row r="5897" spans="1:12" x14ac:dyDescent="0.25">
      <c r="A5897" s="4">
        <v>46081.125</v>
      </c>
      <c r="B5897">
        <v>310706635</v>
      </c>
      <c r="C5897" t="s">
        <v>4864</v>
      </c>
      <c r="D5897">
        <v>2997314</v>
      </c>
      <c r="E5897" s="5">
        <v>46082.125</v>
      </c>
      <c r="F5897" s="6">
        <v>24.04</v>
      </c>
      <c r="G5897">
        <v>6356672</v>
      </c>
      <c r="H5897">
        <f>(VALUE(MID(TEXT(E5897,"dd/mm/aa"),1,2)))-1</f>
        <v>0</v>
      </c>
      <c r="I5897" s="6">
        <f>F5897/30</f>
      </c>
      <c r="K5897" s="6">
        <f>((I5897*H5897)-F5897)*-1</f>
      </c>
      <c r="L5897" s="6">
        <f>F5897-K5897</f>
      </c>
    </row>
    <row r="5898" spans="1:12" x14ac:dyDescent="0.25">
      <c r="A5898" s="4">
        <v>46081.125</v>
      </c>
      <c r="B5898">
        <v>310849133</v>
      </c>
      <c r="C5898" t="s">
        <v>4865</v>
      </c>
      <c r="D5898">
        <v>2996865</v>
      </c>
      <c r="E5898" s="5">
        <v>46082.125</v>
      </c>
      <c r="F5898" s="6">
        <v>115.38</v>
      </c>
      <c r="G5898">
        <v>6357206</v>
      </c>
      <c r="H5898">
        <f>(VALUE(MID(TEXT(E5898,"dd/mm/aa"),1,2)))-1</f>
        <v>0</v>
      </c>
      <c r="I5898" s="6">
        <f>F5898/30</f>
      </c>
      <c r="K5898" s="6">
        <f>((I5898*H5898)-F5898)*-1</f>
      </c>
      <c r="L5898" s="6">
        <f>F5898-K5898</f>
      </c>
    </row>
    <row r="5899" spans="1:12" x14ac:dyDescent="0.25">
      <c r="A5899" s="4">
        <v>46081.125</v>
      </c>
      <c r="B5899">
        <v>310954980</v>
      </c>
      <c r="C5899" t="s">
        <v>4866</v>
      </c>
      <c r="D5899">
        <v>3004844</v>
      </c>
      <c r="E5899" s="5">
        <v>46082.125</v>
      </c>
      <c r="F5899" s="6">
        <v>31.9</v>
      </c>
      <c r="G5899">
        <v>6358257</v>
      </c>
      <c r="H5899">
        <f>(VALUE(MID(TEXT(E5899,"dd/mm/aa"),1,2)))-1</f>
        <v>0</v>
      </c>
      <c r="I5899" s="6">
        <f>F5899/30</f>
      </c>
      <c r="K5899" s="6">
        <f>((I5899*H5899)-F5899)*-1</f>
      </c>
      <c r="L5899" s="6">
        <f>F5899-K5899</f>
      </c>
    </row>
    <row r="5900" spans="1:12" x14ac:dyDescent="0.25">
      <c r="A5900" s="4">
        <v>46081.125</v>
      </c>
      <c r="B5900">
        <v>310815022</v>
      </c>
      <c r="C5900" t="s">
        <v>4867</v>
      </c>
      <c r="D5900">
        <v>2997014</v>
      </c>
      <c r="E5900" s="5">
        <v>46082.125</v>
      </c>
      <c r="F5900" s="6">
        <v>28.95</v>
      </c>
      <c r="G5900">
        <v>6357037</v>
      </c>
      <c r="H5900">
        <f>(VALUE(MID(TEXT(E5900,"dd/mm/aa"),1,2)))-1</f>
        <v>0</v>
      </c>
      <c r="I5900" s="6">
        <f>F5900/30</f>
      </c>
      <c r="K5900" s="6">
        <f>((I5900*H5900)-F5900)*-1</f>
      </c>
      <c r="L5900" s="6">
        <f>F5900-K5900</f>
      </c>
    </row>
    <row r="5901" spans="1:12" x14ac:dyDescent="0.25">
      <c r="A5901" s="4">
        <v>46081.125</v>
      </c>
      <c r="B5901">
        <v>310765117</v>
      </c>
      <c r="C5901" t="s">
        <v>4868</v>
      </c>
      <c r="D5901">
        <v>2997212</v>
      </c>
      <c r="E5901" s="5">
        <v>46082.125</v>
      </c>
      <c r="F5901" s="6">
        <v>53.22</v>
      </c>
      <c r="G5901">
        <v>6356812</v>
      </c>
      <c r="H5901">
        <f>(VALUE(MID(TEXT(E5901,"dd/mm/aa"),1,2)))-1</f>
        <v>0</v>
      </c>
      <c r="I5901" s="6">
        <f>F5901/30</f>
      </c>
      <c r="K5901" s="6">
        <f>((I5901*H5901)-F5901)*-1</f>
      </c>
      <c r="L5901" s="6">
        <f>F5901-K5901</f>
      </c>
    </row>
    <row r="5902" spans="1:12" x14ac:dyDescent="0.25">
      <c r="A5902" s="4">
        <v>46081.125</v>
      </c>
      <c r="B5902">
        <v>311177621</v>
      </c>
      <c r="C5902" t="s">
        <v>4869</v>
      </c>
      <c r="D5902">
        <v>2995812</v>
      </c>
      <c r="E5902" s="5">
        <v>46082.125</v>
      </c>
      <c r="F5902" s="6">
        <v>31.9</v>
      </c>
      <c r="G5902">
        <v>6361493</v>
      </c>
      <c r="H5902">
        <f>(VALUE(MID(TEXT(E5902,"dd/mm/aa"),1,2)))-1</f>
        <v>0</v>
      </c>
      <c r="I5902" s="6">
        <f>F5902/30</f>
      </c>
      <c r="K5902" s="6">
        <f>((I5902*H5902)-F5902)*-1</f>
      </c>
      <c r="L5902" s="6">
        <f>F5902-K5902</f>
      </c>
    </row>
    <row r="5903" spans="1:12" x14ac:dyDescent="0.25">
      <c r="A5903" s="4">
        <v>46081.125</v>
      </c>
      <c r="B5903">
        <v>311175656</v>
      </c>
      <c r="C5903" t="s">
        <v>4870</v>
      </c>
      <c r="D5903">
        <v>2995863</v>
      </c>
      <c r="E5903" s="5">
        <v>46082.125</v>
      </c>
      <c r="F5903" s="6">
        <v>127.6</v>
      </c>
      <c r="G5903">
        <v>6361447</v>
      </c>
      <c r="H5903">
        <f>(VALUE(MID(TEXT(E5903,"dd/mm/aa"),1,2)))-1</f>
        <v>0</v>
      </c>
      <c r="I5903" s="6">
        <f>F5903/30</f>
      </c>
      <c r="K5903" s="6">
        <f>((I5903*H5903)-F5903)*-1</f>
      </c>
      <c r="L5903" s="6">
        <f>F5903-K5903</f>
      </c>
    </row>
    <row r="5904" spans="1:12" x14ac:dyDescent="0.25">
      <c r="A5904" s="4">
        <v>46081.125</v>
      </c>
      <c r="B5904">
        <v>310945277</v>
      </c>
      <c r="C5904" t="s">
        <v>4871</v>
      </c>
      <c r="D5904">
        <v>2998532</v>
      </c>
      <c r="E5904" s="5">
        <v>46082.125</v>
      </c>
      <c r="F5904" s="6">
        <v>49.9</v>
      </c>
      <c r="G5904">
        <v>6321720</v>
      </c>
      <c r="H5904">
        <f>(VALUE(MID(TEXT(E5904,"dd/mm/aa"),1,2)))-1</f>
        <v>0</v>
      </c>
      <c r="I5904" s="6">
        <f>F5904/30</f>
      </c>
      <c r="K5904" s="6">
        <f>((I5904*H5904)-F5904)*-1</f>
      </c>
      <c r="L5904" s="6">
        <f>F5904-K5904</f>
      </c>
    </row>
    <row r="5905" spans="1:12" x14ac:dyDescent="0.25">
      <c r="A5905" s="4">
        <v>46081.125</v>
      </c>
      <c r="B5905">
        <v>310945280</v>
      </c>
      <c r="C5905" t="s">
        <v>4871</v>
      </c>
      <c r="D5905">
        <v>2998533</v>
      </c>
      <c r="E5905" s="5">
        <v>46082.125</v>
      </c>
      <c r="F5905" s="6">
        <v>49.9</v>
      </c>
      <c r="G5905">
        <v>6321721</v>
      </c>
      <c r="H5905">
        <f>(VALUE(MID(TEXT(E5905,"dd/mm/aa"),1,2)))-1</f>
        <v>0</v>
      </c>
      <c r="I5905" s="6">
        <f>F5905/30</f>
      </c>
      <c r="K5905" s="6">
        <f>((I5905*H5905)-F5905)*-1</f>
      </c>
      <c r="L5905" s="6">
        <f>F5905-K5905</f>
      </c>
    </row>
    <row r="5906" spans="1:12" x14ac:dyDescent="0.25">
      <c r="A5906" s="4">
        <v>46081.125</v>
      </c>
      <c r="B5906">
        <v>310982452</v>
      </c>
      <c r="C5906" t="s">
        <v>4872</v>
      </c>
      <c r="D5906">
        <v>2995965</v>
      </c>
      <c r="E5906" s="5">
        <v>46082.125</v>
      </c>
      <c r="F5906" s="6">
        <v>31.9</v>
      </c>
      <c r="G5906">
        <v>6361290</v>
      </c>
      <c r="H5906">
        <f>(VALUE(MID(TEXT(E5906,"dd/mm/aa"),1,2)))-1</f>
        <v>0</v>
      </c>
      <c r="I5906" s="6">
        <f>F5906/30</f>
      </c>
      <c r="K5906" s="6">
        <f>((I5906*H5906)-F5906)*-1</f>
      </c>
      <c r="L5906" s="6">
        <f>F5906-K5906</f>
      </c>
    </row>
    <row r="5907" spans="1:12" x14ac:dyDescent="0.25">
      <c r="A5907" s="4">
        <v>46081.125</v>
      </c>
      <c r="B5907">
        <v>310851662</v>
      </c>
      <c r="C5907" t="s">
        <v>2315</v>
      </c>
      <c r="D5907">
        <v>3008558</v>
      </c>
      <c r="E5907" s="5">
        <v>46082.125</v>
      </c>
      <c r="F5907" s="6">
        <v>33.26</v>
      </c>
      <c r="G5907">
        <v>6333431</v>
      </c>
      <c r="H5907">
        <f>(VALUE(MID(TEXT(E5907,"dd/mm/aa"),1,2)))-1</f>
        <v>0</v>
      </c>
      <c r="I5907" s="6">
        <f>F5907/30</f>
      </c>
      <c r="K5907" s="6">
        <f>((I5907*H5907)-F5907)*-1</f>
      </c>
      <c r="L5907" s="6">
        <f>F5907-K5907</f>
      </c>
    </row>
    <row r="5908" spans="1:12" x14ac:dyDescent="0.25">
      <c r="A5908" s="4">
        <v>46081.125</v>
      </c>
      <c r="B5908">
        <v>310787153</v>
      </c>
      <c r="C5908" t="s">
        <v>4873</v>
      </c>
      <c r="D5908">
        <v>2997108</v>
      </c>
      <c r="E5908" s="5">
        <v>46082.125</v>
      </c>
      <c r="F5908" s="6">
        <v>63.51</v>
      </c>
      <c r="G5908">
        <v>6356891</v>
      </c>
      <c r="H5908">
        <f>(VALUE(MID(TEXT(E5908,"dd/mm/aa"),1,2)))-1</f>
        <v>0</v>
      </c>
      <c r="I5908" s="6">
        <f>F5908/30</f>
      </c>
      <c r="K5908" s="6">
        <f>((I5908*H5908)-F5908)*-1</f>
      </c>
      <c r="L5908" s="6">
        <f>F5908-K5908</f>
      </c>
    </row>
    <row r="5909" spans="1:12" x14ac:dyDescent="0.25">
      <c r="A5909" s="4">
        <v>46081.125</v>
      </c>
      <c r="B5909">
        <v>310606545</v>
      </c>
      <c r="C5909" t="s">
        <v>4874</v>
      </c>
      <c r="D5909">
        <v>2997413</v>
      </c>
      <c r="E5909" s="5">
        <v>46082.125</v>
      </c>
      <c r="F5909" s="6">
        <v>55.74</v>
      </c>
      <c r="G5909">
        <v>6356557</v>
      </c>
      <c r="H5909">
        <f>(VALUE(MID(TEXT(E5909,"dd/mm/aa"),1,2)))-1</f>
        <v>0</v>
      </c>
      <c r="I5909" s="6">
        <f>F5909/30</f>
      </c>
      <c r="K5909" s="6">
        <f>((I5909*H5909)-F5909)*-1</f>
      </c>
      <c r="L5909" s="6">
        <f>F5909-K5909</f>
      </c>
    </row>
    <row r="5910" spans="1:12" x14ac:dyDescent="0.25">
      <c r="A5910" s="4">
        <v>46081.125</v>
      </c>
      <c r="B5910">
        <v>310939374</v>
      </c>
      <c r="C5910" t="s">
        <v>4875</v>
      </c>
      <c r="D5910">
        <v>3001295</v>
      </c>
      <c r="E5910" s="5">
        <v>46082.125</v>
      </c>
      <c r="F5910" s="6">
        <v>31.9</v>
      </c>
      <c r="G5910">
        <v>6358031</v>
      </c>
      <c r="H5910">
        <f>(VALUE(MID(TEXT(E5910,"dd/mm/aa"),1,2)))-1</f>
        <v>0</v>
      </c>
      <c r="I5910" s="6">
        <f>F5910/30</f>
      </c>
      <c r="K5910" s="6">
        <f>((I5910*H5910)-F5910)*-1</f>
      </c>
      <c r="L5910" s="6">
        <f>F5910-K5910</f>
      </c>
    </row>
    <row r="5911" spans="1:12" x14ac:dyDescent="0.25">
      <c r="A5911" s="4">
        <v>46081.125</v>
      </c>
      <c r="B5911">
        <v>310954368</v>
      </c>
      <c r="C5911" t="s">
        <v>4876</v>
      </c>
      <c r="D5911">
        <v>2996215</v>
      </c>
      <c r="E5911" s="5">
        <v>46082.125</v>
      </c>
      <c r="F5911" s="6">
        <v>31.9</v>
      </c>
      <c r="G5911">
        <v>6358228</v>
      </c>
      <c r="H5911">
        <f>(VALUE(MID(TEXT(E5911,"dd/mm/aa"),1,2)))-1</f>
        <v>0</v>
      </c>
      <c r="I5911" s="6">
        <f>F5911/30</f>
      </c>
      <c r="K5911" s="6">
        <f>((I5911*H5911)-F5911)*-1</f>
      </c>
      <c r="L5911" s="6">
        <f>F5911-K5911</f>
      </c>
    </row>
    <row r="5912" spans="1:12" x14ac:dyDescent="0.25">
      <c r="A5912" s="4">
        <v>46081.125</v>
      </c>
      <c r="B5912">
        <v>310897138</v>
      </c>
      <c r="C5912" t="s">
        <v>4877</v>
      </c>
      <c r="D5912">
        <v>3004743</v>
      </c>
      <c r="E5912" s="5">
        <v>46082.125</v>
      </c>
      <c r="F5912" s="6">
        <v>31.9</v>
      </c>
      <c r="G5912">
        <v>6357565</v>
      </c>
      <c r="H5912">
        <f>(VALUE(MID(TEXT(E5912,"dd/mm/aa"),1,2)))-1</f>
        <v>0</v>
      </c>
      <c r="I5912" s="6">
        <f>F5912/30</f>
      </c>
      <c r="K5912" s="6">
        <f>((I5912*H5912)-F5912)*-1</f>
      </c>
      <c r="L5912" s="6">
        <f>F5912-K5912</f>
      </c>
    </row>
    <row r="5913" spans="1:12" x14ac:dyDescent="0.25">
      <c r="A5913" s="4">
        <v>46081.125</v>
      </c>
      <c r="B5913">
        <v>310924643</v>
      </c>
      <c r="C5913" t="s">
        <v>4878</v>
      </c>
      <c r="D5913">
        <v>2996464</v>
      </c>
      <c r="E5913" s="5">
        <v>46082.125</v>
      </c>
      <c r="F5913" s="6">
        <v>24.01</v>
      </c>
      <c r="G5913">
        <v>6357838</v>
      </c>
      <c r="H5913">
        <f>(VALUE(MID(TEXT(E5913,"dd/mm/aa"),1,2)))-1</f>
        <v>0</v>
      </c>
      <c r="I5913" s="6">
        <f>F5913/30</f>
      </c>
      <c r="K5913" s="6">
        <f>((I5913*H5913)-F5913)*-1</f>
      </c>
      <c r="L5913" s="6">
        <f>F5913-K5913</f>
      </c>
    </row>
    <row r="5914" spans="1:12" x14ac:dyDescent="0.25">
      <c r="A5914" s="4">
        <v>46081.125</v>
      </c>
      <c r="B5914">
        <v>310958366</v>
      </c>
      <c r="C5914" t="s">
        <v>4879</v>
      </c>
      <c r="D5914">
        <v>3004845</v>
      </c>
      <c r="E5914" s="5">
        <v>46082.125</v>
      </c>
      <c r="F5914" s="6">
        <v>65.7</v>
      </c>
      <c r="G5914">
        <v>6358283</v>
      </c>
      <c r="H5914">
        <f>(VALUE(MID(TEXT(E5914,"dd/mm/aa"),1,2)))-1</f>
        <v>0</v>
      </c>
      <c r="I5914" s="6">
        <f>F5914/30</f>
      </c>
      <c r="K5914" s="6">
        <f>((I5914*H5914)-F5914)*-1</f>
      </c>
      <c r="L5914" s="6">
        <f>F5914-K5914</f>
      </c>
    </row>
    <row r="5915" spans="1:12" x14ac:dyDescent="0.25">
      <c r="A5915" s="4">
        <v>46081.125</v>
      </c>
      <c r="B5915">
        <v>310912582</v>
      </c>
      <c r="C5915" t="s">
        <v>133</v>
      </c>
      <c r="D5915">
        <v>3004744</v>
      </c>
      <c r="E5915" s="5">
        <v>46082.125</v>
      </c>
      <c r="F5915" s="6">
        <v>31.34</v>
      </c>
      <c r="G5915">
        <v>6357742</v>
      </c>
      <c r="H5915">
        <f>(VALUE(MID(TEXT(E5915,"dd/mm/aa"),1,2)))-1</f>
        <v>0</v>
      </c>
      <c r="I5915" s="6">
        <f>F5915/30</f>
      </c>
      <c r="K5915" s="6">
        <f>((I5915*H5915)-F5915)*-1</f>
      </c>
      <c r="L5915" s="6">
        <f>F5915-K5915</f>
      </c>
    </row>
    <row r="5916" spans="1:12" x14ac:dyDescent="0.25">
      <c r="A5916" s="4">
        <v>46081.125</v>
      </c>
      <c r="B5916">
        <v>310971800</v>
      </c>
      <c r="C5916" t="s">
        <v>4880</v>
      </c>
      <c r="D5916">
        <v>2996058</v>
      </c>
      <c r="E5916" s="5">
        <v>46082.125</v>
      </c>
      <c r="F5916" s="6">
        <v>95.7</v>
      </c>
      <c r="G5916">
        <v>6361141</v>
      </c>
      <c r="H5916">
        <f>(VALUE(MID(TEXT(E5916,"dd/mm/aa"),1,2)))-1</f>
        <v>0</v>
      </c>
      <c r="I5916" s="6">
        <f>F5916/30</f>
      </c>
      <c r="K5916" s="6">
        <f>((I5916*H5916)-F5916)*-1</f>
      </c>
      <c r="L5916" s="6">
        <f>F5916-K5916</f>
      </c>
    </row>
    <row r="5917" spans="1:12" x14ac:dyDescent="0.25">
      <c r="A5917" s="4">
        <v>46081.125</v>
      </c>
      <c r="B5917">
        <v>310773324</v>
      </c>
      <c r="C5917" t="s">
        <v>4881</v>
      </c>
      <c r="D5917">
        <v>2997168</v>
      </c>
      <c r="E5917" s="5">
        <v>46082.125</v>
      </c>
      <c r="F5917" s="6">
        <v>32.96</v>
      </c>
      <c r="G5917">
        <v>6356846</v>
      </c>
      <c r="H5917">
        <f>(VALUE(MID(TEXT(E5917,"dd/mm/aa"),1,2)))-1</f>
        <v>0</v>
      </c>
      <c r="I5917" s="6">
        <f>F5917/30</f>
      </c>
      <c r="K5917" s="6">
        <f>((I5917*H5917)-F5917)*-1</f>
      </c>
      <c r="L5917" s="6">
        <f>F5917-K5917</f>
      </c>
    </row>
    <row r="5918" spans="1:12" x14ac:dyDescent="0.25">
      <c r="A5918" s="4">
        <v>46081.125</v>
      </c>
      <c r="B5918">
        <v>310782853</v>
      </c>
      <c r="C5918" t="s">
        <v>4882</v>
      </c>
      <c r="D5918">
        <v>2997169</v>
      </c>
      <c r="E5918" s="5">
        <v>46082.125</v>
      </c>
      <c r="F5918" s="6">
        <v>32.96</v>
      </c>
      <c r="G5918">
        <v>6356877</v>
      </c>
      <c r="H5918">
        <f>(VALUE(MID(TEXT(E5918,"dd/mm/aa"),1,2)))-1</f>
        <v>0</v>
      </c>
      <c r="I5918" s="6">
        <f>F5918/30</f>
      </c>
      <c r="K5918" s="6">
        <f>((I5918*H5918)-F5918)*-1</f>
      </c>
      <c r="L5918" s="6">
        <f>F5918-K5918</f>
      </c>
    </row>
    <row r="5919" spans="1:12" x14ac:dyDescent="0.25">
      <c r="A5919" s="4">
        <v>46081.125</v>
      </c>
      <c r="B5919">
        <v>311183385</v>
      </c>
      <c r="C5919" t="s">
        <v>4883</v>
      </c>
      <c r="D5919">
        <v>2995762</v>
      </c>
      <c r="E5919" s="5">
        <v>46082.125</v>
      </c>
      <c r="F5919" s="6">
        <v>31.9</v>
      </c>
      <c r="G5919">
        <v>6361630</v>
      </c>
      <c r="H5919">
        <f>(VALUE(MID(TEXT(E5919,"dd/mm/aa"),1,2)))-1</f>
        <v>0</v>
      </c>
      <c r="I5919" s="6">
        <f>F5919/30</f>
      </c>
      <c r="K5919" s="6">
        <f>((I5919*H5919)-F5919)*-1</f>
      </c>
      <c r="L5919" s="6">
        <f>F5919-K5919</f>
      </c>
    </row>
    <row r="5920" spans="1:12" x14ac:dyDescent="0.25">
      <c r="A5920" s="4">
        <v>46081.125</v>
      </c>
      <c r="B5920">
        <v>310778440</v>
      </c>
      <c r="C5920" t="s">
        <v>4884</v>
      </c>
      <c r="D5920">
        <v>2997170</v>
      </c>
      <c r="E5920" s="5">
        <v>46082.125</v>
      </c>
      <c r="F5920" s="6">
        <v>32.96</v>
      </c>
      <c r="G5920">
        <v>6356865</v>
      </c>
      <c r="H5920">
        <f>(VALUE(MID(TEXT(E5920,"dd/mm/aa"),1,2)))-1</f>
        <v>0</v>
      </c>
      <c r="I5920" s="6">
        <f>F5920/30</f>
      </c>
      <c r="K5920" s="6">
        <f>((I5920*H5920)-F5920)*-1</f>
      </c>
      <c r="L5920" s="6">
        <f>F5920-K5920</f>
      </c>
    </row>
    <row r="5921" spans="1:12" x14ac:dyDescent="0.25">
      <c r="A5921" s="4">
        <v>46081.125</v>
      </c>
      <c r="B5921">
        <v>310883132</v>
      </c>
      <c r="C5921" t="s">
        <v>4885</v>
      </c>
      <c r="D5921">
        <v>2996715</v>
      </c>
      <c r="E5921" s="5">
        <v>46082.125</v>
      </c>
      <c r="F5921" s="6">
        <v>31.9</v>
      </c>
      <c r="G5921">
        <v>6357439</v>
      </c>
      <c r="H5921">
        <f>(VALUE(MID(TEXT(E5921,"dd/mm/aa"),1,2)))-1</f>
        <v>0</v>
      </c>
      <c r="I5921" s="6">
        <f>F5921/30</f>
      </c>
      <c r="K5921" s="6">
        <f>((I5921*H5921)-F5921)*-1</f>
      </c>
      <c r="L5921" s="6">
        <f>F5921-K5921</f>
      </c>
    </row>
    <row r="5922" spans="1:12" x14ac:dyDescent="0.25">
      <c r="A5922" s="4">
        <v>46081.125</v>
      </c>
      <c r="B5922">
        <v>311183129</v>
      </c>
      <c r="C5922" t="s">
        <v>4886</v>
      </c>
      <c r="D5922">
        <v>2995763</v>
      </c>
      <c r="E5922" s="5">
        <v>46082.125</v>
      </c>
      <c r="F5922" s="6">
        <v>127.6</v>
      </c>
      <c r="G5922">
        <v>6361619</v>
      </c>
      <c r="H5922">
        <f>(VALUE(MID(TEXT(E5922,"dd/mm/aa"),1,2)))-1</f>
        <v>0</v>
      </c>
      <c r="I5922" s="6">
        <f>F5922/30</f>
      </c>
      <c r="K5922" s="6">
        <f>((I5922*H5922)-F5922)*-1</f>
      </c>
      <c r="L5922" s="6">
        <f>F5922-K5922</f>
      </c>
    </row>
    <row r="5923" spans="1:12" x14ac:dyDescent="0.25">
      <c r="A5923" s="4">
        <v>46081.125</v>
      </c>
      <c r="B5923">
        <v>310776583</v>
      </c>
      <c r="C5923" t="s">
        <v>4887</v>
      </c>
      <c r="D5923">
        <v>2997171</v>
      </c>
      <c r="E5923" s="5">
        <v>46082.125</v>
      </c>
      <c r="F5923" s="6">
        <v>65.92</v>
      </c>
      <c r="G5923">
        <v>6356855</v>
      </c>
      <c r="H5923">
        <f>(VALUE(MID(TEXT(E5923,"dd/mm/aa"),1,2)))-1</f>
        <v>0</v>
      </c>
      <c r="I5923" s="6">
        <f>F5923/30</f>
      </c>
      <c r="K5923" s="6">
        <f>((I5923*H5923)-F5923)*-1</f>
      </c>
      <c r="L5923" s="6">
        <f>F5923-K5923</f>
      </c>
    </row>
    <row r="5924" spans="1:12" x14ac:dyDescent="0.25">
      <c r="A5924" s="4">
        <v>46081.125</v>
      </c>
      <c r="B5924">
        <v>311177422</v>
      </c>
      <c r="C5924" t="s">
        <v>4888</v>
      </c>
      <c r="D5924">
        <v>2995813</v>
      </c>
      <c r="E5924" s="5">
        <v>46082.125</v>
      </c>
      <c r="F5924" s="6">
        <v>31.9</v>
      </c>
      <c r="G5924">
        <v>6361489</v>
      </c>
      <c r="H5924">
        <f>(VALUE(MID(TEXT(E5924,"dd/mm/aa"),1,2)))-1</f>
        <v>0</v>
      </c>
      <c r="I5924" s="6">
        <f>F5924/30</f>
      </c>
      <c r="K5924" s="6">
        <f>((I5924*H5924)-F5924)*-1</f>
      </c>
      <c r="L5924" s="6">
        <f>F5924-K5924</f>
      </c>
    </row>
    <row r="5925" spans="1:12" x14ac:dyDescent="0.25">
      <c r="A5925" s="4">
        <v>46081.125</v>
      </c>
      <c r="B5925">
        <v>310960683</v>
      </c>
      <c r="C5925" t="s">
        <v>4889</v>
      </c>
      <c r="D5925">
        <v>2996160</v>
      </c>
      <c r="E5925" s="5">
        <v>46082.125</v>
      </c>
      <c r="F5925" s="6">
        <v>63.8</v>
      </c>
      <c r="G5925">
        <v>6358303</v>
      </c>
      <c r="H5925">
        <f>(VALUE(MID(TEXT(E5925,"dd/mm/aa"),1,2)))-1</f>
        <v>0</v>
      </c>
      <c r="I5925" s="6">
        <f>F5925/30</f>
      </c>
      <c r="K5925" s="6">
        <f>((I5925*H5925)-F5925)*-1</f>
      </c>
      <c r="L5925" s="6">
        <f>F5925-K5925</f>
      </c>
    </row>
    <row r="5926" spans="1:12" x14ac:dyDescent="0.25">
      <c r="A5926" s="4">
        <v>46081.125</v>
      </c>
      <c r="B5926">
        <v>310800871</v>
      </c>
      <c r="C5926" t="s">
        <v>4890</v>
      </c>
      <c r="D5926">
        <v>3008485</v>
      </c>
      <c r="E5926" s="5">
        <v>46082.125</v>
      </c>
      <c r="F5926" s="6">
        <v>51.04</v>
      </c>
      <c r="G5926">
        <v>6356977</v>
      </c>
      <c r="H5926">
        <f>(VALUE(MID(TEXT(E5926,"dd/mm/aa"),1,2)))-1</f>
        <v>0</v>
      </c>
      <c r="I5926" s="6">
        <f>F5926/30</f>
      </c>
      <c r="K5926" s="6">
        <f>((I5926*H5926)-F5926)*-1</f>
      </c>
      <c r="L5926" s="6">
        <f>F5926-K5926</f>
      </c>
    </row>
    <row r="5927" spans="1:12" x14ac:dyDescent="0.25">
      <c r="A5927" s="4">
        <v>46081.125</v>
      </c>
      <c r="B5927">
        <v>310976457</v>
      </c>
      <c r="C5927" t="s">
        <v>4891</v>
      </c>
      <c r="D5927">
        <v>2996008</v>
      </c>
      <c r="E5927" s="5">
        <v>46082.125</v>
      </c>
      <c r="F5927" s="6">
        <v>63.8</v>
      </c>
      <c r="G5927">
        <v>6361211</v>
      </c>
      <c r="H5927">
        <f>(VALUE(MID(TEXT(E5927,"dd/mm/aa"),1,2)))-1</f>
        <v>0</v>
      </c>
      <c r="I5927" s="6">
        <f>F5927/30</f>
      </c>
      <c r="K5927" s="6">
        <f>((I5927*H5927)-F5927)*-1</f>
      </c>
      <c r="L5927" s="6">
        <f>F5927-K5927</f>
      </c>
    </row>
    <row r="5928" spans="1:12" x14ac:dyDescent="0.25">
      <c r="A5928" s="4">
        <v>46081.125</v>
      </c>
      <c r="B5928">
        <v>310853478</v>
      </c>
      <c r="C5928" t="s">
        <v>4892</v>
      </c>
      <c r="D5928">
        <v>2996866</v>
      </c>
      <c r="E5928" s="5">
        <v>46082.125</v>
      </c>
      <c r="F5928" s="6">
        <v>31.61</v>
      </c>
      <c r="G5928">
        <v>6357232</v>
      </c>
      <c r="H5928">
        <f>(VALUE(MID(TEXT(E5928,"dd/mm/aa"),1,2)))-1</f>
        <v>0</v>
      </c>
      <c r="I5928" s="6">
        <f>F5928/30</f>
      </c>
      <c r="K5928" s="6">
        <f>((I5928*H5928)-F5928)*-1</f>
      </c>
      <c r="L5928" s="6">
        <f>F5928-K5928</f>
      </c>
    </row>
    <row r="5929" spans="1:12" x14ac:dyDescent="0.25">
      <c r="A5929" s="4">
        <v>46081.125</v>
      </c>
      <c r="B5929">
        <v>310707395</v>
      </c>
      <c r="C5929" t="s">
        <v>4893</v>
      </c>
      <c r="D5929">
        <v>2997315</v>
      </c>
      <c r="E5929" s="5">
        <v>46082.125</v>
      </c>
      <c r="F5929" s="6">
        <v>86.48</v>
      </c>
      <c r="G5929">
        <v>6356674</v>
      </c>
      <c r="H5929">
        <f>(VALUE(MID(TEXT(E5929,"dd/mm/aa"),1,2)))-1</f>
        <v>0</v>
      </c>
      <c r="I5929" s="6">
        <f>F5929/30</f>
      </c>
      <c r="K5929" s="6">
        <f>((I5929*H5929)-F5929)*-1</f>
      </c>
      <c r="L5929" s="6">
        <f>F5929-K5929</f>
      </c>
    </row>
    <row r="5930" spans="1:12" x14ac:dyDescent="0.25">
      <c r="A5930" s="4">
        <v>46081.125</v>
      </c>
      <c r="B5930">
        <v>310917000</v>
      </c>
      <c r="C5930" t="s">
        <v>4894</v>
      </c>
      <c r="D5930">
        <v>3001296</v>
      </c>
      <c r="E5930" s="5">
        <v>46082.125</v>
      </c>
      <c r="F5930" s="6">
        <v>62.68</v>
      </c>
      <c r="G5930">
        <v>6357787</v>
      </c>
      <c r="H5930">
        <f>(VALUE(MID(TEXT(E5930,"dd/mm/aa"),1,2)))-1</f>
        <v>0</v>
      </c>
      <c r="I5930" s="6">
        <f>F5930/30</f>
      </c>
      <c r="K5930" s="6">
        <f>((I5930*H5930)-F5930)*-1</f>
      </c>
      <c r="L5930" s="6">
        <f>F5930-K5930</f>
      </c>
    </row>
    <row r="5931" spans="1:12" x14ac:dyDescent="0.25">
      <c r="A5931" s="4">
        <v>46081.125</v>
      </c>
      <c r="B5931">
        <v>310583486</v>
      </c>
      <c r="C5931" t="s">
        <v>4895</v>
      </c>
      <c r="D5931">
        <v>3018640</v>
      </c>
      <c r="E5931" s="5">
        <v>46082.125</v>
      </c>
      <c r="F5931" s="6">
        <v>34.12</v>
      </c>
      <c r="G5931">
        <v>6332939</v>
      </c>
      <c r="H5931">
        <f>(VALUE(MID(TEXT(E5931,"dd/mm/aa"),1,2)))-1</f>
        <v>0</v>
      </c>
      <c r="I5931" s="6">
        <f>F5931/30</f>
      </c>
      <c r="K5931" s="6">
        <f>((I5931*H5931)-F5931)*-1</f>
      </c>
      <c r="L5931" s="6">
        <f>F5931-K5931</f>
      </c>
    </row>
    <row r="5932" spans="1:12" x14ac:dyDescent="0.25">
      <c r="A5932" s="4">
        <v>46081.125</v>
      </c>
      <c r="B5932">
        <v>310937586</v>
      </c>
      <c r="C5932" t="s">
        <v>4896</v>
      </c>
      <c r="D5932">
        <v>2996313</v>
      </c>
      <c r="E5932" s="5">
        <v>46082.125</v>
      </c>
      <c r="F5932" s="6">
        <v>74.7</v>
      </c>
      <c r="G5932">
        <v>6358016</v>
      </c>
      <c r="H5932">
        <f>(VALUE(MID(TEXT(E5932,"dd/mm/aa"),1,2)))-1</f>
        <v>0</v>
      </c>
      <c r="I5932" s="6">
        <f>F5932/30</f>
      </c>
      <c r="K5932" s="6">
        <f>((I5932*H5932)-F5932)*-1</f>
      </c>
      <c r="L5932" s="6">
        <f>F5932-K5932</f>
      </c>
    </row>
    <row r="5933" spans="1:12" x14ac:dyDescent="0.25">
      <c r="A5933" s="4">
        <v>46081.125</v>
      </c>
      <c r="B5933">
        <v>310928765</v>
      </c>
      <c r="C5933" t="s">
        <v>4897</v>
      </c>
      <c r="D5933">
        <v>2996413</v>
      </c>
      <c r="E5933" s="5">
        <v>46082.125</v>
      </c>
      <c r="F5933" s="6">
        <v>94.02</v>
      </c>
      <c r="G5933">
        <v>6357891</v>
      </c>
      <c r="H5933">
        <f>(VALUE(MID(TEXT(E5933,"dd/mm/aa"),1,2)))-1</f>
        <v>0</v>
      </c>
      <c r="I5933" s="6">
        <f>F5933/30</f>
      </c>
      <c r="K5933" s="6">
        <f>((I5933*H5933)-F5933)*-1</f>
      </c>
      <c r="L5933" s="6">
        <f>F5933-K5933</f>
      </c>
    </row>
    <row r="5934" spans="1:12" x14ac:dyDescent="0.25">
      <c r="A5934" s="4">
        <v>46081.125</v>
      </c>
      <c r="B5934">
        <v>310971552</v>
      </c>
      <c r="C5934" t="s">
        <v>225</v>
      </c>
      <c r="D5934">
        <v>3015389</v>
      </c>
      <c r="E5934" s="5">
        <v>46082.125</v>
      </c>
      <c r="F5934" s="6">
        <v>31.9</v>
      </c>
      <c r="G5934">
        <v>6361122</v>
      </c>
      <c r="H5934">
        <f>(VALUE(MID(TEXT(E5934,"dd/mm/aa"),1,2)))-1</f>
        <v>0</v>
      </c>
      <c r="I5934" s="6">
        <f>F5934/30</f>
      </c>
      <c r="K5934" s="6">
        <f>((I5934*H5934)-F5934)*-1</f>
      </c>
      <c r="L5934" s="6">
        <f>F5934-K5934</f>
      </c>
    </row>
    <row r="5935" spans="1:12" x14ac:dyDescent="0.25">
      <c r="A5935" s="4">
        <v>46081.125</v>
      </c>
      <c r="B5935">
        <v>310866305</v>
      </c>
      <c r="C5935" t="s">
        <v>4898</v>
      </c>
      <c r="D5935">
        <v>2996815</v>
      </c>
      <c r="E5935" s="5">
        <v>46082.125</v>
      </c>
      <c r="F5935" s="6">
        <v>43.82</v>
      </c>
      <c r="G5935">
        <v>6357302</v>
      </c>
      <c r="H5935">
        <f>(VALUE(MID(TEXT(E5935,"dd/mm/aa"),1,2)))-1</f>
        <v>0</v>
      </c>
      <c r="I5935" s="6">
        <f>F5935/30</f>
      </c>
      <c r="K5935" s="6">
        <f>((I5935*H5935)-F5935)*-1</f>
      </c>
      <c r="L5935" s="6">
        <f>F5935-K5935</f>
      </c>
    </row>
    <row r="5936" spans="1:12" x14ac:dyDescent="0.25">
      <c r="A5936" s="4">
        <v>46081.125</v>
      </c>
      <c r="B5936">
        <v>310933176</v>
      </c>
      <c r="C5936" t="s">
        <v>4899</v>
      </c>
      <c r="D5936">
        <v>2996360</v>
      </c>
      <c r="E5936" s="5">
        <v>46082.125</v>
      </c>
      <c r="F5936" s="6">
        <v>43.82</v>
      </c>
      <c r="G5936">
        <v>6357950</v>
      </c>
      <c r="H5936">
        <f>(VALUE(MID(TEXT(E5936,"dd/mm/aa"),1,2)))-1</f>
        <v>0</v>
      </c>
      <c r="I5936" s="6">
        <f>F5936/30</f>
      </c>
      <c r="K5936" s="6">
        <f>((I5936*H5936)-F5936)*-1</f>
      </c>
      <c r="L5936" s="6">
        <f>F5936-K5936</f>
      </c>
    </row>
    <row r="5937" spans="1:12" x14ac:dyDescent="0.25">
      <c r="A5937" s="4">
        <v>46081.125</v>
      </c>
      <c r="B5937">
        <v>310971574</v>
      </c>
      <c r="C5937" t="s">
        <v>4900</v>
      </c>
      <c r="D5937">
        <v>2996059</v>
      </c>
      <c r="E5937" s="5">
        <v>46082.125</v>
      </c>
      <c r="F5937" s="6">
        <v>88.7</v>
      </c>
      <c r="G5937">
        <v>6361124</v>
      </c>
      <c r="H5937">
        <f>(VALUE(MID(TEXT(E5937,"dd/mm/aa"),1,2)))-1</f>
        <v>0</v>
      </c>
      <c r="I5937" s="6">
        <f>F5937/30</f>
      </c>
      <c r="K5937" s="6">
        <f>((I5937*H5937)-F5937)*-1</f>
      </c>
      <c r="L5937" s="6">
        <f>F5937-K5937</f>
      </c>
    </row>
    <row r="5938" spans="1:12" x14ac:dyDescent="0.25">
      <c r="A5938" s="4">
        <v>46081.125</v>
      </c>
      <c r="B5938">
        <v>310729453</v>
      </c>
      <c r="C5938" t="s">
        <v>4901</v>
      </c>
      <c r="D5938">
        <v>3004745</v>
      </c>
      <c r="E5938" s="5">
        <v>46082.125</v>
      </c>
      <c r="F5938" s="6">
        <v>32.96</v>
      </c>
      <c r="G5938">
        <v>6356722</v>
      </c>
      <c r="H5938">
        <f>(VALUE(MID(TEXT(E5938,"dd/mm/aa"),1,2)))-1</f>
        <v>0</v>
      </c>
      <c r="I5938" s="6">
        <f>F5938/30</f>
      </c>
      <c r="K5938" s="6">
        <f>((I5938*H5938)-F5938)*-1</f>
      </c>
      <c r="L5938" s="6">
        <f>F5938-K5938</f>
      </c>
    </row>
    <row r="5939" spans="1:12" x14ac:dyDescent="0.25">
      <c r="A5939" s="4">
        <v>46081.125</v>
      </c>
      <c r="B5939">
        <v>311176519</v>
      </c>
      <c r="C5939" t="s">
        <v>4902</v>
      </c>
      <c r="D5939">
        <v>3001325</v>
      </c>
      <c r="E5939" s="5">
        <v>46082.125</v>
      </c>
      <c r="F5939" s="6">
        <v>95.7</v>
      </c>
      <c r="G5939">
        <v>6361457</v>
      </c>
      <c r="H5939">
        <f>(VALUE(MID(TEXT(E5939,"dd/mm/aa"),1,2)))-1</f>
        <v>0</v>
      </c>
      <c r="I5939" s="6">
        <f>F5939/30</f>
      </c>
      <c r="K5939" s="6">
        <f>((I5939*H5939)-F5939)*-1</f>
      </c>
      <c r="L5939" s="6">
        <f>F5939-K5939</f>
      </c>
    </row>
    <row r="5940" spans="1:12" x14ac:dyDescent="0.25">
      <c r="A5940" s="4">
        <v>46081.125</v>
      </c>
      <c r="B5940">
        <v>310780493</v>
      </c>
      <c r="C5940" t="s">
        <v>4903</v>
      </c>
      <c r="D5940">
        <v>2997172</v>
      </c>
      <c r="E5940" s="5">
        <v>46082.125</v>
      </c>
      <c r="F5940" s="6">
        <v>79.83</v>
      </c>
      <c r="G5940">
        <v>6356872</v>
      </c>
      <c r="H5940">
        <f>(VALUE(MID(TEXT(E5940,"dd/mm/aa"),1,2)))-1</f>
        <v>0</v>
      </c>
      <c r="I5940" s="6">
        <f>F5940/30</f>
      </c>
      <c r="K5940" s="6">
        <f>((I5940*H5940)-F5940)*-1</f>
      </c>
      <c r="L5940" s="6">
        <f>F5940-K5940</f>
      </c>
    </row>
    <row r="5941" spans="1:12" x14ac:dyDescent="0.25">
      <c r="A5941" s="4">
        <v>46081.125</v>
      </c>
      <c r="B5941">
        <v>310740101</v>
      </c>
      <c r="C5941" t="s">
        <v>4904</v>
      </c>
      <c r="D5941">
        <v>2997264</v>
      </c>
      <c r="E5941" s="5">
        <v>46082.125</v>
      </c>
      <c r="F5941" s="6">
        <v>25.32</v>
      </c>
      <c r="G5941">
        <v>6356735</v>
      </c>
      <c r="H5941">
        <f>(VALUE(MID(TEXT(E5941,"dd/mm/aa"),1,2)))-1</f>
        <v>0</v>
      </c>
      <c r="I5941" s="6">
        <f>F5941/30</f>
      </c>
      <c r="K5941" s="6">
        <f>((I5941*H5941)-F5941)*-1</f>
      </c>
      <c r="L5941" s="6">
        <f>F5941-K5941</f>
      </c>
    </row>
    <row r="5942" spans="1:12" x14ac:dyDescent="0.25">
      <c r="A5942" s="4">
        <v>46081.125</v>
      </c>
      <c r="B5942">
        <v>310920428</v>
      </c>
      <c r="C5942" t="s">
        <v>4905</v>
      </c>
      <c r="D5942">
        <v>3012439</v>
      </c>
      <c r="E5942" s="5">
        <v>46082.125</v>
      </c>
      <c r="F5942" s="6">
        <v>96.04</v>
      </c>
      <c r="G5942">
        <v>6357811</v>
      </c>
      <c r="H5942">
        <f>(VALUE(MID(TEXT(E5942,"dd/mm/aa"),1,2)))-1</f>
        <v>0</v>
      </c>
      <c r="I5942" s="6">
        <f>F5942/30</f>
      </c>
      <c r="K5942" s="6">
        <f>((I5942*H5942)-F5942)*-1</f>
      </c>
      <c r="L5942" s="6">
        <f>F5942-K5942</f>
      </c>
    </row>
    <row r="5943" spans="1:12" x14ac:dyDescent="0.25">
      <c r="A5943" s="4">
        <v>46081.125</v>
      </c>
      <c r="B5943">
        <v>310764084</v>
      </c>
      <c r="C5943" t="s">
        <v>4906</v>
      </c>
      <c r="D5943">
        <v>2997213</v>
      </c>
      <c r="E5943" s="5">
        <v>46082.125</v>
      </c>
      <c r="F5943" s="6">
        <v>185.56</v>
      </c>
      <c r="G5943">
        <v>6356804</v>
      </c>
      <c r="H5943">
        <f>(VALUE(MID(TEXT(E5943,"dd/mm/aa"),1,2)))-1</f>
        <v>0</v>
      </c>
      <c r="I5943" s="6">
        <f>F5943/30</f>
      </c>
      <c r="K5943" s="6">
        <f>((I5943*H5943)-F5943)*-1</f>
      </c>
      <c r="L5943" s="6">
        <f>F5943-K5943</f>
      </c>
    </row>
    <row r="5944" spans="1:12" x14ac:dyDescent="0.25">
      <c r="A5944" s="4">
        <v>46081.125</v>
      </c>
      <c r="B5944">
        <v>310872784</v>
      </c>
      <c r="C5944" t="s">
        <v>720</v>
      </c>
      <c r="D5944">
        <v>3015331</v>
      </c>
      <c r="E5944" s="5">
        <v>46082.125</v>
      </c>
      <c r="F5944" s="6">
        <v>31.34</v>
      </c>
      <c r="G5944">
        <v>6321693</v>
      </c>
      <c r="H5944">
        <f>(VALUE(MID(TEXT(E5944,"dd/mm/aa"),1,2)))-1</f>
        <v>0</v>
      </c>
      <c r="I5944" s="6">
        <f>F5944/30</f>
      </c>
      <c r="K5944" s="6">
        <f>((I5944*H5944)-F5944)*-1</f>
      </c>
      <c r="L5944" s="6">
        <f>F5944-K5944</f>
      </c>
    </row>
    <row r="5945" spans="1:12" x14ac:dyDescent="0.25">
      <c r="A5945" s="4">
        <v>46081.125</v>
      </c>
      <c r="B5945">
        <v>310881246</v>
      </c>
      <c r="C5945" t="s">
        <v>4907</v>
      </c>
      <c r="D5945">
        <v>2996716</v>
      </c>
      <c r="E5945" s="5">
        <v>46082.125</v>
      </c>
      <c r="F5945" s="6">
        <v>22.94</v>
      </c>
      <c r="G5945">
        <v>6357428</v>
      </c>
      <c r="H5945">
        <f>(VALUE(MID(TEXT(E5945,"dd/mm/aa"),1,2)))-1</f>
        <v>0</v>
      </c>
      <c r="I5945" s="6">
        <f>F5945/30</f>
      </c>
      <c r="K5945" s="6">
        <f>((I5945*H5945)-F5945)*-1</f>
      </c>
      <c r="L5945" s="6">
        <f>F5945-K5945</f>
      </c>
    </row>
    <row r="5946" spans="1:12" x14ac:dyDescent="0.25">
      <c r="A5946" s="4">
        <v>46081.125</v>
      </c>
      <c r="B5946">
        <v>310835305</v>
      </c>
      <c r="C5946" t="s">
        <v>4908</v>
      </c>
      <c r="D5946">
        <v>2996915</v>
      </c>
      <c r="E5946" s="5">
        <v>46082.125</v>
      </c>
      <c r="F5946" s="6">
        <v>31.9</v>
      </c>
      <c r="G5946">
        <v>6357151</v>
      </c>
      <c r="H5946">
        <f>(VALUE(MID(TEXT(E5946,"dd/mm/aa"),1,2)))-1</f>
        <v>0</v>
      </c>
      <c r="I5946" s="6">
        <f>F5946/30</f>
      </c>
      <c r="K5946" s="6">
        <f>((I5946*H5946)-F5946)*-1</f>
      </c>
      <c r="L5946" s="6">
        <f>F5946-K5946</f>
      </c>
    </row>
    <row r="5947" spans="1:12" x14ac:dyDescent="0.25">
      <c r="A5947" s="4">
        <v>46081.125</v>
      </c>
      <c r="B5947">
        <v>310948536</v>
      </c>
      <c r="C5947" t="s">
        <v>4909</v>
      </c>
      <c r="D5947">
        <v>2996216</v>
      </c>
      <c r="E5947" s="5">
        <v>46082.125</v>
      </c>
      <c r="F5947" s="6">
        <v>43.47</v>
      </c>
      <c r="G5947">
        <v>6358167</v>
      </c>
      <c r="H5947">
        <f>(VALUE(MID(TEXT(E5947,"dd/mm/aa"),1,2)))-1</f>
        <v>0</v>
      </c>
      <c r="I5947" s="6">
        <f>F5947/30</f>
      </c>
      <c r="K5947" s="6">
        <f>((I5947*H5947)-F5947)*-1</f>
      </c>
      <c r="L5947" s="6">
        <f>F5947-K5947</f>
      </c>
    </row>
    <row r="5948" spans="1:12" x14ac:dyDescent="0.25">
      <c r="A5948" s="4">
        <v>46081.125</v>
      </c>
      <c r="B5948">
        <v>310922069</v>
      </c>
      <c r="C5948" t="s">
        <v>4910</v>
      </c>
      <c r="D5948">
        <v>2996465</v>
      </c>
      <c r="E5948" s="5">
        <v>46082.125</v>
      </c>
      <c r="F5948" s="6">
        <v>24.01</v>
      </c>
      <c r="G5948">
        <v>6357819</v>
      </c>
      <c r="H5948">
        <f>(VALUE(MID(TEXT(E5948,"dd/mm/aa"),1,2)))-1</f>
        <v>0</v>
      </c>
      <c r="I5948" s="6">
        <f>F5948/30</f>
      </c>
      <c r="K5948" s="6">
        <f>((I5948*H5948)-F5948)*-1</f>
      </c>
      <c r="L5948" s="6">
        <f>F5948-K5948</f>
      </c>
    </row>
    <row r="5949" spans="1:12" x14ac:dyDescent="0.25">
      <c r="A5949" s="4">
        <v>46081.125</v>
      </c>
      <c r="B5949">
        <v>310755438</v>
      </c>
      <c r="C5949" t="s">
        <v>4911</v>
      </c>
      <c r="D5949">
        <v>2997265</v>
      </c>
      <c r="E5949" s="5">
        <v>46082.125</v>
      </c>
      <c r="F5949" s="6">
        <v>32.96</v>
      </c>
      <c r="G5949">
        <v>6356766</v>
      </c>
      <c r="H5949">
        <f>(VALUE(MID(TEXT(E5949,"dd/mm/aa"),1,2)))-1</f>
        <v>0</v>
      </c>
      <c r="I5949" s="6">
        <f>F5949/30</f>
      </c>
      <c r="K5949" s="6">
        <f>((I5949*H5949)-F5949)*-1</f>
      </c>
      <c r="L5949" s="6">
        <f>F5949-K5949</f>
      </c>
    </row>
    <row r="5950" spans="1:12" x14ac:dyDescent="0.25">
      <c r="A5950" s="4">
        <v>46081.125</v>
      </c>
      <c r="B5950">
        <v>310571825</v>
      </c>
      <c r="C5950" t="s">
        <v>4912</v>
      </c>
      <c r="D5950">
        <v>2997414</v>
      </c>
      <c r="E5950" s="5">
        <v>46082.125</v>
      </c>
      <c r="F5950" s="6">
        <v>32.96</v>
      </c>
      <c r="G5950">
        <v>6356531</v>
      </c>
      <c r="H5950">
        <f>(VALUE(MID(TEXT(E5950,"dd/mm/aa"),1,2)))-1</f>
        <v>0</v>
      </c>
      <c r="I5950" s="6">
        <f>F5950/30</f>
      </c>
      <c r="K5950" s="6">
        <f>((I5950*H5950)-F5950)*-1</f>
      </c>
      <c r="L5950" s="6">
        <f>F5950-K5950</f>
      </c>
    </row>
    <row r="5951" spans="1:12" x14ac:dyDescent="0.25">
      <c r="A5951" s="4">
        <v>46081.125</v>
      </c>
      <c r="B5951">
        <v>310961565</v>
      </c>
      <c r="C5951" t="s">
        <v>4913</v>
      </c>
      <c r="D5951">
        <v>2998534</v>
      </c>
      <c r="E5951" s="5">
        <v>46082.125</v>
      </c>
      <c r="F5951" s="6">
        <v>49.9</v>
      </c>
      <c r="G5951">
        <v>6321732</v>
      </c>
      <c r="H5951">
        <f>(VALUE(MID(TEXT(E5951,"dd/mm/aa"),1,2)))-1</f>
        <v>0</v>
      </c>
      <c r="I5951" s="6">
        <f>F5951/30</f>
      </c>
      <c r="K5951" s="6">
        <f>((I5951*H5951)-F5951)*-1</f>
      </c>
      <c r="L5951" s="6">
        <f>F5951-K5951</f>
      </c>
    </row>
    <row r="5952" spans="1:12" x14ac:dyDescent="0.25">
      <c r="A5952" s="4">
        <v>46081.125</v>
      </c>
      <c r="B5952">
        <v>310797228</v>
      </c>
      <c r="C5952" t="s">
        <v>4914</v>
      </c>
      <c r="D5952">
        <v>2997063</v>
      </c>
      <c r="E5952" s="5">
        <v>46082.125</v>
      </c>
      <c r="F5952" s="6">
        <v>63.22</v>
      </c>
      <c r="G5952">
        <v>6356948</v>
      </c>
      <c r="H5952">
        <f>(VALUE(MID(TEXT(E5952,"dd/mm/aa"),1,2)))-1</f>
        <v>0</v>
      </c>
      <c r="I5952" s="6">
        <f>F5952/30</f>
      </c>
      <c r="K5952" s="6">
        <f>((I5952*H5952)-F5952)*-1</f>
      </c>
      <c r="L5952" s="6">
        <f>F5952-K5952</f>
      </c>
    </row>
    <row r="5953" spans="1:12" x14ac:dyDescent="0.25">
      <c r="A5953" s="4">
        <v>46081.125</v>
      </c>
      <c r="B5953">
        <v>311181599</v>
      </c>
      <c r="C5953" t="s">
        <v>4915</v>
      </c>
      <c r="D5953">
        <v>3012440</v>
      </c>
      <c r="E5953" s="5">
        <v>46082.125</v>
      </c>
      <c r="F5953" s="6">
        <v>68.7</v>
      </c>
      <c r="G5953">
        <v>6361528</v>
      </c>
      <c r="H5953">
        <f>(VALUE(MID(TEXT(E5953,"dd/mm/aa"),1,2)))-1</f>
        <v>0</v>
      </c>
      <c r="I5953" s="6">
        <f>F5953/30</f>
      </c>
      <c r="K5953" s="6">
        <f>((I5953*H5953)-F5953)*-1</f>
      </c>
      <c r="L5953" s="6">
        <f>F5953-K5953</f>
      </c>
    </row>
    <row r="5954" spans="1:12" x14ac:dyDescent="0.25">
      <c r="A5954" s="4">
        <v>46081.125</v>
      </c>
      <c r="B5954">
        <v>310791593</v>
      </c>
      <c r="C5954" t="s">
        <v>4916</v>
      </c>
      <c r="D5954">
        <v>2997109</v>
      </c>
      <c r="E5954" s="5">
        <v>46082.125</v>
      </c>
      <c r="F5954" s="6">
        <v>19.41</v>
      </c>
      <c r="G5954">
        <v>6356911</v>
      </c>
      <c r="H5954">
        <f>(VALUE(MID(TEXT(E5954,"dd/mm/aa"),1,2)))-1</f>
        <v>0</v>
      </c>
      <c r="I5954" s="6">
        <f>F5954/30</f>
      </c>
      <c r="K5954" s="6">
        <f>((I5954*H5954)-F5954)*-1</f>
      </c>
      <c r="L5954" s="6">
        <f>F5954-K5954</f>
      </c>
    </row>
    <row r="5955" spans="1:12" x14ac:dyDescent="0.25">
      <c r="A5955" s="4">
        <v>46081.125</v>
      </c>
      <c r="B5955">
        <v>310937597</v>
      </c>
      <c r="C5955" t="s">
        <v>4917</v>
      </c>
      <c r="D5955">
        <v>2996314</v>
      </c>
      <c r="E5955" s="5">
        <v>46082.125</v>
      </c>
      <c r="F5955" s="6">
        <v>22.96</v>
      </c>
      <c r="G5955">
        <v>6358017</v>
      </c>
      <c r="H5955">
        <f>(VALUE(MID(TEXT(E5955,"dd/mm/aa"),1,2)))-1</f>
        <v>0</v>
      </c>
      <c r="I5955" s="6">
        <f>F5955/30</f>
      </c>
      <c r="K5955" s="6">
        <f>((I5955*H5955)-F5955)*-1</f>
      </c>
      <c r="L5955" s="6">
        <f>F5955-K5955</f>
      </c>
    </row>
    <row r="5956" spans="1:12" x14ac:dyDescent="0.25">
      <c r="A5956" s="4">
        <v>46081.125</v>
      </c>
      <c r="B5956">
        <v>311182643</v>
      </c>
      <c r="C5956" t="s">
        <v>4918</v>
      </c>
      <c r="D5956">
        <v>3001326</v>
      </c>
      <c r="E5956" s="5">
        <v>46082.125</v>
      </c>
      <c r="F5956" s="6">
        <v>43.8</v>
      </c>
      <c r="G5956">
        <v>6361595</v>
      </c>
      <c r="H5956">
        <f>(VALUE(MID(TEXT(E5956,"dd/mm/aa"),1,2)))-1</f>
        <v>0</v>
      </c>
      <c r="I5956" s="6">
        <f>F5956/30</f>
      </c>
      <c r="K5956" s="6">
        <f>((I5956*H5956)-F5956)*-1</f>
      </c>
      <c r="L5956" s="6">
        <f>F5956-K5956</f>
      </c>
    </row>
    <row r="5957" spans="1:12" x14ac:dyDescent="0.25">
      <c r="A5957" s="4">
        <v>46081.125</v>
      </c>
      <c r="B5957">
        <v>310977806</v>
      </c>
      <c r="C5957" t="s">
        <v>4919</v>
      </c>
      <c r="D5957">
        <v>2995966</v>
      </c>
      <c r="E5957" s="5">
        <v>46082.125</v>
      </c>
      <c r="F5957" s="6">
        <v>21.9</v>
      </c>
      <c r="G5957">
        <v>6361251</v>
      </c>
      <c r="H5957">
        <f>(VALUE(MID(TEXT(E5957,"dd/mm/aa"),1,2)))-1</f>
        <v>0</v>
      </c>
      <c r="I5957" s="6">
        <f>F5957/30</f>
      </c>
      <c r="K5957" s="6">
        <f>((I5957*H5957)-F5957)*-1</f>
      </c>
      <c r="L5957" s="6">
        <f>F5957-K5957</f>
      </c>
    </row>
    <row r="5958" spans="1:12" x14ac:dyDescent="0.25">
      <c r="A5958" s="4">
        <v>46081.125</v>
      </c>
      <c r="B5958">
        <v>310779938</v>
      </c>
      <c r="C5958" t="s">
        <v>4920</v>
      </c>
      <c r="D5958">
        <v>2997173</v>
      </c>
      <c r="E5958" s="5">
        <v>46082.125</v>
      </c>
      <c r="F5958" s="6">
        <v>72.12</v>
      </c>
      <c r="G5958">
        <v>6356867</v>
      </c>
      <c r="H5958">
        <f>(VALUE(MID(TEXT(E5958,"dd/mm/aa"),1,2)))-1</f>
        <v>0</v>
      </c>
      <c r="I5958" s="6">
        <f>F5958/30</f>
      </c>
      <c r="K5958" s="6">
        <f>((I5958*H5958)-F5958)*-1</f>
      </c>
      <c r="L5958" s="6">
        <f>F5958-K5958</f>
      </c>
    </row>
    <row r="5959" spans="1:12" x14ac:dyDescent="0.25">
      <c r="A5959" s="4">
        <v>46081.125</v>
      </c>
      <c r="B5959">
        <v>310940927</v>
      </c>
      <c r="C5959" t="s">
        <v>4921</v>
      </c>
      <c r="D5959">
        <v>3001297</v>
      </c>
      <c r="E5959" s="5">
        <v>46082.125</v>
      </c>
      <c r="F5959" s="6">
        <v>63.8</v>
      </c>
      <c r="G5959">
        <v>6358049</v>
      </c>
      <c r="H5959">
        <f>(VALUE(MID(TEXT(E5959,"dd/mm/aa"),1,2)))-1</f>
        <v>0</v>
      </c>
      <c r="I5959" s="6">
        <f>F5959/30</f>
      </c>
      <c r="K5959" s="6">
        <f>((I5959*H5959)-F5959)*-1</f>
      </c>
      <c r="L5959" s="6">
        <f>F5959-K5959</f>
      </c>
    </row>
    <row r="5960" spans="1:12" x14ac:dyDescent="0.25">
      <c r="A5960" s="4">
        <v>46081.125</v>
      </c>
      <c r="B5960">
        <v>310691566</v>
      </c>
      <c r="C5960" t="s">
        <v>4922</v>
      </c>
      <c r="D5960">
        <v>2997316</v>
      </c>
      <c r="E5960" s="5">
        <v>46082.125</v>
      </c>
      <c r="F5960" s="6">
        <v>27.74</v>
      </c>
      <c r="G5960">
        <v>6356649</v>
      </c>
      <c r="H5960">
        <f>(VALUE(MID(TEXT(E5960,"dd/mm/aa"),1,2)))-1</f>
        <v>0</v>
      </c>
      <c r="I5960" s="6">
        <f>F5960/30</f>
      </c>
      <c r="K5960" s="6">
        <f>((I5960*H5960)-F5960)*-1</f>
      </c>
      <c r="L5960" s="6">
        <f>F5960-K5960</f>
      </c>
    </row>
    <row r="5961" spans="1:12" x14ac:dyDescent="0.25">
      <c r="A5961" s="4">
        <v>46081.125</v>
      </c>
      <c r="B5961">
        <v>310982514</v>
      </c>
      <c r="C5961" t="s">
        <v>4923</v>
      </c>
      <c r="D5961">
        <v>3004846</v>
      </c>
      <c r="E5961" s="5">
        <v>46082.125</v>
      </c>
      <c r="F5961" s="6">
        <v>31.9</v>
      </c>
      <c r="G5961">
        <v>6361298</v>
      </c>
      <c r="H5961">
        <f>(VALUE(MID(TEXT(E5961,"dd/mm/aa"),1,2)))-1</f>
        <v>0</v>
      </c>
      <c r="I5961" s="6">
        <f>F5961/30</f>
      </c>
      <c r="K5961" s="6">
        <f>((I5961*H5961)-F5961)*-1</f>
      </c>
      <c r="L5961" s="6">
        <f>F5961-K5961</f>
      </c>
    </row>
    <row r="5962" spans="1:12" x14ac:dyDescent="0.25">
      <c r="A5962" s="4">
        <v>46081.125</v>
      </c>
      <c r="B5962">
        <v>310637744</v>
      </c>
      <c r="C5962" t="s">
        <v>4924</v>
      </c>
      <c r="D5962">
        <v>2998227</v>
      </c>
      <c r="E5962" s="5">
        <v>46082.125</v>
      </c>
      <c r="F5962" s="6">
        <v>28.01</v>
      </c>
      <c r="G5962">
        <v>6332958</v>
      </c>
      <c r="H5962">
        <f>(VALUE(MID(TEXT(E5962,"dd/mm/aa"),1,2)))-1</f>
        <v>0</v>
      </c>
      <c r="I5962" s="6">
        <f>F5962/30</f>
      </c>
      <c r="K5962" s="6">
        <f>((I5962*H5962)-F5962)*-1</f>
      </c>
      <c r="L5962" s="6">
        <f>F5962-K5962</f>
      </c>
    </row>
    <row r="5963" spans="1:12" x14ac:dyDescent="0.25">
      <c r="A5963" s="4">
        <v>46081.125</v>
      </c>
      <c r="B5963">
        <v>310801003</v>
      </c>
      <c r="C5963" t="s">
        <v>4925</v>
      </c>
      <c r="D5963">
        <v>2997064</v>
      </c>
      <c r="E5963" s="5">
        <v>46082.125</v>
      </c>
      <c r="F5963" s="6">
        <v>61.89</v>
      </c>
      <c r="G5963">
        <v>6356982</v>
      </c>
      <c r="H5963">
        <f>(VALUE(MID(TEXT(E5963,"dd/mm/aa"),1,2)))-1</f>
        <v>0</v>
      </c>
      <c r="I5963" s="6">
        <f>F5963/30</f>
      </c>
      <c r="K5963" s="6">
        <f>((I5963*H5963)-F5963)*-1</f>
      </c>
      <c r="L5963" s="6">
        <f>F5963-K5963</f>
      </c>
    </row>
    <row r="5964" spans="1:12" x14ac:dyDescent="0.25">
      <c r="A5964" s="4">
        <v>46081.125</v>
      </c>
      <c r="B5964">
        <v>310656550</v>
      </c>
      <c r="C5964" t="s">
        <v>4926</v>
      </c>
      <c r="D5964">
        <v>2997365</v>
      </c>
      <c r="E5964" s="5">
        <v>46082.125</v>
      </c>
      <c r="F5964" s="6">
        <v>173.74</v>
      </c>
      <c r="G5964">
        <v>6356604</v>
      </c>
      <c r="H5964">
        <f>(VALUE(MID(TEXT(E5964,"dd/mm/aa"),1,2)))-1</f>
        <v>0</v>
      </c>
      <c r="I5964" s="6">
        <f>F5964/30</f>
      </c>
      <c r="K5964" s="6">
        <f>((I5964*H5964)-F5964)*-1</f>
      </c>
      <c r="L5964" s="6">
        <f>F5964-K5964</f>
      </c>
    </row>
    <row r="5965" spans="1:12" x14ac:dyDescent="0.25">
      <c r="A5965" s="4">
        <v>46081.125</v>
      </c>
      <c r="B5965">
        <v>310887399</v>
      </c>
      <c r="C5965" t="s">
        <v>4927</v>
      </c>
      <c r="D5965">
        <v>3017729</v>
      </c>
      <c r="E5965" s="5">
        <v>46082.125</v>
      </c>
      <c r="F5965" s="6">
        <v>31.9</v>
      </c>
      <c r="G5965">
        <v>6357476</v>
      </c>
      <c r="H5965">
        <f>(VALUE(MID(TEXT(E5965,"dd/mm/aa"),1,2)))-1</f>
        <v>0</v>
      </c>
      <c r="I5965" s="6">
        <f>F5965/30</f>
      </c>
      <c r="K5965" s="6">
        <f>((I5965*H5965)-F5965)*-1</f>
      </c>
      <c r="L5965" s="6">
        <f>F5965-K5965</f>
      </c>
    </row>
    <row r="5966" spans="1:12" x14ac:dyDescent="0.25">
      <c r="A5966" s="4">
        <v>46081.125</v>
      </c>
      <c r="B5966">
        <v>310741813</v>
      </c>
      <c r="C5966" t="s">
        <v>4928</v>
      </c>
      <c r="D5966">
        <v>2997266</v>
      </c>
      <c r="E5966" s="5">
        <v>46082.125</v>
      </c>
      <c r="F5966" s="6">
        <v>46.12</v>
      </c>
      <c r="G5966">
        <v>6356738</v>
      </c>
      <c r="H5966">
        <f>(VALUE(MID(TEXT(E5966,"dd/mm/aa"),1,2)))-1</f>
        <v>0</v>
      </c>
      <c r="I5966" s="6">
        <f>F5966/30</f>
      </c>
      <c r="K5966" s="6">
        <f>((I5966*H5966)-F5966)*-1</f>
      </c>
      <c r="L5966" s="6">
        <f>F5966-K5966</f>
      </c>
    </row>
    <row r="5967" spans="1:12" x14ac:dyDescent="0.25">
      <c r="A5967" s="4">
        <v>46081.125</v>
      </c>
      <c r="B5967">
        <v>310925819</v>
      </c>
      <c r="C5967" t="s">
        <v>4929</v>
      </c>
      <c r="D5967">
        <v>3004746</v>
      </c>
      <c r="E5967" s="5">
        <v>46082.125</v>
      </c>
      <c r="F5967" s="6">
        <v>125.36</v>
      </c>
      <c r="G5967">
        <v>6357864</v>
      </c>
      <c r="H5967">
        <f>(VALUE(MID(TEXT(E5967,"dd/mm/aa"),1,2)))-1</f>
        <v>0</v>
      </c>
      <c r="I5967" s="6">
        <f>F5967/30</f>
      </c>
      <c r="K5967" s="6">
        <f>((I5967*H5967)-F5967)*-1</f>
      </c>
      <c r="L5967" s="6">
        <f>F5967-K5967</f>
      </c>
    </row>
    <row r="5968" spans="1:12" x14ac:dyDescent="0.25">
      <c r="A5968" s="4">
        <v>46081.125</v>
      </c>
      <c r="B5968">
        <v>310935650</v>
      </c>
      <c r="C5968" t="s">
        <v>3880</v>
      </c>
      <c r="D5968">
        <v>2996361</v>
      </c>
      <c r="E5968" s="5">
        <v>46082.125</v>
      </c>
      <c r="F5968" s="6">
        <v>31.9</v>
      </c>
      <c r="G5968">
        <v>6357970</v>
      </c>
      <c r="H5968">
        <f>(VALUE(MID(TEXT(E5968,"dd/mm/aa"),1,2)))-1</f>
        <v>0</v>
      </c>
      <c r="I5968" s="6">
        <f>F5968/30</f>
      </c>
      <c r="K5968" s="6">
        <f>((I5968*H5968)-F5968)*-1</f>
      </c>
      <c r="L5968" s="6">
        <f>F5968-K5968</f>
      </c>
    </row>
    <row r="5969" spans="1:12" x14ac:dyDescent="0.25">
      <c r="A5969" s="4">
        <v>46081.125</v>
      </c>
      <c r="B5969">
        <v>310860999</v>
      </c>
      <c r="C5969" t="s">
        <v>4930</v>
      </c>
      <c r="D5969">
        <v>2996816</v>
      </c>
      <c r="E5969" s="5">
        <v>46082.125</v>
      </c>
      <c r="F5969" s="6">
        <v>31.88</v>
      </c>
      <c r="G5969">
        <v>6357281</v>
      </c>
      <c r="H5969">
        <f>(VALUE(MID(TEXT(E5969,"dd/mm/aa"),1,2)))-1</f>
        <v>0</v>
      </c>
      <c r="I5969" s="6">
        <f>F5969/30</f>
      </c>
      <c r="K5969" s="6">
        <f>((I5969*H5969)-F5969)*-1</f>
      </c>
      <c r="L5969" s="6">
        <f>F5969-K5969</f>
      </c>
    </row>
    <row r="5970" spans="1:12" x14ac:dyDescent="0.25">
      <c r="A5970" s="4">
        <v>46081.125</v>
      </c>
      <c r="B5970">
        <v>310971905</v>
      </c>
      <c r="C5970" t="s">
        <v>4931</v>
      </c>
      <c r="D5970">
        <v>2996060</v>
      </c>
      <c r="E5970" s="5">
        <v>46082.125</v>
      </c>
      <c r="F5970" s="6">
        <v>31.9</v>
      </c>
      <c r="G5970">
        <v>6361152</v>
      </c>
      <c r="H5970">
        <f>(VALUE(MID(TEXT(E5970,"dd/mm/aa"),1,2)))-1</f>
        <v>0</v>
      </c>
      <c r="I5970" s="6">
        <f>F5970/30</f>
      </c>
      <c r="K5970" s="6">
        <f>((I5970*H5970)-F5970)*-1</f>
      </c>
      <c r="L5970" s="6">
        <f>F5970-K5970</f>
      </c>
    </row>
    <row r="5971" spans="1:12" x14ac:dyDescent="0.25">
      <c r="A5971" s="4">
        <v>46081.125</v>
      </c>
      <c r="B5971">
        <v>311187578</v>
      </c>
      <c r="C5971" t="s">
        <v>4932</v>
      </c>
      <c r="D5971">
        <v>2995713</v>
      </c>
      <c r="E5971" s="5">
        <v>46082.125</v>
      </c>
      <c r="F5971" s="6">
        <v>63.8</v>
      </c>
      <c r="G5971">
        <v>6361666</v>
      </c>
      <c r="H5971">
        <f>(VALUE(MID(TEXT(E5971,"dd/mm/aa"),1,2)))-1</f>
        <v>0</v>
      </c>
      <c r="I5971" s="6">
        <f>F5971/30</f>
      </c>
      <c r="K5971" s="6">
        <f>((I5971*H5971)-F5971)*-1</f>
      </c>
      <c r="L5971" s="6">
        <f>F5971-K5971</f>
      </c>
    </row>
    <row r="5972" spans="1:12" x14ac:dyDescent="0.25">
      <c r="A5972" s="4">
        <v>46081.125</v>
      </c>
      <c r="B5972">
        <v>310901371</v>
      </c>
      <c r="C5972" t="s">
        <v>4933</v>
      </c>
      <c r="D5972">
        <v>2996561</v>
      </c>
      <c r="E5972" s="5">
        <v>46082.125</v>
      </c>
      <c r="F5972" s="6">
        <v>31.9</v>
      </c>
      <c r="G5972">
        <v>6357628</v>
      </c>
      <c r="H5972">
        <f>(VALUE(MID(TEXT(E5972,"dd/mm/aa"),1,2)))-1</f>
        <v>0</v>
      </c>
      <c r="I5972" s="6">
        <f>F5972/30</f>
      </c>
      <c r="K5972" s="6">
        <f>((I5972*H5972)-F5972)*-1</f>
      </c>
      <c r="L5972" s="6">
        <f>F5972-K5972</f>
      </c>
    </row>
    <row r="5973" spans="1:12" x14ac:dyDescent="0.25">
      <c r="A5973" s="4">
        <v>46081.125</v>
      </c>
      <c r="B5973">
        <v>311196291</v>
      </c>
      <c r="C5973" t="s">
        <v>4934</v>
      </c>
      <c r="D5973">
        <v>2995610</v>
      </c>
      <c r="E5973" s="5">
        <v>46082.125</v>
      </c>
      <c r="F5973" s="6">
        <v>34.9</v>
      </c>
      <c r="G5973">
        <v>6361825</v>
      </c>
      <c r="H5973">
        <f>(VALUE(MID(TEXT(E5973,"dd/mm/aa"),1,2)))-1</f>
        <v>0</v>
      </c>
      <c r="I5973" s="6">
        <f>F5973/30</f>
      </c>
      <c r="K5973" s="6">
        <f>((I5973*H5973)-F5973)*-1</f>
      </c>
      <c r="L5973" s="6">
        <f>F5973-K5973</f>
      </c>
    </row>
    <row r="5974" spans="1:12" x14ac:dyDescent="0.25">
      <c r="A5974" s="4">
        <v>46081.125</v>
      </c>
      <c r="B5974">
        <v>310820626</v>
      </c>
      <c r="C5974" t="s">
        <v>493</v>
      </c>
      <c r="D5974">
        <v>2996965</v>
      </c>
      <c r="E5974" s="5">
        <v>46082.125</v>
      </c>
      <c r="F5974" s="6">
        <v>31.9</v>
      </c>
      <c r="G5974">
        <v>6357070</v>
      </c>
      <c r="H5974">
        <f>(VALUE(MID(TEXT(E5974,"dd/mm/aa"),1,2)))-1</f>
        <v>0</v>
      </c>
      <c r="I5974" s="6">
        <f>F5974/30</f>
      </c>
      <c r="K5974" s="6">
        <f>((I5974*H5974)-F5974)*-1</f>
      </c>
      <c r="L5974" s="6">
        <f>F5974-K5974</f>
      </c>
    </row>
    <row r="5975" spans="1:12" x14ac:dyDescent="0.25">
      <c r="A5975" s="4">
        <v>46081.125</v>
      </c>
      <c r="B5975">
        <v>311171988</v>
      </c>
      <c r="C5975" t="s">
        <v>4935</v>
      </c>
      <c r="D5975">
        <v>2995864</v>
      </c>
      <c r="E5975" s="5">
        <v>46082.125</v>
      </c>
      <c r="F5975" s="6">
        <v>63.8</v>
      </c>
      <c r="G5975">
        <v>6361426</v>
      </c>
      <c r="H5975">
        <f>(VALUE(MID(TEXT(E5975,"dd/mm/aa"),1,2)))-1</f>
        <v>0</v>
      </c>
      <c r="I5975" s="6">
        <f>F5975/30</f>
      </c>
      <c r="K5975" s="6">
        <f>((I5975*H5975)-F5975)*-1</f>
      </c>
      <c r="L5975" s="6">
        <f>F5975-K5975</f>
      </c>
    </row>
    <row r="5976" spans="1:12" x14ac:dyDescent="0.25">
      <c r="A5976" s="4">
        <v>46081.125</v>
      </c>
      <c r="B5976">
        <v>311196673</v>
      </c>
      <c r="C5976" t="s">
        <v>4936</v>
      </c>
      <c r="D5976">
        <v>2995611</v>
      </c>
      <c r="E5976" s="5">
        <v>46082.125</v>
      </c>
      <c r="F5976" s="6">
        <v>65.7</v>
      </c>
      <c r="G5976">
        <v>6361840</v>
      </c>
      <c r="H5976">
        <f>(VALUE(MID(TEXT(E5976,"dd/mm/aa"),1,2)))-1</f>
        <v>0</v>
      </c>
      <c r="I5976" s="6">
        <f>F5976/30</f>
      </c>
      <c r="K5976" s="6">
        <f>((I5976*H5976)-F5976)*-1</f>
      </c>
      <c r="L5976" s="6">
        <f>F5976-K5976</f>
      </c>
    </row>
    <row r="5977" spans="1:12" x14ac:dyDescent="0.25">
      <c r="A5977" s="4">
        <v>46081.125</v>
      </c>
      <c r="B5977">
        <v>310979605</v>
      </c>
      <c r="C5977" t="s">
        <v>4937</v>
      </c>
      <c r="D5977">
        <v>3008486</v>
      </c>
      <c r="E5977" s="5">
        <v>46082.125</v>
      </c>
      <c r="F5977" s="6">
        <v>63.8</v>
      </c>
      <c r="G5977">
        <v>6361264</v>
      </c>
      <c r="H5977">
        <f>(VALUE(MID(TEXT(E5977,"dd/mm/aa"),1,2)))-1</f>
        <v>0</v>
      </c>
      <c r="I5977" s="6">
        <f>F5977/30</f>
      </c>
      <c r="K5977" s="6">
        <f>((I5977*H5977)-F5977)*-1</f>
      </c>
      <c r="L5977" s="6">
        <f>F5977-K5977</f>
      </c>
    </row>
    <row r="5978" spans="1:12" x14ac:dyDescent="0.25">
      <c r="A5978" s="4">
        <v>46081.125</v>
      </c>
      <c r="B5978">
        <v>310971348</v>
      </c>
      <c r="C5978" t="s">
        <v>4938</v>
      </c>
      <c r="D5978">
        <v>2996061</v>
      </c>
      <c r="E5978" s="5">
        <v>46082.125</v>
      </c>
      <c r="F5978" s="6">
        <v>95.7</v>
      </c>
      <c r="G5978">
        <v>6361105</v>
      </c>
      <c r="H5978">
        <f>(VALUE(MID(TEXT(E5978,"dd/mm/aa"),1,2)))-1</f>
        <v>0</v>
      </c>
      <c r="I5978" s="6">
        <f>F5978/30</f>
      </c>
      <c r="K5978" s="6">
        <f>((I5978*H5978)-F5978)*-1</f>
      </c>
      <c r="L5978" s="6">
        <f>F5978-K5978</f>
      </c>
    </row>
    <row r="5979" spans="1:12" x14ac:dyDescent="0.25">
      <c r="A5979" s="4">
        <v>46081.125</v>
      </c>
      <c r="B5979">
        <v>310771676</v>
      </c>
      <c r="C5979" t="s">
        <v>2320</v>
      </c>
      <c r="D5979">
        <v>3015365</v>
      </c>
      <c r="E5979" s="5">
        <v>46082.125</v>
      </c>
      <c r="F5979" s="6">
        <v>18.58</v>
      </c>
      <c r="G5979">
        <v>6333361</v>
      </c>
      <c r="H5979">
        <f>(VALUE(MID(TEXT(E5979,"dd/mm/aa"),1,2)))-1</f>
        <v>0</v>
      </c>
      <c r="I5979" s="6">
        <f>F5979/30</f>
      </c>
      <c r="K5979" s="6">
        <f>((I5979*H5979)-F5979)*-1</f>
      </c>
      <c r="L5979" s="6">
        <f>F5979-K5979</f>
      </c>
    </row>
    <row r="5980" spans="1:12" x14ac:dyDescent="0.25">
      <c r="A5980" s="4">
        <v>46081.125</v>
      </c>
      <c r="B5980">
        <v>310901334</v>
      </c>
      <c r="C5980" t="s">
        <v>4939</v>
      </c>
      <c r="D5980">
        <v>2996614</v>
      </c>
      <c r="E5980" s="5">
        <v>46082.125</v>
      </c>
      <c r="F5980" s="6">
        <v>31.9</v>
      </c>
      <c r="G5980">
        <v>6357627</v>
      </c>
      <c r="H5980">
        <f>(VALUE(MID(TEXT(E5980,"dd/mm/aa"),1,2)))-1</f>
        <v>0</v>
      </c>
      <c r="I5980" s="6">
        <f>F5980/30</f>
      </c>
      <c r="K5980" s="6">
        <f>((I5980*H5980)-F5980)*-1</f>
      </c>
      <c r="L5980" s="6">
        <f>F5980-K5980</f>
      </c>
    </row>
    <row r="5981" spans="1:12" x14ac:dyDescent="0.25">
      <c r="A5981" s="4">
        <v>46081.125</v>
      </c>
      <c r="B5981">
        <v>310907448</v>
      </c>
      <c r="C5981" t="s">
        <v>4940</v>
      </c>
      <c r="D5981">
        <v>2996562</v>
      </c>
      <c r="E5981" s="5">
        <v>46082.125</v>
      </c>
      <c r="F5981" s="6">
        <v>28.31</v>
      </c>
      <c r="G5981">
        <v>6357684</v>
      </c>
      <c r="H5981">
        <f>(VALUE(MID(TEXT(E5981,"dd/mm/aa"),1,2)))-1</f>
        <v>0</v>
      </c>
      <c r="I5981" s="6">
        <f>F5981/30</f>
      </c>
      <c r="K5981" s="6">
        <f>((I5981*H5981)-F5981)*-1</f>
      </c>
      <c r="L5981" s="6">
        <f>F5981-K5981</f>
      </c>
    </row>
    <row r="5982" spans="1:12" x14ac:dyDescent="0.25">
      <c r="A5982" s="4">
        <v>46081.125</v>
      </c>
      <c r="B5982">
        <v>310961251</v>
      </c>
      <c r="C5982" t="s">
        <v>4941</v>
      </c>
      <c r="D5982">
        <v>2996119</v>
      </c>
      <c r="E5982" s="5">
        <v>46082.125</v>
      </c>
      <c r="F5982" s="6">
        <v>31.9</v>
      </c>
      <c r="G5982">
        <v>6358325</v>
      </c>
      <c r="H5982">
        <f>(VALUE(MID(TEXT(E5982,"dd/mm/aa"),1,2)))-1</f>
        <v>0</v>
      </c>
      <c r="I5982" s="6">
        <f>F5982/30</f>
      </c>
      <c r="K5982" s="6">
        <f>((I5982*H5982)-F5982)*-1</f>
      </c>
      <c r="L5982" s="6">
        <f>F5982-K5982</f>
      </c>
    </row>
    <row r="5983" spans="1:12" x14ac:dyDescent="0.25">
      <c r="A5983" s="4">
        <v>46081.125</v>
      </c>
      <c r="B5983">
        <v>311170367</v>
      </c>
      <c r="C5983" t="s">
        <v>4942</v>
      </c>
      <c r="D5983">
        <v>3004427</v>
      </c>
      <c r="E5983" s="5">
        <v>46082.125</v>
      </c>
      <c r="F5983" s="6">
        <v>49.9</v>
      </c>
      <c r="G5983">
        <v>6321777</v>
      </c>
      <c r="H5983">
        <f>(VALUE(MID(TEXT(E5983,"dd/mm/aa"),1,2)))-1</f>
        <v>0</v>
      </c>
      <c r="I5983" s="6">
        <f>F5983/30</f>
      </c>
      <c r="K5983" s="6">
        <f>((I5983*H5983)-F5983)*-1</f>
      </c>
      <c r="L5983" s="6">
        <f>F5983-K5983</f>
      </c>
    </row>
    <row r="5984" spans="1:12" x14ac:dyDescent="0.25">
      <c r="A5984" s="4">
        <v>46081.125</v>
      </c>
      <c r="B5984">
        <v>310961121</v>
      </c>
      <c r="C5984" t="s">
        <v>2432</v>
      </c>
      <c r="D5984">
        <v>3009218</v>
      </c>
      <c r="E5984" s="5">
        <v>46082.125</v>
      </c>
      <c r="F5984" s="6">
        <v>31.9</v>
      </c>
      <c r="G5984">
        <v>6358321</v>
      </c>
      <c r="H5984">
        <f>(VALUE(MID(TEXT(E5984,"dd/mm/aa"),1,2)))-1</f>
        <v>0</v>
      </c>
      <c r="I5984" s="6">
        <f>F5984/30</f>
      </c>
      <c r="K5984" s="6">
        <f>((I5984*H5984)-F5984)*-1</f>
      </c>
      <c r="L5984" s="6">
        <f>F5984-K5984</f>
      </c>
    </row>
    <row r="5985" spans="1:12" x14ac:dyDescent="0.25">
      <c r="A5985" s="4">
        <v>46081.125</v>
      </c>
      <c r="B5985">
        <v>310982747</v>
      </c>
      <c r="C5985" t="s">
        <v>4943</v>
      </c>
      <c r="D5985">
        <v>2995967</v>
      </c>
      <c r="E5985" s="5">
        <v>46082.125</v>
      </c>
      <c r="F5985" s="6">
        <v>95.7</v>
      </c>
      <c r="G5985">
        <v>6361307</v>
      </c>
      <c r="H5985">
        <f>(VALUE(MID(TEXT(E5985,"dd/mm/aa"),1,2)))-1</f>
        <v>0</v>
      </c>
      <c r="I5985" s="6">
        <f>F5985/30</f>
      </c>
      <c r="K5985" s="6">
        <f>((I5985*H5985)-F5985)*-1</f>
      </c>
      <c r="L5985" s="6">
        <f>F5985-K5985</f>
      </c>
    </row>
    <row r="5986" spans="1:12" x14ac:dyDescent="0.25">
      <c r="A5986" s="4">
        <v>46081.125</v>
      </c>
      <c r="B5986">
        <v>310887846</v>
      </c>
      <c r="C5986" t="s">
        <v>4944</v>
      </c>
      <c r="D5986">
        <v>2996665</v>
      </c>
      <c r="E5986" s="5">
        <v>46082.125</v>
      </c>
      <c r="F5986" s="6">
        <v>68.82</v>
      </c>
      <c r="G5986">
        <v>6357477</v>
      </c>
      <c r="H5986">
        <f>(VALUE(MID(TEXT(E5986,"dd/mm/aa"),1,2)))-1</f>
        <v>0</v>
      </c>
      <c r="I5986" s="6">
        <f>F5986/30</f>
      </c>
      <c r="K5986" s="6">
        <f>((I5986*H5986)-F5986)*-1</f>
      </c>
      <c r="L5986" s="6">
        <f>F5986-K5986</f>
      </c>
    </row>
    <row r="5987" spans="1:12" x14ac:dyDescent="0.25">
      <c r="A5987" s="4">
        <v>46081.125</v>
      </c>
      <c r="B5987">
        <v>310791681</v>
      </c>
      <c r="C5987" t="s">
        <v>4945</v>
      </c>
      <c r="D5987">
        <v>2997110</v>
      </c>
      <c r="E5987" s="5">
        <v>46082.125</v>
      </c>
      <c r="F5987" s="6">
        <v>23.06</v>
      </c>
      <c r="G5987">
        <v>6356914</v>
      </c>
      <c r="H5987">
        <f>(VALUE(MID(TEXT(E5987,"dd/mm/aa"),1,2)))-1</f>
        <v>0</v>
      </c>
      <c r="I5987" s="6">
        <f>F5987/30</f>
      </c>
      <c r="K5987" s="6">
        <f>((I5987*H5987)-F5987)*-1</f>
      </c>
      <c r="L5987" s="6">
        <f>F5987-K5987</f>
      </c>
    </row>
    <row r="5988" spans="1:12" x14ac:dyDescent="0.25">
      <c r="A5988" s="4">
        <v>46081.125</v>
      </c>
      <c r="B5988">
        <v>310699476</v>
      </c>
      <c r="C5988" t="s">
        <v>685</v>
      </c>
      <c r="D5988">
        <v>3009096</v>
      </c>
      <c r="E5988" s="5">
        <v>46082.125</v>
      </c>
      <c r="F5988" s="6">
        <v>68.24</v>
      </c>
      <c r="G5988">
        <v>6332984</v>
      </c>
      <c r="H5988">
        <f>(VALUE(MID(TEXT(E5988,"dd/mm/aa"),1,2)))-1</f>
        <v>0</v>
      </c>
      <c r="I5988" s="6">
        <f>F5988/30</f>
      </c>
      <c r="K5988" s="6">
        <f>((I5988*H5988)-F5988)*-1</f>
      </c>
      <c r="L5988" s="6">
        <f>F5988-K5988</f>
      </c>
    </row>
    <row r="5989" spans="1:12" x14ac:dyDescent="0.25">
      <c r="A5989" s="4">
        <v>46081.125</v>
      </c>
      <c r="B5989">
        <v>310958154</v>
      </c>
      <c r="C5989" t="s">
        <v>4946</v>
      </c>
      <c r="D5989">
        <v>3004847</v>
      </c>
      <c r="E5989" s="5">
        <v>46082.125</v>
      </c>
      <c r="F5989" s="6">
        <v>120.6</v>
      </c>
      <c r="G5989">
        <v>6358277</v>
      </c>
      <c r="H5989">
        <f>(VALUE(MID(TEXT(E5989,"dd/mm/aa"),1,2)))-1</f>
        <v>0</v>
      </c>
      <c r="I5989" s="6">
        <f>F5989/30</f>
      </c>
      <c r="K5989" s="6">
        <f>((I5989*H5989)-F5989)*-1</f>
      </c>
      <c r="L5989" s="6">
        <f>F5989-K5989</f>
      </c>
    </row>
    <row r="5990" spans="1:12" x14ac:dyDescent="0.25">
      <c r="A5990" s="4">
        <v>46081.125</v>
      </c>
      <c r="B5990">
        <v>310944751</v>
      </c>
      <c r="C5990" t="s">
        <v>4947</v>
      </c>
      <c r="D5990">
        <v>2996260</v>
      </c>
      <c r="E5990" s="5">
        <v>46082.125</v>
      </c>
      <c r="F5990" s="6">
        <v>45.92</v>
      </c>
      <c r="G5990">
        <v>6358092</v>
      </c>
      <c r="H5990">
        <f>(VALUE(MID(TEXT(E5990,"dd/mm/aa"),1,2)))-1</f>
        <v>0</v>
      </c>
      <c r="I5990" s="6">
        <f>F5990/30</f>
      </c>
      <c r="K5990" s="6">
        <f>((I5990*H5990)-F5990)*-1</f>
      </c>
      <c r="L5990" s="6">
        <f>F5990-K5990</f>
      </c>
    </row>
    <row r="5991" spans="1:12" x14ac:dyDescent="0.25">
      <c r="A5991" s="4">
        <v>46081.125</v>
      </c>
      <c r="B5991">
        <v>310936731</v>
      </c>
      <c r="C5991" t="s">
        <v>4948</v>
      </c>
      <c r="D5991">
        <v>2996362</v>
      </c>
      <c r="E5991" s="5">
        <v>46082.125</v>
      </c>
      <c r="F5991" s="6">
        <v>91.84</v>
      </c>
      <c r="G5991">
        <v>6357989</v>
      </c>
      <c r="H5991">
        <f>(VALUE(MID(TEXT(E5991,"dd/mm/aa"),1,2)))-1</f>
        <v>0</v>
      </c>
      <c r="I5991" s="6">
        <f>F5991/30</f>
      </c>
      <c r="K5991" s="6">
        <f>((I5991*H5991)-F5991)*-1</f>
      </c>
      <c r="L5991" s="6">
        <f>F5991-K5991</f>
      </c>
    </row>
    <row r="5992" spans="1:12" x14ac:dyDescent="0.25">
      <c r="A5992" s="4">
        <v>46081.125</v>
      </c>
      <c r="B5992">
        <v>310788618</v>
      </c>
      <c r="C5992" t="s">
        <v>4949</v>
      </c>
      <c r="D5992">
        <v>2998754</v>
      </c>
      <c r="E5992" s="5">
        <v>46082.125</v>
      </c>
      <c r="F5992" s="6">
        <v>278.88</v>
      </c>
      <c r="G5992">
        <v>6315088</v>
      </c>
      <c r="H5992">
        <f>(VALUE(MID(TEXT(E5992,"dd/mm/aa"),1,2)))-1</f>
        <v>0</v>
      </c>
      <c r="I5992" s="6">
        <f>F5992/30</f>
      </c>
      <c r="K5992" s="6">
        <f>((I5992*H5992)-F5992)*-1</f>
      </c>
      <c r="L5992" s="6">
        <f>F5992-K5992</f>
      </c>
    </row>
    <row r="5993" spans="1:12" x14ac:dyDescent="0.25">
      <c r="A5993" s="4">
        <v>46081.125</v>
      </c>
      <c r="B5993">
        <v>311187917</v>
      </c>
      <c r="C5993" t="s">
        <v>4950</v>
      </c>
      <c r="D5993">
        <v>3017730</v>
      </c>
      <c r="E5993" s="5">
        <v>46082.125</v>
      </c>
      <c r="F5993" s="6">
        <v>59.8</v>
      </c>
      <c r="G5993">
        <v>6361689</v>
      </c>
      <c r="H5993">
        <f>(VALUE(MID(TEXT(E5993,"dd/mm/aa"),1,2)))-1</f>
        <v>0</v>
      </c>
      <c r="I5993" s="6">
        <f>F5993/30</f>
      </c>
      <c r="K5993" s="6">
        <f>((I5993*H5993)-F5993)*-1</f>
      </c>
      <c r="L5993" s="6">
        <f>F5993-K5993</f>
      </c>
    </row>
    <row r="5994" spans="1:12" x14ac:dyDescent="0.25">
      <c r="A5994" s="4">
        <v>46081.125</v>
      </c>
      <c r="B5994">
        <v>310897115</v>
      </c>
      <c r="C5994" t="s">
        <v>4951</v>
      </c>
      <c r="D5994">
        <v>2996615</v>
      </c>
      <c r="E5994" s="5">
        <v>46082.125</v>
      </c>
      <c r="F5994" s="6">
        <v>63.8</v>
      </c>
      <c r="G5994">
        <v>6357563</v>
      </c>
      <c r="H5994">
        <f>(VALUE(MID(TEXT(E5994,"dd/mm/aa"),1,2)))-1</f>
        <v>0</v>
      </c>
      <c r="I5994" s="6">
        <f>F5994/30</f>
      </c>
      <c r="K5994" s="6">
        <f>((I5994*H5994)-F5994)*-1</f>
      </c>
      <c r="L5994" s="6">
        <f>F5994-K5994</f>
      </c>
    </row>
    <row r="5995" spans="1:12" x14ac:dyDescent="0.25">
      <c r="A5995" s="4">
        <v>46081.125</v>
      </c>
      <c r="B5995">
        <v>310977208</v>
      </c>
      <c r="C5995" t="s">
        <v>4952</v>
      </c>
      <c r="D5995">
        <v>3004428</v>
      </c>
      <c r="E5995" s="5">
        <v>46082.125</v>
      </c>
      <c r="F5995" s="6">
        <v>49.9</v>
      </c>
      <c r="G5995">
        <v>6321761</v>
      </c>
      <c r="H5995">
        <f>(VALUE(MID(TEXT(E5995,"dd/mm/aa"),1,2)))-1</f>
        <v>0</v>
      </c>
      <c r="I5995" s="6">
        <f>F5995/30</f>
      </c>
      <c r="K5995" s="6">
        <f>((I5995*H5995)-F5995)*-1</f>
      </c>
      <c r="L5995" s="6">
        <f>F5995-K5995</f>
      </c>
    </row>
    <row r="5996" spans="1:12" x14ac:dyDescent="0.25">
      <c r="A5996" s="4">
        <v>46081.125</v>
      </c>
      <c r="B5996">
        <v>310982279</v>
      </c>
      <c r="C5996" t="s">
        <v>4953</v>
      </c>
      <c r="D5996">
        <v>2995968</v>
      </c>
      <c r="E5996" s="5">
        <v>46082.125</v>
      </c>
      <c r="F5996" s="6">
        <v>65.7</v>
      </c>
      <c r="G5996">
        <v>6361276</v>
      </c>
      <c r="H5996">
        <f>(VALUE(MID(TEXT(E5996,"dd/mm/aa"),1,2)))-1</f>
        <v>0</v>
      </c>
      <c r="I5996" s="6">
        <f>F5996/30</f>
      </c>
      <c r="K5996" s="6">
        <f>((I5996*H5996)-F5996)*-1</f>
      </c>
      <c r="L5996" s="6">
        <f>F5996-K5996</f>
      </c>
    </row>
    <row r="5997" spans="1:12" x14ac:dyDescent="0.25">
      <c r="A5997" s="4">
        <v>46081.125</v>
      </c>
      <c r="B5997">
        <v>310877889</v>
      </c>
      <c r="C5997" t="s">
        <v>4954</v>
      </c>
      <c r="D5997">
        <v>3004747</v>
      </c>
      <c r="E5997" s="5">
        <v>46082.125</v>
      </c>
      <c r="F5997" s="6">
        <v>31.9</v>
      </c>
      <c r="G5997">
        <v>6357410</v>
      </c>
      <c r="H5997">
        <f>(VALUE(MID(TEXT(E5997,"dd/mm/aa"),1,2)))-1</f>
        <v>0</v>
      </c>
      <c r="I5997" s="6">
        <f>F5997/30</f>
      </c>
      <c r="K5997" s="6">
        <f>((I5997*H5997)-F5997)*-1</f>
      </c>
      <c r="L5997" s="6">
        <f>F5997-K5997</f>
      </c>
    </row>
    <row r="5998" spans="1:12" x14ac:dyDescent="0.25">
      <c r="A5998" s="4">
        <v>46081.125</v>
      </c>
      <c r="B5998">
        <v>310621602</v>
      </c>
      <c r="C5998" t="s">
        <v>4955</v>
      </c>
      <c r="D5998">
        <v>2997415</v>
      </c>
      <c r="E5998" s="5">
        <v>46082.125</v>
      </c>
      <c r="F5998" s="6">
        <v>26.61</v>
      </c>
      <c r="G5998">
        <v>6356574</v>
      </c>
      <c r="H5998">
        <f>(VALUE(MID(TEXT(E5998,"dd/mm/aa"),1,2)))-1</f>
        <v>0</v>
      </c>
      <c r="I5998" s="6">
        <f>F5998/30</f>
      </c>
      <c r="K5998" s="6">
        <f>((I5998*H5998)-F5998)*-1</f>
      </c>
      <c r="L5998" s="6">
        <f>F5998-K5998</f>
      </c>
    </row>
    <row r="5999" spans="1:12" x14ac:dyDescent="0.25">
      <c r="A5999" s="4">
        <v>46081.125</v>
      </c>
      <c r="B5999">
        <v>310827363</v>
      </c>
      <c r="C5999" t="s">
        <v>4956</v>
      </c>
      <c r="D5999">
        <v>3004748</v>
      </c>
      <c r="E5999" s="5">
        <v>46082.125</v>
      </c>
      <c r="F5999" s="6">
        <v>31.9</v>
      </c>
      <c r="G5999">
        <v>6357101</v>
      </c>
      <c r="H5999">
        <f>(VALUE(MID(TEXT(E5999,"dd/mm/aa"),1,2)))-1</f>
        <v>0</v>
      </c>
      <c r="I5999" s="6">
        <f>F5999/30</f>
      </c>
      <c r="K5999" s="6">
        <f>((I5999*H5999)-F5999)*-1</f>
      </c>
      <c r="L5999" s="6">
        <f>F5999-K5999</f>
      </c>
    </row>
    <row r="6000" spans="1:12" x14ac:dyDescent="0.25">
      <c r="A6000" s="4">
        <v>46081.125</v>
      </c>
      <c r="B6000">
        <v>310748666</v>
      </c>
      <c r="C6000" t="s">
        <v>4957</v>
      </c>
      <c r="D6000">
        <v>2998590</v>
      </c>
      <c r="E6000" s="5">
        <v>46082.125</v>
      </c>
      <c r="F6000" s="6">
        <v>95.52</v>
      </c>
      <c r="G6000">
        <v>6321689</v>
      </c>
      <c r="H6000">
        <f>(VALUE(MID(TEXT(E6000,"dd/mm/aa"),1,2)))-1</f>
        <v>0</v>
      </c>
      <c r="I6000" s="6">
        <f>F6000/30</f>
      </c>
      <c r="K6000" s="6">
        <f>((I6000*H6000)-F6000)*-1</f>
      </c>
      <c r="L6000" s="6">
        <f>F6000-K6000</f>
      </c>
    </row>
    <row r="6001" spans="1:12" x14ac:dyDescent="0.25">
      <c r="A6001" s="4">
        <v>46081.125</v>
      </c>
      <c r="B6001">
        <v>310888223</v>
      </c>
      <c r="C6001" t="s">
        <v>2433</v>
      </c>
      <c r="D6001">
        <v>3004429</v>
      </c>
      <c r="E6001" s="5">
        <v>46082.125</v>
      </c>
      <c r="F6001" s="6">
        <v>31.9</v>
      </c>
      <c r="G6001">
        <v>6321694</v>
      </c>
      <c r="H6001">
        <f>(VALUE(MID(TEXT(E6001,"dd/mm/aa"),1,2)))-1</f>
        <v>0</v>
      </c>
      <c r="I6001" s="6">
        <f>F6001/30</f>
      </c>
      <c r="K6001" s="6">
        <f>((I6001*H6001)-F6001)*-1</f>
      </c>
      <c r="L6001" s="6">
        <f>F6001-K6001</f>
      </c>
    </row>
    <row r="6002" spans="1:12" x14ac:dyDescent="0.25">
      <c r="A6002" s="4">
        <v>46081.125</v>
      </c>
      <c r="B6002">
        <v>311181975</v>
      </c>
      <c r="C6002" t="s">
        <v>4958</v>
      </c>
      <c r="D6002">
        <v>2998535</v>
      </c>
      <c r="E6002" s="5">
        <v>46082.125</v>
      </c>
      <c r="F6002" s="6">
        <v>99.8</v>
      </c>
      <c r="G6002">
        <v>6321811</v>
      </c>
      <c r="H6002">
        <f>(VALUE(MID(TEXT(E6002,"dd/mm/aa"),1,2)))-1</f>
        <v>0</v>
      </c>
      <c r="I6002" s="6">
        <f>F6002/30</f>
      </c>
      <c r="K6002" s="6">
        <f>((I6002*H6002)-F6002)*-1</f>
      </c>
      <c r="L6002" s="6">
        <f>F6002-K6002</f>
      </c>
    </row>
    <row r="6003" spans="1:12" x14ac:dyDescent="0.25">
      <c r="A6003" s="4">
        <v>46081.125</v>
      </c>
      <c r="B6003">
        <v>311188493</v>
      </c>
      <c r="C6003" t="s">
        <v>4959</v>
      </c>
      <c r="D6003">
        <v>2995714</v>
      </c>
      <c r="E6003" s="5">
        <v>46082.125</v>
      </c>
      <c r="F6003" s="6">
        <v>31.9</v>
      </c>
      <c r="G6003">
        <v>6361714</v>
      </c>
      <c r="H6003">
        <f>(VALUE(MID(TEXT(E6003,"dd/mm/aa"),1,2)))-1</f>
        <v>0</v>
      </c>
      <c r="I6003" s="6">
        <f>F6003/30</f>
      </c>
      <c r="K6003" s="6">
        <f>((I6003*H6003)-F6003)*-1</f>
      </c>
      <c r="L6003" s="6">
        <f>F6003-K6003</f>
      </c>
    </row>
    <row r="6004" spans="1:12" x14ac:dyDescent="0.25">
      <c r="A6004" s="4">
        <v>46081.125</v>
      </c>
      <c r="B6004">
        <v>310972045</v>
      </c>
      <c r="C6004" t="s">
        <v>4960</v>
      </c>
      <c r="D6004">
        <v>2996009</v>
      </c>
      <c r="E6004" s="5">
        <v>46082.125</v>
      </c>
      <c r="F6004" s="6">
        <v>43.8</v>
      </c>
      <c r="G6004">
        <v>6361165</v>
      </c>
      <c r="H6004">
        <f>(VALUE(MID(TEXT(E6004,"dd/mm/aa"),1,2)))-1</f>
        <v>0</v>
      </c>
      <c r="I6004" s="6">
        <f>F6004/30</f>
      </c>
      <c r="K6004" s="6">
        <f>((I6004*H6004)-F6004)*-1</f>
      </c>
      <c r="L6004" s="6">
        <f>F6004-K6004</f>
      </c>
    </row>
    <row r="6005" spans="1:12" x14ac:dyDescent="0.25">
      <c r="A6005" s="4">
        <v>46081.125</v>
      </c>
      <c r="B6005">
        <v>310888809</v>
      </c>
      <c r="C6005" t="s">
        <v>4961</v>
      </c>
      <c r="D6005">
        <v>2996666</v>
      </c>
      <c r="E6005" s="5">
        <v>46082.125</v>
      </c>
      <c r="F6005" s="6">
        <v>22.94</v>
      </c>
      <c r="G6005">
        <v>6357500</v>
      </c>
      <c r="H6005">
        <f>(VALUE(MID(TEXT(E6005,"dd/mm/aa"),1,2)))-1</f>
        <v>0</v>
      </c>
      <c r="I6005" s="6">
        <f>F6005/30</f>
      </c>
      <c r="K6005" s="6">
        <f>((I6005*H6005)-F6005)*-1</f>
      </c>
      <c r="L6005" s="6">
        <f>F6005-K6005</f>
      </c>
    </row>
    <row r="6006" spans="1:12" x14ac:dyDescent="0.25">
      <c r="A6006" s="4">
        <v>46081.125</v>
      </c>
      <c r="B6006">
        <v>310797503</v>
      </c>
      <c r="C6006" t="s">
        <v>4962</v>
      </c>
      <c r="D6006">
        <v>2997065</v>
      </c>
      <c r="E6006" s="5">
        <v>46082.125</v>
      </c>
      <c r="F6006" s="6">
        <v>31.61</v>
      </c>
      <c r="G6006">
        <v>6356956</v>
      </c>
      <c r="H6006">
        <f>(VALUE(MID(TEXT(E6006,"dd/mm/aa"),1,2)))-1</f>
        <v>0</v>
      </c>
      <c r="I6006" s="6">
        <f>F6006/30</f>
      </c>
      <c r="K6006" s="6">
        <f>((I6006*H6006)-F6006)*-1</f>
      </c>
      <c r="L6006" s="6">
        <f>F6006-K6006</f>
      </c>
    </row>
    <row r="6007" spans="1:12" x14ac:dyDescent="0.25">
      <c r="A6007" s="4">
        <v>46081.125</v>
      </c>
      <c r="B6007">
        <v>310785602</v>
      </c>
      <c r="C6007" t="s">
        <v>4963</v>
      </c>
      <c r="D6007">
        <v>2997111</v>
      </c>
      <c r="E6007" s="5">
        <v>46082.125</v>
      </c>
      <c r="F6007" s="6">
        <v>23.06</v>
      </c>
      <c r="G6007">
        <v>6356886</v>
      </c>
      <c r="H6007">
        <f>(VALUE(MID(TEXT(E6007,"dd/mm/aa"),1,2)))-1</f>
        <v>0</v>
      </c>
      <c r="I6007" s="6">
        <f>F6007/30</f>
      </c>
      <c r="K6007" s="6">
        <f>((I6007*H6007)-F6007)*-1</f>
      </c>
      <c r="L6007" s="6">
        <f>F6007-K6007</f>
      </c>
    </row>
    <row r="6008" spans="1:12" x14ac:dyDescent="0.25">
      <c r="A6008" s="4">
        <v>46081.125</v>
      </c>
      <c r="B6008">
        <v>310971603</v>
      </c>
      <c r="C6008" t="s">
        <v>4964</v>
      </c>
      <c r="D6008">
        <v>2996062</v>
      </c>
      <c r="E6008" s="5">
        <v>46082.125</v>
      </c>
      <c r="F6008" s="6">
        <v>31.9</v>
      </c>
      <c r="G6008">
        <v>6361128</v>
      </c>
      <c r="H6008">
        <f>(VALUE(MID(TEXT(E6008,"dd/mm/aa"),1,2)))-1</f>
        <v>0</v>
      </c>
      <c r="I6008" s="6">
        <f>F6008/30</f>
      </c>
      <c r="K6008" s="6">
        <f>((I6008*H6008)-F6008)*-1</f>
      </c>
      <c r="L6008" s="6">
        <f>F6008-K6008</f>
      </c>
    </row>
    <row r="6009" spans="1:12" x14ac:dyDescent="0.25">
      <c r="A6009" s="4">
        <v>46081.125</v>
      </c>
      <c r="B6009">
        <v>311172620</v>
      </c>
      <c r="C6009" t="s">
        <v>4965</v>
      </c>
      <c r="D6009">
        <v>2995865</v>
      </c>
      <c r="E6009" s="5">
        <v>46082.125</v>
      </c>
      <c r="F6009" s="6">
        <v>31.9</v>
      </c>
      <c r="G6009">
        <v>6361439</v>
      </c>
      <c r="H6009">
        <f>(VALUE(MID(TEXT(E6009,"dd/mm/aa"),1,2)))-1</f>
        <v>0</v>
      </c>
      <c r="I6009" s="6">
        <f>F6009/30</f>
      </c>
      <c r="K6009" s="6">
        <f>((I6009*H6009)-F6009)*-1</f>
      </c>
      <c r="L6009" s="6">
        <f>F6009-K6009</f>
      </c>
    </row>
    <row r="6010" spans="1:12" x14ac:dyDescent="0.25">
      <c r="A6010" s="4">
        <v>46081.125</v>
      </c>
      <c r="B6010">
        <v>310971839</v>
      </c>
      <c r="C6010" t="s">
        <v>4966</v>
      </c>
      <c r="D6010">
        <v>2996063</v>
      </c>
      <c r="E6010" s="5">
        <v>46082.125</v>
      </c>
      <c r="F6010" s="6">
        <v>43.8</v>
      </c>
      <c r="G6010">
        <v>6361145</v>
      </c>
      <c r="H6010">
        <f>(VALUE(MID(TEXT(E6010,"dd/mm/aa"),1,2)))-1</f>
        <v>0</v>
      </c>
      <c r="I6010" s="6">
        <f>F6010/30</f>
      </c>
      <c r="K6010" s="6">
        <f>((I6010*H6010)-F6010)*-1</f>
      </c>
      <c r="L6010" s="6">
        <f>F6010-K6010</f>
      </c>
    </row>
    <row r="6011" spans="1:12" x14ac:dyDescent="0.25">
      <c r="A6011" s="4">
        <v>46081.125</v>
      </c>
      <c r="B6011">
        <v>310786226</v>
      </c>
      <c r="C6011" t="s">
        <v>4967</v>
      </c>
      <c r="D6011">
        <v>2997112</v>
      </c>
      <c r="E6011" s="5">
        <v>46082.125</v>
      </c>
      <c r="F6011" s="6">
        <v>90.22</v>
      </c>
      <c r="G6011">
        <v>6356890</v>
      </c>
      <c r="H6011">
        <f>(VALUE(MID(TEXT(E6011,"dd/mm/aa"),1,2)))-1</f>
        <v>0</v>
      </c>
      <c r="I6011" s="6">
        <f>F6011/30</f>
      </c>
      <c r="K6011" s="6">
        <f>((I6011*H6011)-F6011)*-1</f>
      </c>
      <c r="L6011" s="6">
        <f>F6011-K6011</f>
      </c>
    </row>
    <row r="6012" spans="1:12" x14ac:dyDescent="0.25">
      <c r="A6012" s="4">
        <v>46081.125</v>
      </c>
      <c r="B6012">
        <v>310974345</v>
      </c>
      <c r="C6012" t="s">
        <v>4968</v>
      </c>
      <c r="D6012">
        <v>2996010</v>
      </c>
      <c r="E6012" s="5">
        <v>46082.125</v>
      </c>
      <c r="F6012" s="6">
        <v>27.9</v>
      </c>
      <c r="G6012">
        <v>6361201</v>
      </c>
      <c r="H6012">
        <f>(VALUE(MID(TEXT(E6012,"dd/mm/aa"),1,2)))-1</f>
        <v>0</v>
      </c>
      <c r="I6012" s="6">
        <f>F6012/30</f>
      </c>
      <c r="K6012" s="6">
        <f>((I6012*H6012)-F6012)*-1</f>
      </c>
      <c r="L6012" s="6">
        <f>F6012-K6012</f>
      </c>
    </row>
    <row r="6013" spans="1:12" x14ac:dyDescent="0.25">
      <c r="A6013" s="4">
        <v>46081.125</v>
      </c>
      <c r="B6013">
        <v>311183197</v>
      </c>
      <c r="C6013" t="s">
        <v>4969</v>
      </c>
      <c r="D6013">
        <v>2995764</v>
      </c>
      <c r="E6013" s="5">
        <v>46082.125</v>
      </c>
      <c r="F6013" s="6">
        <v>31.9</v>
      </c>
      <c r="G6013">
        <v>6361622</v>
      </c>
      <c r="H6013">
        <f>(VALUE(MID(TEXT(E6013,"dd/mm/aa"),1,2)))-1</f>
        <v>0</v>
      </c>
      <c r="I6013" s="6">
        <f>F6013/30</f>
      </c>
      <c r="K6013" s="6">
        <f>((I6013*H6013)-F6013)*-1</f>
      </c>
      <c r="L6013" s="6">
        <f>F6013-K6013</f>
      </c>
    </row>
    <row r="6014" spans="1:12" x14ac:dyDescent="0.25">
      <c r="A6014" s="4">
        <v>46081.125</v>
      </c>
      <c r="B6014">
        <v>310904679</v>
      </c>
      <c r="C6014" t="s">
        <v>4970</v>
      </c>
      <c r="D6014">
        <v>2996563</v>
      </c>
      <c r="E6014" s="5">
        <v>46082.125</v>
      </c>
      <c r="F6014" s="6">
        <v>32.63</v>
      </c>
      <c r="G6014">
        <v>6357663</v>
      </c>
      <c r="H6014">
        <f>(VALUE(MID(TEXT(E6014,"dd/mm/aa"),1,2)))-1</f>
        <v>0</v>
      </c>
      <c r="I6014" s="6">
        <f>F6014/30</f>
      </c>
      <c r="K6014" s="6">
        <f>((I6014*H6014)-F6014)*-1</f>
      </c>
      <c r="L6014" s="6">
        <f>F6014-K6014</f>
      </c>
    </row>
    <row r="6015" spans="1:12" x14ac:dyDescent="0.25">
      <c r="A6015" s="4">
        <v>46081.125</v>
      </c>
      <c r="B6015">
        <v>310808288</v>
      </c>
      <c r="C6015" t="s">
        <v>4971</v>
      </c>
      <c r="D6015">
        <v>3009219</v>
      </c>
      <c r="E6015" s="5">
        <v>46082.125</v>
      </c>
      <c r="F6015" s="6">
        <v>33.26</v>
      </c>
      <c r="G6015">
        <v>6357009</v>
      </c>
      <c r="H6015">
        <f>(VALUE(MID(TEXT(E6015,"dd/mm/aa"),1,2)))-1</f>
        <v>0</v>
      </c>
      <c r="I6015" s="6">
        <f>F6015/30</f>
      </c>
      <c r="K6015" s="6">
        <f>((I6015*H6015)-F6015)*-1</f>
      </c>
      <c r="L6015" s="6">
        <f>F6015-K6015</f>
      </c>
    </row>
    <row r="6016" spans="1:12" x14ac:dyDescent="0.25">
      <c r="A6016" s="4">
        <v>46081.125</v>
      </c>
      <c r="B6016">
        <v>310941365</v>
      </c>
      <c r="C6016" t="s">
        <v>4972</v>
      </c>
      <c r="D6016">
        <v>2996315</v>
      </c>
      <c r="E6016" s="5">
        <v>46082.125</v>
      </c>
      <c r="F6016" s="6">
        <v>31.9</v>
      </c>
      <c r="G6016">
        <v>6358073</v>
      </c>
      <c r="H6016">
        <f>(VALUE(MID(TEXT(E6016,"dd/mm/aa"),1,2)))-1</f>
        <v>0</v>
      </c>
      <c r="I6016" s="6">
        <f>F6016/30</f>
      </c>
      <c r="K6016" s="6">
        <f>((I6016*H6016)-F6016)*-1</f>
      </c>
      <c r="L6016" s="6">
        <f>F6016-K6016</f>
      </c>
    </row>
    <row r="6017" spans="1:12" x14ac:dyDescent="0.25">
      <c r="A6017" s="4">
        <v>46081.125</v>
      </c>
      <c r="B6017">
        <v>310920013</v>
      </c>
      <c r="C6017" t="s">
        <v>4973</v>
      </c>
      <c r="D6017">
        <v>2996466</v>
      </c>
      <c r="E6017" s="5">
        <v>46082.125</v>
      </c>
      <c r="F6017" s="6">
        <v>21.91</v>
      </c>
      <c r="G6017">
        <v>6357804</v>
      </c>
      <c r="H6017">
        <f>(VALUE(MID(TEXT(E6017,"dd/mm/aa"),1,2)))-1</f>
        <v>0</v>
      </c>
      <c r="I6017" s="6">
        <f>F6017/30</f>
      </c>
      <c r="K6017" s="6">
        <f>((I6017*H6017)-F6017)*-1</f>
      </c>
      <c r="L6017" s="6">
        <f>F6017-K6017</f>
      </c>
    </row>
    <row r="6018" spans="1:12" x14ac:dyDescent="0.25">
      <c r="A6018" s="4">
        <v>46081.125</v>
      </c>
      <c r="B6018">
        <v>310814474</v>
      </c>
      <c r="C6018" t="s">
        <v>4974</v>
      </c>
      <c r="D6018">
        <v>2997015</v>
      </c>
      <c r="E6018" s="5">
        <v>46082.125</v>
      </c>
      <c r="F6018" s="6">
        <v>50.64</v>
      </c>
      <c r="G6018">
        <v>6357032</v>
      </c>
      <c r="H6018">
        <f>(VALUE(MID(TEXT(E6018,"dd/mm/aa"),1,2)))-1</f>
        <v>0</v>
      </c>
      <c r="I6018" s="6">
        <f>F6018/30</f>
      </c>
      <c r="K6018" s="6">
        <f>((I6018*H6018)-F6018)*-1</f>
      </c>
      <c r="L6018" s="6">
        <f>F6018-K6018</f>
      </c>
    </row>
    <row r="6019" spans="1:12" x14ac:dyDescent="0.25">
      <c r="A6019" s="4">
        <v>46081.125</v>
      </c>
      <c r="B6019">
        <v>310658529</v>
      </c>
      <c r="C6019" t="s">
        <v>4975</v>
      </c>
      <c r="D6019">
        <v>3009220</v>
      </c>
      <c r="E6019" s="5">
        <v>46082.125</v>
      </c>
      <c r="F6019" s="6">
        <v>152.98</v>
      </c>
      <c r="G6019">
        <v>6356610</v>
      </c>
      <c r="H6019">
        <f>(VALUE(MID(TEXT(E6019,"dd/mm/aa"),1,2)))-1</f>
        <v>0</v>
      </c>
      <c r="I6019" s="6">
        <f>F6019/30</f>
      </c>
      <c r="K6019" s="6">
        <f>((I6019*H6019)-F6019)*-1</f>
      </c>
      <c r="L6019" s="6">
        <f>F6019-K6019</f>
      </c>
    </row>
    <row r="6020" spans="1:12" x14ac:dyDescent="0.25">
      <c r="A6020" s="4">
        <v>46081.125</v>
      </c>
      <c r="B6020">
        <v>310904567</v>
      </c>
      <c r="C6020" t="s">
        <v>4976</v>
      </c>
      <c r="D6020">
        <v>2996564</v>
      </c>
      <c r="E6020" s="5">
        <v>46082.125</v>
      </c>
      <c r="F6020" s="6">
        <v>32.63</v>
      </c>
      <c r="G6020">
        <v>6357655</v>
      </c>
      <c r="H6020">
        <f>(VALUE(MID(TEXT(E6020,"dd/mm/aa"),1,2)))-1</f>
        <v>0</v>
      </c>
      <c r="I6020" s="6">
        <f>F6020/30</f>
      </c>
      <c r="K6020" s="6">
        <f>((I6020*H6020)-F6020)*-1</f>
      </c>
      <c r="L6020" s="6">
        <f>F6020-K6020</f>
      </c>
    </row>
    <row r="6021" spans="1:12" x14ac:dyDescent="0.25">
      <c r="A6021" s="4">
        <v>46081.125</v>
      </c>
      <c r="B6021">
        <v>310976528</v>
      </c>
      <c r="C6021" t="s">
        <v>4977</v>
      </c>
      <c r="D6021">
        <v>2996011</v>
      </c>
      <c r="E6021" s="5">
        <v>46082.125</v>
      </c>
      <c r="F6021" s="6">
        <v>56.8</v>
      </c>
      <c r="G6021">
        <v>6361212</v>
      </c>
      <c r="H6021">
        <f>(VALUE(MID(TEXT(E6021,"dd/mm/aa"),1,2)))-1</f>
        <v>0</v>
      </c>
      <c r="I6021" s="6">
        <f>F6021/30</f>
      </c>
      <c r="K6021" s="6">
        <f>((I6021*H6021)-F6021)*-1</f>
      </c>
      <c r="L6021" s="6">
        <f>F6021-K6021</f>
      </c>
    </row>
    <row r="6022" spans="1:12" x14ac:dyDescent="0.25">
      <c r="A6022" s="4">
        <v>46081.125</v>
      </c>
      <c r="B6022">
        <v>310957017</v>
      </c>
      <c r="C6022" t="s">
        <v>4978</v>
      </c>
      <c r="D6022">
        <v>2996161</v>
      </c>
      <c r="E6022" s="5">
        <v>46082.125</v>
      </c>
      <c r="F6022" s="6">
        <v>63.8</v>
      </c>
      <c r="G6022">
        <v>6358268</v>
      </c>
      <c r="H6022">
        <f>(VALUE(MID(TEXT(E6022,"dd/mm/aa"),1,2)))-1</f>
        <v>0</v>
      </c>
      <c r="I6022" s="6">
        <f>F6022/30</f>
      </c>
      <c r="K6022" s="6">
        <f>((I6022*H6022)-F6022)*-1</f>
      </c>
      <c r="L6022" s="6">
        <f>F6022-K6022</f>
      </c>
    </row>
    <row r="6023" spans="1:12" x14ac:dyDescent="0.25">
      <c r="A6023" s="4">
        <v>46081.125</v>
      </c>
      <c r="B6023">
        <v>311194755</v>
      </c>
      <c r="C6023" t="s">
        <v>4979</v>
      </c>
      <c r="D6023">
        <v>2995663</v>
      </c>
      <c r="E6023" s="5">
        <v>46082.125</v>
      </c>
      <c r="F6023" s="6">
        <v>139.6</v>
      </c>
      <c r="G6023">
        <v>6361768</v>
      </c>
      <c r="H6023">
        <f>(VALUE(MID(TEXT(E6023,"dd/mm/aa"),1,2)))-1</f>
        <v>0</v>
      </c>
      <c r="I6023" s="6">
        <f>F6023/30</f>
      </c>
      <c r="K6023" s="6">
        <f>((I6023*H6023)-F6023)*-1</f>
      </c>
      <c r="L6023" s="6">
        <f>F6023-K6023</f>
      </c>
    </row>
    <row r="6024" spans="1:12" x14ac:dyDescent="0.25">
      <c r="A6024" s="4">
        <v>46081.125</v>
      </c>
      <c r="B6024">
        <v>310667026</v>
      </c>
      <c r="C6024" t="s">
        <v>4980</v>
      </c>
      <c r="D6024">
        <v>2997366</v>
      </c>
      <c r="E6024" s="5">
        <v>46082.125</v>
      </c>
      <c r="F6024" s="6">
        <v>45.68</v>
      </c>
      <c r="G6024">
        <v>6356620</v>
      </c>
      <c r="H6024">
        <f>(VALUE(MID(TEXT(E6024,"dd/mm/aa"),1,2)))-1</f>
        <v>0</v>
      </c>
      <c r="I6024" s="6">
        <f>F6024/30</f>
      </c>
      <c r="K6024" s="6">
        <f>((I6024*H6024)-F6024)*-1</f>
      </c>
      <c r="L6024" s="6">
        <f>F6024-K6024</f>
      </c>
    </row>
    <row r="6025" spans="1:12" x14ac:dyDescent="0.25">
      <c r="A6025" s="4">
        <v>46081.125</v>
      </c>
      <c r="B6025">
        <v>310954703</v>
      </c>
      <c r="C6025" t="s">
        <v>4981</v>
      </c>
      <c r="D6025">
        <v>2996162</v>
      </c>
      <c r="E6025" s="5">
        <v>46082.125</v>
      </c>
      <c r="F6025" s="6">
        <v>31.9</v>
      </c>
      <c r="G6025">
        <v>6358241</v>
      </c>
      <c r="H6025">
        <f>(VALUE(MID(TEXT(E6025,"dd/mm/aa"),1,2)))-1</f>
        <v>0</v>
      </c>
      <c r="I6025" s="6">
        <f>F6025/30</f>
      </c>
      <c r="K6025" s="6">
        <f>((I6025*H6025)-F6025)*-1</f>
      </c>
      <c r="L6025" s="6">
        <f>F6025-K6025</f>
      </c>
    </row>
    <row r="6026" spans="1:12" x14ac:dyDescent="0.25">
      <c r="A6026" s="4">
        <v>46081.125</v>
      </c>
      <c r="B6026">
        <v>310705610</v>
      </c>
      <c r="C6026" t="s">
        <v>4982</v>
      </c>
      <c r="D6026">
        <v>2997317</v>
      </c>
      <c r="E6026" s="5">
        <v>46082.125</v>
      </c>
      <c r="F6026" s="6">
        <v>26.56</v>
      </c>
      <c r="G6026">
        <v>6356671</v>
      </c>
      <c r="H6026">
        <f>(VALUE(MID(TEXT(E6026,"dd/mm/aa"),1,2)))-1</f>
        <v>0</v>
      </c>
      <c r="I6026" s="6">
        <f>F6026/30</f>
      </c>
      <c r="K6026" s="6">
        <f>((I6026*H6026)-F6026)*-1</f>
      </c>
      <c r="L6026" s="6">
        <f>F6026-K6026</f>
      </c>
    </row>
    <row r="6027" spans="1:12" x14ac:dyDescent="0.25">
      <c r="A6027" s="4">
        <v>46081.125</v>
      </c>
      <c r="B6027">
        <v>310832956</v>
      </c>
      <c r="C6027" t="s">
        <v>4983</v>
      </c>
      <c r="D6027">
        <v>2996916</v>
      </c>
      <c r="E6027" s="5">
        <v>46082.125</v>
      </c>
      <c r="F6027" s="6">
        <v>96.3</v>
      </c>
      <c r="G6027">
        <v>6357132</v>
      </c>
      <c r="H6027">
        <f>(VALUE(MID(TEXT(E6027,"dd/mm/aa"),1,2)))-1</f>
        <v>0</v>
      </c>
      <c r="I6027" s="6">
        <f>F6027/30</f>
      </c>
      <c r="K6027" s="6">
        <f>((I6027*H6027)-F6027)*-1</f>
      </c>
      <c r="L6027" s="6">
        <f>F6027-K6027</f>
      </c>
    </row>
    <row r="6028" spans="1:12" x14ac:dyDescent="0.25">
      <c r="A6028" s="4">
        <v>46081.125</v>
      </c>
      <c r="B6028">
        <v>310954885</v>
      </c>
      <c r="C6028" t="s">
        <v>4984</v>
      </c>
      <c r="D6028">
        <v>2996163</v>
      </c>
      <c r="E6028" s="5">
        <v>46082.125</v>
      </c>
      <c r="F6028" s="6">
        <v>43.8</v>
      </c>
      <c r="G6028">
        <v>6358255</v>
      </c>
      <c r="H6028">
        <f>(VALUE(MID(TEXT(E6028,"dd/mm/aa"),1,2)))-1</f>
        <v>0</v>
      </c>
      <c r="I6028" s="6">
        <f>F6028/30</f>
      </c>
      <c r="K6028" s="6">
        <f>((I6028*H6028)-F6028)*-1</f>
      </c>
      <c r="L6028" s="6">
        <f>F6028-K6028</f>
      </c>
    </row>
    <row r="6029" spans="1:12" x14ac:dyDescent="0.25">
      <c r="A6029" s="4">
        <v>46081.125</v>
      </c>
      <c r="B6029">
        <v>311171325</v>
      </c>
      <c r="C6029" t="s">
        <v>4985</v>
      </c>
      <c r="D6029">
        <v>2995918</v>
      </c>
      <c r="E6029" s="5">
        <v>46082.125</v>
      </c>
      <c r="F6029" s="6">
        <v>21.9</v>
      </c>
      <c r="G6029">
        <v>6361394</v>
      </c>
      <c r="H6029">
        <f>(VALUE(MID(TEXT(E6029,"dd/mm/aa"),1,2)))-1</f>
        <v>0</v>
      </c>
      <c r="I6029" s="6">
        <f>F6029/30</f>
      </c>
      <c r="K6029" s="6">
        <f>((I6029*H6029)-F6029)*-1</f>
      </c>
      <c r="L6029" s="6">
        <f>F6029-K6029</f>
      </c>
    </row>
    <row r="6030" spans="1:12" x14ac:dyDescent="0.25">
      <c r="A6030" s="4">
        <v>46081.125</v>
      </c>
      <c r="B6030">
        <v>310689187</v>
      </c>
      <c r="C6030" t="s">
        <v>721</v>
      </c>
      <c r="D6030">
        <v>3004749</v>
      </c>
      <c r="E6030" s="5">
        <v>46082.125</v>
      </c>
      <c r="F6030" s="6">
        <v>32.96</v>
      </c>
      <c r="G6030">
        <v>6356645</v>
      </c>
      <c r="H6030">
        <f>(VALUE(MID(TEXT(E6030,"dd/mm/aa"),1,2)))-1</f>
        <v>0</v>
      </c>
      <c r="I6030" s="6">
        <f>F6030/30</f>
      </c>
      <c r="K6030" s="6">
        <f>((I6030*H6030)-F6030)*-1</f>
      </c>
      <c r="L6030" s="6">
        <f>F6030-K6030</f>
      </c>
    </row>
    <row r="6031" spans="1:12" x14ac:dyDescent="0.25">
      <c r="A6031" s="4">
        <v>46081.125</v>
      </c>
      <c r="B6031">
        <v>310697749</v>
      </c>
      <c r="C6031" t="s">
        <v>4986</v>
      </c>
      <c r="D6031">
        <v>3007786</v>
      </c>
      <c r="E6031" s="5">
        <v>46082.125</v>
      </c>
      <c r="F6031" s="6">
        <v>59.69</v>
      </c>
      <c r="G6031">
        <v>6333229</v>
      </c>
      <c r="H6031">
        <f>(VALUE(MID(TEXT(E6031,"dd/mm/aa"),1,2)))-1</f>
        <v>0</v>
      </c>
      <c r="I6031" s="6">
        <f>F6031/30</f>
      </c>
      <c r="K6031" s="6">
        <f>((I6031*H6031)-F6031)*-1</f>
      </c>
      <c r="L6031" s="6">
        <f>F6031-K6031</f>
      </c>
    </row>
    <row r="6032" spans="1:12" x14ac:dyDescent="0.25">
      <c r="A6032" s="4">
        <v>46081.125</v>
      </c>
      <c r="B6032">
        <v>310857468</v>
      </c>
      <c r="C6032" t="s">
        <v>4987</v>
      </c>
      <c r="D6032">
        <v>2996817</v>
      </c>
      <c r="E6032" s="5">
        <v>46082.125</v>
      </c>
      <c r="F6032" s="6">
        <v>65.91</v>
      </c>
      <c r="G6032">
        <v>6357268</v>
      </c>
      <c r="H6032">
        <f>(VALUE(MID(TEXT(E6032,"dd/mm/aa"),1,2)))-1</f>
        <v>0</v>
      </c>
      <c r="I6032" s="6">
        <f>F6032/30</f>
      </c>
      <c r="K6032" s="6">
        <f>((I6032*H6032)-F6032)*-1</f>
      </c>
      <c r="L6032" s="6">
        <f>F6032-K6032</f>
      </c>
    </row>
    <row r="6033" spans="1:12" x14ac:dyDescent="0.25">
      <c r="A6033" s="4">
        <v>46081.125</v>
      </c>
      <c r="B6033">
        <v>310901121</v>
      </c>
      <c r="C6033" t="s">
        <v>4988</v>
      </c>
      <c r="D6033">
        <v>3017731</v>
      </c>
      <c r="E6033" s="5">
        <v>46082.125</v>
      </c>
      <c r="F6033" s="6">
        <v>45.66</v>
      </c>
      <c r="G6033">
        <v>6357620</v>
      </c>
      <c r="H6033">
        <f>(VALUE(MID(TEXT(E6033,"dd/mm/aa"),1,2)))-1</f>
        <v>0</v>
      </c>
      <c r="I6033" s="6">
        <f>F6033/30</f>
      </c>
      <c r="K6033" s="6">
        <f>((I6033*H6033)-F6033)*-1</f>
      </c>
      <c r="L6033" s="6">
        <f>F6033-K6033</f>
      </c>
    </row>
    <row r="6034" spans="1:12" x14ac:dyDescent="0.25">
      <c r="A6034" s="4">
        <v>46081.125</v>
      </c>
      <c r="B6034">
        <v>310971436</v>
      </c>
      <c r="C6034" t="s">
        <v>4989</v>
      </c>
      <c r="D6034">
        <v>2996064</v>
      </c>
      <c r="E6034" s="5">
        <v>46082.125</v>
      </c>
      <c r="F6034" s="6">
        <v>31.9</v>
      </c>
      <c r="G6034">
        <v>6361109</v>
      </c>
      <c r="H6034">
        <f>(VALUE(MID(TEXT(E6034,"dd/mm/aa"),1,2)))-1</f>
        <v>0</v>
      </c>
      <c r="I6034" s="6">
        <f>F6034/30</f>
      </c>
      <c r="K6034" s="6">
        <f>((I6034*H6034)-F6034)*-1</f>
      </c>
      <c r="L6034" s="6">
        <f>F6034-K6034</f>
      </c>
    </row>
    <row r="6035" spans="1:12" x14ac:dyDescent="0.25">
      <c r="A6035" s="4">
        <v>46081.125</v>
      </c>
      <c r="B6035">
        <v>310685097</v>
      </c>
      <c r="C6035" t="s">
        <v>4990</v>
      </c>
      <c r="D6035">
        <v>2997318</v>
      </c>
      <c r="E6035" s="5">
        <v>46082.125</v>
      </c>
      <c r="F6035" s="6">
        <v>124.16</v>
      </c>
      <c r="G6035">
        <v>6356641</v>
      </c>
      <c r="H6035">
        <f>(VALUE(MID(TEXT(E6035,"dd/mm/aa"),1,2)))-1</f>
        <v>0</v>
      </c>
      <c r="I6035" s="6">
        <f>F6035/30</f>
      </c>
      <c r="K6035" s="6">
        <f>((I6035*H6035)-F6035)*-1</f>
      </c>
      <c r="L6035" s="6">
        <f>F6035-K6035</f>
      </c>
    </row>
    <row r="6036" spans="1:12" x14ac:dyDescent="0.25">
      <c r="A6036" s="4">
        <v>46081.125</v>
      </c>
      <c r="B6036">
        <v>311194703</v>
      </c>
      <c r="C6036" t="s">
        <v>4991</v>
      </c>
      <c r="D6036">
        <v>2995664</v>
      </c>
      <c r="E6036" s="5">
        <v>46082.125</v>
      </c>
      <c r="F6036" s="6">
        <v>86.7</v>
      </c>
      <c r="G6036">
        <v>6361766</v>
      </c>
      <c r="H6036">
        <f>(VALUE(MID(TEXT(E6036,"dd/mm/aa"),1,2)))-1</f>
        <v>0</v>
      </c>
      <c r="I6036" s="6">
        <f>F6036/30</f>
      </c>
      <c r="K6036" s="6">
        <f>((I6036*H6036)-F6036)*-1</f>
      </c>
      <c r="L6036" s="6">
        <f>F6036-K6036</f>
      </c>
    </row>
    <row r="6037" spans="1:12" x14ac:dyDescent="0.25">
      <c r="A6037" s="4">
        <v>46081.125</v>
      </c>
      <c r="B6037">
        <v>310913050</v>
      </c>
      <c r="C6037" t="s">
        <v>2435</v>
      </c>
      <c r="D6037">
        <v>2998591</v>
      </c>
      <c r="E6037" s="5">
        <v>46082.125</v>
      </c>
      <c r="F6037" s="6">
        <v>24.01</v>
      </c>
      <c r="G6037">
        <v>6321699</v>
      </c>
      <c r="H6037">
        <f>(VALUE(MID(TEXT(E6037,"dd/mm/aa"),1,2)))-1</f>
        <v>0</v>
      </c>
      <c r="I6037" s="6">
        <f>F6037/30</f>
      </c>
      <c r="K6037" s="6">
        <f>((I6037*H6037)-F6037)*-1</f>
      </c>
      <c r="L6037" s="6">
        <f>F6037-K6037</f>
      </c>
    </row>
    <row r="6038" spans="1:12" x14ac:dyDescent="0.25">
      <c r="A6038" s="4">
        <v>46081.125</v>
      </c>
      <c r="B6038">
        <v>310948769</v>
      </c>
      <c r="C6038" t="s">
        <v>4992</v>
      </c>
      <c r="D6038">
        <v>2996217</v>
      </c>
      <c r="E6038" s="5">
        <v>46082.125</v>
      </c>
      <c r="F6038" s="6">
        <v>33.26</v>
      </c>
      <c r="G6038">
        <v>6358178</v>
      </c>
      <c r="H6038">
        <f>(VALUE(MID(TEXT(E6038,"dd/mm/aa"),1,2)))-1</f>
        <v>0</v>
      </c>
      <c r="I6038" s="6">
        <f>F6038/30</f>
      </c>
      <c r="K6038" s="6">
        <f>((I6038*H6038)-F6038)*-1</f>
      </c>
      <c r="L6038" s="6">
        <f>F6038-K6038</f>
      </c>
    </row>
    <row r="6039" spans="1:12" x14ac:dyDescent="0.25">
      <c r="A6039" s="4">
        <v>46081.125</v>
      </c>
      <c r="B6039">
        <v>310626569</v>
      </c>
      <c r="C6039" t="s">
        <v>4993</v>
      </c>
      <c r="D6039">
        <v>2997367</v>
      </c>
      <c r="E6039" s="5">
        <v>46082.125</v>
      </c>
      <c r="F6039" s="6">
        <v>127.32</v>
      </c>
      <c r="G6039">
        <v>6356576</v>
      </c>
      <c r="H6039">
        <f>(VALUE(MID(TEXT(E6039,"dd/mm/aa"),1,2)))-1</f>
        <v>0</v>
      </c>
      <c r="I6039" s="6">
        <f>F6039/30</f>
      </c>
      <c r="K6039" s="6">
        <f>((I6039*H6039)-F6039)*-1</f>
      </c>
      <c r="L6039" s="6">
        <f>F6039-K6039</f>
      </c>
    </row>
    <row r="6040" spans="1:12" x14ac:dyDescent="0.25">
      <c r="A6040" s="4">
        <v>46081.125</v>
      </c>
      <c r="B6040">
        <v>311183048</v>
      </c>
      <c r="C6040" t="s">
        <v>4994</v>
      </c>
      <c r="D6040">
        <v>3012279</v>
      </c>
      <c r="E6040" s="5">
        <v>46082.125</v>
      </c>
      <c r="F6040" s="6">
        <v>49.9</v>
      </c>
      <c r="G6040">
        <v>6321822</v>
      </c>
      <c r="H6040">
        <f>(VALUE(MID(TEXT(E6040,"dd/mm/aa"),1,2)))-1</f>
        <v>0</v>
      </c>
      <c r="I6040" s="6">
        <f>F6040/30</f>
      </c>
      <c r="K6040" s="6">
        <f>((I6040*H6040)-F6040)*-1</f>
      </c>
      <c r="L6040" s="6">
        <f>F6040-K6040</f>
      </c>
    </row>
    <row r="6041" spans="1:12" x14ac:dyDescent="0.25">
      <c r="A6041" s="4">
        <v>46081.125</v>
      </c>
      <c r="B6041">
        <v>310971825</v>
      </c>
      <c r="C6041" t="s">
        <v>4995</v>
      </c>
      <c r="D6041">
        <v>3004430</v>
      </c>
      <c r="E6041" s="5">
        <v>46082.125</v>
      </c>
      <c r="F6041" s="6">
        <v>49.9</v>
      </c>
      <c r="G6041">
        <v>6321752</v>
      </c>
      <c r="H6041">
        <f>(VALUE(MID(TEXT(E6041,"dd/mm/aa"),1,2)))-1</f>
        <v>0</v>
      </c>
      <c r="I6041" s="6">
        <f>F6041/30</f>
      </c>
      <c r="K6041" s="6">
        <f>((I6041*H6041)-F6041)*-1</f>
      </c>
      <c r="L6041" s="6">
        <f>F6041-K6041</f>
      </c>
    </row>
    <row r="6042" spans="1:12" x14ac:dyDescent="0.25">
      <c r="A6042" s="4">
        <v>46081.125</v>
      </c>
      <c r="B6042">
        <v>310982091</v>
      </c>
      <c r="C6042" t="s">
        <v>4996</v>
      </c>
      <c r="D6042">
        <v>2995969</v>
      </c>
      <c r="E6042" s="5">
        <v>46082.125</v>
      </c>
      <c r="F6042" s="6">
        <v>31.9</v>
      </c>
      <c r="G6042">
        <v>6361273</v>
      </c>
      <c r="H6042">
        <f>(VALUE(MID(TEXT(E6042,"dd/mm/aa"),1,2)))-1</f>
        <v>0</v>
      </c>
      <c r="I6042" s="6">
        <f>F6042/30</f>
      </c>
      <c r="K6042" s="6">
        <f>((I6042*H6042)-F6042)*-1</f>
      </c>
      <c r="L6042" s="6">
        <f>F6042-K6042</f>
      </c>
    </row>
    <row r="6043" spans="1:12" x14ac:dyDescent="0.25">
      <c r="A6043" s="4">
        <v>46081.125</v>
      </c>
      <c r="B6043">
        <v>311185779</v>
      </c>
      <c r="C6043" t="s">
        <v>4997</v>
      </c>
      <c r="D6043">
        <v>2995715</v>
      </c>
      <c r="E6043" s="5">
        <v>46082.125</v>
      </c>
      <c r="F6043" s="6">
        <v>159.5</v>
      </c>
      <c r="G6043">
        <v>6361652</v>
      </c>
      <c r="H6043">
        <f>(VALUE(MID(TEXT(E6043,"dd/mm/aa"),1,2)))-1</f>
        <v>0</v>
      </c>
      <c r="I6043" s="6">
        <f>F6043/30</f>
      </c>
      <c r="K6043" s="6">
        <f>((I6043*H6043)-F6043)*-1</f>
      </c>
      <c r="L6043" s="6">
        <f>F6043-K6043</f>
      </c>
    </row>
    <row r="6044" spans="1:12" x14ac:dyDescent="0.25">
      <c r="A6044" s="4">
        <v>46081.125</v>
      </c>
      <c r="B6044">
        <v>310721505</v>
      </c>
      <c r="C6044" t="s">
        <v>4998</v>
      </c>
      <c r="D6044">
        <v>3004750</v>
      </c>
      <c r="E6044" s="5">
        <v>46082.125</v>
      </c>
      <c r="F6044" s="6">
        <v>32.96</v>
      </c>
      <c r="G6044">
        <v>6356702</v>
      </c>
      <c r="H6044">
        <f>(VALUE(MID(TEXT(E6044,"dd/mm/aa"),1,2)))-1</f>
        <v>0</v>
      </c>
      <c r="I6044" s="6">
        <f>F6044/30</f>
      </c>
      <c r="K6044" s="6">
        <f>((I6044*H6044)-F6044)*-1</f>
      </c>
      <c r="L6044" s="6">
        <f>F6044-K6044</f>
      </c>
    </row>
    <row r="6045" spans="1:12" x14ac:dyDescent="0.25">
      <c r="A6045" s="4">
        <v>46081.125</v>
      </c>
      <c r="B6045">
        <v>311183524</v>
      </c>
      <c r="C6045" t="s">
        <v>4999</v>
      </c>
      <c r="D6045">
        <v>2995765</v>
      </c>
      <c r="E6045" s="5">
        <v>46082.125</v>
      </c>
      <c r="F6045" s="6">
        <v>63.8</v>
      </c>
      <c r="G6045">
        <v>6361637</v>
      </c>
      <c r="H6045">
        <f>(VALUE(MID(TEXT(E6045,"dd/mm/aa"),1,2)))-1</f>
        <v>0</v>
      </c>
      <c r="I6045" s="6">
        <f>F6045/30</f>
      </c>
      <c r="K6045" s="6">
        <f>((I6045*H6045)-F6045)*-1</f>
      </c>
      <c r="L6045" s="6">
        <f>F6045-K6045</f>
      </c>
    </row>
    <row r="6046" spans="1:12" x14ac:dyDescent="0.25">
      <c r="A6046" s="4">
        <v>46081.125</v>
      </c>
      <c r="B6046">
        <v>310866391</v>
      </c>
      <c r="C6046" t="s">
        <v>2436</v>
      </c>
      <c r="D6046">
        <v>3004751</v>
      </c>
      <c r="E6046" s="5">
        <v>46082.125</v>
      </c>
      <c r="F6046" s="6">
        <v>56.8</v>
      </c>
      <c r="G6046">
        <v>6357303</v>
      </c>
      <c r="H6046">
        <f>(VALUE(MID(TEXT(E6046,"dd/mm/aa"),1,2)))-1</f>
        <v>0</v>
      </c>
      <c r="I6046" s="6">
        <f>F6046/30</f>
      </c>
      <c r="K6046" s="6">
        <f>((I6046*H6046)-F6046)*-1</f>
      </c>
      <c r="L6046" s="6">
        <f>F6046-K6046</f>
      </c>
    </row>
    <row r="6047" spans="1:12" x14ac:dyDescent="0.25">
      <c r="A6047" s="4">
        <v>46081.125</v>
      </c>
      <c r="B6047">
        <v>311171095</v>
      </c>
      <c r="C6047" t="s">
        <v>5000</v>
      </c>
      <c r="D6047">
        <v>2995919</v>
      </c>
      <c r="E6047" s="5">
        <v>46082.125</v>
      </c>
      <c r="F6047" s="6">
        <v>109.5</v>
      </c>
      <c r="G6047">
        <v>6361371</v>
      </c>
      <c r="H6047">
        <f>(VALUE(MID(TEXT(E6047,"dd/mm/aa"),1,2)))-1</f>
        <v>0</v>
      </c>
      <c r="I6047" s="6">
        <f>F6047/30</f>
      </c>
      <c r="K6047" s="6">
        <f>((I6047*H6047)-F6047)*-1</f>
      </c>
      <c r="L6047" s="6">
        <f>F6047-K6047</f>
      </c>
    </row>
    <row r="6048" spans="1:12" x14ac:dyDescent="0.25">
      <c r="A6048" s="4">
        <v>46081.125</v>
      </c>
      <c r="B6048">
        <v>310940151</v>
      </c>
      <c r="C6048" t="s">
        <v>5001</v>
      </c>
      <c r="D6048">
        <v>2996316</v>
      </c>
      <c r="E6048" s="5">
        <v>46082.125</v>
      </c>
      <c r="F6048" s="6">
        <v>31.61</v>
      </c>
      <c r="G6048">
        <v>6358037</v>
      </c>
      <c r="H6048">
        <f>(VALUE(MID(TEXT(E6048,"dd/mm/aa"),1,2)))-1</f>
        <v>0</v>
      </c>
      <c r="I6048" s="6">
        <f>F6048/30</f>
      </c>
      <c r="K6048" s="6">
        <f>((I6048*H6048)-F6048)*-1</f>
      </c>
      <c r="L6048" s="6">
        <f>F6048-K6048</f>
      </c>
    </row>
    <row r="6049" spans="1:12" x14ac:dyDescent="0.25">
      <c r="A6049" s="4">
        <v>46081.125</v>
      </c>
      <c r="B6049">
        <v>311195308</v>
      </c>
      <c r="C6049" t="s">
        <v>5002</v>
      </c>
      <c r="D6049">
        <v>2995665</v>
      </c>
      <c r="E6049" s="5">
        <v>46082.125</v>
      </c>
      <c r="F6049" s="6">
        <v>34.9</v>
      </c>
      <c r="G6049">
        <v>6361774</v>
      </c>
      <c r="H6049">
        <f>(VALUE(MID(TEXT(E6049,"dd/mm/aa"),1,2)))-1</f>
        <v>0</v>
      </c>
      <c r="I6049" s="6">
        <f>F6049/30</f>
      </c>
      <c r="K6049" s="6">
        <f>((I6049*H6049)-F6049)*-1</f>
      </c>
      <c r="L6049" s="6">
        <f>F6049-K6049</f>
      </c>
    </row>
    <row r="6050" spans="1:12" x14ac:dyDescent="0.25">
      <c r="A6050" s="4">
        <v>46081.125</v>
      </c>
      <c r="B6050">
        <v>310851922</v>
      </c>
      <c r="C6050" t="s">
        <v>5003</v>
      </c>
      <c r="D6050">
        <v>2996867</v>
      </c>
      <c r="E6050" s="5">
        <v>46082.125</v>
      </c>
      <c r="F6050" s="6">
        <v>78.6</v>
      </c>
      <c r="G6050">
        <v>6357224</v>
      </c>
      <c r="H6050">
        <f>(VALUE(MID(TEXT(E6050,"dd/mm/aa"),1,2)))-1</f>
        <v>0</v>
      </c>
      <c r="I6050" s="6">
        <f>F6050/30</f>
      </c>
      <c r="K6050" s="6">
        <f>((I6050*H6050)-F6050)*-1</f>
      </c>
      <c r="L6050" s="6">
        <f>F6050-K6050</f>
      </c>
    </row>
    <row r="6051" spans="1:12" x14ac:dyDescent="0.25">
      <c r="A6051" s="4">
        <v>46081.125</v>
      </c>
      <c r="B6051">
        <v>311188345</v>
      </c>
      <c r="C6051" t="s">
        <v>5004</v>
      </c>
      <c r="D6051">
        <v>3004848</v>
      </c>
      <c r="E6051" s="5">
        <v>46082.125</v>
      </c>
      <c r="F6051" s="6">
        <v>127.6</v>
      </c>
      <c r="G6051">
        <v>6361704</v>
      </c>
      <c r="H6051">
        <f>(VALUE(MID(TEXT(E6051,"dd/mm/aa"),1,2)))-1</f>
        <v>0</v>
      </c>
      <c r="I6051" s="6">
        <f>F6051/30</f>
      </c>
      <c r="K6051" s="6">
        <f>((I6051*H6051)-F6051)*-1</f>
      </c>
      <c r="L6051" s="6">
        <f>F6051-K6051</f>
      </c>
    </row>
    <row r="6052" spans="1:12" x14ac:dyDescent="0.25">
      <c r="A6052" s="4">
        <v>46081.125</v>
      </c>
      <c r="B6052">
        <v>310869911</v>
      </c>
      <c r="C6052" t="s">
        <v>5005</v>
      </c>
      <c r="D6052">
        <v>2996764</v>
      </c>
      <c r="E6052" s="5">
        <v>46082.125</v>
      </c>
      <c r="F6052" s="6">
        <v>31.9</v>
      </c>
      <c r="G6052">
        <v>6357330</v>
      </c>
      <c r="H6052">
        <f>(VALUE(MID(TEXT(E6052,"dd/mm/aa"),1,2)))-1</f>
        <v>0</v>
      </c>
      <c r="I6052" s="6">
        <f>F6052/30</f>
      </c>
      <c r="K6052" s="6">
        <f>((I6052*H6052)-F6052)*-1</f>
      </c>
      <c r="L6052" s="6">
        <f>F6052-K6052</f>
      </c>
    </row>
    <row r="6053" spans="1:12" x14ac:dyDescent="0.25">
      <c r="A6053" s="4">
        <v>46081.125</v>
      </c>
      <c r="B6053">
        <v>311195881</v>
      </c>
      <c r="C6053" t="s">
        <v>5006</v>
      </c>
      <c r="D6053">
        <v>2995612</v>
      </c>
      <c r="E6053" s="5">
        <v>46082.125</v>
      </c>
      <c r="F6053" s="6">
        <v>69.8</v>
      </c>
      <c r="G6053">
        <v>6361801</v>
      </c>
      <c r="H6053">
        <f>(VALUE(MID(TEXT(E6053,"dd/mm/aa"),1,2)))-1</f>
        <v>0</v>
      </c>
      <c r="I6053" s="6">
        <f>F6053/30</f>
      </c>
      <c r="K6053" s="6">
        <f>((I6053*H6053)-F6053)*-1</f>
      </c>
      <c r="L6053" s="6">
        <f>F6053-K6053</f>
      </c>
    </row>
    <row r="6054" spans="1:12" x14ac:dyDescent="0.25">
      <c r="A6054" s="4">
        <v>46081.125</v>
      </c>
      <c r="B6054">
        <v>310744556</v>
      </c>
      <c r="C6054" t="s">
        <v>5007</v>
      </c>
      <c r="D6054">
        <v>2997267</v>
      </c>
      <c r="E6054" s="5">
        <v>46082.125</v>
      </c>
      <c r="F6054" s="6">
        <v>35.36</v>
      </c>
      <c r="G6054">
        <v>6356745</v>
      </c>
      <c r="H6054">
        <f>(VALUE(MID(TEXT(E6054,"dd/mm/aa"),1,2)))-1</f>
        <v>0</v>
      </c>
      <c r="I6054" s="6">
        <f>F6054/30</f>
      </c>
      <c r="K6054" s="6">
        <f>((I6054*H6054)-F6054)*-1</f>
      </c>
      <c r="L6054" s="6">
        <f>F6054-K6054</f>
      </c>
    </row>
    <row r="6055" spans="1:12" x14ac:dyDescent="0.25">
      <c r="A6055" s="4">
        <v>46081.125</v>
      </c>
      <c r="B6055">
        <v>310933171</v>
      </c>
      <c r="C6055" t="s">
        <v>5008</v>
      </c>
      <c r="D6055">
        <v>2996363</v>
      </c>
      <c r="E6055" s="5">
        <v>46082.125</v>
      </c>
      <c r="F6055" s="6">
        <v>54.3</v>
      </c>
      <c r="G6055">
        <v>6357949</v>
      </c>
      <c r="H6055">
        <f>(VALUE(MID(TEXT(E6055,"dd/mm/aa"),1,2)))-1</f>
        <v>0</v>
      </c>
      <c r="I6055" s="6">
        <f>F6055/30</f>
      </c>
      <c r="K6055" s="6">
        <f>((I6055*H6055)-F6055)*-1</f>
      </c>
      <c r="L6055" s="6">
        <f>F6055-K6055</f>
      </c>
    </row>
    <row r="6056" spans="1:12" x14ac:dyDescent="0.25">
      <c r="A6056" s="4">
        <v>46081.125</v>
      </c>
      <c r="B6056">
        <v>310901629</v>
      </c>
      <c r="C6056" t="s">
        <v>5009</v>
      </c>
      <c r="D6056">
        <v>2996565</v>
      </c>
      <c r="E6056" s="5">
        <v>46082.125</v>
      </c>
      <c r="F6056" s="6">
        <v>45.92</v>
      </c>
      <c r="G6056">
        <v>6357638</v>
      </c>
      <c r="H6056">
        <f>(VALUE(MID(TEXT(E6056,"dd/mm/aa"),1,2)))-1</f>
        <v>0</v>
      </c>
      <c r="I6056" s="6">
        <f>F6056/30</f>
      </c>
      <c r="K6056" s="6">
        <f>((I6056*H6056)-F6056)*-1</f>
      </c>
      <c r="L6056" s="6">
        <f>F6056-K6056</f>
      </c>
    </row>
    <row r="6057" spans="1:12" x14ac:dyDescent="0.25">
      <c r="A6057" s="4">
        <v>46081.125</v>
      </c>
      <c r="B6057">
        <v>310887293</v>
      </c>
      <c r="C6057" t="s">
        <v>5010</v>
      </c>
      <c r="D6057">
        <v>2996667</v>
      </c>
      <c r="E6057" s="5">
        <v>46082.125</v>
      </c>
      <c r="F6057" s="6">
        <v>22.94</v>
      </c>
      <c r="G6057">
        <v>6357474</v>
      </c>
      <c r="H6057">
        <f>(VALUE(MID(TEXT(E6057,"dd/mm/aa"),1,2)))-1</f>
        <v>0</v>
      </c>
      <c r="I6057" s="6">
        <f>F6057/30</f>
      </c>
      <c r="K6057" s="6">
        <f>((I6057*H6057)-F6057)*-1</f>
      </c>
      <c r="L6057" s="6">
        <f>F6057-K6057</f>
      </c>
    </row>
    <row r="6058" spans="1:12" x14ac:dyDescent="0.25">
      <c r="A6058" s="4">
        <v>46081.125</v>
      </c>
      <c r="B6058">
        <v>310907607</v>
      </c>
      <c r="C6058" t="s">
        <v>5011</v>
      </c>
      <c r="D6058">
        <v>2996566</v>
      </c>
      <c r="E6058" s="5">
        <v>46082.125</v>
      </c>
      <c r="F6058" s="6">
        <v>65.36</v>
      </c>
      <c r="G6058">
        <v>6357689</v>
      </c>
      <c r="H6058">
        <f>(VALUE(MID(TEXT(E6058,"dd/mm/aa"),1,2)))-1</f>
        <v>0</v>
      </c>
      <c r="I6058" s="6">
        <f>F6058/30</f>
      </c>
      <c r="K6058" s="6">
        <f>((I6058*H6058)-F6058)*-1</f>
      </c>
      <c r="L6058" s="6">
        <f>F6058-K6058</f>
      </c>
    </row>
    <row r="6059" spans="1:12" x14ac:dyDescent="0.25">
      <c r="A6059" s="4">
        <v>46081.125</v>
      </c>
      <c r="B6059">
        <v>310771583</v>
      </c>
      <c r="C6059" t="s">
        <v>5012</v>
      </c>
      <c r="D6059">
        <v>3012422</v>
      </c>
      <c r="E6059" s="5">
        <v>46082.125</v>
      </c>
      <c r="F6059" s="6">
        <v>24.42</v>
      </c>
      <c r="G6059">
        <v>6333357</v>
      </c>
      <c r="H6059">
        <f>(VALUE(MID(TEXT(E6059,"dd/mm/aa"),1,2)))-1</f>
        <v>0</v>
      </c>
      <c r="I6059" s="6">
        <f>F6059/30</f>
      </c>
      <c r="K6059" s="6">
        <f>((I6059*H6059)-F6059)*-1</f>
      </c>
      <c r="L6059" s="6">
        <f>F6059-K6059</f>
      </c>
    </row>
    <row r="6060" spans="1:12" x14ac:dyDescent="0.25">
      <c r="A6060" s="4">
        <v>46081.125</v>
      </c>
      <c r="B6060">
        <v>310960858</v>
      </c>
      <c r="C6060" t="s">
        <v>5013</v>
      </c>
      <c r="D6060">
        <v>2996164</v>
      </c>
      <c r="E6060" s="5">
        <v>46082.125</v>
      </c>
      <c r="F6060" s="6">
        <v>95.7</v>
      </c>
      <c r="G6060">
        <v>6358312</v>
      </c>
      <c r="H6060">
        <f>(VALUE(MID(TEXT(E6060,"dd/mm/aa"),1,2)))-1</f>
        <v>0</v>
      </c>
      <c r="I6060" s="6">
        <f>F6060/30</f>
      </c>
      <c r="K6060" s="6">
        <f>((I6060*H6060)-F6060)*-1</f>
      </c>
      <c r="L6060" s="6">
        <f>F6060-K6060</f>
      </c>
    </row>
    <row r="6061" spans="1:12" x14ac:dyDescent="0.25">
      <c r="A6061" s="4">
        <v>46081.125</v>
      </c>
      <c r="B6061">
        <v>310832823</v>
      </c>
      <c r="C6061" t="s">
        <v>5014</v>
      </c>
      <c r="D6061">
        <v>2996917</v>
      </c>
      <c r="E6061" s="5">
        <v>46082.125</v>
      </c>
      <c r="F6061" s="6">
        <v>90.3</v>
      </c>
      <c r="G6061">
        <v>6357129</v>
      </c>
      <c r="H6061">
        <f>(VALUE(MID(TEXT(E6061,"dd/mm/aa"),1,2)))-1</f>
        <v>0</v>
      </c>
      <c r="I6061" s="6">
        <f>F6061/30</f>
      </c>
      <c r="K6061" s="6">
        <f>((I6061*H6061)-F6061)*-1</f>
      </c>
      <c r="L6061" s="6">
        <f>F6061-K6061</f>
      </c>
    </row>
    <row r="6062" spans="1:12" x14ac:dyDescent="0.25">
      <c r="A6062" s="4">
        <v>46081.125</v>
      </c>
      <c r="B6062">
        <v>310919289</v>
      </c>
      <c r="C6062" t="s">
        <v>5015</v>
      </c>
      <c r="D6062">
        <v>2996467</v>
      </c>
      <c r="E6062" s="5">
        <v>46082.125</v>
      </c>
      <c r="F6062" s="6">
        <v>65.73</v>
      </c>
      <c r="G6062">
        <v>6357795</v>
      </c>
      <c r="H6062">
        <f>(VALUE(MID(TEXT(E6062,"dd/mm/aa"),1,2)))-1</f>
        <v>0</v>
      </c>
      <c r="I6062" s="6">
        <f>F6062/30</f>
      </c>
      <c r="K6062" s="6">
        <f>((I6062*H6062)-F6062)*-1</f>
      </c>
      <c r="L6062" s="6">
        <f>F6062-K6062</f>
      </c>
    </row>
    <row r="6063" spans="1:12" x14ac:dyDescent="0.25">
      <c r="A6063" s="4">
        <v>46081.125</v>
      </c>
      <c r="B6063">
        <v>310949403</v>
      </c>
      <c r="C6063" t="s">
        <v>5016</v>
      </c>
      <c r="D6063">
        <v>3004849</v>
      </c>
      <c r="E6063" s="5">
        <v>46082.125</v>
      </c>
      <c r="F6063" s="6">
        <v>33.26</v>
      </c>
      <c r="G6063">
        <v>6358186</v>
      </c>
      <c r="H6063">
        <f>(VALUE(MID(TEXT(E6063,"dd/mm/aa"),1,2)))-1</f>
        <v>0</v>
      </c>
      <c r="I6063" s="6">
        <f>F6063/30</f>
      </c>
      <c r="K6063" s="6">
        <f>((I6063*H6063)-F6063)*-1</f>
      </c>
      <c r="L6063" s="6">
        <f>F6063-K6063</f>
      </c>
    </row>
    <row r="6064" spans="1:12" x14ac:dyDescent="0.25">
      <c r="A6064" s="4">
        <v>46081.125</v>
      </c>
      <c r="B6064">
        <v>310884178</v>
      </c>
      <c r="C6064" t="s">
        <v>5017</v>
      </c>
      <c r="D6064">
        <v>2996717</v>
      </c>
      <c r="E6064" s="5">
        <v>46082.125</v>
      </c>
      <c r="F6064" s="6">
        <v>27.9</v>
      </c>
      <c r="G6064">
        <v>6357447</v>
      </c>
      <c r="H6064">
        <f>(VALUE(MID(TEXT(E6064,"dd/mm/aa"),1,2)))-1</f>
        <v>0</v>
      </c>
      <c r="I6064" s="6">
        <f>F6064/30</f>
      </c>
      <c r="K6064" s="6">
        <f>((I6064*H6064)-F6064)*-1</f>
      </c>
      <c r="L6064" s="6">
        <f>F6064-K6064</f>
      </c>
    </row>
    <row r="6065" spans="1:12" x14ac:dyDescent="0.25">
      <c r="A6065" s="4">
        <v>46081.125</v>
      </c>
      <c r="B6065">
        <v>310622554</v>
      </c>
      <c r="C6065" t="s">
        <v>5018</v>
      </c>
      <c r="D6065">
        <v>2997368</v>
      </c>
      <c r="E6065" s="5">
        <v>46082.125</v>
      </c>
      <c r="F6065" s="6">
        <v>26.61</v>
      </c>
      <c r="G6065">
        <v>6356575</v>
      </c>
      <c r="H6065">
        <f>(VALUE(MID(TEXT(E6065,"dd/mm/aa"),1,2)))-1</f>
        <v>0</v>
      </c>
      <c r="I6065" s="6">
        <f>F6065/30</f>
      </c>
      <c r="K6065" s="6">
        <f>((I6065*H6065)-F6065)*-1</f>
      </c>
      <c r="L6065" s="6">
        <f>F6065-K6065</f>
      </c>
    </row>
    <row r="6066" spans="1:12" x14ac:dyDescent="0.25">
      <c r="A6066" s="4">
        <v>46081.125</v>
      </c>
      <c r="B6066">
        <v>310794471</v>
      </c>
      <c r="C6066" t="s">
        <v>368</v>
      </c>
      <c r="D6066">
        <v>3017732</v>
      </c>
      <c r="E6066" s="5">
        <v>46082.125</v>
      </c>
      <c r="F6066" s="6">
        <v>31.61</v>
      </c>
      <c r="G6066">
        <v>6356932</v>
      </c>
      <c r="H6066">
        <f>(VALUE(MID(TEXT(E6066,"dd/mm/aa"),1,2)))-1</f>
        <v>0</v>
      </c>
      <c r="I6066" s="6">
        <f>F6066/30</f>
      </c>
      <c r="K6066" s="6">
        <f>((I6066*H6066)-F6066)*-1</f>
      </c>
      <c r="L6066" s="6">
        <f>F6066-K6066</f>
      </c>
    </row>
    <row r="6067" spans="1:12" x14ac:dyDescent="0.25">
      <c r="A6067" s="4">
        <v>46081.125</v>
      </c>
      <c r="B6067">
        <v>310882045</v>
      </c>
      <c r="C6067" t="s">
        <v>5019</v>
      </c>
      <c r="D6067">
        <v>2996718</v>
      </c>
      <c r="E6067" s="5">
        <v>46082.125</v>
      </c>
      <c r="F6067" s="6">
        <v>22.96</v>
      </c>
      <c r="G6067">
        <v>6357432</v>
      </c>
      <c r="H6067">
        <f>(VALUE(MID(TEXT(E6067,"dd/mm/aa"),1,2)))-1</f>
        <v>0</v>
      </c>
      <c r="I6067" s="6">
        <f>F6067/30</f>
      </c>
      <c r="K6067" s="6">
        <f>((I6067*H6067)-F6067)*-1</f>
      </c>
      <c r="L6067" s="6">
        <f>F6067-K6067</f>
      </c>
    </row>
    <row r="6068" spans="1:12" x14ac:dyDescent="0.25">
      <c r="A6068" s="4">
        <v>46081.125</v>
      </c>
      <c r="B6068">
        <v>311196494</v>
      </c>
      <c r="C6068" t="s">
        <v>5020</v>
      </c>
      <c r="D6068">
        <v>3003517</v>
      </c>
      <c r="E6068" s="5">
        <v>46082.125</v>
      </c>
      <c r="F6068" s="6">
        <v>49.9</v>
      </c>
      <c r="G6068">
        <v>6321877</v>
      </c>
      <c r="H6068">
        <f>(VALUE(MID(TEXT(E6068,"dd/mm/aa"),1,2)))-1</f>
        <v>0</v>
      </c>
      <c r="I6068" s="6">
        <f>F6068/30</f>
      </c>
      <c r="K6068" s="6">
        <f>((I6068*H6068)-F6068)*-1</f>
      </c>
      <c r="L6068" s="6">
        <f>F6068-K6068</f>
      </c>
    </row>
    <row r="6069" spans="1:12" x14ac:dyDescent="0.25">
      <c r="A6069" s="4">
        <v>46081.125</v>
      </c>
      <c r="B6069">
        <v>310829111</v>
      </c>
      <c r="C6069" t="s">
        <v>5021</v>
      </c>
      <c r="D6069">
        <v>2996966</v>
      </c>
      <c r="E6069" s="5">
        <v>46082.125</v>
      </c>
      <c r="F6069" s="6">
        <v>31.9</v>
      </c>
      <c r="G6069">
        <v>6357105</v>
      </c>
      <c r="H6069">
        <f>(VALUE(MID(TEXT(E6069,"dd/mm/aa"),1,2)))-1</f>
        <v>0</v>
      </c>
      <c r="I6069" s="6">
        <f>F6069/30</f>
      </c>
      <c r="K6069" s="6">
        <f>((I6069*H6069)-F6069)*-1</f>
      </c>
      <c r="L6069" s="6">
        <f>F6069-K6069</f>
      </c>
    </row>
    <row r="6070" spans="1:12" x14ac:dyDescent="0.25">
      <c r="A6070" s="4">
        <v>46081.125</v>
      </c>
      <c r="B6070">
        <v>310977162</v>
      </c>
      <c r="C6070" t="s">
        <v>5022</v>
      </c>
      <c r="D6070">
        <v>2996012</v>
      </c>
      <c r="E6070" s="5">
        <v>46082.125</v>
      </c>
      <c r="F6070" s="6">
        <v>109.5</v>
      </c>
      <c r="G6070">
        <v>6361238</v>
      </c>
      <c r="H6070">
        <f>(VALUE(MID(TEXT(E6070,"dd/mm/aa"),1,2)))-1</f>
        <v>0</v>
      </c>
      <c r="I6070" s="6">
        <f>F6070/30</f>
      </c>
      <c r="K6070" s="6">
        <f>((I6070*H6070)-F6070)*-1</f>
      </c>
      <c r="L6070" s="6">
        <f>F6070-K6070</f>
      </c>
    </row>
    <row r="6071" spans="1:12" x14ac:dyDescent="0.25">
      <c r="A6071" s="4">
        <v>46081.125</v>
      </c>
      <c r="B6071">
        <v>311195572</v>
      </c>
      <c r="C6071" t="s">
        <v>5023</v>
      </c>
      <c r="D6071">
        <v>2995666</v>
      </c>
      <c r="E6071" s="5">
        <v>46082.125</v>
      </c>
      <c r="F6071" s="6">
        <v>21.9</v>
      </c>
      <c r="G6071">
        <v>6361786</v>
      </c>
      <c r="H6071">
        <f>(VALUE(MID(TEXT(E6071,"dd/mm/aa"),1,2)))-1</f>
        <v>0</v>
      </c>
      <c r="I6071" s="6">
        <f>F6071/30</f>
      </c>
      <c r="K6071" s="6">
        <f>((I6071*H6071)-F6071)*-1</f>
      </c>
      <c r="L6071" s="6">
        <f>F6071-K6071</f>
      </c>
    </row>
    <row r="6072" spans="1:12" x14ac:dyDescent="0.25">
      <c r="A6072" s="4">
        <v>46081.125</v>
      </c>
      <c r="B6072">
        <v>310620303</v>
      </c>
      <c r="C6072" t="s">
        <v>5024</v>
      </c>
      <c r="D6072">
        <v>3012423</v>
      </c>
      <c r="E6072" s="5">
        <v>46082.125</v>
      </c>
      <c r="F6072" s="6">
        <v>25.57</v>
      </c>
      <c r="G6072">
        <v>6333210</v>
      </c>
      <c r="H6072">
        <f>(VALUE(MID(TEXT(E6072,"dd/mm/aa"),1,2)))-1</f>
        <v>0</v>
      </c>
      <c r="I6072" s="6">
        <f>F6072/30</f>
      </c>
      <c r="K6072" s="6">
        <f>((I6072*H6072)-F6072)*-1</f>
      </c>
      <c r="L6072" s="6">
        <f>F6072-K6072</f>
      </c>
    </row>
    <row r="6073" spans="1:12" x14ac:dyDescent="0.25">
      <c r="A6073" s="4">
        <v>46081.125</v>
      </c>
      <c r="B6073">
        <v>310817580</v>
      </c>
      <c r="C6073" t="s">
        <v>5025</v>
      </c>
      <c r="D6073">
        <v>2997016</v>
      </c>
      <c r="E6073" s="5">
        <v>46082.125</v>
      </c>
      <c r="F6073" s="6">
        <v>26.61</v>
      </c>
      <c r="G6073">
        <v>6357051</v>
      </c>
      <c r="H6073">
        <f>(VALUE(MID(TEXT(E6073,"dd/mm/aa"),1,2)))-1</f>
        <v>0</v>
      </c>
      <c r="I6073" s="6">
        <f>F6073/30</f>
      </c>
      <c r="K6073" s="6">
        <f>((I6073*H6073)-F6073)*-1</f>
      </c>
      <c r="L6073" s="6">
        <f>F6073-K6073</f>
      </c>
    </row>
    <row r="6074" spans="1:12" x14ac:dyDescent="0.25">
      <c r="A6074" s="4">
        <v>46081.125</v>
      </c>
      <c r="B6074">
        <v>310897145</v>
      </c>
      <c r="C6074" t="s">
        <v>5026</v>
      </c>
      <c r="D6074">
        <v>2996616</v>
      </c>
      <c r="E6074" s="5">
        <v>46082.125</v>
      </c>
      <c r="F6074" s="6">
        <v>31.9</v>
      </c>
      <c r="G6074">
        <v>6357566</v>
      </c>
      <c r="H6074">
        <f>(VALUE(MID(TEXT(E6074,"dd/mm/aa"),1,2)))-1</f>
        <v>0</v>
      </c>
      <c r="I6074" s="6">
        <f>F6074/30</f>
      </c>
      <c r="K6074" s="6">
        <f>((I6074*H6074)-F6074)*-1</f>
      </c>
      <c r="L6074" s="6">
        <f>F6074-K6074</f>
      </c>
    </row>
    <row r="6075" spans="1:12" x14ac:dyDescent="0.25">
      <c r="A6075" s="4">
        <v>46081.125</v>
      </c>
      <c r="B6075">
        <v>310846658</v>
      </c>
      <c r="C6075" t="s">
        <v>5027</v>
      </c>
      <c r="D6075">
        <v>2996918</v>
      </c>
      <c r="E6075" s="5">
        <v>46082.125</v>
      </c>
      <c r="F6075" s="6">
        <v>31.9</v>
      </c>
      <c r="G6075">
        <v>6357194</v>
      </c>
      <c r="H6075">
        <f>(VALUE(MID(TEXT(E6075,"dd/mm/aa"),1,2)))-1</f>
        <v>0</v>
      </c>
      <c r="I6075" s="6">
        <f>F6075/30</f>
      </c>
      <c r="K6075" s="6">
        <f>((I6075*H6075)-F6075)*-1</f>
      </c>
      <c r="L6075" s="6">
        <f>F6075-K6075</f>
      </c>
    </row>
    <row r="6076" spans="1:12" x14ac:dyDescent="0.25">
      <c r="A6076" s="4">
        <v>46081.125</v>
      </c>
      <c r="B6076">
        <v>310912549</v>
      </c>
      <c r="C6076" t="s">
        <v>5028</v>
      </c>
      <c r="D6076">
        <v>2996511</v>
      </c>
      <c r="E6076" s="5">
        <v>46082.125</v>
      </c>
      <c r="F6076" s="6">
        <v>31.34</v>
      </c>
      <c r="G6076">
        <v>6357741</v>
      </c>
      <c r="H6076">
        <f>(VALUE(MID(TEXT(E6076,"dd/mm/aa"),1,2)))-1</f>
        <v>0</v>
      </c>
      <c r="I6076" s="6">
        <f>F6076/30</f>
      </c>
      <c r="K6076" s="6">
        <f>((I6076*H6076)-F6076)*-1</f>
      </c>
      <c r="L6076" s="6">
        <f>F6076-K6076</f>
      </c>
    </row>
    <row r="6077" spans="1:12" x14ac:dyDescent="0.25">
      <c r="A6077" s="4">
        <v>46081.125</v>
      </c>
      <c r="B6077">
        <v>310848913</v>
      </c>
      <c r="C6077" t="s">
        <v>5029</v>
      </c>
      <c r="D6077">
        <v>3001298</v>
      </c>
      <c r="E6077" s="5">
        <v>46082.125</v>
      </c>
      <c r="F6077" s="6">
        <v>31.9</v>
      </c>
      <c r="G6077">
        <v>6357205</v>
      </c>
      <c r="H6077">
        <f>(VALUE(MID(TEXT(E6077,"dd/mm/aa"),1,2)))-1</f>
        <v>0</v>
      </c>
      <c r="I6077" s="6">
        <f>F6077/30</f>
      </c>
      <c r="K6077" s="6">
        <f>((I6077*H6077)-F6077)*-1</f>
      </c>
      <c r="L6077" s="6">
        <f>F6077-K6077</f>
      </c>
    </row>
    <row r="6078" spans="1:12" x14ac:dyDescent="0.25">
      <c r="A6078" s="4">
        <v>46081.125</v>
      </c>
      <c r="B6078">
        <v>310870129</v>
      </c>
      <c r="C6078" t="s">
        <v>2437</v>
      </c>
      <c r="D6078">
        <v>2996765</v>
      </c>
      <c r="E6078" s="5">
        <v>46082.125</v>
      </c>
      <c r="F6078" s="6">
        <v>87.64</v>
      </c>
      <c r="G6078">
        <v>6357335</v>
      </c>
      <c r="H6078">
        <f>(VALUE(MID(TEXT(E6078,"dd/mm/aa"),1,2)))-1</f>
        <v>0</v>
      </c>
      <c r="I6078" s="6">
        <f>F6078/30</f>
      </c>
      <c r="K6078" s="6">
        <f>((I6078*H6078)-F6078)*-1</f>
      </c>
      <c r="L6078" s="6">
        <f>F6078-K6078</f>
      </c>
    </row>
    <row r="6079" spans="1:12" x14ac:dyDescent="0.25">
      <c r="A6079" s="4">
        <v>46081.125</v>
      </c>
      <c r="B6079">
        <v>310958205</v>
      </c>
      <c r="C6079" t="s">
        <v>5030</v>
      </c>
      <c r="D6079">
        <v>2996165</v>
      </c>
      <c r="E6079" s="5">
        <v>46082.125</v>
      </c>
      <c r="F6079" s="6">
        <v>31.9</v>
      </c>
      <c r="G6079">
        <v>6358279</v>
      </c>
      <c r="H6079">
        <f>(VALUE(MID(TEXT(E6079,"dd/mm/aa"),1,2)))-1</f>
        <v>0</v>
      </c>
      <c r="I6079" s="6">
        <f>F6079/30</f>
      </c>
      <c r="K6079" s="6">
        <f>((I6079*H6079)-F6079)*-1</f>
      </c>
      <c r="L6079" s="6">
        <f>F6079-K6079</f>
      </c>
    </row>
    <row r="6080" spans="1:12" x14ac:dyDescent="0.25">
      <c r="A6080" s="4">
        <v>46081.125</v>
      </c>
      <c r="B6080">
        <v>310904619</v>
      </c>
      <c r="C6080" t="s">
        <v>5031</v>
      </c>
      <c r="D6080">
        <v>2996567</v>
      </c>
      <c r="E6080" s="5">
        <v>46082.125</v>
      </c>
      <c r="F6080" s="6">
        <v>32.63</v>
      </c>
      <c r="G6080">
        <v>6357661</v>
      </c>
      <c r="H6080">
        <f>(VALUE(MID(TEXT(E6080,"dd/mm/aa"),1,2)))-1</f>
        <v>0</v>
      </c>
      <c r="I6080" s="6">
        <f>F6080/30</f>
      </c>
      <c r="K6080" s="6">
        <f>((I6080*H6080)-F6080)*-1</f>
      </c>
      <c r="L6080" s="6">
        <f>F6080-K6080</f>
      </c>
    </row>
    <row r="6081" spans="1:12" x14ac:dyDescent="0.25">
      <c r="A6081" s="4">
        <v>46081.125</v>
      </c>
      <c r="B6081">
        <v>310960819</v>
      </c>
      <c r="C6081" t="s">
        <v>5032</v>
      </c>
      <c r="D6081">
        <v>2996166</v>
      </c>
      <c r="E6081" s="5">
        <v>46082.125</v>
      </c>
      <c r="F6081" s="6">
        <v>31.9</v>
      </c>
      <c r="G6081">
        <v>6358310</v>
      </c>
      <c r="H6081">
        <f>(VALUE(MID(TEXT(E6081,"dd/mm/aa"),1,2)))-1</f>
        <v>0</v>
      </c>
      <c r="I6081" s="6">
        <f>F6081/30</f>
      </c>
      <c r="K6081" s="6">
        <f>((I6081*H6081)-F6081)*-1</f>
      </c>
      <c r="L6081" s="6">
        <f>F6081-K6081</f>
      </c>
    </row>
    <row r="6082" spans="1:12" x14ac:dyDescent="0.25">
      <c r="A6082" s="4">
        <v>46081.125</v>
      </c>
      <c r="B6082">
        <v>310855051</v>
      </c>
      <c r="C6082" t="s">
        <v>5033</v>
      </c>
      <c r="D6082">
        <v>2996868</v>
      </c>
      <c r="E6082" s="5">
        <v>46082.125</v>
      </c>
      <c r="F6082" s="6">
        <v>63.8</v>
      </c>
      <c r="G6082">
        <v>6357249</v>
      </c>
      <c r="H6082">
        <f>(VALUE(MID(TEXT(E6082,"dd/mm/aa"),1,2)))-1</f>
        <v>0</v>
      </c>
      <c r="I6082" s="6">
        <f>F6082/30</f>
      </c>
      <c r="K6082" s="6">
        <f>((I6082*H6082)-F6082)*-1</f>
      </c>
      <c r="L6082" s="6">
        <f>F6082-K6082</f>
      </c>
    </row>
    <row r="6083" spans="1:12" x14ac:dyDescent="0.25">
      <c r="A6083" s="4">
        <v>46081.125</v>
      </c>
      <c r="B6083">
        <v>310920369</v>
      </c>
      <c r="C6083" t="s">
        <v>5034</v>
      </c>
      <c r="D6083">
        <v>2996468</v>
      </c>
      <c r="E6083" s="5">
        <v>46082.125</v>
      </c>
      <c r="F6083" s="6">
        <v>43.82</v>
      </c>
      <c r="G6083">
        <v>6357809</v>
      </c>
      <c r="H6083">
        <f>(VALUE(MID(TEXT(E6083,"dd/mm/aa"),1,2)))-1</f>
        <v>0</v>
      </c>
      <c r="I6083" s="6">
        <f>F6083/30</f>
      </c>
      <c r="K6083" s="6">
        <f>((I6083*H6083)-F6083)*-1</f>
      </c>
      <c r="L6083" s="6">
        <f>F6083-K6083</f>
      </c>
    </row>
    <row r="6084" spans="1:12" x14ac:dyDescent="0.25">
      <c r="A6084" s="4">
        <v>46081.125</v>
      </c>
      <c r="B6084">
        <v>310980886</v>
      </c>
      <c r="C6084" t="s">
        <v>5035</v>
      </c>
      <c r="D6084">
        <v>2995970</v>
      </c>
      <c r="E6084" s="5">
        <v>46082.125</v>
      </c>
      <c r="F6084" s="6">
        <v>21.9</v>
      </c>
      <c r="G6084">
        <v>6361269</v>
      </c>
      <c r="H6084">
        <f>(VALUE(MID(TEXT(E6084,"dd/mm/aa"),1,2)))-1</f>
        <v>0</v>
      </c>
      <c r="I6084" s="6">
        <f>F6084/30</f>
      </c>
      <c r="K6084" s="6">
        <f>((I6084*H6084)-F6084)*-1</f>
      </c>
      <c r="L6084" s="6">
        <f>F6084-K6084</f>
      </c>
    </row>
    <row r="6085" spans="1:12" x14ac:dyDescent="0.25">
      <c r="A6085" s="4">
        <v>46081.125</v>
      </c>
      <c r="B6085">
        <v>311177290</v>
      </c>
      <c r="C6085" t="s">
        <v>5036</v>
      </c>
      <c r="D6085">
        <v>3004850</v>
      </c>
      <c r="E6085" s="5">
        <v>46082.125</v>
      </c>
      <c r="F6085" s="6">
        <v>31.9</v>
      </c>
      <c r="G6085">
        <v>6361480</v>
      </c>
      <c r="H6085">
        <f>(VALUE(MID(TEXT(E6085,"dd/mm/aa"),1,2)))-1</f>
        <v>0</v>
      </c>
      <c r="I6085" s="6">
        <f>F6085/30</f>
      </c>
      <c r="K6085" s="6">
        <f>((I6085*H6085)-F6085)*-1</f>
      </c>
      <c r="L6085" s="6">
        <f>F6085-K6085</f>
      </c>
    </row>
    <row r="6086" spans="1:12" x14ac:dyDescent="0.25">
      <c r="A6086" s="4">
        <v>46081.125</v>
      </c>
      <c r="B6086">
        <v>310641223</v>
      </c>
      <c r="C6086" t="s">
        <v>5037</v>
      </c>
      <c r="D6086">
        <v>2997369</v>
      </c>
      <c r="E6086" s="5">
        <v>46082.125</v>
      </c>
      <c r="F6086" s="6">
        <v>32.96</v>
      </c>
      <c r="G6086">
        <v>6356589</v>
      </c>
      <c r="H6086">
        <f>(VALUE(MID(TEXT(E6086,"dd/mm/aa"),1,2)))-1</f>
        <v>0</v>
      </c>
      <c r="I6086" s="6">
        <f>F6086/30</f>
      </c>
      <c r="K6086" s="6">
        <f>((I6086*H6086)-F6086)*-1</f>
      </c>
      <c r="L6086" s="6">
        <f>F6086-K6086</f>
      </c>
    </row>
    <row r="6087" spans="1:12" x14ac:dyDescent="0.25">
      <c r="A6087" s="4">
        <v>46081.125</v>
      </c>
      <c r="B6087">
        <v>310887252</v>
      </c>
      <c r="C6087" t="s">
        <v>5038</v>
      </c>
      <c r="D6087">
        <v>2996668</v>
      </c>
      <c r="E6087" s="5">
        <v>46082.125</v>
      </c>
      <c r="F6087" s="6">
        <v>63.8</v>
      </c>
      <c r="G6087">
        <v>6357473</v>
      </c>
      <c r="H6087">
        <f>(VALUE(MID(TEXT(E6087,"dd/mm/aa"),1,2)))-1</f>
        <v>0</v>
      </c>
      <c r="I6087" s="6">
        <f>F6087/30</f>
      </c>
      <c r="K6087" s="6">
        <f>((I6087*H6087)-F6087)*-1</f>
      </c>
      <c r="L6087" s="6">
        <f>F6087-K6087</f>
      </c>
    </row>
    <row r="6088" spans="1:12" x14ac:dyDescent="0.25">
      <c r="A6088" s="4">
        <v>46081.125</v>
      </c>
      <c r="B6088">
        <v>311194716</v>
      </c>
      <c r="C6088" t="s">
        <v>5039</v>
      </c>
      <c r="D6088">
        <v>2995667</v>
      </c>
      <c r="E6088" s="5">
        <v>46082.125</v>
      </c>
      <c r="F6088" s="6">
        <v>34.9</v>
      </c>
      <c r="G6088">
        <v>6361767</v>
      </c>
      <c r="H6088">
        <f>(VALUE(MID(TEXT(E6088,"dd/mm/aa"),1,2)))-1</f>
        <v>0</v>
      </c>
      <c r="I6088" s="6">
        <f>F6088/30</f>
      </c>
      <c r="K6088" s="6">
        <f>((I6088*H6088)-F6088)*-1</f>
      </c>
      <c r="L6088" s="6">
        <f>F6088-K6088</f>
      </c>
    </row>
    <row r="6089" spans="1:12" x14ac:dyDescent="0.25">
      <c r="A6089" s="4">
        <v>46081.125</v>
      </c>
      <c r="B6089">
        <v>310954779</v>
      </c>
      <c r="C6089" t="s">
        <v>5040</v>
      </c>
      <c r="D6089">
        <v>2996167</v>
      </c>
      <c r="E6089" s="5">
        <v>46082.125</v>
      </c>
      <c r="F6089" s="6">
        <v>31.9</v>
      </c>
      <c r="G6089">
        <v>6358242</v>
      </c>
      <c r="H6089">
        <f>(VALUE(MID(TEXT(E6089,"dd/mm/aa"),1,2)))-1</f>
        <v>0</v>
      </c>
      <c r="I6089" s="6">
        <f>F6089/30</f>
      </c>
      <c r="K6089" s="6">
        <f>((I6089*H6089)-F6089)*-1</f>
      </c>
      <c r="L6089" s="6">
        <f>F6089-K6089</f>
      </c>
    </row>
    <row r="6090" spans="1:12" x14ac:dyDescent="0.25">
      <c r="A6090" s="4">
        <v>46081.125</v>
      </c>
      <c r="B6090">
        <v>310853741</v>
      </c>
      <c r="C6090" t="s">
        <v>5041</v>
      </c>
      <c r="D6090">
        <v>2996869</v>
      </c>
      <c r="E6090" s="5">
        <v>46082.125</v>
      </c>
      <c r="F6090" s="6">
        <v>50.36</v>
      </c>
      <c r="G6090">
        <v>6357240</v>
      </c>
      <c r="H6090">
        <f>(VALUE(MID(TEXT(E6090,"dd/mm/aa"),1,2)))-1</f>
        <v>0</v>
      </c>
      <c r="I6090" s="6">
        <f>F6090/30</f>
      </c>
      <c r="K6090" s="6">
        <f>((I6090*H6090)-F6090)*-1</f>
      </c>
      <c r="L6090" s="6">
        <f>F6090-K6090</f>
      </c>
    </row>
    <row r="6091" spans="1:12" x14ac:dyDescent="0.25">
      <c r="A6091" s="4">
        <v>46081.125</v>
      </c>
      <c r="B6091">
        <v>310961865</v>
      </c>
      <c r="C6091" t="s">
        <v>5042</v>
      </c>
      <c r="D6091">
        <v>2996120</v>
      </c>
      <c r="E6091" s="5">
        <v>46082.125</v>
      </c>
      <c r="F6091" s="6">
        <v>31.9</v>
      </c>
      <c r="G6091">
        <v>6358336</v>
      </c>
      <c r="H6091">
        <f>(VALUE(MID(TEXT(E6091,"dd/mm/aa"),1,2)))-1</f>
        <v>0</v>
      </c>
      <c r="I6091" s="6">
        <f>F6091/30</f>
      </c>
      <c r="K6091" s="6">
        <f>((I6091*H6091)-F6091)*-1</f>
      </c>
      <c r="L6091" s="6">
        <f>F6091-K6091</f>
      </c>
    </row>
    <row r="6092" spans="1:12" x14ac:dyDescent="0.25">
      <c r="A6092" s="4">
        <v>46081.125</v>
      </c>
      <c r="B6092">
        <v>310888037</v>
      </c>
      <c r="C6092" t="s">
        <v>5043</v>
      </c>
      <c r="D6092">
        <v>2996669</v>
      </c>
      <c r="E6092" s="5">
        <v>46082.125</v>
      </c>
      <c r="F6092" s="6">
        <v>22.94</v>
      </c>
      <c r="G6092">
        <v>6357479</v>
      </c>
      <c r="H6092">
        <f>(VALUE(MID(TEXT(E6092,"dd/mm/aa"),1,2)))-1</f>
        <v>0</v>
      </c>
      <c r="I6092" s="6">
        <f>F6092/30</f>
      </c>
      <c r="K6092" s="6">
        <f>((I6092*H6092)-F6092)*-1</f>
      </c>
      <c r="L6092" s="6">
        <f>F6092-K6092</f>
      </c>
    </row>
    <row r="6093" spans="1:12" x14ac:dyDescent="0.25">
      <c r="A6093" s="4">
        <v>46081.125</v>
      </c>
      <c r="B6093">
        <v>310932749</v>
      </c>
      <c r="C6093" t="s">
        <v>5044</v>
      </c>
      <c r="D6093">
        <v>2996364</v>
      </c>
      <c r="E6093" s="5">
        <v>46082.125</v>
      </c>
      <c r="F6093" s="6">
        <v>31.34</v>
      </c>
      <c r="G6093">
        <v>6357931</v>
      </c>
      <c r="H6093">
        <f>(VALUE(MID(TEXT(E6093,"dd/mm/aa"),1,2)))-1</f>
        <v>0</v>
      </c>
      <c r="I6093" s="6">
        <f>F6093/30</f>
      </c>
      <c r="K6093" s="6">
        <f>((I6093*H6093)-F6093)*-1</f>
      </c>
      <c r="L6093" s="6">
        <f>F6093-K6093</f>
      </c>
    </row>
    <row r="6094" spans="1:12" x14ac:dyDescent="0.25">
      <c r="A6094" s="4">
        <v>46081.125</v>
      </c>
      <c r="B6094">
        <v>310953410</v>
      </c>
      <c r="C6094" t="s">
        <v>5045</v>
      </c>
      <c r="D6094">
        <v>2996218</v>
      </c>
      <c r="E6094" s="5">
        <v>46082.125</v>
      </c>
      <c r="F6094" s="6">
        <v>49.8</v>
      </c>
      <c r="G6094">
        <v>6358205</v>
      </c>
      <c r="H6094">
        <f>(VALUE(MID(TEXT(E6094,"dd/mm/aa"),1,2)))-1</f>
        <v>0</v>
      </c>
      <c r="I6094" s="6">
        <f>F6094/30</f>
      </c>
      <c r="K6094" s="6">
        <f>((I6094*H6094)-F6094)*-1</f>
      </c>
      <c r="L6094" s="6">
        <f>F6094-K6094</f>
      </c>
    </row>
    <row r="6095" spans="1:12" x14ac:dyDescent="0.25">
      <c r="A6095" s="4">
        <v>46081.125</v>
      </c>
      <c r="B6095">
        <v>310824510</v>
      </c>
      <c r="C6095" t="s">
        <v>5046</v>
      </c>
      <c r="D6095">
        <v>2996967</v>
      </c>
      <c r="E6095" s="5">
        <v>46082.125</v>
      </c>
      <c r="F6095" s="6">
        <v>81.06</v>
      </c>
      <c r="G6095">
        <v>6357088</v>
      </c>
      <c r="H6095">
        <f>(VALUE(MID(TEXT(E6095,"dd/mm/aa"),1,2)))-1</f>
        <v>0</v>
      </c>
      <c r="I6095" s="6">
        <f>F6095/30</f>
      </c>
      <c r="K6095" s="6">
        <f>((I6095*H6095)-F6095)*-1</f>
      </c>
      <c r="L6095" s="6">
        <f>F6095-K6095</f>
      </c>
    </row>
    <row r="6096" spans="1:12" x14ac:dyDescent="0.25">
      <c r="A6096" s="4">
        <v>46081.125</v>
      </c>
      <c r="B6096">
        <v>310945456</v>
      </c>
      <c r="C6096" t="s">
        <v>5047</v>
      </c>
      <c r="D6096">
        <v>2996261</v>
      </c>
      <c r="E6096" s="5">
        <v>46082.125</v>
      </c>
      <c r="F6096" s="6">
        <v>147.15</v>
      </c>
      <c r="G6096">
        <v>6358123</v>
      </c>
      <c r="H6096">
        <f>(VALUE(MID(TEXT(E6096,"dd/mm/aa"),1,2)))-1</f>
        <v>0</v>
      </c>
      <c r="I6096" s="6">
        <f>F6096/30</f>
      </c>
      <c r="K6096" s="6">
        <f>((I6096*H6096)-F6096)*-1</f>
      </c>
      <c r="L6096" s="6">
        <f>F6096-K6096</f>
      </c>
    </row>
    <row r="6097" spans="1:12" x14ac:dyDescent="0.25">
      <c r="A6097" s="4">
        <v>46081.125</v>
      </c>
      <c r="B6097">
        <v>311187580</v>
      </c>
      <c r="C6097" t="s">
        <v>2439</v>
      </c>
      <c r="D6097">
        <v>2995716</v>
      </c>
      <c r="E6097" s="5">
        <v>46082.125</v>
      </c>
      <c r="F6097" s="6">
        <v>31.9</v>
      </c>
      <c r="G6097">
        <v>6361667</v>
      </c>
      <c r="H6097">
        <f>(VALUE(MID(TEXT(E6097,"dd/mm/aa"),1,2)))-1</f>
        <v>0</v>
      </c>
      <c r="I6097" s="6">
        <f>F6097/30</f>
      </c>
      <c r="K6097" s="6">
        <f>((I6097*H6097)-F6097)*-1</f>
      </c>
      <c r="L6097" s="6">
        <f>F6097-K6097</f>
      </c>
    </row>
    <row r="6098" spans="1:12" x14ac:dyDescent="0.25">
      <c r="A6098" s="4">
        <v>46081.125</v>
      </c>
      <c r="B6098">
        <v>310913661</v>
      </c>
      <c r="C6098" t="s">
        <v>5048</v>
      </c>
      <c r="D6098">
        <v>2996512</v>
      </c>
      <c r="E6098" s="5">
        <v>46082.125</v>
      </c>
      <c r="F6098" s="6">
        <v>94.02</v>
      </c>
      <c r="G6098">
        <v>6357762</v>
      </c>
      <c r="H6098">
        <f>(VALUE(MID(TEXT(E6098,"dd/mm/aa"),1,2)))-1</f>
        <v>0</v>
      </c>
      <c r="I6098" s="6">
        <f>F6098/30</f>
      </c>
      <c r="K6098" s="6">
        <f>((I6098*H6098)-F6098)*-1</f>
      </c>
      <c r="L6098" s="6">
        <f>F6098-K6098</f>
      </c>
    </row>
    <row r="6099" spans="1:12" x14ac:dyDescent="0.25">
      <c r="A6099" s="4">
        <v>46081.125</v>
      </c>
      <c r="B6099">
        <v>310761476</v>
      </c>
      <c r="C6099" t="s">
        <v>5049</v>
      </c>
      <c r="D6099">
        <v>2997214</v>
      </c>
      <c r="E6099" s="5">
        <v>46082.125</v>
      </c>
      <c r="F6099" s="6">
        <v>22.83</v>
      </c>
      <c r="G6099">
        <v>6356785</v>
      </c>
      <c r="H6099">
        <f>(VALUE(MID(TEXT(E6099,"dd/mm/aa"),1,2)))-1</f>
        <v>0</v>
      </c>
      <c r="I6099" s="6">
        <f>F6099/30</f>
      </c>
      <c r="K6099" s="6">
        <f>((I6099*H6099)-F6099)*-1</f>
      </c>
      <c r="L6099" s="6">
        <f>F6099-K6099</f>
      </c>
    </row>
    <row r="6100" spans="1:12" x14ac:dyDescent="0.25">
      <c r="A6100" s="4">
        <v>46081.125</v>
      </c>
      <c r="B6100">
        <v>310796093</v>
      </c>
      <c r="C6100" t="s">
        <v>2440</v>
      </c>
      <c r="D6100">
        <v>3009221</v>
      </c>
      <c r="E6100" s="5">
        <v>46082.125</v>
      </c>
      <c r="F6100" s="6">
        <v>101.08</v>
      </c>
      <c r="G6100">
        <v>6356940</v>
      </c>
      <c r="H6100">
        <f>(VALUE(MID(TEXT(E6100,"dd/mm/aa"),1,2)))-1</f>
        <v>0</v>
      </c>
      <c r="I6100" s="6">
        <f>F6100/30</f>
      </c>
      <c r="K6100" s="6">
        <f>((I6100*H6100)-F6100)*-1</f>
      </c>
      <c r="L6100" s="6">
        <f>F6100-K6100</f>
      </c>
    </row>
    <row r="6101" spans="1:12" x14ac:dyDescent="0.25">
      <c r="A6101" s="4">
        <v>46081.125</v>
      </c>
      <c r="B6101">
        <v>311193506</v>
      </c>
      <c r="C6101" t="s">
        <v>5050</v>
      </c>
      <c r="D6101">
        <v>2995668</v>
      </c>
      <c r="E6101" s="5">
        <v>46082.125</v>
      </c>
      <c r="F6101" s="6">
        <v>34.9</v>
      </c>
      <c r="G6101">
        <v>6361761</v>
      </c>
      <c r="H6101">
        <f>(VALUE(MID(TEXT(E6101,"dd/mm/aa"),1,2)))-1</f>
        <v>0</v>
      </c>
      <c r="I6101" s="6">
        <f>F6101/30</f>
      </c>
      <c r="K6101" s="6">
        <f>((I6101*H6101)-F6101)*-1</f>
      </c>
      <c r="L6101" s="6">
        <f>F6101-K6101</f>
      </c>
    </row>
    <row r="6102" spans="1:12" x14ac:dyDescent="0.25">
      <c r="A6102" s="4">
        <v>46081.125</v>
      </c>
      <c r="B6102">
        <v>310945264</v>
      </c>
      <c r="C6102" t="s">
        <v>5051</v>
      </c>
      <c r="D6102">
        <v>2996262</v>
      </c>
      <c r="E6102" s="5">
        <v>46082.125</v>
      </c>
      <c r="F6102" s="6">
        <v>95.7</v>
      </c>
      <c r="G6102">
        <v>6358116</v>
      </c>
      <c r="H6102">
        <f>(VALUE(MID(TEXT(E6102,"dd/mm/aa"),1,2)))-1</f>
        <v>0</v>
      </c>
      <c r="I6102" s="6">
        <f>F6102/30</f>
      </c>
      <c r="K6102" s="6">
        <f>((I6102*H6102)-F6102)*-1</f>
      </c>
      <c r="L6102" s="6">
        <f>F6102-K6102</f>
      </c>
    </row>
    <row r="6103" spans="1:12" x14ac:dyDescent="0.25">
      <c r="A6103" s="4">
        <v>46081.125</v>
      </c>
      <c r="B6103">
        <v>310972181</v>
      </c>
      <c r="C6103" t="s">
        <v>5052</v>
      </c>
      <c r="D6103">
        <v>3015390</v>
      </c>
      <c r="E6103" s="5">
        <v>46082.125</v>
      </c>
      <c r="F6103" s="6">
        <v>31.9</v>
      </c>
      <c r="G6103">
        <v>6361174</v>
      </c>
      <c r="H6103">
        <f>(VALUE(MID(TEXT(E6103,"dd/mm/aa"),1,2)))-1</f>
        <v>0</v>
      </c>
      <c r="I6103" s="6">
        <f>F6103/30</f>
      </c>
      <c r="K6103" s="6">
        <f>((I6103*H6103)-F6103)*-1</f>
      </c>
      <c r="L6103" s="6">
        <f>F6103-K6103</f>
      </c>
    </row>
    <row r="6104" spans="1:12" x14ac:dyDescent="0.25">
      <c r="A6104" s="4">
        <v>46081.125</v>
      </c>
      <c r="B6104">
        <v>310699948</v>
      </c>
      <c r="C6104" t="s">
        <v>5053</v>
      </c>
      <c r="D6104">
        <v>2998228</v>
      </c>
      <c r="E6104" s="5">
        <v>46082.125</v>
      </c>
      <c r="F6104" s="6">
        <v>28.01</v>
      </c>
      <c r="G6104">
        <v>6332986</v>
      </c>
      <c r="H6104">
        <f>(VALUE(MID(TEXT(E6104,"dd/mm/aa"),1,2)))-1</f>
        <v>0</v>
      </c>
      <c r="I6104" s="6">
        <f>F6104/30</f>
      </c>
      <c r="K6104" s="6">
        <f>((I6104*H6104)-F6104)*-1</f>
      </c>
      <c r="L6104" s="6">
        <f>F6104-K6104</f>
      </c>
    </row>
    <row r="6105" spans="1:12" x14ac:dyDescent="0.25">
      <c r="A6105" s="4">
        <v>46081.125</v>
      </c>
      <c r="B6105">
        <v>311169640</v>
      </c>
      <c r="C6105" t="s">
        <v>5054</v>
      </c>
      <c r="D6105">
        <v>3009222</v>
      </c>
      <c r="E6105" s="5">
        <v>46082.125</v>
      </c>
      <c r="F6105" s="6">
        <v>43.8</v>
      </c>
      <c r="G6105">
        <v>6361352</v>
      </c>
      <c r="H6105">
        <f>(VALUE(MID(TEXT(E6105,"dd/mm/aa"),1,2)))-1</f>
        <v>0</v>
      </c>
      <c r="I6105" s="6">
        <f>F6105/30</f>
      </c>
      <c r="K6105" s="6">
        <f>((I6105*H6105)-F6105)*-1</f>
      </c>
      <c r="L6105" s="6">
        <f>F6105-K6105</f>
      </c>
    </row>
    <row r="6106" spans="1:12" x14ac:dyDescent="0.25">
      <c r="A6106" s="4">
        <v>46081.125</v>
      </c>
      <c r="B6106">
        <v>310886292</v>
      </c>
      <c r="C6106" t="s">
        <v>5055</v>
      </c>
      <c r="D6106">
        <v>2996719</v>
      </c>
      <c r="E6106" s="5">
        <v>46082.125</v>
      </c>
      <c r="F6106" s="6">
        <v>31.9</v>
      </c>
      <c r="G6106">
        <v>6357471</v>
      </c>
      <c r="H6106">
        <f>(VALUE(MID(TEXT(E6106,"dd/mm/aa"),1,2)))-1</f>
        <v>0</v>
      </c>
      <c r="I6106" s="6">
        <f>F6106/30</f>
      </c>
      <c r="K6106" s="6">
        <f>((I6106*H6106)-F6106)*-1</f>
      </c>
      <c r="L6106" s="6">
        <f>F6106-K6106</f>
      </c>
    </row>
    <row r="6107" spans="1:12" x14ac:dyDescent="0.25">
      <c r="A6107" s="4">
        <v>46081.125</v>
      </c>
      <c r="B6107">
        <v>310846468</v>
      </c>
      <c r="C6107" t="s">
        <v>5056</v>
      </c>
      <c r="D6107">
        <v>2996919</v>
      </c>
      <c r="E6107" s="5">
        <v>46082.125</v>
      </c>
      <c r="F6107" s="6">
        <v>62</v>
      </c>
      <c r="G6107">
        <v>6357186</v>
      </c>
      <c r="H6107">
        <f>(VALUE(MID(TEXT(E6107,"dd/mm/aa"),1,2)))-1</f>
        <v>0</v>
      </c>
      <c r="I6107" s="6">
        <f>F6107/30</f>
      </c>
      <c r="K6107" s="6">
        <f>((I6107*H6107)-F6107)*-1</f>
      </c>
      <c r="L6107" s="6">
        <f>F6107-K6107</f>
      </c>
    </row>
    <row r="6108" spans="1:12" x14ac:dyDescent="0.25">
      <c r="A6108" s="4">
        <v>46081.125</v>
      </c>
      <c r="B6108">
        <v>310958607</v>
      </c>
      <c r="C6108" t="s">
        <v>5057</v>
      </c>
      <c r="D6108">
        <v>2996168</v>
      </c>
      <c r="E6108" s="5">
        <v>46082.125</v>
      </c>
      <c r="F6108" s="6">
        <v>31.9</v>
      </c>
      <c r="G6108">
        <v>6358289</v>
      </c>
      <c r="H6108">
        <f>(VALUE(MID(TEXT(E6108,"dd/mm/aa"),1,2)))-1</f>
        <v>0</v>
      </c>
      <c r="I6108" s="6">
        <f>F6108/30</f>
      </c>
      <c r="K6108" s="6">
        <f>((I6108*H6108)-F6108)*-1</f>
      </c>
      <c r="L6108" s="6">
        <f>F6108-K6108</f>
      </c>
    </row>
    <row r="6109" spans="1:12" x14ac:dyDescent="0.25">
      <c r="A6109" s="4">
        <v>46081.125</v>
      </c>
      <c r="B6109">
        <v>310653312</v>
      </c>
      <c r="C6109" t="s">
        <v>5058</v>
      </c>
      <c r="D6109">
        <v>3018641</v>
      </c>
      <c r="E6109" s="5">
        <v>46082.125</v>
      </c>
      <c r="F6109" s="6">
        <v>73</v>
      </c>
      <c r="G6109">
        <v>6333216</v>
      </c>
      <c r="H6109">
        <f>(VALUE(MID(TEXT(E6109,"dd/mm/aa"),1,2)))-1</f>
        <v>0</v>
      </c>
      <c r="I6109" s="6">
        <f>F6109/30</f>
      </c>
      <c r="K6109" s="6">
        <f>((I6109*H6109)-F6109)*-1</f>
      </c>
      <c r="L6109" s="6">
        <f>F6109-K6109</f>
      </c>
    </row>
    <row r="6110" spans="1:12" x14ac:dyDescent="0.25">
      <c r="A6110" s="4">
        <v>46081.125</v>
      </c>
      <c r="B6110">
        <v>310755509</v>
      </c>
      <c r="C6110" t="s">
        <v>5059</v>
      </c>
      <c r="D6110">
        <v>2997215</v>
      </c>
      <c r="E6110" s="5">
        <v>46082.125</v>
      </c>
      <c r="F6110" s="6">
        <v>16.42</v>
      </c>
      <c r="G6110">
        <v>6356767</v>
      </c>
      <c r="H6110">
        <f>(VALUE(MID(TEXT(E6110,"dd/mm/aa"),1,2)))-1</f>
        <v>0</v>
      </c>
      <c r="I6110" s="6">
        <f>F6110/30</f>
      </c>
      <c r="K6110" s="6">
        <f>((I6110*H6110)-F6110)*-1</f>
      </c>
      <c r="L6110" s="6">
        <f>F6110-K6110</f>
      </c>
    </row>
    <row r="6111" spans="1:12" x14ac:dyDescent="0.25">
      <c r="A6111" s="4">
        <v>46081.125</v>
      </c>
      <c r="B6111">
        <v>310875015</v>
      </c>
      <c r="C6111" t="s">
        <v>5060</v>
      </c>
      <c r="D6111">
        <v>3012424</v>
      </c>
      <c r="E6111" s="5">
        <v>46082.125</v>
      </c>
      <c r="F6111" s="6">
        <v>31.41</v>
      </c>
      <c r="G6111">
        <v>6333085</v>
      </c>
      <c r="H6111">
        <f>(VALUE(MID(TEXT(E6111,"dd/mm/aa"),1,2)))-1</f>
        <v>0</v>
      </c>
      <c r="I6111" s="6">
        <f>F6111/30</f>
      </c>
      <c r="K6111" s="6">
        <f>((I6111*H6111)-F6111)*-1</f>
      </c>
      <c r="L6111" s="6">
        <f>F6111-K6111</f>
      </c>
    </row>
    <row r="6112" spans="1:12" x14ac:dyDescent="0.25">
      <c r="A6112" s="4">
        <v>46081.125</v>
      </c>
      <c r="B6112">
        <v>310916440</v>
      </c>
      <c r="C6112" t="s">
        <v>5061</v>
      </c>
      <c r="D6112">
        <v>2996469</v>
      </c>
      <c r="E6112" s="5">
        <v>46082.125</v>
      </c>
      <c r="F6112" s="6">
        <v>21.91</v>
      </c>
      <c r="G6112">
        <v>6357775</v>
      </c>
      <c r="H6112">
        <f>(VALUE(MID(TEXT(E6112,"dd/mm/aa"),1,2)))-1</f>
        <v>0</v>
      </c>
      <c r="I6112" s="6">
        <f>F6112/30</f>
      </c>
      <c r="K6112" s="6">
        <f>((I6112*H6112)-F6112)*-1</f>
      </c>
      <c r="L6112" s="6">
        <f>F6112-K6112</f>
      </c>
    </row>
    <row r="6113" spans="1:12" x14ac:dyDescent="0.25">
      <c r="A6113" s="4">
        <v>46081.125</v>
      </c>
      <c r="B6113">
        <v>310954851</v>
      </c>
      <c r="C6113" t="s">
        <v>5062</v>
      </c>
      <c r="D6113">
        <v>2996169</v>
      </c>
      <c r="E6113" s="5">
        <v>46082.125</v>
      </c>
      <c r="F6113" s="6">
        <v>31.9</v>
      </c>
      <c r="G6113">
        <v>6358252</v>
      </c>
      <c r="H6113">
        <f>(VALUE(MID(TEXT(E6113,"dd/mm/aa"),1,2)))-1</f>
        <v>0</v>
      </c>
      <c r="I6113" s="6">
        <f>F6113/30</f>
      </c>
      <c r="K6113" s="6">
        <f>((I6113*H6113)-F6113)*-1</f>
      </c>
      <c r="L6113" s="6">
        <f>F6113-K6113</f>
      </c>
    </row>
    <row r="6114" spans="1:12" x14ac:dyDescent="0.25">
      <c r="A6114" s="4">
        <v>46081.125</v>
      </c>
      <c r="B6114">
        <v>310971641</v>
      </c>
      <c r="C6114" t="s">
        <v>5063</v>
      </c>
      <c r="D6114">
        <v>2996065</v>
      </c>
      <c r="E6114" s="5">
        <v>46082.125</v>
      </c>
      <c r="F6114" s="6">
        <v>31.9</v>
      </c>
      <c r="G6114">
        <v>6361133</v>
      </c>
      <c r="H6114">
        <f>(VALUE(MID(TEXT(E6114,"dd/mm/aa"),1,2)))-1</f>
        <v>0</v>
      </c>
      <c r="I6114" s="6">
        <f>F6114/30</f>
      </c>
      <c r="K6114" s="6">
        <f>((I6114*H6114)-F6114)*-1</f>
      </c>
      <c r="L6114" s="6">
        <f>F6114-K6114</f>
      </c>
    </row>
    <row r="6115" spans="1:12" x14ac:dyDescent="0.25">
      <c r="A6115" s="4">
        <v>46081.125</v>
      </c>
      <c r="B6115">
        <v>310800815</v>
      </c>
      <c r="C6115" t="s">
        <v>5064</v>
      </c>
      <c r="D6115">
        <v>2997066</v>
      </c>
      <c r="E6115" s="5">
        <v>46082.125</v>
      </c>
      <c r="F6115" s="6">
        <v>78.02</v>
      </c>
      <c r="G6115">
        <v>6356975</v>
      </c>
      <c r="H6115">
        <f>(VALUE(MID(TEXT(E6115,"dd/mm/aa"),1,2)))-1</f>
        <v>0</v>
      </c>
      <c r="I6115" s="6">
        <f>F6115/30</f>
      </c>
      <c r="K6115" s="6">
        <f>((I6115*H6115)-F6115)*-1</f>
      </c>
      <c r="L6115" s="6">
        <f>F6115-K6115</f>
      </c>
    </row>
    <row r="6116" spans="1:12" x14ac:dyDescent="0.25">
      <c r="A6116" s="4">
        <v>46081.125</v>
      </c>
      <c r="B6116">
        <v>310973698</v>
      </c>
      <c r="C6116" t="s">
        <v>5065</v>
      </c>
      <c r="D6116">
        <v>2996013</v>
      </c>
      <c r="E6116" s="5">
        <v>46082.125</v>
      </c>
      <c r="F6116" s="6">
        <v>31.9</v>
      </c>
      <c r="G6116">
        <v>6361198</v>
      </c>
      <c r="H6116">
        <f>(VALUE(MID(TEXT(E6116,"dd/mm/aa"),1,2)))-1</f>
        <v>0</v>
      </c>
      <c r="I6116" s="6">
        <f>F6116/30</f>
      </c>
      <c r="K6116" s="6">
        <f>((I6116*H6116)-F6116)*-1</f>
      </c>
      <c r="L6116" s="6">
        <f>F6116-K6116</f>
      </c>
    </row>
    <row r="6117" spans="1:12" x14ac:dyDescent="0.25">
      <c r="A6117" s="4">
        <v>46081.125</v>
      </c>
      <c r="B6117">
        <v>310972107</v>
      </c>
      <c r="C6117" t="s">
        <v>5066</v>
      </c>
      <c r="D6117">
        <v>2996014</v>
      </c>
      <c r="E6117" s="5">
        <v>46082.125</v>
      </c>
      <c r="F6117" s="6">
        <v>127.6</v>
      </c>
      <c r="G6117">
        <v>6361171</v>
      </c>
      <c r="H6117">
        <f>(VALUE(MID(TEXT(E6117,"dd/mm/aa"),1,2)))-1</f>
        <v>0</v>
      </c>
      <c r="I6117" s="6">
        <f>F6117/30</f>
      </c>
      <c r="K6117" s="6">
        <f>((I6117*H6117)-F6117)*-1</f>
      </c>
      <c r="L6117" s="6">
        <f>F6117-K6117</f>
      </c>
    </row>
    <row r="6118" spans="1:12" x14ac:dyDescent="0.25">
      <c r="A6118" s="4">
        <v>46081.125</v>
      </c>
      <c r="B6118">
        <v>310937012</v>
      </c>
      <c r="C6118" t="s">
        <v>5067</v>
      </c>
      <c r="D6118">
        <v>2996365</v>
      </c>
      <c r="E6118" s="5">
        <v>46082.125</v>
      </c>
      <c r="F6118" s="6">
        <v>31.9</v>
      </c>
      <c r="G6118">
        <v>6357998</v>
      </c>
      <c r="H6118">
        <f>(VALUE(MID(TEXT(E6118,"dd/mm/aa"),1,2)))-1</f>
        <v>0</v>
      </c>
      <c r="I6118" s="6">
        <f>F6118/30</f>
      </c>
      <c r="K6118" s="6">
        <f>((I6118*H6118)-F6118)*-1</f>
      </c>
      <c r="L6118" s="6">
        <f>F6118-K6118</f>
      </c>
    </row>
    <row r="6119" spans="1:12" x14ac:dyDescent="0.25">
      <c r="A6119" s="4">
        <v>46081.125</v>
      </c>
      <c r="B6119">
        <v>310924773</v>
      </c>
      <c r="C6119" t="s">
        <v>5068</v>
      </c>
      <c r="D6119">
        <v>2996470</v>
      </c>
      <c r="E6119" s="5">
        <v>46082.125</v>
      </c>
      <c r="F6119" s="6">
        <v>31.34</v>
      </c>
      <c r="G6119">
        <v>6357845</v>
      </c>
      <c r="H6119">
        <f>(VALUE(MID(TEXT(E6119,"dd/mm/aa"),1,2)))-1</f>
        <v>0</v>
      </c>
      <c r="I6119" s="6">
        <f>F6119/30</f>
      </c>
      <c r="K6119" s="6">
        <f>((I6119*H6119)-F6119)*-1</f>
      </c>
      <c r="L6119" s="6">
        <f>F6119-K6119</f>
      </c>
    </row>
    <row r="6120" spans="1:12" x14ac:dyDescent="0.25">
      <c r="A6120" s="4">
        <v>46081.125</v>
      </c>
      <c r="B6120">
        <v>310948989</v>
      </c>
      <c r="C6120" t="s">
        <v>5069</v>
      </c>
      <c r="D6120">
        <v>2996219</v>
      </c>
      <c r="E6120" s="5">
        <v>46082.125</v>
      </c>
      <c r="F6120" s="6">
        <v>33.26</v>
      </c>
      <c r="G6120">
        <v>6358184</v>
      </c>
      <c r="H6120">
        <f>(VALUE(MID(TEXT(E6120,"dd/mm/aa"),1,2)))-1</f>
        <v>0</v>
      </c>
      <c r="I6120" s="6">
        <f>F6120/30</f>
      </c>
      <c r="K6120" s="6">
        <f>((I6120*H6120)-F6120)*-1</f>
      </c>
      <c r="L6120" s="6">
        <f>F6120-K6120</f>
      </c>
    </row>
    <row r="6121" spans="1:12" x14ac:dyDescent="0.25">
      <c r="A6121" s="4">
        <v>46081.125</v>
      </c>
      <c r="B6121">
        <v>310863405</v>
      </c>
      <c r="C6121" t="s">
        <v>5070</v>
      </c>
      <c r="D6121">
        <v>3009223</v>
      </c>
      <c r="E6121" s="5">
        <v>46082.125</v>
      </c>
      <c r="F6121" s="6">
        <v>103</v>
      </c>
      <c r="G6121">
        <v>6357286</v>
      </c>
      <c r="H6121">
        <f>(VALUE(MID(TEXT(E6121,"dd/mm/aa"),1,2)))-1</f>
        <v>0</v>
      </c>
      <c r="I6121" s="6">
        <f>F6121/30</f>
      </c>
      <c r="K6121" s="6">
        <f>((I6121*H6121)-F6121)*-1</f>
      </c>
      <c r="L6121" s="6">
        <f>F6121-K6121</f>
      </c>
    </row>
    <row r="6122" spans="1:12" x14ac:dyDescent="0.25">
      <c r="A6122" s="4">
        <v>46081.125</v>
      </c>
      <c r="B6122">
        <v>310897232</v>
      </c>
      <c r="C6122" t="s">
        <v>5071</v>
      </c>
      <c r="D6122">
        <v>2996617</v>
      </c>
      <c r="E6122" s="5">
        <v>46082.125</v>
      </c>
      <c r="F6122" s="6">
        <v>22.94</v>
      </c>
      <c r="G6122">
        <v>6357573</v>
      </c>
      <c r="H6122">
        <f>(VALUE(MID(TEXT(E6122,"dd/mm/aa"),1,2)))-1</f>
        <v>0</v>
      </c>
      <c r="I6122" s="6">
        <f>F6122/30</f>
      </c>
      <c r="K6122" s="6">
        <f>((I6122*H6122)-F6122)*-1</f>
      </c>
      <c r="L6122" s="6">
        <f>F6122-K6122</f>
      </c>
    </row>
    <row r="6123" spans="1:12" x14ac:dyDescent="0.25">
      <c r="A6123" s="4">
        <v>46081.125</v>
      </c>
      <c r="B6123">
        <v>310937017</v>
      </c>
      <c r="C6123" t="s">
        <v>5072</v>
      </c>
      <c r="D6123">
        <v>2996366</v>
      </c>
      <c r="E6123" s="5">
        <v>46082.125</v>
      </c>
      <c r="F6123" s="6">
        <v>95.7</v>
      </c>
      <c r="G6123">
        <v>6358000</v>
      </c>
      <c r="H6123">
        <f>(VALUE(MID(TEXT(E6123,"dd/mm/aa"),1,2)))-1</f>
        <v>0</v>
      </c>
      <c r="I6123" s="6">
        <f>F6123/30</f>
      </c>
      <c r="K6123" s="6">
        <f>((I6123*H6123)-F6123)*-1</f>
      </c>
      <c r="L6123" s="6">
        <f>F6123-K6123</f>
      </c>
    </row>
    <row r="6124" spans="1:12" x14ac:dyDescent="0.25">
      <c r="A6124" s="4">
        <v>46081.125</v>
      </c>
      <c r="B6124">
        <v>310790913</v>
      </c>
      <c r="C6124" t="s">
        <v>5073</v>
      </c>
      <c r="D6124">
        <v>2997113</v>
      </c>
      <c r="E6124" s="5">
        <v>46082.125</v>
      </c>
      <c r="F6124" s="6">
        <v>87.6</v>
      </c>
      <c r="G6124">
        <v>6356906</v>
      </c>
      <c r="H6124">
        <f>(VALUE(MID(TEXT(E6124,"dd/mm/aa"),1,2)))-1</f>
        <v>0</v>
      </c>
      <c r="I6124" s="6">
        <f>F6124/30</f>
      </c>
      <c r="K6124" s="6">
        <f>((I6124*H6124)-F6124)*-1</f>
      </c>
      <c r="L6124" s="6">
        <f>F6124-K6124</f>
      </c>
    </row>
    <row r="6125" spans="1:12" x14ac:dyDescent="0.25">
      <c r="A6125" s="4">
        <v>46081.125</v>
      </c>
      <c r="B6125">
        <v>310971452</v>
      </c>
      <c r="C6125" t="s">
        <v>5074</v>
      </c>
      <c r="D6125">
        <v>2996066</v>
      </c>
      <c r="E6125" s="5">
        <v>46082.125</v>
      </c>
      <c r="F6125" s="6">
        <v>104.7</v>
      </c>
      <c r="G6125">
        <v>6361112</v>
      </c>
      <c r="H6125">
        <f>(VALUE(MID(TEXT(E6125,"dd/mm/aa"),1,2)))-1</f>
        <v>0</v>
      </c>
      <c r="I6125" s="6">
        <f>F6125/30</f>
      </c>
      <c r="K6125" s="6">
        <f>((I6125*H6125)-F6125)*-1</f>
      </c>
      <c r="L6125" s="6">
        <f>F6125-K6125</f>
      </c>
    </row>
    <row r="6126" spans="1:12" x14ac:dyDescent="0.25">
      <c r="A6126" s="4">
        <v>46081.125</v>
      </c>
      <c r="B6126">
        <v>310941011</v>
      </c>
      <c r="C6126" t="s">
        <v>5075</v>
      </c>
      <c r="D6126">
        <v>2998706</v>
      </c>
      <c r="E6126" s="5">
        <v>46082.125</v>
      </c>
      <c r="F6126" s="6">
        <v>31.9</v>
      </c>
      <c r="G6126">
        <v>6315674</v>
      </c>
      <c r="H6126">
        <f>(VALUE(MID(TEXT(E6126,"dd/mm/aa"),1,2)))-1</f>
        <v>0</v>
      </c>
      <c r="I6126" s="6">
        <f>F6126/30</f>
      </c>
      <c r="K6126" s="6">
        <f>((I6126*H6126)-F6126)*-1</f>
      </c>
      <c r="L6126" s="6">
        <f>F6126-K6126</f>
      </c>
    </row>
    <row r="6127" spans="1:12" x14ac:dyDescent="0.25">
      <c r="A6127" s="4">
        <v>46081.125</v>
      </c>
      <c r="B6127">
        <v>311188639</v>
      </c>
      <c r="C6127" t="s">
        <v>5076</v>
      </c>
      <c r="D6127">
        <v>2995669</v>
      </c>
      <c r="E6127" s="5">
        <v>46082.125</v>
      </c>
      <c r="F6127" s="6">
        <v>21.9</v>
      </c>
      <c r="G6127">
        <v>6361723</v>
      </c>
      <c r="H6127">
        <f>(VALUE(MID(TEXT(E6127,"dd/mm/aa"),1,2)))-1</f>
        <v>0</v>
      </c>
      <c r="I6127" s="6">
        <f>F6127/30</f>
      </c>
      <c r="K6127" s="6">
        <f>((I6127*H6127)-F6127)*-1</f>
      </c>
      <c r="L6127" s="6">
        <f>F6127-K6127</f>
      </c>
    </row>
    <row r="6128" spans="1:12" x14ac:dyDescent="0.25">
      <c r="A6128" s="4">
        <v>46081.125</v>
      </c>
      <c r="B6128">
        <v>310979051</v>
      </c>
      <c r="C6128" t="s">
        <v>5077</v>
      </c>
      <c r="D6128">
        <v>2995971</v>
      </c>
      <c r="E6128" s="5">
        <v>46082.125</v>
      </c>
      <c r="F6128" s="6">
        <v>63.8</v>
      </c>
      <c r="G6128">
        <v>6361261</v>
      </c>
      <c r="H6128">
        <f>(VALUE(MID(TEXT(E6128,"dd/mm/aa"),1,2)))-1</f>
        <v>0</v>
      </c>
      <c r="I6128" s="6">
        <f>F6128/30</f>
      </c>
      <c r="K6128" s="6">
        <f>((I6128*H6128)-F6128)*-1</f>
      </c>
      <c r="L6128" s="6">
        <f>F6128-K6128</f>
      </c>
    </row>
    <row r="6129" spans="1:12" x14ac:dyDescent="0.25">
      <c r="A6129" s="4">
        <v>46081.125</v>
      </c>
      <c r="B6129">
        <v>310788616</v>
      </c>
      <c r="C6129" t="s">
        <v>5078</v>
      </c>
      <c r="D6129">
        <v>2997114</v>
      </c>
      <c r="E6129" s="5">
        <v>46082.125</v>
      </c>
      <c r="F6129" s="6">
        <v>31.61</v>
      </c>
      <c r="G6129">
        <v>6356897</v>
      </c>
      <c r="H6129">
        <f>(VALUE(MID(TEXT(E6129,"dd/mm/aa"),1,2)))-1</f>
        <v>0</v>
      </c>
      <c r="I6129" s="6">
        <f>F6129/30</f>
      </c>
      <c r="K6129" s="6">
        <f>((I6129*H6129)-F6129)*-1</f>
      </c>
      <c r="L6129" s="6">
        <f>F6129-K6129</f>
      </c>
    </row>
    <row r="6130" spans="1:12" x14ac:dyDescent="0.25">
      <c r="A6130" s="4">
        <v>46081.125</v>
      </c>
      <c r="B6130">
        <v>310982198</v>
      </c>
      <c r="C6130" t="s">
        <v>5079</v>
      </c>
      <c r="D6130">
        <v>2995972</v>
      </c>
      <c r="E6130" s="5">
        <v>46082.125</v>
      </c>
      <c r="F6130" s="6">
        <v>43.8</v>
      </c>
      <c r="G6130">
        <v>6361275</v>
      </c>
      <c r="H6130">
        <f>(VALUE(MID(TEXT(E6130,"dd/mm/aa"),1,2)))-1</f>
        <v>0</v>
      </c>
      <c r="I6130" s="6">
        <f>F6130/30</f>
      </c>
      <c r="K6130" s="6">
        <f>((I6130*H6130)-F6130)*-1</f>
      </c>
      <c r="L6130" s="6">
        <f>F6130-K6130</f>
      </c>
    </row>
    <row r="6131" spans="1:12" x14ac:dyDescent="0.25">
      <c r="A6131" s="4">
        <v>46081.125</v>
      </c>
      <c r="B6131">
        <v>310893279</v>
      </c>
      <c r="C6131" t="s">
        <v>5080</v>
      </c>
      <c r="D6131">
        <v>2996670</v>
      </c>
      <c r="E6131" s="5">
        <v>46082.125</v>
      </c>
      <c r="F6131" s="6">
        <v>30.1</v>
      </c>
      <c r="G6131">
        <v>6357534</v>
      </c>
      <c r="H6131">
        <f>(VALUE(MID(TEXT(E6131,"dd/mm/aa"),1,2)))-1</f>
        <v>0</v>
      </c>
      <c r="I6131" s="6">
        <f>F6131/30</f>
      </c>
      <c r="K6131" s="6">
        <f>((I6131*H6131)-F6131)*-1</f>
      </c>
      <c r="L6131" s="6">
        <f>F6131-K6131</f>
      </c>
    </row>
    <row r="6132" spans="1:12" x14ac:dyDescent="0.25">
      <c r="A6132" s="4">
        <v>46081.125</v>
      </c>
      <c r="B6132">
        <v>310796397</v>
      </c>
      <c r="C6132" t="s">
        <v>5081</v>
      </c>
      <c r="D6132">
        <v>2997115</v>
      </c>
      <c r="E6132" s="5">
        <v>46082.125</v>
      </c>
      <c r="F6132" s="6">
        <v>58.32</v>
      </c>
      <c r="G6132">
        <v>6356943</v>
      </c>
      <c r="H6132">
        <f>(VALUE(MID(TEXT(E6132,"dd/mm/aa"),1,2)))-1</f>
        <v>0</v>
      </c>
      <c r="I6132" s="6">
        <f>F6132/30</f>
      </c>
      <c r="K6132" s="6">
        <f>((I6132*H6132)-F6132)*-1</f>
      </c>
      <c r="L6132" s="6">
        <f>F6132-K6132</f>
      </c>
    </row>
    <row r="6133" spans="1:12" x14ac:dyDescent="0.25">
      <c r="A6133" s="4">
        <v>46081.125</v>
      </c>
      <c r="B6133">
        <v>310904927</v>
      </c>
      <c r="C6133" t="s">
        <v>5082</v>
      </c>
      <c r="D6133">
        <v>2996568</v>
      </c>
      <c r="E6133" s="5">
        <v>46082.125</v>
      </c>
      <c r="F6133" s="6">
        <v>32.63</v>
      </c>
      <c r="G6133">
        <v>6357665</v>
      </c>
      <c r="H6133">
        <f>(VALUE(MID(TEXT(E6133,"dd/mm/aa"),1,2)))-1</f>
        <v>0</v>
      </c>
      <c r="I6133" s="6">
        <f>F6133/30</f>
      </c>
      <c r="K6133" s="6">
        <f>((I6133*H6133)-F6133)*-1</f>
      </c>
      <c r="L6133" s="6">
        <f>F6133-K6133</f>
      </c>
    </row>
    <row r="6134" spans="1:12" x14ac:dyDescent="0.25">
      <c r="A6134" s="4">
        <v>46081.125</v>
      </c>
      <c r="B6134">
        <v>310718199</v>
      </c>
      <c r="C6134" t="s">
        <v>5083</v>
      </c>
      <c r="D6134">
        <v>2997319</v>
      </c>
      <c r="E6134" s="5">
        <v>46082.125</v>
      </c>
      <c r="F6134" s="6">
        <v>65.92</v>
      </c>
      <c r="G6134">
        <v>6356693</v>
      </c>
      <c r="H6134">
        <f>(VALUE(MID(TEXT(E6134,"dd/mm/aa"),1,2)))-1</f>
        <v>0</v>
      </c>
      <c r="I6134" s="6">
        <f>F6134/30</f>
      </c>
      <c r="K6134" s="6">
        <f>((I6134*H6134)-F6134)*-1</f>
      </c>
      <c r="L6134" s="6">
        <f>F6134-K6134</f>
      </c>
    </row>
    <row r="6135" spans="1:12" x14ac:dyDescent="0.25">
      <c r="A6135" s="4">
        <v>46081.125</v>
      </c>
      <c r="B6135">
        <v>310910952</v>
      </c>
      <c r="C6135" t="s">
        <v>5084</v>
      </c>
      <c r="D6135">
        <v>2996513</v>
      </c>
      <c r="E6135" s="5">
        <v>46082.125</v>
      </c>
      <c r="F6135" s="6">
        <v>65.73</v>
      </c>
      <c r="G6135">
        <v>6357725</v>
      </c>
      <c r="H6135">
        <f>(VALUE(MID(TEXT(E6135,"dd/mm/aa"),1,2)))-1</f>
        <v>0</v>
      </c>
      <c r="I6135" s="6">
        <f>F6135/30</f>
      </c>
      <c r="K6135" s="6">
        <f>((I6135*H6135)-F6135)*-1</f>
      </c>
      <c r="L6135" s="6">
        <f>F6135-K6135</f>
      </c>
    </row>
    <row r="6136" spans="1:12" x14ac:dyDescent="0.25">
      <c r="A6136" s="4">
        <v>46081.125</v>
      </c>
      <c r="B6136">
        <v>310790556</v>
      </c>
      <c r="C6136" t="s">
        <v>5085</v>
      </c>
      <c r="D6136">
        <v>2997116</v>
      </c>
      <c r="E6136" s="5">
        <v>46082.125</v>
      </c>
      <c r="F6136" s="6">
        <v>95.32</v>
      </c>
      <c r="G6136">
        <v>6356903</v>
      </c>
      <c r="H6136">
        <f>(VALUE(MID(TEXT(E6136,"dd/mm/aa"),1,2)))-1</f>
        <v>0</v>
      </c>
      <c r="I6136" s="6">
        <f>F6136/30</f>
      </c>
      <c r="K6136" s="6">
        <f>((I6136*H6136)-F6136)*-1</f>
      </c>
      <c r="L6136" s="6">
        <f>F6136-K6136</f>
      </c>
    </row>
    <row r="6137" spans="1:12" x14ac:dyDescent="0.25">
      <c r="A6137" s="4">
        <v>46081.125</v>
      </c>
      <c r="B6137">
        <v>310896542</v>
      </c>
      <c r="C6137" t="s">
        <v>5086</v>
      </c>
      <c r="D6137">
        <v>2996618</v>
      </c>
      <c r="E6137" s="5">
        <v>46082.125</v>
      </c>
      <c r="F6137" s="6">
        <v>95.7</v>
      </c>
      <c r="G6137">
        <v>6357560</v>
      </c>
      <c r="H6137">
        <f>(VALUE(MID(TEXT(E6137,"dd/mm/aa"),1,2)))-1</f>
        <v>0</v>
      </c>
      <c r="I6137" s="6">
        <f>F6137/30</f>
      </c>
      <c r="K6137" s="6">
        <f>((I6137*H6137)-F6137)*-1</f>
      </c>
      <c r="L6137" s="6">
        <f>F6137-K6137</f>
      </c>
    </row>
    <row r="6138" spans="1:12" x14ac:dyDescent="0.25">
      <c r="A6138" s="4">
        <v>46081.125</v>
      </c>
      <c r="B6138">
        <v>310966535</v>
      </c>
      <c r="C6138" t="s">
        <v>5087</v>
      </c>
      <c r="D6138">
        <v>2996121</v>
      </c>
      <c r="E6138" s="5">
        <v>46082.125</v>
      </c>
      <c r="F6138" s="6">
        <v>31.9</v>
      </c>
      <c r="G6138">
        <v>6361052</v>
      </c>
      <c r="H6138">
        <f>(VALUE(MID(TEXT(E6138,"dd/mm/aa"),1,2)))-1</f>
        <v>0</v>
      </c>
      <c r="I6138" s="6">
        <f>F6138/30</f>
      </c>
      <c r="K6138" s="6">
        <f>((I6138*H6138)-F6138)*-1</f>
      </c>
      <c r="L6138" s="6">
        <f>F6138-K6138</f>
      </c>
    </row>
    <row r="6139" spans="1:12" x14ac:dyDescent="0.25">
      <c r="A6139" s="4">
        <v>46081.125</v>
      </c>
      <c r="B6139">
        <v>310971862</v>
      </c>
      <c r="C6139" t="s">
        <v>5088</v>
      </c>
      <c r="D6139">
        <v>2996067</v>
      </c>
      <c r="E6139" s="5">
        <v>46082.125</v>
      </c>
      <c r="F6139" s="6">
        <v>74.7</v>
      </c>
      <c r="G6139">
        <v>6361148</v>
      </c>
      <c r="H6139">
        <f>(VALUE(MID(TEXT(E6139,"dd/mm/aa"),1,2)))-1</f>
        <v>0</v>
      </c>
      <c r="I6139" s="6">
        <f>F6139/30</f>
      </c>
      <c r="K6139" s="6">
        <f>((I6139*H6139)-F6139)*-1</f>
      </c>
      <c r="L6139" s="6">
        <f>F6139-K6139</f>
      </c>
    </row>
    <row r="6140" spans="1:12" x14ac:dyDescent="0.25">
      <c r="A6140" s="4">
        <v>46081.125</v>
      </c>
      <c r="B6140">
        <v>311182893</v>
      </c>
      <c r="C6140" t="s">
        <v>5089</v>
      </c>
      <c r="D6140">
        <v>2995766</v>
      </c>
      <c r="E6140" s="5">
        <v>46082.125</v>
      </c>
      <c r="F6140" s="6">
        <v>65.7</v>
      </c>
      <c r="G6140">
        <v>6361606</v>
      </c>
      <c r="H6140">
        <f>(VALUE(MID(TEXT(E6140,"dd/mm/aa"),1,2)))-1</f>
        <v>0</v>
      </c>
      <c r="I6140" s="6">
        <f>F6140/30</f>
      </c>
      <c r="K6140" s="6">
        <f>((I6140*H6140)-F6140)*-1</f>
      </c>
      <c r="L6140" s="6">
        <f>F6140-K6140</f>
      </c>
    </row>
    <row r="6141" spans="1:12" x14ac:dyDescent="0.25">
      <c r="A6141" s="4">
        <v>46081.125</v>
      </c>
      <c r="B6141">
        <v>311170985</v>
      </c>
      <c r="C6141" t="s">
        <v>5090</v>
      </c>
      <c r="D6141">
        <v>2995920</v>
      </c>
      <c r="E6141" s="5">
        <v>46082.125</v>
      </c>
      <c r="F6141" s="6">
        <v>31.9</v>
      </c>
      <c r="G6141">
        <v>6361363</v>
      </c>
      <c r="H6141">
        <f>(VALUE(MID(TEXT(E6141,"dd/mm/aa"),1,2)))-1</f>
        <v>0</v>
      </c>
      <c r="I6141" s="6">
        <f>F6141/30</f>
      </c>
      <c r="K6141" s="6">
        <f>((I6141*H6141)-F6141)*-1</f>
      </c>
      <c r="L6141" s="6">
        <f>F6141-K6141</f>
      </c>
    </row>
    <row r="6142" spans="1:12" x14ac:dyDescent="0.25">
      <c r="A6142" s="4">
        <v>46081.125</v>
      </c>
      <c r="B6142">
        <v>310945507</v>
      </c>
      <c r="C6142" t="s">
        <v>5091</v>
      </c>
      <c r="D6142">
        <v>2998536</v>
      </c>
      <c r="E6142" s="5">
        <v>46082.125</v>
      </c>
      <c r="F6142" s="6">
        <v>49.9</v>
      </c>
      <c r="G6142">
        <v>6321722</v>
      </c>
      <c r="H6142">
        <f>(VALUE(MID(TEXT(E6142,"dd/mm/aa"),1,2)))-1</f>
        <v>0</v>
      </c>
      <c r="I6142" s="6">
        <f>F6142/30</f>
      </c>
      <c r="K6142" s="6">
        <f>((I6142*H6142)-F6142)*-1</f>
      </c>
      <c r="L6142" s="6">
        <f>F6142-K6142</f>
      </c>
    </row>
    <row r="6143" spans="1:12" x14ac:dyDescent="0.25">
      <c r="A6143" s="4">
        <v>46081.125</v>
      </c>
      <c r="B6143">
        <v>310817661</v>
      </c>
      <c r="C6143" t="s">
        <v>5092</v>
      </c>
      <c r="D6143">
        <v>2997017</v>
      </c>
      <c r="E6143" s="5">
        <v>46082.125</v>
      </c>
      <c r="F6143" s="6">
        <v>60.72</v>
      </c>
      <c r="G6143">
        <v>6357053</v>
      </c>
      <c r="H6143">
        <f>(VALUE(MID(TEXT(E6143,"dd/mm/aa"),1,2)))-1</f>
        <v>0</v>
      </c>
      <c r="I6143" s="6">
        <f>F6143/30</f>
      </c>
      <c r="K6143" s="6">
        <f>((I6143*H6143)-F6143)*-1</f>
      </c>
      <c r="L6143" s="6">
        <f>F6143-K6143</f>
      </c>
    </row>
    <row r="6144" spans="1:12" x14ac:dyDescent="0.25">
      <c r="A6144" s="4">
        <v>46081.125</v>
      </c>
      <c r="B6144">
        <v>311183555</v>
      </c>
      <c r="C6144" t="s">
        <v>5093</v>
      </c>
      <c r="D6144">
        <v>2995767</v>
      </c>
      <c r="E6144" s="5">
        <v>46082.125</v>
      </c>
      <c r="F6144" s="6">
        <v>74.7</v>
      </c>
      <c r="G6144">
        <v>6361639</v>
      </c>
      <c r="H6144">
        <f>(VALUE(MID(TEXT(E6144,"dd/mm/aa"),1,2)))-1</f>
        <v>0</v>
      </c>
      <c r="I6144" s="6">
        <f>F6144/30</f>
      </c>
      <c r="K6144" s="6">
        <f>((I6144*H6144)-F6144)*-1</f>
      </c>
      <c r="L6144" s="6">
        <f>F6144-K6144</f>
      </c>
    </row>
    <row r="6145" spans="1:12" x14ac:dyDescent="0.25">
      <c r="A6145" s="4">
        <v>46081.125</v>
      </c>
      <c r="B6145">
        <v>310784865</v>
      </c>
      <c r="C6145" t="s">
        <v>5094</v>
      </c>
      <c r="D6145">
        <v>2997174</v>
      </c>
      <c r="E6145" s="5">
        <v>46082.125</v>
      </c>
      <c r="F6145" s="6">
        <v>23.06</v>
      </c>
      <c r="G6145">
        <v>6356882</v>
      </c>
      <c r="H6145">
        <f>(VALUE(MID(TEXT(E6145,"dd/mm/aa"),1,2)))-1</f>
        <v>0</v>
      </c>
      <c r="I6145" s="6">
        <f>F6145/30</f>
      </c>
      <c r="K6145" s="6">
        <f>((I6145*H6145)-F6145)*-1</f>
      </c>
      <c r="L6145" s="6">
        <f>F6145-K6145</f>
      </c>
    </row>
    <row r="6146" spans="1:12" x14ac:dyDescent="0.25">
      <c r="A6146" s="4">
        <v>46081.125</v>
      </c>
      <c r="B6146">
        <v>310814890</v>
      </c>
      <c r="C6146" t="s">
        <v>5095</v>
      </c>
      <c r="D6146">
        <v>2997018</v>
      </c>
      <c r="E6146" s="5">
        <v>46082.125</v>
      </c>
      <c r="F6146" s="6">
        <v>49.44</v>
      </c>
      <c r="G6146">
        <v>6357036</v>
      </c>
      <c r="H6146">
        <f>(VALUE(MID(TEXT(E6146,"dd/mm/aa"),1,2)))-1</f>
        <v>0</v>
      </c>
      <c r="I6146" s="6">
        <f>F6146/30</f>
      </c>
      <c r="K6146" s="6">
        <f>((I6146*H6146)-F6146)*-1</f>
      </c>
      <c r="L6146" s="6">
        <f>F6146-K6146</f>
      </c>
    </row>
    <row r="6147" spans="1:12" x14ac:dyDescent="0.25">
      <c r="A6147" s="4">
        <v>46081.125</v>
      </c>
      <c r="B6147">
        <v>310893576</v>
      </c>
      <c r="C6147" t="s">
        <v>5096</v>
      </c>
      <c r="D6147">
        <v>2996671</v>
      </c>
      <c r="E6147" s="5">
        <v>46082.125</v>
      </c>
      <c r="F6147" s="6">
        <v>63.8</v>
      </c>
      <c r="G6147">
        <v>6357543</v>
      </c>
      <c r="H6147">
        <f>(VALUE(MID(TEXT(E6147,"dd/mm/aa"),1,2)))-1</f>
        <v>0</v>
      </c>
      <c r="I6147" s="6">
        <f>F6147/30</f>
      </c>
      <c r="K6147" s="6">
        <f>((I6147*H6147)-F6147)*-1</f>
      </c>
      <c r="L6147" s="6">
        <f>F6147-K6147</f>
      </c>
    </row>
    <row r="6148" spans="1:12" x14ac:dyDescent="0.25">
      <c r="A6148" s="4">
        <v>46081.125</v>
      </c>
      <c r="B6148">
        <v>311187843</v>
      </c>
      <c r="C6148" t="s">
        <v>5097</v>
      </c>
      <c r="D6148">
        <v>2995717</v>
      </c>
      <c r="E6148" s="5">
        <v>46082.125</v>
      </c>
      <c r="F6148" s="6">
        <v>99.6</v>
      </c>
      <c r="G6148">
        <v>6361685</v>
      </c>
      <c r="H6148">
        <f>(VALUE(MID(TEXT(E6148,"dd/mm/aa"),1,2)))-1</f>
        <v>0</v>
      </c>
      <c r="I6148" s="6">
        <f>F6148/30</f>
      </c>
      <c r="K6148" s="6">
        <f>((I6148*H6148)-F6148)*-1</f>
      </c>
      <c r="L6148" s="6">
        <f>F6148-K6148</f>
      </c>
    </row>
    <row r="6149" spans="1:12" x14ac:dyDescent="0.25">
      <c r="A6149" s="4">
        <v>46081.125</v>
      </c>
      <c r="B6149">
        <v>310982606</v>
      </c>
      <c r="C6149" t="s">
        <v>5098</v>
      </c>
      <c r="D6149">
        <v>2995973</v>
      </c>
      <c r="E6149" s="5">
        <v>46082.125</v>
      </c>
      <c r="F6149" s="6">
        <v>95.7</v>
      </c>
      <c r="G6149">
        <v>6361304</v>
      </c>
      <c r="H6149">
        <f>(VALUE(MID(TEXT(E6149,"dd/mm/aa"),1,2)))-1</f>
        <v>0</v>
      </c>
      <c r="I6149" s="6">
        <f>F6149/30</f>
      </c>
      <c r="K6149" s="6">
        <f>((I6149*H6149)-F6149)*-1</f>
      </c>
      <c r="L6149" s="6">
        <f>F6149-K6149</f>
      </c>
    </row>
    <row r="6150" spans="1:12" x14ac:dyDescent="0.25">
      <c r="A6150" s="4">
        <v>46081.125</v>
      </c>
      <c r="B6150">
        <v>310924574</v>
      </c>
      <c r="C6150" t="s">
        <v>5099</v>
      </c>
      <c r="D6150">
        <v>2996471</v>
      </c>
      <c r="E6150" s="5">
        <v>46082.125</v>
      </c>
      <c r="F6150" s="6">
        <v>62.68</v>
      </c>
      <c r="G6150">
        <v>6357833</v>
      </c>
      <c r="H6150">
        <f>(VALUE(MID(TEXT(E6150,"dd/mm/aa"),1,2)))-1</f>
        <v>0</v>
      </c>
      <c r="I6150" s="6">
        <f>F6150/30</f>
      </c>
      <c r="K6150" s="6">
        <f>((I6150*H6150)-F6150)*-1</f>
      </c>
      <c r="L6150" s="6">
        <f>F6150-K6150</f>
      </c>
    </row>
    <row r="6151" spans="1:12" x14ac:dyDescent="0.25">
      <c r="A6151" s="4">
        <v>46081.125</v>
      </c>
      <c r="B6151">
        <v>310948148</v>
      </c>
      <c r="C6151" t="s">
        <v>5100</v>
      </c>
      <c r="D6151">
        <v>2996263</v>
      </c>
      <c r="E6151" s="5">
        <v>46082.125</v>
      </c>
      <c r="F6151" s="6">
        <v>133.04</v>
      </c>
      <c r="G6151">
        <v>6358155</v>
      </c>
      <c r="H6151">
        <f>(VALUE(MID(TEXT(E6151,"dd/mm/aa"),1,2)))-1</f>
        <v>0</v>
      </c>
      <c r="I6151" s="6">
        <f>F6151/30</f>
      </c>
      <c r="K6151" s="6">
        <f>((I6151*H6151)-F6151)*-1</f>
      </c>
      <c r="L6151" s="6">
        <f>F6151-K6151</f>
      </c>
    </row>
    <row r="6152" spans="1:12" x14ac:dyDescent="0.25">
      <c r="A6152" s="4">
        <v>46081.125</v>
      </c>
      <c r="B6152">
        <v>311193860</v>
      </c>
      <c r="C6152" t="s">
        <v>5101</v>
      </c>
      <c r="D6152">
        <v>2995670</v>
      </c>
      <c r="E6152" s="5">
        <v>46082.125</v>
      </c>
      <c r="F6152" s="6">
        <v>34.9</v>
      </c>
      <c r="G6152">
        <v>6361762</v>
      </c>
      <c r="H6152">
        <f>(VALUE(MID(TEXT(E6152,"dd/mm/aa"),1,2)))-1</f>
        <v>0</v>
      </c>
      <c r="I6152" s="6">
        <f>F6152/30</f>
      </c>
      <c r="K6152" s="6">
        <f>((I6152*H6152)-F6152)*-1</f>
      </c>
      <c r="L6152" s="6">
        <f>F6152-K6152</f>
      </c>
    </row>
    <row r="6153" spans="1:12" x14ac:dyDescent="0.25">
      <c r="A6153" s="4">
        <v>46081.125</v>
      </c>
      <c r="B6153">
        <v>310912313</v>
      </c>
      <c r="C6153" t="s">
        <v>5102</v>
      </c>
      <c r="D6153">
        <v>2996514</v>
      </c>
      <c r="E6153" s="5">
        <v>46082.125</v>
      </c>
      <c r="F6153" s="6">
        <v>125.36</v>
      </c>
      <c r="G6153">
        <v>6357739</v>
      </c>
      <c r="H6153">
        <f>(VALUE(MID(TEXT(E6153,"dd/mm/aa"),1,2)))-1</f>
        <v>0</v>
      </c>
      <c r="I6153" s="6">
        <f>F6153/30</f>
      </c>
      <c r="K6153" s="6">
        <f>((I6153*H6153)-F6153)*-1</f>
      </c>
      <c r="L6153" s="6">
        <f>F6153-K6153</f>
      </c>
    </row>
    <row r="6154" spans="1:12" x14ac:dyDescent="0.25">
      <c r="A6154" s="4">
        <v>46081.125</v>
      </c>
      <c r="B6154">
        <v>310717777</v>
      </c>
      <c r="C6154" t="s">
        <v>5103</v>
      </c>
      <c r="D6154">
        <v>2998229</v>
      </c>
      <c r="E6154" s="5">
        <v>46082.125</v>
      </c>
      <c r="F6154" s="6">
        <v>97.46</v>
      </c>
      <c r="G6154">
        <v>6333238</v>
      </c>
      <c r="H6154">
        <f>(VALUE(MID(TEXT(E6154,"dd/mm/aa"),1,2)))-1</f>
        <v>0</v>
      </c>
      <c r="I6154" s="6">
        <f>F6154/30</f>
      </c>
      <c r="K6154" s="6">
        <f>((I6154*H6154)-F6154)*-1</f>
      </c>
      <c r="L6154" s="6">
        <f>F6154-K6154</f>
      </c>
    </row>
    <row r="6155" spans="1:12" x14ac:dyDescent="0.25">
      <c r="A6155" s="4">
        <v>46081.125</v>
      </c>
      <c r="B6155">
        <v>310931476</v>
      </c>
      <c r="C6155" t="s">
        <v>5104</v>
      </c>
      <c r="D6155">
        <v>2996414</v>
      </c>
      <c r="E6155" s="5">
        <v>46082.125</v>
      </c>
      <c r="F6155" s="6">
        <v>94.02</v>
      </c>
      <c r="G6155">
        <v>6357907</v>
      </c>
      <c r="H6155">
        <f>(VALUE(MID(TEXT(E6155,"dd/mm/aa"),1,2)))-1</f>
        <v>0</v>
      </c>
      <c r="I6155" s="6">
        <f>F6155/30</f>
      </c>
      <c r="K6155" s="6">
        <f>((I6155*H6155)-F6155)*-1</f>
      </c>
      <c r="L6155" s="6">
        <f>F6155-K6155</f>
      </c>
    </row>
    <row r="6156" spans="1:12" x14ac:dyDescent="0.25">
      <c r="A6156" s="4">
        <v>46081.125</v>
      </c>
      <c r="B6156">
        <v>310797792</v>
      </c>
      <c r="C6156" t="s">
        <v>5105</v>
      </c>
      <c r="D6156">
        <v>2997067</v>
      </c>
      <c r="E6156" s="5">
        <v>46082.125</v>
      </c>
      <c r="F6156" s="6">
        <v>88.12</v>
      </c>
      <c r="G6156">
        <v>6356960</v>
      </c>
      <c r="H6156">
        <f>(VALUE(MID(TEXT(E6156,"dd/mm/aa"),1,2)))-1</f>
        <v>0</v>
      </c>
      <c r="I6156" s="6">
        <f>F6156/30</f>
      </c>
      <c r="K6156" s="6">
        <f>((I6156*H6156)-F6156)*-1</f>
      </c>
      <c r="L6156" s="6">
        <f>F6156-K6156</f>
      </c>
    </row>
    <row r="6157" spans="1:12" x14ac:dyDescent="0.25">
      <c r="A6157" s="4">
        <v>46081.125</v>
      </c>
      <c r="B6157">
        <v>310873286</v>
      </c>
      <c r="C6157" t="s">
        <v>5106</v>
      </c>
      <c r="D6157">
        <v>2996766</v>
      </c>
      <c r="E6157" s="5">
        <v>46082.125</v>
      </c>
      <c r="F6157" s="6">
        <v>22.94</v>
      </c>
      <c r="G6157">
        <v>6357352</v>
      </c>
      <c r="H6157">
        <f>(VALUE(MID(TEXT(E6157,"dd/mm/aa"),1,2)))-1</f>
        <v>0</v>
      </c>
      <c r="I6157" s="6">
        <f>F6157/30</f>
      </c>
      <c r="K6157" s="6">
        <f>((I6157*H6157)-F6157)*-1</f>
      </c>
      <c r="L6157" s="6">
        <f>F6157-K6157</f>
      </c>
    </row>
    <row r="6158" spans="1:12" x14ac:dyDescent="0.25">
      <c r="A6158" s="4">
        <v>46081.125</v>
      </c>
      <c r="B6158">
        <v>310928488</v>
      </c>
      <c r="C6158" t="s">
        <v>5107</v>
      </c>
      <c r="D6158">
        <v>3009224</v>
      </c>
      <c r="E6158" s="5">
        <v>46082.125</v>
      </c>
      <c r="F6158" s="6">
        <v>31.34</v>
      </c>
      <c r="G6158">
        <v>6357880</v>
      </c>
      <c r="H6158">
        <f>(VALUE(MID(TEXT(E6158,"dd/mm/aa"),1,2)))-1</f>
        <v>0</v>
      </c>
      <c r="I6158" s="6">
        <f>F6158/30</f>
      </c>
      <c r="K6158" s="6">
        <f>((I6158*H6158)-F6158)*-1</f>
      </c>
      <c r="L6158" s="6">
        <f>F6158-K6158</f>
      </c>
    </row>
    <row r="6159" spans="1:12" x14ac:dyDescent="0.25">
      <c r="A6159" s="4">
        <v>46081.125</v>
      </c>
      <c r="B6159">
        <v>310810942</v>
      </c>
      <c r="C6159" t="s">
        <v>5108</v>
      </c>
      <c r="D6159">
        <v>2997019</v>
      </c>
      <c r="E6159" s="5">
        <v>46082.125</v>
      </c>
      <c r="F6159" s="6">
        <v>101.92</v>
      </c>
      <c r="G6159">
        <v>6357018</v>
      </c>
      <c r="H6159">
        <f>(VALUE(MID(TEXT(E6159,"dd/mm/aa"),1,2)))-1</f>
        <v>0</v>
      </c>
      <c r="I6159" s="6">
        <f>F6159/30</f>
      </c>
      <c r="K6159" s="6">
        <f>((I6159*H6159)-F6159)*-1</f>
      </c>
      <c r="L6159" s="6">
        <f>F6159-K6159</f>
      </c>
    </row>
    <row r="6160" spans="1:12" x14ac:dyDescent="0.25">
      <c r="A6160" s="4">
        <v>46081.125</v>
      </c>
      <c r="B6160">
        <v>311187827</v>
      </c>
      <c r="C6160" t="s">
        <v>5109</v>
      </c>
      <c r="D6160">
        <v>2995718</v>
      </c>
      <c r="E6160" s="5">
        <v>46082.125</v>
      </c>
      <c r="F6160" s="6">
        <v>31.9</v>
      </c>
      <c r="G6160">
        <v>6361684</v>
      </c>
      <c r="H6160">
        <f>(VALUE(MID(TEXT(E6160,"dd/mm/aa"),1,2)))-1</f>
        <v>0</v>
      </c>
      <c r="I6160" s="6">
        <f>F6160/30</f>
      </c>
      <c r="K6160" s="6">
        <f>((I6160*H6160)-F6160)*-1</f>
      </c>
      <c r="L6160" s="6">
        <f>F6160-K6160</f>
      </c>
    </row>
    <row r="6161" spans="1:12" x14ac:dyDescent="0.25">
      <c r="A6161" s="4">
        <v>46081.125</v>
      </c>
      <c r="B6161">
        <v>311177330</v>
      </c>
      <c r="C6161" t="s">
        <v>5110</v>
      </c>
      <c r="D6161">
        <v>2995866</v>
      </c>
      <c r="E6161" s="5">
        <v>46082.125</v>
      </c>
      <c r="F6161" s="6">
        <v>31.9</v>
      </c>
      <c r="G6161">
        <v>6361485</v>
      </c>
      <c r="H6161">
        <f>(VALUE(MID(TEXT(E6161,"dd/mm/aa"),1,2)))-1</f>
        <v>0</v>
      </c>
      <c r="I6161" s="6">
        <f>F6161/30</f>
      </c>
      <c r="K6161" s="6">
        <f>((I6161*H6161)-F6161)*-1</f>
      </c>
      <c r="L6161" s="6">
        <f>F6161-K6161</f>
      </c>
    </row>
    <row r="6162" spans="1:12" x14ac:dyDescent="0.25">
      <c r="A6162" s="4">
        <v>46081.125</v>
      </c>
      <c r="B6162">
        <v>310893519</v>
      </c>
      <c r="C6162" t="s">
        <v>5111</v>
      </c>
      <c r="D6162">
        <v>2996672</v>
      </c>
      <c r="E6162" s="5">
        <v>46082.125</v>
      </c>
      <c r="F6162" s="6">
        <v>22.94</v>
      </c>
      <c r="G6162">
        <v>6357540</v>
      </c>
      <c r="H6162">
        <f>(VALUE(MID(TEXT(E6162,"dd/mm/aa"),1,2)))-1</f>
        <v>0</v>
      </c>
      <c r="I6162" s="6">
        <f>F6162/30</f>
      </c>
      <c r="K6162" s="6">
        <f>((I6162*H6162)-F6162)*-1</f>
      </c>
      <c r="L6162" s="6">
        <f>F6162-K6162</f>
      </c>
    </row>
    <row r="6163" spans="1:12" x14ac:dyDescent="0.25">
      <c r="A6163" s="4">
        <v>46081.125</v>
      </c>
      <c r="B6163">
        <v>310980720</v>
      </c>
      <c r="C6163" t="s">
        <v>2443</v>
      </c>
      <c r="D6163">
        <v>3017733</v>
      </c>
      <c r="E6163" s="5">
        <v>46082.125</v>
      </c>
      <c r="F6163" s="6">
        <v>53.78</v>
      </c>
      <c r="G6163">
        <v>6361267</v>
      </c>
      <c r="H6163">
        <f>(VALUE(MID(TEXT(E6163,"dd/mm/aa"),1,2)))-1</f>
        <v>0</v>
      </c>
      <c r="I6163" s="6">
        <f>F6163/30</f>
      </c>
      <c r="K6163" s="6">
        <f>((I6163*H6163)-F6163)*-1</f>
      </c>
      <c r="L6163" s="6">
        <f>F6163-K6163</f>
      </c>
    </row>
    <row r="6164" spans="1:12" x14ac:dyDescent="0.25">
      <c r="A6164" s="4">
        <v>46081.125</v>
      </c>
      <c r="B6164">
        <v>310761485</v>
      </c>
      <c r="C6164" t="s">
        <v>5112</v>
      </c>
      <c r="D6164">
        <v>2997216</v>
      </c>
      <c r="E6164" s="5">
        <v>46082.125</v>
      </c>
      <c r="F6164" s="6">
        <v>24.04</v>
      </c>
      <c r="G6164">
        <v>6356786</v>
      </c>
      <c r="H6164">
        <f>(VALUE(MID(TEXT(E6164,"dd/mm/aa"),1,2)))-1</f>
        <v>0</v>
      </c>
      <c r="I6164" s="6">
        <f>F6164/30</f>
      </c>
      <c r="K6164" s="6">
        <f>((I6164*H6164)-F6164)*-1</f>
      </c>
      <c r="L6164" s="6">
        <f>F6164-K6164</f>
      </c>
    </row>
    <row r="6165" spans="1:12" x14ac:dyDescent="0.25">
      <c r="A6165" s="4">
        <v>46081.125</v>
      </c>
      <c r="B6165">
        <v>310945033</v>
      </c>
      <c r="C6165" t="s">
        <v>5113</v>
      </c>
      <c r="D6165">
        <v>2996264</v>
      </c>
      <c r="E6165" s="5">
        <v>46082.125</v>
      </c>
      <c r="F6165" s="6">
        <v>27.9</v>
      </c>
      <c r="G6165">
        <v>6358112</v>
      </c>
      <c r="H6165">
        <f>(VALUE(MID(TEXT(E6165,"dd/mm/aa"),1,2)))-1</f>
        <v>0</v>
      </c>
      <c r="I6165" s="6">
        <f>F6165/30</f>
      </c>
      <c r="K6165" s="6">
        <f>((I6165*H6165)-F6165)*-1</f>
      </c>
      <c r="L6165" s="6">
        <f>F6165-K6165</f>
      </c>
    </row>
    <row r="6166" spans="1:12" x14ac:dyDescent="0.25">
      <c r="A6166" s="4">
        <v>46081.125</v>
      </c>
      <c r="B6166">
        <v>310977818</v>
      </c>
      <c r="C6166" t="s">
        <v>5114</v>
      </c>
      <c r="D6166">
        <v>2995974</v>
      </c>
      <c r="E6166" s="5">
        <v>46082.125</v>
      </c>
      <c r="F6166" s="6">
        <v>63.8</v>
      </c>
      <c r="G6166">
        <v>6361252</v>
      </c>
      <c r="H6166">
        <f>(VALUE(MID(TEXT(E6166,"dd/mm/aa"),1,2)))-1</f>
        <v>0</v>
      </c>
      <c r="I6166" s="6">
        <f>F6166/30</f>
      </c>
      <c r="K6166" s="6">
        <f>((I6166*H6166)-F6166)*-1</f>
      </c>
      <c r="L6166" s="6">
        <f>F6166-K6166</f>
      </c>
    </row>
    <row r="6167" spans="1:12" x14ac:dyDescent="0.25">
      <c r="A6167" s="4">
        <v>46081.125</v>
      </c>
      <c r="B6167">
        <v>310936768</v>
      </c>
      <c r="C6167" t="s">
        <v>5115</v>
      </c>
      <c r="D6167">
        <v>2996367</v>
      </c>
      <c r="E6167" s="5">
        <v>46082.125</v>
      </c>
      <c r="F6167" s="6">
        <v>31.9</v>
      </c>
      <c r="G6167">
        <v>6357993</v>
      </c>
      <c r="H6167">
        <f>(VALUE(MID(TEXT(E6167,"dd/mm/aa"),1,2)))-1</f>
        <v>0</v>
      </c>
      <c r="I6167" s="6">
        <f>F6167/30</f>
      </c>
      <c r="K6167" s="6">
        <f>((I6167*H6167)-F6167)*-1</f>
      </c>
      <c r="L6167" s="6">
        <f>F6167-K6167</f>
      </c>
    </row>
    <row r="6168" spans="1:12" x14ac:dyDescent="0.25">
      <c r="A6168" s="4">
        <v>46081.125</v>
      </c>
      <c r="B6168">
        <v>310760642</v>
      </c>
      <c r="C6168" t="s">
        <v>2444</v>
      </c>
      <c r="D6168">
        <v>3008487</v>
      </c>
      <c r="E6168" s="5">
        <v>46082.125</v>
      </c>
      <c r="F6168" s="6">
        <v>198.36</v>
      </c>
      <c r="G6168">
        <v>6356778</v>
      </c>
      <c r="H6168">
        <f>(VALUE(MID(TEXT(E6168,"dd/mm/aa"),1,2)))-1</f>
        <v>0</v>
      </c>
      <c r="I6168" s="6">
        <f>F6168/30</f>
      </c>
      <c r="K6168" s="6">
        <f>((I6168*H6168)-F6168)*-1</f>
      </c>
      <c r="L6168" s="6">
        <f>F6168-K6168</f>
      </c>
    </row>
    <row r="6169" spans="1:12" x14ac:dyDescent="0.25">
      <c r="A6169" s="4">
        <v>46081.125</v>
      </c>
      <c r="B6169">
        <v>310797235</v>
      </c>
      <c r="C6169" t="s">
        <v>5116</v>
      </c>
      <c r="D6169">
        <v>2997068</v>
      </c>
      <c r="E6169" s="5">
        <v>46082.125</v>
      </c>
      <c r="F6169" s="6">
        <v>132.98</v>
      </c>
      <c r="G6169">
        <v>6356949</v>
      </c>
      <c r="H6169">
        <f>(VALUE(MID(TEXT(E6169,"dd/mm/aa"),1,2)))-1</f>
        <v>0</v>
      </c>
      <c r="I6169" s="6">
        <f>F6169/30</f>
      </c>
      <c r="K6169" s="6">
        <f>((I6169*H6169)-F6169)*-1</f>
      </c>
      <c r="L6169" s="6">
        <f>F6169-K6169</f>
      </c>
    </row>
    <row r="6170" spans="1:12" x14ac:dyDescent="0.25">
      <c r="A6170" s="4">
        <v>46081.125</v>
      </c>
      <c r="B6170">
        <v>310905289</v>
      </c>
      <c r="C6170" t="s">
        <v>5117</v>
      </c>
      <c r="D6170">
        <v>2996569</v>
      </c>
      <c r="E6170" s="5">
        <v>46082.125</v>
      </c>
      <c r="F6170" s="6">
        <v>32.63</v>
      </c>
      <c r="G6170">
        <v>6357678</v>
      </c>
      <c r="H6170">
        <f>(VALUE(MID(TEXT(E6170,"dd/mm/aa"),1,2)))-1</f>
        <v>0</v>
      </c>
      <c r="I6170" s="6">
        <f>F6170/30</f>
      </c>
      <c r="K6170" s="6">
        <f>((I6170*H6170)-F6170)*-1</f>
      </c>
      <c r="L6170" s="6">
        <f>F6170-K6170</f>
      </c>
    </row>
    <row r="6171" spans="1:12" x14ac:dyDescent="0.25">
      <c r="A6171" s="4">
        <v>46081.125</v>
      </c>
      <c r="B6171">
        <v>310874243</v>
      </c>
      <c r="C6171" t="s">
        <v>5118</v>
      </c>
      <c r="D6171">
        <v>2996767</v>
      </c>
      <c r="E6171" s="5">
        <v>46082.125</v>
      </c>
      <c r="F6171" s="6">
        <v>21.91</v>
      </c>
      <c r="G6171">
        <v>6357379</v>
      </c>
      <c r="H6171">
        <f>(VALUE(MID(TEXT(E6171,"dd/mm/aa"),1,2)))-1</f>
        <v>0</v>
      </c>
      <c r="I6171" s="6">
        <f>F6171/30</f>
      </c>
      <c r="K6171" s="6">
        <f>((I6171*H6171)-F6171)*-1</f>
      </c>
      <c r="L6171" s="6">
        <f>F6171-K6171</f>
      </c>
    </row>
    <row r="6172" spans="1:12" x14ac:dyDescent="0.25">
      <c r="A6172" s="4">
        <v>46081.125</v>
      </c>
      <c r="B6172">
        <v>311181956</v>
      </c>
      <c r="C6172" t="s">
        <v>5119</v>
      </c>
      <c r="D6172">
        <v>2995814</v>
      </c>
      <c r="E6172" s="5">
        <v>46082.125</v>
      </c>
      <c r="F6172" s="6">
        <v>31.9</v>
      </c>
      <c r="G6172">
        <v>6361539</v>
      </c>
      <c r="H6172">
        <f>(VALUE(MID(TEXT(E6172,"dd/mm/aa"),1,2)))-1</f>
        <v>0</v>
      </c>
      <c r="I6172" s="6">
        <f>F6172/30</f>
      </c>
      <c r="K6172" s="6">
        <f>((I6172*H6172)-F6172)*-1</f>
      </c>
      <c r="L6172" s="6">
        <f>F6172-K6172</f>
      </c>
    </row>
    <row r="6173" spans="1:12" x14ac:dyDescent="0.25">
      <c r="A6173" s="4">
        <v>46081.125</v>
      </c>
      <c r="B6173">
        <v>310911093</v>
      </c>
      <c r="C6173" t="s">
        <v>5120</v>
      </c>
      <c r="D6173">
        <v>2996515</v>
      </c>
      <c r="E6173" s="5">
        <v>46082.125</v>
      </c>
      <c r="F6173" s="6">
        <v>62.68</v>
      </c>
      <c r="G6173">
        <v>6357732</v>
      </c>
      <c r="H6173">
        <f>(VALUE(MID(TEXT(E6173,"dd/mm/aa"),1,2)))-1</f>
        <v>0</v>
      </c>
      <c r="I6173" s="6">
        <f>F6173/30</f>
      </c>
      <c r="K6173" s="6">
        <f>((I6173*H6173)-F6173)*-1</f>
      </c>
      <c r="L6173" s="6">
        <f>F6173-K6173</f>
      </c>
    </row>
    <row r="6174" spans="1:12" x14ac:dyDescent="0.25">
      <c r="A6174" s="4">
        <v>46081.125</v>
      </c>
      <c r="B6174">
        <v>310654189</v>
      </c>
      <c r="C6174" t="s">
        <v>5121</v>
      </c>
      <c r="D6174">
        <v>3008559</v>
      </c>
      <c r="E6174" s="5">
        <v>46082.125</v>
      </c>
      <c r="F6174" s="6">
        <v>34.81</v>
      </c>
      <c r="G6174">
        <v>6333217</v>
      </c>
      <c r="H6174">
        <f>(VALUE(MID(TEXT(E6174,"dd/mm/aa"),1,2)))-1</f>
        <v>0</v>
      </c>
      <c r="I6174" s="6">
        <f>F6174/30</f>
      </c>
      <c r="K6174" s="6">
        <f>((I6174*H6174)-F6174)*-1</f>
      </c>
      <c r="L6174" s="6">
        <f>F6174-K6174</f>
      </c>
    </row>
    <row r="6175" spans="1:12" x14ac:dyDescent="0.25">
      <c r="A6175" s="4">
        <v>46081.125</v>
      </c>
      <c r="B6175">
        <v>310954359</v>
      </c>
      <c r="C6175" t="s">
        <v>5122</v>
      </c>
      <c r="D6175">
        <v>2996220</v>
      </c>
      <c r="E6175" s="5">
        <v>46082.125</v>
      </c>
      <c r="F6175" s="6">
        <v>24.9</v>
      </c>
      <c r="G6175">
        <v>6358226</v>
      </c>
      <c r="H6175">
        <f>(VALUE(MID(TEXT(E6175,"dd/mm/aa"),1,2)))-1</f>
        <v>0</v>
      </c>
      <c r="I6175" s="6">
        <f>F6175/30</f>
      </c>
      <c r="K6175" s="6">
        <f>((I6175*H6175)-F6175)*-1</f>
      </c>
      <c r="L6175" s="6">
        <f>F6175-K6175</f>
      </c>
    </row>
    <row r="6176" spans="1:12" x14ac:dyDescent="0.25">
      <c r="A6176" s="4">
        <v>46081.125</v>
      </c>
      <c r="B6176">
        <v>310772849</v>
      </c>
      <c r="C6176" t="s">
        <v>5123</v>
      </c>
      <c r="D6176">
        <v>2997175</v>
      </c>
      <c r="E6176" s="5">
        <v>46082.125</v>
      </c>
      <c r="F6176" s="6">
        <v>124.46</v>
      </c>
      <c r="G6176">
        <v>6356841</v>
      </c>
      <c r="H6176">
        <f>(VALUE(MID(TEXT(E6176,"dd/mm/aa"),1,2)))-1</f>
        <v>0</v>
      </c>
      <c r="I6176" s="6">
        <f>F6176/30</f>
      </c>
      <c r="K6176" s="6">
        <f>((I6176*H6176)-F6176)*-1</f>
      </c>
      <c r="L6176" s="6">
        <f>F6176-K6176</f>
      </c>
    </row>
    <row r="6177" spans="1:12" x14ac:dyDescent="0.25">
      <c r="A6177" s="4">
        <v>46081.125</v>
      </c>
      <c r="B6177">
        <v>310880532</v>
      </c>
      <c r="C6177" t="s">
        <v>5124</v>
      </c>
      <c r="D6177">
        <v>2996720</v>
      </c>
      <c r="E6177" s="5">
        <v>46082.125</v>
      </c>
      <c r="F6177" s="6">
        <v>31.9</v>
      </c>
      <c r="G6177">
        <v>6357420</v>
      </c>
      <c r="H6177">
        <f>(VALUE(MID(TEXT(E6177,"dd/mm/aa"),1,2)))-1</f>
        <v>0</v>
      </c>
      <c r="I6177" s="6">
        <f>F6177/30</f>
      </c>
      <c r="K6177" s="6">
        <f>((I6177*H6177)-F6177)*-1</f>
      </c>
      <c r="L6177" s="6">
        <f>F6177-K6177</f>
      </c>
    </row>
    <row r="6178" spans="1:12" x14ac:dyDescent="0.25">
      <c r="A6178" s="4">
        <v>46081.125</v>
      </c>
      <c r="B6178">
        <v>310909596</v>
      </c>
      <c r="C6178" t="s">
        <v>5125</v>
      </c>
      <c r="D6178">
        <v>2996570</v>
      </c>
      <c r="E6178" s="5">
        <v>46082.125</v>
      </c>
      <c r="F6178" s="6">
        <v>31.34</v>
      </c>
      <c r="G6178">
        <v>6357697</v>
      </c>
      <c r="H6178">
        <f>(VALUE(MID(TEXT(E6178,"dd/mm/aa"),1,2)))-1</f>
        <v>0</v>
      </c>
      <c r="I6178" s="6">
        <f>F6178/30</f>
      </c>
      <c r="K6178" s="6">
        <f>((I6178*H6178)-F6178)*-1</f>
      </c>
      <c r="L6178" s="6">
        <f>F6178-K6178</f>
      </c>
    </row>
    <row r="6179" spans="1:12" x14ac:dyDescent="0.25">
      <c r="A6179" s="4">
        <v>46081.125</v>
      </c>
      <c r="B6179">
        <v>310766122</v>
      </c>
      <c r="C6179" t="s">
        <v>5126</v>
      </c>
      <c r="D6179">
        <v>2997217</v>
      </c>
      <c r="E6179" s="5">
        <v>46082.125</v>
      </c>
      <c r="F6179" s="6">
        <v>48.94</v>
      </c>
      <c r="G6179">
        <v>6356818</v>
      </c>
      <c r="H6179">
        <f>(VALUE(MID(TEXT(E6179,"dd/mm/aa"),1,2)))-1</f>
        <v>0</v>
      </c>
      <c r="I6179" s="6">
        <f>F6179/30</f>
      </c>
      <c r="K6179" s="6">
        <f>((I6179*H6179)-F6179)*-1</f>
      </c>
      <c r="L6179" s="6">
        <f>F6179-K6179</f>
      </c>
    </row>
    <row r="6180" spans="1:12" x14ac:dyDescent="0.25">
      <c r="A6180" s="4">
        <v>46081.125</v>
      </c>
      <c r="B6180">
        <v>310905232</v>
      </c>
      <c r="C6180" t="s">
        <v>5127</v>
      </c>
      <c r="D6180">
        <v>2996571</v>
      </c>
      <c r="E6180" s="5">
        <v>46082.125</v>
      </c>
      <c r="F6180" s="6">
        <v>22.81</v>
      </c>
      <c r="G6180">
        <v>6357677</v>
      </c>
      <c r="H6180">
        <f>(VALUE(MID(TEXT(E6180,"dd/mm/aa"),1,2)))-1</f>
        <v>0</v>
      </c>
      <c r="I6180" s="6">
        <f>F6180/30</f>
      </c>
      <c r="K6180" s="6">
        <f>((I6180*H6180)-F6180)*-1</f>
      </c>
      <c r="L6180" s="6">
        <f>F6180-K6180</f>
      </c>
    </row>
    <row r="6181" spans="1:12" x14ac:dyDescent="0.25">
      <c r="A6181" s="4">
        <v>46081.125</v>
      </c>
      <c r="B6181">
        <v>310729180</v>
      </c>
      <c r="C6181" t="s">
        <v>5128</v>
      </c>
      <c r="D6181">
        <v>2997268</v>
      </c>
      <c r="E6181" s="5">
        <v>46082.125</v>
      </c>
      <c r="F6181" s="6">
        <v>32.96</v>
      </c>
      <c r="G6181">
        <v>6356719</v>
      </c>
      <c r="H6181">
        <f>(VALUE(MID(TEXT(E6181,"dd/mm/aa"),1,2)))-1</f>
        <v>0</v>
      </c>
      <c r="I6181" s="6">
        <f>F6181/30</f>
      </c>
      <c r="K6181" s="6">
        <f>((I6181*H6181)-F6181)*-1</f>
      </c>
      <c r="L6181" s="6">
        <f>F6181-K6181</f>
      </c>
    </row>
    <row r="6182" spans="1:12" x14ac:dyDescent="0.25">
      <c r="A6182" s="4">
        <v>46081.125</v>
      </c>
      <c r="B6182">
        <v>310884963</v>
      </c>
      <c r="C6182" t="s">
        <v>5129</v>
      </c>
      <c r="D6182">
        <v>2996721</v>
      </c>
      <c r="E6182" s="5">
        <v>46082.125</v>
      </c>
      <c r="F6182" s="6">
        <v>91.7</v>
      </c>
      <c r="G6182">
        <v>6357464</v>
      </c>
      <c r="H6182">
        <f>(VALUE(MID(TEXT(E6182,"dd/mm/aa"),1,2)))-1</f>
        <v>0</v>
      </c>
      <c r="I6182" s="6">
        <f>F6182/30</f>
      </c>
      <c r="K6182" s="6">
        <f>((I6182*H6182)-F6182)*-1</f>
      </c>
      <c r="L6182" s="6">
        <f>F6182-K6182</f>
      </c>
    </row>
    <row r="6183" spans="1:12" x14ac:dyDescent="0.25">
      <c r="A6183" s="4">
        <v>46081.125</v>
      </c>
      <c r="B6183">
        <v>310893633</v>
      </c>
      <c r="C6183" t="s">
        <v>5130</v>
      </c>
      <c r="D6183">
        <v>3004752</v>
      </c>
      <c r="E6183" s="5">
        <v>46082.125</v>
      </c>
      <c r="F6183" s="6">
        <v>81.7</v>
      </c>
      <c r="G6183">
        <v>6357547</v>
      </c>
      <c r="H6183">
        <f>(VALUE(MID(TEXT(E6183,"dd/mm/aa"),1,2)))-1</f>
        <v>0</v>
      </c>
      <c r="I6183" s="6">
        <f>F6183/30</f>
      </c>
      <c r="K6183" s="6">
        <f>((I6183*H6183)-F6183)*-1</f>
      </c>
      <c r="L6183" s="6">
        <f>F6183-K6183</f>
      </c>
    </row>
    <row r="6184" spans="1:12" x14ac:dyDescent="0.25">
      <c r="A6184" s="4">
        <v>46081.125</v>
      </c>
      <c r="B6184">
        <v>310833515</v>
      </c>
      <c r="C6184" t="s">
        <v>5131</v>
      </c>
      <c r="D6184">
        <v>2996920</v>
      </c>
      <c r="E6184" s="5">
        <v>46082.125</v>
      </c>
      <c r="F6184" s="6">
        <v>159.5</v>
      </c>
      <c r="G6184">
        <v>6357139</v>
      </c>
      <c r="H6184">
        <f>(VALUE(MID(TEXT(E6184,"dd/mm/aa"),1,2)))-1</f>
        <v>0</v>
      </c>
      <c r="I6184" s="6">
        <f>F6184/30</f>
      </c>
      <c r="K6184" s="6">
        <f>((I6184*H6184)-F6184)*-1</f>
      </c>
      <c r="L6184" s="6">
        <f>F6184-K6184</f>
      </c>
    </row>
    <row r="6185" spans="1:12" x14ac:dyDescent="0.25">
      <c r="A6185" s="4">
        <v>46081.125</v>
      </c>
      <c r="B6185">
        <v>310877032</v>
      </c>
      <c r="C6185" t="s">
        <v>5132</v>
      </c>
      <c r="D6185">
        <v>2996722</v>
      </c>
      <c r="E6185" s="5">
        <v>46082.125</v>
      </c>
      <c r="F6185" s="6">
        <v>22.94</v>
      </c>
      <c r="G6185">
        <v>6357405</v>
      </c>
      <c r="H6185">
        <f>(VALUE(MID(TEXT(E6185,"dd/mm/aa"),1,2)))-1</f>
        <v>0</v>
      </c>
      <c r="I6185" s="6">
        <f>F6185/30</f>
      </c>
      <c r="K6185" s="6">
        <f>((I6185*H6185)-F6185)*-1</f>
      </c>
      <c r="L6185" s="6">
        <f>F6185-K6185</f>
      </c>
    </row>
    <row r="6186" spans="1:12" x14ac:dyDescent="0.25">
      <c r="A6186" s="4">
        <v>46081.125</v>
      </c>
      <c r="B6186">
        <v>310971999</v>
      </c>
      <c r="C6186" t="s">
        <v>5133</v>
      </c>
      <c r="D6186">
        <v>2996015</v>
      </c>
      <c r="E6186" s="5">
        <v>46082.125</v>
      </c>
      <c r="F6186" s="6">
        <v>21.9</v>
      </c>
      <c r="G6186">
        <v>6361159</v>
      </c>
      <c r="H6186">
        <f>(VALUE(MID(TEXT(E6186,"dd/mm/aa"),1,2)))-1</f>
        <v>0</v>
      </c>
      <c r="I6186" s="6">
        <f>F6186/30</f>
      </c>
      <c r="K6186" s="6">
        <f>((I6186*H6186)-F6186)*-1</f>
      </c>
      <c r="L6186" s="6">
        <f>F6186-K6186</f>
      </c>
    </row>
    <row r="6187" spans="1:12" x14ac:dyDescent="0.25">
      <c r="A6187" s="4">
        <v>46081.125</v>
      </c>
      <c r="B6187">
        <v>310786186</v>
      </c>
      <c r="C6187" t="s">
        <v>5134</v>
      </c>
      <c r="D6187">
        <v>2997117</v>
      </c>
      <c r="E6187" s="5">
        <v>46082.125</v>
      </c>
      <c r="F6187" s="6">
        <v>31.61</v>
      </c>
      <c r="G6187">
        <v>6356889</v>
      </c>
      <c r="H6187">
        <f>(VALUE(MID(TEXT(E6187,"dd/mm/aa"),1,2)))-1</f>
        <v>0</v>
      </c>
      <c r="I6187" s="6">
        <f>F6187/30</f>
      </c>
      <c r="K6187" s="6">
        <f>((I6187*H6187)-F6187)*-1</f>
      </c>
      <c r="L6187" s="6">
        <f>F6187-K6187</f>
      </c>
    </row>
    <row r="6188" spans="1:12" x14ac:dyDescent="0.25">
      <c r="A6188" s="4">
        <v>46081.125</v>
      </c>
      <c r="B6188">
        <v>310751714</v>
      </c>
      <c r="C6188" t="s">
        <v>5135</v>
      </c>
      <c r="D6188">
        <v>2997269</v>
      </c>
      <c r="E6188" s="5">
        <v>46082.125</v>
      </c>
      <c r="F6188" s="6">
        <v>32.96</v>
      </c>
      <c r="G6188">
        <v>6356758</v>
      </c>
      <c r="H6188">
        <f>(VALUE(MID(TEXT(E6188,"dd/mm/aa"),1,2)))-1</f>
        <v>0</v>
      </c>
      <c r="I6188" s="6">
        <f>F6188/30</f>
      </c>
      <c r="K6188" s="6">
        <f>((I6188*H6188)-F6188)*-1</f>
      </c>
      <c r="L6188" s="6">
        <f>F6188-K6188</f>
      </c>
    </row>
    <row r="6189" spans="1:12" x14ac:dyDescent="0.25">
      <c r="A6189" s="4">
        <v>46081.125</v>
      </c>
      <c r="B6189">
        <v>311172143</v>
      </c>
      <c r="C6189" t="s">
        <v>5136</v>
      </c>
      <c r="D6189">
        <v>2995867</v>
      </c>
      <c r="E6189" s="5">
        <v>46082.125</v>
      </c>
      <c r="F6189" s="6">
        <v>21.9</v>
      </c>
      <c r="G6189">
        <v>6361433</v>
      </c>
      <c r="H6189">
        <f>(VALUE(MID(TEXT(E6189,"dd/mm/aa"),1,2)))-1</f>
        <v>0</v>
      </c>
      <c r="I6189" s="6">
        <f>F6189/30</f>
      </c>
      <c r="K6189" s="6">
        <f>((I6189*H6189)-F6189)*-1</f>
      </c>
      <c r="L6189" s="6">
        <f>F6189-K6189</f>
      </c>
    </row>
    <row r="6190" spans="1:12" x14ac:dyDescent="0.25">
      <c r="A6190" s="4">
        <v>46081.125</v>
      </c>
      <c r="B6190">
        <v>310941996</v>
      </c>
      <c r="C6190" t="s">
        <v>5137</v>
      </c>
      <c r="D6190">
        <v>3001299</v>
      </c>
      <c r="E6190" s="5">
        <v>46082.125</v>
      </c>
      <c r="F6190" s="6">
        <v>31.9</v>
      </c>
      <c r="G6190">
        <v>6358083</v>
      </c>
      <c r="H6190">
        <f>(VALUE(MID(TEXT(E6190,"dd/mm/aa"),1,2)))-1</f>
        <v>0</v>
      </c>
      <c r="I6190" s="6">
        <f>F6190/30</f>
      </c>
      <c r="K6190" s="6">
        <f>((I6190*H6190)-F6190)*-1</f>
      </c>
      <c r="L6190" s="6">
        <f>F6190-K6190</f>
      </c>
    </row>
    <row r="6191" spans="1:12" x14ac:dyDescent="0.25">
      <c r="A6191" s="4">
        <v>46081.125</v>
      </c>
      <c r="B6191">
        <v>310872956</v>
      </c>
      <c r="C6191" t="s">
        <v>5138</v>
      </c>
      <c r="D6191">
        <v>2996768</v>
      </c>
      <c r="E6191" s="5">
        <v>46082.125</v>
      </c>
      <c r="F6191" s="6">
        <v>127.6</v>
      </c>
      <c r="G6191">
        <v>6357351</v>
      </c>
      <c r="H6191">
        <f>(VALUE(MID(TEXT(E6191,"dd/mm/aa"),1,2)))-1</f>
        <v>0</v>
      </c>
      <c r="I6191" s="6">
        <f>F6191/30</f>
      </c>
      <c r="K6191" s="6">
        <f>((I6191*H6191)-F6191)*-1</f>
      </c>
      <c r="L6191" s="6">
        <f>F6191-K6191</f>
      </c>
    </row>
    <row r="6192" spans="1:12" x14ac:dyDescent="0.25">
      <c r="A6192" s="4">
        <v>46081.125</v>
      </c>
      <c r="B6192">
        <v>311177319</v>
      </c>
      <c r="C6192" t="s">
        <v>5139</v>
      </c>
      <c r="D6192">
        <v>2995868</v>
      </c>
      <c r="E6192" s="5">
        <v>46082.125</v>
      </c>
      <c r="F6192" s="6">
        <v>31.9</v>
      </c>
      <c r="G6192">
        <v>6361483</v>
      </c>
      <c r="H6192">
        <f>(VALUE(MID(TEXT(E6192,"dd/mm/aa"),1,2)))-1</f>
        <v>0</v>
      </c>
      <c r="I6192" s="6">
        <f>F6192/30</f>
      </c>
      <c r="K6192" s="6">
        <f>((I6192*H6192)-F6192)*-1</f>
      </c>
      <c r="L6192" s="6">
        <f>F6192-K6192</f>
      </c>
    </row>
    <row r="6193" spans="1:12" x14ac:dyDescent="0.25">
      <c r="A6193" s="4">
        <v>46081.125</v>
      </c>
      <c r="B6193">
        <v>310847175</v>
      </c>
      <c r="C6193" t="s">
        <v>5140</v>
      </c>
      <c r="D6193">
        <v>2996870</v>
      </c>
      <c r="E6193" s="5">
        <v>46082.125</v>
      </c>
      <c r="F6193" s="6">
        <v>108.46</v>
      </c>
      <c r="G6193">
        <v>6357199</v>
      </c>
      <c r="H6193">
        <f>(VALUE(MID(TEXT(E6193,"dd/mm/aa"),1,2)))-1</f>
        <v>0</v>
      </c>
      <c r="I6193" s="6">
        <f>F6193/30</f>
      </c>
      <c r="K6193" s="6">
        <f>((I6193*H6193)-F6193)*-1</f>
      </c>
      <c r="L6193" s="6">
        <f>F6193-K6193</f>
      </c>
    </row>
    <row r="6194" spans="1:12" x14ac:dyDescent="0.25">
      <c r="A6194" s="4">
        <v>46081.125</v>
      </c>
      <c r="B6194">
        <v>310914638</v>
      </c>
      <c r="C6194" t="s">
        <v>5141</v>
      </c>
      <c r="D6194">
        <v>2996472</v>
      </c>
      <c r="E6194" s="5">
        <v>46082.125</v>
      </c>
      <c r="F6194" s="6">
        <v>25.45</v>
      </c>
      <c r="G6194">
        <v>6357770</v>
      </c>
      <c r="H6194">
        <f>(VALUE(MID(TEXT(E6194,"dd/mm/aa"),1,2)))-1</f>
        <v>0</v>
      </c>
      <c r="I6194" s="6">
        <f>F6194/30</f>
      </c>
      <c r="K6194" s="6">
        <f>((I6194*H6194)-F6194)*-1</f>
      </c>
      <c r="L6194" s="6">
        <f>F6194-K6194</f>
      </c>
    </row>
    <row r="6195" spans="1:12" x14ac:dyDescent="0.25">
      <c r="A6195" s="4">
        <v>46081.125</v>
      </c>
      <c r="B6195">
        <v>310814884</v>
      </c>
      <c r="C6195" t="s">
        <v>5142</v>
      </c>
      <c r="D6195">
        <v>2997020</v>
      </c>
      <c r="E6195" s="5">
        <v>46082.125</v>
      </c>
      <c r="F6195" s="6">
        <v>33.26</v>
      </c>
      <c r="G6195">
        <v>6357033</v>
      </c>
      <c r="H6195">
        <f>(VALUE(MID(TEXT(E6195,"dd/mm/aa"),1,2)))-1</f>
        <v>0</v>
      </c>
      <c r="I6195" s="6">
        <f>F6195/30</f>
      </c>
      <c r="K6195" s="6">
        <f>((I6195*H6195)-F6195)*-1</f>
      </c>
      <c r="L6195" s="6">
        <f>F6195-K6195</f>
      </c>
    </row>
    <row r="6196" spans="1:12" x14ac:dyDescent="0.25">
      <c r="A6196" s="4">
        <v>46081.125</v>
      </c>
      <c r="B6196">
        <v>310760532</v>
      </c>
      <c r="C6196" t="s">
        <v>5143</v>
      </c>
      <c r="D6196">
        <v>2997218</v>
      </c>
      <c r="E6196" s="5">
        <v>46082.125</v>
      </c>
      <c r="F6196" s="6">
        <v>98.6</v>
      </c>
      <c r="G6196">
        <v>6356777</v>
      </c>
      <c r="H6196">
        <f>(VALUE(MID(TEXT(E6196,"dd/mm/aa"),1,2)))-1</f>
        <v>0</v>
      </c>
      <c r="I6196" s="6">
        <f>F6196/30</f>
      </c>
      <c r="K6196" s="6">
        <f>((I6196*H6196)-F6196)*-1</f>
      </c>
      <c r="L6196" s="6">
        <f>F6196-K6196</f>
      </c>
    </row>
    <row r="6197" spans="1:12" x14ac:dyDescent="0.25">
      <c r="A6197" s="4">
        <v>46081.125</v>
      </c>
      <c r="B6197">
        <v>310906406</v>
      </c>
      <c r="C6197" t="s">
        <v>5144</v>
      </c>
      <c r="D6197">
        <v>2996572</v>
      </c>
      <c r="E6197" s="5">
        <v>46082.125</v>
      </c>
      <c r="F6197" s="6">
        <v>31.9</v>
      </c>
      <c r="G6197">
        <v>6357681</v>
      </c>
      <c r="H6197">
        <f>(VALUE(MID(TEXT(E6197,"dd/mm/aa"),1,2)))-1</f>
        <v>0</v>
      </c>
      <c r="I6197" s="6">
        <f>F6197/30</f>
      </c>
      <c r="K6197" s="6">
        <f>((I6197*H6197)-F6197)*-1</f>
      </c>
      <c r="L6197" s="6">
        <f>F6197-K6197</f>
      </c>
    </row>
    <row r="6198" spans="1:12" x14ac:dyDescent="0.25">
      <c r="A6198" s="4">
        <v>46081.125</v>
      </c>
      <c r="B6198">
        <v>310958036</v>
      </c>
      <c r="C6198" t="s">
        <v>5145</v>
      </c>
      <c r="D6198">
        <v>2996170</v>
      </c>
      <c r="E6198" s="5">
        <v>46082.125</v>
      </c>
      <c r="F6198" s="6">
        <v>63.8</v>
      </c>
      <c r="G6198">
        <v>6358275</v>
      </c>
      <c r="H6198">
        <f>(VALUE(MID(TEXT(E6198,"dd/mm/aa"),1,2)))-1</f>
        <v>0</v>
      </c>
      <c r="I6198" s="6">
        <f>F6198/30</f>
      </c>
      <c r="K6198" s="6">
        <f>((I6198*H6198)-F6198)*-1</f>
      </c>
      <c r="L6198" s="6">
        <f>F6198-K6198</f>
      </c>
    </row>
    <row r="6199" spans="1:12" x14ac:dyDescent="0.25">
      <c r="A6199" s="4">
        <v>46081.125</v>
      </c>
      <c r="B6199">
        <v>310765130</v>
      </c>
      <c r="C6199" t="s">
        <v>5146</v>
      </c>
      <c r="D6199">
        <v>2997219</v>
      </c>
      <c r="E6199" s="5">
        <v>46082.125</v>
      </c>
      <c r="F6199" s="6">
        <v>47.84</v>
      </c>
      <c r="G6199">
        <v>6356813</v>
      </c>
      <c r="H6199">
        <f>(VALUE(MID(TEXT(E6199,"dd/mm/aa"),1,2)))-1</f>
        <v>0</v>
      </c>
      <c r="I6199" s="6">
        <f>F6199/30</f>
      </c>
      <c r="K6199" s="6">
        <f>((I6199*H6199)-F6199)*-1</f>
      </c>
      <c r="L6199" s="6">
        <f>F6199-K6199</f>
      </c>
    </row>
    <row r="6200" spans="1:12" x14ac:dyDescent="0.25">
      <c r="A6200" s="4">
        <v>46081.125</v>
      </c>
      <c r="B6200">
        <v>310668898</v>
      </c>
      <c r="C6200" t="s">
        <v>5147</v>
      </c>
      <c r="D6200">
        <v>2997370</v>
      </c>
      <c r="E6200" s="5">
        <v>46082.125</v>
      </c>
      <c r="F6200" s="6">
        <v>65.92</v>
      </c>
      <c r="G6200">
        <v>6356623</v>
      </c>
      <c r="H6200">
        <f>(VALUE(MID(TEXT(E6200,"dd/mm/aa"),1,2)))-1</f>
        <v>0</v>
      </c>
      <c r="I6200" s="6">
        <f>F6200/30</f>
      </c>
      <c r="K6200" s="6">
        <f>((I6200*H6200)-F6200)*-1</f>
      </c>
      <c r="L6200" s="6">
        <f>F6200-K6200</f>
      </c>
    </row>
    <row r="6201" spans="1:12" x14ac:dyDescent="0.25">
      <c r="A6201" s="4">
        <v>46081.125</v>
      </c>
      <c r="B6201">
        <v>310826668</v>
      </c>
      <c r="C6201" t="s">
        <v>5148</v>
      </c>
      <c r="D6201">
        <v>3012441</v>
      </c>
      <c r="E6201" s="5">
        <v>46082.125</v>
      </c>
      <c r="F6201" s="6">
        <v>99.58</v>
      </c>
      <c r="G6201">
        <v>6357094</v>
      </c>
      <c r="H6201">
        <f>(VALUE(MID(TEXT(E6201,"dd/mm/aa"),1,2)))-1</f>
        <v>0</v>
      </c>
      <c r="I6201" s="6">
        <f>F6201/30</f>
      </c>
      <c r="K6201" s="6">
        <f>((I6201*H6201)-F6201)*-1</f>
      </c>
      <c r="L6201" s="6">
        <f>F6201-K6201</f>
      </c>
    </row>
    <row r="6202" spans="1:12" x14ac:dyDescent="0.25">
      <c r="A6202" s="4">
        <v>46081.125</v>
      </c>
      <c r="B6202">
        <v>311196365</v>
      </c>
      <c r="C6202" t="s">
        <v>5149</v>
      </c>
      <c r="D6202">
        <v>2995613</v>
      </c>
      <c r="E6202" s="5">
        <v>46082.125</v>
      </c>
      <c r="F6202" s="6">
        <v>34.9</v>
      </c>
      <c r="G6202">
        <v>6361829</v>
      </c>
      <c r="H6202">
        <f>(VALUE(MID(TEXT(E6202,"dd/mm/aa"),1,2)))-1</f>
        <v>0</v>
      </c>
      <c r="I6202" s="6">
        <f>F6202/30</f>
      </c>
      <c r="K6202" s="6">
        <f>((I6202*H6202)-F6202)*-1</f>
      </c>
      <c r="L6202" s="6">
        <f>F6202-K6202</f>
      </c>
    </row>
    <row r="6203" spans="1:12" x14ac:dyDescent="0.25">
      <c r="A6203" s="4">
        <v>46081.125</v>
      </c>
      <c r="B6203">
        <v>310797638</v>
      </c>
      <c r="C6203" t="s">
        <v>5150</v>
      </c>
      <c r="D6203">
        <v>2997069</v>
      </c>
      <c r="E6203" s="5">
        <v>46082.125</v>
      </c>
      <c r="F6203" s="6">
        <v>109.92</v>
      </c>
      <c r="G6203">
        <v>6356958</v>
      </c>
      <c r="H6203">
        <f>(VALUE(MID(TEXT(E6203,"dd/mm/aa"),1,2)))-1</f>
        <v>0</v>
      </c>
      <c r="I6203" s="6">
        <f>F6203/30</f>
      </c>
      <c r="K6203" s="6">
        <f>((I6203*H6203)-F6203)*-1</f>
      </c>
      <c r="L6203" s="6">
        <f>F6203-K6203</f>
      </c>
    </row>
    <row r="6204" spans="1:12" x14ac:dyDescent="0.25">
      <c r="A6204" s="4">
        <v>46081.125</v>
      </c>
      <c r="B6204">
        <v>310875213</v>
      </c>
      <c r="C6204" t="s">
        <v>5151</v>
      </c>
      <c r="D6204">
        <v>2996769</v>
      </c>
      <c r="E6204" s="5">
        <v>46082.125</v>
      </c>
      <c r="F6204" s="6">
        <v>63.51</v>
      </c>
      <c r="G6204">
        <v>6357387</v>
      </c>
      <c r="H6204">
        <f>(VALUE(MID(TEXT(E6204,"dd/mm/aa"),1,2)))-1</f>
        <v>0</v>
      </c>
      <c r="I6204" s="6">
        <f>F6204/30</f>
      </c>
      <c r="K6204" s="6">
        <f>((I6204*H6204)-F6204)*-1</f>
      </c>
      <c r="L6204" s="6">
        <f>F6204-K6204</f>
      </c>
    </row>
    <row r="6205" spans="1:12" x14ac:dyDescent="0.25">
      <c r="A6205" s="4">
        <v>46081.125</v>
      </c>
      <c r="B6205">
        <v>310948243</v>
      </c>
      <c r="C6205" t="s">
        <v>5152</v>
      </c>
      <c r="D6205">
        <v>2996265</v>
      </c>
      <c r="E6205" s="5">
        <v>46082.125</v>
      </c>
      <c r="F6205" s="6">
        <v>28.98</v>
      </c>
      <c r="G6205">
        <v>6358159</v>
      </c>
      <c r="H6205">
        <f>(VALUE(MID(TEXT(E6205,"dd/mm/aa"),1,2)))-1</f>
        <v>0</v>
      </c>
      <c r="I6205" s="6">
        <f>F6205/30</f>
      </c>
      <c r="K6205" s="6">
        <f>((I6205*H6205)-F6205)*-1</f>
      </c>
      <c r="L6205" s="6">
        <f>F6205-K6205</f>
      </c>
    </row>
    <row r="6206" spans="1:12" x14ac:dyDescent="0.25">
      <c r="A6206" s="4">
        <v>46081.125</v>
      </c>
      <c r="B6206">
        <v>311188021</v>
      </c>
      <c r="C6206" t="s">
        <v>5153</v>
      </c>
      <c r="D6206">
        <v>2998537</v>
      </c>
      <c r="E6206" s="5">
        <v>46082.125</v>
      </c>
      <c r="F6206" s="6">
        <v>49.9</v>
      </c>
      <c r="G6206">
        <v>6321836</v>
      </c>
      <c r="H6206">
        <f>(VALUE(MID(TEXT(E6206,"dd/mm/aa"),1,2)))-1</f>
        <v>0</v>
      </c>
      <c r="I6206" s="6">
        <f>F6206/30</f>
      </c>
      <c r="K6206" s="6">
        <f>((I6206*H6206)-F6206)*-1</f>
      </c>
      <c r="L6206" s="6">
        <f>F6206-K6206</f>
      </c>
    </row>
    <row r="6207" spans="1:12" x14ac:dyDescent="0.25">
      <c r="A6207" s="4">
        <v>46081.125</v>
      </c>
      <c r="B6207">
        <v>310801136</v>
      </c>
      <c r="C6207" t="s">
        <v>2446</v>
      </c>
      <c r="D6207">
        <v>3001300</v>
      </c>
      <c r="E6207" s="5">
        <v>46082.125</v>
      </c>
      <c r="F6207" s="6">
        <v>63.22</v>
      </c>
      <c r="G6207">
        <v>6356983</v>
      </c>
      <c r="H6207">
        <f>(VALUE(MID(TEXT(E6207,"dd/mm/aa"),1,2)))-1</f>
        <v>0</v>
      </c>
      <c r="I6207" s="6">
        <f>F6207/30</f>
      </c>
      <c r="K6207" s="6">
        <f>((I6207*H6207)-F6207)*-1</f>
      </c>
      <c r="L6207" s="6">
        <f>F6207-K6207</f>
      </c>
    </row>
    <row r="6208" spans="1:12" x14ac:dyDescent="0.25">
      <c r="A6208" s="4">
        <v>46081.125</v>
      </c>
      <c r="B6208">
        <v>310954848</v>
      </c>
      <c r="C6208" t="s">
        <v>5154</v>
      </c>
      <c r="D6208">
        <v>2996171</v>
      </c>
      <c r="E6208" s="5">
        <v>46082.125</v>
      </c>
      <c r="F6208" s="6">
        <v>21.9</v>
      </c>
      <c r="G6208">
        <v>6358251</v>
      </c>
      <c r="H6208">
        <f>(VALUE(MID(TEXT(E6208,"dd/mm/aa"),1,2)))-1</f>
        <v>0</v>
      </c>
      <c r="I6208" s="6">
        <f>F6208/30</f>
      </c>
      <c r="K6208" s="6">
        <f>((I6208*H6208)-F6208)*-1</f>
      </c>
      <c r="L6208" s="6">
        <f>F6208-K6208</f>
      </c>
    </row>
    <row r="6209" spans="1:12" x14ac:dyDescent="0.25">
      <c r="A6209" s="4">
        <v>46081.125</v>
      </c>
      <c r="B6209">
        <v>310729272</v>
      </c>
      <c r="C6209" t="s">
        <v>5155</v>
      </c>
      <c r="D6209">
        <v>3004753</v>
      </c>
      <c r="E6209" s="5">
        <v>46082.125</v>
      </c>
      <c r="F6209" s="6">
        <v>32.96</v>
      </c>
      <c r="G6209">
        <v>6356720</v>
      </c>
      <c r="H6209">
        <f>(VALUE(MID(TEXT(E6209,"dd/mm/aa"),1,2)))-1</f>
        <v>0</v>
      </c>
      <c r="I6209" s="6">
        <f>F6209/30</f>
      </c>
      <c r="K6209" s="6">
        <f>((I6209*H6209)-F6209)*-1</f>
      </c>
      <c r="L6209" s="6">
        <f>F6209-K6209</f>
      </c>
    </row>
    <row r="6210" spans="1:12" x14ac:dyDescent="0.25">
      <c r="A6210" s="4">
        <v>46081.125</v>
      </c>
      <c r="B6210">
        <v>310852330</v>
      </c>
      <c r="C6210" t="s">
        <v>5156</v>
      </c>
      <c r="D6210">
        <v>2996871</v>
      </c>
      <c r="E6210" s="5">
        <v>46082.125</v>
      </c>
      <c r="F6210" s="6">
        <v>31.9</v>
      </c>
      <c r="G6210">
        <v>6357225</v>
      </c>
      <c r="H6210">
        <f>(VALUE(MID(TEXT(E6210,"dd/mm/aa"),1,2)))-1</f>
        <v>0</v>
      </c>
      <c r="I6210" s="6">
        <f>F6210/30</f>
      </c>
      <c r="K6210" s="6">
        <f>((I6210*H6210)-F6210)*-1</f>
      </c>
      <c r="L6210" s="6">
        <f>F6210-K6210</f>
      </c>
    </row>
    <row r="6211" spans="1:12" x14ac:dyDescent="0.25">
      <c r="A6211" s="4">
        <v>46081.125</v>
      </c>
      <c r="B6211">
        <v>310726316</v>
      </c>
      <c r="C6211" t="s">
        <v>5156</v>
      </c>
      <c r="D6211">
        <v>2998230</v>
      </c>
      <c r="E6211" s="5">
        <v>46082.125</v>
      </c>
      <c r="F6211" s="6">
        <v>28.01</v>
      </c>
      <c r="G6211">
        <v>6333002</v>
      </c>
      <c r="H6211">
        <f>(VALUE(MID(TEXT(E6211,"dd/mm/aa"),1,2)))-1</f>
        <v>0</v>
      </c>
      <c r="I6211" s="6">
        <f>F6211/30</f>
      </c>
      <c r="K6211" s="6">
        <f>((I6211*H6211)-F6211)*-1</f>
      </c>
      <c r="L6211" s="6">
        <f>F6211-K6211</f>
      </c>
    </row>
    <row r="6212" spans="1:12" x14ac:dyDescent="0.25">
      <c r="A6212" s="4">
        <v>46081.125</v>
      </c>
      <c r="B6212">
        <v>310853426</v>
      </c>
      <c r="C6212" t="s">
        <v>5157</v>
      </c>
      <c r="D6212">
        <v>2996872</v>
      </c>
      <c r="E6212" s="5">
        <v>46082.125</v>
      </c>
      <c r="F6212" s="6">
        <v>113.55</v>
      </c>
      <c r="G6212">
        <v>6357230</v>
      </c>
      <c r="H6212">
        <f>(VALUE(MID(TEXT(E6212,"dd/mm/aa"),1,2)))-1</f>
        <v>0</v>
      </c>
      <c r="I6212" s="6">
        <f>F6212/30</f>
      </c>
      <c r="K6212" s="6">
        <f>((I6212*H6212)-F6212)*-1</f>
      </c>
      <c r="L6212" s="6">
        <f>F6212-K6212</f>
      </c>
    </row>
    <row r="6213" spans="1:12" x14ac:dyDescent="0.25">
      <c r="A6213" s="4">
        <v>46081.125</v>
      </c>
      <c r="B6213">
        <v>310812881</v>
      </c>
      <c r="C6213" t="s">
        <v>5158</v>
      </c>
      <c r="D6213">
        <v>3004573</v>
      </c>
      <c r="E6213" s="5">
        <v>46082.125</v>
      </c>
      <c r="F6213" s="6">
        <v>34.81</v>
      </c>
      <c r="G6213">
        <v>6333391</v>
      </c>
      <c r="H6213">
        <f>(VALUE(MID(TEXT(E6213,"dd/mm/aa"),1,2)))-1</f>
        <v>0</v>
      </c>
      <c r="I6213" s="6">
        <f>F6213/30</f>
      </c>
      <c r="K6213" s="6">
        <f>((I6213*H6213)-F6213)*-1</f>
      </c>
      <c r="L6213" s="6">
        <f>F6213-K6213</f>
      </c>
    </row>
    <row r="6214" spans="1:12" x14ac:dyDescent="0.25">
      <c r="A6214" s="4">
        <v>46081.125</v>
      </c>
      <c r="B6214">
        <v>310869689</v>
      </c>
      <c r="C6214" t="s">
        <v>5159</v>
      </c>
      <c r="D6214">
        <v>2996818</v>
      </c>
      <c r="E6214" s="5">
        <v>46082.125</v>
      </c>
      <c r="F6214" s="6">
        <v>31.9</v>
      </c>
      <c r="G6214">
        <v>6357326</v>
      </c>
      <c r="H6214">
        <f>(VALUE(MID(TEXT(E6214,"dd/mm/aa"),1,2)))-1</f>
        <v>0</v>
      </c>
      <c r="I6214" s="6">
        <f>F6214/30</f>
      </c>
      <c r="K6214" s="6">
        <f>((I6214*H6214)-F6214)*-1</f>
      </c>
      <c r="L6214" s="6">
        <f>F6214-K6214</f>
      </c>
    </row>
    <row r="6215" spans="1:12" x14ac:dyDescent="0.25">
      <c r="A6215" s="4">
        <v>46081.125</v>
      </c>
      <c r="B6215">
        <v>310690254</v>
      </c>
      <c r="C6215" t="s">
        <v>5160</v>
      </c>
      <c r="D6215">
        <v>2997320</v>
      </c>
      <c r="E6215" s="5">
        <v>46082.125</v>
      </c>
      <c r="F6215" s="6">
        <v>32.96</v>
      </c>
      <c r="G6215">
        <v>6356647</v>
      </c>
      <c r="H6215">
        <f>(VALUE(MID(TEXT(E6215,"dd/mm/aa"),1,2)))-1</f>
        <v>0</v>
      </c>
      <c r="I6215" s="6">
        <f>F6215/30</f>
      </c>
      <c r="K6215" s="6">
        <f>((I6215*H6215)-F6215)*-1</f>
      </c>
      <c r="L6215" s="6">
        <f>F6215-K6215</f>
      </c>
    </row>
    <row r="6216" spans="1:12" x14ac:dyDescent="0.25">
      <c r="A6216" s="4">
        <v>46081.125</v>
      </c>
      <c r="B6216">
        <v>310924883</v>
      </c>
      <c r="C6216" t="s">
        <v>5161</v>
      </c>
      <c r="D6216">
        <v>2998592</v>
      </c>
      <c r="E6216" s="5">
        <v>46082.125</v>
      </c>
      <c r="F6216" s="6">
        <v>43.82</v>
      </c>
      <c r="G6216">
        <v>6321706</v>
      </c>
      <c r="H6216">
        <f>(VALUE(MID(TEXT(E6216,"dd/mm/aa"),1,2)))-1</f>
        <v>0</v>
      </c>
      <c r="I6216" s="6">
        <f>F6216/30</f>
      </c>
      <c r="K6216" s="6">
        <f>((I6216*H6216)-F6216)*-1</f>
      </c>
      <c r="L6216" s="6">
        <f>F6216-K6216</f>
      </c>
    </row>
    <row r="6217" spans="1:12" x14ac:dyDescent="0.25">
      <c r="A6217" s="4">
        <v>46081.125</v>
      </c>
      <c r="B6217">
        <v>310972228</v>
      </c>
      <c r="C6217" t="s">
        <v>5162</v>
      </c>
      <c r="D6217">
        <v>2996016</v>
      </c>
      <c r="E6217" s="5">
        <v>46082.125</v>
      </c>
      <c r="F6217" s="6">
        <v>63.8</v>
      </c>
      <c r="G6217">
        <v>6361177</v>
      </c>
      <c r="H6217">
        <f>(VALUE(MID(TEXT(E6217,"dd/mm/aa"),1,2)))-1</f>
        <v>0</v>
      </c>
      <c r="I6217" s="6">
        <f>F6217/30</f>
      </c>
      <c r="K6217" s="6">
        <f>((I6217*H6217)-F6217)*-1</f>
      </c>
      <c r="L6217" s="6">
        <f>F6217-K6217</f>
      </c>
    </row>
    <row r="6218" spans="1:12" x14ac:dyDescent="0.25">
      <c r="A6218" s="4">
        <v>46081.125</v>
      </c>
      <c r="B6218">
        <v>311183591</v>
      </c>
      <c r="C6218" t="s">
        <v>5163</v>
      </c>
      <c r="D6218">
        <v>2995768</v>
      </c>
      <c r="E6218" s="5">
        <v>46082.125</v>
      </c>
      <c r="F6218" s="6">
        <v>31.9</v>
      </c>
      <c r="G6218">
        <v>6361641</v>
      </c>
      <c r="H6218">
        <f>(VALUE(MID(TEXT(E6218,"dd/mm/aa"),1,2)))-1</f>
        <v>0</v>
      </c>
      <c r="I6218" s="6">
        <f>F6218/30</f>
      </c>
      <c r="K6218" s="6">
        <f>((I6218*H6218)-F6218)*-1</f>
      </c>
      <c r="L6218" s="6">
        <f>F6218-K6218</f>
      </c>
    </row>
    <row r="6219" spans="1:12" x14ac:dyDescent="0.25">
      <c r="A6219" s="4">
        <v>46081.125</v>
      </c>
      <c r="B6219">
        <v>310799295</v>
      </c>
      <c r="C6219" t="s">
        <v>5164</v>
      </c>
      <c r="D6219">
        <v>3012425</v>
      </c>
      <c r="E6219" s="5">
        <v>46082.125</v>
      </c>
      <c r="F6219" s="6">
        <v>27.92</v>
      </c>
      <c r="G6219">
        <v>6333382</v>
      </c>
      <c r="H6219">
        <f>(VALUE(MID(TEXT(E6219,"dd/mm/aa"),1,2)))-1</f>
        <v>0</v>
      </c>
      <c r="I6219" s="6">
        <f>F6219/30</f>
      </c>
      <c r="K6219" s="6">
        <f>((I6219*H6219)-F6219)*-1</f>
      </c>
      <c r="L6219" s="6">
        <f>F6219-K6219</f>
      </c>
    </row>
    <row r="6220" spans="1:12" x14ac:dyDescent="0.25">
      <c r="A6220" s="4">
        <v>46081.125</v>
      </c>
      <c r="B6220">
        <v>310958712</v>
      </c>
      <c r="C6220" t="s">
        <v>5165</v>
      </c>
      <c r="D6220">
        <v>2996172</v>
      </c>
      <c r="E6220" s="5">
        <v>46082.125</v>
      </c>
      <c r="F6220" s="6">
        <v>31.9</v>
      </c>
      <c r="G6220">
        <v>6358290</v>
      </c>
      <c r="H6220">
        <f>(VALUE(MID(TEXT(E6220,"dd/mm/aa"),1,2)))-1</f>
        <v>0</v>
      </c>
      <c r="I6220" s="6">
        <f>F6220/30</f>
      </c>
      <c r="K6220" s="6">
        <f>((I6220*H6220)-F6220)*-1</f>
      </c>
      <c r="L6220" s="6">
        <f>F6220-K6220</f>
      </c>
    </row>
    <row r="6221" spans="1:12" x14ac:dyDescent="0.25">
      <c r="A6221" s="4">
        <v>46081.125</v>
      </c>
      <c r="B6221">
        <v>310733861</v>
      </c>
      <c r="C6221" t="s">
        <v>5166</v>
      </c>
      <c r="D6221">
        <v>2997270</v>
      </c>
      <c r="E6221" s="5">
        <v>46082.125</v>
      </c>
      <c r="F6221" s="6">
        <v>30.4</v>
      </c>
      <c r="G6221">
        <v>6356730</v>
      </c>
      <c r="H6221">
        <f>(VALUE(MID(TEXT(E6221,"dd/mm/aa"),1,2)))-1</f>
        <v>0</v>
      </c>
      <c r="I6221" s="6">
        <f>F6221/30</f>
      </c>
      <c r="K6221" s="6">
        <f>((I6221*H6221)-F6221)*-1</f>
      </c>
      <c r="L6221" s="6">
        <f>F6221-K6221</f>
      </c>
    </row>
    <row r="6222" spans="1:12" x14ac:dyDescent="0.25">
      <c r="A6222" s="4">
        <v>46081.125</v>
      </c>
      <c r="B6222">
        <v>310914694</v>
      </c>
      <c r="C6222" t="s">
        <v>5167</v>
      </c>
      <c r="D6222">
        <v>2996473</v>
      </c>
      <c r="E6222" s="5">
        <v>46082.125</v>
      </c>
      <c r="F6222" s="6">
        <v>63.24</v>
      </c>
      <c r="G6222">
        <v>6357771</v>
      </c>
      <c r="H6222">
        <f>(VALUE(MID(TEXT(E6222,"dd/mm/aa"),1,2)))-1</f>
        <v>0</v>
      </c>
      <c r="I6222" s="6">
        <f>F6222/30</f>
      </c>
      <c r="K6222" s="6">
        <f>((I6222*H6222)-F6222)*-1</f>
      </c>
      <c r="L6222" s="6">
        <f>F6222-K6222</f>
      </c>
    </row>
    <row r="6223" spans="1:12" x14ac:dyDescent="0.25">
      <c r="A6223" s="4">
        <v>46081.125</v>
      </c>
      <c r="B6223">
        <v>310794597</v>
      </c>
      <c r="C6223" t="s">
        <v>5168</v>
      </c>
      <c r="D6223">
        <v>2998906</v>
      </c>
      <c r="E6223" s="5">
        <v>46082.125</v>
      </c>
      <c r="F6223" s="6">
        <v>46.12</v>
      </c>
      <c r="G6223">
        <v>6301945</v>
      </c>
      <c r="H6223">
        <f>(VALUE(MID(TEXT(E6223,"dd/mm/aa"),1,2)))-1</f>
        <v>0</v>
      </c>
      <c r="I6223" s="6">
        <f>F6223/30</f>
      </c>
      <c r="K6223" s="6">
        <f>((I6223*H6223)-F6223)*-1</f>
      </c>
      <c r="L6223" s="6">
        <f>F6223-K6223</f>
      </c>
    </row>
    <row r="6224" spans="1:12" x14ac:dyDescent="0.25">
      <c r="A6224" s="4">
        <v>46081.125</v>
      </c>
      <c r="B6224">
        <v>310948813</v>
      </c>
      <c r="C6224" t="s">
        <v>5169</v>
      </c>
      <c r="D6224">
        <v>2996221</v>
      </c>
      <c r="E6224" s="5">
        <v>46082.125</v>
      </c>
      <c r="F6224" s="6">
        <v>33.26</v>
      </c>
      <c r="G6224">
        <v>6358180</v>
      </c>
      <c r="H6224">
        <f>(VALUE(MID(TEXT(E6224,"dd/mm/aa"),1,2)))-1</f>
        <v>0</v>
      </c>
      <c r="I6224" s="6">
        <f>F6224/30</f>
      </c>
      <c r="K6224" s="6">
        <f>((I6224*H6224)-F6224)*-1</f>
      </c>
      <c r="L6224" s="6">
        <f>F6224-K6224</f>
      </c>
    </row>
    <row r="6225" spans="1:12" x14ac:dyDescent="0.25">
      <c r="A6225" s="4">
        <v>46081.125</v>
      </c>
      <c r="B6225">
        <v>311188797</v>
      </c>
      <c r="C6225" t="s">
        <v>5170</v>
      </c>
      <c r="D6225">
        <v>2995671</v>
      </c>
      <c r="E6225" s="5">
        <v>46082.125</v>
      </c>
      <c r="F6225" s="6">
        <v>31.9</v>
      </c>
      <c r="G6225">
        <v>6361736</v>
      </c>
      <c r="H6225">
        <f>(VALUE(MID(TEXT(E6225,"dd/mm/aa"),1,2)))-1</f>
        <v>0</v>
      </c>
      <c r="I6225" s="6">
        <f>F6225/30</f>
      </c>
      <c r="K6225" s="6">
        <f>((I6225*H6225)-F6225)*-1</f>
      </c>
      <c r="L6225" s="6">
        <f>F6225-K6225</f>
      </c>
    </row>
    <row r="6226" spans="1:12" x14ac:dyDescent="0.25">
      <c r="A6226" s="4">
        <v>46081.125</v>
      </c>
      <c r="B6226">
        <v>310932640</v>
      </c>
      <c r="C6226" t="s">
        <v>5171</v>
      </c>
      <c r="D6226">
        <v>2996368</v>
      </c>
      <c r="E6226" s="5">
        <v>46082.125</v>
      </c>
      <c r="F6226" s="6">
        <v>21.91</v>
      </c>
      <c r="G6226">
        <v>6357930</v>
      </c>
      <c r="H6226">
        <f>(VALUE(MID(TEXT(E6226,"dd/mm/aa"),1,2)))-1</f>
        <v>0</v>
      </c>
      <c r="I6226" s="6">
        <f>F6226/30</f>
      </c>
      <c r="K6226" s="6">
        <f>((I6226*H6226)-F6226)*-1</f>
      </c>
      <c r="L6226" s="6">
        <f>F6226-K6226</f>
      </c>
    </row>
    <row r="6227" spans="1:12" x14ac:dyDescent="0.25">
      <c r="A6227" s="4">
        <v>46081.125</v>
      </c>
      <c r="B6227">
        <v>310728577</v>
      </c>
      <c r="C6227" t="s">
        <v>5172</v>
      </c>
      <c r="D6227">
        <v>2997271</v>
      </c>
      <c r="E6227" s="5">
        <v>46082.125</v>
      </c>
      <c r="F6227" s="6">
        <v>65.92</v>
      </c>
      <c r="G6227">
        <v>6356718</v>
      </c>
      <c r="H6227">
        <f>(VALUE(MID(TEXT(E6227,"dd/mm/aa"),1,2)))-1</f>
        <v>0</v>
      </c>
      <c r="I6227" s="6">
        <f>F6227/30</f>
      </c>
      <c r="K6227" s="6">
        <f>((I6227*H6227)-F6227)*-1</f>
      </c>
      <c r="L6227" s="6">
        <f>F6227-K6227</f>
      </c>
    </row>
    <row r="6228" spans="1:12" x14ac:dyDescent="0.25">
      <c r="A6228" s="4">
        <v>46081.125</v>
      </c>
      <c r="B6228">
        <v>310948961</v>
      </c>
      <c r="C6228" t="s">
        <v>5173</v>
      </c>
      <c r="D6228">
        <v>2996222</v>
      </c>
      <c r="E6228" s="5">
        <v>46082.125</v>
      </c>
      <c r="F6228" s="6">
        <v>77.88</v>
      </c>
      <c r="G6228">
        <v>6358183</v>
      </c>
      <c r="H6228">
        <f>(VALUE(MID(TEXT(E6228,"dd/mm/aa"),1,2)))-1</f>
        <v>0</v>
      </c>
      <c r="I6228" s="6">
        <f>F6228/30</f>
      </c>
      <c r="K6228" s="6">
        <f>((I6228*H6228)-F6228)*-1</f>
      </c>
      <c r="L6228" s="6">
        <f>F6228-K6228</f>
      </c>
    </row>
    <row r="6229" spans="1:12" x14ac:dyDescent="0.25">
      <c r="A6229" s="4">
        <v>46081.125</v>
      </c>
      <c r="B6229">
        <v>311182256</v>
      </c>
      <c r="C6229" t="s">
        <v>5174</v>
      </c>
      <c r="D6229">
        <v>2998538</v>
      </c>
      <c r="E6229" s="5">
        <v>46082.125</v>
      </c>
      <c r="F6229" s="6">
        <v>194.6</v>
      </c>
      <c r="G6229">
        <v>6321816</v>
      </c>
      <c r="H6229">
        <f>(VALUE(MID(TEXT(E6229,"dd/mm/aa"),1,2)))-1</f>
        <v>0</v>
      </c>
      <c r="I6229" s="6">
        <f>F6229/30</f>
      </c>
      <c r="K6229" s="6">
        <f>((I6229*H6229)-F6229)*-1</f>
      </c>
      <c r="L6229" s="6">
        <f>F6229-K6229</f>
      </c>
    </row>
    <row r="6230" spans="1:12" x14ac:dyDescent="0.25">
      <c r="A6230" s="4">
        <v>46081.125</v>
      </c>
      <c r="B6230">
        <v>310966393</v>
      </c>
      <c r="C6230" t="s">
        <v>5175</v>
      </c>
      <c r="D6230">
        <v>2996122</v>
      </c>
      <c r="E6230" s="5">
        <v>46082.125</v>
      </c>
      <c r="F6230" s="6">
        <v>27.9</v>
      </c>
      <c r="G6230">
        <v>6361048</v>
      </c>
      <c r="H6230">
        <f>(VALUE(MID(TEXT(E6230,"dd/mm/aa"),1,2)))-1</f>
        <v>0</v>
      </c>
      <c r="I6230" s="6">
        <f>F6230/30</f>
      </c>
      <c r="K6230" s="6">
        <f>((I6230*H6230)-F6230)*-1</f>
      </c>
      <c r="L6230" s="6">
        <f>F6230-K6230</f>
      </c>
    </row>
    <row r="6231" spans="1:12" x14ac:dyDescent="0.25">
      <c r="A6231" s="4">
        <v>46081.125</v>
      </c>
      <c r="B6231">
        <v>311188728</v>
      </c>
      <c r="C6231" t="s">
        <v>5176</v>
      </c>
      <c r="D6231">
        <v>2995672</v>
      </c>
      <c r="E6231" s="5">
        <v>46082.125</v>
      </c>
      <c r="F6231" s="6">
        <v>31.9</v>
      </c>
      <c r="G6231">
        <v>6361727</v>
      </c>
      <c r="H6231">
        <f>(VALUE(MID(TEXT(E6231,"dd/mm/aa"),1,2)))-1</f>
        <v>0</v>
      </c>
      <c r="I6231" s="6">
        <f>F6231/30</f>
      </c>
      <c r="K6231" s="6">
        <f>((I6231*H6231)-F6231)*-1</f>
      </c>
      <c r="L6231" s="6">
        <f>F6231-K6231</f>
      </c>
    </row>
    <row r="6232" spans="1:12" x14ac:dyDescent="0.25">
      <c r="A6232" s="4">
        <v>46081.125</v>
      </c>
      <c r="B6232">
        <v>310800121</v>
      </c>
      <c r="C6232" t="s">
        <v>5177</v>
      </c>
      <c r="D6232">
        <v>2997070</v>
      </c>
      <c r="E6232" s="5">
        <v>46082.125</v>
      </c>
      <c r="F6232" s="6">
        <v>48.58</v>
      </c>
      <c r="G6232">
        <v>6356969</v>
      </c>
      <c r="H6232">
        <f>(VALUE(MID(TEXT(E6232,"dd/mm/aa"),1,2)))-1</f>
        <v>0</v>
      </c>
      <c r="I6232" s="6">
        <f>F6232/30</f>
      </c>
      <c r="K6232" s="6">
        <f>((I6232*H6232)-F6232)*-1</f>
      </c>
      <c r="L6232" s="6">
        <f>F6232-K6232</f>
      </c>
    </row>
    <row r="6233" spans="1:12" x14ac:dyDescent="0.25">
      <c r="A6233" s="4">
        <v>46081.125</v>
      </c>
      <c r="B6233">
        <v>310941322</v>
      </c>
      <c r="C6233" t="s">
        <v>5178</v>
      </c>
      <c r="D6233">
        <v>2996317</v>
      </c>
      <c r="E6233" s="5">
        <v>46082.125</v>
      </c>
      <c r="F6233" s="6">
        <v>22.96</v>
      </c>
      <c r="G6233">
        <v>6358068</v>
      </c>
      <c r="H6233">
        <f>(VALUE(MID(TEXT(E6233,"dd/mm/aa"),1,2)))-1</f>
        <v>0</v>
      </c>
      <c r="I6233" s="6">
        <f>F6233/30</f>
      </c>
      <c r="K6233" s="6">
        <f>((I6233*H6233)-F6233)*-1</f>
      </c>
      <c r="L6233" s="6">
        <f>F6233-K6233</f>
      </c>
    </row>
    <row r="6234" spans="1:12" x14ac:dyDescent="0.25">
      <c r="A6234" s="4">
        <v>46081.125</v>
      </c>
      <c r="B6234">
        <v>310982445</v>
      </c>
      <c r="C6234" t="s">
        <v>5179</v>
      </c>
      <c r="D6234">
        <v>2995975</v>
      </c>
      <c r="E6234" s="5">
        <v>46082.125</v>
      </c>
      <c r="F6234" s="6">
        <v>43.8</v>
      </c>
      <c r="G6234">
        <v>6361286</v>
      </c>
      <c r="H6234">
        <f>(VALUE(MID(TEXT(E6234,"dd/mm/aa"),1,2)))-1</f>
        <v>0</v>
      </c>
      <c r="I6234" s="6">
        <f>F6234/30</f>
      </c>
      <c r="K6234" s="6">
        <f>((I6234*H6234)-F6234)*-1</f>
      </c>
      <c r="L6234" s="6">
        <f>F6234-K6234</f>
      </c>
    </row>
    <row r="6235" spans="1:12" x14ac:dyDescent="0.25">
      <c r="A6235" s="4">
        <v>46081.125</v>
      </c>
      <c r="B6235">
        <v>310904597</v>
      </c>
      <c r="C6235" t="s">
        <v>5180</v>
      </c>
      <c r="D6235">
        <v>2996573</v>
      </c>
      <c r="E6235" s="5">
        <v>46082.125</v>
      </c>
      <c r="F6235" s="6">
        <v>54.08</v>
      </c>
      <c r="G6235">
        <v>6357659</v>
      </c>
      <c r="H6235">
        <f>(VALUE(MID(TEXT(E6235,"dd/mm/aa"),1,2)))-1</f>
        <v>0</v>
      </c>
      <c r="I6235" s="6">
        <f>F6235/30</f>
      </c>
      <c r="K6235" s="6">
        <f>((I6235*H6235)-F6235)*-1</f>
      </c>
      <c r="L6235" s="6">
        <f>F6235-K6235</f>
      </c>
    </row>
    <row r="6236" spans="1:12" x14ac:dyDescent="0.25">
      <c r="A6236" s="4">
        <v>46081.125</v>
      </c>
      <c r="B6236">
        <v>310897747</v>
      </c>
      <c r="C6236" t="s">
        <v>5181</v>
      </c>
      <c r="D6236">
        <v>2996619</v>
      </c>
      <c r="E6236" s="5">
        <v>46082.125</v>
      </c>
      <c r="F6236" s="6">
        <v>22.94</v>
      </c>
      <c r="G6236">
        <v>6357594</v>
      </c>
      <c r="H6236">
        <f>(VALUE(MID(TEXT(E6236,"dd/mm/aa"),1,2)))-1</f>
        <v>0</v>
      </c>
      <c r="I6236" s="6">
        <f>F6236/30</f>
      </c>
      <c r="K6236" s="6">
        <f>((I6236*H6236)-F6236)*-1</f>
      </c>
      <c r="L6236" s="6">
        <f>F6236-K6236</f>
      </c>
    </row>
    <row r="6237" spans="1:12" x14ac:dyDescent="0.25">
      <c r="A6237" s="4">
        <v>46081.125</v>
      </c>
      <c r="B6237">
        <v>310820070</v>
      </c>
      <c r="C6237" t="s">
        <v>5182</v>
      </c>
      <c r="D6237">
        <v>2997021</v>
      </c>
      <c r="E6237" s="5">
        <v>46082.125</v>
      </c>
      <c r="F6237" s="6">
        <v>48.58</v>
      </c>
      <c r="G6237">
        <v>6357061</v>
      </c>
      <c r="H6237">
        <f>(VALUE(MID(TEXT(E6237,"dd/mm/aa"),1,2)))-1</f>
        <v>0</v>
      </c>
      <c r="I6237" s="6">
        <f>F6237/30</f>
      </c>
      <c r="K6237" s="6">
        <f>((I6237*H6237)-F6237)*-1</f>
      </c>
      <c r="L6237" s="6">
        <f>F6237-K6237</f>
      </c>
    </row>
    <row r="6238" spans="1:12" x14ac:dyDescent="0.25">
      <c r="A6238" s="4">
        <v>46081.125</v>
      </c>
      <c r="B6238">
        <v>310948115</v>
      </c>
      <c r="C6238" t="s">
        <v>5183</v>
      </c>
      <c r="D6238">
        <v>2996266</v>
      </c>
      <c r="E6238" s="5">
        <v>46082.125</v>
      </c>
      <c r="F6238" s="6">
        <v>66.52</v>
      </c>
      <c r="G6238">
        <v>6358149</v>
      </c>
      <c r="H6238">
        <f>(VALUE(MID(TEXT(E6238,"dd/mm/aa"),1,2)))-1</f>
        <v>0</v>
      </c>
      <c r="I6238" s="6">
        <f>F6238/30</f>
      </c>
      <c r="K6238" s="6">
        <f>((I6238*H6238)-F6238)*-1</f>
      </c>
      <c r="L6238" s="6">
        <f>F6238-K6238</f>
      </c>
    </row>
    <row r="6239" spans="1:12" x14ac:dyDescent="0.25">
      <c r="A6239" s="4">
        <v>46081.125</v>
      </c>
      <c r="B6239">
        <v>310969902</v>
      </c>
      <c r="C6239" t="s">
        <v>5184</v>
      </c>
      <c r="D6239">
        <v>3008488</v>
      </c>
      <c r="E6239" s="5">
        <v>46082.125</v>
      </c>
      <c r="F6239" s="6">
        <v>81.7</v>
      </c>
      <c r="G6239">
        <v>6361097</v>
      </c>
      <c r="H6239">
        <f>(VALUE(MID(TEXT(E6239,"dd/mm/aa"),1,2)))-1</f>
        <v>0</v>
      </c>
      <c r="I6239" s="6">
        <f>F6239/30</f>
      </c>
      <c r="K6239" s="6">
        <f>((I6239*H6239)-F6239)*-1</f>
      </c>
      <c r="L6239" s="6">
        <f>F6239-K6239</f>
      </c>
    </row>
    <row r="6240" spans="1:12" x14ac:dyDescent="0.25">
      <c r="A6240" s="4">
        <v>46081.125</v>
      </c>
      <c r="B6240">
        <v>310904400</v>
      </c>
      <c r="C6240" t="s">
        <v>5185</v>
      </c>
      <c r="D6240">
        <v>2996574</v>
      </c>
      <c r="E6240" s="5">
        <v>46082.125</v>
      </c>
      <c r="F6240" s="6">
        <v>76.91</v>
      </c>
      <c r="G6240">
        <v>6357648</v>
      </c>
      <c r="H6240">
        <f>(VALUE(MID(TEXT(E6240,"dd/mm/aa"),1,2)))-1</f>
        <v>0</v>
      </c>
      <c r="I6240" s="6">
        <f>F6240/30</f>
      </c>
      <c r="K6240" s="6">
        <f>((I6240*H6240)-F6240)*-1</f>
      </c>
      <c r="L6240" s="6">
        <f>F6240-K6240</f>
      </c>
    </row>
    <row r="6241" spans="1:12" x14ac:dyDescent="0.25">
      <c r="A6241" s="4">
        <v>46081.125</v>
      </c>
      <c r="B6241">
        <v>310904142</v>
      </c>
      <c r="C6241" t="s">
        <v>5186</v>
      </c>
      <c r="D6241">
        <v>2996575</v>
      </c>
      <c r="E6241" s="5">
        <v>46082.125</v>
      </c>
      <c r="F6241" s="6">
        <v>113.69</v>
      </c>
      <c r="G6241">
        <v>6357646</v>
      </c>
      <c r="H6241">
        <f>(VALUE(MID(TEXT(E6241,"dd/mm/aa"),1,2)))-1</f>
        <v>0</v>
      </c>
      <c r="I6241" s="6">
        <f>F6241/30</f>
      </c>
      <c r="K6241" s="6">
        <f>((I6241*H6241)-F6241)*-1</f>
      </c>
      <c r="L6241" s="6">
        <f>F6241-K6241</f>
      </c>
    </row>
    <row r="6242" spans="1:12" x14ac:dyDescent="0.25">
      <c r="A6242" s="4">
        <v>46081.125</v>
      </c>
      <c r="B6242">
        <v>311183504</v>
      </c>
      <c r="C6242" t="s">
        <v>5187</v>
      </c>
      <c r="D6242">
        <v>2995769</v>
      </c>
      <c r="E6242" s="5">
        <v>46082.125</v>
      </c>
      <c r="F6242" s="6">
        <v>24.9</v>
      </c>
      <c r="G6242">
        <v>6361635</v>
      </c>
      <c r="H6242">
        <f>(VALUE(MID(TEXT(E6242,"dd/mm/aa"),1,2)))-1</f>
        <v>0</v>
      </c>
      <c r="I6242" s="6">
        <f>F6242/30</f>
      </c>
      <c r="K6242" s="6">
        <f>((I6242*H6242)-F6242)*-1</f>
      </c>
      <c r="L6242" s="6">
        <f>F6242-K6242</f>
      </c>
    </row>
    <row r="6243" spans="1:12" x14ac:dyDescent="0.25">
      <c r="A6243" s="4">
        <v>46081.125</v>
      </c>
      <c r="B6243">
        <v>310971601</v>
      </c>
      <c r="C6243" t="s">
        <v>5188</v>
      </c>
      <c r="D6243">
        <v>2996068</v>
      </c>
      <c r="E6243" s="5">
        <v>46082.125</v>
      </c>
      <c r="F6243" s="6">
        <v>31.9</v>
      </c>
      <c r="G6243">
        <v>6361127</v>
      </c>
      <c r="H6243">
        <f>(VALUE(MID(TEXT(E6243,"dd/mm/aa"),1,2)))-1</f>
        <v>0</v>
      </c>
      <c r="I6243" s="6">
        <f>F6243/30</f>
      </c>
      <c r="K6243" s="6">
        <f>((I6243*H6243)-F6243)*-1</f>
      </c>
      <c r="L6243" s="6">
        <f>F6243-K6243</f>
      </c>
    </row>
    <row r="6244" spans="1:12" x14ac:dyDescent="0.25">
      <c r="A6244" s="4">
        <v>46081.125</v>
      </c>
      <c r="B6244">
        <v>310800544</v>
      </c>
      <c r="C6244" t="s">
        <v>5189</v>
      </c>
      <c r="D6244">
        <v>3009225</v>
      </c>
      <c r="E6244" s="5">
        <v>46082.125</v>
      </c>
      <c r="F6244" s="6">
        <v>91.76</v>
      </c>
      <c r="G6244">
        <v>6356974</v>
      </c>
      <c r="H6244">
        <f>(VALUE(MID(TEXT(E6244,"dd/mm/aa"),1,2)))-1</f>
        <v>0</v>
      </c>
      <c r="I6244" s="6">
        <f>F6244/30</f>
      </c>
      <c r="K6244" s="6">
        <f>((I6244*H6244)-F6244)*-1</f>
      </c>
      <c r="L6244" s="6">
        <f>F6244-K6244</f>
      </c>
    </row>
    <row r="6245" spans="1:12" x14ac:dyDescent="0.25">
      <c r="A6245" s="4">
        <v>46081.125</v>
      </c>
      <c r="B6245">
        <v>311192297</v>
      </c>
      <c r="C6245" t="s">
        <v>5190</v>
      </c>
      <c r="D6245">
        <v>2995673</v>
      </c>
      <c r="E6245" s="5">
        <v>46082.125</v>
      </c>
      <c r="F6245" s="6">
        <v>31.61</v>
      </c>
      <c r="G6245">
        <v>6361756</v>
      </c>
      <c r="H6245">
        <f>(VALUE(MID(TEXT(E6245,"dd/mm/aa"),1,2)))-1</f>
        <v>0</v>
      </c>
      <c r="I6245" s="6">
        <f>F6245/30</f>
      </c>
      <c r="K6245" s="6">
        <f>((I6245*H6245)-F6245)*-1</f>
      </c>
      <c r="L6245" s="6">
        <f>F6245-K6245</f>
      </c>
    </row>
    <row r="6246" spans="1:12" x14ac:dyDescent="0.25">
      <c r="A6246" s="4">
        <v>46081.125</v>
      </c>
      <c r="B6246">
        <v>310720844</v>
      </c>
      <c r="C6246" t="s">
        <v>5191</v>
      </c>
      <c r="D6246">
        <v>2997321</v>
      </c>
      <c r="E6246" s="5">
        <v>46082.125</v>
      </c>
      <c r="F6246" s="6">
        <v>32.96</v>
      </c>
      <c r="G6246">
        <v>6356701</v>
      </c>
      <c r="H6246">
        <f>(VALUE(MID(TEXT(E6246,"dd/mm/aa"),1,2)))-1</f>
        <v>0</v>
      </c>
      <c r="I6246" s="6">
        <f>F6246/30</f>
      </c>
      <c r="K6246" s="6">
        <f>((I6246*H6246)-F6246)*-1</f>
      </c>
      <c r="L6246" s="6">
        <f>F6246-K6246</f>
      </c>
    </row>
    <row r="6247" spans="1:12" x14ac:dyDescent="0.25">
      <c r="A6247" s="4">
        <v>46081.125</v>
      </c>
      <c r="B6247">
        <v>310829923</v>
      </c>
      <c r="C6247" t="s">
        <v>722</v>
      </c>
      <c r="D6247">
        <v>3009226</v>
      </c>
      <c r="E6247" s="5">
        <v>46082.125</v>
      </c>
      <c r="F6247" s="6">
        <v>24.29</v>
      </c>
      <c r="G6247">
        <v>6357122</v>
      </c>
      <c r="H6247">
        <f>(VALUE(MID(TEXT(E6247,"dd/mm/aa"),1,2)))-1</f>
        <v>0</v>
      </c>
      <c r="I6247" s="6">
        <f>F6247/30</f>
      </c>
      <c r="K6247" s="6">
        <f>((I6247*H6247)-F6247)*-1</f>
      </c>
      <c r="L6247" s="6">
        <f>F6247-K6247</f>
      </c>
    </row>
    <row r="6248" spans="1:12" x14ac:dyDescent="0.25">
      <c r="A6248" s="4">
        <v>46081.125</v>
      </c>
      <c r="B6248">
        <v>310982613</v>
      </c>
      <c r="C6248" t="s">
        <v>5192</v>
      </c>
      <c r="D6248">
        <v>2995976</v>
      </c>
      <c r="E6248" s="5">
        <v>46082.125</v>
      </c>
      <c r="F6248" s="6">
        <v>31.9</v>
      </c>
      <c r="G6248">
        <v>6361305</v>
      </c>
      <c r="H6248">
        <f>(VALUE(MID(TEXT(E6248,"dd/mm/aa"),1,2)))-1</f>
        <v>0</v>
      </c>
      <c r="I6248" s="6">
        <f>F6248/30</f>
      </c>
      <c r="K6248" s="6">
        <f>((I6248*H6248)-F6248)*-1</f>
      </c>
      <c r="L6248" s="6">
        <f>F6248-K6248</f>
      </c>
    </row>
    <row r="6249" spans="1:12" x14ac:dyDescent="0.25">
      <c r="A6249" s="4">
        <v>46081.125</v>
      </c>
      <c r="B6249">
        <v>310888325</v>
      </c>
      <c r="C6249" t="s">
        <v>5193</v>
      </c>
      <c r="D6249">
        <v>2996673</v>
      </c>
      <c r="E6249" s="5">
        <v>46082.125</v>
      </c>
      <c r="F6249" s="6">
        <v>22.94</v>
      </c>
      <c r="G6249">
        <v>6357487</v>
      </c>
      <c r="H6249">
        <f>(VALUE(MID(TEXT(E6249,"dd/mm/aa"),1,2)))-1</f>
        <v>0</v>
      </c>
      <c r="I6249" s="6">
        <f>F6249/30</f>
      </c>
      <c r="K6249" s="6">
        <f>((I6249*H6249)-F6249)*-1</f>
      </c>
      <c r="L6249" s="6">
        <f>F6249-K6249</f>
      </c>
    </row>
    <row r="6250" spans="1:12" x14ac:dyDescent="0.25">
      <c r="A6250" s="4">
        <v>46081.125</v>
      </c>
      <c r="B6250">
        <v>310912978</v>
      </c>
      <c r="C6250" t="s">
        <v>5194</v>
      </c>
      <c r="D6250">
        <v>2996516</v>
      </c>
      <c r="E6250" s="5">
        <v>46082.125</v>
      </c>
      <c r="F6250" s="6">
        <v>31.34</v>
      </c>
      <c r="G6250">
        <v>6357745</v>
      </c>
      <c r="H6250">
        <f>(VALUE(MID(TEXT(E6250,"dd/mm/aa"),1,2)))-1</f>
        <v>0</v>
      </c>
      <c r="I6250" s="6">
        <f>F6250/30</f>
      </c>
      <c r="K6250" s="6">
        <f>((I6250*H6250)-F6250)*-1</f>
      </c>
      <c r="L6250" s="6">
        <f>F6250-K6250</f>
      </c>
    </row>
    <row r="6251" spans="1:12" x14ac:dyDescent="0.25">
      <c r="A6251" s="4">
        <v>46081.125</v>
      </c>
      <c r="B6251">
        <v>310960902</v>
      </c>
      <c r="C6251" t="s">
        <v>227</v>
      </c>
      <c r="D6251">
        <v>2998539</v>
      </c>
      <c r="E6251" s="5">
        <v>46082.125</v>
      </c>
      <c r="F6251" s="6">
        <v>49.9</v>
      </c>
      <c r="G6251">
        <v>6321729</v>
      </c>
      <c r="H6251">
        <f>(VALUE(MID(TEXT(E6251,"dd/mm/aa"),1,2)))-1</f>
        <v>0</v>
      </c>
      <c r="I6251" s="6">
        <f>F6251/30</f>
      </c>
      <c r="K6251" s="6">
        <f>((I6251*H6251)-F6251)*-1</f>
      </c>
      <c r="L6251" s="6">
        <f>F6251-K6251</f>
      </c>
    </row>
    <row r="6252" spans="1:12" x14ac:dyDescent="0.25">
      <c r="A6252" s="4">
        <v>46081.125</v>
      </c>
      <c r="B6252">
        <v>311171216</v>
      </c>
      <c r="C6252" t="s">
        <v>806</v>
      </c>
      <c r="D6252">
        <v>2998540</v>
      </c>
      <c r="E6252" s="5">
        <v>46082.125</v>
      </c>
      <c r="F6252" s="6">
        <v>49.9</v>
      </c>
      <c r="G6252">
        <v>6321784</v>
      </c>
      <c r="H6252">
        <f>(VALUE(MID(TEXT(E6252,"dd/mm/aa"),1,2)))-1</f>
        <v>0</v>
      </c>
      <c r="I6252" s="6">
        <f>F6252/30</f>
      </c>
      <c r="K6252" s="6">
        <f>((I6252*H6252)-F6252)*-1</f>
      </c>
      <c r="L6252" s="6">
        <f>F6252-K6252</f>
      </c>
    </row>
    <row r="6253" spans="1:12" x14ac:dyDescent="0.25">
      <c r="A6253" s="4">
        <v>46081.125</v>
      </c>
      <c r="B6253">
        <v>310791995</v>
      </c>
      <c r="C6253" t="s">
        <v>5195</v>
      </c>
      <c r="D6253">
        <v>2997118</v>
      </c>
      <c r="E6253" s="5">
        <v>46082.125</v>
      </c>
      <c r="F6253" s="6">
        <v>95.12</v>
      </c>
      <c r="G6253">
        <v>6356917</v>
      </c>
      <c r="H6253">
        <f>(VALUE(MID(TEXT(E6253,"dd/mm/aa"),1,2)))-1</f>
        <v>0</v>
      </c>
      <c r="I6253" s="6">
        <f>F6253/30</f>
      </c>
      <c r="K6253" s="6">
        <f>((I6253*H6253)-F6253)*-1</f>
      </c>
      <c r="L6253" s="6">
        <f>F6253-K6253</f>
      </c>
    </row>
    <row r="6254" spans="1:12" x14ac:dyDescent="0.25">
      <c r="A6254" s="4">
        <v>46081.125</v>
      </c>
      <c r="B6254">
        <v>310905135</v>
      </c>
      <c r="C6254" t="s">
        <v>5196</v>
      </c>
      <c r="D6254">
        <v>3001301</v>
      </c>
      <c r="E6254" s="5">
        <v>46082.125</v>
      </c>
      <c r="F6254" s="6">
        <v>32.63</v>
      </c>
      <c r="G6254">
        <v>6357672</v>
      </c>
      <c r="H6254">
        <f>(VALUE(MID(TEXT(E6254,"dd/mm/aa"),1,2)))-1</f>
        <v>0</v>
      </c>
      <c r="I6254" s="6">
        <f>F6254/30</f>
      </c>
      <c r="K6254" s="6">
        <f>((I6254*H6254)-F6254)*-1</f>
      </c>
      <c r="L6254" s="6">
        <f>F6254-K6254</f>
      </c>
    </row>
    <row r="6255" spans="1:12" x14ac:dyDescent="0.25">
      <c r="A6255" s="4">
        <v>46081.125</v>
      </c>
      <c r="B6255">
        <v>310611897</v>
      </c>
      <c r="C6255" t="s">
        <v>5197</v>
      </c>
      <c r="D6255">
        <v>2998231</v>
      </c>
      <c r="E6255" s="5">
        <v>46082.125</v>
      </c>
      <c r="F6255" s="6">
        <v>34.12</v>
      </c>
      <c r="G6255">
        <v>6333208</v>
      </c>
      <c r="H6255">
        <f>(VALUE(MID(TEXT(E6255,"dd/mm/aa"),1,2)))-1</f>
        <v>0</v>
      </c>
      <c r="I6255" s="6">
        <f>F6255/30</f>
      </c>
      <c r="K6255" s="6">
        <f>((I6255*H6255)-F6255)*-1</f>
      </c>
      <c r="L6255" s="6">
        <f>F6255-K6255</f>
      </c>
    </row>
    <row r="6256" spans="1:12" x14ac:dyDescent="0.25">
      <c r="A6256" s="4">
        <v>46081.125</v>
      </c>
      <c r="B6256">
        <v>310741872</v>
      </c>
      <c r="C6256" t="s">
        <v>5198</v>
      </c>
      <c r="D6256">
        <v>2997272</v>
      </c>
      <c r="E6256" s="5">
        <v>46082.125</v>
      </c>
      <c r="F6256" s="6">
        <v>21.51</v>
      </c>
      <c r="G6256">
        <v>6356740</v>
      </c>
      <c r="H6256">
        <f>(VALUE(MID(TEXT(E6256,"dd/mm/aa"),1,2)))-1</f>
        <v>0</v>
      </c>
      <c r="I6256" s="6">
        <f>F6256/30</f>
      </c>
      <c r="K6256" s="6">
        <f>((I6256*H6256)-F6256)*-1</f>
      </c>
      <c r="L6256" s="6">
        <f>F6256-K6256</f>
      </c>
    </row>
    <row r="6257" spans="1:12" x14ac:dyDescent="0.25">
      <c r="A6257" s="4">
        <v>46081.125</v>
      </c>
      <c r="B6257">
        <v>310831931</v>
      </c>
      <c r="C6257" t="s">
        <v>5199</v>
      </c>
      <c r="D6257">
        <v>3001407</v>
      </c>
      <c r="E6257" s="5">
        <v>46082.125</v>
      </c>
      <c r="F6257" s="6">
        <v>25.47</v>
      </c>
      <c r="G6257">
        <v>6333412</v>
      </c>
      <c r="H6257">
        <f>(VALUE(MID(TEXT(E6257,"dd/mm/aa"),1,2)))-1</f>
        <v>0</v>
      </c>
      <c r="I6257" s="6">
        <f>F6257/30</f>
      </c>
      <c r="K6257" s="6">
        <f>((I6257*H6257)-F6257)*-1</f>
      </c>
      <c r="L6257" s="6">
        <f>F6257-K6257</f>
      </c>
    </row>
    <row r="6258" spans="1:12" x14ac:dyDescent="0.25">
      <c r="A6258" s="4">
        <v>46081.125</v>
      </c>
      <c r="B6258">
        <v>310720050</v>
      </c>
      <c r="C6258" t="s">
        <v>5200</v>
      </c>
      <c r="D6258">
        <v>2997322</v>
      </c>
      <c r="E6258" s="5">
        <v>46082.125</v>
      </c>
      <c r="F6258" s="6">
        <v>65.92</v>
      </c>
      <c r="G6258">
        <v>6356697</v>
      </c>
      <c r="H6258">
        <f>(VALUE(MID(TEXT(E6258,"dd/mm/aa"),1,2)))-1</f>
        <v>0</v>
      </c>
      <c r="I6258" s="6">
        <f>F6258/30</f>
      </c>
      <c r="K6258" s="6">
        <f>((I6258*H6258)-F6258)*-1</f>
      </c>
      <c r="L6258" s="6">
        <f>F6258-K6258</f>
      </c>
    </row>
    <row r="6259" spans="1:12" x14ac:dyDescent="0.25">
      <c r="A6259" s="4">
        <v>46081.125</v>
      </c>
      <c r="B6259">
        <v>310966470</v>
      </c>
      <c r="C6259" t="s">
        <v>5201</v>
      </c>
      <c r="D6259">
        <v>3001302</v>
      </c>
      <c r="E6259" s="5">
        <v>46082.125</v>
      </c>
      <c r="F6259" s="6">
        <v>31.9</v>
      </c>
      <c r="G6259">
        <v>6361051</v>
      </c>
      <c r="H6259">
        <f>(VALUE(MID(TEXT(E6259,"dd/mm/aa"),1,2)))-1</f>
        <v>0</v>
      </c>
      <c r="I6259" s="6">
        <f>F6259/30</f>
      </c>
      <c r="K6259" s="6">
        <f>((I6259*H6259)-F6259)*-1</f>
      </c>
      <c r="L6259" s="6">
        <f>F6259-K6259</f>
      </c>
    </row>
    <row r="6260" spans="1:12" x14ac:dyDescent="0.25">
      <c r="A6260" s="4">
        <v>46081.125</v>
      </c>
      <c r="B6260">
        <v>310665984</v>
      </c>
      <c r="C6260" t="s">
        <v>5202</v>
      </c>
      <c r="D6260">
        <v>2998232</v>
      </c>
      <c r="E6260" s="5">
        <v>46082.125</v>
      </c>
      <c r="F6260" s="6">
        <v>31.67</v>
      </c>
      <c r="G6260">
        <v>6332966</v>
      </c>
      <c r="H6260">
        <f>(VALUE(MID(TEXT(E6260,"dd/mm/aa"),1,2)))-1</f>
        <v>0</v>
      </c>
      <c r="I6260" s="6">
        <f>F6260/30</f>
      </c>
      <c r="K6260" s="6">
        <f>((I6260*H6260)-F6260)*-1</f>
      </c>
      <c r="L6260" s="6">
        <f>F6260-K6260</f>
      </c>
    </row>
    <row r="6261" spans="1:12" x14ac:dyDescent="0.25">
      <c r="A6261" s="4">
        <v>46081.125</v>
      </c>
      <c r="B6261">
        <v>310896099</v>
      </c>
      <c r="C6261" t="s">
        <v>5203</v>
      </c>
      <c r="D6261">
        <v>2996620</v>
      </c>
      <c r="E6261" s="5">
        <v>46082.125</v>
      </c>
      <c r="F6261" s="6">
        <v>81.7</v>
      </c>
      <c r="G6261">
        <v>6357559</v>
      </c>
      <c r="H6261">
        <f>(VALUE(MID(TEXT(E6261,"dd/mm/aa"),1,2)))-1</f>
        <v>0</v>
      </c>
      <c r="I6261" s="6">
        <f>F6261/30</f>
      </c>
      <c r="K6261" s="6">
        <f>((I6261*H6261)-F6261)*-1</f>
      </c>
      <c r="L6261" s="6">
        <f>F6261-K6261</f>
      </c>
    </row>
    <row r="6262" spans="1:12" x14ac:dyDescent="0.25">
      <c r="A6262" s="4">
        <v>46081.125</v>
      </c>
      <c r="B6262">
        <v>310849828</v>
      </c>
      <c r="C6262" t="s">
        <v>5204</v>
      </c>
      <c r="D6262">
        <v>2998593</v>
      </c>
      <c r="E6262" s="5">
        <v>46082.125</v>
      </c>
      <c r="F6262" s="6">
        <v>92.1</v>
      </c>
      <c r="G6262">
        <v>6321073</v>
      </c>
      <c r="H6262">
        <f>(VALUE(MID(TEXT(E6262,"dd/mm/aa"),1,2)))-1</f>
        <v>0</v>
      </c>
      <c r="I6262" s="6">
        <f>F6262/30</f>
      </c>
      <c r="K6262" s="6">
        <f>((I6262*H6262)-F6262)*-1</f>
      </c>
      <c r="L6262" s="6">
        <f>F6262-K6262</f>
      </c>
    </row>
    <row r="6263" spans="1:12" x14ac:dyDescent="0.25">
      <c r="A6263" s="4">
        <v>46081.125</v>
      </c>
      <c r="B6263">
        <v>310976762</v>
      </c>
      <c r="C6263" t="s">
        <v>5205</v>
      </c>
      <c r="D6263">
        <v>2996017</v>
      </c>
      <c r="E6263" s="5">
        <v>46082.125</v>
      </c>
      <c r="F6263" s="6">
        <v>31.9</v>
      </c>
      <c r="G6263">
        <v>6361224</v>
      </c>
      <c r="H6263">
        <f>(VALUE(MID(TEXT(E6263,"dd/mm/aa"),1,2)))-1</f>
        <v>0</v>
      </c>
      <c r="I6263" s="6">
        <f>F6263/30</f>
      </c>
      <c r="K6263" s="6">
        <f>((I6263*H6263)-F6263)*-1</f>
      </c>
      <c r="L6263" s="6">
        <f>F6263-K6263</f>
      </c>
    </row>
    <row r="6264" spans="1:12" x14ac:dyDescent="0.25">
      <c r="A6264" s="4">
        <v>46081.125</v>
      </c>
      <c r="B6264">
        <v>310885695</v>
      </c>
      <c r="C6264" t="s">
        <v>5206</v>
      </c>
      <c r="D6264">
        <v>2996723</v>
      </c>
      <c r="E6264" s="5">
        <v>46082.125</v>
      </c>
      <c r="F6264" s="6">
        <v>112.1</v>
      </c>
      <c r="G6264">
        <v>6357467</v>
      </c>
      <c r="H6264">
        <f>(VALUE(MID(TEXT(E6264,"dd/mm/aa"),1,2)))-1</f>
        <v>0</v>
      </c>
      <c r="I6264" s="6">
        <f>F6264/30</f>
      </c>
      <c r="K6264" s="6">
        <f>((I6264*H6264)-F6264)*-1</f>
      </c>
      <c r="L6264" s="6">
        <f>F6264-K6264</f>
      </c>
    </row>
    <row r="6265" spans="1:12" x14ac:dyDescent="0.25">
      <c r="A6265" s="4">
        <v>46081.125</v>
      </c>
      <c r="B6265">
        <v>311171171</v>
      </c>
      <c r="C6265" t="s">
        <v>5207</v>
      </c>
      <c r="D6265">
        <v>2995921</v>
      </c>
      <c r="E6265" s="5">
        <v>46082.125</v>
      </c>
      <c r="F6265" s="6">
        <v>87.6</v>
      </c>
      <c r="G6265">
        <v>6361380</v>
      </c>
      <c r="H6265">
        <f>(VALUE(MID(TEXT(E6265,"dd/mm/aa"),1,2)))-1</f>
        <v>0</v>
      </c>
      <c r="I6265" s="6">
        <f>F6265/30</f>
      </c>
      <c r="K6265" s="6">
        <f>((I6265*H6265)-F6265)*-1</f>
      </c>
      <c r="L6265" s="6">
        <f>F6265-K6265</f>
      </c>
    </row>
    <row r="6266" spans="1:12" x14ac:dyDescent="0.25">
      <c r="A6266" s="4">
        <v>46081.125</v>
      </c>
      <c r="B6266">
        <v>310972051</v>
      </c>
      <c r="C6266" t="s">
        <v>5208</v>
      </c>
      <c r="D6266">
        <v>2996018</v>
      </c>
      <c r="E6266" s="5">
        <v>46082.125</v>
      </c>
      <c r="F6266" s="6">
        <v>43.8</v>
      </c>
      <c r="G6266">
        <v>6361166</v>
      </c>
      <c r="H6266">
        <f>(VALUE(MID(TEXT(E6266,"dd/mm/aa"),1,2)))-1</f>
        <v>0</v>
      </c>
      <c r="I6266" s="6">
        <f>F6266/30</f>
      </c>
      <c r="K6266" s="6">
        <f>((I6266*H6266)-F6266)*-1</f>
      </c>
      <c r="L6266" s="6">
        <f>F6266-K6266</f>
      </c>
    </row>
    <row r="6267" spans="1:12" x14ac:dyDescent="0.25">
      <c r="A6267" s="4">
        <v>46081.125</v>
      </c>
      <c r="B6267">
        <v>310940838</v>
      </c>
      <c r="C6267" t="s">
        <v>5209</v>
      </c>
      <c r="D6267">
        <v>2996318</v>
      </c>
      <c r="E6267" s="5">
        <v>46082.125</v>
      </c>
      <c r="F6267" s="6">
        <v>24.9</v>
      </c>
      <c r="G6267">
        <v>6358045</v>
      </c>
      <c r="H6267">
        <f>(VALUE(MID(TEXT(E6267,"dd/mm/aa"),1,2)))-1</f>
        <v>0</v>
      </c>
      <c r="I6267" s="6">
        <f>F6267/30</f>
      </c>
      <c r="K6267" s="6">
        <f>((I6267*H6267)-F6267)*-1</f>
      </c>
      <c r="L6267" s="6">
        <f>F6267-K6267</f>
      </c>
    </row>
    <row r="6268" spans="1:12" x14ac:dyDescent="0.25">
      <c r="A6268" s="4">
        <v>46081.125</v>
      </c>
      <c r="B6268">
        <v>310969935</v>
      </c>
      <c r="C6268" t="s">
        <v>5210</v>
      </c>
      <c r="D6268">
        <v>2996069</v>
      </c>
      <c r="E6268" s="5">
        <v>46082.125</v>
      </c>
      <c r="F6268" s="6">
        <v>63.8</v>
      </c>
      <c r="G6268">
        <v>6361098</v>
      </c>
      <c r="H6268">
        <f>(VALUE(MID(TEXT(E6268,"dd/mm/aa"),1,2)))-1</f>
        <v>0</v>
      </c>
      <c r="I6268" s="6">
        <f>F6268/30</f>
      </c>
      <c r="K6268" s="6">
        <f>((I6268*H6268)-F6268)*-1</f>
      </c>
      <c r="L6268" s="6">
        <f>F6268-K6268</f>
      </c>
    </row>
    <row r="6269" spans="1:12" x14ac:dyDescent="0.25">
      <c r="A6269" s="4">
        <v>46081.125</v>
      </c>
      <c r="B6269">
        <v>310897159</v>
      </c>
      <c r="C6269" t="s">
        <v>5211</v>
      </c>
      <c r="D6269">
        <v>2996621</v>
      </c>
      <c r="E6269" s="5">
        <v>46082.125</v>
      </c>
      <c r="F6269" s="6">
        <v>22.94</v>
      </c>
      <c r="G6269">
        <v>6357569</v>
      </c>
      <c r="H6269">
        <f>(VALUE(MID(TEXT(E6269,"dd/mm/aa"),1,2)))-1</f>
        <v>0</v>
      </c>
      <c r="I6269" s="6">
        <f>F6269/30</f>
      </c>
      <c r="K6269" s="6">
        <f>((I6269*H6269)-F6269)*-1</f>
      </c>
      <c r="L6269" s="6">
        <f>F6269-K6269</f>
      </c>
    </row>
    <row r="6270" spans="1:12" x14ac:dyDescent="0.25">
      <c r="A6270" s="4">
        <v>46081.125</v>
      </c>
      <c r="B6270">
        <v>310924009</v>
      </c>
      <c r="C6270" t="s">
        <v>5212</v>
      </c>
      <c r="D6270">
        <v>2996474</v>
      </c>
      <c r="E6270" s="5">
        <v>46082.125</v>
      </c>
      <c r="F6270" s="6">
        <v>21.91</v>
      </c>
      <c r="G6270">
        <v>6357827</v>
      </c>
      <c r="H6270">
        <f>(VALUE(MID(TEXT(E6270,"dd/mm/aa"),1,2)))-1</f>
        <v>0</v>
      </c>
      <c r="I6270" s="6">
        <f>F6270/30</f>
      </c>
      <c r="K6270" s="6">
        <f>((I6270*H6270)-F6270)*-1</f>
      </c>
      <c r="L6270" s="6">
        <f>F6270-K6270</f>
      </c>
    </row>
    <row r="6271" spans="1:12" x14ac:dyDescent="0.25">
      <c r="A6271" s="4">
        <v>46081.125</v>
      </c>
      <c r="B6271">
        <v>310970620</v>
      </c>
      <c r="C6271" t="s">
        <v>5213</v>
      </c>
      <c r="D6271">
        <v>2996070</v>
      </c>
      <c r="E6271" s="5">
        <v>46082.125</v>
      </c>
      <c r="F6271" s="6">
        <v>95.7</v>
      </c>
      <c r="G6271">
        <v>6361100</v>
      </c>
      <c r="H6271">
        <f>(VALUE(MID(TEXT(E6271,"dd/mm/aa"),1,2)))-1</f>
        <v>0</v>
      </c>
      <c r="I6271" s="6">
        <f>F6271/30</f>
      </c>
      <c r="K6271" s="6">
        <f>((I6271*H6271)-F6271)*-1</f>
      </c>
      <c r="L6271" s="6">
        <f>F6271-K6271</f>
      </c>
    </row>
    <row r="6272" spans="1:12" x14ac:dyDescent="0.25">
      <c r="A6272" s="4">
        <v>46081.125</v>
      </c>
      <c r="B6272">
        <v>310703714</v>
      </c>
      <c r="C6272" t="s">
        <v>5214</v>
      </c>
      <c r="D6272">
        <v>2997323</v>
      </c>
      <c r="E6272" s="5">
        <v>46082.125</v>
      </c>
      <c r="F6272" s="6">
        <v>65.92</v>
      </c>
      <c r="G6272">
        <v>6356668</v>
      </c>
      <c r="H6272">
        <f>(VALUE(MID(TEXT(E6272,"dd/mm/aa"),1,2)))-1</f>
        <v>0</v>
      </c>
      <c r="I6272" s="6">
        <f>F6272/30</f>
      </c>
      <c r="K6272" s="6">
        <f>((I6272*H6272)-F6272)*-1</f>
      </c>
      <c r="L6272" s="6">
        <f>F6272-K6272</f>
      </c>
    </row>
    <row r="6273" spans="1:12" x14ac:dyDescent="0.25">
      <c r="A6273" s="4">
        <v>46081.125</v>
      </c>
      <c r="B6273">
        <v>310761143</v>
      </c>
      <c r="C6273" t="s">
        <v>5215</v>
      </c>
      <c r="D6273">
        <v>2997220</v>
      </c>
      <c r="E6273" s="5">
        <v>46082.125</v>
      </c>
      <c r="F6273" s="6">
        <v>53.12</v>
      </c>
      <c r="G6273">
        <v>6356782</v>
      </c>
      <c r="H6273">
        <f>(VALUE(MID(TEXT(E6273,"dd/mm/aa"),1,2)))-1</f>
        <v>0</v>
      </c>
      <c r="I6273" s="6">
        <f>F6273/30</f>
      </c>
      <c r="K6273" s="6">
        <f>((I6273*H6273)-F6273)*-1</f>
      </c>
      <c r="L6273" s="6">
        <f>F6273-K6273</f>
      </c>
    </row>
    <row r="6274" spans="1:12" x14ac:dyDescent="0.25">
      <c r="A6274" s="4">
        <v>46081.125</v>
      </c>
      <c r="B6274">
        <v>310575998</v>
      </c>
      <c r="C6274" t="s">
        <v>5216</v>
      </c>
      <c r="D6274">
        <v>2997416</v>
      </c>
      <c r="E6274" s="5">
        <v>46082.125</v>
      </c>
      <c r="F6274" s="6">
        <v>32.96</v>
      </c>
      <c r="G6274">
        <v>6356533</v>
      </c>
      <c r="H6274">
        <f>(VALUE(MID(TEXT(E6274,"dd/mm/aa"),1,2)))-1</f>
        <v>0</v>
      </c>
      <c r="I6274" s="6">
        <f>F6274/30</f>
      </c>
      <c r="K6274" s="6">
        <f>((I6274*H6274)-F6274)*-1</f>
      </c>
      <c r="L6274" s="6">
        <f>F6274-K6274</f>
      </c>
    </row>
    <row r="6275" spans="1:12" x14ac:dyDescent="0.25">
      <c r="A6275" s="4">
        <v>46081.125</v>
      </c>
      <c r="B6275">
        <v>310764659</v>
      </c>
      <c r="C6275" t="s">
        <v>5217</v>
      </c>
      <c r="D6275">
        <v>2997221</v>
      </c>
      <c r="E6275" s="5">
        <v>46082.125</v>
      </c>
      <c r="F6275" s="6">
        <v>26.61</v>
      </c>
      <c r="G6275">
        <v>6356810</v>
      </c>
      <c r="H6275">
        <f>(VALUE(MID(TEXT(E6275,"dd/mm/aa"),1,2)))-1</f>
        <v>0</v>
      </c>
      <c r="I6275" s="6">
        <f>F6275/30</f>
      </c>
      <c r="K6275" s="6">
        <f>((I6275*H6275)-F6275)*-1</f>
      </c>
      <c r="L6275" s="6">
        <f>F6275-K6275</f>
      </c>
    </row>
    <row r="6276" spans="1:12" x14ac:dyDescent="0.25">
      <c r="A6276" s="4">
        <v>46081.125</v>
      </c>
      <c r="B6276">
        <v>310541986</v>
      </c>
      <c r="C6276" t="s">
        <v>5218</v>
      </c>
      <c r="D6276">
        <v>2997417</v>
      </c>
      <c r="E6276" s="5">
        <v>46082.125</v>
      </c>
      <c r="F6276" s="6">
        <v>146.9</v>
      </c>
      <c r="G6276">
        <v>6356518</v>
      </c>
      <c r="H6276">
        <f>(VALUE(MID(TEXT(E6276,"dd/mm/aa"),1,2)))-1</f>
        <v>0</v>
      </c>
      <c r="I6276" s="6">
        <f>F6276/30</f>
      </c>
      <c r="K6276" s="6">
        <f>((I6276*H6276)-F6276)*-1</f>
      </c>
      <c r="L6276" s="6">
        <f>F6276-K6276</f>
      </c>
    </row>
    <row r="6277" spans="1:12" x14ac:dyDescent="0.25">
      <c r="A6277" s="4">
        <v>46081.125</v>
      </c>
      <c r="B6277">
        <v>310942240</v>
      </c>
      <c r="C6277" t="s">
        <v>5219</v>
      </c>
      <c r="D6277">
        <v>2996267</v>
      </c>
      <c r="E6277" s="5">
        <v>46082.125</v>
      </c>
      <c r="F6277" s="6">
        <v>81.7</v>
      </c>
      <c r="G6277">
        <v>6358085</v>
      </c>
      <c r="H6277">
        <f>(VALUE(MID(TEXT(E6277,"dd/mm/aa"),1,2)))-1</f>
        <v>0</v>
      </c>
      <c r="I6277" s="6">
        <f>F6277/30</f>
      </c>
      <c r="K6277" s="6">
        <f>((I6277*H6277)-F6277)*-1</f>
      </c>
      <c r="L6277" s="6">
        <f>F6277-K6277</f>
      </c>
    </row>
    <row r="6278" spans="1:12" x14ac:dyDescent="0.25">
      <c r="A6278" s="4">
        <v>46081.125</v>
      </c>
      <c r="B6278">
        <v>310912838</v>
      </c>
      <c r="C6278" t="s">
        <v>5220</v>
      </c>
      <c r="D6278">
        <v>2996517</v>
      </c>
      <c r="E6278" s="5">
        <v>46082.125</v>
      </c>
      <c r="F6278" s="6">
        <v>66.24</v>
      </c>
      <c r="G6278">
        <v>6357744</v>
      </c>
      <c r="H6278">
        <f>(VALUE(MID(TEXT(E6278,"dd/mm/aa"),1,2)))-1</f>
        <v>0</v>
      </c>
      <c r="I6278" s="6">
        <f>F6278/30</f>
      </c>
      <c r="K6278" s="6">
        <f>((I6278*H6278)-F6278)*-1</f>
      </c>
      <c r="L6278" s="6">
        <f>F6278-K6278</f>
      </c>
    </row>
    <row r="6279" spans="1:12" x14ac:dyDescent="0.25">
      <c r="A6279" s="4">
        <v>46081.125</v>
      </c>
      <c r="B6279">
        <v>310936791</v>
      </c>
      <c r="C6279" t="s">
        <v>5221</v>
      </c>
      <c r="D6279">
        <v>2996369</v>
      </c>
      <c r="E6279" s="5">
        <v>46082.125</v>
      </c>
      <c r="F6279" s="6">
        <v>63.8</v>
      </c>
      <c r="G6279">
        <v>6357996</v>
      </c>
      <c r="H6279">
        <f>(VALUE(MID(TEXT(E6279,"dd/mm/aa"),1,2)))-1</f>
        <v>0</v>
      </c>
      <c r="I6279" s="6">
        <f>F6279/30</f>
      </c>
      <c r="K6279" s="6">
        <f>((I6279*H6279)-F6279)*-1</f>
      </c>
      <c r="L6279" s="6">
        <f>F6279-K6279</f>
      </c>
    </row>
    <row r="6280" spans="1:12" x14ac:dyDescent="0.25">
      <c r="A6280" s="4">
        <v>46081.125</v>
      </c>
      <c r="B6280">
        <v>310898545</v>
      </c>
      <c r="C6280" t="s">
        <v>5222</v>
      </c>
      <c r="D6280">
        <v>2996622</v>
      </c>
      <c r="E6280" s="5">
        <v>46082.125</v>
      </c>
      <c r="F6280" s="6">
        <v>31.9</v>
      </c>
      <c r="G6280">
        <v>6357603</v>
      </c>
      <c r="H6280">
        <f>(VALUE(MID(TEXT(E6280,"dd/mm/aa"),1,2)))-1</f>
        <v>0</v>
      </c>
      <c r="I6280" s="6">
        <f>F6280/30</f>
      </c>
      <c r="K6280" s="6">
        <f>((I6280*H6280)-F6280)*-1</f>
      </c>
      <c r="L6280" s="6">
        <f>F6280-K6280</f>
      </c>
    </row>
    <row r="6281" spans="1:12" x14ac:dyDescent="0.25">
      <c r="A6281" s="4">
        <v>46081.125</v>
      </c>
      <c r="B6281">
        <v>310690055</v>
      </c>
      <c r="C6281" t="s">
        <v>5223</v>
      </c>
      <c r="D6281">
        <v>3008560</v>
      </c>
      <c r="E6281" s="5">
        <v>46082.125</v>
      </c>
      <c r="F6281" s="6">
        <v>34.12</v>
      </c>
      <c r="G6281">
        <v>6333227</v>
      </c>
      <c r="H6281">
        <f>(VALUE(MID(TEXT(E6281,"dd/mm/aa"),1,2)))-1</f>
        <v>0</v>
      </c>
      <c r="I6281" s="6">
        <f>F6281/30</f>
      </c>
      <c r="K6281" s="6">
        <f>((I6281*H6281)-F6281)*-1</f>
      </c>
      <c r="L6281" s="6">
        <f>F6281-K6281</f>
      </c>
    </row>
    <row r="6282" spans="1:12" x14ac:dyDescent="0.25">
      <c r="A6282" s="4">
        <v>46081.125</v>
      </c>
      <c r="B6282">
        <v>310806906</v>
      </c>
      <c r="C6282" t="s">
        <v>5224</v>
      </c>
      <c r="D6282">
        <v>3009097</v>
      </c>
      <c r="E6282" s="5">
        <v>46082.125</v>
      </c>
      <c r="F6282" s="6">
        <v>30.16</v>
      </c>
      <c r="G6282">
        <v>6333389</v>
      </c>
      <c r="H6282">
        <f>(VALUE(MID(TEXT(E6282,"dd/mm/aa"),1,2)))-1</f>
        <v>0</v>
      </c>
      <c r="I6282" s="6">
        <f>F6282/30</f>
      </c>
      <c r="K6282" s="6">
        <f>((I6282*H6282)-F6282)*-1</f>
      </c>
      <c r="L6282" s="6">
        <f>F6282-K6282</f>
      </c>
    </row>
    <row r="6283" spans="1:12" x14ac:dyDescent="0.25">
      <c r="A6283" s="4">
        <v>46081.125</v>
      </c>
      <c r="B6283">
        <v>311179470</v>
      </c>
      <c r="C6283" t="s">
        <v>5225</v>
      </c>
      <c r="D6283">
        <v>2997456</v>
      </c>
      <c r="E6283" s="5">
        <v>46082.125</v>
      </c>
      <c r="F6283" s="6">
        <v>31.9</v>
      </c>
      <c r="G6283">
        <v>6356412</v>
      </c>
      <c r="H6283">
        <f>(VALUE(MID(TEXT(E6283,"dd/mm/aa"),1,2)))-1</f>
        <v>0</v>
      </c>
      <c r="I6283" s="6">
        <f>F6283/30</f>
      </c>
      <c r="K6283" s="6">
        <f>((I6283*H6283)-F6283)*-1</f>
      </c>
      <c r="L6283" s="6">
        <f>F6283-K6283</f>
      </c>
    </row>
    <row r="6284" spans="1:12" x14ac:dyDescent="0.25">
      <c r="A6284" s="4">
        <v>46081.125</v>
      </c>
      <c r="B6284">
        <v>310822198</v>
      </c>
      <c r="C6284" t="s">
        <v>5226</v>
      </c>
      <c r="D6284">
        <v>2996968</v>
      </c>
      <c r="E6284" s="5">
        <v>46082.125</v>
      </c>
      <c r="F6284" s="6">
        <v>57.42</v>
      </c>
      <c r="G6284">
        <v>6357076</v>
      </c>
      <c r="H6284">
        <f>(VALUE(MID(TEXT(E6284,"dd/mm/aa"),1,2)))-1</f>
        <v>0</v>
      </c>
      <c r="I6284" s="6">
        <f>F6284/30</f>
      </c>
      <c r="K6284" s="6">
        <f>((I6284*H6284)-F6284)*-1</f>
      </c>
      <c r="L6284" s="6">
        <f>F6284-K6284</f>
      </c>
    </row>
    <row r="6285" spans="1:12" x14ac:dyDescent="0.25">
      <c r="A6285" s="4">
        <v>46081.125</v>
      </c>
      <c r="B6285">
        <v>310661452</v>
      </c>
      <c r="C6285" t="s">
        <v>5227</v>
      </c>
      <c r="D6285">
        <v>2997371</v>
      </c>
      <c r="E6285" s="5">
        <v>46082.125</v>
      </c>
      <c r="F6285" s="6">
        <v>32.96</v>
      </c>
      <c r="G6285">
        <v>6356613</v>
      </c>
      <c r="H6285">
        <f>(VALUE(MID(TEXT(E6285,"dd/mm/aa"),1,2)))-1</f>
        <v>0</v>
      </c>
      <c r="I6285" s="6">
        <f>F6285/30</f>
      </c>
      <c r="K6285" s="6">
        <f>((I6285*H6285)-F6285)*-1</f>
      </c>
      <c r="L6285" s="6">
        <f>F6285-K6285</f>
      </c>
    </row>
    <row r="6286" spans="1:12" x14ac:dyDescent="0.25">
      <c r="A6286" s="4">
        <v>46081.125</v>
      </c>
      <c r="B6286">
        <v>310971617</v>
      </c>
      <c r="C6286" t="s">
        <v>5228</v>
      </c>
      <c r="D6286">
        <v>2996071</v>
      </c>
      <c r="E6286" s="5">
        <v>46082.125</v>
      </c>
      <c r="F6286" s="6">
        <v>49.8</v>
      </c>
      <c r="G6286">
        <v>6361131</v>
      </c>
      <c r="H6286">
        <f>(VALUE(MID(TEXT(E6286,"dd/mm/aa"),1,2)))-1</f>
        <v>0</v>
      </c>
      <c r="I6286" s="6">
        <f>F6286/30</f>
      </c>
      <c r="K6286" s="6">
        <f>((I6286*H6286)-F6286)*-1</f>
      </c>
      <c r="L6286" s="6">
        <f>F6286-K6286</f>
      </c>
    </row>
    <row r="6287" spans="1:12" x14ac:dyDescent="0.25">
      <c r="A6287" s="4">
        <v>46081.125</v>
      </c>
      <c r="B6287">
        <v>310866756</v>
      </c>
      <c r="C6287" t="s">
        <v>5229</v>
      </c>
      <c r="D6287">
        <v>2996819</v>
      </c>
      <c r="E6287" s="5">
        <v>46082.125</v>
      </c>
      <c r="F6287" s="6">
        <v>63.8</v>
      </c>
      <c r="G6287">
        <v>6357313</v>
      </c>
      <c r="H6287">
        <f>(VALUE(MID(TEXT(E6287,"dd/mm/aa"),1,2)))-1</f>
        <v>0</v>
      </c>
      <c r="I6287" s="6">
        <f>F6287/30</f>
      </c>
      <c r="K6287" s="6">
        <f>((I6287*H6287)-F6287)*-1</f>
      </c>
      <c r="L6287" s="6">
        <f>F6287-K6287</f>
      </c>
    </row>
    <row r="6288" spans="1:12" x14ac:dyDescent="0.25">
      <c r="A6288" s="4">
        <v>46081.125</v>
      </c>
      <c r="B6288">
        <v>310720772</v>
      </c>
      <c r="C6288" t="s">
        <v>2448</v>
      </c>
      <c r="D6288">
        <v>3009227</v>
      </c>
      <c r="E6288" s="5">
        <v>46082.125</v>
      </c>
      <c r="F6288" s="6">
        <v>48.08</v>
      </c>
      <c r="G6288">
        <v>6356700</v>
      </c>
      <c r="H6288">
        <f>(VALUE(MID(TEXT(E6288,"dd/mm/aa"),1,2)))-1</f>
        <v>0</v>
      </c>
      <c r="I6288" s="6">
        <f>F6288/30</f>
      </c>
      <c r="K6288" s="6">
        <f>((I6288*H6288)-F6288)*-1</f>
      </c>
      <c r="L6288" s="6">
        <f>F6288-K6288</f>
      </c>
    </row>
    <row r="6289" spans="1:12" x14ac:dyDescent="0.25">
      <c r="A6289" s="4">
        <v>46081.125</v>
      </c>
      <c r="B6289">
        <v>310876896</v>
      </c>
      <c r="C6289" t="s">
        <v>5230</v>
      </c>
      <c r="D6289">
        <v>2996770</v>
      </c>
      <c r="E6289" s="5">
        <v>46082.125</v>
      </c>
      <c r="F6289" s="6">
        <v>31.9</v>
      </c>
      <c r="G6289">
        <v>6357401</v>
      </c>
      <c r="H6289">
        <f>(VALUE(MID(TEXT(E6289,"dd/mm/aa"),1,2)))-1</f>
        <v>0</v>
      </c>
      <c r="I6289" s="6">
        <f>F6289/30</f>
      </c>
      <c r="K6289" s="6">
        <f>((I6289*H6289)-F6289)*-1</f>
      </c>
      <c r="L6289" s="6">
        <f>F6289-K6289</f>
      </c>
    </row>
    <row r="6290" spans="1:12" x14ac:dyDescent="0.25">
      <c r="A6290" s="4">
        <v>46081.125</v>
      </c>
      <c r="B6290">
        <v>311183035</v>
      </c>
      <c r="C6290" t="s">
        <v>5231</v>
      </c>
      <c r="D6290">
        <v>2995770</v>
      </c>
      <c r="E6290" s="5">
        <v>46082.125</v>
      </c>
      <c r="F6290" s="6">
        <v>63.8</v>
      </c>
      <c r="G6290">
        <v>6361614</v>
      </c>
      <c r="H6290">
        <f>(VALUE(MID(TEXT(E6290,"dd/mm/aa"),1,2)))-1</f>
        <v>0</v>
      </c>
      <c r="I6290" s="6">
        <f>F6290/30</f>
      </c>
      <c r="K6290" s="6">
        <f>((I6290*H6290)-F6290)*-1</f>
      </c>
      <c r="L6290" s="6">
        <f>F6290-K6290</f>
      </c>
    </row>
    <row r="6291" spans="1:12" x14ac:dyDescent="0.25">
      <c r="A6291" s="4">
        <v>46081.125</v>
      </c>
      <c r="B6291">
        <v>310944428</v>
      </c>
      <c r="C6291" t="s">
        <v>5232</v>
      </c>
      <c r="D6291">
        <v>2996268</v>
      </c>
      <c r="E6291" s="5">
        <v>46082.125</v>
      </c>
      <c r="F6291" s="6">
        <v>127.6</v>
      </c>
      <c r="G6291">
        <v>6358090</v>
      </c>
      <c r="H6291">
        <f>(VALUE(MID(TEXT(E6291,"dd/mm/aa"),1,2)))-1</f>
        <v>0</v>
      </c>
      <c r="I6291" s="6">
        <f>F6291/30</f>
      </c>
      <c r="K6291" s="6">
        <f>((I6291*H6291)-F6291)*-1</f>
      </c>
      <c r="L6291" s="6">
        <f>F6291-K6291</f>
      </c>
    </row>
    <row r="6292" spans="1:12" x14ac:dyDescent="0.25">
      <c r="A6292" s="4">
        <v>46081.125</v>
      </c>
      <c r="B6292">
        <v>310932914</v>
      </c>
      <c r="C6292" t="s">
        <v>5233</v>
      </c>
      <c r="D6292">
        <v>2996370</v>
      </c>
      <c r="E6292" s="5">
        <v>46082.125</v>
      </c>
      <c r="F6292" s="6">
        <v>135.75</v>
      </c>
      <c r="G6292">
        <v>6357942</v>
      </c>
      <c r="H6292">
        <f>(VALUE(MID(TEXT(E6292,"dd/mm/aa"),1,2)))-1</f>
        <v>0</v>
      </c>
      <c r="I6292" s="6">
        <f>F6292/30</f>
      </c>
      <c r="K6292" s="6">
        <f>((I6292*H6292)-F6292)*-1</f>
      </c>
      <c r="L6292" s="6">
        <f>F6292-K6292</f>
      </c>
    </row>
    <row r="6293" spans="1:12" x14ac:dyDescent="0.25">
      <c r="A6293" s="4">
        <v>46081.125</v>
      </c>
      <c r="B6293">
        <v>310865045</v>
      </c>
      <c r="C6293" t="s">
        <v>5234</v>
      </c>
      <c r="D6293">
        <v>2998233</v>
      </c>
      <c r="E6293" s="5">
        <v>46082.125</v>
      </c>
      <c r="F6293" s="6">
        <v>69.18</v>
      </c>
      <c r="G6293">
        <v>6333080</v>
      </c>
      <c r="H6293">
        <f>(VALUE(MID(TEXT(E6293,"dd/mm/aa"),1,2)))-1</f>
        <v>0</v>
      </c>
      <c r="I6293" s="6">
        <f>F6293/30</f>
      </c>
      <c r="K6293" s="6">
        <f>((I6293*H6293)-F6293)*-1</f>
      </c>
      <c r="L6293" s="6">
        <f>F6293-K6293</f>
      </c>
    </row>
    <row r="6294" spans="1:12" x14ac:dyDescent="0.25">
      <c r="A6294" s="4">
        <v>46081.125</v>
      </c>
      <c r="B6294">
        <v>310741854</v>
      </c>
      <c r="C6294" t="s">
        <v>5235</v>
      </c>
      <c r="D6294">
        <v>2997273</v>
      </c>
      <c r="E6294" s="5">
        <v>46082.125</v>
      </c>
      <c r="F6294" s="6">
        <v>51.91</v>
      </c>
      <c r="G6294">
        <v>6356739</v>
      </c>
      <c r="H6294">
        <f>(VALUE(MID(TEXT(E6294,"dd/mm/aa"),1,2)))-1</f>
        <v>0</v>
      </c>
      <c r="I6294" s="6">
        <f>F6294/30</f>
      </c>
      <c r="K6294" s="6">
        <f>((I6294*H6294)-F6294)*-1</f>
      </c>
      <c r="L6294" s="6">
        <f>F6294-K6294</f>
      </c>
    </row>
    <row r="6295" spans="1:12" x14ac:dyDescent="0.25">
      <c r="A6295" s="4">
        <v>46081.125</v>
      </c>
      <c r="B6295">
        <v>310899111</v>
      </c>
      <c r="C6295" t="s">
        <v>5236</v>
      </c>
      <c r="D6295">
        <v>2996623</v>
      </c>
      <c r="E6295" s="5">
        <v>46082.125</v>
      </c>
      <c r="F6295" s="6">
        <v>31.9</v>
      </c>
      <c r="G6295">
        <v>6357608</v>
      </c>
      <c r="H6295">
        <f>(VALUE(MID(TEXT(E6295,"dd/mm/aa"),1,2)))-1</f>
        <v>0</v>
      </c>
      <c r="I6295" s="6">
        <f>F6295/30</f>
      </c>
      <c r="K6295" s="6">
        <f>((I6295*H6295)-F6295)*-1</f>
      </c>
      <c r="L6295" s="6">
        <f>F6295-K6295</f>
      </c>
    </row>
    <row r="6296" spans="1:12" x14ac:dyDescent="0.25">
      <c r="A6296" s="4">
        <v>46081.125</v>
      </c>
      <c r="B6296">
        <v>310971515</v>
      </c>
      <c r="C6296" t="s">
        <v>5237</v>
      </c>
      <c r="D6296">
        <v>2996072</v>
      </c>
      <c r="E6296" s="5">
        <v>46082.125</v>
      </c>
      <c r="F6296" s="6">
        <v>63.8</v>
      </c>
      <c r="G6296">
        <v>6361118</v>
      </c>
      <c r="H6296">
        <f>(VALUE(MID(TEXT(E6296,"dd/mm/aa"),1,2)))-1</f>
        <v>0</v>
      </c>
      <c r="I6296" s="6">
        <f>F6296/30</f>
      </c>
      <c r="K6296" s="6">
        <f>((I6296*H6296)-F6296)*-1</f>
      </c>
      <c r="L6296" s="6">
        <f>F6296-K6296</f>
      </c>
    </row>
    <row r="6297" spans="1:12" x14ac:dyDescent="0.25">
      <c r="A6297" s="4">
        <v>46081.125</v>
      </c>
      <c r="B6297">
        <v>310928732</v>
      </c>
      <c r="C6297" t="s">
        <v>5238</v>
      </c>
      <c r="D6297">
        <v>2996415</v>
      </c>
      <c r="E6297" s="5">
        <v>46082.125</v>
      </c>
      <c r="F6297" s="6">
        <v>94.02</v>
      </c>
      <c r="G6297">
        <v>6357888</v>
      </c>
      <c r="H6297">
        <f>(VALUE(MID(TEXT(E6297,"dd/mm/aa"),1,2)))-1</f>
        <v>0</v>
      </c>
      <c r="I6297" s="6">
        <f>F6297/30</f>
      </c>
      <c r="K6297" s="6">
        <f>((I6297*H6297)-F6297)*-1</f>
      </c>
      <c r="L6297" s="6">
        <f>F6297-K6297</f>
      </c>
    </row>
    <row r="6298" spans="1:12" x14ac:dyDescent="0.25">
      <c r="A6298" s="4">
        <v>46081.125</v>
      </c>
      <c r="B6298">
        <v>310971759</v>
      </c>
      <c r="C6298" t="s">
        <v>5239</v>
      </c>
      <c r="D6298">
        <v>2996073</v>
      </c>
      <c r="E6298" s="5">
        <v>46082.125</v>
      </c>
      <c r="F6298" s="6">
        <v>56.8</v>
      </c>
      <c r="G6298">
        <v>6361138</v>
      </c>
      <c r="H6298">
        <f>(VALUE(MID(TEXT(E6298,"dd/mm/aa"),1,2)))-1</f>
        <v>0</v>
      </c>
      <c r="I6298" s="6">
        <f>F6298/30</f>
      </c>
      <c r="K6298" s="6">
        <f>((I6298*H6298)-F6298)*-1</f>
      </c>
      <c r="L6298" s="6">
        <f>F6298-K6298</f>
      </c>
    </row>
    <row r="6299" spans="1:12" x14ac:dyDescent="0.25">
      <c r="A6299" s="4">
        <v>46081.125</v>
      </c>
      <c r="B6299">
        <v>310704447</v>
      </c>
      <c r="C6299" t="s">
        <v>5240</v>
      </c>
      <c r="D6299">
        <v>2997324</v>
      </c>
      <c r="E6299" s="5">
        <v>46082.125</v>
      </c>
      <c r="F6299" s="6">
        <v>127.24</v>
      </c>
      <c r="G6299">
        <v>6356669</v>
      </c>
      <c r="H6299">
        <f>(VALUE(MID(TEXT(E6299,"dd/mm/aa"),1,2)))-1</f>
        <v>0</v>
      </c>
      <c r="I6299" s="6">
        <f>F6299/30</f>
      </c>
      <c r="K6299" s="6">
        <f>((I6299*H6299)-F6299)*-1</f>
      </c>
      <c r="L6299" s="6">
        <f>F6299-K6299</f>
      </c>
    </row>
    <row r="6300" spans="1:12" x14ac:dyDescent="0.25">
      <c r="A6300" s="4">
        <v>46081.125</v>
      </c>
      <c r="B6300">
        <v>310617406</v>
      </c>
      <c r="C6300" t="s">
        <v>5241</v>
      </c>
      <c r="D6300">
        <v>2997418</v>
      </c>
      <c r="E6300" s="5">
        <v>46082.125</v>
      </c>
      <c r="F6300" s="6">
        <v>48.08</v>
      </c>
      <c r="G6300">
        <v>6356569</v>
      </c>
      <c r="H6300">
        <f>(VALUE(MID(TEXT(E6300,"dd/mm/aa"),1,2)))-1</f>
        <v>0</v>
      </c>
      <c r="I6300" s="6">
        <f>F6300/30</f>
      </c>
      <c r="K6300" s="6">
        <f>((I6300*H6300)-F6300)*-1</f>
      </c>
      <c r="L6300" s="6">
        <f>F6300-K6300</f>
      </c>
    </row>
    <row r="6301" spans="1:12" x14ac:dyDescent="0.25">
      <c r="A6301" s="4">
        <v>46081.125</v>
      </c>
      <c r="B6301">
        <v>310976672</v>
      </c>
      <c r="C6301" t="s">
        <v>5242</v>
      </c>
      <c r="D6301">
        <v>3004851</v>
      </c>
      <c r="E6301" s="5">
        <v>46082.125</v>
      </c>
      <c r="F6301" s="6">
        <v>127.6</v>
      </c>
      <c r="G6301">
        <v>6361220</v>
      </c>
      <c r="H6301">
        <f>(VALUE(MID(TEXT(E6301,"dd/mm/aa"),1,2)))-1</f>
        <v>0</v>
      </c>
      <c r="I6301" s="6">
        <f>F6301/30</f>
      </c>
      <c r="K6301" s="6">
        <f>((I6301*H6301)-F6301)*-1</f>
      </c>
      <c r="L6301" s="6">
        <f>F6301-K6301</f>
      </c>
    </row>
    <row r="6302" spans="1:12" x14ac:dyDescent="0.25">
      <c r="A6302" s="4">
        <v>46081.125</v>
      </c>
      <c r="B6302">
        <v>310762317</v>
      </c>
      <c r="C6302" t="s">
        <v>5243</v>
      </c>
      <c r="D6302">
        <v>2997222</v>
      </c>
      <c r="E6302" s="5">
        <v>46082.125</v>
      </c>
      <c r="F6302" s="6">
        <v>24.04</v>
      </c>
      <c r="G6302">
        <v>6356794</v>
      </c>
      <c r="H6302">
        <f>(VALUE(MID(TEXT(E6302,"dd/mm/aa"),1,2)))-1</f>
        <v>0</v>
      </c>
      <c r="I6302" s="6">
        <f>F6302/30</f>
      </c>
      <c r="K6302" s="6">
        <f>((I6302*H6302)-F6302)*-1</f>
      </c>
      <c r="L6302" s="6">
        <f>F6302-K6302</f>
      </c>
    </row>
    <row r="6303" spans="1:12" x14ac:dyDescent="0.25">
      <c r="A6303" s="4">
        <v>46081.125</v>
      </c>
      <c r="B6303">
        <v>310893535</v>
      </c>
      <c r="C6303" t="s">
        <v>5244</v>
      </c>
      <c r="D6303">
        <v>2996674</v>
      </c>
      <c r="E6303" s="5">
        <v>46082.125</v>
      </c>
      <c r="F6303" s="6">
        <v>54.84</v>
      </c>
      <c r="G6303">
        <v>6357541</v>
      </c>
      <c r="H6303">
        <f>(VALUE(MID(TEXT(E6303,"dd/mm/aa"),1,2)))-1</f>
        <v>0</v>
      </c>
      <c r="I6303" s="6">
        <f>F6303/30</f>
      </c>
      <c r="K6303" s="6">
        <f>((I6303*H6303)-F6303)*-1</f>
      </c>
      <c r="L6303" s="6">
        <f>F6303-K6303</f>
      </c>
    </row>
    <row r="6304" spans="1:12" x14ac:dyDescent="0.25">
      <c r="A6304" s="4">
        <v>46081.125</v>
      </c>
      <c r="B6304">
        <v>310936492</v>
      </c>
      <c r="C6304" t="s">
        <v>5245</v>
      </c>
      <c r="D6304">
        <v>2996371</v>
      </c>
      <c r="E6304" s="5">
        <v>46082.125</v>
      </c>
      <c r="F6304" s="6">
        <v>31.9</v>
      </c>
      <c r="G6304">
        <v>6357978</v>
      </c>
      <c r="H6304">
        <f>(VALUE(MID(TEXT(E6304,"dd/mm/aa"),1,2)))-1</f>
        <v>0</v>
      </c>
      <c r="I6304" s="6">
        <f>F6304/30</f>
      </c>
      <c r="K6304" s="6">
        <f>((I6304*H6304)-F6304)*-1</f>
      </c>
      <c r="L6304" s="6">
        <f>F6304-K6304</f>
      </c>
    </row>
    <row r="6305" spans="1:12" x14ac:dyDescent="0.25">
      <c r="A6305" s="4">
        <v>46081.125</v>
      </c>
      <c r="B6305">
        <v>310832915</v>
      </c>
      <c r="C6305" t="s">
        <v>5246</v>
      </c>
      <c r="D6305">
        <v>2996921</v>
      </c>
      <c r="E6305" s="5">
        <v>46082.125</v>
      </c>
      <c r="F6305" s="6">
        <v>54.28</v>
      </c>
      <c r="G6305">
        <v>6357130</v>
      </c>
      <c r="H6305">
        <f>(VALUE(MID(TEXT(E6305,"dd/mm/aa"),1,2)))-1</f>
        <v>0</v>
      </c>
      <c r="I6305" s="6">
        <f>F6305/30</f>
      </c>
      <c r="K6305" s="6">
        <f>((I6305*H6305)-F6305)*-1</f>
      </c>
      <c r="L6305" s="6">
        <f>F6305-K6305</f>
      </c>
    </row>
    <row r="6306" spans="1:12" x14ac:dyDescent="0.25">
      <c r="A6306" s="4">
        <v>46081.125</v>
      </c>
      <c r="B6306">
        <v>310897508</v>
      </c>
      <c r="C6306" t="s">
        <v>5247</v>
      </c>
      <c r="D6306">
        <v>2996624</v>
      </c>
      <c r="E6306" s="5">
        <v>46082.125</v>
      </c>
      <c r="F6306" s="6">
        <v>45.88</v>
      </c>
      <c r="G6306">
        <v>6357584</v>
      </c>
      <c r="H6306">
        <f>(VALUE(MID(TEXT(E6306,"dd/mm/aa"),1,2)))-1</f>
        <v>0</v>
      </c>
      <c r="I6306" s="6">
        <f>F6306/30</f>
      </c>
      <c r="K6306" s="6">
        <f>((I6306*H6306)-F6306)*-1</f>
      </c>
      <c r="L6306" s="6">
        <f>F6306-K6306</f>
      </c>
    </row>
    <row r="6307" spans="1:12" x14ac:dyDescent="0.25">
      <c r="A6307" s="4">
        <v>46081.125</v>
      </c>
      <c r="B6307">
        <v>310932344</v>
      </c>
      <c r="C6307" t="s">
        <v>5248</v>
      </c>
      <c r="D6307">
        <v>2996416</v>
      </c>
      <c r="E6307" s="5">
        <v>46082.125</v>
      </c>
      <c r="F6307" s="6">
        <v>94.58</v>
      </c>
      <c r="G6307">
        <v>6357915</v>
      </c>
      <c r="H6307">
        <f>(VALUE(MID(TEXT(E6307,"dd/mm/aa"),1,2)))-1</f>
        <v>0</v>
      </c>
      <c r="I6307" s="6">
        <f>F6307/30</f>
      </c>
      <c r="K6307" s="6">
        <f>((I6307*H6307)-F6307)*-1</f>
      </c>
      <c r="L6307" s="6">
        <f>F6307-K6307</f>
      </c>
    </row>
    <row r="6308" spans="1:12" x14ac:dyDescent="0.25">
      <c r="A6308" s="4">
        <v>46081.125</v>
      </c>
      <c r="B6308">
        <v>311177205</v>
      </c>
      <c r="C6308" t="s">
        <v>5249</v>
      </c>
      <c r="D6308">
        <v>2995869</v>
      </c>
      <c r="E6308" s="5">
        <v>46082.125</v>
      </c>
      <c r="F6308" s="6">
        <v>31.9</v>
      </c>
      <c r="G6308">
        <v>6361478</v>
      </c>
      <c r="H6308">
        <f>(VALUE(MID(TEXT(E6308,"dd/mm/aa"),1,2)))-1</f>
        <v>0</v>
      </c>
      <c r="I6308" s="6">
        <f>F6308/30</f>
      </c>
      <c r="K6308" s="6">
        <f>((I6308*H6308)-F6308)*-1</f>
      </c>
      <c r="L6308" s="6">
        <f>F6308-K6308</f>
      </c>
    </row>
    <row r="6309" spans="1:12" x14ac:dyDescent="0.25">
      <c r="A6309" s="4">
        <v>46081.125</v>
      </c>
      <c r="B6309">
        <v>310961733</v>
      </c>
      <c r="C6309" t="s">
        <v>5250</v>
      </c>
      <c r="D6309">
        <v>2996123</v>
      </c>
      <c r="E6309" s="5">
        <v>46082.125</v>
      </c>
      <c r="F6309" s="6">
        <v>109.5</v>
      </c>
      <c r="G6309">
        <v>6358330</v>
      </c>
      <c r="H6309">
        <f>(VALUE(MID(TEXT(E6309,"dd/mm/aa"),1,2)))-1</f>
        <v>0</v>
      </c>
      <c r="I6309" s="6">
        <f>F6309/30</f>
      </c>
      <c r="K6309" s="6">
        <f>((I6309*H6309)-F6309)*-1</f>
      </c>
      <c r="L6309" s="6">
        <f>F6309-K6309</f>
      </c>
    </row>
    <row r="6310" spans="1:12" x14ac:dyDescent="0.25">
      <c r="A6310" s="4">
        <v>46081.125</v>
      </c>
      <c r="B6310">
        <v>311182315</v>
      </c>
      <c r="C6310" t="s">
        <v>5251</v>
      </c>
      <c r="D6310">
        <v>2995771</v>
      </c>
      <c r="E6310" s="5">
        <v>46082.125</v>
      </c>
      <c r="F6310" s="6">
        <v>31.9</v>
      </c>
      <c r="G6310">
        <v>6361576</v>
      </c>
      <c r="H6310">
        <f>(VALUE(MID(TEXT(E6310,"dd/mm/aa"),1,2)))-1</f>
        <v>0</v>
      </c>
      <c r="I6310" s="6">
        <f>F6310/30</f>
      </c>
      <c r="K6310" s="6">
        <f>((I6310*H6310)-F6310)*-1</f>
      </c>
      <c r="L6310" s="6">
        <f>F6310-K6310</f>
      </c>
    </row>
    <row r="6311" spans="1:12" x14ac:dyDescent="0.25">
      <c r="A6311" s="4">
        <v>46081.125</v>
      </c>
      <c r="B6311">
        <v>310778013</v>
      </c>
      <c r="C6311" t="s">
        <v>5252</v>
      </c>
      <c r="D6311">
        <v>2997176</v>
      </c>
      <c r="E6311" s="5">
        <v>46082.125</v>
      </c>
      <c r="F6311" s="6">
        <v>32.96</v>
      </c>
      <c r="G6311">
        <v>6356863</v>
      </c>
      <c r="H6311">
        <f>(VALUE(MID(TEXT(E6311,"dd/mm/aa"),1,2)))-1</f>
        <v>0</v>
      </c>
      <c r="I6311" s="6">
        <f>F6311/30</f>
      </c>
      <c r="K6311" s="6">
        <f>((I6311*H6311)-F6311)*-1</f>
      </c>
      <c r="L6311" s="6">
        <f>F6311-K6311</f>
      </c>
    </row>
    <row r="6312" spans="1:12" x14ac:dyDescent="0.25">
      <c r="A6312" s="4">
        <v>46081.125</v>
      </c>
      <c r="B6312">
        <v>310854214</v>
      </c>
      <c r="C6312" t="s">
        <v>5253</v>
      </c>
      <c r="D6312">
        <v>3004754</v>
      </c>
      <c r="E6312" s="5">
        <v>46082.125</v>
      </c>
      <c r="F6312" s="6">
        <v>87.44</v>
      </c>
      <c r="G6312">
        <v>6357245</v>
      </c>
      <c r="H6312">
        <f>(VALUE(MID(TEXT(E6312,"dd/mm/aa"),1,2)))-1</f>
        <v>0</v>
      </c>
      <c r="I6312" s="6">
        <f>F6312/30</f>
      </c>
      <c r="K6312" s="6">
        <f>((I6312*H6312)-F6312)*-1</f>
      </c>
      <c r="L6312" s="6">
        <f>F6312-K6312</f>
      </c>
    </row>
    <row r="6313" spans="1:12" x14ac:dyDescent="0.25">
      <c r="A6313" s="4">
        <v>46081.125</v>
      </c>
      <c r="B6313">
        <v>310979042</v>
      </c>
      <c r="C6313" t="s">
        <v>5254</v>
      </c>
      <c r="D6313">
        <v>2995977</v>
      </c>
      <c r="E6313" s="5">
        <v>46082.125</v>
      </c>
      <c r="F6313" s="6">
        <v>63.8</v>
      </c>
      <c r="G6313">
        <v>6361260</v>
      </c>
      <c r="H6313">
        <f>(VALUE(MID(TEXT(E6313,"dd/mm/aa"),1,2)))-1</f>
        <v>0</v>
      </c>
      <c r="I6313" s="6">
        <f>F6313/30</f>
      </c>
      <c r="K6313" s="6">
        <f>((I6313*H6313)-F6313)*-1</f>
      </c>
      <c r="L6313" s="6">
        <f>F6313-K6313</f>
      </c>
    </row>
    <row r="6314" spans="1:12" x14ac:dyDescent="0.25">
      <c r="A6314" s="4">
        <v>46081.125</v>
      </c>
      <c r="B6314">
        <v>310932952</v>
      </c>
      <c r="C6314" t="s">
        <v>228</v>
      </c>
      <c r="D6314">
        <v>3012442</v>
      </c>
      <c r="E6314" s="5">
        <v>46082.125</v>
      </c>
      <c r="F6314" s="6">
        <v>31.34</v>
      </c>
      <c r="G6314">
        <v>6357946</v>
      </c>
      <c r="H6314">
        <f>(VALUE(MID(TEXT(E6314,"dd/mm/aa"),1,2)))-1</f>
        <v>0</v>
      </c>
      <c r="I6314" s="6">
        <f>F6314/30</f>
      </c>
      <c r="K6314" s="6">
        <f>((I6314*H6314)-F6314)*-1</f>
      </c>
      <c r="L6314" s="6">
        <f>F6314-K6314</f>
      </c>
    </row>
    <row r="6315" spans="1:12" x14ac:dyDescent="0.25">
      <c r="A6315" s="4">
        <v>46081.125</v>
      </c>
      <c r="B6315">
        <v>310893616</v>
      </c>
      <c r="C6315" t="s">
        <v>5255</v>
      </c>
      <c r="D6315">
        <v>2996675</v>
      </c>
      <c r="E6315" s="5">
        <v>46082.125</v>
      </c>
      <c r="F6315" s="6">
        <v>63.8</v>
      </c>
      <c r="G6315">
        <v>6357545</v>
      </c>
      <c r="H6315">
        <f>(VALUE(MID(TEXT(E6315,"dd/mm/aa"),1,2)))-1</f>
        <v>0</v>
      </c>
      <c r="I6315" s="6">
        <f>F6315/30</f>
      </c>
      <c r="K6315" s="6">
        <f>((I6315*H6315)-F6315)*-1</f>
      </c>
      <c r="L6315" s="6">
        <f>F6315-K6315</f>
      </c>
    </row>
    <row r="6316" spans="1:12" x14ac:dyDescent="0.25">
      <c r="A6316" s="4">
        <v>46081.125</v>
      </c>
      <c r="B6316">
        <v>310863551</v>
      </c>
      <c r="C6316" t="s">
        <v>5256</v>
      </c>
      <c r="D6316">
        <v>2996820</v>
      </c>
      <c r="E6316" s="5">
        <v>46082.125</v>
      </c>
      <c r="F6316" s="6">
        <v>31.92</v>
      </c>
      <c r="G6316">
        <v>6357292</v>
      </c>
      <c r="H6316">
        <f>(VALUE(MID(TEXT(E6316,"dd/mm/aa"),1,2)))-1</f>
        <v>0</v>
      </c>
      <c r="I6316" s="6">
        <f>F6316/30</f>
      </c>
      <c r="K6316" s="6">
        <f>((I6316*H6316)-F6316)*-1</f>
      </c>
      <c r="L6316" s="6">
        <f>F6316-K6316</f>
      </c>
    </row>
    <row r="6317" spans="1:12" x14ac:dyDescent="0.25">
      <c r="A6317" s="4">
        <v>46081.125</v>
      </c>
      <c r="B6317">
        <v>311177354</v>
      </c>
      <c r="C6317" t="s">
        <v>5257</v>
      </c>
      <c r="D6317">
        <v>2995870</v>
      </c>
      <c r="E6317" s="5">
        <v>46082.125</v>
      </c>
      <c r="F6317" s="6">
        <v>21.9</v>
      </c>
      <c r="G6317">
        <v>6361487</v>
      </c>
      <c r="H6317">
        <f>(VALUE(MID(TEXT(E6317,"dd/mm/aa"),1,2)))-1</f>
        <v>0</v>
      </c>
      <c r="I6317" s="6">
        <f>F6317/30</f>
      </c>
      <c r="K6317" s="6">
        <f>((I6317*H6317)-F6317)*-1</f>
      </c>
      <c r="L6317" s="6">
        <f>F6317-K6317</f>
      </c>
    </row>
    <row r="6318" spans="1:12" x14ac:dyDescent="0.25">
      <c r="A6318" s="4">
        <v>46081.125</v>
      </c>
      <c r="B6318">
        <v>310708658</v>
      </c>
      <c r="C6318" t="s">
        <v>5258</v>
      </c>
      <c r="D6318">
        <v>2997325</v>
      </c>
      <c r="E6318" s="5">
        <v>46082.125</v>
      </c>
      <c r="F6318" s="6">
        <v>32.96</v>
      </c>
      <c r="G6318">
        <v>6356679</v>
      </c>
      <c r="H6318">
        <f>(VALUE(MID(TEXT(E6318,"dd/mm/aa"),1,2)))-1</f>
        <v>0</v>
      </c>
      <c r="I6318" s="6">
        <f>F6318/30</f>
      </c>
      <c r="K6318" s="6">
        <f>((I6318*H6318)-F6318)*-1</f>
      </c>
      <c r="L6318" s="6">
        <f>F6318-K6318</f>
      </c>
    </row>
    <row r="6319" spans="1:12" x14ac:dyDescent="0.25">
      <c r="A6319" s="4">
        <v>46081.125</v>
      </c>
      <c r="B6319">
        <v>310896627</v>
      </c>
      <c r="C6319" t="s">
        <v>5259</v>
      </c>
      <c r="D6319">
        <v>2996625</v>
      </c>
      <c r="E6319" s="5">
        <v>46082.125</v>
      </c>
      <c r="F6319" s="6">
        <v>63.8</v>
      </c>
      <c r="G6319">
        <v>6357561</v>
      </c>
      <c r="H6319">
        <f>(VALUE(MID(TEXT(E6319,"dd/mm/aa"),1,2)))-1</f>
        <v>0</v>
      </c>
      <c r="I6319" s="6">
        <f>F6319/30</f>
      </c>
      <c r="K6319" s="6">
        <f>((I6319*H6319)-F6319)*-1</f>
      </c>
      <c r="L6319" s="6">
        <f>F6319-K6319</f>
      </c>
    </row>
    <row r="6320" spans="1:12" x14ac:dyDescent="0.25">
      <c r="A6320" s="4">
        <v>46081.125</v>
      </c>
      <c r="B6320">
        <v>310800529</v>
      </c>
      <c r="C6320" t="s">
        <v>2449</v>
      </c>
      <c r="D6320">
        <v>3004755</v>
      </c>
      <c r="E6320" s="5">
        <v>46082.125</v>
      </c>
      <c r="F6320" s="6">
        <v>51.04</v>
      </c>
      <c r="G6320">
        <v>6356972</v>
      </c>
      <c r="H6320">
        <f>(VALUE(MID(TEXT(E6320,"dd/mm/aa"),1,2)))-1</f>
        <v>0</v>
      </c>
      <c r="I6320" s="6">
        <f>F6320/30</f>
      </c>
      <c r="K6320" s="6">
        <f>((I6320*H6320)-F6320)*-1</f>
      </c>
      <c r="L6320" s="6">
        <f>F6320-K6320</f>
      </c>
    </row>
    <row r="6321" spans="1:12" x14ac:dyDescent="0.25">
      <c r="A6321" s="4">
        <v>46081.125</v>
      </c>
      <c r="B6321">
        <v>311171980</v>
      </c>
      <c r="C6321" t="s">
        <v>5260</v>
      </c>
      <c r="D6321">
        <v>2995871</v>
      </c>
      <c r="E6321" s="5">
        <v>46082.125</v>
      </c>
      <c r="F6321" s="6">
        <v>24.9</v>
      </c>
      <c r="G6321">
        <v>6361425</v>
      </c>
      <c r="H6321">
        <f>(VALUE(MID(TEXT(E6321,"dd/mm/aa"),1,2)))-1</f>
        <v>0</v>
      </c>
      <c r="I6321" s="6">
        <f>F6321/30</f>
      </c>
      <c r="K6321" s="6">
        <f>((I6321*H6321)-F6321)*-1</f>
      </c>
      <c r="L6321" s="6">
        <f>F6321-K6321</f>
      </c>
    </row>
    <row r="6322" spans="1:12" x14ac:dyDescent="0.25">
      <c r="A6322" s="4">
        <v>46081.125</v>
      </c>
      <c r="B6322">
        <v>310703666</v>
      </c>
      <c r="C6322" t="s">
        <v>5261</v>
      </c>
      <c r="D6322">
        <v>2997326</v>
      </c>
      <c r="E6322" s="5">
        <v>46082.125</v>
      </c>
      <c r="F6322" s="6">
        <v>75.87</v>
      </c>
      <c r="G6322">
        <v>6356667</v>
      </c>
      <c r="H6322">
        <f>(VALUE(MID(TEXT(E6322,"dd/mm/aa"),1,2)))-1</f>
        <v>0</v>
      </c>
      <c r="I6322" s="6">
        <f>F6322/30</f>
      </c>
      <c r="K6322" s="6">
        <f>((I6322*H6322)-F6322)*-1</f>
      </c>
      <c r="L6322" s="6">
        <f>F6322-K6322</f>
      </c>
    </row>
    <row r="6323" spans="1:12" x14ac:dyDescent="0.25">
      <c r="A6323" s="4">
        <v>46081.125</v>
      </c>
      <c r="B6323">
        <v>310912464</v>
      </c>
      <c r="C6323" t="s">
        <v>5262</v>
      </c>
      <c r="D6323">
        <v>2996518</v>
      </c>
      <c r="E6323" s="5">
        <v>46082.125</v>
      </c>
      <c r="F6323" s="6">
        <v>21.9</v>
      </c>
      <c r="G6323">
        <v>6357740</v>
      </c>
      <c r="H6323">
        <f>(VALUE(MID(TEXT(E6323,"dd/mm/aa"),1,2)))-1</f>
        <v>0</v>
      </c>
      <c r="I6323" s="6">
        <f>F6323/30</f>
      </c>
      <c r="K6323" s="6">
        <f>((I6323*H6323)-F6323)*-1</f>
      </c>
      <c r="L6323" s="6">
        <f>F6323-K6323</f>
      </c>
    </row>
    <row r="6324" spans="1:12" x14ac:dyDescent="0.25">
      <c r="A6324" s="4">
        <v>46081.125</v>
      </c>
      <c r="B6324">
        <v>311181904</v>
      </c>
      <c r="C6324" t="s">
        <v>5263</v>
      </c>
      <c r="D6324">
        <v>2995815</v>
      </c>
      <c r="E6324" s="5">
        <v>46082.125</v>
      </c>
      <c r="F6324" s="6">
        <v>24.9</v>
      </c>
      <c r="G6324">
        <v>6361536</v>
      </c>
      <c r="H6324">
        <f>(VALUE(MID(TEXT(E6324,"dd/mm/aa"),1,2)))-1</f>
        <v>0</v>
      </c>
      <c r="I6324" s="6">
        <f>F6324/30</f>
      </c>
      <c r="K6324" s="6">
        <f>((I6324*H6324)-F6324)*-1</f>
      </c>
      <c r="L6324" s="6">
        <f>F6324-K6324</f>
      </c>
    </row>
    <row r="6325" spans="1:12" x14ac:dyDescent="0.25">
      <c r="A6325" s="4">
        <v>46081.125</v>
      </c>
      <c r="B6325">
        <v>311192223</v>
      </c>
      <c r="C6325" t="s">
        <v>5264</v>
      </c>
      <c r="D6325">
        <v>2995674</v>
      </c>
      <c r="E6325" s="5">
        <v>46082.125</v>
      </c>
      <c r="F6325" s="6">
        <v>31.9</v>
      </c>
      <c r="G6325">
        <v>6361751</v>
      </c>
      <c r="H6325">
        <f>(VALUE(MID(TEXT(E6325,"dd/mm/aa"),1,2)))-1</f>
        <v>0</v>
      </c>
      <c r="I6325" s="6">
        <f>F6325/30</f>
      </c>
      <c r="K6325" s="6">
        <f>((I6325*H6325)-F6325)*-1</f>
      </c>
      <c r="L6325" s="6">
        <f>F6325-K6325</f>
      </c>
    </row>
    <row r="6326" spans="1:12" x14ac:dyDescent="0.25">
      <c r="A6326" s="4">
        <v>46081.125</v>
      </c>
      <c r="B6326">
        <v>310983034</v>
      </c>
      <c r="C6326" t="s">
        <v>5265</v>
      </c>
      <c r="D6326">
        <v>2995978</v>
      </c>
      <c r="E6326" s="5">
        <v>46082.125</v>
      </c>
      <c r="F6326" s="6">
        <v>31.9</v>
      </c>
      <c r="G6326">
        <v>6361322</v>
      </c>
      <c r="H6326">
        <f>(VALUE(MID(TEXT(E6326,"dd/mm/aa"),1,2)))-1</f>
        <v>0</v>
      </c>
      <c r="I6326" s="6">
        <f>F6326/30</f>
      </c>
      <c r="K6326" s="6">
        <f>((I6326*H6326)-F6326)*-1</f>
      </c>
      <c r="L6326" s="6">
        <f>F6326-K6326</f>
      </c>
    </row>
    <row r="6327" spans="1:12" x14ac:dyDescent="0.25">
      <c r="A6327" s="4">
        <v>46081.125</v>
      </c>
      <c r="B6327">
        <v>310913688</v>
      </c>
      <c r="C6327" t="s">
        <v>5266</v>
      </c>
      <c r="D6327">
        <v>2996519</v>
      </c>
      <c r="E6327" s="5">
        <v>46082.125</v>
      </c>
      <c r="F6327" s="6">
        <v>86.69</v>
      </c>
      <c r="G6327">
        <v>6357763</v>
      </c>
      <c r="H6327">
        <f>(VALUE(MID(TEXT(E6327,"dd/mm/aa"),1,2)))-1</f>
        <v>0</v>
      </c>
      <c r="I6327" s="6">
        <f>F6327/30</f>
      </c>
      <c r="K6327" s="6">
        <f>((I6327*H6327)-F6327)*-1</f>
      </c>
      <c r="L6327" s="6">
        <f>F6327-K6327</f>
      </c>
    </row>
    <row r="6328" spans="1:12" x14ac:dyDescent="0.25">
      <c r="A6328" s="4">
        <v>46081.125</v>
      </c>
      <c r="B6328">
        <v>311178146</v>
      </c>
      <c r="C6328" t="s">
        <v>5267</v>
      </c>
      <c r="D6328">
        <v>2995816</v>
      </c>
      <c r="E6328" s="5">
        <v>46082.125</v>
      </c>
      <c r="F6328" s="6">
        <v>31.9</v>
      </c>
      <c r="G6328">
        <v>6361514</v>
      </c>
      <c r="H6328">
        <f>(VALUE(MID(TEXT(E6328,"dd/mm/aa"),1,2)))-1</f>
        <v>0</v>
      </c>
      <c r="I6328" s="6">
        <f>F6328/30</f>
      </c>
      <c r="K6328" s="6">
        <f>((I6328*H6328)-F6328)*-1</f>
      </c>
      <c r="L6328" s="6">
        <f>F6328-K6328</f>
      </c>
    </row>
    <row r="6329" spans="1:12" x14ac:dyDescent="0.25">
      <c r="A6329" s="4">
        <v>46081.125</v>
      </c>
      <c r="B6329">
        <v>310892332</v>
      </c>
      <c r="C6329" t="s">
        <v>5268</v>
      </c>
      <c r="D6329">
        <v>2996676</v>
      </c>
      <c r="E6329" s="5">
        <v>46082.125</v>
      </c>
      <c r="F6329" s="6">
        <v>17.44</v>
      </c>
      <c r="G6329">
        <v>6357517</v>
      </c>
      <c r="H6329">
        <f>(VALUE(MID(TEXT(E6329,"dd/mm/aa"),1,2)))-1</f>
        <v>0</v>
      </c>
      <c r="I6329" s="6">
        <f>F6329/30</f>
      </c>
      <c r="K6329" s="6">
        <f>((I6329*H6329)-F6329)*-1</f>
      </c>
      <c r="L6329" s="6">
        <f>F6329-K6329</f>
      </c>
    </row>
    <row r="6330" spans="1:12" x14ac:dyDescent="0.25">
      <c r="A6330" s="4">
        <v>46081.125</v>
      </c>
      <c r="B6330">
        <v>311181421</v>
      </c>
      <c r="C6330" t="s">
        <v>5269</v>
      </c>
      <c r="D6330">
        <v>2995817</v>
      </c>
      <c r="E6330" s="5">
        <v>46082.125</v>
      </c>
      <c r="F6330" s="6">
        <v>95.7</v>
      </c>
      <c r="G6330">
        <v>6361526</v>
      </c>
      <c r="H6330">
        <f>(VALUE(MID(TEXT(E6330,"dd/mm/aa"),1,2)))-1</f>
        <v>0</v>
      </c>
      <c r="I6330" s="6">
        <f>F6330/30</f>
      </c>
      <c r="K6330" s="6">
        <f>((I6330*H6330)-F6330)*-1</f>
      </c>
      <c r="L6330" s="6">
        <f>F6330-K6330</f>
      </c>
    </row>
    <row r="6331" spans="1:12" x14ac:dyDescent="0.25">
      <c r="A6331" s="4">
        <v>46081.125</v>
      </c>
      <c r="B6331">
        <v>310945516</v>
      </c>
      <c r="C6331" t="s">
        <v>5270</v>
      </c>
      <c r="D6331">
        <v>2996269</v>
      </c>
      <c r="E6331" s="5">
        <v>46082.125</v>
      </c>
      <c r="F6331" s="6">
        <v>31.9</v>
      </c>
      <c r="G6331">
        <v>6358129</v>
      </c>
      <c r="H6331">
        <f>(VALUE(MID(TEXT(E6331,"dd/mm/aa"),1,2)))-1</f>
        <v>0</v>
      </c>
      <c r="I6331" s="6">
        <f>F6331/30</f>
      </c>
      <c r="K6331" s="6">
        <f>((I6331*H6331)-F6331)*-1</f>
      </c>
      <c r="L6331" s="6">
        <f>F6331-K6331</f>
      </c>
    </row>
    <row r="6332" spans="1:12" x14ac:dyDescent="0.25">
      <c r="A6332" s="4">
        <v>46081.125</v>
      </c>
      <c r="B6332">
        <v>310898787</v>
      </c>
      <c r="C6332" t="s">
        <v>5271</v>
      </c>
      <c r="D6332">
        <v>3004756</v>
      </c>
      <c r="E6332" s="5">
        <v>46082.125</v>
      </c>
      <c r="F6332" s="6">
        <v>95.7</v>
      </c>
      <c r="G6332">
        <v>6357604</v>
      </c>
      <c r="H6332">
        <f>(VALUE(MID(TEXT(E6332,"dd/mm/aa"),1,2)))-1</f>
        <v>0</v>
      </c>
      <c r="I6332" s="6">
        <f>F6332/30</f>
      </c>
      <c r="K6332" s="6">
        <f>((I6332*H6332)-F6332)*-1</f>
      </c>
      <c r="L6332" s="6">
        <f>F6332-K6332</f>
      </c>
    </row>
    <row r="6333" spans="1:12" x14ac:dyDescent="0.25">
      <c r="A6333" s="4">
        <v>46081.125</v>
      </c>
      <c r="B6333">
        <v>310873729</v>
      </c>
      <c r="C6333" t="s">
        <v>5272</v>
      </c>
      <c r="D6333">
        <v>2996771</v>
      </c>
      <c r="E6333" s="5">
        <v>46082.125</v>
      </c>
      <c r="F6333" s="6">
        <v>45.88</v>
      </c>
      <c r="G6333">
        <v>6357372</v>
      </c>
      <c r="H6333">
        <f>(VALUE(MID(TEXT(E6333,"dd/mm/aa"),1,2)))-1</f>
        <v>0</v>
      </c>
      <c r="I6333" s="6">
        <f>F6333/30</f>
      </c>
      <c r="K6333" s="6">
        <f>((I6333*H6333)-F6333)*-1</f>
      </c>
      <c r="L6333" s="6">
        <f>F6333-K6333</f>
      </c>
    </row>
    <row r="6334" spans="1:12" x14ac:dyDescent="0.25">
      <c r="A6334" s="4">
        <v>46081.125</v>
      </c>
      <c r="B6334">
        <v>310853666</v>
      </c>
      <c r="C6334" t="s">
        <v>5273</v>
      </c>
      <c r="D6334">
        <v>2996873</v>
      </c>
      <c r="E6334" s="5">
        <v>46082.125</v>
      </c>
      <c r="F6334" s="6">
        <v>159.73</v>
      </c>
      <c r="G6334">
        <v>6357238</v>
      </c>
      <c r="H6334">
        <f>(VALUE(MID(TEXT(E6334,"dd/mm/aa"),1,2)))-1</f>
        <v>0</v>
      </c>
      <c r="I6334" s="6">
        <f>F6334/30</f>
      </c>
      <c r="K6334" s="6">
        <f>((I6334*H6334)-F6334)*-1</f>
      </c>
      <c r="L6334" s="6">
        <f>F6334-K6334</f>
      </c>
    </row>
    <row r="6335" spans="1:12" x14ac:dyDescent="0.25">
      <c r="A6335" s="4">
        <v>46081.125</v>
      </c>
      <c r="B6335">
        <v>310874256</v>
      </c>
      <c r="C6335" t="s">
        <v>5274</v>
      </c>
      <c r="D6335">
        <v>2996772</v>
      </c>
      <c r="E6335" s="5">
        <v>46082.125</v>
      </c>
      <c r="F6335" s="6">
        <v>27.9</v>
      </c>
      <c r="G6335">
        <v>6357380</v>
      </c>
      <c r="H6335">
        <f>(VALUE(MID(TEXT(E6335,"dd/mm/aa"),1,2)))-1</f>
        <v>0</v>
      </c>
      <c r="I6335" s="6">
        <f>F6335/30</f>
      </c>
      <c r="K6335" s="6">
        <f>((I6335*H6335)-F6335)*-1</f>
      </c>
      <c r="L6335" s="6">
        <f>F6335-K6335</f>
      </c>
    </row>
    <row r="6336" spans="1:12" x14ac:dyDescent="0.25">
      <c r="A6336" s="4">
        <v>46081.125</v>
      </c>
      <c r="B6336">
        <v>311182688</v>
      </c>
      <c r="C6336" t="s">
        <v>5275</v>
      </c>
      <c r="D6336">
        <v>3012443</v>
      </c>
      <c r="E6336" s="5">
        <v>46082.125</v>
      </c>
      <c r="F6336" s="6">
        <v>78.7</v>
      </c>
      <c r="G6336">
        <v>6361599</v>
      </c>
      <c r="H6336">
        <f>(VALUE(MID(TEXT(E6336,"dd/mm/aa"),1,2)))-1</f>
        <v>0</v>
      </c>
      <c r="I6336" s="6">
        <f>F6336/30</f>
      </c>
      <c r="K6336" s="6">
        <f>((I6336*H6336)-F6336)*-1</f>
      </c>
      <c r="L6336" s="6">
        <f>F6336-K6336</f>
      </c>
    </row>
    <row r="6337" spans="1:12" x14ac:dyDescent="0.25">
      <c r="A6337" s="4">
        <v>46081.125</v>
      </c>
      <c r="B6337">
        <v>310884518</v>
      </c>
      <c r="C6337" t="s">
        <v>5276</v>
      </c>
      <c r="D6337">
        <v>2996724</v>
      </c>
      <c r="E6337" s="5">
        <v>46082.125</v>
      </c>
      <c r="F6337" s="6">
        <v>25.52</v>
      </c>
      <c r="G6337">
        <v>6357458</v>
      </c>
      <c r="H6337">
        <f>(VALUE(MID(TEXT(E6337,"dd/mm/aa"),1,2)))-1</f>
        <v>0</v>
      </c>
      <c r="I6337" s="6">
        <f>F6337/30</f>
      </c>
      <c r="K6337" s="6">
        <f>((I6337*H6337)-F6337)*-1</f>
      </c>
      <c r="L6337" s="6">
        <f>F6337-K6337</f>
      </c>
    </row>
    <row r="6338" spans="1:12" x14ac:dyDescent="0.25">
      <c r="A6338" s="4">
        <v>46081.125</v>
      </c>
      <c r="B6338">
        <v>310971330</v>
      </c>
      <c r="C6338" t="s">
        <v>5277</v>
      </c>
      <c r="D6338">
        <v>2996074</v>
      </c>
      <c r="E6338" s="5">
        <v>46082.125</v>
      </c>
      <c r="F6338" s="6">
        <v>31.9</v>
      </c>
      <c r="G6338">
        <v>6361104</v>
      </c>
      <c r="H6338">
        <f>(VALUE(MID(TEXT(E6338,"dd/mm/aa"),1,2)))-1</f>
        <v>0</v>
      </c>
      <c r="I6338" s="6">
        <f>F6338/30</f>
      </c>
      <c r="K6338" s="6">
        <f>((I6338*H6338)-F6338)*-1</f>
      </c>
      <c r="L6338" s="6">
        <f>F6338-K6338</f>
      </c>
    </row>
    <row r="6339" spans="1:12" x14ac:dyDescent="0.25">
      <c r="A6339" s="4">
        <v>46081.125</v>
      </c>
      <c r="B6339">
        <v>310913297</v>
      </c>
      <c r="C6339" t="s">
        <v>5278</v>
      </c>
      <c r="D6339">
        <v>2996520</v>
      </c>
      <c r="E6339" s="5">
        <v>46082.125</v>
      </c>
      <c r="F6339" s="6">
        <v>31.34</v>
      </c>
      <c r="G6339">
        <v>6357748</v>
      </c>
      <c r="H6339">
        <f>(VALUE(MID(TEXT(E6339,"dd/mm/aa"),1,2)))-1</f>
        <v>0</v>
      </c>
      <c r="I6339" s="6">
        <f>F6339/30</f>
      </c>
      <c r="K6339" s="6">
        <f>((I6339*H6339)-F6339)*-1</f>
      </c>
      <c r="L6339" s="6">
        <f>F6339-K6339</f>
      </c>
    </row>
    <row r="6340" spans="1:12" x14ac:dyDescent="0.25">
      <c r="A6340" s="4">
        <v>46081.125</v>
      </c>
      <c r="B6340">
        <v>310899423</v>
      </c>
      <c r="C6340" t="s">
        <v>5279</v>
      </c>
      <c r="D6340">
        <v>2998234</v>
      </c>
      <c r="E6340" s="5">
        <v>46082.125</v>
      </c>
      <c r="F6340" s="6">
        <v>64.92</v>
      </c>
      <c r="G6340">
        <v>6333488</v>
      </c>
      <c r="H6340">
        <f>(VALUE(MID(TEXT(E6340,"dd/mm/aa"),1,2)))-1</f>
        <v>0</v>
      </c>
      <c r="I6340" s="6">
        <f>F6340/30</f>
      </c>
      <c r="K6340" s="6">
        <f>((I6340*H6340)-F6340)*-1</f>
      </c>
      <c r="L6340" s="6">
        <f>F6340-K6340</f>
      </c>
    </row>
    <row r="6341" spans="1:12" x14ac:dyDescent="0.25">
      <c r="A6341" s="4">
        <v>46081.125</v>
      </c>
      <c r="B6341">
        <v>310701038</v>
      </c>
      <c r="C6341" t="s">
        <v>5280</v>
      </c>
      <c r="D6341">
        <v>2997327</v>
      </c>
      <c r="E6341" s="5">
        <v>46082.125</v>
      </c>
      <c r="F6341" s="6">
        <v>91.1</v>
      </c>
      <c r="G6341">
        <v>6356662</v>
      </c>
      <c r="H6341">
        <f>(VALUE(MID(TEXT(E6341,"dd/mm/aa"),1,2)))-1</f>
        <v>0</v>
      </c>
      <c r="I6341" s="6">
        <f>F6341/30</f>
      </c>
      <c r="K6341" s="6">
        <f>((I6341*H6341)-F6341)*-1</f>
      </c>
      <c r="L6341" s="6">
        <f>F6341-K6341</f>
      </c>
    </row>
    <row r="6342" spans="1:12" x14ac:dyDescent="0.25">
      <c r="A6342" s="4">
        <v>46081.125</v>
      </c>
      <c r="B6342">
        <v>310657046</v>
      </c>
      <c r="C6342" t="s">
        <v>5281</v>
      </c>
      <c r="D6342">
        <v>2997372</v>
      </c>
      <c r="E6342" s="5">
        <v>46082.125</v>
      </c>
      <c r="F6342" s="6">
        <v>26.61</v>
      </c>
      <c r="G6342">
        <v>6356605</v>
      </c>
      <c r="H6342">
        <f>(VALUE(MID(TEXT(E6342,"dd/mm/aa"),1,2)))-1</f>
        <v>0</v>
      </c>
      <c r="I6342" s="6">
        <f>F6342/30</f>
      </c>
      <c r="K6342" s="6">
        <f>((I6342*H6342)-F6342)*-1</f>
      </c>
      <c r="L6342" s="6">
        <f>F6342-K6342</f>
      </c>
    </row>
    <row r="6343" spans="1:12" x14ac:dyDescent="0.25">
      <c r="A6343" s="4">
        <v>46081.125</v>
      </c>
      <c r="B6343">
        <v>310945431</v>
      </c>
      <c r="C6343" t="s">
        <v>5282</v>
      </c>
      <c r="D6343">
        <v>2996270</v>
      </c>
      <c r="E6343" s="5">
        <v>46082.125</v>
      </c>
      <c r="F6343" s="6">
        <v>114.8</v>
      </c>
      <c r="G6343">
        <v>6358122</v>
      </c>
      <c r="H6343">
        <f>(VALUE(MID(TEXT(E6343,"dd/mm/aa"),1,2)))-1</f>
        <v>0</v>
      </c>
      <c r="I6343" s="6">
        <f>F6343/30</f>
      </c>
      <c r="K6343" s="6">
        <f>((I6343*H6343)-F6343)*-1</f>
      </c>
      <c r="L6343" s="6">
        <f>F6343-K6343</f>
      </c>
    </row>
    <row r="6344" spans="1:12" x14ac:dyDescent="0.25">
      <c r="A6344" s="4">
        <v>46081.125</v>
      </c>
      <c r="B6344">
        <v>310888918</v>
      </c>
      <c r="C6344" t="s">
        <v>2450</v>
      </c>
      <c r="D6344">
        <v>2996677</v>
      </c>
      <c r="E6344" s="5">
        <v>46082.125</v>
      </c>
      <c r="F6344" s="6">
        <v>63.8</v>
      </c>
      <c r="G6344">
        <v>6357502</v>
      </c>
      <c r="H6344">
        <f>(VALUE(MID(TEXT(E6344,"dd/mm/aa"),1,2)))-1</f>
        <v>0</v>
      </c>
      <c r="I6344" s="6">
        <f>F6344/30</f>
      </c>
      <c r="K6344" s="6">
        <f>((I6344*H6344)-F6344)*-1</f>
      </c>
      <c r="L6344" s="6">
        <f>F6344-K6344</f>
      </c>
    </row>
    <row r="6345" spans="1:12" x14ac:dyDescent="0.25">
      <c r="A6345" s="4">
        <v>46081.125</v>
      </c>
      <c r="B6345">
        <v>310893110</v>
      </c>
      <c r="C6345" t="s">
        <v>5283</v>
      </c>
      <c r="D6345">
        <v>2996678</v>
      </c>
      <c r="E6345" s="5">
        <v>46082.125</v>
      </c>
      <c r="F6345" s="6">
        <v>22.94</v>
      </c>
      <c r="G6345">
        <v>6357530</v>
      </c>
      <c r="H6345">
        <f>(VALUE(MID(TEXT(E6345,"dd/mm/aa"),1,2)))-1</f>
        <v>0</v>
      </c>
      <c r="I6345" s="6">
        <f>F6345/30</f>
      </c>
      <c r="K6345" s="6">
        <f>((I6345*H6345)-F6345)*-1</f>
      </c>
      <c r="L6345" s="6">
        <f>F6345-K6345</f>
      </c>
    </row>
    <row r="6346" spans="1:12" x14ac:dyDescent="0.25">
      <c r="A6346" s="4">
        <v>46081.125</v>
      </c>
      <c r="B6346">
        <v>310790064</v>
      </c>
      <c r="C6346" t="s">
        <v>5284</v>
      </c>
      <c r="D6346">
        <v>2997119</v>
      </c>
      <c r="E6346" s="5">
        <v>46082.125</v>
      </c>
      <c r="F6346" s="6">
        <v>31.61</v>
      </c>
      <c r="G6346">
        <v>6356900</v>
      </c>
      <c r="H6346">
        <f>(VALUE(MID(TEXT(E6346,"dd/mm/aa"),1,2)))-1</f>
        <v>0</v>
      </c>
      <c r="I6346" s="6">
        <f>F6346/30</f>
      </c>
      <c r="K6346" s="6">
        <f>((I6346*H6346)-F6346)*-1</f>
      </c>
      <c r="L6346" s="6">
        <f>F6346-K6346</f>
      </c>
    </row>
    <row r="6347" spans="1:12" x14ac:dyDescent="0.25">
      <c r="A6347" s="4">
        <v>46081.125</v>
      </c>
      <c r="B6347">
        <v>310870518</v>
      </c>
      <c r="C6347" t="s">
        <v>5285</v>
      </c>
      <c r="D6347">
        <v>2996773</v>
      </c>
      <c r="E6347" s="5">
        <v>46082.125</v>
      </c>
      <c r="F6347" s="6">
        <v>31.9</v>
      </c>
      <c r="G6347">
        <v>6357339</v>
      </c>
      <c r="H6347">
        <f>(VALUE(MID(TEXT(E6347,"dd/mm/aa"),1,2)))-1</f>
        <v>0</v>
      </c>
      <c r="I6347" s="6">
        <f>F6347/30</f>
      </c>
      <c r="K6347" s="6">
        <f>((I6347*H6347)-F6347)*-1</f>
      </c>
      <c r="L6347" s="6">
        <f>F6347-K6347</f>
      </c>
    </row>
    <row r="6348" spans="1:12" x14ac:dyDescent="0.25">
      <c r="A6348" s="4">
        <v>46081.125</v>
      </c>
      <c r="B6348">
        <v>310910711</v>
      </c>
      <c r="C6348" t="s">
        <v>5286</v>
      </c>
      <c r="D6348">
        <v>2996521</v>
      </c>
      <c r="E6348" s="5">
        <v>46082.125</v>
      </c>
      <c r="F6348" s="6">
        <v>54.3</v>
      </c>
      <c r="G6348">
        <v>6357714</v>
      </c>
      <c r="H6348">
        <f>(VALUE(MID(TEXT(E6348,"dd/mm/aa"),1,2)))-1</f>
        <v>0</v>
      </c>
      <c r="I6348" s="6">
        <f>F6348/30</f>
      </c>
      <c r="K6348" s="6">
        <f>((I6348*H6348)-F6348)*-1</f>
      </c>
      <c r="L6348" s="6">
        <f>F6348-K6348</f>
      </c>
    </row>
    <row r="6349" spans="1:12" x14ac:dyDescent="0.25">
      <c r="A6349" s="4">
        <v>46081.125</v>
      </c>
      <c r="B6349">
        <v>310763155</v>
      </c>
      <c r="C6349" t="s">
        <v>2343</v>
      </c>
      <c r="D6349">
        <v>3012426</v>
      </c>
      <c r="E6349" s="5">
        <v>46082.125</v>
      </c>
      <c r="F6349" s="6">
        <v>27.92</v>
      </c>
      <c r="G6349">
        <v>6333337</v>
      </c>
      <c r="H6349">
        <f>(VALUE(MID(TEXT(E6349,"dd/mm/aa"),1,2)))-1</f>
        <v>0</v>
      </c>
      <c r="I6349" s="6">
        <f>F6349/30</f>
      </c>
      <c r="K6349" s="6">
        <f>((I6349*H6349)-F6349)*-1</f>
      </c>
      <c r="L6349" s="6">
        <f>F6349-K6349</f>
      </c>
    </row>
    <row r="6350" spans="1:12" x14ac:dyDescent="0.25">
      <c r="A6350" s="4">
        <v>46081.125</v>
      </c>
      <c r="B6350">
        <v>310871189</v>
      </c>
      <c r="C6350" t="s">
        <v>5287</v>
      </c>
      <c r="D6350">
        <v>2996774</v>
      </c>
      <c r="E6350" s="5">
        <v>46082.125</v>
      </c>
      <c r="F6350" s="6">
        <v>46.01</v>
      </c>
      <c r="G6350">
        <v>6357341</v>
      </c>
      <c r="H6350">
        <f>(VALUE(MID(TEXT(E6350,"dd/mm/aa"),1,2)))-1</f>
        <v>0</v>
      </c>
      <c r="I6350" s="6">
        <f>F6350/30</f>
      </c>
      <c r="K6350" s="6">
        <f>((I6350*H6350)-F6350)*-1</f>
      </c>
      <c r="L6350" s="6">
        <f>F6350-K6350</f>
      </c>
    </row>
    <row r="6351" spans="1:12" x14ac:dyDescent="0.25">
      <c r="A6351" s="4">
        <v>46081.125</v>
      </c>
      <c r="B6351">
        <v>310913710</v>
      </c>
      <c r="C6351" t="s">
        <v>5288</v>
      </c>
      <c r="D6351">
        <v>2996522</v>
      </c>
      <c r="E6351" s="5">
        <v>46082.125</v>
      </c>
      <c r="F6351" s="6">
        <v>31.34</v>
      </c>
      <c r="G6351">
        <v>6357765</v>
      </c>
      <c r="H6351">
        <f>(VALUE(MID(TEXT(E6351,"dd/mm/aa"),1,2)))-1</f>
        <v>0</v>
      </c>
      <c r="I6351" s="6">
        <f>F6351/30</f>
      </c>
      <c r="K6351" s="6">
        <f>((I6351*H6351)-F6351)*-1</f>
      </c>
      <c r="L6351" s="6">
        <f>F6351-K6351</f>
      </c>
    </row>
    <row r="6352" spans="1:12" x14ac:dyDescent="0.25">
      <c r="A6352" s="4">
        <v>46081.125</v>
      </c>
      <c r="B6352">
        <v>310580646</v>
      </c>
      <c r="C6352" t="s">
        <v>5289</v>
      </c>
      <c r="D6352">
        <v>2997419</v>
      </c>
      <c r="E6352" s="5">
        <v>46082.125</v>
      </c>
      <c r="F6352" s="6">
        <v>32.96</v>
      </c>
      <c r="G6352">
        <v>6356539</v>
      </c>
      <c r="H6352">
        <f>(VALUE(MID(TEXT(E6352,"dd/mm/aa"),1,2)))-1</f>
        <v>0</v>
      </c>
      <c r="I6352" s="6">
        <f>F6352/30</f>
      </c>
      <c r="K6352" s="6">
        <f>((I6352*H6352)-F6352)*-1</f>
      </c>
      <c r="L6352" s="6">
        <f>F6352-K6352</f>
      </c>
    </row>
    <row r="6353" spans="1:12" x14ac:dyDescent="0.25">
      <c r="A6353" s="4">
        <v>46081.125</v>
      </c>
      <c r="B6353">
        <v>310884388</v>
      </c>
      <c r="C6353" t="s">
        <v>5290</v>
      </c>
      <c r="D6353">
        <v>2996725</v>
      </c>
      <c r="E6353" s="5">
        <v>46082.125</v>
      </c>
      <c r="F6353" s="6">
        <v>31.9</v>
      </c>
      <c r="G6353">
        <v>6357454</v>
      </c>
      <c r="H6353">
        <f>(VALUE(MID(TEXT(E6353,"dd/mm/aa"),1,2)))-1</f>
        <v>0</v>
      </c>
      <c r="I6353" s="6">
        <f>F6353/30</f>
      </c>
      <c r="K6353" s="6">
        <f>((I6353*H6353)-F6353)*-1</f>
      </c>
      <c r="L6353" s="6">
        <f>F6353-K6353</f>
      </c>
    </row>
    <row r="6354" spans="1:12" x14ac:dyDescent="0.25">
      <c r="A6354" s="4">
        <v>46081.125</v>
      </c>
      <c r="B6354">
        <v>310910464</v>
      </c>
      <c r="C6354" t="s">
        <v>5291</v>
      </c>
      <c r="D6354">
        <v>2996523</v>
      </c>
      <c r="E6354" s="5">
        <v>46082.125</v>
      </c>
      <c r="F6354" s="6">
        <v>62.68</v>
      </c>
      <c r="G6354">
        <v>6357704</v>
      </c>
      <c r="H6354">
        <f>(VALUE(MID(TEXT(E6354,"dd/mm/aa"),1,2)))-1</f>
        <v>0</v>
      </c>
      <c r="I6354" s="6">
        <f>F6354/30</f>
      </c>
      <c r="K6354" s="6">
        <f>((I6354*H6354)-F6354)*-1</f>
      </c>
      <c r="L6354" s="6">
        <f>F6354-K6354</f>
      </c>
    </row>
    <row r="6355" spans="1:12" x14ac:dyDescent="0.25">
      <c r="A6355" s="4">
        <v>46081.125</v>
      </c>
      <c r="B6355">
        <v>310928505</v>
      </c>
      <c r="C6355" t="s">
        <v>5292</v>
      </c>
      <c r="D6355">
        <v>2996417</v>
      </c>
      <c r="E6355" s="5">
        <v>46082.125</v>
      </c>
      <c r="F6355" s="6">
        <v>96.04</v>
      </c>
      <c r="G6355">
        <v>6357881</v>
      </c>
      <c r="H6355">
        <f>(VALUE(MID(TEXT(E6355,"dd/mm/aa"),1,2)))-1</f>
        <v>0</v>
      </c>
      <c r="I6355" s="6">
        <f>F6355/30</f>
      </c>
      <c r="K6355" s="6">
        <f>((I6355*H6355)-F6355)*-1</f>
      </c>
      <c r="L6355" s="6">
        <f>F6355-K6355</f>
      </c>
    </row>
    <row r="6356" spans="1:12" x14ac:dyDescent="0.25">
      <c r="A6356" s="4">
        <v>46081.125</v>
      </c>
      <c r="B6356">
        <v>310932289</v>
      </c>
      <c r="C6356" t="s">
        <v>5293</v>
      </c>
      <c r="D6356">
        <v>2996418</v>
      </c>
      <c r="E6356" s="5">
        <v>46082.125</v>
      </c>
      <c r="F6356" s="6">
        <v>31.34</v>
      </c>
      <c r="G6356">
        <v>6357914</v>
      </c>
      <c r="H6356">
        <f>(VALUE(MID(TEXT(E6356,"dd/mm/aa"),1,2)))-1</f>
        <v>0</v>
      </c>
      <c r="I6356" s="6">
        <f>F6356/30</f>
      </c>
      <c r="K6356" s="6">
        <f>((I6356*H6356)-F6356)*-1</f>
      </c>
      <c r="L6356" s="6">
        <f>F6356-K6356</f>
      </c>
    </row>
    <row r="6357" spans="1:12" x14ac:dyDescent="0.25">
      <c r="A6357" s="4">
        <v>46081.125</v>
      </c>
      <c r="B6357">
        <v>310874263</v>
      </c>
      <c r="C6357" t="s">
        <v>5294</v>
      </c>
      <c r="D6357">
        <v>3004757</v>
      </c>
      <c r="E6357" s="5">
        <v>46082.125</v>
      </c>
      <c r="F6357" s="6">
        <v>54.84</v>
      </c>
      <c r="G6357">
        <v>6357381</v>
      </c>
      <c r="H6357">
        <f>(VALUE(MID(TEXT(E6357,"dd/mm/aa"),1,2)))-1</f>
        <v>0</v>
      </c>
      <c r="I6357" s="6">
        <f>F6357/30</f>
      </c>
      <c r="K6357" s="6">
        <f>((I6357*H6357)-F6357)*-1</f>
      </c>
      <c r="L6357" s="6">
        <f>F6357-K6357</f>
      </c>
    </row>
    <row r="6358" spans="1:12" x14ac:dyDescent="0.25">
      <c r="A6358" s="4">
        <v>46081.125</v>
      </c>
      <c r="B6358">
        <v>310884222</v>
      </c>
      <c r="C6358" t="s">
        <v>5295</v>
      </c>
      <c r="D6358">
        <v>2996726</v>
      </c>
      <c r="E6358" s="5">
        <v>46082.125</v>
      </c>
      <c r="F6358" s="6">
        <v>31.9</v>
      </c>
      <c r="G6358">
        <v>6357448</v>
      </c>
      <c r="H6358">
        <f>(VALUE(MID(TEXT(E6358,"dd/mm/aa"),1,2)))-1</f>
        <v>0</v>
      </c>
      <c r="I6358" s="6">
        <f>F6358/30</f>
      </c>
      <c r="K6358" s="6">
        <f>((I6358*H6358)-F6358)*-1</f>
      </c>
      <c r="L6358" s="6">
        <f>F6358-K6358</f>
      </c>
    </row>
    <row r="6359" spans="1:12" x14ac:dyDescent="0.25">
      <c r="A6359" s="4">
        <v>46081.125</v>
      </c>
      <c r="B6359">
        <v>310933926</v>
      </c>
      <c r="C6359" t="s">
        <v>5296</v>
      </c>
      <c r="D6359">
        <v>2996372</v>
      </c>
      <c r="E6359" s="5">
        <v>46082.125</v>
      </c>
      <c r="F6359" s="6">
        <v>22.96</v>
      </c>
      <c r="G6359">
        <v>6357961</v>
      </c>
      <c r="H6359">
        <f>(VALUE(MID(TEXT(E6359,"dd/mm/aa"),1,2)))-1</f>
        <v>0</v>
      </c>
      <c r="I6359" s="6">
        <f>F6359/30</f>
      </c>
      <c r="K6359" s="6">
        <f>((I6359*H6359)-F6359)*-1</f>
      </c>
      <c r="L6359" s="6">
        <f>F6359-K6359</f>
      </c>
    </row>
    <row r="6360" spans="1:12" x14ac:dyDescent="0.25">
      <c r="A6360" s="4">
        <v>46081.125</v>
      </c>
      <c r="B6360">
        <v>310684753</v>
      </c>
      <c r="C6360" t="s">
        <v>5297</v>
      </c>
      <c r="D6360">
        <v>2997328</v>
      </c>
      <c r="E6360" s="5">
        <v>46082.125</v>
      </c>
      <c r="F6360" s="6">
        <v>61.91</v>
      </c>
      <c r="G6360">
        <v>6356640</v>
      </c>
      <c r="H6360">
        <f>(VALUE(MID(TEXT(E6360,"dd/mm/aa"),1,2)))-1</f>
        <v>0</v>
      </c>
      <c r="I6360" s="6">
        <f>F6360/30</f>
      </c>
      <c r="K6360" s="6">
        <f>((I6360*H6360)-F6360)*-1</f>
      </c>
      <c r="L6360" s="6">
        <f>F6360-K6360</f>
      </c>
    </row>
    <row r="6361" spans="1:12" x14ac:dyDescent="0.25">
      <c r="A6361" s="4">
        <v>46081.125</v>
      </c>
      <c r="B6361">
        <v>310966581</v>
      </c>
      <c r="C6361" t="s">
        <v>5298</v>
      </c>
      <c r="D6361">
        <v>2998541</v>
      </c>
      <c r="E6361" s="5">
        <v>46082.125</v>
      </c>
      <c r="F6361" s="6">
        <v>49.9</v>
      </c>
      <c r="G6361">
        <v>6321738</v>
      </c>
      <c r="H6361">
        <f>(VALUE(MID(TEXT(E6361,"dd/mm/aa"),1,2)))-1</f>
        <v>0</v>
      </c>
      <c r="I6361" s="6">
        <f>F6361/30</f>
      </c>
      <c r="K6361" s="6">
        <f>((I6361*H6361)-F6361)*-1</f>
      </c>
      <c r="L6361" s="6">
        <f>F6361-K6361</f>
      </c>
    </row>
    <row r="6362" spans="1:12" x14ac:dyDescent="0.25">
      <c r="A6362" s="4">
        <v>46081.125</v>
      </c>
      <c r="B6362">
        <v>310916901</v>
      </c>
      <c r="C6362" t="s">
        <v>5299</v>
      </c>
      <c r="D6362">
        <v>2996475</v>
      </c>
      <c r="E6362" s="5">
        <v>46082.125</v>
      </c>
      <c r="F6362" s="6">
        <v>65.73</v>
      </c>
      <c r="G6362">
        <v>6357784</v>
      </c>
      <c r="H6362">
        <f>(VALUE(MID(TEXT(E6362,"dd/mm/aa"),1,2)))-1</f>
        <v>0</v>
      </c>
      <c r="I6362" s="6">
        <f>F6362/30</f>
      </c>
      <c r="K6362" s="6">
        <f>((I6362*H6362)-F6362)*-1</f>
      </c>
      <c r="L6362" s="6">
        <f>F6362-K6362</f>
      </c>
    </row>
    <row r="6363" spans="1:12" x14ac:dyDescent="0.25">
      <c r="A6363" s="4">
        <v>46081.125</v>
      </c>
      <c r="B6363">
        <v>310982991</v>
      </c>
      <c r="C6363" t="s">
        <v>5300</v>
      </c>
      <c r="D6363">
        <v>2995979</v>
      </c>
      <c r="E6363" s="5">
        <v>46082.125</v>
      </c>
      <c r="F6363" s="6">
        <v>31.9</v>
      </c>
      <c r="G6363">
        <v>6361321</v>
      </c>
      <c r="H6363">
        <f>(VALUE(MID(TEXT(E6363,"dd/mm/aa"),1,2)))-1</f>
        <v>0</v>
      </c>
      <c r="I6363" s="6">
        <f>F6363/30</f>
      </c>
      <c r="K6363" s="6">
        <f>((I6363*H6363)-F6363)*-1</f>
      </c>
      <c r="L6363" s="6">
        <f>F6363-K6363</f>
      </c>
    </row>
    <row r="6364" spans="1:12" x14ac:dyDescent="0.25">
      <c r="A6364" s="4">
        <v>46081.125</v>
      </c>
      <c r="B6364">
        <v>310762782</v>
      </c>
      <c r="C6364" t="s">
        <v>5301</v>
      </c>
      <c r="D6364">
        <v>2997223</v>
      </c>
      <c r="E6364" s="5">
        <v>46082.125</v>
      </c>
      <c r="F6364" s="6">
        <v>32.96</v>
      </c>
      <c r="G6364">
        <v>6356799</v>
      </c>
      <c r="H6364">
        <f>(VALUE(MID(TEXT(E6364,"dd/mm/aa"),1,2)))-1</f>
        <v>0</v>
      </c>
      <c r="I6364" s="6">
        <f>F6364/30</f>
      </c>
      <c r="K6364" s="6">
        <f>((I6364*H6364)-F6364)*-1</f>
      </c>
      <c r="L6364" s="6">
        <f>F6364-K6364</f>
      </c>
    </row>
    <row r="6365" spans="1:12" x14ac:dyDescent="0.25">
      <c r="A6365" s="4">
        <v>46081.125</v>
      </c>
      <c r="B6365">
        <v>310801698</v>
      </c>
      <c r="C6365" t="s">
        <v>5302</v>
      </c>
      <c r="D6365">
        <v>2997071</v>
      </c>
      <c r="E6365" s="5">
        <v>46082.125</v>
      </c>
      <c r="F6365" s="6">
        <v>69.18</v>
      </c>
      <c r="G6365">
        <v>6356988</v>
      </c>
      <c r="H6365">
        <f>(VALUE(MID(TEXT(E6365,"dd/mm/aa"),1,2)))-1</f>
        <v>0</v>
      </c>
      <c r="I6365" s="6">
        <f>F6365/30</f>
      </c>
      <c r="K6365" s="6">
        <f>((I6365*H6365)-F6365)*-1</f>
      </c>
      <c r="L6365" s="6">
        <f>F6365-K6365</f>
      </c>
    </row>
    <row r="6366" spans="1:12" x14ac:dyDescent="0.25">
      <c r="A6366" s="4">
        <v>46081.125</v>
      </c>
      <c r="B6366">
        <v>310907996</v>
      </c>
      <c r="C6366" t="s">
        <v>5303</v>
      </c>
      <c r="D6366">
        <v>2996576</v>
      </c>
      <c r="E6366" s="5">
        <v>46082.125</v>
      </c>
      <c r="F6366" s="6">
        <v>31.34</v>
      </c>
      <c r="G6366">
        <v>6357694</v>
      </c>
      <c r="H6366">
        <f>(VALUE(MID(TEXT(E6366,"dd/mm/aa"),1,2)))-1</f>
        <v>0</v>
      </c>
      <c r="I6366" s="6">
        <f>F6366/30</f>
      </c>
      <c r="K6366" s="6">
        <f>((I6366*H6366)-F6366)*-1</f>
      </c>
      <c r="L6366" s="6">
        <f>F6366-K6366</f>
      </c>
    </row>
    <row r="6367" spans="1:12" x14ac:dyDescent="0.25">
      <c r="A6367" s="4">
        <v>46081.125</v>
      </c>
      <c r="B6367">
        <v>311176621</v>
      </c>
      <c r="C6367" t="s">
        <v>5304</v>
      </c>
      <c r="D6367">
        <v>2995872</v>
      </c>
      <c r="E6367" s="5">
        <v>46082.125</v>
      </c>
      <c r="F6367" s="6">
        <v>43.8</v>
      </c>
      <c r="G6367">
        <v>6361461</v>
      </c>
      <c r="H6367">
        <f>(VALUE(MID(TEXT(E6367,"dd/mm/aa"),1,2)))-1</f>
        <v>0</v>
      </c>
      <c r="I6367" s="6">
        <f>F6367/30</f>
      </c>
      <c r="K6367" s="6">
        <f>((I6367*H6367)-F6367)*-1</f>
      </c>
      <c r="L6367" s="6">
        <f>F6367-K6367</f>
      </c>
    </row>
    <row r="6368" spans="1:12" x14ac:dyDescent="0.25">
      <c r="A6368" s="4">
        <v>46081.125</v>
      </c>
      <c r="B6368">
        <v>310957451</v>
      </c>
      <c r="C6368" t="s">
        <v>5305</v>
      </c>
      <c r="D6368">
        <v>2996173</v>
      </c>
      <c r="E6368" s="5">
        <v>46082.125</v>
      </c>
      <c r="F6368" s="6">
        <v>31.9</v>
      </c>
      <c r="G6368">
        <v>6358270</v>
      </c>
      <c r="H6368">
        <f>(VALUE(MID(TEXT(E6368,"dd/mm/aa"),1,2)))-1</f>
        <v>0</v>
      </c>
      <c r="I6368" s="6">
        <f>F6368/30</f>
      </c>
      <c r="K6368" s="6">
        <f>((I6368*H6368)-F6368)*-1</f>
      </c>
      <c r="L6368" s="6">
        <f>F6368-K6368</f>
      </c>
    </row>
    <row r="6369" spans="1:12" x14ac:dyDescent="0.25">
      <c r="A6369" s="4">
        <v>46081.125</v>
      </c>
      <c r="B6369">
        <v>310791309</v>
      </c>
      <c r="C6369" t="s">
        <v>5306</v>
      </c>
      <c r="D6369">
        <v>2997120</v>
      </c>
      <c r="E6369" s="5">
        <v>46082.125</v>
      </c>
      <c r="F6369" s="6">
        <v>95.12</v>
      </c>
      <c r="G6369">
        <v>6356908</v>
      </c>
      <c r="H6369">
        <f>(VALUE(MID(TEXT(E6369,"dd/mm/aa"),1,2)))-1</f>
        <v>0</v>
      </c>
      <c r="I6369" s="6">
        <f>F6369/30</f>
      </c>
      <c r="K6369" s="6">
        <f>((I6369*H6369)-F6369)*-1</f>
      </c>
      <c r="L6369" s="6">
        <f>F6369-K6369</f>
      </c>
    </row>
    <row r="6370" spans="1:12" x14ac:dyDescent="0.25">
      <c r="A6370" s="4">
        <v>46081.125</v>
      </c>
      <c r="B6370">
        <v>310532015</v>
      </c>
      <c r="C6370" t="s">
        <v>5307</v>
      </c>
      <c r="D6370">
        <v>2997457</v>
      </c>
      <c r="E6370" s="5">
        <v>46082.125</v>
      </c>
      <c r="F6370" s="6">
        <v>77.17</v>
      </c>
      <c r="G6370">
        <v>6356508</v>
      </c>
      <c r="H6370">
        <f>(VALUE(MID(TEXT(E6370,"dd/mm/aa"),1,2)))-1</f>
        <v>0</v>
      </c>
      <c r="I6370" s="6">
        <f>F6370/30</f>
      </c>
      <c r="K6370" s="6">
        <f>((I6370*H6370)-F6370)*-1</f>
      </c>
      <c r="L6370" s="6">
        <f>F6370-K6370</f>
      </c>
    </row>
    <row r="6371" spans="1:12" x14ac:dyDescent="0.25">
      <c r="A6371" s="4">
        <v>46081.125</v>
      </c>
      <c r="B6371">
        <v>311187522</v>
      </c>
      <c r="C6371" t="s">
        <v>5308</v>
      </c>
      <c r="D6371">
        <v>2995719</v>
      </c>
      <c r="E6371" s="5">
        <v>46082.125</v>
      </c>
      <c r="F6371" s="6">
        <v>31.9</v>
      </c>
      <c r="G6371">
        <v>6361664</v>
      </c>
      <c r="H6371">
        <f>(VALUE(MID(TEXT(E6371,"dd/mm/aa"),1,2)))-1</f>
        <v>0</v>
      </c>
      <c r="I6371" s="6">
        <f>F6371/30</f>
      </c>
      <c r="K6371" s="6">
        <f>((I6371*H6371)-F6371)*-1</f>
      </c>
      <c r="L6371" s="6">
        <f>F6371-K6371</f>
      </c>
    </row>
    <row r="6372" spans="1:12" x14ac:dyDescent="0.25">
      <c r="A6372" s="4">
        <v>46081.125</v>
      </c>
      <c r="B6372">
        <v>310755010</v>
      </c>
      <c r="C6372" t="s">
        <v>5309</v>
      </c>
      <c r="D6372">
        <v>3009098</v>
      </c>
      <c r="E6372" s="5">
        <v>46082.125</v>
      </c>
      <c r="F6372" s="6">
        <v>34.12</v>
      </c>
      <c r="G6372">
        <v>6333016</v>
      </c>
      <c r="H6372">
        <f>(VALUE(MID(TEXT(E6372,"dd/mm/aa"),1,2)))-1</f>
        <v>0</v>
      </c>
      <c r="I6372" s="6">
        <f>F6372/30</f>
      </c>
      <c r="K6372" s="6">
        <f>((I6372*H6372)-F6372)*-1</f>
      </c>
      <c r="L6372" s="6">
        <f>F6372-K6372</f>
      </c>
    </row>
    <row r="6373" spans="1:12" x14ac:dyDescent="0.25">
      <c r="A6373" s="4">
        <v>46081.125</v>
      </c>
      <c r="B6373">
        <v>310922255</v>
      </c>
      <c r="C6373" t="s">
        <v>5310</v>
      </c>
      <c r="D6373">
        <v>2996476</v>
      </c>
      <c r="E6373" s="5">
        <v>46082.125</v>
      </c>
      <c r="F6373" s="6">
        <v>125.36</v>
      </c>
      <c r="G6373">
        <v>6357820</v>
      </c>
      <c r="H6373">
        <f>(VALUE(MID(TEXT(E6373,"dd/mm/aa"),1,2)))-1</f>
        <v>0</v>
      </c>
      <c r="I6373" s="6">
        <f>F6373/30</f>
      </c>
      <c r="K6373" s="6">
        <f>((I6373*H6373)-F6373)*-1</f>
      </c>
      <c r="L6373" s="6">
        <f>F6373-K6373</f>
      </c>
    </row>
    <row r="6374" spans="1:12" x14ac:dyDescent="0.25">
      <c r="A6374" s="4">
        <v>46081.125</v>
      </c>
      <c r="B6374">
        <v>310897320</v>
      </c>
      <c r="C6374" t="s">
        <v>5311</v>
      </c>
      <c r="D6374">
        <v>2996626</v>
      </c>
      <c r="E6374" s="5">
        <v>46082.125</v>
      </c>
      <c r="F6374" s="6">
        <v>45.88</v>
      </c>
      <c r="G6374">
        <v>6357577</v>
      </c>
      <c r="H6374">
        <f>(VALUE(MID(TEXT(E6374,"dd/mm/aa"),1,2)))-1</f>
        <v>0</v>
      </c>
      <c r="I6374" s="6">
        <f>F6374/30</f>
      </c>
      <c r="K6374" s="6">
        <f>((I6374*H6374)-F6374)*-1</f>
      </c>
      <c r="L6374" s="6">
        <f>F6374-K6374</f>
      </c>
    </row>
    <row r="6375" spans="1:12" x14ac:dyDescent="0.25">
      <c r="A6375" s="4">
        <v>46081.125</v>
      </c>
      <c r="B6375">
        <v>310945272</v>
      </c>
      <c r="C6375" t="s">
        <v>5312</v>
      </c>
      <c r="D6375">
        <v>2996271</v>
      </c>
      <c r="E6375" s="5">
        <v>46082.125</v>
      </c>
      <c r="F6375" s="6">
        <v>95.7</v>
      </c>
      <c r="G6375">
        <v>6358119</v>
      </c>
      <c r="H6375">
        <f>(VALUE(MID(TEXT(E6375,"dd/mm/aa"),1,2)))-1</f>
        <v>0</v>
      </c>
      <c r="I6375" s="6">
        <f>F6375/30</f>
      </c>
      <c r="K6375" s="6">
        <f>((I6375*H6375)-F6375)*-1</f>
      </c>
      <c r="L6375" s="6">
        <f>F6375-K6375</f>
      </c>
    </row>
    <row r="6376" spans="1:12" x14ac:dyDescent="0.25">
      <c r="A6376" s="4">
        <v>46081.125</v>
      </c>
      <c r="B6376">
        <v>310745020</v>
      </c>
      <c r="C6376" t="s">
        <v>5313</v>
      </c>
      <c r="D6376">
        <v>2997274</v>
      </c>
      <c r="E6376" s="5">
        <v>46082.125</v>
      </c>
      <c r="F6376" s="6">
        <v>17.68</v>
      </c>
      <c r="G6376">
        <v>6356747</v>
      </c>
      <c r="H6376">
        <f>(VALUE(MID(TEXT(E6376,"dd/mm/aa"),1,2)))-1</f>
        <v>0</v>
      </c>
      <c r="I6376" s="6">
        <f>F6376/30</f>
      </c>
      <c r="K6376" s="6">
        <f>((I6376*H6376)-F6376)*-1</f>
      </c>
      <c r="L6376" s="6">
        <f>F6376-K6376</f>
      </c>
    </row>
    <row r="6377" spans="1:12" x14ac:dyDescent="0.25">
      <c r="A6377" s="4">
        <v>46081.125</v>
      </c>
      <c r="B6377">
        <v>310843003</v>
      </c>
      <c r="C6377" t="s">
        <v>5314</v>
      </c>
      <c r="D6377">
        <v>2996922</v>
      </c>
      <c r="E6377" s="5">
        <v>46082.125</v>
      </c>
      <c r="F6377" s="6">
        <v>31.9</v>
      </c>
      <c r="G6377">
        <v>6357159</v>
      </c>
      <c r="H6377">
        <f>(VALUE(MID(TEXT(E6377,"dd/mm/aa"),1,2)))-1</f>
        <v>0</v>
      </c>
      <c r="I6377" s="6">
        <f>F6377/30</f>
      </c>
      <c r="K6377" s="6">
        <f>((I6377*H6377)-F6377)*-1</f>
      </c>
      <c r="L6377" s="6">
        <f>F6377-K6377</f>
      </c>
    </row>
    <row r="6378" spans="1:12" x14ac:dyDescent="0.25">
      <c r="A6378" s="4">
        <v>46081.125</v>
      </c>
      <c r="B6378">
        <v>310913577</v>
      </c>
      <c r="C6378" t="s">
        <v>5315</v>
      </c>
      <c r="D6378">
        <v>2996524</v>
      </c>
      <c r="E6378" s="5">
        <v>46082.125</v>
      </c>
      <c r="F6378" s="6">
        <v>79.36</v>
      </c>
      <c r="G6378">
        <v>6357755</v>
      </c>
      <c r="H6378">
        <f>(VALUE(MID(TEXT(E6378,"dd/mm/aa"),1,2)))-1</f>
        <v>0</v>
      </c>
      <c r="I6378" s="6">
        <f>F6378/30</f>
      </c>
      <c r="K6378" s="6">
        <f>((I6378*H6378)-F6378)*-1</f>
      </c>
      <c r="L6378" s="6">
        <f>F6378-K6378</f>
      </c>
    </row>
    <row r="6379" spans="1:12" x14ac:dyDescent="0.25">
      <c r="A6379" s="4">
        <v>46081.125</v>
      </c>
      <c r="B6379">
        <v>310760969</v>
      </c>
      <c r="C6379" t="s">
        <v>5316</v>
      </c>
      <c r="D6379">
        <v>2997224</v>
      </c>
      <c r="E6379" s="5">
        <v>46082.125</v>
      </c>
      <c r="F6379" s="6">
        <v>99.78</v>
      </c>
      <c r="G6379">
        <v>6356779</v>
      </c>
      <c r="H6379">
        <f>(VALUE(MID(TEXT(E6379,"dd/mm/aa"),1,2)))-1</f>
        <v>0</v>
      </c>
      <c r="I6379" s="6">
        <f>F6379/30</f>
      </c>
      <c r="K6379" s="6">
        <f>((I6379*H6379)-F6379)*-1</f>
      </c>
      <c r="L6379" s="6">
        <f>F6379-K6379</f>
      </c>
    </row>
    <row r="6380" spans="1:12" x14ac:dyDescent="0.25">
      <c r="A6380" s="4">
        <v>46081.125</v>
      </c>
      <c r="B6380">
        <v>311177306</v>
      </c>
      <c r="C6380" t="s">
        <v>5317</v>
      </c>
      <c r="D6380">
        <v>2995873</v>
      </c>
      <c r="E6380" s="5">
        <v>46082.125</v>
      </c>
      <c r="F6380" s="6">
        <v>31.9</v>
      </c>
      <c r="G6380">
        <v>6361481</v>
      </c>
      <c r="H6380">
        <f>(VALUE(MID(TEXT(E6380,"dd/mm/aa"),1,2)))-1</f>
        <v>0</v>
      </c>
      <c r="I6380" s="6">
        <f>F6380/30</f>
      </c>
      <c r="K6380" s="6">
        <f>((I6380*H6380)-F6380)*-1</f>
      </c>
      <c r="L6380" s="6">
        <f>F6380-K6380</f>
      </c>
    </row>
    <row r="6381" spans="1:12" x14ac:dyDescent="0.25">
      <c r="A6381" s="4">
        <v>46081.125</v>
      </c>
      <c r="B6381">
        <v>310936295</v>
      </c>
      <c r="C6381" t="s">
        <v>5318</v>
      </c>
      <c r="D6381">
        <v>2996373</v>
      </c>
      <c r="E6381" s="5">
        <v>46082.125</v>
      </c>
      <c r="F6381" s="6">
        <v>31.9</v>
      </c>
      <c r="G6381">
        <v>6357974</v>
      </c>
      <c r="H6381">
        <f>(VALUE(MID(TEXT(E6381,"dd/mm/aa"),1,2)))-1</f>
        <v>0</v>
      </c>
      <c r="I6381" s="6">
        <f>F6381/30</f>
      </c>
      <c r="K6381" s="6">
        <f>((I6381*H6381)-F6381)*-1</f>
      </c>
      <c r="L6381" s="6">
        <f>F6381-K6381</f>
      </c>
    </row>
    <row r="6382" spans="1:12" x14ac:dyDescent="0.25">
      <c r="A6382" s="4">
        <v>46081.125</v>
      </c>
      <c r="B6382">
        <v>310904946</v>
      </c>
      <c r="C6382" t="s">
        <v>5319</v>
      </c>
      <c r="D6382">
        <v>2996577</v>
      </c>
      <c r="E6382" s="5">
        <v>46082.125</v>
      </c>
      <c r="F6382" s="6">
        <v>65.26</v>
      </c>
      <c r="G6382">
        <v>6357668</v>
      </c>
      <c r="H6382">
        <f>(VALUE(MID(TEXT(E6382,"dd/mm/aa"),1,2)))-1</f>
        <v>0</v>
      </c>
      <c r="I6382" s="6">
        <f>F6382/30</f>
      </c>
      <c r="K6382" s="6">
        <f>((I6382*H6382)-F6382)*-1</f>
      </c>
      <c r="L6382" s="6">
        <f>F6382-K6382</f>
      </c>
    </row>
    <row r="6383" spans="1:12" x14ac:dyDescent="0.25">
      <c r="A6383" s="4">
        <v>46081.125</v>
      </c>
      <c r="B6383">
        <v>311176112</v>
      </c>
      <c r="C6383" t="s">
        <v>5320</v>
      </c>
      <c r="D6383">
        <v>2995874</v>
      </c>
      <c r="E6383" s="5">
        <v>46082.125</v>
      </c>
      <c r="F6383" s="6">
        <v>31.9</v>
      </c>
      <c r="G6383">
        <v>6361448</v>
      </c>
      <c r="H6383">
        <f>(VALUE(MID(TEXT(E6383,"dd/mm/aa"),1,2)))-1</f>
        <v>0</v>
      </c>
      <c r="I6383" s="6">
        <f>F6383/30</f>
      </c>
      <c r="K6383" s="6">
        <f>((I6383*H6383)-F6383)*-1</f>
      </c>
      <c r="L6383" s="6">
        <f>F6383-K6383</f>
      </c>
    </row>
    <row r="6384" spans="1:12" x14ac:dyDescent="0.25">
      <c r="A6384" s="4">
        <v>46081.125</v>
      </c>
      <c r="B6384">
        <v>310881297</v>
      </c>
      <c r="C6384" t="s">
        <v>5321</v>
      </c>
      <c r="D6384">
        <v>2996727</v>
      </c>
      <c r="E6384" s="5">
        <v>46082.125</v>
      </c>
      <c r="F6384" s="6">
        <v>31.9</v>
      </c>
      <c r="G6384">
        <v>6357430</v>
      </c>
      <c r="H6384">
        <f>(VALUE(MID(TEXT(E6384,"dd/mm/aa"),1,2)))-1</f>
        <v>0</v>
      </c>
      <c r="I6384" s="6">
        <f>F6384/30</f>
      </c>
      <c r="K6384" s="6">
        <f>((I6384*H6384)-F6384)*-1</f>
      </c>
      <c r="L6384" s="6">
        <f>F6384-K6384</f>
      </c>
    </row>
    <row r="6385" spans="1:12" x14ac:dyDescent="0.25">
      <c r="A6385" s="4">
        <v>46081.125</v>
      </c>
      <c r="B6385">
        <v>310971523</v>
      </c>
      <c r="C6385" t="s">
        <v>5322</v>
      </c>
      <c r="D6385">
        <v>2996075</v>
      </c>
      <c r="E6385" s="5">
        <v>46082.125</v>
      </c>
      <c r="F6385" s="6">
        <v>24.9</v>
      </c>
      <c r="G6385">
        <v>6361119</v>
      </c>
      <c r="H6385">
        <f>(VALUE(MID(TEXT(E6385,"dd/mm/aa"),1,2)))-1</f>
        <v>0</v>
      </c>
      <c r="I6385" s="6">
        <f>F6385/30</f>
      </c>
      <c r="K6385" s="6">
        <f>((I6385*H6385)-F6385)*-1</f>
      </c>
      <c r="L6385" s="6">
        <f>F6385-K6385</f>
      </c>
    </row>
    <row r="6386" spans="1:12" x14ac:dyDescent="0.25">
      <c r="A6386" s="4">
        <v>46081.125</v>
      </c>
      <c r="B6386">
        <v>310977740</v>
      </c>
      <c r="C6386" t="s">
        <v>5323</v>
      </c>
      <c r="D6386">
        <v>2998594</v>
      </c>
      <c r="E6386" s="5">
        <v>46082.125</v>
      </c>
      <c r="F6386" s="6">
        <v>31.9</v>
      </c>
      <c r="G6386">
        <v>6320943</v>
      </c>
      <c r="H6386">
        <f>(VALUE(MID(TEXT(E6386,"dd/mm/aa"),1,2)))-1</f>
        <v>0</v>
      </c>
      <c r="I6386" s="6">
        <f>F6386/30</f>
      </c>
      <c r="K6386" s="6">
        <f>((I6386*H6386)-F6386)*-1</f>
      </c>
      <c r="L6386" s="6">
        <f>F6386-K6386</f>
      </c>
    </row>
    <row r="6387" spans="1:12" x14ac:dyDescent="0.25">
      <c r="A6387" s="4">
        <v>46081.125</v>
      </c>
      <c r="B6387">
        <v>310564605</v>
      </c>
      <c r="C6387" t="s">
        <v>5324</v>
      </c>
      <c r="D6387">
        <v>3004522</v>
      </c>
      <c r="E6387" s="5">
        <v>46082.125</v>
      </c>
      <c r="F6387" s="6">
        <v>21.89</v>
      </c>
      <c r="G6387">
        <v>6332936</v>
      </c>
      <c r="H6387">
        <f>(VALUE(MID(TEXT(E6387,"dd/mm/aa"),1,2)))-1</f>
        <v>0</v>
      </c>
      <c r="I6387" s="6">
        <f>F6387/30</f>
      </c>
      <c r="K6387" s="6">
        <f>((I6387*H6387)-F6387)*-1</f>
      </c>
      <c r="L6387" s="6">
        <f>F6387-K6387</f>
      </c>
    </row>
    <row r="6388" spans="1:12" x14ac:dyDescent="0.25">
      <c r="A6388" s="4">
        <v>46081.125</v>
      </c>
      <c r="B6388">
        <v>310948114</v>
      </c>
      <c r="C6388" t="s">
        <v>5325</v>
      </c>
      <c r="D6388">
        <v>2996272</v>
      </c>
      <c r="E6388" s="5">
        <v>46082.125</v>
      </c>
      <c r="F6388" s="6">
        <v>22.83</v>
      </c>
      <c r="G6388">
        <v>6358148</v>
      </c>
      <c r="H6388">
        <f>(VALUE(MID(TEXT(E6388,"dd/mm/aa"),1,2)))-1</f>
        <v>0</v>
      </c>
      <c r="I6388" s="6">
        <f>F6388/30</f>
      </c>
      <c r="K6388" s="6">
        <f>((I6388*H6388)-F6388)*-1</f>
      </c>
      <c r="L6388" s="6">
        <f>F6388-K6388</f>
      </c>
    </row>
    <row r="6389" spans="1:12" x14ac:dyDescent="0.25">
      <c r="A6389" s="4">
        <v>46081.125</v>
      </c>
      <c r="B6389">
        <v>310588615</v>
      </c>
      <c r="C6389" t="s">
        <v>5326</v>
      </c>
      <c r="D6389">
        <v>3004523</v>
      </c>
      <c r="E6389" s="5">
        <v>46082.125</v>
      </c>
      <c r="F6389" s="6">
        <v>68.24</v>
      </c>
      <c r="G6389">
        <v>6333203</v>
      </c>
      <c r="H6389">
        <f>(VALUE(MID(TEXT(E6389,"dd/mm/aa"),1,2)))-1</f>
        <v>0</v>
      </c>
      <c r="I6389" s="6">
        <f>F6389/30</f>
      </c>
      <c r="K6389" s="6">
        <f>((I6389*H6389)-F6389)*-1</f>
      </c>
      <c r="L6389" s="6">
        <f>F6389-K6389</f>
      </c>
    </row>
    <row r="6390" spans="1:12" x14ac:dyDescent="0.25">
      <c r="A6390" s="4">
        <v>46081.125</v>
      </c>
      <c r="B6390">
        <v>310701531</v>
      </c>
      <c r="C6390" t="s">
        <v>5327</v>
      </c>
      <c r="D6390">
        <v>2997329</v>
      </c>
      <c r="E6390" s="5">
        <v>46082.125</v>
      </c>
      <c r="F6390" s="6">
        <v>32.96</v>
      </c>
      <c r="G6390">
        <v>6356665</v>
      </c>
      <c r="H6390">
        <f>(VALUE(MID(TEXT(E6390,"dd/mm/aa"),1,2)))-1</f>
        <v>0</v>
      </c>
      <c r="I6390" s="6">
        <f>F6390/30</f>
      </c>
      <c r="K6390" s="6">
        <f>((I6390*H6390)-F6390)*-1</f>
      </c>
      <c r="L6390" s="6">
        <f>F6390-K6390</f>
      </c>
    </row>
    <row r="6391" spans="1:12" x14ac:dyDescent="0.25">
      <c r="A6391" s="4">
        <v>46081.125</v>
      </c>
      <c r="B6391">
        <v>310709736</v>
      </c>
      <c r="C6391" t="s">
        <v>5328</v>
      </c>
      <c r="D6391">
        <v>3004524</v>
      </c>
      <c r="E6391" s="5">
        <v>46082.125</v>
      </c>
      <c r="F6391" s="6">
        <v>34.12</v>
      </c>
      <c r="G6391">
        <v>6333234</v>
      </c>
      <c r="H6391">
        <f>(VALUE(MID(TEXT(E6391,"dd/mm/aa"),1,2)))-1</f>
        <v>0</v>
      </c>
      <c r="I6391" s="6">
        <f>F6391/30</f>
      </c>
      <c r="K6391" s="6">
        <f>((I6391*H6391)-F6391)*-1</f>
      </c>
      <c r="L6391" s="6">
        <f>F6391-K6391</f>
      </c>
    </row>
    <row r="6392" spans="1:12" x14ac:dyDescent="0.25">
      <c r="A6392" s="4">
        <v>46081.125</v>
      </c>
      <c r="B6392">
        <v>311182102</v>
      </c>
      <c r="C6392" t="s">
        <v>5329</v>
      </c>
      <c r="D6392">
        <v>2995818</v>
      </c>
      <c r="E6392" s="5">
        <v>46082.125</v>
      </c>
      <c r="F6392" s="6">
        <v>31.9</v>
      </c>
      <c r="G6392">
        <v>6361558</v>
      </c>
      <c r="H6392">
        <f>(VALUE(MID(TEXT(E6392,"dd/mm/aa"),1,2)))-1</f>
        <v>0</v>
      </c>
      <c r="I6392" s="6">
        <f>F6392/30</f>
      </c>
      <c r="K6392" s="6">
        <f>((I6392*H6392)-F6392)*-1</f>
      </c>
      <c r="L6392" s="6">
        <f>F6392-K6392</f>
      </c>
    </row>
    <row r="6393" spans="1:12" x14ac:dyDescent="0.25">
      <c r="A6393" s="4">
        <v>46081.125</v>
      </c>
      <c r="B6393">
        <v>310792563</v>
      </c>
      <c r="C6393" t="s">
        <v>5330</v>
      </c>
      <c r="D6393">
        <v>2997121</v>
      </c>
      <c r="E6393" s="5">
        <v>46082.125</v>
      </c>
      <c r="F6393" s="6">
        <v>31.61</v>
      </c>
      <c r="G6393">
        <v>6356921</v>
      </c>
      <c r="H6393">
        <f>(VALUE(MID(TEXT(E6393,"dd/mm/aa"),1,2)))-1</f>
        <v>0</v>
      </c>
      <c r="I6393" s="6">
        <f>F6393/30</f>
      </c>
      <c r="K6393" s="6">
        <f>((I6393*H6393)-F6393)*-1</f>
      </c>
      <c r="L6393" s="6">
        <f>F6393-K6393</f>
      </c>
    </row>
    <row r="6394" spans="1:12" x14ac:dyDescent="0.25">
      <c r="A6394" s="4">
        <v>46081.125</v>
      </c>
      <c r="B6394">
        <v>310958480</v>
      </c>
      <c r="C6394" t="s">
        <v>5331</v>
      </c>
      <c r="D6394">
        <v>2996174</v>
      </c>
      <c r="E6394" s="5">
        <v>46082.125</v>
      </c>
      <c r="F6394" s="6">
        <v>95.7</v>
      </c>
      <c r="G6394">
        <v>6358286</v>
      </c>
      <c r="H6394">
        <f>(VALUE(MID(TEXT(E6394,"dd/mm/aa"),1,2)))-1</f>
        <v>0</v>
      </c>
      <c r="I6394" s="6">
        <f>F6394/30</f>
      </c>
      <c r="K6394" s="6">
        <f>((I6394*H6394)-F6394)*-1</f>
      </c>
      <c r="L6394" s="6">
        <f>F6394-K6394</f>
      </c>
    </row>
    <row r="6395" spans="1:12" x14ac:dyDescent="0.25">
      <c r="A6395" s="4">
        <v>46081.125</v>
      </c>
      <c r="B6395">
        <v>310769123</v>
      </c>
      <c r="C6395" t="s">
        <v>5332</v>
      </c>
      <c r="D6395">
        <v>2997177</v>
      </c>
      <c r="E6395" s="5">
        <v>46082.125</v>
      </c>
      <c r="F6395" s="6">
        <v>107.3</v>
      </c>
      <c r="G6395">
        <v>6356832</v>
      </c>
      <c r="H6395">
        <f>(VALUE(MID(TEXT(E6395,"dd/mm/aa"),1,2)))-1</f>
        <v>0</v>
      </c>
      <c r="I6395" s="6">
        <f>F6395/30</f>
      </c>
      <c r="K6395" s="6">
        <f>((I6395*H6395)-F6395)*-1</f>
      </c>
      <c r="L6395" s="6">
        <f>F6395-K6395</f>
      </c>
    </row>
    <row r="6396" spans="1:12" x14ac:dyDescent="0.25">
      <c r="A6396" s="4">
        <v>46081.125</v>
      </c>
      <c r="B6396">
        <v>310817616</v>
      </c>
      <c r="C6396" t="s">
        <v>5333</v>
      </c>
      <c r="D6396">
        <v>2997022</v>
      </c>
      <c r="E6396" s="5">
        <v>46082.125</v>
      </c>
      <c r="F6396" s="6">
        <v>68.73</v>
      </c>
      <c r="G6396">
        <v>6357052</v>
      </c>
      <c r="H6396">
        <f>(VALUE(MID(TEXT(E6396,"dd/mm/aa"),1,2)))-1</f>
        <v>0</v>
      </c>
      <c r="I6396" s="6">
        <f>F6396/30</f>
      </c>
      <c r="K6396" s="6">
        <f>((I6396*H6396)-F6396)*-1</f>
      </c>
      <c r="L6396" s="6">
        <f>F6396-K6396</f>
      </c>
    </row>
    <row r="6397" spans="1:12" x14ac:dyDescent="0.25">
      <c r="A6397" s="4">
        <v>46081.125</v>
      </c>
      <c r="B6397">
        <v>311176273</v>
      </c>
      <c r="C6397" t="s">
        <v>5334</v>
      </c>
      <c r="D6397">
        <v>2995875</v>
      </c>
      <c r="E6397" s="5">
        <v>46082.125</v>
      </c>
      <c r="F6397" s="6">
        <v>109.5</v>
      </c>
      <c r="G6397">
        <v>6361451</v>
      </c>
      <c r="H6397">
        <f>(VALUE(MID(TEXT(E6397,"dd/mm/aa"),1,2)))-1</f>
        <v>0</v>
      </c>
      <c r="I6397" s="6">
        <f>F6397/30</f>
      </c>
      <c r="K6397" s="6">
        <f>((I6397*H6397)-F6397)*-1</f>
      </c>
      <c r="L6397" s="6">
        <f>F6397-K6397</f>
      </c>
    </row>
    <row r="6398" spans="1:12" x14ac:dyDescent="0.25">
      <c r="A6398" s="4">
        <v>46081.125</v>
      </c>
      <c r="B6398">
        <v>310815082</v>
      </c>
      <c r="C6398" t="s">
        <v>5335</v>
      </c>
      <c r="D6398">
        <v>2997023</v>
      </c>
      <c r="E6398" s="5">
        <v>46082.125</v>
      </c>
      <c r="F6398" s="6">
        <v>32.96</v>
      </c>
      <c r="G6398">
        <v>6357038</v>
      </c>
      <c r="H6398">
        <f>(VALUE(MID(TEXT(E6398,"dd/mm/aa"),1,2)))-1</f>
        <v>0</v>
      </c>
      <c r="I6398" s="6">
        <f>F6398/30</f>
      </c>
      <c r="K6398" s="6">
        <f>((I6398*H6398)-F6398)*-1</f>
      </c>
      <c r="L6398" s="6">
        <f>F6398-K6398</f>
      </c>
    </row>
    <row r="6399" spans="1:12" x14ac:dyDescent="0.25">
      <c r="A6399" s="4">
        <v>46081.125</v>
      </c>
      <c r="B6399">
        <v>311195374</v>
      </c>
      <c r="C6399" t="s">
        <v>5336</v>
      </c>
      <c r="D6399">
        <v>2995675</v>
      </c>
      <c r="E6399" s="5">
        <v>46082.125</v>
      </c>
      <c r="F6399" s="6">
        <v>34.9</v>
      </c>
      <c r="G6399">
        <v>6361779</v>
      </c>
      <c r="H6399">
        <f>(VALUE(MID(TEXT(E6399,"dd/mm/aa"),1,2)))-1</f>
        <v>0</v>
      </c>
      <c r="I6399" s="6">
        <f>F6399/30</f>
      </c>
      <c r="K6399" s="6">
        <f>((I6399*H6399)-F6399)*-1</f>
      </c>
      <c r="L6399" s="6">
        <f>F6399-K6399</f>
      </c>
    </row>
    <row r="6400" spans="1:12" x14ac:dyDescent="0.25">
      <c r="A6400" s="4">
        <v>46081.125</v>
      </c>
      <c r="B6400">
        <v>310612928</v>
      </c>
      <c r="C6400" t="s">
        <v>5337</v>
      </c>
      <c r="D6400">
        <v>2998235</v>
      </c>
      <c r="E6400" s="5">
        <v>46082.125</v>
      </c>
      <c r="F6400" s="6">
        <v>34.12</v>
      </c>
      <c r="G6400">
        <v>6333209</v>
      </c>
      <c r="H6400">
        <f>(VALUE(MID(TEXT(E6400,"dd/mm/aa"),1,2)))-1</f>
        <v>0</v>
      </c>
      <c r="I6400" s="6">
        <f>F6400/30</f>
      </c>
      <c r="K6400" s="6">
        <f>((I6400*H6400)-F6400)*-1</f>
      </c>
      <c r="L6400" s="6">
        <f>F6400-K6400</f>
      </c>
    </row>
    <row r="6401" spans="1:12" x14ac:dyDescent="0.25">
      <c r="A6401" s="4">
        <v>46081.125</v>
      </c>
      <c r="B6401">
        <v>310971592</v>
      </c>
      <c r="C6401" t="s">
        <v>5338</v>
      </c>
      <c r="D6401">
        <v>2996076</v>
      </c>
      <c r="E6401" s="5">
        <v>46082.125</v>
      </c>
      <c r="F6401" s="6">
        <v>87.6</v>
      </c>
      <c r="G6401">
        <v>6361126</v>
      </c>
      <c r="H6401">
        <f>(VALUE(MID(TEXT(E6401,"dd/mm/aa"),1,2)))-1</f>
        <v>0</v>
      </c>
      <c r="I6401" s="6">
        <f>F6401/30</f>
      </c>
      <c r="K6401" s="6">
        <f>((I6401*H6401)-F6401)*-1</f>
      </c>
      <c r="L6401" s="6">
        <f>F6401-K6401</f>
      </c>
    </row>
    <row r="6402" spans="1:12" x14ac:dyDescent="0.25">
      <c r="A6402" s="4">
        <v>46081.125</v>
      </c>
      <c r="B6402">
        <v>310954346</v>
      </c>
      <c r="C6402" t="s">
        <v>5339</v>
      </c>
      <c r="D6402">
        <v>2996223</v>
      </c>
      <c r="E6402" s="5">
        <v>46082.125</v>
      </c>
      <c r="F6402" s="6">
        <v>31.9</v>
      </c>
      <c r="G6402">
        <v>6358225</v>
      </c>
      <c r="H6402">
        <f>(VALUE(MID(TEXT(E6402,"dd/mm/aa"),1,2)))-1</f>
        <v>0</v>
      </c>
      <c r="I6402" s="6">
        <f>F6402/30</f>
      </c>
      <c r="K6402" s="6">
        <f>((I6402*H6402)-F6402)*-1</f>
      </c>
      <c r="L6402" s="6">
        <f>F6402-K6402</f>
      </c>
    </row>
    <row r="6403" spans="1:12" x14ac:dyDescent="0.25">
      <c r="A6403" s="4">
        <v>46081.125</v>
      </c>
      <c r="B6403">
        <v>310954630</v>
      </c>
      <c r="C6403" t="s">
        <v>93</v>
      </c>
      <c r="D6403">
        <v>3012444</v>
      </c>
      <c r="E6403" s="5">
        <v>46082.125</v>
      </c>
      <c r="F6403" s="6">
        <v>127.6</v>
      </c>
      <c r="G6403">
        <v>6358240</v>
      </c>
      <c r="H6403">
        <f>(VALUE(MID(TEXT(E6403,"dd/mm/aa"),1,2)))-1</f>
        <v>0</v>
      </c>
      <c r="I6403" s="6">
        <f>F6403/30</f>
      </c>
      <c r="K6403" s="6">
        <f>((I6403*H6403)-F6403)*-1</f>
      </c>
      <c r="L6403" s="6">
        <f>F6403-K6403</f>
      </c>
    </row>
    <row r="6404" spans="1:12" x14ac:dyDescent="0.25">
      <c r="A6404" s="4">
        <v>46081.125</v>
      </c>
      <c r="B6404">
        <v>311182570</v>
      </c>
      <c r="C6404" t="s">
        <v>5340</v>
      </c>
      <c r="D6404">
        <v>2995772</v>
      </c>
      <c r="E6404" s="5">
        <v>46082.125</v>
      </c>
      <c r="F6404" s="6">
        <v>43.8</v>
      </c>
      <c r="G6404">
        <v>6361586</v>
      </c>
      <c r="H6404">
        <f>(VALUE(MID(TEXT(E6404,"dd/mm/aa"),1,2)))-1</f>
        <v>0</v>
      </c>
      <c r="I6404" s="6">
        <f>F6404/30</f>
      </c>
      <c r="K6404" s="6">
        <f>((I6404*H6404)-F6404)*-1</f>
      </c>
      <c r="L6404" s="6">
        <f>F6404-K6404</f>
      </c>
    </row>
    <row r="6405" spans="1:12" x14ac:dyDescent="0.25">
      <c r="A6405" s="4">
        <v>46081.125</v>
      </c>
      <c r="B6405">
        <v>310797264</v>
      </c>
      <c r="C6405" t="s">
        <v>5341</v>
      </c>
      <c r="D6405">
        <v>2997072</v>
      </c>
      <c r="E6405" s="5">
        <v>46082.125</v>
      </c>
      <c r="F6405" s="6">
        <v>193.32</v>
      </c>
      <c r="G6405">
        <v>6356952</v>
      </c>
      <c r="H6405">
        <f>(VALUE(MID(TEXT(E6405,"dd/mm/aa"),1,2)))-1</f>
        <v>0</v>
      </c>
      <c r="I6405" s="6">
        <f>F6405/30</f>
      </c>
      <c r="K6405" s="6">
        <f>((I6405*H6405)-F6405)*-1</f>
      </c>
      <c r="L6405" s="6">
        <f>F6405-K6405</f>
      </c>
    </row>
    <row r="6406" spans="1:12" x14ac:dyDescent="0.25">
      <c r="A6406" s="4">
        <v>46081.125</v>
      </c>
      <c r="B6406">
        <v>310663751</v>
      </c>
      <c r="C6406" t="s">
        <v>5342</v>
      </c>
      <c r="D6406">
        <v>2997373</v>
      </c>
      <c r="E6406" s="5">
        <v>46082.125</v>
      </c>
      <c r="F6406" s="6">
        <v>102.29</v>
      </c>
      <c r="G6406">
        <v>6356616</v>
      </c>
      <c r="H6406">
        <f>(VALUE(MID(TEXT(E6406,"dd/mm/aa"),1,2)))-1</f>
        <v>0</v>
      </c>
      <c r="I6406" s="6">
        <f>F6406/30</f>
      </c>
      <c r="K6406" s="6">
        <f>((I6406*H6406)-F6406)*-1</f>
      </c>
      <c r="L6406" s="6">
        <f>F6406-K6406</f>
      </c>
    </row>
    <row r="6407" spans="1:12" x14ac:dyDescent="0.25">
      <c r="A6407" s="4">
        <v>46081.125</v>
      </c>
      <c r="B6407">
        <v>310876485</v>
      </c>
      <c r="C6407" t="s">
        <v>5343</v>
      </c>
      <c r="D6407">
        <v>2996775</v>
      </c>
      <c r="E6407" s="5">
        <v>46082.125</v>
      </c>
      <c r="F6407" s="6">
        <v>22.94</v>
      </c>
      <c r="G6407">
        <v>6357392</v>
      </c>
      <c r="H6407">
        <f>(VALUE(MID(TEXT(E6407,"dd/mm/aa"),1,2)))-1</f>
        <v>0</v>
      </c>
      <c r="I6407" s="6">
        <f>F6407/30</f>
      </c>
      <c r="K6407" s="6">
        <f>((I6407*H6407)-F6407)*-1</f>
      </c>
      <c r="L6407" s="6">
        <f>F6407-K6407</f>
      </c>
    </row>
    <row r="6408" spans="1:12" x14ac:dyDescent="0.25">
      <c r="A6408" s="4">
        <v>46081.125</v>
      </c>
      <c r="B6408">
        <v>310904596</v>
      </c>
      <c r="C6408" t="s">
        <v>5344</v>
      </c>
      <c r="D6408">
        <v>2996578</v>
      </c>
      <c r="E6408" s="5">
        <v>46082.125</v>
      </c>
      <c r="F6408" s="6">
        <v>22.81</v>
      </c>
      <c r="G6408">
        <v>6357658</v>
      </c>
      <c r="H6408">
        <f>(VALUE(MID(TEXT(E6408,"dd/mm/aa"),1,2)))-1</f>
        <v>0</v>
      </c>
      <c r="I6408" s="6">
        <f>F6408/30</f>
      </c>
      <c r="K6408" s="6">
        <f>((I6408*H6408)-F6408)*-1</f>
      </c>
      <c r="L6408" s="6">
        <f>F6408-K6408</f>
      </c>
    </row>
    <row r="6409" spans="1:12" x14ac:dyDescent="0.25">
      <c r="A6409" s="4">
        <v>46081.125</v>
      </c>
      <c r="B6409">
        <v>311183350</v>
      </c>
      <c r="C6409" t="s">
        <v>5345</v>
      </c>
      <c r="D6409">
        <v>2995773</v>
      </c>
      <c r="E6409" s="5">
        <v>46082.125</v>
      </c>
      <c r="F6409" s="6">
        <v>21.9</v>
      </c>
      <c r="G6409">
        <v>6361628</v>
      </c>
      <c r="H6409">
        <f>(VALUE(MID(TEXT(E6409,"dd/mm/aa"),1,2)))-1</f>
        <v>0</v>
      </c>
      <c r="I6409" s="6">
        <f>F6409/30</f>
      </c>
      <c r="K6409" s="6">
        <f>((I6409*H6409)-F6409)*-1</f>
      </c>
      <c r="L6409" s="6">
        <f>F6409-K6409</f>
      </c>
    </row>
    <row r="6410" spans="1:12" x14ac:dyDescent="0.25">
      <c r="A6410" s="4">
        <v>46081.125</v>
      </c>
      <c r="B6410">
        <v>310793804</v>
      </c>
      <c r="C6410" t="s">
        <v>5346</v>
      </c>
      <c r="D6410">
        <v>2997122</v>
      </c>
      <c r="E6410" s="5">
        <v>46082.125</v>
      </c>
      <c r="F6410" s="6">
        <v>64.75</v>
      </c>
      <c r="G6410">
        <v>6356927</v>
      </c>
      <c r="H6410">
        <f>(VALUE(MID(TEXT(E6410,"dd/mm/aa"),1,2)))-1</f>
        <v>0</v>
      </c>
      <c r="I6410" s="6">
        <f>F6410/30</f>
      </c>
      <c r="K6410" s="6">
        <f>((I6410*H6410)-F6410)*-1</f>
      </c>
      <c r="L6410" s="6">
        <f>F6410-K6410</f>
      </c>
    </row>
    <row r="6411" spans="1:12" x14ac:dyDescent="0.25">
      <c r="A6411" s="4">
        <v>46081.125</v>
      </c>
      <c r="B6411">
        <v>310796283</v>
      </c>
      <c r="C6411" t="s">
        <v>5347</v>
      </c>
      <c r="D6411">
        <v>2997123</v>
      </c>
      <c r="E6411" s="5">
        <v>46082.125</v>
      </c>
      <c r="F6411" s="6">
        <v>119.01</v>
      </c>
      <c r="G6411">
        <v>6356941</v>
      </c>
      <c r="H6411">
        <f>(VALUE(MID(TEXT(E6411,"dd/mm/aa"),1,2)))-1</f>
        <v>0</v>
      </c>
      <c r="I6411" s="6">
        <f>F6411/30</f>
      </c>
      <c r="K6411" s="6">
        <f>((I6411*H6411)-F6411)*-1</f>
      </c>
      <c r="L6411" s="6">
        <f>F6411-K6411</f>
      </c>
    </row>
    <row r="6412" spans="1:12" x14ac:dyDescent="0.25">
      <c r="A6412" s="4">
        <v>46081.125</v>
      </c>
      <c r="B6412">
        <v>310806035</v>
      </c>
      <c r="C6412" t="s">
        <v>5348</v>
      </c>
      <c r="D6412">
        <v>2997024</v>
      </c>
      <c r="E6412" s="5">
        <v>46082.125</v>
      </c>
      <c r="F6412" s="6">
        <v>22.91</v>
      </c>
      <c r="G6412">
        <v>6357003</v>
      </c>
      <c r="H6412">
        <f>(VALUE(MID(TEXT(E6412,"dd/mm/aa"),1,2)))-1</f>
        <v>0</v>
      </c>
      <c r="I6412" s="6">
        <f>F6412/30</f>
      </c>
      <c r="K6412" s="6">
        <f>((I6412*H6412)-F6412)*-1</f>
      </c>
      <c r="L6412" s="6">
        <f>F6412-K6412</f>
      </c>
    </row>
    <row r="6413" spans="1:12" x14ac:dyDescent="0.25">
      <c r="A6413" s="4">
        <v>46081.125</v>
      </c>
      <c r="B6413">
        <v>311171400</v>
      </c>
      <c r="C6413" t="s">
        <v>5349</v>
      </c>
      <c r="D6413">
        <v>2995922</v>
      </c>
      <c r="E6413" s="5">
        <v>46082.125</v>
      </c>
      <c r="F6413" s="6">
        <v>88.52</v>
      </c>
      <c r="G6413">
        <v>6361397</v>
      </c>
      <c r="H6413">
        <f>(VALUE(MID(TEXT(E6413,"dd/mm/aa"),1,2)))-1</f>
        <v>0</v>
      </c>
      <c r="I6413" s="6">
        <f>F6413/30</f>
      </c>
      <c r="K6413" s="6">
        <f>((I6413*H6413)-F6413)*-1</f>
      </c>
      <c r="L6413" s="6">
        <f>F6413-K6413</f>
      </c>
    </row>
    <row r="6414" spans="1:12" x14ac:dyDescent="0.25">
      <c r="A6414" s="4">
        <v>46081.125</v>
      </c>
      <c r="B6414">
        <v>310776630</v>
      </c>
      <c r="C6414" t="s">
        <v>5350</v>
      </c>
      <c r="D6414">
        <v>2997178</v>
      </c>
      <c r="E6414" s="5">
        <v>46082.125</v>
      </c>
      <c r="F6414" s="6">
        <v>48.08</v>
      </c>
      <c r="G6414">
        <v>6356857</v>
      </c>
      <c r="H6414">
        <f>(VALUE(MID(TEXT(E6414,"dd/mm/aa"),1,2)))-1</f>
        <v>0</v>
      </c>
      <c r="I6414" s="6">
        <f>F6414/30</f>
      </c>
      <c r="K6414" s="6">
        <f>((I6414*H6414)-F6414)*-1</f>
      </c>
      <c r="L6414" s="6">
        <f>F6414-K6414</f>
      </c>
    </row>
    <row r="6415" spans="1:12" x14ac:dyDescent="0.25">
      <c r="A6415" s="4">
        <v>46081.125</v>
      </c>
      <c r="B6415">
        <v>311182066</v>
      </c>
      <c r="C6415" t="s">
        <v>5351</v>
      </c>
      <c r="D6415">
        <v>2995819</v>
      </c>
      <c r="E6415" s="5">
        <v>46082.125</v>
      </c>
      <c r="F6415" s="6">
        <v>21.9</v>
      </c>
      <c r="G6415">
        <v>6361553</v>
      </c>
      <c r="H6415">
        <f>(VALUE(MID(TEXT(E6415,"dd/mm/aa"),1,2)))-1</f>
        <v>0</v>
      </c>
      <c r="I6415" s="6">
        <f>F6415/30</f>
      </c>
      <c r="K6415" s="6">
        <f>((I6415*H6415)-F6415)*-1</f>
      </c>
      <c r="L6415" s="6">
        <f>F6415-K6415</f>
      </c>
    </row>
    <row r="6416" spans="1:12" x14ac:dyDescent="0.25">
      <c r="A6416" s="4">
        <v>46081.125</v>
      </c>
      <c r="B6416">
        <v>310881286</v>
      </c>
      <c r="C6416" t="s">
        <v>5352</v>
      </c>
      <c r="D6416">
        <v>2996728</v>
      </c>
      <c r="E6416" s="5">
        <v>46082.125</v>
      </c>
      <c r="F6416" s="6">
        <v>31.9</v>
      </c>
      <c r="G6416">
        <v>6357429</v>
      </c>
      <c r="H6416">
        <f>(VALUE(MID(TEXT(E6416,"dd/mm/aa"),1,2)))-1</f>
        <v>0</v>
      </c>
      <c r="I6416" s="6">
        <f>F6416/30</f>
      </c>
      <c r="K6416" s="6">
        <f>((I6416*H6416)-F6416)*-1</f>
      </c>
      <c r="L6416" s="6">
        <f>F6416-K6416</f>
      </c>
    </row>
    <row r="6417" spans="1:12" x14ac:dyDescent="0.25">
      <c r="A6417" s="4">
        <v>46081.125</v>
      </c>
      <c r="B6417">
        <v>310953994</v>
      </c>
      <c r="C6417" t="s">
        <v>5353</v>
      </c>
      <c r="D6417">
        <v>2996224</v>
      </c>
      <c r="E6417" s="5">
        <v>46082.125</v>
      </c>
      <c r="F6417" s="6">
        <v>53.8</v>
      </c>
      <c r="G6417">
        <v>6358211</v>
      </c>
      <c r="H6417">
        <f>(VALUE(MID(TEXT(E6417,"dd/mm/aa"),1,2)))-1</f>
        <v>0</v>
      </c>
      <c r="I6417" s="6">
        <f>F6417/30</f>
      </c>
      <c r="K6417" s="6">
        <f>((I6417*H6417)-F6417)*-1</f>
      </c>
      <c r="L6417" s="6">
        <f>F6417-K6417</f>
      </c>
    </row>
    <row r="6418" spans="1:12" x14ac:dyDescent="0.25">
      <c r="A6418" s="4">
        <v>46081.125</v>
      </c>
      <c r="B6418">
        <v>310937501</v>
      </c>
      <c r="C6418" t="s">
        <v>5354</v>
      </c>
      <c r="D6418">
        <v>2996319</v>
      </c>
      <c r="E6418" s="5">
        <v>46082.125</v>
      </c>
      <c r="F6418" s="6">
        <v>63.8</v>
      </c>
      <c r="G6418">
        <v>6358011</v>
      </c>
      <c r="H6418">
        <f>(VALUE(MID(TEXT(E6418,"dd/mm/aa"),1,2)))-1</f>
        <v>0</v>
      </c>
      <c r="I6418" s="6">
        <f>F6418/30</f>
      </c>
      <c r="K6418" s="6">
        <f>((I6418*H6418)-F6418)*-1</f>
      </c>
      <c r="L6418" s="6">
        <f>F6418-K6418</f>
      </c>
    </row>
    <row r="6419" spans="1:12" x14ac:dyDescent="0.25">
      <c r="A6419" s="4">
        <v>46081.125</v>
      </c>
      <c r="B6419">
        <v>2522800</v>
      </c>
      <c r="C6419" t="s">
        <v>2451</v>
      </c>
      <c r="D6419">
        <v>2998595</v>
      </c>
      <c r="E6419" s="5">
        <v>46082.125</v>
      </c>
      <c r="F6419" s="6">
        <v>108.01</v>
      </c>
      <c r="G6419">
        <v>6321672</v>
      </c>
      <c r="H6419">
        <f>(VALUE(MID(TEXT(E6419,"dd/mm/aa"),1,2)))-1</f>
        <v>0</v>
      </c>
      <c r="I6419" s="6">
        <f>F6419/30</f>
      </c>
      <c r="K6419" s="6">
        <f>((I6419*H6419)-F6419)*-1</f>
      </c>
      <c r="L6419" s="6">
        <f>F6419-K6419</f>
      </c>
    </row>
    <row r="6420" spans="1:12" x14ac:dyDescent="0.25">
      <c r="A6420" s="4">
        <v>46081.125</v>
      </c>
      <c r="B6420">
        <v>311195832</v>
      </c>
      <c r="C6420" t="s">
        <v>5355</v>
      </c>
      <c r="D6420">
        <v>2995614</v>
      </c>
      <c r="E6420" s="5">
        <v>46082.125</v>
      </c>
      <c r="F6420" s="6">
        <v>92.7</v>
      </c>
      <c r="G6420">
        <v>6361799</v>
      </c>
      <c r="H6420">
        <f>(VALUE(MID(TEXT(E6420,"dd/mm/aa"),1,2)))-1</f>
        <v>0</v>
      </c>
      <c r="I6420" s="6">
        <f>F6420/30</f>
      </c>
      <c r="K6420" s="6">
        <f>((I6420*H6420)-F6420)*-1</f>
      </c>
      <c r="L6420" s="6">
        <f>F6420-K6420</f>
      </c>
    </row>
    <row r="6421" spans="1:12" x14ac:dyDescent="0.25">
      <c r="A6421" s="4">
        <v>46081.125</v>
      </c>
      <c r="B6421">
        <v>311181510</v>
      </c>
      <c r="C6421" t="s">
        <v>5356</v>
      </c>
      <c r="D6421">
        <v>2995820</v>
      </c>
      <c r="E6421" s="5">
        <v>46082.125</v>
      </c>
      <c r="F6421" s="6">
        <v>63.8</v>
      </c>
      <c r="G6421">
        <v>6361527</v>
      </c>
      <c r="H6421">
        <f>(VALUE(MID(TEXT(E6421,"dd/mm/aa"),1,2)))-1</f>
        <v>0</v>
      </c>
      <c r="I6421" s="6">
        <f>F6421/30</f>
      </c>
      <c r="K6421" s="6">
        <f>((I6421*H6421)-F6421)*-1</f>
      </c>
      <c r="L6421" s="6">
        <f>F6421-K6421</f>
      </c>
    </row>
    <row r="6422" spans="1:12" x14ac:dyDescent="0.25">
      <c r="A6422" s="4">
        <v>46081.125</v>
      </c>
      <c r="B6422">
        <v>311195874</v>
      </c>
      <c r="C6422" t="s">
        <v>5357</v>
      </c>
      <c r="D6422">
        <v>3004470</v>
      </c>
      <c r="E6422" s="5">
        <v>46082.125</v>
      </c>
      <c r="F6422" s="6">
        <v>49.9</v>
      </c>
      <c r="G6422">
        <v>6321867</v>
      </c>
      <c r="H6422">
        <f>(VALUE(MID(TEXT(E6422,"dd/mm/aa"),1,2)))-1</f>
        <v>0</v>
      </c>
      <c r="I6422" s="6">
        <f>F6422/30</f>
      </c>
      <c r="K6422" s="6">
        <f>((I6422*H6422)-F6422)*-1</f>
      </c>
      <c r="L6422" s="6">
        <f>F6422-K6422</f>
      </c>
    </row>
    <row r="6423" spans="1:12" x14ac:dyDescent="0.25">
      <c r="A6423" s="4">
        <v>46081.125</v>
      </c>
      <c r="B6423">
        <v>310661204</v>
      </c>
      <c r="C6423" t="s">
        <v>5358</v>
      </c>
      <c r="D6423">
        <v>2997374</v>
      </c>
      <c r="E6423" s="5">
        <v>46082.125</v>
      </c>
      <c r="F6423" s="6">
        <v>32.96</v>
      </c>
      <c r="G6423">
        <v>6356612</v>
      </c>
      <c r="H6423">
        <f>(VALUE(MID(TEXT(E6423,"dd/mm/aa"),1,2)))-1</f>
        <v>0</v>
      </c>
      <c r="I6423" s="6">
        <f>F6423/30</f>
      </c>
      <c r="K6423" s="6">
        <f>((I6423*H6423)-F6423)*-1</f>
      </c>
      <c r="L6423" s="6">
        <f>F6423-K6423</f>
      </c>
    </row>
    <row r="6424" spans="1:12" x14ac:dyDescent="0.25">
      <c r="A6424" s="4">
        <v>46081.125</v>
      </c>
      <c r="B6424">
        <v>310846913</v>
      </c>
      <c r="C6424" t="s">
        <v>5359</v>
      </c>
      <c r="D6424">
        <v>2996874</v>
      </c>
      <c r="E6424" s="5">
        <v>46082.125</v>
      </c>
      <c r="F6424" s="6">
        <v>24.29</v>
      </c>
      <c r="G6424">
        <v>6357197</v>
      </c>
      <c r="H6424">
        <f>(VALUE(MID(TEXT(E6424,"dd/mm/aa"),1,2)))-1</f>
        <v>0</v>
      </c>
      <c r="I6424" s="6">
        <f>F6424/30</f>
      </c>
      <c r="K6424" s="6">
        <f>((I6424*H6424)-F6424)*-1</f>
      </c>
      <c r="L6424" s="6">
        <f>F6424-K6424</f>
      </c>
    </row>
    <row r="6425" spans="1:12" x14ac:dyDescent="0.25">
      <c r="A6425" s="4">
        <v>46081.125</v>
      </c>
      <c r="B6425">
        <v>310833558</v>
      </c>
      <c r="C6425" t="s">
        <v>5360</v>
      </c>
      <c r="D6425">
        <v>2996923</v>
      </c>
      <c r="E6425" s="5">
        <v>46082.125</v>
      </c>
      <c r="F6425" s="6">
        <v>55.54</v>
      </c>
      <c r="G6425">
        <v>6357142</v>
      </c>
      <c r="H6425">
        <f>(VALUE(MID(TEXT(E6425,"dd/mm/aa"),1,2)))-1</f>
        <v>0</v>
      </c>
      <c r="I6425" s="6">
        <f>F6425/30</f>
      </c>
      <c r="K6425" s="6">
        <f>((I6425*H6425)-F6425)*-1</f>
      </c>
      <c r="L6425" s="6">
        <f>F6425-K6425</f>
      </c>
    </row>
    <row r="6426" spans="1:12" x14ac:dyDescent="0.25">
      <c r="A6426" s="4">
        <v>46081.125</v>
      </c>
      <c r="B6426">
        <v>310928970</v>
      </c>
      <c r="C6426" t="s">
        <v>5361</v>
      </c>
      <c r="D6426">
        <v>3012445</v>
      </c>
      <c r="E6426" s="5">
        <v>46082.125</v>
      </c>
      <c r="F6426" s="6">
        <v>24.01</v>
      </c>
      <c r="G6426">
        <v>6357897</v>
      </c>
      <c r="H6426">
        <f>(VALUE(MID(TEXT(E6426,"dd/mm/aa"),1,2)))-1</f>
        <v>0</v>
      </c>
      <c r="I6426" s="6">
        <f>F6426/30</f>
      </c>
      <c r="K6426" s="6">
        <f>((I6426*H6426)-F6426)*-1</f>
      </c>
      <c r="L6426" s="6">
        <f>F6426-K6426</f>
      </c>
    </row>
    <row r="6427" spans="1:12" x14ac:dyDescent="0.25">
      <c r="A6427" s="4">
        <v>46081.125</v>
      </c>
      <c r="B6427">
        <v>310925483</v>
      </c>
      <c r="C6427" t="s">
        <v>5362</v>
      </c>
      <c r="D6427">
        <v>2996419</v>
      </c>
      <c r="E6427" s="5">
        <v>46082.125</v>
      </c>
      <c r="F6427" s="6">
        <v>94.02</v>
      </c>
      <c r="G6427">
        <v>6357863</v>
      </c>
      <c r="H6427">
        <f>(VALUE(MID(TEXT(E6427,"dd/mm/aa"),1,2)))-1</f>
        <v>0</v>
      </c>
      <c r="I6427" s="6">
        <f>F6427/30</f>
      </c>
      <c r="K6427" s="6">
        <f>((I6427*H6427)-F6427)*-1</f>
      </c>
      <c r="L6427" s="6">
        <f>F6427-K6427</f>
      </c>
    </row>
    <row r="6428" spans="1:12" x14ac:dyDescent="0.25">
      <c r="A6428" s="4">
        <v>46081.125</v>
      </c>
      <c r="B6428">
        <v>310834127</v>
      </c>
      <c r="C6428" t="s">
        <v>5363</v>
      </c>
      <c r="D6428">
        <v>2996924</v>
      </c>
      <c r="E6428" s="5">
        <v>46082.125</v>
      </c>
      <c r="F6428" s="6">
        <v>31.9</v>
      </c>
      <c r="G6428">
        <v>6357148</v>
      </c>
      <c r="H6428">
        <f>(VALUE(MID(TEXT(E6428,"dd/mm/aa"),1,2)))-1</f>
        <v>0</v>
      </c>
      <c r="I6428" s="6">
        <f>F6428/30</f>
      </c>
      <c r="K6428" s="6">
        <f>((I6428*H6428)-F6428)*-1</f>
      </c>
      <c r="L6428" s="6">
        <f>F6428-K6428</f>
      </c>
    </row>
    <row r="6429" spans="1:12" x14ac:dyDescent="0.25">
      <c r="A6429" s="4">
        <v>46081.125</v>
      </c>
      <c r="B6429">
        <v>311177327</v>
      </c>
      <c r="C6429" t="s">
        <v>5364</v>
      </c>
      <c r="D6429">
        <v>2995876</v>
      </c>
      <c r="E6429" s="5">
        <v>46082.125</v>
      </c>
      <c r="F6429" s="6">
        <v>54.3</v>
      </c>
      <c r="G6429">
        <v>6361484</v>
      </c>
      <c r="H6429">
        <f>(VALUE(MID(TEXT(E6429,"dd/mm/aa"),1,2)))-1</f>
        <v>0</v>
      </c>
      <c r="I6429" s="6">
        <f>F6429/30</f>
      </c>
      <c r="K6429" s="6">
        <f>((I6429*H6429)-F6429)*-1</f>
      </c>
      <c r="L6429" s="6">
        <f>F6429-K6429</f>
      </c>
    </row>
    <row r="6430" spans="1:12" x14ac:dyDescent="0.25">
      <c r="A6430" s="4">
        <v>46081.125</v>
      </c>
      <c r="B6430">
        <v>310794304</v>
      </c>
      <c r="C6430" t="s">
        <v>5365</v>
      </c>
      <c r="D6430">
        <v>2997124</v>
      </c>
      <c r="E6430" s="5">
        <v>46082.125</v>
      </c>
      <c r="F6430" s="6">
        <v>116.64</v>
      </c>
      <c r="G6430">
        <v>6356929</v>
      </c>
      <c r="H6430">
        <f>(VALUE(MID(TEXT(E6430,"dd/mm/aa"),1,2)))-1</f>
        <v>0</v>
      </c>
      <c r="I6430" s="6">
        <f>F6430/30</f>
      </c>
      <c r="K6430" s="6">
        <f>((I6430*H6430)-F6430)*-1</f>
      </c>
      <c r="L6430" s="6">
        <f>F6430-K6430</f>
      </c>
    </row>
    <row r="6431" spans="1:12" x14ac:dyDescent="0.25">
      <c r="A6431" s="4">
        <v>46081.125</v>
      </c>
      <c r="B6431">
        <v>310933367</v>
      </c>
      <c r="C6431" t="s">
        <v>5366</v>
      </c>
      <c r="D6431">
        <v>2996374</v>
      </c>
      <c r="E6431" s="5">
        <v>46082.125</v>
      </c>
      <c r="F6431" s="6">
        <v>55.35</v>
      </c>
      <c r="G6431">
        <v>6357956</v>
      </c>
      <c r="H6431">
        <f>(VALUE(MID(TEXT(E6431,"dd/mm/aa"),1,2)))-1</f>
        <v>0</v>
      </c>
      <c r="I6431" s="6">
        <f>F6431/30</f>
      </c>
      <c r="K6431" s="6">
        <f>((I6431*H6431)-F6431)*-1</f>
      </c>
      <c r="L6431" s="6">
        <f>F6431-K6431</f>
      </c>
    </row>
    <row r="6432" spans="1:12" x14ac:dyDescent="0.25">
      <c r="A6432" s="4">
        <v>46081.125</v>
      </c>
      <c r="B6432">
        <v>310936767</v>
      </c>
      <c r="C6432" t="s">
        <v>5367</v>
      </c>
      <c r="D6432">
        <v>2996375</v>
      </c>
      <c r="E6432" s="5">
        <v>46082.125</v>
      </c>
      <c r="F6432" s="6">
        <v>65.73</v>
      </c>
      <c r="G6432">
        <v>6357992</v>
      </c>
      <c r="H6432">
        <f>(VALUE(MID(TEXT(E6432,"dd/mm/aa"),1,2)))-1</f>
        <v>0</v>
      </c>
      <c r="I6432" s="6">
        <f>F6432/30</f>
      </c>
      <c r="K6432" s="6">
        <f>((I6432*H6432)-F6432)*-1</f>
      </c>
      <c r="L6432" s="6">
        <f>F6432-K6432</f>
      </c>
    </row>
    <row r="6433" spans="1:12" x14ac:dyDescent="0.25">
      <c r="A6433" s="4">
        <v>46081.125</v>
      </c>
      <c r="B6433">
        <v>311188509</v>
      </c>
      <c r="C6433" t="s">
        <v>5368</v>
      </c>
      <c r="D6433">
        <v>2995720</v>
      </c>
      <c r="E6433" s="5">
        <v>46082.125</v>
      </c>
      <c r="F6433" s="6">
        <v>109.5</v>
      </c>
      <c r="G6433">
        <v>6361715</v>
      </c>
      <c r="H6433">
        <f>(VALUE(MID(TEXT(E6433,"dd/mm/aa"),1,2)))-1</f>
        <v>0</v>
      </c>
      <c r="I6433" s="6">
        <f>F6433/30</f>
      </c>
      <c r="K6433" s="6">
        <f>((I6433*H6433)-F6433)*-1</f>
      </c>
      <c r="L6433" s="6">
        <f>F6433-K6433</f>
      </c>
    </row>
    <row r="6434" spans="1:12" x14ac:dyDescent="0.25">
      <c r="A6434" s="4">
        <v>46081.125</v>
      </c>
      <c r="B6434">
        <v>310966590</v>
      </c>
      <c r="C6434" t="s">
        <v>5369</v>
      </c>
      <c r="D6434">
        <v>3004431</v>
      </c>
      <c r="E6434" s="5">
        <v>46082.125</v>
      </c>
      <c r="F6434" s="6">
        <v>49.9</v>
      </c>
      <c r="G6434">
        <v>6321739</v>
      </c>
      <c r="H6434">
        <f>(VALUE(MID(TEXT(E6434,"dd/mm/aa"),1,2)))-1</f>
        <v>0</v>
      </c>
      <c r="I6434" s="6">
        <f>F6434/30</f>
      </c>
      <c r="K6434" s="6">
        <f>((I6434*H6434)-F6434)*-1</f>
      </c>
      <c r="L6434" s="6">
        <f>F6434-K6434</f>
      </c>
    </row>
    <row r="6435" spans="1:12" x14ac:dyDescent="0.25">
      <c r="A6435" s="4">
        <v>46081.125</v>
      </c>
      <c r="B6435">
        <v>310924879</v>
      </c>
      <c r="C6435" t="s">
        <v>5370</v>
      </c>
      <c r="D6435">
        <v>2996420</v>
      </c>
      <c r="E6435" s="5">
        <v>46082.125</v>
      </c>
      <c r="F6435" s="6">
        <v>21.91</v>
      </c>
      <c r="G6435">
        <v>6357848</v>
      </c>
      <c r="H6435">
        <f>(VALUE(MID(TEXT(E6435,"dd/mm/aa"),1,2)))-1</f>
        <v>0</v>
      </c>
      <c r="I6435" s="6">
        <f>F6435/30</f>
      </c>
      <c r="K6435" s="6">
        <f>((I6435*H6435)-F6435)*-1</f>
      </c>
      <c r="L6435" s="6">
        <f>F6435-K6435</f>
      </c>
    </row>
    <row r="6436" spans="1:12" x14ac:dyDescent="0.25">
      <c r="A6436" s="4">
        <v>46081.125</v>
      </c>
      <c r="B6436">
        <v>310825549</v>
      </c>
      <c r="C6436" t="s">
        <v>5371</v>
      </c>
      <c r="D6436">
        <v>2996969</v>
      </c>
      <c r="E6436" s="5">
        <v>46082.125</v>
      </c>
      <c r="F6436" s="6">
        <v>31.9</v>
      </c>
      <c r="G6436">
        <v>6357090</v>
      </c>
      <c r="H6436">
        <f>(VALUE(MID(TEXT(E6436,"dd/mm/aa"),1,2)))-1</f>
        <v>0</v>
      </c>
      <c r="I6436" s="6">
        <f>F6436/30</f>
      </c>
      <c r="K6436" s="6">
        <f>((I6436*H6436)-F6436)*-1</f>
      </c>
      <c r="L6436" s="6">
        <f>F6436-K6436</f>
      </c>
    </row>
    <row r="6437" spans="1:12" x14ac:dyDescent="0.25">
      <c r="A6437" s="4">
        <v>46081.125</v>
      </c>
      <c r="B6437">
        <v>310863865</v>
      </c>
      <c r="C6437" t="s">
        <v>5372</v>
      </c>
      <c r="D6437">
        <v>2996821</v>
      </c>
      <c r="E6437" s="5">
        <v>46082.125</v>
      </c>
      <c r="F6437" s="6">
        <v>31.92</v>
      </c>
      <c r="G6437">
        <v>6357295</v>
      </c>
      <c r="H6437">
        <f>(VALUE(MID(TEXT(E6437,"dd/mm/aa"),1,2)))-1</f>
        <v>0</v>
      </c>
      <c r="I6437" s="6">
        <f>F6437/30</f>
      </c>
      <c r="K6437" s="6">
        <f>((I6437*H6437)-F6437)*-1</f>
      </c>
      <c r="L6437" s="6">
        <f>F6437-K6437</f>
      </c>
    </row>
    <row r="6438" spans="1:12" x14ac:dyDescent="0.25">
      <c r="A6438" s="4">
        <v>46081.125</v>
      </c>
      <c r="B6438">
        <v>310882906</v>
      </c>
      <c r="C6438" t="s">
        <v>5373</v>
      </c>
      <c r="D6438">
        <v>2996729</v>
      </c>
      <c r="E6438" s="5">
        <v>46082.125</v>
      </c>
      <c r="F6438" s="6">
        <v>24.04</v>
      </c>
      <c r="G6438">
        <v>6357438</v>
      </c>
      <c r="H6438">
        <f>(VALUE(MID(TEXT(E6438,"dd/mm/aa"),1,2)))-1</f>
        <v>0</v>
      </c>
      <c r="I6438" s="6">
        <f>F6438/30</f>
      </c>
      <c r="K6438" s="6">
        <f>((I6438*H6438)-F6438)*-1</f>
      </c>
      <c r="L6438" s="6">
        <f>F6438-K6438</f>
      </c>
    </row>
    <row r="6439" spans="1:12" x14ac:dyDescent="0.25">
      <c r="A6439" s="4">
        <v>46081.125</v>
      </c>
      <c r="B6439">
        <v>311182075</v>
      </c>
      <c r="C6439" t="s">
        <v>5374</v>
      </c>
      <c r="D6439">
        <v>2995821</v>
      </c>
      <c r="E6439" s="5">
        <v>46082.125</v>
      </c>
      <c r="F6439" s="6">
        <v>21.9</v>
      </c>
      <c r="G6439">
        <v>6361555</v>
      </c>
      <c r="H6439">
        <f>(VALUE(MID(TEXT(E6439,"dd/mm/aa"),1,2)))-1</f>
        <v>0</v>
      </c>
      <c r="I6439" s="6">
        <f>F6439/30</f>
      </c>
      <c r="K6439" s="6">
        <f>((I6439*H6439)-F6439)*-1</f>
      </c>
      <c r="L6439" s="6">
        <f>F6439-K6439</f>
      </c>
    </row>
    <row r="6440" spans="1:12" x14ac:dyDescent="0.25">
      <c r="A6440" s="4">
        <v>46081.125</v>
      </c>
      <c r="B6440">
        <v>310805524</v>
      </c>
      <c r="C6440" t="s">
        <v>5375</v>
      </c>
      <c r="D6440">
        <v>2997073</v>
      </c>
      <c r="E6440" s="5">
        <v>46082.125</v>
      </c>
      <c r="F6440" s="6">
        <v>50.06</v>
      </c>
      <c r="G6440">
        <v>6357000</v>
      </c>
      <c r="H6440">
        <f>(VALUE(MID(TEXT(E6440,"dd/mm/aa"),1,2)))-1</f>
        <v>0</v>
      </c>
      <c r="I6440" s="6">
        <f>F6440/30</f>
      </c>
      <c r="K6440" s="6">
        <f>((I6440*H6440)-F6440)*-1</f>
      </c>
      <c r="L6440" s="6">
        <f>F6440-K6440</f>
      </c>
    </row>
    <row r="6441" spans="1:12" x14ac:dyDescent="0.25">
      <c r="A6441" s="4">
        <v>46081.125</v>
      </c>
      <c r="B6441">
        <v>311182013</v>
      </c>
      <c r="C6441" t="s">
        <v>5376</v>
      </c>
      <c r="D6441">
        <v>3004852</v>
      </c>
      <c r="E6441" s="5">
        <v>46082.125</v>
      </c>
      <c r="F6441" s="6">
        <v>95.7</v>
      </c>
      <c r="G6441">
        <v>6361546</v>
      </c>
      <c r="H6441">
        <f>(VALUE(MID(TEXT(E6441,"dd/mm/aa"),1,2)))-1</f>
        <v>0</v>
      </c>
      <c r="I6441" s="6">
        <f>F6441/30</f>
      </c>
      <c r="K6441" s="6">
        <f>((I6441*H6441)-F6441)*-1</f>
      </c>
      <c r="L6441" s="6">
        <f>F6441-K6441</f>
      </c>
    </row>
    <row r="6442" spans="1:12" x14ac:dyDescent="0.25">
      <c r="A6442" s="4">
        <v>46081.125</v>
      </c>
      <c r="B6442">
        <v>310972116</v>
      </c>
      <c r="C6442" t="s">
        <v>5377</v>
      </c>
      <c r="D6442">
        <v>2996019</v>
      </c>
      <c r="E6442" s="5">
        <v>46082.125</v>
      </c>
      <c r="F6442" s="6">
        <v>63.8</v>
      </c>
      <c r="G6442">
        <v>6361172</v>
      </c>
      <c r="H6442">
        <f>(VALUE(MID(TEXT(E6442,"dd/mm/aa"),1,2)))-1</f>
        <v>0</v>
      </c>
      <c r="I6442" s="6">
        <f>F6442/30</f>
      </c>
      <c r="K6442" s="6">
        <f>((I6442*H6442)-F6442)*-1</f>
      </c>
      <c r="L6442" s="6">
        <f>F6442-K6442</f>
      </c>
    </row>
    <row r="6443" spans="1:12" x14ac:dyDescent="0.25">
      <c r="A6443" s="4">
        <v>46081.125</v>
      </c>
      <c r="B6443">
        <v>310757460</v>
      </c>
      <c r="C6443" t="s">
        <v>5378</v>
      </c>
      <c r="D6443">
        <v>2997225</v>
      </c>
      <c r="E6443" s="5">
        <v>46082.125</v>
      </c>
      <c r="F6443" s="6">
        <v>28.95</v>
      </c>
      <c r="G6443">
        <v>6356772</v>
      </c>
      <c r="H6443">
        <f>(VALUE(MID(TEXT(E6443,"dd/mm/aa"),1,2)))-1</f>
        <v>0</v>
      </c>
      <c r="I6443" s="6">
        <f>F6443/30</f>
      </c>
      <c r="K6443" s="6">
        <f>((I6443*H6443)-F6443)*-1</f>
      </c>
      <c r="L6443" s="6">
        <f>F6443-K6443</f>
      </c>
    </row>
    <row r="6444" spans="1:12" x14ac:dyDescent="0.25">
      <c r="A6444" s="4">
        <v>46081.125</v>
      </c>
      <c r="B6444">
        <v>310893053</v>
      </c>
      <c r="C6444" t="s">
        <v>5379</v>
      </c>
      <c r="D6444">
        <v>3017734</v>
      </c>
      <c r="E6444" s="5">
        <v>46082.125</v>
      </c>
      <c r="F6444" s="6">
        <v>22.94</v>
      </c>
      <c r="G6444">
        <v>6357527</v>
      </c>
      <c r="H6444">
        <f>(VALUE(MID(TEXT(E6444,"dd/mm/aa"),1,2)))-1</f>
        <v>0</v>
      </c>
      <c r="I6444" s="6">
        <f>F6444/30</f>
      </c>
      <c r="K6444" s="6">
        <f>((I6444*H6444)-F6444)*-1</f>
      </c>
      <c r="L6444" s="6">
        <f>F6444-K6444</f>
      </c>
    </row>
    <row r="6445" spans="1:12" x14ac:dyDescent="0.25">
      <c r="A6445" s="4">
        <v>46081.125</v>
      </c>
      <c r="B6445">
        <v>310882571</v>
      </c>
      <c r="C6445" t="s">
        <v>5380</v>
      </c>
      <c r="D6445">
        <v>2996730</v>
      </c>
      <c r="E6445" s="5">
        <v>46082.125</v>
      </c>
      <c r="F6445" s="6">
        <v>127.6</v>
      </c>
      <c r="G6445">
        <v>6357434</v>
      </c>
      <c r="H6445">
        <f>(VALUE(MID(TEXT(E6445,"dd/mm/aa"),1,2)))-1</f>
        <v>0</v>
      </c>
      <c r="I6445" s="6">
        <f>F6445/30</f>
      </c>
      <c r="K6445" s="6">
        <f>((I6445*H6445)-F6445)*-1</f>
      </c>
      <c r="L6445" s="6">
        <f>F6445-K6445</f>
      </c>
    </row>
    <row r="6446" spans="1:12" x14ac:dyDescent="0.25">
      <c r="A6446" s="4">
        <v>46081.125</v>
      </c>
      <c r="B6446">
        <v>311176121</v>
      </c>
      <c r="C6446" t="s">
        <v>5381</v>
      </c>
      <c r="D6446">
        <v>2995877</v>
      </c>
      <c r="E6446" s="5">
        <v>46082.125</v>
      </c>
      <c r="F6446" s="6">
        <v>95.7</v>
      </c>
      <c r="G6446">
        <v>6361449</v>
      </c>
      <c r="H6446">
        <f>(VALUE(MID(TEXT(E6446,"dd/mm/aa"),1,2)))-1</f>
        <v>0</v>
      </c>
      <c r="I6446" s="6">
        <f>F6446/30</f>
      </c>
      <c r="K6446" s="6">
        <f>((I6446*H6446)-F6446)*-1</f>
      </c>
      <c r="L6446" s="6">
        <f>F6446-K6446</f>
      </c>
    </row>
    <row r="6447" spans="1:12" x14ac:dyDescent="0.25">
      <c r="A6447" s="4">
        <v>46081.125</v>
      </c>
      <c r="B6447">
        <v>310982591</v>
      </c>
      <c r="C6447" t="s">
        <v>5382</v>
      </c>
      <c r="D6447">
        <v>2995980</v>
      </c>
      <c r="E6447" s="5">
        <v>46082.125</v>
      </c>
      <c r="F6447" s="6">
        <v>53.8</v>
      </c>
      <c r="G6447">
        <v>6361303</v>
      </c>
      <c r="H6447">
        <f>(VALUE(MID(TEXT(E6447,"dd/mm/aa"),1,2)))-1</f>
        <v>0</v>
      </c>
      <c r="I6447" s="6">
        <f>F6447/30</f>
      </c>
      <c r="K6447" s="6">
        <f>((I6447*H6447)-F6447)*-1</f>
      </c>
      <c r="L6447" s="6">
        <f>F6447-K6447</f>
      </c>
    </row>
    <row r="6448" spans="1:12" x14ac:dyDescent="0.25">
      <c r="A6448" s="4">
        <v>46081.125</v>
      </c>
      <c r="B6448">
        <v>310913343</v>
      </c>
      <c r="C6448" t="s">
        <v>5383</v>
      </c>
      <c r="D6448">
        <v>2996525</v>
      </c>
      <c r="E6448" s="5">
        <v>46082.125</v>
      </c>
      <c r="F6448" s="6">
        <v>62.68</v>
      </c>
      <c r="G6448">
        <v>6357751</v>
      </c>
      <c r="H6448">
        <f>(VALUE(MID(TEXT(E6448,"dd/mm/aa"),1,2)))-1</f>
        <v>0</v>
      </c>
      <c r="I6448" s="6">
        <f>F6448/30</f>
      </c>
      <c r="K6448" s="6">
        <f>((I6448*H6448)-F6448)*-1</f>
      </c>
      <c r="L6448" s="6">
        <f>F6448-K6448</f>
      </c>
    </row>
    <row r="6449" spans="1:12" x14ac:dyDescent="0.25">
      <c r="A6449" s="4">
        <v>46081.125</v>
      </c>
      <c r="B6449">
        <v>310945510</v>
      </c>
      <c r="C6449" t="s">
        <v>5384</v>
      </c>
      <c r="D6449">
        <v>2996273</v>
      </c>
      <c r="E6449" s="5">
        <v>46082.125</v>
      </c>
      <c r="F6449" s="6">
        <v>31.9</v>
      </c>
      <c r="G6449">
        <v>6358128</v>
      </c>
      <c r="H6449">
        <f>(VALUE(MID(TEXT(E6449,"dd/mm/aa"),1,2)))-1</f>
        <v>0</v>
      </c>
      <c r="I6449" s="6">
        <f>F6449/30</f>
      </c>
      <c r="K6449" s="6">
        <f>((I6449*H6449)-F6449)*-1</f>
      </c>
      <c r="L6449" s="6">
        <f>F6449-K6449</f>
      </c>
    </row>
    <row r="6450" spans="1:12" x14ac:dyDescent="0.25">
      <c r="A6450" s="4">
        <v>46081.125</v>
      </c>
      <c r="B6450">
        <v>310920071</v>
      </c>
      <c r="C6450" t="s">
        <v>5385</v>
      </c>
      <c r="D6450">
        <v>2996477</v>
      </c>
      <c r="E6450" s="5">
        <v>46082.125</v>
      </c>
      <c r="F6450" s="6">
        <v>31.34</v>
      </c>
      <c r="G6450">
        <v>6357806</v>
      </c>
      <c r="H6450">
        <f>(VALUE(MID(TEXT(E6450,"dd/mm/aa"),1,2)))-1</f>
        <v>0</v>
      </c>
      <c r="I6450" s="6">
        <f>F6450/30</f>
      </c>
      <c r="K6450" s="6">
        <f>((I6450*H6450)-F6450)*-1</f>
      </c>
      <c r="L6450" s="6">
        <f>F6450-K6450</f>
      </c>
    </row>
    <row r="6451" spans="1:12" x14ac:dyDescent="0.25">
      <c r="A6451" s="4">
        <v>46081.125</v>
      </c>
      <c r="B6451">
        <v>310801299</v>
      </c>
      <c r="C6451" t="s">
        <v>5386</v>
      </c>
      <c r="D6451">
        <v>2997074</v>
      </c>
      <c r="E6451" s="5">
        <v>46082.125</v>
      </c>
      <c r="F6451" s="6">
        <v>106.92</v>
      </c>
      <c r="G6451">
        <v>6356987</v>
      </c>
      <c r="H6451">
        <f>(VALUE(MID(TEXT(E6451,"dd/mm/aa"),1,2)))-1</f>
        <v>0</v>
      </c>
      <c r="I6451" s="6">
        <f>F6451/30</f>
      </c>
      <c r="K6451" s="6">
        <f>((I6451*H6451)-F6451)*-1</f>
      </c>
      <c r="L6451" s="6">
        <f>F6451-K6451</f>
      </c>
    </row>
    <row r="6452" spans="1:12" x14ac:dyDescent="0.25">
      <c r="A6452" s="4">
        <v>46081.125</v>
      </c>
      <c r="B6452">
        <v>310817130</v>
      </c>
      <c r="C6452" t="s">
        <v>5387</v>
      </c>
      <c r="D6452">
        <v>3012446</v>
      </c>
      <c r="E6452" s="5">
        <v>46082.125</v>
      </c>
      <c r="F6452" s="6">
        <v>45.66</v>
      </c>
      <c r="G6452">
        <v>6357047</v>
      </c>
      <c r="H6452">
        <f>(VALUE(MID(TEXT(E6452,"dd/mm/aa"),1,2)))-1</f>
        <v>0</v>
      </c>
      <c r="I6452" s="6">
        <f>F6452/30</f>
      </c>
      <c r="K6452" s="6">
        <f>((I6452*H6452)-F6452)*-1</f>
      </c>
      <c r="L6452" s="6">
        <f>F6452-K6452</f>
      </c>
    </row>
    <row r="6453" spans="1:12" x14ac:dyDescent="0.25">
      <c r="A6453" s="4">
        <v>46081.125</v>
      </c>
      <c r="B6453">
        <v>310761315</v>
      </c>
      <c r="C6453" t="s">
        <v>5388</v>
      </c>
      <c r="D6453">
        <v>3018642</v>
      </c>
      <c r="E6453" s="5">
        <v>46082.125</v>
      </c>
      <c r="F6453" s="6">
        <v>23.25</v>
      </c>
      <c r="G6453">
        <v>6333310</v>
      </c>
      <c r="H6453">
        <f>(VALUE(MID(TEXT(E6453,"dd/mm/aa"),1,2)))-1</f>
        <v>0</v>
      </c>
      <c r="I6453" s="6">
        <f>F6453/30</f>
      </c>
      <c r="K6453" s="6">
        <f>((I6453*H6453)-F6453)*-1</f>
      </c>
      <c r="L6453" s="6">
        <f>F6453-K6453</f>
      </c>
    </row>
    <row r="6454" spans="1:12" x14ac:dyDescent="0.25">
      <c r="A6454" s="4">
        <v>46081.125</v>
      </c>
      <c r="B6454">
        <v>310913583</v>
      </c>
      <c r="C6454" t="s">
        <v>5389</v>
      </c>
      <c r="D6454">
        <v>2996526</v>
      </c>
      <c r="E6454" s="5">
        <v>46082.125</v>
      </c>
      <c r="F6454" s="6">
        <v>21.91</v>
      </c>
      <c r="G6454">
        <v>6357756</v>
      </c>
      <c r="H6454">
        <f>(VALUE(MID(TEXT(E6454,"dd/mm/aa"),1,2)))-1</f>
        <v>0</v>
      </c>
      <c r="I6454" s="6">
        <f>F6454/30</f>
      </c>
      <c r="K6454" s="6">
        <f>((I6454*H6454)-F6454)*-1</f>
      </c>
      <c r="L6454" s="6">
        <f>F6454-K6454</f>
      </c>
    </row>
    <row r="6455" spans="1:12" x14ac:dyDescent="0.25">
      <c r="A6455" s="4">
        <v>46081.125</v>
      </c>
      <c r="B6455">
        <v>310886635</v>
      </c>
      <c r="C6455" t="s">
        <v>5390</v>
      </c>
      <c r="D6455">
        <v>3004525</v>
      </c>
      <c r="E6455" s="5">
        <v>46082.125</v>
      </c>
      <c r="F6455" s="6">
        <v>73.32</v>
      </c>
      <c r="G6455">
        <v>6333099</v>
      </c>
      <c r="H6455">
        <f>(VALUE(MID(TEXT(E6455,"dd/mm/aa"),1,2)))-1</f>
        <v>0</v>
      </c>
      <c r="I6455" s="6">
        <f>F6455/30</f>
      </c>
      <c r="K6455" s="6">
        <f>((I6455*H6455)-F6455)*-1</f>
      </c>
      <c r="L6455" s="6">
        <f>F6455-K6455</f>
      </c>
    </row>
    <row r="6456" spans="1:12" x14ac:dyDescent="0.25">
      <c r="A6456" s="4">
        <v>46081.125</v>
      </c>
      <c r="B6456">
        <v>311196043</v>
      </c>
      <c r="C6456" t="s">
        <v>5391</v>
      </c>
      <c r="D6456">
        <v>2995615</v>
      </c>
      <c r="E6456" s="5">
        <v>46082.125</v>
      </c>
      <c r="F6456" s="6">
        <v>57.8</v>
      </c>
      <c r="G6456">
        <v>6361811</v>
      </c>
      <c r="H6456">
        <f>(VALUE(MID(TEXT(E6456,"dd/mm/aa"),1,2)))-1</f>
        <v>0</v>
      </c>
      <c r="I6456" s="6">
        <f>F6456/30</f>
      </c>
      <c r="K6456" s="6">
        <f>((I6456*H6456)-F6456)*-1</f>
      </c>
      <c r="L6456" s="6">
        <f>F6456-K6456</f>
      </c>
    </row>
    <row r="6457" spans="1:12" x14ac:dyDescent="0.25">
      <c r="A6457" s="4">
        <v>46081.125</v>
      </c>
      <c r="B6457">
        <v>311178882</v>
      </c>
      <c r="C6457" t="s">
        <v>5392</v>
      </c>
      <c r="D6457">
        <v>2995822</v>
      </c>
      <c r="E6457" s="5">
        <v>46082.125</v>
      </c>
      <c r="F6457" s="6">
        <v>83.85</v>
      </c>
      <c r="G6457">
        <v>6361516</v>
      </c>
      <c r="H6457">
        <f>(VALUE(MID(TEXT(E6457,"dd/mm/aa"),1,2)))-1</f>
        <v>0</v>
      </c>
      <c r="I6457" s="6">
        <f>F6457/30</f>
      </c>
      <c r="K6457" s="6">
        <f>((I6457*H6457)-F6457)*-1</f>
      </c>
      <c r="L6457" s="6">
        <f>F6457-K6457</f>
      </c>
    </row>
    <row r="6458" spans="1:12" x14ac:dyDescent="0.25">
      <c r="A6458" s="4">
        <v>46081.125</v>
      </c>
      <c r="B6458">
        <v>311183575</v>
      </c>
      <c r="C6458" t="s">
        <v>5393</v>
      </c>
      <c r="D6458">
        <v>2995774</v>
      </c>
      <c r="E6458" s="5">
        <v>46082.125</v>
      </c>
      <c r="F6458" s="6">
        <v>31.9</v>
      </c>
      <c r="G6458">
        <v>6361640</v>
      </c>
      <c r="H6458">
        <f>(VALUE(MID(TEXT(E6458,"dd/mm/aa"),1,2)))-1</f>
        <v>0</v>
      </c>
      <c r="I6458" s="6">
        <f>F6458/30</f>
      </c>
      <c r="K6458" s="6">
        <f>((I6458*H6458)-F6458)*-1</f>
      </c>
      <c r="L6458" s="6">
        <f>F6458-K6458</f>
      </c>
    </row>
    <row r="6459" spans="1:12" x14ac:dyDescent="0.25">
      <c r="A6459" s="4">
        <v>46081.125</v>
      </c>
      <c r="B6459">
        <v>311195376</v>
      </c>
      <c r="C6459" t="s">
        <v>5394</v>
      </c>
      <c r="D6459">
        <v>2995676</v>
      </c>
      <c r="E6459" s="5">
        <v>46082.125</v>
      </c>
      <c r="F6459" s="6">
        <v>21.9</v>
      </c>
      <c r="G6459">
        <v>6361780</v>
      </c>
      <c r="H6459">
        <f>(VALUE(MID(TEXT(E6459,"dd/mm/aa"),1,2)))-1</f>
        <v>0</v>
      </c>
      <c r="I6459" s="6">
        <f>F6459/30</f>
      </c>
      <c r="K6459" s="6">
        <f>((I6459*H6459)-F6459)*-1</f>
      </c>
      <c r="L6459" s="6">
        <f>F6459-K6459</f>
      </c>
    </row>
    <row r="6460" spans="1:12" x14ac:dyDescent="0.25">
      <c r="A6460" s="4">
        <v>46081.125</v>
      </c>
      <c r="B6460">
        <v>310941005</v>
      </c>
      <c r="C6460" t="s">
        <v>5395</v>
      </c>
      <c r="D6460">
        <v>2996320</v>
      </c>
      <c r="E6460" s="5">
        <v>46082.125</v>
      </c>
      <c r="F6460" s="6">
        <v>24.9</v>
      </c>
      <c r="G6460">
        <v>6358053</v>
      </c>
      <c r="H6460">
        <f>(VALUE(MID(TEXT(E6460,"dd/mm/aa"),1,2)))-1</f>
        <v>0</v>
      </c>
      <c r="I6460" s="6">
        <f>F6460/30</f>
      </c>
      <c r="K6460" s="6">
        <f>((I6460*H6460)-F6460)*-1</f>
      </c>
      <c r="L6460" s="6">
        <f>F6460-K6460</f>
      </c>
    </row>
    <row r="6461" spans="1:12" x14ac:dyDescent="0.25">
      <c r="A6461" s="4">
        <v>46081.125</v>
      </c>
      <c r="B6461">
        <v>310801166</v>
      </c>
      <c r="C6461" t="s">
        <v>5396</v>
      </c>
      <c r="D6461">
        <v>2997075</v>
      </c>
      <c r="E6461" s="5">
        <v>46082.125</v>
      </c>
      <c r="F6461" s="6">
        <v>45.92</v>
      </c>
      <c r="G6461">
        <v>6356986</v>
      </c>
      <c r="H6461">
        <f>(VALUE(MID(TEXT(E6461,"dd/mm/aa"),1,2)))-1</f>
        <v>0</v>
      </c>
      <c r="I6461" s="6">
        <f>F6461/30</f>
      </c>
      <c r="K6461" s="6">
        <f>((I6461*H6461)-F6461)*-1</f>
      </c>
      <c r="L6461" s="6">
        <f>F6461-K6461</f>
      </c>
    </row>
    <row r="6462" spans="1:12" x14ac:dyDescent="0.25">
      <c r="A6462" s="4">
        <v>46081.125</v>
      </c>
      <c r="B6462">
        <v>311195972</v>
      </c>
      <c r="C6462" t="s">
        <v>5397</v>
      </c>
      <c r="D6462">
        <v>2995616</v>
      </c>
      <c r="E6462" s="5">
        <v>46082.125</v>
      </c>
      <c r="F6462" s="6">
        <v>98.7</v>
      </c>
      <c r="G6462">
        <v>6361805</v>
      </c>
      <c r="H6462">
        <f>(VALUE(MID(TEXT(E6462,"dd/mm/aa"),1,2)))-1</f>
        <v>0</v>
      </c>
      <c r="I6462" s="6">
        <f>F6462/30</f>
      </c>
      <c r="K6462" s="6">
        <f>((I6462*H6462)-F6462)*-1</f>
      </c>
      <c r="L6462" s="6">
        <f>F6462-K6462</f>
      </c>
    </row>
    <row r="6463" spans="1:12" x14ac:dyDescent="0.25">
      <c r="A6463" s="4">
        <v>46081.125</v>
      </c>
      <c r="B6463">
        <v>310888249</v>
      </c>
      <c r="C6463" t="s">
        <v>5398</v>
      </c>
      <c r="D6463">
        <v>2996679</v>
      </c>
      <c r="E6463" s="5">
        <v>46082.125</v>
      </c>
      <c r="F6463" s="6">
        <v>95.7</v>
      </c>
      <c r="G6463">
        <v>6357484</v>
      </c>
      <c r="H6463">
        <f>(VALUE(MID(TEXT(E6463,"dd/mm/aa"),1,2)))-1</f>
        <v>0</v>
      </c>
      <c r="I6463" s="6">
        <f>F6463/30</f>
      </c>
      <c r="K6463" s="6">
        <f>((I6463*H6463)-F6463)*-1</f>
      </c>
      <c r="L6463" s="6">
        <f>F6463-K6463</f>
      </c>
    </row>
    <row r="6464" spans="1:12" x14ac:dyDescent="0.25">
      <c r="A6464" s="4">
        <v>46081.125</v>
      </c>
      <c r="B6464">
        <v>310681866</v>
      </c>
      <c r="C6464" t="s">
        <v>5399</v>
      </c>
      <c r="D6464">
        <v>2997375</v>
      </c>
      <c r="E6464" s="5">
        <v>46082.125</v>
      </c>
      <c r="F6464" s="6">
        <v>112.79</v>
      </c>
      <c r="G6464">
        <v>6356636</v>
      </c>
      <c r="H6464">
        <f>(VALUE(MID(TEXT(E6464,"dd/mm/aa"),1,2)))-1</f>
        <v>0</v>
      </c>
      <c r="I6464" s="6">
        <f>F6464/30</f>
      </c>
      <c r="K6464" s="6">
        <f>((I6464*H6464)-F6464)*-1</f>
      </c>
      <c r="L6464" s="6">
        <f>F6464-K6464</f>
      </c>
    </row>
    <row r="6465" spans="1:12" x14ac:dyDescent="0.25">
      <c r="A6465" s="4">
        <v>46081.125</v>
      </c>
      <c r="B6465">
        <v>310944791</v>
      </c>
      <c r="C6465" t="s">
        <v>5400</v>
      </c>
      <c r="D6465">
        <v>3008489</v>
      </c>
      <c r="E6465" s="5">
        <v>46082.125</v>
      </c>
      <c r="F6465" s="6">
        <v>31.9</v>
      </c>
      <c r="G6465">
        <v>6358096</v>
      </c>
      <c r="H6465">
        <f>(VALUE(MID(TEXT(E6465,"dd/mm/aa"),1,2)))-1</f>
        <v>0</v>
      </c>
      <c r="I6465" s="6">
        <f>F6465/30</f>
      </c>
      <c r="K6465" s="6">
        <f>((I6465*H6465)-F6465)*-1</f>
      </c>
      <c r="L6465" s="6">
        <f>F6465-K6465</f>
      </c>
    </row>
    <row r="6466" spans="1:12" x14ac:dyDescent="0.25">
      <c r="A6466" s="4">
        <v>46081.125</v>
      </c>
      <c r="B6466">
        <v>310761082</v>
      </c>
      <c r="C6466" t="s">
        <v>5401</v>
      </c>
      <c r="D6466">
        <v>3004574</v>
      </c>
      <c r="E6466" s="5">
        <v>46082.125</v>
      </c>
      <c r="F6466" s="6">
        <v>32.6</v>
      </c>
      <c r="G6466">
        <v>6333303</v>
      </c>
      <c r="H6466">
        <f>(VALUE(MID(TEXT(E6466,"dd/mm/aa"),1,2)))-1</f>
        <v>0</v>
      </c>
      <c r="I6466" s="6">
        <f>F6466/30</f>
      </c>
      <c r="K6466" s="6">
        <f>((I6466*H6466)-F6466)*-1</f>
      </c>
      <c r="L6466" s="6">
        <f>F6466-K6466</f>
      </c>
    </row>
    <row r="6467" spans="1:12" x14ac:dyDescent="0.25">
      <c r="A6467" s="4">
        <v>46081.125</v>
      </c>
      <c r="B6467">
        <v>310761942</v>
      </c>
      <c r="C6467" t="s">
        <v>5402</v>
      </c>
      <c r="D6467">
        <v>2997226</v>
      </c>
      <c r="E6467" s="5">
        <v>46082.125</v>
      </c>
      <c r="F6467" s="6">
        <v>32.96</v>
      </c>
      <c r="G6467">
        <v>6356790</v>
      </c>
      <c r="H6467">
        <f>(VALUE(MID(TEXT(E6467,"dd/mm/aa"),1,2)))-1</f>
        <v>0</v>
      </c>
      <c r="I6467" s="6">
        <f>F6467/30</f>
      </c>
      <c r="K6467" s="6">
        <f>((I6467*H6467)-F6467)*-1</f>
      </c>
      <c r="L6467" s="6">
        <f>F6467-K6467</f>
      </c>
    </row>
    <row r="6468" spans="1:12" x14ac:dyDescent="0.25">
      <c r="A6468" s="4">
        <v>46081.125</v>
      </c>
      <c r="B6468">
        <v>310854126</v>
      </c>
      <c r="C6468" t="s">
        <v>5403</v>
      </c>
      <c r="D6468">
        <v>2996875</v>
      </c>
      <c r="E6468" s="5">
        <v>46082.125</v>
      </c>
      <c r="F6468" s="6">
        <v>84.49</v>
      </c>
      <c r="G6468">
        <v>6357244</v>
      </c>
      <c r="H6468">
        <f>(VALUE(MID(TEXT(E6468,"dd/mm/aa"),1,2)))-1</f>
        <v>0</v>
      </c>
      <c r="I6468" s="6">
        <f>F6468/30</f>
      </c>
      <c r="K6468" s="6">
        <f>((I6468*H6468)-F6468)*-1</f>
      </c>
      <c r="L6468" s="6">
        <f>F6468-K6468</f>
      </c>
    </row>
    <row r="6469" spans="1:12" x14ac:dyDescent="0.25">
      <c r="A6469" s="4">
        <v>46081.125</v>
      </c>
      <c r="B6469">
        <v>310800462</v>
      </c>
      <c r="C6469" t="s">
        <v>5404</v>
      </c>
      <c r="D6469">
        <v>2997076</v>
      </c>
      <c r="E6469" s="5">
        <v>46082.125</v>
      </c>
      <c r="F6469" s="6">
        <v>82.92</v>
      </c>
      <c r="G6469">
        <v>6356970</v>
      </c>
      <c r="H6469">
        <f>(VALUE(MID(TEXT(E6469,"dd/mm/aa"),1,2)))-1</f>
        <v>0</v>
      </c>
      <c r="I6469" s="6">
        <f>F6469/30</f>
      </c>
      <c r="K6469" s="6">
        <f>((I6469*H6469)-F6469)*-1</f>
      </c>
      <c r="L6469" s="6">
        <f>F6469-K6469</f>
      </c>
    </row>
    <row r="6470" spans="1:12" x14ac:dyDescent="0.25">
      <c r="A6470" s="4">
        <v>46081.125</v>
      </c>
      <c r="B6470">
        <v>310954403</v>
      </c>
      <c r="C6470" t="s">
        <v>5405</v>
      </c>
      <c r="D6470">
        <v>2996225</v>
      </c>
      <c r="E6470" s="5">
        <v>46082.125</v>
      </c>
      <c r="F6470" s="6">
        <v>31.9</v>
      </c>
      <c r="G6470">
        <v>6358234</v>
      </c>
      <c r="H6470">
        <f>(VALUE(MID(TEXT(E6470,"dd/mm/aa"),1,2)))-1</f>
        <v>0</v>
      </c>
      <c r="I6470" s="6">
        <f>F6470/30</f>
      </c>
      <c r="K6470" s="6">
        <f>((I6470*H6470)-F6470)*-1</f>
      </c>
      <c r="L6470" s="6">
        <f>F6470-K6470</f>
      </c>
    </row>
    <row r="6471" spans="1:12" x14ac:dyDescent="0.25">
      <c r="A6471" s="4">
        <v>46081.125</v>
      </c>
      <c r="B6471">
        <v>310936511</v>
      </c>
      <c r="C6471" t="s">
        <v>5406</v>
      </c>
      <c r="D6471">
        <v>2996376</v>
      </c>
      <c r="E6471" s="5">
        <v>46082.125</v>
      </c>
      <c r="F6471" s="6">
        <v>22.96</v>
      </c>
      <c r="G6471">
        <v>6357980</v>
      </c>
      <c r="H6471">
        <f>(VALUE(MID(TEXT(E6471,"dd/mm/aa"),1,2)))-1</f>
        <v>0</v>
      </c>
      <c r="I6471" s="6">
        <f>F6471/30</f>
      </c>
      <c r="K6471" s="6">
        <f>((I6471*H6471)-F6471)*-1</f>
      </c>
      <c r="L6471" s="6">
        <f>F6471-K6471</f>
      </c>
    </row>
    <row r="6472" spans="1:12" x14ac:dyDescent="0.25">
      <c r="A6472" s="4">
        <v>46081.125</v>
      </c>
      <c r="B6472">
        <v>310937569</v>
      </c>
      <c r="C6472" t="s">
        <v>5407</v>
      </c>
      <c r="D6472">
        <v>2996321</v>
      </c>
      <c r="E6472" s="5">
        <v>46082.125</v>
      </c>
      <c r="F6472" s="6">
        <v>63.8</v>
      </c>
      <c r="G6472">
        <v>6358014</v>
      </c>
      <c r="H6472">
        <f>(VALUE(MID(TEXT(E6472,"dd/mm/aa"),1,2)))-1</f>
        <v>0</v>
      </c>
      <c r="I6472" s="6">
        <f>F6472/30</f>
      </c>
      <c r="K6472" s="6">
        <f>((I6472*H6472)-F6472)*-1</f>
      </c>
      <c r="L6472" s="6">
        <f>F6472-K6472</f>
      </c>
    </row>
    <row r="6473" spans="1:12" x14ac:dyDescent="0.25">
      <c r="A6473" s="4">
        <v>46081.125</v>
      </c>
      <c r="B6473">
        <v>310938635</v>
      </c>
      <c r="C6473" t="s">
        <v>5408</v>
      </c>
      <c r="D6473">
        <v>2996322</v>
      </c>
      <c r="E6473" s="5">
        <v>46082.125</v>
      </c>
      <c r="F6473" s="6">
        <v>31.9</v>
      </c>
      <c r="G6473">
        <v>6358030</v>
      </c>
      <c r="H6473">
        <f>(VALUE(MID(TEXT(E6473,"dd/mm/aa"),1,2)))-1</f>
        <v>0</v>
      </c>
      <c r="I6473" s="6">
        <f>F6473/30</f>
      </c>
      <c r="K6473" s="6">
        <f>((I6473*H6473)-F6473)*-1</f>
      </c>
      <c r="L6473" s="6">
        <f>F6473-K6473</f>
      </c>
    </row>
    <row r="6474" spans="1:12" x14ac:dyDescent="0.25">
      <c r="A6474" s="4">
        <v>46081.125</v>
      </c>
      <c r="B6474">
        <v>310982393</v>
      </c>
      <c r="C6474" t="s">
        <v>5409</v>
      </c>
      <c r="D6474">
        <v>2995981</v>
      </c>
      <c r="E6474" s="5">
        <v>46082.125</v>
      </c>
      <c r="F6474" s="6">
        <v>34.9</v>
      </c>
      <c r="G6474">
        <v>6361279</v>
      </c>
      <c r="H6474">
        <f>(VALUE(MID(TEXT(E6474,"dd/mm/aa"),1,2)))-1</f>
        <v>0</v>
      </c>
      <c r="I6474" s="6">
        <f>F6474/30</f>
      </c>
      <c r="K6474" s="6">
        <f>((I6474*H6474)-F6474)*-1</f>
      </c>
      <c r="L6474" s="6">
        <f>F6474-K6474</f>
      </c>
    </row>
    <row r="6475" spans="1:12" x14ac:dyDescent="0.25">
      <c r="A6475" s="4">
        <v>46081.125</v>
      </c>
      <c r="B6475">
        <v>311188401</v>
      </c>
      <c r="C6475" t="s">
        <v>5410</v>
      </c>
      <c r="D6475">
        <v>2995721</v>
      </c>
      <c r="E6475" s="5">
        <v>46082.125</v>
      </c>
      <c r="F6475" s="6">
        <v>95.7</v>
      </c>
      <c r="G6475">
        <v>6361709</v>
      </c>
      <c r="H6475">
        <f>(VALUE(MID(TEXT(E6475,"dd/mm/aa"),1,2)))-1</f>
        <v>0</v>
      </c>
      <c r="I6475" s="6">
        <f>F6475/30</f>
      </c>
      <c r="K6475" s="6">
        <f>((I6475*H6475)-F6475)*-1</f>
      </c>
      <c r="L6475" s="6">
        <f>F6475-K6475</f>
      </c>
    </row>
    <row r="6476" spans="1:12" x14ac:dyDescent="0.25">
      <c r="A6476" s="4">
        <v>46081.125</v>
      </c>
      <c r="B6476">
        <v>310897369</v>
      </c>
      <c r="C6476" t="s">
        <v>5411</v>
      </c>
      <c r="D6476">
        <v>2996627</v>
      </c>
      <c r="E6476" s="5">
        <v>46082.125</v>
      </c>
      <c r="F6476" s="6">
        <v>68.82</v>
      </c>
      <c r="G6476">
        <v>6357580</v>
      </c>
      <c r="H6476">
        <f>(VALUE(MID(TEXT(E6476,"dd/mm/aa"),1,2)))-1</f>
        <v>0</v>
      </c>
      <c r="I6476" s="6">
        <f>F6476/30</f>
      </c>
      <c r="K6476" s="6">
        <f>((I6476*H6476)-F6476)*-1</f>
      </c>
      <c r="L6476" s="6">
        <f>F6476-K6476</f>
      </c>
    </row>
    <row r="6477" spans="1:12" x14ac:dyDescent="0.25">
      <c r="A6477" s="4">
        <v>46081.125</v>
      </c>
      <c r="B6477">
        <v>310800497</v>
      </c>
      <c r="C6477" t="s">
        <v>5412</v>
      </c>
      <c r="D6477">
        <v>2997077</v>
      </c>
      <c r="E6477" s="5">
        <v>46082.125</v>
      </c>
      <c r="F6477" s="6">
        <v>48.44</v>
      </c>
      <c r="G6477">
        <v>6356971</v>
      </c>
      <c r="H6477">
        <f>(VALUE(MID(TEXT(E6477,"dd/mm/aa"),1,2)))-1</f>
        <v>0</v>
      </c>
      <c r="I6477" s="6">
        <f>F6477/30</f>
      </c>
      <c r="K6477" s="6">
        <f>((I6477*H6477)-F6477)*-1</f>
      </c>
      <c r="L6477" s="6">
        <f>F6477-K6477</f>
      </c>
    </row>
    <row r="6478" spans="1:12" x14ac:dyDescent="0.25">
      <c r="A6478" s="4">
        <v>46081.125</v>
      </c>
      <c r="B6478">
        <v>310653306</v>
      </c>
      <c r="C6478" t="s">
        <v>5413</v>
      </c>
      <c r="D6478">
        <v>2997376</v>
      </c>
      <c r="E6478" s="5">
        <v>46082.125</v>
      </c>
      <c r="F6478" s="6">
        <v>75.96</v>
      </c>
      <c r="G6478">
        <v>6356599</v>
      </c>
      <c r="H6478">
        <f>(VALUE(MID(TEXT(E6478,"dd/mm/aa"),1,2)))-1</f>
        <v>0</v>
      </c>
      <c r="I6478" s="6">
        <f>F6478/30</f>
      </c>
      <c r="K6478" s="6">
        <f>((I6478*H6478)-F6478)*-1</f>
      </c>
      <c r="L6478" s="6">
        <f>F6478-K6478</f>
      </c>
    </row>
    <row r="6479" spans="1:12" x14ac:dyDescent="0.25">
      <c r="A6479" s="4">
        <v>46081.125</v>
      </c>
      <c r="B6479">
        <v>310843090</v>
      </c>
      <c r="C6479" t="s">
        <v>5414</v>
      </c>
      <c r="D6479">
        <v>2996925</v>
      </c>
      <c r="E6479" s="5">
        <v>46082.125</v>
      </c>
      <c r="F6479" s="6">
        <v>104.25</v>
      </c>
      <c r="G6479">
        <v>6357164</v>
      </c>
      <c r="H6479">
        <f>(VALUE(MID(TEXT(E6479,"dd/mm/aa"),1,2)))-1</f>
        <v>0</v>
      </c>
      <c r="I6479" s="6">
        <f>F6479/30</f>
      </c>
      <c r="K6479" s="6">
        <f>((I6479*H6479)-F6479)*-1</f>
      </c>
      <c r="L6479" s="6">
        <f>F6479-K6479</f>
      </c>
    </row>
    <row r="6480" spans="1:12" x14ac:dyDescent="0.25">
      <c r="A6480" s="4">
        <v>46081.125</v>
      </c>
      <c r="B6480">
        <v>311172118</v>
      </c>
      <c r="C6480" t="s">
        <v>5415</v>
      </c>
      <c r="D6480">
        <v>2995878</v>
      </c>
      <c r="E6480" s="5">
        <v>46082.125</v>
      </c>
      <c r="F6480" s="6">
        <v>63.8</v>
      </c>
      <c r="G6480">
        <v>6361432</v>
      </c>
      <c r="H6480">
        <f>(VALUE(MID(TEXT(E6480,"dd/mm/aa"),1,2)))-1</f>
        <v>0</v>
      </c>
      <c r="I6480" s="6">
        <f>F6480/30</f>
      </c>
      <c r="K6480" s="6">
        <f>((I6480*H6480)-F6480)*-1</f>
      </c>
      <c r="L6480" s="6">
        <f>F6480-K6480</f>
      </c>
    </row>
    <row r="6481" spans="1:12" x14ac:dyDescent="0.25">
      <c r="A6481" s="4">
        <v>46081.125</v>
      </c>
      <c r="B6481">
        <v>310977079</v>
      </c>
      <c r="C6481" t="s">
        <v>5416</v>
      </c>
      <c r="D6481">
        <v>2996020</v>
      </c>
      <c r="E6481" s="5">
        <v>46082.125</v>
      </c>
      <c r="F6481" s="6">
        <v>63.8</v>
      </c>
      <c r="G6481">
        <v>6361235</v>
      </c>
      <c r="H6481">
        <f>(VALUE(MID(TEXT(E6481,"dd/mm/aa"),1,2)))-1</f>
        <v>0</v>
      </c>
      <c r="I6481" s="6">
        <f>F6481/30</f>
      </c>
      <c r="K6481" s="6">
        <f>((I6481*H6481)-F6481)*-1</f>
      </c>
      <c r="L6481" s="6">
        <f>F6481-K6481</f>
      </c>
    </row>
    <row r="6482" spans="1:12" x14ac:dyDescent="0.25">
      <c r="A6482" s="4">
        <v>46081.125</v>
      </c>
      <c r="B6482">
        <v>310654150</v>
      </c>
      <c r="C6482" t="s">
        <v>5417</v>
      </c>
      <c r="D6482">
        <v>2997377</v>
      </c>
      <c r="E6482" s="5">
        <v>46082.125</v>
      </c>
      <c r="F6482" s="6">
        <v>181.05</v>
      </c>
      <c r="G6482">
        <v>6356601</v>
      </c>
      <c r="H6482">
        <f>(VALUE(MID(TEXT(E6482,"dd/mm/aa"),1,2)))-1</f>
        <v>0</v>
      </c>
      <c r="I6482" s="6">
        <f>F6482/30</f>
      </c>
      <c r="K6482" s="6">
        <f>((I6482*H6482)-F6482)*-1</f>
      </c>
      <c r="L6482" s="6">
        <f>F6482-K6482</f>
      </c>
    </row>
    <row r="6483" spans="1:12" x14ac:dyDescent="0.25">
      <c r="A6483" s="4">
        <v>46081.125</v>
      </c>
      <c r="B6483">
        <v>310960730</v>
      </c>
      <c r="C6483" t="s">
        <v>5418</v>
      </c>
      <c r="D6483">
        <v>2996175</v>
      </c>
      <c r="E6483" s="5">
        <v>46082.125</v>
      </c>
      <c r="F6483" s="6">
        <v>31.9</v>
      </c>
      <c r="G6483">
        <v>6358307</v>
      </c>
      <c r="H6483">
        <f>(VALUE(MID(TEXT(E6483,"dd/mm/aa"),1,2)))-1</f>
        <v>0</v>
      </c>
      <c r="I6483" s="6">
        <f>F6483/30</f>
      </c>
      <c r="K6483" s="6">
        <f>((I6483*H6483)-F6483)*-1</f>
      </c>
      <c r="L6483" s="6">
        <f>F6483-K6483</f>
      </c>
    </row>
    <row r="6484" spans="1:12" x14ac:dyDescent="0.25">
      <c r="A6484" s="4">
        <v>46081.125</v>
      </c>
      <c r="B6484">
        <v>310888515</v>
      </c>
      <c r="C6484" t="s">
        <v>5419</v>
      </c>
      <c r="D6484">
        <v>2996680</v>
      </c>
      <c r="E6484" s="5">
        <v>46082.125</v>
      </c>
      <c r="F6484" s="6">
        <v>31.9</v>
      </c>
      <c r="G6484">
        <v>6357494</v>
      </c>
      <c r="H6484">
        <f>(VALUE(MID(TEXT(E6484,"dd/mm/aa"),1,2)))-1</f>
        <v>0</v>
      </c>
      <c r="I6484" s="6">
        <f>F6484/30</f>
      </c>
      <c r="K6484" s="6">
        <f>((I6484*H6484)-F6484)*-1</f>
      </c>
      <c r="L6484" s="6">
        <f>F6484-K6484</f>
      </c>
    </row>
    <row r="6485" spans="1:12" x14ac:dyDescent="0.25">
      <c r="A6485" s="4">
        <v>46081.125</v>
      </c>
      <c r="B6485">
        <v>310857461</v>
      </c>
      <c r="C6485" t="s">
        <v>5420</v>
      </c>
      <c r="D6485">
        <v>2996822</v>
      </c>
      <c r="E6485" s="5">
        <v>46082.125</v>
      </c>
      <c r="F6485" s="6">
        <v>54.67</v>
      </c>
      <c r="G6485">
        <v>6357266</v>
      </c>
      <c r="H6485">
        <f>(VALUE(MID(TEXT(E6485,"dd/mm/aa"),1,2)))-1</f>
        <v>0</v>
      </c>
      <c r="I6485" s="6">
        <f>F6485/30</f>
      </c>
      <c r="K6485" s="6">
        <f>((I6485*H6485)-F6485)*-1</f>
      </c>
      <c r="L6485" s="6">
        <f>F6485-K6485</f>
      </c>
    </row>
    <row r="6486" spans="1:12" x14ac:dyDescent="0.25">
      <c r="A6486" s="4">
        <v>46081.125</v>
      </c>
      <c r="B6486">
        <v>310944747</v>
      </c>
      <c r="C6486" t="s">
        <v>5421</v>
      </c>
      <c r="D6486">
        <v>3001303</v>
      </c>
      <c r="E6486" s="5">
        <v>46082.125</v>
      </c>
      <c r="F6486" s="6">
        <v>31.9</v>
      </c>
      <c r="G6486">
        <v>6358091</v>
      </c>
      <c r="H6486">
        <f>(VALUE(MID(TEXT(E6486,"dd/mm/aa"),1,2)))-1</f>
        <v>0</v>
      </c>
      <c r="I6486" s="6">
        <f>F6486/30</f>
      </c>
      <c r="K6486" s="6">
        <f>((I6486*H6486)-F6486)*-1</f>
      </c>
      <c r="L6486" s="6">
        <f>F6486-K6486</f>
      </c>
    </row>
    <row r="6487" spans="1:12" x14ac:dyDescent="0.25">
      <c r="A6487" s="4">
        <v>46081.125</v>
      </c>
      <c r="B6487">
        <v>310707635</v>
      </c>
      <c r="C6487" t="s">
        <v>5422</v>
      </c>
      <c r="D6487">
        <v>3012447</v>
      </c>
      <c r="E6487" s="5">
        <v>46082.125</v>
      </c>
      <c r="F6487" s="6">
        <v>58.28</v>
      </c>
      <c r="G6487">
        <v>6356676</v>
      </c>
      <c r="H6487">
        <f>(VALUE(MID(TEXT(E6487,"dd/mm/aa"),1,2)))-1</f>
        <v>0</v>
      </c>
      <c r="I6487" s="6">
        <f>F6487/30</f>
      </c>
      <c r="K6487" s="6">
        <f>((I6487*H6487)-F6487)*-1</f>
      </c>
      <c r="L6487" s="6">
        <f>F6487-K6487</f>
      </c>
    </row>
    <row r="6488" spans="1:12" x14ac:dyDescent="0.25">
      <c r="A6488" s="4">
        <v>46081.125</v>
      </c>
      <c r="B6488">
        <v>311171775</v>
      </c>
      <c r="C6488" t="s">
        <v>5423</v>
      </c>
      <c r="D6488">
        <v>2995879</v>
      </c>
      <c r="E6488" s="5">
        <v>46082.125</v>
      </c>
      <c r="F6488" s="6">
        <v>31.9</v>
      </c>
      <c r="G6488">
        <v>6361419</v>
      </c>
      <c r="H6488">
        <f>(VALUE(MID(TEXT(E6488,"dd/mm/aa"),1,2)))-1</f>
        <v>0</v>
      </c>
      <c r="I6488" s="6">
        <f>F6488/30</f>
      </c>
      <c r="K6488" s="6">
        <f>((I6488*H6488)-F6488)*-1</f>
      </c>
      <c r="L6488" s="6">
        <f>F6488-K6488</f>
      </c>
    </row>
    <row r="6489" spans="1:12" x14ac:dyDescent="0.25">
      <c r="A6489" s="4">
        <v>46081.125</v>
      </c>
      <c r="B6489">
        <v>311181635</v>
      </c>
      <c r="C6489" t="s">
        <v>5424</v>
      </c>
      <c r="D6489">
        <v>2995823</v>
      </c>
      <c r="E6489" s="5">
        <v>46082.125</v>
      </c>
      <c r="F6489" s="6">
        <v>31.9</v>
      </c>
      <c r="G6489">
        <v>6361530</v>
      </c>
      <c r="H6489">
        <f>(VALUE(MID(TEXT(E6489,"dd/mm/aa"),1,2)))-1</f>
        <v>0</v>
      </c>
      <c r="I6489" s="6">
        <f>F6489/30</f>
      </c>
      <c r="K6489" s="6">
        <f>((I6489*H6489)-F6489)*-1</f>
      </c>
      <c r="L6489" s="6">
        <f>F6489-K6489</f>
      </c>
    </row>
    <row r="6490" spans="1:12" x14ac:dyDescent="0.25">
      <c r="A6490" s="4">
        <v>46081.125</v>
      </c>
      <c r="B6490">
        <v>310873369</v>
      </c>
      <c r="C6490" t="s">
        <v>5425</v>
      </c>
      <c r="D6490">
        <v>2996776</v>
      </c>
      <c r="E6490" s="5">
        <v>46082.125</v>
      </c>
      <c r="F6490" s="6">
        <v>45.92</v>
      </c>
      <c r="G6490">
        <v>6357360</v>
      </c>
      <c r="H6490">
        <f>(VALUE(MID(TEXT(E6490,"dd/mm/aa"),1,2)))-1</f>
        <v>0</v>
      </c>
      <c r="I6490" s="6">
        <f>F6490/30</f>
      </c>
      <c r="K6490" s="6">
        <f>((I6490*H6490)-F6490)*-1</f>
      </c>
      <c r="L6490" s="6">
        <f>F6490-K6490</f>
      </c>
    </row>
    <row r="6491" spans="1:12" x14ac:dyDescent="0.25">
      <c r="A6491" s="4">
        <v>46081.125</v>
      </c>
      <c r="B6491">
        <v>310815333</v>
      </c>
      <c r="C6491" t="s">
        <v>5426</v>
      </c>
      <c r="D6491">
        <v>2997025</v>
      </c>
      <c r="E6491" s="5">
        <v>46082.125</v>
      </c>
      <c r="F6491" s="6">
        <v>27.74</v>
      </c>
      <c r="G6491">
        <v>6357044</v>
      </c>
      <c r="H6491">
        <f>(VALUE(MID(TEXT(E6491,"dd/mm/aa"),1,2)))-1</f>
        <v>0</v>
      </c>
      <c r="I6491" s="6">
        <f>F6491/30</f>
      </c>
      <c r="K6491" s="6">
        <f>((I6491*H6491)-F6491)*-1</f>
      </c>
      <c r="L6491" s="6">
        <f>F6491-K6491</f>
      </c>
    </row>
    <row r="6492" spans="1:12" x14ac:dyDescent="0.25">
      <c r="A6492" s="4">
        <v>46081.125</v>
      </c>
      <c r="B6492">
        <v>311177475</v>
      </c>
      <c r="C6492" t="s">
        <v>5427</v>
      </c>
      <c r="D6492">
        <v>2995824</v>
      </c>
      <c r="E6492" s="5">
        <v>46082.125</v>
      </c>
      <c r="F6492" s="6">
        <v>95.7</v>
      </c>
      <c r="G6492">
        <v>6361492</v>
      </c>
      <c r="H6492">
        <f>(VALUE(MID(TEXT(E6492,"dd/mm/aa"),1,2)))-1</f>
        <v>0</v>
      </c>
      <c r="I6492" s="6">
        <f>F6492/30</f>
      </c>
      <c r="K6492" s="6">
        <f>((I6492*H6492)-F6492)*-1</f>
      </c>
      <c r="L6492" s="6">
        <f>F6492-K6492</f>
      </c>
    </row>
    <row r="6493" spans="1:12" x14ac:dyDescent="0.25">
      <c r="A6493" s="4">
        <v>46081.125</v>
      </c>
      <c r="B6493">
        <v>310765508</v>
      </c>
      <c r="C6493" t="s">
        <v>5428</v>
      </c>
      <c r="D6493">
        <v>2997227</v>
      </c>
      <c r="E6493" s="5">
        <v>46082.125</v>
      </c>
      <c r="F6493" s="6">
        <v>32.96</v>
      </c>
      <c r="G6493">
        <v>6356814</v>
      </c>
      <c r="H6493">
        <f>(VALUE(MID(TEXT(E6493,"dd/mm/aa"),1,2)))-1</f>
        <v>0</v>
      </c>
      <c r="I6493" s="6">
        <f>F6493/30</f>
      </c>
      <c r="K6493" s="6">
        <f>((I6493*H6493)-F6493)*-1</f>
      </c>
      <c r="L6493" s="6">
        <f>F6493-K6493</f>
      </c>
    </row>
    <row r="6494" spans="1:12" x14ac:dyDescent="0.25">
      <c r="A6494" s="4">
        <v>46081.125</v>
      </c>
      <c r="B6494">
        <v>310976435</v>
      </c>
      <c r="C6494" t="s">
        <v>5429</v>
      </c>
      <c r="D6494">
        <v>2996021</v>
      </c>
      <c r="E6494" s="5">
        <v>46082.125</v>
      </c>
      <c r="F6494" s="6">
        <v>31.9</v>
      </c>
      <c r="G6494">
        <v>6361210</v>
      </c>
      <c r="H6494">
        <f>(VALUE(MID(TEXT(E6494,"dd/mm/aa"),1,2)))-1</f>
        <v>0</v>
      </c>
      <c r="I6494" s="6">
        <f>F6494/30</f>
      </c>
      <c r="K6494" s="6">
        <f>((I6494*H6494)-F6494)*-1</f>
      </c>
      <c r="L6494" s="6">
        <f>F6494-K6494</f>
      </c>
    </row>
    <row r="6495" spans="1:12" x14ac:dyDescent="0.25">
      <c r="A6495" s="4">
        <v>46081.125</v>
      </c>
      <c r="B6495">
        <v>310972331</v>
      </c>
      <c r="C6495" t="s">
        <v>5430</v>
      </c>
      <c r="D6495">
        <v>2996022</v>
      </c>
      <c r="E6495" s="5">
        <v>46082.125</v>
      </c>
      <c r="F6495" s="6">
        <v>63.8</v>
      </c>
      <c r="G6495">
        <v>6361182</v>
      </c>
      <c r="H6495">
        <f>(VALUE(MID(TEXT(E6495,"dd/mm/aa"),1,2)))-1</f>
        <v>0</v>
      </c>
      <c r="I6495" s="6">
        <f>F6495/30</f>
      </c>
      <c r="K6495" s="6">
        <f>((I6495*H6495)-F6495)*-1</f>
      </c>
      <c r="L6495" s="6">
        <f>F6495-K6495</f>
      </c>
    </row>
    <row r="6496" spans="1:12" x14ac:dyDescent="0.25">
      <c r="A6496" s="4">
        <v>46081.125</v>
      </c>
      <c r="B6496">
        <v>310673501</v>
      </c>
      <c r="C6496" t="s">
        <v>5431</v>
      </c>
      <c r="D6496">
        <v>2997378</v>
      </c>
      <c r="E6496" s="5">
        <v>46082.125</v>
      </c>
      <c r="F6496" s="6">
        <v>32.96</v>
      </c>
      <c r="G6496">
        <v>6356628</v>
      </c>
      <c r="H6496">
        <f>(VALUE(MID(TEXT(E6496,"dd/mm/aa"),1,2)))-1</f>
        <v>0</v>
      </c>
      <c r="I6496" s="6">
        <f>F6496/30</f>
      </c>
      <c r="K6496" s="6">
        <f>((I6496*H6496)-F6496)*-1</f>
      </c>
      <c r="L6496" s="6">
        <f>F6496-K6496</f>
      </c>
    </row>
    <row r="6497" spans="1:12" x14ac:dyDescent="0.25">
      <c r="A6497" s="4">
        <v>46081.125</v>
      </c>
      <c r="B6497">
        <v>310831198</v>
      </c>
      <c r="C6497" t="s">
        <v>2453</v>
      </c>
      <c r="D6497">
        <v>3001304</v>
      </c>
      <c r="E6497" s="5">
        <v>46082.125</v>
      </c>
      <c r="F6497" s="6">
        <v>65.04</v>
      </c>
      <c r="G6497">
        <v>6357126</v>
      </c>
      <c r="H6497">
        <f>(VALUE(MID(TEXT(E6497,"dd/mm/aa"),1,2)))-1</f>
        <v>0</v>
      </c>
      <c r="I6497" s="6">
        <f>F6497/30</f>
      </c>
      <c r="K6497" s="6">
        <f>((I6497*H6497)-F6497)*-1</f>
      </c>
      <c r="L6497" s="6">
        <f>F6497-K6497</f>
      </c>
    </row>
    <row r="6498" spans="1:12" x14ac:dyDescent="0.25">
      <c r="A6498" s="4">
        <v>46081.125</v>
      </c>
      <c r="B6498">
        <v>310594055</v>
      </c>
      <c r="C6498" t="s">
        <v>5432</v>
      </c>
      <c r="D6498">
        <v>2997420</v>
      </c>
      <c r="E6498" s="5">
        <v>46082.125</v>
      </c>
      <c r="F6498" s="6">
        <v>124.16</v>
      </c>
      <c r="G6498">
        <v>6356546</v>
      </c>
      <c r="H6498">
        <f>(VALUE(MID(TEXT(E6498,"dd/mm/aa"),1,2)))-1</f>
        <v>0</v>
      </c>
      <c r="I6498" s="6">
        <f>F6498/30</f>
      </c>
      <c r="K6498" s="6">
        <f>((I6498*H6498)-F6498)*-1</f>
      </c>
      <c r="L6498" s="6">
        <f>F6498-K6498</f>
      </c>
    </row>
    <row r="6499" spans="1:12" x14ac:dyDescent="0.25">
      <c r="A6499" s="4">
        <v>46081.125</v>
      </c>
      <c r="B6499">
        <v>310913786</v>
      </c>
      <c r="C6499" t="s">
        <v>5433</v>
      </c>
      <c r="D6499">
        <v>2996527</v>
      </c>
      <c r="E6499" s="5">
        <v>46082.125</v>
      </c>
      <c r="F6499" s="6">
        <v>27.15</v>
      </c>
      <c r="G6499">
        <v>6357767</v>
      </c>
      <c r="H6499">
        <f>(VALUE(MID(TEXT(E6499,"dd/mm/aa"),1,2)))-1</f>
        <v>0</v>
      </c>
      <c r="I6499" s="6">
        <f>F6499/30</f>
      </c>
      <c r="K6499" s="6">
        <f>((I6499*H6499)-F6499)*-1</f>
      </c>
      <c r="L6499" s="6">
        <f>F6499-K6499</f>
      </c>
    </row>
    <row r="6500" spans="1:12" x14ac:dyDescent="0.25">
      <c r="A6500" s="4">
        <v>46081.125</v>
      </c>
      <c r="B6500">
        <v>310788458</v>
      </c>
      <c r="C6500" t="s">
        <v>5434</v>
      </c>
      <c r="D6500">
        <v>2997125</v>
      </c>
      <c r="E6500" s="5">
        <v>46082.125</v>
      </c>
      <c r="F6500" s="6">
        <v>31.9</v>
      </c>
      <c r="G6500">
        <v>6356894</v>
      </c>
      <c r="H6500">
        <f>(VALUE(MID(TEXT(E6500,"dd/mm/aa"),1,2)))-1</f>
        <v>0</v>
      </c>
      <c r="I6500" s="6">
        <f>F6500/30</f>
      </c>
      <c r="K6500" s="6">
        <f>((I6500*H6500)-F6500)*-1</f>
      </c>
      <c r="L6500" s="6">
        <f>F6500-K6500</f>
      </c>
    </row>
    <row r="6501" spans="1:12" x14ac:dyDescent="0.25">
      <c r="A6501" s="4">
        <v>46081.125</v>
      </c>
      <c r="B6501">
        <v>310941306</v>
      </c>
      <c r="C6501" t="s">
        <v>5435</v>
      </c>
      <c r="D6501">
        <v>2996323</v>
      </c>
      <c r="E6501" s="5">
        <v>46082.125</v>
      </c>
      <c r="F6501" s="6">
        <v>31.9</v>
      </c>
      <c r="G6501">
        <v>6358067</v>
      </c>
      <c r="H6501">
        <f>(VALUE(MID(TEXT(E6501,"dd/mm/aa"),1,2)))-1</f>
        <v>0</v>
      </c>
      <c r="I6501" s="6">
        <f>F6501/30</f>
      </c>
      <c r="K6501" s="6">
        <f>((I6501*H6501)-F6501)*-1</f>
      </c>
      <c r="L6501" s="6">
        <f>F6501-K6501</f>
      </c>
    </row>
    <row r="6502" spans="1:12" x14ac:dyDescent="0.25">
      <c r="A6502" s="4">
        <v>46081.125</v>
      </c>
      <c r="B6502">
        <v>310966392</v>
      </c>
      <c r="C6502" t="s">
        <v>5436</v>
      </c>
      <c r="D6502">
        <v>2996124</v>
      </c>
      <c r="E6502" s="5">
        <v>46082.125</v>
      </c>
      <c r="F6502" s="6">
        <v>27.9</v>
      </c>
      <c r="G6502">
        <v>6361047</v>
      </c>
      <c r="H6502">
        <f>(VALUE(MID(TEXT(E6502,"dd/mm/aa"),1,2)))-1</f>
        <v>0</v>
      </c>
      <c r="I6502" s="6">
        <f>F6502/30</f>
      </c>
      <c r="K6502" s="6">
        <f>((I6502*H6502)-F6502)*-1</f>
      </c>
      <c r="L6502" s="6">
        <f>F6502-K6502</f>
      </c>
    </row>
    <row r="6503" spans="1:12" x14ac:dyDescent="0.25">
      <c r="A6503" s="4">
        <v>46081.125</v>
      </c>
      <c r="B6503">
        <v>310941501</v>
      </c>
      <c r="C6503" t="s">
        <v>5437</v>
      </c>
      <c r="D6503">
        <v>2996274</v>
      </c>
      <c r="E6503" s="5">
        <v>46082.125</v>
      </c>
      <c r="F6503" s="6">
        <v>31.9</v>
      </c>
      <c r="G6503">
        <v>6358082</v>
      </c>
      <c r="H6503">
        <f>(VALUE(MID(TEXT(E6503,"dd/mm/aa"),1,2)))-1</f>
        <v>0</v>
      </c>
      <c r="I6503" s="6">
        <f>F6503/30</f>
      </c>
      <c r="K6503" s="6">
        <f>((I6503*H6503)-F6503)*-1</f>
      </c>
      <c r="L6503" s="6">
        <f>F6503-K6503</f>
      </c>
    </row>
    <row r="6504" spans="1:12" x14ac:dyDescent="0.25">
      <c r="A6504" s="4">
        <v>46081.125</v>
      </c>
      <c r="B6504">
        <v>310911032</v>
      </c>
      <c r="C6504" t="s">
        <v>5438</v>
      </c>
      <c r="D6504">
        <v>2996528</v>
      </c>
      <c r="E6504" s="5">
        <v>46082.125</v>
      </c>
      <c r="F6504" s="6">
        <v>31.34</v>
      </c>
      <c r="G6504">
        <v>6357730</v>
      </c>
      <c r="H6504">
        <f>(VALUE(MID(TEXT(E6504,"dd/mm/aa"),1,2)))-1</f>
        <v>0</v>
      </c>
      <c r="I6504" s="6">
        <f>F6504/30</f>
      </c>
      <c r="K6504" s="6">
        <f>((I6504*H6504)-F6504)*-1</f>
      </c>
      <c r="L6504" s="6">
        <f>F6504-K6504</f>
      </c>
    </row>
    <row r="6505" spans="1:12" x14ac:dyDescent="0.25">
      <c r="A6505" s="4">
        <v>46081.125</v>
      </c>
      <c r="B6505">
        <v>310960765</v>
      </c>
      <c r="C6505" t="s">
        <v>5438</v>
      </c>
      <c r="D6505">
        <v>3008490</v>
      </c>
      <c r="E6505" s="5">
        <v>46082.125</v>
      </c>
      <c r="F6505" s="6">
        <v>88.7</v>
      </c>
      <c r="G6505">
        <v>6358309</v>
      </c>
      <c r="H6505">
        <f>(VALUE(MID(TEXT(E6505,"dd/mm/aa"),1,2)))-1</f>
        <v>0</v>
      </c>
      <c r="I6505" s="6">
        <f>F6505/30</f>
      </c>
      <c r="K6505" s="6">
        <f>((I6505*H6505)-F6505)*-1</f>
      </c>
      <c r="L6505" s="6">
        <f>F6505-K6505</f>
      </c>
    </row>
    <row r="6506" spans="1:12" x14ac:dyDescent="0.25">
      <c r="A6506" s="4">
        <v>46081.125</v>
      </c>
      <c r="B6506">
        <v>310901114</v>
      </c>
      <c r="C6506" t="s">
        <v>5439</v>
      </c>
      <c r="D6506">
        <v>2996628</v>
      </c>
      <c r="E6506" s="5">
        <v>46082.125</v>
      </c>
      <c r="F6506" s="6">
        <v>31.9</v>
      </c>
      <c r="G6506">
        <v>6357619</v>
      </c>
      <c r="H6506">
        <f>(VALUE(MID(TEXT(E6506,"dd/mm/aa"),1,2)))-1</f>
        <v>0</v>
      </c>
      <c r="I6506" s="6">
        <f>F6506/30</f>
      </c>
      <c r="K6506" s="6">
        <f>((I6506*H6506)-F6506)*-1</f>
      </c>
      <c r="L6506" s="6">
        <f>F6506-K6506</f>
      </c>
    </row>
    <row r="6507" spans="1:12" x14ac:dyDescent="0.25">
      <c r="A6507" s="4">
        <v>46081.125</v>
      </c>
      <c r="B6507">
        <v>311194829</v>
      </c>
      <c r="C6507" t="s">
        <v>5440</v>
      </c>
      <c r="D6507">
        <v>3004471</v>
      </c>
      <c r="E6507" s="5">
        <v>46082.125</v>
      </c>
      <c r="F6507" s="6">
        <v>39.9</v>
      </c>
      <c r="G6507">
        <v>6321859</v>
      </c>
      <c r="H6507">
        <f>(VALUE(MID(TEXT(E6507,"dd/mm/aa"),1,2)))-1</f>
        <v>0</v>
      </c>
      <c r="I6507" s="6">
        <f>F6507/30</f>
      </c>
      <c r="K6507" s="6">
        <f>((I6507*H6507)-F6507)*-1</f>
      </c>
      <c r="L6507" s="6">
        <f>F6507-K6507</f>
      </c>
    </row>
    <row r="6508" spans="1:12" x14ac:dyDescent="0.25">
      <c r="A6508" s="4">
        <v>46081.125</v>
      </c>
      <c r="B6508">
        <v>310880618</v>
      </c>
      <c r="C6508" t="s">
        <v>5441</v>
      </c>
      <c r="D6508">
        <v>2996731</v>
      </c>
      <c r="E6508" s="5">
        <v>46082.125</v>
      </c>
      <c r="F6508" s="6">
        <v>95.7</v>
      </c>
      <c r="G6508">
        <v>6357421</v>
      </c>
      <c r="H6508">
        <f>(VALUE(MID(TEXT(E6508,"dd/mm/aa"),1,2)))-1</f>
        <v>0</v>
      </c>
      <c r="I6508" s="6">
        <f>F6508/30</f>
      </c>
      <c r="K6508" s="6">
        <f>((I6508*H6508)-F6508)*-1</f>
      </c>
      <c r="L6508" s="6">
        <f>F6508-K6508</f>
      </c>
    </row>
    <row r="6509" spans="1:12" x14ac:dyDescent="0.25">
      <c r="A6509" s="4">
        <v>46081.125</v>
      </c>
      <c r="B6509">
        <v>310863854</v>
      </c>
      <c r="C6509" t="s">
        <v>5442</v>
      </c>
      <c r="D6509">
        <v>2996823</v>
      </c>
      <c r="E6509" s="5">
        <v>46082.125</v>
      </c>
      <c r="F6509" s="6">
        <v>31.92</v>
      </c>
      <c r="G6509">
        <v>6357294</v>
      </c>
      <c r="H6509">
        <f>(VALUE(MID(TEXT(E6509,"dd/mm/aa"),1,2)))-1</f>
        <v>0</v>
      </c>
      <c r="I6509" s="6">
        <f>F6509/30</f>
      </c>
      <c r="K6509" s="6">
        <f>((I6509*H6509)-F6509)*-1</f>
      </c>
      <c r="L6509" s="6">
        <f>F6509-K6509</f>
      </c>
    </row>
    <row r="6510" spans="1:12" x14ac:dyDescent="0.25">
      <c r="A6510" s="4">
        <v>46081.125</v>
      </c>
      <c r="B6510">
        <v>310766885</v>
      </c>
      <c r="C6510" t="s">
        <v>5443</v>
      </c>
      <c r="D6510">
        <v>2997179</v>
      </c>
      <c r="E6510" s="5">
        <v>46082.125</v>
      </c>
      <c r="F6510" s="6">
        <v>59.57</v>
      </c>
      <c r="G6510">
        <v>6356825</v>
      </c>
      <c r="H6510">
        <f>(VALUE(MID(TEXT(E6510,"dd/mm/aa"),1,2)))-1</f>
        <v>0</v>
      </c>
      <c r="I6510" s="6">
        <f>F6510/30</f>
      </c>
      <c r="K6510" s="6">
        <f>((I6510*H6510)-F6510)*-1</f>
      </c>
      <c r="L6510" s="6">
        <f>F6510-K6510</f>
      </c>
    </row>
    <row r="6511" spans="1:12" x14ac:dyDescent="0.25">
      <c r="A6511" s="4">
        <v>46081.125</v>
      </c>
      <c r="B6511">
        <v>310605348</v>
      </c>
      <c r="C6511" t="s">
        <v>2454</v>
      </c>
      <c r="D6511">
        <v>3004785</v>
      </c>
      <c r="E6511" s="5">
        <v>46082.125</v>
      </c>
      <c r="F6511" s="6">
        <v>134.14</v>
      </c>
      <c r="G6511">
        <v>6356555</v>
      </c>
      <c r="H6511">
        <f>(VALUE(MID(TEXT(E6511,"dd/mm/aa"),1,2)))-1</f>
        <v>0</v>
      </c>
      <c r="I6511" s="6">
        <f>F6511/30</f>
      </c>
      <c r="K6511" s="6">
        <f>((I6511*H6511)-F6511)*-1</f>
      </c>
      <c r="L6511" s="6">
        <f>F6511-K6511</f>
      </c>
    </row>
    <row r="6512" spans="1:12" x14ac:dyDescent="0.25">
      <c r="A6512" s="4">
        <v>46081.125</v>
      </c>
      <c r="B6512">
        <v>310917447</v>
      </c>
      <c r="C6512" t="s">
        <v>5444</v>
      </c>
      <c r="D6512">
        <v>2996478</v>
      </c>
      <c r="E6512" s="5">
        <v>46082.125</v>
      </c>
      <c r="F6512" s="6">
        <v>94.02</v>
      </c>
      <c r="G6512">
        <v>6357789</v>
      </c>
      <c r="H6512">
        <f>(VALUE(MID(TEXT(E6512,"dd/mm/aa"),1,2)))-1</f>
        <v>0</v>
      </c>
      <c r="I6512" s="6">
        <f>F6512/30</f>
      </c>
      <c r="K6512" s="6">
        <f>((I6512*H6512)-F6512)*-1</f>
      </c>
      <c r="L6512" s="6">
        <f>F6512-K6512</f>
      </c>
    </row>
    <row r="6513" spans="1:12" x14ac:dyDescent="0.25">
      <c r="A6513" s="4">
        <v>46081.125</v>
      </c>
      <c r="B6513">
        <v>310955102</v>
      </c>
      <c r="C6513" t="s">
        <v>5445</v>
      </c>
      <c r="D6513">
        <v>2996176</v>
      </c>
      <c r="E6513" s="5">
        <v>46082.125</v>
      </c>
      <c r="F6513" s="6">
        <v>31.9</v>
      </c>
      <c r="G6513">
        <v>6358264</v>
      </c>
      <c r="H6513">
        <f>(VALUE(MID(TEXT(E6513,"dd/mm/aa"),1,2)))-1</f>
        <v>0</v>
      </c>
      <c r="I6513" s="6">
        <f>F6513/30</f>
      </c>
      <c r="K6513" s="6">
        <f>((I6513*H6513)-F6513)*-1</f>
      </c>
      <c r="L6513" s="6">
        <f>F6513-K6513</f>
      </c>
    </row>
    <row r="6514" spans="1:12" x14ac:dyDescent="0.25">
      <c r="A6514" s="4">
        <v>46081.125</v>
      </c>
      <c r="B6514">
        <v>310797798</v>
      </c>
      <c r="C6514" t="s">
        <v>5446</v>
      </c>
      <c r="D6514">
        <v>2997078</v>
      </c>
      <c r="E6514" s="5">
        <v>46082.125</v>
      </c>
      <c r="F6514" s="6">
        <v>69.18</v>
      </c>
      <c r="G6514">
        <v>6356961</v>
      </c>
      <c r="H6514">
        <f>(VALUE(MID(TEXT(E6514,"dd/mm/aa"),1,2)))-1</f>
        <v>0</v>
      </c>
      <c r="I6514" s="6">
        <f>F6514/30</f>
      </c>
      <c r="K6514" s="6">
        <f>((I6514*H6514)-F6514)*-1</f>
      </c>
      <c r="L6514" s="6">
        <f>F6514-K6514</f>
      </c>
    </row>
    <row r="6515" spans="1:12" x14ac:dyDescent="0.25">
      <c r="A6515" s="4">
        <v>46081.125</v>
      </c>
      <c r="B6515">
        <v>310818182</v>
      </c>
      <c r="C6515" t="s">
        <v>2455</v>
      </c>
      <c r="D6515">
        <v>3004758</v>
      </c>
      <c r="E6515" s="5">
        <v>46082.125</v>
      </c>
      <c r="F6515" s="6">
        <v>84.69</v>
      </c>
      <c r="G6515">
        <v>6357056</v>
      </c>
      <c r="H6515">
        <f>(VALUE(MID(TEXT(E6515,"dd/mm/aa"),1,2)))-1</f>
        <v>0</v>
      </c>
      <c r="I6515" s="6">
        <f>F6515/30</f>
      </c>
      <c r="K6515" s="6">
        <f>((I6515*H6515)-F6515)*-1</f>
      </c>
      <c r="L6515" s="6">
        <f>F6515-K6515</f>
      </c>
    </row>
    <row r="6516" spans="1:12" x14ac:dyDescent="0.25">
      <c r="A6516" s="4">
        <v>46081.125</v>
      </c>
      <c r="B6516">
        <v>310700659</v>
      </c>
      <c r="C6516" t="s">
        <v>5447</v>
      </c>
      <c r="D6516">
        <v>2997330</v>
      </c>
      <c r="E6516" s="5">
        <v>46082.125</v>
      </c>
      <c r="F6516" s="6">
        <v>17.68</v>
      </c>
      <c r="G6516">
        <v>6356661</v>
      </c>
      <c r="H6516">
        <f>(VALUE(MID(TEXT(E6516,"dd/mm/aa"),1,2)))-1</f>
        <v>0</v>
      </c>
      <c r="I6516" s="6">
        <f>F6516/30</f>
      </c>
      <c r="K6516" s="6">
        <f>((I6516*H6516)-F6516)*-1</f>
      </c>
      <c r="L6516" s="6">
        <f>F6516-K6516</f>
      </c>
    </row>
    <row r="6517" spans="1:12" x14ac:dyDescent="0.25">
      <c r="A6517" s="4">
        <v>46081.125</v>
      </c>
      <c r="B6517">
        <v>310935853</v>
      </c>
      <c r="C6517" t="s">
        <v>5448</v>
      </c>
      <c r="D6517">
        <v>2996377</v>
      </c>
      <c r="E6517" s="5">
        <v>46082.125</v>
      </c>
      <c r="F6517" s="6">
        <v>95.7</v>
      </c>
      <c r="G6517">
        <v>6357971</v>
      </c>
      <c r="H6517">
        <f>(VALUE(MID(TEXT(E6517,"dd/mm/aa"),1,2)))-1</f>
        <v>0</v>
      </c>
      <c r="I6517" s="6">
        <f>F6517/30</f>
      </c>
      <c r="K6517" s="6">
        <f>((I6517*H6517)-F6517)*-1</f>
      </c>
      <c r="L6517" s="6">
        <f>F6517-K6517</f>
      </c>
    </row>
    <row r="6518" spans="1:12" x14ac:dyDescent="0.25">
      <c r="A6518" s="4">
        <v>46081.125</v>
      </c>
      <c r="B6518">
        <v>310937071</v>
      </c>
      <c r="C6518" t="s">
        <v>5449</v>
      </c>
      <c r="D6518">
        <v>2996324</v>
      </c>
      <c r="E6518" s="5">
        <v>46082.125</v>
      </c>
      <c r="F6518" s="6">
        <v>63.8</v>
      </c>
      <c r="G6518">
        <v>6358005</v>
      </c>
      <c r="H6518">
        <f>(VALUE(MID(TEXT(E6518,"dd/mm/aa"),1,2)))-1</f>
        <v>0</v>
      </c>
      <c r="I6518" s="6">
        <f>F6518/30</f>
      </c>
      <c r="K6518" s="6">
        <f>((I6518*H6518)-F6518)*-1</f>
      </c>
      <c r="L6518" s="6">
        <f>F6518-K6518</f>
      </c>
    </row>
    <row r="6519" spans="1:12" x14ac:dyDescent="0.25">
      <c r="A6519" s="4">
        <v>46081.125</v>
      </c>
      <c r="B6519">
        <v>310976701</v>
      </c>
      <c r="C6519" t="s">
        <v>5450</v>
      </c>
      <c r="D6519">
        <v>2996023</v>
      </c>
      <c r="E6519" s="5">
        <v>46082.125</v>
      </c>
      <c r="F6519" s="6">
        <v>31.9</v>
      </c>
      <c r="G6519">
        <v>6361221</v>
      </c>
      <c r="H6519">
        <f>(VALUE(MID(TEXT(E6519,"dd/mm/aa"),1,2)))-1</f>
        <v>0</v>
      </c>
      <c r="I6519" s="6">
        <f>F6519/30</f>
      </c>
      <c r="K6519" s="6">
        <f>((I6519*H6519)-F6519)*-1</f>
      </c>
      <c r="L6519" s="6">
        <f>F6519-K6519</f>
      </c>
    </row>
    <row r="6520" spans="1:12" x14ac:dyDescent="0.25">
      <c r="A6520" s="4">
        <v>46081.125</v>
      </c>
      <c r="B6520">
        <v>310873501</v>
      </c>
      <c r="C6520" t="s">
        <v>2456</v>
      </c>
      <c r="D6520">
        <v>3007865</v>
      </c>
      <c r="E6520" s="5">
        <v>46082.125</v>
      </c>
      <c r="F6520" s="6">
        <v>56.8</v>
      </c>
      <c r="G6520">
        <v>6357365</v>
      </c>
      <c r="H6520">
        <f>(VALUE(MID(TEXT(E6520,"dd/mm/aa"),1,2)))-1</f>
        <v>0</v>
      </c>
      <c r="I6520" s="6">
        <f>F6520/30</f>
      </c>
      <c r="K6520" s="6">
        <f>((I6520*H6520)-F6520)*-1</f>
      </c>
      <c r="L6520" s="6">
        <f>F6520-K6520</f>
      </c>
    </row>
    <row r="6521" spans="1:12" x14ac:dyDescent="0.25">
      <c r="A6521" s="4">
        <v>46081.125</v>
      </c>
      <c r="B6521">
        <v>310954226</v>
      </c>
      <c r="C6521" t="s">
        <v>5451</v>
      </c>
      <c r="D6521">
        <v>2996226</v>
      </c>
      <c r="E6521" s="5">
        <v>46082.125</v>
      </c>
      <c r="F6521" s="6">
        <v>21.9</v>
      </c>
      <c r="G6521">
        <v>6358212</v>
      </c>
      <c r="H6521">
        <f>(VALUE(MID(TEXT(E6521,"dd/mm/aa"),1,2)))-1</f>
        <v>0</v>
      </c>
      <c r="I6521" s="6">
        <f>F6521/30</f>
      </c>
      <c r="K6521" s="6">
        <f>((I6521*H6521)-F6521)*-1</f>
      </c>
      <c r="L6521" s="6">
        <f>F6521-K6521</f>
      </c>
    </row>
    <row r="6522" spans="1:12" x14ac:dyDescent="0.25">
      <c r="A6522" s="4">
        <v>46081.125</v>
      </c>
      <c r="B6522">
        <v>310958190</v>
      </c>
      <c r="C6522" t="s">
        <v>5452</v>
      </c>
      <c r="D6522">
        <v>2996177</v>
      </c>
      <c r="E6522" s="5">
        <v>46082.125</v>
      </c>
      <c r="F6522" s="6">
        <v>95.7</v>
      </c>
      <c r="G6522">
        <v>6358278</v>
      </c>
      <c r="H6522">
        <f>(VALUE(MID(TEXT(E6522,"dd/mm/aa"),1,2)))-1</f>
        <v>0</v>
      </c>
      <c r="I6522" s="6">
        <f>F6522/30</f>
      </c>
      <c r="K6522" s="6">
        <f>((I6522*H6522)-F6522)*-1</f>
      </c>
      <c r="L6522" s="6">
        <f>F6522-K6522</f>
      </c>
    </row>
    <row r="6523" spans="1:12" x14ac:dyDescent="0.25">
      <c r="A6523" s="4">
        <v>46081.125</v>
      </c>
      <c r="B6523">
        <v>310904459</v>
      </c>
      <c r="C6523" t="s">
        <v>2457</v>
      </c>
      <c r="D6523">
        <v>2996579</v>
      </c>
      <c r="E6523" s="5">
        <v>46082.125</v>
      </c>
      <c r="F6523" s="6">
        <v>32.63</v>
      </c>
      <c r="G6523">
        <v>6357651</v>
      </c>
      <c r="H6523">
        <f>(VALUE(MID(TEXT(E6523,"dd/mm/aa"),1,2)))-1</f>
        <v>0</v>
      </c>
      <c r="I6523" s="6">
        <f>F6523/30</f>
      </c>
      <c r="K6523" s="6">
        <f>((I6523*H6523)-F6523)*-1</f>
      </c>
      <c r="L6523" s="6">
        <f>F6523-K6523</f>
      </c>
    </row>
    <row r="6524" spans="1:12" x14ac:dyDescent="0.25">
      <c r="A6524" s="4">
        <v>46081.125</v>
      </c>
      <c r="B6524">
        <v>310904551</v>
      </c>
      <c r="C6524" t="s">
        <v>5453</v>
      </c>
      <c r="D6524">
        <v>2996580</v>
      </c>
      <c r="E6524" s="5">
        <v>46082.125</v>
      </c>
      <c r="F6524" s="6">
        <v>86.99</v>
      </c>
      <c r="G6524">
        <v>6357653</v>
      </c>
      <c r="H6524">
        <f>(VALUE(MID(TEXT(E6524,"dd/mm/aa"),1,2)))-1</f>
        <v>0</v>
      </c>
      <c r="I6524" s="6">
        <f>F6524/30</f>
      </c>
      <c r="K6524" s="6">
        <f>((I6524*H6524)-F6524)*-1</f>
      </c>
      <c r="L6524" s="6">
        <f>F6524-K6524</f>
      </c>
    </row>
    <row r="6525" spans="1:12" x14ac:dyDescent="0.25">
      <c r="A6525" s="4">
        <v>46081.125</v>
      </c>
      <c r="B6525">
        <v>311178034</v>
      </c>
      <c r="C6525" t="s">
        <v>5454</v>
      </c>
      <c r="D6525">
        <v>2995825</v>
      </c>
      <c r="E6525" s="5">
        <v>46082.125</v>
      </c>
      <c r="F6525" s="6">
        <v>31.9</v>
      </c>
      <c r="G6525">
        <v>6361511</v>
      </c>
      <c r="H6525">
        <f>(VALUE(MID(TEXT(E6525,"dd/mm/aa"),1,2)))-1</f>
        <v>0</v>
      </c>
      <c r="I6525" s="6">
        <f>F6525/30</f>
      </c>
      <c r="K6525" s="6">
        <f>((I6525*H6525)-F6525)*-1</f>
      </c>
      <c r="L6525" s="6">
        <f>F6525-K6525</f>
      </c>
    </row>
    <row r="6526" spans="1:12" x14ac:dyDescent="0.25">
      <c r="A6526" s="4">
        <v>46081.125</v>
      </c>
      <c r="B6526">
        <v>310761392</v>
      </c>
      <c r="C6526" t="s">
        <v>5455</v>
      </c>
      <c r="D6526">
        <v>2997228</v>
      </c>
      <c r="E6526" s="5">
        <v>46082.125</v>
      </c>
      <c r="F6526" s="6">
        <v>66.8</v>
      </c>
      <c r="G6526">
        <v>6356783</v>
      </c>
      <c r="H6526">
        <f>(VALUE(MID(TEXT(E6526,"dd/mm/aa"),1,2)))-1</f>
        <v>0</v>
      </c>
      <c r="I6526" s="6">
        <f>F6526/30</f>
      </c>
      <c r="K6526" s="6">
        <f>((I6526*H6526)-F6526)*-1</f>
      </c>
      <c r="L6526" s="6">
        <f>F6526-K6526</f>
      </c>
    </row>
    <row r="6527" spans="1:12" x14ac:dyDescent="0.25">
      <c r="A6527" s="4">
        <v>46081.125</v>
      </c>
      <c r="B6527">
        <v>310884253</v>
      </c>
      <c r="C6527" t="s">
        <v>5456</v>
      </c>
      <c r="D6527">
        <v>2996732</v>
      </c>
      <c r="E6527" s="5">
        <v>46082.125</v>
      </c>
      <c r="F6527" s="6">
        <v>31.9</v>
      </c>
      <c r="G6527">
        <v>6357451</v>
      </c>
      <c r="H6527">
        <f>(VALUE(MID(TEXT(E6527,"dd/mm/aa"),1,2)))-1</f>
        <v>0</v>
      </c>
      <c r="I6527" s="6">
        <f>F6527/30</f>
      </c>
      <c r="K6527" s="6">
        <f>((I6527*H6527)-F6527)*-1</f>
      </c>
      <c r="L6527" s="6">
        <f>F6527-K6527</f>
      </c>
    </row>
    <row r="6528" spans="1:12" x14ac:dyDescent="0.25">
      <c r="A6528" s="4">
        <v>46081.125</v>
      </c>
      <c r="B6528">
        <v>310681261</v>
      </c>
      <c r="C6528" t="s">
        <v>5457</v>
      </c>
      <c r="D6528">
        <v>3018643</v>
      </c>
      <c r="E6528" s="5">
        <v>46082.125</v>
      </c>
      <c r="F6528" s="6">
        <v>28.01</v>
      </c>
      <c r="G6528">
        <v>6332976</v>
      </c>
      <c r="H6528">
        <f>(VALUE(MID(TEXT(E6528,"dd/mm/aa"),1,2)))-1</f>
        <v>0</v>
      </c>
      <c r="I6528" s="6">
        <f>F6528/30</f>
      </c>
      <c r="K6528" s="6">
        <f>((I6528*H6528)-F6528)*-1</f>
      </c>
      <c r="L6528" s="6">
        <f>F6528-K6528</f>
      </c>
    </row>
    <row r="6529" spans="1:12" x14ac:dyDescent="0.25">
      <c r="A6529" s="4">
        <v>46081.125</v>
      </c>
      <c r="B6529">
        <v>310904570</v>
      </c>
      <c r="C6529" t="s">
        <v>5458</v>
      </c>
      <c r="D6529">
        <v>2996581</v>
      </c>
      <c r="E6529" s="5">
        <v>46082.125</v>
      </c>
      <c r="F6529" s="6">
        <v>32.63</v>
      </c>
      <c r="G6529">
        <v>6357656</v>
      </c>
      <c r="H6529">
        <f>(VALUE(MID(TEXT(E6529,"dd/mm/aa"),1,2)))-1</f>
        <v>0</v>
      </c>
      <c r="I6529" s="6">
        <f>F6529/30</f>
      </c>
      <c r="K6529" s="6">
        <f>((I6529*H6529)-F6529)*-1</f>
      </c>
      <c r="L6529" s="6">
        <f>F6529-K6529</f>
      </c>
    </row>
    <row r="6530" spans="1:12" x14ac:dyDescent="0.25">
      <c r="A6530" s="4">
        <v>46081.125</v>
      </c>
      <c r="B6530">
        <v>311179029</v>
      </c>
      <c r="C6530" t="s">
        <v>5459</v>
      </c>
      <c r="D6530">
        <v>2995826</v>
      </c>
      <c r="E6530" s="5">
        <v>46082.125</v>
      </c>
      <c r="F6530" s="6">
        <v>65.7</v>
      </c>
      <c r="G6530">
        <v>6361517</v>
      </c>
      <c r="H6530">
        <f>(VALUE(MID(TEXT(E6530,"dd/mm/aa"),1,2)))-1</f>
        <v>0</v>
      </c>
      <c r="I6530" s="6">
        <f>F6530/30</f>
      </c>
      <c r="K6530" s="6">
        <f>((I6530*H6530)-F6530)*-1</f>
      </c>
      <c r="L6530" s="6">
        <f>F6530-K6530</f>
      </c>
    </row>
    <row r="6531" spans="1:12" x14ac:dyDescent="0.25">
      <c r="A6531" s="4">
        <v>46081.125</v>
      </c>
      <c r="B6531">
        <v>311171992</v>
      </c>
      <c r="C6531" t="s">
        <v>5460</v>
      </c>
      <c r="D6531">
        <v>3008491</v>
      </c>
      <c r="E6531" s="5">
        <v>46082.125</v>
      </c>
      <c r="F6531" s="6">
        <v>43.8</v>
      </c>
      <c r="G6531">
        <v>6361427</v>
      </c>
      <c r="H6531">
        <f>(VALUE(MID(TEXT(E6531,"dd/mm/aa"),1,2)))-1</f>
        <v>0</v>
      </c>
      <c r="I6531" s="6">
        <f>F6531/30</f>
      </c>
      <c r="K6531" s="6">
        <f>((I6531*H6531)-F6531)*-1</f>
      </c>
      <c r="L6531" s="6">
        <f>F6531-K6531</f>
      </c>
    </row>
    <row r="6532" spans="1:12" x14ac:dyDescent="0.25">
      <c r="A6532" s="4">
        <v>46081.125</v>
      </c>
      <c r="B6532">
        <v>310814888</v>
      </c>
      <c r="C6532" t="s">
        <v>5461</v>
      </c>
      <c r="D6532">
        <v>2997026</v>
      </c>
      <c r="E6532" s="5">
        <v>46082.125</v>
      </c>
      <c r="F6532" s="6">
        <v>25.32</v>
      </c>
      <c r="G6532">
        <v>6357035</v>
      </c>
      <c r="H6532">
        <f>(VALUE(MID(TEXT(E6532,"dd/mm/aa"),1,2)))-1</f>
        <v>0</v>
      </c>
      <c r="I6532" s="6">
        <f>F6532/30</f>
      </c>
      <c r="K6532" s="6">
        <f>((I6532*H6532)-F6532)*-1</f>
      </c>
      <c r="L6532" s="6">
        <f>F6532-K6532</f>
      </c>
    </row>
    <row r="6533" spans="1:12" x14ac:dyDescent="0.25">
      <c r="A6533" s="4">
        <v>46081.125</v>
      </c>
      <c r="B6533">
        <v>310760386</v>
      </c>
      <c r="C6533" t="s">
        <v>5462</v>
      </c>
      <c r="D6533">
        <v>3004575</v>
      </c>
      <c r="E6533" s="5">
        <v>46082.125</v>
      </c>
      <c r="F6533" s="6">
        <v>34.12</v>
      </c>
      <c r="G6533">
        <v>6333281</v>
      </c>
      <c r="H6533">
        <f>(VALUE(MID(TEXT(E6533,"dd/mm/aa"),1,2)))-1</f>
        <v>0</v>
      </c>
      <c r="I6533" s="6">
        <f>F6533/30</f>
      </c>
      <c r="K6533" s="6">
        <f>((I6533*H6533)-F6533)*-1</f>
      </c>
      <c r="L6533" s="6">
        <f>F6533-K6533</f>
      </c>
    </row>
    <row r="6534" spans="1:12" x14ac:dyDescent="0.25">
      <c r="A6534" s="4">
        <v>46081.125</v>
      </c>
      <c r="B6534">
        <v>311196655</v>
      </c>
      <c r="C6534" t="s">
        <v>5463</v>
      </c>
      <c r="D6534">
        <v>2995617</v>
      </c>
      <c r="E6534" s="5">
        <v>46082.125</v>
      </c>
      <c r="F6534" s="6">
        <v>69.8</v>
      </c>
      <c r="G6534">
        <v>6361838</v>
      </c>
      <c r="H6534">
        <f>(VALUE(MID(TEXT(E6534,"dd/mm/aa"),1,2)))-1</f>
        <v>0</v>
      </c>
      <c r="I6534" s="6">
        <f>F6534/30</f>
      </c>
      <c r="K6534" s="6">
        <f>((I6534*H6534)-F6534)*-1</f>
      </c>
      <c r="L6534" s="6">
        <f>F6534-K6534</f>
      </c>
    </row>
    <row r="6535" spans="1:12" x14ac:dyDescent="0.25">
      <c r="A6535" s="4">
        <v>46081.125</v>
      </c>
      <c r="B6535">
        <v>311182500</v>
      </c>
      <c r="C6535" t="s">
        <v>5464</v>
      </c>
      <c r="D6535">
        <v>2995775</v>
      </c>
      <c r="E6535" s="5">
        <v>46082.125</v>
      </c>
      <c r="F6535" s="6">
        <v>31.9</v>
      </c>
      <c r="G6535">
        <v>6361582</v>
      </c>
      <c r="H6535">
        <f>(VALUE(MID(TEXT(E6535,"dd/mm/aa"),1,2)))-1</f>
        <v>0</v>
      </c>
      <c r="I6535" s="6">
        <f>F6535/30</f>
      </c>
      <c r="K6535" s="6">
        <f>((I6535*H6535)-F6535)*-1</f>
      </c>
      <c r="L6535" s="6">
        <f>F6535-K6535</f>
      </c>
    </row>
    <row r="6536" spans="1:12" x14ac:dyDescent="0.25">
      <c r="A6536" s="4">
        <v>46081.125</v>
      </c>
      <c r="B6536">
        <v>310910675</v>
      </c>
      <c r="C6536" t="s">
        <v>5465</v>
      </c>
      <c r="D6536">
        <v>2996529</v>
      </c>
      <c r="E6536" s="5">
        <v>46082.125</v>
      </c>
      <c r="F6536" s="6">
        <v>157.26</v>
      </c>
      <c r="G6536">
        <v>6357712</v>
      </c>
      <c r="H6536">
        <f>(VALUE(MID(TEXT(E6536,"dd/mm/aa"),1,2)))-1</f>
        <v>0</v>
      </c>
      <c r="I6536" s="6">
        <f>F6536/30</f>
      </c>
      <c r="K6536" s="6">
        <f>((I6536*H6536)-F6536)*-1</f>
      </c>
      <c r="L6536" s="6">
        <f>F6536-K6536</f>
      </c>
    </row>
    <row r="6537" spans="1:12" x14ac:dyDescent="0.25">
      <c r="A6537" s="4">
        <v>46081.125</v>
      </c>
      <c r="B6537">
        <v>310749737</v>
      </c>
      <c r="C6537" t="s">
        <v>5466</v>
      </c>
      <c r="D6537">
        <v>2997275</v>
      </c>
      <c r="E6537" s="5">
        <v>46082.125</v>
      </c>
      <c r="F6537" s="6">
        <v>32.96</v>
      </c>
      <c r="G6537">
        <v>6356754</v>
      </c>
      <c r="H6537">
        <f>(VALUE(MID(TEXT(E6537,"dd/mm/aa"),1,2)))-1</f>
        <v>0</v>
      </c>
      <c r="I6537" s="6">
        <f>F6537/30</f>
      </c>
      <c r="K6537" s="6">
        <f>((I6537*H6537)-F6537)*-1</f>
      </c>
      <c r="L6537" s="6">
        <f>F6537-K6537</f>
      </c>
    </row>
    <row r="6538" spans="1:12" x14ac:dyDescent="0.25">
      <c r="A6538" s="4">
        <v>46081.125</v>
      </c>
      <c r="B6538">
        <v>310806712</v>
      </c>
      <c r="C6538" t="s">
        <v>5467</v>
      </c>
      <c r="D6538">
        <v>3004759</v>
      </c>
      <c r="E6538" s="5">
        <v>46082.125</v>
      </c>
      <c r="F6538" s="6">
        <v>86.85</v>
      </c>
      <c r="G6538">
        <v>6357004</v>
      </c>
      <c r="H6538">
        <f>(VALUE(MID(TEXT(E6538,"dd/mm/aa"),1,2)))-1</f>
        <v>0</v>
      </c>
      <c r="I6538" s="6">
        <f>F6538/30</f>
      </c>
      <c r="K6538" s="6">
        <f>((I6538*H6538)-F6538)*-1</f>
      </c>
      <c r="L6538" s="6">
        <f>F6538-K6538</f>
      </c>
    </row>
    <row r="6539" spans="1:12" x14ac:dyDescent="0.25">
      <c r="A6539" s="4">
        <v>46081.125</v>
      </c>
      <c r="B6539">
        <v>310766074</v>
      </c>
      <c r="C6539" t="s">
        <v>5468</v>
      </c>
      <c r="D6539">
        <v>2997229</v>
      </c>
      <c r="E6539" s="5">
        <v>46082.125</v>
      </c>
      <c r="F6539" s="6">
        <v>75.96</v>
      </c>
      <c r="G6539">
        <v>6356817</v>
      </c>
      <c r="H6539">
        <f>(VALUE(MID(TEXT(E6539,"dd/mm/aa"),1,2)))-1</f>
        <v>0</v>
      </c>
      <c r="I6539" s="6">
        <f>F6539/30</f>
      </c>
      <c r="K6539" s="6">
        <f>((I6539*H6539)-F6539)*-1</f>
      </c>
      <c r="L6539" s="6">
        <f>F6539-K6539</f>
      </c>
    </row>
    <row r="6540" spans="1:12" x14ac:dyDescent="0.25">
      <c r="A6540" s="4">
        <v>46081.125</v>
      </c>
      <c r="B6540">
        <v>310822631</v>
      </c>
      <c r="C6540" t="s">
        <v>5469</v>
      </c>
      <c r="D6540">
        <v>2996970</v>
      </c>
      <c r="E6540" s="5">
        <v>46082.125</v>
      </c>
      <c r="F6540" s="6">
        <v>56.19</v>
      </c>
      <c r="G6540">
        <v>6357078</v>
      </c>
      <c r="H6540">
        <f>(VALUE(MID(TEXT(E6540,"dd/mm/aa"),1,2)))-1</f>
        <v>0</v>
      </c>
      <c r="I6540" s="6">
        <f>F6540/30</f>
      </c>
      <c r="K6540" s="6">
        <f>((I6540*H6540)-F6540)*-1</f>
      </c>
      <c r="L6540" s="6">
        <f>F6540-K6540</f>
      </c>
    </row>
    <row r="6541" spans="1:12" x14ac:dyDescent="0.25">
      <c r="A6541" s="4">
        <v>46081.125</v>
      </c>
      <c r="B6541">
        <v>310897283</v>
      </c>
      <c r="C6541" t="s">
        <v>5470</v>
      </c>
      <c r="D6541">
        <v>2996629</v>
      </c>
      <c r="E6541" s="5">
        <v>46082.125</v>
      </c>
      <c r="F6541" s="6">
        <v>63.8</v>
      </c>
      <c r="G6541">
        <v>6357574</v>
      </c>
      <c r="H6541">
        <f>(VALUE(MID(TEXT(E6541,"dd/mm/aa"),1,2)))-1</f>
        <v>0</v>
      </c>
      <c r="I6541" s="6">
        <f>F6541/30</f>
      </c>
      <c r="K6541" s="6">
        <f>((I6541*H6541)-F6541)*-1</f>
      </c>
      <c r="L6541" s="6">
        <f>F6541-K6541</f>
      </c>
    </row>
    <row r="6542" spans="1:12" x14ac:dyDescent="0.25">
      <c r="A6542" s="4">
        <v>46081.125</v>
      </c>
      <c r="B6542">
        <v>310734892</v>
      </c>
      <c r="C6542" t="s">
        <v>5471</v>
      </c>
      <c r="D6542">
        <v>2997276</v>
      </c>
      <c r="E6542" s="5">
        <v>46082.125</v>
      </c>
      <c r="F6542" s="6">
        <v>26.61</v>
      </c>
      <c r="G6542">
        <v>6356731</v>
      </c>
      <c r="H6542">
        <f>(VALUE(MID(TEXT(E6542,"dd/mm/aa"),1,2)))-1</f>
        <v>0</v>
      </c>
      <c r="I6542" s="6">
        <f>F6542/30</f>
      </c>
      <c r="K6542" s="6">
        <f>((I6542*H6542)-F6542)*-1</f>
      </c>
      <c r="L6542" s="6">
        <f>F6542-K6542</f>
      </c>
    </row>
    <row r="6543" spans="1:12" x14ac:dyDescent="0.25">
      <c r="A6543" s="4">
        <v>46081.125</v>
      </c>
      <c r="B6543">
        <v>310683664</v>
      </c>
      <c r="C6543" t="s">
        <v>5472</v>
      </c>
      <c r="D6543">
        <v>2998236</v>
      </c>
      <c r="E6543" s="5">
        <v>46082.125</v>
      </c>
      <c r="F6543" s="6">
        <v>34.12</v>
      </c>
      <c r="G6543">
        <v>6332979</v>
      </c>
      <c r="H6543">
        <f>(VALUE(MID(TEXT(E6543,"dd/mm/aa"),1,2)))-1</f>
        <v>0</v>
      </c>
      <c r="I6543" s="6">
        <f>F6543/30</f>
      </c>
      <c r="K6543" s="6">
        <f>((I6543*H6543)-F6543)*-1</f>
      </c>
      <c r="L6543" s="6">
        <f>F6543-K6543</f>
      </c>
    </row>
    <row r="6544" spans="1:12" x14ac:dyDescent="0.25">
      <c r="A6544" s="4">
        <v>46081.125</v>
      </c>
      <c r="B6544">
        <v>310753100</v>
      </c>
      <c r="C6544" t="s">
        <v>5473</v>
      </c>
      <c r="D6544">
        <v>2997277</v>
      </c>
      <c r="E6544" s="5">
        <v>46082.125</v>
      </c>
      <c r="F6544" s="6">
        <v>158.19</v>
      </c>
      <c r="G6544">
        <v>6356763</v>
      </c>
      <c r="H6544">
        <f>(VALUE(MID(TEXT(E6544,"dd/mm/aa"),1,2)))-1</f>
        <v>0</v>
      </c>
      <c r="I6544" s="6">
        <f>F6544/30</f>
      </c>
      <c r="K6544" s="6">
        <f>((I6544*H6544)-F6544)*-1</f>
      </c>
      <c r="L6544" s="6">
        <f>F6544-K6544</f>
      </c>
    </row>
    <row r="6545" spans="1:12" x14ac:dyDescent="0.25">
      <c r="A6545" s="4">
        <v>46081.125</v>
      </c>
      <c r="B6545">
        <v>310948088</v>
      </c>
      <c r="C6545" t="s">
        <v>5474</v>
      </c>
      <c r="D6545">
        <v>2996275</v>
      </c>
      <c r="E6545" s="5">
        <v>46082.125</v>
      </c>
      <c r="F6545" s="6">
        <v>25.96</v>
      </c>
      <c r="G6545">
        <v>6358143</v>
      </c>
      <c r="H6545">
        <f>(VALUE(MID(TEXT(E6545,"dd/mm/aa"),1,2)))-1</f>
        <v>0</v>
      </c>
      <c r="I6545" s="6">
        <f>F6545/30</f>
      </c>
      <c r="K6545" s="6">
        <f>((I6545*H6545)-F6545)*-1</f>
      </c>
      <c r="L6545" s="6">
        <f>F6545-K6545</f>
      </c>
    </row>
    <row r="6546" spans="1:12" x14ac:dyDescent="0.25">
      <c r="A6546" s="4">
        <v>46081.125</v>
      </c>
      <c r="B6546">
        <v>310649473</v>
      </c>
      <c r="C6546" t="s">
        <v>5475</v>
      </c>
      <c r="D6546">
        <v>2997379</v>
      </c>
      <c r="E6546" s="5">
        <v>46082.125</v>
      </c>
      <c r="F6546" s="6">
        <v>53.22</v>
      </c>
      <c r="G6546">
        <v>6356596</v>
      </c>
      <c r="H6546">
        <f>(VALUE(MID(TEXT(E6546,"dd/mm/aa"),1,2)))-1</f>
        <v>0</v>
      </c>
      <c r="I6546" s="6">
        <f>F6546/30</f>
      </c>
      <c r="K6546" s="6">
        <f>((I6546*H6546)-F6546)*-1</f>
      </c>
      <c r="L6546" s="6">
        <f>F6546-K6546</f>
      </c>
    </row>
    <row r="6547" spans="1:12" x14ac:dyDescent="0.25">
      <c r="A6547" s="4">
        <v>46081.125</v>
      </c>
      <c r="B6547">
        <v>310972021</v>
      </c>
      <c r="C6547" t="s">
        <v>5476</v>
      </c>
      <c r="D6547">
        <v>2996024</v>
      </c>
      <c r="E6547" s="5">
        <v>46082.125</v>
      </c>
      <c r="F6547" s="6">
        <v>31.9</v>
      </c>
      <c r="G6547">
        <v>6361161</v>
      </c>
      <c r="H6547">
        <f>(VALUE(MID(TEXT(E6547,"dd/mm/aa"),1,2)))-1</f>
        <v>0</v>
      </c>
      <c r="I6547" s="6">
        <f>F6547/30</f>
      </c>
      <c r="K6547" s="6">
        <f>((I6547*H6547)-F6547)*-1</f>
      </c>
      <c r="L6547" s="6">
        <f>F6547-K6547</f>
      </c>
    </row>
    <row r="6548" spans="1:12" x14ac:dyDescent="0.25">
      <c r="A6548" s="4">
        <v>46081.125</v>
      </c>
      <c r="B6548">
        <v>310777067</v>
      </c>
      <c r="C6548" t="s">
        <v>5477</v>
      </c>
      <c r="D6548">
        <v>2997180</v>
      </c>
      <c r="E6548" s="5">
        <v>46082.125</v>
      </c>
      <c r="F6548" s="6">
        <v>32.96</v>
      </c>
      <c r="G6548">
        <v>6356861</v>
      </c>
      <c r="H6548">
        <f>(VALUE(MID(TEXT(E6548,"dd/mm/aa"),1,2)))-1</f>
        <v>0</v>
      </c>
      <c r="I6548" s="6">
        <f>F6548/30</f>
      </c>
      <c r="K6548" s="6">
        <f>((I6548*H6548)-F6548)*-1</f>
      </c>
      <c r="L6548" s="6">
        <f>F6548-K6548</f>
      </c>
    </row>
    <row r="6549" spans="1:12" x14ac:dyDescent="0.25">
      <c r="A6549" s="4">
        <v>46081.125</v>
      </c>
      <c r="B6549">
        <v>310972408</v>
      </c>
      <c r="C6549" t="s">
        <v>5478</v>
      </c>
      <c r="D6549">
        <v>2996025</v>
      </c>
      <c r="E6549" s="5">
        <v>46082.125</v>
      </c>
      <c r="F6549" s="6">
        <v>63.8</v>
      </c>
      <c r="G6549">
        <v>6361187</v>
      </c>
      <c r="H6549">
        <f>(VALUE(MID(TEXT(E6549,"dd/mm/aa"),1,2)))-1</f>
        <v>0</v>
      </c>
      <c r="I6549" s="6">
        <f>F6549/30</f>
      </c>
      <c r="K6549" s="6">
        <f>((I6549*H6549)-F6549)*-1</f>
      </c>
      <c r="L6549" s="6">
        <f>F6549-K6549</f>
      </c>
    </row>
    <row r="6550" spans="1:12" x14ac:dyDescent="0.25">
      <c r="A6550" s="4">
        <v>46081.125</v>
      </c>
      <c r="B6550">
        <v>310966902</v>
      </c>
      <c r="C6550" t="s">
        <v>5479</v>
      </c>
      <c r="D6550">
        <v>2996125</v>
      </c>
      <c r="E6550" s="5">
        <v>46082.125</v>
      </c>
      <c r="F6550" s="6">
        <v>34.9</v>
      </c>
      <c r="G6550">
        <v>6361077</v>
      </c>
      <c r="H6550">
        <f>(VALUE(MID(TEXT(E6550,"dd/mm/aa"),1,2)))-1</f>
        <v>0</v>
      </c>
      <c r="I6550" s="6">
        <f>F6550/30</f>
      </c>
      <c r="K6550" s="6">
        <f>((I6550*H6550)-F6550)*-1</f>
      </c>
      <c r="L6550" s="6">
        <f>F6550-K6550</f>
      </c>
    </row>
    <row r="6551" spans="1:12" x14ac:dyDescent="0.25">
      <c r="A6551" s="4">
        <v>46081.125</v>
      </c>
      <c r="B6551">
        <v>310978592</v>
      </c>
      <c r="C6551" t="s">
        <v>5480</v>
      </c>
      <c r="D6551">
        <v>2995982</v>
      </c>
      <c r="E6551" s="5">
        <v>46082.125</v>
      </c>
      <c r="F6551" s="6">
        <v>31.9</v>
      </c>
      <c r="G6551">
        <v>6361257</v>
      </c>
      <c r="H6551">
        <f>(VALUE(MID(TEXT(E6551,"dd/mm/aa"),1,2)))-1</f>
        <v>0</v>
      </c>
      <c r="I6551" s="6">
        <f>F6551/30</f>
      </c>
      <c r="K6551" s="6">
        <f>((I6551*H6551)-F6551)*-1</f>
      </c>
      <c r="L6551" s="6">
        <f>F6551-K6551</f>
      </c>
    </row>
    <row r="6552" spans="1:12" x14ac:dyDescent="0.25">
      <c r="A6552" s="4">
        <v>46081.125</v>
      </c>
      <c r="B6552">
        <v>310924979</v>
      </c>
      <c r="C6552" t="s">
        <v>5481</v>
      </c>
      <c r="D6552">
        <v>2996421</v>
      </c>
      <c r="E6552" s="5">
        <v>46082.125</v>
      </c>
      <c r="F6552" s="6">
        <v>24.01</v>
      </c>
      <c r="G6552">
        <v>6357853</v>
      </c>
      <c r="H6552">
        <f>(VALUE(MID(TEXT(E6552,"dd/mm/aa"),1,2)))-1</f>
        <v>0</v>
      </c>
      <c r="I6552" s="6">
        <f>F6552/30</f>
      </c>
      <c r="K6552" s="6">
        <f>((I6552*H6552)-F6552)*-1</f>
      </c>
      <c r="L6552" s="6">
        <f>F6552-K6552</f>
      </c>
    </row>
    <row r="6553" spans="1:12" x14ac:dyDescent="0.25">
      <c r="A6553" s="4">
        <v>46081.125</v>
      </c>
      <c r="B6553">
        <v>310800952</v>
      </c>
      <c r="C6553" t="s">
        <v>5482</v>
      </c>
      <c r="D6553">
        <v>2997079</v>
      </c>
      <c r="E6553" s="5">
        <v>46082.125</v>
      </c>
      <c r="F6553" s="6">
        <v>101.04</v>
      </c>
      <c r="G6553">
        <v>6356979</v>
      </c>
      <c r="H6553">
        <f>(VALUE(MID(TEXT(E6553,"dd/mm/aa"),1,2)))-1</f>
        <v>0</v>
      </c>
      <c r="I6553" s="6">
        <f>F6553/30</f>
      </c>
      <c r="K6553" s="6">
        <f>((I6553*H6553)-F6553)*-1</f>
      </c>
      <c r="L6553" s="6">
        <f>F6553-K6553</f>
      </c>
    </row>
    <row r="6554" spans="1:12" x14ac:dyDescent="0.25">
      <c r="A6554" s="4">
        <v>46081.125</v>
      </c>
      <c r="B6554">
        <v>310785519</v>
      </c>
      <c r="C6554" t="s">
        <v>5483</v>
      </c>
      <c r="D6554">
        <v>2997126</v>
      </c>
      <c r="E6554" s="5">
        <v>46082.125</v>
      </c>
      <c r="F6554" s="6">
        <v>31.61</v>
      </c>
      <c r="G6554">
        <v>6356885</v>
      </c>
      <c r="H6554">
        <f>(VALUE(MID(TEXT(E6554,"dd/mm/aa"),1,2)))-1</f>
        <v>0</v>
      </c>
      <c r="I6554" s="6">
        <f>F6554/30</f>
      </c>
      <c r="K6554" s="6">
        <f>((I6554*H6554)-F6554)*-1</f>
      </c>
      <c r="L6554" s="6">
        <f>F6554-K6554</f>
      </c>
    </row>
    <row r="6555" spans="1:12" x14ac:dyDescent="0.25">
      <c r="A6555" s="4">
        <v>46081.125</v>
      </c>
      <c r="B6555">
        <v>310936710</v>
      </c>
      <c r="C6555" t="s">
        <v>5484</v>
      </c>
      <c r="D6555">
        <v>2996378</v>
      </c>
      <c r="E6555" s="5">
        <v>46082.125</v>
      </c>
      <c r="F6555" s="6">
        <v>22.96</v>
      </c>
      <c r="G6555">
        <v>6357988</v>
      </c>
      <c r="H6555">
        <f>(VALUE(MID(TEXT(E6555,"dd/mm/aa"),1,2)))-1</f>
        <v>0</v>
      </c>
      <c r="I6555" s="6">
        <f>F6555/30</f>
      </c>
      <c r="K6555" s="6">
        <f>((I6555*H6555)-F6555)*-1</f>
      </c>
      <c r="L6555" s="6">
        <f>F6555-K6555</f>
      </c>
    </row>
    <row r="6556" spans="1:12" x14ac:dyDescent="0.25">
      <c r="A6556" s="4">
        <v>46081.125</v>
      </c>
      <c r="B6556">
        <v>311178070</v>
      </c>
      <c r="C6556" t="s">
        <v>5485</v>
      </c>
      <c r="D6556">
        <v>3004853</v>
      </c>
      <c r="E6556" s="5">
        <v>46082.125</v>
      </c>
      <c r="F6556" s="6">
        <v>43.8</v>
      </c>
      <c r="G6556">
        <v>6361512</v>
      </c>
      <c r="H6556">
        <f>(VALUE(MID(TEXT(E6556,"dd/mm/aa"),1,2)))-1</f>
        <v>0</v>
      </c>
      <c r="I6556" s="6">
        <f>F6556/30</f>
      </c>
      <c r="K6556" s="6">
        <f>((I6556*H6556)-F6556)*-1</f>
      </c>
      <c r="L6556" s="6">
        <f>F6556-K6556</f>
      </c>
    </row>
    <row r="6557" spans="1:12" x14ac:dyDescent="0.25">
      <c r="A6557" s="4">
        <v>46081.125</v>
      </c>
      <c r="B6557">
        <v>310883432</v>
      </c>
      <c r="C6557" t="s">
        <v>5486</v>
      </c>
      <c r="D6557">
        <v>3009228</v>
      </c>
      <c r="E6557" s="5">
        <v>46082.125</v>
      </c>
      <c r="F6557" s="6">
        <v>63.8</v>
      </c>
      <c r="G6557">
        <v>6357441</v>
      </c>
      <c r="H6557">
        <f>(VALUE(MID(TEXT(E6557,"dd/mm/aa"),1,2)))-1</f>
        <v>0</v>
      </c>
      <c r="I6557" s="6">
        <f>F6557/30</f>
      </c>
      <c r="K6557" s="6">
        <f>((I6557*H6557)-F6557)*-1</f>
      </c>
      <c r="L6557" s="6">
        <f>F6557-K6557</f>
      </c>
    </row>
    <row r="6558" spans="1:12" x14ac:dyDescent="0.25">
      <c r="A6558" s="4">
        <v>46081.125</v>
      </c>
      <c r="B6558">
        <v>310631378</v>
      </c>
      <c r="C6558" t="s">
        <v>5487</v>
      </c>
      <c r="D6558">
        <v>3018644</v>
      </c>
      <c r="E6558" s="5">
        <v>46082.125</v>
      </c>
      <c r="F6558" s="6">
        <v>28.01</v>
      </c>
      <c r="G6558">
        <v>6333214</v>
      </c>
      <c r="H6558">
        <f>(VALUE(MID(TEXT(E6558,"dd/mm/aa"),1,2)))-1</f>
        <v>0</v>
      </c>
      <c r="I6558" s="6">
        <f>F6558/30</f>
      </c>
      <c r="K6558" s="6">
        <f>((I6558*H6558)-F6558)*-1</f>
      </c>
      <c r="L6558" s="6">
        <f>F6558-K6558</f>
      </c>
    </row>
    <row r="6559" spans="1:12" x14ac:dyDescent="0.25">
      <c r="A6559" s="4">
        <v>46081.125</v>
      </c>
      <c r="B6559">
        <v>310978025</v>
      </c>
      <c r="C6559" t="s">
        <v>2458</v>
      </c>
      <c r="D6559">
        <v>3004854</v>
      </c>
      <c r="E6559" s="5">
        <v>46082.125</v>
      </c>
      <c r="F6559" s="6">
        <v>31.9</v>
      </c>
      <c r="G6559">
        <v>6361255</v>
      </c>
      <c r="H6559">
        <f>(VALUE(MID(TEXT(E6559,"dd/mm/aa"),1,2)))-1</f>
        <v>0</v>
      </c>
      <c r="I6559" s="6">
        <f>F6559/30</f>
      </c>
      <c r="K6559" s="6">
        <f>((I6559*H6559)-F6559)*-1</f>
      </c>
      <c r="L6559" s="6">
        <f>F6559-K6559</f>
      </c>
    </row>
    <row r="6560" spans="1:12" x14ac:dyDescent="0.25">
      <c r="A6560" s="4">
        <v>46081.125</v>
      </c>
      <c r="B6560">
        <v>310680895</v>
      </c>
      <c r="C6560" t="s">
        <v>2252</v>
      </c>
      <c r="D6560">
        <v>3015366</v>
      </c>
      <c r="E6560" s="5">
        <v>46082.125</v>
      </c>
      <c r="F6560" s="6">
        <v>34.12</v>
      </c>
      <c r="G6560">
        <v>6332974</v>
      </c>
      <c r="H6560">
        <f>(VALUE(MID(TEXT(E6560,"dd/mm/aa"),1,2)))-1</f>
        <v>0</v>
      </c>
      <c r="I6560" s="6">
        <f>F6560/30</f>
      </c>
      <c r="K6560" s="6">
        <f>((I6560*H6560)-F6560)*-1</f>
      </c>
      <c r="L6560" s="6">
        <f>F6560-K6560</f>
      </c>
    </row>
    <row r="6561" spans="1:12" x14ac:dyDescent="0.25">
      <c r="A6561" s="4">
        <v>46081.125</v>
      </c>
      <c r="B6561">
        <v>310982451</v>
      </c>
      <c r="C6561" t="s">
        <v>2459</v>
      </c>
      <c r="D6561">
        <v>3009229</v>
      </c>
      <c r="E6561" s="5">
        <v>46082.125</v>
      </c>
      <c r="F6561" s="6">
        <v>49.8</v>
      </c>
      <c r="G6561">
        <v>6361289</v>
      </c>
      <c r="H6561">
        <f>(VALUE(MID(TEXT(E6561,"dd/mm/aa"),1,2)))-1</f>
        <v>0</v>
      </c>
      <c r="I6561" s="6">
        <f>F6561/30</f>
      </c>
      <c r="K6561" s="6">
        <f>((I6561*H6561)-F6561)*-1</f>
      </c>
      <c r="L6561" s="6">
        <f>F6561-K6561</f>
      </c>
    </row>
    <row r="6562" spans="1:12" x14ac:dyDescent="0.25">
      <c r="A6562" s="4">
        <v>46081.125</v>
      </c>
      <c r="B6562">
        <v>310894897</v>
      </c>
      <c r="C6562" t="s">
        <v>5488</v>
      </c>
      <c r="D6562">
        <v>3004526</v>
      </c>
      <c r="E6562" s="5">
        <v>46082.125</v>
      </c>
      <c r="F6562" s="6">
        <v>62.82</v>
      </c>
      <c r="G6562">
        <v>6333109</v>
      </c>
      <c r="H6562">
        <f>(VALUE(MID(TEXT(E6562,"dd/mm/aa"),1,2)))-1</f>
        <v>0</v>
      </c>
      <c r="I6562" s="6">
        <f>F6562/30</f>
      </c>
      <c r="K6562" s="6">
        <f>((I6562*H6562)-F6562)*-1</f>
      </c>
      <c r="L6562" s="6">
        <f>F6562-K6562</f>
      </c>
    </row>
    <row r="6563" spans="1:12" x14ac:dyDescent="0.25">
      <c r="A6563" s="4">
        <v>46081.125</v>
      </c>
      <c r="B6563">
        <v>310856997</v>
      </c>
      <c r="C6563" t="s">
        <v>5489</v>
      </c>
      <c r="D6563">
        <v>2996876</v>
      </c>
      <c r="E6563" s="5">
        <v>46082.125</v>
      </c>
      <c r="F6563" s="6">
        <v>31.9</v>
      </c>
      <c r="G6563">
        <v>6357259</v>
      </c>
      <c r="H6563">
        <f>(VALUE(MID(TEXT(E6563,"dd/mm/aa"),1,2)))-1</f>
        <v>0</v>
      </c>
      <c r="I6563" s="6">
        <f>F6563/30</f>
      </c>
      <c r="K6563" s="6">
        <f>((I6563*H6563)-F6563)*-1</f>
      </c>
      <c r="L6563" s="6">
        <f>F6563-K6563</f>
      </c>
    </row>
    <row r="6564" spans="1:12" x14ac:dyDescent="0.25">
      <c r="A6564" s="4">
        <v>46081.125</v>
      </c>
      <c r="B6564">
        <v>310717061</v>
      </c>
      <c r="C6564" t="s">
        <v>5490</v>
      </c>
      <c r="D6564">
        <v>3012427</v>
      </c>
      <c r="E6564" s="5">
        <v>46082.125</v>
      </c>
      <c r="F6564" s="6">
        <v>54.78</v>
      </c>
      <c r="G6564">
        <v>6333237</v>
      </c>
      <c r="H6564">
        <f>(VALUE(MID(TEXT(E6564,"dd/mm/aa"),1,2)))-1</f>
        <v>0</v>
      </c>
      <c r="I6564" s="6">
        <f>F6564/30</f>
      </c>
      <c r="K6564" s="6">
        <f>((I6564*H6564)-F6564)*-1</f>
      </c>
      <c r="L6564" s="6">
        <f>F6564-K6564</f>
      </c>
    </row>
    <row r="6565" spans="1:12" x14ac:dyDescent="0.25">
      <c r="A6565" s="4">
        <v>46081.125</v>
      </c>
      <c r="B6565">
        <v>310910434</v>
      </c>
      <c r="C6565" t="s">
        <v>5491</v>
      </c>
      <c r="D6565">
        <v>2996530</v>
      </c>
      <c r="E6565" s="5">
        <v>46082.125</v>
      </c>
      <c r="F6565" s="6">
        <v>62.68</v>
      </c>
      <c r="G6565">
        <v>6357703</v>
      </c>
      <c r="H6565">
        <f>(VALUE(MID(TEXT(E6565,"dd/mm/aa"),1,2)))-1</f>
        <v>0</v>
      </c>
      <c r="I6565" s="6">
        <f>F6565/30</f>
      </c>
      <c r="K6565" s="6">
        <f>((I6565*H6565)-F6565)*-1</f>
      </c>
      <c r="L6565" s="6">
        <f>F6565-K6565</f>
      </c>
    </row>
    <row r="6566" spans="1:12" x14ac:dyDescent="0.25">
      <c r="A6566" s="4">
        <v>46081.125</v>
      </c>
      <c r="B6566">
        <v>310983046</v>
      </c>
      <c r="C6566" t="s">
        <v>5492</v>
      </c>
      <c r="D6566">
        <v>2995983</v>
      </c>
      <c r="E6566" s="5">
        <v>46082.125</v>
      </c>
      <c r="F6566" s="6">
        <v>31.9</v>
      </c>
      <c r="G6566">
        <v>6361323</v>
      </c>
      <c r="H6566">
        <f>(VALUE(MID(TEXT(E6566,"dd/mm/aa"),1,2)))-1</f>
        <v>0</v>
      </c>
      <c r="I6566" s="6">
        <f>F6566/30</f>
      </c>
      <c r="K6566" s="6">
        <f>((I6566*H6566)-F6566)*-1</f>
      </c>
      <c r="L6566" s="6">
        <f>F6566-K6566</f>
      </c>
    </row>
    <row r="6567" spans="1:12" x14ac:dyDescent="0.25">
      <c r="A6567" s="4">
        <v>46081.125</v>
      </c>
      <c r="B6567">
        <v>310760802</v>
      </c>
      <c r="C6567" t="s">
        <v>5493</v>
      </c>
      <c r="D6567">
        <v>3001408</v>
      </c>
      <c r="E6567" s="5">
        <v>46082.125</v>
      </c>
      <c r="F6567" s="6">
        <v>25.59</v>
      </c>
      <c r="G6567">
        <v>6333287</v>
      </c>
      <c r="H6567">
        <f>(VALUE(MID(TEXT(E6567,"dd/mm/aa"),1,2)))-1</f>
        <v>0</v>
      </c>
      <c r="I6567" s="6">
        <f>F6567/30</f>
      </c>
      <c r="K6567" s="6">
        <f>((I6567*H6567)-F6567)*-1</f>
      </c>
      <c r="L6567" s="6">
        <f>F6567-K6567</f>
      </c>
    </row>
    <row r="6568" spans="1:12" x14ac:dyDescent="0.25">
      <c r="A6568" s="4">
        <v>46081.125</v>
      </c>
      <c r="B6568">
        <v>310931701</v>
      </c>
      <c r="C6568" t="s">
        <v>5494</v>
      </c>
      <c r="D6568">
        <v>3004760</v>
      </c>
      <c r="E6568" s="5">
        <v>46082.125</v>
      </c>
      <c r="F6568" s="6">
        <v>94.02</v>
      </c>
      <c r="G6568">
        <v>6357908</v>
      </c>
      <c r="H6568">
        <f>(VALUE(MID(TEXT(E6568,"dd/mm/aa"),1,2)))-1</f>
        <v>0</v>
      </c>
      <c r="I6568" s="6">
        <f>F6568/30</f>
      </c>
      <c r="K6568" s="6">
        <f>((I6568*H6568)-F6568)*-1</f>
      </c>
      <c r="L6568" s="6">
        <f>F6568-K6568</f>
      </c>
    </row>
    <row r="6569" spans="1:12" x14ac:dyDescent="0.25">
      <c r="A6569" s="4">
        <v>46081.125</v>
      </c>
      <c r="B6569">
        <v>310617677</v>
      </c>
      <c r="C6569" t="s">
        <v>5495</v>
      </c>
      <c r="D6569">
        <v>2997421</v>
      </c>
      <c r="E6569" s="5">
        <v>46082.125</v>
      </c>
      <c r="F6569" s="6">
        <v>65.92</v>
      </c>
      <c r="G6569">
        <v>6356570</v>
      </c>
      <c r="H6569">
        <f>(VALUE(MID(TEXT(E6569,"dd/mm/aa"),1,2)))-1</f>
        <v>0</v>
      </c>
      <c r="I6569" s="6">
        <f>F6569/30</f>
      </c>
      <c r="K6569" s="6">
        <f>((I6569*H6569)-F6569)*-1</f>
      </c>
      <c r="L6569" s="6">
        <f>F6569-K6569</f>
      </c>
    </row>
    <row r="6570" spans="1:12" x14ac:dyDescent="0.25">
      <c r="A6570" s="4">
        <v>46081.125</v>
      </c>
      <c r="B6570">
        <v>311182012</v>
      </c>
      <c r="C6570" t="s">
        <v>5496</v>
      </c>
      <c r="D6570">
        <v>2995827</v>
      </c>
      <c r="E6570" s="5">
        <v>46082.125</v>
      </c>
      <c r="F6570" s="6">
        <v>95.7</v>
      </c>
      <c r="G6570">
        <v>6361545</v>
      </c>
      <c r="H6570">
        <f>(VALUE(MID(TEXT(E6570,"dd/mm/aa"),1,2)))-1</f>
        <v>0</v>
      </c>
      <c r="I6570" s="6">
        <f>F6570/30</f>
      </c>
      <c r="K6570" s="6">
        <f>((I6570*H6570)-F6570)*-1</f>
      </c>
      <c r="L6570" s="6">
        <f>F6570-K6570</f>
      </c>
    </row>
    <row r="6571" spans="1:12" x14ac:dyDescent="0.25">
      <c r="A6571" s="4">
        <v>46081.125</v>
      </c>
      <c r="B6571">
        <v>310961167</v>
      </c>
      <c r="C6571" t="s">
        <v>5497</v>
      </c>
      <c r="D6571">
        <v>2996126</v>
      </c>
      <c r="E6571" s="5">
        <v>46082.125</v>
      </c>
      <c r="F6571" s="6">
        <v>31.9</v>
      </c>
      <c r="G6571">
        <v>6358322</v>
      </c>
      <c r="H6571">
        <f>(VALUE(MID(TEXT(E6571,"dd/mm/aa"),1,2)))-1</f>
        <v>0</v>
      </c>
      <c r="I6571" s="6">
        <f>F6571/30</f>
      </c>
      <c r="K6571" s="6">
        <f>((I6571*H6571)-F6571)*-1</f>
      </c>
      <c r="L6571" s="6">
        <f>F6571-K6571</f>
      </c>
    </row>
    <row r="6572" spans="1:12" x14ac:dyDescent="0.25">
      <c r="A6572" s="4">
        <v>46081.125</v>
      </c>
      <c r="B6572">
        <v>310970719</v>
      </c>
      <c r="C6572" t="s">
        <v>5498</v>
      </c>
      <c r="D6572">
        <v>2996077</v>
      </c>
      <c r="E6572" s="5">
        <v>46082.125</v>
      </c>
      <c r="F6572" s="6">
        <v>31.9</v>
      </c>
      <c r="G6572">
        <v>6361101</v>
      </c>
      <c r="H6572">
        <f>(VALUE(MID(TEXT(E6572,"dd/mm/aa"),1,2)))-1</f>
        <v>0</v>
      </c>
      <c r="I6572" s="6">
        <f>F6572/30</f>
      </c>
      <c r="K6572" s="6">
        <f>((I6572*H6572)-F6572)*-1</f>
      </c>
      <c r="L6572" s="6">
        <f>F6572-K6572</f>
      </c>
    </row>
    <row r="6573" spans="1:12" x14ac:dyDescent="0.25">
      <c r="A6573" s="4">
        <v>46081.125</v>
      </c>
      <c r="B6573">
        <v>310953557</v>
      </c>
      <c r="C6573" t="s">
        <v>5499</v>
      </c>
      <c r="D6573">
        <v>2996227</v>
      </c>
      <c r="E6573" s="5">
        <v>46082.125</v>
      </c>
      <c r="F6573" s="6">
        <v>63.8</v>
      </c>
      <c r="G6573">
        <v>6358206</v>
      </c>
      <c r="H6573">
        <f>(VALUE(MID(TEXT(E6573,"dd/mm/aa"),1,2)))-1</f>
        <v>0</v>
      </c>
      <c r="I6573" s="6">
        <f>F6573/30</f>
      </c>
      <c r="K6573" s="6">
        <f>((I6573*H6573)-F6573)*-1</f>
      </c>
      <c r="L6573" s="6">
        <f>F6573-K6573</f>
      </c>
    </row>
    <row r="6574" spans="1:12" x14ac:dyDescent="0.25">
      <c r="A6574" s="4">
        <v>46081.125</v>
      </c>
      <c r="B6574">
        <v>310824265</v>
      </c>
      <c r="C6574" t="s">
        <v>5500</v>
      </c>
      <c r="D6574">
        <v>2996971</v>
      </c>
      <c r="E6574" s="5">
        <v>46082.125</v>
      </c>
      <c r="F6574" s="6">
        <v>120.4</v>
      </c>
      <c r="G6574">
        <v>6357086</v>
      </c>
      <c r="H6574">
        <f>(VALUE(MID(TEXT(E6574,"dd/mm/aa"),1,2)))-1</f>
        <v>0</v>
      </c>
      <c r="I6574" s="6">
        <f>F6574/30</f>
      </c>
      <c r="K6574" s="6">
        <f>((I6574*H6574)-F6574)*-1</f>
      </c>
      <c r="L6574" s="6">
        <f>F6574-K6574</f>
      </c>
    </row>
    <row r="6575" spans="1:12" x14ac:dyDescent="0.25">
      <c r="A6575" s="4">
        <v>46081.125</v>
      </c>
      <c r="B6575">
        <v>310872684</v>
      </c>
      <c r="C6575" t="s">
        <v>5501</v>
      </c>
      <c r="D6575">
        <v>2996777</v>
      </c>
      <c r="E6575" s="5">
        <v>46082.125</v>
      </c>
      <c r="F6575" s="6">
        <v>31.9</v>
      </c>
      <c r="G6575">
        <v>6357348</v>
      </c>
      <c r="H6575">
        <f>(VALUE(MID(TEXT(E6575,"dd/mm/aa"),1,2)))-1</f>
        <v>0</v>
      </c>
      <c r="I6575" s="6">
        <f>F6575/30</f>
      </c>
      <c r="K6575" s="6">
        <f>((I6575*H6575)-F6575)*-1</f>
      </c>
      <c r="L6575" s="6">
        <f>F6575-K6575</f>
      </c>
    </row>
    <row r="6576" spans="1:12" x14ac:dyDescent="0.25">
      <c r="A6576" s="4">
        <v>46081.125</v>
      </c>
      <c r="B6576">
        <v>310751643</v>
      </c>
      <c r="C6576" t="s">
        <v>5502</v>
      </c>
      <c r="D6576">
        <v>3009099</v>
      </c>
      <c r="E6576" s="5">
        <v>46082.125</v>
      </c>
      <c r="F6576" s="6">
        <v>29.22</v>
      </c>
      <c r="G6576">
        <v>6333271</v>
      </c>
      <c r="H6576">
        <f>(VALUE(MID(TEXT(E6576,"dd/mm/aa"),1,2)))-1</f>
        <v>0</v>
      </c>
      <c r="I6576" s="6">
        <f>F6576/30</f>
      </c>
      <c r="K6576" s="6">
        <f>((I6576*H6576)-F6576)*-1</f>
      </c>
      <c r="L6576" s="6">
        <f>F6576-K6576</f>
      </c>
    </row>
    <row r="6577" spans="1:12" x14ac:dyDescent="0.25">
      <c r="A6577" s="4">
        <v>46081.125</v>
      </c>
      <c r="B6577">
        <v>310901420</v>
      </c>
      <c r="C6577" t="s">
        <v>5503</v>
      </c>
      <c r="D6577">
        <v>3009230</v>
      </c>
      <c r="E6577" s="5">
        <v>46082.125</v>
      </c>
      <c r="F6577" s="6">
        <v>31.9</v>
      </c>
      <c r="G6577">
        <v>6357632</v>
      </c>
      <c r="H6577">
        <f>(VALUE(MID(TEXT(E6577,"dd/mm/aa"),1,2)))-1</f>
        <v>0</v>
      </c>
      <c r="I6577" s="6">
        <f>F6577/30</f>
      </c>
      <c r="K6577" s="6">
        <f>((I6577*H6577)-F6577)*-1</f>
      </c>
      <c r="L6577" s="6">
        <f>F6577-K6577</f>
      </c>
    </row>
    <row r="6578" spans="1:12" x14ac:dyDescent="0.25">
      <c r="A6578" s="4">
        <v>46081.125</v>
      </c>
      <c r="B6578">
        <v>310912682</v>
      </c>
      <c r="C6578" t="s">
        <v>5504</v>
      </c>
      <c r="D6578">
        <v>2996531</v>
      </c>
      <c r="E6578" s="5">
        <v>46082.125</v>
      </c>
      <c r="F6578" s="6">
        <v>31.34</v>
      </c>
      <c r="G6578">
        <v>6357743</v>
      </c>
      <c r="H6578">
        <f>(VALUE(MID(TEXT(E6578,"dd/mm/aa"),1,2)))-1</f>
        <v>0</v>
      </c>
      <c r="I6578" s="6">
        <f>F6578/30</f>
      </c>
      <c r="K6578" s="6">
        <f>((I6578*H6578)-F6578)*-1</f>
      </c>
      <c r="L6578" s="6">
        <f>F6578-K6578</f>
      </c>
    </row>
    <row r="6579" spans="1:12" x14ac:dyDescent="0.25">
      <c r="A6579" s="4">
        <v>46081.125</v>
      </c>
      <c r="B6579">
        <v>310937142</v>
      </c>
      <c r="C6579" t="s">
        <v>5505</v>
      </c>
      <c r="D6579">
        <v>2996325</v>
      </c>
      <c r="E6579" s="5">
        <v>46082.125</v>
      </c>
      <c r="F6579" s="6">
        <v>77.82</v>
      </c>
      <c r="G6579">
        <v>6358008</v>
      </c>
      <c r="H6579">
        <f>(VALUE(MID(TEXT(E6579,"dd/mm/aa"),1,2)))-1</f>
        <v>0</v>
      </c>
      <c r="I6579" s="6">
        <f>F6579/30</f>
      </c>
      <c r="K6579" s="6">
        <f>((I6579*H6579)-F6579)*-1</f>
      </c>
      <c r="L6579" s="6">
        <f>F6579-K6579</f>
      </c>
    </row>
    <row r="6580" spans="1:12" x14ac:dyDescent="0.25">
      <c r="A6580" s="4">
        <v>46081.125</v>
      </c>
      <c r="B6580">
        <v>310777715</v>
      </c>
      <c r="C6580" t="s">
        <v>5506</v>
      </c>
      <c r="D6580">
        <v>2997181</v>
      </c>
      <c r="E6580" s="5">
        <v>46082.125</v>
      </c>
      <c r="F6580" s="6">
        <v>32.68</v>
      </c>
      <c r="G6580">
        <v>6356862</v>
      </c>
      <c r="H6580">
        <f>(VALUE(MID(TEXT(E6580,"dd/mm/aa"),1,2)))-1</f>
        <v>0</v>
      </c>
      <c r="I6580" s="6">
        <f>F6580/30</f>
      </c>
      <c r="K6580" s="6">
        <f>((I6580*H6580)-F6580)*-1</f>
      </c>
      <c r="L6580" s="6">
        <f>F6580-K6580</f>
      </c>
    </row>
    <row r="6581" spans="1:12" x14ac:dyDescent="0.25">
      <c r="A6581" s="4">
        <v>46081.125</v>
      </c>
      <c r="B6581">
        <v>310643557</v>
      </c>
      <c r="C6581" t="s">
        <v>5507</v>
      </c>
      <c r="D6581">
        <v>3015391</v>
      </c>
      <c r="E6581" s="5">
        <v>46082.125</v>
      </c>
      <c r="F6581" s="6">
        <v>123.07</v>
      </c>
      <c r="G6581">
        <v>6356593</v>
      </c>
      <c r="H6581">
        <f>(VALUE(MID(TEXT(E6581,"dd/mm/aa"),1,2)))-1</f>
        <v>0</v>
      </c>
      <c r="I6581" s="6">
        <f>F6581/30</f>
      </c>
      <c r="K6581" s="6">
        <f>((I6581*H6581)-F6581)*-1</f>
      </c>
      <c r="L6581" s="6">
        <f>F6581-K6581</f>
      </c>
    </row>
    <row r="6582" spans="1:12" x14ac:dyDescent="0.25">
      <c r="A6582" s="4">
        <v>46081.125</v>
      </c>
      <c r="B6582">
        <v>310977953</v>
      </c>
      <c r="C6582" t="s">
        <v>5508</v>
      </c>
      <c r="D6582">
        <v>2995984</v>
      </c>
      <c r="E6582" s="5">
        <v>46082.125</v>
      </c>
      <c r="F6582" s="6">
        <v>31.9</v>
      </c>
      <c r="G6582">
        <v>6361254</v>
      </c>
      <c r="H6582">
        <f>(VALUE(MID(TEXT(E6582,"dd/mm/aa"),1,2)))-1</f>
        <v>0</v>
      </c>
      <c r="I6582" s="6">
        <f>F6582/30</f>
      </c>
      <c r="K6582" s="6">
        <f>((I6582*H6582)-F6582)*-1</f>
      </c>
      <c r="L6582" s="6">
        <f>F6582-K6582</f>
      </c>
    </row>
    <row r="6583" spans="1:12" x14ac:dyDescent="0.25">
      <c r="A6583" s="4">
        <v>46081.125</v>
      </c>
      <c r="B6583">
        <v>310866550</v>
      </c>
      <c r="C6583" t="s">
        <v>5509</v>
      </c>
      <c r="D6583">
        <v>2996824</v>
      </c>
      <c r="E6583" s="5">
        <v>46082.125</v>
      </c>
      <c r="F6583" s="6">
        <v>22.94</v>
      </c>
      <c r="G6583">
        <v>6357306</v>
      </c>
      <c r="H6583">
        <f>(VALUE(MID(TEXT(E6583,"dd/mm/aa"),1,2)))-1</f>
        <v>0</v>
      </c>
      <c r="I6583" s="6">
        <f>F6583/30</f>
      </c>
      <c r="K6583" s="6">
        <f>((I6583*H6583)-F6583)*-1</f>
      </c>
      <c r="L6583" s="6">
        <f>F6583-K6583</f>
      </c>
    </row>
    <row r="6584" spans="1:12" x14ac:dyDescent="0.25">
      <c r="A6584" s="4">
        <v>46081.125</v>
      </c>
      <c r="B6584">
        <v>310764236</v>
      </c>
      <c r="C6584" t="s">
        <v>5510</v>
      </c>
      <c r="D6584">
        <v>2997230</v>
      </c>
      <c r="E6584" s="5">
        <v>46082.125</v>
      </c>
      <c r="F6584" s="6">
        <v>133.04</v>
      </c>
      <c r="G6584">
        <v>6356805</v>
      </c>
      <c r="H6584">
        <f>(VALUE(MID(TEXT(E6584,"dd/mm/aa"),1,2)))-1</f>
        <v>0</v>
      </c>
      <c r="I6584" s="6">
        <f>F6584/30</f>
      </c>
      <c r="K6584" s="6">
        <f>((I6584*H6584)-F6584)*-1</f>
      </c>
      <c r="L6584" s="6">
        <f>F6584-K6584</f>
      </c>
    </row>
    <row r="6585" spans="1:12" x14ac:dyDescent="0.25">
      <c r="A6585" s="4">
        <v>46081.125</v>
      </c>
      <c r="B6585">
        <v>311177928</v>
      </c>
      <c r="C6585" t="s">
        <v>5511</v>
      </c>
      <c r="D6585">
        <v>2995828</v>
      </c>
      <c r="E6585" s="5">
        <v>46082.125</v>
      </c>
      <c r="F6585" s="6">
        <v>24.9</v>
      </c>
      <c r="G6585">
        <v>6361508</v>
      </c>
      <c r="H6585">
        <f>(VALUE(MID(TEXT(E6585,"dd/mm/aa"),1,2)))-1</f>
        <v>0</v>
      </c>
      <c r="I6585" s="6">
        <f>F6585/30</f>
      </c>
      <c r="K6585" s="6">
        <f>((I6585*H6585)-F6585)*-1</f>
      </c>
      <c r="L6585" s="6">
        <f>F6585-K6585</f>
      </c>
    </row>
    <row r="6586" spans="1:12" x14ac:dyDescent="0.25">
      <c r="A6586" s="4">
        <v>46081.125</v>
      </c>
      <c r="B6586">
        <v>311170986</v>
      </c>
      <c r="C6586" t="s">
        <v>5512</v>
      </c>
      <c r="D6586">
        <v>3004855</v>
      </c>
      <c r="E6586" s="5">
        <v>46082.125</v>
      </c>
      <c r="F6586" s="6">
        <v>31.9</v>
      </c>
      <c r="G6586">
        <v>6361364</v>
      </c>
      <c r="H6586">
        <f>(VALUE(MID(TEXT(E6586,"dd/mm/aa"),1,2)))-1</f>
        <v>0</v>
      </c>
      <c r="I6586" s="6">
        <f>F6586/30</f>
      </c>
      <c r="K6586" s="6">
        <f>((I6586*H6586)-F6586)*-1</f>
      </c>
      <c r="L6586" s="6">
        <f>F6586-K6586</f>
      </c>
    </row>
    <row r="6587" spans="1:12" x14ac:dyDescent="0.25">
      <c r="A6587" s="4">
        <v>46081.125</v>
      </c>
      <c r="B6587">
        <v>1672400</v>
      </c>
      <c r="C6587" t="s">
        <v>5513</v>
      </c>
      <c r="D6587">
        <v>2998596</v>
      </c>
      <c r="E6587" s="5">
        <v>46082.125</v>
      </c>
      <c r="F6587" s="6">
        <v>30.67</v>
      </c>
      <c r="G6587">
        <v>6321671</v>
      </c>
      <c r="H6587">
        <f>(VALUE(MID(TEXT(E6587,"dd/mm/aa"),1,2)))-1</f>
        <v>0</v>
      </c>
      <c r="I6587" s="6">
        <f>F6587/30</f>
      </c>
      <c r="K6587" s="6">
        <f>((I6587*H6587)-F6587)*-1</f>
      </c>
      <c r="L6587" s="6">
        <f>F6587-K6587</f>
      </c>
    </row>
    <row r="6588" spans="1:12" x14ac:dyDescent="0.25">
      <c r="A6588" s="4">
        <v>46081.125</v>
      </c>
      <c r="B6588">
        <v>311176892</v>
      </c>
      <c r="C6588" t="s">
        <v>5514</v>
      </c>
      <c r="D6588">
        <v>2995880</v>
      </c>
      <c r="E6588" s="5">
        <v>46082.125</v>
      </c>
      <c r="F6588" s="6">
        <v>95.7</v>
      </c>
      <c r="G6588">
        <v>6361467</v>
      </c>
      <c r="H6588">
        <f>(VALUE(MID(TEXT(E6588,"dd/mm/aa"),1,2)))-1</f>
        <v>0</v>
      </c>
      <c r="I6588" s="6">
        <f>F6588/30</f>
      </c>
      <c r="K6588" s="6">
        <f>((I6588*H6588)-F6588)*-1</f>
      </c>
      <c r="L6588" s="6">
        <f>F6588-K6588</f>
      </c>
    </row>
    <row r="6589" spans="1:12" x14ac:dyDescent="0.25">
      <c r="A6589" s="4">
        <v>46081.125</v>
      </c>
      <c r="B6589">
        <v>310951431</v>
      </c>
      <c r="C6589" t="s">
        <v>5515</v>
      </c>
      <c r="D6589">
        <v>2996228</v>
      </c>
      <c r="E6589" s="5">
        <v>46082.125</v>
      </c>
      <c r="F6589" s="6">
        <v>87.6</v>
      </c>
      <c r="G6589">
        <v>6358196</v>
      </c>
      <c r="H6589">
        <f>(VALUE(MID(TEXT(E6589,"dd/mm/aa"),1,2)))-1</f>
        <v>0</v>
      </c>
      <c r="I6589" s="6">
        <f>F6589/30</f>
      </c>
      <c r="K6589" s="6">
        <f>((I6589*H6589)-F6589)*-1</f>
      </c>
      <c r="L6589" s="6">
        <f>F6589-K6589</f>
      </c>
    </row>
    <row r="6590" spans="1:12" x14ac:dyDescent="0.25">
      <c r="A6590" s="4">
        <v>46081.125</v>
      </c>
      <c r="B6590">
        <v>310890956</v>
      </c>
      <c r="C6590" t="s">
        <v>5516</v>
      </c>
      <c r="D6590">
        <v>3007787</v>
      </c>
      <c r="E6590" s="5">
        <v>46082.125</v>
      </c>
      <c r="F6590" s="6">
        <v>73.32</v>
      </c>
      <c r="G6590">
        <v>6333480</v>
      </c>
      <c r="H6590">
        <f>(VALUE(MID(TEXT(E6590,"dd/mm/aa"),1,2)))-1</f>
        <v>0</v>
      </c>
      <c r="I6590" s="6">
        <f>F6590/30</f>
      </c>
      <c r="K6590" s="6">
        <f>((I6590*H6590)-F6590)*-1</f>
      </c>
      <c r="L6590" s="6">
        <f>F6590-K6590</f>
      </c>
    </row>
    <row r="6591" spans="1:12" x14ac:dyDescent="0.25">
      <c r="A6591" s="4">
        <v>46081.125</v>
      </c>
      <c r="B6591">
        <v>310627284</v>
      </c>
      <c r="C6591" t="s">
        <v>5517</v>
      </c>
      <c r="D6591">
        <v>2997380</v>
      </c>
      <c r="E6591" s="5">
        <v>46082.125</v>
      </c>
      <c r="F6591" s="6">
        <v>155.38</v>
      </c>
      <c r="G6591">
        <v>6356578</v>
      </c>
      <c r="H6591">
        <f>(VALUE(MID(TEXT(E6591,"dd/mm/aa"),1,2)))-1</f>
        <v>0</v>
      </c>
      <c r="I6591" s="6">
        <f>F6591/30</f>
      </c>
      <c r="K6591" s="6">
        <f>((I6591*H6591)-F6591)*-1</f>
      </c>
      <c r="L6591" s="6">
        <f>F6591-K6591</f>
      </c>
    </row>
    <row r="6592" spans="1:12" x14ac:dyDescent="0.25">
      <c r="A6592" s="4">
        <v>46081.125</v>
      </c>
      <c r="B6592">
        <v>311183523</v>
      </c>
      <c r="C6592" t="s">
        <v>2462</v>
      </c>
      <c r="D6592">
        <v>2995776</v>
      </c>
      <c r="E6592" s="5">
        <v>46082.125</v>
      </c>
      <c r="F6592" s="6">
        <v>31.9</v>
      </c>
      <c r="G6592">
        <v>6361636</v>
      </c>
      <c r="H6592">
        <f>(VALUE(MID(TEXT(E6592,"dd/mm/aa"),1,2)))-1</f>
        <v>0</v>
      </c>
      <c r="I6592" s="6">
        <f>F6592/30</f>
      </c>
      <c r="K6592" s="6">
        <f>((I6592*H6592)-F6592)*-1</f>
      </c>
      <c r="L6592" s="6">
        <f>F6592-K6592</f>
      </c>
    </row>
    <row r="6593" spans="1:12" x14ac:dyDescent="0.25">
      <c r="A6593" s="4">
        <v>46081.125</v>
      </c>
      <c r="B6593">
        <v>311192322</v>
      </c>
      <c r="C6593" t="s">
        <v>5518</v>
      </c>
      <c r="D6593">
        <v>2995677</v>
      </c>
      <c r="E6593" s="5">
        <v>46082.125</v>
      </c>
      <c r="F6593" s="6">
        <v>31.9</v>
      </c>
      <c r="G6593">
        <v>6361757</v>
      </c>
      <c r="H6593">
        <f>(VALUE(MID(TEXT(E6593,"dd/mm/aa"),1,2)))-1</f>
        <v>0</v>
      </c>
      <c r="I6593" s="6">
        <f>F6593/30</f>
      </c>
      <c r="K6593" s="6">
        <f>((I6593*H6593)-F6593)*-1</f>
      </c>
      <c r="L6593" s="6">
        <f>F6593-K6593</f>
      </c>
    </row>
    <row r="6594" spans="1:12" x14ac:dyDescent="0.25">
      <c r="A6594" s="4">
        <v>46081.125</v>
      </c>
      <c r="B6594">
        <v>310968494</v>
      </c>
      <c r="C6594" t="s">
        <v>5519</v>
      </c>
      <c r="D6594">
        <v>2996078</v>
      </c>
      <c r="E6594" s="5">
        <v>46082.125</v>
      </c>
      <c r="F6594" s="6">
        <v>31.9</v>
      </c>
      <c r="G6594">
        <v>6361091</v>
      </c>
      <c r="H6594">
        <f>(VALUE(MID(TEXT(E6594,"dd/mm/aa"),1,2)))-1</f>
        <v>0</v>
      </c>
      <c r="I6594" s="6">
        <f>F6594/30</f>
      </c>
      <c r="K6594" s="6">
        <f>((I6594*H6594)-F6594)*-1</f>
      </c>
      <c r="L6594" s="6">
        <f>F6594-K6594</f>
      </c>
    </row>
    <row r="6595" spans="1:12" x14ac:dyDescent="0.25">
      <c r="A6595" s="4">
        <v>46081.125</v>
      </c>
      <c r="B6595">
        <v>310977078</v>
      </c>
      <c r="C6595" t="s">
        <v>5520</v>
      </c>
      <c r="D6595">
        <v>2996026</v>
      </c>
      <c r="E6595" s="5">
        <v>46082.125</v>
      </c>
      <c r="F6595" s="6">
        <v>21.9</v>
      </c>
      <c r="G6595">
        <v>6361234</v>
      </c>
      <c r="H6595">
        <f>(VALUE(MID(TEXT(E6595,"dd/mm/aa"),1,2)))-1</f>
        <v>0</v>
      </c>
      <c r="I6595" s="6">
        <f>F6595/30</f>
      </c>
      <c r="K6595" s="6">
        <f>((I6595*H6595)-F6595)*-1</f>
      </c>
      <c r="L6595" s="6">
        <f>F6595-K6595</f>
      </c>
    </row>
    <row r="6596" spans="1:12" x14ac:dyDescent="0.25">
      <c r="A6596" s="4">
        <v>46081.125</v>
      </c>
      <c r="B6596">
        <v>311177113</v>
      </c>
      <c r="C6596" t="s">
        <v>5521</v>
      </c>
      <c r="D6596">
        <v>2995881</v>
      </c>
      <c r="E6596" s="5">
        <v>46082.125</v>
      </c>
      <c r="F6596" s="6">
        <v>31.9</v>
      </c>
      <c r="G6596">
        <v>6361469</v>
      </c>
      <c r="H6596">
        <f>(VALUE(MID(TEXT(E6596,"dd/mm/aa"),1,2)))-1</f>
        <v>0</v>
      </c>
      <c r="I6596" s="6">
        <f>F6596/30</f>
      </c>
      <c r="K6596" s="6">
        <f>((I6596*H6596)-F6596)*-1</f>
      </c>
      <c r="L6596" s="6">
        <f>F6596-K6596</f>
      </c>
    </row>
    <row r="6597" spans="1:12" x14ac:dyDescent="0.25">
      <c r="A6597" s="4">
        <v>46081.125</v>
      </c>
      <c r="B6597">
        <v>310658004</v>
      </c>
      <c r="C6597" t="s">
        <v>5522</v>
      </c>
      <c r="D6597">
        <v>3004527</v>
      </c>
      <c r="E6597" s="5">
        <v>46082.125</v>
      </c>
      <c r="F6597" s="6">
        <v>24.34</v>
      </c>
      <c r="G6597">
        <v>6333219</v>
      </c>
      <c r="H6597">
        <f>(VALUE(MID(TEXT(E6597,"dd/mm/aa"),1,2)))-1</f>
        <v>0</v>
      </c>
      <c r="I6597" s="6">
        <f>F6597/30</f>
      </c>
      <c r="K6597" s="6">
        <f>((I6597*H6597)-F6597)*-1</f>
      </c>
      <c r="L6597" s="6">
        <f>F6597-K6597</f>
      </c>
    </row>
    <row r="6598" spans="1:12" x14ac:dyDescent="0.25">
      <c r="A6598" s="4">
        <v>46081.125</v>
      </c>
      <c r="B6598">
        <v>310748298</v>
      </c>
      <c r="C6598" t="s">
        <v>5523</v>
      </c>
      <c r="D6598">
        <v>2997278</v>
      </c>
      <c r="E6598" s="5">
        <v>46082.125</v>
      </c>
      <c r="F6598" s="6">
        <v>254.06</v>
      </c>
      <c r="G6598">
        <v>6356752</v>
      </c>
      <c r="H6598">
        <f>(VALUE(MID(TEXT(E6598,"dd/mm/aa"),1,2)))-1</f>
        <v>0</v>
      </c>
      <c r="I6598" s="6">
        <f>F6598/30</f>
      </c>
      <c r="K6598" s="6">
        <f>((I6598*H6598)-F6598)*-1</f>
      </c>
      <c r="L6598" s="6">
        <f>F6598-K6598</f>
      </c>
    </row>
    <row r="6599" spans="1:12" x14ac:dyDescent="0.25">
      <c r="A6599" s="4">
        <v>46081.125</v>
      </c>
      <c r="B6599">
        <v>310900915</v>
      </c>
      <c r="C6599" t="s">
        <v>5524</v>
      </c>
      <c r="D6599">
        <v>2996630</v>
      </c>
      <c r="E6599" s="5">
        <v>46082.125</v>
      </c>
      <c r="F6599" s="6">
        <v>63.8</v>
      </c>
      <c r="G6599">
        <v>6357615</v>
      </c>
      <c r="H6599">
        <f>(VALUE(MID(TEXT(E6599,"dd/mm/aa"),1,2)))-1</f>
        <v>0</v>
      </c>
      <c r="I6599" s="6">
        <f>F6599/30</f>
      </c>
      <c r="K6599" s="6">
        <f>((I6599*H6599)-F6599)*-1</f>
      </c>
      <c r="L6599" s="6">
        <f>F6599-K6599</f>
      </c>
    </row>
    <row r="6600" spans="1:12" x14ac:dyDescent="0.25">
      <c r="A6600" s="4">
        <v>46081.125</v>
      </c>
      <c r="B6600">
        <v>310954234</v>
      </c>
      <c r="C6600" t="s">
        <v>5525</v>
      </c>
      <c r="D6600">
        <v>2996229</v>
      </c>
      <c r="E6600" s="5">
        <v>46082.125</v>
      </c>
      <c r="F6600" s="6">
        <v>31.9</v>
      </c>
      <c r="G6600">
        <v>6358214</v>
      </c>
      <c r="H6600">
        <f>(VALUE(MID(TEXT(E6600,"dd/mm/aa"),1,2)))-1</f>
        <v>0</v>
      </c>
      <c r="I6600" s="6">
        <f>F6600/30</f>
      </c>
      <c r="K6600" s="6">
        <f>((I6600*H6600)-F6600)*-1</f>
      </c>
      <c r="L6600" s="6">
        <f>F6600-K6600</f>
      </c>
    </row>
    <row r="6601" spans="1:12" x14ac:dyDescent="0.25">
      <c r="A6601" s="4">
        <v>46081.125</v>
      </c>
      <c r="B6601">
        <v>310944792</v>
      </c>
      <c r="C6601" t="s">
        <v>5526</v>
      </c>
      <c r="D6601">
        <v>2996276</v>
      </c>
      <c r="E6601" s="5">
        <v>46082.125</v>
      </c>
      <c r="F6601" s="6">
        <v>31.9</v>
      </c>
      <c r="G6601">
        <v>6358097</v>
      </c>
      <c r="H6601">
        <f>(VALUE(MID(TEXT(E6601,"dd/mm/aa"),1,2)))-1</f>
        <v>0</v>
      </c>
      <c r="I6601" s="6">
        <f>F6601/30</f>
      </c>
      <c r="K6601" s="6">
        <f>((I6601*H6601)-F6601)*-1</f>
      </c>
      <c r="L6601" s="6">
        <f>F6601-K6601</f>
      </c>
    </row>
    <row r="6602" spans="1:12" x14ac:dyDescent="0.25">
      <c r="A6602" s="4">
        <v>46081.125</v>
      </c>
      <c r="B6602">
        <v>310866583</v>
      </c>
      <c r="C6602" t="s">
        <v>5527</v>
      </c>
      <c r="D6602">
        <v>2996825</v>
      </c>
      <c r="E6602" s="5">
        <v>46082.125</v>
      </c>
      <c r="F6602" s="6">
        <v>104.92</v>
      </c>
      <c r="G6602">
        <v>6357308</v>
      </c>
      <c r="H6602">
        <f>(VALUE(MID(TEXT(E6602,"dd/mm/aa"),1,2)))-1</f>
        <v>0</v>
      </c>
      <c r="I6602" s="6">
        <f>F6602/30</f>
      </c>
      <c r="K6602" s="6">
        <f>((I6602*H6602)-F6602)*-1</f>
      </c>
      <c r="L6602" s="6">
        <f>F6602-K6602</f>
      </c>
    </row>
    <row r="6603" spans="1:12" x14ac:dyDescent="0.25">
      <c r="A6603" s="4">
        <v>46081.125</v>
      </c>
      <c r="B6603">
        <v>310935151</v>
      </c>
      <c r="C6603" t="s">
        <v>5528</v>
      </c>
      <c r="D6603">
        <v>3015392</v>
      </c>
      <c r="E6603" s="5">
        <v>46082.125</v>
      </c>
      <c r="F6603" s="6">
        <v>56.8</v>
      </c>
      <c r="G6603">
        <v>6357966</v>
      </c>
      <c r="H6603">
        <f>(VALUE(MID(TEXT(E6603,"dd/mm/aa"),1,2)))-1</f>
        <v>0</v>
      </c>
      <c r="I6603" s="6">
        <f>F6603/30</f>
      </c>
      <c r="K6603" s="6">
        <f>((I6603*H6603)-F6603)*-1</f>
      </c>
      <c r="L6603" s="6">
        <f>F6603-K6603</f>
      </c>
    </row>
    <row r="6604" spans="1:12" x14ac:dyDescent="0.25">
      <c r="A6604" s="4">
        <v>46081.125</v>
      </c>
      <c r="B6604">
        <v>311196037</v>
      </c>
      <c r="C6604" t="s">
        <v>5529</v>
      </c>
      <c r="D6604">
        <v>2995618</v>
      </c>
      <c r="E6604" s="5">
        <v>46082.125</v>
      </c>
      <c r="F6604" s="6">
        <v>27.8</v>
      </c>
      <c r="G6604">
        <v>6361809</v>
      </c>
      <c r="H6604">
        <f>(VALUE(MID(TEXT(E6604,"dd/mm/aa"),1,2)))-1</f>
        <v>0</v>
      </c>
      <c r="I6604" s="6">
        <f>F6604/30</f>
      </c>
      <c r="K6604" s="6">
        <f>((I6604*H6604)-F6604)*-1</f>
      </c>
      <c r="L6604" s="6">
        <f>F6604-K6604</f>
      </c>
    </row>
    <row r="6605" spans="1:12" x14ac:dyDescent="0.25">
      <c r="A6605" s="4">
        <v>46081.125</v>
      </c>
      <c r="B6605">
        <v>310948771</v>
      </c>
      <c r="C6605" t="s">
        <v>5530</v>
      </c>
      <c r="D6605">
        <v>2996230</v>
      </c>
      <c r="E6605" s="5">
        <v>46082.125</v>
      </c>
      <c r="F6605" s="6">
        <v>25.96</v>
      </c>
      <c r="G6605">
        <v>6358179</v>
      </c>
      <c r="H6605">
        <f>(VALUE(MID(TEXT(E6605,"dd/mm/aa"),1,2)))-1</f>
        <v>0</v>
      </c>
      <c r="I6605" s="6">
        <f>F6605/30</f>
      </c>
      <c r="K6605" s="6">
        <f>((I6605*H6605)-F6605)*-1</f>
      </c>
      <c r="L6605" s="6">
        <f>F6605-K6605</f>
      </c>
    </row>
    <row r="6606" spans="1:12" x14ac:dyDescent="0.25">
      <c r="A6606" s="4">
        <v>46081.125</v>
      </c>
      <c r="B6606">
        <v>311196023</v>
      </c>
      <c r="C6606" t="s">
        <v>5531</v>
      </c>
      <c r="D6606">
        <v>3004856</v>
      </c>
      <c r="E6606" s="5">
        <v>46082.125</v>
      </c>
      <c r="F6606" s="6">
        <v>21.9</v>
      </c>
      <c r="G6606">
        <v>6361808</v>
      </c>
      <c r="H6606">
        <f>(VALUE(MID(TEXT(E6606,"dd/mm/aa"),1,2)))-1</f>
        <v>0</v>
      </c>
      <c r="I6606" s="6">
        <f>F6606/30</f>
      </c>
      <c r="K6606" s="6">
        <f>((I6606*H6606)-F6606)*-1</f>
      </c>
      <c r="L6606" s="6">
        <f>F6606-K6606</f>
      </c>
    </row>
    <row r="6607" spans="1:12" x14ac:dyDescent="0.25">
      <c r="A6607" s="4">
        <v>46081.125</v>
      </c>
      <c r="B6607">
        <v>310971421</v>
      </c>
      <c r="C6607" t="s">
        <v>5532</v>
      </c>
      <c r="D6607">
        <v>2996079</v>
      </c>
      <c r="E6607" s="5">
        <v>46082.125</v>
      </c>
      <c r="F6607" s="6">
        <v>31.9</v>
      </c>
      <c r="G6607">
        <v>6361107</v>
      </c>
      <c r="H6607">
        <f>(VALUE(MID(TEXT(E6607,"dd/mm/aa"),1,2)))-1</f>
        <v>0</v>
      </c>
      <c r="I6607" s="6">
        <f>F6607/30</f>
      </c>
      <c r="K6607" s="6">
        <f>((I6607*H6607)-F6607)*-1</f>
      </c>
      <c r="L6607" s="6">
        <f>F6607-K6607</f>
      </c>
    </row>
    <row r="6608" spans="1:12" x14ac:dyDescent="0.25">
      <c r="A6608" s="4">
        <v>46081.125</v>
      </c>
      <c r="B6608">
        <v>310901082</v>
      </c>
      <c r="C6608" t="s">
        <v>5533</v>
      </c>
      <c r="D6608">
        <v>2996631</v>
      </c>
      <c r="E6608" s="5">
        <v>46082.125</v>
      </c>
      <c r="F6608" s="6">
        <v>27.9</v>
      </c>
      <c r="G6608">
        <v>6357617</v>
      </c>
      <c r="H6608">
        <f>(VALUE(MID(TEXT(E6608,"dd/mm/aa"),1,2)))-1</f>
        <v>0</v>
      </c>
      <c r="I6608" s="6">
        <f>F6608/30</f>
      </c>
      <c r="K6608" s="6">
        <f>((I6608*H6608)-F6608)*-1</f>
      </c>
      <c r="L6608" s="6">
        <f>F6608-K6608</f>
      </c>
    </row>
    <row r="6609" spans="1:12" x14ac:dyDescent="0.25">
      <c r="A6609" s="4">
        <v>46081.125</v>
      </c>
      <c r="B6609">
        <v>310948206</v>
      </c>
      <c r="C6609" t="s">
        <v>5534</v>
      </c>
      <c r="D6609">
        <v>2996277</v>
      </c>
      <c r="E6609" s="5">
        <v>46082.125</v>
      </c>
      <c r="F6609" s="6">
        <v>33.26</v>
      </c>
      <c r="G6609">
        <v>6358157</v>
      </c>
      <c r="H6609">
        <f>(VALUE(MID(TEXT(E6609,"dd/mm/aa"),1,2)))-1</f>
        <v>0</v>
      </c>
      <c r="I6609" s="6">
        <f>F6609/30</f>
      </c>
      <c r="K6609" s="6">
        <f>((I6609*H6609)-F6609)*-1</f>
      </c>
      <c r="L6609" s="6">
        <f>F6609-K6609</f>
      </c>
    </row>
    <row r="6610" spans="1:12" x14ac:dyDescent="0.25">
      <c r="A6610" s="4">
        <v>46081.125</v>
      </c>
      <c r="B6610">
        <v>310802115</v>
      </c>
      <c r="C6610" t="s">
        <v>5535</v>
      </c>
      <c r="D6610">
        <v>2997080</v>
      </c>
      <c r="E6610" s="5">
        <v>46082.125</v>
      </c>
      <c r="F6610" s="6">
        <v>31.61</v>
      </c>
      <c r="G6610">
        <v>6356989</v>
      </c>
      <c r="H6610">
        <f>(VALUE(MID(TEXT(E6610,"dd/mm/aa"),1,2)))-1</f>
        <v>0</v>
      </c>
      <c r="I6610" s="6">
        <f>F6610/30</f>
      </c>
      <c r="K6610" s="6">
        <f>((I6610*H6610)-F6610)*-1</f>
      </c>
      <c r="L6610" s="6">
        <f>F6610-K6610</f>
      </c>
    </row>
    <row r="6611" spans="1:12" x14ac:dyDescent="0.25">
      <c r="A6611" s="4">
        <v>46081.125</v>
      </c>
      <c r="B6611">
        <v>311183447</v>
      </c>
      <c r="C6611" t="s">
        <v>5536</v>
      </c>
      <c r="D6611">
        <v>2995777</v>
      </c>
      <c r="E6611" s="5">
        <v>46082.125</v>
      </c>
      <c r="F6611" s="6">
        <v>63.8</v>
      </c>
      <c r="G6611">
        <v>6361633</v>
      </c>
      <c r="H6611">
        <f>(VALUE(MID(TEXT(E6611,"dd/mm/aa"),1,2)))-1</f>
        <v>0</v>
      </c>
      <c r="I6611" s="6">
        <f>F6611/30</f>
      </c>
      <c r="K6611" s="6">
        <f>((I6611*H6611)-F6611)*-1</f>
      </c>
      <c r="L6611" s="6">
        <f>F6611-K6611</f>
      </c>
    </row>
    <row r="6612" spans="1:12" x14ac:dyDescent="0.25">
      <c r="A6612" s="4">
        <v>46081.125</v>
      </c>
      <c r="B6612">
        <v>310897943</v>
      </c>
      <c r="C6612" t="s">
        <v>5537</v>
      </c>
      <c r="D6612">
        <v>3012448</v>
      </c>
      <c r="E6612" s="5">
        <v>46082.125</v>
      </c>
      <c r="F6612" s="6">
        <v>95.7</v>
      </c>
      <c r="G6612">
        <v>6357600</v>
      </c>
      <c r="H6612">
        <f>(VALUE(MID(TEXT(E6612,"dd/mm/aa"),1,2)))-1</f>
        <v>0</v>
      </c>
      <c r="I6612" s="6">
        <f>F6612/30</f>
      </c>
      <c r="K6612" s="6">
        <f>((I6612*H6612)-F6612)*-1</f>
      </c>
      <c r="L6612" s="6">
        <f>F6612-K6612</f>
      </c>
    </row>
    <row r="6613" spans="1:12" x14ac:dyDescent="0.25">
      <c r="A6613" s="4">
        <v>46081.125</v>
      </c>
      <c r="B6613">
        <v>310799585</v>
      </c>
      <c r="C6613" t="s">
        <v>5538</v>
      </c>
      <c r="D6613">
        <v>2997081</v>
      </c>
      <c r="E6613" s="5">
        <v>46082.125</v>
      </c>
      <c r="F6613" s="6">
        <v>97.77</v>
      </c>
      <c r="G6613">
        <v>6356966</v>
      </c>
      <c r="H6613">
        <f>(VALUE(MID(TEXT(E6613,"dd/mm/aa"),1,2)))-1</f>
        <v>0</v>
      </c>
      <c r="I6613" s="6">
        <f>F6613/30</f>
      </c>
      <c r="K6613" s="6">
        <f>((I6613*H6613)-F6613)*-1</f>
      </c>
      <c r="L6613" s="6">
        <f>F6613-K6613</f>
      </c>
    </row>
    <row r="6614" spans="1:12" x14ac:dyDescent="0.25">
      <c r="A6614" s="4">
        <v>46081.125</v>
      </c>
      <c r="B6614">
        <v>310720468</v>
      </c>
      <c r="C6614" t="s">
        <v>5539</v>
      </c>
      <c r="D6614">
        <v>2997331</v>
      </c>
      <c r="E6614" s="5">
        <v>46082.125</v>
      </c>
      <c r="F6614" s="6">
        <v>26.61</v>
      </c>
      <c r="G6614">
        <v>6356699</v>
      </c>
      <c r="H6614">
        <f>(VALUE(MID(TEXT(E6614,"dd/mm/aa"),1,2)))-1</f>
        <v>0</v>
      </c>
      <c r="I6614" s="6">
        <f>F6614/30</f>
      </c>
      <c r="K6614" s="6">
        <f>((I6614*H6614)-F6614)*-1</f>
      </c>
      <c r="L6614" s="6">
        <f>F6614-K6614</f>
      </c>
    </row>
    <row r="6615" spans="1:12" x14ac:dyDescent="0.25">
      <c r="A6615" s="4">
        <v>46081.125</v>
      </c>
      <c r="B6615">
        <v>310973299</v>
      </c>
      <c r="C6615" t="s">
        <v>5540</v>
      </c>
      <c r="D6615">
        <v>2998542</v>
      </c>
      <c r="E6615" s="5">
        <v>46082.125</v>
      </c>
      <c r="F6615" s="6">
        <v>49.9</v>
      </c>
      <c r="G6615">
        <v>6321758</v>
      </c>
      <c r="H6615">
        <f>(VALUE(MID(TEXT(E6615,"dd/mm/aa"),1,2)))-1</f>
        <v>0</v>
      </c>
      <c r="I6615" s="6">
        <f>F6615/30</f>
      </c>
      <c r="K6615" s="6">
        <f>((I6615*H6615)-F6615)*-1</f>
      </c>
      <c r="L6615" s="6">
        <f>F6615-K6615</f>
      </c>
    </row>
    <row r="6616" spans="1:12" x14ac:dyDescent="0.25">
      <c r="A6616" s="4">
        <v>46081.125</v>
      </c>
      <c r="B6616">
        <v>310866561</v>
      </c>
      <c r="C6616" t="s">
        <v>5541</v>
      </c>
      <c r="D6616">
        <v>2996826</v>
      </c>
      <c r="E6616" s="5">
        <v>46082.125</v>
      </c>
      <c r="F6616" s="6">
        <v>67.76</v>
      </c>
      <c r="G6616">
        <v>6357307</v>
      </c>
      <c r="H6616">
        <f>(VALUE(MID(TEXT(E6616,"dd/mm/aa"),1,2)))-1</f>
        <v>0</v>
      </c>
      <c r="I6616" s="6">
        <f>F6616/30</f>
      </c>
      <c r="K6616" s="6">
        <f>((I6616*H6616)-F6616)*-1</f>
      </c>
      <c r="L6616" s="6">
        <f>F6616-K6616</f>
      </c>
    </row>
    <row r="6617" spans="1:12" x14ac:dyDescent="0.25">
      <c r="A6617" s="4">
        <v>46081.125</v>
      </c>
      <c r="B6617">
        <v>310855562</v>
      </c>
      <c r="C6617" t="s">
        <v>5542</v>
      </c>
      <c r="D6617">
        <v>2996877</v>
      </c>
      <c r="E6617" s="5">
        <v>46082.125</v>
      </c>
      <c r="F6617" s="6">
        <v>31.9</v>
      </c>
      <c r="G6617">
        <v>6357251</v>
      </c>
      <c r="H6617">
        <f>(VALUE(MID(TEXT(E6617,"dd/mm/aa"),1,2)))-1</f>
        <v>0</v>
      </c>
      <c r="I6617" s="6">
        <f>F6617/30</f>
      </c>
      <c r="K6617" s="6">
        <f>((I6617*H6617)-F6617)*-1</f>
      </c>
      <c r="L6617" s="6">
        <f>F6617-K6617</f>
      </c>
    </row>
    <row r="6618" spans="1:12" x14ac:dyDescent="0.25">
      <c r="A6618" s="4">
        <v>46081.125</v>
      </c>
      <c r="B6618">
        <v>310793380</v>
      </c>
      <c r="C6618" t="s">
        <v>5543</v>
      </c>
      <c r="D6618">
        <v>2997127</v>
      </c>
      <c r="E6618" s="5">
        <v>46082.125</v>
      </c>
      <c r="F6618" s="6">
        <v>63.22</v>
      </c>
      <c r="G6618">
        <v>6356924</v>
      </c>
      <c r="H6618">
        <f>(VALUE(MID(TEXT(E6618,"dd/mm/aa"),1,2)))-1</f>
        <v>0</v>
      </c>
      <c r="I6618" s="6">
        <f>F6618/30</f>
      </c>
      <c r="K6618" s="6">
        <f>((I6618*H6618)-F6618)*-1</f>
      </c>
      <c r="L6618" s="6">
        <f>F6618-K6618</f>
      </c>
    </row>
    <row r="6619" spans="1:12" x14ac:dyDescent="0.25">
      <c r="A6619" s="4">
        <v>46081.125</v>
      </c>
      <c r="B6619">
        <v>310756917</v>
      </c>
      <c r="C6619" t="s">
        <v>5544</v>
      </c>
      <c r="D6619">
        <v>2997231</v>
      </c>
      <c r="E6619" s="5">
        <v>46082.125</v>
      </c>
      <c r="F6619" s="6">
        <v>32.96</v>
      </c>
      <c r="G6619">
        <v>6356771</v>
      </c>
      <c r="H6619">
        <f>(VALUE(MID(TEXT(E6619,"dd/mm/aa"),1,2)))-1</f>
        <v>0</v>
      </c>
      <c r="I6619" s="6">
        <f>F6619/30</f>
      </c>
      <c r="K6619" s="6">
        <f>((I6619*H6619)-F6619)*-1</f>
      </c>
      <c r="L6619" s="6">
        <f>F6619-K6619</f>
      </c>
    </row>
    <row r="6620" spans="1:12" x14ac:dyDescent="0.25">
      <c r="A6620" s="4">
        <v>46081.125</v>
      </c>
      <c r="B6620">
        <v>310842852</v>
      </c>
      <c r="C6620" t="s">
        <v>5545</v>
      </c>
      <c r="D6620">
        <v>2996926</v>
      </c>
      <c r="E6620" s="5">
        <v>46082.125</v>
      </c>
      <c r="F6620" s="6">
        <v>95.7</v>
      </c>
      <c r="G6620">
        <v>6357156</v>
      </c>
      <c r="H6620">
        <f>(VALUE(MID(TEXT(E6620,"dd/mm/aa"),1,2)))-1</f>
        <v>0</v>
      </c>
      <c r="I6620" s="6">
        <f>F6620/30</f>
      </c>
      <c r="K6620" s="6">
        <f>((I6620*H6620)-F6620)*-1</f>
      </c>
      <c r="L6620" s="6">
        <f>F6620-K6620</f>
      </c>
    </row>
    <row r="6621" spans="1:12" x14ac:dyDescent="0.25">
      <c r="A6621" s="4">
        <v>46081.125</v>
      </c>
      <c r="B6621">
        <v>310920622</v>
      </c>
      <c r="C6621" t="s">
        <v>5546</v>
      </c>
      <c r="D6621">
        <v>2996479</v>
      </c>
      <c r="E6621" s="5">
        <v>46082.125</v>
      </c>
      <c r="F6621" s="6">
        <v>87.64</v>
      </c>
      <c r="G6621">
        <v>6357814</v>
      </c>
      <c r="H6621">
        <f>(VALUE(MID(TEXT(E6621,"dd/mm/aa"),1,2)))-1</f>
        <v>0</v>
      </c>
      <c r="I6621" s="6">
        <f>F6621/30</f>
      </c>
      <c r="K6621" s="6">
        <f>((I6621*H6621)-F6621)*-1</f>
      </c>
      <c r="L6621" s="6">
        <f>F6621-K6621</f>
      </c>
    </row>
    <row r="6622" spans="1:12" x14ac:dyDescent="0.25">
      <c r="A6622" s="4">
        <v>46081.125</v>
      </c>
      <c r="B6622">
        <v>310895175</v>
      </c>
      <c r="C6622" t="s">
        <v>5547</v>
      </c>
      <c r="D6622">
        <v>3018645</v>
      </c>
      <c r="E6622" s="5">
        <v>46082.125</v>
      </c>
      <c r="F6622" s="6">
        <v>36.66</v>
      </c>
      <c r="G6622">
        <v>6333485</v>
      </c>
      <c r="H6622">
        <f>(VALUE(MID(TEXT(E6622,"dd/mm/aa"),1,2)))-1</f>
        <v>0</v>
      </c>
      <c r="I6622" s="6">
        <f>F6622/30</f>
      </c>
      <c r="K6622" s="6">
        <f>((I6622*H6622)-F6622)*-1</f>
      </c>
      <c r="L6622" s="6">
        <f>F6622-K6622</f>
      </c>
    </row>
    <row r="6623" spans="1:12" x14ac:dyDescent="0.25">
      <c r="A6623" s="4">
        <v>46081.125</v>
      </c>
      <c r="B6623">
        <v>310983753</v>
      </c>
      <c r="C6623" t="s">
        <v>5548</v>
      </c>
      <c r="D6623">
        <v>2995923</v>
      </c>
      <c r="E6623" s="5">
        <v>46082.125</v>
      </c>
      <c r="F6623" s="6">
        <v>127.6</v>
      </c>
      <c r="G6623">
        <v>6361344</v>
      </c>
      <c r="H6623">
        <f>(VALUE(MID(TEXT(E6623,"dd/mm/aa"),1,2)))-1</f>
        <v>0</v>
      </c>
      <c r="I6623" s="6">
        <f>F6623/30</f>
      </c>
      <c r="K6623" s="6">
        <f>((I6623*H6623)-F6623)*-1</f>
      </c>
      <c r="L6623" s="6">
        <f>F6623-K6623</f>
      </c>
    </row>
    <row r="6624" spans="1:12" x14ac:dyDescent="0.25">
      <c r="A6624" s="4">
        <v>46081.125</v>
      </c>
      <c r="B6624">
        <v>310885038</v>
      </c>
      <c r="C6624" t="s">
        <v>5549</v>
      </c>
      <c r="D6624">
        <v>3004761</v>
      </c>
      <c r="E6624" s="5">
        <v>46082.125</v>
      </c>
      <c r="F6624" s="6">
        <v>31.9</v>
      </c>
      <c r="G6624">
        <v>6357466</v>
      </c>
      <c r="H6624">
        <f>(VALUE(MID(TEXT(E6624,"dd/mm/aa"),1,2)))-1</f>
        <v>0</v>
      </c>
      <c r="I6624" s="6">
        <f>F6624/30</f>
      </c>
      <c r="K6624" s="6">
        <f>((I6624*H6624)-F6624)*-1</f>
      </c>
      <c r="L6624" s="6">
        <f>F6624-K6624</f>
      </c>
    </row>
    <row r="6625" spans="1:12" x14ac:dyDescent="0.25">
      <c r="A6625" s="4">
        <v>46081.125</v>
      </c>
      <c r="B6625">
        <v>311196652</v>
      </c>
      <c r="C6625" t="s">
        <v>5550</v>
      </c>
      <c r="D6625">
        <v>2998853</v>
      </c>
      <c r="E6625" s="5">
        <v>46082.125</v>
      </c>
      <c r="F6625" s="6">
        <v>28.9</v>
      </c>
      <c r="G6625">
        <v>6309776</v>
      </c>
      <c r="H6625">
        <f>(VALUE(MID(TEXT(E6625,"dd/mm/aa"),1,2)))-1</f>
        <v>0</v>
      </c>
      <c r="I6625" s="6">
        <f>F6625/30</f>
      </c>
      <c r="K6625" s="6">
        <f>((I6625*H6625)-F6625)*-1</f>
      </c>
      <c r="L6625" s="6">
        <f>F6625-K6625</f>
      </c>
    </row>
    <row r="6626" spans="1:12" x14ac:dyDescent="0.25">
      <c r="A6626" s="4">
        <v>46081.125</v>
      </c>
      <c r="B6626">
        <v>310857513</v>
      </c>
      <c r="C6626" t="s">
        <v>5551</v>
      </c>
      <c r="D6626">
        <v>2996827</v>
      </c>
      <c r="E6626" s="5">
        <v>46082.125</v>
      </c>
      <c r="F6626" s="6">
        <v>24.29</v>
      </c>
      <c r="G6626">
        <v>6357269</v>
      </c>
      <c r="H6626">
        <f>(VALUE(MID(TEXT(E6626,"dd/mm/aa"),1,2)))-1</f>
        <v>0</v>
      </c>
      <c r="I6626" s="6">
        <f>F6626/30</f>
      </c>
      <c r="K6626" s="6">
        <f>((I6626*H6626)-F6626)*-1</f>
      </c>
      <c r="L6626" s="6">
        <f>F6626-K6626</f>
      </c>
    </row>
    <row r="6627" spans="1:12" x14ac:dyDescent="0.25">
      <c r="A6627" s="4">
        <v>46081.125</v>
      </c>
      <c r="B6627">
        <v>311187434</v>
      </c>
      <c r="C6627" t="s">
        <v>5552</v>
      </c>
      <c r="D6627">
        <v>2995722</v>
      </c>
      <c r="E6627" s="5">
        <v>46082.125</v>
      </c>
      <c r="F6627" s="6">
        <v>21.9</v>
      </c>
      <c r="G6627">
        <v>6361663</v>
      </c>
      <c r="H6627">
        <f>(VALUE(MID(TEXT(E6627,"dd/mm/aa"),1,2)))-1</f>
        <v>0</v>
      </c>
      <c r="I6627" s="6">
        <f>F6627/30</f>
      </c>
      <c r="K6627" s="6">
        <f>((I6627*H6627)-F6627)*-1</f>
      </c>
      <c r="L6627" s="6">
        <f>F6627-K6627</f>
      </c>
    </row>
    <row r="6628" spans="1:12" x14ac:dyDescent="0.25">
      <c r="A6628" s="4">
        <v>46081.125</v>
      </c>
      <c r="B6628">
        <v>310960990</v>
      </c>
      <c r="C6628" t="s">
        <v>5553</v>
      </c>
      <c r="D6628">
        <v>2996178</v>
      </c>
      <c r="E6628" s="5">
        <v>46082.125</v>
      </c>
      <c r="F6628" s="6">
        <v>49.8</v>
      </c>
      <c r="G6628">
        <v>6358316</v>
      </c>
      <c r="H6628">
        <f>(VALUE(MID(TEXT(E6628,"dd/mm/aa"),1,2)))-1</f>
        <v>0</v>
      </c>
      <c r="I6628" s="6">
        <f>F6628/30</f>
      </c>
      <c r="K6628" s="6">
        <f>((I6628*H6628)-F6628)*-1</f>
      </c>
      <c r="L6628" s="6">
        <f>F6628-K6628</f>
      </c>
    </row>
    <row r="6629" spans="1:12" x14ac:dyDescent="0.25">
      <c r="A6629" s="4">
        <v>46081.125</v>
      </c>
      <c r="B6629">
        <v>311196507</v>
      </c>
      <c r="C6629" t="s">
        <v>5554</v>
      </c>
      <c r="D6629">
        <v>2995619</v>
      </c>
      <c r="E6629" s="5">
        <v>46082.125</v>
      </c>
      <c r="F6629" s="6">
        <v>131.4</v>
      </c>
      <c r="G6629">
        <v>6361835</v>
      </c>
      <c r="H6629">
        <f>(VALUE(MID(TEXT(E6629,"dd/mm/aa"),1,2)))-1</f>
        <v>0</v>
      </c>
      <c r="I6629" s="6">
        <f>F6629/30</f>
      </c>
      <c r="K6629" s="6">
        <f>((I6629*H6629)-F6629)*-1</f>
      </c>
      <c r="L6629" s="6">
        <f>F6629-K6629</f>
      </c>
    </row>
    <row r="6630" spans="1:12" x14ac:dyDescent="0.25">
      <c r="A6630" s="4">
        <v>46081.125</v>
      </c>
      <c r="B6630">
        <v>311187776</v>
      </c>
      <c r="C6630" t="s">
        <v>5555</v>
      </c>
      <c r="D6630">
        <v>2995723</v>
      </c>
      <c r="E6630" s="5">
        <v>46082.125</v>
      </c>
      <c r="F6630" s="6">
        <v>24.9</v>
      </c>
      <c r="G6630">
        <v>6361682</v>
      </c>
      <c r="H6630">
        <f>(VALUE(MID(TEXT(E6630,"dd/mm/aa"),1,2)))-1</f>
        <v>0</v>
      </c>
      <c r="I6630" s="6">
        <f>F6630/30</f>
      </c>
      <c r="K6630" s="6">
        <f>((I6630*H6630)-F6630)*-1</f>
      </c>
      <c r="L6630" s="6">
        <f>F6630-K6630</f>
      </c>
    </row>
    <row r="6631" spans="1:12" x14ac:dyDescent="0.25">
      <c r="A6631" s="4">
        <v>46081.125</v>
      </c>
      <c r="B6631">
        <v>310884534</v>
      </c>
      <c r="C6631" t="s">
        <v>5556</v>
      </c>
      <c r="D6631">
        <v>2996733</v>
      </c>
      <c r="E6631" s="5">
        <v>46082.125</v>
      </c>
      <c r="F6631" s="6">
        <v>51.84</v>
      </c>
      <c r="G6631">
        <v>6357460</v>
      </c>
      <c r="H6631">
        <f>(VALUE(MID(TEXT(E6631,"dd/mm/aa"),1,2)))-1</f>
        <v>0</v>
      </c>
      <c r="I6631" s="6">
        <f>F6631/30</f>
      </c>
      <c r="K6631" s="6">
        <f>((I6631*H6631)-F6631)*-1</f>
      </c>
      <c r="L6631" s="6">
        <f>F6631-K6631</f>
      </c>
    </row>
    <row r="6632" spans="1:12" x14ac:dyDescent="0.25">
      <c r="A6632" s="4">
        <v>46081.125</v>
      </c>
      <c r="B6632">
        <v>310893017</v>
      </c>
      <c r="C6632" t="s">
        <v>5557</v>
      </c>
      <c r="D6632">
        <v>2996681</v>
      </c>
      <c r="E6632" s="5">
        <v>46082.125</v>
      </c>
      <c r="F6632" s="6">
        <v>88.7</v>
      </c>
      <c r="G6632">
        <v>6357525</v>
      </c>
      <c r="H6632">
        <f>(VALUE(MID(TEXT(E6632,"dd/mm/aa"),1,2)))-1</f>
        <v>0</v>
      </c>
      <c r="I6632" s="6">
        <f>F6632/30</f>
      </c>
      <c r="K6632" s="6">
        <f>((I6632*H6632)-F6632)*-1</f>
      </c>
      <c r="L6632" s="6">
        <f>F6632-K6632</f>
      </c>
    </row>
    <row r="6633" spans="1:12" x14ac:dyDescent="0.25">
      <c r="A6633" s="4">
        <v>46081.125</v>
      </c>
      <c r="B6633">
        <v>310818845</v>
      </c>
      <c r="C6633" t="s">
        <v>5558</v>
      </c>
      <c r="D6633">
        <v>2997027</v>
      </c>
      <c r="E6633" s="5">
        <v>46082.125</v>
      </c>
      <c r="F6633" s="6">
        <v>25.52</v>
      </c>
      <c r="G6633">
        <v>6357058</v>
      </c>
      <c r="H6633">
        <f>(VALUE(MID(TEXT(E6633,"dd/mm/aa"),1,2)))-1</f>
        <v>0</v>
      </c>
      <c r="I6633" s="6">
        <f>F6633/30</f>
      </c>
      <c r="K6633" s="6">
        <f>((I6633*H6633)-F6633)*-1</f>
      </c>
      <c r="L6633" s="6">
        <f>F6633-K6633</f>
      </c>
    </row>
    <row r="6634" spans="1:12" x14ac:dyDescent="0.25">
      <c r="A6634" s="4">
        <v>46081.125</v>
      </c>
      <c r="B6634">
        <v>311172422</v>
      </c>
      <c r="C6634" t="s">
        <v>5559</v>
      </c>
      <c r="D6634">
        <v>2995882</v>
      </c>
      <c r="E6634" s="5">
        <v>46082.125</v>
      </c>
      <c r="F6634" s="6">
        <v>31.9</v>
      </c>
      <c r="G6634">
        <v>6361435</v>
      </c>
      <c r="H6634">
        <f>(VALUE(MID(TEXT(E6634,"dd/mm/aa"),1,2)))-1</f>
        <v>0</v>
      </c>
      <c r="I6634" s="6">
        <f>F6634/30</f>
      </c>
      <c r="K6634" s="6">
        <f>((I6634*H6634)-F6634)*-1</f>
      </c>
      <c r="L6634" s="6">
        <f>F6634-K6634</f>
      </c>
    </row>
    <row r="6635" spans="1:12" x14ac:dyDescent="0.25">
      <c r="A6635" s="4">
        <v>46081.125</v>
      </c>
      <c r="B6635">
        <v>310849849</v>
      </c>
      <c r="C6635" t="s">
        <v>996</v>
      </c>
      <c r="D6635">
        <v>2996878</v>
      </c>
      <c r="E6635" s="5">
        <v>46082.125</v>
      </c>
      <c r="F6635" s="6">
        <v>31.9</v>
      </c>
      <c r="G6635">
        <v>6357212</v>
      </c>
      <c r="H6635">
        <f>(VALUE(MID(TEXT(E6635,"dd/mm/aa"),1,2)))-1</f>
        <v>0</v>
      </c>
      <c r="I6635" s="6">
        <f>F6635/30</f>
      </c>
      <c r="K6635" s="6">
        <f>((I6635*H6635)-F6635)*-1</f>
      </c>
      <c r="L6635" s="6">
        <f>F6635-K6635</f>
      </c>
    </row>
    <row r="6636" spans="1:12" x14ac:dyDescent="0.25">
      <c r="A6636" s="4">
        <v>46081.125</v>
      </c>
      <c r="B6636">
        <v>310935378</v>
      </c>
      <c r="C6636" t="s">
        <v>5560</v>
      </c>
      <c r="D6636">
        <v>2996379</v>
      </c>
      <c r="E6636" s="5">
        <v>46082.125</v>
      </c>
      <c r="F6636" s="6">
        <v>31.9</v>
      </c>
      <c r="G6636">
        <v>6357967</v>
      </c>
      <c r="H6636">
        <f>(VALUE(MID(TEXT(E6636,"dd/mm/aa"),1,2)))-1</f>
        <v>0</v>
      </c>
      <c r="I6636" s="6">
        <f>F6636/30</f>
      </c>
      <c r="K6636" s="6">
        <f>((I6636*H6636)-F6636)*-1</f>
      </c>
      <c r="L6636" s="6">
        <f>F6636-K6636</f>
      </c>
    </row>
    <row r="6637" spans="1:12" x14ac:dyDescent="0.25">
      <c r="A6637" s="4">
        <v>46081.125</v>
      </c>
      <c r="B6637">
        <v>310954814</v>
      </c>
      <c r="C6637" t="s">
        <v>5561</v>
      </c>
      <c r="D6637">
        <v>2996179</v>
      </c>
      <c r="E6637" s="5">
        <v>46082.125</v>
      </c>
      <c r="F6637" s="6">
        <v>20.9</v>
      </c>
      <c r="G6637">
        <v>6358246</v>
      </c>
      <c r="H6637">
        <f>(VALUE(MID(TEXT(E6637,"dd/mm/aa"),1,2)))-1</f>
        <v>0</v>
      </c>
      <c r="I6637" s="6">
        <f>F6637/30</f>
      </c>
      <c r="K6637" s="6">
        <f>((I6637*H6637)-F6637)*-1</f>
      </c>
      <c r="L6637" s="6">
        <f>F6637-K6637</f>
      </c>
    </row>
    <row r="6638" spans="1:12" x14ac:dyDescent="0.25">
      <c r="A6638" s="4">
        <v>46081.125</v>
      </c>
      <c r="B6638">
        <v>310904931</v>
      </c>
      <c r="C6638" t="s">
        <v>5562</v>
      </c>
      <c r="D6638">
        <v>3004762</v>
      </c>
      <c r="E6638" s="5">
        <v>46082.125</v>
      </c>
      <c r="F6638" s="6">
        <v>32.63</v>
      </c>
      <c r="G6638">
        <v>6357666</v>
      </c>
      <c r="H6638">
        <f>(VALUE(MID(TEXT(E6638,"dd/mm/aa"),1,2)))-1</f>
        <v>0</v>
      </c>
      <c r="I6638" s="6">
        <f>F6638/30</f>
      </c>
      <c r="K6638" s="6">
        <f>((I6638*H6638)-F6638)*-1</f>
      </c>
      <c r="L6638" s="6">
        <f>F6638-K6638</f>
      </c>
    </row>
    <row r="6639" spans="1:12" x14ac:dyDescent="0.25">
      <c r="A6639" s="4">
        <v>46081.125</v>
      </c>
      <c r="B6639">
        <v>311190305</v>
      </c>
      <c r="C6639" t="s">
        <v>5563</v>
      </c>
      <c r="D6639">
        <v>2995678</v>
      </c>
      <c r="E6639" s="5">
        <v>46082.125</v>
      </c>
      <c r="F6639" s="6">
        <v>24.9</v>
      </c>
      <c r="G6639">
        <v>6361738</v>
      </c>
      <c r="H6639">
        <f>(VALUE(MID(TEXT(E6639,"dd/mm/aa"),1,2)))-1</f>
        <v>0</v>
      </c>
      <c r="I6639" s="6">
        <f>F6639/30</f>
      </c>
      <c r="K6639" s="6">
        <f>((I6639*H6639)-F6639)*-1</f>
      </c>
      <c r="L6639" s="6">
        <f>F6639-K6639</f>
      </c>
    </row>
    <row r="6640" spans="1:12" x14ac:dyDescent="0.25">
      <c r="A6640" s="4">
        <v>46081.125</v>
      </c>
      <c r="B6640">
        <v>311182846</v>
      </c>
      <c r="C6640" t="s">
        <v>2463</v>
      </c>
      <c r="D6640">
        <v>3007866</v>
      </c>
      <c r="E6640" s="5">
        <v>46082.125</v>
      </c>
      <c r="F6640" s="6">
        <v>63.8</v>
      </c>
      <c r="G6640">
        <v>6361604</v>
      </c>
      <c r="H6640">
        <f>(VALUE(MID(TEXT(E6640,"dd/mm/aa"),1,2)))-1</f>
        <v>0</v>
      </c>
      <c r="I6640" s="6">
        <f>F6640/30</f>
      </c>
      <c r="K6640" s="6">
        <f>((I6640*H6640)-F6640)*-1</f>
      </c>
      <c r="L6640" s="6">
        <f>F6640-K6640</f>
      </c>
    </row>
    <row r="6641" spans="1:12" x14ac:dyDescent="0.25">
      <c r="A6641" s="4">
        <v>46081.125</v>
      </c>
      <c r="B6641">
        <v>310873294</v>
      </c>
      <c r="C6641" t="s">
        <v>5564</v>
      </c>
      <c r="D6641">
        <v>2996778</v>
      </c>
      <c r="E6641" s="5">
        <v>46082.125</v>
      </c>
      <c r="F6641" s="6">
        <v>31.9</v>
      </c>
      <c r="G6641">
        <v>6357355</v>
      </c>
      <c r="H6641">
        <f>(VALUE(MID(TEXT(E6641,"dd/mm/aa"),1,2)))-1</f>
        <v>0</v>
      </c>
      <c r="I6641" s="6">
        <f>F6641/30</f>
      </c>
      <c r="K6641" s="6">
        <f>((I6641*H6641)-F6641)*-1</f>
      </c>
      <c r="L6641" s="6">
        <f>F6641-K6641</f>
      </c>
    </row>
    <row r="6642" spans="1:12" x14ac:dyDescent="0.25">
      <c r="A6642" s="4">
        <v>46081.125</v>
      </c>
      <c r="B6642">
        <v>310848127</v>
      </c>
      <c r="C6642" t="s">
        <v>5565</v>
      </c>
      <c r="D6642">
        <v>2996879</v>
      </c>
      <c r="E6642" s="5">
        <v>46082.125</v>
      </c>
      <c r="F6642" s="6">
        <v>31.9</v>
      </c>
      <c r="G6642">
        <v>6357201</v>
      </c>
      <c r="H6642">
        <f>(VALUE(MID(TEXT(E6642,"dd/mm/aa"),1,2)))-1</f>
        <v>0</v>
      </c>
      <c r="I6642" s="6">
        <f>F6642/30</f>
      </c>
      <c r="K6642" s="6">
        <f>((I6642*H6642)-F6642)*-1</f>
      </c>
      <c r="L6642" s="6">
        <f>F6642-K6642</f>
      </c>
    </row>
    <row r="6643" spans="1:12" x14ac:dyDescent="0.25">
      <c r="A6643" s="4">
        <v>46081.125</v>
      </c>
      <c r="B6643">
        <v>311195842</v>
      </c>
      <c r="C6643" t="s">
        <v>5566</v>
      </c>
      <c r="D6643">
        <v>2995620</v>
      </c>
      <c r="E6643" s="5">
        <v>46082.125</v>
      </c>
      <c r="F6643" s="6">
        <v>34.9</v>
      </c>
      <c r="G6643">
        <v>6361800</v>
      </c>
      <c r="H6643">
        <f>(VALUE(MID(TEXT(E6643,"dd/mm/aa"),1,2)))-1</f>
        <v>0</v>
      </c>
      <c r="I6643" s="6">
        <f>F6643/30</f>
      </c>
      <c r="K6643" s="6">
        <f>((I6643*H6643)-F6643)*-1</f>
      </c>
      <c r="L6643" s="6">
        <f>F6643-K6643</f>
      </c>
    </row>
    <row r="6644" spans="1:12" x14ac:dyDescent="0.25">
      <c r="A6644" s="4">
        <v>46081.125</v>
      </c>
      <c r="B6644">
        <v>310709746</v>
      </c>
      <c r="C6644" t="s">
        <v>5567</v>
      </c>
      <c r="D6644">
        <v>2997332</v>
      </c>
      <c r="E6644" s="5">
        <v>46082.125</v>
      </c>
      <c r="F6644" s="6">
        <v>68.52</v>
      </c>
      <c r="G6644">
        <v>6356681</v>
      </c>
      <c r="H6644">
        <f>(VALUE(MID(TEXT(E6644,"dd/mm/aa"),1,2)))-1</f>
        <v>0</v>
      </c>
      <c r="I6644" s="6">
        <f>F6644/30</f>
      </c>
      <c r="K6644" s="6">
        <f>((I6644*H6644)-F6644)*-1</f>
      </c>
      <c r="L6644" s="6">
        <f>F6644-K6644</f>
      </c>
    </row>
    <row r="6645" spans="1:12" x14ac:dyDescent="0.25">
      <c r="A6645" s="4">
        <v>46081.125</v>
      </c>
      <c r="B6645">
        <v>310910602</v>
      </c>
      <c r="C6645" t="s">
        <v>5568</v>
      </c>
      <c r="D6645">
        <v>3009231</v>
      </c>
      <c r="E6645" s="5">
        <v>46082.125</v>
      </c>
      <c r="F6645" s="6">
        <v>31.34</v>
      </c>
      <c r="G6645">
        <v>6357705</v>
      </c>
      <c r="H6645">
        <f>(VALUE(MID(TEXT(E6645,"dd/mm/aa"),1,2)))-1</f>
        <v>0</v>
      </c>
      <c r="I6645" s="6">
        <f>F6645/30</f>
      </c>
      <c r="K6645" s="6">
        <f>((I6645*H6645)-F6645)*-1</f>
      </c>
      <c r="L6645" s="6">
        <f>F6645-K6645</f>
      </c>
    </row>
    <row r="6646" spans="1:12" x14ac:dyDescent="0.25">
      <c r="A6646" s="4">
        <v>46081.125</v>
      </c>
      <c r="B6646">
        <v>310932064</v>
      </c>
      <c r="C6646" t="s">
        <v>5569</v>
      </c>
      <c r="D6646">
        <v>2996422</v>
      </c>
      <c r="E6646" s="5">
        <v>46082.125</v>
      </c>
      <c r="F6646" s="6">
        <v>62.68</v>
      </c>
      <c r="G6646">
        <v>6357912</v>
      </c>
      <c r="H6646">
        <f>(VALUE(MID(TEXT(E6646,"dd/mm/aa"),1,2)))-1</f>
        <v>0</v>
      </c>
      <c r="I6646" s="6">
        <f>F6646/30</f>
      </c>
      <c r="K6646" s="6">
        <f>((I6646*H6646)-F6646)*-1</f>
      </c>
      <c r="L6646" s="6">
        <f>F6646-K6646</f>
      </c>
    </row>
    <row r="6647" spans="1:12" x14ac:dyDescent="0.25">
      <c r="A6647" s="4">
        <v>46081.125</v>
      </c>
      <c r="B6647">
        <v>310945627</v>
      </c>
      <c r="C6647" t="s">
        <v>5570</v>
      </c>
      <c r="D6647">
        <v>2996278</v>
      </c>
      <c r="E6647" s="5">
        <v>46082.125</v>
      </c>
      <c r="F6647" s="6">
        <v>63.8</v>
      </c>
      <c r="G6647">
        <v>6358134</v>
      </c>
      <c r="H6647">
        <f>(VALUE(MID(TEXT(E6647,"dd/mm/aa"),1,2)))-1</f>
        <v>0</v>
      </c>
      <c r="I6647" s="6">
        <f>F6647/30</f>
      </c>
      <c r="K6647" s="6">
        <f>((I6647*H6647)-F6647)*-1</f>
      </c>
      <c r="L6647" s="6">
        <f>F6647-K6647</f>
      </c>
    </row>
    <row r="6648" spans="1:12" x14ac:dyDescent="0.25">
      <c r="A6648" s="4">
        <v>46081.125</v>
      </c>
      <c r="B6648">
        <v>310819604</v>
      </c>
      <c r="C6648" t="s">
        <v>5571</v>
      </c>
      <c r="D6648">
        <v>2997028</v>
      </c>
      <c r="E6648" s="5">
        <v>46082.125</v>
      </c>
      <c r="F6648" s="6">
        <v>48.58</v>
      </c>
      <c r="G6648">
        <v>6357059</v>
      </c>
      <c r="H6648">
        <f>(VALUE(MID(TEXT(E6648,"dd/mm/aa"),1,2)))-1</f>
        <v>0</v>
      </c>
      <c r="I6648" s="6">
        <f>F6648/30</f>
      </c>
      <c r="K6648" s="6">
        <f>((I6648*H6648)-F6648)*-1</f>
      </c>
      <c r="L6648" s="6">
        <f>F6648-K6648</f>
      </c>
    </row>
    <row r="6649" spans="1:12" x14ac:dyDescent="0.25">
      <c r="A6649" s="4">
        <v>46081.125</v>
      </c>
      <c r="B6649">
        <v>310802428</v>
      </c>
      <c r="C6649" t="s">
        <v>5572</v>
      </c>
      <c r="D6649">
        <v>2997082</v>
      </c>
      <c r="E6649" s="5">
        <v>46082.125</v>
      </c>
      <c r="F6649" s="6">
        <v>56.99</v>
      </c>
      <c r="G6649">
        <v>6356990</v>
      </c>
      <c r="H6649">
        <f>(VALUE(MID(TEXT(E6649,"dd/mm/aa"),1,2)))-1</f>
        <v>0</v>
      </c>
      <c r="I6649" s="6">
        <f>F6649/30</f>
      </c>
      <c r="K6649" s="6">
        <f>((I6649*H6649)-F6649)*-1</f>
      </c>
      <c r="L6649" s="6">
        <f>F6649-K6649</f>
      </c>
    </row>
    <row r="6650" spans="1:12" x14ac:dyDescent="0.25">
      <c r="A6650" s="4">
        <v>46081.125</v>
      </c>
      <c r="B6650">
        <v>310897661</v>
      </c>
      <c r="C6650" t="s">
        <v>5573</v>
      </c>
      <c r="D6650">
        <v>2996632</v>
      </c>
      <c r="E6650" s="5">
        <v>46082.125</v>
      </c>
      <c r="F6650" s="6">
        <v>22.94</v>
      </c>
      <c r="G6650">
        <v>6357592</v>
      </c>
      <c r="H6650">
        <f>(VALUE(MID(TEXT(E6650,"dd/mm/aa"),1,2)))-1</f>
        <v>0</v>
      </c>
      <c r="I6650" s="6">
        <f>F6650/30</f>
      </c>
      <c r="K6650" s="6">
        <f>((I6650*H6650)-F6650)*-1</f>
      </c>
      <c r="L6650" s="6">
        <f>F6650-K6650</f>
      </c>
    </row>
    <row r="6651" spans="1:12" x14ac:dyDescent="0.25">
      <c r="A6651" s="4">
        <v>46081.125</v>
      </c>
      <c r="B6651">
        <v>310928803</v>
      </c>
      <c r="C6651" t="s">
        <v>5574</v>
      </c>
      <c r="D6651">
        <v>2996423</v>
      </c>
      <c r="E6651" s="5">
        <v>46082.125</v>
      </c>
      <c r="F6651" s="6">
        <v>31.34</v>
      </c>
      <c r="G6651">
        <v>6357892</v>
      </c>
      <c r="H6651">
        <f>(VALUE(MID(TEXT(E6651,"dd/mm/aa"),1,2)))-1</f>
        <v>0</v>
      </c>
      <c r="I6651" s="6">
        <f>F6651/30</f>
      </c>
      <c r="K6651" s="6">
        <f>((I6651*H6651)-F6651)*-1</f>
      </c>
      <c r="L6651" s="6">
        <f>F6651-K6651</f>
      </c>
    </row>
    <row r="6652" spans="1:12" x14ac:dyDescent="0.25">
      <c r="A6652" s="4">
        <v>46081.125</v>
      </c>
      <c r="B6652">
        <v>311176666</v>
      </c>
      <c r="C6652" t="s">
        <v>5575</v>
      </c>
      <c r="D6652">
        <v>2995883</v>
      </c>
      <c r="E6652" s="5">
        <v>46082.125</v>
      </c>
      <c r="F6652" s="6">
        <v>127.6</v>
      </c>
      <c r="G6652">
        <v>6361464</v>
      </c>
      <c r="H6652">
        <f>(VALUE(MID(TEXT(E6652,"dd/mm/aa"),1,2)))-1</f>
        <v>0</v>
      </c>
      <c r="I6652" s="6">
        <f>F6652/30</f>
      </c>
      <c r="K6652" s="6">
        <f>((I6652*H6652)-F6652)*-1</f>
      </c>
      <c r="L6652" s="6">
        <f>F6652-K6652</f>
      </c>
    </row>
    <row r="6653" spans="1:12" x14ac:dyDescent="0.25">
      <c r="A6653" s="4">
        <v>46081.125</v>
      </c>
      <c r="B6653">
        <v>310865494</v>
      </c>
      <c r="C6653" t="s">
        <v>5576</v>
      </c>
      <c r="D6653">
        <v>2996828</v>
      </c>
      <c r="E6653" s="5">
        <v>46082.125</v>
      </c>
      <c r="F6653" s="6">
        <v>54.84</v>
      </c>
      <c r="G6653">
        <v>6357297</v>
      </c>
      <c r="H6653">
        <f>(VALUE(MID(TEXT(E6653,"dd/mm/aa"),1,2)))-1</f>
        <v>0</v>
      </c>
      <c r="I6653" s="6">
        <f>F6653/30</f>
      </c>
      <c r="K6653" s="6">
        <f>((I6653*H6653)-F6653)*-1</f>
      </c>
      <c r="L6653" s="6">
        <f>F6653-K6653</f>
      </c>
    </row>
    <row r="6654" spans="1:12" x14ac:dyDescent="0.25">
      <c r="A6654" s="4">
        <v>46081.125</v>
      </c>
      <c r="B6654">
        <v>310948132</v>
      </c>
      <c r="C6654" t="s">
        <v>5577</v>
      </c>
      <c r="D6654">
        <v>2996279</v>
      </c>
      <c r="E6654" s="5">
        <v>46082.125</v>
      </c>
      <c r="F6654" s="6">
        <v>66.52</v>
      </c>
      <c r="G6654">
        <v>6358152</v>
      </c>
      <c r="H6654">
        <f>(VALUE(MID(TEXT(E6654,"dd/mm/aa"),1,2)))-1</f>
        <v>0</v>
      </c>
      <c r="I6654" s="6">
        <f>F6654/30</f>
      </c>
      <c r="K6654" s="6">
        <f>((I6654*H6654)-F6654)*-1</f>
      </c>
      <c r="L6654" s="6">
        <f>F6654-K6654</f>
      </c>
    </row>
    <row r="6655" spans="1:12" x14ac:dyDescent="0.25">
      <c r="A6655" s="4">
        <v>46081.125</v>
      </c>
      <c r="B6655">
        <v>310972469</v>
      </c>
      <c r="C6655" t="s">
        <v>5578</v>
      </c>
      <c r="D6655">
        <v>3012449</v>
      </c>
      <c r="E6655" s="5">
        <v>46082.125</v>
      </c>
      <c r="F6655" s="6">
        <v>21.9</v>
      </c>
      <c r="G6655">
        <v>6361192</v>
      </c>
      <c r="H6655">
        <f>(VALUE(MID(TEXT(E6655,"dd/mm/aa"),1,2)))-1</f>
        <v>0</v>
      </c>
      <c r="I6655" s="6">
        <f>F6655/30</f>
      </c>
      <c r="K6655" s="6">
        <f>((I6655*H6655)-F6655)*-1</f>
      </c>
      <c r="L6655" s="6">
        <f>F6655-K6655</f>
      </c>
    </row>
    <row r="6656" spans="1:12" x14ac:dyDescent="0.25">
      <c r="A6656" s="4">
        <v>46081.125</v>
      </c>
      <c r="B6656">
        <v>310866225</v>
      </c>
      <c r="C6656" t="s">
        <v>5579</v>
      </c>
      <c r="D6656">
        <v>2996829</v>
      </c>
      <c r="E6656" s="5">
        <v>46082.125</v>
      </c>
      <c r="F6656" s="6">
        <v>18.19</v>
      </c>
      <c r="G6656">
        <v>6357300</v>
      </c>
      <c r="H6656">
        <f>(VALUE(MID(TEXT(E6656,"dd/mm/aa"),1,2)))-1</f>
        <v>0</v>
      </c>
      <c r="I6656" s="6">
        <f>F6656/30</f>
      </c>
      <c r="K6656" s="6">
        <f>((I6656*H6656)-F6656)*-1</f>
      </c>
      <c r="L6656" s="6">
        <f>F6656-K6656</f>
      </c>
    </row>
    <row r="6657" spans="1:12" x14ac:dyDescent="0.25">
      <c r="A6657" s="4">
        <v>46081.125</v>
      </c>
      <c r="B6657">
        <v>310755164</v>
      </c>
      <c r="C6657" t="s">
        <v>5580</v>
      </c>
      <c r="D6657">
        <v>2997279</v>
      </c>
      <c r="E6657" s="5">
        <v>46082.125</v>
      </c>
      <c r="F6657" s="6">
        <v>82.52</v>
      </c>
      <c r="G6657">
        <v>6356765</v>
      </c>
      <c r="H6657">
        <f>(VALUE(MID(TEXT(E6657,"dd/mm/aa"),1,2)))-1</f>
        <v>0</v>
      </c>
      <c r="I6657" s="6">
        <f>F6657/30</f>
      </c>
      <c r="K6657" s="6">
        <f>((I6657*H6657)-F6657)*-1</f>
      </c>
      <c r="L6657" s="6">
        <f>F6657-K6657</f>
      </c>
    </row>
    <row r="6658" spans="1:12" x14ac:dyDescent="0.25">
      <c r="A6658" s="4">
        <v>46081.125</v>
      </c>
      <c r="B6658">
        <v>310933136</v>
      </c>
      <c r="C6658" t="s">
        <v>5581</v>
      </c>
      <c r="D6658">
        <v>2996380</v>
      </c>
      <c r="E6658" s="5">
        <v>46082.125</v>
      </c>
      <c r="F6658" s="6">
        <v>31.34</v>
      </c>
      <c r="G6658">
        <v>6357948</v>
      </c>
      <c r="H6658">
        <f>(VALUE(MID(TEXT(E6658,"dd/mm/aa"),1,2)))-1</f>
        <v>0</v>
      </c>
      <c r="I6658" s="6">
        <f>F6658/30</f>
      </c>
      <c r="K6658" s="6">
        <f>((I6658*H6658)-F6658)*-1</f>
      </c>
      <c r="L6658" s="6">
        <f>F6658-K6658</f>
      </c>
    </row>
    <row r="6659" spans="1:12" x14ac:dyDescent="0.25">
      <c r="A6659" s="4">
        <v>46081.125</v>
      </c>
      <c r="B6659">
        <v>311182505</v>
      </c>
      <c r="C6659" t="s">
        <v>5582</v>
      </c>
      <c r="D6659">
        <v>2995778</v>
      </c>
      <c r="E6659" s="5">
        <v>46082.125</v>
      </c>
      <c r="F6659" s="6">
        <v>31.9</v>
      </c>
      <c r="G6659">
        <v>6361583</v>
      </c>
      <c r="H6659">
        <f>(VALUE(MID(TEXT(E6659,"dd/mm/aa"),1,2)))-1</f>
        <v>0</v>
      </c>
      <c r="I6659" s="6">
        <f>F6659/30</f>
      </c>
      <c r="K6659" s="6">
        <f>((I6659*H6659)-F6659)*-1</f>
      </c>
      <c r="L6659" s="6">
        <f>F6659-K6659</f>
      </c>
    </row>
    <row r="6660" spans="1:12" x14ac:dyDescent="0.25">
      <c r="A6660" s="4">
        <v>46081.125</v>
      </c>
      <c r="B6660">
        <v>310866853</v>
      </c>
      <c r="C6660" t="s">
        <v>5583</v>
      </c>
      <c r="D6660">
        <v>2996830</v>
      </c>
      <c r="E6660" s="5">
        <v>46082.125</v>
      </c>
      <c r="F6660" s="6">
        <v>31.9</v>
      </c>
      <c r="G6660">
        <v>6357314</v>
      </c>
      <c r="H6660">
        <f>(VALUE(MID(TEXT(E6660,"dd/mm/aa"),1,2)))-1</f>
        <v>0</v>
      </c>
      <c r="I6660" s="6">
        <f>F6660/30</f>
      </c>
      <c r="K6660" s="6">
        <f>((I6660*H6660)-F6660)*-1</f>
      </c>
      <c r="L6660" s="6">
        <f>F6660-K6660</f>
      </c>
    </row>
    <row r="6661" spans="1:12" x14ac:dyDescent="0.25">
      <c r="A6661" s="4">
        <v>46081.125</v>
      </c>
      <c r="B6661">
        <v>310534715</v>
      </c>
      <c r="C6661" t="s">
        <v>5584</v>
      </c>
      <c r="D6661">
        <v>2997458</v>
      </c>
      <c r="E6661" s="5">
        <v>46082.125</v>
      </c>
      <c r="F6661" s="6">
        <v>32.96</v>
      </c>
      <c r="G6661">
        <v>6356511</v>
      </c>
      <c r="H6661">
        <f>(VALUE(MID(TEXT(E6661,"dd/mm/aa"),1,2)))-1</f>
        <v>0</v>
      </c>
      <c r="I6661" s="6">
        <f>F6661/30</f>
      </c>
      <c r="K6661" s="6">
        <f>((I6661*H6661)-F6661)*-1</f>
      </c>
      <c r="L6661" s="6">
        <f>F6661-K6661</f>
      </c>
    </row>
    <row r="6662" spans="1:12" x14ac:dyDescent="0.25">
      <c r="A6662" s="4">
        <v>46081.125</v>
      </c>
      <c r="B6662">
        <v>311187690</v>
      </c>
      <c r="C6662" t="s">
        <v>5585</v>
      </c>
      <c r="D6662">
        <v>2995724</v>
      </c>
      <c r="E6662" s="5">
        <v>46082.125</v>
      </c>
      <c r="F6662" s="6">
        <v>49.8</v>
      </c>
      <c r="G6662">
        <v>6361676</v>
      </c>
      <c r="H6662">
        <f>(VALUE(MID(TEXT(E6662,"dd/mm/aa"),1,2)))-1</f>
        <v>0</v>
      </c>
      <c r="I6662" s="6">
        <f>F6662/30</f>
      </c>
      <c r="K6662" s="6">
        <f>((I6662*H6662)-F6662)*-1</f>
      </c>
      <c r="L6662" s="6">
        <f>F6662-K6662</f>
      </c>
    </row>
    <row r="6663" spans="1:12" x14ac:dyDescent="0.25">
      <c r="A6663" s="4">
        <v>46081.125</v>
      </c>
      <c r="B6663">
        <v>311181740</v>
      </c>
      <c r="C6663" t="s">
        <v>5586</v>
      </c>
      <c r="D6663">
        <v>2995829</v>
      </c>
      <c r="E6663" s="5">
        <v>46082.125</v>
      </c>
      <c r="F6663" s="6">
        <v>31.9</v>
      </c>
      <c r="G6663">
        <v>6361532</v>
      </c>
      <c r="H6663">
        <f>(VALUE(MID(TEXT(E6663,"dd/mm/aa"),1,2)))-1</f>
        <v>0</v>
      </c>
      <c r="I6663" s="6">
        <f>F6663/30</f>
      </c>
      <c r="K6663" s="6">
        <f>((I6663*H6663)-F6663)*-1</f>
      </c>
      <c r="L6663" s="6">
        <f>F6663-K6663</f>
      </c>
    </row>
    <row r="6664" spans="1:12" x14ac:dyDescent="0.25">
      <c r="A6664" s="4">
        <v>46081.125</v>
      </c>
      <c r="B6664">
        <v>311195439</v>
      </c>
      <c r="C6664" t="s">
        <v>5587</v>
      </c>
      <c r="D6664">
        <v>2995679</v>
      </c>
      <c r="E6664" s="5">
        <v>46082.125</v>
      </c>
      <c r="F6664" s="6">
        <v>31.9</v>
      </c>
      <c r="G6664">
        <v>6361784</v>
      </c>
      <c r="H6664">
        <f>(VALUE(MID(TEXT(E6664,"dd/mm/aa"),1,2)))-1</f>
        <v>0</v>
      </c>
      <c r="I6664" s="6">
        <f>F6664/30</f>
      </c>
      <c r="K6664" s="6">
        <f>((I6664*H6664)-F6664)*-1</f>
      </c>
      <c r="L6664" s="6">
        <f>F6664-K6664</f>
      </c>
    </row>
    <row r="6665" spans="1:12" x14ac:dyDescent="0.25">
      <c r="A6665" s="4">
        <v>46081.125</v>
      </c>
      <c r="B6665">
        <v>310937577</v>
      </c>
      <c r="C6665" t="s">
        <v>5588</v>
      </c>
      <c r="D6665">
        <v>2996326</v>
      </c>
      <c r="E6665" s="5">
        <v>46082.125</v>
      </c>
      <c r="F6665" s="6">
        <v>31.9</v>
      </c>
      <c r="G6665">
        <v>6358015</v>
      </c>
      <c r="H6665">
        <f>(VALUE(MID(TEXT(E6665,"dd/mm/aa"),1,2)))-1</f>
        <v>0</v>
      </c>
      <c r="I6665" s="6">
        <f>F6665/30</f>
      </c>
      <c r="K6665" s="6">
        <f>((I6665*H6665)-F6665)*-1</f>
      </c>
      <c r="L6665" s="6">
        <f>F6665-K6665</f>
      </c>
    </row>
    <row r="6666" spans="1:12" x14ac:dyDescent="0.25">
      <c r="A6666" s="4">
        <v>46081.125</v>
      </c>
      <c r="B6666">
        <v>310731564</v>
      </c>
      <c r="C6666" t="s">
        <v>5589</v>
      </c>
      <c r="D6666">
        <v>2997280</v>
      </c>
      <c r="E6666" s="5">
        <v>46082.125</v>
      </c>
      <c r="F6666" s="6">
        <v>86.48</v>
      </c>
      <c r="G6666">
        <v>6356725</v>
      </c>
      <c r="H6666">
        <f>(VALUE(MID(TEXT(E6666,"dd/mm/aa"),1,2)))-1</f>
        <v>0</v>
      </c>
      <c r="I6666" s="6">
        <f>F6666/30</f>
      </c>
      <c r="K6666" s="6">
        <f>((I6666*H6666)-F6666)*-1</f>
      </c>
      <c r="L6666" s="6">
        <f>F6666-K6666</f>
      </c>
    </row>
    <row r="6667" spans="1:12" x14ac:dyDescent="0.25">
      <c r="A6667" s="4">
        <v>46081.125</v>
      </c>
      <c r="B6667">
        <v>310830168</v>
      </c>
      <c r="C6667" t="s">
        <v>5590</v>
      </c>
      <c r="D6667">
        <v>2996972</v>
      </c>
      <c r="E6667" s="5">
        <v>46082.125</v>
      </c>
      <c r="F6667" s="6">
        <v>21.91</v>
      </c>
      <c r="G6667">
        <v>6357124</v>
      </c>
      <c r="H6667">
        <f>(VALUE(MID(TEXT(E6667,"dd/mm/aa"),1,2)))-1</f>
        <v>0</v>
      </c>
      <c r="I6667" s="6">
        <f>F6667/30</f>
      </c>
      <c r="K6667" s="6">
        <f>((I6667*H6667)-F6667)*-1</f>
      </c>
      <c r="L6667" s="6">
        <f>F6667-K6667</f>
      </c>
    </row>
    <row r="6668" spans="1:12" x14ac:dyDescent="0.25">
      <c r="A6668" s="4">
        <v>46081.125</v>
      </c>
      <c r="B6668">
        <v>310901410</v>
      </c>
      <c r="C6668" t="s">
        <v>5591</v>
      </c>
      <c r="D6668">
        <v>2996582</v>
      </c>
      <c r="E6668" s="5">
        <v>46082.125</v>
      </c>
      <c r="F6668" s="6">
        <v>63.8</v>
      </c>
      <c r="G6668">
        <v>6357630</v>
      </c>
      <c r="H6668">
        <f>(VALUE(MID(TEXT(E6668,"dd/mm/aa"),1,2)))-1</f>
        <v>0</v>
      </c>
      <c r="I6668" s="6">
        <f>F6668/30</f>
      </c>
      <c r="K6668" s="6">
        <f>((I6668*H6668)-F6668)*-1</f>
      </c>
      <c r="L6668" s="6">
        <f>F6668-K6668</f>
      </c>
    </row>
    <row r="6669" spans="1:12" x14ac:dyDescent="0.25">
      <c r="A6669" s="4">
        <v>46081.125</v>
      </c>
      <c r="B6669">
        <v>310932789</v>
      </c>
      <c r="C6669" t="s">
        <v>5592</v>
      </c>
      <c r="D6669">
        <v>2996381</v>
      </c>
      <c r="E6669" s="5">
        <v>46082.125</v>
      </c>
      <c r="F6669" s="6">
        <v>62.68</v>
      </c>
      <c r="G6669">
        <v>6357937</v>
      </c>
      <c r="H6669">
        <f>(VALUE(MID(TEXT(E6669,"dd/mm/aa"),1,2)))-1</f>
        <v>0</v>
      </c>
      <c r="I6669" s="6">
        <f>F6669/30</f>
      </c>
      <c r="K6669" s="6">
        <f>((I6669*H6669)-F6669)*-1</f>
      </c>
      <c r="L6669" s="6">
        <f>F6669-K6669</f>
      </c>
    </row>
    <row r="6670" spans="1:12" x14ac:dyDescent="0.25">
      <c r="A6670" s="4">
        <v>46081.125</v>
      </c>
      <c r="B6670">
        <v>310920072</v>
      </c>
      <c r="C6670" t="s">
        <v>5593</v>
      </c>
      <c r="D6670">
        <v>2996480</v>
      </c>
      <c r="E6670" s="5">
        <v>46082.125</v>
      </c>
      <c r="F6670" s="6">
        <v>31.34</v>
      </c>
      <c r="G6670">
        <v>6357807</v>
      </c>
      <c r="H6670">
        <f>(VALUE(MID(TEXT(E6670,"dd/mm/aa"),1,2)))-1</f>
        <v>0</v>
      </c>
      <c r="I6670" s="6">
        <f>F6670/30</f>
      </c>
      <c r="K6670" s="6">
        <f>((I6670*H6670)-F6670)*-1</f>
      </c>
      <c r="L6670" s="6">
        <f>F6670-K6670</f>
      </c>
    </row>
    <row r="6671" spans="1:12" x14ac:dyDescent="0.25">
      <c r="A6671" s="4">
        <v>46081.125</v>
      </c>
      <c r="B6671">
        <v>310680729</v>
      </c>
      <c r="C6671" t="s">
        <v>5594</v>
      </c>
      <c r="D6671">
        <v>2997381</v>
      </c>
      <c r="E6671" s="5">
        <v>46082.125</v>
      </c>
      <c r="F6671" s="6">
        <v>32.96</v>
      </c>
      <c r="G6671">
        <v>6356633</v>
      </c>
      <c r="H6671">
        <f>(VALUE(MID(TEXT(E6671,"dd/mm/aa"),1,2)))-1</f>
        <v>0</v>
      </c>
      <c r="I6671" s="6">
        <f>F6671/30</f>
      </c>
      <c r="K6671" s="6">
        <f>((I6671*H6671)-F6671)*-1</f>
      </c>
      <c r="L6671" s="6">
        <f>F6671-K6671</f>
      </c>
    </row>
    <row r="6672" spans="1:12" x14ac:dyDescent="0.25">
      <c r="A6672" s="4">
        <v>46081.125</v>
      </c>
      <c r="B6672">
        <v>310573977</v>
      </c>
      <c r="C6672" t="s">
        <v>5595</v>
      </c>
      <c r="D6672">
        <v>3012428</v>
      </c>
      <c r="E6672" s="5">
        <v>46082.125</v>
      </c>
      <c r="F6672" s="6">
        <v>25.57</v>
      </c>
      <c r="G6672">
        <v>6332938</v>
      </c>
      <c r="H6672">
        <f>(VALUE(MID(TEXT(E6672,"dd/mm/aa"),1,2)))-1</f>
        <v>0</v>
      </c>
      <c r="I6672" s="6">
        <f>F6672/30</f>
      </c>
      <c r="K6672" s="6">
        <f>((I6672*H6672)-F6672)*-1</f>
      </c>
      <c r="L6672" s="6">
        <f>F6672-K6672</f>
      </c>
    </row>
    <row r="6673" spans="1:12" x14ac:dyDescent="0.25">
      <c r="A6673" s="4">
        <v>46081.125</v>
      </c>
      <c r="B6673">
        <v>310791612</v>
      </c>
      <c r="C6673" t="s">
        <v>5596</v>
      </c>
      <c r="D6673">
        <v>2997128</v>
      </c>
      <c r="E6673" s="5">
        <v>46082.125</v>
      </c>
      <c r="F6673" s="6">
        <v>86.86</v>
      </c>
      <c r="G6673">
        <v>6356912</v>
      </c>
      <c r="H6673">
        <f>(VALUE(MID(TEXT(E6673,"dd/mm/aa"),1,2)))-1</f>
        <v>0</v>
      </c>
      <c r="I6673" s="6">
        <f>F6673/30</f>
      </c>
      <c r="K6673" s="6">
        <f>((I6673*H6673)-F6673)*-1</f>
      </c>
      <c r="L6673" s="6">
        <f>F6673-K6673</f>
      </c>
    </row>
    <row r="6674" spans="1:12" x14ac:dyDescent="0.25">
      <c r="A6674" s="4">
        <v>46081.125</v>
      </c>
      <c r="B6674">
        <v>311196176</v>
      </c>
      <c r="C6674" t="s">
        <v>5597</v>
      </c>
      <c r="D6674">
        <v>2995621</v>
      </c>
      <c r="E6674" s="5">
        <v>46082.125</v>
      </c>
      <c r="F6674" s="6">
        <v>34.9</v>
      </c>
      <c r="G6674">
        <v>6361820</v>
      </c>
      <c r="H6674">
        <f>(VALUE(MID(TEXT(E6674,"dd/mm/aa"),1,2)))-1</f>
        <v>0</v>
      </c>
      <c r="I6674" s="6">
        <f>F6674/30</f>
      </c>
      <c r="K6674" s="6">
        <f>((I6674*H6674)-F6674)*-1</f>
      </c>
      <c r="L6674" s="6">
        <f>F6674-K6674</f>
      </c>
    </row>
    <row r="6675" spans="1:12" x14ac:dyDescent="0.25">
      <c r="A6675" s="4">
        <v>46081.125</v>
      </c>
      <c r="B6675">
        <v>310596971</v>
      </c>
      <c r="C6675" t="s">
        <v>5598</v>
      </c>
      <c r="D6675">
        <v>2997422</v>
      </c>
      <c r="E6675" s="5">
        <v>46082.125</v>
      </c>
      <c r="F6675" s="6">
        <v>72.12</v>
      </c>
      <c r="G6675">
        <v>6356548</v>
      </c>
      <c r="H6675">
        <f>(VALUE(MID(TEXT(E6675,"dd/mm/aa"),1,2)))-1</f>
        <v>0</v>
      </c>
      <c r="I6675" s="6">
        <f>F6675/30</f>
      </c>
      <c r="K6675" s="6">
        <f>((I6675*H6675)-F6675)*-1</f>
      </c>
      <c r="L6675" s="6">
        <f>F6675-K6675</f>
      </c>
    </row>
    <row r="6676" spans="1:12" x14ac:dyDescent="0.25">
      <c r="A6676" s="4">
        <v>46081.125</v>
      </c>
      <c r="B6676">
        <v>311195565</v>
      </c>
      <c r="C6676" t="s">
        <v>5599</v>
      </c>
      <c r="D6676">
        <v>2997518</v>
      </c>
      <c r="E6676" s="5">
        <v>46082.125</v>
      </c>
      <c r="F6676" s="6">
        <v>43.8</v>
      </c>
      <c r="G6676">
        <v>6348577</v>
      </c>
      <c r="H6676">
        <f>(VALUE(MID(TEXT(E6676,"dd/mm/aa"),1,2)))-1</f>
        <v>0</v>
      </c>
      <c r="I6676" s="6">
        <f>F6676/30</f>
      </c>
      <c r="K6676" s="6">
        <f>((I6676*H6676)-F6676)*-1</f>
      </c>
      <c r="L6676" s="6">
        <f>F6676-K6676</f>
      </c>
    </row>
    <row r="6677" spans="1:12" x14ac:dyDescent="0.25">
      <c r="A6677" s="4">
        <v>46081.125</v>
      </c>
      <c r="B6677">
        <v>310914789</v>
      </c>
      <c r="C6677" t="s">
        <v>5600</v>
      </c>
      <c r="D6677">
        <v>2996481</v>
      </c>
      <c r="E6677" s="5">
        <v>46082.125</v>
      </c>
      <c r="F6677" s="6">
        <v>22.96</v>
      </c>
      <c r="G6677">
        <v>6357772</v>
      </c>
      <c r="H6677">
        <f>(VALUE(MID(TEXT(E6677,"dd/mm/aa"),1,2)))-1</f>
        <v>0</v>
      </c>
      <c r="I6677" s="6">
        <f>F6677/30</f>
      </c>
      <c r="K6677" s="6">
        <f>((I6677*H6677)-F6677)*-1</f>
      </c>
      <c r="L6677" s="6">
        <f>F6677-K6677</f>
      </c>
    </row>
    <row r="6678" spans="1:12" x14ac:dyDescent="0.25">
      <c r="A6678" s="4">
        <v>46081.125</v>
      </c>
      <c r="B6678">
        <v>310918933</v>
      </c>
      <c r="C6678" t="s">
        <v>5601</v>
      </c>
      <c r="D6678">
        <v>2996482</v>
      </c>
      <c r="E6678" s="5">
        <v>46082.125</v>
      </c>
      <c r="F6678" s="6">
        <v>31.34</v>
      </c>
      <c r="G6678">
        <v>6357792</v>
      </c>
      <c r="H6678">
        <f>(VALUE(MID(TEXT(E6678,"dd/mm/aa"),1,2)))-1</f>
        <v>0</v>
      </c>
      <c r="I6678" s="6">
        <f>F6678/30</f>
      </c>
      <c r="K6678" s="6">
        <f>((I6678*H6678)-F6678)*-1</f>
      </c>
      <c r="L6678" s="6">
        <f>F6678-K6678</f>
      </c>
    </row>
    <row r="6679" spans="1:12" x14ac:dyDescent="0.25">
      <c r="A6679" s="4">
        <v>46081.125</v>
      </c>
      <c r="B6679">
        <v>311171201</v>
      </c>
      <c r="C6679" t="s">
        <v>5602</v>
      </c>
      <c r="D6679">
        <v>2995924</v>
      </c>
      <c r="E6679" s="5">
        <v>46082.125</v>
      </c>
      <c r="F6679" s="6">
        <v>31.9</v>
      </c>
      <c r="G6679">
        <v>6361382</v>
      </c>
      <c r="H6679">
        <f>(VALUE(MID(TEXT(E6679,"dd/mm/aa"),1,2)))-1</f>
        <v>0</v>
      </c>
      <c r="I6679" s="6">
        <f>F6679/30</f>
      </c>
      <c r="K6679" s="6">
        <f>((I6679*H6679)-F6679)*-1</f>
      </c>
      <c r="L6679" s="6">
        <f>F6679-K6679</f>
      </c>
    </row>
    <row r="6680" spans="1:12" x14ac:dyDescent="0.25">
      <c r="A6680" s="4">
        <v>46081.125</v>
      </c>
      <c r="B6680">
        <v>311188367</v>
      </c>
      <c r="C6680" t="s">
        <v>5603</v>
      </c>
      <c r="D6680">
        <v>2995725</v>
      </c>
      <c r="E6680" s="5">
        <v>46082.125</v>
      </c>
      <c r="F6680" s="6">
        <v>109.5</v>
      </c>
      <c r="G6680">
        <v>6361705</v>
      </c>
      <c r="H6680">
        <f>(VALUE(MID(TEXT(E6680,"dd/mm/aa"),1,2)))-1</f>
        <v>0</v>
      </c>
      <c r="I6680" s="6">
        <f>F6680/30</f>
      </c>
      <c r="K6680" s="6">
        <f>((I6680*H6680)-F6680)*-1</f>
      </c>
      <c r="L6680" s="6">
        <f>F6680-K6680</f>
      </c>
    </row>
    <row r="6681" spans="1:12" x14ac:dyDescent="0.25">
      <c r="A6681" s="4">
        <v>46081.125</v>
      </c>
      <c r="B6681">
        <v>310853755</v>
      </c>
      <c r="C6681" t="s">
        <v>5604</v>
      </c>
      <c r="D6681">
        <v>2996880</v>
      </c>
      <c r="E6681" s="5">
        <v>46082.125</v>
      </c>
      <c r="F6681" s="6">
        <v>31.9</v>
      </c>
      <c r="G6681">
        <v>6357241</v>
      </c>
      <c r="H6681">
        <f>(VALUE(MID(TEXT(E6681,"dd/mm/aa"),1,2)))-1</f>
        <v>0</v>
      </c>
      <c r="I6681" s="6">
        <f>F6681/30</f>
      </c>
      <c r="K6681" s="6">
        <f>((I6681*H6681)-F6681)*-1</f>
      </c>
      <c r="L6681" s="6">
        <f>F6681-K6681</f>
      </c>
    </row>
    <row r="6682" spans="1:12" x14ac:dyDescent="0.25">
      <c r="A6682" s="4">
        <v>46081.125</v>
      </c>
      <c r="B6682">
        <v>310833486</v>
      </c>
      <c r="C6682" t="s">
        <v>5605</v>
      </c>
      <c r="D6682">
        <v>3008492</v>
      </c>
      <c r="E6682" s="5">
        <v>46082.125</v>
      </c>
      <c r="F6682" s="6">
        <v>56.48</v>
      </c>
      <c r="G6682">
        <v>6357138</v>
      </c>
      <c r="H6682">
        <f>(VALUE(MID(TEXT(E6682,"dd/mm/aa"),1,2)))-1</f>
        <v>0</v>
      </c>
      <c r="I6682" s="6">
        <f>F6682/30</f>
      </c>
      <c r="K6682" s="6">
        <f>((I6682*H6682)-F6682)*-1</f>
      </c>
      <c r="L6682" s="6">
        <f>F6682-K6682</f>
      </c>
    </row>
    <row r="6683" spans="1:12" x14ac:dyDescent="0.25">
      <c r="A6683" s="4">
        <v>46081.125</v>
      </c>
      <c r="B6683">
        <v>310540695</v>
      </c>
      <c r="C6683" t="s">
        <v>5606</v>
      </c>
      <c r="D6683">
        <v>3012429</v>
      </c>
      <c r="E6683" s="5">
        <v>46082.125</v>
      </c>
      <c r="F6683" s="6">
        <v>68.24</v>
      </c>
      <c r="G6683">
        <v>6332933</v>
      </c>
      <c r="H6683">
        <f>(VALUE(MID(TEXT(E6683,"dd/mm/aa"),1,2)))-1</f>
        <v>0</v>
      </c>
      <c r="I6683" s="6">
        <f>F6683/30</f>
      </c>
      <c r="K6683" s="6">
        <f>((I6683*H6683)-F6683)*-1</f>
      </c>
      <c r="L6683" s="6">
        <f>F6683-K6683</f>
      </c>
    </row>
    <row r="6684" spans="1:12" x14ac:dyDescent="0.25">
      <c r="A6684" s="4">
        <v>46081.125</v>
      </c>
      <c r="B6684">
        <v>310977195</v>
      </c>
      <c r="C6684" t="s">
        <v>5607</v>
      </c>
      <c r="D6684">
        <v>2995985</v>
      </c>
      <c r="E6684" s="5">
        <v>46082.125</v>
      </c>
      <c r="F6684" s="6">
        <v>31.9</v>
      </c>
      <c r="G6684">
        <v>6361240</v>
      </c>
      <c r="H6684">
        <f>(VALUE(MID(TEXT(E6684,"dd/mm/aa"),1,2)))-1</f>
        <v>0</v>
      </c>
      <c r="I6684" s="6">
        <f>F6684/30</f>
      </c>
      <c r="K6684" s="6">
        <f>((I6684*H6684)-F6684)*-1</f>
      </c>
      <c r="L6684" s="6">
        <f>F6684-K6684</f>
      </c>
    </row>
    <row r="6685" spans="1:12" x14ac:dyDescent="0.25">
      <c r="A6685" s="4">
        <v>46081.125</v>
      </c>
      <c r="B6685">
        <v>310937792</v>
      </c>
      <c r="C6685" t="s">
        <v>5608</v>
      </c>
      <c r="D6685">
        <v>2996327</v>
      </c>
      <c r="E6685" s="5">
        <v>46082.125</v>
      </c>
      <c r="F6685" s="6">
        <v>22.96</v>
      </c>
      <c r="G6685">
        <v>6358023</v>
      </c>
      <c r="H6685">
        <f>(VALUE(MID(TEXT(E6685,"dd/mm/aa"),1,2)))-1</f>
        <v>0</v>
      </c>
      <c r="I6685" s="6">
        <f>F6685/30</f>
      </c>
      <c r="K6685" s="6">
        <f>((I6685*H6685)-F6685)*-1</f>
      </c>
      <c r="L6685" s="6">
        <f>F6685-K6685</f>
      </c>
    </row>
    <row r="6686" spans="1:12" x14ac:dyDescent="0.25">
      <c r="A6686" s="4">
        <v>46081.125</v>
      </c>
      <c r="B6686">
        <v>310851657</v>
      </c>
      <c r="C6686" t="s">
        <v>5609</v>
      </c>
      <c r="D6686">
        <v>3004576</v>
      </c>
      <c r="E6686" s="5">
        <v>46082.125</v>
      </c>
      <c r="F6686" s="6">
        <v>32.6</v>
      </c>
      <c r="G6686">
        <v>6333430</v>
      </c>
      <c r="H6686">
        <f>(VALUE(MID(TEXT(E6686,"dd/mm/aa"),1,2)))-1</f>
        <v>0</v>
      </c>
      <c r="I6686" s="6">
        <f>F6686/30</f>
      </c>
      <c r="K6686" s="6">
        <f>((I6686*H6686)-F6686)*-1</f>
      </c>
      <c r="L6686" s="6">
        <f>F6686-K6686</f>
      </c>
    </row>
    <row r="6687" spans="1:12" x14ac:dyDescent="0.25">
      <c r="A6687" s="4">
        <v>46081.125</v>
      </c>
      <c r="B6687">
        <v>311182606</v>
      </c>
      <c r="C6687" t="s">
        <v>5610</v>
      </c>
      <c r="D6687">
        <v>2995779</v>
      </c>
      <c r="E6687" s="5">
        <v>46082.125</v>
      </c>
      <c r="F6687" s="6">
        <v>31.9</v>
      </c>
      <c r="G6687">
        <v>6361589</v>
      </c>
      <c r="H6687">
        <f>(VALUE(MID(TEXT(E6687,"dd/mm/aa"),1,2)))-1</f>
        <v>0</v>
      </c>
      <c r="I6687" s="6">
        <f>F6687/30</f>
      </c>
      <c r="K6687" s="6">
        <f>((I6687*H6687)-F6687)*-1</f>
      </c>
      <c r="L6687" s="6">
        <f>F6687-K6687</f>
      </c>
    </row>
    <row r="6688" spans="1:12" x14ac:dyDescent="0.25">
      <c r="A6688" s="4">
        <v>46081.125</v>
      </c>
      <c r="B6688">
        <v>310771658</v>
      </c>
      <c r="C6688" t="s">
        <v>5611</v>
      </c>
      <c r="D6688">
        <v>3008561</v>
      </c>
      <c r="E6688" s="5">
        <v>46082.125</v>
      </c>
      <c r="F6688" s="6">
        <v>32.6</v>
      </c>
      <c r="G6688">
        <v>6333359</v>
      </c>
      <c r="H6688">
        <f>(VALUE(MID(TEXT(E6688,"dd/mm/aa"),1,2)))-1</f>
        <v>0</v>
      </c>
      <c r="I6688" s="6">
        <f>F6688/30</f>
      </c>
      <c r="K6688" s="6">
        <f>((I6688*H6688)-F6688)*-1</f>
      </c>
      <c r="L6688" s="6">
        <f>F6688-K6688</f>
      </c>
    </row>
    <row r="6689" spans="1:12" x14ac:dyDescent="0.25">
      <c r="A6689" s="4">
        <v>46081.125</v>
      </c>
      <c r="B6689">
        <v>310827143</v>
      </c>
      <c r="C6689" t="s">
        <v>5612</v>
      </c>
      <c r="D6689">
        <v>2996973</v>
      </c>
      <c r="E6689" s="5">
        <v>46082.125</v>
      </c>
      <c r="F6689" s="6">
        <v>31.9</v>
      </c>
      <c r="G6689">
        <v>6357098</v>
      </c>
      <c r="H6689">
        <f>(VALUE(MID(TEXT(E6689,"dd/mm/aa"),1,2)))-1</f>
        <v>0</v>
      </c>
      <c r="I6689" s="6">
        <f>F6689/30</f>
      </c>
      <c r="K6689" s="6">
        <f>((I6689*H6689)-F6689)*-1</f>
      </c>
      <c r="L6689" s="6">
        <f>F6689-K6689</f>
      </c>
    </row>
    <row r="6690" spans="1:12" x14ac:dyDescent="0.25">
      <c r="A6690" s="4">
        <v>46081.125</v>
      </c>
      <c r="B6690">
        <v>310859205</v>
      </c>
      <c r="C6690" t="s">
        <v>2466</v>
      </c>
      <c r="D6690">
        <v>2996831</v>
      </c>
      <c r="E6690" s="5">
        <v>46082.125</v>
      </c>
      <c r="F6690" s="6">
        <v>63.76</v>
      </c>
      <c r="G6690">
        <v>6357272</v>
      </c>
      <c r="H6690">
        <f>(VALUE(MID(TEXT(E6690,"dd/mm/aa"),1,2)))-1</f>
        <v>0</v>
      </c>
      <c r="I6690" s="6">
        <f>F6690/30</f>
      </c>
      <c r="K6690" s="6">
        <f>((I6690*H6690)-F6690)*-1</f>
      </c>
      <c r="L6690" s="6">
        <f>F6690-K6690</f>
      </c>
    </row>
    <row r="6691" spans="1:12" x14ac:dyDescent="0.25">
      <c r="A6691" s="4">
        <v>46081.125</v>
      </c>
      <c r="B6691">
        <v>310589778</v>
      </c>
      <c r="C6691" t="s">
        <v>5613</v>
      </c>
      <c r="D6691">
        <v>2997423</v>
      </c>
      <c r="E6691" s="5">
        <v>46082.125</v>
      </c>
      <c r="F6691" s="6">
        <v>86.48</v>
      </c>
      <c r="G6691">
        <v>6356543</v>
      </c>
      <c r="H6691">
        <f>(VALUE(MID(TEXT(E6691,"dd/mm/aa"),1,2)))-1</f>
        <v>0</v>
      </c>
      <c r="I6691" s="6">
        <f>F6691/30</f>
      </c>
      <c r="K6691" s="6">
        <f>((I6691*H6691)-F6691)*-1</f>
      </c>
      <c r="L6691" s="6">
        <f>F6691-K6691</f>
      </c>
    </row>
    <row r="6692" spans="1:12" x14ac:dyDescent="0.25">
      <c r="A6692" s="4">
        <v>46081.125</v>
      </c>
      <c r="B6692">
        <v>311183431</v>
      </c>
      <c r="C6692" t="s">
        <v>5614</v>
      </c>
      <c r="D6692">
        <v>2995780</v>
      </c>
      <c r="E6692" s="5">
        <v>46082.125</v>
      </c>
      <c r="F6692" s="6">
        <v>56.8</v>
      </c>
      <c r="G6692">
        <v>6361632</v>
      </c>
      <c r="H6692">
        <f>(VALUE(MID(TEXT(E6692,"dd/mm/aa"),1,2)))-1</f>
        <v>0</v>
      </c>
      <c r="I6692" s="6">
        <f>F6692/30</f>
      </c>
      <c r="K6692" s="6">
        <f>((I6692*H6692)-F6692)*-1</f>
      </c>
      <c r="L6692" s="6">
        <f>F6692-K6692</f>
      </c>
    </row>
    <row r="6693" spans="1:12" x14ac:dyDescent="0.25">
      <c r="A6693" s="4">
        <v>46081.125</v>
      </c>
      <c r="B6693">
        <v>310803966</v>
      </c>
      <c r="C6693" t="s">
        <v>5615</v>
      </c>
      <c r="D6693">
        <v>2997083</v>
      </c>
      <c r="E6693" s="5">
        <v>46082.125</v>
      </c>
      <c r="F6693" s="6">
        <v>31.61</v>
      </c>
      <c r="G6693">
        <v>6356993</v>
      </c>
      <c r="H6693">
        <f>(VALUE(MID(TEXT(E6693,"dd/mm/aa"),1,2)))-1</f>
        <v>0</v>
      </c>
      <c r="I6693" s="6">
        <f>F6693/30</f>
      </c>
      <c r="K6693" s="6">
        <f>((I6693*H6693)-F6693)*-1</f>
      </c>
      <c r="L6693" s="6">
        <f>F6693-K6693</f>
      </c>
    </row>
    <row r="6694" spans="1:12" x14ac:dyDescent="0.25">
      <c r="A6694" s="4">
        <v>46081.125</v>
      </c>
      <c r="B6694">
        <v>310941383</v>
      </c>
      <c r="C6694" t="s">
        <v>727</v>
      </c>
      <c r="D6694">
        <v>3012450</v>
      </c>
      <c r="E6694" s="5">
        <v>46082.125</v>
      </c>
      <c r="F6694" s="6">
        <v>63.8</v>
      </c>
      <c r="G6694">
        <v>6358077</v>
      </c>
      <c r="H6694">
        <f>(VALUE(MID(TEXT(E6694,"dd/mm/aa"),1,2)))-1</f>
        <v>0</v>
      </c>
      <c r="I6694" s="6">
        <f>F6694/30</f>
      </c>
      <c r="K6694" s="6">
        <f>((I6694*H6694)-F6694)*-1</f>
      </c>
      <c r="L6694" s="6">
        <f>F6694-K6694</f>
      </c>
    </row>
    <row r="6695" spans="1:12" x14ac:dyDescent="0.25">
      <c r="A6695" s="4">
        <v>46081.125</v>
      </c>
      <c r="B6695">
        <v>310960654</v>
      </c>
      <c r="C6695" t="s">
        <v>5616</v>
      </c>
      <c r="D6695">
        <v>2996180</v>
      </c>
      <c r="E6695" s="5">
        <v>46082.125</v>
      </c>
      <c r="F6695" s="6">
        <v>43.8</v>
      </c>
      <c r="G6695">
        <v>6358300</v>
      </c>
      <c r="H6695">
        <f>(VALUE(MID(TEXT(E6695,"dd/mm/aa"),1,2)))-1</f>
        <v>0</v>
      </c>
      <c r="I6695" s="6">
        <f>F6695/30</f>
      </c>
      <c r="K6695" s="6">
        <f>((I6695*H6695)-F6695)*-1</f>
      </c>
      <c r="L6695" s="6">
        <f>F6695-K6695</f>
      </c>
    </row>
    <row r="6696" spans="1:12" x14ac:dyDescent="0.25">
      <c r="A6696" s="4">
        <v>46081.125</v>
      </c>
      <c r="B6696">
        <v>310834659</v>
      </c>
      <c r="C6696" t="s">
        <v>5617</v>
      </c>
      <c r="D6696">
        <v>2996927</v>
      </c>
      <c r="E6696" s="5">
        <v>46082.125</v>
      </c>
      <c r="F6696" s="6">
        <v>127.6</v>
      </c>
      <c r="G6696">
        <v>6357150</v>
      </c>
      <c r="H6696">
        <f>(VALUE(MID(TEXT(E6696,"dd/mm/aa"),1,2)))-1</f>
        <v>0</v>
      </c>
      <c r="I6696" s="6">
        <f>F6696/30</f>
      </c>
      <c r="K6696" s="6">
        <f>((I6696*H6696)-F6696)*-1</f>
      </c>
      <c r="L6696" s="6">
        <f>F6696-K6696</f>
      </c>
    </row>
    <row r="6697" spans="1:12" x14ac:dyDescent="0.25">
      <c r="A6697" s="4">
        <v>46081.125</v>
      </c>
      <c r="B6697">
        <v>310566679</v>
      </c>
      <c r="C6697" t="s">
        <v>5618</v>
      </c>
      <c r="D6697">
        <v>3018646</v>
      </c>
      <c r="E6697" s="5">
        <v>46082.125</v>
      </c>
      <c r="F6697" s="6">
        <v>24.34</v>
      </c>
      <c r="G6697">
        <v>6332937</v>
      </c>
      <c r="H6697">
        <f>(VALUE(MID(TEXT(E6697,"dd/mm/aa"),1,2)))-1</f>
        <v>0</v>
      </c>
      <c r="I6697" s="6">
        <f>F6697/30</f>
      </c>
      <c r="K6697" s="6">
        <f>((I6697*H6697)-F6697)*-1</f>
      </c>
      <c r="L6697" s="6">
        <f>F6697-K6697</f>
      </c>
    </row>
    <row r="6698" spans="1:12" x14ac:dyDescent="0.25">
      <c r="A6698" s="4">
        <v>46081.125</v>
      </c>
      <c r="B6698">
        <v>311185432</v>
      </c>
      <c r="C6698" t="s">
        <v>5619</v>
      </c>
      <c r="D6698">
        <v>3009100</v>
      </c>
      <c r="E6698" s="5">
        <v>46082.125</v>
      </c>
      <c r="F6698" s="6">
        <v>99.8</v>
      </c>
      <c r="G6698">
        <v>6321825</v>
      </c>
      <c r="H6698">
        <f>(VALUE(MID(TEXT(E6698,"dd/mm/aa"),1,2)))-1</f>
        <v>0</v>
      </c>
      <c r="I6698" s="6">
        <f>F6698/30</f>
      </c>
      <c r="K6698" s="6">
        <f>((I6698*H6698)-F6698)*-1</f>
      </c>
      <c r="L6698" s="6">
        <f>F6698-K6698</f>
      </c>
    </row>
    <row r="6699" spans="1:12" x14ac:dyDescent="0.25">
      <c r="A6699" s="4">
        <v>46081.125</v>
      </c>
      <c r="B6699">
        <v>310937024</v>
      </c>
      <c r="C6699" t="s">
        <v>5620</v>
      </c>
      <c r="D6699">
        <v>2996328</v>
      </c>
      <c r="E6699" s="5">
        <v>46082.125</v>
      </c>
      <c r="F6699" s="6">
        <v>63.8</v>
      </c>
      <c r="G6699">
        <v>6358001</v>
      </c>
      <c r="H6699">
        <f>(VALUE(MID(TEXT(E6699,"dd/mm/aa"),1,2)))-1</f>
        <v>0</v>
      </c>
      <c r="I6699" s="6">
        <f>F6699/30</f>
      </c>
      <c r="K6699" s="6">
        <f>((I6699*H6699)-F6699)*-1</f>
      </c>
      <c r="L6699" s="6">
        <f>F6699-K6699</f>
      </c>
    </row>
    <row r="6700" spans="1:12" x14ac:dyDescent="0.25">
      <c r="A6700" s="4">
        <v>46081.125</v>
      </c>
      <c r="B6700">
        <v>311177103</v>
      </c>
      <c r="C6700" t="s">
        <v>5621</v>
      </c>
      <c r="D6700">
        <v>2995884</v>
      </c>
      <c r="E6700" s="5">
        <v>46082.125</v>
      </c>
      <c r="F6700" s="6">
        <v>31.9</v>
      </c>
      <c r="G6700">
        <v>6361468</v>
      </c>
      <c r="H6700">
        <f>(VALUE(MID(TEXT(E6700,"dd/mm/aa"),1,2)))-1</f>
        <v>0</v>
      </c>
      <c r="I6700" s="6">
        <f>F6700/30</f>
      </c>
      <c r="K6700" s="6">
        <f>((I6700*H6700)-F6700)*-1</f>
      </c>
      <c r="L6700" s="6">
        <f>F6700-K6700</f>
      </c>
    </row>
    <row r="6701" spans="1:12" x14ac:dyDescent="0.25">
      <c r="A6701" s="4">
        <v>46081.125</v>
      </c>
      <c r="B6701">
        <v>310897220</v>
      </c>
      <c r="C6701" t="s">
        <v>5622</v>
      </c>
      <c r="D6701">
        <v>2996633</v>
      </c>
      <c r="E6701" s="5">
        <v>46082.125</v>
      </c>
      <c r="F6701" s="6">
        <v>63.8</v>
      </c>
      <c r="G6701">
        <v>6357572</v>
      </c>
      <c r="H6701">
        <f>(VALUE(MID(TEXT(E6701,"dd/mm/aa"),1,2)))-1</f>
        <v>0</v>
      </c>
      <c r="I6701" s="6">
        <f>F6701/30</f>
      </c>
      <c r="K6701" s="6">
        <f>((I6701*H6701)-F6701)*-1</f>
      </c>
      <c r="L6701" s="6">
        <f>F6701-K6701</f>
      </c>
    </row>
    <row r="6702" spans="1:12" x14ac:dyDescent="0.25">
      <c r="A6702" s="4">
        <v>46081.125</v>
      </c>
      <c r="B6702">
        <v>310711804</v>
      </c>
      <c r="C6702" t="s">
        <v>5623</v>
      </c>
      <c r="D6702">
        <v>2997333</v>
      </c>
      <c r="E6702" s="5">
        <v>46082.125</v>
      </c>
      <c r="F6702" s="6">
        <v>113.09</v>
      </c>
      <c r="G6702">
        <v>6356685</v>
      </c>
      <c r="H6702">
        <f>(VALUE(MID(TEXT(E6702,"dd/mm/aa"),1,2)))-1</f>
        <v>0</v>
      </c>
      <c r="I6702" s="6">
        <f>F6702/30</f>
      </c>
      <c r="K6702" s="6">
        <f>((I6702*H6702)-F6702)*-1</f>
      </c>
      <c r="L6702" s="6">
        <f>F6702-K6702</f>
      </c>
    </row>
    <row r="6703" spans="1:12" x14ac:dyDescent="0.25">
      <c r="A6703" s="4">
        <v>46081.125</v>
      </c>
      <c r="B6703">
        <v>310797832</v>
      </c>
      <c r="C6703" t="s">
        <v>5624</v>
      </c>
      <c r="D6703">
        <v>2997084</v>
      </c>
      <c r="E6703" s="5">
        <v>46082.125</v>
      </c>
      <c r="F6703" s="6">
        <v>94.83</v>
      </c>
      <c r="G6703">
        <v>6356962</v>
      </c>
      <c r="H6703">
        <f>(VALUE(MID(TEXT(E6703,"dd/mm/aa"),1,2)))-1</f>
        <v>0</v>
      </c>
      <c r="I6703" s="6">
        <f>F6703/30</f>
      </c>
      <c r="K6703" s="6">
        <f>((I6703*H6703)-F6703)*-1</f>
      </c>
      <c r="L6703" s="6">
        <f>F6703-K6703</f>
      </c>
    </row>
    <row r="6704" spans="1:12" x14ac:dyDescent="0.25">
      <c r="A6704" s="4">
        <v>46081.125</v>
      </c>
      <c r="B6704">
        <v>310868159</v>
      </c>
      <c r="C6704" t="s">
        <v>5625</v>
      </c>
      <c r="D6704">
        <v>2996832</v>
      </c>
      <c r="E6704" s="5">
        <v>46082.125</v>
      </c>
      <c r="F6704" s="6">
        <v>22.94</v>
      </c>
      <c r="G6704">
        <v>6357321</v>
      </c>
      <c r="H6704">
        <f>(VALUE(MID(TEXT(E6704,"dd/mm/aa"),1,2)))-1</f>
        <v>0</v>
      </c>
      <c r="I6704" s="6">
        <f>F6704/30</f>
      </c>
      <c r="K6704" s="6">
        <f>((I6704*H6704)-F6704)*-1</f>
      </c>
      <c r="L6704" s="6">
        <f>F6704-K6704</f>
      </c>
    </row>
    <row r="6705" spans="1:12" x14ac:dyDescent="0.25">
      <c r="A6705" s="4">
        <v>46081.125</v>
      </c>
      <c r="B6705">
        <v>311192186</v>
      </c>
      <c r="C6705" t="s">
        <v>5626</v>
      </c>
      <c r="D6705">
        <v>2995680</v>
      </c>
      <c r="E6705" s="5">
        <v>46082.125</v>
      </c>
      <c r="F6705" s="6">
        <v>43.8</v>
      </c>
      <c r="G6705">
        <v>6361747</v>
      </c>
      <c r="H6705">
        <f>(VALUE(MID(TEXT(E6705,"dd/mm/aa"),1,2)))-1</f>
        <v>0</v>
      </c>
      <c r="I6705" s="6">
        <f>F6705/30</f>
      </c>
      <c r="K6705" s="6">
        <f>((I6705*H6705)-F6705)*-1</f>
      </c>
      <c r="L6705" s="6">
        <f>F6705-K6705</f>
      </c>
    </row>
    <row r="6706" spans="1:12" x14ac:dyDescent="0.25">
      <c r="A6706" s="4">
        <v>46081.125</v>
      </c>
      <c r="B6706">
        <v>310982511</v>
      </c>
      <c r="C6706" t="s">
        <v>5627</v>
      </c>
      <c r="D6706">
        <v>3004857</v>
      </c>
      <c r="E6706" s="5">
        <v>46082.125</v>
      </c>
      <c r="F6706" s="6">
        <v>21.9</v>
      </c>
      <c r="G6706">
        <v>6361297</v>
      </c>
      <c r="H6706">
        <f>(VALUE(MID(TEXT(E6706,"dd/mm/aa"),1,2)))-1</f>
        <v>0</v>
      </c>
      <c r="I6706" s="6">
        <f>F6706/30</f>
      </c>
      <c r="K6706" s="6">
        <f>((I6706*H6706)-F6706)*-1</f>
      </c>
      <c r="L6706" s="6">
        <f>F6706-K6706</f>
      </c>
    </row>
    <row r="6707" spans="1:12" x14ac:dyDescent="0.25">
      <c r="A6707" s="4">
        <v>46081.125</v>
      </c>
      <c r="B6707">
        <v>310869975</v>
      </c>
      <c r="C6707" t="s">
        <v>5628</v>
      </c>
      <c r="D6707">
        <v>3004763</v>
      </c>
      <c r="E6707" s="5">
        <v>46082.125</v>
      </c>
      <c r="F6707" s="6">
        <v>88.7</v>
      </c>
      <c r="G6707">
        <v>6357332</v>
      </c>
      <c r="H6707">
        <f>(VALUE(MID(TEXT(E6707,"dd/mm/aa"),1,2)))-1</f>
        <v>0</v>
      </c>
      <c r="I6707" s="6">
        <f>F6707/30</f>
      </c>
      <c r="K6707" s="6">
        <f>((I6707*H6707)-F6707)*-1</f>
      </c>
      <c r="L6707" s="6">
        <f>F6707-K6707</f>
      </c>
    </row>
    <row r="6708" spans="1:12" x14ac:dyDescent="0.25">
      <c r="A6708" s="4">
        <v>46081.125</v>
      </c>
      <c r="B6708">
        <v>310941445</v>
      </c>
      <c r="C6708" t="s">
        <v>5629</v>
      </c>
      <c r="D6708">
        <v>2996329</v>
      </c>
      <c r="E6708" s="5">
        <v>46082.125</v>
      </c>
      <c r="F6708" s="6">
        <v>95.7</v>
      </c>
      <c r="G6708">
        <v>6358080</v>
      </c>
      <c r="H6708">
        <f>(VALUE(MID(TEXT(E6708,"dd/mm/aa"),1,2)))-1</f>
        <v>0</v>
      </c>
      <c r="I6708" s="6">
        <f>F6708/30</f>
      </c>
      <c r="K6708" s="6">
        <f>((I6708*H6708)-F6708)*-1</f>
      </c>
      <c r="L6708" s="6">
        <f>F6708-K6708</f>
      </c>
    </row>
    <row r="6709" spans="1:12" x14ac:dyDescent="0.25">
      <c r="A6709" s="4">
        <v>46081.125</v>
      </c>
      <c r="B6709">
        <v>310559426</v>
      </c>
      <c r="C6709" t="s">
        <v>5630</v>
      </c>
      <c r="D6709">
        <v>3004528</v>
      </c>
      <c r="E6709" s="5">
        <v>46082.125</v>
      </c>
      <c r="F6709" s="6">
        <v>65.67</v>
      </c>
      <c r="G6709">
        <v>6333192</v>
      </c>
      <c r="H6709">
        <f>(VALUE(MID(TEXT(E6709,"dd/mm/aa"),1,2)))-1</f>
        <v>0</v>
      </c>
      <c r="I6709" s="6">
        <f>F6709/30</f>
      </c>
      <c r="K6709" s="6">
        <f>((I6709*H6709)-F6709)*-1</f>
      </c>
      <c r="L6709" s="6">
        <f>F6709-K6709</f>
      </c>
    </row>
    <row r="6710" spans="1:12" x14ac:dyDescent="0.25">
      <c r="A6710" s="4">
        <v>46081.125</v>
      </c>
      <c r="B6710">
        <v>311188137</v>
      </c>
      <c r="C6710" t="s">
        <v>5631</v>
      </c>
      <c r="D6710">
        <v>2995726</v>
      </c>
      <c r="E6710" s="5">
        <v>46082.125</v>
      </c>
      <c r="F6710" s="6">
        <v>31.9</v>
      </c>
      <c r="G6710">
        <v>6361701</v>
      </c>
      <c r="H6710">
        <f>(VALUE(MID(TEXT(E6710,"dd/mm/aa"),1,2)))-1</f>
        <v>0</v>
      </c>
      <c r="I6710" s="6">
        <f>F6710/30</f>
      </c>
      <c r="K6710" s="6">
        <f>((I6710*H6710)-F6710)*-1</f>
      </c>
      <c r="L6710" s="6">
        <f>F6710-K6710</f>
      </c>
    </row>
    <row r="6711" spans="1:12" x14ac:dyDescent="0.25">
      <c r="A6711" s="4">
        <v>46081.125</v>
      </c>
      <c r="B6711">
        <v>310683750</v>
      </c>
      <c r="C6711" t="s">
        <v>5632</v>
      </c>
      <c r="D6711">
        <v>2998237</v>
      </c>
      <c r="E6711" s="5">
        <v>46082.125</v>
      </c>
      <c r="F6711" s="6">
        <v>68.24</v>
      </c>
      <c r="G6711">
        <v>6333225</v>
      </c>
      <c r="H6711">
        <f>(VALUE(MID(TEXT(E6711,"dd/mm/aa"),1,2)))-1</f>
        <v>0</v>
      </c>
      <c r="I6711" s="6">
        <f>F6711/30</f>
      </c>
      <c r="K6711" s="6">
        <f>((I6711*H6711)-F6711)*-1</f>
      </c>
      <c r="L6711" s="6">
        <f>F6711-K6711</f>
      </c>
    </row>
    <row r="6712" spans="1:12" x14ac:dyDescent="0.25">
      <c r="A6712" s="4">
        <v>46081.125</v>
      </c>
      <c r="B6712">
        <v>310569041</v>
      </c>
      <c r="C6712" t="s">
        <v>5633</v>
      </c>
      <c r="D6712">
        <v>2997424</v>
      </c>
      <c r="E6712" s="5">
        <v>46082.125</v>
      </c>
      <c r="F6712" s="6">
        <v>80.96</v>
      </c>
      <c r="G6712">
        <v>6356529</v>
      </c>
      <c r="H6712">
        <f>(VALUE(MID(TEXT(E6712,"dd/mm/aa"),1,2)))-1</f>
        <v>0</v>
      </c>
      <c r="I6712" s="6">
        <f>F6712/30</f>
      </c>
      <c r="K6712" s="6">
        <f>((I6712*H6712)-F6712)*-1</f>
      </c>
      <c r="L6712" s="6">
        <f>F6712-K6712</f>
      </c>
    </row>
    <row r="6713" spans="1:12" x14ac:dyDescent="0.25">
      <c r="A6713" s="4">
        <v>46081.125</v>
      </c>
      <c r="B6713">
        <v>310919245</v>
      </c>
      <c r="C6713" t="s">
        <v>5634</v>
      </c>
      <c r="D6713">
        <v>2996483</v>
      </c>
      <c r="E6713" s="5">
        <v>46082.125</v>
      </c>
      <c r="F6713" s="6">
        <v>43.82</v>
      </c>
      <c r="G6713">
        <v>6357794</v>
      </c>
      <c r="H6713">
        <f>(VALUE(MID(TEXT(E6713,"dd/mm/aa"),1,2)))-1</f>
        <v>0</v>
      </c>
      <c r="I6713" s="6">
        <f>F6713/30</f>
      </c>
      <c r="K6713" s="6">
        <f>((I6713*H6713)-F6713)*-1</f>
      </c>
      <c r="L6713" s="6">
        <f>F6713-K6713</f>
      </c>
    </row>
    <row r="6714" spans="1:12" x14ac:dyDescent="0.25">
      <c r="A6714" s="4">
        <v>46081.125</v>
      </c>
      <c r="B6714">
        <v>310653756</v>
      </c>
      <c r="C6714" t="s">
        <v>5635</v>
      </c>
      <c r="D6714">
        <v>2997382</v>
      </c>
      <c r="E6714" s="5">
        <v>46082.125</v>
      </c>
      <c r="F6714" s="6">
        <v>32.96</v>
      </c>
      <c r="G6714">
        <v>6356600</v>
      </c>
      <c r="H6714">
        <f>(VALUE(MID(TEXT(E6714,"dd/mm/aa"),1,2)))-1</f>
        <v>0</v>
      </c>
      <c r="I6714" s="6">
        <f>F6714/30</f>
      </c>
      <c r="K6714" s="6">
        <f>((I6714*H6714)-F6714)*-1</f>
      </c>
      <c r="L6714" s="6">
        <f>F6714-K6714</f>
      </c>
    </row>
    <row r="6715" spans="1:12" x14ac:dyDescent="0.25">
      <c r="A6715" s="4">
        <v>46081.125</v>
      </c>
      <c r="B6715">
        <v>310846491</v>
      </c>
      <c r="C6715" t="s">
        <v>5636</v>
      </c>
      <c r="D6715">
        <v>2996928</v>
      </c>
      <c r="E6715" s="5">
        <v>46082.125</v>
      </c>
      <c r="F6715" s="6">
        <v>30.1</v>
      </c>
      <c r="G6715">
        <v>6357188</v>
      </c>
      <c r="H6715">
        <f>(VALUE(MID(TEXT(E6715,"dd/mm/aa"),1,2)))-1</f>
        <v>0</v>
      </c>
      <c r="I6715" s="6">
        <f>F6715/30</f>
      </c>
      <c r="K6715" s="6">
        <f>((I6715*H6715)-F6715)*-1</f>
      </c>
      <c r="L6715" s="6">
        <f>F6715-K6715</f>
      </c>
    </row>
    <row r="6716" spans="1:12" x14ac:dyDescent="0.25">
      <c r="A6716" s="4">
        <v>46081.125</v>
      </c>
      <c r="B6716">
        <v>310781390</v>
      </c>
      <c r="C6716" t="s">
        <v>5637</v>
      </c>
      <c r="D6716">
        <v>3018647</v>
      </c>
      <c r="E6716" s="5">
        <v>46082.125</v>
      </c>
      <c r="F6716" s="6">
        <v>32.6</v>
      </c>
      <c r="G6716">
        <v>6333027</v>
      </c>
      <c r="H6716">
        <f>(VALUE(MID(TEXT(E6716,"dd/mm/aa"),1,2)))-1</f>
        <v>0</v>
      </c>
      <c r="I6716" s="6">
        <f>F6716/30</f>
      </c>
      <c r="K6716" s="6">
        <f>((I6716*H6716)-F6716)*-1</f>
      </c>
      <c r="L6716" s="6">
        <f>F6716-K6716</f>
      </c>
    </row>
    <row r="6717" spans="1:12" x14ac:dyDescent="0.25">
      <c r="A6717" s="4">
        <v>46081.125</v>
      </c>
      <c r="B6717">
        <v>310817737</v>
      </c>
      <c r="C6717" t="s">
        <v>5638</v>
      </c>
      <c r="D6717">
        <v>2997029</v>
      </c>
      <c r="E6717" s="5">
        <v>46082.125</v>
      </c>
      <c r="F6717" s="6">
        <v>33.26</v>
      </c>
      <c r="G6717">
        <v>6357054</v>
      </c>
      <c r="H6717">
        <f>(VALUE(MID(TEXT(E6717,"dd/mm/aa"),1,2)))-1</f>
        <v>0</v>
      </c>
      <c r="I6717" s="6">
        <f>F6717/30</f>
      </c>
      <c r="K6717" s="6">
        <f>((I6717*H6717)-F6717)*-1</f>
      </c>
      <c r="L6717" s="6">
        <f>F6717-K6717</f>
      </c>
    </row>
    <row r="6718" spans="1:12" x14ac:dyDescent="0.25">
      <c r="A6718" s="4">
        <v>46081.125</v>
      </c>
      <c r="B6718">
        <v>310904411</v>
      </c>
      <c r="C6718" t="s">
        <v>2467</v>
      </c>
      <c r="D6718">
        <v>2996583</v>
      </c>
      <c r="E6718" s="5">
        <v>46082.125</v>
      </c>
      <c r="F6718" s="6">
        <v>22.83</v>
      </c>
      <c r="G6718">
        <v>6357650</v>
      </c>
      <c r="H6718">
        <f>(VALUE(MID(TEXT(E6718,"dd/mm/aa"),1,2)))-1</f>
        <v>0</v>
      </c>
      <c r="I6718" s="6">
        <f>F6718/30</f>
      </c>
      <c r="K6718" s="6">
        <f>((I6718*H6718)-F6718)*-1</f>
      </c>
      <c r="L6718" s="6">
        <f>F6718-K6718</f>
      </c>
    </row>
    <row r="6719" spans="1:12" x14ac:dyDescent="0.25">
      <c r="A6719" s="4">
        <v>46081.125</v>
      </c>
      <c r="B6719">
        <v>310829477</v>
      </c>
      <c r="C6719" t="s">
        <v>5639</v>
      </c>
      <c r="D6719">
        <v>2996974</v>
      </c>
      <c r="E6719" s="5">
        <v>46082.125</v>
      </c>
      <c r="F6719" s="6">
        <v>24.29</v>
      </c>
      <c r="G6719">
        <v>6357112</v>
      </c>
      <c r="H6719">
        <f>(VALUE(MID(TEXT(E6719,"dd/mm/aa"),1,2)))-1</f>
        <v>0</v>
      </c>
      <c r="I6719" s="6">
        <f>F6719/30</f>
      </c>
      <c r="K6719" s="6">
        <f>((I6719*H6719)-F6719)*-1</f>
      </c>
      <c r="L6719" s="6">
        <f>F6719-K6719</f>
      </c>
    </row>
    <row r="6720" spans="1:12" x14ac:dyDescent="0.25">
      <c r="A6720" s="4">
        <v>46081.125</v>
      </c>
      <c r="B6720">
        <v>311195633</v>
      </c>
      <c r="C6720" t="s">
        <v>5640</v>
      </c>
      <c r="D6720">
        <v>2995622</v>
      </c>
      <c r="E6720" s="5">
        <v>46082.125</v>
      </c>
      <c r="F6720" s="6">
        <v>21.9</v>
      </c>
      <c r="G6720">
        <v>6361789</v>
      </c>
      <c r="H6720">
        <f>(VALUE(MID(TEXT(E6720,"dd/mm/aa"),1,2)))-1</f>
        <v>0</v>
      </c>
      <c r="I6720" s="6">
        <f>F6720/30</f>
      </c>
      <c r="K6720" s="6">
        <f>((I6720*H6720)-F6720)*-1</f>
      </c>
      <c r="L6720" s="6">
        <f>F6720-K6720</f>
      </c>
    </row>
    <row r="6721" spans="1:12" x14ac:dyDescent="0.25">
      <c r="A6721" s="4">
        <v>46081.125</v>
      </c>
      <c r="B6721">
        <v>310707713</v>
      </c>
      <c r="C6721" t="s">
        <v>5641</v>
      </c>
      <c r="D6721">
        <v>2997334</v>
      </c>
      <c r="E6721" s="5">
        <v>46082.125</v>
      </c>
      <c r="F6721" s="6">
        <v>32.96</v>
      </c>
      <c r="G6721">
        <v>6356677</v>
      </c>
      <c r="H6721">
        <f>(VALUE(MID(TEXT(E6721,"dd/mm/aa"),1,2)))-1</f>
        <v>0</v>
      </c>
      <c r="I6721" s="6">
        <f>F6721/30</f>
      </c>
      <c r="K6721" s="6">
        <f>((I6721*H6721)-F6721)*-1</f>
      </c>
      <c r="L6721" s="6">
        <f>F6721-K6721</f>
      </c>
    </row>
    <row r="6722" spans="1:12" x14ac:dyDescent="0.25">
      <c r="A6722" s="4">
        <v>46081.125</v>
      </c>
      <c r="B6722">
        <v>310876689</v>
      </c>
      <c r="C6722" t="s">
        <v>5642</v>
      </c>
      <c r="D6722">
        <v>2996779</v>
      </c>
      <c r="E6722" s="5">
        <v>46082.125</v>
      </c>
      <c r="F6722" s="6">
        <v>27.9</v>
      </c>
      <c r="G6722">
        <v>6357395</v>
      </c>
      <c r="H6722">
        <f>(VALUE(MID(TEXT(E6722,"dd/mm/aa"),1,2)))-1</f>
        <v>0</v>
      </c>
      <c r="I6722" s="6">
        <f>F6722/30</f>
      </c>
      <c r="K6722" s="6">
        <f>((I6722*H6722)-F6722)*-1</f>
      </c>
      <c r="L6722" s="6">
        <f>F6722-K6722</f>
      </c>
    </row>
    <row r="6723" spans="1:12" x14ac:dyDescent="0.25">
      <c r="A6723" s="4">
        <v>46081.125</v>
      </c>
      <c r="B6723">
        <v>310951492</v>
      </c>
      <c r="C6723" t="s">
        <v>5643</v>
      </c>
      <c r="D6723">
        <v>2996231</v>
      </c>
      <c r="E6723" s="5">
        <v>46082.125</v>
      </c>
      <c r="F6723" s="6">
        <v>33.26</v>
      </c>
      <c r="G6723">
        <v>6358200</v>
      </c>
      <c r="H6723">
        <f>(VALUE(MID(TEXT(E6723,"dd/mm/aa"),1,2)))-1</f>
        <v>0</v>
      </c>
      <c r="I6723" s="6">
        <f>F6723/30</f>
      </c>
      <c r="K6723" s="6">
        <f>((I6723*H6723)-F6723)*-1</f>
      </c>
      <c r="L6723" s="6">
        <f>F6723-K6723</f>
      </c>
    </row>
    <row r="6724" spans="1:12" x14ac:dyDescent="0.25">
      <c r="A6724" s="4">
        <v>46081.125</v>
      </c>
      <c r="B6724">
        <v>310937517</v>
      </c>
      <c r="C6724" t="s">
        <v>5644</v>
      </c>
      <c r="D6724">
        <v>3004764</v>
      </c>
      <c r="E6724" s="5">
        <v>46082.125</v>
      </c>
      <c r="F6724" s="6">
        <v>31.9</v>
      </c>
      <c r="G6724">
        <v>6358012</v>
      </c>
      <c r="H6724">
        <f>(VALUE(MID(TEXT(E6724,"dd/mm/aa"),1,2)))-1</f>
        <v>0</v>
      </c>
      <c r="I6724" s="6">
        <f>F6724/30</f>
      </c>
      <c r="K6724" s="6">
        <f>((I6724*H6724)-F6724)*-1</f>
      </c>
      <c r="L6724" s="6">
        <f>F6724-K6724</f>
      </c>
    </row>
    <row r="6725" spans="1:12" x14ac:dyDescent="0.25">
      <c r="A6725" s="4">
        <v>46081.125</v>
      </c>
      <c r="B6725">
        <v>310824416</v>
      </c>
      <c r="C6725" t="s">
        <v>196</v>
      </c>
      <c r="D6725">
        <v>3018560</v>
      </c>
      <c r="E6725" s="5">
        <v>46082.125</v>
      </c>
      <c r="F6725" s="6">
        <v>31.66</v>
      </c>
      <c r="G6725">
        <v>6417336</v>
      </c>
      <c r="H6725">
        <f>(VALUE(MID(TEXT(E6725,"dd/mm/aa"),1,2)))-1</f>
        <v>0</v>
      </c>
      <c r="I6725" s="6">
        <f>F6725/30</f>
      </c>
      <c r="K6725" s="6">
        <f>((I6725*H6725)-F6725)*-1</f>
      </c>
      <c r="L6725" s="6">
        <f>F6725-K6725</f>
      </c>
    </row>
    <row r="6726" spans="1:12" x14ac:dyDescent="0.25">
      <c r="A6726" s="4">
        <v>46081.125</v>
      </c>
      <c r="B6726">
        <v>310964580</v>
      </c>
      <c r="C6726" t="s">
        <v>5645</v>
      </c>
      <c r="D6726">
        <v>2996127</v>
      </c>
      <c r="E6726" s="5">
        <v>46082.125</v>
      </c>
      <c r="F6726" s="6">
        <v>31.9</v>
      </c>
      <c r="G6726">
        <v>6361034</v>
      </c>
      <c r="H6726">
        <f>(VALUE(MID(TEXT(E6726,"dd/mm/aa"),1,2)))-1</f>
        <v>0</v>
      </c>
      <c r="I6726" s="6">
        <f>F6726/30</f>
      </c>
      <c r="K6726" s="6">
        <f>((I6726*H6726)-F6726)*-1</f>
      </c>
      <c r="L6726" s="6">
        <f>F6726-K6726</f>
      </c>
    </row>
    <row r="6727" spans="1:12" x14ac:dyDescent="0.25">
      <c r="A6727" s="4">
        <v>46081.125</v>
      </c>
      <c r="B6727">
        <v>310820963</v>
      </c>
      <c r="C6727" t="s">
        <v>5646</v>
      </c>
      <c r="D6727">
        <v>2996975</v>
      </c>
      <c r="E6727" s="5">
        <v>46082.125</v>
      </c>
      <c r="F6727" s="6">
        <v>65.91</v>
      </c>
      <c r="G6727">
        <v>6357073</v>
      </c>
      <c r="H6727">
        <f>(VALUE(MID(TEXT(E6727,"dd/mm/aa"),1,2)))-1</f>
        <v>0</v>
      </c>
      <c r="I6727" s="6">
        <f>F6727/30</f>
      </c>
      <c r="K6727" s="6">
        <f>((I6727*H6727)-F6727)*-1</f>
      </c>
      <c r="L6727" s="6">
        <f>F6727-K6727</f>
      </c>
    </row>
    <row r="6728" spans="1:12" x14ac:dyDescent="0.25">
      <c r="A6728" s="4">
        <v>46081.125</v>
      </c>
      <c r="B6728">
        <v>310800989</v>
      </c>
      <c r="C6728" t="s">
        <v>5647</v>
      </c>
      <c r="D6728">
        <v>2997085</v>
      </c>
      <c r="E6728" s="5">
        <v>46082.125</v>
      </c>
      <c r="F6728" s="6">
        <v>61.89</v>
      </c>
      <c r="G6728">
        <v>6356981</v>
      </c>
      <c r="H6728">
        <f>(VALUE(MID(TEXT(E6728,"dd/mm/aa"),1,2)))-1</f>
        <v>0</v>
      </c>
      <c r="I6728" s="6">
        <f>F6728/30</f>
      </c>
      <c r="K6728" s="6">
        <f>((I6728*H6728)-F6728)*-1</f>
      </c>
      <c r="L6728" s="6">
        <f>F6728-K6728</f>
      </c>
    </row>
    <row r="6729" spans="1:12" x14ac:dyDescent="0.25">
      <c r="A6729" s="4">
        <v>46081.125</v>
      </c>
      <c r="B6729">
        <v>310919956</v>
      </c>
      <c r="C6729" t="s">
        <v>5648</v>
      </c>
      <c r="D6729">
        <v>2996484</v>
      </c>
      <c r="E6729" s="5">
        <v>46082.125</v>
      </c>
      <c r="F6729" s="6">
        <v>95.7</v>
      </c>
      <c r="G6729">
        <v>6357802</v>
      </c>
      <c r="H6729">
        <f>(VALUE(MID(TEXT(E6729,"dd/mm/aa"),1,2)))-1</f>
        <v>0</v>
      </c>
      <c r="I6729" s="6">
        <f>F6729/30</f>
      </c>
      <c r="K6729" s="6">
        <f>((I6729*H6729)-F6729)*-1</f>
      </c>
      <c r="L6729" s="6">
        <f>F6729-K6729</f>
      </c>
    </row>
    <row r="6730" spans="1:12" x14ac:dyDescent="0.25">
      <c r="A6730" s="4">
        <v>46081.125</v>
      </c>
      <c r="B6730">
        <v>310872620</v>
      </c>
      <c r="C6730" t="s">
        <v>5649</v>
      </c>
      <c r="D6730">
        <v>2996780</v>
      </c>
      <c r="E6730" s="5">
        <v>46082.125</v>
      </c>
      <c r="F6730" s="6">
        <v>63.8</v>
      </c>
      <c r="G6730">
        <v>6357347</v>
      </c>
      <c r="H6730">
        <f>(VALUE(MID(TEXT(E6730,"dd/mm/aa"),1,2)))-1</f>
        <v>0</v>
      </c>
      <c r="I6730" s="6">
        <f>F6730/30</f>
      </c>
      <c r="K6730" s="6">
        <f>((I6730*H6730)-F6730)*-1</f>
      </c>
      <c r="L6730" s="6">
        <f>F6730-K6730</f>
      </c>
    </row>
    <row r="6731" spans="1:12" x14ac:dyDescent="0.25">
      <c r="A6731" s="4">
        <v>46081.125</v>
      </c>
      <c r="B6731">
        <v>310630353</v>
      </c>
      <c r="C6731" t="s">
        <v>5650</v>
      </c>
      <c r="D6731">
        <v>2997383</v>
      </c>
      <c r="E6731" s="5">
        <v>46082.125</v>
      </c>
      <c r="F6731" s="6">
        <v>60.8</v>
      </c>
      <c r="G6731">
        <v>6356582</v>
      </c>
      <c r="H6731">
        <f>(VALUE(MID(TEXT(E6731,"dd/mm/aa"),1,2)))-1</f>
        <v>0</v>
      </c>
      <c r="I6731" s="6">
        <f>F6731/30</f>
      </c>
      <c r="K6731" s="6">
        <f>((I6731*H6731)-F6731)*-1</f>
      </c>
      <c r="L6731" s="6">
        <f>F6731-K6731</f>
      </c>
    </row>
    <row r="6732" spans="1:12" x14ac:dyDescent="0.25">
      <c r="A6732" s="4">
        <v>46081.125</v>
      </c>
      <c r="B6732">
        <v>310882355</v>
      </c>
      <c r="C6732" t="s">
        <v>5651</v>
      </c>
      <c r="D6732">
        <v>3018648</v>
      </c>
      <c r="E6732" s="5">
        <v>46082.125</v>
      </c>
      <c r="F6732" s="6">
        <v>48.12</v>
      </c>
      <c r="G6732">
        <v>6333093</v>
      </c>
      <c r="H6732">
        <f>(VALUE(MID(TEXT(E6732,"dd/mm/aa"),1,2)))-1</f>
        <v>0</v>
      </c>
      <c r="I6732" s="6">
        <f>F6732/30</f>
      </c>
      <c r="K6732" s="6">
        <f>((I6732*H6732)-F6732)*-1</f>
      </c>
      <c r="L6732" s="6">
        <f>F6732-K6732</f>
      </c>
    </row>
    <row r="6733" spans="1:12" x14ac:dyDescent="0.25">
      <c r="A6733" s="4">
        <v>46081.125</v>
      </c>
      <c r="B6733">
        <v>310853634</v>
      </c>
      <c r="C6733" t="s">
        <v>5652</v>
      </c>
      <c r="D6733">
        <v>2996881</v>
      </c>
      <c r="E6733" s="5">
        <v>46082.125</v>
      </c>
      <c r="F6733" s="6">
        <v>98.68</v>
      </c>
      <c r="G6733">
        <v>6357237</v>
      </c>
      <c r="H6733">
        <f>(VALUE(MID(TEXT(E6733,"dd/mm/aa"),1,2)))-1</f>
        <v>0</v>
      </c>
      <c r="I6733" s="6">
        <f>F6733/30</f>
      </c>
      <c r="K6733" s="6">
        <f>((I6733*H6733)-F6733)*-1</f>
      </c>
      <c r="L6733" s="6">
        <f>F6733-K6733</f>
      </c>
    </row>
    <row r="6734" spans="1:12" x14ac:dyDescent="0.25">
      <c r="A6734" s="4">
        <v>46081.125</v>
      </c>
      <c r="B6734">
        <v>310822066</v>
      </c>
      <c r="C6734" t="s">
        <v>2468</v>
      </c>
      <c r="D6734">
        <v>2996976</v>
      </c>
      <c r="E6734" s="5">
        <v>46082.125</v>
      </c>
      <c r="F6734" s="6">
        <v>92.1</v>
      </c>
      <c r="G6734">
        <v>6357075</v>
      </c>
      <c r="H6734">
        <f>(VALUE(MID(TEXT(E6734,"dd/mm/aa"),1,2)))-1</f>
        <v>0</v>
      </c>
      <c r="I6734" s="6">
        <f>F6734/30</f>
      </c>
      <c r="K6734" s="6">
        <f>((I6734*H6734)-F6734)*-1</f>
      </c>
      <c r="L6734" s="6">
        <f>F6734-K6734</f>
      </c>
    </row>
    <row r="6735" spans="1:12" x14ac:dyDescent="0.25">
      <c r="A6735" s="4">
        <v>46081.125</v>
      </c>
      <c r="B6735">
        <v>310769042</v>
      </c>
      <c r="C6735" t="s">
        <v>5653</v>
      </c>
      <c r="D6735">
        <v>2997182</v>
      </c>
      <c r="E6735" s="5">
        <v>46082.125</v>
      </c>
      <c r="F6735" s="6">
        <v>24.04</v>
      </c>
      <c r="G6735">
        <v>6356830</v>
      </c>
      <c r="H6735">
        <f>(VALUE(MID(TEXT(E6735,"dd/mm/aa"),1,2)))-1</f>
        <v>0</v>
      </c>
      <c r="I6735" s="6">
        <f>F6735/30</f>
      </c>
      <c r="K6735" s="6">
        <f>((I6735*H6735)-F6735)*-1</f>
      </c>
      <c r="L6735" s="6">
        <f>F6735-K6735</f>
      </c>
    </row>
    <row r="6736" spans="1:12" x14ac:dyDescent="0.25">
      <c r="A6736" s="4">
        <v>46081.125</v>
      </c>
      <c r="B6736">
        <v>310936538</v>
      </c>
      <c r="C6736" t="s">
        <v>5654</v>
      </c>
      <c r="D6736">
        <v>2996382</v>
      </c>
      <c r="E6736" s="5">
        <v>46082.125</v>
      </c>
      <c r="F6736" s="6">
        <v>31.9</v>
      </c>
      <c r="G6736">
        <v>6357982</v>
      </c>
      <c r="H6736">
        <f>(VALUE(MID(TEXT(E6736,"dd/mm/aa"),1,2)))-1</f>
        <v>0</v>
      </c>
      <c r="I6736" s="6">
        <f>F6736/30</f>
      </c>
      <c r="K6736" s="6">
        <f>((I6736*H6736)-F6736)*-1</f>
      </c>
      <c r="L6736" s="6">
        <f>F6736-K6736</f>
      </c>
    </row>
    <row r="6737" spans="1:12" x14ac:dyDescent="0.25">
      <c r="A6737" s="4">
        <v>46081.125</v>
      </c>
      <c r="B6737">
        <v>310771013</v>
      </c>
      <c r="C6737" t="s">
        <v>5655</v>
      </c>
      <c r="D6737">
        <v>3004577</v>
      </c>
      <c r="E6737" s="5">
        <v>46082.125</v>
      </c>
      <c r="F6737" s="6">
        <v>90.75</v>
      </c>
      <c r="G6737">
        <v>6333352</v>
      </c>
      <c r="H6737">
        <f>(VALUE(MID(TEXT(E6737,"dd/mm/aa"),1,2)))-1</f>
        <v>0</v>
      </c>
      <c r="I6737" s="6">
        <f>F6737/30</f>
      </c>
      <c r="K6737" s="6">
        <f>((I6737*H6737)-F6737)*-1</f>
      </c>
      <c r="L6737" s="6">
        <f>F6737-K6737</f>
      </c>
    </row>
    <row r="6738" spans="1:12" x14ac:dyDescent="0.25">
      <c r="A6738" s="4">
        <v>46081.125</v>
      </c>
      <c r="B6738">
        <v>310739997</v>
      </c>
      <c r="C6738" t="s">
        <v>5656</v>
      </c>
      <c r="D6738">
        <v>3017957</v>
      </c>
      <c r="E6738" s="5">
        <v>46082.125</v>
      </c>
      <c r="F6738" s="6">
        <v>15.78</v>
      </c>
      <c r="G6738">
        <v>6333011</v>
      </c>
      <c r="H6738">
        <f>(VALUE(MID(TEXT(E6738,"dd/mm/aa"),1,2)))-1</f>
        <v>0</v>
      </c>
      <c r="I6738" s="6">
        <f>F6738/30</f>
      </c>
      <c r="K6738" s="6">
        <f>((I6738*H6738)-F6738)*-1</f>
      </c>
      <c r="L6738" s="6">
        <f>F6738-K6738</f>
      </c>
    </row>
    <row r="6739" spans="1:12" x14ac:dyDescent="0.25">
      <c r="A6739" s="4">
        <v>46081.125</v>
      </c>
      <c r="B6739">
        <v>310904029</v>
      </c>
      <c r="C6739" t="s">
        <v>5657</v>
      </c>
      <c r="D6739">
        <v>2996584</v>
      </c>
      <c r="E6739" s="5">
        <v>46082.125</v>
      </c>
      <c r="F6739" s="6">
        <v>97.89</v>
      </c>
      <c r="G6739">
        <v>6357645</v>
      </c>
      <c r="H6739">
        <f>(VALUE(MID(TEXT(E6739,"dd/mm/aa"),1,2)))-1</f>
        <v>0</v>
      </c>
      <c r="I6739" s="6">
        <f>F6739/30</f>
      </c>
      <c r="K6739" s="6">
        <f>((I6739*H6739)-F6739)*-1</f>
      </c>
      <c r="L6739" s="6">
        <f>F6739-K6739</f>
      </c>
    </row>
    <row r="6740" spans="1:12" x14ac:dyDescent="0.25">
      <c r="A6740" s="4">
        <v>46081.125</v>
      </c>
      <c r="B6740">
        <v>310910985</v>
      </c>
      <c r="C6740" t="s">
        <v>5658</v>
      </c>
      <c r="D6740">
        <v>2996532</v>
      </c>
      <c r="E6740" s="5">
        <v>46082.125</v>
      </c>
      <c r="F6740" s="6">
        <v>31.34</v>
      </c>
      <c r="G6740">
        <v>6357728</v>
      </c>
      <c r="H6740">
        <f>(VALUE(MID(TEXT(E6740,"dd/mm/aa"),1,2)))-1</f>
        <v>0</v>
      </c>
      <c r="I6740" s="6">
        <f>F6740/30</f>
      </c>
      <c r="K6740" s="6">
        <f>((I6740*H6740)-F6740)*-1</f>
      </c>
      <c r="L6740" s="6">
        <f>F6740-K6740</f>
      </c>
    </row>
    <row r="6741" spans="1:12" x14ac:dyDescent="0.25">
      <c r="A6741" s="4">
        <v>46081.125</v>
      </c>
      <c r="B6741">
        <v>310920416</v>
      </c>
      <c r="C6741" t="s">
        <v>5659</v>
      </c>
      <c r="D6741">
        <v>2996485</v>
      </c>
      <c r="E6741" s="5">
        <v>46082.125</v>
      </c>
      <c r="F6741" s="6">
        <v>31.34</v>
      </c>
      <c r="G6741">
        <v>6357810</v>
      </c>
      <c r="H6741">
        <f>(VALUE(MID(TEXT(E6741,"dd/mm/aa"),1,2)))-1</f>
        <v>0</v>
      </c>
      <c r="I6741" s="6">
        <f>F6741/30</f>
      </c>
      <c r="K6741" s="6">
        <f>((I6741*H6741)-F6741)*-1</f>
      </c>
      <c r="L6741" s="6">
        <f>F6741-K6741</f>
      </c>
    </row>
    <row r="6742" spans="1:12" x14ac:dyDescent="0.25">
      <c r="A6742" s="4">
        <v>46081.125</v>
      </c>
      <c r="B6742">
        <v>310976657</v>
      </c>
      <c r="C6742" t="s">
        <v>5660</v>
      </c>
      <c r="D6742">
        <v>3004858</v>
      </c>
      <c r="E6742" s="5">
        <v>46082.125</v>
      </c>
      <c r="F6742" s="6">
        <v>43.8</v>
      </c>
      <c r="G6742">
        <v>6361216</v>
      </c>
      <c r="H6742">
        <f>(VALUE(MID(TEXT(E6742,"dd/mm/aa"),1,2)))-1</f>
        <v>0</v>
      </c>
      <c r="I6742" s="6">
        <f>F6742/30</f>
      </c>
      <c r="K6742" s="6">
        <f>((I6742*H6742)-F6742)*-1</f>
      </c>
      <c r="L6742" s="6">
        <f>F6742-K6742</f>
      </c>
    </row>
    <row r="6743" spans="1:12" x14ac:dyDescent="0.25">
      <c r="A6743" s="4">
        <v>46081.125</v>
      </c>
      <c r="B6743">
        <v>310748054</v>
      </c>
      <c r="C6743" t="s">
        <v>5661</v>
      </c>
      <c r="D6743">
        <v>2997281</v>
      </c>
      <c r="E6743" s="5">
        <v>46082.125</v>
      </c>
      <c r="F6743" s="6">
        <v>65.92</v>
      </c>
      <c r="G6743">
        <v>6356751</v>
      </c>
      <c r="H6743">
        <f>(VALUE(MID(TEXT(E6743,"dd/mm/aa"),1,2)))-1</f>
        <v>0</v>
      </c>
      <c r="I6743" s="6">
        <f>F6743/30</f>
      </c>
      <c r="K6743" s="6">
        <f>((I6743*H6743)-F6743)*-1</f>
      </c>
      <c r="L6743" s="6">
        <f>F6743-K6743</f>
      </c>
    </row>
    <row r="6744" spans="1:12" x14ac:dyDescent="0.25">
      <c r="A6744" s="4">
        <v>46081.125</v>
      </c>
      <c r="B6744">
        <v>310927795</v>
      </c>
      <c r="C6744" t="s">
        <v>5662</v>
      </c>
      <c r="D6744">
        <v>2996424</v>
      </c>
      <c r="E6744" s="5">
        <v>46082.125</v>
      </c>
      <c r="F6744" s="6">
        <v>24.01</v>
      </c>
      <c r="G6744">
        <v>6357873</v>
      </c>
      <c r="H6744">
        <f>(VALUE(MID(TEXT(E6744,"dd/mm/aa"),1,2)))-1</f>
        <v>0</v>
      </c>
      <c r="I6744" s="6">
        <f>F6744/30</f>
      </c>
      <c r="K6744" s="6">
        <f>((I6744*H6744)-F6744)*-1</f>
      </c>
      <c r="L6744" s="6">
        <f>F6744-K6744</f>
      </c>
    </row>
    <row r="6745" spans="1:12" x14ac:dyDescent="0.25">
      <c r="A6745" s="4">
        <v>46081.125</v>
      </c>
      <c r="B6745">
        <v>310924627</v>
      </c>
      <c r="C6745" t="s">
        <v>5663</v>
      </c>
      <c r="D6745">
        <v>2996486</v>
      </c>
      <c r="E6745" s="5">
        <v>46082.125</v>
      </c>
      <c r="F6745" s="6">
        <v>31.34</v>
      </c>
      <c r="G6745">
        <v>6357835</v>
      </c>
      <c r="H6745">
        <f>(VALUE(MID(TEXT(E6745,"dd/mm/aa"),1,2)))-1</f>
        <v>0</v>
      </c>
      <c r="I6745" s="6">
        <f>F6745/30</f>
      </c>
      <c r="K6745" s="6">
        <f>((I6745*H6745)-F6745)*-1</f>
      </c>
      <c r="L6745" s="6">
        <f>F6745-K6745</f>
      </c>
    </row>
    <row r="6746" spans="1:12" x14ac:dyDescent="0.25">
      <c r="A6746" s="4">
        <v>46081.125</v>
      </c>
      <c r="B6746">
        <v>310873293</v>
      </c>
      <c r="C6746" t="s">
        <v>5664</v>
      </c>
      <c r="D6746">
        <v>3007867</v>
      </c>
      <c r="E6746" s="5">
        <v>46082.125</v>
      </c>
      <c r="F6746" s="6">
        <v>68.88</v>
      </c>
      <c r="G6746">
        <v>6357354</v>
      </c>
      <c r="H6746">
        <f>(VALUE(MID(TEXT(E6746,"dd/mm/aa"),1,2)))-1</f>
        <v>0</v>
      </c>
      <c r="I6746" s="6">
        <f>F6746/30</f>
      </c>
      <c r="K6746" s="6">
        <f>((I6746*H6746)-F6746)*-1</f>
      </c>
      <c r="L6746" s="6">
        <f>F6746-K6746</f>
      </c>
    </row>
    <row r="6747" spans="1:12" x14ac:dyDescent="0.25">
      <c r="A6747" s="4">
        <v>46081.125</v>
      </c>
      <c r="B6747">
        <v>311183274</v>
      </c>
      <c r="C6747" t="s">
        <v>5665</v>
      </c>
      <c r="D6747">
        <v>3004859</v>
      </c>
      <c r="E6747" s="5">
        <v>46082.125</v>
      </c>
      <c r="F6747" s="6">
        <v>63.8</v>
      </c>
      <c r="G6747">
        <v>6361623</v>
      </c>
      <c r="H6747">
        <f>(VALUE(MID(TEXT(E6747,"dd/mm/aa"),1,2)))-1</f>
        <v>0</v>
      </c>
      <c r="I6747" s="6">
        <f>F6747/30</f>
      </c>
      <c r="K6747" s="6">
        <f>((I6747*H6747)-F6747)*-1</f>
      </c>
      <c r="L6747" s="6">
        <f>F6747-K6747</f>
      </c>
    </row>
    <row r="6748" spans="1:12" x14ac:dyDescent="0.25">
      <c r="A6748" s="4">
        <v>46081.125</v>
      </c>
      <c r="B6748">
        <v>310941998</v>
      </c>
      <c r="C6748" t="s">
        <v>5666</v>
      </c>
      <c r="D6748">
        <v>2996280</v>
      </c>
      <c r="E6748" s="5">
        <v>46082.125</v>
      </c>
      <c r="F6748" s="6">
        <v>33.26</v>
      </c>
      <c r="G6748">
        <v>6358084</v>
      </c>
      <c r="H6748">
        <f>(VALUE(MID(TEXT(E6748,"dd/mm/aa"),1,2)))-1</f>
        <v>0</v>
      </c>
      <c r="I6748" s="6">
        <f>F6748/30</f>
      </c>
      <c r="K6748" s="6">
        <f>((I6748*H6748)-F6748)*-1</f>
      </c>
      <c r="L6748" s="6">
        <f>F6748-K6748</f>
      </c>
    </row>
    <row r="6749" spans="1:12" x14ac:dyDescent="0.25">
      <c r="A6749" s="4">
        <v>46081.125</v>
      </c>
      <c r="B6749">
        <v>310982470</v>
      </c>
      <c r="C6749" t="s">
        <v>5667</v>
      </c>
      <c r="D6749">
        <v>2995986</v>
      </c>
      <c r="E6749" s="5">
        <v>46082.125</v>
      </c>
      <c r="F6749" s="6">
        <v>31.9</v>
      </c>
      <c r="G6749">
        <v>6361292</v>
      </c>
      <c r="H6749">
        <f>(VALUE(MID(TEXT(E6749,"dd/mm/aa"),1,2)))-1</f>
        <v>0</v>
      </c>
      <c r="I6749" s="6">
        <f>F6749/30</f>
      </c>
      <c r="K6749" s="6">
        <f>((I6749*H6749)-F6749)*-1</f>
      </c>
      <c r="L6749" s="6">
        <f>F6749-K6749</f>
      </c>
    </row>
    <row r="6750" spans="1:12" x14ac:dyDescent="0.25">
      <c r="A6750" s="4">
        <v>46081.125</v>
      </c>
      <c r="B6750">
        <v>310638778</v>
      </c>
      <c r="C6750" t="s">
        <v>5668</v>
      </c>
      <c r="D6750">
        <v>2997384</v>
      </c>
      <c r="E6750" s="5">
        <v>46082.125</v>
      </c>
      <c r="F6750" s="6">
        <v>22.83</v>
      </c>
      <c r="G6750">
        <v>6356587</v>
      </c>
      <c r="H6750">
        <f>(VALUE(MID(TEXT(E6750,"dd/mm/aa"),1,2)))-1</f>
        <v>0</v>
      </c>
      <c r="I6750" s="6">
        <f>F6750/30</f>
      </c>
      <c r="K6750" s="6">
        <f>((I6750*H6750)-F6750)*-1</f>
      </c>
      <c r="L6750" s="6">
        <f>F6750-K6750</f>
      </c>
    </row>
    <row r="6751" spans="1:12" x14ac:dyDescent="0.25">
      <c r="A6751" s="4">
        <v>46081.125</v>
      </c>
      <c r="B6751">
        <v>311182017</v>
      </c>
      <c r="C6751" t="s">
        <v>5669</v>
      </c>
      <c r="D6751">
        <v>2995830</v>
      </c>
      <c r="E6751" s="5">
        <v>46082.125</v>
      </c>
      <c r="F6751" s="6">
        <v>63.8</v>
      </c>
      <c r="G6751">
        <v>6361548</v>
      </c>
      <c r="H6751">
        <f>(VALUE(MID(TEXT(E6751,"dd/mm/aa"),1,2)))-1</f>
        <v>0</v>
      </c>
      <c r="I6751" s="6">
        <f>F6751/30</f>
      </c>
      <c r="K6751" s="6">
        <f>((I6751*H6751)-F6751)*-1</f>
      </c>
      <c r="L6751" s="6">
        <f>F6751-K6751</f>
      </c>
    </row>
    <row r="6752" spans="1:12" x14ac:dyDescent="0.25">
      <c r="A6752" s="4">
        <v>46081.125</v>
      </c>
      <c r="B6752">
        <v>310756433</v>
      </c>
      <c r="C6752" t="s">
        <v>5670</v>
      </c>
      <c r="D6752">
        <v>2997232</v>
      </c>
      <c r="E6752" s="5">
        <v>46082.125</v>
      </c>
      <c r="F6752" s="6">
        <v>32.96</v>
      </c>
      <c r="G6752">
        <v>6356769</v>
      </c>
      <c r="H6752">
        <f>(VALUE(MID(TEXT(E6752,"dd/mm/aa"),1,2)))-1</f>
        <v>0</v>
      </c>
      <c r="I6752" s="6">
        <f>F6752/30</f>
      </c>
      <c r="K6752" s="6">
        <f>((I6752*H6752)-F6752)*-1</f>
      </c>
      <c r="L6752" s="6">
        <f>F6752-K6752</f>
      </c>
    </row>
    <row r="6753" spans="1:12" x14ac:dyDescent="0.25">
      <c r="A6753" s="4">
        <v>46081.125</v>
      </c>
      <c r="B6753">
        <v>310780874</v>
      </c>
      <c r="C6753" t="s">
        <v>5671</v>
      </c>
      <c r="D6753">
        <v>2997183</v>
      </c>
      <c r="E6753" s="5">
        <v>46082.125</v>
      </c>
      <c r="F6753" s="6">
        <v>32.96</v>
      </c>
      <c r="G6753">
        <v>6356873</v>
      </c>
      <c r="H6753">
        <f>(VALUE(MID(TEXT(E6753,"dd/mm/aa"),1,2)))-1</f>
        <v>0</v>
      </c>
      <c r="I6753" s="6">
        <f>F6753/30</f>
      </c>
      <c r="K6753" s="6">
        <f>((I6753*H6753)-F6753)*-1</f>
      </c>
      <c r="L6753" s="6">
        <f>F6753-K6753</f>
      </c>
    </row>
    <row r="6754" spans="1:12" x14ac:dyDescent="0.25">
      <c r="A6754" s="4">
        <v>46081.125</v>
      </c>
      <c r="B6754">
        <v>310762617</v>
      </c>
      <c r="C6754" t="s">
        <v>5672</v>
      </c>
      <c r="D6754">
        <v>2997233</v>
      </c>
      <c r="E6754" s="5">
        <v>46082.125</v>
      </c>
      <c r="F6754" s="6">
        <v>91.2</v>
      </c>
      <c r="G6754">
        <v>6356798</v>
      </c>
      <c r="H6754">
        <f>(VALUE(MID(TEXT(E6754,"dd/mm/aa"),1,2)))-1</f>
        <v>0</v>
      </c>
      <c r="I6754" s="6">
        <f>F6754/30</f>
      </c>
      <c r="K6754" s="6">
        <f>((I6754*H6754)-F6754)*-1</f>
      </c>
      <c r="L6754" s="6">
        <f>F6754-K6754</f>
      </c>
    </row>
    <row r="6755" spans="1:12" x14ac:dyDescent="0.25">
      <c r="A6755" s="4">
        <v>46081.125</v>
      </c>
      <c r="B6755">
        <v>310827260</v>
      </c>
      <c r="C6755" t="s">
        <v>5673</v>
      </c>
      <c r="D6755">
        <v>2996977</v>
      </c>
      <c r="E6755" s="5">
        <v>46082.125</v>
      </c>
      <c r="F6755" s="6">
        <v>24.29</v>
      </c>
      <c r="G6755">
        <v>6357100</v>
      </c>
      <c r="H6755">
        <f>(VALUE(MID(TEXT(E6755,"dd/mm/aa"),1,2)))-1</f>
        <v>0</v>
      </c>
      <c r="I6755" s="6">
        <f>F6755/30</f>
      </c>
      <c r="K6755" s="6">
        <f>((I6755*H6755)-F6755)*-1</f>
      </c>
      <c r="L6755" s="6">
        <f>F6755-K6755</f>
      </c>
    </row>
    <row r="6756" spans="1:12" x14ac:dyDescent="0.25">
      <c r="A6756" s="4">
        <v>46081.125</v>
      </c>
      <c r="B6756">
        <v>310804773</v>
      </c>
      <c r="C6756" t="s">
        <v>5674</v>
      </c>
      <c r="D6756">
        <v>3004765</v>
      </c>
      <c r="E6756" s="5">
        <v>46082.125</v>
      </c>
      <c r="F6756" s="6">
        <v>24.12</v>
      </c>
      <c r="G6756">
        <v>6356999</v>
      </c>
      <c r="H6756">
        <f>(VALUE(MID(TEXT(E6756,"dd/mm/aa"),1,2)))-1</f>
        <v>0</v>
      </c>
      <c r="I6756" s="6">
        <f>F6756/30</f>
      </c>
      <c r="K6756" s="6">
        <f>((I6756*H6756)-F6756)*-1</f>
      </c>
      <c r="L6756" s="6">
        <f>F6756-K6756</f>
      </c>
    </row>
    <row r="6757" spans="1:12" x14ac:dyDescent="0.25">
      <c r="A6757" s="4">
        <v>46081.125</v>
      </c>
      <c r="B6757">
        <v>310812573</v>
      </c>
      <c r="C6757" t="s">
        <v>5675</v>
      </c>
      <c r="D6757">
        <v>2997030</v>
      </c>
      <c r="E6757" s="5">
        <v>46082.125</v>
      </c>
      <c r="F6757" s="6">
        <v>33.26</v>
      </c>
      <c r="G6757">
        <v>6357024</v>
      </c>
      <c r="H6757">
        <f>(VALUE(MID(TEXT(E6757,"dd/mm/aa"),1,2)))-1</f>
        <v>0</v>
      </c>
      <c r="I6757" s="6">
        <f>F6757/30</f>
      </c>
      <c r="K6757" s="6">
        <f>((I6757*H6757)-F6757)*-1</f>
      </c>
      <c r="L6757" s="6">
        <f>F6757-K6757</f>
      </c>
    </row>
    <row r="6758" spans="1:12" x14ac:dyDescent="0.25">
      <c r="A6758" s="4">
        <v>46081.125</v>
      </c>
      <c r="B6758">
        <v>311182637</v>
      </c>
      <c r="C6758" t="s">
        <v>5676</v>
      </c>
      <c r="D6758">
        <v>2995781</v>
      </c>
      <c r="E6758" s="5">
        <v>46082.125</v>
      </c>
      <c r="F6758" s="6">
        <v>31.9</v>
      </c>
      <c r="G6758">
        <v>6361594</v>
      </c>
      <c r="H6758">
        <f>(VALUE(MID(TEXT(E6758,"dd/mm/aa"),1,2)))-1</f>
        <v>0</v>
      </c>
      <c r="I6758" s="6">
        <f>F6758/30</f>
      </c>
      <c r="K6758" s="6">
        <f>((I6758*H6758)-F6758)*-1</f>
      </c>
      <c r="L6758" s="6">
        <f>F6758-K6758</f>
      </c>
    </row>
    <row r="6759" spans="1:12" x14ac:dyDescent="0.25">
      <c r="A6759" s="4">
        <v>46081.125</v>
      </c>
      <c r="B6759">
        <v>310910327</v>
      </c>
      <c r="C6759" t="s">
        <v>5677</v>
      </c>
      <c r="D6759">
        <v>2996533</v>
      </c>
      <c r="E6759" s="5">
        <v>46082.125</v>
      </c>
      <c r="F6759" s="6">
        <v>31.34</v>
      </c>
      <c r="G6759">
        <v>6357702</v>
      </c>
      <c r="H6759">
        <f>(VALUE(MID(TEXT(E6759,"dd/mm/aa"),1,2)))-1</f>
        <v>0</v>
      </c>
      <c r="I6759" s="6">
        <f>F6759/30</f>
      </c>
      <c r="K6759" s="6">
        <f>((I6759*H6759)-F6759)*-1</f>
      </c>
      <c r="L6759" s="6">
        <f>F6759-K6759</f>
      </c>
    </row>
    <row r="6760" spans="1:12" x14ac:dyDescent="0.25">
      <c r="A6760" s="4">
        <v>46081.125</v>
      </c>
      <c r="B6760">
        <v>310939926</v>
      </c>
      <c r="C6760" t="s">
        <v>5678</v>
      </c>
      <c r="D6760">
        <v>2996330</v>
      </c>
      <c r="E6760" s="5">
        <v>46082.125</v>
      </c>
      <c r="F6760" s="6">
        <v>31.9</v>
      </c>
      <c r="G6760">
        <v>6358034</v>
      </c>
      <c r="H6760">
        <f>(VALUE(MID(TEXT(E6760,"dd/mm/aa"),1,2)))-1</f>
        <v>0</v>
      </c>
      <c r="I6760" s="6">
        <f>F6760/30</f>
      </c>
      <c r="K6760" s="6">
        <f>((I6760*H6760)-F6760)*-1</f>
      </c>
      <c r="L6760" s="6">
        <f>F6760-K6760</f>
      </c>
    </row>
    <row r="6761" spans="1:12" x14ac:dyDescent="0.25">
      <c r="A6761" s="4">
        <v>46081.125</v>
      </c>
      <c r="B6761">
        <v>310587060</v>
      </c>
      <c r="C6761" t="s">
        <v>5679</v>
      </c>
      <c r="D6761">
        <v>2997425</v>
      </c>
      <c r="E6761" s="5">
        <v>46082.125</v>
      </c>
      <c r="F6761" s="6">
        <v>98.88</v>
      </c>
      <c r="G6761">
        <v>6356542</v>
      </c>
      <c r="H6761">
        <f>(VALUE(MID(TEXT(E6761,"dd/mm/aa"),1,2)))-1</f>
        <v>0</v>
      </c>
      <c r="I6761" s="6">
        <f>F6761/30</f>
      </c>
      <c r="K6761" s="6">
        <f>((I6761*H6761)-F6761)*-1</f>
      </c>
      <c r="L6761" s="6">
        <f>F6761-K6761</f>
      </c>
    </row>
    <row r="6762" spans="1:12" x14ac:dyDescent="0.25">
      <c r="A6762" s="4">
        <v>46081.125</v>
      </c>
      <c r="B6762">
        <v>310843289</v>
      </c>
      <c r="C6762" t="s">
        <v>5680</v>
      </c>
      <c r="D6762">
        <v>2996929</v>
      </c>
      <c r="E6762" s="5">
        <v>46082.125</v>
      </c>
      <c r="F6762" s="6">
        <v>63.8</v>
      </c>
      <c r="G6762">
        <v>6357169</v>
      </c>
      <c r="H6762">
        <f>(VALUE(MID(TEXT(E6762,"dd/mm/aa"),1,2)))-1</f>
        <v>0</v>
      </c>
      <c r="I6762" s="6">
        <f>F6762/30</f>
      </c>
      <c r="K6762" s="6">
        <f>((I6762*H6762)-F6762)*-1</f>
      </c>
      <c r="L6762" s="6">
        <f>F6762-K6762</f>
      </c>
    </row>
    <row r="6763" spans="1:12" x14ac:dyDescent="0.25">
      <c r="A6763" s="4">
        <v>46081.125</v>
      </c>
      <c r="B6763">
        <v>310891974</v>
      </c>
      <c r="C6763" t="s">
        <v>5681</v>
      </c>
      <c r="D6763">
        <v>2996682</v>
      </c>
      <c r="E6763" s="5">
        <v>46082.125</v>
      </c>
      <c r="F6763" s="6">
        <v>31.9</v>
      </c>
      <c r="G6763">
        <v>6357515</v>
      </c>
      <c r="H6763">
        <f>(VALUE(MID(TEXT(E6763,"dd/mm/aa"),1,2)))-1</f>
        <v>0</v>
      </c>
      <c r="I6763" s="6">
        <f>F6763/30</f>
      </c>
      <c r="K6763" s="6">
        <f>((I6763*H6763)-F6763)*-1</f>
      </c>
      <c r="L6763" s="6">
        <f>F6763-K6763</f>
      </c>
    </row>
    <row r="6764" spans="1:12" x14ac:dyDescent="0.25">
      <c r="A6764" s="4">
        <v>46081.125</v>
      </c>
      <c r="B6764">
        <v>310843291</v>
      </c>
      <c r="C6764" t="s">
        <v>5682</v>
      </c>
      <c r="D6764">
        <v>2996930</v>
      </c>
      <c r="E6764" s="5">
        <v>46082.125</v>
      </c>
      <c r="F6764" s="6">
        <v>21.9</v>
      </c>
      <c r="G6764">
        <v>6357170</v>
      </c>
      <c r="H6764">
        <f>(VALUE(MID(TEXT(E6764,"dd/mm/aa"),1,2)))-1</f>
        <v>0</v>
      </c>
      <c r="I6764" s="6">
        <f>F6764/30</f>
      </c>
      <c r="K6764" s="6">
        <f>((I6764*H6764)-F6764)*-1</f>
      </c>
      <c r="L6764" s="6">
        <f>F6764-K6764</f>
      </c>
    </row>
    <row r="6765" spans="1:12" x14ac:dyDescent="0.25">
      <c r="A6765" s="4">
        <v>46081.125</v>
      </c>
      <c r="B6765">
        <v>310780193</v>
      </c>
      <c r="C6765" t="s">
        <v>5683</v>
      </c>
      <c r="D6765">
        <v>2997184</v>
      </c>
      <c r="E6765" s="5">
        <v>46082.125</v>
      </c>
      <c r="F6765" s="6">
        <v>58.28</v>
      </c>
      <c r="G6765">
        <v>6356870</v>
      </c>
      <c r="H6765">
        <f>(VALUE(MID(TEXT(E6765,"dd/mm/aa"),1,2)))-1</f>
        <v>0</v>
      </c>
      <c r="I6765" s="6">
        <f>F6765/30</f>
      </c>
      <c r="K6765" s="6">
        <f>((I6765*H6765)-F6765)*-1</f>
      </c>
      <c r="L6765" s="6">
        <f>F6765-K6765</f>
      </c>
    </row>
    <row r="6766" spans="1:12" x14ac:dyDescent="0.25">
      <c r="A6766" s="4">
        <v>46081.125</v>
      </c>
      <c r="B6766">
        <v>310722041</v>
      </c>
      <c r="C6766" t="s">
        <v>5684</v>
      </c>
      <c r="D6766">
        <v>2997282</v>
      </c>
      <c r="E6766" s="5">
        <v>46082.125</v>
      </c>
      <c r="F6766" s="6">
        <v>132.46</v>
      </c>
      <c r="G6766">
        <v>6356704</v>
      </c>
      <c r="H6766">
        <f>(VALUE(MID(TEXT(E6766,"dd/mm/aa"),1,2)))-1</f>
        <v>0</v>
      </c>
      <c r="I6766" s="6">
        <f>F6766/30</f>
      </c>
      <c r="K6766" s="6">
        <f>((I6766*H6766)-F6766)*-1</f>
      </c>
      <c r="L6766" s="6">
        <f>F6766-K6766</f>
      </c>
    </row>
    <row r="6767" spans="1:12" x14ac:dyDescent="0.25">
      <c r="A6767" s="4">
        <v>46081.125</v>
      </c>
      <c r="B6767">
        <v>311182684</v>
      </c>
      <c r="C6767" t="s">
        <v>5685</v>
      </c>
      <c r="D6767">
        <v>2995782</v>
      </c>
      <c r="E6767" s="5">
        <v>46082.125</v>
      </c>
      <c r="F6767" s="6">
        <v>31.9</v>
      </c>
      <c r="G6767">
        <v>6361598</v>
      </c>
      <c r="H6767">
        <f>(VALUE(MID(TEXT(E6767,"dd/mm/aa"),1,2)))-1</f>
        <v>0</v>
      </c>
      <c r="I6767" s="6">
        <f>F6767/30</f>
      </c>
      <c r="K6767" s="6">
        <f>((I6767*H6767)-F6767)*-1</f>
      </c>
      <c r="L6767" s="6">
        <f>F6767-K6767</f>
      </c>
    </row>
    <row r="6768" spans="1:12" x14ac:dyDescent="0.25">
      <c r="A6768" s="4">
        <v>46081.125</v>
      </c>
      <c r="B6768">
        <v>310924880</v>
      </c>
      <c r="C6768" t="s">
        <v>5686</v>
      </c>
      <c r="D6768">
        <v>2996425</v>
      </c>
      <c r="E6768" s="5">
        <v>46082.125</v>
      </c>
      <c r="F6768" s="6">
        <v>31.34</v>
      </c>
      <c r="G6768">
        <v>6357849</v>
      </c>
      <c r="H6768">
        <f>(VALUE(MID(TEXT(E6768,"dd/mm/aa"),1,2)))-1</f>
        <v>0</v>
      </c>
      <c r="I6768" s="6">
        <f>F6768/30</f>
      </c>
      <c r="K6768" s="6">
        <f>((I6768*H6768)-F6768)*-1</f>
      </c>
      <c r="L6768" s="6">
        <f>F6768-K6768</f>
      </c>
    </row>
    <row r="6769" spans="1:12" x14ac:dyDescent="0.25">
      <c r="A6769" s="4">
        <v>46081.125</v>
      </c>
      <c r="B6769">
        <v>310788874</v>
      </c>
      <c r="C6769" t="s">
        <v>5687</v>
      </c>
      <c r="D6769">
        <v>2997129</v>
      </c>
      <c r="E6769" s="5">
        <v>46082.125</v>
      </c>
      <c r="F6769" s="6">
        <v>31.61</v>
      </c>
      <c r="G6769">
        <v>6356898</v>
      </c>
      <c r="H6769">
        <f>(VALUE(MID(TEXT(E6769,"dd/mm/aa"),1,2)))-1</f>
        <v>0</v>
      </c>
      <c r="I6769" s="6">
        <f>F6769/30</f>
      </c>
      <c r="K6769" s="6">
        <f>((I6769*H6769)-F6769)*-1</f>
      </c>
      <c r="L6769" s="6">
        <f>F6769-K6769</f>
      </c>
    </row>
    <row r="6770" spans="1:12" x14ac:dyDescent="0.25">
      <c r="A6770" s="4">
        <v>46081.125</v>
      </c>
      <c r="B6770">
        <v>310883710</v>
      </c>
      <c r="C6770" t="s">
        <v>5688</v>
      </c>
      <c r="D6770">
        <v>3007868</v>
      </c>
      <c r="E6770" s="5">
        <v>46082.125</v>
      </c>
      <c r="F6770" s="6">
        <v>123.66</v>
      </c>
      <c r="G6770">
        <v>6357443</v>
      </c>
      <c r="H6770">
        <f>(VALUE(MID(TEXT(E6770,"dd/mm/aa"),1,2)))-1</f>
        <v>0</v>
      </c>
      <c r="I6770" s="6">
        <f>F6770/30</f>
      </c>
      <c r="K6770" s="6">
        <f>((I6770*H6770)-F6770)*-1</f>
      </c>
      <c r="L6770" s="6">
        <f>F6770-K6770</f>
      </c>
    </row>
    <row r="6771" spans="1:12" x14ac:dyDescent="0.25">
      <c r="A6771" s="4">
        <v>46081.125</v>
      </c>
      <c r="B6771">
        <v>310932454</v>
      </c>
      <c r="C6771" t="s">
        <v>5689</v>
      </c>
      <c r="D6771">
        <v>2996426</v>
      </c>
      <c r="E6771" s="5">
        <v>46082.125</v>
      </c>
      <c r="F6771" s="6">
        <v>31.34</v>
      </c>
      <c r="G6771">
        <v>6357919</v>
      </c>
      <c r="H6771">
        <f>(VALUE(MID(TEXT(E6771,"dd/mm/aa"),1,2)))-1</f>
        <v>0</v>
      </c>
      <c r="I6771" s="6">
        <f>F6771/30</f>
      </c>
      <c r="K6771" s="6">
        <f>((I6771*H6771)-F6771)*-1</f>
      </c>
      <c r="L6771" s="6">
        <f>F6771-K6771</f>
      </c>
    </row>
    <row r="6772" spans="1:12" x14ac:dyDescent="0.25">
      <c r="A6772" s="4">
        <v>46081.125</v>
      </c>
      <c r="B6772">
        <v>310961198</v>
      </c>
      <c r="C6772" t="s">
        <v>5690</v>
      </c>
      <c r="D6772">
        <v>2996128</v>
      </c>
      <c r="E6772" s="5">
        <v>46082.125</v>
      </c>
      <c r="F6772" s="6">
        <v>31.9</v>
      </c>
      <c r="G6772">
        <v>6358324</v>
      </c>
      <c r="H6772">
        <f>(VALUE(MID(TEXT(E6772,"dd/mm/aa"),1,2)))-1</f>
        <v>0</v>
      </c>
      <c r="I6772" s="6">
        <f>F6772/30</f>
      </c>
      <c r="K6772" s="6">
        <f>((I6772*H6772)-F6772)*-1</f>
      </c>
      <c r="L6772" s="6">
        <f>F6772-K6772</f>
      </c>
    </row>
    <row r="6773" spans="1:12" x14ac:dyDescent="0.25">
      <c r="A6773" s="4">
        <v>46081.125</v>
      </c>
      <c r="B6773">
        <v>311188386</v>
      </c>
      <c r="C6773" t="s">
        <v>5691</v>
      </c>
      <c r="D6773">
        <v>2995727</v>
      </c>
      <c r="E6773" s="5">
        <v>46082.125</v>
      </c>
      <c r="F6773" s="6">
        <v>31.9</v>
      </c>
      <c r="G6773">
        <v>6361707</v>
      </c>
      <c r="H6773">
        <f>(VALUE(MID(TEXT(E6773,"dd/mm/aa"),1,2)))-1</f>
        <v>0</v>
      </c>
      <c r="I6773" s="6">
        <f>F6773/30</f>
      </c>
      <c r="K6773" s="6">
        <f>((I6773*H6773)-F6773)*-1</f>
      </c>
      <c r="L6773" s="6">
        <f>F6773-K6773</f>
      </c>
    </row>
    <row r="6774" spans="1:12" x14ac:dyDescent="0.25">
      <c r="A6774" s="4">
        <v>46081.125</v>
      </c>
      <c r="B6774">
        <v>310924986</v>
      </c>
      <c r="C6774" t="s">
        <v>5692</v>
      </c>
      <c r="D6774">
        <v>2996427</v>
      </c>
      <c r="E6774" s="5">
        <v>46082.125</v>
      </c>
      <c r="F6774" s="6">
        <v>63.24</v>
      </c>
      <c r="G6774">
        <v>6357854</v>
      </c>
      <c r="H6774">
        <f>(VALUE(MID(TEXT(E6774,"dd/mm/aa"),1,2)))-1</f>
        <v>0</v>
      </c>
      <c r="I6774" s="6">
        <f>F6774/30</f>
      </c>
      <c r="K6774" s="6">
        <f>((I6774*H6774)-F6774)*-1</f>
      </c>
      <c r="L6774" s="6">
        <f>F6774-K6774</f>
      </c>
    </row>
    <row r="6775" spans="1:12" x14ac:dyDescent="0.25">
      <c r="A6775" s="4">
        <v>46081.125</v>
      </c>
      <c r="B6775">
        <v>311179759</v>
      </c>
      <c r="C6775" t="s">
        <v>5693</v>
      </c>
      <c r="D6775">
        <v>2995831</v>
      </c>
      <c r="E6775" s="5">
        <v>46082.125</v>
      </c>
      <c r="F6775" s="6">
        <v>77.64</v>
      </c>
      <c r="G6775">
        <v>6361521</v>
      </c>
      <c r="H6775">
        <f>(VALUE(MID(TEXT(E6775,"dd/mm/aa"),1,2)))-1</f>
        <v>0</v>
      </c>
      <c r="I6775" s="6">
        <f>F6775/30</f>
      </c>
      <c r="K6775" s="6">
        <f>((I6775*H6775)-F6775)*-1</f>
      </c>
      <c r="L6775" s="6">
        <f>F6775-K6775</f>
      </c>
    </row>
    <row r="6776" spans="1:12" x14ac:dyDescent="0.25">
      <c r="A6776" s="4">
        <v>46081.125</v>
      </c>
      <c r="B6776">
        <v>310842907</v>
      </c>
      <c r="C6776" t="s">
        <v>5694</v>
      </c>
      <c r="D6776">
        <v>2996931</v>
      </c>
      <c r="E6776" s="5">
        <v>46082.125</v>
      </c>
      <c r="F6776" s="6">
        <v>56.19</v>
      </c>
      <c r="G6776">
        <v>6357158</v>
      </c>
      <c r="H6776">
        <f>(VALUE(MID(TEXT(E6776,"dd/mm/aa"),1,2)))-1</f>
        <v>0</v>
      </c>
      <c r="I6776" s="6">
        <f>F6776/30</f>
      </c>
      <c r="K6776" s="6">
        <f>((I6776*H6776)-F6776)*-1</f>
      </c>
      <c r="L6776" s="6">
        <f>F6776-K6776</f>
      </c>
    </row>
    <row r="6777" spans="1:12" x14ac:dyDescent="0.25">
      <c r="A6777" s="4">
        <v>46081.125</v>
      </c>
      <c r="B6777">
        <v>310697245</v>
      </c>
      <c r="C6777" t="s">
        <v>5695</v>
      </c>
      <c r="D6777">
        <v>3001305</v>
      </c>
      <c r="E6777" s="5">
        <v>46082.125</v>
      </c>
      <c r="F6777" s="6">
        <v>62.76</v>
      </c>
      <c r="G6777">
        <v>6356655</v>
      </c>
      <c r="H6777">
        <f>(VALUE(MID(TEXT(E6777,"dd/mm/aa"),1,2)))-1</f>
        <v>0</v>
      </c>
      <c r="I6777" s="6">
        <f>F6777/30</f>
      </c>
      <c r="K6777" s="6">
        <f>((I6777*H6777)-F6777)*-1</f>
      </c>
      <c r="L6777" s="6">
        <f>F6777-K6777</f>
      </c>
    </row>
    <row r="6778" spans="1:12" x14ac:dyDescent="0.25">
      <c r="A6778" s="4">
        <v>46081.125</v>
      </c>
      <c r="B6778">
        <v>310926370</v>
      </c>
      <c r="C6778" t="s">
        <v>5696</v>
      </c>
      <c r="D6778">
        <v>2996428</v>
      </c>
      <c r="E6778" s="5">
        <v>46082.125</v>
      </c>
      <c r="F6778" s="6">
        <v>62.68</v>
      </c>
      <c r="G6778">
        <v>6357866</v>
      </c>
      <c r="H6778">
        <f>(VALUE(MID(TEXT(E6778,"dd/mm/aa"),1,2)))-1</f>
        <v>0</v>
      </c>
      <c r="I6778" s="6">
        <f>F6778/30</f>
      </c>
      <c r="K6778" s="6">
        <f>((I6778*H6778)-F6778)*-1</f>
      </c>
      <c r="L6778" s="6">
        <f>F6778-K6778</f>
      </c>
    </row>
    <row r="6779" spans="1:12" x14ac:dyDescent="0.25">
      <c r="A6779" s="4">
        <v>46081.125</v>
      </c>
      <c r="B6779">
        <v>310976577</v>
      </c>
      <c r="C6779" t="s">
        <v>5697</v>
      </c>
      <c r="D6779">
        <v>2996027</v>
      </c>
      <c r="E6779" s="5">
        <v>46082.125</v>
      </c>
      <c r="F6779" s="6">
        <v>31.9</v>
      </c>
      <c r="G6779">
        <v>6361214</v>
      </c>
      <c r="H6779">
        <f>(VALUE(MID(TEXT(E6779,"dd/mm/aa"),1,2)))-1</f>
        <v>0</v>
      </c>
      <c r="I6779" s="6">
        <f>F6779/30</f>
      </c>
      <c r="K6779" s="6">
        <f>((I6779*H6779)-F6779)*-1</f>
      </c>
      <c r="L6779" s="6">
        <f>F6779-K6779</f>
      </c>
    </row>
    <row r="6780" spans="1:12" x14ac:dyDescent="0.25">
      <c r="A6780" s="4">
        <v>46081.125</v>
      </c>
      <c r="B6780">
        <v>311195333</v>
      </c>
      <c r="C6780" t="s">
        <v>5698</v>
      </c>
      <c r="D6780">
        <v>2995681</v>
      </c>
      <c r="E6780" s="5">
        <v>46082.125</v>
      </c>
      <c r="F6780" s="6">
        <v>57.8</v>
      </c>
      <c r="G6780">
        <v>6361776</v>
      </c>
      <c r="H6780">
        <f>(VALUE(MID(TEXT(E6780,"dd/mm/aa"),1,2)))-1</f>
        <v>0</v>
      </c>
      <c r="I6780" s="6">
        <f>F6780/30</f>
      </c>
      <c r="K6780" s="6">
        <f>((I6780*H6780)-F6780)*-1</f>
      </c>
      <c r="L6780" s="6">
        <f>F6780-K6780</f>
      </c>
    </row>
    <row r="6781" spans="1:12" x14ac:dyDescent="0.25">
      <c r="A6781" s="4">
        <v>46081.125</v>
      </c>
      <c r="B6781">
        <v>310586431</v>
      </c>
      <c r="C6781" t="s">
        <v>5699</v>
      </c>
      <c r="D6781">
        <v>2997426</v>
      </c>
      <c r="E6781" s="5">
        <v>46082.125</v>
      </c>
      <c r="F6781" s="6">
        <v>106.4</v>
      </c>
      <c r="G6781">
        <v>6356540</v>
      </c>
      <c r="H6781">
        <f>(VALUE(MID(TEXT(E6781,"dd/mm/aa"),1,2)))-1</f>
        <v>0</v>
      </c>
      <c r="I6781" s="6">
        <f>F6781/30</f>
      </c>
      <c r="K6781" s="6">
        <f>((I6781*H6781)-F6781)*-1</f>
      </c>
      <c r="L6781" s="6">
        <f>F6781-K6781</f>
      </c>
    </row>
    <row r="6782" spans="1:12" x14ac:dyDescent="0.25">
      <c r="A6782" s="4">
        <v>46081.125</v>
      </c>
      <c r="B6782">
        <v>310541792</v>
      </c>
      <c r="C6782" t="s">
        <v>5700</v>
      </c>
      <c r="D6782">
        <v>2997427</v>
      </c>
      <c r="E6782" s="5">
        <v>46082.125</v>
      </c>
      <c r="F6782" s="6">
        <v>57.3</v>
      </c>
      <c r="G6782">
        <v>6356517</v>
      </c>
      <c r="H6782">
        <f>(VALUE(MID(TEXT(E6782,"dd/mm/aa"),1,2)))-1</f>
        <v>0</v>
      </c>
      <c r="I6782" s="6">
        <f>F6782/30</f>
      </c>
      <c r="K6782" s="6">
        <f>((I6782*H6782)-F6782)*-1</f>
      </c>
      <c r="L6782" s="6">
        <f>F6782-K6782</f>
      </c>
    </row>
    <row r="6783" spans="1:12" x14ac:dyDescent="0.25">
      <c r="A6783" s="4">
        <v>46081.125</v>
      </c>
      <c r="B6783">
        <v>310814887</v>
      </c>
      <c r="C6783" t="s">
        <v>5701</v>
      </c>
      <c r="D6783">
        <v>2997031</v>
      </c>
      <c r="E6783" s="5">
        <v>46082.125</v>
      </c>
      <c r="F6783" s="6">
        <v>31.38</v>
      </c>
      <c r="G6783">
        <v>6357034</v>
      </c>
      <c r="H6783">
        <f>(VALUE(MID(TEXT(E6783,"dd/mm/aa"),1,2)))-1</f>
        <v>0</v>
      </c>
      <c r="I6783" s="6">
        <f>F6783/30</f>
      </c>
      <c r="K6783" s="6">
        <f>((I6783*H6783)-F6783)*-1</f>
      </c>
      <c r="L6783" s="6">
        <f>F6783-K6783</f>
      </c>
    </row>
    <row r="6784" spans="1:12" x14ac:dyDescent="0.25">
      <c r="A6784" s="4">
        <v>46081.125</v>
      </c>
      <c r="B6784">
        <v>310784230</v>
      </c>
      <c r="C6784" t="s">
        <v>5702</v>
      </c>
      <c r="D6784">
        <v>3001409</v>
      </c>
      <c r="E6784" s="5">
        <v>46082.125</v>
      </c>
      <c r="F6784" s="6">
        <v>53.52</v>
      </c>
      <c r="G6784">
        <v>6333371</v>
      </c>
      <c r="H6784">
        <f>(VALUE(MID(TEXT(E6784,"dd/mm/aa"),1,2)))-1</f>
        <v>0</v>
      </c>
      <c r="I6784" s="6">
        <f>F6784/30</f>
      </c>
      <c r="K6784" s="6">
        <f>((I6784*H6784)-F6784)*-1</f>
      </c>
      <c r="L6784" s="6">
        <f>F6784-K6784</f>
      </c>
    </row>
    <row r="6785" spans="1:12" x14ac:dyDescent="0.25">
      <c r="A6785" s="4">
        <v>46081.125</v>
      </c>
      <c r="B6785">
        <v>310798993</v>
      </c>
      <c r="C6785" t="s">
        <v>5703</v>
      </c>
      <c r="D6785">
        <v>2997086</v>
      </c>
      <c r="E6785" s="5">
        <v>46082.125</v>
      </c>
      <c r="F6785" s="6">
        <v>66.51</v>
      </c>
      <c r="G6785">
        <v>6356965</v>
      </c>
      <c r="H6785">
        <f>(VALUE(MID(TEXT(E6785,"dd/mm/aa"),1,2)))-1</f>
        <v>0</v>
      </c>
      <c r="I6785" s="6">
        <f>F6785/30</f>
      </c>
      <c r="K6785" s="6">
        <f>((I6785*H6785)-F6785)*-1</f>
      </c>
      <c r="L6785" s="6">
        <f>F6785-K6785</f>
      </c>
    </row>
    <row r="6786" spans="1:12" x14ac:dyDescent="0.25">
      <c r="A6786" s="4">
        <v>46081.125</v>
      </c>
      <c r="B6786">
        <v>310910977</v>
      </c>
      <c r="C6786" t="s">
        <v>5704</v>
      </c>
      <c r="D6786">
        <v>2996534</v>
      </c>
      <c r="E6786" s="5">
        <v>46082.125</v>
      </c>
      <c r="F6786" s="6">
        <v>31.34</v>
      </c>
      <c r="G6786">
        <v>6357727</v>
      </c>
      <c r="H6786">
        <f>(VALUE(MID(TEXT(E6786,"dd/mm/aa"),1,2)))-1</f>
        <v>0</v>
      </c>
      <c r="I6786" s="6">
        <f>F6786/30</f>
      </c>
      <c r="K6786" s="6">
        <f>((I6786*H6786)-F6786)*-1</f>
      </c>
      <c r="L6786" s="6">
        <f>F6786-K6786</f>
      </c>
    </row>
    <row r="6787" spans="1:12" x14ac:dyDescent="0.25">
      <c r="A6787" s="4">
        <v>46081.125</v>
      </c>
      <c r="B6787">
        <v>311195942</v>
      </c>
      <c r="C6787" t="s">
        <v>5705</v>
      </c>
      <c r="D6787">
        <v>2995623</v>
      </c>
      <c r="E6787" s="5">
        <v>46082.125</v>
      </c>
      <c r="F6787" s="6">
        <v>69.8</v>
      </c>
      <c r="G6787">
        <v>6361804</v>
      </c>
      <c r="H6787">
        <f>(VALUE(MID(TEXT(E6787,"dd/mm/aa"),1,2)))-1</f>
        <v>0</v>
      </c>
      <c r="I6787" s="6">
        <f>F6787/30</f>
      </c>
      <c r="K6787" s="6">
        <f>((I6787*H6787)-F6787)*-1</f>
      </c>
      <c r="L6787" s="6">
        <f>F6787-K6787</f>
      </c>
    </row>
    <row r="6788" spans="1:12" x14ac:dyDescent="0.25">
      <c r="A6788" s="4">
        <v>46081.125</v>
      </c>
      <c r="B6788">
        <v>310969572</v>
      </c>
      <c r="C6788" t="s">
        <v>5706</v>
      </c>
      <c r="D6788">
        <v>2996080</v>
      </c>
      <c r="E6788" s="5">
        <v>46082.125</v>
      </c>
      <c r="F6788" s="6">
        <v>53.22</v>
      </c>
      <c r="G6788">
        <v>6361096</v>
      </c>
      <c r="H6788">
        <f>(VALUE(MID(TEXT(E6788,"dd/mm/aa"),1,2)))-1</f>
        <v>0</v>
      </c>
      <c r="I6788" s="6">
        <f>F6788/30</f>
      </c>
      <c r="K6788" s="6">
        <f>((I6788*H6788)-F6788)*-1</f>
      </c>
      <c r="L6788" s="6">
        <f>F6788-K6788</f>
      </c>
    </row>
    <row r="6789" spans="1:12" x14ac:dyDescent="0.25">
      <c r="A6789" s="4">
        <v>46081.125</v>
      </c>
      <c r="B6789">
        <v>310761058</v>
      </c>
      <c r="C6789" t="s">
        <v>5707</v>
      </c>
      <c r="D6789">
        <v>2997234</v>
      </c>
      <c r="E6789" s="5">
        <v>46082.125</v>
      </c>
      <c r="F6789" s="6">
        <v>90.09</v>
      </c>
      <c r="G6789">
        <v>6356780</v>
      </c>
      <c r="H6789">
        <f>(VALUE(MID(TEXT(E6789,"dd/mm/aa"),1,2)))-1</f>
        <v>0</v>
      </c>
      <c r="I6789" s="6">
        <f>F6789/30</f>
      </c>
      <c r="K6789" s="6">
        <f>((I6789*H6789)-F6789)*-1</f>
      </c>
      <c r="L6789" s="6">
        <f>F6789-K6789</f>
      </c>
    </row>
    <row r="6790" spans="1:12" x14ac:dyDescent="0.25">
      <c r="A6790" s="4">
        <v>46081.125</v>
      </c>
      <c r="B6790">
        <v>310948589</v>
      </c>
      <c r="C6790" t="s">
        <v>5708</v>
      </c>
      <c r="D6790">
        <v>2996232</v>
      </c>
      <c r="E6790" s="5">
        <v>46082.125</v>
      </c>
      <c r="F6790" s="6">
        <v>33.26</v>
      </c>
      <c r="G6790">
        <v>6358173</v>
      </c>
      <c r="H6790">
        <f>(VALUE(MID(TEXT(E6790,"dd/mm/aa"),1,2)))-1</f>
        <v>0</v>
      </c>
      <c r="I6790" s="6">
        <f>F6790/30</f>
      </c>
      <c r="K6790" s="6">
        <f>((I6790*H6790)-F6790)*-1</f>
      </c>
      <c r="L6790" s="6">
        <f>F6790-K6790</f>
      </c>
    </row>
    <row r="6791" spans="1:12" x14ac:dyDescent="0.25">
      <c r="A6791" s="4">
        <v>46081.125</v>
      </c>
      <c r="B6791">
        <v>310697678</v>
      </c>
      <c r="C6791" t="s">
        <v>5709</v>
      </c>
      <c r="D6791">
        <v>2997335</v>
      </c>
      <c r="E6791" s="5">
        <v>46082.125</v>
      </c>
      <c r="F6791" s="6">
        <v>48.08</v>
      </c>
      <c r="G6791">
        <v>6356658</v>
      </c>
      <c r="H6791">
        <f>(VALUE(MID(TEXT(E6791,"dd/mm/aa"),1,2)))-1</f>
        <v>0</v>
      </c>
      <c r="I6791" s="6">
        <f>F6791/30</f>
      </c>
      <c r="K6791" s="6">
        <f>((I6791*H6791)-F6791)*-1</f>
      </c>
      <c r="L6791" s="6">
        <f>F6791-K6791</f>
      </c>
    </row>
    <row r="6792" spans="1:12" x14ac:dyDescent="0.25">
      <c r="A6792" s="4">
        <v>46081.125</v>
      </c>
      <c r="B6792">
        <v>310966918</v>
      </c>
      <c r="C6792" t="s">
        <v>5710</v>
      </c>
      <c r="D6792">
        <v>2996129</v>
      </c>
      <c r="E6792" s="5">
        <v>46082.125</v>
      </c>
      <c r="F6792" s="6">
        <v>31.9</v>
      </c>
      <c r="G6792">
        <v>6361078</v>
      </c>
      <c r="H6792">
        <f>(VALUE(MID(TEXT(E6792,"dd/mm/aa"),1,2)))-1</f>
        <v>0</v>
      </c>
      <c r="I6792" s="6">
        <f>F6792/30</f>
      </c>
      <c r="K6792" s="6">
        <f>((I6792*H6792)-F6792)*-1</f>
      </c>
      <c r="L6792" s="6">
        <f>F6792-K6792</f>
      </c>
    </row>
    <row r="6793" spans="1:12" x14ac:dyDescent="0.25">
      <c r="A6793" s="4">
        <v>46081.125</v>
      </c>
      <c r="B6793">
        <v>310901063</v>
      </c>
      <c r="C6793" t="s">
        <v>5711</v>
      </c>
      <c r="D6793">
        <v>2996634</v>
      </c>
      <c r="E6793" s="5">
        <v>46082.125</v>
      </c>
      <c r="F6793" s="6">
        <v>31.9</v>
      </c>
      <c r="G6793">
        <v>6357616</v>
      </c>
      <c r="H6793">
        <f>(VALUE(MID(TEXT(E6793,"dd/mm/aa"),1,2)))-1</f>
        <v>0</v>
      </c>
      <c r="I6793" s="6">
        <f>F6793/30</f>
      </c>
      <c r="K6793" s="6">
        <f>((I6793*H6793)-F6793)*-1</f>
      </c>
      <c r="L6793" s="6">
        <f>F6793-K6793</f>
      </c>
    </row>
    <row r="6794" spans="1:12" x14ac:dyDescent="0.25">
      <c r="A6794" s="4">
        <v>46081.125</v>
      </c>
      <c r="B6794">
        <v>310972183</v>
      </c>
      <c r="C6794" t="s">
        <v>5712</v>
      </c>
      <c r="D6794">
        <v>2996028</v>
      </c>
      <c r="E6794" s="5">
        <v>46082.125</v>
      </c>
      <c r="F6794" s="6">
        <v>31.9</v>
      </c>
      <c r="G6794">
        <v>6361175</v>
      </c>
      <c r="H6794">
        <f>(VALUE(MID(TEXT(E6794,"dd/mm/aa"),1,2)))-1</f>
        <v>0</v>
      </c>
      <c r="I6794" s="6">
        <f>F6794/30</f>
      </c>
      <c r="K6794" s="6">
        <f>((I6794*H6794)-F6794)*-1</f>
      </c>
      <c r="L6794" s="6">
        <f>F6794-K6794</f>
      </c>
    </row>
    <row r="6795" spans="1:12" x14ac:dyDescent="0.25">
      <c r="A6795" s="4">
        <v>46081.125</v>
      </c>
      <c r="B6795">
        <v>310868593</v>
      </c>
      <c r="C6795" t="s">
        <v>2469</v>
      </c>
      <c r="D6795">
        <v>3007869</v>
      </c>
      <c r="E6795" s="5">
        <v>46082.125</v>
      </c>
      <c r="F6795" s="6">
        <v>43.8</v>
      </c>
      <c r="G6795">
        <v>6357322</v>
      </c>
      <c r="H6795">
        <f>(VALUE(MID(TEXT(E6795,"dd/mm/aa"),1,2)))-1</f>
        <v>0</v>
      </c>
      <c r="I6795" s="6">
        <f>F6795/30</f>
      </c>
      <c r="K6795" s="6">
        <f>((I6795*H6795)-F6795)*-1</f>
      </c>
      <c r="L6795" s="6">
        <f>F6795-K6795</f>
      </c>
    </row>
    <row r="6796" spans="1:12" x14ac:dyDescent="0.25">
      <c r="A6796" s="4">
        <v>46081.125</v>
      </c>
      <c r="B6796">
        <v>310973775</v>
      </c>
      <c r="C6796" t="s">
        <v>5713</v>
      </c>
      <c r="D6796">
        <v>2996029</v>
      </c>
      <c r="E6796" s="5">
        <v>46082.125</v>
      </c>
      <c r="F6796" s="6">
        <v>31.9</v>
      </c>
      <c r="G6796">
        <v>6361199</v>
      </c>
      <c r="H6796">
        <f>(VALUE(MID(TEXT(E6796,"dd/mm/aa"),1,2)))-1</f>
        <v>0</v>
      </c>
      <c r="I6796" s="6">
        <f>F6796/30</f>
      </c>
      <c r="K6796" s="6">
        <f>((I6796*H6796)-F6796)*-1</f>
      </c>
      <c r="L6796" s="6">
        <f>F6796-K6796</f>
      </c>
    </row>
    <row r="6797" spans="1:12" x14ac:dyDescent="0.25">
      <c r="A6797" s="4">
        <v>46081.125</v>
      </c>
      <c r="B6797">
        <v>310922263</v>
      </c>
      <c r="C6797" t="s">
        <v>5714</v>
      </c>
      <c r="D6797">
        <v>2996487</v>
      </c>
      <c r="E6797" s="5">
        <v>46082.125</v>
      </c>
      <c r="F6797" s="6">
        <v>31.34</v>
      </c>
      <c r="G6797">
        <v>6357821</v>
      </c>
      <c r="H6797">
        <f>(VALUE(MID(TEXT(E6797,"dd/mm/aa"),1,2)))-1</f>
        <v>0</v>
      </c>
      <c r="I6797" s="6">
        <f>F6797/30</f>
      </c>
      <c r="K6797" s="6">
        <f>((I6797*H6797)-F6797)*-1</f>
      </c>
      <c r="L6797" s="6">
        <f>F6797-K6797</f>
      </c>
    </row>
    <row r="6798" spans="1:12" x14ac:dyDescent="0.25">
      <c r="A6798" s="4">
        <v>46081.125</v>
      </c>
      <c r="B6798">
        <v>310971482</v>
      </c>
      <c r="C6798" t="s">
        <v>5715</v>
      </c>
      <c r="D6798">
        <v>2996081</v>
      </c>
      <c r="E6798" s="5">
        <v>46082.125</v>
      </c>
      <c r="F6798" s="6">
        <v>31.9</v>
      </c>
      <c r="G6798">
        <v>6361115</v>
      </c>
      <c r="H6798">
        <f>(VALUE(MID(TEXT(E6798,"dd/mm/aa"),1,2)))-1</f>
        <v>0</v>
      </c>
      <c r="I6798" s="6">
        <f>F6798/30</f>
      </c>
      <c r="K6798" s="6">
        <f>((I6798*H6798)-F6798)*-1</f>
      </c>
      <c r="L6798" s="6">
        <f>F6798-K6798</f>
      </c>
    </row>
    <row r="6799" spans="1:12" x14ac:dyDescent="0.25">
      <c r="A6799" s="4">
        <v>46081.125</v>
      </c>
      <c r="B6799">
        <v>311183066</v>
      </c>
      <c r="C6799" t="s">
        <v>5716</v>
      </c>
      <c r="D6799">
        <v>3001327</v>
      </c>
      <c r="E6799" s="5">
        <v>46082.125</v>
      </c>
      <c r="F6799" s="6">
        <v>31.9</v>
      </c>
      <c r="G6799">
        <v>6361616</v>
      </c>
      <c r="H6799">
        <f>(VALUE(MID(TEXT(E6799,"dd/mm/aa"),1,2)))-1</f>
        <v>0</v>
      </c>
      <c r="I6799" s="6">
        <f>F6799/30</f>
      </c>
      <c r="K6799" s="6">
        <f>((I6799*H6799)-F6799)*-1</f>
      </c>
      <c r="L6799" s="6">
        <f>F6799-K6799</f>
      </c>
    </row>
    <row r="6800" spans="1:12" x14ac:dyDescent="0.25">
      <c r="A6800" s="4">
        <v>46081.125</v>
      </c>
      <c r="B6800">
        <v>311192066</v>
      </c>
      <c r="C6800" t="s">
        <v>5717</v>
      </c>
      <c r="D6800">
        <v>2995682</v>
      </c>
      <c r="E6800" s="5">
        <v>46082.125</v>
      </c>
      <c r="F6800" s="6">
        <v>31.9</v>
      </c>
      <c r="G6800">
        <v>6361742</v>
      </c>
      <c r="H6800">
        <f>(VALUE(MID(TEXT(E6800,"dd/mm/aa"),1,2)))-1</f>
        <v>0</v>
      </c>
      <c r="I6800" s="6">
        <f>F6800/30</f>
      </c>
      <c r="K6800" s="6">
        <f>((I6800*H6800)-F6800)*-1</f>
      </c>
      <c r="L6800" s="6">
        <f>F6800-K6800</f>
      </c>
    </row>
    <row r="6801" spans="1:12" x14ac:dyDescent="0.25">
      <c r="A6801" s="4">
        <v>46081.125</v>
      </c>
      <c r="B6801">
        <v>310884979</v>
      </c>
      <c r="C6801" t="s">
        <v>5718</v>
      </c>
      <c r="D6801">
        <v>3015393</v>
      </c>
      <c r="E6801" s="5">
        <v>46082.125</v>
      </c>
      <c r="F6801" s="6">
        <v>21.9</v>
      </c>
      <c r="G6801">
        <v>6357465</v>
      </c>
      <c r="H6801">
        <f>(VALUE(MID(TEXT(E6801,"dd/mm/aa"),1,2)))-1</f>
        <v>0</v>
      </c>
      <c r="I6801" s="6">
        <f>F6801/30</f>
      </c>
      <c r="K6801" s="6">
        <f>((I6801*H6801)-F6801)*-1</f>
      </c>
      <c r="L6801" s="6">
        <f>F6801-K6801</f>
      </c>
    </row>
    <row r="6802" spans="1:12" x14ac:dyDescent="0.25">
      <c r="A6802" s="4">
        <v>46081.125</v>
      </c>
      <c r="B6802">
        <v>310880900</v>
      </c>
      <c r="C6802" t="s">
        <v>5719</v>
      </c>
      <c r="D6802">
        <v>3012451</v>
      </c>
      <c r="E6802" s="5">
        <v>46082.125</v>
      </c>
      <c r="F6802" s="6">
        <v>31.9</v>
      </c>
      <c r="G6802">
        <v>6357424</v>
      </c>
      <c r="H6802">
        <f>(VALUE(MID(TEXT(E6802,"dd/mm/aa"),1,2)))-1</f>
        <v>0</v>
      </c>
      <c r="I6802" s="6">
        <f>F6802/30</f>
      </c>
      <c r="K6802" s="6">
        <f>((I6802*H6802)-F6802)*-1</f>
      </c>
      <c r="L6802" s="6">
        <f>F6802-K6802</f>
      </c>
    </row>
    <row r="6803" spans="1:12" x14ac:dyDescent="0.25">
      <c r="A6803" s="4">
        <v>46081.125</v>
      </c>
      <c r="B6803">
        <v>311195736</v>
      </c>
      <c r="C6803" t="s">
        <v>5720</v>
      </c>
      <c r="D6803">
        <v>2995624</v>
      </c>
      <c r="E6803" s="5">
        <v>46082.125</v>
      </c>
      <c r="F6803" s="6">
        <v>34.9</v>
      </c>
      <c r="G6803">
        <v>6361795</v>
      </c>
      <c r="H6803">
        <f>(VALUE(MID(TEXT(E6803,"dd/mm/aa"),1,2)))-1</f>
        <v>0</v>
      </c>
      <c r="I6803" s="6">
        <f>F6803/30</f>
      </c>
      <c r="K6803" s="6">
        <f>((I6803*H6803)-F6803)*-1</f>
      </c>
      <c r="L6803" s="6">
        <f>F6803-K6803</f>
      </c>
    </row>
    <row r="6804" spans="1:12" x14ac:dyDescent="0.25">
      <c r="A6804" s="4">
        <v>46081.125</v>
      </c>
      <c r="B6804">
        <v>310794001</v>
      </c>
      <c r="C6804" t="s">
        <v>5721</v>
      </c>
      <c r="D6804">
        <v>2997130</v>
      </c>
      <c r="E6804" s="5">
        <v>46082.125</v>
      </c>
      <c r="F6804" s="6">
        <v>25.52</v>
      </c>
      <c r="G6804">
        <v>6356928</v>
      </c>
      <c r="H6804">
        <f>(VALUE(MID(TEXT(E6804,"dd/mm/aa"),1,2)))-1</f>
        <v>0</v>
      </c>
      <c r="I6804" s="6">
        <f>F6804/30</f>
      </c>
      <c r="K6804" s="6">
        <f>((I6804*H6804)-F6804)*-1</f>
      </c>
      <c r="L6804" s="6">
        <f>F6804-K6804</f>
      </c>
    </row>
    <row r="6805" spans="1:12" x14ac:dyDescent="0.25">
      <c r="A6805" s="4">
        <v>46081.125</v>
      </c>
      <c r="B6805">
        <v>310958815</v>
      </c>
      <c r="C6805" t="s">
        <v>5722</v>
      </c>
      <c r="D6805">
        <v>2996181</v>
      </c>
      <c r="E6805" s="5">
        <v>46082.125</v>
      </c>
      <c r="F6805" s="6">
        <v>175.2</v>
      </c>
      <c r="G6805">
        <v>6358294</v>
      </c>
      <c r="H6805">
        <f>(VALUE(MID(TEXT(E6805,"dd/mm/aa"),1,2)))-1</f>
        <v>0</v>
      </c>
      <c r="I6805" s="6">
        <f>F6805/30</f>
      </c>
      <c r="K6805" s="6">
        <f>((I6805*H6805)-F6805)*-1</f>
      </c>
      <c r="L6805" s="6">
        <f>F6805-K6805</f>
      </c>
    </row>
    <row r="6806" spans="1:12" x14ac:dyDescent="0.25">
      <c r="A6806" s="4">
        <v>46081.125</v>
      </c>
      <c r="B6806">
        <v>311176441</v>
      </c>
      <c r="C6806" t="s">
        <v>5723</v>
      </c>
      <c r="D6806">
        <v>2995885</v>
      </c>
      <c r="E6806" s="5">
        <v>46082.125</v>
      </c>
      <c r="F6806" s="6">
        <v>21.9</v>
      </c>
      <c r="G6806">
        <v>6361455</v>
      </c>
      <c r="H6806">
        <f>(VALUE(MID(TEXT(E6806,"dd/mm/aa"),1,2)))-1</f>
        <v>0</v>
      </c>
      <c r="I6806" s="6">
        <f>F6806/30</f>
      </c>
      <c r="K6806" s="6">
        <f>((I6806*H6806)-F6806)*-1</f>
      </c>
      <c r="L6806" s="6">
        <f>F6806-K6806</f>
      </c>
    </row>
    <row r="6807" spans="1:12" x14ac:dyDescent="0.25">
      <c r="A6807" s="4">
        <v>46081.125</v>
      </c>
      <c r="B6807">
        <v>310796575</v>
      </c>
      <c r="C6807" t="s">
        <v>5724</v>
      </c>
      <c r="D6807">
        <v>2997087</v>
      </c>
      <c r="E6807" s="5">
        <v>46082.125</v>
      </c>
      <c r="F6807" s="6">
        <v>63.22</v>
      </c>
      <c r="G6807">
        <v>6356944</v>
      </c>
      <c r="H6807">
        <f>(VALUE(MID(TEXT(E6807,"dd/mm/aa"),1,2)))-1</f>
        <v>0</v>
      </c>
      <c r="I6807" s="6">
        <f>F6807/30</f>
      </c>
      <c r="K6807" s="6">
        <f>((I6807*H6807)-F6807)*-1</f>
      </c>
      <c r="L6807" s="6">
        <f>F6807-K6807</f>
      </c>
    </row>
    <row r="6808" spans="1:12" x14ac:dyDescent="0.25">
      <c r="A6808" s="4">
        <v>46081.125</v>
      </c>
      <c r="B6808">
        <v>310924724</v>
      </c>
      <c r="C6808" t="s">
        <v>5725</v>
      </c>
      <c r="D6808">
        <v>2996488</v>
      </c>
      <c r="E6808" s="5">
        <v>46082.125</v>
      </c>
      <c r="F6808" s="6">
        <v>65.73</v>
      </c>
      <c r="G6808">
        <v>6357842</v>
      </c>
      <c r="H6808">
        <f>(VALUE(MID(TEXT(E6808,"dd/mm/aa"),1,2)))-1</f>
        <v>0</v>
      </c>
      <c r="I6808" s="6">
        <f>F6808/30</f>
      </c>
      <c r="K6808" s="6">
        <f>((I6808*H6808)-F6808)*-1</f>
      </c>
      <c r="L6808" s="6">
        <f>F6808-K6808</f>
      </c>
    </row>
    <row r="6809" spans="1:12" x14ac:dyDescent="0.25">
      <c r="A6809" s="4">
        <v>46081.125</v>
      </c>
      <c r="B6809">
        <v>310936952</v>
      </c>
      <c r="C6809" t="s">
        <v>5726</v>
      </c>
      <c r="D6809">
        <v>2996383</v>
      </c>
      <c r="E6809" s="5">
        <v>46082.125</v>
      </c>
      <c r="F6809" s="6">
        <v>62.68</v>
      </c>
      <c r="G6809">
        <v>6357997</v>
      </c>
      <c r="H6809">
        <f>(VALUE(MID(TEXT(E6809,"dd/mm/aa"),1,2)))-1</f>
        <v>0</v>
      </c>
      <c r="I6809" s="6">
        <f>F6809/30</f>
      </c>
      <c r="K6809" s="6">
        <f>((I6809*H6809)-F6809)*-1</f>
      </c>
      <c r="L6809" s="6">
        <f>F6809-K6809</f>
      </c>
    </row>
    <row r="6810" spans="1:12" x14ac:dyDescent="0.25">
      <c r="A6810" s="4">
        <v>46081.125</v>
      </c>
      <c r="B6810">
        <v>310928471</v>
      </c>
      <c r="C6810" t="s">
        <v>5727</v>
      </c>
      <c r="D6810">
        <v>2996429</v>
      </c>
      <c r="E6810" s="5">
        <v>46082.125</v>
      </c>
      <c r="F6810" s="6">
        <v>31.34</v>
      </c>
      <c r="G6810">
        <v>6357876</v>
      </c>
      <c r="H6810">
        <f>(VALUE(MID(TEXT(E6810,"dd/mm/aa"),1,2)))-1</f>
        <v>0</v>
      </c>
      <c r="I6810" s="6">
        <f>F6810/30</f>
      </c>
      <c r="K6810" s="6">
        <f>((I6810*H6810)-F6810)*-1</f>
      </c>
      <c r="L6810" s="6">
        <f>F6810-K6810</f>
      </c>
    </row>
    <row r="6811" spans="1:12" x14ac:dyDescent="0.25">
      <c r="A6811" s="4">
        <v>46081.125</v>
      </c>
      <c r="B6811">
        <v>310934862</v>
      </c>
      <c r="C6811" t="s">
        <v>5728</v>
      </c>
      <c r="D6811">
        <v>2996384</v>
      </c>
      <c r="E6811" s="5">
        <v>46082.125</v>
      </c>
      <c r="F6811" s="6">
        <v>45.92</v>
      </c>
      <c r="G6811">
        <v>6357965</v>
      </c>
      <c r="H6811">
        <f>(VALUE(MID(TEXT(E6811,"dd/mm/aa"),1,2)))-1</f>
        <v>0</v>
      </c>
      <c r="I6811" s="6">
        <f>F6811/30</f>
      </c>
      <c r="K6811" s="6">
        <f>((I6811*H6811)-F6811)*-1</f>
      </c>
      <c r="L6811" s="6">
        <f>F6811-K6811</f>
      </c>
    </row>
    <row r="6812" spans="1:12" x14ac:dyDescent="0.25">
      <c r="A6812" s="4">
        <v>46081.125</v>
      </c>
      <c r="B6812">
        <v>310884250</v>
      </c>
      <c r="C6812" t="s">
        <v>5729</v>
      </c>
      <c r="D6812">
        <v>2996734</v>
      </c>
      <c r="E6812" s="5">
        <v>46082.125</v>
      </c>
      <c r="F6812" s="6">
        <v>31.9</v>
      </c>
      <c r="G6812">
        <v>6357450</v>
      </c>
      <c r="H6812">
        <f>(VALUE(MID(TEXT(E6812,"dd/mm/aa"),1,2)))-1</f>
        <v>0</v>
      </c>
      <c r="I6812" s="6">
        <f>F6812/30</f>
      </c>
      <c r="K6812" s="6">
        <f>((I6812*H6812)-F6812)*-1</f>
      </c>
      <c r="L6812" s="6">
        <f>F6812-K6812</f>
      </c>
    </row>
    <row r="6813" spans="1:12" x14ac:dyDescent="0.25">
      <c r="A6813" s="4">
        <v>46081.125</v>
      </c>
      <c r="B6813">
        <v>310530248</v>
      </c>
      <c r="C6813" t="s">
        <v>5730</v>
      </c>
      <c r="D6813">
        <v>2997459</v>
      </c>
      <c r="E6813" s="5">
        <v>46082.125</v>
      </c>
      <c r="F6813" s="6">
        <v>78.78</v>
      </c>
      <c r="G6813">
        <v>6356505</v>
      </c>
      <c r="H6813">
        <f>(VALUE(MID(TEXT(E6813,"dd/mm/aa"),1,2)))-1</f>
        <v>0</v>
      </c>
      <c r="I6813" s="6">
        <f>F6813/30</f>
      </c>
      <c r="K6813" s="6">
        <f>((I6813*H6813)-F6813)*-1</f>
      </c>
      <c r="L6813" s="6">
        <f>F6813-K6813</f>
      </c>
    </row>
    <row r="6814" spans="1:12" x14ac:dyDescent="0.25">
      <c r="A6814" s="4">
        <v>46081.125</v>
      </c>
      <c r="B6814">
        <v>310797371</v>
      </c>
      <c r="C6814" t="s">
        <v>5731</v>
      </c>
      <c r="D6814">
        <v>2997088</v>
      </c>
      <c r="E6814" s="5">
        <v>46082.125</v>
      </c>
      <c r="F6814" s="6">
        <v>57.42</v>
      </c>
      <c r="G6814">
        <v>6356953</v>
      </c>
      <c r="H6814">
        <f>(VALUE(MID(TEXT(E6814,"dd/mm/aa"),1,2)))-1</f>
        <v>0</v>
      </c>
      <c r="I6814" s="6">
        <f>F6814/30</f>
      </c>
      <c r="K6814" s="6">
        <f>((I6814*H6814)-F6814)*-1</f>
      </c>
      <c r="L6814" s="6">
        <f>F6814-K6814</f>
      </c>
    </row>
    <row r="6815" spans="1:12" x14ac:dyDescent="0.25">
      <c r="A6815" s="4">
        <v>46081.125</v>
      </c>
      <c r="B6815">
        <v>311181312</v>
      </c>
      <c r="C6815" t="s">
        <v>5732</v>
      </c>
      <c r="D6815">
        <v>2995832</v>
      </c>
      <c r="E6815" s="5">
        <v>46082.125</v>
      </c>
      <c r="F6815" s="6">
        <v>65.7</v>
      </c>
      <c r="G6815">
        <v>6361524</v>
      </c>
      <c r="H6815">
        <f>(VALUE(MID(TEXT(E6815,"dd/mm/aa"),1,2)))-1</f>
        <v>0</v>
      </c>
      <c r="I6815" s="6">
        <f>F6815/30</f>
      </c>
      <c r="K6815" s="6">
        <f>((I6815*H6815)-F6815)*-1</f>
      </c>
      <c r="L6815" s="6">
        <f>F6815-K6815</f>
      </c>
    </row>
    <row r="6816" spans="1:12" x14ac:dyDescent="0.25">
      <c r="A6816" s="4">
        <v>46081.125</v>
      </c>
      <c r="B6816">
        <v>311177863</v>
      </c>
      <c r="C6816" t="s">
        <v>5733</v>
      </c>
      <c r="D6816">
        <v>2995833</v>
      </c>
      <c r="E6816" s="5">
        <v>46082.125</v>
      </c>
      <c r="F6816" s="6">
        <v>31.9</v>
      </c>
      <c r="G6816">
        <v>6361505</v>
      </c>
      <c r="H6816">
        <f>(VALUE(MID(TEXT(E6816,"dd/mm/aa"),1,2)))-1</f>
        <v>0</v>
      </c>
      <c r="I6816" s="6">
        <f>F6816/30</f>
      </c>
      <c r="K6816" s="6">
        <f>((I6816*H6816)-F6816)*-1</f>
      </c>
      <c r="L6816" s="6">
        <f>F6816-K6816</f>
      </c>
    </row>
    <row r="6817" spans="1:12" x14ac:dyDescent="0.25">
      <c r="A6817" s="4">
        <v>46081.125</v>
      </c>
      <c r="B6817">
        <v>310873311</v>
      </c>
      <c r="C6817" t="s">
        <v>5734</v>
      </c>
      <c r="D6817">
        <v>2996781</v>
      </c>
      <c r="E6817" s="5">
        <v>46082.125</v>
      </c>
      <c r="F6817" s="6">
        <v>127.6</v>
      </c>
      <c r="G6817">
        <v>6357357</v>
      </c>
      <c r="H6817">
        <f>(VALUE(MID(TEXT(E6817,"dd/mm/aa"),1,2)))-1</f>
        <v>0</v>
      </c>
      <c r="I6817" s="6">
        <f>F6817/30</f>
      </c>
      <c r="K6817" s="6">
        <f>((I6817*H6817)-F6817)*-1</f>
      </c>
      <c r="L6817" s="6">
        <f>F6817-K6817</f>
      </c>
    </row>
    <row r="6818" spans="1:12" x14ac:dyDescent="0.25">
      <c r="A6818" s="4">
        <v>46081.125</v>
      </c>
      <c r="B6818">
        <v>310932823</v>
      </c>
      <c r="C6818" t="s">
        <v>5735</v>
      </c>
      <c r="D6818">
        <v>2996385</v>
      </c>
      <c r="E6818" s="5">
        <v>46082.125</v>
      </c>
      <c r="F6818" s="6">
        <v>62.68</v>
      </c>
      <c r="G6818">
        <v>6357939</v>
      </c>
      <c r="H6818">
        <f>(VALUE(MID(TEXT(E6818,"dd/mm/aa"),1,2)))-1</f>
        <v>0</v>
      </c>
      <c r="I6818" s="6">
        <f>F6818/30</f>
      </c>
      <c r="K6818" s="6">
        <f>((I6818*H6818)-F6818)*-1</f>
      </c>
      <c r="L6818" s="6">
        <f>F6818-K6818</f>
      </c>
    </row>
    <row r="6819" spans="1:12" x14ac:dyDescent="0.25">
      <c r="A6819" s="4">
        <v>46081.125</v>
      </c>
      <c r="B6819">
        <v>310741769</v>
      </c>
      <c r="C6819" t="s">
        <v>5736</v>
      </c>
      <c r="D6819">
        <v>2997283</v>
      </c>
      <c r="E6819" s="5">
        <v>46082.125</v>
      </c>
      <c r="F6819" s="6">
        <v>45.66</v>
      </c>
      <c r="G6819">
        <v>6356737</v>
      </c>
      <c r="H6819">
        <f>(VALUE(MID(TEXT(E6819,"dd/mm/aa"),1,2)))-1</f>
        <v>0</v>
      </c>
      <c r="I6819" s="6">
        <f>F6819/30</f>
      </c>
      <c r="K6819" s="6">
        <f>((I6819*H6819)-F6819)*-1</f>
      </c>
      <c r="L6819" s="6">
        <f>F6819-K6819</f>
      </c>
    </row>
    <row r="6820" spans="1:12" x14ac:dyDescent="0.25">
      <c r="A6820" s="4">
        <v>46081.125</v>
      </c>
      <c r="B6820">
        <v>311195409</v>
      </c>
      <c r="C6820" t="s">
        <v>5737</v>
      </c>
      <c r="D6820">
        <v>2995683</v>
      </c>
      <c r="E6820" s="5">
        <v>46082.125</v>
      </c>
      <c r="F6820" s="6">
        <v>174.5</v>
      </c>
      <c r="G6820">
        <v>6361781</v>
      </c>
      <c r="H6820">
        <f>(VALUE(MID(TEXT(E6820,"dd/mm/aa"),1,2)))-1</f>
        <v>0</v>
      </c>
      <c r="I6820" s="6">
        <f>F6820/30</f>
      </c>
      <c r="K6820" s="6">
        <f>((I6820*H6820)-F6820)*-1</f>
      </c>
      <c r="L6820" s="6">
        <f>F6820-K6820</f>
      </c>
    </row>
    <row r="6821" spans="1:12" x14ac:dyDescent="0.25">
      <c r="A6821" s="4">
        <v>46081.125</v>
      </c>
      <c r="B6821">
        <v>310943995</v>
      </c>
      <c r="C6821" t="s">
        <v>5738</v>
      </c>
      <c r="D6821">
        <v>2996281</v>
      </c>
      <c r="E6821" s="5">
        <v>46082.125</v>
      </c>
      <c r="F6821" s="6">
        <v>31.9</v>
      </c>
      <c r="G6821">
        <v>6358089</v>
      </c>
      <c r="H6821">
        <f>(VALUE(MID(TEXT(E6821,"dd/mm/aa"),1,2)))-1</f>
        <v>0</v>
      </c>
      <c r="I6821" s="6">
        <f>F6821/30</f>
      </c>
      <c r="K6821" s="6">
        <f>((I6821*H6821)-F6821)*-1</f>
      </c>
      <c r="L6821" s="6">
        <f>F6821-K6821</f>
      </c>
    </row>
    <row r="6822" spans="1:12" x14ac:dyDescent="0.25">
      <c r="A6822" s="4">
        <v>46081.125</v>
      </c>
      <c r="B6822">
        <v>310960757</v>
      </c>
      <c r="C6822" t="s">
        <v>5739</v>
      </c>
      <c r="D6822">
        <v>2996182</v>
      </c>
      <c r="E6822" s="5">
        <v>46082.125</v>
      </c>
      <c r="F6822" s="6">
        <v>31.9</v>
      </c>
      <c r="G6822">
        <v>6358308</v>
      </c>
      <c r="H6822">
        <f>(VALUE(MID(TEXT(E6822,"dd/mm/aa"),1,2)))-1</f>
        <v>0</v>
      </c>
      <c r="I6822" s="6">
        <f>F6822/30</f>
      </c>
      <c r="K6822" s="6">
        <f>((I6822*H6822)-F6822)*-1</f>
      </c>
      <c r="L6822" s="6">
        <f>F6822-K6822</f>
      </c>
    </row>
    <row r="6823" spans="1:12" x14ac:dyDescent="0.25">
      <c r="A6823" s="4">
        <v>46081.125</v>
      </c>
      <c r="B6823">
        <v>310942858</v>
      </c>
      <c r="C6823" t="s">
        <v>5740</v>
      </c>
      <c r="D6823">
        <v>3003518</v>
      </c>
      <c r="E6823" s="5">
        <v>46082.125</v>
      </c>
      <c r="F6823" s="6">
        <v>124.7</v>
      </c>
      <c r="G6823">
        <v>6321717</v>
      </c>
      <c r="H6823">
        <f>(VALUE(MID(TEXT(E6823,"dd/mm/aa"),1,2)))-1</f>
        <v>0</v>
      </c>
      <c r="I6823" s="6">
        <f>F6823/30</f>
      </c>
      <c r="K6823" s="6">
        <f>((I6823*H6823)-F6823)*-1</f>
      </c>
      <c r="L6823" s="6">
        <f>F6823-K6823</f>
      </c>
    </row>
    <row r="6824" spans="1:12" x14ac:dyDescent="0.25">
      <c r="A6824" s="4">
        <v>46081.125</v>
      </c>
      <c r="B6824">
        <v>311187612</v>
      </c>
      <c r="C6824" t="s">
        <v>5741</v>
      </c>
      <c r="D6824">
        <v>2995728</v>
      </c>
      <c r="E6824" s="5">
        <v>46082.125</v>
      </c>
      <c r="F6824" s="6">
        <v>31.9</v>
      </c>
      <c r="G6824">
        <v>6361670</v>
      </c>
      <c r="H6824">
        <f>(VALUE(MID(TEXT(E6824,"dd/mm/aa"),1,2)))-1</f>
        <v>0</v>
      </c>
      <c r="I6824" s="6">
        <f>F6824/30</f>
      </c>
      <c r="K6824" s="6">
        <f>((I6824*H6824)-F6824)*-1</f>
      </c>
      <c r="L6824" s="6">
        <f>F6824-K6824</f>
      </c>
    </row>
    <row r="6825" spans="1:12" x14ac:dyDescent="0.25">
      <c r="A6825" s="4">
        <v>46081.125</v>
      </c>
      <c r="B6825">
        <v>310897155</v>
      </c>
      <c r="C6825" t="s">
        <v>5742</v>
      </c>
      <c r="D6825">
        <v>3009232</v>
      </c>
      <c r="E6825" s="5">
        <v>46082.125</v>
      </c>
      <c r="F6825" s="6">
        <v>63.8</v>
      </c>
      <c r="G6825">
        <v>6357568</v>
      </c>
      <c r="H6825">
        <f>(VALUE(MID(TEXT(E6825,"dd/mm/aa"),1,2)))-1</f>
        <v>0</v>
      </c>
      <c r="I6825" s="6">
        <f>F6825/30</f>
      </c>
      <c r="K6825" s="6">
        <f>((I6825*H6825)-F6825)*-1</f>
      </c>
      <c r="L6825" s="6">
        <f>F6825-K6825</f>
      </c>
    </row>
    <row r="6826" spans="1:12" x14ac:dyDescent="0.25">
      <c r="A6826" s="4">
        <v>46081.125</v>
      </c>
      <c r="B6826">
        <v>310933739</v>
      </c>
      <c r="C6826" t="s">
        <v>5743</v>
      </c>
      <c r="D6826">
        <v>2996386</v>
      </c>
      <c r="E6826" s="5">
        <v>46082.125</v>
      </c>
      <c r="F6826" s="6">
        <v>43.82</v>
      </c>
      <c r="G6826">
        <v>6357959</v>
      </c>
      <c r="H6826">
        <f>(VALUE(MID(TEXT(E6826,"dd/mm/aa"),1,2)))-1</f>
        <v>0</v>
      </c>
      <c r="I6826" s="6">
        <f>F6826/30</f>
      </c>
      <c r="K6826" s="6">
        <f>((I6826*H6826)-F6826)*-1</f>
      </c>
      <c r="L6826" s="6">
        <f>F6826-K6826</f>
      </c>
    </row>
    <row r="6827" spans="1:12" x14ac:dyDescent="0.25">
      <c r="A6827" s="4">
        <v>46081.125</v>
      </c>
      <c r="B6827">
        <v>310936764</v>
      </c>
      <c r="C6827" t="s">
        <v>5744</v>
      </c>
      <c r="D6827">
        <v>2996387</v>
      </c>
      <c r="E6827" s="5">
        <v>46082.125</v>
      </c>
      <c r="F6827" s="6">
        <v>31.9</v>
      </c>
      <c r="G6827">
        <v>6357991</v>
      </c>
      <c r="H6827">
        <f>(VALUE(MID(TEXT(E6827,"dd/mm/aa"),1,2)))-1</f>
        <v>0</v>
      </c>
      <c r="I6827" s="6">
        <f>F6827/30</f>
      </c>
      <c r="K6827" s="6">
        <f>((I6827*H6827)-F6827)*-1</f>
      </c>
      <c r="L6827" s="6">
        <f>F6827-K6827</f>
      </c>
    </row>
    <row r="6828" spans="1:12" x14ac:dyDescent="0.25">
      <c r="A6828" s="4">
        <v>46081.125</v>
      </c>
      <c r="B6828">
        <v>310873439</v>
      </c>
      <c r="C6828" t="s">
        <v>5745</v>
      </c>
      <c r="D6828">
        <v>2996782</v>
      </c>
      <c r="E6828" s="5">
        <v>46082.125</v>
      </c>
      <c r="F6828" s="6">
        <v>31.9</v>
      </c>
      <c r="G6828">
        <v>6357361</v>
      </c>
      <c r="H6828">
        <f>(VALUE(MID(TEXT(E6828,"dd/mm/aa"),1,2)))-1</f>
        <v>0</v>
      </c>
      <c r="I6828" s="6">
        <f>F6828/30</f>
      </c>
      <c r="K6828" s="6">
        <f>((I6828*H6828)-F6828)*-1</f>
      </c>
      <c r="L6828" s="6">
        <f>F6828-K6828</f>
      </c>
    </row>
    <row r="6829" spans="1:12" x14ac:dyDescent="0.25">
      <c r="A6829" s="4">
        <v>46081.125</v>
      </c>
      <c r="B6829">
        <v>310881239</v>
      </c>
      <c r="C6829" t="s">
        <v>5746</v>
      </c>
      <c r="D6829">
        <v>3009233</v>
      </c>
      <c r="E6829" s="5">
        <v>46082.125</v>
      </c>
      <c r="F6829" s="6">
        <v>31.9</v>
      </c>
      <c r="G6829">
        <v>6357427</v>
      </c>
      <c r="H6829">
        <f>(VALUE(MID(TEXT(E6829,"dd/mm/aa"),1,2)))-1</f>
        <v>0</v>
      </c>
      <c r="I6829" s="6">
        <f>F6829/30</f>
      </c>
      <c r="K6829" s="6">
        <f>((I6829*H6829)-F6829)*-1</f>
      </c>
      <c r="L6829" s="6">
        <f>F6829-K6829</f>
      </c>
    </row>
    <row r="6830" spans="1:12" x14ac:dyDescent="0.25">
      <c r="A6830" s="4">
        <v>46081.125</v>
      </c>
      <c r="B6830">
        <v>310945467</v>
      </c>
      <c r="C6830" t="s">
        <v>5747</v>
      </c>
      <c r="D6830">
        <v>2996282</v>
      </c>
      <c r="E6830" s="5">
        <v>46082.125</v>
      </c>
      <c r="F6830" s="6">
        <v>56.8</v>
      </c>
      <c r="G6830">
        <v>6358124</v>
      </c>
      <c r="H6830">
        <f>(VALUE(MID(TEXT(E6830,"dd/mm/aa"),1,2)))-1</f>
        <v>0</v>
      </c>
      <c r="I6830" s="6">
        <f>F6830/30</f>
      </c>
      <c r="K6830" s="6">
        <f>((I6830*H6830)-F6830)*-1</f>
      </c>
      <c r="L6830" s="6">
        <f>F6830-K6830</f>
      </c>
    </row>
    <row r="6831" spans="1:12" x14ac:dyDescent="0.25">
      <c r="A6831" s="4">
        <v>46081.125</v>
      </c>
      <c r="B6831">
        <v>310972016</v>
      </c>
      <c r="C6831" t="s">
        <v>5748</v>
      </c>
      <c r="D6831">
        <v>2996030</v>
      </c>
      <c r="E6831" s="5">
        <v>46082.125</v>
      </c>
      <c r="F6831" s="6">
        <v>153.3</v>
      </c>
      <c r="G6831">
        <v>6361160</v>
      </c>
      <c r="H6831">
        <f>(VALUE(MID(TEXT(E6831,"dd/mm/aa"),1,2)))-1</f>
        <v>0</v>
      </c>
      <c r="I6831" s="6">
        <f>F6831/30</f>
      </c>
      <c r="K6831" s="6">
        <f>((I6831*H6831)-F6831)*-1</f>
      </c>
      <c r="L6831" s="6">
        <f>F6831-K6831</f>
      </c>
    </row>
    <row r="6832" spans="1:12" x14ac:dyDescent="0.25">
      <c r="A6832" s="4">
        <v>46081.125</v>
      </c>
      <c r="B6832">
        <v>310967395</v>
      </c>
      <c r="C6832" t="s">
        <v>5749</v>
      </c>
      <c r="D6832">
        <v>2996130</v>
      </c>
      <c r="E6832" s="5">
        <v>46082.125</v>
      </c>
      <c r="F6832" s="6">
        <v>31.9</v>
      </c>
      <c r="G6832">
        <v>6361081</v>
      </c>
      <c r="H6832">
        <f>(VALUE(MID(TEXT(E6832,"dd/mm/aa"),1,2)))-1</f>
        <v>0</v>
      </c>
      <c r="I6832" s="6">
        <f>F6832/30</f>
      </c>
      <c r="K6832" s="6">
        <f>((I6832*H6832)-F6832)*-1</f>
      </c>
      <c r="L6832" s="6">
        <f>F6832-K6832</f>
      </c>
    </row>
    <row r="6833" spans="1:12" x14ac:dyDescent="0.25">
      <c r="A6833" s="4">
        <v>46081.125</v>
      </c>
      <c r="B6833">
        <v>310910611</v>
      </c>
      <c r="C6833" t="s">
        <v>5750</v>
      </c>
      <c r="D6833">
        <v>2996535</v>
      </c>
      <c r="E6833" s="5">
        <v>46082.125</v>
      </c>
      <c r="F6833" s="6">
        <v>31.34</v>
      </c>
      <c r="G6833">
        <v>6357706</v>
      </c>
      <c r="H6833">
        <f>(VALUE(MID(TEXT(E6833,"dd/mm/aa"),1,2)))-1</f>
        <v>0</v>
      </c>
      <c r="I6833" s="6">
        <f>F6833/30</f>
      </c>
      <c r="K6833" s="6">
        <f>((I6833*H6833)-F6833)*-1</f>
      </c>
      <c r="L6833" s="6">
        <f>F6833-K6833</f>
      </c>
    </row>
    <row r="6834" spans="1:12" x14ac:dyDescent="0.25">
      <c r="A6834" s="4">
        <v>46081.125</v>
      </c>
      <c r="B6834">
        <v>310853699</v>
      </c>
      <c r="C6834" t="s">
        <v>2470</v>
      </c>
      <c r="D6834">
        <v>2996882</v>
      </c>
      <c r="E6834" s="5">
        <v>46082.125</v>
      </c>
      <c r="F6834" s="6">
        <v>22.96</v>
      </c>
      <c r="G6834">
        <v>6357239</v>
      </c>
      <c r="H6834">
        <f>(VALUE(MID(TEXT(E6834,"dd/mm/aa"),1,2)))-1</f>
        <v>0</v>
      </c>
      <c r="I6834" s="6">
        <f>F6834/30</f>
      </c>
      <c r="K6834" s="6">
        <f>((I6834*H6834)-F6834)*-1</f>
      </c>
      <c r="L6834" s="6">
        <f>F6834-K6834</f>
      </c>
    </row>
    <row r="6835" spans="1:12" x14ac:dyDescent="0.25">
      <c r="A6835" s="4">
        <v>46081.125</v>
      </c>
      <c r="B6835">
        <v>311192171</v>
      </c>
      <c r="C6835" t="s">
        <v>5751</v>
      </c>
      <c r="D6835">
        <v>2995684</v>
      </c>
      <c r="E6835" s="5">
        <v>46082.125</v>
      </c>
      <c r="F6835" s="6">
        <v>21.9</v>
      </c>
      <c r="G6835">
        <v>6361745</v>
      </c>
      <c r="H6835">
        <f>(VALUE(MID(TEXT(E6835,"dd/mm/aa"),1,2)))-1</f>
        <v>0</v>
      </c>
      <c r="I6835" s="6">
        <f>F6835/30</f>
      </c>
      <c r="K6835" s="6">
        <f>((I6835*H6835)-F6835)*-1</f>
      </c>
      <c r="L6835" s="6">
        <f>F6835-K6835</f>
      </c>
    </row>
    <row r="6836" spans="1:12" x14ac:dyDescent="0.25">
      <c r="A6836" s="4">
        <v>46081.125</v>
      </c>
      <c r="B6836">
        <v>310971489</v>
      </c>
      <c r="C6836" t="s">
        <v>5752</v>
      </c>
      <c r="D6836">
        <v>2996082</v>
      </c>
      <c r="E6836" s="5">
        <v>46082.125</v>
      </c>
      <c r="F6836" s="6">
        <v>31.9</v>
      </c>
      <c r="G6836">
        <v>6361116</v>
      </c>
      <c r="H6836">
        <f>(VALUE(MID(TEXT(E6836,"dd/mm/aa"),1,2)))-1</f>
        <v>0</v>
      </c>
      <c r="I6836" s="6">
        <f>F6836/30</f>
      </c>
      <c r="K6836" s="6">
        <f>((I6836*H6836)-F6836)*-1</f>
      </c>
      <c r="L6836" s="6">
        <f>F6836-K6836</f>
      </c>
    </row>
    <row r="6837" spans="1:12" x14ac:dyDescent="0.25">
      <c r="A6837" s="4">
        <v>46081.125</v>
      </c>
      <c r="B6837">
        <v>310971439</v>
      </c>
      <c r="C6837" t="s">
        <v>5753</v>
      </c>
      <c r="D6837">
        <v>3017735</v>
      </c>
      <c r="E6837" s="5">
        <v>46082.125</v>
      </c>
      <c r="F6837" s="6">
        <v>56.8</v>
      </c>
      <c r="G6837">
        <v>6361110</v>
      </c>
      <c r="H6837">
        <f>(VALUE(MID(TEXT(E6837,"dd/mm/aa"),1,2)))-1</f>
        <v>0</v>
      </c>
      <c r="I6837" s="6">
        <f>F6837/30</f>
      </c>
      <c r="K6837" s="6">
        <f>((I6837*H6837)-F6837)*-1</f>
      </c>
      <c r="L6837" s="6">
        <f>F6837-K6837</f>
      </c>
    </row>
    <row r="6838" spans="1:12" x14ac:dyDescent="0.25">
      <c r="A6838" s="4">
        <v>46081.125</v>
      </c>
      <c r="B6838">
        <v>310976667</v>
      </c>
      <c r="C6838" t="s">
        <v>5754</v>
      </c>
      <c r="D6838">
        <v>2996031</v>
      </c>
      <c r="E6838" s="5">
        <v>46082.125</v>
      </c>
      <c r="F6838" s="6">
        <v>95.7</v>
      </c>
      <c r="G6838">
        <v>6361219</v>
      </c>
      <c r="H6838">
        <f>(VALUE(MID(TEXT(E6838,"dd/mm/aa"),1,2)))-1</f>
        <v>0</v>
      </c>
      <c r="I6838" s="6">
        <f>F6838/30</f>
      </c>
      <c r="K6838" s="6">
        <f>((I6838*H6838)-F6838)*-1</f>
      </c>
      <c r="L6838" s="6">
        <f>F6838-K6838</f>
      </c>
    </row>
    <row r="6839" spans="1:12" x14ac:dyDescent="0.25">
      <c r="A6839" s="4">
        <v>46081.125</v>
      </c>
      <c r="B6839">
        <v>311197547</v>
      </c>
      <c r="C6839" t="s">
        <v>5755</v>
      </c>
      <c r="D6839">
        <v>2998755</v>
      </c>
      <c r="E6839" s="5">
        <v>46082.125</v>
      </c>
      <c r="F6839" s="6">
        <v>109.5</v>
      </c>
      <c r="G6839">
        <v>6315240</v>
      </c>
      <c r="H6839">
        <f>(VALUE(MID(TEXT(E6839,"dd/mm/aa"),1,2)))-1</f>
        <v>0</v>
      </c>
      <c r="I6839" s="6">
        <f>F6839/30</f>
      </c>
      <c r="K6839" s="6">
        <f>((I6839*H6839)-F6839)*-1</f>
      </c>
      <c r="L6839" s="6">
        <f>F6839-K6839</f>
      </c>
    </row>
    <row r="6840" spans="1:12" x14ac:dyDescent="0.25">
      <c r="A6840" s="4">
        <v>46081.125</v>
      </c>
      <c r="B6840">
        <v>310775186</v>
      </c>
      <c r="C6840" t="s">
        <v>729</v>
      </c>
      <c r="D6840">
        <v>2997185</v>
      </c>
      <c r="E6840" s="5">
        <v>46082.125</v>
      </c>
      <c r="F6840" s="6">
        <v>23.92</v>
      </c>
      <c r="G6840">
        <v>6356850</v>
      </c>
      <c r="H6840">
        <f>(VALUE(MID(TEXT(E6840,"dd/mm/aa"),1,2)))-1</f>
        <v>0</v>
      </c>
      <c r="I6840" s="6">
        <f>F6840/30</f>
      </c>
      <c r="K6840" s="6">
        <f>((I6840*H6840)-F6840)*-1</f>
      </c>
      <c r="L6840" s="6">
        <f>F6840-K6840</f>
      </c>
    </row>
    <row r="6841" spans="1:12" x14ac:dyDescent="0.25">
      <c r="A6841" s="4">
        <v>46081.125</v>
      </c>
      <c r="B6841">
        <v>311177174</v>
      </c>
      <c r="C6841" t="s">
        <v>2471</v>
      </c>
      <c r="D6841">
        <v>3004860</v>
      </c>
      <c r="E6841" s="5">
        <v>46082.125</v>
      </c>
      <c r="F6841" s="6">
        <v>31.9</v>
      </c>
      <c r="G6841">
        <v>6361475</v>
      </c>
      <c r="H6841">
        <f>(VALUE(MID(TEXT(E6841,"dd/mm/aa"),1,2)))-1</f>
        <v>0</v>
      </c>
      <c r="I6841" s="6">
        <f>F6841/30</f>
      </c>
      <c r="K6841" s="6">
        <f>((I6841*H6841)-F6841)*-1</f>
      </c>
      <c r="L6841" s="6">
        <f>F6841-K6841</f>
      </c>
    </row>
    <row r="6842" spans="1:12" x14ac:dyDescent="0.25">
      <c r="A6842" s="4">
        <v>46081.125</v>
      </c>
      <c r="B6842">
        <v>311177686</v>
      </c>
      <c r="C6842" t="s">
        <v>5756</v>
      </c>
      <c r="D6842">
        <v>2995834</v>
      </c>
      <c r="E6842" s="5">
        <v>46082.125</v>
      </c>
      <c r="F6842" s="6">
        <v>87.6</v>
      </c>
      <c r="G6842">
        <v>6361502</v>
      </c>
      <c r="H6842">
        <f>(VALUE(MID(TEXT(E6842,"dd/mm/aa"),1,2)))-1</f>
        <v>0</v>
      </c>
      <c r="I6842" s="6">
        <f>F6842/30</f>
      </c>
      <c r="K6842" s="6">
        <f>((I6842*H6842)-F6842)*-1</f>
      </c>
      <c r="L6842" s="6">
        <f>F6842-K6842</f>
      </c>
    </row>
    <row r="6843" spans="1:12" x14ac:dyDescent="0.25">
      <c r="A6843" s="4">
        <v>46081.125</v>
      </c>
      <c r="B6843">
        <v>310683968</v>
      </c>
      <c r="C6843" t="s">
        <v>5757</v>
      </c>
      <c r="D6843">
        <v>2997336</v>
      </c>
      <c r="E6843" s="5">
        <v>46082.125</v>
      </c>
      <c r="F6843" s="6">
        <v>166.31</v>
      </c>
      <c r="G6843">
        <v>6356637</v>
      </c>
      <c r="H6843">
        <f>(VALUE(MID(TEXT(E6843,"dd/mm/aa"),1,2)))-1</f>
        <v>0</v>
      </c>
      <c r="I6843" s="6">
        <f>F6843/30</f>
      </c>
      <c r="K6843" s="6">
        <f>((I6843*H6843)-F6843)*-1</f>
      </c>
      <c r="L6843" s="6">
        <f>F6843-K6843</f>
      </c>
    </row>
    <row r="6844" spans="1:12" x14ac:dyDescent="0.25">
      <c r="A6844" s="4">
        <v>46081.125</v>
      </c>
      <c r="B6844">
        <v>310776760</v>
      </c>
      <c r="C6844" t="s">
        <v>5758</v>
      </c>
      <c r="D6844">
        <v>2997186</v>
      </c>
      <c r="E6844" s="5">
        <v>46082.125</v>
      </c>
      <c r="F6844" s="6">
        <v>65.92</v>
      </c>
      <c r="G6844">
        <v>6356859</v>
      </c>
      <c r="H6844">
        <f>(VALUE(MID(TEXT(E6844,"dd/mm/aa"),1,2)))-1</f>
        <v>0</v>
      </c>
      <c r="I6844" s="6">
        <f>F6844/30</f>
      </c>
      <c r="K6844" s="6">
        <f>((I6844*H6844)-F6844)*-1</f>
      </c>
      <c r="L6844" s="6">
        <f>F6844-K6844</f>
      </c>
    </row>
    <row r="6845" spans="1:12" x14ac:dyDescent="0.25">
      <c r="A6845" s="4">
        <v>46081.125</v>
      </c>
      <c r="B6845">
        <v>310972474</v>
      </c>
      <c r="C6845" t="s">
        <v>5759</v>
      </c>
      <c r="D6845">
        <v>2996032</v>
      </c>
      <c r="E6845" s="5">
        <v>46082.125</v>
      </c>
      <c r="F6845" s="6">
        <v>63.8</v>
      </c>
      <c r="G6845">
        <v>6361193</v>
      </c>
      <c r="H6845">
        <f>(VALUE(MID(TEXT(E6845,"dd/mm/aa"),1,2)))-1</f>
        <v>0</v>
      </c>
      <c r="I6845" s="6">
        <f>F6845/30</f>
      </c>
      <c r="K6845" s="6">
        <f>((I6845*H6845)-F6845)*-1</f>
      </c>
      <c r="L6845" s="6">
        <f>F6845-K6845</f>
      </c>
    </row>
    <row r="6846" spans="1:12" x14ac:dyDescent="0.25">
      <c r="A6846" s="4">
        <v>46081.125</v>
      </c>
      <c r="B6846">
        <v>310918957</v>
      </c>
      <c r="C6846" t="s">
        <v>5760</v>
      </c>
      <c r="D6846">
        <v>2996489</v>
      </c>
      <c r="E6846" s="5">
        <v>46082.125</v>
      </c>
      <c r="F6846" s="6">
        <v>55.35</v>
      </c>
      <c r="G6846">
        <v>6357793</v>
      </c>
      <c r="H6846">
        <f>(VALUE(MID(TEXT(E6846,"dd/mm/aa"),1,2)))-1</f>
        <v>0</v>
      </c>
      <c r="I6846" s="6">
        <f>F6846/30</f>
      </c>
      <c r="K6846" s="6">
        <f>((I6846*H6846)-F6846)*-1</f>
      </c>
      <c r="L6846" s="6">
        <f>F6846-K6846</f>
      </c>
    </row>
    <row r="6847" spans="1:12" x14ac:dyDescent="0.25">
      <c r="A6847" s="4">
        <v>46081.125</v>
      </c>
      <c r="B6847">
        <v>310723481</v>
      </c>
      <c r="C6847" t="s">
        <v>5761</v>
      </c>
      <c r="D6847">
        <v>2997284</v>
      </c>
      <c r="E6847" s="5">
        <v>46082.125</v>
      </c>
      <c r="F6847" s="6">
        <v>30.4</v>
      </c>
      <c r="G6847">
        <v>6356707</v>
      </c>
      <c r="H6847">
        <f>(VALUE(MID(TEXT(E6847,"dd/mm/aa"),1,2)))-1</f>
        <v>0</v>
      </c>
      <c r="I6847" s="6">
        <f>F6847/30</f>
      </c>
      <c r="K6847" s="6">
        <f>((I6847*H6847)-F6847)*-1</f>
      </c>
      <c r="L6847" s="6">
        <f>F6847-K6847</f>
      </c>
    </row>
    <row r="6848" spans="1:12" x14ac:dyDescent="0.25">
      <c r="A6848" s="4">
        <v>46081.125</v>
      </c>
      <c r="B6848">
        <v>310961339</v>
      </c>
      <c r="C6848" t="s">
        <v>5762</v>
      </c>
      <c r="D6848">
        <v>3009101</v>
      </c>
      <c r="E6848" s="5">
        <v>46082.125</v>
      </c>
      <c r="F6848" s="6">
        <v>99.8</v>
      </c>
      <c r="G6848">
        <v>6321731</v>
      </c>
      <c r="H6848">
        <f>(VALUE(MID(TEXT(E6848,"dd/mm/aa"),1,2)))-1</f>
        <v>0</v>
      </c>
      <c r="I6848" s="6">
        <f>F6848/30</f>
      </c>
      <c r="K6848" s="6">
        <f>((I6848*H6848)-F6848)*-1</f>
      </c>
      <c r="L6848" s="6">
        <f>F6848-K6848</f>
      </c>
    </row>
    <row r="6849" spans="1:12" x14ac:dyDescent="0.25">
      <c r="A6849" s="4">
        <v>46081.125</v>
      </c>
      <c r="B6849">
        <v>310966705</v>
      </c>
      <c r="C6849" t="s">
        <v>5763</v>
      </c>
      <c r="D6849">
        <v>2996131</v>
      </c>
      <c r="E6849" s="5">
        <v>46082.125</v>
      </c>
      <c r="F6849" s="6">
        <v>127.6</v>
      </c>
      <c r="G6849">
        <v>6361065</v>
      </c>
      <c r="H6849">
        <f>(VALUE(MID(TEXT(E6849,"dd/mm/aa"),1,2)))-1</f>
        <v>0</v>
      </c>
      <c r="I6849" s="6">
        <f>F6849/30</f>
      </c>
      <c r="K6849" s="6">
        <f>((I6849*H6849)-F6849)*-1</f>
      </c>
      <c r="L6849" s="6">
        <f>F6849-K6849</f>
      </c>
    </row>
    <row r="6850" spans="1:12" x14ac:dyDescent="0.25">
      <c r="A6850" s="4">
        <v>46081.125</v>
      </c>
      <c r="B6850">
        <v>310937125</v>
      </c>
      <c r="C6850" t="s">
        <v>5764</v>
      </c>
      <c r="D6850">
        <v>2996331</v>
      </c>
      <c r="E6850" s="5">
        <v>46082.125</v>
      </c>
      <c r="F6850" s="6">
        <v>100.78</v>
      </c>
      <c r="G6850">
        <v>6358006</v>
      </c>
      <c r="H6850">
        <f>(VALUE(MID(TEXT(E6850,"dd/mm/aa"),1,2)))-1</f>
        <v>0</v>
      </c>
      <c r="I6850" s="6">
        <f>F6850/30</f>
      </c>
      <c r="K6850" s="6">
        <f>((I6850*H6850)-F6850)*-1</f>
      </c>
      <c r="L6850" s="6">
        <f>F6850-K6850</f>
      </c>
    </row>
    <row r="6851" spans="1:12" x14ac:dyDescent="0.25">
      <c r="A6851" s="4">
        <v>46081.125</v>
      </c>
      <c r="B6851">
        <v>310860691</v>
      </c>
      <c r="C6851" t="s">
        <v>5765</v>
      </c>
      <c r="D6851">
        <v>3009234</v>
      </c>
      <c r="E6851" s="5">
        <v>46082.125</v>
      </c>
      <c r="F6851" s="6">
        <v>125.96</v>
      </c>
      <c r="G6851">
        <v>6357278</v>
      </c>
      <c r="H6851">
        <f>(VALUE(MID(TEXT(E6851,"dd/mm/aa"),1,2)))-1</f>
        <v>0</v>
      </c>
      <c r="I6851" s="6">
        <f>F6851/30</f>
      </c>
      <c r="K6851" s="6">
        <f>((I6851*H6851)-F6851)*-1</f>
      </c>
      <c r="L6851" s="6">
        <f>F6851-K6851</f>
      </c>
    </row>
    <row r="6852" spans="1:12" x14ac:dyDescent="0.25">
      <c r="A6852" s="4">
        <v>46081.125</v>
      </c>
      <c r="B6852">
        <v>310971979</v>
      </c>
      <c r="C6852" t="s">
        <v>5766</v>
      </c>
      <c r="D6852">
        <v>2996033</v>
      </c>
      <c r="E6852" s="5">
        <v>46082.125</v>
      </c>
      <c r="F6852" s="6">
        <v>31.9</v>
      </c>
      <c r="G6852">
        <v>6361157</v>
      </c>
      <c r="H6852">
        <f>(VALUE(MID(TEXT(E6852,"dd/mm/aa"),1,2)))-1</f>
        <v>0</v>
      </c>
      <c r="I6852" s="6">
        <f>F6852/30</f>
      </c>
      <c r="K6852" s="6">
        <f>((I6852*H6852)-F6852)*-1</f>
      </c>
      <c r="L6852" s="6">
        <f>F6852-K6852</f>
      </c>
    </row>
    <row r="6853" spans="1:12" x14ac:dyDescent="0.25">
      <c r="A6853" s="4">
        <v>46081.125</v>
      </c>
      <c r="B6853">
        <v>310576015</v>
      </c>
      <c r="C6853" t="s">
        <v>5767</v>
      </c>
      <c r="D6853">
        <v>2997428</v>
      </c>
      <c r="E6853" s="5">
        <v>46082.125</v>
      </c>
      <c r="F6853" s="6">
        <v>68.62</v>
      </c>
      <c r="G6853">
        <v>6356534</v>
      </c>
      <c r="H6853">
        <f>(VALUE(MID(TEXT(E6853,"dd/mm/aa"),1,2)))-1</f>
        <v>0</v>
      </c>
      <c r="I6853" s="6">
        <f>F6853/30</f>
      </c>
      <c r="K6853" s="6">
        <f>((I6853*H6853)-F6853)*-1</f>
      </c>
      <c r="L6853" s="6">
        <f>F6853-K6853</f>
      </c>
    </row>
    <row r="6854" spans="1:12" x14ac:dyDescent="0.25">
      <c r="A6854" s="4">
        <v>46081.125</v>
      </c>
      <c r="B6854">
        <v>310929378</v>
      </c>
      <c r="C6854" t="s">
        <v>5768</v>
      </c>
      <c r="D6854">
        <v>3008629</v>
      </c>
      <c r="E6854" s="5">
        <v>46082.125</v>
      </c>
      <c r="F6854" s="6">
        <v>134.7</v>
      </c>
      <c r="G6854">
        <v>6321707</v>
      </c>
      <c r="H6854">
        <f>(VALUE(MID(TEXT(E6854,"dd/mm/aa"),1,2)))-1</f>
        <v>0</v>
      </c>
      <c r="I6854" s="6">
        <f>F6854/30</f>
      </c>
      <c r="K6854" s="6">
        <f>((I6854*H6854)-F6854)*-1</f>
      </c>
      <c r="L6854" s="6">
        <f>F6854-K6854</f>
      </c>
    </row>
    <row r="6855" spans="1:12" x14ac:dyDescent="0.25">
      <c r="A6855" s="4">
        <v>46081.125</v>
      </c>
      <c r="B6855">
        <v>310910915</v>
      </c>
      <c r="C6855" t="s">
        <v>5769</v>
      </c>
      <c r="D6855">
        <v>2996536</v>
      </c>
      <c r="E6855" s="5">
        <v>46082.125</v>
      </c>
      <c r="F6855" s="6">
        <v>31.34</v>
      </c>
      <c r="G6855">
        <v>6357722</v>
      </c>
      <c r="H6855">
        <f>(VALUE(MID(TEXT(E6855,"dd/mm/aa"),1,2)))-1</f>
        <v>0</v>
      </c>
      <c r="I6855" s="6">
        <f>F6855/30</f>
      </c>
      <c r="K6855" s="6">
        <f>((I6855*H6855)-F6855)*-1</f>
      </c>
      <c r="L6855" s="6">
        <f>F6855-K6855</f>
      </c>
    </row>
    <row r="6856" spans="1:12" x14ac:dyDescent="0.25">
      <c r="A6856" s="4">
        <v>46081.125</v>
      </c>
      <c r="B6856">
        <v>310924769</v>
      </c>
      <c r="C6856" t="s">
        <v>5770</v>
      </c>
      <c r="D6856">
        <v>2996490</v>
      </c>
      <c r="E6856" s="5">
        <v>46082.125</v>
      </c>
      <c r="F6856" s="6">
        <v>63.8</v>
      </c>
      <c r="G6856">
        <v>6357844</v>
      </c>
      <c r="H6856">
        <f>(VALUE(MID(TEXT(E6856,"dd/mm/aa"),1,2)))-1</f>
        <v>0</v>
      </c>
      <c r="I6856" s="6">
        <f>F6856/30</f>
      </c>
      <c r="K6856" s="6">
        <f>((I6856*H6856)-F6856)*-1</f>
      </c>
      <c r="L6856" s="6">
        <f>F6856-K6856</f>
      </c>
    </row>
    <row r="6857" spans="1:12" x14ac:dyDescent="0.25">
      <c r="A6857" s="4">
        <v>46081.125</v>
      </c>
      <c r="B6857">
        <v>310875828</v>
      </c>
      <c r="C6857" t="s">
        <v>5771</v>
      </c>
      <c r="D6857">
        <v>2996783</v>
      </c>
      <c r="E6857" s="5">
        <v>46082.125</v>
      </c>
      <c r="F6857" s="6">
        <v>95.7</v>
      </c>
      <c r="G6857">
        <v>6357390</v>
      </c>
      <c r="H6857">
        <f>(VALUE(MID(TEXT(E6857,"dd/mm/aa"),1,2)))-1</f>
        <v>0</v>
      </c>
      <c r="I6857" s="6">
        <f>F6857/30</f>
      </c>
      <c r="K6857" s="6">
        <f>((I6857*H6857)-F6857)*-1</f>
      </c>
      <c r="L6857" s="6">
        <f>F6857-K6857</f>
      </c>
    </row>
    <row r="6858" spans="1:12" x14ac:dyDescent="0.25">
      <c r="A6858" s="4">
        <v>46081.125</v>
      </c>
      <c r="B6858">
        <v>311195528</v>
      </c>
      <c r="C6858" t="s">
        <v>5772</v>
      </c>
      <c r="D6858">
        <v>2997519</v>
      </c>
      <c r="E6858" s="5">
        <v>46082.125</v>
      </c>
      <c r="F6858" s="6">
        <v>21.9</v>
      </c>
      <c r="G6858">
        <v>6348581</v>
      </c>
      <c r="H6858">
        <f>(VALUE(MID(TEXT(E6858,"dd/mm/aa"),1,2)))-1</f>
        <v>0</v>
      </c>
      <c r="I6858" s="6">
        <f>F6858/30</f>
      </c>
      <c r="K6858" s="6">
        <f>((I6858*H6858)-F6858)*-1</f>
      </c>
      <c r="L6858" s="6">
        <f>F6858-K6858</f>
      </c>
    </row>
    <row r="6859" spans="1:12" x14ac:dyDescent="0.25">
      <c r="A6859" s="4">
        <v>46081.125</v>
      </c>
      <c r="B6859">
        <v>310724570</v>
      </c>
      <c r="C6859" t="s">
        <v>5773</v>
      </c>
      <c r="D6859">
        <v>2997285</v>
      </c>
      <c r="E6859" s="5">
        <v>46082.125</v>
      </c>
      <c r="F6859" s="6">
        <v>59.87</v>
      </c>
      <c r="G6859">
        <v>6356710</v>
      </c>
      <c r="H6859">
        <f>(VALUE(MID(TEXT(E6859,"dd/mm/aa"),1,2)))-1</f>
        <v>0</v>
      </c>
      <c r="I6859" s="6">
        <f>F6859/30</f>
      </c>
      <c r="K6859" s="6">
        <f>((I6859*H6859)-F6859)*-1</f>
      </c>
      <c r="L6859" s="6">
        <f>F6859-K6859</f>
      </c>
    </row>
    <row r="6860" spans="1:12" x14ac:dyDescent="0.25">
      <c r="A6860" s="4">
        <v>46081.125</v>
      </c>
      <c r="B6860">
        <v>310531531</v>
      </c>
      <c r="C6860" t="s">
        <v>5774</v>
      </c>
      <c r="D6860">
        <v>2997460</v>
      </c>
      <c r="E6860" s="5">
        <v>46082.125</v>
      </c>
      <c r="F6860" s="6">
        <v>89.96</v>
      </c>
      <c r="G6860">
        <v>6356507</v>
      </c>
      <c r="H6860">
        <f>(VALUE(MID(TEXT(E6860,"dd/mm/aa"),1,2)))-1</f>
        <v>0</v>
      </c>
      <c r="I6860" s="6">
        <f>F6860/30</f>
      </c>
      <c r="K6860" s="6">
        <f>((I6860*H6860)-F6860)*-1</f>
      </c>
      <c r="L6860" s="6">
        <f>F6860-K6860</f>
      </c>
    </row>
    <row r="6861" spans="1:12" x14ac:dyDescent="0.25">
      <c r="A6861" s="4">
        <v>46081.125</v>
      </c>
      <c r="B6861">
        <v>310764410</v>
      </c>
      <c r="C6861" t="s">
        <v>5775</v>
      </c>
      <c r="D6861">
        <v>2997235</v>
      </c>
      <c r="E6861" s="5">
        <v>46082.125</v>
      </c>
      <c r="F6861" s="6">
        <v>117.06</v>
      </c>
      <c r="G6861">
        <v>6356808</v>
      </c>
      <c r="H6861">
        <f>(VALUE(MID(TEXT(E6861,"dd/mm/aa"),1,2)))-1</f>
        <v>0</v>
      </c>
      <c r="I6861" s="6">
        <f>F6861/30</f>
      </c>
      <c r="K6861" s="6">
        <f>((I6861*H6861)-F6861)*-1</f>
      </c>
      <c r="L6861" s="6">
        <f>F6861-K6861</f>
      </c>
    </row>
    <row r="6862" spans="1:12" x14ac:dyDescent="0.25">
      <c r="A6862" s="4">
        <v>46081.125</v>
      </c>
      <c r="B6862">
        <v>310928945</v>
      </c>
      <c r="C6862" t="s">
        <v>5776</v>
      </c>
      <c r="D6862">
        <v>2996430</v>
      </c>
      <c r="E6862" s="5">
        <v>46082.125</v>
      </c>
      <c r="F6862" s="6">
        <v>31.34</v>
      </c>
      <c r="G6862">
        <v>6357895</v>
      </c>
      <c r="H6862">
        <f>(VALUE(MID(TEXT(E6862,"dd/mm/aa"),1,2)))-1</f>
        <v>0</v>
      </c>
      <c r="I6862" s="6">
        <f>F6862/30</f>
      </c>
      <c r="K6862" s="6">
        <f>((I6862*H6862)-F6862)*-1</f>
      </c>
      <c r="L6862" s="6">
        <f>F6862-K6862</f>
      </c>
    </row>
    <row r="6863" spans="1:12" x14ac:dyDescent="0.25">
      <c r="A6863" s="4">
        <v>46081.125</v>
      </c>
      <c r="B6863">
        <v>310982851</v>
      </c>
      <c r="C6863" t="s">
        <v>5777</v>
      </c>
      <c r="D6863">
        <v>2995987</v>
      </c>
      <c r="E6863" s="5">
        <v>46082.125</v>
      </c>
      <c r="F6863" s="6">
        <v>31.9</v>
      </c>
      <c r="G6863">
        <v>6361314</v>
      </c>
      <c r="H6863">
        <f>(VALUE(MID(TEXT(E6863,"dd/mm/aa"),1,2)))-1</f>
        <v>0</v>
      </c>
      <c r="I6863" s="6">
        <f>F6863/30</f>
      </c>
      <c r="K6863" s="6">
        <f>((I6863*H6863)-F6863)*-1</f>
      </c>
      <c r="L6863" s="6">
        <f>F6863-K6863</f>
      </c>
    </row>
    <row r="6864" spans="1:12" x14ac:dyDescent="0.25">
      <c r="A6864" s="4">
        <v>46081.125</v>
      </c>
      <c r="B6864">
        <v>310878866</v>
      </c>
      <c r="C6864" t="s">
        <v>5778</v>
      </c>
      <c r="D6864">
        <v>2996735</v>
      </c>
      <c r="E6864" s="5">
        <v>46082.125</v>
      </c>
      <c r="F6864" s="6">
        <v>63.22</v>
      </c>
      <c r="G6864">
        <v>6357411</v>
      </c>
      <c r="H6864">
        <f>(VALUE(MID(TEXT(E6864,"dd/mm/aa"),1,2)))-1</f>
        <v>0</v>
      </c>
      <c r="I6864" s="6">
        <f>F6864/30</f>
      </c>
      <c r="K6864" s="6">
        <f>((I6864*H6864)-F6864)*-1</f>
      </c>
      <c r="L6864" s="6">
        <f>F6864-K6864</f>
      </c>
    </row>
    <row r="6865" spans="1:12" x14ac:dyDescent="0.25">
      <c r="A6865" s="4">
        <v>46081.125</v>
      </c>
      <c r="B6865">
        <v>311171429</v>
      </c>
      <c r="C6865" t="s">
        <v>5779</v>
      </c>
      <c r="D6865">
        <v>2995925</v>
      </c>
      <c r="E6865" s="5">
        <v>46082.125</v>
      </c>
      <c r="F6865" s="6">
        <v>21.9</v>
      </c>
      <c r="G6865">
        <v>6361400</v>
      </c>
      <c r="H6865">
        <f>(VALUE(MID(TEXT(E6865,"dd/mm/aa"),1,2)))-1</f>
        <v>0</v>
      </c>
      <c r="I6865" s="6">
        <f>F6865/30</f>
      </c>
      <c r="K6865" s="6">
        <f>((I6865*H6865)-F6865)*-1</f>
      </c>
      <c r="L6865" s="6">
        <f>F6865-K6865</f>
      </c>
    </row>
    <row r="6866" spans="1:12" x14ac:dyDescent="0.25">
      <c r="A6866" s="4">
        <v>46081.125</v>
      </c>
      <c r="B6866">
        <v>310720019</v>
      </c>
      <c r="C6866" t="s">
        <v>5780</v>
      </c>
      <c r="D6866">
        <v>2997337</v>
      </c>
      <c r="E6866" s="5">
        <v>46082.125</v>
      </c>
      <c r="F6866" s="6">
        <v>28.95</v>
      </c>
      <c r="G6866">
        <v>6356696</v>
      </c>
      <c r="H6866">
        <f>(VALUE(MID(TEXT(E6866,"dd/mm/aa"),1,2)))-1</f>
        <v>0</v>
      </c>
      <c r="I6866" s="6">
        <f>F6866/30</f>
      </c>
      <c r="K6866" s="6">
        <f>((I6866*H6866)-F6866)*-1</f>
      </c>
      <c r="L6866" s="6">
        <f>F6866-K6866</f>
      </c>
    </row>
    <row r="6867" spans="1:12" x14ac:dyDescent="0.25">
      <c r="A6867" s="4">
        <v>46081.125</v>
      </c>
      <c r="B6867">
        <v>310901413</v>
      </c>
      <c r="C6867" t="s">
        <v>2472</v>
      </c>
      <c r="D6867">
        <v>3004766</v>
      </c>
      <c r="E6867" s="5">
        <v>46082.125</v>
      </c>
      <c r="F6867" s="6">
        <v>31.9</v>
      </c>
      <c r="G6867">
        <v>6357631</v>
      </c>
      <c r="H6867">
        <f>(VALUE(MID(TEXT(E6867,"dd/mm/aa"),1,2)))-1</f>
        <v>0</v>
      </c>
      <c r="I6867" s="6">
        <f>F6867/30</f>
      </c>
      <c r="K6867" s="6">
        <f>((I6867*H6867)-F6867)*-1</f>
      </c>
      <c r="L6867" s="6">
        <f>F6867-K6867</f>
      </c>
    </row>
    <row r="6868" spans="1:12" x14ac:dyDescent="0.25">
      <c r="A6868" s="4">
        <v>46081.125</v>
      </c>
      <c r="B6868">
        <v>311182951</v>
      </c>
      <c r="C6868" t="s">
        <v>5781</v>
      </c>
      <c r="D6868">
        <v>2995783</v>
      </c>
      <c r="E6868" s="5">
        <v>46082.125</v>
      </c>
      <c r="F6868" s="6">
        <v>31.9</v>
      </c>
      <c r="G6868">
        <v>6361609</v>
      </c>
      <c r="H6868">
        <f>(VALUE(MID(TEXT(E6868,"dd/mm/aa"),1,2)))-1</f>
        <v>0</v>
      </c>
      <c r="I6868" s="6">
        <f>F6868/30</f>
      </c>
      <c r="K6868" s="6">
        <f>((I6868*H6868)-F6868)*-1</f>
      </c>
      <c r="L6868" s="6">
        <f>F6868-K6868</f>
      </c>
    </row>
    <row r="6869" spans="1:12" x14ac:dyDescent="0.25">
      <c r="A6869" s="4">
        <v>46081.125</v>
      </c>
      <c r="B6869">
        <v>311186992</v>
      </c>
      <c r="C6869" t="s">
        <v>5782</v>
      </c>
      <c r="D6869">
        <v>2995729</v>
      </c>
      <c r="E6869" s="5">
        <v>46082.125</v>
      </c>
      <c r="F6869" s="6">
        <v>49.8</v>
      </c>
      <c r="G6869">
        <v>6361656</v>
      </c>
      <c r="H6869">
        <f>(VALUE(MID(TEXT(E6869,"dd/mm/aa"),1,2)))-1</f>
        <v>0</v>
      </c>
      <c r="I6869" s="6">
        <f>F6869/30</f>
      </c>
      <c r="K6869" s="6">
        <f>((I6869*H6869)-F6869)*-1</f>
      </c>
      <c r="L6869" s="6">
        <f>F6869-K6869</f>
      </c>
    </row>
    <row r="6870" spans="1:12" x14ac:dyDescent="0.25">
      <c r="A6870" s="4">
        <v>46081.125</v>
      </c>
      <c r="B6870">
        <v>310846337</v>
      </c>
      <c r="C6870" t="s">
        <v>5783</v>
      </c>
      <c r="D6870">
        <v>3009235</v>
      </c>
      <c r="E6870" s="5">
        <v>46082.125</v>
      </c>
      <c r="F6870" s="6">
        <v>82.94</v>
      </c>
      <c r="G6870">
        <v>6357184</v>
      </c>
      <c r="H6870">
        <f>(VALUE(MID(TEXT(E6870,"dd/mm/aa"),1,2)))-1</f>
        <v>0</v>
      </c>
      <c r="I6870" s="6">
        <f>F6870/30</f>
      </c>
      <c r="K6870" s="6">
        <f>((I6870*H6870)-F6870)*-1</f>
      </c>
      <c r="L6870" s="6">
        <f>F6870-K6870</f>
      </c>
    </row>
    <row r="6871" spans="1:12" x14ac:dyDescent="0.25">
      <c r="A6871" s="4">
        <v>46081.125</v>
      </c>
      <c r="B6871">
        <v>310857457</v>
      </c>
      <c r="C6871" t="s">
        <v>5784</v>
      </c>
      <c r="D6871">
        <v>2996833</v>
      </c>
      <c r="E6871" s="5">
        <v>46082.125</v>
      </c>
      <c r="F6871" s="6">
        <v>54.63</v>
      </c>
      <c r="G6871">
        <v>6357265</v>
      </c>
      <c r="H6871">
        <f>(VALUE(MID(TEXT(E6871,"dd/mm/aa"),1,2)))-1</f>
        <v>0</v>
      </c>
      <c r="I6871" s="6">
        <f>F6871/30</f>
      </c>
      <c r="K6871" s="6">
        <f>((I6871*H6871)-F6871)*-1</f>
      </c>
      <c r="L6871" s="6">
        <f>F6871-K6871</f>
      </c>
    </row>
    <row r="6872" spans="1:12" x14ac:dyDescent="0.25">
      <c r="A6872" s="4">
        <v>46081.125</v>
      </c>
      <c r="B6872">
        <v>310925156</v>
      </c>
      <c r="C6872" t="s">
        <v>5785</v>
      </c>
      <c r="D6872">
        <v>2996431</v>
      </c>
      <c r="E6872" s="5">
        <v>46082.125</v>
      </c>
      <c r="F6872" s="6">
        <v>125.36</v>
      </c>
      <c r="G6872">
        <v>6357860</v>
      </c>
      <c r="H6872">
        <f>(VALUE(MID(TEXT(E6872,"dd/mm/aa"),1,2)))-1</f>
        <v>0</v>
      </c>
      <c r="I6872" s="6">
        <f>F6872/30</f>
      </c>
      <c r="K6872" s="6">
        <f>((I6872*H6872)-F6872)*-1</f>
      </c>
      <c r="L6872" s="6">
        <f>F6872-K6872</f>
      </c>
    </row>
    <row r="6873" spans="1:12" x14ac:dyDescent="0.25">
      <c r="A6873" s="4">
        <v>46081.125</v>
      </c>
      <c r="B6873">
        <v>310888203</v>
      </c>
      <c r="C6873" t="s">
        <v>5786</v>
      </c>
      <c r="D6873">
        <v>2996683</v>
      </c>
      <c r="E6873" s="5">
        <v>46082.125</v>
      </c>
      <c r="F6873" s="6">
        <v>24.9</v>
      </c>
      <c r="G6873">
        <v>6357481</v>
      </c>
      <c r="H6873">
        <f>(VALUE(MID(TEXT(E6873,"dd/mm/aa"),1,2)))-1</f>
        <v>0</v>
      </c>
      <c r="I6873" s="6">
        <f>F6873/30</f>
      </c>
      <c r="K6873" s="6">
        <f>((I6873*H6873)-F6873)*-1</f>
      </c>
      <c r="L6873" s="6">
        <f>F6873-K6873</f>
      </c>
    </row>
    <row r="6874" spans="1:12" x14ac:dyDescent="0.25">
      <c r="A6874" s="4">
        <v>46081.125</v>
      </c>
      <c r="B6874">
        <v>310662059</v>
      </c>
      <c r="C6874" t="s">
        <v>5787</v>
      </c>
      <c r="D6874">
        <v>2997385</v>
      </c>
      <c r="E6874" s="5">
        <v>46082.125</v>
      </c>
      <c r="F6874" s="6">
        <v>24.04</v>
      </c>
      <c r="G6874">
        <v>6356614</v>
      </c>
      <c r="H6874">
        <f>(VALUE(MID(TEXT(E6874,"dd/mm/aa"),1,2)))-1</f>
        <v>0</v>
      </c>
      <c r="I6874" s="6">
        <f>F6874/30</f>
      </c>
      <c r="K6874" s="6">
        <f>((I6874*H6874)-F6874)*-1</f>
      </c>
      <c r="L6874" s="6">
        <f>F6874-K6874</f>
      </c>
    </row>
    <row r="6875" spans="1:12" x14ac:dyDescent="0.25">
      <c r="A6875" s="4">
        <v>46081.125</v>
      </c>
      <c r="B6875">
        <v>310886910</v>
      </c>
      <c r="C6875" t="s">
        <v>3661</v>
      </c>
      <c r="D6875">
        <v>2996736</v>
      </c>
      <c r="E6875" s="5">
        <v>46082.125</v>
      </c>
      <c r="F6875" s="6">
        <v>63.8</v>
      </c>
      <c r="G6875">
        <v>6357472</v>
      </c>
      <c r="H6875">
        <f>(VALUE(MID(TEXT(E6875,"dd/mm/aa"),1,2)))-1</f>
        <v>0</v>
      </c>
      <c r="I6875" s="6">
        <f>F6875/30</f>
      </c>
      <c r="K6875" s="6">
        <f>((I6875*H6875)-F6875)*-1</f>
      </c>
      <c r="L6875" s="6">
        <f>F6875-K6875</f>
      </c>
    </row>
    <row r="6876" spans="1:12" x14ac:dyDescent="0.25">
      <c r="A6876" s="4">
        <v>46081.125</v>
      </c>
      <c r="B6876">
        <v>310724619</v>
      </c>
      <c r="C6876" t="s">
        <v>5788</v>
      </c>
      <c r="D6876">
        <v>2997286</v>
      </c>
      <c r="E6876" s="5">
        <v>46082.125</v>
      </c>
      <c r="F6876" s="6">
        <v>139.7</v>
      </c>
      <c r="G6876">
        <v>6356711</v>
      </c>
      <c r="H6876">
        <f>(VALUE(MID(TEXT(E6876,"dd/mm/aa"),1,2)))-1</f>
        <v>0</v>
      </c>
      <c r="I6876" s="6">
        <f>F6876/30</f>
      </c>
      <c r="K6876" s="6">
        <f>((I6876*H6876)-F6876)*-1</f>
      </c>
      <c r="L6876" s="6">
        <f>F6876-K6876</f>
      </c>
    </row>
    <row r="6877" spans="1:12" x14ac:dyDescent="0.25">
      <c r="A6877" s="4">
        <v>46081.125</v>
      </c>
      <c r="B6877">
        <v>310781307</v>
      </c>
      <c r="C6877" t="s">
        <v>5789</v>
      </c>
      <c r="D6877">
        <v>3001410</v>
      </c>
      <c r="E6877" s="5">
        <v>46082.125</v>
      </c>
      <c r="F6877" s="6">
        <v>109.34</v>
      </c>
      <c r="G6877">
        <v>6333026</v>
      </c>
      <c r="H6877">
        <f>(VALUE(MID(TEXT(E6877,"dd/mm/aa"),1,2)))-1</f>
        <v>0</v>
      </c>
      <c r="I6877" s="6">
        <f>F6877/30</f>
      </c>
      <c r="K6877" s="6">
        <f>((I6877*H6877)-F6877)*-1</f>
      </c>
      <c r="L6877" s="6">
        <f>F6877-K6877</f>
      </c>
    </row>
    <row r="6878" spans="1:12" x14ac:dyDescent="0.25">
      <c r="A6878" s="4">
        <v>46081.125</v>
      </c>
      <c r="B6878">
        <v>310710920</v>
      </c>
      <c r="C6878" t="s">
        <v>5790</v>
      </c>
      <c r="D6878">
        <v>2997338</v>
      </c>
      <c r="E6878" s="5">
        <v>46082.125</v>
      </c>
      <c r="F6878" s="6">
        <v>26.61</v>
      </c>
      <c r="G6878">
        <v>6356684</v>
      </c>
      <c r="H6878">
        <f>(VALUE(MID(TEXT(E6878,"dd/mm/aa"),1,2)))-1</f>
        <v>0</v>
      </c>
      <c r="I6878" s="6">
        <f>F6878/30</f>
      </c>
      <c r="K6878" s="6">
        <f>((I6878*H6878)-F6878)*-1</f>
      </c>
      <c r="L6878" s="6">
        <f>F6878-K6878</f>
      </c>
    </row>
    <row r="6879" spans="1:12" x14ac:dyDescent="0.25">
      <c r="A6879" s="4">
        <v>46081.125</v>
      </c>
      <c r="B6879">
        <v>310863638</v>
      </c>
      <c r="C6879" t="s">
        <v>5791</v>
      </c>
      <c r="D6879">
        <v>2996834</v>
      </c>
      <c r="E6879" s="5">
        <v>46082.125</v>
      </c>
      <c r="F6879" s="6">
        <v>31.92</v>
      </c>
      <c r="G6879">
        <v>6357293</v>
      </c>
      <c r="H6879">
        <f>(VALUE(MID(TEXT(E6879,"dd/mm/aa"),1,2)))-1</f>
        <v>0</v>
      </c>
      <c r="I6879" s="6">
        <f>F6879/30</f>
      </c>
      <c r="K6879" s="6">
        <f>((I6879*H6879)-F6879)*-1</f>
      </c>
      <c r="L6879" s="6">
        <f>F6879-K6879</f>
      </c>
    </row>
    <row r="6880" spans="1:12" x14ac:dyDescent="0.25">
      <c r="A6880" s="4">
        <v>46081.125</v>
      </c>
      <c r="B6880">
        <v>310982875</v>
      </c>
      <c r="C6880" t="s">
        <v>5792</v>
      </c>
      <c r="D6880">
        <v>2995988</v>
      </c>
      <c r="E6880" s="5">
        <v>46082.125</v>
      </c>
      <c r="F6880" s="6">
        <v>63.8</v>
      </c>
      <c r="G6880">
        <v>6361318</v>
      </c>
      <c r="H6880">
        <f>(VALUE(MID(TEXT(E6880,"dd/mm/aa"),1,2)))-1</f>
        <v>0</v>
      </c>
      <c r="I6880" s="6">
        <f>F6880/30</f>
      </c>
      <c r="K6880" s="6">
        <f>((I6880*H6880)-F6880)*-1</f>
      </c>
      <c r="L6880" s="6">
        <f>F6880-K6880</f>
      </c>
    </row>
    <row r="6881" spans="1:12" x14ac:dyDescent="0.25">
      <c r="A6881" s="4">
        <v>46081.125</v>
      </c>
      <c r="B6881">
        <v>310884699</v>
      </c>
      <c r="C6881" t="s">
        <v>5793</v>
      </c>
      <c r="D6881">
        <v>2996737</v>
      </c>
      <c r="E6881" s="5">
        <v>46082.125</v>
      </c>
      <c r="F6881" s="6">
        <v>22.94</v>
      </c>
      <c r="G6881">
        <v>6357461</v>
      </c>
      <c r="H6881">
        <f>(VALUE(MID(TEXT(E6881,"dd/mm/aa"),1,2)))-1</f>
        <v>0</v>
      </c>
      <c r="I6881" s="6">
        <f>F6881/30</f>
      </c>
      <c r="K6881" s="6">
        <f>((I6881*H6881)-F6881)*-1</f>
      </c>
      <c r="L6881" s="6">
        <f>F6881-K6881</f>
      </c>
    </row>
    <row r="6882" spans="1:12" x14ac:dyDescent="0.25">
      <c r="A6882" s="4">
        <v>46081.125</v>
      </c>
      <c r="B6882">
        <v>310928908</v>
      </c>
      <c r="C6882" t="s">
        <v>5794</v>
      </c>
      <c r="D6882">
        <v>2996432</v>
      </c>
      <c r="E6882" s="5">
        <v>46082.125</v>
      </c>
      <c r="F6882" s="6">
        <v>32.68</v>
      </c>
      <c r="G6882">
        <v>6357893</v>
      </c>
      <c r="H6882">
        <f>(VALUE(MID(TEXT(E6882,"dd/mm/aa"),1,2)))-1</f>
        <v>0</v>
      </c>
      <c r="I6882" s="6">
        <f>F6882/30</f>
      </c>
      <c r="K6882" s="6">
        <f>((I6882*H6882)-F6882)*-1</f>
      </c>
      <c r="L6882" s="6">
        <f>F6882-K6882</f>
      </c>
    </row>
    <row r="6883" spans="1:12" x14ac:dyDescent="0.25">
      <c r="A6883" s="4">
        <v>46081.125</v>
      </c>
      <c r="B6883">
        <v>310883554</v>
      </c>
      <c r="C6883" t="s">
        <v>5795</v>
      </c>
      <c r="D6883">
        <v>2996738</v>
      </c>
      <c r="E6883" s="5">
        <v>46082.125</v>
      </c>
      <c r="F6883" s="6">
        <v>45.88</v>
      </c>
      <c r="G6883">
        <v>6357442</v>
      </c>
      <c r="H6883">
        <f>(VALUE(MID(TEXT(E6883,"dd/mm/aa"),1,2)))-1</f>
        <v>0</v>
      </c>
      <c r="I6883" s="6">
        <f>F6883/30</f>
      </c>
      <c r="K6883" s="6">
        <f>((I6883*H6883)-F6883)*-1</f>
      </c>
      <c r="L6883" s="6">
        <f>F6883-K6883</f>
      </c>
    </row>
    <row r="6884" spans="1:12" x14ac:dyDescent="0.25">
      <c r="A6884" s="4">
        <v>46081.125</v>
      </c>
      <c r="B6884">
        <v>311188749</v>
      </c>
      <c r="C6884" t="s">
        <v>2473</v>
      </c>
      <c r="D6884">
        <v>3001328</v>
      </c>
      <c r="E6884" s="5">
        <v>46082.125</v>
      </c>
      <c r="F6884" s="6">
        <v>127.6</v>
      </c>
      <c r="G6884">
        <v>6361730</v>
      </c>
      <c r="H6884">
        <f>(VALUE(MID(TEXT(E6884,"dd/mm/aa"),1,2)))-1</f>
        <v>0</v>
      </c>
      <c r="I6884" s="6">
        <f>F6884/30</f>
      </c>
      <c r="K6884" s="6">
        <f>((I6884*H6884)-F6884)*-1</f>
      </c>
      <c r="L6884" s="6">
        <f>F6884-K6884</f>
      </c>
    </row>
    <row r="6885" spans="1:12" x14ac:dyDescent="0.25">
      <c r="A6885" s="4">
        <v>46081.125</v>
      </c>
      <c r="B6885">
        <v>310966761</v>
      </c>
      <c r="C6885" t="s">
        <v>5796</v>
      </c>
      <c r="D6885">
        <v>2998543</v>
      </c>
      <c r="E6885" s="5">
        <v>46082.125</v>
      </c>
      <c r="F6885" s="6">
        <v>49.9</v>
      </c>
      <c r="G6885">
        <v>6321740</v>
      </c>
      <c r="H6885">
        <f>(VALUE(MID(TEXT(E6885,"dd/mm/aa"),1,2)))-1</f>
        <v>0</v>
      </c>
      <c r="I6885" s="6">
        <f>F6885/30</f>
      </c>
      <c r="K6885" s="6">
        <f>((I6885*H6885)-F6885)*-1</f>
      </c>
      <c r="L6885" s="6">
        <f>F6885-K6885</f>
      </c>
    </row>
    <row r="6886" spans="1:12" x14ac:dyDescent="0.25">
      <c r="A6886" s="4">
        <v>46081.125</v>
      </c>
      <c r="B6886">
        <v>310826588</v>
      </c>
      <c r="C6886" t="s">
        <v>5797</v>
      </c>
      <c r="D6886">
        <v>2996978</v>
      </c>
      <c r="E6886" s="5">
        <v>46082.125</v>
      </c>
      <c r="F6886" s="6">
        <v>55.54</v>
      </c>
      <c r="G6886">
        <v>6357092</v>
      </c>
      <c r="H6886">
        <f>(VALUE(MID(TEXT(E6886,"dd/mm/aa"),1,2)))-1</f>
        <v>0</v>
      </c>
      <c r="I6886" s="6">
        <f>F6886/30</f>
      </c>
      <c r="K6886" s="6">
        <f>((I6886*H6886)-F6886)*-1</f>
      </c>
      <c r="L6886" s="6">
        <f>F6886-K6886</f>
      </c>
    </row>
    <row r="6887" spans="1:12" x14ac:dyDescent="0.25">
      <c r="A6887" s="4">
        <v>46081.125</v>
      </c>
      <c r="B6887">
        <v>311195753</v>
      </c>
      <c r="C6887" t="s">
        <v>5798</v>
      </c>
      <c r="D6887">
        <v>2995625</v>
      </c>
      <c r="E6887" s="5">
        <v>46082.125</v>
      </c>
      <c r="F6887" s="6">
        <v>69.8</v>
      </c>
      <c r="G6887">
        <v>6361796</v>
      </c>
      <c r="H6887">
        <f>(VALUE(MID(TEXT(E6887,"dd/mm/aa"),1,2)))-1</f>
        <v>0</v>
      </c>
      <c r="I6887" s="6">
        <f>F6887/30</f>
      </c>
      <c r="K6887" s="6">
        <f>((I6887*H6887)-F6887)*-1</f>
      </c>
      <c r="L6887" s="6">
        <f>F6887-K6887</f>
      </c>
    </row>
    <row r="6888" spans="1:12" x14ac:dyDescent="0.25">
      <c r="A6888" s="4">
        <v>46081.125</v>
      </c>
      <c r="B6888">
        <v>310794443</v>
      </c>
      <c r="C6888" t="s">
        <v>5799</v>
      </c>
      <c r="D6888">
        <v>2997131</v>
      </c>
      <c r="E6888" s="5">
        <v>46082.125</v>
      </c>
      <c r="F6888" s="6">
        <v>19.41</v>
      </c>
      <c r="G6888">
        <v>6356931</v>
      </c>
      <c r="H6888">
        <f>(VALUE(MID(TEXT(E6888,"dd/mm/aa"),1,2)))-1</f>
        <v>0</v>
      </c>
      <c r="I6888" s="6">
        <f>F6888/30</f>
      </c>
      <c r="K6888" s="6">
        <f>((I6888*H6888)-F6888)*-1</f>
      </c>
      <c r="L6888" s="6">
        <f>F6888-K6888</f>
      </c>
    </row>
    <row r="6889" spans="1:12" x14ac:dyDescent="0.25">
      <c r="A6889" s="4">
        <v>46081.125</v>
      </c>
      <c r="B6889">
        <v>310888383</v>
      </c>
      <c r="C6889" t="s">
        <v>5800</v>
      </c>
      <c r="D6889">
        <v>2996684</v>
      </c>
      <c r="E6889" s="5">
        <v>46082.125</v>
      </c>
      <c r="F6889" s="6">
        <v>22.94</v>
      </c>
      <c r="G6889">
        <v>6357489</v>
      </c>
      <c r="H6889">
        <f>(VALUE(MID(TEXT(E6889,"dd/mm/aa"),1,2)))-1</f>
        <v>0</v>
      </c>
      <c r="I6889" s="6">
        <f>F6889/30</f>
      </c>
      <c r="K6889" s="6">
        <f>((I6889*H6889)-F6889)*-1</f>
      </c>
      <c r="L6889" s="6">
        <f>F6889-K6889</f>
      </c>
    </row>
    <row r="6890" spans="1:12" x14ac:dyDescent="0.25">
      <c r="A6890" s="4">
        <v>46081.125</v>
      </c>
      <c r="B6890">
        <v>311182040</v>
      </c>
      <c r="C6890" t="s">
        <v>5801</v>
      </c>
      <c r="D6890">
        <v>2995835</v>
      </c>
      <c r="E6890" s="5">
        <v>46082.125</v>
      </c>
      <c r="F6890" s="6">
        <v>63.8</v>
      </c>
      <c r="G6890">
        <v>6361549</v>
      </c>
      <c r="H6890">
        <f>(VALUE(MID(TEXT(E6890,"dd/mm/aa"),1,2)))-1</f>
        <v>0</v>
      </c>
      <c r="I6890" s="6">
        <f>F6890/30</f>
      </c>
      <c r="K6890" s="6">
        <f>((I6890*H6890)-F6890)*-1</f>
      </c>
      <c r="L6890" s="6">
        <f>F6890-K6890</f>
      </c>
    </row>
    <row r="6891" spans="1:12" x14ac:dyDescent="0.25">
      <c r="A6891" s="4">
        <v>46081.125</v>
      </c>
      <c r="B6891">
        <v>310966709</v>
      </c>
      <c r="C6891" t="s">
        <v>5802</v>
      </c>
      <c r="D6891">
        <v>2996132</v>
      </c>
      <c r="E6891" s="5">
        <v>46082.125</v>
      </c>
      <c r="F6891" s="6">
        <v>21.9</v>
      </c>
      <c r="G6891">
        <v>6361066</v>
      </c>
      <c r="H6891">
        <f>(VALUE(MID(TEXT(E6891,"dd/mm/aa"),1,2)))-1</f>
        <v>0</v>
      </c>
      <c r="I6891" s="6">
        <f>F6891/30</f>
      </c>
      <c r="K6891" s="6">
        <f>((I6891*H6891)-F6891)*-1</f>
      </c>
      <c r="L6891" s="6">
        <f>F6891-K6891</f>
      </c>
    </row>
    <row r="6892" spans="1:12" x14ac:dyDescent="0.25">
      <c r="A6892" s="4">
        <v>46081.125</v>
      </c>
      <c r="B6892">
        <v>310944827</v>
      </c>
      <c r="C6892" t="s">
        <v>5803</v>
      </c>
      <c r="D6892">
        <v>2996283</v>
      </c>
      <c r="E6892" s="5">
        <v>46082.125</v>
      </c>
      <c r="F6892" s="6">
        <v>45.92</v>
      </c>
      <c r="G6892">
        <v>6358102</v>
      </c>
      <c r="H6892">
        <f>(VALUE(MID(TEXT(E6892,"dd/mm/aa"),1,2)))-1</f>
        <v>0</v>
      </c>
      <c r="I6892" s="6">
        <f>F6892/30</f>
      </c>
      <c r="K6892" s="6">
        <f>((I6892*H6892)-F6892)*-1</f>
      </c>
      <c r="L6892" s="6">
        <f>F6892-K6892</f>
      </c>
    </row>
    <row r="6893" spans="1:12" x14ac:dyDescent="0.25">
      <c r="A6893" s="4">
        <v>46081.125</v>
      </c>
      <c r="B6893">
        <v>310761515</v>
      </c>
      <c r="C6893" t="s">
        <v>5804</v>
      </c>
      <c r="D6893">
        <v>3017958</v>
      </c>
      <c r="E6893" s="5">
        <v>46082.125</v>
      </c>
      <c r="F6893" s="6">
        <v>32.6</v>
      </c>
      <c r="G6893">
        <v>6333320</v>
      </c>
      <c r="H6893">
        <f>(VALUE(MID(TEXT(E6893,"dd/mm/aa"),1,2)))-1</f>
        <v>0</v>
      </c>
      <c r="I6893" s="6">
        <f>F6893/30</f>
      </c>
      <c r="K6893" s="6">
        <f>((I6893*H6893)-F6893)*-1</f>
      </c>
      <c r="L6893" s="6">
        <f>F6893-K6893</f>
      </c>
    </row>
    <row r="6894" spans="1:12" x14ac:dyDescent="0.25">
      <c r="A6894" s="4">
        <v>46081.125</v>
      </c>
      <c r="B6894">
        <v>311182826</v>
      </c>
      <c r="C6894" t="s">
        <v>229</v>
      </c>
      <c r="D6894">
        <v>3012452</v>
      </c>
      <c r="E6894" s="5">
        <v>46082.125</v>
      </c>
      <c r="F6894" s="6">
        <v>31.9</v>
      </c>
      <c r="G6894">
        <v>6361603</v>
      </c>
      <c r="H6894">
        <f>(VALUE(MID(TEXT(E6894,"dd/mm/aa"),1,2)))-1</f>
        <v>0</v>
      </c>
      <c r="I6894" s="6">
        <f>F6894/30</f>
      </c>
      <c r="K6894" s="6">
        <f>((I6894*H6894)-F6894)*-1</f>
      </c>
      <c r="L6894" s="6">
        <f>F6894-K6894</f>
      </c>
    </row>
    <row r="6895" spans="1:12" x14ac:dyDescent="0.25">
      <c r="A6895" s="4">
        <v>46081.125</v>
      </c>
      <c r="B6895">
        <v>310966804</v>
      </c>
      <c r="C6895" t="s">
        <v>5805</v>
      </c>
      <c r="D6895">
        <v>3004861</v>
      </c>
      <c r="E6895" s="5">
        <v>46082.125</v>
      </c>
      <c r="F6895" s="6">
        <v>31.9</v>
      </c>
      <c r="G6895">
        <v>6361075</v>
      </c>
      <c r="H6895">
        <f>(VALUE(MID(TEXT(E6895,"dd/mm/aa"),1,2)))-1</f>
        <v>0</v>
      </c>
      <c r="I6895" s="6">
        <f>F6895/30</f>
      </c>
      <c r="K6895" s="6">
        <f>((I6895*H6895)-F6895)*-1</f>
      </c>
      <c r="L6895" s="6">
        <f>F6895-K6895</f>
      </c>
    </row>
    <row r="6896" spans="1:12" x14ac:dyDescent="0.25">
      <c r="A6896" s="4">
        <v>46081.125</v>
      </c>
      <c r="B6896">
        <v>310971891</v>
      </c>
      <c r="C6896" t="s">
        <v>5806</v>
      </c>
      <c r="D6896">
        <v>2997849</v>
      </c>
      <c r="E6896" s="5">
        <v>46082.125</v>
      </c>
      <c r="F6896" s="6">
        <v>63.8</v>
      </c>
      <c r="G6896">
        <v>6341153</v>
      </c>
      <c r="H6896">
        <f>(VALUE(MID(TEXT(E6896,"dd/mm/aa"),1,2)))-1</f>
        <v>0</v>
      </c>
      <c r="I6896" s="6">
        <f>F6896/30</f>
      </c>
      <c r="K6896" s="6">
        <f>((I6896*H6896)-F6896)*-1</f>
      </c>
      <c r="L6896" s="6">
        <f>F6896-K6896</f>
      </c>
    </row>
    <row r="6897" spans="1:12" x14ac:dyDescent="0.25">
      <c r="A6897" s="4">
        <v>46081.125</v>
      </c>
      <c r="B6897">
        <v>310982746</v>
      </c>
      <c r="C6897" t="s">
        <v>5807</v>
      </c>
      <c r="D6897">
        <v>3004862</v>
      </c>
      <c r="E6897" s="5">
        <v>46082.125</v>
      </c>
      <c r="F6897" s="6">
        <v>65.7</v>
      </c>
      <c r="G6897">
        <v>6361306</v>
      </c>
      <c r="H6897">
        <f>(VALUE(MID(TEXT(E6897,"dd/mm/aa"),1,2)))-1</f>
        <v>0</v>
      </c>
      <c r="I6897" s="6">
        <f>F6897/30</f>
      </c>
      <c r="K6897" s="6">
        <f>((I6897*H6897)-F6897)*-1</f>
      </c>
      <c r="L6897" s="6">
        <f>F6897-K6897</f>
      </c>
    </row>
    <row r="6898" spans="1:12" x14ac:dyDescent="0.25">
      <c r="A6898" s="4">
        <v>46081.125</v>
      </c>
      <c r="B6898">
        <v>310961301</v>
      </c>
      <c r="C6898" t="s">
        <v>5808</v>
      </c>
      <c r="D6898">
        <v>2996133</v>
      </c>
      <c r="E6898" s="5">
        <v>46082.125</v>
      </c>
      <c r="F6898" s="6">
        <v>31.9</v>
      </c>
      <c r="G6898">
        <v>6358326</v>
      </c>
      <c r="H6898">
        <f>(VALUE(MID(TEXT(E6898,"dd/mm/aa"),1,2)))-1</f>
        <v>0</v>
      </c>
      <c r="I6898" s="6">
        <f>F6898/30</f>
      </c>
      <c r="K6898" s="6">
        <f>((I6898*H6898)-F6898)*-1</f>
      </c>
      <c r="L6898" s="6">
        <f>F6898-K6898</f>
      </c>
    </row>
    <row r="6899" spans="1:12" x14ac:dyDescent="0.25">
      <c r="A6899" s="4">
        <v>46081.125</v>
      </c>
      <c r="B6899">
        <v>310977138</v>
      </c>
      <c r="C6899" t="s">
        <v>5809</v>
      </c>
      <c r="D6899">
        <v>2996034</v>
      </c>
      <c r="E6899" s="5">
        <v>46082.125</v>
      </c>
      <c r="F6899" s="6">
        <v>31.9</v>
      </c>
      <c r="G6899">
        <v>6361237</v>
      </c>
      <c r="H6899">
        <f>(VALUE(MID(TEXT(E6899,"dd/mm/aa"),1,2)))-1</f>
        <v>0</v>
      </c>
      <c r="I6899" s="6">
        <f>F6899/30</f>
      </c>
      <c r="K6899" s="6">
        <f>((I6899*H6899)-F6899)*-1</f>
      </c>
      <c r="L6899" s="6">
        <f>F6899-K6899</f>
      </c>
    </row>
    <row r="6900" spans="1:12" x14ac:dyDescent="0.25">
      <c r="A6900" s="4">
        <v>46081.125</v>
      </c>
      <c r="B6900">
        <v>311177125</v>
      </c>
      <c r="C6900" t="s">
        <v>5810</v>
      </c>
      <c r="D6900">
        <v>2995886</v>
      </c>
      <c r="E6900" s="5">
        <v>46082.125</v>
      </c>
      <c r="F6900" s="6">
        <v>43.8</v>
      </c>
      <c r="G6900">
        <v>6361472</v>
      </c>
      <c r="H6900">
        <f>(VALUE(MID(TEXT(E6900,"dd/mm/aa"),1,2)))-1</f>
        <v>0</v>
      </c>
      <c r="I6900" s="6">
        <f>F6900/30</f>
      </c>
      <c r="K6900" s="6">
        <f>((I6900*H6900)-F6900)*-1</f>
      </c>
      <c r="L6900" s="6">
        <f>F6900-K6900</f>
      </c>
    </row>
    <row r="6901" spans="1:12" x14ac:dyDescent="0.25">
      <c r="A6901" s="4">
        <v>46081.125</v>
      </c>
      <c r="B6901">
        <v>310716477</v>
      </c>
      <c r="C6901" t="s">
        <v>5811</v>
      </c>
      <c r="D6901">
        <v>3001411</v>
      </c>
      <c r="E6901" s="5">
        <v>46082.125</v>
      </c>
      <c r="F6901" s="6">
        <v>95.01</v>
      </c>
      <c r="G6901">
        <v>6333236</v>
      </c>
      <c r="H6901">
        <f>(VALUE(MID(TEXT(E6901,"dd/mm/aa"),1,2)))-1</f>
        <v>0</v>
      </c>
      <c r="I6901" s="6">
        <f>F6901/30</f>
      </c>
      <c r="K6901" s="6">
        <f>((I6901*H6901)-F6901)*-1</f>
      </c>
      <c r="L6901" s="6">
        <f>F6901-K6901</f>
      </c>
    </row>
    <row r="6902" spans="1:12" x14ac:dyDescent="0.25">
      <c r="A6902" s="4">
        <v>46081.125</v>
      </c>
      <c r="B6902">
        <v>310873349</v>
      </c>
      <c r="C6902" t="s">
        <v>5812</v>
      </c>
      <c r="D6902">
        <v>2996784</v>
      </c>
      <c r="E6902" s="5">
        <v>46082.125</v>
      </c>
      <c r="F6902" s="6">
        <v>31.9</v>
      </c>
      <c r="G6902">
        <v>6357359</v>
      </c>
      <c r="H6902">
        <f>(VALUE(MID(TEXT(E6902,"dd/mm/aa"),1,2)))-1</f>
        <v>0</v>
      </c>
      <c r="I6902" s="6">
        <f>F6902/30</f>
      </c>
      <c r="K6902" s="6">
        <f>((I6902*H6902)-F6902)*-1</f>
      </c>
      <c r="L6902" s="6">
        <f>F6902-K6902</f>
      </c>
    </row>
    <row r="6903" spans="1:12" x14ac:dyDescent="0.25">
      <c r="A6903" s="4">
        <v>46081.125</v>
      </c>
      <c r="B6903">
        <v>311196329</v>
      </c>
      <c r="C6903" t="s">
        <v>5813</v>
      </c>
      <c r="D6903">
        <v>3008630</v>
      </c>
      <c r="E6903" s="5">
        <v>46082.125</v>
      </c>
      <c r="F6903" s="6">
        <v>79.8</v>
      </c>
      <c r="G6903">
        <v>6321874</v>
      </c>
      <c r="H6903">
        <f>(VALUE(MID(TEXT(E6903,"dd/mm/aa"),1,2)))-1</f>
        <v>0</v>
      </c>
      <c r="I6903" s="6">
        <f>F6903/30</f>
      </c>
      <c r="K6903" s="6">
        <f>((I6903*H6903)-F6903)*-1</f>
      </c>
      <c r="L6903" s="6">
        <f>F6903-K6903</f>
      </c>
    </row>
    <row r="6904" spans="1:12" x14ac:dyDescent="0.25">
      <c r="A6904" s="4">
        <v>46081.125</v>
      </c>
      <c r="B6904">
        <v>310823483</v>
      </c>
      <c r="C6904" t="s">
        <v>5814</v>
      </c>
      <c r="D6904">
        <v>2996979</v>
      </c>
      <c r="E6904" s="5">
        <v>46082.125</v>
      </c>
      <c r="F6904" s="6">
        <v>91.76</v>
      </c>
      <c r="G6904">
        <v>6357082</v>
      </c>
      <c r="H6904">
        <f>(VALUE(MID(TEXT(E6904,"dd/mm/aa"),1,2)))-1</f>
        <v>0</v>
      </c>
      <c r="I6904" s="6">
        <f>F6904/30</f>
      </c>
      <c r="K6904" s="6">
        <f>((I6904*H6904)-F6904)*-1</f>
      </c>
      <c r="L6904" s="6">
        <f>F6904-K6904</f>
      </c>
    </row>
    <row r="6905" spans="1:12" x14ac:dyDescent="0.25">
      <c r="A6905" s="4">
        <v>46081.125</v>
      </c>
      <c r="B6905">
        <v>310961750</v>
      </c>
      <c r="C6905" t="s">
        <v>5815</v>
      </c>
      <c r="D6905">
        <v>3017736</v>
      </c>
      <c r="E6905" s="5">
        <v>46082.125</v>
      </c>
      <c r="F6905" s="6">
        <v>31.9</v>
      </c>
      <c r="G6905">
        <v>6358331</v>
      </c>
      <c r="H6905">
        <f>(VALUE(MID(TEXT(E6905,"dd/mm/aa"),1,2)))-1</f>
        <v>0</v>
      </c>
      <c r="I6905" s="6">
        <f>F6905/30</f>
      </c>
      <c r="K6905" s="6">
        <f>((I6905*H6905)-F6905)*-1</f>
      </c>
      <c r="L6905" s="6">
        <f>F6905-K6905</f>
      </c>
    </row>
    <row r="6906" spans="1:12" x14ac:dyDescent="0.25">
      <c r="A6906" s="4">
        <v>46081.125</v>
      </c>
      <c r="B6906">
        <v>310910624</v>
      </c>
      <c r="C6906" t="s">
        <v>5816</v>
      </c>
      <c r="D6906">
        <v>2996537</v>
      </c>
      <c r="E6906" s="5">
        <v>46082.125</v>
      </c>
      <c r="F6906" s="6">
        <v>63.24</v>
      </c>
      <c r="G6906">
        <v>6357710</v>
      </c>
      <c r="H6906">
        <f>(VALUE(MID(TEXT(E6906,"dd/mm/aa"),1,2)))-1</f>
        <v>0</v>
      </c>
      <c r="I6906" s="6">
        <f>F6906/30</f>
      </c>
      <c r="K6906" s="6">
        <f>((I6906*H6906)-F6906)*-1</f>
      </c>
      <c r="L6906" s="6">
        <f>F6906-K6906</f>
      </c>
    </row>
    <row r="6907" spans="1:12" x14ac:dyDescent="0.25">
      <c r="A6907" s="4">
        <v>46081.125</v>
      </c>
      <c r="B6907">
        <v>310833063</v>
      </c>
      <c r="C6907" t="s">
        <v>5817</v>
      </c>
      <c r="D6907">
        <v>2996932</v>
      </c>
      <c r="E6907" s="5">
        <v>46082.125</v>
      </c>
      <c r="F6907" s="6">
        <v>31.9</v>
      </c>
      <c r="G6907">
        <v>6357133</v>
      </c>
      <c r="H6907">
        <f>(VALUE(MID(TEXT(E6907,"dd/mm/aa"),1,2)))-1</f>
        <v>0</v>
      </c>
      <c r="I6907" s="6">
        <f>F6907/30</f>
      </c>
      <c r="K6907" s="6">
        <f>((I6907*H6907)-F6907)*-1</f>
      </c>
      <c r="L6907" s="6">
        <f>F6907-K6907</f>
      </c>
    </row>
    <row r="6908" spans="1:12" x14ac:dyDescent="0.25">
      <c r="A6908" s="4">
        <v>46081.125</v>
      </c>
      <c r="B6908">
        <v>310945490</v>
      </c>
      <c r="C6908" t="s">
        <v>2474</v>
      </c>
      <c r="D6908">
        <v>2996284</v>
      </c>
      <c r="E6908" s="5">
        <v>46082.125</v>
      </c>
      <c r="F6908" s="6">
        <v>31.9</v>
      </c>
      <c r="G6908">
        <v>6358126</v>
      </c>
      <c r="H6908">
        <f>(VALUE(MID(TEXT(E6908,"dd/mm/aa"),1,2)))-1</f>
        <v>0</v>
      </c>
      <c r="I6908" s="6">
        <f>F6908/30</f>
      </c>
      <c r="K6908" s="6">
        <f>((I6908*H6908)-F6908)*-1</f>
      </c>
      <c r="L6908" s="6">
        <f>F6908-K6908</f>
      </c>
    </row>
    <row r="6909" spans="1:12" x14ac:dyDescent="0.25">
      <c r="A6909" s="4">
        <v>46081.125</v>
      </c>
      <c r="B6909">
        <v>310928923</v>
      </c>
      <c r="C6909" t="s">
        <v>5818</v>
      </c>
      <c r="D6909">
        <v>2996433</v>
      </c>
      <c r="E6909" s="5">
        <v>46082.125</v>
      </c>
      <c r="F6909" s="6">
        <v>62.68</v>
      </c>
      <c r="G6909">
        <v>6357894</v>
      </c>
      <c r="H6909">
        <f>(VALUE(MID(TEXT(E6909,"dd/mm/aa"),1,2)))-1</f>
        <v>0</v>
      </c>
      <c r="I6909" s="6">
        <f>F6909/30</f>
      </c>
      <c r="K6909" s="6">
        <f>((I6909*H6909)-F6909)*-1</f>
      </c>
      <c r="L6909" s="6">
        <f>F6909-K6909</f>
      </c>
    </row>
    <row r="6910" spans="1:12" x14ac:dyDescent="0.25">
      <c r="A6910" s="4">
        <v>46081.125</v>
      </c>
      <c r="B6910">
        <v>310954798</v>
      </c>
      <c r="C6910" t="s">
        <v>5819</v>
      </c>
      <c r="D6910">
        <v>2996183</v>
      </c>
      <c r="E6910" s="5">
        <v>46082.125</v>
      </c>
      <c r="F6910" s="6">
        <v>63.8</v>
      </c>
      <c r="G6910">
        <v>6358244</v>
      </c>
      <c r="H6910">
        <f>(VALUE(MID(TEXT(E6910,"dd/mm/aa"),1,2)))-1</f>
        <v>0</v>
      </c>
      <c r="I6910" s="6">
        <f>F6910/30</f>
      </c>
      <c r="K6910" s="6">
        <f>((I6910*H6910)-F6910)*-1</f>
      </c>
      <c r="L6910" s="6">
        <f>F6910-K6910</f>
      </c>
    </row>
    <row r="6911" spans="1:12" x14ac:dyDescent="0.25">
      <c r="A6911" s="4">
        <v>46081.125</v>
      </c>
      <c r="B6911">
        <v>310926214</v>
      </c>
      <c r="C6911" t="s">
        <v>5820</v>
      </c>
      <c r="D6911">
        <v>2996434</v>
      </c>
      <c r="E6911" s="5">
        <v>46082.125</v>
      </c>
      <c r="F6911" s="6">
        <v>86.69</v>
      </c>
      <c r="G6911">
        <v>6357865</v>
      </c>
      <c r="H6911">
        <f>(VALUE(MID(TEXT(E6911,"dd/mm/aa"),1,2)))-1</f>
        <v>0</v>
      </c>
      <c r="I6911" s="6">
        <f>F6911/30</f>
      </c>
      <c r="K6911" s="6">
        <f>((I6911*H6911)-F6911)*-1</f>
      </c>
      <c r="L6911" s="6">
        <f>F6911-K6911</f>
      </c>
    </row>
    <row r="6912" spans="1:12" x14ac:dyDescent="0.25">
      <c r="A6912" s="4">
        <v>46081.125</v>
      </c>
      <c r="B6912">
        <v>310960693</v>
      </c>
      <c r="C6912" t="s">
        <v>5821</v>
      </c>
      <c r="D6912">
        <v>2996184</v>
      </c>
      <c r="E6912" s="5">
        <v>46082.125</v>
      </c>
      <c r="F6912" s="6">
        <v>95.7</v>
      </c>
      <c r="G6912">
        <v>6358304</v>
      </c>
      <c r="H6912">
        <f>(VALUE(MID(TEXT(E6912,"dd/mm/aa"),1,2)))-1</f>
        <v>0</v>
      </c>
      <c r="I6912" s="6">
        <f>F6912/30</f>
      </c>
      <c r="K6912" s="6">
        <f>((I6912*H6912)-F6912)*-1</f>
      </c>
      <c r="L6912" s="6">
        <f>F6912-K6912</f>
      </c>
    </row>
    <row r="6913" spans="1:12" x14ac:dyDescent="0.25">
      <c r="A6913" s="4">
        <v>46081.125</v>
      </c>
      <c r="B6913">
        <v>310976776</v>
      </c>
      <c r="C6913" t="s">
        <v>5822</v>
      </c>
      <c r="D6913">
        <v>3015394</v>
      </c>
      <c r="E6913" s="5">
        <v>46082.125</v>
      </c>
      <c r="F6913" s="6">
        <v>63.8</v>
      </c>
      <c r="G6913">
        <v>6361225</v>
      </c>
      <c r="H6913">
        <f>(VALUE(MID(TEXT(E6913,"dd/mm/aa"),1,2)))-1</f>
        <v>0</v>
      </c>
      <c r="I6913" s="6">
        <f>F6913/30</f>
      </c>
      <c r="K6913" s="6">
        <f>((I6913*H6913)-F6913)*-1</f>
      </c>
      <c r="L6913" s="6">
        <f>F6913-K6913</f>
      </c>
    </row>
    <row r="6914" spans="1:12" x14ac:dyDescent="0.25">
      <c r="A6914" s="4">
        <v>46081.125</v>
      </c>
      <c r="B6914">
        <v>310813028</v>
      </c>
      <c r="C6914" t="s">
        <v>5823</v>
      </c>
      <c r="D6914">
        <v>2997032</v>
      </c>
      <c r="E6914" s="5">
        <v>46082.125</v>
      </c>
      <c r="F6914" s="6">
        <v>64.64</v>
      </c>
      <c r="G6914">
        <v>6357027</v>
      </c>
      <c r="H6914">
        <f>(VALUE(MID(TEXT(E6914,"dd/mm/aa"),1,2)))-1</f>
        <v>0</v>
      </c>
      <c r="I6914" s="6">
        <f>F6914/30</f>
      </c>
      <c r="K6914" s="6">
        <f>((I6914*H6914)-F6914)*-1</f>
      </c>
      <c r="L6914" s="6">
        <f>F6914-K6914</f>
      </c>
    </row>
    <row r="6915" spans="1:12" x14ac:dyDescent="0.25">
      <c r="A6915" s="4">
        <v>46081.125</v>
      </c>
      <c r="B6915">
        <v>310539139</v>
      </c>
      <c r="C6915" t="s">
        <v>5824</v>
      </c>
      <c r="D6915">
        <v>3018649</v>
      </c>
      <c r="E6915" s="5">
        <v>46082.125</v>
      </c>
      <c r="F6915" s="6">
        <v>25.57</v>
      </c>
      <c r="G6915">
        <v>6332931</v>
      </c>
      <c r="H6915">
        <f>(VALUE(MID(TEXT(E6915,"dd/mm/aa"),1,2)))-1</f>
        <v>0</v>
      </c>
      <c r="I6915" s="6">
        <f>F6915/30</f>
      </c>
      <c r="K6915" s="6">
        <f>((I6915*H6915)-F6915)*-1</f>
      </c>
      <c r="L6915" s="6">
        <f>F6915-K6915</f>
      </c>
    </row>
    <row r="6916" spans="1:12" x14ac:dyDescent="0.25">
      <c r="A6916" s="4">
        <v>46081.125</v>
      </c>
      <c r="B6916">
        <v>310971448</v>
      </c>
      <c r="C6916" t="s">
        <v>5825</v>
      </c>
      <c r="D6916">
        <v>2996083</v>
      </c>
      <c r="E6916" s="5">
        <v>46082.125</v>
      </c>
      <c r="F6916" s="6">
        <v>49.8</v>
      </c>
      <c r="G6916">
        <v>6361111</v>
      </c>
      <c r="H6916">
        <f>(VALUE(MID(TEXT(E6916,"dd/mm/aa"),1,2)))-1</f>
        <v>0</v>
      </c>
      <c r="I6916" s="6">
        <f>F6916/30</f>
      </c>
      <c r="K6916" s="6">
        <f>((I6916*H6916)-F6916)*-1</f>
      </c>
      <c r="L6916" s="6">
        <f>F6916-K6916</f>
      </c>
    </row>
    <row r="6917" spans="1:12" x14ac:dyDescent="0.25">
      <c r="A6917" s="4">
        <v>46081.125</v>
      </c>
      <c r="B6917">
        <v>310923451</v>
      </c>
      <c r="C6917" t="s">
        <v>5826</v>
      </c>
      <c r="D6917">
        <v>3004767</v>
      </c>
      <c r="E6917" s="5">
        <v>46082.125</v>
      </c>
      <c r="F6917" s="6">
        <v>72.03</v>
      </c>
      <c r="G6917">
        <v>6357824</v>
      </c>
      <c r="H6917">
        <f>(VALUE(MID(TEXT(E6917,"dd/mm/aa"),1,2)))-1</f>
        <v>0</v>
      </c>
      <c r="I6917" s="6">
        <f>F6917/30</f>
      </c>
      <c r="K6917" s="6">
        <f>((I6917*H6917)-F6917)*-1</f>
      </c>
      <c r="L6917" s="6">
        <f>F6917-K6917</f>
      </c>
    </row>
    <row r="6918" spans="1:12" x14ac:dyDescent="0.25">
      <c r="A6918" s="4">
        <v>46081.125</v>
      </c>
      <c r="B6918">
        <v>311182609</v>
      </c>
      <c r="C6918" t="s">
        <v>2475</v>
      </c>
      <c r="D6918">
        <v>2995784</v>
      </c>
      <c r="E6918" s="5">
        <v>46082.125</v>
      </c>
      <c r="F6918" s="6">
        <v>31.9</v>
      </c>
      <c r="G6918">
        <v>6361591</v>
      </c>
      <c r="H6918">
        <f>(VALUE(MID(TEXT(E6918,"dd/mm/aa"),1,2)))-1</f>
        <v>0</v>
      </c>
      <c r="I6918" s="6">
        <f>F6918/30</f>
      </c>
      <c r="K6918" s="6">
        <f>((I6918*H6918)-F6918)*-1</f>
      </c>
      <c r="L6918" s="6">
        <f>F6918-K6918</f>
      </c>
    </row>
    <row r="6919" spans="1:12" x14ac:dyDescent="0.25">
      <c r="A6919" s="4">
        <v>46081.125</v>
      </c>
      <c r="B6919">
        <v>310638745</v>
      </c>
      <c r="C6919" t="s">
        <v>5827</v>
      </c>
      <c r="D6919">
        <v>2998238</v>
      </c>
      <c r="E6919" s="5">
        <v>46082.125</v>
      </c>
      <c r="F6919" s="6">
        <v>69.33</v>
      </c>
      <c r="G6919">
        <v>6332959</v>
      </c>
      <c r="H6919">
        <f>(VALUE(MID(TEXT(E6919,"dd/mm/aa"),1,2)))-1</f>
        <v>0</v>
      </c>
      <c r="I6919" s="6">
        <f>F6919/30</f>
      </c>
      <c r="K6919" s="6">
        <f>((I6919*H6919)-F6919)*-1</f>
      </c>
      <c r="L6919" s="6">
        <f>F6919-K6919</f>
      </c>
    </row>
    <row r="6920" spans="1:12" x14ac:dyDescent="0.25">
      <c r="A6920" s="4">
        <v>46081.125</v>
      </c>
      <c r="B6920">
        <v>310682565</v>
      </c>
      <c r="C6920" t="s">
        <v>5828</v>
      </c>
      <c r="D6920">
        <v>3004529</v>
      </c>
      <c r="E6920" s="5">
        <v>46082.125</v>
      </c>
      <c r="F6920" s="6">
        <v>34.12</v>
      </c>
      <c r="G6920">
        <v>6332978</v>
      </c>
      <c r="H6920">
        <f>(VALUE(MID(TEXT(E6920,"dd/mm/aa"),1,2)))-1</f>
        <v>0</v>
      </c>
      <c r="I6920" s="6">
        <f>F6920/30</f>
      </c>
      <c r="K6920" s="6">
        <f>((I6920*H6920)-F6920)*-1</f>
      </c>
      <c r="L6920" s="6">
        <f>F6920-K6920</f>
      </c>
    </row>
    <row r="6921" spans="1:12" x14ac:dyDescent="0.25">
      <c r="A6921" s="4">
        <v>46081.125</v>
      </c>
      <c r="B6921">
        <v>310928722</v>
      </c>
      <c r="C6921" t="s">
        <v>5829</v>
      </c>
      <c r="D6921">
        <v>2996435</v>
      </c>
      <c r="E6921" s="5">
        <v>46082.125</v>
      </c>
      <c r="F6921" s="6">
        <v>31.34</v>
      </c>
      <c r="G6921">
        <v>6357887</v>
      </c>
      <c r="H6921">
        <f>(VALUE(MID(TEXT(E6921,"dd/mm/aa"),1,2)))-1</f>
        <v>0</v>
      </c>
      <c r="I6921" s="6">
        <f>F6921/30</f>
      </c>
      <c r="K6921" s="6">
        <f>((I6921*H6921)-F6921)*-1</f>
      </c>
      <c r="L6921" s="6">
        <f>F6921-K6921</f>
      </c>
    </row>
    <row r="6922" spans="1:12" x14ac:dyDescent="0.25">
      <c r="A6922" s="4">
        <v>46081.125</v>
      </c>
      <c r="B6922">
        <v>310945034</v>
      </c>
      <c r="C6922" t="s">
        <v>5830</v>
      </c>
      <c r="D6922">
        <v>2996285</v>
      </c>
      <c r="E6922" s="5">
        <v>46082.125</v>
      </c>
      <c r="F6922" s="6">
        <v>31.9</v>
      </c>
      <c r="G6922">
        <v>6358113</v>
      </c>
      <c r="H6922">
        <f>(VALUE(MID(TEXT(E6922,"dd/mm/aa"),1,2)))-1</f>
        <v>0</v>
      </c>
      <c r="I6922" s="6">
        <f>F6922/30</f>
      </c>
      <c r="K6922" s="6">
        <f>((I6922*H6922)-F6922)*-1</f>
      </c>
      <c r="L6922" s="6">
        <f>F6922-K6922</f>
      </c>
    </row>
    <row r="6923" spans="1:12" x14ac:dyDescent="0.25">
      <c r="A6923" s="4">
        <v>46081.125</v>
      </c>
      <c r="B6923">
        <v>310945008</v>
      </c>
      <c r="C6923" t="s">
        <v>5831</v>
      </c>
      <c r="D6923">
        <v>2996286</v>
      </c>
      <c r="E6923" s="5">
        <v>46082.125</v>
      </c>
      <c r="F6923" s="6">
        <v>31.9</v>
      </c>
      <c r="G6923">
        <v>6358109</v>
      </c>
      <c r="H6923">
        <f>(VALUE(MID(TEXT(E6923,"dd/mm/aa"),1,2)))-1</f>
        <v>0</v>
      </c>
      <c r="I6923" s="6">
        <f>F6923/30</f>
      </c>
      <c r="K6923" s="6">
        <f>((I6923*H6923)-F6923)*-1</f>
      </c>
      <c r="L6923" s="6">
        <f>F6923-K6923</f>
      </c>
    </row>
    <row r="6924" spans="1:12" x14ac:dyDescent="0.25">
      <c r="A6924" s="4">
        <v>46081.125</v>
      </c>
      <c r="B6924">
        <v>310800987</v>
      </c>
      <c r="C6924" t="s">
        <v>5832</v>
      </c>
      <c r="D6924">
        <v>2997089</v>
      </c>
      <c r="E6924" s="5">
        <v>46082.125</v>
      </c>
      <c r="F6924" s="6">
        <v>31.61</v>
      </c>
      <c r="G6924">
        <v>6356980</v>
      </c>
      <c r="H6924">
        <f>(VALUE(MID(TEXT(E6924,"dd/mm/aa"),1,2)))-1</f>
        <v>0</v>
      </c>
      <c r="I6924" s="6">
        <f>F6924/30</f>
      </c>
      <c r="K6924" s="6">
        <f>((I6924*H6924)-F6924)*-1</f>
      </c>
      <c r="L6924" s="6">
        <f>F6924-K6924</f>
      </c>
    </row>
    <row r="6925" spans="1:12" x14ac:dyDescent="0.25">
      <c r="A6925" s="4">
        <v>46081.125</v>
      </c>
      <c r="B6925">
        <v>310703980</v>
      </c>
      <c r="C6925" t="s">
        <v>5833</v>
      </c>
      <c r="D6925">
        <v>3009102</v>
      </c>
      <c r="E6925" s="5">
        <v>46082.125</v>
      </c>
      <c r="F6925" s="6">
        <v>56.02</v>
      </c>
      <c r="G6925">
        <v>6332991</v>
      </c>
      <c r="H6925">
        <f>(VALUE(MID(TEXT(E6925,"dd/mm/aa"),1,2)))-1</f>
        <v>0</v>
      </c>
      <c r="I6925" s="6">
        <f>F6925/30</f>
      </c>
      <c r="K6925" s="6">
        <f>((I6925*H6925)-F6925)*-1</f>
      </c>
      <c r="L6925" s="6">
        <f>F6925-K6925</f>
      </c>
    </row>
    <row r="6926" spans="1:12" x14ac:dyDescent="0.25">
      <c r="A6926" s="4">
        <v>46081.125</v>
      </c>
      <c r="B6926">
        <v>310897322</v>
      </c>
      <c r="C6926" t="s">
        <v>5834</v>
      </c>
      <c r="D6926">
        <v>2996635</v>
      </c>
      <c r="E6926" s="5">
        <v>46082.125</v>
      </c>
      <c r="F6926" s="6">
        <v>95.7</v>
      </c>
      <c r="G6926">
        <v>6357578</v>
      </c>
      <c r="H6926">
        <f>(VALUE(MID(TEXT(E6926,"dd/mm/aa"),1,2)))-1</f>
        <v>0</v>
      </c>
      <c r="I6926" s="6">
        <f>F6926/30</f>
      </c>
      <c r="K6926" s="6">
        <f>((I6926*H6926)-F6926)*-1</f>
      </c>
      <c r="L6926" s="6">
        <f>F6926-K6926</f>
      </c>
    </row>
    <row r="6927" spans="1:12" x14ac:dyDescent="0.25">
      <c r="A6927" s="4">
        <v>46081.125</v>
      </c>
      <c r="B6927">
        <v>310972399</v>
      </c>
      <c r="C6927" t="s">
        <v>5835</v>
      </c>
      <c r="D6927">
        <v>2996035</v>
      </c>
      <c r="E6927" s="5">
        <v>46082.125</v>
      </c>
      <c r="F6927" s="6">
        <v>31.9</v>
      </c>
      <c r="G6927">
        <v>6361185</v>
      </c>
      <c r="H6927">
        <f>(VALUE(MID(TEXT(E6927,"dd/mm/aa"),1,2)))-1</f>
        <v>0</v>
      </c>
      <c r="I6927" s="6">
        <f>F6927/30</f>
      </c>
      <c r="K6927" s="6">
        <f>((I6927*H6927)-F6927)*-1</f>
      </c>
      <c r="L6927" s="6">
        <f>F6927-K6927</f>
      </c>
    </row>
    <row r="6928" spans="1:12" x14ac:dyDescent="0.25">
      <c r="A6928" s="4">
        <v>46081.125</v>
      </c>
      <c r="B6928">
        <v>310765848</v>
      </c>
      <c r="C6928" t="s">
        <v>5836</v>
      </c>
      <c r="D6928">
        <v>2997236</v>
      </c>
      <c r="E6928" s="5">
        <v>46082.125</v>
      </c>
      <c r="F6928" s="6">
        <v>71.24</v>
      </c>
      <c r="G6928">
        <v>6356815</v>
      </c>
      <c r="H6928">
        <f>(VALUE(MID(TEXT(E6928,"dd/mm/aa"),1,2)))-1</f>
        <v>0</v>
      </c>
      <c r="I6928" s="6">
        <f>F6928/30</f>
      </c>
      <c r="K6928" s="6">
        <f>((I6928*H6928)-F6928)*-1</f>
      </c>
      <c r="L6928" s="6">
        <f>F6928-K6928</f>
      </c>
    </row>
    <row r="6929" spans="1:12" x14ac:dyDescent="0.25">
      <c r="A6929" s="4">
        <v>46081.125</v>
      </c>
      <c r="B6929">
        <v>310893614</v>
      </c>
      <c r="C6929" t="s">
        <v>5837</v>
      </c>
      <c r="D6929">
        <v>2996685</v>
      </c>
      <c r="E6929" s="5">
        <v>46082.125</v>
      </c>
      <c r="F6929" s="6">
        <v>22.94</v>
      </c>
      <c r="G6929">
        <v>6357544</v>
      </c>
      <c r="H6929">
        <f>(VALUE(MID(TEXT(E6929,"dd/mm/aa"),1,2)))-1</f>
        <v>0</v>
      </c>
      <c r="I6929" s="6">
        <f>F6929/30</f>
      </c>
      <c r="K6929" s="6">
        <f>((I6929*H6929)-F6929)*-1</f>
      </c>
      <c r="L6929" s="6">
        <f>F6929-K6929</f>
      </c>
    </row>
    <row r="6930" spans="1:12" x14ac:dyDescent="0.25">
      <c r="A6930" s="4">
        <v>46081.125</v>
      </c>
      <c r="B6930">
        <v>310904465</v>
      </c>
      <c r="C6930" t="s">
        <v>5838</v>
      </c>
      <c r="D6930">
        <v>2996585</v>
      </c>
      <c r="E6930" s="5">
        <v>46082.125</v>
      </c>
      <c r="F6930" s="6">
        <v>65.26</v>
      </c>
      <c r="G6930">
        <v>6357652</v>
      </c>
      <c r="H6930">
        <f>(VALUE(MID(TEXT(E6930,"dd/mm/aa"),1,2)))-1</f>
        <v>0</v>
      </c>
      <c r="I6930" s="6">
        <f>F6930/30</f>
      </c>
      <c r="K6930" s="6">
        <f>((I6930*H6930)-F6930)*-1</f>
      </c>
      <c r="L6930" s="6">
        <f>F6930-K6930</f>
      </c>
    </row>
    <row r="6931" spans="1:12" x14ac:dyDescent="0.25">
      <c r="A6931" s="4">
        <v>46081.125</v>
      </c>
      <c r="B6931">
        <v>311170924</v>
      </c>
      <c r="C6931" t="s">
        <v>5839</v>
      </c>
      <c r="D6931">
        <v>2995926</v>
      </c>
      <c r="E6931" s="5">
        <v>46082.125</v>
      </c>
      <c r="F6931" s="6">
        <v>53.8</v>
      </c>
      <c r="G6931">
        <v>6361360</v>
      </c>
      <c r="H6931">
        <f>(VALUE(MID(TEXT(E6931,"dd/mm/aa"),1,2)))-1</f>
        <v>0</v>
      </c>
      <c r="I6931" s="6">
        <f>F6931/30</f>
      </c>
      <c r="K6931" s="6">
        <f>((I6931*H6931)-F6931)*-1</f>
      </c>
      <c r="L6931" s="6">
        <f>F6931-K6931</f>
      </c>
    </row>
    <row r="6932" spans="1:12" x14ac:dyDescent="0.25">
      <c r="A6932" s="4">
        <v>46081.125</v>
      </c>
      <c r="B6932">
        <v>310872311</v>
      </c>
      <c r="C6932" t="s">
        <v>5840</v>
      </c>
      <c r="D6932">
        <v>2996785</v>
      </c>
      <c r="E6932" s="5">
        <v>46082.125</v>
      </c>
      <c r="F6932" s="6">
        <v>127.6</v>
      </c>
      <c r="G6932">
        <v>6357346</v>
      </c>
      <c r="H6932">
        <f>(VALUE(MID(TEXT(E6932,"dd/mm/aa"),1,2)))-1</f>
        <v>0</v>
      </c>
      <c r="I6932" s="6">
        <f>F6932/30</f>
      </c>
      <c r="K6932" s="6">
        <f>((I6932*H6932)-F6932)*-1</f>
      </c>
      <c r="L6932" s="6">
        <f>F6932-K6932</f>
      </c>
    </row>
    <row r="6933" spans="1:12" x14ac:dyDescent="0.25">
      <c r="A6933" s="4">
        <v>46081.125</v>
      </c>
      <c r="B6933">
        <v>310909605</v>
      </c>
      <c r="C6933" t="s">
        <v>5841</v>
      </c>
      <c r="D6933">
        <v>2996538</v>
      </c>
      <c r="E6933" s="5">
        <v>46082.125</v>
      </c>
      <c r="F6933" s="6">
        <v>31.34</v>
      </c>
      <c r="G6933">
        <v>6357698</v>
      </c>
      <c r="H6933">
        <f>(VALUE(MID(TEXT(E6933,"dd/mm/aa"),1,2)))-1</f>
        <v>0</v>
      </c>
      <c r="I6933" s="6">
        <f>F6933/30</f>
      </c>
      <c r="K6933" s="6">
        <f>((I6933*H6933)-F6933)*-1</f>
      </c>
      <c r="L6933" s="6">
        <f>F6933-K6933</f>
      </c>
    </row>
    <row r="6934" spans="1:12" x14ac:dyDescent="0.25">
      <c r="A6934" s="4">
        <v>46081.125</v>
      </c>
      <c r="B6934">
        <v>310846528</v>
      </c>
      <c r="C6934" t="s">
        <v>5842</v>
      </c>
      <c r="D6934">
        <v>2996933</v>
      </c>
      <c r="E6934" s="5">
        <v>46082.125</v>
      </c>
      <c r="F6934" s="6">
        <v>24.29</v>
      </c>
      <c r="G6934">
        <v>6357190</v>
      </c>
      <c r="H6934">
        <f>(VALUE(MID(TEXT(E6934,"dd/mm/aa"),1,2)))-1</f>
        <v>0</v>
      </c>
      <c r="I6934" s="6">
        <f>F6934/30</f>
      </c>
      <c r="K6934" s="6">
        <f>((I6934*H6934)-F6934)*-1</f>
      </c>
      <c r="L6934" s="6">
        <f>F6934-K6934</f>
      </c>
    </row>
    <row r="6935" spans="1:12" x14ac:dyDescent="0.25">
      <c r="A6935" s="4">
        <v>46081.125</v>
      </c>
      <c r="B6935">
        <v>310954901</v>
      </c>
      <c r="C6935" t="s">
        <v>5843</v>
      </c>
      <c r="D6935">
        <v>2996185</v>
      </c>
      <c r="E6935" s="5">
        <v>46082.125</v>
      </c>
      <c r="F6935" s="6">
        <v>63.8</v>
      </c>
      <c r="G6935">
        <v>6358256</v>
      </c>
      <c r="H6935">
        <f>(VALUE(MID(TEXT(E6935,"dd/mm/aa"),1,2)))-1</f>
        <v>0</v>
      </c>
      <c r="I6935" s="6">
        <f>F6935/30</f>
      </c>
      <c r="K6935" s="6">
        <f>((I6935*H6935)-F6935)*-1</f>
      </c>
      <c r="L6935" s="6">
        <f>F6935-K6935</f>
      </c>
    </row>
    <row r="6936" spans="1:12" x14ac:dyDescent="0.25">
      <c r="A6936" s="4">
        <v>46081.125</v>
      </c>
      <c r="B6936">
        <v>310932535</v>
      </c>
      <c r="C6936" t="s">
        <v>5844</v>
      </c>
      <c r="D6936">
        <v>3017737</v>
      </c>
      <c r="E6936" s="5">
        <v>46082.125</v>
      </c>
      <c r="F6936" s="6">
        <v>31.34</v>
      </c>
      <c r="G6936">
        <v>6357925</v>
      </c>
      <c r="H6936">
        <f>(VALUE(MID(TEXT(E6936,"dd/mm/aa"),1,2)))-1</f>
        <v>0</v>
      </c>
      <c r="I6936" s="6">
        <f>F6936/30</f>
      </c>
      <c r="K6936" s="6">
        <f>((I6936*H6936)-F6936)*-1</f>
      </c>
      <c r="L6936" s="6">
        <f>F6936-K6936</f>
      </c>
    </row>
    <row r="6937" spans="1:12" x14ac:dyDescent="0.25">
      <c r="A6937" s="4">
        <v>46081.125</v>
      </c>
      <c r="B6937">
        <v>310724138</v>
      </c>
      <c r="C6937" t="s">
        <v>5845</v>
      </c>
      <c r="D6937">
        <v>2997287</v>
      </c>
      <c r="E6937" s="5">
        <v>46082.125</v>
      </c>
      <c r="F6937" s="6">
        <v>185.98</v>
      </c>
      <c r="G6937">
        <v>6356708</v>
      </c>
      <c r="H6937">
        <f>(VALUE(MID(TEXT(E6937,"dd/mm/aa"),1,2)))-1</f>
        <v>0</v>
      </c>
      <c r="I6937" s="6">
        <f>F6937/30</f>
      </c>
      <c r="K6937" s="6">
        <f>((I6937*H6937)-F6937)*-1</f>
      </c>
      <c r="L6937" s="6">
        <f>F6937-K6937</f>
      </c>
    </row>
    <row r="6938" spans="1:12" x14ac:dyDescent="0.25">
      <c r="A6938" s="4">
        <v>46081.125</v>
      </c>
      <c r="B6938">
        <v>311195429</v>
      </c>
      <c r="C6938" t="s">
        <v>5846</v>
      </c>
      <c r="D6938">
        <v>2995685</v>
      </c>
      <c r="E6938" s="5">
        <v>46082.125</v>
      </c>
      <c r="F6938" s="6">
        <v>34.9</v>
      </c>
      <c r="G6938">
        <v>6361783</v>
      </c>
      <c r="H6938">
        <f>(VALUE(MID(TEXT(E6938,"dd/mm/aa"),1,2)))-1</f>
        <v>0</v>
      </c>
      <c r="I6938" s="6">
        <f>F6938/30</f>
      </c>
      <c r="K6938" s="6">
        <f>((I6938*H6938)-F6938)*-1</f>
      </c>
      <c r="L6938" s="6">
        <f>F6938-K6938</f>
      </c>
    </row>
    <row r="6939" spans="1:12" x14ac:dyDescent="0.25">
      <c r="A6939" s="4">
        <v>46081.125</v>
      </c>
      <c r="B6939">
        <v>310982558</v>
      </c>
      <c r="C6939" t="s">
        <v>5847</v>
      </c>
      <c r="D6939">
        <v>2995989</v>
      </c>
      <c r="E6939" s="5">
        <v>46082.125</v>
      </c>
      <c r="F6939" s="6">
        <v>24.9</v>
      </c>
      <c r="G6939">
        <v>6361299</v>
      </c>
      <c r="H6939">
        <f>(VALUE(MID(TEXT(E6939,"dd/mm/aa"),1,2)))-1</f>
        <v>0</v>
      </c>
      <c r="I6939" s="6">
        <f>F6939/30</f>
      </c>
      <c r="K6939" s="6">
        <f>((I6939*H6939)-F6939)*-1</f>
      </c>
      <c r="L6939" s="6">
        <f>F6939-K6939</f>
      </c>
    </row>
    <row r="6940" spans="1:12" x14ac:dyDescent="0.25">
      <c r="A6940" s="4">
        <v>46081.125</v>
      </c>
      <c r="B6940">
        <v>310897761</v>
      </c>
      <c r="C6940" t="s">
        <v>5848</v>
      </c>
      <c r="D6940">
        <v>2996636</v>
      </c>
      <c r="E6940" s="5">
        <v>46082.125</v>
      </c>
      <c r="F6940" s="6">
        <v>31.9</v>
      </c>
      <c r="G6940">
        <v>6357596</v>
      </c>
      <c r="H6940">
        <f>(VALUE(MID(TEXT(E6940,"dd/mm/aa"),1,2)))-1</f>
        <v>0</v>
      </c>
      <c r="I6940" s="6">
        <f>F6940/30</f>
      </c>
      <c r="K6940" s="6">
        <f>((I6940*H6940)-F6940)*-1</f>
      </c>
      <c r="L6940" s="6">
        <f>F6940-K6940</f>
      </c>
    </row>
    <row r="6941" spans="1:12" x14ac:dyDescent="0.25">
      <c r="A6941" s="4">
        <v>46081.125</v>
      </c>
      <c r="B6941">
        <v>310932386</v>
      </c>
      <c r="C6941" t="s">
        <v>5849</v>
      </c>
      <c r="D6941">
        <v>2996436</v>
      </c>
      <c r="E6941" s="5">
        <v>46082.125</v>
      </c>
      <c r="F6941" s="6">
        <v>63.24</v>
      </c>
      <c r="G6941">
        <v>6357916</v>
      </c>
      <c r="H6941">
        <f>(VALUE(MID(TEXT(E6941,"dd/mm/aa"),1,2)))-1</f>
        <v>0</v>
      </c>
      <c r="I6941" s="6">
        <f>F6941/30</f>
      </c>
      <c r="K6941" s="6">
        <f>((I6941*H6941)-F6941)*-1</f>
      </c>
      <c r="L6941" s="6">
        <f>F6941-K6941</f>
      </c>
    </row>
    <row r="6942" spans="1:12" x14ac:dyDescent="0.25">
      <c r="A6942" s="4">
        <v>46081.125</v>
      </c>
      <c r="B6942">
        <v>310851372</v>
      </c>
      <c r="C6942" t="s">
        <v>5850</v>
      </c>
      <c r="D6942">
        <v>2996883</v>
      </c>
      <c r="E6942" s="5">
        <v>46082.125</v>
      </c>
      <c r="F6942" s="6">
        <v>65.91</v>
      </c>
      <c r="G6942">
        <v>6357221</v>
      </c>
      <c r="H6942">
        <f>(VALUE(MID(TEXT(E6942,"dd/mm/aa"),1,2)))-1</f>
        <v>0</v>
      </c>
      <c r="I6942" s="6">
        <f>F6942/30</f>
      </c>
      <c r="K6942" s="6">
        <f>((I6942*H6942)-F6942)*-1</f>
      </c>
      <c r="L6942" s="6">
        <f>F6942-K6942</f>
      </c>
    </row>
    <row r="6943" spans="1:12" x14ac:dyDescent="0.25">
      <c r="A6943" s="4">
        <v>46081.125</v>
      </c>
      <c r="B6943">
        <v>310961767</v>
      </c>
      <c r="C6943" t="s">
        <v>5851</v>
      </c>
      <c r="D6943">
        <v>2996134</v>
      </c>
      <c r="E6943" s="5">
        <v>46082.125</v>
      </c>
      <c r="F6943" s="6">
        <v>49.8</v>
      </c>
      <c r="G6943">
        <v>6358332</v>
      </c>
      <c r="H6943">
        <f>(VALUE(MID(TEXT(E6943,"dd/mm/aa"),1,2)))-1</f>
        <v>0</v>
      </c>
      <c r="I6943" s="6">
        <f>F6943/30</f>
      </c>
      <c r="K6943" s="6">
        <f>((I6943*H6943)-F6943)*-1</f>
      </c>
      <c r="L6943" s="6">
        <f>F6943-K6943</f>
      </c>
    </row>
    <row r="6944" spans="1:12" x14ac:dyDescent="0.25">
      <c r="A6944" s="4">
        <v>46081.125</v>
      </c>
      <c r="B6944">
        <v>310932913</v>
      </c>
      <c r="C6944" t="s">
        <v>5852</v>
      </c>
      <c r="D6944">
        <v>2996388</v>
      </c>
      <c r="E6944" s="5">
        <v>46082.125</v>
      </c>
      <c r="F6944" s="6">
        <v>54.3</v>
      </c>
      <c r="G6944">
        <v>6357941</v>
      </c>
      <c r="H6944">
        <f>(VALUE(MID(TEXT(E6944,"dd/mm/aa"),1,2)))-1</f>
        <v>0</v>
      </c>
      <c r="I6944" s="6">
        <f>F6944/30</f>
      </c>
      <c r="K6944" s="6">
        <f>((I6944*H6944)-F6944)*-1</f>
      </c>
      <c r="L6944" s="6">
        <f>F6944-K6944</f>
      </c>
    </row>
    <row r="6945" spans="1:12" x14ac:dyDescent="0.25">
      <c r="A6945" s="4">
        <v>46081.125</v>
      </c>
      <c r="B6945">
        <v>310846693</v>
      </c>
      <c r="C6945" t="s">
        <v>5853</v>
      </c>
      <c r="D6945">
        <v>2996934</v>
      </c>
      <c r="E6945" s="5">
        <v>46082.125</v>
      </c>
      <c r="F6945" s="6">
        <v>31.9</v>
      </c>
      <c r="G6945">
        <v>6357196</v>
      </c>
      <c r="H6945">
        <f>(VALUE(MID(TEXT(E6945,"dd/mm/aa"),1,2)))-1</f>
        <v>0</v>
      </c>
      <c r="I6945" s="6">
        <f>F6945/30</f>
      </c>
      <c r="K6945" s="6">
        <f>((I6945*H6945)-F6945)*-1</f>
      </c>
      <c r="L6945" s="6">
        <f>F6945-K6945</f>
      </c>
    </row>
    <row r="6946" spans="1:12" x14ac:dyDescent="0.25">
      <c r="A6946" s="4">
        <v>46081.125</v>
      </c>
      <c r="B6946">
        <v>310968065</v>
      </c>
      <c r="C6946" t="s">
        <v>5854</v>
      </c>
      <c r="D6946">
        <v>2996135</v>
      </c>
      <c r="E6946" s="5">
        <v>46082.125</v>
      </c>
      <c r="F6946" s="6">
        <v>31.9</v>
      </c>
      <c r="G6946">
        <v>6361082</v>
      </c>
      <c r="H6946">
        <f>(VALUE(MID(TEXT(E6946,"dd/mm/aa"),1,2)))-1</f>
        <v>0</v>
      </c>
      <c r="I6946" s="6">
        <f>F6946/30</f>
      </c>
      <c r="K6946" s="6">
        <f>((I6946*H6946)-F6946)*-1</f>
      </c>
      <c r="L6946" s="6">
        <f>F6946-K6946</f>
      </c>
    </row>
    <row r="6947" spans="1:12" x14ac:dyDescent="0.25">
      <c r="A6947" s="4">
        <v>46081.125</v>
      </c>
      <c r="B6947">
        <v>310932757</v>
      </c>
      <c r="C6947" t="s">
        <v>5855</v>
      </c>
      <c r="D6947">
        <v>2996389</v>
      </c>
      <c r="E6947" s="5">
        <v>46082.125</v>
      </c>
      <c r="F6947" s="6">
        <v>21.91</v>
      </c>
      <c r="G6947">
        <v>6357932</v>
      </c>
      <c r="H6947">
        <f>(VALUE(MID(TEXT(E6947,"dd/mm/aa"),1,2)))-1</f>
        <v>0</v>
      </c>
      <c r="I6947" s="6">
        <f>F6947/30</f>
      </c>
      <c r="K6947" s="6">
        <f>((I6947*H6947)-F6947)*-1</f>
      </c>
      <c r="L6947" s="6">
        <f>F6947-K6947</f>
      </c>
    </row>
    <row r="6948" spans="1:12" x14ac:dyDescent="0.25">
      <c r="A6948" s="4">
        <v>46081.125</v>
      </c>
      <c r="B6948">
        <v>2785700</v>
      </c>
      <c r="C6948" t="s">
        <v>5856</v>
      </c>
      <c r="D6948">
        <v>2998597</v>
      </c>
      <c r="E6948" s="5">
        <v>46082.125</v>
      </c>
      <c r="F6948" s="6">
        <v>30.67</v>
      </c>
      <c r="G6948">
        <v>6321673</v>
      </c>
      <c r="H6948">
        <f>(VALUE(MID(TEXT(E6948,"dd/mm/aa"),1,2)))-1</f>
        <v>0</v>
      </c>
      <c r="I6948" s="6">
        <f>F6948/30</f>
      </c>
      <c r="K6948" s="6">
        <f>((I6948*H6948)-F6948)*-1</f>
      </c>
      <c r="L6948" s="6">
        <f>F6948-K6948</f>
      </c>
    </row>
    <row r="6949" spans="1:12" x14ac:dyDescent="0.25">
      <c r="A6949" s="4">
        <v>46081.125</v>
      </c>
      <c r="B6949">
        <v>311171011</v>
      </c>
      <c r="C6949" t="s">
        <v>5857</v>
      </c>
      <c r="D6949">
        <v>2995927</v>
      </c>
      <c r="E6949" s="5">
        <v>46082.125</v>
      </c>
      <c r="F6949" s="6">
        <v>63.8</v>
      </c>
      <c r="G6949">
        <v>6361365</v>
      </c>
      <c r="H6949">
        <f>(VALUE(MID(TEXT(E6949,"dd/mm/aa"),1,2)))-1</f>
        <v>0</v>
      </c>
      <c r="I6949" s="6">
        <f>F6949/30</f>
      </c>
      <c r="K6949" s="6">
        <f>((I6949*H6949)-F6949)*-1</f>
      </c>
      <c r="L6949" s="6">
        <f>F6949-K6949</f>
      </c>
    </row>
    <row r="6950" spans="1:12" x14ac:dyDescent="0.25">
      <c r="A6950" s="4">
        <v>46081.125</v>
      </c>
      <c r="B6950">
        <v>311182920</v>
      </c>
      <c r="C6950" t="s">
        <v>5858</v>
      </c>
      <c r="D6950">
        <v>2995785</v>
      </c>
      <c r="E6950" s="5">
        <v>46082.125</v>
      </c>
      <c r="F6950" s="6">
        <v>49.8</v>
      </c>
      <c r="G6950">
        <v>6361607</v>
      </c>
      <c r="H6950">
        <f>(VALUE(MID(TEXT(E6950,"dd/mm/aa"),1,2)))-1</f>
        <v>0</v>
      </c>
      <c r="I6950" s="6">
        <f>F6950/30</f>
      </c>
      <c r="K6950" s="6">
        <f>((I6950*H6950)-F6950)*-1</f>
      </c>
      <c r="L6950" s="6">
        <f>F6950-K6950</f>
      </c>
    </row>
    <row r="6951" spans="1:12" x14ac:dyDescent="0.25">
      <c r="A6951" s="4">
        <v>46081.125</v>
      </c>
      <c r="B6951">
        <v>310972279</v>
      </c>
      <c r="C6951" t="s">
        <v>5859</v>
      </c>
      <c r="D6951">
        <v>2996036</v>
      </c>
      <c r="E6951" s="5">
        <v>46082.125</v>
      </c>
      <c r="F6951" s="6">
        <v>31.9</v>
      </c>
      <c r="G6951">
        <v>6361179</v>
      </c>
      <c r="H6951">
        <f>(VALUE(MID(TEXT(E6951,"dd/mm/aa"),1,2)))-1</f>
        <v>0</v>
      </c>
      <c r="I6951" s="6">
        <f>F6951/30</f>
      </c>
      <c r="K6951" s="6">
        <f>((I6951*H6951)-F6951)*-1</f>
      </c>
      <c r="L6951" s="6">
        <f>F6951-K6951</f>
      </c>
    </row>
    <row r="6952" spans="1:12" x14ac:dyDescent="0.25">
      <c r="A6952" s="4">
        <v>46081.125</v>
      </c>
      <c r="B6952">
        <v>310866948</v>
      </c>
      <c r="C6952" t="s">
        <v>5860</v>
      </c>
      <c r="D6952">
        <v>2996835</v>
      </c>
      <c r="E6952" s="5">
        <v>46082.125</v>
      </c>
      <c r="F6952" s="6">
        <v>63.8</v>
      </c>
      <c r="G6952">
        <v>6357315</v>
      </c>
      <c r="H6952">
        <f>(VALUE(MID(TEXT(E6952,"dd/mm/aa"),1,2)))-1</f>
        <v>0</v>
      </c>
      <c r="I6952" s="6">
        <f>F6952/30</f>
      </c>
      <c r="K6952" s="6">
        <f>((I6952*H6952)-F6952)*-1</f>
      </c>
      <c r="L6952" s="6">
        <f>F6952-K6952</f>
      </c>
    </row>
    <row r="6953" spans="1:12" x14ac:dyDescent="0.25">
      <c r="A6953" s="4">
        <v>46081.125</v>
      </c>
      <c r="B6953">
        <v>310602222</v>
      </c>
      <c r="C6953" t="s">
        <v>5861</v>
      </c>
      <c r="D6953">
        <v>2998239</v>
      </c>
      <c r="E6953" s="5">
        <v>46082.125</v>
      </c>
      <c r="F6953" s="6">
        <v>28.01</v>
      </c>
      <c r="G6953">
        <v>6333206</v>
      </c>
      <c r="H6953">
        <f>(VALUE(MID(TEXT(E6953,"dd/mm/aa"),1,2)))-1</f>
        <v>0</v>
      </c>
      <c r="I6953" s="6">
        <f>F6953/30</f>
      </c>
      <c r="K6953" s="6">
        <f>((I6953*H6953)-F6953)*-1</f>
      </c>
      <c r="L6953" s="6">
        <f>F6953-K6953</f>
      </c>
    </row>
    <row r="6954" spans="1:12" x14ac:dyDescent="0.25">
      <c r="A6954" s="4">
        <v>46081.125</v>
      </c>
      <c r="B6954">
        <v>310851363</v>
      </c>
      <c r="C6954" t="s">
        <v>5862</v>
      </c>
      <c r="D6954">
        <v>2996884</v>
      </c>
      <c r="E6954" s="5">
        <v>46082.125</v>
      </c>
      <c r="F6954" s="6">
        <v>93.9</v>
      </c>
      <c r="G6954">
        <v>6357220</v>
      </c>
      <c r="H6954">
        <f>(VALUE(MID(TEXT(E6954,"dd/mm/aa"),1,2)))-1</f>
        <v>0</v>
      </c>
      <c r="I6954" s="6">
        <f>F6954/30</f>
      </c>
      <c r="K6954" s="6">
        <f>((I6954*H6954)-F6954)*-1</f>
      </c>
      <c r="L6954" s="6">
        <f>F6954-K6954</f>
      </c>
    </row>
    <row r="6955" spans="1:12" x14ac:dyDescent="0.25">
      <c r="A6955" s="4">
        <v>46081.125</v>
      </c>
      <c r="B6955">
        <v>310645919</v>
      </c>
      <c r="C6955" t="s">
        <v>5863</v>
      </c>
      <c r="D6955">
        <v>2998598</v>
      </c>
      <c r="E6955" s="5">
        <v>46082.125</v>
      </c>
      <c r="F6955" s="6">
        <v>35.62</v>
      </c>
      <c r="G6955">
        <v>6321687</v>
      </c>
      <c r="H6955">
        <f>(VALUE(MID(TEXT(E6955,"dd/mm/aa"),1,2)))-1</f>
        <v>0</v>
      </c>
      <c r="I6955" s="6">
        <f>F6955/30</f>
      </c>
      <c r="K6955" s="6">
        <f>((I6955*H6955)-F6955)*-1</f>
      </c>
      <c r="L6955" s="6">
        <f>F6955-K6955</f>
      </c>
    </row>
    <row r="6956" spans="1:12" x14ac:dyDescent="0.25">
      <c r="A6956" s="4">
        <v>46081.125</v>
      </c>
      <c r="B6956">
        <v>310971709</v>
      </c>
      <c r="C6956" t="s">
        <v>5864</v>
      </c>
      <c r="D6956">
        <v>2996084</v>
      </c>
      <c r="E6956" s="5">
        <v>46082.125</v>
      </c>
      <c r="F6956" s="6">
        <v>65.7</v>
      </c>
      <c r="G6956">
        <v>6361135</v>
      </c>
      <c r="H6956">
        <f>(VALUE(MID(TEXT(E6956,"dd/mm/aa"),1,2)))-1</f>
        <v>0</v>
      </c>
      <c r="I6956" s="6">
        <f>F6956/30</f>
      </c>
      <c r="K6956" s="6">
        <f>((I6956*H6956)-F6956)*-1</f>
      </c>
      <c r="L6956" s="6">
        <f>F6956-K6956</f>
      </c>
    </row>
    <row r="6957" spans="1:12" x14ac:dyDescent="0.25">
      <c r="A6957" s="4">
        <v>46081.125</v>
      </c>
      <c r="B6957">
        <v>311196252</v>
      </c>
      <c r="C6957" t="s">
        <v>5865</v>
      </c>
      <c r="D6957">
        <v>2995626</v>
      </c>
      <c r="E6957" s="5">
        <v>46082.125</v>
      </c>
      <c r="F6957" s="6">
        <v>34.9</v>
      </c>
      <c r="G6957">
        <v>6361822</v>
      </c>
      <c r="H6957">
        <f>(VALUE(MID(TEXT(E6957,"dd/mm/aa"),1,2)))-1</f>
        <v>0</v>
      </c>
      <c r="I6957" s="6">
        <f>F6957/30</f>
      </c>
      <c r="K6957" s="6">
        <f>((I6957*H6957)-F6957)*-1</f>
      </c>
      <c r="L6957" s="6">
        <f>F6957-K6957</f>
      </c>
    </row>
    <row r="6958" spans="1:12" x14ac:dyDescent="0.25">
      <c r="A6958" s="4">
        <v>46081.125</v>
      </c>
      <c r="B6958">
        <v>311187984</v>
      </c>
      <c r="C6958" t="s">
        <v>5866</v>
      </c>
      <c r="D6958">
        <v>2995730</v>
      </c>
      <c r="E6958" s="5">
        <v>46082.125</v>
      </c>
      <c r="F6958" s="6">
        <v>31.9</v>
      </c>
      <c r="G6958">
        <v>6361695</v>
      </c>
      <c r="H6958">
        <f>(VALUE(MID(TEXT(E6958,"dd/mm/aa"),1,2)))-1</f>
        <v>0</v>
      </c>
      <c r="I6958" s="6">
        <f>F6958/30</f>
      </c>
      <c r="K6958" s="6">
        <f>((I6958*H6958)-F6958)*-1</f>
      </c>
      <c r="L6958" s="6">
        <f>F6958-K6958</f>
      </c>
    </row>
    <row r="6959" spans="1:12" x14ac:dyDescent="0.25">
      <c r="A6959" s="4">
        <v>46081.125</v>
      </c>
      <c r="B6959">
        <v>310904358</v>
      </c>
      <c r="C6959" t="s">
        <v>5867</v>
      </c>
      <c r="D6959">
        <v>2996586</v>
      </c>
      <c r="E6959" s="5">
        <v>46082.125</v>
      </c>
      <c r="F6959" s="6">
        <v>32.63</v>
      </c>
      <c r="G6959">
        <v>6357647</v>
      </c>
      <c r="H6959">
        <f>(VALUE(MID(TEXT(E6959,"dd/mm/aa"),1,2)))-1</f>
        <v>0</v>
      </c>
      <c r="I6959" s="6">
        <f>F6959/30</f>
      </c>
      <c r="K6959" s="6">
        <f>((I6959*H6959)-F6959)*-1</f>
      </c>
      <c r="L6959" s="6">
        <f>F6959-K6959</f>
      </c>
    </row>
    <row r="6960" spans="1:12" x14ac:dyDescent="0.25">
      <c r="A6960" s="4">
        <v>46081.125</v>
      </c>
      <c r="B6960">
        <v>310758876</v>
      </c>
      <c r="C6960" t="s">
        <v>5868</v>
      </c>
      <c r="D6960">
        <v>2997237</v>
      </c>
      <c r="E6960" s="5">
        <v>46082.125</v>
      </c>
      <c r="F6960" s="6">
        <v>53.22</v>
      </c>
      <c r="G6960">
        <v>6356775</v>
      </c>
      <c r="H6960">
        <f>(VALUE(MID(TEXT(E6960,"dd/mm/aa"),1,2)))-1</f>
        <v>0</v>
      </c>
      <c r="I6960" s="6">
        <f>F6960/30</f>
      </c>
      <c r="K6960" s="6">
        <f>((I6960*H6960)-F6960)*-1</f>
      </c>
      <c r="L6960" s="6">
        <f>F6960-K6960</f>
      </c>
    </row>
    <row r="6961" spans="1:12" x14ac:dyDescent="0.25">
      <c r="A6961" s="4">
        <v>46081.125</v>
      </c>
      <c r="B6961">
        <v>310867235</v>
      </c>
      <c r="C6961" t="s">
        <v>5869</v>
      </c>
      <c r="D6961">
        <v>2996836</v>
      </c>
      <c r="E6961" s="5">
        <v>46082.125</v>
      </c>
      <c r="F6961" s="6">
        <v>22.94</v>
      </c>
      <c r="G6961">
        <v>6357319</v>
      </c>
      <c r="H6961">
        <f>(VALUE(MID(TEXT(E6961,"dd/mm/aa"),1,2)))-1</f>
        <v>0</v>
      </c>
      <c r="I6961" s="6">
        <f>F6961/30</f>
      </c>
      <c r="K6961" s="6">
        <f>((I6961*H6961)-F6961)*-1</f>
      </c>
      <c r="L6961" s="6">
        <f>F6961-K6961</f>
      </c>
    </row>
    <row r="6962" spans="1:12" x14ac:dyDescent="0.25">
      <c r="A6962" s="4">
        <v>46081.125</v>
      </c>
      <c r="B6962">
        <v>311198771</v>
      </c>
      <c r="C6962" t="s">
        <v>5870</v>
      </c>
      <c r="D6962">
        <v>2998240</v>
      </c>
      <c r="E6962" s="5">
        <v>46082.125</v>
      </c>
      <c r="F6962" s="6">
        <v>63.84</v>
      </c>
      <c r="G6962">
        <v>6332756</v>
      </c>
      <c r="H6962">
        <f>(VALUE(MID(TEXT(E6962,"dd/mm/aa"),1,2)))-1</f>
        <v>0</v>
      </c>
      <c r="I6962" s="6">
        <f>F6962/30</f>
      </c>
      <c r="K6962" s="6">
        <f>((I6962*H6962)-F6962)*-1</f>
      </c>
      <c r="L6962" s="6">
        <f>F6962-K6962</f>
      </c>
    </row>
    <row r="6963" spans="1:12" x14ac:dyDescent="0.25">
      <c r="A6963" s="4">
        <v>46081.125</v>
      </c>
      <c r="B6963">
        <v>310948585</v>
      </c>
      <c r="C6963" t="s">
        <v>5871</v>
      </c>
      <c r="D6963">
        <v>2996233</v>
      </c>
      <c r="E6963" s="5">
        <v>46082.125</v>
      </c>
      <c r="F6963" s="6">
        <v>66.52</v>
      </c>
      <c r="G6963">
        <v>6358171</v>
      </c>
      <c r="H6963">
        <f>(VALUE(MID(TEXT(E6963,"dd/mm/aa"),1,2)))-1</f>
        <v>0</v>
      </c>
      <c r="I6963" s="6">
        <f>F6963/30</f>
      </c>
      <c r="K6963" s="6">
        <f>((I6963*H6963)-F6963)*-1</f>
      </c>
      <c r="L6963" s="6">
        <f>F6963-K6963</f>
      </c>
    </row>
    <row r="6964" spans="1:12" x14ac:dyDescent="0.25">
      <c r="A6964" s="4">
        <v>46081.125</v>
      </c>
      <c r="B6964">
        <v>310976594</v>
      </c>
      <c r="C6964" t="s">
        <v>5872</v>
      </c>
      <c r="D6964">
        <v>2996037</v>
      </c>
      <c r="E6964" s="5">
        <v>46082.125</v>
      </c>
      <c r="F6964" s="6">
        <v>59.57</v>
      </c>
      <c r="G6964">
        <v>6361215</v>
      </c>
      <c r="H6964">
        <f>(VALUE(MID(TEXT(E6964,"dd/mm/aa"),1,2)))-1</f>
        <v>0</v>
      </c>
      <c r="I6964" s="6">
        <f>F6964/30</f>
      </c>
      <c r="K6964" s="6">
        <f>((I6964*H6964)-F6964)*-1</f>
      </c>
      <c r="L6964" s="6">
        <f>F6964-K6964</f>
      </c>
    </row>
    <row r="6965" spans="1:12" x14ac:dyDescent="0.25">
      <c r="A6965" s="4">
        <v>46081.125</v>
      </c>
      <c r="B6965">
        <v>310886264</v>
      </c>
      <c r="C6965" t="s">
        <v>5873</v>
      </c>
      <c r="D6965">
        <v>2996739</v>
      </c>
      <c r="E6965" s="5">
        <v>46082.125</v>
      </c>
      <c r="F6965" s="6">
        <v>63.8</v>
      </c>
      <c r="G6965">
        <v>6357470</v>
      </c>
      <c r="H6965">
        <f>(VALUE(MID(TEXT(E6965,"dd/mm/aa"),1,2)))-1</f>
        <v>0</v>
      </c>
      <c r="I6965" s="6">
        <f>F6965/30</f>
      </c>
      <c r="K6965" s="6">
        <f>((I6965*H6965)-F6965)*-1</f>
      </c>
      <c r="L6965" s="6">
        <f>F6965-K6965</f>
      </c>
    </row>
    <row r="6966" spans="1:12" x14ac:dyDescent="0.25">
      <c r="A6966" s="4">
        <v>46081.125</v>
      </c>
      <c r="B6966">
        <v>310778491</v>
      </c>
      <c r="C6966" t="s">
        <v>5874</v>
      </c>
      <c r="D6966">
        <v>2997187</v>
      </c>
      <c r="E6966" s="5">
        <v>46082.125</v>
      </c>
      <c r="F6966" s="6">
        <v>121.6</v>
      </c>
      <c r="G6966">
        <v>6356866</v>
      </c>
      <c r="H6966">
        <f>(VALUE(MID(TEXT(E6966,"dd/mm/aa"),1,2)))-1</f>
        <v>0</v>
      </c>
      <c r="I6966" s="6">
        <f>F6966/30</f>
      </c>
      <c r="K6966" s="6">
        <f>((I6966*H6966)-F6966)*-1</f>
      </c>
      <c r="L6966" s="6">
        <f>F6966-K6966</f>
      </c>
    </row>
    <row r="6967" spans="1:12" x14ac:dyDescent="0.25">
      <c r="A6967" s="4">
        <v>46081.125</v>
      </c>
      <c r="B6967">
        <v>310761731</v>
      </c>
      <c r="C6967" t="s">
        <v>5875</v>
      </c>
      <c r="D6967">
        <v>3007788</v>
      </c>
      <c r="E6967" s="5">
        <v>46082.125</v>
      </c>
      <c r="F6967" s="6">
        <v>185.24</v>
      </c>
      <c r="G6967">
        <v>6333322</v>
      </c>
      <c r="H6967">
        <f>(VALUE(MID(TEXT(E6967,"dd/mm/aa"),1,2)))-1</f>
        <v>0</v>
      </c>
      <c r="I6967" s="6">
        <f>F6967/30</f>
      </c>
      <c r="K6967" s="6">
        <f>((I6967*H6967)-F6967)*-1</f>
      </c>
      <c r="L6967" s="6">
        <f>F6967-K6967</f>
      </c>
    </row>
    <row r="6968" spans="1:12" x14ac:dyDescent="0.25">
      <c r="A6968" s="4">
        <v>46081.125</v>
      </c>
      <c r="B6968">
        <v>310787832</v>
      </c>
      <c r="C6968" t="s">
        <v>5876</v>
      </c>
      <c r="D6968">
        <v>2997132</v>
      </c>
      <c r="E6968" s="5">
        <v>46082.125</v>
      </c>
      <c r="F6968" s="6">
        <v>31.61</v>
      </c>
      <c r="G6968">
        <v>6356893</v>
      </c>
      <c r="H6968">
        <f>(VALUE(MID(TEXT(E6968,"dd/mm/aa"),1,2)))-1</f>
        <v>0</v>
      </c>
      <c r="I6968" s="6">
        <f>F6968/30</f>
      </c>
      <c r="K6968" s="6">
        <f>((I6968*H6968)-F6968)*-1</f>
      </c>
      <c r="L6968" s="6">
        <f>F6968-K6968</f>
      </c>
    </row>
    <row r="6969" spans="1:12" x14ac:dyDescent="0.25">
      <c r="A6969" s="4">
        <v>46081.125</v>
      </c>
      <c r="B6969">
        <v>310919944</v>
      </c>
      <c r="C6969" t="s">
        <v>5877</v>
      </c>
      <c r="D6969">
        <v>2996491</v>
      </c>
      <c r="E6969" s="5">
        <v>46082.125</v>
      </c>
      <c r="F6969" s="6">
        <v>125.36</v>
      </c>
      <c r="G6969">
        <v>6357801</v>
      </c>
      <c r="H6969">
        <f>(VALUE(MID(TEXT(E6969,"dd/mm/aa"),1,2)))-1</f>
        <v>0</v>
      </c>
      <c r="I6969" s="6">
        <f>F6969/30</f>
      </c>
      <c r="K6969" s="6">
        <f>((I6969*H6969)-F6969)*-1</f>
      </c>
      <c r="L6969" s="6">
        <f>F6969-K6969</f>
      </c>
    </row>
    <row r="6970" spans="1:12" x14ac:dyDescent="0.25">
      <c r="A6970" s="4">
        <v>46081.125</v>
      </c>
      <c r="B6970">
        <v>310928651</v>
      </c>
      <c r="C6970" t="s">
        <v>5878</v>
      </c>
      <c r="D6970">
        <v>2996437</v>
      </c>
      <c r="E6970" s="5">
        <v>46082.125</v>
      </c>
      <c r="F6970" s="6">
        <v>97.63</v>
      </c>
      <c r="G6970">
        <v>6357885</v>
      </c>
      <c r="H6970">
        <f>(VALUE(MID(TEXT(E6970,"dd/mm/aa"),1,2)))-1</f>
        <v>0</v>
      </c>
      <c r="I6970" s="6">
        <f>F6970/30</f>
      </c>
      <c r="K6970" s="6">
        <f>((I6970*H6970)-F6970)*-1</f>
      </c>
      <c r="L6970" s="6">
        <f>F6970-K6970</f>
      </c>
    </row>
    <row r="6971" spans="1:12" x14ac:dyDescent="0.25">
      <c r="A6971" s="4">
        <v>46081.125</v>
      </c>
      <c r="B6971">
        <v>310822969</v>
      </c>
      <c r="C6971" t="s">
        <v>5879</v>
      </c>
      <c r="D6971">
        <v>2996980</v>
      </c>
      <c r="E6971" s="5">
        <v>46082.125</v>
      </c>
      <c r="F6971" s="6">
        <v>82.17</v>
      </c>
      <c r="G6971">
        <v>6357080</v>
      </c>
      <c r="H6971">
        <f>(VALUE(MID(TEXT(E6971,"dd/mm/aa"),1,2)))-1</f>
        <v>0</v>
      </c>
      <c r="I6971" s="6">
        <f>F6971/30</f>
      </c>
      <c r="K6971" s="6">
        <f>((I6971*H6971)-F6971)*-1</f>
      </c>
      <c r="L6971" s="6">
        <f>F6971-K6971</f>
      </c>
    </row>
    <row r="6972" spans="1:12" x14ac:dyDescent="0.25">
      <c r="A6972" s="4">
        <v>46081.125</v>
      </c>
      <c r="B6972">
        <v>310866996</v>
      </c>
      <c r="C6972" t="s">
        <v>5880</v>
      </c>
      <c r="D6972">
        <v>2996837</v>
      </c>
      <c r="E6972" s="5">
        <v>46082.125</v>
      </c>
      <c r="F6972" s="6">
        <v>58.42</v>
      </c>
      <c r="G6972">
        <v>6357316</v>
      </c>
      <c r="H6972">
        <f>(VALUE(MID(TEXT(E6972,"dd/mm/aa"),1,2)))-1</f>
        <v>0</v>
      </c>
      <c r="I6972" s="6">
        <f>F6972/30</f>
      </c>
      <c r="K6972" s="6">
        <f>((I6972*H6972)-F6972)*-1</f>
      </c>
      <c r="L6972" s="6">
        <f>F6972-K6972</f>
      </c>
    </row>
    <row r="6973" spans="1:12" x14ac:dyDescent="0.25">
      <c r="A6973" s="4">
        <v>46081.125</v>
      </c>
      <c r="B6973">
        <v>310888739</v>
      </c>
      <c r="C6973" t="s">
        <v>5881</v>
      </c>
      <c r="D6973">
        <v>2996686</v>
      </c>
      <c r="E6973" s="5">
        <v>46082.125</v>
      </c>
      <c r="F6973" s="6">
        <v>27.9</v>
      </c>
      <c r="G6973">
        <v>6357497</v>
      </c>
      <c r="H6973">
        <f>(VALUE(MID(TEXT(E6973,"dd/mm/aa"),1,2)))-1</f>
        <v>0</v>
      </c>
      <c r="I6973" s="6">
        <f>F6973/30</f>
      </c>
      <c r="K6973" s="6">
        <f>((I6973*H6973)-F6973)*-1</f>
      </c>
      <c r="L6973" s="6">
        <f>F6973-K6973</f>
      </c>
    </row>
    <row r="6974" spans="1:12" x14ac:dyDescent="0.25">
      <c r="A6974" s="4">
        <v>46081.125</v>
      </c>
      <c r="B6974">
        <v>310977531</v>
      </c>
      <c r="C6974" t="s">
        <v>5882</v>
      </c>
      <c r="D6974">
        <v>2995990</v>
      </c>
      <c r="E6974" s="5">
        <v>46082.125</v>
      </c>
      <c r="F6974" s="6">
        <v>27.9</v>
      </c>
      <c r="G6974">
        <v>6361245</v>
      </c>
      <c r="H6974">
        <f>(VALUE(MID(TEXT(E6974,"dd/mm/aa"),1,2)))-1</f>
        <v>0</v>
      </c>
      <c r="I6974" s="6">
        <f>F6974/30</f>
      </c>
      <c r="K6974" s="6">
        <f>((I6974*H6974)-F6974)*-1</f>
      </c>
      <c r="L6974" s="6">
        <f>F6974-K6974</f>
      </c>
    </row>
    <row r="6975" spans="1:12" x14ac:dyDescent="0.25">
      <c r="A6975" s="4">
        <v>46081.125</v>
      </c>
      <c r="B6975">
        <v>310945235</v>
      </c>
      <c r="C6975" t="s">
        <v>5883</v>
      </c>
      <c r="D6975">
        <v>2996287</v>
      </c>
      <c r="E6975" s="5">
        <v>46082.125</v>
      </c>
      <c r="F6975" s="6">
        <v>95.7</v>
      </c>
      <c r="G6975">
        <v>6358114</v>
      </c>
      <c r="H6975">
        <f>(VALUE(MID(TEXT(E6975,"dd/mm/aa"),1,2)))-1</f>
        <v>0</v>
      </c>
      <c r="I6975" s="6">
        <f>F6975/30</f>
      </c>
      <c r="K6975" s="6">
        <f>((I6975*H6975)-F6975)*-1</f>
      </c>
      <c r="L6975" s="6">
        <f>F6975-K6975</f>
      </c>
    </row>
    <row r="6976" spans="1:12" x14ac:dyDescent="0.25">
      <c r="A6976" s="4">
        <v>46081.125</v>
      </c>
      <c r="B6976">
        <v>310764320</v>
      </c>
      <c r="C6976" t="s">
        <v>5884</v>
      </c>
      <c r="D6976">
        <v>2997238</v>
      </c>
      <c r="E6976" s="5">
        <v>46082.125</v>
      </c>
      <c r="F6976" s="6">
        <v>74.04</v>
      </c>
      <c r="G6976">
        <v>6356806</v>
      </c>
      <c r="H6976">
        <f>(VALUE(MID(TEXT(E6976,"dd/mm/aa"),1,2)))-1</f>
        <v>0</v>
      </c>
      <c r="I6976" s="6">
        <f>F6976/30</f>
      </c>
      <c r="K6976" s="6">
        <f>((I6976*H6976)-F6976)*-1</f>
      </c>
      <c r="L6976" s="6">
        <f>F6976-K6976</f>
      </c>
    </row>
    <row r="6977" spans="1:12" x14ac:dyDescent="0.25">
      <c r="A6977" s="4">
        <v>46081.125</v>
      </c>
      <c r="B6977">
        <v>310905149</v>
      </c>
      <c r="C6977" t="s">
        <v>5885</v>
      </c>
      <c r="D6977">
        <v>2996587</v>
      </c>
      <c r="E6977" s="5">
        <v>46082.125</v>
      </c>
      <c r="F6977" s="6">
        <v>57.62</v>
      </c>
      <c r="G6977">
        <v>6357674</v>
      </c>
      <c r="H6977">
        <f>(VALUE(MID(TEXT(E6977,"dd/mm/aa"),1,2)))-1</f>
        <v>0</v>
      </c>
      <c r="I6977" s="6">
        <f>F6977/30</f>
      </c>
      <c r="K6977" s="6">
        <f>((I6977*H6977)-F6977)*-1</f>
      </c>
      <c r="L6977" s="6">
        <f>F6977-K6977</f>
      </c>
    </row>
    <row r="6978" spans="1:12" x14ac:dyDescent="0.25">
      <c r="A6978" s="4">
        <v>46081.125</v>
      </c>
      <c r="B6978">
        <v>310907597</v>
      </c>
      <c r="C6978" t="s">
        <v>5886</v>
      </c>
      <c r="D6978">
        <v>2996588</v>
      </c>
      <c r="E6978" s="5">
        <v>46082.125</v>
      </c>
      <c r="F6978" s="6">
        <v>22.98</v>
      </c>
      <c r="G6978">
        <v>6357687</v>
      </c>
      <c r="H6978">
        <f>(VALUE(MID(TEXT(E6978,"dd/mm/aa"),1,2)))-1</f>
        <v>0</v>
      </c>
      <c r="I6978" s="6">
        <f>F6978/30</f>
      </c>
      <c r="K6978" s="6">
        <f>((I6978*H6978)-F6978)*-1</f>
      </c>
      <c r="L6978" s="6">
        <f>F6978-K6978</f>
      </c>
    </row>
    <row r="6979" spans="1:12" x14ac:dyDescent="0.25">
      <c r="A6979" s="4">
        <v>46081.125</v>
      </c>
      <c r="B6979">
        <v>310920068</v>
      </c>
      <c r="C6979" t="s">
        <v>5887</v>
      </c>
      <c r="D6979">
        <v>2996492</v>
      </c>
      <c r="E6979" s="5">
        <v>46082.125</v>
      </c>
      <c r="F6979" s="6">
        <v>24.01</v>
      </c>
      <c r="G6979">
        <v>6357805</v>
      </c>
      <c r="H6979">
        <f>(VALUE(MID(TEXT(E6979,"dd/mm/aa"),1,2)))-1</f>
        <v>0</v>
      </c>
      <c r="I6979" s="6">
        <f>F6979/30</f>
      </c>
      <c r="K6979" s="6">
        <f>((I6979*H6979)-F6979)*-1</f>
      </c>
      <c r="L6979" s="6">
        <f>F6979-K6979</f>
      </c>
    </row>
    <row r="6980" spans="1:12" x14ac:dyDescent="0.25">
      <c r="A6980" s="4">
        <v>46081.125</v>
      </c>
      <c r="B6980">
        <v>310913236</v>
      </c>
      <c r="C6980" t="s">
        <v>5888</v>
      </c>
      <c r="D6980">
        <v>2996539</v>
      </c>
      <c r="E6980" s="5">
        <v>46082.125</v>
      </c>
      <c r="F6980" s="6">
        <v>43.82</v>
      </c>
      <c r="G6980">
        <v>6357747</v>
      </c>
      <c r="H6980">
        <f>(VALUE(MID(TEXT(E6980,"dd/mm/aa"),1,2)))-1</f>
        <v>0</v>
      </c>
      <c r="I6980" s="6">
        <f>F6980/30</f>
      </c>
      <c r="K6980" s="6">
        <f>((I6980*H6980)-F6980)*-1</f>
      </c>
      <c r="L6980" s="6">
        <f>F6980-K6980</f>
      </c>
    </row>
    <row r="6981" spans="1:12" x14ac:dyDescent="0.25">
      <c r="A6981" s="4">
        <v>46081.125</v>
      </c>
      <c r="B6981">
        <v>310563514</v>
      </c>
      <c r="C6981" t="s">
        <v>5889</v>
      </c>
      <c r="D6981">
        <v>2997429</v>
      </c>
      <c r="E6981" s="5">
        <v>46082.125</v>
      </c>
      <c r="F6981" s="6">
        <v>113.92</v>
      </c>
      <c r="G6981">
        <v>6356526</v>
      </c>
      <c r="H6981">
        <f>(VALUE(MID(TEXT(E6981,"dd/mm/aa"),1,2)))-1</f>
        <v>0</v>
      </c>
      <c r="I6981" s="6">
        <f>F6981/30</f>
      </c>
      <c r="K6981" s="6">
        <f>((I6981*H6981)-F6981)*-1</f>
      </c>
      <c r="L6981" s="6">
        <f>F6981-K6981</f>
      </c>
    </row>
    <row r="6982" spans="1:12" x14ac:dyDescent="0.25">
      <c r="A6982" s="4">
        <v>46081.125</v>
      </c>
      <c r="B6982">
        <v>310897603</v>
      </c>
      <c r="C6982" t="s">
        <v>5890</v>
      </c>
      <c r="D6982">
        <v>2996637</v>
      </c>
      <c r="E6982" s="5">
        <v>46082.125</v>
      </c>
      <c r="F6982" s="6">
        <v>65.29</v>
      </c>
      <c r="G6982">
        <v>6357590</v>
      </c>
      <c r="H6982">
        <f>(VALUE(MID(TEXT(E6982,"dd/mm/aa"),1,2)))-1</f>
        <v>0</v>
      </c>
      <c r="I6982" s="6">
        <f>F6982/30</f>
      </c>
      <c r="K6982" s="6">
        <f>((I6982*H6982)-F6982)*-1</f>
      </c>
      <c r="L6982" s="6">
        <f>F6982-K6982</f>
      </c>
    </row>
    <row r="6983" spans="1:12" x14ac:dyDescent="0.25">
      <c r="A6983" s="4">
        <v>46081.125</v>
      </c>
      <c r="B6983">
        <v>310873296</v>
      </c>
      <c r="C6983" t="s">
        <v>5891</v>
      </c>
      <c r="D6983">
        <v>2996786</v>
      </c>
      <c r="E6983" s="5">
        <v>46082.125</v>
      </c>
      <c r="F6983" s="6">
        <v>22.94</v>
      </c>
      <c r="G6983">
        <v>6357356</v>
      </c>
      <c r="H6983">
        <f>(VALUE(MID(TEXT(E6983,"dd/mm/aa"),1,2)))-1</f>
        <v>0</v>
      </c>
      <c r="I6983" s="6">
        <f>F6983/30</f>
      </c>
      <c r="K6983" s="6">
        <f>((I6983*H6983)-F6983)*-1</f>
      </c>
      <c r="L6983" s="6">
        <f>F6983-K6983</f>
      </c>
    </row>
    <row r="6984" spans="1:12" x14ac:dyDescent="0.25">
      <c r="A6984" s="4">
        <v>46081.125</v>
      </c>
      <c r="B6984">
        <v>310873611</v>
      </c>
      <c r="C6984" t="s">
        <v>5892</v>
      </c>
      <c r="D6984">
        <v>2996787</v>
      </c>
      <c r="E6984" s="5">
        <v>46082.125</v>
      </c>
      <c r="F6984" s="6">
        <v>22.94</v>
      </c>
      <c r="G6984">
        <v>6357367</v>
      </c>
      <c r="H6984">
        <f>(VALUE(MID(TEXT(E6984,"dd/mm/aa"),1,2)))-1</f>
        <v>0</v>
      </c>
      <c r="I6984" s="6">
        <f>F6984/30</f>
      </c>
      <c r="K6984" s="6">
        <f>((I6984*H6984)-F6984)*-1</f>
      </c>
      <c r="L6984" s="6">
        <f>F6984-K6984</f>
      </c>
    </row>
    <row r="6985" spans="1:12" x14ac:dyDescent="0.25">
      <c r="A6985" s="4">
        <v>46081.125</v>
      </c>
      <c r="B6985">
        <v>310860177</v>
      </c>
      <c r="C6985" t="s">
        <v>5893</v>
      </c>
      <c r="D6985">
        <v>2996838</v>
      </c>
      <c r="E6985" s="5">
        <v>46082.125</v>
      </c>
      <c r="F6985" s="6">
        <v>31.88</v>
      </c>
      <c r="G6985">
        <v>6357275</v>
      </c>
      <c r="H6985">
        <f>(VALUE(MID(TEXT(E6985,"dd/mm/aa"),1,2)))-1</f>
        <v>0</v>
      </c>
      <c r="I6985" s="6">
        <f>F6985/30</f>
      </c>
      <c r="K6985" s="6">
        <f>((I6985*H6985)-F6985)*-1</f>
      </c>
      <c r="L6985" s="6">
        <f>F6985-K6985</f>
      </c>
    </row>
    <row r="6986" spans="1:12" x14ac:dyDescent="0.25">
      <c r="A6986" s="4">
        <v>46081.125</v>
      </c>
      <c r="B6986">
        <v>310869690</v>
      </c>
      <c r="C6986" t="s">
        <v>5894</v>
      </c>
      <c r="D6986">
        <v>2996788</v>
      </c>
      <c r="E6986" s="5">
        <v>46082.125</v>
      </c>
      <c r="F6986" s="6">
        <v>31.9</v>
      </c>
      <c r="G6986">
        <v>6357327</v>
      </c>
      <c r="H6986">
        <f>(VALUE(MID(TEXT(E6986,"dd/mm/aa"),1,2)))-1</f>
        <v>0</v>
      </c>
      <c r="I6986" s="6">
        <f>F6986/30</f>
      </c>
      <c r="K6986" s="6">
        <f>((I6986*H6986)-F6986)*-1</f>
      </c>
      <c r="L6986" s="6">
        <f>F6986-K6986</f>
      </c>
    </row>
    <row r="6987" spans="1:12" x14ac:dyDescent="0.25">
      <c r="A6987" s="4">
        <v>46081.125</v>
      </c>
      <c r="B6987">
        <v>310936132</v>
      </c>
      <c r="C6987" t="s">
        <v>5895</v>
      </c>
      <c r="D6987">
        <v>2996390</v>
      </c>
      <c r="E6987" s="5">
        <v>46082.125</v>
      </c>
      <c r="F6987" s="6">
        <v>114.8</v>
      </c>
      <c r="G6987">
        <v>6357972</v>
      </c>
      <c r="H6987">
        <f>(VALUE(MID(TEXT(E6987,"dd/mm/aa"),1,2)))-1</f>
        <v>0</v>
      </c>
      <c r="I6987" s="6">
        <f>F6987/30</f>
      </c>
      <c r="K6987" s="6">
        <f>((I6987*H6987)-F6987)*-1</f>
      </c>
      <c r="L6987" s="6">
        <f>F6987-K6987</f>
      </c>
    </row>
    <row r="6988" spans="1:12" x14ac:dyDescent="0.25">
      <c r="A6988" s="4">
        <v>46081.125</v>
      </c>
      <c r="B6988">
        <v>310960668</v>
      </c>
      <c r="C6988" t="s">
        <v>5896</v>
      </c>
      <c r="D6988">
        <v>2996186</v>
      </c>
      <c r="E6988" s="5">
        <v>46082.125</v>
      </c>
      <c r="F6988" s="6">
        <v>127.6</v>
      </c>
      <c r="G6988">
        <v>6358301</v>
      </c>
      <c r="H6988">
        <f>(VALUE(MID(TEXT(E6988,"dd/mm/aa"),1,2)))-1</f>
        <v>0</v>
      </c>
      <c r="I6988" s="6">
        <f>F6988/30</f>
      </c>
      <c r="K6988" s="6">
        <f>((I6988*H6988)-F6988)*-1</f>
      </c>
      <c r="L6988" s="6">
        <f>F6988-K6988</f>
      </c>
    </row>
    <row r="6989" spans="1:12" x14ac:dyDescent="0.25">
      <c r="A6989" s="4">
        <v>46081.125</v>
      </c>
      <c r="B6989">
        <v>310954391</v>
      </c>
      <c r="C6989" t="s">
        <v>5897</v>
      </c>
      <c r="D6989">
        <v>2996234</v>
      </c>
      <c r="E6989" s="5">
        <v>46082.125</v>
      </c>
      <c r="F6989" s="6">
        <v>31.9</v>
      </c>
      <c r="G6989">
        <v>6358230</v>
      </c>
      <c r="H6989">
        <f>(VALUE(MID(TEXT(E6989,"dd/mm/aa"),1,2)))-1</f>
        <v>0</v>
      </c>
      <c r="I6989" s="6">
        <f>F6989/30</f>
      </c>
      <c r="K6989" s="6">
        <f>((I6989*H6989)-F6989)*-1</f>
      </c>
      <c r="L6989" s="6">
        <f>F6989-K6989</f>
      </c>
    </row>
    <row r="6990" spans="1:12" x14ac:dyDescent="0.25">
      <c r="A6990" s="4">
        <v>46081.125</v>
      </c>
      <c r="B6990">
        <v>310695879</v>
      </c>
      <c r="C6990" t="s">
        <v>5897</v>
      </c>
      <c r="D6990">
        <v>2997339</v>
      </c>
      <c r="E6990" s="5">
        <v>46082.125</v>
      </c>
      <c r="F6990" s="6">
        <v>22.83</v>
      </c>
      <c r="G6990">
        <v>6356653</v>
      </c>
      <c r="H6990">
        <f>(VALUE(MID(TEXT(E6990,"dd/mm/aa"),1,2)))-1</f>
        <v>0</v>
      </c>
      <c r="I6990" s="6">
        <f>F6990/30</f>
      </c>
      <c r="K6990" s="6">
        <f>((I6990*H6990)-F6990)*-1</f>
      </c>
      <c r="L6990" s="6">
        <f>F6990-K6990</f>
      </c>
    </row>
    <row r="6991" spans="1:12" x14ac:dyDescent="0.25">
      <c r="A6991" s="4">
        <v>46081.125</v>
      </c>
      <c r="B6991">
        <v>310793354</v>
      </c>
      <c r="C6991" t="s">
        <v>5898</v>
      </c>
      <c r="D6991">
        <v>2997133</v>
      </c>
      <c r="E6991" s="5">
        <v>46082.125</v>
      </c>
      <c r="F6991" s="6">
        <v>46.12</v>
      </c>
      <c r="G6991">
        <v>6356923</v>
      </c>
      <c r="H6991">
        <f>(VALUE(MID(TEXT(E6991,"dd/mm/aa"),1,2)))-1</f>
        <v>0</v>
      </c>
      <c r="I6991" s="6">
        <f>F6991/30</f>
      </c>
      <c r="K6991" s="6">
        <f>((I6991*H6991)-F6991)*-1</f>
      </c>
      <c r="L6991" s="6">
        <f>F6991-K6991</f>
      </c>
    </row>
    <row r="6992" spans="1:12" x14ac:dyDescent="0.25">
      <c r="A6992" s="4">
        <v>46081.125</v>
      </c>
      <c r="B6992">
        <v>311196112</v>
      </c>
      <c r="C6992" t="s">
        <v>5899</v>
      </c>
      <c r="D6992">
        <v>2995627</v>
      </c>
      <c r="E6992" s="5">
        <v>46082.125</v>
      </c>
      <c r="F6992" s="6">
        <v>43.8</v>
      </c>
      <c r="G6992">
        <v>6361816</v>
      </c>
      <c r="H6992">
        <f>(VALUE(MID(TEXT(E6992,"dd/mm/aa"),1,2)))-1</f>
        <v>0</v>
      </c>
      <c r="I6992" s="6">
        <f>F6992/30</f>
      </c>
      <c r="K6992" s="6">
        <f>((I6992*H6992)-F6992)*-1</f>
      </c>
      <c r="L6992" s="6">
        <f>F6992-K6992</f>
      </c>
    </row>
    <row r="6993" spans="1:12" x14ac:dyDescent="0.25">
      <c r="A6993" s="4">
        <v>46081.125</v>
      </c>
      <c r="B6993">
        <v>311182105</v>
      </c>
      <c r="C6993" t="s">
        <v>5900</v>
      </c>
      <c r="D6993">
        <v>2995836</v>
      </c>
      <c r="E6993" s="5">
        <v>46082.125</v>
      </c>
      <c r="F6993" s="6">
        <v>31.9</v>
      </c>
      <c r="G6993">
        <v>6361559</v>
      </c>
      <c r="H6993">
        <f>(VALUE(MID(TEXT(E6993,"dd/mm/aa"),1,2)))-1</f>
        <v>0</v>
      </c>
      <c r="I6993" s="6">
        <f>F6993/30</f>
      </c>
      <c r="K6993" s="6">
        <f>((I6993*H6993)-F6993)*-1</f>
      </c>
      <c r="L6993" s="6">
        <f>F6993-K6993</f>
      </c>
    </row>
    <row r="6994" spans="1:12" x14ac:dyDescent="0.25">
      <c r="A6994" s="4">
        <v>46081.125</v>
      </c>
      <c r="B6994">
        <v>311195525</v>
      </c>
      <c r="C6994" t="s">
        <v>5901</v>
      </c>
      <c r="D6994">
        <v>2997520</v>
      </c>
      <c r="E6994" s="5">
        <v>46082.125</v>
      </c>
      <c r="F6994" s="6">
        <v>21.9</v>
      </c>
      <c r="G6994">
        <v>6348584</v>
      </c>
      <c r="H6994">
        <f>(VALUE(MID(TEXT(E6994,"dd/mm/aa"),1,2)))-1</f>
        <v>0</v>
      </c>
      <c r="I6994" s="6">
        <f>F6994/30</f>
      </c>
      <c r="K6994" s="6">
        <f>((I6994*H6994)-F6994)*-1</f>
      </c>
      <c r="L6994" s="6">
        <f>F6994-K6994</f>
      </c>
    </row>
    <row r="6995" spans="1:12" x14ac:dyDescent="0.25">
      <c r="A6995" s="4">
        <v>46081.125</v>
      </c>
      <c r="B6995">
        <v>310897510</v>
      </c>
      <c r="C6995" t="s">
        <v>5902</v>
      </c>
      <c r="D6995">
        <v>2996638</v>
      </c>
      <c r="E6995" s="5">
        <v>46082.125</v>
      </c>
      <c r="F6995" s="6">
        <v>144.18</v>
      </c>
      <c r="G6995">
        <v>6357585</v>
      </c>
      <c r="H6995">
        <f>(VALUE(MID(TEXT(E6995,"dd/mm/aa"),1,2)))-1</f>
        <v>0</v>
      </c>
      <c r="I6995" s="6">
        <f>F6995/30</f>
      </c>
      <c r="K6995" s="6">
        <f>((I6995*H6995)-F6995)*-1</f>
      </c>
      <c r="L6995" s="6">
        <f>F6995-K6995</f>
      </c>
    </row>
    <row r="6996" spans="1:12" x14ac:dyDescent="0.25">
      <c r="A6996" s="4">
        <v>46081.125</v>
      </c>
      <c r="B6996">
        <v>310951452</v>
      </c>
      <c r="C6996" t="s">
        <v>5903</v>
      </c>
      <c r="D6996">
        <v>2996235</v>
      </c>
      <c r="E6996" s="5">
        <v>46082.125</v>
      </c>
      <c r="F6996" s="6">
        <v>33.26</v>
      </c>
      <c r="G6996">
        <v>6358199</v>
      </c>
      <c r="H6996">
        <f>(VALUE(MID(TEXT(E6996,"dd/mm/aa"),1,2)))-1</f>
        <v>0</v>
      </c>
      <c r="I6996" s="6">
        <f>F6996/30</f>
      </c>
      <c r="K6996" s="6">
        <f>((I6996*H6996)-F6996)*-1</f>
      </c>
      <c r="L6996" s="6">
        <f>F6996-K6996</f>
      </c>
    </row>
    <row r="6997" spans="1:12" x14ac:dyDescent="0.25">
      <c r="A6997" s="4">
        <v>46081.125</v>
      </c>
      <c r="B6997">
        <v>310941403</v>
      </c>
      <c r="C6997" t="s">
        <v>5904</v>
      </c>
      <c r="D6997">
        <v>2996332</v>
      </c>
      <c r="E6997" s="5">
        <v>46082.125</v>
      </c>
      <c r="F6997" s="6">
        <v>31.9</v>
      </c>
      <c r="G6997">
        <v>6358079</v>
      </c>
      <c r="H6997">
        <f>(VALUE(MID(TEXT(E6997,"dd/mm/aa"),1,2)))-1</f>
        <v>0</v>
      </c>
      <c r="I6997" s="6">
        <f>F6997/30</f>
      </c>
      <c r="K6997" s="6">
        <f>((I6997*H6997)-F6997)*-1</f>
      </c>
      <c r="L6997" s="6">
        <f>F6997-K6997</f>
      </c>
    </row>
    <row r="6998" spans="1:12" x14ac:dyDescent="0.25">
      <c r="A6998" s="4">
        <v>46081.125</v>
      </c>
      <c r="B6998">
        <v>310983497</v>
      </c>
      <c r="C6998" t="s">
        <v>5905</v>
      </c>
      <c r="D6998">
        <v>2995928</v>
      </c>
      <c r="E6998" s="5">
        <v>46082.125</v>
      </c>
      <c r="F6998" s="6">
        <v>31.9</v>
      </c>
      <c r="G6998">
        <v>6361339</v>
      </c>
      <c r="H6998">
        <f>(VALUE(MID(TEXT(E6998,"dd/mm/aa"),1,2)))-1</f>
        <v>0</v>
      </c>
      <c r="I6998" s="6">
        <f>F6998/30</f>
      </c>
      <c r="K6998" s="6">
        <f>((I6998*H6998)-F6998)*-1</f>
      </c>
      <c r="L6998" s="6">
        <f>F6998-K6998</f>
      </c>
    </row>
    <row r="6999" spans="1:12" x14ac:dyDescent="0.25">
      <c r="A6999" s="4">
        <v>46081.125</v>
      </c>
      <c r="B6999">
        <v>310940617</v>
      </c>
      <c r="C6999" t="s">
        <v>5906</v>
      </c>
      <c r="D6999">
        <v>2996333</v>
      </c>
      <c r="E6999" s="5">
        <v>46082.125</v>
      </c>
      <c r="F6999" s="6">
        <v>63.8</v>
      </c>
      <c r="G6999">
        <v>6358040</v>
      </c>
      <c r="H6999">
        <f>(VALUE(MID(TEXT(E6999,"dd/mm/aa"),1,2)))-1</f>
        <v>0</v>
      </c>
      <c r="I6999" s="6">
        <f>F6999/30</f>
      </c>
      <c r="K6999" s="6">
        <f>((I6999*H6999)-F6999)*-1</f>
      </c>
      <c r="L6999" s="6">
        <f>F6999-K6999</f>
      </c>
    </row>
    <row r="7000" spans="1:12" x14ac:dyDescent="0.25">
      <c r="A7000" s="4">
        <v>46081.125</v>
      </c>
      <c r="B7000">
        <v>311192188</v>
      </c>
      <c r="C7000" t="s">
        <v>5907</v>
      </c>
      <c r="D7000">
        <v>2995686</v>
      </c>
      <c r="E7000" s="5">
        <v>46082.125</v>
      </c>
      <c r="F7000" s="6">
        <v>31.9</v>
      </c>
      <c r="G7000">
        <v>6361748</v>
      </c>
      <c r="H7000">
        <f>(VALUE(MID(TEXT(E7000,"dd/mm/aa"),1,2)))-1</f>
        <v>0</v>
      </c>
      <c r="I7000" s="6">
        <f>F7000/30</f>
      </c>
      <c r="K7000" s="6">
        <f>((I7000*H7000)-F7000)*-1</f>
      </c>
      <c r="L7000" s="6">
        <f>F7000-K7000</f>
      </c>
    </row>
    <row r="7001" spans="1:12" x14ac:dyDescent="0.25">
      <c r="A7001" s="4">
        <v>46081.125</v>
      </c>
      <c r="B7001">
        <v>310864223</v>
      </c>
      <c r="C7001" t="s">
        <v>5908</v>
      </c>
      <c r="D7001">
        <v>2996839</v>
      </c>
      <c r="E7001" s="5">
        <v>46082.125</v>
      </c>
      <c r="F7001" s="6">
        <v>24.09</v>
      </c>
      <c r="G7001">
        <v>6357296</v>
      </c>
      <c r="H7001">
        <f>(VALUE(MID(TEXT(E7001,"dd/mm/aa"),1,2)))-1</f>
        <v>0</v>
      </c>
      <c r="I7001" s="6">
        <f>F7001/30</f>
      </c>
      <c r="K7001" s="6">
        <f>((I7001*H7001)-F7001)*-1</f>
      </c>
      <c r="L7001" s="6">
        <f>F7001-K7001</f>
      </c>
    </row>
    <row r="7002" spans="1:12" x14ac:dyDescent="0.25">
      <c r="A7002" s="4">
        <v>46081.125</v>
      </c>
      <c r="B7002">
        <v>310768128</v>
      </c>
      <c r="C7002" t="s">
        <v>5909</v>
      </c>
      <c r="D7002">
        <v>2997188</v>
      </c>
      <c r="E7002" s="5">
        <v>46082.125</v>
      </c>
      <c r="F7002" s="6">
        <v>22.83</v>
      </c>
      <c r="G7002">
        <v>6356828</v>
      </c>
      <c r="H7002">
        <f>(VALUE(MID(TEXT(E7002,"dd/mm/aa"),1,2)))-1</f>
        <v>0</v>
      </c>
      <c r="I7002" s="6">
        <f>F7002/30</f>
      </c>
      <c r="K7002" s="6">
        <f>((I7002*H7002)-F7002)*-1</f>
      </c>
      <c r="L7002" s="6">
        <f>F7002-K7002</f>
      </c>
    </row>
    <row r="7003" spans="1:12" x14ac:dyDescent="0.25">
      <c r="A7003" s="4">
        <v>46081.125</v>
      </c>
      <c r="B7003">
        <v>310940086</v>
      </c>
      <c r="C7003" t="s">
        <v>5910</v>
      </c>
      <c r="D7003">
        <v>2996334</v>
      </c>
      <c r="E7003" s="5">
        <v>46082.125</v>
      </c>
      <c r="F7003" s="6">
        <v>95.7</v>
      </c>
      <c r="G7003">
        <v>6358036</v>
      </c>
      <c r="H7003">
        <f>(VALUE(MID(TEXT(E7003,"dd/mm/aa"),1,2)))-1</f>
        <v>0</v>
      </c>
      <c r="I7003" s="6">
        <f>F7003/30</f>
      </c>
      <c r="K7003" s="6">
        <f>((I7003*H7003)-F7003)*-1</f>
      </c>
      <c r="L7003" s="6">
        <f>F7003-K7003</f>
      </c>
    </row>
    <row r="7004" spans="1:12" x14ac:dyDescent="0.25">
      <c r="A7004" s="4">
        <v>46081.125</v>
      </c>
      <c r="B7004">
        <v>310760916</v>
      </c>
      <c r="C7004" t="s">
        <v>5911</v>
      </c>
      <c r="D7004">
        <v>3012430</v>
      </c>
      <c r="E7004" s="5">
        <v>46082.125</v>
      </c>
      <c r="F7004" s="6">
        <v>32.6</v>
      </c>
      <c r="G7004">
        <v>6333299</v>
      </c>
      <c r="H7004">
        <f>(VALUE(MID(TEXT(E7004,"dd/mm/aa"),1,2)))-1</f>
        <v>0</v>
      </c>
      <c r="I7004" s="6">
        <f>F7004/30</f>
      </c>
      <c r="K7004" s="6">
        <f>((I7004*H7004)-F7004)*-1</f>
      </c>
      <c r="L7004" s="6">
        <f>F7004-K7004</f>
      </c>
    </row>
    <row r="7005" spans="1:12" x14ac:dyDescent="0.25">
      <c r="A7005" s="4">
        <v>46081.125</v>
      </c>
      <c r="B7005">
        <v>310815102</v>
      </c>
      <c r="C7005" t="s">
        <v>5912</v>
      </c>
      <c r="D7005">
        <v>2997033</v>
      </c>
      <c r="E7005" s="5">
        <v>46082.125</v>
      </c>
      <c r="F7005" s="6">
        <v>26.61</v>
      </c>
      <c r="G7005">
        <v>6357040</v>
      </c>
      <c r="H7005">
        <f>(VALUE(MID(TEXT(E7005,"dd/mm/aa"),1,2)))-1</f>
        <v>0</v>
      </c>
      <c r="I7005" s="6">
        <f>F7005/30</f>
      </c>
      <c r="K7005" s="6">
        <f>((I7005*H7005)-F7005)*-1</f>
      </c>
      <c r="L7005" s="6">
        <f>F7005-K7005</f>
      </c>
    </row>
    <row r="7006" spans="1:12" x14ac:dyDescent="0.25">
      <c r="A7006" s="4">
        <v>46081.125</v>
      </c>
      <c r="B7006">
        <v>310957908</v>
      </c>
      <c r="C7006" t="s">
        <v>5913</v>
      </c>
      <c r="D7006">
        <v>2996187</v>
      </c>
      <c r="E7006" s="5">
        <v>46082.125</v>
      </c>
      <c r="F7006" s="6">
        <v>42.9</v>
      </c>
      <c r="G7006">
        <v>6358271</v>
      </c>
      <c r="H7006">
        <f>(VALUE(MID(TEXT(E7006,"dd/mm/aa"),1,2)))-1</f>
        <v>0</v>
      </c>
      <c r="I7006" s="6">
        <f>F7006/30</f>
      </c>
      <c r="K7006" s="6">
        <f>((I7006*H7006)-F7006)*-1</f>
      </c>
      <c r="L7006" s="6">
        <f>F7006-K7006</f>
      </c>
    </row>
    <row r="7007" spans="1:12" x14ac:dyDescent="0.25">
      <c r="A7007" s="4">
        <v>46081.125</v>
      </c>
      <c r="B7007">
        <v>310529363</v>
      </c>
      <c r="C7007" t="s">
        <v>5914</v>
      </c>
      <c r="D7007">
        <v>3007789</v>
      </c>
      <c r="E7007" s="5">
        <v>46082.125</v>
      </c>
      <c r="F7007" s="6">
        <v>24.34</v>
      </c>
      <c r="G7007">
        <v>6332927</v>
      </c>
      <c r="H7007">
        <f>(VALUE(MID(TEXT(E7007,"dd/mm/aa"),1,2)))-1</f>
        <v>0</v>
      </c>
      <c r="I7007" s="6">
        <f>F7007/30</f>
      </c>
      <c r="K7007" s="6">
        <f>((I7007*H7007)-F7007)*-1</f>
      </c>
      <c r="L7007" s="6">
        <f>F7007-K7007</f>
      </c>
    </row>
    <row r="7008" spans="1:12" x14ac:dyDescent="0.25">
      <c r="A7008" s="4">
        <v>46081.125</v>
      </c>
      <c r="B7008">
        <v>311188067</v>
      </c>
      <c r="C7008" t="s">
        <v>5915</v>
      </c>
      <c r="D7008">
        <v>2995731</v>
      </c>
      <c r="E7008" s="5">
        <v>46082.125</v>
      </c>
      <c r="F7008" s="6">
        <v>31.9</v>
      </c>
      <c r="G7008">
        <v>6361700</v>
      </c>
      <c r="H7008">
        <f>(VALUE(MID(TEXT(E7008,"dd/mm/aa"),1,2)))-1</f>
        <v>0</v>
      </c>
      <c r="I7008" s="6">
        <f>F7008/30</f>
      </c>
      <c r="K7008" s="6">
        <f>((I7008*H7008)-F7008)*-1</f>
      </c>
      <c r="L7008" s="6">
        <f>F7008-K7008</f>
      </c>
    </row>
    <row r="7009" spans="1:12" x14ac:dyDescent="0.25">
      <c r="A7009" s="4">
        <v>46081.125</v>
      </c>
      <c r="B7009">
        <v>311196157</v>
      </c>
      <c r="C7009" t="s">
        <v>5916</v>
      </c>
      <c r="D7009">
        <v>2995628</v>
      </c>
      <c r="E7009" s="5">
        <v>46082.125</v>
      </c>
      <c r="F7009" s="6">
        <v>69.8</v>
      </c>
      <c r="G7009">
        <v>6361818</v>
      </c>
      <c r="H7009">
        <f>(VALUE(MID(TEXT(E7009,"dd/mm/aa"),1,2)))-1</f>
        <v>0</v>
      </c>
      <c r="I7009" s="6">
        <f>F7009/30</f>
      </c>
      <c r="K7009" s="6">
        <f>((I7009*H7009)-F7009)*-1</f>
      </c>
      <c r="L7009" s="6">
        <f>F7009-K7009</f>
      </c>
    </row>
    <row r="7010" spans="1:12" x14ac:dyDescent="0.25">
      <c r="A7010" s="4">
        <v>46081.125</v>
      </c>
      <c r="B7010">
        <v>310846449</v>
      </c>
      <c r="C7010" t="s">
        <v>5917</v>
      </c>
      <c r="D7010">
        <v>2996935</v>
      </c>
      <c r="E7010" s="5">
        <v>46082.125</v>
      </c>
      <c r="F7010" s="6">
        <v>63.8</v>
      </c>
      <c r="G7010">
        <v>6357185</v>
      </c>
      <c r="H7010">
        <f>(VALUE(MID(TEXT(E7010,"dd/mm/aa"),1,2)))-1</f>
        <v>0</v>
      </c>
      <c r="I7010" s="6">
        <f>F7010/30</f>
      </c>
      <c r="K7010" s="6">
        <f>((I7010*H7010)-F7010)*-1</f>
      </c>
      <c r="L7010" s="6">
        <f>F7010-K7010</f>
      </c>
    </row>
    <row r="7011" spans="1:12" x14ac:dyDescent="0.25">
      <c r="A7011" s="4">
        <v>46081.125</v>
      </c>
      <c r="B7011">
        <v>310680154</v>
      </c>
      <c r="C7011" t="s">
        <v>5918</v>
      </c>
      <c r="D7011">
        <v>2997386</v>
      </c>
      <c r="E7011" s="5">
        <v>46082.125</v>
      </c>
      <c r="F7011" s="6">
        <v>32.96</v>
      </c>
      <c r="G7011">
        <v>6356632</v>
      </c>
      <c r="H7011">
        <f>(VALUE(MID(TEXT(E7011,"dd/mm/aa"),1,2)))-1</f>
        <v>0</v>
      </c>
      <c r="I7011" s="6">
        <f>F7011/30</f>
      </c>
      <c r="K7011" s="6">
        <f>((I7011*H7011)-F7011)*-1</f>
      </c>
      <c r="L7011" s="6">
        <f>F7011-K7011</f>
      </c>
    </row>
    <row r="7012" spans="1:12" x14ac:dyDescent="0.25">
      <c r="A7012" s="4">
        <v>46081.125</v>
      </c>
      <c r="B7012">
        <v>311177185</v>
      </c>
      <c r="C7012" t="s">
        <v>5919</v>
      </c>
      <c r="D7012">
        <v>2995887</v>
      </c>
      <c r="E7012" s="5">
        <v>46082.125</v>
      </c>
      <c r="F7012" s="6">
        <v>31.9</v>
      </c>
      <c r="G7012">
        <v>6361477</v>
      </c>
      <c r="H7012">
        <f>(VALUE(MID(TEXT(E7012,"dd/mm/aa"),1,2)))-1</f>
        <v>0</v>
      </c>
      <c r="I7012" s="6">
        <f>F7012/30</f>
      </c>
      <c r="K7012" s="6">
        <f>((I7012*H7012)-F7012)*-1</f>
      </c>
      <c r="L7012" s="6">
        <f>F7012-K7012</f>
      </c>
    </row>
    <row r="7013" spans="1:12" x14ac:dyDescent="0.25">
      <c r="A7013" s="4">
        <v>46081.125</v>
      </c>
      <c r="B7013">
        <v>310720368</v>
      </c>
      <c r="C7013" t="s">
        <v>5920</v>
      </c>
      <c r="D7013">
        <v>2997340</v>
      </c>
      <c r="E7013" s="5">
        <v>46082.125</v>
      </c>
      <c r="F7013" s="6">
        <v>91.24</v>
      </c>
      <c r="G7013">
        <v>6356698</v>
      </c>
      <c r="H7013">
        <f>(VALUE(MID(TEXT(E7013,"dd/mm/aa"),1,2)))-1</f>
        <v>0</v>
      </c>
      <c r="I7013" s="6">
        <f>F7013/30</f>
      </c>
      <c r="K7013" s="6">
        <f>((I7013*H7013)-F7013)*-1</f>
      </c>
      <c r="L7013" s="6">
        <f>F7013-K7013</f>
      </c>
    </row>
    <row r="7014" spans="1:12" x14ac:dyDescent="0.25">
      <c r="A7014" s="4">
        <v>46081.125</v>
      </c>
      <c r="B7014">
        <v>310932526</v>
      </c>
      <c r="C7014" t="s">
        <v>5921</v>
      </c>
      <c r="D7014">
        <v>2996391</v>
      </c>
      <c r="E7014" s="5">
        <v>46082.125</v>
      </c>
      <c r="F7014" s="6">
        <v>31.34</v>
      </c>
      <c r="G7014">
        <v>6357923</v>
      </c>
      <c r="H7014">
        <f>(VALUE(MID(TEXT(E7014,"dd/mm/aa"),1,2)))-1</f>
        <v>0</v>
      </c>
      <c r="I7014" s="6">
        <f>F7014/30</f>
      </c>
      <c r="K7014" s="6">
        <f>((I7014*H7014)-F7014)*-1</f>
      </c>
      <c r="L7014" s="6">
        <f>F7014-K7014</f>
      </c>
    </row>
    <row r="7015" spans="1:12" x14ac:dyDescent="0.25">
      <c r="A7015" s="4">
        <v>46081.125</v>
      </c>
      <c r="B7015">
        <v>310954254</v>
      </c>
      <c r="C7015" t="s">
        <v>5922</v>
      </c>
      <c r="D7015">
        <v>3009236</v>
      </c>
      <c r="E7015" s="5">
        <v>46082.125</v>
      </c>
      <c r="F7015" s="6">
        <v>63.8</v>
      </c>
      <c r="G7015">
        <v>6358218</v>
      </c>
      <c r="H7015">
        <f>(VALUE(MID(TEXT(E7015,"dd/mm/aa"),1,2)))-1</f>
        <v>0</v>
      </c>
      <c r="I7015" s="6">
        <f>F7015/30</f>
      </c>
      <c r="K7015" s="6">
        <f>((I7015*H7015)-F7015)*-1</f>
      </c>
      <c r="L7015" s="6">
        <f>F7015-K7015</f>
      </c>
    </row>
    <row r="7016" spans="1:12" x14ac:dyDescent="0.25">
      <c r="A7016" s="4">
        <v>46081.125</v>
      </c>
      <c r="B7016">
        <v>311171748</v>
      </c>
      <c r="C7016" t="s">
        <v>5923</v>
      </c>
      <c r="D7016">
        <v>2995929</v>
      </c>
      <c r="E7016" s="5">
        <v>46082.125</v>
      </c>
      <c r="F7016" s="6">
        <v>31.9</v>
      </c>
      <c r="G7016">
        <v>6361417</v>
      </c>
      <c r="H7016">
        <f>(VALUE(MID(TEXT(E7016,"dd/mm/aa"),1,2)))-1</f>
        <v>0</v>
      </c>
      <c r="I7016" s="6">
        <f>F7016/30</f>
      </c>
      <c r="K7016" s="6">
        <f>((I7016*H7016)-F7016)*-1</f>
      </c>
      <c r="L7016" s="6">
        <f>F7016-K7016</f>
      </c>
    </row>
    <row r="7017" spans="1:12" x14ac:dyDescent="0.25">
      <c r="A7017" s="4">
        <v>46081.125</v>
      </c>
      <c r="B7017">
        <v>310937809</v>
      </c>
      <c r="C7017" t="s">
        <v>5924</v>
      </c>
      <c r="D7017">
        <v>2996335</v>
      </c>
      <c r="E7017" s="5">
        <v>46082.125</v>
      </c>
      <c r="F7017" s="6">
        <v>56.8</v>
      </c>
      <c r="G7017">
        <v>6358024</v>
      </c>
      <c r="H7017">
        <f>(VALUE(MID(TEXT(E7017,"dd/mm/aa"),1,2)))-1</f>
        <v>0</v>
      </c>
      <c r="I7017" s="6">
        <f>F7017/30</f>
      </c>
      <c r="K7017" s="6">
        <f>((I7017*H7017)-F7017)*-1</f>
      </c>
      <c r="L7017" s="6">
        <f>F7017-K7017</f>
      </c>
    </row>
    <row r="7018" spans="1:12" x14ac:dyDescent="0.25">
      <c r="A7018" s="4">
        <v>46081.125</v>
      </c>
      <c r="B7018">
        <v>310933336</v>
      </c>
      <c r="C7018" t="s">
        <v>5925</v>
      </c>
      <c r="D7018">
        <v>2996392</v>
      </c>
      <c r="E7018" s="5">
        <v>46082.125</v>
      </c>
      <c r="F7018" s="6">
        <v>62.68</v>
      </c>
      <c r="G7018">
        <v>6357955</v>
      </c>
      <c r="H7018">
        <f>(VALUE(MID(TEXT(E7018,"dd/mm/aa"),1,2)))-1</f>
        <v>0</v>
      </c>
      <c r="I7018" s="6">
        <f>F7018/30</f>
      </c>
      <c r="K7018" s="6">
        <f>((I7018*H7018)-F7018)*-1</f>
      </c>
      <c r="L7018" s="6">
        <f>F7018-K7018</f>
      </c>
    </row>
    <row r="7019" spans="1:12" x14ac:dyDescent="0.25">
      <c r="A7019" s="4">
        <v>46081.125</v>
      </c>
      <c r="B7019">
        <v>310763136</v>
      </c>
      <c r="C7019" t="s">
        <v>5926</v>
      </c>
      <c r="D7019">
        <v>2997239</v>
      </c>
      <c r="E7019" s="5">
        <v>46082.125</v>
      </c>
      <c r="F7019" s="6">
        <v>32.96</v>
      </c>
      <c r="G7019">
        <v>6356801</v>
      </c>
      <c r="H7019">
        <f>(VALUE(MID(TEXT(E7019,"dd/mm/aa"),1,2)))-1</f>
        <v>0</v>
      </c>
      <c r="I7019" s="6">
        <f>F7019/30</f>
      </c>
      <c r="K7019" s="6">
        <f>((I7019*H7019)-F7019)*-1</f>
      </c>
      <c r="L7019" s="6">
        <f>F7019-K7019</f>
      </c>
    </row>
    <row r="7020" spans="1:12" x14ac:dyDescent="0.25">
      <c r="A7020" s="4">
        <v>46081.125</v>
      </c>
      <c r="B7020">
        <v>311172474</v>
      </c>
      <c r="C7020" t="s">
        <v>2477</v>
      </c>
      <c r="D7020">
        <v>2995888</v>
      </c>
      <c r="E7020" s="5">
        <v>46082.125</v>
      </c>
      <c r="F7020" s="6">
        <v>31.9</v>
      </c>
      <c r="G7020">
        <v>6361436</v>
      </c>
      <c r="H7020">
        <f>(VALUE(MID(TEXT(E7020,"dd/mm/aa"),1,2)))-1</f>
        <v>0</v>
      </c>
      <c r="I7020" s="6">
        <f>F7020/30</f>
      </c>
      <c r="K7020" s="6">
        <f>((I7020*H7020)-F7020)*-1</f>
      </c>
      <c r="L7020" s="6">
        <f>F7020-K7020</f>
      </c>
    </row>
    <row r="7021" spans="1:12" x14ac:dyDescent="0.25">
      <c r="A7021" s="4">
        <v>46081.125</v>
      </c>
      <c r="B7021">
        <v>310843096</v>
      </c>
      <c r="C7021" t="s">
        <v>5927</v>
      </c>
      <c r="D7021">
        <v>2996936</v>
      </c>
      <c r="E7021" s="5">
        <v>46082.125</v>
      </c>
      <c r="F7021" s="6">
        <v>95.7</v>
      </c>
      <c r="G7021">
        <v>6357165</v>
      </c>
      <c r="H7021">
        <f>(VALUE(MID(TEXT(E7021,"dd/mm/aa"),1,2)))-1</f>
        <v>0</v>
      </c>
      <c r="I7021" s="6">
        <f>F7021/30</f>
      </c>
      <c r="K7021" s="6">
        <f>((I7021*H7021)-F7021)*-1</f>
      </c>
      <c r="L7021" s="6">
        <f>F7021-K7021</f>
      </c>
    </row>
    <row r="7022" spans="1:12" x14ac:dyDescent="0.25">
      <c r="A7022" s="4">
        <v>46081.125</v>
      </c>
      <c r="B7022">
        <v>311181974</v>
      </c>
      <c r="C7022" t="s">
        <v>5928</v>
      </c>
      <c r="D7022">
        <v>3009237</v>
      </c>
      <c r="E7022" s="5">
        <v>46082.125</v>
      </c>
      <c r="F7022" s="6">
        <v>95.7</v>
      </c>
      <c r="G7022">
        <v>6361542</v>
      </c>
      <c r="H7022">
        <f>(VALUE(MID(TEXT(E7022,"dd/mm/aa"),1,2)))-1</f>
        <v>0</v>
      </c>
      <c r="I7022" s="6">
        <f>F7022/30</f>
      </c>
      <c r="K7022" s="6">
        <f>((I7022*H7022)-F7022)*-1</f>
      </c>
      <c r="L7022" s="6">
        <f>F7022-K7022</f>
      </c>
    </row>
    <row r="7023" spans="1:12" x14ac:dyDescent="0.25">
      <c r="A7023" s="4">
        <v>46081.125</v>
      </c>
      <c r="B7023">
        <v>310791902</v>
      </c>
      <c r="C7023" t="s">
        <v>5929</v>
      </c>
      <c r="D7023">
        <v>2997134</v>
      </c>
      <c r="E7023" s="5">
        <v>46082.125</v>
      </c>
      <c r="F7023" s="6">
        <v>86.86</v>
      </c>
      <c r="G7023">
        <v>6356915</v>
      </c>
      <c r="H7023">
        <f>(VALUE(MID(TEXT(E7023,"dd/mm/aa"),1,2)))-1</f>
        <v>0</v>
      </c>
      <c r="I7023" s="6">
        <f>F7023/30</f>
      </c>
      <c r="K7023" s="6">
        <f>((I7023*H7023)-F7023)*-1</f>
      </c>
      <c r="L7023" s="6">
        <f>F7023-K7023</f>
      </c>
    </row>
    <row r="7024" spans="1:12" x14ac:dyDescent="0.25">
      <c r="A7024" s="4">
        <v>46081.125</v>
      </c>
      <c r="B7024">
        <v>311195327</v>
      </c>
      <c r="C7024" t="s">
        <v>5930</v>
      </c>
      <c r="D7024">
        <v>2995687</v>
      </c>
      <c r="E7024" s="5">
        <v>46082.125</v>
      </c>
      <c r="F7024" s="6">
        <v>65.7</v>
      </c>
      <c r="G7024">
        <v>6361775</v>
      </c>
      <c r="H7024">
        <f>(VALUE(MID(TEXT(E7024,"dd/mm/aa"),1,2)))-1</f>
        <v>0</v>
      </c>
      <c r="I7024" s="6">
        <f>F7024/30</f>
      </c>
      <c r="K7024" s="6">
        <f>((I7024*H7024)-F7024)*-1</f>
      </c>
      <c r="L7024" s="6">
        <f>F7024-K7024</f>
      </c>
    </row>
    <row r="7025" spans="1:12" x14ac:dyDescent="0.25">
      <c r="A7025" s="4">
        <v>46081.125</v>
      </c>
      <c r="B7025">
        <v>310982863</v>
      </c>
      <c r="C7025" t="s">
        <v>5931</v>
      </c>
      <c r="D7025">
        <v>2995991</v>
      </c>
      <c r="E7025" s="5">
        <v>46082.125</v>
      </c>
      <c r="F7025" s="6">
        <v>31.9</v>
      </c>
      <c r="G7025">
        <v>6361317</v>
      </c>
      <c r="H7025">
        <f>(VALUE(MID(TEXT(E7025,"dd/mm/aa"),1,2)))-1</f>
        <v>0</v>
      </c>
      <c r="I7025" s="6">
        <f>F7025/30</f>
      </c>
      <c r="K7025" s="6">
        <f>((I7025*H7025)-F7025)*-1</f>
      </c>
      <c r="L7025" s="6">
        <f>F7025-K7025</f>
      </c>
    </row>
    <row r="7026" spans="1:12" x14ac:dyDescent="0.25">
      <c r="A7026" s="4">
        <v>46081.125</v>
      </c>
      <c r="B7026">
        <v>310853936</v>
      </c>
      <c r="C7026" t="s">
        <v>5932</v>
      </c>
      <c r="D7026">
        <v>2996885</v>
      </c>
      <c r="E7026" s="5">
        <v>46082.125</v>
      </c>
      <c r="F7026" s="6">
        <v>27.77</v>
      </c>
      <c r="G7026">
        <v>6357242</v>
      </c>
      <c r="H7026">
        <f>(VALUE(MID(TEXT(E7026,"dd/mm/aa"),1,2)))-1</f>
        <v>0</v>
      </c>
      <c r="I7026" s="6">
        <f>F7026/30</f>
      </c>
      <c r="K7026" s="6">
        <f>((I7026*H7026)-F7026)*-1</f>
      </c>
      <c r="L7026" s="6">
        <f>F7026-K7026</f>
      </c>
    </row>
    <row r="7027" spans="1:12" x14ac:dyDescent="0.25">
      <c r="A7027" s="4">
        <v>46081.125</v>
      </c>
      <c r="B7027">
        <v>310673113</v>
      </c>
      <c r="C7027" t="s">
        <v>5933</v>
      </c>
      <c r="D7027">
        <v>3017959</v>
      </c>
      <c r="E7027" s="5">
        <v>46082.125</v>
      </c>
      <c r="F7027" s="6">
        <v>84.03</v>
      </c>
      <c r="G7027">
        <v>6332971</v>
      </c>
      <c r="H7027">
        <f>(VALUE(MID(TEXT(E7027,"dd/mm/aa"),1,2)))-1</f>
        <v>0</v>
      </c>
      <c r="I7027" s="6">
        <f>F7027/30</f>
      </c>
      <c r="K7027" s="6">
        <f>((I7027*H7027)-F7027)*-1</f>
      </c>
      <c r="L7027" s="6">
        <f>F7027-K7027</f>
      </c>
    </row>
    <row r="7028" spans="1:12" x14ac:dyDescent="0.25">
      <c r="A7028" s="4">
        <v>46081.125</v>
      </c>
      <c r="B7028">
        <v>310780094</v>
      </c>
      <c r="C7028" t="s">
        <v>5934</v>
      </c>
      <c r="D7028">
        <v>2997189</v>
      </c>
      <c r="E7028" s="5">
        <v>46082.125</v>
      </c>
      <c r="F7028" s="6">
        <v>32.96</v>
      </c>
      <c r="G7028">
        <v>6356869</v>
      </c>
      <c r="H7028">
        <f>(VALUE(MID(TEXT(E7028,"dd/mm/aa"),1,2)))-1</f>
        <v>0</v>
      </c>
      <c r="I7028" s="6">
        <f>F7028/30</f>
      </c>
      <c r="K7028" s="6">
        <f>((I7028*H7028)-F7028)*-1</f>
      </c>
      <c r="L7028" s="6">
        <f>F7028-K7028</f>
      </c>
    </row>
    <row r="7029" spans="1:12" x14ac:dyDescent="0.25">
      <c r="A7029" s="4">
        <v>46081.125</v>
      </c>
      <c r="B7029">
        <v>311188720</v>
      </c>
      <c r="C7029" t="s">
        <v>5935</v>
      </c>
      <c r="D7029">
        <v>2995688</v>
      </c>
      <c r="E7029" s="5">
        <v>46082.125</v>
      </c>
      <c r="F7029" s="6">
        <v>31.9</v>
      </c>
      <c r="G7029">
        <v>6361726</v>
      </c>
      <c r="H7029">
        <f>(VALUE(MID(TEXT(E7029,"dd/mm/aa"),1,2)))-1</f>
        <v>0</v>
      </c>
      <c r="I7029" s="6">
        <f>F7029/30</f>
      </c>
      <c r="K7029" s="6">
        <f>((I7029*H7029)-F7029)*-1</f>
      </c>
      <c r="L7029" s="6">
        <f>F7029-K7029</f>
      </c>
    </row>
    <row r="7030" spans="1:12" x14ac:dyDescent="0.25">
      <c r="A7030" s="4">
        <v>46081.125</v>
      </c>
      <c r="B7030">
        <v>311183711</v>
      </c>
      <c r="C7030" t="s">
        <v>5936</v>
      </c>
      <c r="D7030">
        <v>2995786</v>
      </c>
      <c r="E7030" s="5">
        <v>46082.125</v>
      </c>
      <c r="F7030" s="6">
        <v>31.9</v>
      </c>
      <c r="G7030">
        <v>6361647</v>
      </c>
      <c r="H7030">
        <f>(VALUE(MID(TEXT(E7030,"dd/mm/aa"),1,2)))-1</f>
        <v>0</v>
      </c>
      <c r="I7030" s="6">
        <f>F7030/30</f>
      </c>
      <c r="K7030" s="6">
        <f>((I7030*H7030)-F7030)*-1</f>
      </c>
      <c r="L7030" s="6">
        <f>F7030-K7030</f>
      </c>
    </row>
    <row r="7031" spans="1:12" x14ac:dyDescent="0.25">
      <c r="A7031" s="4">
        <v>46081.125</v>
      </c>
      <c r="B7031">
        <v>310813044</v>
      </c>
      <c r="C7031" t="s">
        <v>5937</v>
      </c>
      <c r="D7031">
        <v>2997034</v>
      </c>
      <c r="E7031" s="5">
        <v>46082.125</v>
      </c>
      <c r="F7031" s="6">
        <v>26.61</v>
      </c>
      <c r="G7031">
        <v>6357028</v>
      </c>
      <c r="H7031">
        <f>(VALUE(MID(TEXT(E7031,"dd/mm/aa"),1,2)))-1</f>
        <v>0</v>
      </c>
      <c r="I7031" s="6">
        <f>F7031/30</f>
      </c>
      <c r="K7031" s="6">
        <f>((I7031*H7031)-F7031)*-1</f>
      </c>
      <c r="L7031" s="6">
        <f>F7031-K7031</f>
      </c>
    </row>
    <row r="7032" spans="1:12" x14ac:dyDescent="0.25">
      <c r="A7032" s="4">
        <v>46081.125</v>
      </c>
      <c r="B7032">
        <v>311177669</v>
      </c>
      <c r="C7032" t="s">
        <v>5938</v>
      </c>
      <c r="D7032">
        <v>2995837</v>
      </c>
      <c r="E7032" s="5">
        <v>46082.125</v>
      </c>
      <c r="F7032" s="6">
        <v>31.9</v>
      </c>
      <c r="G7032">
        <v>6361499</v>
      </c>
      <c r="H7032">
        <f>(VALUE(MID(TEXT(E7032,"dd/mm/aa"),1,2)))-1</f>
        <v>0</v>
      </c>
      <c r="I7032" s="6">
        <f>F7032/30</f>
      </c>
      <c r="K7032" s="6">
        <f>((I7032*H7032)-F7032)*-1</f>
      </c>
      <c r="L7032" s="6">
        <f>F7032-K7032</f>
      </c>
    </row>
    <row r="7033" spans="1:12" x14ac:dyDescent="0.25">
      <c r="A7033" s="4">
        <v>46081.125</v>
      </c>
      <c r="B7033">
        <v>310971714</v>
      </c>
      <c r="C7033" t="s">
        <v>2478</v>
      </c>
      <c r="D7033">
        <v>2996085</v>
      </c>
      <c r="E7033" s="5">
        <v>46082.125</v>
      </c>
      <c r="F7033" s="6">
        <v>31.9</v>
      </c>
      <c r="G7033">
        <v>6361136</v>
      </c>
      <c r="H7033">
        <f>(VALUE(MID(TEXT(E7033,"dd/mm/aa"),1,2)))-1</f>
        <v>0</v>
      </c>
      <c r="I7033" s="6">
        <f>F7033/30</f>
      </c>
      <c r="K7033" s="6">
        <f>((I7033*H7033)-F7033)*-1</f>
      </c>
      <c r="L7033" s="6">
        <f>F7033-K7033</f>
      </c>
    </row>
    <row r="7034" spans="1:12" x14ac:dyDescent="0.25">
      <c r="A7034" s="4">
        <v>46081.125</v>
      </c>
      <c r="B7034">
        <v>311187193</v>
      </c>
      <c r="C7034" t="s">
        <v>5939</v>
      </c>
      <c r="D7034">
        <v>2995732</v>
      </c>
      <c r="E7034" s="5">
        <v>46082.125</v>
      </c>
      <c r="F7034" s="6">
        <v>31.9</v>
      </c>
      <c r="G7034">
        <v>6361660</v>
      </c>
      <c r="H7034">
        <f>(VALUE(MID(TEXT(E7034,"dd/mm/aa"),1,2)))-1</f>
        <v>0</v>
      </c>
      <c r="I7034" s="6">
        <f>F7034/30</f>
      </c>
      <c r="K7034" s="6">
        <f>((I7034*H7034)-F7034)*-1</f>
      </c>
      <c r="L7034" s="6">
        <f>F7034-K7034</f>
      </c>
    </row>
    <row r="7035" spans="1:12" x14ac:dyDescent="0.25">
      <c r="A7035" s="4">
        <v>46081.125</v>
      </c>
      <c r="B7035">
        <v>310764246</v>
      </c>
      <c r="C7035" t="s">
        <v>5940</v>
      </c>
      <c r="D7035">
        <v>3015367</v>
      </c>
      <c r="E7035" s="5">
        <v>46082.125</v>
      </c>
      <c r="F7035" s="6">
        <v>32.6</v>
      </c>
      <c r="G7035">
        <v>6333018</v>
      </c>
      <c r="H7035">
        <f>(VALUE(MID(TEXT(E7035,"dd/mm/aa"),1,2)))-1</f>
        <v>0</v>
      </c>
      <c r="I7035" s="6">
        <f>F7035/30</f>
      </c>
      <c r="K7035" s="6">
        <f>((I7035*H7035)-F7035)*-1</f>
      </c>
      <c r="L7035" s="6">
        <f>F7035-K7035</f>
      </c>
    </row>
    <row r="7036" spans="1:12" x14ac:dyDescent="0.25">
      <c r="A7036" s="4">
        <v>46081.125</v>
      </c>
      <c r="B7036">
        <v>310782863</v>
      </c>
      <c r="C7036" t="s">
        <v>2479</v>
      </c>
      <c r="D7036">
        <v>2997190</v>
      </c>
      <c r="E7036" s="5">
        <v>46082.125</v>
      </c>
      <c r="F7036" s="6">
        <v>66.22</v>
      </c>
      <c r="G7036">
        <v>6356878</v>
      </c>
      <c r="H7036">
        <f>(VALUE(MID(TEXT(E7036,"dd/mm/aa"),1,2)))-1</f>
        <v>0</v>
      </c>
      <c r="I7036" s="6">
        <f>F7036/30</f>
      </c>
      <c r="K7036" s="6">
        <f>((I7036*H7036)-F7036)*-1</f>
      </c>
      <c r="L7036" s="6">
        <f>F7036-K7036</f>
      </c>
    </row>
    <row r="7037" spans="1:12" x14ac:dyDescent="0.25">
      <c r="A7037" s="4">
        <v>46081.125</v>
      </c>
      <c r="B7037">
        <v>310736124</v>
      </c>
      <c r="C7037" t="s">
        <v>5941</v>
      </c>
      <c r="D7037">
        <v>2997288</v>
      </c>
      <c r="E7037" s="5">
        <v>46082.125</v>
      </c>
      <c r="F7037" s="6">
        <v>47.84</v>
      </c>
      <c r="G7037">
        <v>6356733</v>
      </c>
      <c r="H7037">
        <f>(VALUE(MID(TEXT(E7037,"dd/mm/aa"),1,2)))-1</f>
        <v>0</v>
      </c>
      <c r="I7037" s="6">
        <f>F7037/30</f>
      </c>
      <c r="K7037" s="6">
        <f>((I7037*H7037)-F7037)*-1</f>
      </c>
      <c r="L7037" s="6">
        <f>F7037-K7037</f>
      </c>
    </row>
    <row r="7038" spans="1:12" x14ac:dyDescent="0.25">
      <c r="A7038" s="4">
        <v>46081.125</v>
      </c>
      <c r="B7038">
        <v>311192274</v>
      </c>
      <c r="C7038" t="s">
        <v>5942</v>
      </c>
      <c r="D7038">
        <v>2995689</v>
      </c>
      <c r="E7038" s="5">
        <v>46082.125</v>
      </c>
      <c r="F7038" s="6">
        <v>75.7</v>
      </c>
      <c r="G7038">
        <v>6361753</v>
      </c>
      <c r="H7038">
        <f>(VALUE(MID(TEXT(E7038,"dd/mm/aa"),1,2)))-1</f>
        <v>0</v>
      </c>
      <c r="I7038" s="6">
        <f>F7038/30</f>
      </c>
      <c r="K7038" s="6">
        <f>((I7038*H7038)-F7038)*-1</f>
      </c>
      <c r="L7038" s="6">
        <f>F7038-K7038</f>
      </c>
    </row>
    <row r="7039" spans="1:12" x14ac:dyDescent="0.25">
      <c r="A7039" s="4">
        <v>46081.125</v>
      </c>
      <c r="B7039">
        <v>310804483</v>
      </c>
      <c r="C7039" t="s">
        <v>5943</v>
      </c>
      <c r="D7039">
        <v>2997090</v>
      </c>
      <c r="E7039" s="5">
        <v>46082.125</v>
      </c>
      <c r="F7039" s="6">
        <v>29.16</v>
      </c>
      <c r="G7039">
        <v>6356996</v>
      </c>
      <c r="H7039">
        <f>(VALUE(MID(TEXT(E7039,"dd/mm/aa"),1,2)))-1</f>
        <v>0</v>
      </c>
      <c r="I7039" s="6">
        <f>F7039/30</f>
      </c>
      <c r="K7039" s="6">
        <f>((I7039*H7039)-F7039)*-1</f>
      </c>
      <c r="L7039" s="6">
        <f>F7039-K7039</f>
      </c>
    </row>
    <row r="7040" spans="1:12" x14ac:dyDescent="0.25">
      <c r="A7040" s="4">
        <v>46081.125</v>
      </c>
      <c r="B7040">
        <v>311188733</v>
      </c>
      <c r="C7040" t="s">
        <v>5944</v>
      </c>
      <c r="D7040">
        <v>2995690</v>
      </c>
      <c r="E7040" s="5">
        <v>46082.125</v>
      </c>
      <c r="F7040" s="6">
        <v>31.9</v>
      </c>
      <c r="G7040">
        <v>6361728</v>
      </c>
      <c r="H7040">
        <f>(VALUE(MID(TEXT(E7040,"dd/mm/aa"),1,2)))-1</f>
        <v>0</v>
      </c>
      <c r="I7040" s="6">
        <f>F7040/30</f>
      </c>
      <c r="K7040" s="6">
        <f>((I7040*H7040)-F7040)*-1</f>
      </c>
      <c r="L7040" s="6">
        <f>F7040-K7040</f>
      </c>
    </row>
    <row r="7041" spans="1:12" x14ac:dyDescent="0.25">
      <c r="A7041" s="4">
        <v>46081.125</v>
      </c>
      <c r="B7041">
        <v>310833289</v>
      </c>
      <c r="C7041" t="s">
        <v>5945</v>
      </c>
      <c r="D7041">
        <v>2996937</v>
      </c>
      <c r="E7041" s="5">
        <v>46082.125</v>
      </c>
      <c r="F7041" s="6">
        <v>63.8</v>
      </c>
      <c r="G7041">
        <v>6357136</v>
      </c>
      <c r="H7041">
        <f>(VALUE(MID(TEXT(E7041,"dd/mm/aa"),1,2)))-1</f>
        <v>0</v>
      </c>
      <c r="I7041" s="6">
        <f>F7041/30</f>
      </c>
      <c r="K7041" s="6">
        <f>((I7041*H7041)-F7041)*-1</f>
      </c>
      <c r="L7041" s="6">
        <f>F7041-K7041</f>
      </c>
    </row>
    <row r="7042" spans="1:12" x14ac:dyDescent="0.25">
      <c r="A7042" s="4">
        <v>46081.125</v>
      </c>
      <c r="B7042">
        <v>311177640</v>
      </c>
      <c r="C7042" t="s">
        <v>5946</v>
      </c>
      <c r="D7042">
        <v>3009238</v>
      </c>
      <c r="E7042" s="5">
        <v>46082.125</v>
      </c>
      <c r="F7042" s="6">
        <v>95.7</v>
      </c>
      <c r="G7042">
        <v>6361496</v>
      </c>
      <c r="H7042">
        <f>(VALUE(MID(TEXT(E7042,"dd/mm/aa"),1,2)))-1</f>
        <v>0</v>
      </c>
      <c r="I7042" s="6">
        <f>F7042/30</f>
      </c>
      <c r="K7042" s="6">
        <f>((I7042*H7042)-F7042)*-1</f>
      </c>
      <c r="L7042" s="6">
        <f>F7042-K7042</f>
      </c>
    </row>
    <row r="7043" spans="1:12" x14ac:dyDescent="0.25">
      <c r="A7043" s="4">
        <v>46081.125</v>
      </c>
      <c r="B7043">
        <v>310659958</v>
      </c>
      <c r="C7043" t="s">
        <v>5947</v>
      </c>
      <c r="D7043">
        <v>2998241</v>
      </c>
      <c r="E7043" s="5">
        <v>46082.125</v>
      </c>
      <c r="F7043" s="6">
        <v>34.12</v>
      </c>
      <c r="G7043">
        <v>6332964</v>
      </c>
      <c r="H7043">
        <f>(VALUE(MID(TEXT(E7043,"dd/mm/aa"),1,2)))-1</f>
        <v>0</v>
      </c>
      <c r="I7043" s="6">
        <f>F7043/30</f>
      </c>
      <c r="K7043" s="6">
        <f>((I7043*H7043)-F7043)*-1</f>
      </c>
      <c r="L7043" s="6">
        <f>F7043-K7043</f>
      </c>
    </row>
    <row r="7044" spans="1:12" x14ac:dyDescent="0.25">
      <c r="A7044" s="4">
        <v>46081.125</v>
      </c>
      <c r="B7044">
        <v>310801156</v>
      </c>
      <c r="C7044" t="s">
        <v>5948</v>
      </c>
      <c r="D7044">
        <v>2997091</v>
      </c>
      <c r="E7044" s="5">
        <v>46082.125</v>
      </c>
      <c r="F7044" s="6">
        <v>104.77</v>
      </c>
      <c r="G7044">
        <v>6356985</v>
      </c>
      <c r="H7044">
        <f>(VALUE(MID(TEXT(E7044,"dd/mm/aa"),1,2)))-1</f>
        <v>0</v>
      </c>
      <c r="I7044" s="6">
        <f>F7044/30</f>
      </c>
      <c r="K7044" s="6">
        <f>((I7044*H7044)-F7044)*-1</f>
      </c>
      <c r="L7044" s="6">
        <f>F7044-K7044</f>
      </c>
    </row>
    <row r="7045" spans="1:12" x14ac:dyDescent="0.25">
      <c r="A7045" s="4">
        <v>46081.125</v>
      </c>
      <c r="B7045">
        <v>310941137</v>
      </c>
      <c r="C7045" t="s">
        <v>1361</v>
      </c>
      <c r="D7045">
        <v>3004863</v>
      </c>
      <c r="E7045" s="5">
        <v>46082.125</v>
      </c>
      <c r="F7045" s="6">
        <v>95.7</v>
      </c>
      <c r="G7045">
        <v>6358061</v>
      </c>
      <c r="H7045">
        <f>(VALUE(MID(TEXT(E7045,"dd/mm/aa"),1,2)))-1</f>
        <v>0</v>
      </c>
      <c r="I7045" s="6">
        <f>F7045/30</f>
      </c>
      <c r="K7045" s="6">
        <f>((I7045*H7045)-F7045)*-1</f>
      </c>
      <c r="L7045" s="6">
        <f>F7045-K7045</f>
      </c>
    </row>
    <row r="7046" spans="1:12" x14ac:dyDescent="0.25">
      <c r="A7046" s="4">
        <v>46081.125</v>
      </c>
      <c r="B7046">
        <v>311182682</v>
      </c>
      <c r="C7046" t="s">
        <v>5949</v>
      </c>
      <c r="D7046">
        <v>2995787</v>
      </c>
      <c r="E7046" s="5">
        <v>46082.125</v>
      </c>
      <c r="F7046" s="6">
        <v>159.5</v>
      </c>
      <c r="G7046">
        <v>6361597</v>
      </c>
      <c r="H7046">
        <f>(VALUE(MID(TEXT(E7046,"dd/mm/aa"),1,2)))-1</f>
        <v>0</v>
      </c>
      <c r="I7046" s="6">
        <f>F7046/30</f>
      </c>
      <c r="K7046" s="6">
        <f>((I7046*H7046)-F7046)*-1</f>
      </c>
      <c r="L7046" s="6">
        <f>F7046-K7046</f>
      </c>
    </row>
    <row r="7047" spans="1:12" x14ac:dyDescent="0.25">
      <c r="A7047" s="4">
        <v>46081.125</v>
      </c>
      <c r="B7047">
        <v>310893632</v>
      </c>
      <c r="C7047" t="s">
        <v>5950</v>
      </c>
      <c r="D7047">
        <v>2996639</v>
      </c>
      <c r="E7047" s="5">
        <v>46082.125</v>
      </c>
      <c r="F7047" s="6">
        <v>27.9</v>
      </c>
      <c r="G7047">
        <v>6357546</v>
      </c>
      <c r="H7047">
        <f>(VALUE(MID(TEXT(E7047,"dd/mm/aa"),1,2)))-1</f>
        <v>0</v>
      </c>
      <c r="I7047" s="6">
        <f>F7047/30</f>
      </c>
      <c r="K7047" s="6">
        <f>((I7047*H7047)-F7047)*-1</f>
      </c>
      <c r="L7047" s="6">
        <f>F7047-K7047</f>
      </c>
    </row>
    <row r="7048" spans="1:12" x14ac:dyDescent="0.25">
      <c r="A7048" s="4">
        <v>46081.125</v>
      </c>
      <c r="B7048">
        <v>310948109</v>
      </c>
      <c r="C7048" t="s">
        <v>5951</v>
      </c>
      <c r="D7048">
        <v>2996288</v>
      </c>
      <c r="E7048" s="5">
        <v>46082.125</v>
      </c>
      <c r="F7048" s="6">
        <v>33.26</v>
      </c>
      <c r="G7048">
        <v>6358146</v>
      </c>
      <c r="H7048">
        <f>(VALUE(MID(TEXT(E7048,"dd/mm/aa"),1,2)))-1</f>
        <v>0</v>
      </c>
      <c r="I7048" s="6">
        <f>F7048/30</f>
      </c>
      <c r="K7048" s="6">
        <f>((I7048*H7048)-F7048)*-1</f>
      </c>
      <c r="L7048" s="6">
        <f>F7048-K7048</f>
      </c>
    </row>
    <row r="7049" spans="1:12" x14ac:dyDescent="0.25">
      <c r="A7049" s="4">
        <v>46081.125</v>
      </c>
      <c r="B7049">
        <v>310534288</v>
      </c>
      <c r="C7049" t="s">
        <v>5952</v>
      </c>
      <c r="D7049">
        <v>3008493</v>
      </c>
      <c r="E7049" s="5">
        <v>46082.125</v>
      </c>
      <c r="F7049" s="6">
        <v>40.48</v>
      </c>
      <c r="G7049">
        <v>6356510</v>
      </c>
      <c r="H7049">
        <f>(VALUE(MID(TEXT(E7049,"dd/mm/aa"),1,2)))-1</f>
        <v>0</v>
      </c>
      <c r="I7049" s="6">
        <f>F7049/30</f>
      </c>
      <c r="K7049" s="6">
        <f>((I7049*H7049)-F7049)*-1</f>
      </c>
      <c r="L7049" s="6">
        <f>F7049-K7049</f>
      </c>
    </row>
    <row r="7050" spans="1:12" x14ac:dyDescent="0.25">
      <c r="A7050" s="4">
        <v>46081.125</v>
      </c>
      <c r="B7050">
        <v>310701358</v>
      </c>
      <c r="C7050" t="s">
        <v>5953</v>
      </c>
      <c r="D7050">
        <v>3018650</v>
      </c>
      <c r="E7050" s="5">
        <v>46082.125</v>
      </c>
      <c r="F7050" s="6">
        <v>34.12</v>
      </c>
      <c r="G7050">
        <v>6332987</v>
      </c>
      <c r="H7050">
        <f>(VALUE(MID(TEXT(E7050,"dd/mm/aa"),1,2)))-1</f>
        <v>0</v>
      </c>
      <c r="I7050" s="6">
        <f>F7050/30</f>
      </c>
      <c r="K7050" s="6">
        <f>((I7050*H7050)-F7050)*-1</f>
      </c>
      <c r="L7050" s="6">
        <f>F7050-K7050</f>
      </c>
    </row>
    <row r="7051" spans="1:12" x14ac:dyDescent="0.25">
      <c r="A7051" s="4">
        <v>46081.125</v>
      </c>
      <c r="B7051">
        <v>311170812</v>
      </c>
      <c r="C7051" t="s">
        <v>5954</v>
      </c>
      <c r="D7051">
        <v>2995930</v>
      </c>
      <c r="E7051" s="5">
        <v>46082.125</v>
      </c>
      <c r="F7051" s="6">
        <v>31.9</v>
      </c>
      <c r="G7051">
        <v>6361359</v>
      </c>
      <c r="H7051">
        <f>(VALUE(MID(TEXT(E7051,"dd/mm/aa"),1,2)))-1</f>
        <v>0</v>
      </c>
      <c r="I7051" s="6">
        <f>F7051/30</f>
      </c>
      <c r="K7051" s="6">
        <f>((I7051*H7051)-F7051)*-1</f>
      </c>
      <c r="L7051" s="6">
        <f>F7051-K7051</f>
      </c>
    </row>
    <row r="7052" spans="1:12" x14ac:dyDescent="0.25">
      <c r="A7052" s="4">
        <v>46081.125</v>
      </c>
      <c r="B7052">
        <v>310948709</v>
      </c>
      <c r="C7052" t="s">
        <v>3228</v>
      </c>
      <c r="D7052">
        <v>2996236</v>
      </c>
      <c r="E7052" s="5">
        <v>46082.125</v>
      </c>
      <c r="F7052" s="6">
        <v>25.96</v>
      </c>
      <c r="G7052">
        <v>6358177</v>
      </c>
      <c r="H7052">
        <f>(VALUE(MID(TEXT(E7052,"dd/mm/aa"),1,2)))-1</f>
        <v>0</v>
      </c>
      <c r="I7052" s="6">
        <f>F7052/30</f>
      </c>
      <c r="K7052" s="6">
        <f>((I7052*H7052)-F7052)*-1</f>
      </c>
      <c r="L7052" s="6">
        <f>F7052-K7052</f>
      </c>
    </row>
    <row r="7053" spans="1:12" x14ac:dyDescent="0.25">
      <c r="A7053" s="4">
        <v>46081.125</v>
      </c>
      <c r="B7053">
        <v>310958292</v>
      </c>
      <c r="C7053" t="s">
        <v>5955</v>
      </c>
      <c r="D7053">
        <v>2996188</v>
      </c>
      <c r="E7053" s="5">
        <v>46082.125</v>
      </c>
      <c r="F7053" s="6">
        <v>31.9</v>
      </c>
      <c r="G7053">
        <v>6358282</v>
      </c>
      <c r="H7053">
        <f>(VALUE(MID(TEXT(E7053,"dd/mm/aa"),1,2)))-1</f>
        <v>0</v>
      </c>
      <c r="I7053" s="6">
        <f>F7053/30</f>
      </c>
      <c r="K7053" s="6">
        <f>((I7053*H7053)-F7053)*-1</f>
      </c>
      <c r="L7053" s="6">
        <f>F7053-K7053</f>
      </c>
    </row>
    <row r="7054" spans="1:12" x14ac:dyDescent="0.25">
      <c r="A7054" s="4">
        <v>46081.125</v>
      </c>
      <c r="B7054">
        <v>311181797</v>
      </c>
      <c r="C7054" t="s">
        <v>5956</v>
      </c>
      <c r="D7054">
        <v>2995838</v>
      </c>
      <c r="E7054" s="5">
        <v>46082.125</v>
      </c>
      <c r="F7054" s="6">
        <v>31.9</v>
      </c>
      <c r="G7054">
        <v>6361533</v>
      </c>
      <c r="H7054">
        <f>(VALUE(MID(TEXT(E7054,"dd/mm/aa"),1,2)))-1</f>
        <v>0</v>
      </c>
      <c r="I7054" s="6">
        <f>F7054/30</f>
      </c>
      <c r="K7054" s="6">
        <f>((I7054*H7054)-F7054)*-1</f>
      </c>
      <c r="L7054" s="6">
        <f>F7054-K7054</f>
      </c>
    </row>
    <row r="7055" spans="1:12" x14ac:dyDescent="0.25">
      <c r="A7055" s="4">
        <v>46081.125</v>
      </c>
      <c r="B7055">
        <v>310816449</v>
      </c>
      <c r="C7055" t="s">
        <v>5957</v>
      </c>
      <c r="D7055">
        <v>2997035</v>
      </c>
      <c r="E7055" s="5">
        <v>46082.125</v>
      </c>
      <c r="F7055" s="6">
        <v>33.26</v>
      </c>
      <c r="G7055">
        <v>6357045</v>
      </c>
      <c r="H7055">
        <f>(VALUE(MID(TEXT(E7055,"dd/mm/aa"),1,2)))-1</f>
        <v>0</v>
      </c>
      <c r="I7055" s="6">
        <f>F7055/30</f>
      </c>
      <c r="K7055" s="6">
        <f>((I7055*H7055)-F7055)*-1</f>
      </c>
      <c r="L7055" s="6">
        <f>F7055-K7055</f>
      </c>
    </row>
    <row r="7056" spans="1:12" x14ac:dyDescent="0.25">
      <c r="A7056" s="4">
        <v>46081.125</v>
      </c>
      <c r="B7056">
        <v>310733711</v>
      </c>
      <c r="C7056" t="s">
        <v>5958</v>
      </c>
      <c r="D7056">
        <v>2997289</v>
      </c>
      <c r="E7056" s="5">
        <v>46082.125</v>
      </c>
      <c r="F7056" s="6">
        <v>32.96</v>
      </c>
      <c r="G7056">
        <v>6356729</v>
      </c>
      <c r="H7056">
        <f>(VALUE(MID(TEXT(E7056,"dd/mm/aa"),1,2)))-1</f>
        <v>0</v>
      </c>
      <c r="I7056" s="6">
        <f>F7056/30</f>
      </c>
      <c r="K7056" s="6">
        <f>((I7056*H7056)-F7056)*-1</f>
      </c>
      <c r="L7056" s="6">
        <f>F7056-K7056</f>
      </c>
    </row>
    <row r="7057" spans="1:12" x14ac:dyDescent="0.25">
      <c r="A7057" s="4">
        <v>46081.125</v>
      </c>
      <c r="B7057">
        <v>310946790</v>
      </c>
      <c r="C7057" t="s">
        <v>5959</v>
      </c>
      <c r="D7057">
        <v>2996289</v>
      </c>
      <c r="E7057" s="5">
        <v>46082.125</v>
      </c>
      <c r="F7057" s="6">
        <v>25.38</v>
      </c>
      <c r="G7057">
        <v>6358138</v>
      </c>
      <c r="H7057">
        <f>(VALUE(MID(TEXT(E7057,"dd/mm/aa"),1,2)))-1</f>
        <v>0</v>
      </c>
      <c r="I7057" s="6">
        <f>F7057/30</f>
      </c>
      <c r="K7057" s="6">
        <f>((I7057*H7057)-F7057)*-1</f>
      </c>
      <c r="L7057" s="6">
        <f>F7057-K7057</f>
      </c>
    </row>
    <row r="7058" spans="1:12" x14ac:dyDescent="0.25">
      <c r="A7058" s="4">
        <v>46081.125</v>
      </c>
      <c r="B7058">
        <v>310713613</v>
      </c>
      <c r="C7058" t="s">
        <v>5960</v>
      </c>
      <c r="D7058">
        <v>2997341</v>
      </c>
      <c r="E7058" s="5">
        <v>46082.125</v>
      </c>
      <c r="F7058" s="6">
        <v>121.6</v>
      </c>
      <c r="G7058">
        <v>6356689</v>
      </c>
      <c r="H7058">
        <f>(VALUE(MID(TEXT(E7058,"dd/mm/aa"),1,2)))-1</f>
        <v>0</v>
      </c>
      <c r="I7058" s="6">
        <f>F7058/30</f>
      </c>
      <c r="K7058" s="6">
        <f>((I7058*H7058)-F7058)*-1</f>
      </c>
      <c r="L7058" s="6">
        <f>F7058-K7058</f>
      </c>
    </row>
    <row r="7059" spans="1:12" x14ac:dyDescent="0.25">
      <c r="A7059" s="4">
        <v>46081.125</v>
      </c>
      <c r="B7059">
        <v>310775858</v>
      </c>
      <c r="C7059" t="s">
        <v>1583</v>
      </c>
      <c r="D7059">
        <v>2997191</v>
      </c>
      <c r="E7059" s="5">
        <v>46082.125</v>
      </c>
      <c r="F7059" s="6">
        <v>32.96</v>
      </c>
      <c r="G7059">
        <v>6356851</v>
      </c>
      <c r="H7059">
        <f>(VALUE(MID(TEXT(E7059,"dd/mm/aa"),1,2)))-1</f>
        <v>0</v>
      </c>
      <c r="I7059" s="6">
        <f>F7059/30</f>
      </c>
      <c r="K7059" s="6">
        <f>((I7059*H7059)-F7059)*-1</f>
      </c>
      <c r="L7059" s="6">
        <f>F7059-K7059</f>
      </c>
    </row>
    <row r="7060" spans="1:12" x14ac:dyDescent="0.25">
      <c r="A7060" s="4">
        <v>46081.125</v>
      </c>
      <c r="B7060">
        <v>310954799</v>
      </c>
      <c r="C7060" t="s">
        <v>5961</v>
      </c>
      <c r="D7060">
        <v>2996189</v>
      </c>
      <c r="E7060" s="5">
        <v>46082.125</v>
      </c>
      <c r="F7060" s="6">
        <v>31.9</v>
      </c>
      <c r="G7060">
        <v>6358245</v>
      </c>
      <c r="H7060">
        <f>(VALUE(MID(TEXT(E7060,"dd/mm/aa"),1,2)))-1</f>
        <v>0</v>
      </c>
      <c r="I7060" s="6">
        <f>F7060/30</f>
      </c>
      <c r="K7060" s="6">
        <f>((I7060*H7060)-F7060)*-1</f>
      </c>
      <c r="L7060" s="6">
        <f>F7060-K7060</f>
      </c>
    </row>
    <row r="7061" spans="1:12" x14ac:dyDescent="0.25">
      <c r="A7061" s="4">
        <v>46081.125</v>
      </c>
      <c r="B7061">
        <v>310932005</v>
      </c>
      <c r="C7061" t="s">
        <v>5962</v>
      </c>
      <c r="D7061">
        <v>2996438</v>
      </c>
      <c r="E7061" s="5">
        <v>46082.125</v>
      </c>
      <c r="F7061" s="6">
        <v>31.34</v>
      </c>
      <c r="G7061">
        <v>6357911</v>
      </c>
      <c r="H7061">
        <f>(VALUE(MID(TEXT(E7061,"dd/mm/aa"),1,2)))-1</f>
        <v>0</v>
      </c>
      <c r="I7061" s="6">
        <f>F7061/30</f>
      </c>
      <c r="K7061" s="6">
        <f>((I7061*H7061)-F7061)*-1</f>
      </c>
      <c r="L7061" s="6">
        <f>F7061-K7061</f>
      </c>
    </row>
    <row r="7062" spans="1:12" x14ac:dyDescent="0.25">
      <c r="A7062" s="4">
        <v>46081.125</v>
      </c>
      <c r="B7062">
        <v>310971556</v>
      </c>
      <c r="C7062" t="s">
        <v>5963</v>
      </c>
      <c r="D7062">
        <v>2996086</v>
      </c>
      <c r="E7062" s="5">
        <v>46082.125</v>
      </c>
      <c r="F7062" s="6">
        <v>95.7</v>
      </c>
      <c r="G7062">
        <v>6361123</v>
      </c>
      <c r="H7062">
        <f>(VALUE(MID(TEXT(E7062,"dd/mm/aa"),1,2)))-1</f>
        <v>0</v>
      </c>
      <c r="I7062" s="6">
        <f>F7062/30</f>
      </c>
      <c r="K7062" s="6">
        <f>((I7062*H7062)-F7062)*-1</f>
      </c>
      <c r="L7062" s="6">
        <f>F7062-K7062</f>
      </c>
    </row>
    <row r="7063" spans="1:12" x14ac:dyDescent="0.25">
      <c r="A7063" s="4">
        <v>46081.125</v>
      </c>
      <c r="B7063">
        <v>310960680</v>
      </c>
      <c r="C7063" t="s">
        <v>5964</v>
      </c>
      <c r="D7063">
        <v>2996190</v>
      </c>
      <c r="E7063" s="5">
        <v>46082.125</v>
      </c>
      <c r="F7063" s="6">
        <v>31.9</v>
      </c>
      <c r="G7063">
        <v>6358302</v>
      </c>
      <c r="H7063">
        <f>(VALUE(MID(TEXT(E7063,"dd/mm/aa"),1,2)))-1</f>
        <v>0</v>
      </c>
      <c r="I7063" s="6">
        <f>F7063/30</f>
      </c>
      <c r="K7063" s="6">
        <f>((I7063*H7063)-F7063)*-1</f>
      </c>
      <c r="L7063" s="6">
        <f>F7063-K7063</f>
      </c>
    </row>
    <row r="7064" spans="1:12" x14ac:dyDescent="0.25">
      <c r="A7064" s="4">
        <v>46081.125</v>
      </c>
      <c r="B7064">
        <v>310827087</v>
      </c>
      <c r="C7064" t="s">
        <v>5965</v>
      </c>
      <c r="D7064">
        <v>2996981</v>
      </c>
      <c r="E7064" s="5">
        <v>46082.125</v>
      </c>
      <c r="F7064" s="6">
        <v>21.98</v>
      </c>
      <c r="G7064">
        <v>6357097</v>
      </c>
      <c r="H7064">
        <f>(VALUE(MID(TEXT(E7064,"dd/mm/aa"),1,2)))-1</f>
        <v>0</v>
      </c>
      <c r="I7064" s="6">
        <f>F7064/30</f>
      </c>
      <c r="K7064" s="6">
        <f>((I7064*H7064)-F7064)*-1</f>
      </c>
      <c r="L7064" s="6">
        <f>F7064-K7064</f>
      </c>
    </row>
    <row r="7065" spans="1:12" x14ac:dyDescent="0.25">
      <c r="A7065" s="4">
        <v>46081.125</v>
      </c>
      <c r="B7065">
        <v>310782652</v>
      </c>
      <c r="C7065" t="s">
        <v>5966</v>
      </c>
      <c r="D7065">
        <v>2997192</v>
      </c>
      <c r="E7065" s="5">
        <v>46082.125</v>
      </c>
      <c r="F7065" s="6">
        <v>66.82</v>
      </c>
      <c r="G7065">
        <v>6356875</v>
      </c>
      <c r="H7065">
        <f>(VALUE(MID(TEXT(E7065,"dd/mm/aa"),1,2)))-1</f>
        <v>0</v>
      </c>
      <c r="I7065" s="6">
        <f>F7065/30</f>
      </c>
      <c r="K7065" s="6">
        <f>((I7065*H7065)-F7065)*-1</f>
      </c>
      <c r="L7065" s="6">
        <f>F7065-K7065</f>
      </c>
    </row>
    <row r="7066" spans="1:12" x14ac:dyDescent="0.25">
      <c r="A7066" s="4">
        <v>46081.125</v>
      </c>
      <c r="B7066">
        <v>310665867</v>
      </c>
      <c r="C7066" t="s">
        <v>5967</v>
      </c>
      <c r="D7066">
        <v>2997387</v>
      </c>
      <c r="E7066" s="5">
        <v>46082.125</v>
      </c>
      <c r="F7066" s="6">
        <v>32.96</v>
      </c>
      <c r="G7066">
        <v>6356618</v>
      </c>
      <c r="H7066">
        <f>(VALUE(MID(TEXT(E7066,"dd/mm/aa"),1,2)))-1</f>
        <v>0</v>
      </c>
      <c r="I7066" s="6">
        <f>F7066/30</f>
      </c>
      <c r="K7066" s="6">
        <f>((I7066*H7066)-F7066)*-1</f>
      </c>
      <c r="L7066" s="6">
        <f>F7066-K7066</f>
      </c>
    </row>
    <row r="7067" spans="1:12" x14ac:dyDescent="0.25">
      <c r="A7067" s="4">
        <v>46081.125</v>
      </c>
      <c r="B7067">
        <v>310887868</v>
      </c>
      <c r="C7067" t="s">
        <v>5968</v>
      </c>
      <c r="D7067">
        <v>2996687</v>
      </c>
      <c r="E7067" s="5">
        <v>46082.125</v>
      </c>
      <c r="F7067" s="6">
        <v>63.8</v>
      </c>
      <c r="G7067">
        <v>6357478</v>
      </c>
      <c r="H7067">
        <f>(VALUE(MID(TEXT(E7067,"dd/mm/aa"),1,2)))-1</f>
        <v>0</v>
      </c>
      <c r="I7067" s="6">
        <f>F7067/30</f>
      </c>
      <c r="K7067" s="6">
        <f>((I7067*H7067)-F7067)*-1</f>
      </c>
      <c r="L7067" s="6">
        <f>F7067-K7067</f>
      </c>
    </row>
    <row r="7068" spans="1:12" x14ac:dyDescent="0.25">
      <c r="A7068" s="4">
        <v>46081.125</v>
      </c>
      <c r="B7068">
        <v>311195232</v>
      </c>
      <c r="C7068" t="s">
        <v>5969</v>
      </c>
      <c r="D7068">
        <v>3004472</v>
      </c>
      <c r="E7068" s="5">
        <v>46082.125</v>
      </c>
      <c r="F7068" s="6">
        <v>99.8</v>
      </c>
      <c r="G7068">
        <v>6321860</v>
      </c>
      <c r="H7068">
        <f>(VALUE(MID(TEXT(E7068,"dd/mm/aa"),1,2)))-1</f>
        <v>0</v>
      </c>
      <c r="I7068" s="6">
        <f>F7068/30</f>
      </c>
      <c r="K7068" s="6">
        <f>((I7068*H7068)-F7068)*-1</f>
      </c>
      <c r="L7068" s="6">
        <f>F7068-K7068</f>
      </c>
    </row>
    <row r="7069" spans="1:12" x14ac:dyDescent="0.25">
      <c r="A7069" s="4">
        <v>46081.125</v>
      </c>
      <c r="B7069">
        <v>310789677</v>
      </c>
      <c r="C7069" t="s">
        <v>2892</v>
      </c>
      <c r="D7069">
        <v>3017960</v>
      </c>
      <c r="E7069" s="5">
        <v>46082.125</v>
      </c>
      <c r="F7069" s="6">
        <v>97.8</v>
      </c>
      <c r="G7069">
        <v>6333373</v>
      </c>
      <c r="H7069">
        <f>(VALUE(MID(TEXT(E7069,"dd/mm/aa"),1,2)))-1</f>
        <v>0</v>
      </c>
      <c r="I7069" s="6">
        <f>F7069/30</f>
      </c>
      <c r="K7069" s="6">
        <f>((I7069*H7069)-F7069)*-1</f>
      </c>
      <c r="L7069" s="6">
        <f>F7069-K7069</f>
      </c>
    </row>
    <row r="7070" spans="1:12" x14ac:dyDescent="0.25">
      <c r="A7070" s="4">
        <v>46081.125</v>
      </c>
      <c r="B7070">
        <v>310629825</v>
      </c>
      <c r="C7070" t="s">
        <v>5970</v>
      </c>
      <c r="D7070">
        <v>2998242</v>
      </c>
      <c r="E7070" s="5">
        <v>46082.125</v>
      </c>
      <c r="F7070" s="6">
        <v>34.12</v>
      </c>
      <c r="G7070">
        <v>6333213</v>
      </c>
      <c r="H7070">
        <f>(VALUE(MID(TEXT(E7070,"dd/mm/aa"),1,2)))-1</f>
        <v>0</v>
      </c>
      <c r="I7070" s="6">
        <f>F7070/30</f>
      </c>
      <c r="K7070" s="6">
        <f>((I7070*H7070)-F7070)*-1</f>
      </c>
      <c r="L7070" s="6">
        <f>F7070-K7070</f>
      </c>
    </row>
    <row r="7071" spans="1:12" x14ac:dyDescent="0.25">
      <c r="A7071" s="4">
        <v>46081.125</v>
      </c>
      <c r="B7071">
        <v>310830102</v>
      </c>
      <c r="C7071" t="s">
        <v>5971</v>
      </c>
      <c r="D7071">
        <v>2996982</v>
      </c>
      <c r="E7071" s="5">
        <v>46082.125</v>
      </c>
      <c r="F7071" s="6">
        <v>48.58</v>
      </c>
      <c r="G7071">
        <v>6357123</v>
      </c>
      <c r="H7071">
        <f>(VALUE(MID(TEXT(E7071,"dd/mm/aa"),1,2)))-1</f>
        <v>0</v>
      </c>
      <c r="I7071" s="6">
        <f>F7071/30</f>
      </c>
      <c r="K7071" s="6">
        <f>((I7071*H7071)-F7071)*-1</f>
      </c>
      <c r="L7071" s="6">
        <f>F7071-K7071</f>
      </c>
    </row>
    <row r="7072" spans="1:12" x14ac:dyDescent="0.25">
      <c r="A7072" s="4">
        <v>46081.125</v>
      </c>
      <c r="B7072">
        <v>311188028</v>
      </c>
      <c r="C7072" t="s">
        <v>5972</v>
      </c>
      <c r="D7072">
        <v>2995733</v>
      </c>
      <c r="E7072" s="5">
        <v>46082.125</v>
      </c>
      <c r="F7072" s="6">
        <v>21.9</v>
      </c>
      <c r="G7072">
        <v>6361698</v>
      </c>
      <c r="H7072">
        <f>(VALUE(MID(TEXT(E7072,"dd/mm/aa"),1,2)))-1</f>
        <v>0</v>
      </c>
      <c r="I7072" s="6">
        <f>F7072/30</f>
      </c>
      <c r="K7072" s="6">
        <f>((I7072*H7072)-F7072)*-1</f>
      </c>
      <c r="L7072" s="6">
        <f>F7072-K7072</f>
      </c>
    </row>
    <row r="7073" spans="1:12" x14ac:dyDescent="0.25">
      <c r="A7073" s="4">
        <v>46081.125</v>
      </c>
      <c r="B7073">
        <v>310636183</v>
      </c>
      <c r="C7073" t="s">
        <v>5973</v>
      </c>
      <c r="D7073">
        <v>2997388</v>
      </c>
      <c r="E7073" s="5">
        <v>46082.125</v>
      </c>
      <c r="F7073" s="6">
        <v>32.96</v>
      </c>
      <c r="G7073">
        <v>6356585</v>
      </c>
      <c r="H7073">
        <f>(VALUE(MID(TEXT(E7073,"dd/mm/aa"),1,2)))-1</f>
        <v>0</v>
      </c>
      <c r="I7073" s="6">
        <f>F7073/30</f>
      </c>
      <c r="K7073" s="6">
        <f>((I7073*H7073)-F7073)*-1</f>
      </c>
      <c r="L7073" s="6">
        <f>F7073-K7073</f>
      </c>
    </row>
    <row r="7074" spans="1:12" x14ac:dyDescent="0.25">
      <c r="A7074" s="4">
        <v>46081.125</v>
      </c>
      <c r="B7074">
        <v>310948474</v>
      </c>
      <c r="C7074" t="s">
        <v>5974</v>
      </c>
      <c r="D7074">
        <v>2996290</v>
      </c>
      <c r="E7074" s="5">
        <v>46082.125</v>
      </c>
      <c r="F7074" s="6">
        <v>154.83</v>
      </c>
      <c r="G7074">
        <v>6358166</v>
      </c>
      <c r="H7074">
        <f>(VALUE(MID(TEXT(E7074,"dd/mm/aa"),1,2)))-1</f>
        <v>0</v>
      </c>
      <c r="I7074" s="6">
        <f>F7074/30</f>
      </c>
      <c r="K7074" s="6">
        <f>((I7074*H7074)-F7074)*-1</f>
      </c>
      <c r="L7074" s="6">
        <f>F7074-K7074</f>
      </c>
    </row>
    <row r="7075" spans="1:12" x14ac:dyDescent="0.25">
      <c r="A7075" s="4">
        <v>46081.125</v>
      </c>
      <c r="B7075">
        <v>310732459</v>
      </c>
      <c r="C7075" t="s">
        <v>5975</v>
      </c>
      <c r="D7075">
        <v>2997290</v>
      </c>
      <c r="E7075" s="5">
        <v>46082.125</v>
      </c>
      <c r="F7075" s="6">
        <v>53.22</v>
      </c>
      <c r="G7075">
        <v>6356726</v>
      </c>
      <c r="H7075">
        <f>(VALUE(MID(TEXT(E7075,"dd/mm/aa"),1,2)))-1</f>
        <v>0</v>
      </c>
      <c r="I7075" s="6">
        <f>F7075/30</f>
      </c>
      <c r="K7075" s="6">
        <f>((I7075*H7075)-F7075)*-1</f>
      </c>
      <c r="L7075" s="6">
        <f>F7075-K7075</f>
      </c>
    </row>
    <row r="7076" spans="1:12" x14ac:dyDescent="0.25">
      <c r="A7076" s="4">
        <v>46081.125</v>
      </c>
      <c r="B7076">
        <v>310565743</v>
      </c>
      <c r="C7076" t="s">
        <v>5976</v>
      </c>
      <c r="D7076">
        <v>3018651</v>
      </c>
      <c r="E7076" s="5">
        <v>46082.125</v>
      </c>
      <c r="F7076" s="6">
        <v>104.77</v>
      </c>
      <c r="G7076">
        <v>6333195</v>
      </c>
      <c r="H7076">
        <f>(VALUE(MID(TEXT(E7076,"dd/mm/aa"),1,2)))-1</f>
        <v>0</v>
      </c>
      <c r="I7076" s="6">
        <f>F7076/30</f>
      </c>
      <c r="K7076" s="6">
        <f>((I7076*H7076)-F7076)*-1</f>
      </c>
      <c r="L7076" s="6">
        <f>F7076-K7076</f>
      </c>
    </row>
    <row r="7077" spans="1:12" x14ac:dyDescent="0.25">
      <c r="A7077" s="4">
        <v>46081.125</v>
      </c>
      <c r="B7077">
        <v>310699870</v>
      </c>
      <c r="C7077" t="s">
        <v>5977</v>
      </c>
      <c r="D7077">
        <v>2998243</v>
      </c>
      <c r="E7077" s="5">
        <v>46082.125</v>
      </c>
      <c r="F7077" s="6">
        <v>34.12</v>
      </c>
      <c r="G7077">
        <v>6332985</v>
      </c>
      <c r="H7077">
        <f>(VALUE(MID(TEXT(E7077,"dd/mm/aa"),1,2)))-1</f>
        <v>0</v>
      </c>
      <c r="I7077" s="6">
        <f>F7077/30</f>
      </c>
      <c r="K7077" s="6">
        <f>((I7077*H7077)-F7077)*-1</f>
      </c>
      <c r="L7077" s="6">
        <f>F7077-K7077</f>
      </c>
    </row>
    <row r="7078" spans="1:12" x14ac:dyDescent="0.25">
      <c r="A7078" s="4">
        <v>46081.125</v>
      </c>
      <c r="B7078">
        <v>310960896</v>
      </c>
      <c r="C7078" t="s">
        <v>5978</v>
      </c>
      <c r="D7078">
        <v>2996191</v>
      </c>
      <c r="E7078" s="5">
        <v>46082.125</v>
      </c>
      <c r="F7078" s="6">
        <v>31.9</v>
      </c>
      <c r="G7078">
        <v>6358313</v>
      </c>
      <c r="H7078">
        <f>(VALUE(MID(TEXT(E7078,"dd/mm/aa"),1,2)))-1</f>
        <v>0</v>
      </c>
      <c r="I7078" s="6">
        <f>F7078/30</f>
      </c>
      <c r="K7078" s="6">
        <f>((I7078*H7078)-F7078)*-1</f>
      </c>
      <c r="L7078" s="6">
        <f>F7078-K7078</f>
      </c>
    </row>
    <row r="7079" spans="1:12" x14ac:dyDescent="0.25">
      <c r="A7079" s="4">
        <v>46081.125</v>
      </c>
      <c r="B7079">
        <v>310853532</v>
      </c>
      <c r="C7079" t="s">
        <v>5979</v>
      </c>
      <c r="D7079">
        <v>2996886</v>
      </c>
      <c r="E7079" s="5">
        <v>46082.125</v>
      </c>
      <c r="F7079" s="6">
        <v>90.3</v>
      </c>
      <c r="G7079">
        <v>6357233</v>
      </c>
      <c r="H7079">
        <f>(VALUE(MID(TEXT(E7079,"dd/mm/aa"),1,2)))-1</f>
        <v>0</v>
      </c>
      <c r="I7079" s="6">
        <f>F7079/30</f>
      </c>
      <c r="K7079" s="6">
        <f>((I7079*H7079)-F7079)*-1</f>
      </c>
      <c r="L7079" s="6">
        <f>F7079-K7079</f>
      </c>
    </row>
    <row r="7080" spans="1:12" x14ac:dyDescent="0.25">
      <c r="A7080" s="4">
        <v>46081.125</v>
      </c>
      <c r="B7080">
        <v>310749932</v>
      </c>
      <c r="C7080" t="s">
        <v>5980</v>
      </c>
      <c r="D7080">
        <v>2997291</v>
      </c>
      <c r="E7080" s="5">
        <v>46082.125</v>
      </c>
      <c r="F7080" s="6">
        <v>82.32</v>
      </c>
      <c r="G7080">
        <v>6356755</v>
      </c>
      <c r="H7080">
        <f>(VALUE(MID(TEXT(E7080,"dd/mm/aa"),1,2)))-1</f>
        <v>0</v>
      </c>
      <c r="I7080" s="6">
        <f>F7080/30</f>
      </c>
      <c r="K7080" s="6">
        <f>((I7080*H7080)-F7080)*-1</f>
      </c>
      <c r="L7080" s="6">
        <f>F7080-K7080</f>
      </c>
    </row>
    <row r="7081" spans="1:12" x14ac:dyDescent="0.25">
      <c r="A7081" s="4">
        <v>46081.125</v>
      </c>
      <c r="B7081">
        <v>310792216</v>
      </c>
      <c r="C7081" t="s">
        <v>5981</v>
      </c>
      <c r="D7081">
        <v>2997135</v>
      </c>
      <c r="E7081" s="5">
        <v>46082.125</v>
      </c>
      <c r="F7081" s="6">
        <v>27.87</v>
      </c>
      <c r="G7081">
        <v>6356918</v>
      </c>
      <c r="H7081">
        <f>(VALUE(MID(TEXT(E7081,"dd/mm/aa"),1,2)))-1</f>
        <v>0</v>
      </c>
      <c r="I7081" s="6">
        <f>F7081/30</f>
      </c>
      <c r="K7081" s="6">
        <f>((I7081*H7081)-F7081)*-1</f>
      </c>
      <c r="L7081" s="6">
        <f>F7081-K7081</f>
      </c>
    </row>
    <row r="7082" spans="1:12" x14ac:dyDescent="0.25">
      <c r="A7082" s="4">
        <v>46081.125</v>
      </c>
      <c r="B7082">
        <v>310702194</v>
      </c>
      <c r="C7082" t="s">
        <v>5982</v>
      </c>
      <c r="D7082">
        <v>2997342</v>
      </c>
      <c r="E7082" s="5">
        <v>46082.125</v>
      </c>
      <c r="F7082" s="6">
        <v>32.25</v>
      </c>
      <c r="G7082">
        <v>6356666</v>
      </c>
      <c r="H7082">
        <f>(VALUE(MID(TEXT(E7082,"dd/mm/aa"),1,2)))-1</f>
        <v>0</v>
      </c>
      <c r="I7082" s="6">
        <f>F7082/30</f>
      </c>
      <c r="K7082" s="6">
        <f>((I7082*H7082)-F7082)*-1</f>
      </c>
      <c r="L7082" s="6">
        <f>F7082-K7082</f>
      </c>
    </row>
    <row r="7083" spans="1:12" x14ac:dyDescent="0.25">
      <c r="A7083" s="4">
        <v>46081.125</v>
      </c>
      <c r="B7083">
        <v>310559770</v>
      </c>
      <c r="C7083" t="s">
        <v>5983</v>
      </c>
      <c r="D7083">
        <v>2997430</v>
      </c>
      <c r="E7083" s="5">
        <v>46082.125</v>
      </c>
      <c r="F7083" s="6">
        <v>44.28</v>
      </c>
      <c r="G7083">
        <v>6356525</v>
      </c>
      <c r="H7083">
        <f>(VALUE(MID(TEXT(E7083,"dd/mm/aa"),1,2)))-1</f>
        <v>0</v>
      </c>
      <c r="I7083" s="6">
        <f>F7083/30</f>
      </c>
      <c r="K7083" s="6">
        <f>((I7083*H7083)-F7083)*-1</f>
      </c>
      <c r="L7083" s="6">
        <f>F7083-K7083</f>
      </c>
    </row>
    <row r="7084" spans="1:12" x14ac:dyDescent="0.25">
      <c r="A7084" s="4">
        <v>46081.125</v>
      </c>
      <c r="B7084">
        <v>310745389</v>
      </c>
      <c r="C7084" t="s">
        <v>5984</v>
      </c>
      <c r="D7084">
        <v>2997292</v>
      </c>
      <c r="E7084" s="5">
        <v>46082.125</v>
      </c>
      <c r="F7084" s="6">
        <v>57</v>
      </c>
      <c r="G7084">
        <v>6356749</v>
      </c>
      <c r="H7084">
        <f>(VALUE(MID(TEXT(E7084,"dd/mm/aa"),1,2)))-1</f>
        <v>0</v>
      </c>
      <c r="I7084" s="6">
        <f>F7084/30</f>
      </c>
      <c r="K7084" s="6">
        <f>((I7084*H7084)-F7084)*-1</f>
      </c>
      <c r="L7084" s="6">
        <f>F7084-K7084</f>
      </c>
    </row>
    <row r="7085" spans="1:12" x14ac:dyDescent="0.25">
      <c r="A7085" s="4">
        <v>46081.125</v>
      </c>
      <c r="B7085">
        <v>310982484</v>
      </c>
      <c r="C7085" t="s">
        <v>5985</v>
      </c>
      <c r="D7085">
        <v>2995992</v>
      </c>
      <c r="E7085" s="5">
        <v>46082.125</v>
      </c>
      <c r="F7085" s="6">
        <v>21.9</v>
      </c>
      <c r="G7085">
        <v>6361294</v>
      </c>
      <c r="H7085">
        <f>(VALUE(MID(TEXT(E7085,"dd/mm/aa"),1,2)))-1</f>
        <v>0</v>
      </c>
      <c r="I7085" s="6">
        <f>F7085/30</f>
      </c>
      <c r="K7085" s="6">
        <f>((I7085*H7085)-F7085)*-1</f>
      </c>
      <c r="L7085" s="6">
        <f>F7085-K7085</f>
      </c>
    </row>
    <row r="7086" spans="1:12" x14ac:dyDescent="0.25">
      <c r="A7086" s="4">
        <v>46081.125</v>
      </c>
      <c r="B7086">
        <v>311171497</v>
      </c>
      <c r="C7086" t="s">
        <v>5986</v>
      </c>
      <c r="D7086">
        <v>2995931</v>
      </c>
      <c r="E7086" s="5">
        <v>46082.125</v>
      </c>
      <c r="F7086" s="6">
        <v>95.7</v>
      </c>
      <c r="G7086">
        <v>6361405</v>
      </c>
      <c r="H7086">
        <f>(VALUE(MID(TEXT(E7086,"dd/mm/aa"),1,2)))-1</f>
        <v>0</v>
      </c>
      <c r="I7086" s="6">
        <f>F7086/30</f>
      </c>
      <c r="K7086" s="6">
        <f>((I7086*H7086)-F7086)*-1</f>
      </c>
      <c r="L7086" s="6">
        <f>F7086-K7086</f>
      </c>
    </row>
    <row r="7087" spans="1:12" x14ac:dyDescent="0.25">
      <c r="A7087" s="4">
        <v>46081.125</v>
      </c>
      <c r="B7087">
        <v>310869314</v>
      </c>
      <c r="C7087" t="s">
        <v>5987</v>
      </c>
      <c r="D7087">
        <v>2996840</v>
      </c>
      <c r="E7087" s="5">
        <v>46082.125</v>
      </c>
      <c r="F7087" s="6">
        <v>31.9</v>
      </c>
      <c r="G7087">
        <v>6357325</v>
      </c>
      <c r="H7087">
        <f>(VALUE(MID(TEXT(E7087,"dd/mm/aa"),1,2)))-1</f>
        <v>0</v>
      </c>
      <c r="I7087" s="6">
        <f>F7087/30</f>
      </c>
      <c r="K7087" s="6">
        <f>((I7087*H7087)-F7087)*-1</f>
      </c>
      <c r="L7087" s="6">
        <f>F7087-K7087</f>
      </c>
    </row>
    <row r="7088" spans="1:12" x14ac:dyDescent="0.25">
      <c r="A7088" s="4">
        <v>46081.125</v>
      </c>
      <c r="B7088">
        <v>310947398</v>
      </c>
      <c r="C7088" t="s">
        <v>5988</v>
      </c>
      <c r="D7088">
        <v>2996291</v>
      </c>
      <c r="E7088" s="5">
        <v>46082.125</v>
      </c>
      <c r="F7088" s="6">
        <v>66.52</v>
      </c>
      <c r="G7088">
        <v>6358139</v>
      </c>
      <c r="H7088">
        <f>(VALUE(MID(TEXT(E7088,"dd/mm/aa"),1,2)))-1</f>
        <v>0</v>
      </c>
      <c r="I7088" s="6">
        <f>F7088/30</f>
      </c>
      <c r="K7088" s="6">
        <f>((I7088*H7088)-F7088)*-1</f>
      </c>
      <c r="L7088" s="6">
        <f>F7088-K7088</f>
      </c>
    </row>
    <row r="7089" spans="1:12" x14ac:dyDescent="0.25">
      <c r="A7089" s="4">
        <v>46081.125</v>
      </c>
      <c r="B7089">
        <v>310797589</v>
      </c>
      <c r="C7089" t="s">
        <v>5989</v>
      </c>
      <c r="D7089">
        <v>2997092</v>
      </c>
      <c r="E7089" s="5">
        <v>46082.125</v>
      </c>
      <c r="F7089" s="6">
        <v>51.04</v>
      </c>
      <c r="G7089">
        <v>6356957</v>
      </c>
      <c r="H7089">
        <f>(VALUE(MID(TEXT(E7089,"dd/mm/aa"),1,2)))-1</f>
        <v>0</v>
      </c>
      <c r="I7089" s="6">
        <f>F7089/30</f>
      </c>
      <c r="K7089" s="6">
        <f>((I7089*H7089)-F7089)*-1</f>
      </c>
      <c r="L7089" s="6">
        <f>F7089-K7089</f>
      </c>
    </row>
    <row r="7090" spans="1:12" x14ac:dyDescent="0.25">
      <c r="A7090" s="4">
        <v>46081.125</v>
      </c>
      <c r="B7090">
        <v>310620731</v>
      </c>
      <c r="C7090" t="s">
        <v>5990</v>
      </c>
      <c r="D7090">
        <v>2997431</v>
      </c>
      <c r="E7090" s="5">
        <v>46082.125</v>
      </c>
      <c r="F7090" s="6">
        <v>66.22</v>
      </c>
      <c r="G7090">
        <v>6356573</v>
      </c>
      <c r="H7090">
        <f>(VALUE(MID(TEXT(E7090,"dd/mm/aa"),1,2)))-1</f>
        <v>0</v>
      </c>
      <c r="I7090" s="6">
        <f>F7090/30</f>
      </c>
      <c r="K7090" s="6">
        <f>((I7090*H7090)-F7090)*-1</f>
      </c>
      <c r="L7090" s="6">
        <f>F7090-K7090</f>
      </c>
    </row>
    <row r="7091" spans="1:12" x14ac:dyDescent="0.25">
      <c r="A7091" s="4">
        <v>46081.125</v>
      </c>
      <c r="B7091">
        <v>310935507</v>
      </c>
      <c r="C7091" t="s">
        <v>5991</v>
      </c>
      <c r="D7091">
        <v>2996393</v>
      </c>
      <c r="E7091" s="5">
        <v>46082.125</v>
      </c>
      <c r="F7091" s="6">
        <v>31.9</v>
      </c>
      <c r="G7091">
        <v>6357968</v>
      </c>
      <c r="H7091">
        <f>(VALUE(MID(TEXT(E7091,"dd/mm/aa"),1,2)))-1</f>
        <v>0</v>
      </c>
      <c r="I7091" s="6">
        <f>F7091/30</f>
      </c>
      <c r="K7091" s="6">
        <f>((I7091*H7091)-F7091)*-1</f>
      </c>
      <c r="L7091" s="6">
        <f>F7091-K7091</f>
      </c>
    </row>
    <row r="7092" spans="1:12" x14ac:dyDescent="0.25">
      <c r="A7092" s="4">
        <v>46081.125</v>
      </c>
      <c r="B7092">
        <v>310961497</v>
      </c>
      <c r="C7092" t="s">
        <v>5992</v>
      </c>
      <c r="D7092">
        <v>2996136</v>
      </c>
      <c r="E7092" s="5">
        <v>46082.125</v>
      </c>
      <c r="F7092" s="6">
        <v>95.7</v>
      </c>
      <c r="G7092">
        <v>6358328</v>
      </c>
      <c r="H7092">
        <f>(VALUE(MID(TEXT(E7092,"dd/mm/aa"),1,2)))-1</f>
        <v>0</v>
      </c>
      <c r="I7092" s="6">
        <f>F7092/30</f>
      </c>
      <c r="K7092" s="6">
        <f>((I7092*H7092)-F7092)*-1</f>
      </c>
      <c r="L7092" s="6">
        <f>F7092-K7092</f>
      </c>
    </row>
    <row r="7093" spans="1:12" x14ac:dyDescent="0.25">
      <c r="A7093" s="4">
        <v>46081.125</v>
      </c>
      <c r="B7093">
        <v>310919875</v>
      </c>
      <c r="C7093" t="s">
        <v>5993</v>
      </c>
      <c r="D7093">
        <v>2996493</v>
      </c>
      <c r="E7093" s="5">
        <v>46082.125</v>
      </c>
      <c r="F7093" s="6">
        <v>31.34</v>
      </c>
      <c r="G7093">
        <v>6357800</v>
      </c>
      <c r="H7093">
        <f>(VALUE(MID(TEXT(E7093,"dd/mm/aa"),1,2)))-1</f>
        <v>0</v>
      </c>
      <c r="I7093" s="6">
        <f>F7093/30</f>
      </c>
      <c r="K7093" s="6">
        <f>((I7093*H7093)-F7093)*-1</f>
      </c>
      <c r="L7093" s="6">
        <f>F7093-K7093</f>
      </c>
    </row>
    <row r="7094" spans="1:12" x14ac:dyDescent="0.25">
      <c r="A7094" s="4">
        <v>46081.125</v>
      </c>
      <c r="B7094">
        <v>310536858</v>
      </c>
      <c r="C7094" t="s">
        <v>5994</v>
      </c>
      <c r="D7094">
        <v>2997432</v>
      </c>
      <c r="E7094" s="5">
        <v>46082.125</v>
      </c>
      <c r="F7094" s="6">
        <v>20.24</v>
      </c>
      <c r="G7094">
        <v>6356512</v>
      </c>
      <c r="H7094">
        <f>(VALUE(MID(TEXT(E7094,"dd/mm/aa"),1,2)))-1</f>
        <v>0</v>
      </c>
      <c r="I7094" s="6">
        <f>F7094/30</f>
      </c>
      <c r="K7094" s="6">
        <f>((I7094*H7094)-F7094)*-1</f>
      </c>
      <c r="L7094" s="6">
        <f>F7094-K7094</f>
      </c>
    </row>
    <row r="7095" spans="1:12" x14ac:dyDescent="0.25">
      <c r="A7095" s="4">
        <v>46081.125</v>
      </c>
      <c r="B7095">
        <v>310761846</v>
      </c>
      <c r="C7095" t="s">
        <v>5995</v>
      </c>
      <c r="D7095">
        <v>2997240</v>
      </c>
      <c r="E7095" s="5">
        <v>46082.125</v>
      </c>
      <c r="F7095" s="6">
        <v>99.78</v>
      </c>
      <c r="G7095">
        <v>6356788</v>
      </c>
      <c r="H7095">
        <f>(VALUE(MID(TEXT(E7095,"dd/mm/aa"),1,2)))-1</f>
        <v>0</v>
      </c>
      <c r="I7095" s="6">
        <f>F7095/30</f>
      </c>
      <c r="K7095" s="6">
        <f>((I7095*H7095)-F7095)*-1</f>
      </c>
      <c r="L7095" s="6">
        <f>F7095-K7095</f>
      </c>
    </row>
    <row r="7096" spans="1:12" x14ac:dyDescent="0.25">
      <c r="A7096" s="4">
        <v>46081.125</v>
      </c>
      <c r="B7096">
        <v>310909434</v>
      </c>
      <c r="C7096" t="s">
        <v>5996</v>
      </c>
      <c r="D7096">
        <v>2996589</v>
      </c>
      <c r="E7096" s="5">
        <v>46082.125</v>
      </c>
      <c r="F7096" s="6">
        <v>31.34</v>
      </c>
      <c r="G7096">
        <v>6357696</v>
      </c>
      <c r="H7096">
        <f>(VALUE(MID(TEXT(E7096,"dd/mm/aa"),1,2)))-1</f>
        <v>0</v>
      </c>
      <c r="I7096" s="6">
        <f>F7096/30</f>
      </c>
      <c r="K7096" s="6">
        <f>((I7096*H7096)-F7096)*-1</f>
      </c>
      <c r="L7096" s="6">
        <f>F7096-K7096</f>
      </c>
    </row>
    <row r="7097" spans="1:12" x14ac:dyDescent="0.25">
      <c r="A7097" s="4">
        <v>46081.125</v>
      </c>
      <c r="B7097">
        <v>311182604</v>
      </c>
      <c r="C7097" t="s">
        <v>5997</v>
      </c>
      <c r="D7097">
        <v>2995788</v>
      </c>
      <c r="E7097" s="5">
        <v>46082.125</v>
      </c>
      <c r="F7097" s="6">
        <v>31.9</v>
      </c>
      <c r="G7097">
        <v>6361588</v>
      </c>
      <c r="H7097">
        <f>(VALUE(MID(TEXT(E7097,"dd/mm/aa"),1,2)))-1</f>
        <v>0</v>
      </c>
      <c r="I7097" s="6">
        <f>F7097/30</f>
      </c>
      <c r="K7097" s="6">
        <f>((I7097*H7097)-F7097)*-1</f>
      </c>
      <c r="L7097" s="6">
        <f>F7097-K7097</f>
      </c>
    </row>
    <row r="7098" spans="1:12" x14ac:dyDescent="0.25">
      <c r="A7098" s="4">
        <v>46081.125</v>
      </c>
      <c r="B7098">
        <v>311195641</v>
      </c>
      <c r="C7098" t="s">
        <v>5998</v>
      </c>
      <c r="D7098">
        <v>2995629</v>
      </c>
      <c r="E7098" s="5">
        <v>46082.125</v>
      </c>
      <c r="F7098" s="6">
        <v>34.9</v>
      </c>
      <c r="G7098">
        <v>6361790</v>
      </c>
      <c r="H7098">
        <f>(VALUE(MID(TEXT(E7098,"dd/mm/aa"),1,2)))-1</f>
        <v>0</v>
      </c>
      <c r="I7098" s="6">
        <f>F7098/30</f>
      </c>
      <c r="K7098" s="6">
        <f>((I7098*H7098)-F7098)*-1</f>
      </c>
      <c r="L7098" s="6">
        <f>F7098-K7098</f>
      </c>
    </row>
    <row r="7099" spans="1:12" x14ac:dyDescent="0.25">
      <c r="A7099" s="4">
        <v>46081.125</v>
      </c>
      <c r="B7099">
        <v>310982438</v>
      </c>
      <c r="C7099" t="s">
        <v>5999</v>
      </c>
      <c r="D7099">
        <v>2995993</v>
      </c>
      <c r="E7099" s="5">
        <v>46082.125</v>
      </c>
      <c r="F7099" s="6">
        <v>81.7</v>
      </c>
      <c r="G7099">
        <v>6361283</v>
      </c>
      <c r="H7099">
        <f>(VALUE(MID(TEXT(E7099,"dd/mm/aa"),1,2)))-1</f>
        <v>0</v>
      </c>
      <c r="I7099" s="6">
        <f>F7099/30</f>
      </c>
      <c r="K7099" s="6">
        <f>((I7099*H7099)-F7099)*-1</f>
      </c>
      <c r="L7099" s="6">
        <f>F7099-K7099</f>
      </c>
    </row>
    <row r="7100" spans="1:12" x14ac:dyDescent="0.25">
      <c r="A7100" s="4">
        <v>46081.125</v>
      </c>
      <c r="B7100">
        <v>310966248</v>
      </c>
      <c r="C7100" t="s">
        <v>6000</v>
      </c>
      <c r="D7100">
        <v>3012280</v>
      </c>
      <c r="E7100" s="5">
        <v>46082.125</v>
      </c>
      <c r="F7100" s="6">
        <v>49.9</v>
      </c>
      <c r="G7100">
        <v>6321737</v>
      </c>
      <c r="H7100">
        <f>(VALUE(MID(TEXT(E7100,"dd/mm/aa"),1,2)))-1</f>
        <v>0</v>
      </c>
      <c r="I7100" s="6">
        <f>F7100/30</f>
      </c>
      <c r="K7100" s="6">
        <f>((I7100*H7100)-F7100)*-1</f>
      </c>
      <c r="L7100" s="6">
        <f>F7100-K7100</f>
      </c>
    </row>
    <row r="7101" spans="1:12" x14ac:dyDescent="0.25">
      <c r="A7101" s="4">
        <v>46081.125</v>
      </c>
      <c r="B7101">
        <v>310936651</v>
      </c>
      <c r="C7101" t="s">
        <v>6001</v>
      </c>
      <c r="D7101">
        <v>2996394</v>
      </c>
      <c r="E7101" s="5">
        <v>46082.125</v>
      </c>
      <c r="F7101" s="6">
        <v>31.9</v>
      </c>
      <c r="G7101">
        <v>6357985</v>
      </c>
      <c r="H7101">
        <f>(VALUE(MID(TEXT(E7101,"dd/mm/aa"),1,2)))-1</f>
        <v>0</v>
      </c>
      <c r="I7101" s="6">
        <f>F7101/30</f>
      </c>
      <c r="K7101" s="6">
        <f>((I7101*H7101)-F7101)*-1</f>
      </c>
      <c r="L7101" s="6">
        <f>F7101-K7101</f>
      </c>
    </row>
    <row r="7102" spans="1:12" x14ac:dyDescent="0.25">
      <c r="A7102" s="4">
        <v>46081.125</v>
      </c>
      <c r="B7102">
        <v>310794317</v>
      </c>
      <c r="C7102" t="s">
        <v>6002</v>
      </c>
      <c r="D7102">
        <v>2997136</v>
      </c>
      <c r="E7102" s="5">
        <v>46082.125</v>
      </c>
      <c r="F7102" s="6">
        <v>26.73</v>
      </c>
      <c r="G7102">
        <v>6356930</v>
      </c>
      <c r="H7102">
        <f>(VALUE(MID(TEXT(E7102,"dd/mm/aa"),1,2)))-1</f>
        <v>0</v>
      </c>
      <c r="I7102" s="6">
        <f>F7102/30</f>
      </c>
      <c r="K7102" s="6">
        <f>((I7102*H7102)-F7102)*-1</f>
      </c>
      <c r="L7102" s="6">
        <f>F7102-K7102</f>
      </c>
    </row>
    <row r="7103" spans="1:12" x14ac:dyDescent="0.25">
      <c r="A7103" s="4">
        <v>46081.125</v>
      </c>
      <c r="B7103">
        <v>310761162</v>
      </c>
      <c r="C7103" t="s">
        <v>6003</v>
      </c>
      <c r="D7103">
        <v>3009103</v>
      </c>
      <c r="E7103" s="5">
        <v>46082.125</v>
      </c>
      <c r="F7103" s="6">
        <v>115.18</v>
      </c>
      <c r="G7103">
        <v>6333306</v>
      </c>
      <c r="H7103">
        <f>(VALUE(MID(TEXT(E7103,"dd/mm/aa"),1,2)))-1</f>
        <v>0</v>
      </c>
      <c r="I7103" s="6">
        <f>F7103/30</f>
      </c>
      <c r="K7103" s="6">
        <f>((I7103*H7103)-F7103)*-1</f>
      </c>
      <c r="L7103" s="6">
        <f>F7103-K7103</f>
      </c>
    </row>
    <row r="7104" spans="1:12" x14ac:dyDescent="0.25">
      <c r="A7104" s="4">
        <v>46081.125</v>
      </c>
      <c r="B7104">
        <v>311171221</v>
      </c>
      <c r="C7104" t="s">
        <v>6004</v>
      </c>
      <c r="D7104">
        <v>2995932</v>
      </c>
      <c r="E7104" s="5">
        <v>46082.125</v>
      </c>
      <c r="F7104" s="6">
        <v>63.8</v>
      </c>
      <c r="G7104">
        <v>6361388</v>
      </c>
      <c r="H7104">
        <f>(VALUE(MID(TEXT(E7104,"dd/mm/aa"),1,2)))-1</f>
        <v>0</v>
      </c>
      <c r="I7104" s="6">
        <f>F7104/30</f>
      </c>
      <c r="K7104" s="6">
        <f>((I7104*H7104)-F7104)*-1</f>
      </c>
      <c r="L7104" s="6">
        <f>F7104-K7104</f>
      </c>
    </row>
    <row r="7105" spans="1:12" x14ac:dyDescent="0.25">
      <c r="A7105" s="4">
        <v>46081.125</v>
      </c>
      <c r="B7105">
        <v>310885007</v>
      </c>
      <c r="C7105" t="s">
        <v>6005</v>
      </c>
      <c r="D7105">
        <v>3018652</v>
      </c>
      <c r="E7105" s="5">
        <v>46082.125</v>
      </c>
      <c r="F7105" s="6">
        <v>34.12</v>
      </c>
      <c r="G7105">
        <v>6333476</v>
      </c>
      <c r="H7105">
        <f>(VALUE(MID(TEXT(E7105,"dd/mm/aa"),1,2)))-1</f>
        <v>0</v>
      </c>
      <c r="I7105" s="6">
        <f>F7105/30</f>
      </c>
      <c r="K7105" s="6">
        <f>((I7105*H7105)-F7105)*-1</f>
      </c>
      <c r="L7105" s="6">
        <f>F7105-K7105</f>
      </c>
    </row>
    <row r="7106" spans="1:12" x14ac:dyDescent="0.25">
      <c r="A7106" s="4">
        <v>46081.125</v>
      </c>
      <c r="B7106">
        <v>310948110</v>
      </c>
      <c r="C7106" t="s">
        <v>6006</v>
      </c>
      <c r="D7106">
        <v>2996292</v>
      </c>
      <c r="E7106" s="5">
        <v>46082.125</v>
      </c>
      <c r="F7106" s="6">
        <v>77.88</v>
      </c>
      <c r="G7106">
        <v>6358147</v>
      </c>
      <c r="H7106">
        <f>(VALUE(MID(TEXT(E7106,"dd/mm/aa"),1,2)))-1</f>
        <v>0</v>
      </c>
      <c r="I7106" s="6">
        <f>F7106/30</f>
      </c>
      <c r="K7106" s="6">
        <f>((I7106*H7106)-F7106)*-1</f>
      </c>
      <c r="L7106" s="6">
        <f>F7106-K7106</f>
      </c>
    </row>
    <row r="7107" spans="1:12" x14ac:dyDescent="0.25">
      <c r="A7107" s="4">
        <v>46081.125</v>
      </c>
      <c r="B7107">
        <v>310945529</v>
      </c>
      <c r="C7107" t="s">
        <v>6007</v>
      </c>
      <c r="D7107">
        <v>2996293</v>
      </c>
      <c r="E7107" s="5">
        <v>46082.125</v>
      </c>
      <c r="F7107" s="6">
        <v>63.8</v>
      </c>
      <c r="G7107">
        <v>6358130</v>
      </c>
      <c r="H7107">
        <f>(VALUE(MID(TEXT(E7107,"dd/mm/aa"),1,2)))-1</f>
        <v>0</v>
      </c>
      <c r="I7107" s="6">
        <f>F7107/30</f>
      </c>
      <c r="K7107" s="6">
        <f>((I7107*H7107)-F7107)*-1</f>
      </c>
      <c r="L7107" s="6">
        <f>F7107-K7107</f>
      </c>
    </row>
    <row r="7108" spans="1:12" x14ac:dyDescent="0.25">
      <c r="A7108" s="4">
        <v>46081.125</v>
      </c>
      <c r="B7108">
        <v>311182554</v>
      </c>
      <c r="C7108" t="s">
        <v>6008</v>
      </c>
      <c r="D7108">
        <v>2995789</v>
      </c>
      <c r="E7108" s="5">
        <v>46082.125</v>
      </c>
      <c r="F7108" s="6">
        <v>95.7</v>
      </c>
      <c r="G7108">
        <v>6361585</v>
      </c>
      <c r="H7108">
        <f>(VALUE(MID(TEXT(E7108,"dd/mm/aa"),1,2)))-1</f>
        <v>0</v>
      </c>
      <c r="I7108" s="6">
        <f>F7108/30</f>
      </c>
      <c r="K7108" s="6">
        <f>((I7108*H7108)-F7108)*-1</f>
      </c>
      <c r="L7108" s="6">
        <f>F7108-K7108</f>
      </c>
    </row>
    <row r="7109" spans="1:12" x14ac:dyDescent="0.25">
      <c r="A7109" s="4">
        <v>46081.125</v>
      </c>
      <c r="B7109">
        <v>310860664</v>
      </c>
      <c r="C7109" t="s">
        <v>6009</v>
      </c>
      <c r="D7109">
        <v>2996841</v>
      </c>
      <c r="E7109" s="5">
        <v>46082.125</v>
      </c>
      <c r="F7109" s="6">
        <v>67.64</v>
      </c>
      <c r="G7109">
        <v>6357277</v>
      </c>
      <c r="H7109">
        <f>(VALUE(MID(TEXT(E7109,"dd/mm/aa"),1,2)))-1</f>
        <v>0</v>
      </c>
      <c r="I7109" s="6">
        <f>F7109/30</f>
      </c>
      <c r="K7109" s="6">
        <f>((I7109*H7109)-F7109)*-1</f>
      </c>
      <c r="L7109" s="6">
        <f>F7109-K7109</f>
      </c>
    </row>
    <row r="7110" spans="1:12" x14ac:dyDescent="0.25">
      <c r="A7110" s="4">
        <v>46081.125</v>
      </c>
      <c r="B7110">
        <v>310983830</v>
      </c>
      <c r="C7110" t="s">
        <v>6010</v>
      </c>
      <c r="D7110">
        <v>2995933</v>
      </c>
      <c r="E7110" s="5">
        <v>46082.125</v>
      </c>
      <c r="F7110" s="6">
        <v>21.9</v>
      </c>
      <c r="G7110">
        <v>6361345</v>
      </c>
      <c r="H7110">
        <f>(VALUE(MID(TEXT(E7110,"dd/mm/aa"),1,2)))-1</f>
        <v>0</v>
      </c>
      <c r="I7110" s="6">
        <f>F7110/30</f>
      </c>
      <c r="K7110" s="6">
        <f>((I7110*H7110)-F7110)*-1</f>
      </c>
      <c r="L7110" s="6">
        <f>F7110-K7110</f>
      </c>
    </row>
    <row r="7111" spans="1:12" x14ac:dyDescent="0.25">
      <c r="A7111" s="4">
        <v>46081.125</v>
      </c>
      <c r="B7111">
        <v>310725705</v>
      </c>
      <c r="C7111" t="s">
        <v>6011</v>
      </c>
      <c r="D7111">
        <v>2997293</v>
      </c>
      <c r="E7111" s="5">
        <v>46082.125</v>
      </c>
      <c r="F7111" s="6">
        <v>75.96</v>
      </c>
      <c r="G7111">
        <v>6356715</v>
      </c>
      <c r="H7111">
        <f>(VALUE(MID(TEXT(E7111,"dd/mm/aa"),1,2)))-1</f>
        <v>0</v>
      </c>
      <c r="I7111" s="6">
        <f>F7111/30</f>
      </c>
      <c r="K7111" s="6">
        <f>((I7111*H7111)-F7111)*-1</f>
      </c>
      <c r="L7111" s="6">
        <f>F7111-K7111</f>
      </c>
    </row>
    <row r="7112" spans="1:12" x14ac:dyDescent="0.25">
      <c r="A7112" s="4">
        <v>46081.125</v>
      </c>
      <c r="B7112">
        <v>311171230</v>
      </c>
      <c r="C7112" t="s">
        <v>6012</v>
      </c>
      <c r="D7112">
        <v>2995934</v>
      </c>
      <c r="E7112" s="5">
        <v>46082.125</v>
      </c>
      <c r="F7112" s="6">
        <v>24.9</v>
      </c>
      <c r="G7112">
        <v>6361391</v>
      </c>
      <c r="H7112">
        <f>(VALUE(MID(TEXT(E7112,"dd/mm/aa"),1,2)))-1</f>
        <v>0</v>
      </c>
      <c r="I7112" s="6">
        <f>F7112/30</f>
      </c>
      <c r="K7112" s="6">
        <f>((I7112*H7112)-F7112)*-1</f>
      </c>
      <c r="L7112" s="6">
        <f>F7112-K7112</f>
      </c>
    </row>
    <row r="7113" spans="1:12" x14ac:dyDescent="0.25">
      <c r="A7113" s="4">
        <v>46081.125</v>
      </c>
      <c r="B7113">
        <v>310932246</v>
      </c>
      <c r="C7113" t="s">
        <v>6013</v>
      </c>
      <c r="D7113">
        <v>2996439</v>
      </c>
      <c r="E7113" s="5">
        <v>46082.125</v>
      </c>
      <c r="F7113" s="6">
        <v>31.34</v>
      </c>
      <c r="G7113">
        <v>6357913</v>
      </c>
      <c r="H7113">
        <f>(VALUE(MID(TEXT(E7113,"dd/mm/aa"),1,2)))-1</f>
        <v>0</v>
      </c>
      <c r="I7113" s="6">
        <f>F7113/30</f>
      </c>
      <c r="K7113" s="6">
        <f>((I7113*H7113)-F7113)*-1</f>
      </c>
      <c r="L7113" s="6">
        <f>F7113-K7113</f>
      </c>
    </row>
    <row r="7114" spans="1:12" x14ac:dyDescent="0.25">
      <c r="A7114" s="4">
        <v>46081.125</v>
      </c>
      <c r="B7114">
        <v>310693849</v>
      </c>
      <c r="C7114" t="s">
        <v>6014</v>
      </c>
      <c r="D7114">
        <v>2997343</v>
      </c>
      <c r="E7114" s="5">
        <v>46082.125</v>
      </c>
      <c r="F7114" s="6">
        <v>84.69</v>
      </c>
      <c r="G7114">
        <v>6356650</v>
      </c>
      <c r="H7114">
        <f>(VALUE(MID(TEXT(E7114,"dd/mm/aa"),1,2)))-1</f>
        <v>0</v>
      </c>
      <c r="I7114" s="6">
        <f>F7114/30</f>
      </c>
      <c r="K7114" s="6">
        <f>((I7114*H7114)-F7114)*-1</f>
      </c>
      <c r="L7114" s="6">
        <f>F7114-K7114</f>
      </c>
    </row>
    <row r="7115" spans="1:12" x14ac:dyDescent="0.25">
      <c r="A7115" s="4">
        <v>46081.125</v>
      </c>
      <c r="B7115">
        <v>310537758</v>
      </c>
      <c r="C7115" t="s">
        <v>6015</v>
      </c>
      <c r="D7115">
        <v>2997433</v>
      </c>
      <c r="E7115" s="5">
        <v>46082.125</v>
      </c>
      <c r="F7115" s="6">
        <v>60.99</v>
      </c>
      <c r="G7115">
        <v>6356514</v>
      </c>
      <c r="H7115">
        <f>(VALUE(MID(TEXT(E7115,"dd/mm/aa"),1,2)))-1</f>
        <v>0</v>
      </c>
      <c r="I7115" s="6">
        <f>F7115/30</f>
      </c>
      <c r="K7115" s="6">
        <f>((I7115*H7115)-F7115)*-1</f>
      </c>
      <c r="L7115" s="6">
        <f>F7115-K7115</f>
      </c>
    </row>
    <row r="7116" spans="1:12" x14ac:dyDescent="0.25">
      <c r="A7116" s="4">
        <v>46081.125</v>
      </c>
      <c r="B7116">
        <v>310791568</v>
      </c>
      <c r="C7116" t="s">
        <v>6016</v>
      </c>
      <c r="D7116">
        <v>2997137</v>
      </c>
      <c r="E7116" s="5">
        <v>46082.125</v>
      </c>
      <c r="F7116" s="6">
        <v>31.61</v>
      </c>
      <c r="G7116">
        <v>6356909</v>
      </c>
      <c r="H7116">
        <f>(VALUE(MID(TEXT(E7116,"dd/mm/aa"),1,2)))-1</f>
        <v>0</v>
      </c>
      <c r="I7116" s="6">
        <f>F7116/30</f>
      </c>
      <c r="K7116" s="6">
        <f>((I7116*H7116)-F7116)*-1</f>
      </c>
      <c r="L7116" s="6">
        <f>F7116-K7116</f>
      </c>
    </row>
    <row r="7117" spans="1:12" x14ac:dyDescent="0.25">
      <c r="A7117" s="4">
        <v>46081.125</v>
      </c>
      <c r="B7117">
        <v>311183417</v>
      </c>
      <c r="C7117" t="s">
        <v>6017</v>
      </c>
      <c r="D7117">
        <v>2995790</v>
      </c>
      <c r="E7117" s="5">
        <v>46082.125</v>
      </c>
      <c r="F7117" s="6">
        <v>24.9</v>
      </c>
      <c r="G7117">
        <v>6361631</v>
      </c>
      <c r="H7117">
        <f>(VALUE(MID(TEXT(E7117,"dd/mm/aa"),1,2)))-1</f>
        <v>0</v>
      </c>
      <c r="I7117" s="6">
        <f>F7117/30</f>
      </c>
      <c r="K7117" s="6">
        <f>((I7117*H7117)-F7117)*-1</f>
      </c>
      <c r="L7117" s="6">
        <f>F7117-K7117</f>
      </c>
    </row>
    <row r="7118" spans="1:12" x14ac:dyDescent="0.25">
      <c r="A7118" s="4">
        <v>46081.125</v>
      </c>
      <c r="B7118">
        <v>310725465</v>
      </c>
      <c r="C7118" t="s">
        <v>6018</v>
      </c>
      <c r="D7118">
        <v>2997294</v>
      </c>
      <c r="E7118" s="5">
        <v>46082.125</v>
      </c>
      <c r="F7118" s="6">
        <v>79.78</v>
      </c>
      <c r="G7118">
        <v>6356713</v>
      </c>
      <c r="H7118">
        <f>(VALUE(MID(TEXT(E7118,"dd/mm/aa"),1,2)))-1</f>
        <v>0</v>
      </c>
      <c r="I7118" s="6">
        <f>F7118/30</f>
      </c>
      <c r="K7118" s="6">
        <f>((I7118*H7118)-F7118)*-1</f>
      </c>
      <c r="L7118" s="6">
        <f>F7118-K7118</f>
      </c>
    </row>
    <row r="7119" spans="1:12" x14ac:dyDescent="0.25">
      <c r="A7119" s="4">
        <v>46081.125</v>
      </c>
      <c r="B7119">
        <v>310966627</v>
      </c>
      <c r="C7119" t="s">
        <v>6019</v>
      </c>
      <c r="D7119">
        <v>2996137</v>
      </c>
      <c r="E7119" s="5">
        <v>46082.125</v>
      </c>
      <c r="F7119" s="6">
        <v>98.7</v>
      </c>
      <c r="G7119">
        <v>6361060</v>
      </c>
      <c r="H7119">
        <f>(VALUE(MID(TEXT(E7119,"dd/mm/aa"),1,2)))-1</f>
        <v>0</v>
      </c>
      <c r="I7119" s="6">
        <f>F7119/30</f>
      </c>
      <c r="K7119" s="6">
        <f>((I7119*H7119)-F7119)*-1</f>
      </c>
      <c r="L7119" s="6">
        <f>F7119-K7119</f>
      </c>
    </row>
    <row r="7120" spans="1:12" x14ac:dyDescent="0.25">
      <c r="A7120" s="4">
        <v>46081.125</v>
      </c>
      <c r="B7120">
        <v>310911090</v>
      </c>
      <c r="C7120" t="s">
        <v>6020</v>
      </c>
      <c r="D7120">
        <v>2996540</v>
      </c>
      <c r="E7120" s="5">
        <v>46082.125</v>
      </c>
      <c r="F7120" s="6">
        <v>27.15</v>
      </c>
      <c r="G7120">
        <v>6357731</v>
      </c>
      <c r="H7120">
        <f>(VALUE(MID(TEXT(E7120,"dd/mm/aa"),1,2)))-1</f>
        <v>0</v>
      </c>
      <c r="I7120" s="6">
        <f>F7120/30</f>
      </c>
      <c r="K7120" s="6">
        <f>((I7120*H7120)-F7120)*-1</f>
      </c>
      <c r="L7120" s="6">
        <f>F7120-K7120</f>
      </c>
    </row>
    <row r="7121" spans="1:12" x14ac:dyDescent="0.25">
      <c r="A7121" s="4">
        <v>46081.125</v>
      </c>
      <c r="B7121">
        <v>310971980</v>
      </c>
      <c r="C7121" t="s">
        <v>6021</v>
      </c>
      <c r="D7121">
        <v>3015395</v>
      </c>
      <c r="E7121" s="5">
        <v>46082.125</v>
      </c>
      <c r="F7121" s="6">
        <v>21.9</v>
      </c>
      <c r="G7121">
        <v>6361158</v>
      </c>
      <c r="H7121">
        <f>(VALUE(MID(TEXT(E7121,"dd/mm/aa"),1,2)))-1</f>
        <v>0</v>
      </c>
      <c r="I7121" s="6">
        <f>F7121/30</f>
      </c>
      <c r="K7121" s="6">
        <f>((I7121*H7121)-F7121)*-1</f>
      </c>
      <c r="L7121" s="6">
        <f>F7121-K7121</f>
      </c>
    </row>
    <row r="7122" spans="1:12" x14ac:dyDescent="0.25">
      <c r="A7122" s="4">
        <v>46081.125</v>
      </c>
      <c r="B7122">
        <v>310937621</v>
      </c>
      <c r="C7122" t="s">
        <v>6022</v>
      </c>
      <c r="D7122">
        <v>2996336</v>
      </c>
      <c r="E7122" s="5">
        <v>46082.125</v>
      </c>
      <c r="F7122" s="6">
        <v>63.8</v>
      </c>
      <c r="G7122">
        <v>6358018</v>
      </c>
      <c r="H7122">
        <f>(VALUE(MID(TEXT(E7122,"dd/mm/aa"),1,2)))-1</f>
        <v>0</v>
      </c>
      <c r="I7122" s="6">
        <f>F7122/30</f>
      </c>
      <c r="K7122" s="6">
        <f>((I7122*H7122)-F7122)*-1</f>
      </c>
      <c r="L7122" s="6">
        <f>F7122-K7122</f>
      </c>
    </row>
    <row r="7123" spans="1:12" x14ac:dyDescent="0.25">
      <c r="A7123" s="4">
        <v>46081.125</v>
      </c>
      <c r="B7123">
        <v>310722368</v>
      </c>
      <c r="C7123" t="s">
        <v>6023</v>
      </c>
      <c r="D7123">
        <v>2997295</v>
      </c>
      <c r="E7123" s="5">
        <v>46082.125</v>
      </c>
      <c r="F7123" s="6">
        <v>32.96</v>
      </c>
      <c r="G7123">
        <v>6356705</v>
      </c>
      <c r="H7123">
        <f>(VALUE(MID(TEXT(E7123,"dd/mm/aa"),1,2)))-1</f>
        <v>0</v>
      </c>
      <c r="I7123" s="6">
        <f>F7123/30</f>
      </c>
      <c r="K7123" s="6">
        <f>((I7123*H7123)-F7123)*-1</f>
      </c>
      <c r="L7123" s="6">
        <f>F7123-K7123</f>
      </c>
    </row>
    <row r="7124" spans="1:12" x14ac:dyDescent="0.25">
      <c r="A7124" s="4">
        <v>46081.125</v>
      </c>
      <c r="B7124">
        <v>310560951</v>
      </c>
      <c r="C7124" t="s">
        <v>6024</v>
      </c>
      <c r="D7124">
        <v>2998244</v>
      </c>
      <c r="E7124" s="5">
        <v>46082.125</v>
      </c>
      <c r="F7124" s="6">
        <v>34.12</v>
      </c>
      <c r="G7124">
        <v>6333194</v>
      </c>
      <c r="H7124">
        <f>(VALUE(MID(TEXT(E7124,"dd/mm/aa"),1,2)))-1</f>
        <v>0</v>
      </c>
      <c r="I7124" s="6">
        <f>F7124/30</f>
      </c>
      <c r="K7124" s="6">
        <f>((I7124*H7124)-F7124)*-1</f>
      </c>
      <c r="L7124" s="6">
        <f>F7124-K7124</f>
      </c>
    </row>
    <row r="7125" spans="1:12" x14ac:dyDescent="0.25">
      <c r="A7125" s="4">
        <v>46081.125</v>
      </c>
      <c r="B7125">
        <v>310948583</v>
      </c>
      <c r="C7125" t="s">
        <v>6025</v>
      </c>
      <c r="D7125">
        <v>2996237</v>
      </c>
      <c r="E7125" s="5">
        <v>46082.125</v>
      </c>
      <c r="F7125" s="6">
        <v>31.9</v>
      </c>
      <c r="G7125">
        <v>6358170</v>
      </c>
      <c r="H7125">
        <f>(VALUE(MID(TEXT(E7125,"dd/mm/aa"),1,2)))-1</f>
        <v>0</v>
      </c>
      <c r="I7125" s="6">
        <f>F7125/30</f>
      </c>
      <c r="K7125" s="6">
        <f>((I7125*H7125)-F7125)*-1</f>
      </c>
      <c r="L7125" s="6">
        <f>F7125-K7125</f>
      </c>
    </row>
    <row r="7126" spans="1:12" x14ac:dyDescent="0.25">
      <c r="A7126" s="4">
        <v>46081.125</v>
      </c>
      <c r="B7126">
        <v>310920791</v>
      </c>
      <c r="C7126" t="s">
        <v>6026</v>
      </c>
      <c r="D7126">
        <v>3004768</v>
      </c>
      <c r="E7126" s="5">
        <v>46082.125</v>
      </c>
      <c r="F7126" s="6">
        <v>31.34</v>
      </c>
      <c r="G7126">
        <v>6357817</v>
      </c>
      <c r="H7126">
        <f>(VALUE(MID(TEXT(E7126,"dd/mm/aa"),1,2)))-1</f>
        <v>0</v>
      </c>
      <c r="I7126" s="6">
        <f>F7126/30</f>
      </c>
      <c r="K7126" s="6">
        <f>((I7126*H7126)-F7126)*-1</f>
      </c>
      <c r="L7126" s="6">
        <f>F7126-K7126</f>
      </c>
    </row>
    <row r="7127" spans="1:12" x14ac:dyDescent="0.25">
      <c r="A7127" s="4">
        <v>46081.125</v>
      </c>
      <c r="B7127">
        <v>311177429</v>
      </c>
      <c r="C7127" t="s">
        <v>6027</v>
      </c>
      <c r="D7127">
        <v>2995839</v>
      </c>
      <c r="E7127" s="5">
        <v>46082.125</v>
      </c>
      <c r="F7127" s="6">
        <v>21.9</v>
      </c>
      <c r="G7127">
        <v>6361490</v>
      </c>
      <c r="H7127">
        <f>(VALUE(MID(TEXT(E7127,"dd/mm/aa"),1,2)))-1</f>
        <v>0</v>
      </c>
      <c r="I7127" s="6">
        <f>F7127/30</f>
      </c>
      <c r="K7127" s="6">
        <f>((I7127*H7127)-F7127)*-1</f>
      </c>
      <c r="L7127" s="6">
        <f>F7127-K7127</f>
      </c>
    </row>
    <row r="7128" spans="1:12" x14ac:dyDescent="0.25">
      <c r="A7128" s="4">
        <v>46081.125</v>
      </c>
      <c r="B7128">
        <v>310916907</v>
      </c>
      <c r="C7128" t="s">
        <v>6028</v>
      </c>
      <c r="D7128">
        <v>3009239</v>
      </c>
      <c r="E7128" s="5">
        <v>46082.125</v>
      </c>
      <c r="F7128" s="6">
        <v>31.34</v>
      </c>
      <c r="G7128">
        <v>6357785</v>
      </c>
      <c r="H7128">
        <f>(VALUE(MID(TEXT(E7128,"dd/mm/aa"),1,2)))-1</f>
        <v>0</v>
      </c>
      <c r="I7128" s="6">
        <f>F7128/30</f>
      </c>
      <c r="K7128" s="6">
        <f>((I7128*H7128)-F7128)*-1</f>
      </c>
      <c r="L7128" s="6">
        <f>F7128-K7128</f>
      </c>
    </row>
    <row r="7129" spans="1:12" x14ac:dyDescent="0.25">
      <c r="A7129" s="4">
        <v>46081.125</v>
      </c>
      <c r="B7129">
        <v>310939938</v>
      </c>
      <c r="C7129" t="s">
        <v>6029</v>
      </c>
      <c r="D7129">
        <v>2996337</v>
      </c>
      <c r="E7129" s="5">
        <v>46082.125</v>
      </c>
      <c r="F7129" s="6">
        <v>228.38</v>
      </c>
      <c r="G7129">
        <v>6358035</v>
      </c>
      <c r="H7129">
        <f>(VALUE(MID(TEXT(E7129,"dd/mm/aa"),1,2)))-1</f>
        <v>0</v>
      </c>
      <c r="I7129" s="6">
        <f>F7129/30</f>
      </c>
      <c r="K7129" s="6">
        <f>((I7129*H7129)-F7129)*-1</f>
      </c>
      <c r="L7129" s="6">
        <f>F7129-K7129</f>
      </c>
    </row>
    <row r="7130" spans="1:12" x14ac:dyDescent="0.25">
      <c r="A7130" s="4">
        <v>46081.125</v>
      </c>
      <c r="B7130">
        <v>310982850</v>
      </c>
      <c r="C7130" t="s">
        <v>6030</v>
      </c>
      <c r="D7130">
        <v>2995994</v>
      </c>
      <c r="E7130" s="5">
        <v>46082.125</v>
      </c>
      <c r="F7130" s="6">
        <v>56.8</v>
      </c>
      <c r="G7130">
        <v>6361313</v>
      </c>
      <c r="H7130">
        <f>(VALUE(MID(TEXT(E7130,"dd/mm/aa"),1,2)))-1</f>
        <v>0</v>
      </c>
      <c r="I7130" s="6">
        <f>F7130/30</f>
      </c>
      <c r="K7130" s="6">
        <f>((I7130*H7130)-F7130)*-1</f>
      </c>
      <c r="L7130" s="6">
        <f>F7130-K7130</f>
      </c>
    </row>
    <row r="7131" spans="1:12" x14ac:dyDescent="0.25">
      <c r="A7131" s="4">
        <v>46081.125</v>
      </c>
      <c r="B7131">
        <v>310870512</v>
      </c>
      <c r="C7131" t="s">
        <v>6031</v>
      </c>
      <c r="D7131">
        <v>2996789</v>
      </c>
      <c r="E7131" s="5">
        <v>46082.125</v>
      </c>
      <c r="F7131" s="6">
        <v>31.9</v>
      </c>
      <c r="G7131">
        <v>6357338</v>
      </c>
      <c r="H7131">
        <f>(VALUE(MID(TEXT(E7131,"dd/mm/aa"),1,2)))-1</f>
        <v>0</v>
      </c>
      <c r="I7131" s="6">
        <f>F7131/30</f>
      </c>
      <c r="K7131" s="6">
        <f>((I7131*H7131)-F7131)*-1</f>
      </c>
      <c r="L7131" s="6">
        <f>F7131-K7131</f>
      </c>
    </row>
    <row r="7132" spans="1:12" x14ac:dyDescent="0.25">
      <c r="A7132" s="4">
        <v>46081.125</v>
      </c>
      <c r="B7132">
        <v>310715033</v>
      </c>
      <c r="C7132" t="s">
        <v>6032</v>
      </c>
      <c r="D7132">
        <v>3018653</v>
      </c>
      <c r="E7132" s="5">
        <v>46082.125</v>
      </c>
      <c r="F7132" s="6">
        <v>34.12</v>
      </c>
      <c r="G7132">
        <v>6332997</v>
      </c>
      <c r="H7132">
        <f>(VALUE(MID(TEXT(E7132,"dd/mm/aa"),1,2)))-1</f>
        <v>0</v>
      </c>
      <c r="I7132" s="6">
        <f>F7132/30</f>
      </c>
      <c r="K7132" s="6">
        <f>((I7132*H7132)-F7132)*-1</f>
      </c>
      <c r="L7132" s="6">
        <f>F7132-K7132</f>
      </c>
    </row>
    <row r="7133" spans="1:12" x14ac:dyDescent="0.25">
      <c r="A7133" s="4">
        <v>46081.125</v>
      </c>
      <c r="B7133">
        <v>310972094</v>
      </c>
      <c r="C7133" t="s">
        <v>6033</v>
      </c>
      <c r="D7133">
        <v>3009240</v>
      </c>
      <c r="E7133" s="5">
        <v>46082.125</v>
      </c>
      <c r="F7133" s="6">
        <v>31.9</v>
      </c>
      <c r="G7133">
        <v>6361169</v>
      </c>
      <c r="H7133">
        <f>(VALUE(MID(TEXT(E7133,"dd/mm/aa"),1,2)))-1</f>
        <v>0</v>
      </c>
      <c r="I7133" s="6">
        <f>F7133/30</f>
      </c>
      <c r="K7133" s="6">
        <f>((I7133*H7133)-F7133)*-1</f>
      </c>
      <c r="L7133" s="6">
        <f>F7133-K7133</f>
      </c>
    </row>
    <row r="7134" spans="1:12" x14ac:dyDescent="0.25">
      <c r="A7134" s="4">
        <v>46081.125</v>
      </c>
      <c r="B7134">
        <v>310925384</v>
      </c>
      <c r="C7134" t="s">
        <v>6034</v>
      </c>
      <c r="D7134">
        <v>2996440</v>
      </c>
      <c r="E7134" s="5">
        <v>46082.125</v>
      </c>
      <c r="F7134" s="6">
        <v>31.34</v>
      </c>
      <c r="G7134">
        <v>6357861</v>
      </c>
      <c r="H7134">
        <f>(VALUE(MID(TEXT(E7134,"dd/mm/aa"),1,2)))-1</f>
        <v>0</v>
      </c>
      <c r="I7134" s="6">
        <f>F7134/30</f>
      </c>
      <c r="K7134" s="6">
        <f>((I7134*H7134)-F7134)*-1</f>
      </c>
      <c r="L7134" s="6">
        <f>F7134-K7134</f>
      </c>
    </row>
    <row r="7135" spans="1:12" x14ac:dyDescent="0.25">
      <c r="A7135" s="4">
        <v>46081.125</v>
      </c>
      <c r="B7135">
        <v>310866394</v>
      </c>
      <c r="C7135" t="s">
        <v>6035</v>
      </c>
      <c r="D7135">
        <v>2996842</v>
      </c>
      <c r="E7135" s="5">
        <v>46082.125</v>
      </c>
      <c r="F7135" s="6">
        <v>91.86</v>
      </c>
      <c r="G7135">
        <v>6357304</v>
      </c>
      <c r="H7135">
        <f>(VALUE(MID(TEXT(E7135,"dd/mm/aa"),1,2)))-1</f>
        <v>0</v>
      </c>
      <c r="I7135" s="6">
        <f>F7135/30</f>
      </c>
      <c r="K7135" s="6">
        <f>((I7135*H7135)-F7135)*-1</f>
      </c>
      <c r="L7135" s="6">
        <f>F7135-K7135</f>
      </c>
    </row>
    <row r="7136" spans="1:12" x14ac:dyDescent="0.25">
      <c r="A7136" s="4">
        <v>46081.125</v>
      </c>
      <c r="B7136">
        <v>310893024</v>
      </c>
      <c r="C7136" t="s">
        <v>6036</v>
      </c>
      <c r="D7136">
        <v>2996688</v>
      </c>
      <c r="E7136" s="5">
        <v>46082.125</v>
      </c>
      <c r="F7136" s="6">
        <v>31.9</v>
      </c>
      <c r="G7136">
        <v>6357526</v>
      </c>
      <c r="H7136">
        <f>(VALUE(MID(TEXT(E7136,"dd/mm/aa"),1,2)))-1</f>
        <v>0</v>
      </c>
      <c r="I7136" s="6">
        <f>F7136/30</f>
      </c>
      <c r="K7136" s="6">
        <f>((I7136*H7136)-F7136)*-1</f>
      </c>
      <c r="L7136" s="6">
        <f>F7136-K7136</f>
      </c>
    </row>
    <row r="7137" spans="1:12" x14ac:dyDescent="0.25">
      <c r="A7137" s="4">
        <v>46081.125</v>
      </c>
      <c r="B7137">
        <v>310751183</v>
      </c>
      <c r="C7137" t="s">
        <v>6037</v>
      </c>
      <c r="D7137">
        <v>3001412</v>
      </c>
      <c r="E7137" s="5">
        <v>46082.125</v>
      </c>
      <c r="F7137" s="6">
        <v>28.01</v>
      </c>
      <c r="G7137">
        <v>6333268</v>
      </c>
      <c r="H7137">
        <f>(VALUE(MID(TEXT(E7137,"dd/mm/aa"),1,2)))-1</f>
        <v>0</v>
      </c>
      <c r="I7137" s="6">
        <f>F7137/30</f>
      </c>
      <c r="K7137" s="6">
        <f>((I7137*H7137)-F7137)*-1</f>
      </c>
      <c r="L7137" s="6">
        <f>F7137-K7137</f>
      </c>
    </row>
    <row r="7138" spans="1:12" x14ac:dyDescent="0.25">
      <c r="A7138" s="4">
        <v>46081.125</v>
      </c>
      <c r="B7138">
        <v>310864929</v>
      </c>
      <c r="C7138" t="s">
        <v>6038</v>
      </c>
      <c r="D7138">
        <v>3004530</v>
      </c>
      <c r="E7138" s="5">
        <v>46082.125</v>
      </c>
      <c r="F7138" s="6">
        <v>69.12</v>
      </c>
      <c r="G7138">
        <v>6333078</v>
      </c>
      <c r="H7138">
        <f>(VALUE(MID(TEXT(E7138,"dd/mm/aa"),1,2)))-1</f>
        <v>0</v>
      </c>
      <c r="I7138" s="6">
        <f>F7138/30</f>
      </c>
      <c r="K7138" s="6">
        <f>((I7138*H7138)-F7138)*-1</f>
      </c>
      <c r="L7138" s="6">
        <f>F7138-K7138</f>
      </c>
    </row>
    <row r="7139" spans="1:12" x14ac:dyDescent="0.25">
      <c r="A7139" s="4">
        <v>46081.125</v>
      </c>
      <c r="B7139">
        <v>311169353</v>
      </c>
      <c r="C7139" t="s">
        <v>6039</v>
      </c>
      <c r="D7139">
        <v>2995935</v>
      </c>
      <c r="E7139" s="5">
        <v>46082.125</v>
      </c>
      <c r="F7139" s="6">
        <v>21.9</v>
      </c>
      <c r="G7139">
        <v>6361351</v>
      </c>
      <c r="H7139">
        <f>(VALUE(MID(TEXT(E7139,"dd/mm/aa"),1,2)))-1</f>
        <v>0</v>
      </c>
      <c r="I7139" s="6">
        <f>F7139/30</f>
      </c>
      <c r="K7139" s="6">
        <f>((I7139*H7139)-F7139)*-1</f>
      </c>
      <c r="L7139" s="6">
        <f>F7139-K7139</f>
      </c>
    </row>
    <row r="7140" spans="1:12" x14ac:dyDescent="0.25">
      <c r="A7140" s="4">
        <v>46081.125</v>
      </c>
      <c r="B7140">
        <v>310571919</v>
      </c>
      <c r="C7140" t="s">
        <v>6040</v>
      </c>
      <c r="D7140">
        <v>2997434</v>
      </c>
      <c r="E7140" s="5">
        <v>46082.125</v>
      </c>
      <c r="F7140" s="6">
        <v>63.26</v>
      </c>
      <c r="G7140">
        <v>6356532</v>
      </c>
      <c r="H7140">
        <f>(VALUE(MID(TEXT(E7140,"dd/mm/aa"),1,2)))-1</f>
        <v>0</v>
      </c>
      <c r="I7140" s="6">
        <f>F7140/30</f>
      </c>
      <c r="K7140" s="6">
        <f>((I7140*H7140)-F7140)*-1</f>
      </c>
      <c r="L7140" s="6">
        <f>F7140-K7140</f>
      </c>
    </row>
    <row r="7141" spans="1:12" x14ac:dyDescent="0.25">
      <c r="A7141" s="4">
        <v>46081.125</v>
      </c>
      <c r="B7141">
        <v>310559705</v>
      </c>
      <c r="C7141" t="s">
        <v>6041</v>
      </c>
      <c r="D7141">
        <v>2997435</v>
      </c>
      <c r="E7141" s="5">
        <v>46082.125</v>
      </c>
      <c r="F7141" s="6">
        <v>20.24</v>
      </c>
      <c r="G7141">
        <v>6356524</v>
      </c>
      <c r="H7141">
        <f>(VALUE(MID(TEXT(E7141,"dd/mm/aa"),1,2)))-1</f>
        <v>0</v>
      </c>
      <c r="I7141" s="6">
        <f>F7141/30</f>
      </c>
      <c r="K7141" s="6">
        <f>((I7141*H7141)-F7141)*-1</f>
      </c>
      <c r="L7141" s="6">
        <f>F7141-K7141</f>
      </c>
    </row>
    <row r="7142" spans="1:12" x14ac:dyDescent="0.25">
      <c r="A7142" s="4">
        <v>46081.125</v>
      </c>
      <c r="B7142">
        <v>310763948</v>
      </c>
      <c r="C7142" t="s">
        <v>6042</v>
      </c>
      <c r="D7142">
        <v>2997241</v>
      </c>
      <c r="E7142" s="5">
        <v>46082.125</v>
      </c>
      <c r="F7142" s="6">
        <v>158.48</v>
      </c>
      <c r="G7142">
        <v>6356803</v>
      </c>
      <c r="H7142">
        <f>(VALUE(MID(TEXT(E7142,"dd/mm/aa"),1,2)))-1</f>
        <v>0</v>
      </c>
      <c r="I7142" s="6">
        <f>F7142/30</f>
      </c>
      <c r="K7142" s="6">
        <f>((I7142*H7142)-F7142)*-1</f>
      </c>
      <c r="L7142" s="6">
        <f>F7142-K7142</f>
      </c>
    </row>
    <row r="7143" spans="1:12" x14ac:dyDescent="0.25">
      <c r="A7143" s="4">
        <v>46081.125</v>
      </c>
      <c r="B7143">
        <v>310945500</v>
      </c>
      <c r="C7143" t="s">
        <v>6043</v>
      </c>
      <c r="D7143">
        <v>2996294</v>
      </c>
      <c r="E7143" s="5">
        <v>46082.125</v>
      </c>
      <c r="F7143" s="6">
        <v>99.6</v>
      </c>
      <c r="G7143">
        <v>6358127</v>
      </c>
      <c r="H7143">
        <f>(VALUE(MID(TEXT(E7143,"dd/mm/aa"),1,2)))-1</f>
        <v>0</v>
      </c>
      <c r="I7143" s="6">
        <f>F7143/30</f>
      </c>
      <c r="K7143" s="6">
        <f>((I7143*H7143)-F7143)*-1</f>
      </c>
      <c r="L7143" s="6">
        <f>F7143-K7143</f>
      </c>
    </row>
    <row r="7144" spans="1:12" x14ac:dyDescent="0.25">
      <c r="A7144" s="4">
        <v>46081.125</v>
      </c>
      <c r="B7144">
        <v>310954834</v>
      </c>
      <c r="C7144" t="s">
        <v>6044</v>
      </c>
      <c r="D7144">
        <v>2996192</v>
      </c>
      <c r="E7144" s="5">
        <v>46082.125</v>
      </c>
      <c r="F7144" s="6">
        <v>31.9</v>
      </c>
      <c r="G7144">
        <v>6358249</v>
      </c>
      <c r="H7144">
        <f>(VALUE(MID(TEXT(E7144,"dd/mm/aa"),1,2)))-1</f>
        <v>0</v>
      </c>
      <c r="I7144" s="6">
        <f>F7144/30</f>
      </c>
      <c r="K7144" s="6">
        <f>((I7144*H7144)-F7144)*-1</f>
      </c>
      <c r="L7144" s="6">
        <f>F7144-K7144</f>
      </c>
    </row>
    <row r="7145" spans="1:12" x14ac:dyDescent="0.25">
      <c r="A7145" s="4">
        <v>46081.125</v>
      </c>
      <c r="B7145">
        <v>310724350</v>
      </c>
      <c r="C7145" t="s">
        <v>6045</v>
      </c>
      <c r="D7145">
        <v>3001413</v>
      </c>
      <c r="E7145" s="5">
        <v>46082.125</v>
      </c>
      <c r="F7145" s="6">
        <v>56.02</v>
      </c>
      <c r="G7145">
        <v>6333000</v>
      </c>
      <c r="H7145">
        <f>(VALUE(MID(TEXT(E7145,"dd/mm/aa"),1,2)))-1</f>
        <v>0</v>
      </c>
      <c r="I7145" s="6">
        <f>F7145/30</f>
      </c>
      <c r="K7145" s="6">
        <f>((I7145*H7145)-F7145)*-1</f>
      </c>
      <c r="L7145" s="6">
        <f>F7145-K7145</f>
      </c>
    </row>
    <row r="7146" spans="1:12" x14ac:dyDescent="0.25">
      <c r="A7146" s="4">
        <v>46081.125</v>
      </c>
      <c r="B7146">
        <v>310905298</v>
      </c>
      <c r="C7146" t="s">
        <v>731</v>
      </c>
      <c r="D7146">
        <v>3009241</v>
      </c>
      <c r="E7146" s="5">
        <v>46082.125</v>
      </c>
      <c r="F7146" s="6">
        <v>68.43</v>
      </c>
      <c r="G7146">
        <v>6357679</v>
      </c>
      <c r="H7146">
        <f>(VALUE(MID(TEXT(E7146,"dd/mm/aa"),1,2)))-1</f>
        <v>0</v>
      </c>
      <c r="I7146" s="6">
        <f>F7146/30</f>
      </c>
      <c r="K7146" s="6">
        <f>((I7146*H7146)-F7146)*-1</f>
      </c>
      <c r="L7146" s="6">
        <f>F7146-K7146</f>
      </c>
    </row>
    <row r="7147" spans="1:12" x14ac:dyDescent="0.25">
      <c r="A7147" s="4">
        <v>46081.125</v>
      </c>
      <c r="B7147">
        <v>310657129</v>
      </c>
      <c r="C7147" t="s">
        <v>6046</v>
      </c>
      <c r="D7147">
        <v>2997389</v>
      </c>
      <c r="E7147" s="5">
        <v>46082.125</v>
      </c>
      <c r="F7147" s="6">
        <v>87.72</v>
      </c>
      <c r="G7147">
        <v>6356606</v>
      </c>
      <c r="H7147">
        <f>(VALUE(MID(TEXT(E7147,"dd/mm/aa"),1,2)))-1</f>
        <v>0</v>
      </c>
      <c r="I7147" s="6">
        <f>F7147/30</f>
      </c>
      <c r="K7147" s="6">
        <f>((I7147*H7147)-F7147)*-1</f>
      </c>
      <c r="L7147" s="6">
        <f>F7147-K7147</f>
      </c>
    </row>
    <row r="7148" spans="1:12" x14ac:dyDescent="0.25">
      <c r="A7148" s="4">
        <v>46081.125</v>
      </c>
      <c r="B7148">
        <v>310856643</v>
      </c>
      <c r="C7148" t="s">
        <v>6047</v>
      </c>
      <c r="D7148">
        <v>2996887</v>
      </c>
      <c r="E7148" s="5">
        <v>46082.125</v>
      </c>
      <c r="F7148" s="6">
        <v>38.82</v>
      </c>
      <c r="G7148">
        <v>6357256</v>
      </c>
      <c r="H7148">
        <f>(VALUE(MID(TEXT(E7148,"dd/mm/aa"),1,2)))-1</f>
        <v>0</v>
      </c>
      <c r="I7148" s="6">
        <f>F7148/30</f>
      </c>
      <c r="K7148" s="6">
        <f>((I7148*H7148)-F7148)*-1</f>
      </c>
      <c r="L7148" s="6">
        <f>F7148-K7148</f>
      </c>
    </row>
    <row r="7149" spans="1:12" x14ac:dyDescent="0.25">
      <c r="A7149" s="4">
        <v>46081.125</v>
      </c>
      <c r="B7149">
        <v>310982953</v>
      </c>
      <c r="C7149" t="s">
        <v>6048</v>
      </c>
      <c r="D7149">
        <v>2995995</v>
      </c>
      <c r="E7149" s="5">
        <v>46082.125</v>
      </c>
      <c r="F7149" s="6">
        <v>31.9</v>
      </c>
      <c r="G7149">
        <v>6361320</v>
      </c>
      <c r="H7149">
        <f>(VALUE(MID(TEXT(E7149,"dd/mm/aa"),1,2)))-1</f>
        <v>0</v>
      </c>
      <c r="I7149" s="6">
        <f>F7149/30</f>
      </c>
      <c r="K7149" s="6">
        <f>((I7149*H7149)-F7149)*-1</f>
      </c>
      <c r="L7149" s="6">
        <f>F7149-K7149</f>
      </c>
    </row>
    <row r="7150" spans="1:12" x14ac:dyDescent="0.25">
      <c r="A7150" s="4">
        <v>46081.125</v>
      </c>
      <c r="B7150">
        <v>310899627</v>
      </c>
      <c r="C7150" t="s">
        <v>6049</v>
      </c>
      <c r="D7150">
        <v>2996640</v>
      </c>
      <c r="E7150" s="5">
        <v>46082.125</v>
      </c>
      <c r="F7150" s="6">
        <v>31.9</v>
      </c>
      <c r="G7150">
        <v>6357609</v>
      </c>
      <c r="H7150">
        <f>(VALUE(MID(TEXT(E7150,"dd/mm/aa"),1,2)))-1</f>
        <v>0</v>
      </c>
      <c r="I7150" s="6">
        <f>F7150/30</f>
      </c>
      <c r="K7150" s="6">
        <f>((I7150*H7150)-F7150)*-1</f>
      </c>
      <c r="L7150" s="6">
        <f>F7150-K7150</f>
      </c>
    </row>
    <row r="7151" spans="1:12" x14ac:dyDescent="0.25">
      <c r="A7151" s="4">
        <v>46081.125</v>
      </c>
      <c r="B7151">
        <v>310818916</v>
      </c>
      <c r="C7151" t="s">
        <v>6050</v>
      </c>
      <c r="D7151">
        <v>3007790</v>
      </c>
      <c r="E7151" s="5">
        <v>46082.125</v>
      </c>
      <c r="F7151" s="6">
        <v>57.64</v>
      </c>
      <c r="G7151">
        <v>6333398</v>
      </c>
      <c r="H7151">
        <f>(VALUE(MID(TEXT(E7151,"dd/mm/aa"),1,2)))-1</f>
        <v>0</v>
      </c>
      <c r="I7151" s="6">
        <f>F7151/30</f>
      </c>
      <c r="K7151" s="6">
        <f>((I7151*H7151)-F7151)*-1</f>
      </c>
      <c r="L7151" s="6">
        <f>F7151-K7151</f>
      </c>
    </row>
    <row r="7152" spans="1:12" x14ac:dyDescent="0.25">
      <c r="A7152" s="4">
        <v>46081.125</v>
      </c>
      <c r="B7152">
        <v>310971262</v>
      </c>
      <c r="C7152" t="s">
        <v>6051</v>
      </c>
      <c r="D7152">
        <v>2996087</v>
      </c>
      <c r="E7152" s="5">
        <v>46082.125</v>
      </c>
      <c r="F7152" s="6">
        <v>43.8</v>
      </c>
      <c r="G7152">
        <v>6361103</v>
      </c>
      <c r="H7152">
        <f>(VALUE(MID(TEXT(E7152,"dd/mm/aa"),1,2)))-1</f>
        <v>0</v>
      </c>
      <c r="I7152" s="6">
        <f>F7152/30</f>
      </c>
      <c r="K7152" s="6">
        <f>((I7152*H7152)-F7152)*-1</f>
      </c>
      <c r="L7152" s="6">
        <f>F7152-K7152</f>
      </c>
    </row>
    <row r="7153" spans="1:12" x14ac:dyDescent="0.25">
      <c r="A7153" s="4">
        <v>46081.125</v>
      </c>
      <c r="B7153">
        <v>311187958</v>
      </c>
      <c r="C7153" t="s">
        <v>6052</v>
      </c>
      <c r="D7153">
        <v>2995734</v>
      </c>
      <c r="E7153" s="5">
        <v>46082.125</v>
      </c>
      <c r="F7153" s="6">
        <v>63.8</v>
      </c>
      <c r="G7153">
        <v>6361693</v>
      </c>
      <c r="H7153">
        <f>(VALUE(MID(TEXT(E7153,"dd/mm/aa"),1,2)))-1</f>
        <v>0</v>
      </c>
      <c r="I7153" s="6">
        <f>F7153/30</f>
      </c>
      <c r="K7153" s="6">
        <f>((I7153*H7153)-F7153)*-1</f>
      </c>
      <c r="L7153" s="6">
        <f>F7153-K7153</f>
      </c>
    </row>
    <row r="7154" spans="1:12" x14ac:dyDescent="0.25">
      <c r="A7154" s="4">
        <v>46081.125</v>
      </c>
      <c r="B7154">
        <v>311182182</v>
      </c>
      <c r="C7154" t="s">
        <v>6053</v>
      </c>
      <c r="D7154">
        <v>2995840</v>
      </c>
      <c r="E7154" s="5">
        <v>46082.125</v>
      </c>
      <c r="F7154" s="6">
        <v>31.9</v>
      </c>
      <c r="G7154">
        <v>6361563</v>
      </c>
      <c r="H7154">
        <f>(VALUE(MID(TEXT(E7154,"dd/mm/aa"),1,2)))-1</f>
        <v>0</v>
      </c>
      <c r="I7154" s="6">
        <f>F7154/30</f>
      </c>
      <c r="K7154" s="6">
        <f>((I7154*H7154)-F7154)*-1</f>
      </c>
      <c r="L7154" s="6">
        <f>F7154-K7154</f>
      </c>
    </row>
    <row r="7155" spans="1:12" x14ac:dyDescent="0.25">
      <c r="A7155" s="4">
        <v>46081.125</v>
      </c>
      <c r="B7155">
        <v>311182008</v>
      </c>
      <c r="C7155" t="s">
        <v>6054</v>
      </c>
      <c r="D7155">
        <v>3004864</v>
      </c>
      <c r="E7155" s="5">
        <v>46082.125</v>
      </c>
      <c r="F7155" s="6">
        <v>63.8</v>
      </c>
      <c r="G7155">
        <v>6361544</v>
      </c>
      <c r="H7155">
        <f>(VALUE(MID(TEXT(E7155,"dd/mm/aa"),1,2)))-1</f>
        <v>0</v>
      </c>
      <c r="I7155" s="6">
        <f>F7155/30</f>
      </c>
      <c r="K7155" s="6">
        <f>((I7155*H7155)-F7155)*-1</f>
      </c>
      <c r="L7155" s="6">
        <f>F7155-K7155</f>
      </c>
    </row>
    <row r="7156" spans="1:12" x14ac:dyDescent="0.25">
      <c r="A7156" s="4">
        <v>46081.125</v>
      </c>
      <c r="B7156">
        <v>310790586</v>
      </c>
      <c r="C7156" t="s">
        <v>6055</v>
      </c>
      <c r="D7156">
        <v>2997138</v>
      </c>
      <c r="E7156" s="5">
        <v>46082.125</v>
      </c>
      <c r="F7156" s="6">
        <v>31.61</v>
      </c>
      <c r="G7156">
        <v>6356904</v>
      </c>
      <c r="H7156">
        <f>(VALUE(MID(TEXT(E7156,"dd/mm/aa"),1,2)))-1</f>
        <v>0</v>
      </c>
      <c r="I7156" s="6">
        <f>F7156/30</f>
      </c>
      <c r="K7156" s="6">
        <f>((I7156*H7156)-F7156)*-1</f>
      </c>
      <c r="L7156" s="6">
        <f>F7156-K7156</f>
      </c>
    </row>
    <row r="7157" spans="1:12" x14ac:dyDescent="0.25">
      <c r="A7157" s="4">
        <v>46081.125</v>
      </c>
      <c r="B7157">
        <v>310761439</v>
      </c>
      <c r="C7157" t="s">
        <v>6056</v>
      </c>
      <c r="D7157">
        <v>2997242</v>
      </c>
      <c r="E7157" s="5">
        <v>46082.125</v>
      </c>
      <c r="F7157" s="6">
        <v>53.22</v>
      </c>
      <c r="G7157">
        <v>6356784</v>
      </c>
      <c r="H7157">
        <f>(VALUE(MID(TEXT(E7157,"dd/mm/aa"),1,2)))-1</f>
        <v>0</v>
      </c>
      <c r="I7157" s="6">
        <f>F7157/30</f>
      </c>
      <c r="K7157" s="6">
        <f>((I7157*H7157)-F7157)*-1</f>
      </c>
      <c r="L7157" s="6">
        <f>F7157-K7157</f>
      </c>
    </row>
    <row r="7158" spans="1:12" x14ac:dyDescent="0.25">
      <c r="A7158" s="4">
        <v>46081.125</v>
      </c>
      <c r="B7158">
        <v>310735884</v>
      </c>
      <c r="C7158" t="s">
        <v>6057</v>
      </c>
      <c r="D7158">
        <v>2997296</v>
      </c>
      <c r="E7158" s="5">
        <v>46082.125</v>
      </c>
      <c r="F7158" s="6">
        <v>60.8</v>
      </c>
      <c r="G7158">
        <v>6356732</v>
      </c>
      <c r="H7158">
        <f>(VALUE(MID(TEXT(E7158,"dd/mm/aa"),1,2)))-1</f>
        <v>0</v>
      </c>
      <c r="I7158" s="6">
        <f>F7158/30</f>
      </c>
      <c r="K7158" s="6">
        <f>((I7158*H7158)-F7158)*-1</f>
      </c>
      <c r="L7158" s="6">
        <f>F7158-K7158</f>
      </c>
    </row>
    <row r="7159" spans="1:12" x14ac:dyDescent="0.25">
      <c r="A7159" s="4">
        <v>46081.125</v>
      </c>
      <c r="B7159">
        <v>310893224</v>
      </c>
      <c r="C7159" t="s">
        <v>6058</v>
      </c>
      <c r="D7159">
        <v>2996689</v>
      </c>
      <c r="E7159" s="5">
        <v>46082.125</v>
      </c>
      <c r="F7159" s="6">
        <v>63.8</v>
      </c>
      <c r="G7159">
        <v>6357531</v>
      </c>
      <c r="H7159">
        <f>(VALUE(MID(TEXT(E7159,"dd/mm/aa"),1,2)))-1</f>
        <v>0</v>
      </c>
      <c r="I7159" s="6">
        <f>F7159/30</f>
      </c>
      <c r="K7159" s="6">
        <f>((I7159*H7159)-F7159)*-1</f>
      </c>
      <c r="L7159" s="6">
        <f>F7159-K7159</f>
      </c>
    </row>
    <row r="7160" spans="1:12" x14ac:dyDescent="0.25">
      <c r="A7160" s="4">
        <v>46081.125</v>
      </c>
      <c r="B7160">
        <v>310911355</v>
      </c>
      <c r="C7160" t="s">
        <v>6059</v>
      </c>
      <c r="D7160">
        <v>2996541</v>
      </c>
      <c r="E7160" s="5">
        <v>46082.125</v>
      </c>
      <c r="F7160" s="6">
        <v>62.68</v>
      </c>
      <c r="G7160">
        <v>6357737</v>
      </c>
      <c r="H7160">
        <f>(VALUE(MID(TEXT(E7160,"dd/mm/aa"),1,2)))-1</f>
        <v>0</v>
      </c>
      <c r="I7160" s="6">
        <f>F7160/30</f>
      </c>
      <c r="K7160" s="6">
        <f>((I7160*H7160)-F7160)*-1</f>
      </c>
      <c r="L7160" s="6">
        <f>F7160-K7160</f>
      </c>
    </row>
    <row r="7161" spans="1:12" x14ac:dyDescent="0.25">
      <c r="A7161" s="4">
        <v>46081.125</v>
      </c>
      <c r="B7161">
        <v>310843465</v>
      </c>
      <c r="C7161" t="s">
        <v>6060</v>
      </c>
      <c r="D7161">
        <v>2996938</v>
      </c>
      <c r="E7161" s="5">
        <v>46082.125</v>
      </c>
      <c r="F7161" s="6">
        <v>18.48</v>
      </c>
      <c r="G7161">
        <v>6357173</v>
      </c>
      <c r="H7161">
        <f>(VALUE(MID(TEXT(E7161,"dd/mm/aa"),1,2)))-1</f>
        <v>0</v>
      </c>
      <c r="I7161" s="6">
        <f>F7161/30</f>
      </c>
      <c r="K7161" s="6">
        <f>((I7161*H7161)-F7161)*-1</f>
      </c>
      <c r="L7161" s="6">
        <f>F7161-K7161</f>
      </c>
    </row>
    <row r="7162" spans="1:12" x14ac:dyDescent="0.25">
      <c r="A7162" s="4">
        <v>46081.125</v>
      </c>
      <c r="B7162">
        <v>310850136</v>
      </c>
      <c r="C7162" t="s">
        <v>6061</v>
      </c>
      <c r="D7162">
        <v>2996888</v>
      </c>
      <c r="E7162" s="5">
        <v>46082.125</v>
      </c>
      <c r="F7162" s="6">
        <v>31.9</v>
      </c>
      <c r="G7162">
        <v>6357218</v>
      </c>
      <c r="H7162">
        <f>(VALUE(MID(TEXT(E7162,"dd/mm/aa"),1,2)))-1</f>
        <v>0</v>
      </c>
      <c r="I7162" s="6">
        <f>F7162/30</f>
      </c>
      <c r="K7162" s="6">
        <f>((I7162*H7162)-F7162)*-1</f>
      </c>
      <c r="L7162" s="6">
        <f>F7162-K7162</f>
      </c>
    </row>
    <row r="7163" spans="1:12" x14ac:dyDescent="0.25">
      <c r="A7163" s="4">
        <v>46081.125</v>
      </c>
      <c r="B7163">
        <v>310871602</v>
      </c>
      <c r="C7163" t="s">
        <v>6062</v>
      </c>
      <c r="D7163">
        <v>2996790</v>
      </c>
      <c r="E7163" s="5">
        <v>46082.125</v>
      </c>
      <c r="F7163" s="6">
        <v>22.94</v>
      </c>
      <c r="G7163">
        <v>6357343</v>
      </c>
      <c r="H7163">
        <f>(VALUE(MID(TEXT(E7163,"dd/mm/aa"),1,2)))-1</f>
        <v>0</v>
      </c>
      <c r="I7163" s="6">
        <f>F7163/30</f>
      </c>
      <c r="K7163" s="6">
        <f>((I7163*H7163)-F7163)*-1</f>
      </c>
      <c r="L7163" s="6">
        <f>F7163-K7163</f>
      </c>
    </row>
    <row r="7164" spans="1:12" x14ac:dyDescent="0.25">
      <c r="A7164" s="4">
        <v>46081.125</v>
      </c>
      <c r="B7164">
        <v>310554035</v>
      </c>
      <c r="C7164" t="s">
        <v>6063</v>
      </c>
      <c r="D7164">
        <v>2997436</v>
      </c>
      <c r="E7164" s="5">
        <v>46082.125</v>
      </c>
      <c r="F7164" s="6">
        <v>65.92</v>
      </c>
      <c r="G7164">
        <v>6356522</v>
      </c>
      <c r="H7164">
        <f>(VALUE(MID(TEXT(E7164,"dd/mm/aa"),1,2)))-1</f>
        <v>0</v>
      </c>
      <c r="I7164" s="6">
        <f>F7164/30</f>
      </c>
      <c r="K7164" s="6">
        <f>((I7164*H7164)-F7164)*-1</f>
      </c>
      <c r="L7164" s="6">
        <f>F7164-K7164</f>
      </c>
    </row>
    <row r="7165" spans="1:12" x14ac:dyDescent="0.25">
      <c r="A7165" s="4">
        <v>46081.125</v>
      </c>
      <c r="B7165">
        <v>311192197</v>
      </c>
      <c r="C7165" t="s">
        <v>6064</v>
      </c>
      <c r="D7165">
        <v>2995691</v>
      </c>
      <c r="E7165" s="5">
        <v>46082.125</v>
      </c>
      <c r="F7165" s="6">
        <v>31.9</v>
      </c>
      <c r="G7165">
        <v>6361749</v>
      </c>
      <c r="H7165">
        <f>(VALUE(MID(TEXT(E7165,"dd/mm/aa"),1,2)))-1</f>
        <v>0</v>
      </c>
      <c r="I7165" s="6">
        <f>F7165/30</f>
      </c>
      <c r="K7165" s="6">
        <f>((I7165*H7165)-F7165)*-1</f>
      </c>
      <c r="L7165" s="6">
        <f>F7165-K7165</f>
      </c>
    </row>
    <row r="7166" spans="1:12" x14ac:dyDescent="0.25">
      <c r="A7166" s="4">
        <v>46081.125</v>
      </c>
      <c r="B7166">
        <v>310713346</v>
      </c>
      <c r="C7166" t="s">
        <v>6065</v>
      </c>
      <c r="D7166">
        <v>2997344</v>
      </c>
      <c r="E7166" s="5">
        <v>46082.125</v>
      </c>
      <c r="F7166" s="6">
        <v>32.96</v>
      </c>
      <c r="G7166">
        <v>6356687</v>
      </c>
      <c r="H7166">
        <f>(VALUE(MID(TEXT(E7166,"dd/mm/aa"),1,2)))-1</f>
        <v>0</v>
      </c>
      <c r="I7166" s="6">
        <f>F7166/30</f>
      </c>
      <c r="K7166" s="6">
        <f>((I7166*H7166)-F7166)*-1</f>
      </c>
      <c r="L7166" s="6">
        <f>F7166-K7166</f>
      </c>
    </row>
    <row r="7167" spans="1:12" x14ac:dyDescent="0.25">
      <c r="A7167" s="4">
        <v>46081.125</v>
      </c>
      <c r="B7167">
        <v>311187216</v>
      </c>
      <c r="C7167" t="s">
        <v>6066</v>
      </c>
      <c r="D7167">
        <v>3004865</v>
      </c>
      <c r="E7167" s="5">
        <v>46082.125</v>
      </c>
      <c r="F7167" s="6">
        <v>31.9</v>
      </c>
      <c r="G7167">
        <v>6361661</v>
      </c>
      <c r="H7167">
        <f>(VALUE(MID(TEXT(E7167,"dd/mm/aa"),1,2)))-1</f>
        <v>0</v>
      </c>
      <c r="I7167" s="6">
        <f>F7167/30</f>
      </c>
      <c r="K7167" s="6">
        <f>((I7167*H7167)-F7167)*-1</f>
      </c>
      <c r="L7167" s="6">
        <f>F7167-K7167</f>
      </c>
    </row>
    <row r="7168" spans="1:12" x14ac:dyDescent="0.25">
      <c r="A7168" s="4">
        <v>46081.125</v>
      </c>
      <c r="B7168">
        <v>311172604</v>
      </c>
      <c r="C7168" t="s">
        <v>6067</v>
      </c>
      <c r="D7168">
        <v>2995889</v>
      </c>
      <c r="E7168" s="5">
        <v>46082.125</v>
      </c>
      <c r="F7168" s="6">
        <v>31.9</v>
      </c>
      <c r="G7168">
        <v>6361437</v>
      </c>
      <c r="H7168">
        <f>(VALUE(MID(TEXT(E7168,"dd/mm/aa"),1,2)))-1</f>
        <v>0</v>
      </c>
      <c r="I7168" s="6">
        <f>F7168/30</f>
      </c>
      <c r="K7168" s="6">
        <f>((I7168*H7168)-F7168)*-1</f>
      </c>
      <c r="L7168" s="6">
        <f>F7168-K7168</f>
      </c>
    </row>
    <row r="7169" spans="1:12" x14ac:dyDescent="0.25">
      <c r="A7169" s="4">
        <v>46081.125</v>
      </c>
      <c r="B7169">
        <v>310809299</v>
      </c>
      <c r="C7169" t="s">
        <v>6068</v>
      </c>
      <c r="D7169">
        <v>2997036</v>
      </c>
      <c r="E7169" s="5">
        <v>46082.125</v>
      </c>
      <c r="F7169" s="6">
        <v>28.95</v>
      </c>
      <c r="G7169">
        <v>6357012</v>
      </c>
      <c r="H7169">
        <f>(VALUE(MID(TEXT(E7169,"dd/mm/aa"),1,2)))-1</f>
        <v>0</v>
      </c>
      <c r="I7169" s="6">
        <f>F7169/30</f>
      </c>
      <c r="K7169" s="6">
        <f>((I7169*H7169)-F7169)*-1</f>
      </c>
      <c r="L7169" s="6">
        <f>F7169-K7169</f>
      </c>
    </row>
    <row r="7170" spans="1:12" x14ac:dyDescent="0.25">
      <c r="A7170" s="4">
        <v>46081.125</v>
      </c>
      <c r="B7170">
        <v>310855656</v>
      </c>
      <c r="C7170" t="s">
        <v>6069</v>
      </c>
      <c r="D7170">
        <v>2996889</v>
      </c>
      <c r="E7170" s="5">
        <v>46082.125</v>
      </c>
      <c r="F7170" s="6">
        <v>48.58</v>
      </c>
      <c r="G7170">
        <v>6357253</v>
      </c>
      <c r="H7170">
        <f>(VALUE(MID(TEXT(E7170,"dd/mm/aa"),1,2)))-1</f>
        <v>0</v>
      </c>
      <c r="I7170" s="6">
        <f>F7170/30</f>
      </c>
      <c r="K7170" s="6">
        <f>((I7170*H7170)-F7170)*-1</f>
      </c>
      <c r="L7170" s="6">
        <f>F7170-K7170</f>
      </c>
    </row>
    <row r="7171" spans="1:12" x14ac:dyDescent="0.25">
      <c r="A7171" s="4">
        <v>46081.125</v>
      </c>
      <c r="B7171">
        <v>310976844</v>
      </c>
      <c r="C7171" t="s">
        <v>6070</v>
      </c>
      <c r="D7171">
        <v>2996038</v>
      </c>
      <c r="E7171" s="5">
        <v>46082.125</v>
      </c>
      <c r="F7171" s="6">
        <v>31.9</v>
      </c>
      <c r="G7171">
        <v>6361228</v>
      </c>
      <c r="H7171">
        <f>(VALUE(MID(TEXT(E7171,"dd/mm/aa"),1,2)))-1</f>
        <v>0</v>
      </c>
      <c r="I7171" s="6">
        <f>F7171/30</f>
      </c>
      <c r="K7171" s="6">
        <f>((I7171*H7171)-F7171)*-1</f>
      </c>
      <c r="L7171" s="6">
        <f>F7171-K7171</f>
      </c>
    </row>
    <row r="7172" spans="1:12" x14ac:dyDescent="0.25">
      <c r="A7172" s="4">
        <v>46081.125</v>
      </c>
      <c r="B7172">
        <v>310918675</v>
      </c>
      <c r="C7172" t="s">
        <v>6071</v>
      </c>
      <c r="D7172">
        <v>3008494</v>
      </c>
      <c r="E7172" s="5">
        <v>46082.125</v>
      </c>
      <c r="F7172" s="6">
        <v>109.35</v>
      </c>
      <c r="G7172">
        <v>6357791</v>
      </c>
      <c r="H7172">
        <f>(VALUE(MID(TEXT(E7172,"dd/mm/aa"),1,2)))-1</f>
        <v>0</v>
      </c>
      <c r="I7172" s="6">
        <f>F7172/30</f>
      </c>
      <c r="K7172" s="6">
        <f>((I7172*H7172)-F7172)*-1</f>
      </c>
      <c r="L7172" s="6">
        <f>F7172-K7172</f>
      </c>
    </row>
    <row r="7173" spans="1:12" x14ac:dyDescent="0.25">
      <c r="A7173" s="4">
        <v>46081.125</v>
      </c>
      <c r="B7173">
        <v>310764866</v>
      </c>
      <c r="C7173" t="s">
        <v>6072</v>
      </c>
      <c r="D7173">
        <v>2997243</v>
      </c>
      <c r="E7173" s="5">
        <v>46082.125</v>
      </c>
      <c r="F7173" s="6">
        <v>60.8</v>
      </c>
      <c r="G7173">
        <v>6356811</v>
      </c>
      <c r="H7173">
        <f>(VALUE(MID(TEXT(E7173,"dd/mm/aa"),1,2)))-1</f>
        <v>0</v>
      </c>
      <c r="I7173" s="6">
        <f>F7173/30</f>
      </c>
      <c r="K7173" s="6">
        <f>((I7173*H7173)-F7173)*-1</f>
      </c>
      <c r="L7173" s="6">
        <f>F7173-K7173</f>
      </c>
    </row>
    <row r="7174" spans="1:12" x14ac:dyDescent="0.25">
      <c r="A7174" s="4">
        <v>46081.125</v>
      </c>
      <c r="B7174">
        <v>310969115</v>
      </c>
      <c r="C7174" t="s">
        <v>6073</v>
      </c>
      <c r="D7174">
        <v>2996088</v>
      </c>
      <c r="E7174" s="5">
        <v>46082.125</v>
      </c>
      <c r="F7174" s="6">
        <v>31.9</v>
      </c>
      <c r="G7174">
        <v>6361094</v>
      </c>
      <c r="H7174">
        <f>(VALUE(MID(TEXT(E7174,"dd/mm/aa"),1,2)))-1</f>
        <v>0</v>
      </c>
      <c r="I7174" s="6">
        <f>F7174/30</f>
      </c>
      <c r="K7174" s="6">
        <f>((I7174*H7174)-F7174)*-1</f>
      </c>
      <c r="L7174" s="6">
        <f>F7174-K7174</f>
      </c>
    </row>
    <row r="7175" spans="1:12" x14ac:dyDescent="0.25">
      <c r="A7175" s="4">
        <v>46081.125</v>
      </c>
      <c r="B7175">
        <v>310866609</v>
      </c>
      <c r="C7175" t="s">
        <v>6074</v>
      </c>
      <c r="D7175">
        <v>2996843</v>
      </c>
      <c r="E7175" s="5">
        <v>46082.125</v>
      </c>
      <c r="F7175" s="6">
        <v>70.78</v>
      </c>
      <c r="G7175">
        <v>6357310</v>
      </c>
      <c r="H7175">
        <f>(VALUE(MID(TEXT(E7175,"dd/mm/aa"),1,2)))-1</f>
        <v>0</v>
      </c>
      <c r="I7175" s="6">
        <f>F7175/30</f>
      </c>
      <c r="K7175" s="6">
        <f>((I7175*H7175)-F7175)*-1</f>
      </c>
      <c r="L7175" s="6">
        <f>F7175-K7175</f>
      </c>
    </row>
    <row r="7176" spans="1:12" x14ac:dyDescent="0.25">
      <c r="A7176" s="4">
        <v>46081.125</v>
      </c>
      <c r="B7176">
        <v>310873839</v>
      </c>
      <c r="C7176" t="s">
        <v>6075</v>
      </c>
      <c r="D7176">
        <v>2996791</v>
      </c>
      <c r="E7176" s="5">
        <v>46082.125</v>
      </c>
      <c r="F7176" s="6">
        <v>45.88</v>
      </c>
      <c r="G7176">
        <v>6357375</v>
      </c>
      <c r="H7176">
        <f>(VALUE(MID(TEXT(E7176,"dd/mm/aa"),1,2)))-1</f>
        <v>0</v>
      </c>
      <c r="I7176" s="6">
        <f>F7176/30</f>
      </c>
      <c r="K7176" s="6">
        <f>((I7176*H7176)-F7176)*-1</f>
      </c>
      <c r="L7176" s="6">
        <f>F7176-K7176</f>
      </c>
    </row>
    <row r="7177" spans="1:12" x14ac:dyDescent="0.25">
      <c r="A7177" s="4">
        <v>46081.125</v>
      </c>
      <c r="B7177">
        <v>310956697</v>
      </c>
      <c r="C7177" t="s">
        <v>6076</v>
      </c>
      <c r="D7177">
        <v>2996193</v>
      </c>
      <c r="E7177" s="5">
        <v>46082.125</v>
      </c>
      <c r="F7177" s="6">
        <v>24.9</v>
      </c>
      <c r="G7177">
        <v>6358266</v>
      </c>
      <c r="H7177">
        <f>(VALUE(MID(TEXT(E7177,"dd/mm/aa"),1,2)))-1</f>
        <v>0</v>
      </c>
      <c r="I7177" s="6">
        <f>F7177/30</f>
      </c>
      <c r="K7177" s="6">
        <f>((I7177*H7177)-F7177)*-1</f>
      </c>
      <c r="L7177" s="6">
        <f>F7177-K7177</f>
      </c>
    </row>
    <row r="7178" spans="1:12" x14ac:dyDescent="0.25">
      <c r="A7178" s="4">
        <v>46081.125</v>
      </c>
      <c r="B7178">
        <v>310614661</v>
      </c>
      <c r="C7178" t="s">
        <v>1590</v>
      </c>
      <c r="D7178">
        <v>2997437</v>
      </c>
      <c r="E7178" s="5">
        <v>46082.125</v>
      </c>
      <c r="F7178" s="6">
        <v>45.55</v>
      </c>
      <c r="G7178">
        <v>6356566</v>
      </c>
      <c r="H7178">
        <f>(VALUE(MID(TEXT(E7178,"dd/mm/aa"),1,2)))-1</f>
        <v>0</v>
      </c>
      <c r="I7178" s="6">
        <f>F7178/30</f>
      </c>
      <c r="K7178" s="6">
        <f>((I7178*H7178)-F7178)*-1</f>
      </c>
      <c r="L7178" s="6">
        <f>F7178-K7178</f>
      </c>
    </row>
    <row r="7179" spans="1:12" x14ac:dyDescent="0.25">
      <c r="A7179" s="4">
        <v>46081.125</v>
      </c>
      <c r="B7179">
        <v>310830259</v>
      </c>
      <c r="C7179" t="s">
        <v>2388</v>
      </c>
      <c r="D7179">
        <v>3017738</v>
      </c>
      <c r="E7179" s="5">
        <v>46082.125</v>
      </c>
      <c r="F7179" s="6">
        <v>31.9</v>
      </c>
      <c r="G7179">
        <v>6357125</v>
      </c>
      <c r="H7179">
        <f>(VALUE(MID(TEXT(E7179,"dd/mm/aa"),1,2)))-1</f>
        <v>0</v>
      </c>
      <c r="I7179" s="6">
        <f>F7179/30</f>
      </c>
      <c r="K7179" s="6">
        <f>((I7179*H7179)-F7179)*-1</f>
      </c>
      <c r="L7179" s="6">
        <f>F7179-K7179</f>
      </c>
    </row>
    <row r="7180" spans="1:12" x14ac:dyDescent="0.25">
      <c r="A7180" s="4">
        <v>46081.125</v>
      </c>
      <c r="B7180">
        <v>310758801</v>
      </c>
      <c r="C7180" t="s">
        <v>6077</v>
      </c>
      <c r="D7180">
        <v>2997244</v>
      </c>
      <c r="E7180" s="5">
        <v>46082.125</v>
      </c>
      <c r="F7180" s="6">
        <v>71.02</v>
      </c>
      <c r="G7180">
        <v>6356774</v>
      </c>
      <c r="H7180">
        <f>(VALUE(MID(TEXT(E7180,"dd/mm/aa"),1,2)))-1</f>
        <v>0</v>
      </c>
      <c r="I7180" s="6">
        <f>F7180/30</f>
      </c>
      <c r="K7180" s="6">
        <f>((I7180*H7180)-F7180)*-1</f>
      </c>
      <c r="L7180" s="6">
        <f>F7180-K7180</f>
      </c>
    </row>
    <row r="7181" spans="1:12" x14ac:dyDescent="0.25">
      <c r="A7181" s="4">
        <v>46081.125</v>
      </c>
      <c r="B7181">
        <v>311182067</v>
      </c>
      <c r="C7181" t="s">
        <v>6078</v>
      </c>
      <c r="D7181">
        <v>2995841</v>
      </c>
      <c r="E7181" s="5">
        <v>46082.125</v>
      </c>
      <c r="F7181" s="6">
        <v>31.9</v>
      </c>
      <c r="G7181">
        <v>6361554</v>
      </c>
      <c r="H7181">
        <f>(VALUE(MID(TEXT(E7181,"dd/mm/aa"),1,2)))-1</f>
        <v>0</v>
      </c>
      <c r="I7181" s="6">
        <f>F7181/30</f>
      </c>
      <c r="K7181" s="6">
        <f>((I7181*H7181)-F7181)*-1</f>
      </c>
      <c r="L7181" s="6">
        <f>F7181-K7181</f>
      </c>
    </row>
    <row r="7182" spans="1:12" x14ac:dyDescent="0.25">
      <c r="A7182" s="4">
        <v>46081.125</v>
      </c>
      <c r="B7182">
        <v>310971657</v>
      </c>
      <c r="C7182" t="s">
        <v>6079</v>
      </c>
      <c r="D7182">
        <v>2998544</v>
      </c>
      <c r="E7182" s="5">
        <v>46082.125</v>
      </c>
      <c r="F7182" s="6">
        <v>39.9</v>
      </c>
      <c r="G7182">
        <v>6321751</v>
      </c>
      <c r="H7182">
        <f>(VALUE(MID(TEXT(E7182,"dd/mm/aa"),1,2)))-1</f>
        <v>0</v>
      </c>
      <c r="I7182" s="6">
        <f>F7182/30</f>
      </c>
      <c r="K7182" s="6">
        <f>((I7182*H7182)-F7182)*-1</f>
      </c>
      <c r="L7182" s="6">
        <f>F7182-K7182</f>
      </c>
    </row>
    <row r="7183" spans="1:12" x14ac:dyDescent="0.25">
      <c r="A7183" s="4">
        <v>46081.125</v>
      </c>
      <c r="B7183">
        <v>310699727</v>
      </c>
      <c r="C7183" t="s">
        <v>6080</v>
      </c>
      <c r="D7183">
        <v>2998245</v>
      </c>
      <c r="E7183" s="5">
        <v>46082.125</v>
      </c>
      <c r="F7183" s="6">
        <v>65.92</v>
      </c>
      <c r="G7183">
        <v>6332744</v>
      </c>
      <c r="H7183">
        <f>(VALUE(MID(TEXT(E7183,"dd/mm/aa"),1,2)))-1</f>
        <v>0</v>
      </c>
      <c r="I7183" s="6">
        <f>F7183/30</f>
      </c>
      <c r="K7183" s="6">
        <f>((I7183*H7183)-F7183)*-1</f>
      </c>
      <c r="L7183" s="6">
        <f>F7183-K7183</f>
      </c>
    </row>
    <row r="7184" spans="1:12" x14ac:dyDescent="0.25">
      <c r="A7184" s="4">
        <v>46081.125</v>
      </c>
      <c r="B7184">
        <v>311188534</v>
      </c>
      <c r="C7184" t="s">
        <v>6081</v>
      </c>
      <c r="D7184">
        <v>2995735</v>
      </c>
      <c r="E7184" s="5">
        <v>46082.125</v>
      </c>
      <c r="F7184" s="6">
        <v>31.9</v>
      </c>
      <c r="G7184">
        <v>6361716</v>
      </c>
      <c r="H7184">
        <f>(VALUE(MID(TEXT(E7184,"dd/mm/aa"),1,2)))-1</f>
        <v>0</v>
      </c>
      <c r="I7184" s="6">
        <f>F7184/30</f>
      </c>
      <c r="K7184" s="6">
        <f>((I7184*H7184)-F7184)*-1</f>
      </c>
      <c r="L7184" s="6">
        <f>F7184-K7184</f>
      </c>
    </row>
    <row r="7185" spans="1:12" x14ac:dyDescent="0.25">
      <c r="A7185" s="4">
        <v>46081.125</v>
      </c>
      <c r="B7185">
        <v>310965930</v>
      </c>
      <c r="C7185" t="s">
        <v>6082</v>
      </c>
      <c r="D7185">
        <v>2996138</v>
      </c>
      <c r="E7185" s="5">
        <v>46082.125</v>
      </c>
      <c r="F7185" s="6">
        <v>46.8</v>
      </c>
      <c r="G7185">
        <v>6361045</v>
      </c>
      <c r="H7185">
        <f>(VALUE(MID(TEXT(E7185,"dd/mm/aa"),1,2)))-1</f>
        <v>0</v>
      </c>
      <c r="I7185" s="6">
        <f>F7185/30</f>
      </c>
      <c r="K7185" s="6">
        <f>((I7185*H7185)-F7185)*-1</f>
      </c>
      <c r="L7185" s="6">
        <f>F7185-K7185</f>
      </c>
    </row>
    <row r="7186" spans="1:12" x14ac:dyDescent="0.25">
      <c r="A7186" s="4">
        <v>46081.125</v>
      </c>
      <c r="B7186">
        <v>310537725</v>
      </c>
      <c r="C7186" t="s">
        <v>6083</v>
      </c>
      <c r="D7186">
        <v>3018654</v>
      </c>
      <c r="E7186" s="5">
        <v>46082.125</v>
      </c>
      <c r="F7186" s="6">
        <v>69.35</v>
      </c>
      <c r="G7186">
        <v>6333190</v>
      </c>
      <c r="H7186">
        <f>(VALUE(MID(TEXT(E7186,"dd/mm/aa"),1,2)))-1</f>
        <v>0</v>
      </c>
      <c r="I7186" s="6">
        <f>F7186/30</f>
      </c>
      <c r="K7186" s="6">
        <f>((I7186*H7186)-F7186)*-1</f>
      </c>
      <c r="L7186" s="6">
        <f>F7186-K7186</f>
      </c>
    </row>
    <row r="7187" spans="1:12" x14ac:dyDescent="0.25">
      <c r="A7187" s="4">
        <v>46081.125</v>
      </c>
      <c r="B7187">
        <v>310820554</v>
      </c>
      <c r="C7187" t="s">
        <v>6084</v>
      </c>
      <c r="D7187">
        <v>3004769</v>
      </c>
      <c r="E7187" s="5">
        <v>46082.125</v>
      </c>
      <c r="F7187" s="6">
        <v>53.46</v>
      </c>
      <c r="G7187">
        <v>6357069</v>
      </c>
      <c r="H7187">
        <f>(VALUE(MID(TEXT(E7187,"dd/mm/aa"),1,2)))-1</f>
        <v>0</v>
      </c>
      <c r="I7187" s="6">
        <f>F7187/30</f>
      </c>
      <c r="K7187" s="6">
        <f>((I7187*H7187)-F7187)*-1</f>
      </c>
      <c r="L7187" s="6">
        <f>F7187-K7187</f>
      </c>
    </row>
    <row r="7188" spans="1:12" x14ac:dyDescent="0.25">
      <c r="A7188" s="4">
        <v>46081.125</v>
      </c>
      <c r="B7188">
        <v>310820488</v>
      </c>
      <c r="C7188" t="s">
        <v>6085</v>
      </c>
      <c r="D7188">
        <v>2996983</v>
      </c>
      <c r="E7188" s="5">
        <v>46082.125</v>
      </c>
      <c r="F7188" s="6">
        <v>83.97</v>
      </c>
      <c r="G7188">
        <v>6357067</v>
      </c>
      <c r="H7188">
        <f>(VALUE(MID(TEXT(E7188,"dd/mm/aa"),1,2)))-1</f>
        <v>0</v>
      </c>
      <c r="I7188" s="6">
        <f>F7188/30</f>
      </c>
      <c r="K7188" s="6">
        <f>((I7188*H7188)-F7188)*-1</f>
      </c>
      <c r="L7188" s="6">
        <f>F7188-K7188</f>
      </c>
    </row>
    <row r="7189" spans="1:12" x14ac:dyDescent="0.25">
      <c r="A7189" s="4">
        <v>46081.125</v>
      </c>
      <c r="B7189">
        <v>311196358</v>
      </c>
      <c r="C7189" t="s">
        <v>6086</v>
      </c>
      <c r="D7189">
        <v>2995630</v>
      </c>
      <c r="E7189" s="5">
        <v>46082.125</v>
      </c>
      <c r="F7189" s="6">
        <v>63.8</v>
      </c>
      <c r="G7189">
        <v>6361828</v>
      </c>
      <c r="H7189">
        <f>(VALUE(MID(TEXT(E7189,"dd/mm/aa"),1,2)))-1</f>
        <v>0</v>
      </c>
      <c r="I7189" s="6">
        <f>F7189/30</f>
      </c>
      <c r="K7189" s="6">
        <f>((I7189*H7189)-F7189)*-1</f>
      </c>
      <c r="L7189" s="6">
        <f>F7189-K7189</f>
      </c>
    </row>
    <row r="7190" spans="1:12" x14ac:dyDescent="0.25">
      <c r="A7190" s="4">
        <v>46081.125</v>
      </c>
      <c r="B7190">
        <v>310910612</v>
      </c>
      <c r="C7190" t="s">
        <v>6087</v>
      </c>
      <c r="D7190">
        <v>2996542</v>
      </c>
      <c r="E7190" s="5">
        <v>46082.125</v>
      </c>
      <c r="F7190" s="6">
        <v>43.8</v>
      </c>
      <c r="G7190">
        <v>6357707</v>
      </c>
      <c r="H7190">
        <f>(VALUE(MID(TEXT(E7190,"dd/mm/aa"),1,2)))-1</f>
        <v>0</v>
      </c>
      <c r="I7190" s="6">
        <f>F7190/30</f>
      </c>
      <c r="K7190" s="6">
        <f>((I7190*H7190)-F7190)*-1</f>
      </c>
      <c r="L7190" s="6">
        <f>F7190-K7190</f>
      </c>
    </row>
    <row r="7191" spans="1:12" x14ac:dyDescent="0.25">
      <c r="A7191" s="4">
        <v>46081.125</v>
      </c>
      <c r="B7191">
        <v>310954394</v>
      </c>
      <c r="C7191" t="s">
        <v>6088</v>
      </c>
      <c r="D7191">
        <v>2996238</v>
      </c>
      <c r="E7191" s="5">
        <v>46082.125</v>
      </c>
      <c r="F7191" s="6">
        <v>31.9</v>
      </c>
      <c r="G7191">
        <v>6358232</v>
      </c>
      <c r="H7191">
        <f>(VALUE(MID(TEXT(E7191,"dd/mm/aa"),1,2)))-1</f>
        <v>0</v>
      </c>
      <c r="I7191" s="6">
        <f>F7191/30</f>
      </c>
      <c r="K7191" s="6">
        <f>((I7191*H7191)-F7191)*-1</f>
      </c>
      <c r="L7191" s="6">
        <f>F7191-K7191</f>
      </c>
    </row>
    <row r="7192" spans="1:12" x14ac:dyDescent="0.25">
      <c r="A7192" s="4">
        <v>46081.125</v>
      </c>
      <c r="B7192">
        <v>311195754</v>
      </c>
      <c r="C7192" t="s">
        <v>6089</v>
      </c>
      <c r="D7192">
        <v>2997521</v>
      </c>
      <c r="E7192" s="5">
        <v>46082.125</v>
      </c>
      <c r="F7192" s="6">
        <v>34.9</v>
      </c>
      <c r="G7192">
        <v>6348576</v>
      </c>
      <c r="H7192">
        <f>(VALUE(MID(TEXT(E7192,"dd/mm/aa"),1,2)))-1</f>
        <v>0</v>
      </c>
      <c r="I7192" s="6">
        <f>F7192/30</f>
      </c>
      <c r="K7192" s="6">
        <f>((I7192*H7192)-F7192)*-1</f>
      </c>
      <c r="L7192" s="6">
        <f>F7192-K7192</f>
      </c>
    </row>
    <row r="7193" spans="1:12" x14ac:dyDescent="0.25">
      <c r="A7193" s="4">
        <v>46081.125</v>
      </c>
      <c r="B7193">
        <v>310900226</v>
      </c>
      <c r="C7193" t="s">
        <v>6090</v>
      </c>
      <c r="D7193">
        <v>3009242</v>
      </c>
      <c r="E7193" s="5">
        <v>46082.125</v>
      </c>
      <c r="F7193" s="6">
        <v>63.8</v>
      </c>
      <c r="G7193">
        <v>6357612</v>
      </c>
      <c r="H7193">
        <f>(VALUE(MID(TEXT(E7193,"dd/mm/aa"),1,2)))-1</f>
        <v>0</v>
      </c>
      <c r="I7193" s="6">
        <f>F7193/30</f>
      </c>
      <c r="K7193" s="6">
        <f>((I7193*H7193)-F7193)*-1</f>
      </c>
      <c r="L7193" s="6">
        <f>F7193-K7193</f>
      </c>
    </row>
    <row r="7194" spans="1:12" x14ac:dyDescent="0.25">
      <c r="A7194" s="4">
        <v>46081.125</v>
      </c>
      <c r="B7194">
        <v>310972037</v>
      </c>
      <c r="C7194" t="s">
        <v>6091</v>
      </c>
      <c r="D7194">
        <v>2996039</v>
      </c>
      <c r="E7194" s="5">
        <v>46082.125</v>
      </c>
      <c r="F7194" s="6">
        <v>63.8</v>
      </c>
      <c r="G7194">
        <v>6361164</v>
      </c>
      <c r="H7194">
        <f>(VALUE(MID(TEXT(E7194,"dd/mm/aa"),1,2)))-1</f>
        <v>0</v>
      </c>
      <c r="I7194" s="6">
        <f>F7194/30</f>
      </c>
      <c r="K7194" s="6">
        <f>((I7194*H7194)-F7194)*-1</f>
      </c>
      <c r="L7194" s="6">
        <f>F7194-K7194</f>
      </c>
    </row>
    <row r="7195" spans="1:12" x14ac:dyDescent="0.25">
      <c r="A7195" s="4">
        <v>46081.125</v>
      </c>
      <c r="B7195">
        <v>310983560</v>
      </c>
      <c r="C7195" t="s">
        <v>6092</v>
      </c>
      <c r="D7195">
        <v>3001306</v>
      </c>
      <c r="E7195" s="5">
        <v>46082.125</v>
      </c>
      <c r="F7195" s="6">
        <v>43.8</v>
      </c>
      <c r="G7195">
        <v>6361340</v>
      </c>
      <c r="H7195">
        <f>(VALUE(MID(TEXT(E7195,"dd/mm/aa"),1,2)))-1</f>
        <v>0</v>
      </c>
      <c r="I7195" s="6">
        <f>F7195/30</f>
      </c>
      <c r="K7195" s="6">
        <f>((I7195*H7195)-F7195)*-1</f>
      </c>
      <c r="L7195" s="6">
        <f>F7195-K7195</f>
      </c>
    </row>
    <row r="7196" spans="1:12" x14ac:dyDescent="0.25">
      <c r="A7196" s="4">
        <v>46081.125</v>
      </c>
      <c r="B7196">
        <v>311171037</v>
      </c>
      <c r="C7196" t="s">
        <v>6093</v>
      </c>
      <c r="D7196">
        <v>2995936</v>
      </c>
      <c r="E7196" s="5">
        <v>46082.125</v>
      </c>
      <c r="F7196" s="6">
        <v>31.9</v>
      </c>
      <c r="G7196">
        <v>6361369</v>
      </c>
      <c r="H7196">
        <f>(VALUE(MID(TEXT(E7196,"dd/mm/aa"),1,2)))-1</f>
        <v>0</v>
      </c>
      <c r="I7196" s="6">
        <f>F7196/30</f>
      </c>
      <c r="K7196" s="6">
        <f>((I7196*H7196)-F7196)*-1</f>
      </c>
      <c r="L7196" s="6">
        <f>F7196-K7196</f>
      </c>
    </row>
    <row r="7197" spans="1:12" x14ac:dyDescent="0.25">
      <c r="A7197" s="4">
        <v>46081.125</v>
      </c>
      <c r="B7197">
        <v>310954253</v>
      </c>
      <c r="C7197" t="s">
        <v>6094</v>
      </c>
      <c r="D7197">
        <v>2996239</v>
      </c>
      <c r="E7197" s="5">
        <v>46082.125</v>
      </c>
      <c r="F7197" s="6">
        <v>63.8</v>
      </c>
      <c r="G7197">
        <v>6358217</v>
      </c>
      <c r="H7197">
        <f>(VALUE(MID(TEXT(E7197,"dd/mm/aa"),1,2)))-1</f>
        <v>0</v>
      </c>
      <c r="I7197" s="6">
        <f>F7197/30</f>
      </c>
      <c r="K7197" s="6">
        <f>((I7197*H7197)-F7197)*-1</f>
      </c>
      <c r="L7197" s="6">
        <f>F7197-K7197</f>
      </c>
    </row>
    <row r="7198" spans="1:12" x14ac:dyDescent="0.25">
      <c r="A7198" s="4">
        <v>46081.125</v>
      </c>
      <c r="B7198">
        <v>310775078</v>
      </c>
      <c r="C7198" t="s">
        <v>6095</v>
      </c>
      <c r="D7198">
        <v>3008562</v>
      </c>
      <c r="E7198" s="5">
        <v>46082.125</v>
      </c>
      <c r="F7198" s="6">
        <v>32.6</v>
      </c>
      <c r="G7198">
        <v>6333366</v>
      </c>
      <c r="H7198">
        <f>(VALUE(MID(TEXT(E7198,"dd/mm/aa"),1,2)))-1</f>
        <v>0</v>
      </c>
      <c r="I7198" s="6">
        <f>F7198/30</f>
      </c>
      <c r="K7198" s="6">
        <f>((I7198*H7198)-F7198)*-1</f>
      </c>
      <c r="L7198" s="6">
        <f>F7198-K7198</f>
      </c>
    </row>
    <row r="7199" spans="1:12" x14ac:dyDescent="0.25">
      <c r="A7199" s="4">
        <v>46081.125</v>
      </c>
      <c r="B7199">
        <v>311177631</v>
      </c>
      <c r="C7199" t="s">
        <v>6096</v>
      </c>
      <c r="D7199">
        <v>3009243</v>
      </c>
      <c r="E7199" s="5">
        <v>46082.125</v>
      </c>
      <c r="F7199" s="6">
        <v>63.8</v>
      </c>
      <c r="G7199">
        <v>6361495</v>
      </c>
      <c r="H7199">
        <f>(VALUE(MID(TEXT(E7199,"dd/mm/aa"),1,2)))-1</f>
        <v>0</v>
      </c>
      <c r="I7199" s="6">
        <f>F7199/30</f>
      </c>
      <c r="K7199" s="6">
        <f>((I7199*H7199)-F7199)*-1</f>
      </c>
      <c r="L7199" s="6">
        <f>F7199-K7199</f>
      </c>
    </row>
    <row r="7200" spans="1:12" x14ac:dyDescent="0.25">
      <c r="A7200" s="4">
        <v>46081.125</v>
      </c>
      <c r="B7200">
        <v>310933327</v>
      </c>
      <c r="C7200" t="s">
        <v>6097</v>
      </c>
      <c r="D7200">
        <v>2996395</v>
      </c>
      <c r="E7200" s="5">
        <v>46082.125</v>
      </c>
      <c r="F7200" s="6">
        <v>31.34</v>
      </c>
      <c r="G7200">
        <v>6357953</v>
      </c>
      <c r="H7200">
        <f>(VALUE(MID(TEXT(E7200,"dd/mm/aa"),1,2)))-1</f>
        <v>0</v>
      </c>
      <c r="I7200" s="6">
        <f>F7200/30</f>
      </c>
      <c r="K7200" s="6">
        <f>((I7200*H7200)-F7200)*-1</f>
      </c>
      <c r="L7200" s="6">
        <f>F7200-K7200</f>
      </c>
    </row>
    <row r="7201" spans="1:12" x14ac:dyDescent="0.25">
      <c r="A7201" s="4">
        <v>46081.125</v>
      </c>
      <c r="B7201">
        <v>310961576</v>
      </c>
      <c r="C7201" t="s">
        <v>6098</v>
      </c>
      <c r="D7201">
        <v>3009104</v>
      </c>
      <c r="E7201" s="5">
        <v>46082.125</v>
      </c>
      <c r="F7201" s="6">
        <v>44.9</v>
      </c>
      <c r="G7201">
        <v>6321733</v>
      </c>
      <c r="H7201">
        <f>(VALUE(MID(TEXT(E7201,"dd/mm/aa"),1,2)))-1</f>
        <v>0</v>
      </c>
      <c r="I7201" s="6">
        <f>F7201/30</f>
      </c>
      <c r="K7201" s="6">
        <f>((I7201*H7201)-F7201)*-1</f>
      </c>
      <c r="L7201" s="6">
        <f>F7201-K7201</f>
      </c>
    </row>
    <row r="7202" spans="1:12" x14ac:dyDescent="0.25">
      <c r="A7202" s="4">
        <v>46081.125</v>
      </c>
      <c r="B7202">
        <v>311177731</v>
      </c>
      <c r="C7202" t="s">
        <v>6099</v>
      </c>
      <c r="D7202">
        <v>2995842</v>
      </c>
      <c r="E7202" s="5">
        <v>46082.125</v>
      </c>
      <c r="F7202" s="6">
        <v>127.6</v>
      </c>
      <c r="G7202">
        <v>6361503</v>
      </c>
      <c r="H7202">
        <f>(VALUE(MID(TEXT(E7202,"dd/mm/aa"),1,2)))-1</f>
        <v>0</v>
      </c>
      <c r="I7202" s="6">
        <f>F7202/30</f>
      </c>
      <c r="K7202" s="6">
        <f>((I7202*H7202)-F7202)*-1</f>
      </c>
      <c r="L7202" s="6">
        <f>F7202-K7202</f>
      </c>
    </row>
    <row r="7203" spans="1:12" x14ac:dyDescent="0.25">
      <c r="A7203" s="4">
        <v>46081.125</v>
      </c>
      <c r="B7203">
        <v>310780196</v>
      </c>
      <c r="C7203" t="s">
        <v>6100</v>
      </c>
      <c r="D7203">
        <v>2997193</v>
      </c>
      <c r="E7203" s="5">
        <v>46082.125</v>
      </c>
      <c r="F7203" s="6">
        <v>65.92</v>
      </c>
      <c r="G7203">
        <v>6356871</v>
      </c>
      <c r="H7203">
        <f>(VALUE(MID(TEXT(E7203,"dd/mm/aa"),1,2)))-1</f>
        <v>0</v>
      </c>
      <c r="I7203" s="6">
        <f>F7203/30</f>
      </c>
      <c r="K7203" s="6">
        <f>((I7203*H7203)-F7203)*-1</f>
      </c>
      <c r="L7203" s="6">
        <f>F7203-K7203</f>
      </c>
    </row>
    <row r="7204" spans="1:12" x14ac:dyDescent="0.25">
      <c r="A7204" s="4">
        <v>46081.125</v>
      </c>
      <c r="B7204">
        <v>310776135</v>
      </c>
      <c r="C7204" t="s">
        <v>6101</v>
      </c>
      <c r="D7204">
        <v>2997194</v>
      </c>
      <c r="E7204" s="5">
        <v>46082.125</v>
      </c>
      <c r="F7204" s="6">
        <v>32.96</v>
      </c>
      <c r="G7204">
        <v>6356852</v>
      </c>
      <c r="H7204">
        <f>(VALUE(MID(TEXT(E7204,"dd/mm/aa"),1,2)))-1</f>
        <v>0</v>
      </c>
      <c r="I7204" s="6">
        <f>F7204/30</f>
      </c>
      <c r="K7204" s="6">
        <f>((I7204*H7204)-F7204)*-1</f>
      </c>
      <c r="L7204" s="6">
        <f>F7204-K7204</f>
      </c>
    </row>
    <row r="7205" spans="1:12" x14ac:dyDescent="0.25">
      <c r="A7205" s="4">
        <v>46081.125</v>
      </c>
      <c r="B7205">
        <v>311182047</v>
      </c>
      <c r="C7205" t="s">
        <v>6102</v>
      </c>
      <c r="D7205">
        <v>2995843</v>
      </c>
      <c r="E7205" s="5">
        <v>46082.125</v>
      </c>
      <c r="F7205" s="6">
        <v>31.9</v>
      </c>
      <c r="G7205">
        <v>6361551</v>
      </c>
      <c r="H7205">
        <f>(VALUE(MID(TEXT(E7205,"dd/mm/aa"),1,2)))-1</f>
        <v>0</v>
      </c>
      <c r="I7205" s="6">
        <f>F7205/30</f>
      </c>
      <c r="K7205" s="6">
        <f>((I7205*H7205)-F7205)*-1</f>
      </c>
      <c r="L7205" s="6">
        <f>F7205-K7205</f>
      </c>
    </row>
    <row r="7206" spans="1:12" x14ac:dyDescent="0.25">
      <c r="A7206" s="4">
        <v>46081.125</v>
      </c>
      <c r="B7206">
        <v>310943749</v>
      </c>
      <c r="C7206" t="s">
        <v>6103</v>
      </c>
      <c r="D7206">
        <v>3004866</v>
      </c>
      <c r="E7206" s="5">
        <v>46082.125</v>
      </c>
      <c r="F7206" s="6">
        <v>31.9</v>
      </c>
      <c r="G7206">
        <v>6358088</v>
      </c>
      <c r="H7206">
        <f>(VALUE(MID(TEXT(E7206,"dd/mm/aa"),1,2)))-1</f>
        <v>0</v>
      </c>
      <c r="I7206" s="6">
        <f>F7206/30</f>
      </c>
      <c r="K7206" s="6">
        <f>((I7206*H7206)-F7206)*-1</f>
      </c>
      <c r="L7206" s="6">
        <f>F7206-K7206</f>
      </c>
    </row>
    <row r="7207" spans="1:12" x14ac:dyDescent="0.25">
      <c r="A7207" s="4">
        <v>46081.125</v>
      </c>
      <c r="B7207">
        <v>310945530</v>
      </c>
      <c r="C7207" t="s">
        <v>6104</v>
      </c>
      <c r="D7207">
        <v>2996295</v>
      </c>
      <c r="E7207" s="5">
        <v>46082.125</v>
      </c>
      <c r="F7207" s="6">
        <v>95.7</v>
      </c>
      <c r="G7207">
        <v>6358131</v>
      </c>
      <c r="H7207">
        <f>(VALUE(MID(TEXT(E7207,"dd/mm/aa"),1,2)))-1</f>
        <v>0</v>
      </c>
      <c r="I7207" s="6">
        <f>F7207/30</f>
      </c>
      <c r="K7207" s="6">
        <f>((I7207*H7207)-F7207)*-1</f>
      </c>
      <c r="L7207" s="6">
        <f>F7207-K7207</f>
      </c>
    </row>
    <row r="7208" spans="1:12" x14ac:dyDescent="0.25">
      <c r="A7208" s="4">
        <v>46081.125</v>
      </c>
      <c r="B7208">
        <v>310588986</v>
      </c>
      <c r="C7208" t="s">
        <v>6105</v>
      </c>
      <c r="D7208">
        <v>3018655</v>
      </c>
      <c r="E7208" s="5">
        <v>46082.125</v>
      </c>
      <c r="F7208" s="6">
        <v>34.12</v>
      </c>
      <c r="G7208">
        <v>6332942</v>
      </c>
      <c r="H7208">
        <f>(VALUE(MID(TEXT(E7208,"dd/mm/aa"),1,2)))-1</f>
        <v>0</v>
      </c>
      <c r="I7208" s="6">
        <f>F7208/30</f>
      </c>
      <c r="K7208" s="6">
        <f>((I7208*H7208)-F7208)*-1</f>
      </c>
      <c r="L7208" s="6">
        <f>F7208-K7208</f>
      </c>
    </row>
    <row r="7209" spans="1:12" x14ac:dyDescent="0.25">
      <c r="A7209" s="4">
        <v>46081.125</v>
      </c>
      <c r="B7209">
        <v>310776873</v>
      </c>
      <c r="C7209" t="s">
        <v>6106</v>
      </c>
      <c r="D7209">
        <v>2997195</v>
      </c>
      <c r="E7209" s="5">
        <v>46082.125</v>
      </c>
      <c r="F7209" s="6">
        <v>109.22</v>
      </c>
      <c r="G7209">
        <v>6356860</v>
      </c>
      <c r="H7209">
        <f>(VALUE(MID(TEXT(E7209,"dd/mm/aa"),1,2)))-1</f>
        <v>0</v>
      </c>
      <c r="I7209" s="6">
        <f>F7209/30</f>
      </c>
      <c r="K7209" s="6">
        <f>((I7209*H7209)-F7209)*-1</f>
      </c>
      <c r="L7209" s="6">
        <f>F7209-K7209</f>
      </c>
    </row>
    <row r="7210" spans="1:12" x14ac:dyDescent="0.25">
      <c r="A7210" s="4">
        <v>46081.125</v>
      </c>
      <c r="B7210">
        <v>310762168</v>
      </c>
      <c r="C7210" t="s">
        <v>230</v>
      </c>
      <c r="D7210">
        <v>3009244</v>
      </c>
      <c r="E7210" s="5">
        <v>46082.125</v>
      </c>
      <c r="F7210" s="6">
        <v>87.41</v>
      </c>
      <c r="G7210">
        <v>6356792</v>
      </c>
      <c r="H7210">
        <f>(VALUE(MID(TEXT(E7210,"dd/mm/aa"),1,2)))-1</f>
        <v>0</v>
      </c>
      <c r="I7210" s="6">
        <f>F7210/30</f>
      </c>
      <c r="K7210" s="6">
        <f>((I7210*H7210)-F7210)*-1</f>
      </c>
      <c r="L7210" s="6">
        <f>F7210-K7210</f>
      </c>
    </row>
    <row r="7211" spans="1:12" x14ac:dyDescent="0.25">
      <c r="A7211" s="4">
        <v>46081.125</v>
      </c>
      <c r="B7211">
        <v>311192202</v>
      </c>
      <c r="C7211" t="s">
        <v>6107</v>
      </c>
      <c r="D7211">
        <v>2995692</v>
      </c>
      <c r="E7211" s="5">
        <v>46082.125</v>
      </c>
      <c r="F7211" s="6">
        <v>63.8</v>
      </c>
      <c r="G7211">
        <v>6361750</v>
      </c>
      <c r="H7211">
        <f>(VALUE(MID(TEXT(E7211,"dd/mm/aa"),1,2)))-1</f>
        <v>0</v>
      </c>
      <c r="I7211" s="6">
        <f>F7211/30</f>
      </c>
      <c r="K7211" s="6">
        <f>((I7211*H7211)-F7211)*-1</f>
      </c>
      <c r="L7211" s="6">
        <f>F7211-K7211</f>
      </c>
    </row>
    <row r="7212" spans="1:12" x14ac:dyDescent="0.25">
      <c r="A7212" s="4">
        <v>46081.125</v>
      </c>
      <c r="B7212">
        <v>311195358</v>
      </c>
      <c r="C7212" t="s">
        <v>6108</v>
      </c>
      <c r="D7212">
        <v>2995693</v>
      </c>
      <c r="E7212" s="5">
        <v>46082.125</v>
      </c>
      <c r="F7212" s="6">
        <v>63.8</v>
      </c>
      <c r="G7212">
        <v>6361777</v>
      </c>
      <c r="H7212">
        <f>(VALUE(MID(TEXT(E7212,"dd/mm/aa"),1,2)))-1</f>
        <v>0</v>
      </c>
      <c r="I7212" s="6">
        <f>F7212/30</f>
      </c>
      <c r="K7212" s="6">
        <f>((I7212*H7212)-F7212)*-1</f>
      </c>
      <c r="L7212" s="6">
        <f>F7212-K7212</f>
      </c>
    </row>
    <row r="7213" spans="1:12" x14ac:dyDescent="0.25">
      <c r="A7213" s="4">
        <v>46081.125</v>
      </c>
      <c r="B7213">
        <v>310774530</v>
      </c>
      <c r="C7213" t="s">
        <v>6109</v>
      </c>
      <c r="D7213">
        <v>3018656</v>
      </c>
      <c r="E7213" s="5">
        <v>46082.125</v>
      </c>
      <c r="F7213" s="6">
        <v>30.25</v>
      </c>
      <c r="G7213">
        <v>6333020</v>
      </c>
      <c r="H7213">
        <f>(VALUE(MID(TEXT(E7213,"dd/mm/aa"),1,2)))-1</f>
        <v>0</v>
      </c>
      <c r="I7213" s="6">
        <f>F7213/30</f>
      </c>
      <c r="K7213" s="6">
        <f>((I7213*H7213)-F7213)*-1</f>
      </c>
      <c r="L7213" s="6">
        <f>F7213-K7213</f>
      </c>
    </row>
    <row r="7214" spans="1:12" x14ac:dyDescent="0.25">
      <c r="A7214" s="4">
        <v>46081.125</v>
      </c>
      <c r="B7214">
        <v>310940942</v>
      </c>
      <c r="C7214" t="s">
        <v>6110</v>
      </c>
      <c r="D7214">
        <v>2996338</v>
      </c>
      <c r="E7214" s="5">
        <v>46082.125</v>
      </c>
      <c r="F7214" s="6">
        <v>27.9</v>
      </c>
      <c r="G7214">
        <v>6358051</v>
      </c>
      <c r="H7214">
        <f>(VALUE(MID(TEXT(E7214,"dd/mm/aa"),1,2)))-1</f>
        <v>0</v>
      </c>
      <c r="I7214" s="6">
        <f>F7214/30</f>
      </c>
      <c r="K7214" s="6">
        <f>((I7214*H7214)-F7214)*-1</f>
      </c>
      <c r="L7214" s="6">
        <f>F7214-K7214</f>
      </c>
    </row>
    <row r="7215" spans="1:12" x14ac:dyDescent="0.25">
      <c r="A7215" s="4">
        <v>46081.125</v>
      </c>
      <c r="B7215">
        <v>311171205</v>
      </c>
      <c r="C7215" t="s">
        <v>6111</v>
      </c>
      <c r="D7215">
        <v>2995937</v>
      </c>
      <c r="E7215" s="5">
        <v>46082.125</v>
      </c>
      <c r="F7215" s="6">
        <v>31.9</v>
      </c>
      <c r="G7215">
        <v>6361384</v>
      </c>
      <c r="H7215">
        <f>(VALUE(MID(TEXT(E7215,"dd/mm/aa"),1,2)))-1</f>
        <v>0</v>
      </c>
      <c r="I7215" s="6">
        <f>F7215/30</f>
      </c>
      <c r="K7215" s="6">
        <f>((I7215*H7215)-F7215)*-1</f>
      </c>
      <c r="L7215" s="6">
        <f>F7215-K7215</f>
      </c>
    </row>
    <row r="7216" spans="1:12" x14ac:dyDescent="0.25">
      <c r="A7216" s="4">
        <v>46081.125</v>
      </c>
      <c r="B7216">
        <v>311189855</v>
      </c>
      <c r="C7216" t="s">
        <v>2481</v>
      </c>
      <c r="D7216">
        <v>2995694</v>
      </c>
      <c r="E7216" s="5">
        <v>46082.125</v>
      </c>
      <c r="F7216" s="6">
        <v>87.6</v>
      </c>
      <c r="G7216">
        <v>6361737</v>
      </c>
      <c r="H7216">
        <f>(VALUE(MID(TEXT(E7216,"dd/mm/aa"),1,2)))-1</f>
        <v>0</v>
      </c>
      <c r="I7216" s="6">
        <f>F7216/30</f>
      </c>
      <c r="K7216" s="6">
        <f>((I7216*H7216)-F7216)*-1</f>
      </c>
      <c r="L7216" s="6">
        <f>F7216-K7216</f>
      </c>
    </row>
    <row r="7217" spans="1:12" x14ac:dyDescent="0.25">
      <c r="A7217" s="4">
        <v>46081.125</v>
      </c>
      <c r="B7217">
        <v>310918434</v>
      </c>
      <c r="C7217" t="s">
        <v>6112</v>
      </c>
      <c r="D7217">
        <v>3012453</v>
      </c>
      <c r="E7217" s="5">
        <v>46082.125</v>
      </c>
      <c r="F7217" s="6">
        <v>31.9</v>
      </c>
      <c r="G7217">
        <v>6357790</v>
      </c>
      <c r="H7217">
        <f>(VALUE(MID(TEXT(E7217,"dd/mm/aa"),1,2)))-1</f>
        <v>0</v>
      </c>
      <c r="I7217" s="6">
        <f>F7217/30</f>
      </c>
      <c r="K7217" s="6">
        <f>((I7217*H7217)-F7217)*-1</f>
      </c>
      <c r="L7217" s="6">
        <f>F7217-K7217</f>
      </c>
    </row>
    <row r="7218" spans="1:12" x14ac:dyDescent="0.25">
      <c r="A7218" s="4">
        <v>46081.125</v>
      </c>
      <c r="B7218">
        <v>310968353</v>
      </c>
      <c r="C7218" t="s">
        <v>6113</v>
      </c>
      <c r="D7218">
        <v>2996089</v>
      </c>
      <c r="E7218" s="5">
        <v>46082.125</v>
      </c>
      <c r="F7218" s="6">
        <v>31.9</v>
      </c>
      <c r="G7218">
        <v>6361086</v>
      </c>
      <c r="H7218">
        <f>(VALUE(MID(TEXT(E7218,"dd/mm/aa"),1,2)))-1</f>
        <v>0</v>
      </c>
      <c r="I7218" s="6">
        <f>F7218/30</f>
      </c>
      <c r="K7218" s="6">
        <f>((I7218*H7218)-F7218)*-1</f>
      </c>
      <c r="L7218" s="6">
        <f>F7218-K7218</f>
      </c>
    </row>
    <row r="7219" spans="1:12" x14ac:dyDescent="0.25">
      <c r="A7219" s="4">
        <v>46081.125</v>
      </c>
      <c r="B7219">
        <v>310578670</v>
      </c>
      <c r="C7219" t="s">
        <v>6114</v>
      </c>
      <c r="D7219">
        <v>2997438</v>
      </c>
      <c r="E7219" s="5">
        <v>46082.125</v>
      </c>
      <c r="F7219" s="6">
        <v>111.78</v>
      </c>
      <c r="G7219">
        <v>6356538</v>
      </c>
      <c r="H7219">
        <f>(VALUE(MID(TEXT(E7219,"dd/mm/aa"),1,2)))-1</f>
        <v>0</v>
      </c>
      <c r="I7219" s="6">
        <f>F7219/30</f>
      </c>
      <c r="K7219" s="6">
        <f>((I7219*H7219)-F7219)*-1</f>
      </c>
      <c r="L7219" s="6">
        <f>F7219-K7219</f>
      </c>
    </row>
    <row r="7220" spans="1:12" x14ac:dyDescent="0.25">
      <c r="A7220" s="4">
        <v>46081.125</v>
      </c>
      <c r="B7220">
        <v>310897596</v>
      </c>
      <c r="C7220" t="s">
        <v>6115</v>
      </c>
      <c r="D7220">
        <v>2996641</v>
      </c>
      <c r="E7220" s="5">
        <v>46082.125</v>
      </c>
      <c r="F7220" s="6">
        <v>57.84</v>
      </c>
      <c r="G7220">
        <v>6357588</v>
      </c>
      <c r="H7220">
        <f>(VALUE(MID(TEXT(E7220,"dd/mm/aa"),1,2)))-1</f>
        <v>0</v>
      </c>
      <c r="I7220" s="6">
        <f>F7220/30</f>
      </c>
      <c r="K7220" s="6">
        <f>((I7220*H7220)-F7220)*-1</f>
      </c>
      <c r="L7220" s="6">
        <f>F7220-K7220</f>
      </c>
    </row>
    <row r="7221" spans="1:12" x14ac:dyDescent="0.25">
      <c r="A7221" s="4">
        <v>46081.125</v>
      </c>
      <c r="B7221">
        <v>311173682</v>
      </c>
      <c r="C7221" t="s">
        <v>6116</v>
      </c>
      <c r="D7221">
        <v>2995890</v>
      </c>
      <c r="E7221" s="5">
        <v>46082.125</v>
      </c>
      <c r="F7221" s="6">
        <v>21.91</v>
      </c>
      <c r="G7221">
        <v>6361442</v>
      </c>
      <c r="H7221">
        <f>(VALUE(MID(TEXT(E7221,"dd/mm/aa"),1,2)))-1</f>
        <v>0</v>
      </c>
      <c r="I7221" s="6">
        <f>F7221/30</f>
      </c>
      <c r="K7221" s="6">
        <f>((I7221*H7221)-F7221)*-1</f>
      </c>
      <c r="L7221" s="6">
        <f>F7221-K7221</f>
      </c>
    </row>
    <row r="7222" spans="1:12" x14ac:dyDescent="0.25">
      <c r="A7222" s="4">
        <v>46081.125</v>
      </c>
      <c r="B7222">
        <v>310620261</v>
      </c>
      <c r="C7222" t="s">
        <v>6117</v>
      </c>
      <c r="D7222">
        <v>3004786</v>
      </c>
      <c r="E7222" s="5">
        <v>46082.125</v>
      </c>
      <c r="F7222" s="6">
        <v>66.22</v>
      </c>
      <c r="G7222">
        <v>6356572</v>
      </c>
      <c r="H7222">
        <f>(VALUE(MID(TEXT(E7222,"dd/mm/aa"),1,2)))-1</f>
        <v>0</v>
      </c>
      <c r="I7222" s="6">
        <f>F7222/30</f>
      </c>
      <c r="K7222" s="6">
        <f>((I7222*H7222)-F7222)*-1</f>
      </c>
      <c r="L7222" s="6">
        <f>F7222-K7222</f>
      </c>
    </row>
    <row r="7223" spans="1:12" x14ac:dyDescent="0.25">
      <c r="A7223" s="4">
        <v>46081.125</v>
      </c>
      <c r="B7223">
        <v>310810845</v>
      </c>
      <c r="C7223" t="s">
        <v>6118</v>
      </c>
      <c r="D7223">
        <v>2997037</v>
      </c>
      <c r="E7223" s="5">
        <v>46082.125</v>
      </c>
      <c r="F7223" s="6">
        <v>22.84</v>
      </c>
      <c r="G7223">
        <v>6357017</v>
      </c>
      <c r="H7223">
        <f>(VALUE(MID(TEXT(E7223,"dd/mm/aa"),1,2)))-1</f>
        <v>0</v>
      </c>
      <c r="I7223" s="6">
        <f>F7223/30</f>
      </c>
      <c r="K7223" s="6">
        <f>((I7223*H7223)-F7223)*-1</f>
      </c>
      <c r="L7223" s="6">
        <f>F7223-K7223</f>
      </c>
    </row>
    <row r="7224" spans="1:12" x14ac:dyDescent="0.25">
      <c r="A7224" s="4">
        <v>46081.125</v>
      </c>
      <c r="B7224">
        <v>310846639</v>
      </c>
      <c r="C7224" t="s">
        <v>6119</v>
      </c>
      <c r="D7224">
        <v>2996939</v>
      </c>
      <c r="E7224" s="5">
        <v>46082.125</v>
      </c>
      <c r="F7224" s="6">
        <v>130.6</v>
      </c>
      <c r="G7224">
        <v>6357193</v>
      </c>
      <c r="H7224">
        <f>(VALUE(MID(TEXT(E7224,"dd/mm/aa"),1,2)))-1</f>
        <v>0</v>
      </c>
      <c r="I7224" s="6">
        <f>F7224/30</f>
      </c>
      <c r="K7224" s="6">
        <f>((I7224*H7224)-F7224)*-1</f>
      </c>
      <c r="L7224" s="6">
        <f>F7224-K7224</f>
      </c>
    </row>
    <row r="7225" spans="1:12" x14ac:dyDescent="0.25">
      <c r="A7225" s="4">
        <v>46081.125</v>
      </c>
      <c r="B7225">
        <v>311187595</v>
      </c>
      <c r="C7225" t="s">
        <v>6120</v>
      </c>
      <c r="D7225">
        <v>2995736</v>
      </c>
      <c r="E7225" s="5">
        <v>46082.125</v>
      </c>
      <c r="F7225" s="6">
        <v>56.8</v>
      </c>
      <c r="G7225">
        <v>6361669</v>
      </c>
      <c r="H7225">
        <f>(VALUE(MID(TEXT(E7225,"dd/mm/aa"),1,2)))-1</f>
        <v>0</v>
      </c>
      <c r="I7225" s="6">
        <f>F7225/30</f>
      </c>
      <c r="K7225" s="6">
        <f>((I7225*H7225)-F7225)*-1</f>
      </c>
      <c r="L7225" s="6">
        <f>F7225-K7225</f>
      </c>
    </row>
    <row r="7226" spans="1:12" x14ac:dyDescent="0.25">
      <c r="A7226" s="4">
        <v>46081.125</v>
      </c>
      <c r="B7226">
        <v>310857268</v>
      </c>
      <c r="C7226" t="s">
        <v>6121</v>
      </c>
      <c r="D7226">
        <v>2996844</v>
      </c>
      <c r="E7226" s="5">
        <v>46082.125</v>
      </c>
      <c r="F7226" s="6">
        <v>24.29</v>
      </c>
      <c r="G7226">
        <v>6357263</v>
      </c>
      <c r="H7226">
        <f>(VALUE(MID(TEXT(E7226,"dd/mm/aa"),1,2)))-1</f>
        <v>0</v>
      </c>
      <c r="I7226" s="6">
        <f>F7226/30</f>
      </c>
      <c r="K7226" s="6">
        <f>((I7226*H7226)-F7226)*-1</f>
      </c>
      <c r="L7226" s="6">
        <f>F7226-K7226</f>
      </c>
    </row>
    <row r="7227" spans="1:12" x14ac:dyDescent="0.25">
      <c r="A7227" s="4">
        <v>46081.125</v>
      </c>
      <c r="B7227">
        <v>310878450</v>
      </c>
      <c r="C7227" t="s">
        <v>6122</v>
      </c>
      <c r="D7227">
        <v>2998246</v>
      </c>
      <c r="E7227" s="5">
        <v>46082.125</v>
      </c>
      <c r="F7227" s="6">
        <v>36.66</v>
      </c>
      <c r="G7227">
        <v>6333471</v>
      </c>
      <c r="H7227">
        <f>(VALUE(MID(TEXT(E7227,"dd/mm/aa"),1,2)))-1</f>
        <v>0</v>
      </c>
      <c r="I7227" s="6">
        <f>F7227/30</f>
      </c>
      <c r="K7227" s="6">
        <f>((I7227*H7227)-F7227)*-1</f>
      </c>
      <c r="L7227" s="6">
        <f>F7227-K7227</f>
      </c>
    </row>
    <row r="7228" spans="1:12" x14ac:dyDescent="0.25">
      <c r="A7228" s="4">
        <v>46081.125</v>
      </c>
      <c r="B7228">
        <v>310941103</v>
      </c>
      <c r="C7228" t="s">
        <v>6123</v>
      </c>
      <c r="D7228">
        <v>2996339</v>
      </c>
      <c r="E7228" s="5">
        <v>46082.125</v>
      </c>
      <c r="F7228" s="6">
        <v>74.7</v>
      </c>
      <c r="G7228">
        <v>6358060</v>
      </c>
      <c r="H7228">
        <f>(VALUE(MID(TEXT(E7228,"dd/mm/aa"),1,2)))-1</f>
        <v>0</v>
      </c>
      <c r="I7228" s="6">
        <f>F7228/30</f>
      </c>
      <c r="K7228" s="6">
        <f>((I7228*H7228)-F7228)*-1</f>
      </c>
      <c r="L7228" s="6">
        <f>F7228-K7228</f>
      </c>
    </row>
    <row r="7229" spans="1:12" x14ac:dyDescent="0.25">
      <c r="A7229" s="4">
        <v>46081.125</v>
      </c>
      <c r="B7229">
        <v>310815321</v>
      </c>
      <c r="C7229" t="s">
        <v>6124</v>
      </c>
      <c r="D7229">
        <v>2997038</v>
      </c>
      <c r="E7229" s="5">
        <v>46082.125</v>
      </c>
      <c r="F7229" s="6">
        <v>62.21</v>
      </c>
      <c r="G7229">
        <v>6357043</v>
      </c>
      <c r="H7229">
        <f>(VALUE(MID(TEXT(E7229,"dd/mm/aa"),1,2)))-1</f>
        <v>0</v>
      </c>
      <c r="I7229" s="6">
        <f>F7229/30</f>
      </c>
      <c r="K7229" s="6">
        <f>((I7229*H7229)-F7229)*-1</f>
      </c>
      <c r="L7229" s="6">
        <f>F7229-K7229</f>
      </c>
    </row>
    <row r="7230" spans="1:12" x14ac:dyDescent="0.25">
      <c r="A7230" s="4">
        <v>46081.125</v>
      </c>
      <c r="B7230">
        <v>310929484</v>
      </c>
      <c r="C7230" t="s">
        <v>6125</v>
      </c>
      <c r="D7230">
        <v>2996441</v>
      </c>
      <c r="E7230" s="5">
        <v>46082.125</v>
      </c>
      <c r="F7230" s="6">
        <v>31.34</v>
      </c>
      <c r="G7230">
        <v>6357901</v>
      </c>
      <c r="H7230">
        <f>(VALUE(MID(TEXT(E7230,"dd/mm/aa"),1,2)))-1</f>
        <v>0</v>
      </c>
      <c r="I7230" s="6">
        <f>F7230/30</f>
      </c>
      <c r="K7230" s="6">
        <f>((I7230*H7230)-F7230)*-1</f>
      </c>
      <c r="L7230" s="6">
        <f>F7230-K7230</f>
      </c>
    </row>
    <row r="7231" spans="1:12" x14ac:dyDescent="0.25">
      <c r="A7231" s="4">
        <v>46081.125</v>
      </c>
      <c r="B7231">
        <v>311176259</v>
      </c>
      <c r="C7231" t="s">
        <v>6126</v>
      </c>
      <c r="D7231">
        <v>2995891</v>
      </c>
      <c r="E7231" s="5">
        <v>46082.125</v>
      </c>
      <c r="F7231" s="6">
        <v>31.9</v>
      </c>
      <c r="G7231">
        <v>6361450</v>
      </c>
      <c r="H7231">
        <f>(VALUE(MID(TEXT(E7231,"dd/mm/aa"),1,2)))-1</f>
        <v>0</v>
      </c>
      <c r="I7231" s="6">
        <f>F7231/30</f>
      </c>
      <c r="K7231" s="6">
        <f>((I7231*H7231)-F7231)*-1</f>
      </c>
      <c r="L7231" s="6">
        <f>F7231-K7231</f>
      </c>
    </row>
    <row r="7232" spans="1:12" x14ac:dyDescent="0.25">
      <c r="A7232" s="4">
        <v>46081.125</v>
      </c>
      <c r="B7232">
        <v>310884154</v>
      </c>
      <c r="C7232" t="s">
        <v>6127</v>
      </c>
      <c r="D7232">
        <v>2996740</v>
      </c>
      <c r="E7232" s="5">
        <v>46082.125</v>
      </c>
      <c r="F7232" s="6">
        <v>74.7</v>
      </c>
      <c r="G7232">
        <v>6357444</v>
      </c>
      <c r="H7232">
        <f>(VALUE(MID(TEXT(E7232,"dd/mm/aa"),1,2)))-1</f>
        <v>0</v>
      </c>
      <c r="I7232" s="6">
        <f>F7232/30</f>
      </c>
      <c r="K7232" s="6">
        <f>((I7232*H7232)-F7232)*-1</f>
      </c>
      <c r="L7232" s="6">
        <f>F7232-K7232</f>
      </c>
    </row>
    <row r="7233" spans="1:12" x14ac:dyDescent="0.25">
      <c r="A7233" s="4">
        <v>46081.125</v>
      </c>
      <c r="B7233">
        <v>310937523</v>
      </c>
      <c r="C7233" t="s">
        <v>6128</v>
      </c>
      <c r="D7233">
        <v>3009105</v>
      </c>
      <c r="E7233" s="5">
        <v>46082.125</v>
      </c>
      <c r="F7233" s="6">
        <v>39.9</v>
      </c>
      <c r="G7233">
        <v>6321711</v>
      </c>
      <c r="H7233">
        <f>(VALUE(MID(TEXT(E7233,"dd/mm/aa"),1,2)))-1</f>
        <v>0</v>
      </c>
      <c r="I7233" s="6">
        <f>F7233/30</f>
      </c>
      <c r="K7233" s="6">
        <f>((I7233*H7233)-F7233)*-1</f>
      </c>
      <c r="L7233" s="6">
        <f>F7233-K7233</f>
      </c>
    </row>
    <row r="7234" spans="1:12" x14ac:dyDescent="0.25">
      <c r="A7234" s="4">
        <v>46081.125</v>
      </c>
      <c r="B7234">
        <v>310769239</v>
      </c>
      <c r="C7234" t="s">
        <v>6129</v>
      </c>
      <c r="D7234">
        <v>2997196</v>
      </c>
      <c r="E7234" s="5">
        <v>46082.125</v>
      </c>
      <c r="F7234" s="6">
        <v>32.96</v>
      </c>
      <c r="G7234">
        <v>6356833</v>
      </c>
      <c r="H7234">
        <f>(VALUE(MID(TEXT(E7234,"dd/mm/aa"),1,2)))-1</f>
        <v>0</v>
      </c>
      <c r="I7234" s="6">
        <f>F7234/30</f>
      </c>
      <c r="K7234" s="6">
        <f>((I7234*H7234)-F7234)*-1</f>
      </c>
      <c r="L7234" s="6">
        <f>F7234-K7234</f>
      </c>
    </row>
    <row r="7235" spans="1:12" x14ac:dyDescent="0.25">
      <c r="A7235" s="4">
        <v>46081.125</v>
      </c>
      <c r="B7235">
        <v>310532819</v>
      </c>
      <c r="C7235" t="s">
        <v>6130</v>
      </c>
      <c r="D7235">
        <v>2997461</v>
      </c>
      <c r="E7235" s="5">
        <v>46082.125</v>
      </c>
      <c r="F7235" s="6">
        <v>65.92</v>
      </c>
      <c r="G7235">
        <v>6356509</v>
      </c>
      <c r="H7235">
        <f>(VALUE(MID(TEXT(E7235,"dd/mm/aa"),1,2)))-1</f>
        <v>0</v>
      </c>
      <c r="I7235" s="6">
        <f>F7235/30</f>
      </c>
      <c r="K7235" s="6">
        <f>((I7235*H7235)-F7235)*-1</f>
      </c>
      <c r="L7235" s="6">
        <f>F7235-K7235</f>
      </c>
    </row>
    <row r="7236" spans="1:12" x14ac:dyDescent="0.25">
      <c r="A7236" s="4">
        <v>46081.125</v>
      </c>
      <c r="B7236">
        <v>310748623</v>
      </c>
      <c r="C7236" t="s">
        <v>6131</v>
      </c>
      <c r="D7236">
        <v>3004531</v>
      </c>
      <c r="E7236" s="5">
        <v>46082.125</v>
      </c>
      <c r="F7236" s="6">
        <v>32.48</v>
      </c>
      <c r="G7236">
        <v>6333259</v>
      </c>
      <c r="H7236">
        <f>(VALUE(MID(TEXT(E7236,"dd/mm/aa"),1,2)))-1</f>
        <v>0</v>
      </c>
      <c r="I7236" s="6">
        <f>F7236/30</f>
      </c>
      <c r="K7236" s="6">
        <f>((I7236*H7236)-F7236)*-1</f>
      </c>
      <c r="L7236" s="6">
        <f>F7236-K7236</f>
      </c>
    </row>
    <row r="7237" spans="1:12" x14ac:dyDescent="0.25">
      <c r="A7237" s="4">
        <v>46081.125</v>
      </c>
      <c r="B7237">
        <v>310971887</v>
      </c>
      <c r="C7237" t="s">
        <v>6132</v>
      </c>
      <c r="D7237">
        <v>2996090</v>
      </c>
      <c r="E7237" s="5">
        <v>46082.125</v>
      </c>
      <c r="F7237" s="6">
        <v>21.9</v>
      </c>
      <c r="G7237">
        <v>6361150</v>
      </c>
      <c r="H7237">
        <f>(VALUE(MID(TEXT(E7237,"dd/mm/aa"),1,2)))-1</f>
        <v>0</v>
      </c>
      <c r="I7237" s="6">
        <f>F7237/30</f>
      </c>
      <c r="K7237" s="6">
        <f>((I7237*H7237)-F7237)*-1</f>
      </c>
      <c r="L7237" s="6">
        <f>F7237-K7237</f>
      </c>
    </row>
    <row r="7238" spans="1:12" x14ac:dyDescent="0.25">
      <c r="A7238" s="4">
        <v>46081.125</v>
      </c>
      <c r="B7238">
        <v>310859529</v>
      </c>
      <c r="C7238" t="s">
        <v>6133</v>
      </c>
      <c r="D7238">
        <v>2996845</v>
      </c>
      <c r="E7238" s="5">
        <v>46082.125</v>
      </c>
      <c r="F7238" s="6">
        <v>31.88</v>
      </c>
      <c r="G7238">
        <v>6357273</v>
      </c>
      <c r="H7238">
        <f>(VALUE(MID(TEXT(E7238,"dd/mm/aa"),1,2)))-1</f>
        <v>0</v>
      </c>
      <c r="I7238" s="6">
        <f>F7238/30</f>
      </c>
      <c r="K7238" s="6">
        <f>((I7238*H7238)-F7238)*-1</f>
      </c>
      <c r="L7238" s="6">
        <f>F7238-K7238</f>
      </c>
    </row>
    <row r="7239" spans="1:12" x14ac:dyDescent="0.25">
      <c r="A7239" s="4">
        <v>46081.125</v>
      </c>
      <c r="B7239">
        <v>310761317</v>
      </c>
      <c r="C7239" t="s">
        <v>6134</v>
      </c>
      <c r="D7239">
        <v>3004578</v>
      </c>
      <c r="E7239" s="5">
        <v>46082.125</v>
      </c>
      <c r="F7239" s="6">
        <v>32.6</v>
      </c>
      <c r="G7239">
        <v>6333311</v>
      </c>
      <c r="H7239">
        <f>(VALUE(MID(TEXT(E7239,"dd/mm/aa"),1,2)))-1</f>
        <v>0</v>
      </c>
      <c r="I7239" s="6">
        <f>F7239/30</f>
      </c>
      <c r="K7239" s="6">
        <f>((I7239*H7239)-F7239)*-1</f>
      </c>
      <c r="L7239" s="6">
        <f>F7239-K7239</f>
      </c>
    </row>
    <row r="7240" spans="1:12" x14ac:dyDescent="0.25">
      <c r="A7240" s="4">
        <v>46081.125</v>
      </c>
      <c r="B7240">
        <v>310958757</v>
      </c>
      <c r="C7240" t="s">
        <v>6135</v>
      </c>
      <c r="D7240">
        <v>3012454</v>
      </c>
      <c r="E7240" s="5">
        <v>46082.125</v>
      </c>
      <c r="F7240" s="6">
        <v>31.9</v>
      </c>
      <c r="G7240">
        <v>6358291</v>
      </c>
      <c r="H7240">
        <f>(VALUE(MID(TEXT(E7240,"dd/mm/aa"),1,2)))-1</f>
        <v>0</v>
      </c>
      <c r="I7240" s="6">
        <f>F7240/30</f>
      </c>
      <c r="K7240" s="6">
        <f>((I7240*H7240)-F7240)*-1</f>
      </c>
      <c r="L7240" s="6">
        <f>F7240-K7240</f>
      </c>
    </row>
    <row r="7241" spans="1:12" x14ac:dyDescent="0.25">
      <c r="A7241" s="4">
        <v>46081.125</v>
      </c>
      <c r="B7241">
        <v>311187584</v>
      </c>
      <c r="C7241" t="s">
        <v>6136</v>
      </c>
      <c r="D7241">
        <v>3004867</v>
      </c>
      <c r="E7241" s="5">
        <v>46082.125</v>
      </c>
      <c r="F7241" s="6">
        <v>63.8</v>
      </c>
      <c r="G7241">
        <v>6361668</v>
      </c>
      <c r="H7241">
        <f>(VALUE(MID(TEXT(E7241,"dd/mm/aa"),1,2)))-1</f>
        <v>0</v>
      </c>
      <c r="I7241" s="6">
        <f>F7241/30</f>
      </c>
      <c r="K7241" s="6">
        <f>((I7241*H7241)-F7241)*-1</f>
      </c>
      <c r="L7241" s="6">
        <f>F7241-K7241</f>
      </c>
    </row>
    <row r="7242" spans="1:12" x14ac:dyDescent="0.25">
      <c r="A7242" s="4">
        <v>46081.125</v>
      </c>
      <c r="B7242">
        <v>311183134</v>
      </c>
      <c r="C7242" t="s">
        <v>6137</v>
      </c>
      <c r="D7242">
        <v>2995791</v>
      </c>
      <c r="E7242" s="5">
        <v>46082.125</v>
      </c>
      <c r="F7242" s="6">
        <v>31.9</v>
      </c>
      <c r="G7242">
        <v>6361620</v>
      </c>
      <c r="H7242">
        <f>(VALUE(MID(TEXT(E7242,"dd/mm/aa"),1,2)))-1</f>
        <v>0</v>
      </c>
      <c r="I7242" s="6">
        <f>F7242/30</f>
      </c>
      <c r="K7242" s="6">
        <f>((I7242*H7242)-F7242)*-1</f>
      </c>
      <c r="L7242" s="6">
        <f>F7242-K7242</f>
      </c>
    </row>
    <row r="7243" spans="1:12" x14ac:dyDescent="0.25">
      <c r="A7243" s="4">
        <v>46081.125</v>
      </c>
      <c r="B7243">
        <v>310672455</v>
      </c>
      <c r="C7243" t="s">
        <v>6138</v>
      </c>
      <c r="D7243">
        <v>3018657</v>
      </c>
      <c r="E7243" s="5">
        <v>46082.125</v>
      </c>
      <c r="F7243" s="6">
        <v>51</v>
      </c>
      <c r="G7243">
        <v>6332969</v>
      </c>
      <c r="H7243">
        <f>(VALUE(MID(TEXT(E7243,"dd/mm/aa"),1,2)))-1</f>
        <v>0</v>
      </c>
      <c r="I7243" s="6">
        <f>F7243/30</f>
      </c>
      <c r="K7243" s="6">
        <f>((I7243*H7243)-F7243)*-1</f>
      </c>
      <c r="L7243" s="6">
        <f>F7243-K7243</f>
      </c>
    </row>
    <row r="7244" spans="1:12" x14ac:dyDescent="0.25">
      <c r="A7244" s="4">
        <v>46081.125</v>
      </c>
      <c r="B7244">
        <v>310924615</v>
      </c>
      <c r="C7244" t="s">
        <v>6139</v>
      </c>
      <c r="D7244">
        <v>2996494</v>
      </c>
      <c r="E7244" s="5">
        <v>46082.125</v>
      </c>
      <c r="F7244" s="6">
        <v>94.58</v>
      </c>
      <c r="G7244">
        <v>6357834</v>
      </c>
      <c r="H7244">
        <f>(VALUE(MID(TEXT(E7244,"dd/mm/aa"),1,2)))-1</f>
        <v>0</v>
      </c>
      <c r="I7244" s="6">
        <f>F7244/30</f>
      </c>
      <c r="K7244" s="6">
        <f>((I7244*H7244)-F7244)*-1</f>
      </c>
      <c r="L7244" s="6">
        <f>F7244-K7244</f>
      </c>
    </row>
    <row r="7245" spans="1:12" x14ac:dyDescent="0.25">
      <c r="A7245" s="4">
        <v>46081.125</v>
      </c>
      <c r="B7245">
        <v>310547374</v>
      </c>
      <c r="C7245" t="s">
        <v>6140</v>
      </c>
      <c r="D7245">
        <v>2997439</v>
      </c>
      <c r="E7245" s="5">
        <v>46082.125</v>
      </c>
      <c r="F7245" s="6">
        <v>32.96</v>
      </c>
      <c r="G7245">
        <v>6356519</v>
      </c>
      <c r="H7245">
        <f>(VALUE(MID(TEXT(E7245,"dd/mm/aa"),1,2)))-1</f>
        <v>0</v>
      </c>
      <c r="I7245" s="6">
        <f>F7245/30</f>
      </c>
      <c r="K7245" s="6">
        <f>((I7245*H7245)-F7245)*-1</f>
      </c>
      <c r="L7245" s="6">
        <f>F7245-K7245</f>
      </c>
    </row>
    <row r="7246" spans="1:12" x14ac:dyDescent="0.25">
      <c r="A7246" s="4">
        <v>46081.125</v>
      </c>
      <c r="B7246">
        <v>311182655</v>
      </c>
      <c r="C7246" t="s">
        <v>6141</v>
      </c>
      <c r="D7246">
        <v>2995792</v>
      </c>
      <c r="E7246" s="5">
        <v>46082.125</v>
      </c>
      <c r="F7246" s="6">
        <v>65.7</v>
      </c>
      <c r="G7246">
        <v>6361596</v>
      </c>
      <c r="H7246">
        <f>(VALUE(MID(TEXT(E7246,"dd/mm/aa"),1,2)))-1</f>
        <v>0</v>
      </c>
      <c r="I7246" s="6">
        <f>F7246/30</f>
      </c>
      <c r="K7246" s="6">
        <f>((I7246*H7246)-F7246)*-1</f>
      </c>
      <c r="L7246" s="6">
        <f>F7246-K7246</f>
      </c>
    </row>
    <row r="7247" spans="1:12" x14ac:dyDescent="0.25">
      <c r="A7247" s="4">
        <v>46081.125</v>
      </c>
      <c r="B7247">
        <v>310934795</v>
      </c>
      <c r="C7247" t="s">
        <v>6142</v>
      </c>
      <c r="D7247">
        <v>3012455</v>
      </c>
      <c r="E7247" s="5">
        <v>46082.125</v>
      </c>
      <c r="F7247" s="6">
        <v>21.91</v>
      </c>
      <c r="G7247">
        <v>6357964</v>
      </c>
      <c r="H7247">
        <f>(VALUE(MID(TEXT(E7247,"dd/mm/aa"),1,2)))-1</f>
        <v>0</v>
      </c>
      <c r="I7247" s="6">
        <f>F7247/30</f>
      </c>
      <c r="K7247" s="6">
        <f>((I7247*H7247)-F7247)*-1</f>
      </c>
      <c r="L7247" s="6">
        <f>F7247-K7247</f>
      </c>
    </row>
    <row r="7248" spans="1:12" x14ac:dyDescent="0.25">
      <c r="A7248" s="4">
        <v>46081.125</v>
      </c>
      <c r="B7248">
        <v>311182064</v>
      </c>
      <c r="C7248" t="s">
        <v>6143</v>
      </c>
      <c r="D7248">
        <v>2995844</v>
      </c>
      <c r="E7248" s="5">
        <v>46082.125</v>
      </c>
      <c r="F7248" s="6">
        <v>34.9</v>
      </c>
      <c r="G7248">
        <v>6361552</v>
      </c>
      <c r="H7248">
        <f>(VALUE(MID(TEXT(E7248,"dd/mm/aa"),1,2)))-1</f>
        <v>0</v>
      </c>
      <c r="I7248" s="6">
        <f>F7248/30</f>
      </c>
      <c r="K7248" s="6">
        <f>((I7248*H7248)-F7248)*-1</f>
      </c>
      <c r="L7248" s="6">
        <f>F7248-K7248</f>
      </c>
    </row>
    <row r="7249" spans="1:12" x14ac:dyDescent="0.25">
      <c r="A7249" s="4">
        <v>46081.125</v>
      </c>
      <c r="B7249">
        <v>310938270</v>
      </c>
      <c r="C7249" t="s">
        <v>6144</v>
      </c>
      <c r="D7249">
        <v>3017739</v>
      </c>
      <c r="E7249" s="5">
        <v>46082.125</v>
      </c>
      <c r="F7249" s="6">
        <v>77.82</v>
      </c>
      <c r="G7249">
        <v>6358029</v>
      </c>
      <c r="H7249">
        <f>(VALUE(MID(TEXT(E7249,"dd/mm/aa"),1,2)))-1</f>
        <v>0</v>
      </c>
      <c r="I7249" s="6">
        <f>F7249/30</f>
      </c>
      <c r="K7249" s="6">
        <f>((I7249*H7249)-F7249)*-1</f>
      </c>
      <c r="L7249" s="6">
        <f>F7249-K7249</f>
      </c>
    </row>
    <row r="7250" spans="1:12" x14ac:dyDescent="0.25">
      <c r="A7250" s="4">
        <v>46081.125</v>
      </c>
      <c r="B7250">
        <v>310792396</v>
      </c>
      <c r="C7250" t="s">
        <v>6145</v>
      </c>
      <c r="D7250">
        <v>2997139</v>
      </c>
      <c r="E7250" s="5">
        <v>46082.125</v>
      </c>
      <c r="F7250" s="6">
        <v>31.61</v>
      </c>
      <c r="G7250">
        <v>6356920</v>
      </c>
      <c r="H7250">
        <f>(VALUE(MID(TEXT(E7250,"dd/mm/aa"),1,2)))-1</f>
        <v>0</v>
      </c>
      <c r="I7250" s="6">
        <f>F7250/30</f>
      </c>
      <c r="K7250" s="6">
        <f>((I7250*H7250)-F7250)*-1</f>
      </c>
      <c r="L7250" s="6">
        <f>F7250-K7250</f>
      </c>
    </row>
    <row r="7251" spans="1:12" x14ac:dyDescent="0.25">
      <c r="A7251" s="4">
        <v>46081.125</v>
      </c>
      <c r="B7251">
        <v>310611018</v>
      </c>
      <c r="C7251" t="s">
        <v>6146</v>
      </c>
      <c r="D7251">
        <v>3004532</v>
      </c>
      <c r="E7251" s="5">
        <v>46082.125</v>
      </c>
      <c r="F7251" s="6">
        <v>34.12</v>
      </c>
      <c r="G7251">
        <v>6332953</v>
      </c>
      <c r="H7251">
        <f>(VALUE(MID(TEXT(E7251,"dd/mm/aa"),1,2)))-1</f>
        <v>0</v>
      </c>
      <c r="I7251" s="6">
        <f>F7251/30</f>
      </c>
      <c r="K7251" s="6">
        <f>((I7251*H7251)-F7251)*-1</f>
      </c>
      <c r="L7251" s="6">
        <f>F7251-K7251</f>
      </c>
    </row>
    <row r="7252" spans="1:12" x14ac:dyDescent="0.25">
      <c r="A7252" s="4">
        <v>46081.125</v>
      </c>
      <c r="B7252">
        <v>310945324</v>
      </c>
      <c r="C7252" t="s">
        <v>2482</v>
      </c>
      <c r="D7252">
        <v>3001307</v>
      </c>
      <c r="E7252" s="5">
        <v>46082.125</v>
      </c>
      <c r="F7252" s="6">
        <v>63.8</v>
      </c>
      <c r="G7252">
        <v>6358121</v>
      </c>
      <c r="H7252">
        <f>(VALUE(MID(TEXT(E7252,"dd/mm/aa"),1,2)))-1</f>
        <v>0</v>
      </c>
      <c r="I7252" s="6">
        <f>F7252/30</f>
      </c>
      <c r="K7252" s="6">
        <f>((I7252*H7252)-F7252)*-1</f>
      </c>
      <c r="L7252" s="6">
        <f>F7252-K7252</f>
      </c>
    </row>
    <row r="7253" spans="1:12" x14ac:dyDescent="0.25">
      <c r="A7253" s="4">
        <v>46081.125</v>
      </c>
      <c r="B7253">
        <v>310650154</v>
      </c>
      <c r="C7253" t="s">
        <v>6147</v>
      </c>
      <c r="D7253">
        <v>2997390</v>
      </c>
      <c r="E7253" s="5">
        <v>46082.125</v>
      </c>
      <c r="F7253" s="6">
        <v>26.61</v>
      </c>
      <c r="G7253">
        <v>6356597</v>
      </c>
      <c r="H7253">
        <f>(VALUE(MID(TEXT(E7253,"dd/mm/aa"),1,2)))-1</f>
        <v>0</v>
      </c>
      <c r="I7253" s="6">
        <f>F7253/30</f>
      </c>
      <c r="K7253" s="6">
        <f>((I7253*H7253)-F7253)*-1</f>
      </c>
      <c r="L7253" s="6">
        <f>F7253-K7253</f>
      </c>
    </row>
    <row r="7254" spans="1:12" x14ac:dyDescent="0.25">
      <c r="A7254" s="4">
        <v>46081.125</v>
      </c>
      <c r="B7254">
        <v>310826639</v>
      </c>
      <c r="C7254" t="s">
        <v>6148</v>
      </c>
      <c r="D7254">
        <v>2996984</v>
      </c>
      <c r="E7254" s="5">
        <v>46082.125</v>
      </c>
      <c r="F7254" s="6">
        <v>76.56</v>
      </c>
      <c r="G7254">
        <v>6357093</v>
      </c>
      <c r="H7254">
        <f>(VALUE(MID(TEXT(E7254,"dd/mm/aa"),1,2)))-1</f>
        <v>0</v>
      </c>
      <c r="I7254" s="6">
        <f>F7254/30</f>
      </c>
      <c r="K7254" s="6">
        <f>((I7254*H7254)-F7254)*-1</f>
      </c>
      <c r="L7254" s="6">
        <f>F7254-K7254</f>
      </c>
    </row>
    <row r="7255" spans="1:12" x14ac:dyDescent="0.25">
      <c r="A7255" s="4">
        <v>46081.125</v>
      </c>
      <c r="B7255">
        <v>311195916</v>
      </c>
      <c r="C7255" t="s">
        <v>6149</v>
      </c>
      <c r="D7255">
        <v>2995631</v>
      </c>
      <c r="E7255" s="5">
        <v>46082.125</v>
      </c>
      <c r="F7255" s="6">
        <v>43.8</v>
      </c>
      <c r="G7255">
        <v>6361803</v>
      </c>
      <c r="H7255">
        <f>(VALUE(MID(TEXT(E7255,"dd/mm/aa"),1,2)))-1</f>
        <v>0</v>
      </c>
      <c r="I7255" s="6">
        <f>F7255/30</f>
      </c>
      <c r="K7255" s="6">
        <f>((I7255*H7255)-F7255)*-1</f>
      </c>
      <c r="L7255" s="6">
        <f>F7255-K7255</f>
      </c>
    </row>
    <row r="7256" spans="1:12" x14ac:dyDescent="0.25">
      <c r="A7256" s="4">
        <v>46081.125</v>
      </c>
      <c r="B7256">
        <v>310977504</v>
      </c>
      <c r="C7256" t="s">
        <v>6150</v>
      </c>
      <c r="D7256">
        <v>2995996</v>
      </c>
      <c r="E7256" s="5">
        <v>46082.125</v>
      </c>
      <c r="F7256" s="6">
        <v>65.7</v>
      </c>
      <c r="G7256">
        <v>6361244</v>
      </c>
      <c r="H7256">
        <f>(VALUE(MID(TEXT(E7256,"dd/mm/aa"),1,2)))-1</f>
        <v>0</v>
      </c>
      <c r="I7256" s="6">
        <f>F7256/30</f>
      </c>
      <c r="K7256" s="6">
        <f>((I7256*H7256)-F7256)*-1</f>
      </c>
      <c r="L7256" s="6">
        <f>F7256-K7256</f>
      </c>
    </row>
    <row r="7257" spans="1:12" x14ac:dyDescent="0.25">
      <c r="A7257" s="4">
        <v>46081.125</v>
      </c>
      <c r="B7257">
        <v>310977182</v>
      </c>
      <c r="C7257" t="s">
        <v>6151</v>
      </c>
      <c r="D7257">
        <v>2996040</v>
      </c>
      <c r="E7257" s="5">
        <v>46082.125</v>
      </c>
      <c r="F7257" s="6">
        <v>31.9</v>
      </c>
      <c r="G7257">
        <v>6361239</v>
      </c>
      <c r="H7257">
        <f>(VALUE(MID(TEXT(E7257,"dd/mm/aa"),1,2)))-1</f>
        <v>0</v>
      </c>
      <c r="I7257" s="6">
        <f>F7257/30</f>
      </c>
      <c r="K7257" s="6">
        <f>((I7257*H7257)-F7257)*-1</f>
      </c>
      <c r="L7257" s="6">
        <f>F7257-K7257</f>
      </c>
    </row>
    <row r="7258" spans="1:12" x14ac:dyDescent="0.25">
      <c r="A7258" s="4">
        <v>46081.125</v>
      </c>
      <c r="B7258">
        <v>310601647</v>
      </c>
      <c r="C7258" t="s">
        <v>6152</v>
      </c>
      <c r="D7258">
        <v>2997440</v>
      </c>
      <c r="E7258" s="5">
        <v>46082.125</v>
      </c>
      <c r="F7258" s="6">
        <v>26.61</v>
      </c>
      <c r="G7258">
        <v>6356553</v>
      </c>
      <c r="H7258">
        <f>(VALUE(MID(TEXT(E7258,"dd/mm/aa"),1,2)))-1</f>
        <v>0</v>
      </c>
      <c r="I7258" s="6">
        <f>F7258/30</f>
      </c>
      <c r="K7258" s="6">
        <f>((I7258*H7258)-F7258)*-1</f>
      </c>
      <c r="L7258" s="6">
        <f>F7258-K7258</f>
      </c>
    </row>
    <row r="7259" spans="1:12" x14ac:dyDescent="0.25">
      <c r="A7259" s="4">
        <v>46081.125</v>
      </c>
      <c r="B7259">
        <v>310964978</v>
      </c>
      <c r="C7259" t="s">
        <v>6153</v>
      </c>
      <c r="D7259">
        <v>2996139</v>
      </c>
      <c r="E7259" s="5">
        <v>46082.125</v>
      </c>
      <c r="F7259" s="6">
        <v>21.9</v>
      </c>
      <c r="G7259">
        <v>6361036</v>
      </c>
      <c r="H7259">
        <f>(VALUE(MID(TEXT(E7259,"dd/mm/aa"),1,2)))-1</f>
        <v>0</v>
      </c>
      <c r="I7259" s="6">
        <f>F7259/30</f>
      </c>
      <c r="K7259" s="6">
        <f>((I7259*H7259)-F7259)*-1</f>
      </c>
      <c r="L7259" s="6">
        <f>F7259-K7259</f>
      </c>
    </row>
    <row r="7260" spans="1:12" x14ac:dyDescent="0.25">
      <c r="A7260" s="4">
        <v>46081.125</v>
      </c>
      <c r="B7260">
        <v>310893498</v>
      </c>
      <c r="C7260" t="s">
        <v>6154</v>
      </c>
      <c r="D7260">
        <v>2996690</v>
      </c>
      <c r="E7260" s="5">
        <v>46082.125</v>
      </c>
      <c r="F7260" s="6">
        <v>63.8</v>
      </c>
      <c r="G7260">
        <v>6357539</v>
      </c>
      <c r="H7260">
        <f>(VALUE(MID(TEXT(E7260,"dd/mm/aa"),1,2)))-1</f>
        <v>0</v>
      </c>
      <c r="I7260" s="6">
        <f>F7260/30</f>
      </c>
      <c r="K7260" s="6">
        <f>((I7260*H7260)-F7260)*-1</f>
      </c>
      <c r="L7260" s="6">
        <f>F7260-K7260</f>
      </c>
    </row>
    <row r="7261" spans="1:12" x14ac:dyDescent="0.25">
      <c r="A7261" s="4">
        <v>46081.125</v>
      </c>
      <c r="B7261">
        <v>310966743</v>
      </c>
      <c r="C7261" t="s">
        <v>6155</v>
      </c>
      <c r="D7261">
        <v>2996140</v>
      </c>
      <c r="E7261" s="5">
        <v>46082.125</v>
      </c>
      <c r="F7261" s="6">
        <v>63.8</v>
      </c>
      <c r="G7261">
        <v>6361072</v>
      </c>
      <c r="H7261">
        <f>(VALUE(MID(TEXT(E7261,"dd/mm/aa"),1,2)))-1</f>
        <v>0</v>
      </c>
      <c r="I7261" s="6">
        <f>F7261/30</f>
      </c>
      <c r="K7261" s="6">
        <f>((I7261*H7261)-F7261)*-1</f>
      </c>
      <c r="L7261" s="6">
        <f>F7261-K7261</f>
      </c>
    </row>
    <row r="7262" spans="1:12" x14ac:dyDescent="0.25">
      <c r="A7262" s="4">
        <v>46081.125</v>
      </c>
      <c r="B7262">
        <v>310875202</v>
      </c>
      <c r="C7262" t="s">
        <v>6156</v>
      </c>
      <c r="D7262">
        <v>3008563</v>
      </c>
      <c r="E7262" s="5">
        <v>46082.125</v>
      </c>
      <c r="F7262" s="6">
        <v>24.06</v>
      </c>
      <c r="G7262">
        <v>6333464</v>
      </c>
      <c r="H7262">
        <f>(VALUE(MID(TEXT(E7262,"dd/mm/aa"),1,2)))-1</f>
        <v>0</v>
      </c>
      <c r="I7262" s="6">
        <f>F7262/30</f>
      </c>
      <c r="K7262" s="6">
        <f>((I7262*H7262)-F7262)*-1</f>
      </c>
      <c r="L7262" s="6">
        <f>F7262-K7262</f>
      </c>
    </row>
    <row r="7263" spans="1:12" x14ac:dyDescent="0.25">
      <c r="A7263" s="4">
        <v>46081.125</v>
      </c>
      <c r="B7263">
        <v>310870189</v>
      </c>
      <c r="C7263" t="s">
        <v>2483</v>
      </c>
      <c r="D7263">
        <v>2996792</v>
      </c>
      <c r="E7263" s="5">
        <v>46082.125</v>
      </c>
      <c r="F7263" s="6">
        <v>63.8</v>
      </c>
      <c r="G7263">
        <v>6357337</v>
      </c>
      <c r="H7263">
        <f>(VALUE(MID(TEXT(E7263,"dd/mm/aa"),1,2)))-1</f>
        <v>0</v>
      </c>
      <c r="I7263" s="6">
        <f>F7263/30</f>
      </c>
      <c r="K7263" s="6">
        <f>((I7263*H7263)-F7263)*-1</f>
      </c>
      <c r="L7263" s="6">
        <f>F7263-K7263</f>
      </c>
    </row>
    <row r="7264" spans="1:12" x14ac:dyDescent="0.25">
      <c r="A7264" s="4">
        <v>46081.125</v>
      </c>
      <c r="B7264">
        <v>310757585</v>
      </c>
      <c r="C7264" t="s">
        <v>6157</v>
      </c>
      <c r="D7264">
        <v>2997245</v>
      </c>
      <c r="E7264" s="5">
        <v>46082.125</v>
      </c>
      <c r="F7264" s="6">
        <v>85.17</v>
      </c>
      <c r="G7264">
        <v>6356773</v>
      </c>
      <c r="H7264">
        <f>(VALUE(MID(TEXT(E7264,"dd/mm/aa"),1,2)))-1</f>
        <v>0</v>
      </c>
      <c r="I7264" s="6">
        <f>F7264/30</f>
      </c>
      <c r="K7264" s="6">
        <f>((I7264*H7264)-F7264)*-1</f>
      </c>
      <c r="L7264" s="6">
        <f>F7264-K7264</f>
      </c>
    </row>
    <row r="7265" spans="1:12" x14ac:dyDescent="0.25">
      <c r="A7265" s="4">
        <v>46081.125</v>
      </c>
      <c r="B7265">
        <v>310971864</v>
      </c>
      <c r="C7265" t="s">
        <v>6158</v>
      </c>
      <c r="D7265">
        <v>2996091</v>
      </c>
      <c r="E7265" s="5">
        <v>46082.125</v>
      </c>
      <c r="F7265" s="6">
        <v>31.9</v>
      </c>
      <c r="G7265">
        <v>6361149</v>
      </c>
      <c r="H7265">
        <f>(VALUE(MID(TEXT(E7265,"dd/mm/aa"),1,2)))-1</f>
        <v>0</v>
      </c>
      <c r="I7265" s="6">
        <f>F7265/30</f>
      </c>
      <c r="K7265" s="6">
        <f>((I7265*H7265)-F7265)*-1</f>
      </c>
      <c r="L7265" s="6">
        <f>F7265-K7265</f>
      </c>
    </row>
    <row r="7266" spans="1:12" x14ac:dyDescent="0.25">
      <c r="A7266" s="4">
        <v>46081.125</v>
      </c>
      <c r="B7266">
        <v>5226500</v>
      </c>
      <c r="C7266" t="s">
        <v>6159</v>
      </c>
      <c r="D7266">
        <v>2997462</v>
      </c>
      <c r="E7266" s="5">
        <v>46082.125</v>
      </c>
      <c r="F7266" s="6">
        <v>65.92</v>
      </c>
      <c r="G7266">
        <v>6356501</v>
      </c>
      <c r="H7266">
        <f>(VALUE(MID(TEXT(E7266,"dd/mm/aa"),1,2)))-1</f>
        <v>0</v>
      </c>
      <c r="I7266" s="6">
        <f>F7266/30</f>
      </c>
      <c r="K7266" s="6">
        <f>((I7266*H7266)-F7266)*-1</f>
      </c>
      <c r="L7266" s="6">
        <f>F7266-K7266</f>
      </c>
    </row>
    <row r="7267" spans="1:12" x14ac:dyDescent="0.25">
      <c r="A7267" s="4">
        <v>46081.125</v>
      </c>
      <c r="B7267">
        <v>310974869</v>
      </c>
      <c r="C7267" t="s">
        <v>6160</v>
      </c>
      <c r="D7267">
        <v>2996041</v>
      </c>
      <c r="E7267" s="5">
        <v>46082.125</v>
      </c>
      <c r="F7267" s="6">
        <v>30.1</v>
      </c>
      <c r="G7267">
        <v>6361203</v>
      </c>
      <c r="H7267">
        <f>(VALUE(MID(TEXT(E7267,"dd/mm/aa"),1,2)))-1</f>
        <v>0</v>
      </c>
      <c r="I7267" s="6">
        <f>F7267/30</f>
      </c>
      <c r="K7267" s="6">
        <f>((I7267*H7267)-F7267)*-1</f>
      </c>
      <c r="L7267" s="6">
        <f>F7267-K7267</f>
      </c>
    </row>
    <row r="7268" spans="1:12" x14ac:dyDescent="0.25">
      <c r="A7268" s="4">
        <v>46081.125</v>
      </c>
      <c r="B7268">
        <v>310948820</v>
      </c>
      <c r="C7268" t="s">
        <v>6161</v>
      </c>
      <c r="D7268">
        <v>2996240</v>
      </c>
      <c r="E7268" s="5">
        <v>46082.125</v>
      </c>
      <c r="F7268" s="6">
        <v>33.26</v>
      </c>
      <c r="G7268">
        <v>6358181</v>
      </c>
      <c r="H7268">
        <f>(VALUE(MID(TEXT(E7268,"dd/mm/aa"),1,2)))-1</f>
        <v>0</v>
      </c>
      <c r="I7268" s="6">
        <f>F7268/30</f>
      </c>
      <c r="K7268" s="6">
        <f>((I7268*H7268)-F7268)*-1</f>
      </c>
      <c r="L7268" s="6">
        <f>F7268-K7268</f>
      </c>
    </row>
    <row r="7269" spans="1:12" x14ac:dyDescent="0.25">
      <c r="A7269" s="4">
        <v>46081.125</v>
      </c>
      <c r="B7269">
        <v>310901289</v>
      </c>
      <c r="C7269" t="s">
        <v>6162</v>
      </c>
      <c r="D7269">
        <v>2996642</v>
      </c>
      <c r="E7269" s="5">
        <v>46082.125</v>
      </c>
      <c r="F7269" s="6">
        <v>31.9</v>
      </c>
      <c r="G7269">
        <v>6357625</v>
      </c>
      <c r="H7269">
        <f>(VALUE(MID(TEXT(E7269,"dd/mm/aa"),1,2)))-1</f>
        <v>0</v>
      </c>
      <c r="I7269" s="6">
        <f>F7269/30</f>
      </c>
      <c r="K7269" s="6">
        <f>((I7269*H7269)-F7269)*-1</f>
      </c>
      <c r="L7269" s="6">
        <f>F7269-K7269</f>
      </c>
    </row>
    <row r="7270" spans="1:12" x14ac:dyDescent="0.25">
      <c r="A7270" s="4">
        <v>46081.125</v>
      </c>
      <c r="B7270">
        <v>310958291</v>
      </c>
      <c r="C7270" t="s">
        <v>6163</v>
      </c>
      <c r="D7270">
        <v>2996194</v>
      </c>
      <c r="E7270" s="5">
        <v>46082.125</v>
      </c>
      <c r="F7270" s="6">
        <v>31.9</v>
      </c>
      <c r="G7270">
        <v>6358281</v>
      </c>
      <c r="H7270">
        <f>(VALUE(MID(TEXT(E7270,"dd/mm/aa"),1,2)))-1</f>
        <v>0</v>
      </c>
      <c r="I7270" s="6">
        <f>F7270/30</f>
      </c>
      <c r="K7270" s="6">
        <f>((I7270*H7270)-F7270)*-1</f>
      </c>
      <c r="L7270" s="6">
        <f>F7270-K7270</f>
      </c>
    </row>
    <row r="7271" spans="1:12" x14ac:dyDescent="0.25">
      <c r="A7271" s="4">
        <v>46081.125</v>
      </c>
      <c r="B7271">
        <v>310904626</v>
      </c>
      <c r="C7271" t="s">
        <v>2484</v>
      </c>
      <c r="D7271">
        <v>3008495</v>
      </c>
      <c r="E7271" s="5">
        <v>46082.125</v>
      </c>
      <c r="F7271" s="6">
        <v>22.83</v>
      </c>
      <c r="G7271">
        <v>6357662</v>
      </c>
      <c r="H7271">
        <f>(VALUE(MID(TEXT(E7271,"dd/mm/aa"),1,2)))-1</f>
        <v>0</v>
      </c>
      <c r="I7271" s="6">
        <f>F7271/30</f>
      </c>
      <c r="K7271" s="6">
        <f>((I7271*H7271)-F7271)*-1</f>
      </c>
      <c r="L7271" s="6">
        <f>F7271-K7271</f>
      </c>
    </row>
    <row r="7272" spans="1:12" x14ac:dyDescent="0.25">
      <c r="A7272" s="4">
        <v>46081.125</v>
      </c>
      <c r="B7272">
        <v>310783669</v>
      </c>
      <c r="C7272" t="s">
        <v>6164</v>
      </c>
      <c r="D7272">
        <v>2997197</v>
      </c>
      <c r="E7272" s="5">
        <v>46082.125</v>
      </c>
      <c r="F7272" s="6">
        <v>79.74</v>
      </c>
      <c r="G7272">
        <v>6356880</v>
      </c>
      <c r="H7272">
        <f>(VALUE(MID(TEXT(E7272,"dd/mm/aa"),1,2)))-1</f>
        <v>0</v>
      </c>
      <c r="I7272" s="6">
        <f>F7272/30</f>
      </c>
      <c r="K7272" s="6">
        <f>((I7272*H7272)-F7272)*-1</f>
      </c>
      <c r="L7272" s="6">
        <f>F7272-K7272</f>
      </c>
    </row>
    <row r="7273" spans="1:12" x14ac:dyDescent="0.25">
      <c r="A7273" s="4">
        <v>46081.125</v>
      </c>
      <c r="B7273">
        <v>310858800</v>
      </c>
      <c r="C7273" t="s">
        <v>6165</v>
      </c>
      <c r="D7273">
        <v>3009106</v>
      </c>
      <c r="E7273" s="5">
        <v>46082.125</v>
      </c>
      <c r="F7273" s="6">
        <v>66.39</v>
      </c>
      <c r="G7273">
        <v>6333067</v>
      </c>
      <c r="H7273">
        <f>(VALUE(MID(TEXT(E7273,"dd/mm/aa"),1,2)))-1</f>
        <v>0</v>
      </c>
      <c r="I7273" s="6">
        <f>F7273/30</f>
      </c>
      <c r="K7273" s="6">
        <f>((I7273*H7273)-F7273)*-1</f>
      </c>
      <c r="L7273" s="6">
        <f>F7273-K7273</f>
      </c>
    </row>
    <row r="7274" spans="1:12" x14ac:dyDescent="0.25">
      <c r="A7274" s="4">
        <v>46081.125</v>
      </c>
      <c r="B7274">
        <v>311183138</v>
      </c>
      <c r="C7274" t="s">
        <v>6165</v>
      </c>
      <c r="D7274">
        <v>2995793</v>
      </c>
      <c r="E7274" s="5">
        <v>46082.125</v>
      </c>
      <c r="F7274" s="6">
        <v>24.9</v>
      </c>
      <c r="G7274">
        <v>6361621</v>
      </c>
      <c r="H7274">
        <f>(VALUE(MID(TEXT(E7274,"dd/mm/aa"),1,2)))-1</f>
        <v>0</v>
      </c>
      <c r="I7274" s="6">
        <f>F7274/30</f>
      </c>
      <c r="K7274" s="6">
        <f>((I7274*H7274)-F7274)*-1</f>
      </c>
      <c r="L7274" s="6">
        <f>F7274-K7274</f>
      </c>
    </row>
    <row r="7275" spans="1:12" x14ac:dyDescent="0.25">
      <c r="A7275" s="4">
        <v>46081.125</v>
      </c>
      <c r="B7275">
        <v>310624429</v>
      </c>
      <c r="C7275" t="s">
        <v>6166</v>
      </c>
      <c r="D7275">
        <v>3018658</v>
      </c>
      <c r="E7275" s="5">
        <v>46082.125</v>
      </c>
      <c r="F7275" s="6">
        <v>28.01</v>
      </c>
      <c r="G7275">
        <v>6333211</v>
      </c>
      <c r="H7275">
        <f>(VALUE(MID(TEXT(E7275,"dd/mm/aa"),1,2)))-1</f>
        <v>0</v>
      </c>
      <c r="I7275" s="6">
        <f>F7275/30</f>
      </c>
      <c r="K7275" s="6">
        <f>((I7275*H7275)-F7275)*-1</f>
      </c>
      <c r="L7275" s="6">
        <f>F7275-K7275</f>
      </c>
    </row>
    <row r="7276" spans="1:12" x14ac:dyDescent="0.25">
      <c r="A7276" s="4">
        <v>46081.125</v>
      </c>
      <c r="B7276">
        <v>310845395</v>
      </c>
      <c r="C7276" t="s">
        <v>6167</v>
      </c>
      <c r="D7276">
        <v>2996940</v>
      </c>
      <c r="E7276" s="5">
        <v>46082.125</v>
      </c>
      <c r="F7276" s="6">
        <v>150.5</v>
      </c>
      <c r="G7276">
        <v>6357176</v>
      </c>
      <c r="H7276">
        <f>(VALUE(MID(TEXT(E7276,"dd/mm/aa"),1,2)))-1</f>
        <v>0</v>
      </c>
      <c r="I7276" s="6">
        <f>F7276/30</f>
      </c>
      <c r="K7276" s="6">
        <f>((I7276*H7276)-F7276)*-1</f>
      </c>
      <c r="L7276" s="6">
        <f>F7276-K7276</f>
      </c>
    </row>
    <row r="7277" spans="1:12" x14ac:dyDescent="0.25">
      <c r="A7277" s="4">
        <v>46081.125</v>
      </c>
      <c r="B7277">
        <v>310568036</v>
      </c>
      <c r="C7277" t="s">
        <v>6168</v>
      </c>
      <c r="D7277">
        <v>2998247</v>
      </c>
      <c r="E7277" s="5">
        <v>46082.125</v>
      </c>
      <c r="F7277" s="6">
        <v>34.12</v>
      </c>
      <c r="G7277">
        <v>6333197</v>
      </c>
      <c r="H7277">
        <f>(VALUE(MID(TEXT(E7277,"dd/mm/aa"),1,2)))-1</f>
        <v>0</v>
      </c>
      <c r="I7277" s="6">
        <f>F7277/30</f>
      </c>
      <c r="K7277" s="6">
        <f>((I7277*H7277)-F7277)*-1</f>
      </c>
      <c r="L7277" s="6">
        <f>F7277-K7277</f>
      </c>
    </row>
    <row r="7278" spans="1:12" x14ac:dyDescent="0.25">
      <c r="A7278" s="4">
        <v>46081.125</v>
      </c>
      <c r="B7278">
        <v>310803598</v>
      </c>
      <c r="C7278" t="s">
        <v>6169</v>
      </c>
      <c r="D7278">
        <v>2997093</v>
      </c>
      <c r="E7278" s="5">
        <v>46082.125</v>
      </c>
      <c r="F7278" s="6">
        <v>51.9</v>
      </c>
      <c r="G7278">
        <v>6356992</v>
      </c>
      <c r="H7278">
        <f>(VALUE(MID(TEXT(E7278,"dd/mm/aa"),1,2)))-1</f>
        <v>0</v>
      </c>
      <c r="I7278" s="6">
        <f>F7278/30</f>
      </c>
      <c r="K7278" s="6">
        <f>((I7278*H7278)-F7278)*-1</f>
      </c>
      <c r="L7278" s="6">
        <f>F7278-K7278</f>
      </c>
    </row>
    <row r="7279" spans="1:12" x14ac:dyDescent="0.25">
      <c r="A7279" s="4">
        <v>46081.125</v>
      </c>
      <c r="B7279">
        <v>310846307</v>
      </c>
      <c r="C7279" t="s">
        <v>6170</v>
      </c>
      <c r="D7279">
        <v>2996941</v>
      </c>
      <c r="E7279" s="5">
        <v>46082.125</v>
      </c>
      <c r="F7279" s="6">
        <v>63.8</v>
      </c>
      <c r="G7279">
        <v>6357182</v>
      </c>
      <c r="H7279">
        <f>(VALUE(MID(TEXT(E7279,"dd/mm/aa"),1,2)))-1</f>
        <v>0</v>
      </c>
      <c r="I7279" s="6">
        <f>F7279/30</f>
      </c>
      <c r="K7279" s="6">
        <f>((I7279*H7279)-F7279)*-1</f>
      </c>
      <c r="L7279" s="6">
        <f>F7279-K7279</f>
      </c>
    </row>
    <row r="7280" spans="1:12" x14ac:dyDescent="0.25">
      <c r="A7280" s="4">
        <v>46081.125</v>
      </c>
      <c r="B7280">
        <v>310971925</v>
      </c>
      <c r="C7280" t="s">
        <v>6171</v>
      </c>
      <c r="D7280">
        <v>2996092</v>
      </c>
      <c r="E7280" s="5">
        <v>46082.125</v>
      </c>
      <c r="F7280" s="6">
        <v>21.9</v>
      </c>
      <c r="G7280">
        <v>6361155</v>
      </c>
      <c r="H7280">
        <f>(VALUE(MID(TEXT(E7280,"dd/mm/aa"),1,2)))-1</f>
        <v>0</v>
      </c>
      <c r="I7280" s="6">
        <f>F7280/30</f>
      </c>
      <c r="K7280" s="6">
        <f>((I7280*H7280)-F7280)*-1</f>
      </c>
      <c r="L7280" s="6">
        <f>F7280-K7280</f>
      </c>
    </row>
    <row r="7281" spans="1:12" x14ac:dyDescent="0.25">
      <c r="A7281" s="4">
        <v>46081.125</v>
      </c>
      <c r="B7281">
        <v>311195977</v>
      </c>
      <c r="C7281" t="s">
        <v>6172</v>
      </c>
      <c r="D7281">
        <v>3012456</v>
      </c>
      <c r="E7281" s="5">
        <v>46082.125</v>
      </c>
      <c r="F7281" s="6">
        <v>21.9</v>
      </c>
      <c r="G7281">
        <v>6361806</v>
      </c>
      <c r="H7281">
        <f>(VALUE(MID(TEXT(E7281,"dd/mm/aa"),1,2)))-1</f>
        <v>0</v>
      </c>
      <c r="I7281" s="6">
        <f>F7281/30</f>
      </c>
      <c r="K7281" s="6">
        <f>((I7281*H7281)-F7281)*-1</f>
      </c>
      <c r="L7281" s="6">
        <f>F7281-K7281</f>
      </c>
    </row>
    <row r="7282" spans="1:12" x14ac:dyDescent="0.25">
      <c r="A7282" s="4">
        <v>46081.125</v>
      </c>
      <c r="B7282">
        <v>311182825</v>
      </c>
      <c r="C7282" t="s">
        <v>6173</v>
      </c>
      <c r="D7282">
        <v>3017740</v>
      </c>
      <c r="E7282" s="5">
        <v>46082.125</v>
      </c>
      <c r="F7282" s="6">
        <v>31.9</v>
      </c>
      <c r="G7282">
        <v>6361602</v>
      </c>
      <c r="H7282">
        <f>(VALUE(MID(TEXT(E7282,"dd/mm/aa"),1,2)))-1</f>
        <v>0</v>
      </c>
      <c r="I7282" s="6">
        <f>F7282/30</f>
      </c>
      <c r="K7282" s="6">
        <f>((I7282*H7282)-F7282)*-1</f>
      </c>
      <c r="L7282" s="6">
        <f>F7282-K7282</f>
      </c>
    </row>
    <row r="7283" spans="1:12" x14ac:dyDescent="0.25">
      <c r="A7283" s="4">
        <v>46081.125</v>
      </c>
      <c r="B7283">
        <v>310930506</v>
      </c>
      <c r="C7283" t="s">
        <v>6174</v>
      </c>
      <c r="D7283">
        <v>2996442</v>
      </c>
      <c r="E7283" s="5">
        <v>46082.125</v>
      </c>
      <c r="F7283" s="6">
        <v>31.34</v>
      </c>
      <c r="G7283">
        <v>6357905</v>
      </c>
      <c r="H7283">
        <f>(VALUE(MID(TEXT(E7283,"dd/mm/aa"),1,2)))-1</f>
        <v>0</v>
      </c>
      <c r="I7283" s="6">
        <f>F7283/30</f>
      </c>
      <c r="K7283" s="6">
        <f>((I7283*H7283)-F7283)*-1</f>
      </c>
      <c r="L7283" s="6">
        <f>F7283-K7283</f>
      </c>
    </row>
    <row r="7284" spans="1:12" x14ac:dyDescent="0.25">
      <c r="A7284" s="4">
        <v>46081.125</v>
      </c>
      <c r="B7284">
        <v>311188630</v>
      </c>
      <c r="C7284" t="s">
        <v>6175</v>
      </c>
      <c r="D7284">
        <v>2995737</v>
      </c>
      <c r="E7284" s="5">
        <v>46082.125</v>
      </c>
      <c r="F7284" s="6">
        <v>63.8</v>
      </c>
      <c r="G7284">
        <v>6361722</v>
      </c>
      <c r="H7284">
        <f>(VALUE(MID(TEXT(E7284,"dd/mm/aa"),1,2)))-1</f>
        <v>0</v>
      </c>
      <c r="I7284" s="6">
        <f>F7284/30</f>
      </c>
      <c r="K7284" s="6">
        <f>((I7284*H7284)-F7284)*-1</f>
      </c>
      <c r="L7284" s="6">
        <f>F7284-K7284</f>
      </c>
    </row>
    <row r="7285" spans="1:12" x14ac:dyDescent="0.25">
      <c r="A7285" s="4">
        <v>46081.125</v>
      </c>
      <c r="B7285">
        <v>310866653</v>
      </c>
      <c r="C7285" t="s">
        <v>6176</v>
      </c>
      <c r="D7285">
        <v>2996846</v>
      </c>
      <c r="E7285" s="5">
        <v>46082.125</v>
      </c>
      <c r="F7285" s="6">
        <v>22.94</v>
      </c>
      <c r="G7285">
        <v>6357312</v>
      </c>
      <c r="H7285">
        <f>(VALUE(MID(TEXT(E7285,"dd/mm/aa"),1,2)))-1</f>
        <v>0</v>
      </c>
      <c r="I7285" s="6">
        <f>F7285/30</f>
      </c>
      <c r="K7285" s="6">
        <f>((I7285*H7285)-F7285)*-1</f>
      </c>
      <c r="L7285" s="6">
        <f>F7285-K7285</f>
      </c>
    </row>
    <row r="7286" spans="1:12" x14ac:dyDescent="0.25">
      <c r="A7286" s="4">
        <v>46081.125</v>
      </c>
      <c r="B7286">
        <v>310964937</v>
      </c>
      <c r="C7286" t="s">
        <v>6177</v>
      </c>
      <c r="D7286">
        <v>2996141</v>
      </c>
      <c r="E7286" s="5">
        <v>46082.125</v>
      </c>
      <c r="F7286" s="6">
        <v>31.9</v>
      </c>
      <c r="G7286">
        <v>6361035</v>
      </c>
      <c r="H7286">
        <f>(VALUE(MID(TEXT(E7286,"dd/mm/aa"),1,2)))-1</f>
        <v>0</v>
      </c>
      <c r="I7286" s="6">
        <f>F7286/30</f>
      </c>
      <c r="K7286" s="6">
        <f>((I7286*H7286)-F7286)*-1</f>
      </c>
      <c r="L7286" s="6">
        <f>F7286-K7286</f>
      </c>
    </row>
    <row r="7287" spans="1:12" x14ac:dyDescent="0.25">
      <c r="A7287" s="4">
        <v>46081.125</v>
      </c>
      <c r="B7287">
        <v>310829729</v>
      </c>
      <c r="C7287" t="s">
        <v>6178</v>
      </c>
      <c r="D7287">
        <v>3015368</v>
      </c>
      <c r="E7287" s="5">
        <v>46082.125</v>
      </c>
      <c r="F7287" s="6">
        <v>33.26</v>
      </c>
      <c r="G7287">
        <v>6333408</v>
      </c>
      <c r="H7287">
        <f>(VALUE(MID(TEXT(E7287,"dd/mm/aa"),1,2)))-1</f>
        <v>0</v>
      </c>
      <c r="I7287" s="6">
        <f>F7287/30</f>
      </c>
      <c r="K7287" s="6">
        <f>((I7287*H7287)-F7287)*-1</f>
      </c>
      <c r="L7287" s="6">
        <f>F7287-K7287</f>
      </c>
    </row>
    <row r="7288" spans="1:12" x14ac:dyDescent="0.25">
      <c r="A7288" s="4">
        <v>46081.125</v>
      </c>
      <c r="B7288">
        <v>310907646</v>
      </c>
      <c r="C7288" t="s">
        <v>6179</v>
      </c>
      <c r="D7288">
        <v>2996590</v>
      </c>
      <c r="E7288" s="5">
        <v>46082.125</v>
      </c>
      <c r="F7288" s="6">
        <v>31.34</v>
      </c>
      <c r="G7288">
        <v>6357691</v>
      </c>
      <c r="H7288">
        <f>(VALUE(MID(TEXT(E7288,"dd/mm/aa"),1,2)))-1</f>
        <v>0</v>
      </c>
      <c r="I7288" s="6">
        <f>F7288/30</f>
      </c>
      <c r="K7288" s="6">
        <f>((I7288*H7288)-F7288)*-1</f>
      </c>
      <c r="L7288" s="6">
        <f>F7288-K7288</f>
      </c>
    </row>
    <row r="7289" spans="1:12" x14ac:dyDescent="0.25">
      <c r="A7289" s="4">
        <v>46081.125</v>
      </c>
      <c r="B7289">
        <v>310886100</v>
      </c>
      <c r="C7289" t="s">
        <v>6180</v>
      </c>
      <c r="D7289">
        <v>2996741</v>
      </c>
      <c r="E7289" s="5">
        <v>46082.125</v>
      </c>
      <c r="F7289" s="6">
        <v>95.7</v>
      </c>
      <c r="G7289">
        <v>6357469</v>
      </c>
      <c r="H7289">
        <f>(VALUE(MID(TEXT(E7289,"dd/mm/aa"),1,2)))-1</f>
        <v>0</v>
      </c>
      <c r="I7289" s="6">
        <f>F7289/30</f>
      </c>
      <c r="K7289" s="6">
        <f>((I7289*H7289)-F7289)*-1</f>
      </c>
      <c r="L7289" s="6">
        <f>F7289-K7289</f>
      </c>
    </row>
    <row r="7290" spans="1:12" x14ac:dyDescent="0.25">
      <c r="A7290" s="4">
        <v>46081.125</v>
      </c>
      <c r="B7290">
        <v>310843020</v>
      </c>
      <c r="C7290" t="s">
        <v>6181</v>
      </c>
      <c r="D7290">
        <v>2996942</v>
      </c>
      <c r="E7290" s="5">
        <v>46082.125</v>
      </c>
      <c r="F7290" s="6">
        <v>177.64</v>
      </c>
      <c r="G7290">
        <v>6357162</v>
      </c>
      <c r="H7290">
        <f>(VALUE(MID(TEXT(E7290,"dd/mm/aa"),1,2)))-1</f>
        <v>0</v>
      </c>
      <c r="I7290" s="6">
        <f>F7290/30</f>
      </c>
      <c r="K7290" s="6">
        <f>((I7290*H7290)-F7290)*-1</f>
      </c>
      <c r="L7290" s="6">
        <f>F7290-K7290</f>
      </c>
    </row>
    <row r="7291" spans="1:12" x14ac:dyDescent="0.25">
      <c r="A7291" s="4">
        <v>46081.125</v>
      </c>
      <c r="B7291">
        <v>310932519</v>
      </c>
      <c r="C7291" t="s">
        <v>6182</v>
      </c>
      <c r="D7291">
        <v>2996443</v>
      </c>
      <c r="E7291" s="5">
        <v>46082.125</v>
      </c>
      <c r="F7291" s="6">
        <v>31.34</v>
      </c>
      <c r="G7291">
        <v>6357921</v>
      </c>
      <c r="H7291">
        <f>(VALUE(MID(TEXT(E7291,"dd/mm/aa"),1,2)))-1</f>
        <v>0</v>
      </c>
      <c r="I7291" s="6">
        <f>F7291/30</f>
      </c>
      <c r="K7291" s="6">
        <f>((I7291*H7291)-F7291)*-1</f>
      </c>
      <c r="L7291" s="6">
        <f>F7291-K7291</f>
      </c>
    </row>
    <row r="7292" spans="1:12" x14ac:dyDescent="0.25">
      <c r="A7292" s="4">
        <v>46081.125</v>
      </c>
      <c r="B7292">
        <v>311188413</v>
      </c>
      <c r="C7292" t="s">
        <v>6183</v>
      </c>
      <c r="D7292">
        <v>2995738</v>
      </c>
      <c r="E7292" s="5">
        <v>46082.125</v>
      </c>
      <c r="F7292" s="6">
        <v>21.9</v>
      </c>
      <c r="G7292">
        <v>6361710</v>
      </c>
      <c r="H7292">
        <f>(VALUE(MID(TEXT(E7292,"dd/mm/aa"),1,2)))-1</f>
        <v>0</v>
      </c>
      <c r="I7292" s="6">
        <f>F7292/30</f>
      </c>
      <c r="K7292" s="6">
        <f>((I7292*H7292)-F7292)*-1</f>
      </c>
      <c r="L7292" s="6">
        <f>F7292-K7292</f>
      </c>
    </row>
    <row r="7293" spans="1:12" x14ac:dyDescent="0.25">
      <c r="A7293" s="4">
        <v>46081.125</v>
      </c>
      <c r="B7293">
        <v>310941194</v>
      </c>
      <c r="C7293" t="s">
        <v>6184</v>
      </c>
      <c r="D7293">
        <v>2996340</v>
      </c>
      <c r="E7293" s="5">
        <v>46082.125</v>
      </c>
      <c r="F7293" s="6">
        <v>31.9</v>
      </c>
      <c r="G7293">
        <v>6358065</v>
      </c>
      <c r="H7293">
        <f>(VALUE(MID(TEXT(E7293,"dd/mm/aa"),1,2)))-1</f>
        <v>0</v>
      </c>
      <c r="I7293" s="6">
        <f>F7293/30</f>
      </c>
      <c r="K7293" s="6">
        <f>((I7293*H7293)-F7293)*-1</f>
      </c>
      <c r="L7293" s="6">
        <f>F7293-K7293</f>
      </c>
    </row>
    <row r="7294" spans="1:12" x14ac:dyDescent="0.25">
      <c r="A7294" s="4">
        <v>46081.125</v>
      </c>
      <c r="B7294">
        <v>310820075</v>
      </c>
      <c r="C7294" t="s">
        <v>6185</v>
      </c>
      <c r="D7294">
        <v>2997039</v>
      </c>
      <c r="E7294" s="5">
        <v>46082.125</v>
      </c>
      <c r="F7294" s="6">
        <v>27.77</v>
      </c>
      <c r="G7294">
        <v>6357062</v>
      </c>
      <c r="H7294">
        <f>(VALUE(MID(TEXT(E7294,"dd/mm/aa"),1,2)))-1</f>
        <v>0</v>
      </c>
      <c r="I7294" s="6">
        <f>F7294/30</f>
      </c>
      <c r="K7294" s="6">
        <f>((I7294*H7294)-F7294)*-1</f>
      </c>
      <c r="L7294" s="6">
        <f>F7294-K7294</f>
      </c>
    </row>
    <row r="7295" spans="1:12" x14ac:dyDescent="0.25">
      <c r="A7295" s="4">
        <v>46081.125</v>
      </c>
      <c r="B7295">
        <v>310727409</v>
      </c>
      <c r="C7295" t="s">
        <v>6186</v>
      </c>
      <c r="D7295">
        <v>2997297</v>
      </c>
      <c r="E7295" s="5">
        <v>46082.125</v>
      </c>
      <c r="F7295" s="6">
        <v>106.68</v>
      </c>
      <c r="G7295">
        <v>6356716</v>
      </c>
      <c r="H7295">
        <f>(VALUE(MID(TEXT(E7295,"dd/mm/aa"),1,2)))-1</f>
        <v>0</v>
      </c>
      <c r="I7295" s="6">
        <f>F7295/30</f>
      </c>
      <c r="K7295" s="6">
        <f>((I7295*H7295)-F7295)*-1</f>
      </c>
      <c r="L7295" s="6">
        <f>F7295-K7295</f>
      </c>
    </row>
    <row r="7296" spans="1:12" x14ac:dyDescent="0.25">
      <c r="A7296" s="4">
        <v>46081.125</v>
      </c>
      <c r="B7296">
        <v>310596389</v>
      </c>
      <c r="C7296" t="s">
        <v>6187</v>
      </c>
      <c r="D7296">
        <v>2998248</v>
      </c>
      <c r="E7296" s="5">
        <v>46082.125</v>
      </c>
      <c r="F7296" s="6">
        <v>34.12</v>
      </c>
      <c r="G7296">
        <v>6333204</v>
      </c>
      <c r="H7296">
        <f>(VALUE(MID(TEXT(E7296,"dd/mm/aa"),1,2)))-1</f>
        <v>0</v>
      </c>
      <c r="I7296" s="6">
        <f>F7296/30</f>
      </c>
      <c r="K7296" s="6">
        <f>((I7296*H7296)-F7296)*-1</f>
      </c>
      <c r="L7296" s="6">
        <f>F7296-K7296</f>
      </c>
    </row>
    <row r="7297" spans="1:12" x14ac:dyDescent="0.25">
      <c r="A7297" s="4">
        <v>46081.125</v>
      </c>
      <c r="B7297">
        <v>310790056</v>
      </c>
      <c r="C7297" t="s">
        <v>6188</v>
      </c>
      <c r="D7297">
        <v>2997140</v>
      </c>
      <c r="E7297" s="5">
        <v>46082.125</v>
      </c>
      <c r="F7297" s="6">
        <v>116.64</v>
      </c>
      <c r="G7297">
        <v>6356899</v>
      </c>
      <c r="H7297">
        <f>(VALUE(MID(TEXT(E7297,"dd/mm/aa"),1,2)))-1</f>
        <v>0</v>
      </c>
      <c r="I7297" s="6">
        <f>F7297/30</f>
      </c>
      <c r="K7297" s="6">
        <f>((I7297*H7297)-F7297)*-1</f>
      </c>
      <c r="L7297" s="6">
        <f>F7297-K7297</f>
      </c>
    </row>
    <row r="7298" spans="1:12" x14ac:dyDescent="0.25">
      <c r="A7298" s="4">
        <v>46081.125</v>
      </c>
      <c r="B7298">
        <v>310824181</v>
      </c>
      <c r="C7298" t="s">
        <v>6189</v>
      </c>
      <c r="D7298">
        <v>2996985</v>
      </c>
      <c r="E7298" s="5">
        <v>46082.125</v>
      </c>
      <c r="F7298" s="6">
        <v>31.9</v>
      </c>
      <c r="G7298">
        <v>6357085</v>
      </c>
      <c r="H7298">
        <f>(VALUE(MID(TEXT(E7298,"dd/mm/aa"),1,2)))-1</f>
        <v>0</v>
      </c>
      <c r="I7298" s="6">
        <f>F7298/30</f>
      </c>
      <c r="K7298" s="6">
        <f>((I7298*H7298)-F7298)*-1</f>
      </c>
      <c r="L7298" s="6">
        <f>F7298-K7298</f>
      </c>
    </row>
    <row r="7299" spans="1:12" x14ac:dyDescent="0.25">
      <c r="A7299" s="4">
        <v>46081.125</v>
      </c>
      <c r="B7299">
        <v>311192287</v>
      </c>
      <c r="C7299" t="s">
        <v>6190</v>
      </c>
      <c r="D7299">
        <v>2995695</v>
      </c>
      <c r="E7299" s="5">
        <v>46082.125</v>
      </c>
      <c r="F7299" s="6">
        <v>127.6</v>
      </c>
      <c r="G7299">
        <v>6361754</v>
      </c>
      <c r="H7299">
        <f>(VALUE(MID(TEXT(E7299,"dd/mm/aa"),1,2)))-1</f>
        <v>0</v>
      </c>
      <c r="I7299" s="6">
        <f>F7299/30</f>
      </c>
      <c r="K7299" s="6">
        <f>((I7299*H7299)-F7299)*-1</f>
      </c>
      <c r="L7299" s="6">
        <f>F7299-K7299</f>
      </c>
    </row>
    <row r="7300" spans="1:12" x14ac:dyDescent="0.25">
      <c r="A7300" s="4">
        <v>46081.125</v>
      </c>
      <c r="B7300">
        <v>310971534</v>
      </c>
      <c r="C7300" t="s">
        <v>6191</v>
      </c>
      <c r="D7300">
        <v>2996093</v>
      </c>
      <c r="E7300" s="5">
        <v>46082.125</v>
      </c>
      <c r="F7300" s="6">
        <v>63.8</v>
      </c>
      <c r="G7300">
        <v>6361120</v>
      </c>
      <c r="H7300">
        <f>(VALUE(MID(TEXT(E7300,"dd/mm/aa"),1,2)))-1</f>
        <v>0</v>
      </c>
      <c r="I7300" s="6">
        <f>F7300/30</f>
      </c>
      <c r="K7300" s="6">
        <f>((I7300*H7300)-F7300)*-1</f>
      </c>
      <c r="L7300" s="6">
        <f>F7300-K7300</f>
      </c>
    </row>
    <row r="7301" spans="1:12" x14ac:dyDescent="0.25">
      <c r="A7301" s="4">
        <v>46081.125</v>
      </c>
      <c r="B7301">
        <v>310696481</v>
      </c>
      <c r="C7301" t="s">
        <v>6192</v>
      </c>
      <c r="D7301">
        <v>3018659</v>
      </c>
      <c r="E7301" s="5">
        <v>46082.125</v>
      </c>
      <c r="F7301" s="6">
        <v>109.59</v>
      </c>
      <c r="G7301">
        <v>6332982</v>
      </c>
      <c r="H7301">
        <f>(VALUE(MID(TEXT(E7301,"dd/mm/aa"),1,2)))-1</f>
        <v>0</v>
      </c>
      <c r="I7301" s="6">
        <f>F7301/30</f>
      </c>
      <c r="K7301" s="6">
        <f>((I7301*H7301)-F7301)*-1</f>
      </c>
      <c r="L7301" s="6">
        <f>F7301-K7301</f>
      </c>
    </row>
    <row r="7302" spans="1:12" x14ac:dyDescent="0.25">
      <c r="A7302" s="4">
        <v>46081.125</v>
      </c>
      <c r="B7302">
        <v>311182042</v>
      </c>
      <c r="C7302" t="s">
        <v>6193</v>
      </c>
      <c r="D7302">
        <v>2995845</v>
      </c>
      <c r="E7302" s="5">
        <v>46082.125</v>
      </c>
      <c r="F7302" s="6">
        <v>63.8</v>
      </c>
      <c r="G7302">
        <v>6361550</v>
      </c>
      <c r="H7302">
        <f>(VALUE(MID(TEXT(E7302,"dd/mm/aa"),1,2)))-1</f>
        <v>0</v>
      </c>
      <c r="I7302" s="6">
        <f>F7302/30</f>
      </c>
      <c r="K7302" s="6">
        <f>((I7302*H7302)-F7302)*-1</f>
      </c>
      <c r="L7302" s="6">
        <f>F7302-K7302</f>
      </c>
    </row>
    <row r="7303" spans="1:12" x14ac:dyDescent="0.25">
      <c r="A7303" s="4">
        <v>46081.125</v>
      </c>
      <c r="B7303">
        <v>310825287</v>
      </c>
      <c r="C7303" t="s">
        <v>6194</v>
      </c>
      <c r="D7303">
        <v>3004579</v>
      </c>
      <c r="E7303" s="5">
        <v>46082.125</v>
      </c>
      <c r="F7303" s="6">
        <v>25.47</v>
      </c>
      <c r="G7303">
        <v>6333406</v>
      </c>
      <c r="H7303">
        <f>(VALUE(MID(TEXT(E7303,"dd/mm/aa"),1,2)))-1</f>
        <v>0</v>
      </c>
      <c r="I7303" s="6">
        <f>F7303/30</f>
      </c>
      <c r="K7303" s="6">
        <f>((I7303*H7303)-F7303)*-1</f>
      </c>
      <c r="L7303" s="6">
        <f>F7303-K7303</f>
      </c>
    </row>
    <row r="7304" spans="1:12" x14ac:dyDescent="0.25">
      <c r="A7304" s="4">
        <v>46081.125</v>
      </c>
      <c r="B7304">
        <v>310924176</v>
      </c>
      <c r="C7304" t="s">
        <v>6195</v>
      </c>
      <c r="D7304">
        <v>2996495</v>
      </c>
      <c r="E7304" s="5">
        <v>46082.125</v>
      </c>
      <c r="F7304" s="6">
        <v>94.02</v>
      </c>
      <c r="G7304">
        <v>6357828</v>
      </c>
      <c r="H7304">
        <f>(VALUE(MID(TEXT(E7304,"dd/mm/aa"),1,2)))-1</f>
        <v>0</v>
      </c>
      <c r="I7304" s="6">
        <f>F7304/30</f>
      </c>
      <c r="K7304" s="6">
        <f>((I7304*H7304)-F7304)*-1</f>
      </c>
      <c r="L7304" s="6">
        <f>F7304-K7304</f>
      </c>
    </row>
    <row r="7305" spans="1:12" x14ac:dyDescent="0.25">
      <c r="A7305" s="4">
        <v>46081.125</v>
      </c>
      <c r="B7305">
        <v>310809671</v>
      </c>
      <c r="C7305" t="s">
        <v>6196</v>
      </c>
      <c r="D7305">
        <v>2997040</v>
      </c>
      <c r="E7305" s="5">
        <v>46082.125</v>
      </c>
      <c r="F7305" s="6">
        <v>21.51</v>
      </c>
      <c r="G7305">
        <v>6357013</v>
      </c>
      <c r="H7305">
        <f>(VALUE(MID(TEXT(E7305,"dd/mm/aa"),1,2)))-1</f>
        <v>0</v>
      </c>
      <c r="I7305" s="6">
        <f>F7305/30</f>
      </c>
      <c r="K7305" s="6">
        <f>((I7305*H7305)-F7305)*-1</f>
      </c>
      <c r="L7305" s="6">
        <f>F7305-K7305</f>
      </c>
    </row>
    <row r="7306" spans="1:12" x14ac:dyDescent="0.25">
      <c r="A7306" s="4">
        <v>46081.125</v>
      </c>
      <c r="B7306">
        <v>310704533</v>
      </c>
      <c r="C7306" t="s">
        <v>6197</v>
      </c>
      <c r="D7306">
        <v>2997345</v>
      </c>
      <c r="E7306" s="5">
        <v>46082.125</v>
      </c>
      <c r="F7306" s="6">
        <v>109.24</v>
      </c>
      <c r="G7306">
        <v>6356670</v>
      </c>
      <c r="H7306">
        <f>(VALUE(MID(TEXT(E7306,"dd/mm/aa"),1,2)))-1</f>
        <v>0</v>
      </c>
      <c r="I7306" s="6">
        <f>F7306/30</f>
      </c>
      <c r="K7306" s="6">
        <f>((I7306*H7306)-F7306)*-1</f>
      </c>
      <c r="L7306" s="6">
        <f>F7306-K7306</f>
      </c>
    </row>
    <row r="7307" spans="1:12" x14ac:dyDescent="0.25">
      <c r="A7307" s="4">
        <v>46081.125</v>
      </c>
      <c r="B7307">
        <v>310684624</v>
      </c>
      <c r="C7307" t="s">
        <v>6198</v>
      </c>
      <c r="D7307">
        <v>3009245</v>
      </c>
      <c r="E7307" s="5">
        <v>46082.125</v>
      </c>
      <c r="F7307" s="6">
        <v>40.48</v>
      </c>
      <c r="G7307">
        <v>6356639</v>
      </c>
      <c r="H7307">
        <f>(VALUE(MID(TEXT(E7307,"dd/mm/aa"),1,2)))-1</f>
        <v>0</v>
      </c>
      <c r="I7307" s="6">
        <f>F7307/30</f>
      </c>
      <c r="K7307" s="6">
        <f>((I7307*H7307)-F7307)*-1</f>
      </c>
      <c r="L7307" s="6">
        <f>F7307-K7307</f>
      </c>
    </row>
    <row r="7308" spans="1:12" x14ac:dyDescent="0.25">
      <c r="A7308" s="4">
        <v>46081.125</v>
      </c>
      <c r="B7308">
        <v>310951419</v>
      </c>
      <c r="C7308" t="s">
        <v>6199</v>
      </c>
      <c r="D7308">
        <v>2996241</v>
      </c>
      <c r="E7308" s="5">
        <v>46082.125</v>
      </c>
      <c r="F7308" s="6">
        <v>33.26</v>
      </c>
      <c r="G7308">
        <v>6358194</v>
      </c>
      <c r="H7308">
        <f>(VALUE(MID(TEXT(E7308,"dd/mm/aa"),1,2)))-1</f>
        <v>0</v>
      </c>
      <c r="I7308" s="6">
        <f>F7308/30</f>
      </c>
      <c r="K7308" s="6">
        <f>((I7308*H7308)-F7308)*-1</f>
      </c>
      <c r="L7308" s="6">
        <f>F7308-K7308</f>
      </c>
    </row>
    <row r="7309" spans="1:12" x14ac:dyDescent="0.25">
      <c r="A7309" s="4">
        <v>46081.125</v>
      </c>
      <c r="B7309">
        <v>310933453</v>
      </c>
      <c r="C7309" t="s">
        <v>6200</v>
      </c>
      <c r="D7309">
        <v>2996396</v>
      </c>
      <c r="E7309" s="5">
        <v>46082.125</v>
      </c>
      <c r="F7309" s="6">
        <v>43.82</v>
      </c>
      <c r="G7309">
        <v>6357957</v>
      </c>
      <c r="H7309">
        <f>(VALUE(MID(TEXT(E7309,"dd/mm/aa"),1,2)))-1</f>
        <v>0</v>
      </c>
      <c r="I7309" s="6">
        <f>F7309/30</f>
      </c>
      <c r="K7309" s="6">
        <f>((I7309*H7309)-F7309)*-1</f>
      </c>
      <c r="L7309" s="6">
        <f>F7309-K7309</f>
      </c>
    </row>
    <row r="7310" spans="1:12" x14ac:dyDescent="0.25">
      <c r="A7310" s="4">
        <v>46081.125</v>
      </c>
      <c r="B7310">
        <v>310883193</v>
      </c>
      <c r="C7310" t="s">
        <v>6201</v>
      </c>
      <c r="D7310">
        <v>3001308</v>
      </c>
      <c r="E7310" s="5">
        <v>46082.125</v>
      </c>
      <c r="F7310" s="6">
        <v>63.8</v>
      </c>
      <c r="G7310">
        <v>6357440</v>
      </c>
      <c r="H7310">
        <f>(VALUE(MID(TEXT(E7310,"dd/mm/aa"),1,2)))-1</f>
        <v>0</v>
      </c>
      <c r="I7310" s="6">
        <f>F7310/30</f>
      </c>
      <c r="K7310" s="6">
        <f>((I7310*H7310)-F7310)*-1</f>
      </c>
      <c r="L7310" s="6">
        <f>F7310-K7310</f>
      </c>
    </row>
    <row r="7311" spans="1:12" x14ac:dyDescent="0.25">
      <c r="A7311" s="4">
        <v>46081.125</v>
      </c>
      <c r="B7311">
        <v>310910718</v>
      </c>
      <c r="C7311" t="s">
        <v>6202</v>
      </c>
      <c r="D7311">
        <v>2996543</v>
      </c>
      <c r="E7311" s="5">
        <v>46082.125</v>
      </c>
      <c r="F7311" s="6">
        <v>31.34</v>
      </c>
      <c r="G7311">
        <v>6357716</v>
      </c>
      <c r="H7311">
        <f>(VALUE(MID(TEXT(E7311,"dd/mm/aa"),1,2)))-1</f>
        <v>0</v>
      </c>
      <c r="I7311" s="6">
        <f>F7311/30</f>
      </c>
      <c r="K7311" s="6">
        <f>((I7311*H7311)-F7311)*-1</f>
      </c>
      <c r="L7311" s="6">
        <f>F7311-K7311</f>
      </c>
    </row>
    <row r="7312" spans="1:12" x14ac:dyDescent="0.25">
      <c r="A7312" s="4">
        <v>46081.125</v>
      </c>
      <c r="B7312">
        <v>310829803</v>
      </c>
      <c r="C7312" t="s">
        <v>6203</v>
      </c>
      <c r="D7312">
        <v>2996986</v>
      </c>
      <c r="E7312" s="5">
        <v>46082.125</v>
      </c>
      <c r="F7312" s="6">
        <v>24.29</v>
      </c>
      <c r="G7312">
        <v>6357121</v>
      </c>
      <c r="H7312">
        <f>(VALUE(MID(TEXT(E7312,"dd/mm/aa"),1,2)))-1</f>
        <v>0</v>
      </c>
      <c r="I7312" s="6">
        <f>F7312/30</f>
      </c>
      <c r="K7312" s="6">
        <f>((I7312*H7312)-F7312)*-1</f>
      </c>
      <c r="L7312" s="6">
        <f>F7312-K7312</f>
      </c>
    </row>
    <row r="7313" spans="1:12" x14ac:dyDescent="0.25">
      <c r="A7313" s="4">
        <v>46081.125</v>
      </c>
      <c r="B7313">
        <v>311182082</v>
      </c>
      <c r="C7313" t="s">
        <v>6204</v>
      </c>
      <c r="D7313">
        <v>2995846</v>
      </c>
      <c r="E7313" s="5">
        <v>46082.125</v>
      </c>
      <c r="F7313" s="6">
        <v>63.8</v>
      </c>
      <c r="G7313">
        <v>6361557</v>
      </c>
      <c r="H7313">
        <f>(VALUE(MID(TEXT(E7313,"dd/mm/aa"),1,2)))-1</f>
        <v>0</v>
      </c>
      <c r="I7313" s="6">
        <f>F7313/30</f>
      </c>
      <c r="K7313" s="6">
        <f>((I7313*H7313)-F7313)*-1</f>
      </c>
      <c r="L7313" s="6">
        <f>F7313-K7313</f>
      </c>
    </row>
    <row r="7314" spans="1:12" x14ac:dyDescent="0.25">
      <c r="A7314" s="4">
        <v>46081.125</v>
      </c>
      <c r="B7314">
        <v>310776424</v>
      </c>
      <c r="C7314" t="s">
        <v>6205</v>
      </c>
      <c r="D7314">
        <v>2997198</v>
      </c>
      <c r="E7314" s="5">
        <v>46082.125</v>
      </c>
      <c r="F7314" s="6">
        <v>32.96</v>
      </c>
      <c r="G7314">
        <v>6356853</v>
      </c>
      <c r="H7314">
        <f>(VALUE(MID(TEXT(E7314,"dd/mm/aa"),1,2)))-1</f>
        <v>0</v>
      </c>
      <c r="I7314" s="6">
        <f>F7314/30</f>
      </c>
      <c r="K7314" s="6">
        <f>((I7314*H7314)-F7314)*-1</f>
      </c>
      <c r="L7314" s="6">
        <f>F7314-K7314</f>
      </c>
    </row>
    <row r="7315" spans="1:12" x14ac:dyDescent="0.25">
      <c r="A7315" s="4">
        <v>46081.125</v>
      </c>
      <c r="B7315">
        <v>310892869</v>
      </c>
      <c r="C7315" t="s">
        <v>6206</v>
      </c>
      <c r="D7315">
        <v>2996691</v>
      </c>
      <c r="E7315" s="5">
        <v>46082.125</v>
      </c>
      <c r="F7315" s="6">
        <v>63.8</v>
      </c>
      <c r="G7315">
        <v>6357521</v>
      </c>
      <c r="H7315">
        <f>(VALUE(MID(TEXT(E7315,"dd/mm/aa"),1,2)))-1</f>
        <v>0</v>
      </c>
      <c r="I7315" s="6">
        <f>F7315/30</f>
      </c>
      <c r="K7315" s="6">
        <f>((I7315*H7315)-F7315)*-1</f>
      </c>
      <c r="L7315" s="6">
        <f>F7315-K7315</f>
      </c>
    </row>
    <row r="7316" spans="1:12" x14ac:dyDescent="0.25">
      <c r="A7316" s="4">
        <v>46081.125</v>
      </c>
      <c r="B7316">
        <v>310900889</v>
      </c>
      <c r="C7316" t="s">
        <v>6207</v>
      </c>
      <c r="D7316">
        <v>2996643</v>
      </c>
      <c r="E7316" s="5">
        <v>46082.125</v>
      </c>
      <c r="F7316" s="6">
        <v>22.94</v>
      </c>
      <c r="G7316">
        <v>6357614</v>
      </c>
      <c r="H7316">
        <f>(VALUE(MID(TEXT(E7316,"dd/mm/aa"),1,2)))-1</f>
        <v>0</v>
      </c>
      <c r="I7316" s="6">
        <f>F7316/30</f>
      </c>
      <c r="K7316" s="6">
        <f>((I7316*H7316)-F7316)*-1</f>
      </c>
      <c r="L7316" s="6">
        <f>F7316-K7316</f>
      </c>
    </row>
    <row r="7317" spans="1:12" x14ac:dyDescent="0.25">
      <c r="A7317" s="4">
        <v>46081.125</v>
      </c>
      <c r="B7317">
        <v>310941398</v>
      </c>
      <c r="C7317" t="s">
        <v>6208</v>
      </c>
      <c r="D7317">
        <v>2996341</v>
      </c>
      <c r="E7317" s="5">
        <v>46082.125</v>
      </c>
      <c r="F7317" s="6">
        <v>31.9</v>
      </c>
      <c r="G7317">
        <v>6358078</v>
      </c>
      <c r="H7317">
        <f>(VALUE(MID(TEXT(E7317,"dd/mm/aa"),1,2)))-1</f>
        <v>0</v>
      </c>
      <c r="I7317" s="6">
        <f>F7317/30</f>
      </c>
      <c r="K7317" s="6">
        <f>((I7317*H7317)-F7317)*-1</f>
      </c>
      <c r="L7317" s="6">
        <f>F7317-K7317</f>
      </c>
    </row>
    <row r="7318" spans="1:12" x14ac:dyDescent="0.25">
      <c r="A7318" s="4">
        <v>46081.125</v>
      </c>
      <c r="B7318">
        <v>310907600</v>
      </c>
      <c r="C7318" t="s">
        <v>6209</v>
      </c>
      <c r="D7318">
        <v>2996591</v>
      </c>
      <c r="E7318" s="5">
        <v>46082.125</v>
      </c>
      <c r="F7318" s="6">
        <v>32.68</v>
      </c>
      <c r="G7318">
        <v>6357688</v>
      </c>
      <c r="H7318">
        <f>(VALUE(MID(TEXT(E7318,"dd/mm/aa"),1,2)))-1</f>
        <v>0</v>
      </c>
      <c r="I7318" s="6">
        <f>F7318/30</f>
      </c>
      <c r="K7318" s="6">
        <f>((I7318*H7318)-F7318)*-1</f>
      </c>
      <c r="L7318" s="6">
        <f>F7318-K7318</f>
      </c>
    </row>
    <row r="7319" spans="1:12" x14ac:dyDescent="0.25">
      <c r="A7319" s="4">
        <v>46081.125</v>
      </c>
      <c r="B7319">
        <v>310713372</v>
      </c>
      <c r="C7319" t="s">
        <v>6210</v>
      </c>
      <c r="D7319">
        <v>2997346</v>
      </c>
      <c r="E7319" s="5">
        <v>46082.125</v>
      </c>
      <c r="F7319" s="6">
        <v>32.96</v>
      </c>
      <c r="G7319">
        <v>6356688</v>
      </c>
      <c r="H7319">
        <f>(VALUE(MID(TEXT(E7319,"dd/mm/aa"),1,2)))-1</f>
        <v>0</v>
      </c>
      <c r="I7319" s="6">
        <f>F7319/30</f>
      </c>
      <c r="K7319" s="6">
        <f>((I7319*H7319)-F7319)*-1</f>
      </c>
      <c r="L7319" s="6">
        <f>F7319-K7319</f>
      </c>
    </row>
    <row r="7320" spans="1:12" x14ac:dyDescent="0.25">
      <c r="A7320" s="4">
        <v>46081.125</v>
      </c>
      <c r="B7320">
        <v>310940779</v>
      </c>
      <c r="C7320" t="s">
        <v>6211</v>
      </c>
      <c r="D7320">
        <v>2998545</v>
      </c>
      <c r="E7320" s="5">
        <v>46082.125</v>
      </c>
      <c r="F7320" s="6">
        <v>99.8</v>
      </c>
      <c r="G7320">
        <v>6321715</v>
      </c>
      <c r="H7320">
        <f>(VALUE(MID(TEXT(E7320,"dd/mm/aa"),1,2)))-1</f>
        <v>0</v>
      </c>
      <c r="I7320" s="6">
        <f>F7320/30</f>
      </c>
      <c r="K7320" s="6">
        <f>((I7320*H7320)-F7320)*-1</f>
      </c>
      <c r="L7320" s="6">
        <f>F7320-K7320</f>
      </c>
    </row>
    <row r="7321" spans="1:12" x14ac:dyDescent="0.25">
      <c r="A7321" s="4">
        <v>46081.125</v>
      </c>
      <c r="B7321">
        <v>310764523</v>
      </c>
      <c r="C7321" t="s">
        <v>6212</v>
      </c>
      <c r="D7321">
        <v>2997246</v>
      </c>
      <c r="E7321" s="5">
        <v>46082.125</v>
      </c>
      <c r="F7321" s="6">
        <v>65.92</v>
      </c>
      <c r="G7321">
        <v>6356809</v>
      </c>
      <c r="H7321">
        <f>(VALUE(MID(TEXT(E7321,"dd/mm/aa"),1,2)))-1</f>
        <v>0</v>
      </c>
      <c r="I7321" s="6">
        <f>F7321/30</f>
      </c>
      <c r="K7321" s="6">
        <f>((I7321*H7321)-F7321)*-1</f>
      </c>
      <c r="L7321" s="6">
        <f>F7321-K7321</f>
      </c>
    </row>
    <row r="7322" spans="1:12" x14ac:dyDescent="0.25">
      <c r="A7322" s="4">
        <v>46081.125</v>
      </c>
      <c r="B7322">
        <v>310951198</v>
      </c>
      <c r="C7322" t="s">
        <v>6213</v>
      </c>
      <c r="D7322">
        <v>2996242</v>
      </c>
      <c r="E7322" s="5">
        <v>46082.125</v>
      </c>
      <c r="F7322" s="6">
        <v>56.09</v>
      </c>
      <c r="G7322">
        <v>6358189</v>
      </c>
      <c r="H7322">
        <f>(VALUE(MID(TEXT(E7322,"dd/mm/aa"),1,2)))-1</f>
        <v>0</v>
      </c>
      <c r="I7322" s="6">
        <f>F7322/30</f>
      </c>
      <c r="K7322" s="6">
        <f>((I7322*H7322)-F7322)*-1</f>
      </c>
      <c r="L7322" s="6">
        <f>F7322-K7322</f>
      </c>
    </row>
    <row r="7323" spans="1:12" x14ac:dyDescent="0.25">
      <c r="A7323" s="4">
        <v>46081.125</v>
      </c>
      <c r="B7323">
        <v>310702713</v>
      </c>
      <c r="C7323" t="s">
        <v>6214</v>
      </c>
      <c r="D7323">
        <v>2998249</v>
      </c>
      <c r="E7323" s="5">
        <v>46082.125</v>
      </c>
      <c r="F7323" s="6">
        <v>118.93</v>
      </c>
      <c r="G7323">
        <v>6332989</v>
      </c>
      <c r="H7323">
        <f>(VALUE(MID(TEXT(E7323,"dd/mm/aa"),1,2)))-1</f>
        <v>0</v>
      </c>
      <c r="I7323" s="6">
        <f>F7323/30</f>
      </c>
      <c r="K7323" s="6">
        <f>((I7323*H7323)-F7323)*-1</f>
      </c>
      <c r="L7323" s="6">
        <f>F7323-K7323</f>
      </c>
    </row>
    <row r="7324" spans="1:12" x14ac:dyDescent="0.25">
      <c r="A7324" s="4">
        <v>46081.125</v>
      </c>
      <c r="B7324">
        <v>311188541</v>
      </c>
      <c r="C7324" t="s">
        <v>6215</v>
      </c>
      <c r="D7324">
        <v>2995739</v>
      </c>
      <c r="E7324" s="5">
        <v>46082.125</v>
      </c>
      <c r="F7324" s="6">
        <v>31.9</v>
      </c>
      <c r="G7324">
        <v>6361717</v>
      </c>
      <c r="H7324">
        <f>(VALUE(MID(TEXT(E7324,"dd/mm/aa"),1,2)))-1</f>
        <v>0</v>
      </c>
      <c r="I7324" s="6">
        <f>F7324/30</f>
      </c>
      <c r="K7324" s="6">
        <f>((I7324*H7324)-F7324)*-1</f>
      </c>
      <c r="L7324" s="6">
        <f>F7324-K7324</f>
      </c>
    </row>
    <row r="7325" spans="1:12" x14ac:dyDescent="0.25">
      <c r="A7325" s="4">
        <v>46081.125</v>
      </c>
      <c r="B7325">
        <v>310788578</v>
      </c>
      <c r="C7325" t="s">
        <v>6216</v>
      </c>
      <c r="D7325">
        <v>2997141</v>
      </c>
      <c r="E7325" s="5">
        <v>46082.125</v>
      </c>
      <c r="F7325" s="6">
        <v>87.48</v>
      </c>
      <c r="G7325">
        <v>6356895</v>
      </c>
      <c r="H7325">
        <f>(VALUE(MID(TEXT(E7325,"dd/mm/aa"),1,2)))-1</f>
        <v>0</v>
      </c>
      <c r="I7325" s="6">
        <f>F7325/30</f>
      </c>
      <c r="K7325" s="6">
        <f>((I7325*H7325)-F7325)*-1</f>
      </c>
      <c r="L7325" s="6">
        <f>F7325-K7325</f>
      </c>
    </row>
    <row r="7326" spans="1:12" x14ac:dyDescent="0.25">
      <c r="A7326" s="4">
        <v>46081.125</v>
      </c>
      <c r="B7326">
        <v>310897781</v>
      </c>
      <c r="C7326" t="s">
        <v>6217</v>
      </c>
      <c r="D7326">
        <v>2996644</v>
      </c>
      <c r="E7326" s="5">
        <v>46082.125</v>
      </c>
      <c r="F7326" s="6">
        <v>127.6</v>
      </c>
      <c r="G7326">
        <v>6357597</v>
      </c>
      <c r="H7326">
        <f>(VALUE(MID(TEXT(E7326,"dd/mm/aa"),1,2)))-1</f>
        <v>0</v>
      </c>
      <c r="I7326" s="6">
        <f>F7326/30</f>
      </c>
      <c r="K7326" s="6">
        <f>((I7326*H7326)-F7326)*-1</f>
      </c>
      <c r="L7326" s="6">
        <f>F7326-K7326</f>
      </c>
    </row>
    <row r="7327" spans="1:12" x14ac:dyDescent="0.25">
      <c r="A7327" s="4">
        <v>46081.125</v>
      </c>
      <c r="B7327">
        <v>310893560</v>
      </c>
      <c r="C7327" t="s">
        <v>6218</v>
      </c>
      <c r="D7327">
        <v>2996692</v>
      </c>
      <c r="E7327" s="5">
        <v>46082.125</v>
      </c>
      <c r="F7327" s="6">
        <v>135.62</v>
      </c>
      <c r="G7327">
        <v>6357542</v>
      </c>
      <c r="H7327">
        <f>(VALUE(MID(TEXT(E7327,"dd/mm/aa"),1,2)))-1</f>
        <v>0</v>
      </c>
      <c r="I7327" s="6">
        <f>F7327/30</f>
      </c>
      <c r="K7327" s="6">
        <f>((I7327*H7327)-F7327)*-1</f>
      </c>
      <c r="L7327" s="6">
        <f>F7327-K7327</f>
      </c>
    </row>
    <row r="7328" spans="1:12" x14ac:dyDescent="0.25">
      <c r="A7328" s="4">
        <v>46081.125</v>
      </c>
      <c r="B7328">
        <v>310976665</v>
      </c>
      <c r="C7328" t="s">
        <v>6219</v>
      </c>
      <c r="D7328">
        <v>2996042</v>
      </c>
      <c r="E7328" s="5">
        <v>46082.125</v>
      </c>
      <c r="F7328" s="6">
        <v>21.9</v>
      </c>
      <c r="G7328">
        <v>6361218</v>
      </c>
      <c r="H7328">
        <f>(VALUE(MID(TEXT(E7328,"dd/mm/aa"),1,2)))-1</f>
        <v>0</v>
      </c>
      <c r="I7328" s="6">
        <f>F7328/30</f>
      </c>
      <c r="K7328" s="6">
        <f>((I7328*H7328)-F7328)*-1</f>
      </c>
      <c r="L7328" s="6">
        <f>F7328-K7328</f>
      </c>
    </row>
    <row r="7329" spans="1:12" x14ac:dyDescent="0.25">
      <c r="A7329" s="4">
        <v>46081.125</v>
      </c>
      <c r="B7329">
        <v>310898212</v>
      </c>
      <c r="C7329" t="s">
        <v>6220</v>
      </c>
      <c r="D7329">
        <v>2996645</v>
      </c>
      <c r="E7329" s="5">
        <v>46082.125</v>
      </c>
      <c r="F7329" s="6">
        <v>31.9</v>
      </c>
      <c r="G7329">
        <v>6357602</v>
      </c>
      <c r="H7329">
        <f>(VALUE(MID(TEXT(E7329,"dd/mm/aa"),1,2)))-1</f>
        <v>0</v>
      </c>
      <c r="I7329" s="6">
        <f>F7329/30</f>
      </c>
      <c r="K7329" s="6">
        <f>((I7329*H7329)-F7329)*-1</f>
      </c>
      <c r="L7329" s="6">
        <f>F7329-K7329</f>
      </c>
    </row>
    <row r="7330" spans="1:12" x14ac:dyDescent="0.25">
      <c r="A7330" s="4">
        <v>46081.125</v>
      </c>
      <c r="B7330">
        <v>310842837</v>
      </c>
      <c r="C7330" t="s">
        <v>6221</v>
      </c>
      <c r="D7330">
        <v>2996943</v>
      </c>
      <c r="E7330" s="5">
        <v>46082.125</v>
      </c>
      <c r="F7330" s="6">
        <v>63.8</v>
      </c>
      <c r="G7330">
        <v>6357155</v>
      </c>
      <c r="H7330">
        <f>(VALUE(MID(TEXT(E7330,"dd/mm/aa"),1,2)))-1</f>
        <v>0</v>
      </c>
      <c r="I7330" s="6">
        <f>F7330/30</f>
      </c>
      <c r="K7330" s="6">
        <f>((I7330*H7330)-F7330)*-1</f>
      </c>
      <c r="L7330" s="6">
        <f>F7330-K7330</f>
      </c>
    </row>
    <row r="7331" spans="1:12" x14ac:dyDescent="0.25">
      <c r="A7331" s="4">
        <v>46081.125</v>
      </c>
      <c r="B7331">
        <v>310937656</v>
      </c>
      <c r="C7331" t="s">
        <v>2485</v>
      </c>
      <c r="D7331">
        <v>3001309</v>
      </c>
      <c r="E7331" s="5">
        <v>46082.125</v>
      </c>
      <c r="F7331" s="6">
        <v>31.9</v>
      </c>
      <c r="G7331">
        <v>6358020</v>
      </c>
      <c r="H7331">
        <f>(VALUE(MID(TEXT(E7331,"dd/mm/aa"),1,2)))-1</f>
        <v>0</v>
      </c>
      <c r="I7331" s="6">
        <f>F7331/30</f>
      </c>
      <c r="K7331" s="6">
        <f>((I7331*H7331)-F7331)*-1</f>
      </c>
      <c r="L7331" s="6">
        <f>F7331-K7331</f>
      </c>
    </row>
    <row r="7332" spans="1:12" x14ac:dyDescent="0.25">
      <c r="A7332" s="4">
        <v>46081.125</v>
      </c>
      <c r="B7332">
        <v>310829289</v>
      </c>
      <c r="C7332" t="s">
        <v>6222</v>
      </c>
      <c r="D7332">
        <v>2996987</v>
      </c>
      <c r="E7332" s="5">
        <v>46082.125</v>
      </c>
      <c r="F7332" s="6">
        <v>63.8</v>
      </c>
      <c r="G7332">
        <v>6357109</v>
      </c>
      <c r="H7332">
        <f>(VALUE(MID(TEXT(E7332,"dd/mm/aa"),1,2)))-1</f>
        <v>0</v>
      </c>
      <c r="I7332" s="6">
        <f>F7332/30</f>
      </c>
      <c r="K7332" s="6">
        <f>((I7332*H7332)-F7332)*-1</f>
      </c>
      <c r="L7332" s="6">
        <f>F7332-K7332</f>
      </c>
    </row>
    <row r="7333" spans="1:12" x14ac:dyDescent="0.25">
      <c r="A7333" s="4">
        <v>46081.125</v>
      </c>
      <c r="B7333">
        <v>311183067</v>
      </c>
      <c r="C7333" t="s">
        <v>2486</v>
      </c>
      <c r="D7333">
        <v>2995794</v>
      </c>
      <c r="E7333" s="5">
        <v>46082.125</v>
      </c>
      <c r="F7333" s="6">
        <v>63.8</v>
      </c>
      <c r="G7333">
        <v>6361617</v>
      </c>
      <c r="H7333">
        <f>(VALUE(MID(TEXT(E7333,"dd/mm/aa"),1,2)))-1</f>
        <v>0</v>
      </c>
      <c r="I7333" s="6">
        <f>F7333/30</f>
      </c>
      <c r="K7333" s="6">
        <f>((I7333*H7333)-F7333)*-1</f>
      </c>
      <c r="L7333" s="6">
        <f>F7333-K7333</f>
      </c>
    </row>
    <row r="7334" spans="1:12" x14ac:dyDescent="0.25">
      <c r="A7334" s="4">
        <v>46081.125</v>
      </c>
      <c r="B7334">
        <v>310966599</v>
      </c>
      <c r="C7334" t="s">
        <v>6223</v>
      </c>
      <c r="D7334">
        <v>2996142</v>
      </c>
      <c r="E7334" s="5">
        <v>46082.125</v>
      </c>
      <c r="F7334" s="6">
        <v>31.9</v>
      </c>
      <c r="G7334">
        <v>6361058</v>
      </c>
      <c r="H7334">
        <f>(VALUE(MID(TEXT(E7334,"dd/mm/aa"),1,2)))-1</f>
        <v>0</v>
      </c>
      <c r="I7334" s="6">
        <f>F7334/30</f>
      </c>
      <c r="K7334" s="6">
        <f>((I7334*H7334)-F7334)*-1</f>
      </c>
      <c r="L7334" s="6">
        <f>F7334-K7334</f>
      </c>
    </row>
    <row r="7335" spans="1:12" x14ac:dyDescent="0.25">
      <c r="A7335" s="4">
        <v>46081.125</v>
      </c>
      <c r="B7335">
        <v>310951387</v>
      </c>
      <c r="C7335" t="s">
        <v>6224</v>
      </c>
      <c r="D7335">
        <v>2996243</v>
      </c>
      <c r="E7335" s="5">
        <v>46082.125</v>
      </c>
      <c r="F7335" s="6">
        <v>43.47</v>
      </c>
      <c r="G7335">
        <v>6358191</v>
      </c>
      <c r="H7335">
        <f>(VALUE(MID(TEXT(E7335,"dd/mm/aa"),1,2)))-1</f>
        <v>0</v>
      </c>
      <c r="I7335" s="6">
        <f>F7335/30</f>
      </c>
      <c r="K7335" s="6">
        <f>((I7335*H7335)-F7335)*-1</f>
      </c>
      <c r="L7335" s="6">
        <f>F7335-K7335</f>
      </c>
    </row>
    <row r="7336" spans="1:12" x14ac:dyDescent="0.25">
      <c r="A7336" s="4">
        <v>46081.125</v>
      </c>
      <c r="B7336">
        <v>310910614</v>
      </c>
      <c r="C7336" t="s">
        <v>6225</v>
      </c>
      <c r="D7336">
        <v>2996544</v>
      </c>
      <c r="E7336" s="5">
        <v>46082.125</v>
      </c>
      <c r="F7336" s="6">
        <v>13.83</v>
      </c>
      <c r="G7336">
        <v>6357708</v>
      </c>
      <c r="H7336">
        <f>(VALUE(MID(TEXT(E7336,"dd/mm/aa"),1,2)))-1</f>
        <v>0</v>
      </c>
      <c r="I7336" s="6">
        <f>F7336/30</f>
      </c>
      <c r="K7336" s="6">
        <f>((I7336*H7336)-F7336)*-1</f>
      </c>
      <c r="L7336" s="6">
        <f>F7336-K7336</f>
      </c>
    </row>
    <row r="7337" spans="1:12" x14ac:dyDescent="0.25">
      <c r="A7337" s="4">
        <v>46081.125</v>
      </c>
      <c r="B7337">
        <v>310790793</v>
      </c>
      <c r="C7337" t="s">
        <v>6226</v>
      </c>
      <c r="D7337">
        <v>2997142</v>
      </c>
      <c r="E7337" s="5">
        <v>46082.125</v>
      </c>
      <c r="F7337" s="6">
        <v>31.61</v>
      </c>
      <c r="G7337">
        <v>6356905</v>
      </c>
      <c r="H7337">
        <f>(VALUE(MID(TEXT(E7337,"dd/mm/aa"),1,2)))-1</f>
        <v>0</v>
      </c>
      <c r="I7337" s="6">
        <f>F7337/30</f>
      </c>
      <c r="K7337" s="6">
        <f>((I7337*H7337)-F7337)*-1</f>
      </c>
      <c r="L7337" s="6">
        <f>F7337-K7337</f>
      </c>
    </row>
    <row r="7338" spans="1:12" x14ac:dyDescent="0.25">
      <c r="A7338" s="4">
        <v>46081.125</v>
      </c>
      <c r="B7338">
        <v>310971826</v>
      </c>
      <c r="C7338" t="s">
        <v>6227</v>
      </c>
      <c r="D7338">
        <v>2996094</v>
      </c>
      <c r="E7338" s="5">
        <v>46082.125</v>
      </c>
      <c r="F7338" s="6">
        <v>31.9</v>
      </c>
      <c r="G7338">
        <v>6361142</v>
      </c>
      <c r="H7338">
        <f>(VALUE(MID(TEXT(E7338,"dd/mm/aa"),1,2)))-1</f>
        <v>0</v>
      </c>
      <c r="I7338" s="6">
        <f>F7338/30</f>
      </c>
      <c r="K7338" s="6">
        <f>((I7338*H7338)-F7338)*-1</f>
      </c>
      <c r="L7338" s="6">
        <f>F7338-K7338</f>
      </c>
    </row>
    <row r="7339" spans="1:12" x14ac:dyDescent="0.25">
      <c r="A7339" s="4">
        <v>46081.125</v>
      </c>
      <c r="B7339">
        <v>310913708</v>
      </c>
      <c r="C7339" t="s">
        <v>6228</v>
      </c>
      <c r="D7339">
        <v>2996545</v>
      </c>
      <c r="E7339" s="5">
        <v>46082.125</v>
      </c>
      <c r="F7339" s="6">
        <v>62.68</v>
      </c>
      <c r="G7339">
        <v>6357764</v>
      </c>
      <c r="H7339">
        <f>(VALUE(MID(TEXT(E7339,"dd/mm/aa"),1,2)))-1</f>
        <v>0</v>
      </c>
      <c r="I7339" s="6">
        <f>F7339/30</f>
      </c>
      <c r="K7339" s="6">
        <f>((I7339*H7339)-F7339)*-1</f>
      </c>
      <c r="L7339" s="6">
        <f>F7339-K7339</f>
      </c>
    </row>
    <row r="7340" spans="1:12" x14ac:dyDescent="0.25">
      <c r="A7340" s="4">
        <v>46081.125</v>
      </c>
      <c r="B7340">
        <v>310636385</v>
      </c>
      <c r="C7340" t="s">
        <v>732</v>
      </c>
      <c r="D7340">
        <v>3004770</v>
      </c>
      <c r="E7340" s="5">
        <v>46082.125</v>
      </c>
      <c r="F7340" s="6">
        <v>26.61</v>
      </c>
      <c r="G7340">
        <v>6356586</v>
      </c>
      <c r="H7340">
        <f>(VALUE(MID(TEXT(E7340,"dd/mm/aa"),1,2)))-1</f>
        <v>0</v>
      </c>
      <c r="I7340" s="6">
        <f>F7340/30</f>
      </c>
      <c r="K7340" s="6">
        <f>((I7340*H7340)-F7340)*-1</f>
      </c>
      <c r="L7340" s="6">
        <f>F7340-K7340</f>
      </c>
    </row>
    <row r="7341" spans="1:12" x14ac:dyDescent="0.25">
      <c r="A7341" s="4">
        <v>46081.125</v>
      </c>
      <c r="B7341">
        <v>310524153</v>
      </c>
      <c r="C7341" t="s">
        <v>6229</v>
      </c>
      <c r="D7341">
        <v>3005376</v>
      </c>
      <c r="E7341" s="5">
        <v>46082.125</v>
      </c>
      <c r="F7341" s="6">
        <v>24.04</v>
      </c>
      <c r="G7341">
        <v>6321878</v>
      </c>
      <c r="H7341">
        <f>(VALUE(MID(TEXT(E7341,"dd/mm/aa"),1,2)))-1</f>
        <v>0</v>
      </c>
      <c r="I7341" s="6">
        <f>F7341/30</f>
      </c>
      <c r="K7341" s="6">
        <f>((I7341*H7341)-F7341)*-1</f>
      </c>
      <c r="L7341" s="6">
        <f>F7341-K7341</f>
      </c>
    </row>
    <row r="7342" spans="1:12" x14ac:dyDescent="0.25">
      <c r="A7342" s="4">
        <v>46081.125</v>
      </c>
      <c r="B7342">
        <v>310822851</v>
      </c>
      <c r="C7342" t="s">
        <v>6230</v>
      </c>
      <c r="D7342">
        <v>2996988</v>
      </c>
      <c r="E7342" s="5">
        <v>46082.125</v>
      </c>
      <c r="F7342" s="6">
        <v>27.77</v>
      </c>
      <c r="G7342">
        <v>6357079</v>
      </c>
      <c r="H7342">
        <f>(VALUE(MID(TEXT(E7342,"dd/mm/aa"),1,2)))-1</f>
        <v>0</v>
      </c>
      <c r="I7342" s="6">
        <f>F7342/30</f>
      </c>
      <c r="K7342" s="6">
        <f>((I7342*H7342)-F7342)*-1</f>
      </c>
      <c r="L7342" s="6">
        <f>F7342-K7342</f>
      </c>
    </row>
    <row r="7343" spans="1:12" x14ac:dyDescent="0.25">
      <c r="A7343" s="4">
        <v>46081.125</v>
      </c>
      <c r="B7343">
        <v>310873635</v>
      </c>
      <c r="C7343" t="s">
        <v>6231</v>
      </c>
      <c r="D7343">
        <v>2996793</v>
      </c>
      <c r="E7343" s="5">
        <v>46082.125</v>
      </c>
      <c r="F7343" s="6">
        <v>27.9</v>
      </c>
      <c r="G7343">
        <v>6357368</v>
      </c>
      <c r="H7343">
        <f>(VALUE(MID(TEXT(E7343,"dd/mm/aa"),1,2)))-1</f>
        <v>0</v>
      </c>
      <c r="I7343" s="6">
        <f>F7343/30</f>
      </c>
      <c r="K7343" s="6">
        <f>((I7343*H7343)-F7343)*-1</f>
      </c>
      <c r="L7343" s="6">
        <f>F7343-K7343</f>
      </c>
    </row>
    <row r="7344" spans="1:12" x14ac:dyDescent="0.25">
      <c r="A7344" s="4">
        <v>46081.125</v>
      </c>
      <c r="B7344">
        <v>311176407</v>
      </c>
      <c r="C7344" t="s">
        <v>6232</v>
      </c>
      <c r="D7344">
        <v>2995892</v>
      </c>
      <c r="E7344" s="5">
        <v>46082.125</v>
      </c>
      <c r="F7344" s="6">
        <v>88.7</v>
      </c>
      <c r="G7344">
        <v>6361453</v>
      </c>
      <c r="H7344">
        <f>(VALUE(MID(TEXT(E7344,"dd/mm/aa"),1,2)))-1</f>
        <v>0</v>
      </c>
      <c r="I7344" s="6">
        <f>F7344/30</f>
      </c>
      <c r="K7344" s="6">
        <f>((I7344*H7344)-F7344)*-1</f>
      </c>
      <c r="L7344" s="6">
        <f>F7344-K7344</f>
      </c>
    </row>
    <row r="7345" spans="1:12" x14ac:dyDescent="0.25">
      <c r="A7345" s="4">
        <v>46081.125</v>
      </c>
      <c r="B7345">
        <v>310791634</v>
      </c>
      <c r="C7345" t="s">
        <v>6233</v>
      </c>
      <c r="D7345">
        <v>2997143</v>
      </c>
      <c r="E7345" s="5">
        <v>46082.125</v>
      </c>
      <c r="F7345" s="6">
        <v>31.61</v>
      </c>
      <c r="G7345">
        <v>6356913</v>
      </c>
      <c r="H7345">
        <f>(VALUE(MID(TEXT(E7345,"dd/mm/aa"),1,2)))-1</f>
        <v>0</v>
      </c>
      <c r="I7345" s="6">
        <f>F7345/30</f>
      </c>
      <c r="K7345" s="6">
        <f>((I7345*H7345)-F7345)*-1</f>
      </c>
      <c r="L7345" s="6">
        <f>F7345-K7345</f>
      </c>
    </row>
    <row r="7346" spans="1:12" x14ac:dyDescent="0.25">
      <c r="A7346" s="4">
        <v>46081.125</v>
      </c>
      <c r="B7346">
        <v>310926635</v>
      </c>
      <c r="C7346" t="s">
        <v>6234</v>
      </c>
      <c r="D7346">
        <v>2996444</v>
      </c>
      <c r="E7346" s="5">
        <v>46082.125</v>
      </c>
      <c r="F7346" s="6">
        <v>23.06</v>
      </c>
      <c r="G7346">
        <v>6357868</v>
      </c>
      <c r="H7346">
        <f>(VALUE(MID(TEXT(E7346,"dd/mm/aa"),1,2)))-1</f>
        <v>0</v>
      </c>
      <c r="I7346" s="6">
        <f>F7346/30</f>
      </c>
      <c r="K7346" s="6">
        <f>((I7346*H7346)-F7346)*-1</f>
      </c>
      <c r="L7346" s="6">
        <f>F7346-K7346</f>
      </c>
    </row>
    <row r="7347" spans="1:12" x14ac:dyDescent="0.25">
      <c r="A7347" s="4">
        <v>46081.125</v>
      </c>
      <c r="B7347">
        <v>310974910</v>
      </c>
      <c r="C7347" t="s">
        <v>6235</v>
      </c>
      <c r="D7347">
        <v>2996043</v>
      </c>
      <c r="E7347" s="5">
        <v>46082.125</v>
      </c>
      <c r="F7347" s="6">
        <v>33.26</v>
      </c>
      <c r="G7347">
        <v>6361204</v>
      </c>
      <c r="H7347">
        <f>(VALUE(MID(TEXT(E7347,"dd/mm/aa"),1,2)))-1</f>
        <v>0</v>
      </c>
      <c r="I7347" s="6">
        <f>F7347/30</f>
      </c>
      <c r="K7347" s="6">
        <f>((I7347*H7347)-F7347)*-1</f>
      </c>
      <c r="L7347" s="6">
        <f>F7347-K7347</f>
      </c>
    </row>
    <row r="7348" spans="1:12" x14ac:dyDescent="0.25">
      <c r="A7348" s="4">
        <v>46081.125</v>
      </c>
      <c r="B7348">
        <v>310794564</v>
      </c>
      <c r="C7348" t="s">
        <v>2487</v>
      </c>
      <c r="D7348">
        <v>3004771</v>
      </c>
      <c r="E7348" s="5">
        <v>46082.125</v>
      </c>
      <c r="F7348" s="6">
        <v>63.51</v>
      </c>
      <c r="G7348">
        <v>6356934</v>
      </c>
      <c r="H7348">
        <f>(VALUE(MID(TEXT(E7348,"dd/mm/aa"),1,2)))-1</f>
        <v>0</v>
      </c>
      <c r="I7348" s="6">
        <f>F7348/30</f>
      </c>
      <c r="K7348" s="6">
        <f>((I7348*H7348)-F7348)*-1</f>
      </c>
      <c r="L7348" s="6">
        <f>F7348-K7348</f>
      </c>
    </row>
    <row r="7349" spans="1:12" x14ac:dyDescent="0.25">
      <c r="A7349" s="4">
        <v>46081.125</v>
      </c>
      <c r="B7349">
        <v>310971247</v>
      </c>
      <c r="C7349" t="s">
        <v>6236</v>
      </c>
      <c r="D7349">
        <v>2998546</v>
      </c>
      <c r="E7349" s="5">
        <v>46082.125</v>
      </c>
      <c r="F7349" s="6">
        <v>49.9</v>
      </c>
      <c r="G7349">
        <v>6321747</v>
      </c>
      <c r="H7349">
        <f>(VALUE(MID(TEXT(E7349,"dd/mm/aa"),1,2)))-1</f>
        <v>0</v>
      </c>
      <c r="I7349" s="6">
        <f>F7349/30</f>
      </c>
      <c r="K7349" s="6">
        <f>((I7349*H7349)-F7349)*-1</f>
      </c>
      <c r="L7349" s="6">
        <f>F7349-K7349</f>
      </c>
    </row>
    <row r="7350" spans="1:12" x14ac:dyDescent="0.25">
      <c r="A7350" s="4">
        <v>46081.125</v>
      </c>
      <c r="B7350">
        <v>311194819</v>
      </c>
      <c r="C7350" t="s">
        <v>6237</v>
      </c>
      <c r="D7350">
        <v>2995696</v>
      </c>
      <c r="E7350" s="5">
        <v>46082.125</v>
      </c>
      <c r="F7350" s="6">
        <v>34.9</v>
      </c>
      <c r="G7350">
        <v>6361769</v>
      </c>
      <c r="H7350">
        <f>(VALUE(MID(TEXT(E7350,"dd/mm/aa"),1,2)))-1</f>
        <v>0</v>
      </c>
      <c r="I7350" s="6">
        <f>F7350/30</f>
      </c>
      <c r="K7350" s="6">
        <f>((I7350*H7350)-F7350)*-1</f>
      </c>
      <c r="L7350" s="6">
        <f>F7350-K7350</f>
      </c>
    </row>
    <row r="7351" spans="1:12" x14ac:dyDescent="0.25">
      <c r="A7351" s="4">
        <v>46081.125</v>
      </c>
      <c r="B7351">
        <v>310669689</v>
      </c>
      <c r="C7351" t="s">
        <v>6238</v>
      </c>
      <c r="D7351">
        <v>2997391</v>
      </c>
      <c r="E7351" s="5">
        <v>46082.125</v>
      </c>
      <c r="F7351" s="6">
        <v>174.52</v>
      </c>
      <c r="G7351">
        <v>6356624</v>
      </c>
      <c r="H7351">
        <f>(VALUE(MID(TEXT(E7351,"dd/mm/aa"),1,2)))-1</f>
        <v>0</v>
      </c>
      <c r="I7351" s="6">
        <f>F7351/30</f>
      </c>
      <c r="K7351" s="6">
        <f>((I7351*H7351)-F7351)*-1</f>
      </c>
      <c r="L7351" s="6">
        <f>F7351-K7351</f>
      </c>
    </row>
    <row r="7352" spans="1:12" x14ac:dyDescent="0.25">
      <c r="A7352" s="4">
        <v>46081.125</v>
      </c>
      <c r="B7352">
        <v>310599395</v>
      </c>
      <c r="C7352" t="s">
        <v>6239</v>
      </c>
      <c r="D7352">
        <v>2997441</v>
      </c>
      <c r="E7352" s="5">
        <v>46082.125</v>
      </c>
      <c r="F7352" s="6">
        <v>49.51</v>
      </c>
      <c r="G7352">
        <v>6356550</v>
      </c>
      <c r="H7352">
        <f>(VALUE(MID(TEXT(E7352,"dd/mm/aa"),1,2)))-1</f>
        <v>0</v>
      </c>
      <c r="I7352" s="6">
        <f>F7352/30</f>
      </c>
      <c r="K7352" s="6">
        <f>((I7352*H7352)-F7352)*-1</f>
      </c>
      <c r="L7352" s="6">
        <f>F7352-K7352</f>
      </c>
    </row>
    <row r="7353" spans="1:12" x14ac:dyDescent="0.25">
      <c r="A7353" s="4">
        <v>46081.125</v>
      </c>
      <c r="B7353">
        <v>310674634</v>
      </c>
      <c r="C7353" t="s">
        <v>231</v>
      </c>
      <c r="D7353">
        <v>3004772</v>
      </c>
      <c r="E7353" s="5">
        <v>46082.125</v>
      </c>
      <c r="F7353" s="6">
        <v>24.04</v>
      </c>
      <c r="G7353">
        <v>6356629</v>
      </c>
      <c r="H7353">
        <f>(VALUE(MID(TEXT(E7353,"dd/mm/aa"),1,2)))-1</f>
        <v>0</v>
      </c>
      <c r="I7353" s="6">
        <f>F7353/30</f>
      </c>
      <c r="K7353" s="6">
        <f>((I7353*H7353)-F7353)*-1</f>
      </c>
      <c r="L7353" s="6">
        <f>F7353-K7353</f>
      </c>
    </row>
    <row r="7354" spans="1:12" x14ac:dyDescent="0.25">
      <c r="A7354" s="4">
        <v>46081.125</v>
      </c>
      <c r="B7354">
        <v>311183690</v>
      </c>
      <c r="C7354" t="s">
        <v>6240</v>
      </c>
      <c r="D7354">
        <v>2995795</v>
      </c>
      <c r="E7354" s="5">
        <v>46082.125</v>
      </c>
      <c r="F7354" s="6">
        <v>49.8</v>
      </c>
      <c r="G7354">
        <v>6361645</v>
      </c>
      <c r="H7354">
        <f>(VALUE(MID(TEXT(E7354,"dd/mm/aa"),1,2)))-1</f>
        <v>0</v>
      </c>
      <c r="I7354" s="6">
        <f>F7354/30</f>
      </c>
      <c r="K7354" s="6">
        <f>((I7354*H7354)-F7354)*-1</f>
      </c>
      <c r="L7354" s="6">
        <f>F7354-K7354</f>
      </c>
    </row>
    <row r="7355" spans="1:12" x14ac:dyDescent="0.25">
      <c r="A7355" s="4">
        <v>46081.125</v>
      </c>
      <c r="B7355">
        <v>310972022</v>
      </c>
      <c r="C7355" t="s">
        <v>6241</v>
      </c>
      <c r="D7355">
        <v>2996044</v>
      </c>
      <c r="E7355" s="5">
        <v>46082.125</v>
      </c>
      <c r="F7355" s="6">
        <v>31.9</v>
      </c>
      <c r="G7355">
        <v>6361162</v>
      </c>
      <c r="H7355">
        <f>(VALUE(MID(TEXT(E7355,"dd/mm/aa"),1,2)))-1</f>
        <v>0</v>
      </c>
      <c r="I7355" s="6">
        <f>F7355/30</f>
      </c>
      <c r="K7355" s="6">
        <f>((I7355*H7355)-F7355)*-1</f>
      </c>
      <c r="L7355" s="6">
        <f>F7355-K7355</f>
      </c>
    </row>
    <row r="7356" spans="1:12" x14ac:dyDescent="0.25">
      <c r="A7356" s="4">
        <v>46081.125</v>
      </c>
      <c r="B7356">
        <v>310892917</v>
      </c>
      <c r="C7356" t="s">
        <v>6242</v>
      </c>
      <c r="D7356">
        <v>2996693</v>
      </c>
      <c r="E7356" s="5">
        <v>46082.125</v>
      </c>
      <c r="F7356" s="6">
        <v>63.8</v>
      </c>
      <c r="G7356">
        <v>6357523</v>
      </c>
      <c r="H7356">
        <f>(VALUE(MID(TEXT(E7356,"dd/mm/aa"),1,2)))-1</f>
        <v>0</v>
      </c>
      <c r="I7356" s="6">
        <f>F7356/30</f>
      </c>
      <c r="K7356" s="6">
        <f>((I7356*H7356)-F7356)*-1</f>
      </c>
      <c r="L7356" s="6">
        <f>F7356-K7356</f>
      </c>
    </row>
    <row r="7357" spans="1:12" x14ac:dyDescent="0.25">
      <c r="A7357" s="4">
        <v>46081.125</v>
      </c>
      <c r="B7357">
        <v>310971371</v>
      </c>
      <c r="C7357" t="s">
        <v>6243</v>
      </c>
      <c r="D7357">
        <v>2996095</v>
      </c>
      <c r="E7357" s="5">
        <v>46082.125</v>
      </c>
      <c r="F7357" s="6">
        <v>21.9</v>
      </c>
      <c r="G7357">
        <v>6361106</v>
      </c>
      <c r="H7357">
        <f>(VALUE(MID(TEXT(E7357,"dd/mm/aa"),1,2)))-1</f>
        <v>0</v>
      </c>
      <c r="I7357" s="6">
        <f>F7357/30</f>
      </c>
      <c r="K7357" s="6">
        <f>((I7357*H7357)-F7357)*-1</f>
      </c>
      <c r="L7357" s="6">
        <f>F7357-K7357</f>
      </c>
    </row>
    <row r="7358" spans="1:12" x14ac:dyDescent="0.25">
      <c r="A7358" s="4">
        <v>46081.125</v>
      </c>
      <c r="B7358">
        <v>310794835</v>
      </c>
      <c r="C7358" t="s">
        <v>6244</v>
      </c>
      <c r="D7358">
        <v>2997144</v>
      </c>
      <c r="E7358" s="5">
        <v>46082.125</v>
      </c>
      <c r="F7358" s="6">
        <v>56.51</v>
      </c>
      <c r="G7358">
        <v>6356937</v>
      </c>
      <c r="H7358">
        <f>(VALUE(MID(TEXT(E7358,"dd/mm/aa"),1,2)))-1</f>
        <v>0</v>
      </c>
      <c r="I7358" s="6">
        <f>F7358/30</f>
      </c>
      <c r="K7358" s="6">
        <f>((I7358*H7358)-F7358)*-1</f>
      </c>
      <c r="L7358" s="6">
        <f>F7358-K7358</f>
      </c>
    </row>
    <row r="7359" spans="1:12" x14ac:dyDescent="0.25">
      <c r="A7359" s="4">
        <v>46081.125</v>
      </c>
      <c r="B7359">
        <v>310791259</v>
      </c>
      <c r="C7359" t="s">
        <v>6245</v>
      </c>
      <c r="D7359">
        <v>2997145</v>
      </c>
      <c r="E7359" s="5">
        <v>46082.125</v>
      </c>
      <c r="F7359" s="6">
        <v>25.52</v>
      </c>
      <c r="G7359">
        <v>6356907</v>
      </c>
      <c r="H7359">
        <f>(VALUE(MID(TEXT(E7359,"dd/mm/aa"),1,2)))-1</f>
        <v>0</v>
      </c>
      <c r="I7359" s="6">
        <f>F7359/30</f>
      </c>
      <c r="K7359" s="6">
        <f>((I7359*H7359)-F7359)*-1</f>
      </c>
      <c r="L7359" s="6">
        <f>F7359-K7359</f>
      </c>
    </row>
    <row r="7360" spans="1:12" x14ac:dyDescent="0.25">
      <c r="A7360" s="4">
        <v>46081.125</v>
      </c>
      <c r="B7360">
        <v>310873576</v>
      </c>
      <c r="C7360" t="s">
        <v>6246</v>
      </c>
      <c r="D7360">
        <v>2996794</v>
      </c>
      <c r="E7360" s="5">
        <v>46082.125</v>
      </c>
      <c r="F7360" s="6">
        <v>27.9</v>
      </c>
      <c r="G7360">
        <v>6357366</v>
      </c>
      <c r="H7360">
        <f>(VALUE(MID(TEXT(E7360,"dd/mm/aa"),1,2)))-1</f>
        <v>0</v>
      </c>
      <c r="I7360" s="6">
        <f>F7360/30</f>
      </c>
      <c r="K7360" s="6">
        <f>((I7360*H7360)-F7360)*-1</f>
      </c>
      <c r="L7360" s="6">
        <f>F7360-K7360</f>
      </c>
    </row>
    <row r="7361" spans="1:12" x14ac:dyDescent="0.25">
      <c r="A7361" s="4">
        <v>46081.125</v>
      </c>
      <c r="B7361">
        <v>310961977</v>
      </c>
      <c r="C7361" t="s">
        <v>6247</v>
      </c>
      <c r="D7361">
        <v>2996143</v>
      </c>
      <c r="E7361" s="5">
        <v>46082.125</v>
      </c>
      <c r="F7361" s="6">
        <v>31.9</v>
      </c>
      <c r="G7361">
        <v>6358337</v>
      </c>
      <c r="H7361">
        <f>(VALUE(MID(TEXT(E7361,"dd/mm/aa"),1,2)))-1</f>
        <v>0</v>
      </c>
      <c r="I7361" s="6">
        <f>F7361/30</f>
      </c>
      <c r="K7361" s="6">
        <f>((I7361*H7361)-F7361)*-1</f>
      </c>
      <c r="L7361" s="6">
        <f>F7361-K7361</f>
      </c>
    </row>
    <row r="7362" spans="1:12" x14ac:dyDescent="0.25">
      <c r="A7362" s="4">
        <v>46081.125</v>
      </c>
      <c r="B7362">
        <v>310762873</v>
      </c>
      <c r="C7362" t="s">
        <v>6248</v>
      </c>
      <c r="D7362">
        <v>2998250</v>
      </c>
      <c r="E7362" s="5">
        <v>46082.125</v>
      </c>
      <c r="F7362" s="6">
        <v>32.6</v>
      </c>
      <c r="G7362">
        <v>6333334</v>
      </c>
      <c r="H7362">
        <f>(VALUE(MID(TEXT(E7362,"dd/mm/aa"),1,2)))-1</f>
        <v>0</v>
      </c>
      <c r="I7362" s="6">
        <f>F7362/30</f>
      </c>
      <c r="K7362" s="6">
        <f>((I7362*H7362)-F7362)*-1</f>
      </c>
      <c r="L7362" s="6">
        <f>F7362-K7362</f>
      </c>
    </row>
    <row r="7363" spans="1:12" x14ac:dyDescent="0.25">
      <c r="A7363" s="4">
        <v>46081.125</v>
      </c>
      <c r="B7363">
        <v>310863427</v>
      </c>
      <c r="C7363" t="s">
        <v>6249</v>
      </c>
      <c r="D7363">
        <v>2996847</v>
      </c>
      <c r="E7363" s="5">
        <v>46082.125</v>
      </c>
      <c r="F7363" s="6">
        <v>82.05</v>
      </c>
      <c r="G7363">
        <v>6357290</v>
      </c>
      <c r="H7363">
        <f>(VALUE(MID(TEXT(E7363,"dd/mm/aa"),1,2)))-1</f>
        <v>0</v>
      </c>
      <c r="I7363" s="6">
        <f>F7363/30</f>
      </c>
      <c r="K7363" s="6">
        <f>((I7363*H7363)-F7363)*-1</f>
      </c>
      <c r="L7363" s="6">
        <f>F7363-K7363</f>
      </c>
    </row>
    <row r="7364" spans="1:12" x14ac:dyDescent="0.25">
      <c r="A7364" s="4">
        <v>46081.125</v>
      </c>
      <c r="B7364">
        <v>311171854</v>
      </c>
      <c r="C7364" t="s">
        <v>6250</v>
      </c>
      <c r="D7364">
        <v>2995893</v>
      </c>
      <c r="E7364" s="5">
        <v>46082.125</v>
      </c>
      <c r="F7364" s="6">
        <v>31.9</v>
      </c>
      <c r="G7364">
        <v>6361421</v>
      </c>
      <c r="H7364">
        <f>(VALUE(MID(TEXT(E7364,"dd/mm/aa"),1,2)))-1</f>
        <v>0</v>
      </c>
      <c r="I7364" s="6">
        <f>F7364/30</f>
      </c>
      <c r="K7364" s="6">
        <f>((I7364*H7364)-F7364)*-1</f>
      </c>
      <c r="L7364" s="6">
        <f>F7364-K7364</f>
      </c>
    </row>
    <row r="7365" spans="1:12" x14ac:dyDescent="0.25">
      <c r="A7365" s="4">
        <v>46081.125</v>
      </c>
      <c r="B7365">
        <v>310797126</v>
      </c>
      <c r="C7365" t="s">
        <v>6251</v>
      </c>
      <c r="D7365">
        <v>2997094</v>
      </c>
      <c r="E7365" s="5">
        <v>46082.125</v>
      </c>
      <c r="F7365" s="6">
        <v>87.48</v>
      </c>
      <c r="G7365">
        <v>6356946</v>
      </c>
      <c r="H7365">
        <f>(VALUE(MID(TEXT(E7365,"dd/mm/aa"),1,2)))-1</f>
        <v>0</v>
      </c>
      <c r="I7365" s="6">
        <f>F7365/30</f>
      </c>
      <c r="K7365" s="6">
        <f>((I7365*H7365)-F7365)*-1</f>
      </c>
      <c r="L7365" s="6">
        <f>F7365-K7365</f>
      </c>
    </row>
    <row r="7366" spans="1:12" x14ac:dyDescent="0.25">
      <c r="A7366" s="4">
        <v>46081.125</v>
      </c>
      <c r="B7366">
        <v>310888443</v>
      </c>
      <c r="C7366" t="s">
        <v>6252</v>
      </c>
      <c r="D7366">
        <v>2996694</v>
      </c>
      <c r="E7366" s="5">
        <v>46082.125</v>
      </c>
      <c r="F7366" s="6">
        <v>95.7</v>
      </c>
      <c r="G7366">
        <v>6357493</v>
      </c>
      <c r="H7366">
        <f>(VALUE(MID(TEXT(E7366,"dd/mm/aa"),1,2)))-1</f>
        <v>0</v>
      </c>
      <c r="I7366" s="6">
        <f>F7366/30</f>
      </c>
      <c r="K7366" s="6">
        <f>((I7366*H7366)-F7366)*-1</f>
      </c>
      <c r="L7366" s="6">
        <f>F7366-K7366</f>
      </c>
    </row>
    <row r="7367" spans="1:12" x14ac:dyDescent="0.25">
      <c r="A7367" s="4">
        <v>46081.125</v>
      </c>
      <c r="B7367">
        <v>310937158</v>
      </c>
      <c r="C7367" t="s">
        <v>6253</v>
      </c>
      <c r="D7367">
        <v>2996342</v>
      </c>
      <c r="E7367" s="5">
        <v>46082.125</v>
      </c>
      <c r="F7367" s="6">
        <v>74.7</v>
      </c>
      <c r="G7367">
        <v>6358009</v>
      </c>
      <c r="H7367">
        <f>(VALUE(MID(TEXT(E7367,"dd/mm/aa"),1,2)))-1</f>
        <v>0</v>
      </c>
      <c r="I7367" s="6">
        <f>F7367/30</f>
      </c>
      <c r="K7367" s="6">
        <f>((I7367*H7367)-F7367)*-1</f>
      </c>
      <c r="L7367" s="6">
        <f>F7367-K7367</f>
      </c>
    </row>
    <row r="7368" spans="1:12" x14ac:dyDescent="0.25">
      <c r="A7368" s="4">
        <v>46081.125</v>
      </c>
      <c r="B7368">
        <v>310846679</v>
      </c>
      <c r="C7368" t="s">
        <v>6254</v>
      </c>
      <c r="D7368">
        <v>2996944</v>
      </c>
      <c r="E7368" s="5">
        <v>46082.125</v>
      </c>
      <c r="F7368" s="6">
        <v>162.48</v>
      </c>
      <c r="G7368">
        <v>6357195</v>
      </c>
      <c r="H7368">
        <f>(VALUE(MID(TEXT(E7368,"dd/mm/aa"),1,2)))-1</f>
        <v>0</v>
      </c>
      <c r="I7368" s="6">
        <f>F7368/30</f>
      </c>
      <c r="K7368" s="6">
        <f>((I7368*H7368)-F7368)*-1</f>
      </c>
      <c r="L7368" s="6">
        <f>F7368-K7368</f>
      </c>
    </row>
    <row r="7369" spans="1:12" x14ac:dyDescent="0.25">
      <c r="A7369" s="4">
        <v>46081.125</v>
      </c>
      <c r="B7369">
        <v>310936754</v>
      </c>
      <c r="C7369" t="s">
        <v>2488</v>
      </c>
      <c r="D7369">
        <v>3004773</v>
      </c>
      <c r="E7369" s="5">
        <v>46082.125</v>
      </c>
      <c r="F7369" s="6">
        <v>31.9</v>
      </c>
      <c r="G7369">
        <v>6357990</v>
      </c>
      <c r="H7369">
        <f>(VALUE(MID(TEXT(E7369,"dd/mm/aa"),1,2)))-1</f>
        <v>0</v>
      </c>
      <c r="I7369" s="6">
        <f>F7369/30</f>
      </c>
      <c r="K7369" s="6">
        <f>((I7369*H7369)-F7369)*-1</f>
      </c>
      <c r="L7369" s="6">
        <f>F7369-K7369</f>
      </c>
    </row>
    <row r="7370" spans="1:12" x14ac:dyDescent="0.25">
      <c r="A7370" s="4">
        <v>46081.125</v>
      </c>
      <c r="B7370">
        <v>310931715</v>
      </c>
      <c r="C7370" t="s">
        <v>6255</v>
      </c>
      <c r="D7370">
        <v>2996445</v>
      </c>
      <c r="E7370" s="5">
        <v>46082.125</v>
      </c>
      <c r="F7370" s="6">
        <v>31.34</v>
      </c>
      <c r="G7370">
        <v>6357909</v>
      </c>
      <c r="H7370">
        <f>(VALUE(MID(TEXT(E7370,"dd/mm/aa"),1,2)))-1</f>
        <v>0</v>
      </c>
      <c r="I7370" s="6">
        <f>F7370/30</f>
      </c>
      <c r="K7370" s="6">
        <f>((I7370*H7370)-F7370)*-1</f>
      </c>
      <c r="L7370" s="6">
        <f>F7370-K7370</f>
      </c>
    </row>
    <row r="7371" spans="1:12" x14ac:dyDescent="0.25">
      <c r="A7371" s="4">
        <v>46081.125</v>
      </c>
      <c r="B7371">
        <v>310866628</v>
      </c>
      <c r="C7371" t="s">
        <v>6256</v>
      </c>
      <c r="D7371">
        <v>2996848</v>
      </c>
      <c r="E7371" s="5">
        <v>46082.125</v>
      </c>
      <c r="F7371" s="6">
        <v>56.84</v>
      </c>
      <c r="G7371">
        <v>6357311</v>
      </c>
      <c r="H7371">
        <f>(VALUE(MID(TEXT(E7371,"dd/mm/aa"),1,2)))-1</f>
        <v>0</v>
      </c>
      <c r="I7371" s="6">
        <f>F7371/30</f>
      </c>
      <c r="K7371" s="6">
        <f>((I7371*H7371)-F7371)*-1</f>
      </c>
      <c r="L7371" s="6">
        <f>F7371-K7371</f>
      </c>
    </row>
    <row r="7372" spans="1:12" x14ac:dyDescent="0.25">
      <c r="A7372" s="4">
        <v>46081.125</v>
      </c>
      <c r="B7372">
        <v>310781873</v>
      </c>
      <c r="C7372" t="s">
        <v>6257</v>
      </c>
      <c r="D7372">
        <v>3004580</v>
      </c>
      <c r="E7372" s="5">
        <v>46082.125</v>
      </c>
      <c r="F7372" s="6">
        <v>98.85</v>
      </c>
      <c r="G7372">
        <v>6333369</v>
      </c>
      <c r="H7372">
        <f>(VALUE(MID(TEXT(E7372,"dd/mm/aa"),1,2)))-1</f>
        <v>0</v>
      </c>
      <c r="I7372" s="6">
        <f>F7372/30</f>
      </c>
      <c r="K7372" s="6">
        <f>((I7372*H7372)-F7372)*-1</f>
      </c>
      <c r="L7372" s="6">
        <f>F7372-K7372</f>
      </c>
    </row>
    <row r="7373" spans="1:12" x14ac:dyDescent="0.25">
      <c r="A7373" s="4">
        <v>46081.125</v>
      </c>
      <c r="B7373">
        <v>310932893</v>
      </c>
      <c r="C7373" t="s">
        <v>6258</v>
      </c>
      <c r="D7373">
        <v>2996397</v>
      </c>
      <c r="E7373" s="5">
        <v>46082.125</v>
      </c>
      <c r="F7373" s="6">
        <v>66.24</v>
      </c>
      <c r="G7373">
        <v>6357940</v>
      </c>
      <c r="H7373">
        <f>(VALUE(MID(TEXT(E7373,"dd/mm/aa"),1,2)))-1</f>
        <v>0</v>
      </c>
      <c r="I7373" s="6">
        <f>F7373/30</f>
      </c>
      <c r="K7373" s="6">
        <f>((I7373*H7373)-F7373)*-1</f>
      </c>
      <c r="L7373" s="6">
        <f>F7373-K7373</f>
      </c>
    </row>
    <row r="7374" spans="1:12" x14ac:dyDescent="0.25">
      <c r="A7374" s="4">
        <v>46081.125</v>
      </c>
      <c r="B7374">
        <v>310598602</v>
      </c>
      <c r="C7374" t="s">
        <v>6259</v>
      </c>
      <c r="D7374">
        <v>3001414</v>
      </c>
      <c r="E7374" s="5">
        <v>46082.125</v>
      </c>
      <c r="F7374" s="6">
        <v>29.22</v>
      </c>
      <c r="G7374">
        <v>6332946</v>
      </c>
      <c r="H7374">
        <f>(VALUE(MID(TEXT(E7374,"dd/mm/aa"),1,2)))-1</f>
        <v>0</v>
      </c>
      <c r="I7374" s="6">
        <f>F7374/30</f>
      </c>
      <c r="K7374" s="6">
        <f>((I7374*H7374)-F7374)*-1</f>
      </c>
      <c r="L7374" s="6">
        <f>F7374-K7374</f>
      </c>
    </row>
    <row r="7375" spans="1:12" x14ac:dyDescent="0.25">
      <c r="A7375" s="4">
        <v>46081.125</v>
      </c>
      <c r="B7375">
        <v>310959557</v>
      </c>
      <c r="C7375" t="s">
        <v>6260</v>
      </c>
      <c r="D7375">
        <v>3012457</v>
      </c>
      <c r="E7375" s="5">
        <v>46082.125</v>
      </c>
      <c r="F7375" s="6">
        <v>126.6</v>
      </c>
      <c r="G7375">
        <v>6358297</v>
      </c>
      <c r="H7375">
        <f>(VALUE(MID(TEXT(E7375,"dd/mm/aa"),1,2)))-1</f>
        <v>0</v>
      </c>
      <c r="I7375" s="6">
        <f>F7375/30</f>
      </c>
      <c r="K7375" s="6">
        <f>((I7375*H7375)-F7375)*-1</f>
      </c>
      <c r="L7375" s="6">
        <f>F7375-K7375</f>
      </c>
    </row>
    <row r="7376" spans="1:12" x14ac:dyDescent="0.25">
      <c r="A7376" s="4">
        <v>46081.125</v>
      </c>
      <c r="B7376">
        <v>310852382</v>
      </c>
      <c r="C7376" t="s">
        <v>6261</v>
      </c>
      <c r="D7376">
        <v>2996890</v>
      </c>
      <c r="E7376" s="5">
        <v>46082.125</v>
      </c>
      <c r="F7376" s="6">
        <v>27.77</v>
      </c>
      <c r="G7376">
        <v>6357226</v>
      </c>
      <c r="H7376">
        <f>(VALUE(MID(TEXT(E7376,"dd/mm/aa"),1,2)))-1</f>
        <v>0</v>
      </c>
      <c r="I7376" s="6">
        <f>F7376/30</f>
      </c>
      <c r="K7376" s="6">
        <f>((I7376*H7376)-F7376)*-1</f>
      </c>
      <c r="L7376" s="6">
        <f>F7376-K7376</f>
      </c>
    </row>
    <row r="7377" spans="1:12" x14ac:dyDescent="0.25">
      <c r="A7377" s="4">
        <v>46081.125</v>
      </c>
      <c r="B7377">
        <v>310954289</v>
      </c>
      <c r="C7377" t="s">
        <v>6262</v>
      </c>
      <c r="D7377">
        <v>2996244</v>
      </c>
      <c r="E7377" s="5">
        <v>46082.125</v>
      </c>
      <c r="F7377" s="6">
        <v>66.8</v>
      </c>
      <c r="G7377">
        <v>6358223</v>
      </c>
      <c r="H7377">
        <f>(VALUE(MID(TEXT(E7377,"dd/mm/aa"),1,2)))-1</f>
        <v>0</v>
      </c>
      <c r="I7377" s="6">
        <f>F7377/30</f>
      </c>
      <c r="K7377" s="6">
        <f>((I7377*H7377)-F7377)*-1</f>
      </c>
      <c r="L7377" s="6">
        <f>F7377-K7377</f>
      </c>
    </row>
    <row r="7378" spans="1:12" x14ac:dyDescent="0.25">
      <c r="A7378" s="4">
        <v>46081.125</v>
      </c>
      <c r="B7378">
        <v>310910375</v>
      </c>
      <c r="C7378" t="s">
        <v>6263</v>
      </c>
      <c r="D7378">
        <v>2998599</v>
      </c>
      <c r="E7378" s="5">
        <v>46082.125</v>
      </c>
      <c r="F7378" s="6">
        <v>49.9</v>
      </c>
      <c r="G7378">
        <v>6321698</v>
      </c>
      <c r="H7378">
        <f>(VALUE(MID(TEXT(E7378,"dd/mm/aa"),1,2)))-1</f>
        <v>0</v>
      </c>
      <c r="I7378" s="6">
        <f>F7378/30</f>
      </c>
      <c r="K7378" s="6">
        <f>((I7378*H7378)-F7378)*-1</f>
      </c>
      <c r="L7378" s="6">
        <f>F7378-K7378</f>
      </c>
    </row>
    <row r="7379" spans="1:12" x14ac:dyDescent="0.25">
      <c r="A7379" s="4">
        <v>46081.125</v>
      </c>
      <c r="B7379">
        <v>310614727</v>
      </c>
      <c r="C7379" t="s">
        <v>2489</v>
      </c>
      <c r="D7379">
        <v>3004787</v>
      </c>
      <c r="E7379" s="5">
        <v>46082.125</v>
      </c>
      <c r="F7379" s="6">
        <v>53.22</v>
      </c>
      <c r="G7379">
        <v>6356567</v>
      </c>
      <c r="H7379">
        <f>(VALUE(MID(TEXT(E7379,"dd/mm/aa"),1,2)))-1</f>
        <v>0</v>
      </c>
      <c r="I7379" s="6">
        <f>F7379/30</f>
      </c>
      <c r="K7379" s="6">
        <f>((I7379*H7379)-F7379)*-1</f>
      </c>
      <c r="L7379" s="6">
        <f>F7379-K7379</f>
      </c>
    </row>
    <row r="7380" spans="1:12" x14ac:dyDescent="0.25">
      <c r="A7380" s="4">
        <v>46081.125</v>
      </c>
      <c r="B7380">
        <v>310833530</v>
      </c>
      <c r="C7380" t="s">
        <v>6264</v>
      </c>
      <c r="D7380">
        <v>2996945</v>
      </c>
      <c r="E7380" s="5">
        <v>46082.125</v>
      </c>
      <c r="F7380" s="6">
        <v>27.77</v>
      </c>
      <c r="G7380">
        <v>6357141</v>
      </c>
      <c r="H7380">
        <f>(VALUE(MID(TEXT(E7380,"dd/mm/aa"),1,2)))-1</f>
        <v>0</v>
      </c>
      <c r="I7380" s="6">
        <f>F7380/30</f>
      </c>
      <c r="K7380" s="6">
        <f>((I7380*H7380)-F7380)*-1</f>
      </c>
      <c r="L7380" s="6">
        <f>F7380-K7380</f>
      </c>
    </row>
    <row r="7381" spans="1:12" x14ac:dyDescent="0.25">
      <c r="A7381" s="4">
        <v>46081.125</v>
      </c>
      <c r="B7381">
        <v>310888710</v>
      </c>
      <c r="C7381" t="s">
        <v>6265</v>
      </c>
      <c r="D7381">
        <v>2996695</v>
      </c>
      <c r="E7381" s="5">
        <v>46082.125</v>
      </c>
      <c r="F7381" s="6">
        <v>31.9</v>
      </c>
      <c r="G7381">
        <v>6357496</v>
      </c>
      <c r="H7381">
        <f>(VALUE(MID(TEXT(E7381,"dd/mm/aa"),1,2)))-1</f>
        <v>0</v>
      </c>
      <c r="I7381" s="6">
        <f>F7381/30</f>
      </c>
      <c r="K7381" s="6">
        <f>((I7381*H7381)-F7381)*-1</f>
      </c>
      <c r="L7381" s="6">
        <f>F7381-K7381</f>
      </c>
    </row>
    <row r="7382" spans="1:12" x14ac:dyDescent="0.25">
      <c r="A7382" s="4">
        <v>46081.125</v>
      </c>
      <c r="B7382">
        <v>310593978</v>
      </c>
      <c r="C7382" t="s">
        <v>6266</v>
      </c>
      <c r="D7382">
        <v>2997442</v>
      </c>
      <c r="E7382" s="5">
        <v>46082.125</v>
      </c>
      <c r="F7382" s="6">
        <v>27.87</v>
      </c>
      <c r="G7382">
        <v>6356545</v>
      </c>
      <c r="H7382">
        <f>(VALUE(MID(TEXT(E7382,"dd/mm/aa"),1,2)))-1</f>
        <v>0</v>
      </c>
      <c r="I7382" s="6">
        <f>F7382/30</f>
      </c>
      <c r="K7382" s="6">
        <f>((I7382*H7382)-F7382)*-1</f>
      </c>
      <c r="L7382" s="6">
        <f>F7382-K7382</f>
      </c>
    </row>
    <row r="7383" spans="1:12" x14ac:dyDescent="0.25">
      <c r="A7383" s="4">
        <v>46081.125</v>
      </c>
      <c r="B7383">
        <v>310794562</v>
      </c>
      <c r="C7383" t="s">
        <v>6267</v>
      </c>
      <c r="D7383">
        <v>2997146</v>
      </c>
      <c r="E7383" s="5">
        <v>46082.125</v>
      </c>
      <c r="F7383" s="6">
        <v>31.61</v>
      </c>
      <c r="G7383">
        <v>6356933</v>
      </c>
      <c r="H7383">
        <f>(VALUE(MID(TEXT(E7383,"dd/mm/aa"),1,2)))-1</f>
        <v>0</v>
      </c>
      <c r="I7383" s="6">
        <f>F7383/30</f>
      </c>
      <c r="K7383" s="6">
        <f>((I7383*H7383)-F7383)*-1</f>
      </c>
      <c r="L7383" s="6">
        <f>F7383-K7383</f>
      </c>
    </row>
    <row r="7384" spans="1:12" x14ac:dyDescent="0.25">
      <c r="A7384" s="4">
        <v>46081.125</v>
      </c>
      <c r="B7384">
        <v>310944812</v>
      </c>
      <c r="C7384" t="s">
        <v>6268</v>
      </c>
      <c r="D7384">
        <v>2996296</v>
      </c>
      <c r="E7384" s="5">
        <v>46082.125</v>
      </c>
      <c r="F7384" s="6">
        <v>31.9</v>
      </c>
      <c r="G7384">
        <v>6358099</v>
      </c>
      <c r="H7384">
        <f>(VALUE(MID(TEXT(E7384,"dd/mm/aa"),1,2)))-1</f>
        <v>0</v>
      </c>
      <c r="I7384" s="6">
        <f>F7384/30</f>
      </c>
      <c r="K7384" s="6">
        <f>((I7384*H7384)-F7384)*-1</f>
      </c>
      <c r="L7384" s="6">
        <f>F7384-K7384</f>
      </c>
    </row>
    <row r="7385" spans="1:12" x14ac:dyDescent="0.25">
      <c r="A7385" s="4">
        <v>46081.125</v>
      </c>
      <c r="B7385">
        <v>310893060</v>
      </c>
      <c r="C7385" t="s">
        <v>6269</v>
      </c>
      <c r="D7385">
        <v>2996696</v>
      </c>
      <c r="E7385" s="5">
        <v>46082.125</v>
      </c>
      <c r="F7385" s="6">
        <v>22.94</v>
      </c>
      <c r="G7385">
        <v>6357528</v>
      </c>
      <c r="H7385">
        <f>(VALUE(MID(TEXT(E7385,"dd/mm/aa"),1,2)))-1</f>
        <v>0</v>
      </c>
      <c r="I7385" s="6">
        <f>F7385/30</f>
      </c>
      <c r="K7385" s="6">
        <f>((I7385*H7385)-F7385)*-1</f>
      </c>
      <c r="L7385" s="6">
        <f>F7385-K7385</f>
      </c>
    </row>
    <row r="7386" spans="1:12" x14ac:dyDescent="0.25">
      <c r="A7386" s="4">
        <v>46081.125</v>
      </c>
      <c r="B7386">
        <v>310968361</v>
      </c>
      <c r="C7386" t="s">
        <v>6270</v>
      </c>
      <c r="D7386">
        <v>2996096</v>
      </c>
      <c r="E7386" s="5">
        <v>46082.125</v>
      </c>
      <c r="F7386" s="6">
        <v>63.8</v>
      </c>
      <c r="G7386">
        <v>6361087</v>
      </c>
      <c r="H7386">
        <f>(VALUE(MID(TEXT(E7386,"dd/mm/aa"),1,2)))-1</f>
        <v>0</v>
      </c>
      <c r="I7386" s="6">
        <f>F7386/30</f>
      </c>
      <c r="K7386" s="6">
        <f>((I7386*H7386)-F7386)*-1</f>
      </c>
      <c r="L7386" s="6">
        <f>F7386-K7386</f>
      </c>
    </row>
    <row r="7387" spans="1:12" x14ac:dyDescent="0.25">
      <c r="A7387" s="4">
        <v>46081.125</v>
      </c>
      <c r="B7387">
        <v>310955082</v>
      </c>
      <c r="C7387" t="s">
        <v>6271</v>
      </c>
      <c r="D7387">
        <v>2996195</v>
      </c>
      <c r="E7387" s="5">
        <v>46082.125</v>
      </c>
      <c r="F7387" s="6">
        <v>31.9</v>
      </c>
      <c r="G7387">
        <v>6358263</v>
      </c>
      <c r="H7387">
        <f>(VALUE(MID(TEXT(E7387,"dd/mm/aa"),1,2)))-1</f>
        <v>0</v>
      </c>
      <c r="I7387" s="6">
        <f>F7387/30</f>
      </c>
      <c r="K7387" s="6">
        <f>((I7387*H7387)-F7387)*-1</f>
      </c>
      <c r="L7387" s="6">
        <f>F7387-K7387</f>
      </c>
    </row>
    <row r="7388" spans="1:12" x14ac:dyDescent="0.25">
      <c r="A7388" s="4">
        <v>46081.125</v>
      </c>
      <c r="B7388">
        <v>310972248</v>
      </c>
      <c r="C7388" t="s">
        <v>6272</v>
      </c>
      <c r="D7388">
        <v>2996045</v>
      </c>
      <c r="E7388" s="5">
        <v>46082.125</v>
      </c>
      <c r="F7388" s="6">
        <v>29.8</v>
      </c>
      <c r="G7388">
        <v>6361178</v>
      </c>
      <c r="H7388">
        <f>(VALUE(MID(TEXT(E7388,"dd/mm/aa"),1,2)))-1</f>
        <v>0</v>
      </c>
      <c r="I7388" s="6">
        <f>F7388/30</f>
      </c>
      <c r="K7388" s="6">
        <f>((I7388*H7388)-F7388)*-1</f>
      </c>
      <c r="L7388" s="6">
        <f>F7388-K7388</f>
      </c>
    </row>
    <row r="7389" spans="1:12" x14ac:dyDescent="0.25">
      <c r="A7389" s="4">
        <v>46081.125</v>
      </c>
      <c r="B7389">
        <v>311192167</v>
      </c>
      <c r="C7389" t="s">
        <v>6273</v>
      </c>
      <c r="D7389">
        <v>2995697</v>
      </c>
      <c r="E7389" s="5">
        <v>46082.125</v>
      </c>
      <c r="F7389" s="6">
        <v>24.9</v>
      </c>
      <c r="G7389">
        <v>6361743</v>
      </c>
      <c r="H7389">
        <f>(VALUE(MID(TEXT(E7389,"dd/mm/aa"),1,2)))-1</f>
        <v>0</v>
      </c>
      <c r="I7389" s="6">
        <f>F7389/30</f>
      </c>
      <c r="K7389" s="6">
        <f>((I7389*H7389)-F7389)*-1</f>
      </c>
      <c r="L7389" s="6">
        <f>F7389-K7389</f>
      </c>
    </row>
    <row r="7390" spans="1:12" x14ac:dyDescent="0.25">
      <c r="A7390" s="4">
        <v>46081.125</v>
      </c>
      <c r="B7390">
        <v>311187575</v>
      </c>
      <c r="C7390" t="s">
        <v>6274</v>
      </c>
      <c r="D7390">
        <v>2995740</v>
      </c>
      <c r="E7390" s="5">
        <v>46082.125</v>
      </c>
      <c r="F7390" s="6">
        <v>63.8</v>
      </c>
      <c r="G7390">
        <v>6361665</v>
      </c>
      <c r="H7390">
        <f>(VALUE(MID(TEXT(E7390,"dd/mm/aa"),1,2)))-1</f>
        <v>0</v>
      </c>
      <c r="I7390" s="6">
        <f>F7390/30</f>
      </c>
      <c r="K7390" s="6">
        <f>((I7390*H7390)-F7390)*-1</f>
      </c>
      <c r="L7390" s="6">
        <f>F7390-K7390</f>
      </c>
    </row>
    <row r="7391" spans="1:12" x14ac:dyDescent="0.25">
      <c r="A7391" s="4">
        <v>46081.125</v>
      </c>
      <c r="B7391">
        <v>310919819</v>
      </c>
      <c r="C7391" t="s">
        <v>6275</v>
      </c>
      <c r="D7391">
        <v>2998427</v>
      </c>
      <c r="E7391" s="5">
        <v>46082.125</v>
      </c>
      <c r="F7391" s="6">
        <v>62.68</v>
      </c>
      <c r="G7391">
        <v>6326886</v>
      </c>
      <c r="H7391">
        <f>(VALUE(MID(TEXT(E7391,"dd/mm/aa"),1,2)))-1</f>
        <v>0</v>
      </c>
      <c r="I7391" s="6">
        <f>F7391/30</f>
      </c>
      <c r="K7391" s="6">
        <f>((I7391*H7391)-F7391)*-1</f>
      </c>
      <c r="L7391" s="6">
        <f>F7391-K7391</f>
      </c>
    </row>
    <row r="7392" spans="1:12" x14ac:dyDescent="0.25">
      <c r="A7392" s="4">
        <v>46081.125</v>
      </c>
      <c r="B7392">
        <v>310744808</v>
      </c>
      <c r="C7392" t="s">
        <v>6276</v>
      </c>
      <c r="D7392">
        <v>2997298</v>
      </c>
      <c r="E7392" s="5">
        <v>46082.125</v>
      </c>
      <c r="F7392" s="6">
        <v>68.49</v>
      </c>
      <c r="G7392">
        <v>6356746</v>
      </c>
      <c r="H7392">
        <f>(VALUE(MID(TEXT(E7392,"dd/mm/aa"),1,2)))-1</f>
        <v>0</v>
      </c>
      <c r="I7392" s="6">
        <f>F7392/30</f>
      </c>
      <c r="K7392" s="6">
        <f>((I7392*H7392)-F7392)*-1</f>
      </c>
      <c r="L7392" s="6">
        <f>F7392-K7392</f>
      </c>
    </row>
    <row r="7393" spans="1:12" x14ac:dyDescent="0.25">
      <c r="A7393" s="4">
        <v>46081.125</v>
      </c>
      <c r="B7393">
        <v>310890705</v>
      </c>
      <c r="C7393" t="s">
        <v>6277</v>
      </c>
      <c r="D7393">
        <v>3001415</v>
      </c>
      <c r="E7393" s="5">
        <v>46082.125</v>
      </c>
      <c r="F7393" s="6">
        <v>24.06</v>
      </c>
      <c r="G7393">
        <v>6333102</v>
      </c>
      <c r="H7393">
        <f>(VALUE(MID(TEXT(E7393,"dd/mm/aa"),1,2)))-1</f>
        <v>0</v>
      </c>
      <c r="I7393" s="6">
        <f>F7393/30</f>
      </c>
      <c r="K7393" s="6">
        <f>((I7393*H7393)-F7393)*-1</f>
      </c>
      <c r="L7393" s="6">
        <f>F7393-K7393</f>
      </c>
    </row>
    <row r="7394" spans="1:12" x14ac:dyDescent="0.25">
      <c r="A7394" s="4">
        <v>46081.125</v>
      </c>
      <c r="B7394">
        <v>311195888</v>
      </c>
      <c r="C7394" t="s">
        <v>6278</v>
      </c>
      <c r="D7394">
        <v>3004788</v>
      </c>
      <c r="E7394" s="5">
        <v>46082.125</v>
      </c>
      <c r="F7394" s="6">
        <v>34.9</v>
      </c>
      <c r="G7394">
        <v>6348574</v>
      </c>
      <c r="H7394">
        <f>(VALUE(MID(TEXT(E7394,"dd/mm/aa"),1,2)))-1</f>
        <v>0</v>
      </c>
      <c r="I7394" s="6">
        <f>F7394/30</f>
      </c>
      <c r="K7394" s="6">
        <f>((I7394*H7394)-F7394)*-1</f>
      </c>
      <c r="L7394" s="6">
        <f>F7394-K7394</f>
      </c>
    </row>
    <row r="7395" spans="1:12" x14ac:dyDescent="0.25">
      <c r="A7395" s="4">
        <v>46081.125</v>
      </c>
      <c r="B7395">
        <v>310785872</v>
      </c>
      <c r="C7395" t="s">
        <v>6279</v>
      </c>
      <c r="D7395">
        <v>3001310</v>
      </c>
      <c r="E7395" s="5">
        <v>46082.125</v>
      </c>
      <c r="F7395" s="6">
        <v>31.61</v>
      </c>
      <c r="G7395">
        <v>6356888</v>
      </c>
      <c r="H7395">
        <f>(VALUE(MID(TEXT(E7395,"dd/mm/aa"),1,2)))-1</f>
        <v>0</v>
      </c>
      <c r="I7395" s="6">
        <f>F7395/30</f>
      </c>
      <c r="K7395" s="6">
        <f>((I7395*H7395)-F7395)*-1</f>
      </c>
      <c r="L7395" s="6">
        <f>F7395-K7395</f>
      </c>
    </row>
    <row r="7396" spans="1:12" x14ac:dyDescent="0.25">
      <c r="A7396" s="4">
        <v>46081.125</v>
      </c>
      <c r="B7396">
        <v>311171755</v>
      </c>
      <c r="C7396" t="s">
        <v>6280</v>
      </c>
      <c r="D7396">
        <v>2995894</v>
      </c>
      <c r="E7396" s="5">
        <v>46082.125</v>
      </c>
      <c r="F7396" s="6">
        <v>31.9</v>
      </c>
      <c r="G7396">
        <v>6361418</v>
      </c>
      <c r="H7396">
        <f>(VALUE(MID(TEXT(E7396,"dd/mm/aa"),1,2)))-1</f>
        <v>0</v>
      </c>
      <c r="I7396" s="6">
        <f>F7396/30</f>
      </c>
      <c r="K7396" s="6">
        <f>((I7396*H7396)-F7396)*-1</f>
      </c>
      <c r="L7396" s="6">
        <f>F7396-K7396</f>
      </c>
    </row>
    <row r="7397" spans="1:12" x14ac:dyDescent="0.25">
      <c r="A7397" s="4">
        <v>46081.125</v>
      </c>
      <c r="B7397">
        <v>310954244</v>
      </c>
      <c r="C7397" t="s">
        <v>6281</v>
      </c>
      <c r="D7397">
        <v>2996245</v>
      </c>
      <c r="E7397" s="5">
        <v>46082.125</v>
      </c>
      <c r="F7397" s="6">
        <v>63.8</v>
      </c>
      <c r="G7397">
        <v>6358216</v>
      </c>
      <c r="H7397">
        <f>(VALUE(MID(TEXT(E7397,"dd/mm/aa"),1,2)))-1</f>
        <v>0</v>
      </c>
      <c r="I7397" s="6">
        <f>F7397/30</f>
      </c>
      <c r="K7397" s="6">
        <f>((I7397*H7397)-F7397)*-1</f>
      </c>
      <c r="L7397" s="6">
        <f>F7397-K7397</f>
      </c>
    </row>
    <row r="7398" spans="1:12" x14ac:dyDescent="0.25">
      <c r="A7398" s="4">
        <v>46081.125</v>
      </c>
      <c r="B7398">
        <v>310853217</v>
      </c>
      <c r="C7398" t="s">
        <v>6282</v>
      </c>
      <c r="D7398">
        <v>2996891</v>
      </c>
      <c r="E7398" s="5">
        <v>46082.125</v>
      </c>
      <c r="F7398" s="6">
        <v>24.29</v>
      </c>
      <c r="G7398">
        <v>6357229</v>
      </c>
      <c r="H7398">
        <f>(VALUE(MID(TEXT(E7398,"dd/mm/aa"),1,2)))-1</f>
        <v>0</v>
      </c>
      <c r="I7398" s="6">
        <f>F7398/30</f>
      </c>
      <c r="K7398" s="6">
        <f>((I7398*H7398)-F7398)*-1</f>
      </c>
      <c r="L7398" s="6">
        <f>F7398-K7398</f>
      </c>
    </row>
    <row r="7399" spans="1:12" x14ac:dyDescent="0.25">
      <c r="A7399" s="4">
        <v>46081.125</v>
      </c>
      <c r="B7399">
        <v>310886043</v>
      </c>
      <c r="C7399" t="s">
        <v>6283</v>
      </c>
      <c r="D7399">
        <v>2996742</v>
      </c>
      <c r="E7399" s="5">
        <v>46082.125</v>
      </c>
      <c r="F7399" s="6">
        <v>68.82</v>
      </c>
      <c r="G7399">
        <v>6357468</v>
      </c>
      <c r="H7399">
        <f>(VALUE(MID(TEXT(E7399,"dd/mm/aa"),1,2)))-1</f>
        <v>0</v>
      </c>
      <c r="I7399" s="6">
        <f>F7399/30</f>
      </c>
      <c r="K7399" s="6">
        <f>((I7399*H7399)-F7399)*-1</f>
      </c>
      <c r="L7399" s="6">
        <f>F7399-K7399</f>
      </c>
    </row>
    <row r="7400" spans="1:12" x14ac:dyDescent="0.25">
      <c r="A7400" s="4">
        <v>46081.125</v>
      </c>
      <c r="B7400">
        <v>310801714</v>
      </c>
      <c r="C7400" t="s">
        <v>2400</v>
      </c>
      <c r="D7400">
        <v>3004581</v>
      </c>
      <c r="E7400" s="5">
        <v>46082.125</v>
      </c>
      <c r="F7400" s="6">
        <v>60.02</v>
      </c>
      <c r="G7400">
        <v>6333385</v>
      </c>
      <c r="H7400">
        <f>(VALUE(MID(TEXT(E7400,"dd/mm/aa"),1,2)))-1</f>
        <v>0</v>
      </c>
      <c r="I7400" s="6">
        <f>F7400/30</f>
      </c>
      <c r="K7400" s="6">
        <f>((I7400*H7400)-F7400)*-1</f>
      </c>
      <c r="L7400" s="6">
        <f>F7400-K7400</f>
      </c>
    </row>
    <row r="7401" spans="1:12" x14ac:dyDescent="0.25">
      <c r="A7401" s="4">
        <v>46081.125</v>
      </c>
      <c r="B7401">
        <v>310651873</v>
      </c>
      <c r="C7401" t="s">
        <v>6284</v>
      </c>
      <c r="D7401">
        <v>3001416</v>
      </c>
      <c r="E7401" s="5">
        <v>46082.125</v>
      </c>
      <c r="F7401" s="6">
        <v>29.22</v>
      </c>
      <c r="G7401">
        <v>6333215</v>
      </c>
      <c r="H7401">
        <f>(VALUE(MID(TEXT(E7401,"dd/mm/aa"),1,2)))-1</f>
        <v>0</v>
      </c>
      <c r="I7401" s="6">
        <f>F7401/30</f>
      </c>
      <c r="K7401" s="6">
        <f>((I7401*H7401)-F7401)*-1</f>
      </c>
      <c r="L7401" s="6">
        <f>F7401-K7401</f>
      </c>
    </row>
    <row r="7402" spans="1:12" x14ac:dyDescent="0.25">
      <c r="A7402" s="4">
        <v>46081.125</v>
      </c>
      <c r="B7402">
        <v>310874442</v>
      </c>
      <c r="C7402" t="s">
        <v>6285</v>
      </c>
      <c r="D7402">
        <v>2996795</v>
      </c>
      <c r="E7402" s="5">
        <v>46082.125</v>
      </c>
      <c r="F7402" s="6">
        <v>31.9</v>
      </c>
      <c r="G7402">
        <v>6357385</v>
      </c>
      <c r="H7402">
        <f>(VALUE(MID(TEXT(E7402,"dd/mm/aa"),1,2)))-1</f>
        <v>0</v>
      </c>
      <c r="I7402" s="6">
        <f>F7402/30</f>
      </c>
      <c r="K7402" s="6">
        <f>((I7402*H7402)-F7402)*-1</f>
      </c>
      <c r="L7402" s="6">
        <f>F7402-K7402</f>
      </c>
    </row>
    <row r="7403" spans="1:12" x14ac:dyDescent="0.25">
      <c r="A7403" s="4">
        <v>46081.125</v>
      </c>
      <c r="B7403">
        <v>310846483</v>
      </c>
      <c r="C7403" t="s">
        <v>6286</v>
      </c>
      <c r="D7403">
        <v>2996946</v>
      </c>
      <c r="E7403" s="5">
        <v>46082.125</v>
      </c>
      <c r="F7403" s="6">
        <v>31.9</v>
      </c>
      <c r="G7403">
        <v>6357187</v>
      </c>
      <c r="H7403">
        <f>(VALUE(MID(TEXT(E7403,"dd/mm/aa"),1,2)))-1</f>
        <v>0</v>
      </c>
      <c r="I7403" s="6">
        <f>F7403/30</f>
      </c>
      <c r="K7403" s="6">
        <f>((I7403*H7403)-F7403)*-1</f>
      </c>
      <c r="L7403" s="6">
        <f>F7403-K7403</f>
      </c>
    </row>
    <row r="7404" spans="1:12" x14ac:dyDescent="0.25">
      <c r="A7404" s="4">
        <v>46081.125</v>
      </c>
      <c r="B7404">
        <v>310940648</v>
      </c>
      <c r="C7404" t="s">
        <v>6287</v>
      </c>
      <c r="D7404">
        <v>2998600</v>
      </c>
      <c r="E7404" s="5">
        <v>46082.125</v>
      </c>
      <c r="F7404" s="6">
        <v>49.9</v>
      </c>
      <c r="G7404">
        <v>6321714</v>
      </c>
      <c r="H7404">
        <f>(VALUE(MID(TEXT(E7404,"dd/mm/aa"),1,2)))-1</f>
        <v>0</v>
      </c>
      <c r="I7404" s="6">
        <f>F7404/30</f>
      </c>
      <c r="K7404" s="6">
        <f>((I7404*H7404)-F7404)*-1</f>
      </c>
      <c r="L7404" s="6">
        <f>F7404-K7404</f>
      </c>
    </row>
    <row r="7405" spans="1:12" x14ac:dyDescent="0.25">
      <c r="A7405" s="4">
        <v>46081.125</v>
      </c>
      <c r="B7405">
        <v>310762526</v>
      </c>
      <c r="C7405" t="s">
        <v>6288</v>
      </c>
      <c r="D7405">
        <v>2997247</v>
      </c>
      <c r="E7405" s="5">
        <v>46082.125</v>
      </c>
      <c r="F7405" s="6">
        <v>32.68</v>
      </c>
      <c r="G7405">
        <v>6356797</v>
      </c>
      <c r="H7405">
        <f>(VALUE(MID(TEXT(E7405,"dd/mm/aa"),1,2)))-1</f>
        <v>0</v>
      </c>
      <c r="I7405" s="6">
        <f>F7405/30</f>
      </c>
      <c r="K7405" s="6">
        <f>((I7405*H7405)-F7405)*-1</f>
      </c>
      <c r="L7405" s="6">
        <f>F7405-K7405</f>
      </c>
    </row>
    <row r="7406" spans="1:12" x14ac:dyDescent="0.25">
      <c r="A7406" s="4">
        <v>46081.125</v>
      </c>
      <c r="B7406">
        <v>310914360</v>
      </c>
      <c r="C7406" t="s">
        <v>6289</v>
      </c>
      <c r="D7406">
        <v>3001311</v>
      </c>
      <c r="E7406" s="5">
        <v>46082.125</v>
      </c>
      <c r="F7406" s="6">
        <v>31.34</v>
      </c>
      <c r="G7406">
        <v>6357768</v>
      </c>
      <c r="H7406">
        <f>(VALUE(MID(TEXT(E7406,"dd/mm/aa"),1,2)))-1</f>
        <v>0</v>
      </c>
      <c r="I7406" s="6">
        <f>F7406/30</f>
      </c>
      <c r="K7406" s="6">
        <f>((I7406*H7406)-F7406)*-1</f>
      </c>
      <c r="L7406" s="6">
        <f>F7406-K7406</f>
      </c>
    </row>
    <row r="7407" spans="1:12" x14ac:dyDescent="0.25">
      <c r="A7407" s="4">
        <v>46081.125</v>
      </c>
      <c r="B7407">
        <v>310966592</v>
      </c>
      <c r="C7407" t="s">
        <v>6290</v>
      </c>
      <c r="D7407">
        <v>2996144</v>
      </c>
      <c r="E7407" s="5">
        <v>46082.125</v>
      </c>
      <c r="F7407" s="6">
        <v>31.9</v>
      </c>
      <c r="G7407">
        <v>6361057</v>
      </c>
      <c r="H7407">
        <f>(VALUE(MID(TEXT(E7407,"dd/mm/aa"),1,2)))-1</f>
        <v>0</v>
      </c>
      <c r="I7407" s="6">
        <f>F7407/30</f>
      </c>
      <c r="K7407" s="6">
        <f>((I7407*H7407)-F7407)*-1</f>
      </c>
      <c r="L7407" s="6">
        <f>F7407-K7407</f>
      </c>
    </row>
    <row r="7408" spans="1:12" x14ac:dyDescent="0.25">
      <c r="A7408" s="4">
        <v>46081.125</v>
      </c>
      <c r="B7408">
        <v>311174855</v>
      </c>
      <c r="C7408" t="s">
        <v>6291</v>
      </c>
      <c r="D7408">
        <v>2995895</v>
      </c>
      <c r="E7408" s="5">
        <v>46082.125</v>
      </c>
      <c r="F7408" s="6">
        <v>31.9</v>
      </c>
      <c r="G7408">
        <v>6361445</v>
      </c>
      <c r="H7408">
        <f>(VALUE(MID(TEXT(E7408,"dd/mm/aa"),1,2)))-1</f>
        <v>0</v>
      </c>
      <c r="I7408" s="6">
        <f>F7408/30</f>
      </c>
      <c r="K7408" s="6">
        <f>((I7408*H7408)-F7408)*-1</f>
      </c>
      <c r="L7408" s="6">
        <f>F7408-K7408</f>
      </c>
    </row>
    <row r="7409" spans="1:12" x14ac:dyDescent="0.25">
      <c r="A7409" s="4">
        <v>46081.125</v>
      </c>
      <c r="B7409">
        <v>310754990</v>
      </c>
      <c r="C7409" t="s">
        <v>6292</v>
      </c>
      <c r="D7409">
        <v>3018660</v>
      </c>
      <c r="E7409" s="5">
        <v>46082.125</v>
      </c>
      <c r="F7409" s="6">
        <v>34.12</v>
      </c>
      <c r="G7409">
        <v>6333015</v>
      </c>
      <c r="H7409">
        <f>(VALUE(MID(TEXT(E7409,"dd/mm/aa"),1,2)))-1</f>
        <v>0</v>
      </c>
      <c r="I7409" s="6">
        <f>F7409/30</f>
      </c>
      <c r="K7409" s="6">
        <f>((I7409*H7409)-F7409)*-1</f>
      </c>
      <c r="L7409" s="6">
        <f>F7409-K7409</f>
      </c>
    </row>
    <row r="7410" spans="1:12" x14ac:dyDescent="0.25">
      <c r="A7410" s="4">
        <v>46081.125</v>
      </c>
      <c r="B7410">
        <v>311187871</v>
      </c>
      <c r="C7410" t="s">
        <v>6293</v>
      </c>
      <c r="D7410">
        <v>3004473</v>
      </c>
      <c r="E7410" s="5">
        <v>46082.125</v>
      </c>
      <c r="F7410" s="6">
        <v>49.9</v>
      </c>
      <c r="G7410">
        <v>6321834</v>
      </c>
      <c r="H7410">
        <f>(VALUE(MID(TEXT(E7410,"dd/mm/aa"),1,2)))-1</f>
        <v>0</v>
      </c>
      <c r="I7410" s="6">
        <f>F7410/30</f>
      </c>
      <c r="K7410" s="6">
        <f>((I7410*H7410)-F7410)*-1</f>
      </c>
      <c r="L7410" s="6">
        <f>F7410-K7410</f>
      </c>
    </row>
    <row r="7411" spans="1:12" x14ac:dyDescent="0.25">
      <c r="A7411" s="4">
        <v>46081.125</v>
      </c>
      <c r="B7411">
        <v>310664558</v>
      </c>
      <c r="C7411" t="s">
        <v>6294</v>
      </c>
      <c r="D7411">
        <v>2997392</v>
      </c>
      <c r="E7411" s="5">
        <v>46082.125</v>
      </c>
      <c r="F7411" s="6">
        <v>113.09</v>
      </c>
      <c r="G7411">
        <v>6356617</v>
      </c>
      <c r="H7411">
        <f>(VALUE(MID(TEXT(E7411,"dd/mm/aa"),1,2)))-1</f>
        <v>0</v>
      </c>
      <c r="I7411" s="6">
        <f>F7411/30</f>
      </c>
      <c r="K7411" s="6">
        <f>((I7411*H7411)-F7411)*-1</f>
      </c>
      <c r="L7411" s="6">
        <f>F7411-K7411</f>
      </c>
    </row>
    <row r="7412" spans="1:12" x14ac:dyDescent="0.25">
      <c r="A7412" s="4">
        <v>46081.125</v>
      </c>
      <c r="B7412">
        <v>311177310</v>
      </c>
      <c r="C7412" t="s">
        <v>6295</v>
      </c>
      <c r="D7412">
        <v>2995896</v>
      </c>
      <c r="E7412" s="5">
        <v>46082.125</v>
      </c>
      <c r="F7412" s="6">
        <v>63.8</v>
      </c>
      <c r="G7412">
        <v>6361482</v>
      </c>
      <c r="H7412">
        <f>(VALUE(MID(TEXT(E7412,"dd/mm/aa"),1,2)))-1</f>
        <v>0</v>
      </c>
      <c r="I7412" s="6">
        <f>F7412/30</f>
      </c>
      <c r="K7412" s="6">
        <f>((I7412*H7412)-F7412)*-1</f>
      </c>
      <c r="L7412" s="6">
        <f>F7412-K7412</f>
      </c>
    </row>
    <row r="7413" spans="1:12" x14ac:dyDescent="0.25">
      <c r="A7413" s="4">
        <v>46081.125</v>
      </c>
      <c r="B7413">
        <v>310848791</v>
      </c>
      <c r="C7413" t="s">
        <v>6296</v>
      </c>
      <c r="D7413">
        <v>2996892</v>
      </c>
      <c r="E7413" s="5">
        <v>46082.125</v>
      </c>
      <c r="F7413" s="6">
        <v>31.9</v>
      </c>
      <c r="G7413">
        <v>6357204</v>
      </c>
      <c r="H7413">
        <f>(VALUE(MID(TEXT(E7413,"dd/mm/aa"),1,2)))-1</f>
        <v>0</v>
      </c>
      <c r="I7413" s="6">
        <f>F7413/30</f>
      </c>
      <c r="K7413" s="6">
        <f>((I7413*H7413)-F7413)*-1</f>
      </c>
      <c r="L7413" s="6">
        <f>F7413-K7413</f>
      </c>
    </row>
    <row r="7414" spans="1:12" x14ac:dyDescent="0.25">
      <c r="A7414" s="4">
        <v>46081.125</v>
      </c>
      <c r="B7414">
        <v>310948306</v>
      </c>
      <c r="C7414" t="s">
        <v>6297</v>
      </c>
      <c r="D7414">
        <v>3004868</v>
      </c>
      <c r="E7414" s="5">
        <v>46082.125</v>
      </c>
      <c r="F7414" s="6">
        <v>66.52</v>
      </c>
      <c r="G7414">
        <v>6358162</v>
      </c>
      <c r="H7414">
        <f>(VALUE(MID(TEXT(E7414,"dd/mm/aa"),1,2)))-1</f>
        <v>0</v>
      </c>
      <c r="I7414" s="6">
        <f>F7414/30</f>
      </c>
      <c r="K7414" s="6">
        <f>((I7414*H7414)-F7414)*-1</f>
      </c>
      <c r="L7414" s="6">
        <f>F7414-K7414</f>
      </c>
    </row>
    <row r="7415" spans="1:12" x14ac:dyDescent="0.25">
      <c r="A7415" s="4">
        <v>46081.125</v>
      </c>
      <c r="B7415">
        <v>310817560</v>
      </c>
      <c r="C7415" t="s">
        <v>6298</v>
      </c>
      <c r="D7415">
        <v>2997041</v>
      </c>
      <c r="E7415" s="5">
        <v>46082.125</v>
      </c>
      <c r="F7415" s="6">
        <v>106.12</v>
      </c>
      <c r="G7415">
        <v>6357050</v>
      </c>
      <c r="H7415">
        <f>(VALUE(MID(TEXT(E7415,"dd/mm/aa"),1,2)))-1</f>
        <v>0</v>
      </c>
      <c r="I7415" s="6">
        <f>F7415/30</f>
      </c>
      <c r="K7415" s="6">
        <f>((I7415*H7415)-F7415)*-1</f>
      </c>
      <c r="L7415" s="6">
        <f>F7415-K7415</f>
      </c>
    </row>
    <row r="7416" spans="1:12" x14ac:dyDescent="0.25">
      <c r="A7416" s="4">
        <v>46081.125</v>
      </c>
      <c r="B7416">
        <v>310910623</v>
      </c>
      <c r="C7416" t="s">
        <v>6299</v>
      </c>
      <c r="D7416">
        <v>2996546</v>
      </c>
      <c r="E7416" s="5">
        <v>46082.125</v>
      </c>
      <c r="F7416" s="6">
        <v>31.9</v>
      </c>
      <c r="G7416">
        <v>6357709</v>
      </c>
      <c r="H7416">
        <f>(VALUE(MID(TEXT(E7416,"dd/mm/aa"),1,2)))-1</f>
        <v>0</v>
      </c>
      <c r="I7416" s="6">
        <f>F7416/30</f>
      </c>
      <c r="K7416" s="6">
        <f>((I7416*H7416)-F7416)*-1</f>
      </c>
      <c r="L7416" s="6">
        <f>F7416-K7416</f>
      </c>
    </row>
    <row r="7417" spans="1:12" x14ac:dyDescent="0.25">
      <c r="A7417" s="4">
        <v>46081.125</v>
      </c>
      <c r="B7417">
        <v>310977449</v>
      </c>
      <c r="C7417" t="s">
        <v>6300</v>
      </c>
      <c r="D7417">
        <v>2995997</v>
      </c>
      <c r="E7417" s="5">
        <v>46082.125</v>
      </c>
      <c r="F7417" s="6">
        <v>63.8</v>
      </c>
      <c r="G7417">
        <v>6361243</v>
      </c>
      <c r="H7417">
        <f>(VALUE(MID(TEXT(E7417,"dd/mm/aa"),1,2)))-1</f>
        <v>0</v>
      </c>
      <c r="I7417" s="6">
        <f>F7417/30</f>
      </c>
      <c r="K7417" s="6">
        <f>((I7417*H7417)-F7417)*-1</f>
      </c>
      <c r="L7417" s="6">
        <f>F7417-K7417</f>
      </c>
    </row>
    <row r="7418" spans="1:12" x14ac:dyDescent="0.25">
      <c r="A7418" s="4">
        <v>46081.125</v>
      </c>
      <c r="B7418">
        <v>310829588</v>
      </c>
      <c r="C7418" t="s">
        <v>6301</v>
      </c>
      <c r="D7418">
        <v>2996989</v>
      </c>
      <c r="E7418" s="5">
        <v>46082.125</v>
      </c>
      <c r="F7418" s="6">
        <v>92.1</v>
      </c>
      <c r="G7418">
        <v>6357115</v>
      </c>
      <c r="H7418">
        <f>(VALUE(MID(TEXT(E7418,"dd/mm/aa"),1,2)))-1</f>
        <v>0</v>
      </c>
      <c r="I7418" s="6">
        <f>F7418/30</f>
      </c>
      <c r="K7418" s="6">
        <f>((I7418*H7418)-F7418)*-1</f>
      </c>
      <c r="L7418" s="6">
        <f>F7418-K7418</f>
      </c>
    </row>
    <row r="7419" spans="1:12" x14ac:dyDescent="0.25">
      <c r="A7419" s="4">
        <v>46081.125</v>
      </c>
      <c r="B7419">
        <v>310610936</v>
      </c>
      <c r="C7419" t="s">
        <v>6302</v>
      </c>
      <c r="D7419">
        <v>3012458</v>
      </c>
      <c r="E7419" s="5">
        <v>46082.125</v>
      </c>
      <c r="F7419" s="6">
        <v>154.56</v>
      </c>
      <c r="G7419">
        <v>6356563</v>
      </c>
      <c r="H7419">
        <f>(VALUE(MID(TEXT(E7419,"dd/mm/aa"),1,2)))-1</f>
        <v>0</v>
      </c>
      <c r="I7419" s="6">
        <f>F7419/30</f>
      </c>
      <c r="K7419" s="6">
        <f>((I7419*H7419)-F7419)*-1</f>
      </c>
      <c r="L7419" s="6">
        <f>F7419-K7419</f>
      </c>
    </row>
    <row r="7420" spans="1:12" x14ac:dyDescent="0.25">
      <c r="A7420" s="4">
        <v>46081.125</v>
      </c>
      <c r="B7420">
        <v>311182309</v>
      </c>
      <c r="C7420" t="s">
        <v>6303</v>
      </c>
      <c r="D7420">
        <v>2995796</v>
      </c>
      <c r="E7420" s="5">
        <v>46082.125</v>
      </c>
      <c r="F7420" s="6">
        <v>63.8</v>
      </c>
      <c r="G7420">
        <v>6361572</v>
      </c>
      <c r="H7420">
        <f>(VALUE(MID(TEXT(E7420,"dd/mm/aa"),1,2)))-1</f>
        <v>0</v>
      </c>
      <c r="I7420" s="6">
        <f>F7420/30</f>
      </c>
      <c r="K7420" s="6">
        <f>((I7420*H7420)-F7420)*-1</f>
      </c>
      <c r="L7420" s="6">
        <f>F7420-K7420</f>
      </c>
    </row>
    <row r="7421" spans="1:12" x14ac:dyDescent="0.25">
      <c r="A7421" s="4">
        <v>46081.125</v>
      </c>
      <c r="B7421">
        <v>310888612</v>
      </c>
      <c r="C7421" t="s">
        <v>6304</v>
      </c>
      <c r="D7421">
        <v>3009246</v>
      </c>
      <c r="E7421" s="5">
        <v>46082.125</v>
      </c>
      <c r="F7421" s="6">
        <v>45.88</v>
      </c>
      <c r="G7421">
        <v>6357495</v>
      </c>
      <c r="H7421">
        <f>(VALUE(MID(TEXT(E7421,"dd/mm/aa"),1,2)))-1</f>
        <v>0</v>
      </c>
      <c r="I7421" s="6">
        <f>F7421/30</f>
      </c>
      <c r="K7421" s="6">
        <f>((I7421*H7421)-F7421)*-1</f>
      </c>
      <c r="L7421" s="6">
        <f>F7421-K7421</f>
      </c>
    </row>
    <row r="7422" spans="1:12" x14ac:dyDescent="0.25">
      <c r="A7422" s="4">
        <v>46081.125</v>
      </c>
      <c r="B7422">
        <v>310909616</v>
      </c>
      <c r="C7422" t="s">
        <v>6305</v>
      </c>
      <c r="D7422">
        <v>3012459</v>
      </c>
      <c r="E7422" s="5">
        <v>46082.125</v>
      </c>
      <c r="F7422" s="6">
        <v>31.34</v>
      </c>
      <c r="G7422">
        <v>6357699</v>
      </c>
      <c r="H7422">
        <f>(VALUE(MID(TEXT(E7422,"dd/mm/aa"),1,2)))-1</f>
        <v>0</v>
      </c>
      <c r="I7422" s="6">
        <f>F7422/30</f>
      </c>
      <c r="K7422" s="6">
        <f>((I7422*H7422)-F7422)*-1</f>
      </c>
      <c r="L7422" s="6">
        <f>F7422-K7422</f>
      </c>
    </row>
    <row r="7423" spans="1:12" x14ac:dyDescent="0.25">
      <c r="A7423" s="4">
        <v>46081.125</v>
      </c>
      <c r="B7423">
        <v>311181995</v>
      </c>
      <c r="C7423" t="s">
        <v>6306</v>
      </c>
      <c r="D7423">
        <v>2995847</v>
      </c>
      <c r="E7423" s="5">
        <v>46082.125</v>
      </c>
      <c r="F7423" s="6">
        <v>63.8</v>
      </c>
      <c r="G7423">
        <v>6361543</v>
      </c>
      <c r="H7423">
        <f>(VALUE(MID(TEXT(E7423,"dd/mm/aa"),1,2)))-1</f>
        <v>0</v>
      </c>
      <c r="I7423" s="6">
        <f>F7423/30</f>
      </c>
      <c r="K7423" s="6">
        <f>((I7423*H7423)-F7423)*-1</f>
      </c>
      <c r="L7423" s="6">
        <f>F7423-K7423</f>
      </c>
    </row>
    <row r="7424" spans="1:12" x14ac:dyDescent="0.25">
      <c r="A7424" s="4">
        <v>46081.125</v>
      </c>
      <c r="B7424">
        <v>310799737</v>
      </c>
      <c r="C7424" t="s">
        <v>6307</v>
      </c>
      <c r="D7424">
        <v>2997095</v>
      </c>
      <c r="E7424" s="5">
        <v>46082.125</v>
      </c>
      <c r="F7424" s="6">
        <v>38.82</v>
      </c>
      <c r="G7424">
        <v>6356967</v>
      </c>
      <c r="H7424">
        <f>(VALUE(MID(TEXT(E7424,"dd/mm/aa"),1,2)))-1</f>
        <v>0</v>
      </c>
      <c r="I7424" s="6">
        <f>F7424/30</f>
      </c>
      <c r="K7424" s="6">
        <f>((I7424*H7424)-F7424)*-1</f>
      </c>
      <c r="L7424" s="6">
        <f>F7424-K7424</f>
      </c>
    </row>
    <row r="7425" spans="1:12" x14ac:dyDescent="0.25">
      <c r="A7425" s="4">
        <v>46081.125</v>
      </c>
      <c r="B7425">
        <v>310800902</v>
      </c>
      <c r="C7425" t="s">
        <v>6308</v>
      </c>
      <c r="D7425">
        <v>2997096</v>
      </c>
      <c r="E7425" s="5">
        <v>46082.125</v>
      </c>
      <c r="F7425" s="6">
        <v>45.92</v>
      </c>
      <c r="G7425">
        <v>6356978</v>
      </c>
      <c r="H7425">
        <f>(VALUE(MID(TEXT(E7425,"dd/mm/aa"),1,2)))-1</f>
        <v>0</v>
      </c>
      <c r="I7425" s="6">
        <f>F7425/30</f>
      </c>
      <c r="K7425" s="6">
        <f>((I7425*H7425)-F7425)*-1</f>
      </c>
      <c r="L7425" s="6">
        <f>F7425-K7425</f>
      </c>
    </row>
    <row r="7426" spans="1:12" x14ac:dyDescent="0.25">
      <c r="A7426" s="4">
        <v>46081.125</v>
      </c>
      <c r="B7426">
        <v>310586595</v>
      </c>
      <c r="C7426" t="s">
        <v>6309</v>
      </c>
      <c r="D7426">
        <v>2997443</v>
      </c>
      <c r="E7426" s="5">
        <v>46082.125</v>
      </c>
      <c r="F7426" s="6">
        <v>20.24</v>
      </c>
      <c r="G7426">
        <v>6356541</v>
      </c>
      <c r="H7426">
        <f>(VALUE(MID(TEXT(E7426,"dd/mm/aa"),1,2)))-1</f>
        <v>0</v>
      </c>
      <c r="I7426" s="6">
        <f>F7426/30</f>
      </c>
      <c r="K7426" s="6">
        <f>((I7426*H7426)-F7426)*-1</f>
      </c>
      <c r="L7426" s="6">
        <f>F7426-K7426</f>
      </c>
    </row>
    <row r="7427" spans="1:12" x14ac:dyDescent="0.25">
      <c r="A7427" s="4">
        <v>46081.125</v>
      </c>
      <c r="B7427">
        <v>310918985</v>
      </c>
      <c r="C7427" t="s">
        <v>6310</v>
      </c>
      <c r="D7427">
        <v>2998601</v>
      </c>
      <c r="E7427" s="5">
        <v>46082.125</v>
      </c>
      <c r="F7427" s="6">
        <v>36.59</v>
      </c>
      <c r="G7427">
        <v>6321701</v>
      </c>
      <c r="H7427">
        <f>(VALUE(MID(TEXT(E7427,"dd/mm/aa"),1,2)))-1</f>
        <v>0</v>
      </c>
      <c r="I7427" s="6">
        <f>F7427/30</f>
      </c>
      <c r="K7427" s="6">
        <f>((I7427*H7427)-F7427)*-1</f>
      </c>
      <c r="L7427" s="6">
        <f>F7427-K7427</f>
      </c>
    </row>
    <row r="7428" spans="1:12" x14ac:dyDescent="0.25">
      <c r="A7428" s="4">
        <v>46081.125</v>
      </c>
      <c r="B7428">
        <v>310892190</v>
      </c>
      <c r="C7428" t="s">
        <v>6311</v>
      </c>
      <c r="D7428">
        <v>2996697</v>
      </c>
      <c r="E7428" s="5">
        <v>46082.125</v>
      </c>
      <c r="F7428" s="6">
        <v>139.52</v>
      </c>
      <c r="G7428">
        <v>6357516</v>
      </c>
      <c r="H7428">
        <f>(VALUE(MID(TEXT(E7428,"dd/mm/aa"),1,2)))-1</f>
        <v>0</v>
      </c>
      <c r="I7428" s="6">
        <f>F7428/30</f>
      </c>
      <c r="K7428" s="6">
        <f>((I7428*H7428)-F7428)*-1</f>
      </c>
      <c r="L7428" s="6">
        <f>F7428-K7428</f>
      </c>
    </row>
    <row r="7429" spans="1:12" x14ac:dyDescent="0.25">
      <c r="A7429" s="4">
        <v>46081.125</v>
      </c>
      <c r="B7429">
        <v>310797236</v>
      </c>
      <c r="C7429" t="s">
        <v>6312</v>
      </c>
      <c r="D7429">
        <v>2997097</v>
      </c>
      <c r="E7429" s="5">
        <v>46082.125</v>
      </c>
      <c r="F7429" s="6">
        <v>27.28</v>
      </c>
      <c r="G7429">
        <v>6356950</v>
      </c>
      <c r="H7429">
        <f>(VALUE(MID(TEXT(E7429,"dd/mm/aa"),1,2)))-1</f>
        <v>0</v>
      </c>
      <c r="I7429" s="6">
        <f>F7429/30</f>
      </c>
      <c r="K7429" s="6">
        <f>((I7429*H7429)-F7429)*-1</f>
      </c>
      <c r="L7429" s="6">
        <f>F7429-K7429</f>
      </c>
    </row>
    <row r="7430" spans="1:12" x14ac:dyDescent="0.25">
      <c r="A7430" s="4">
        <v>46081.125</v>
      </c>
      <c r="B7430">
        <v>310724398</v>
      </c>
      <c r="C7430" t="s">
        <v>6313</v>
      </c>
      <c r="D7430">
        <v>2997299</v>
      </c>
      <c r="E7430" s="5">
        <v>46082.125</v>
      </c>
      <c r="F7430" s="6">
        <v>126.72</v>
      </c>
      <c r="G7430">
        <v>6356709</v>
      </c>
      <c r="H7430">
        <f>(VALUE(MID(TEXT(E7430,"dd/mm/aa"),1,2)))-1</f>
        <v>0</v>
      </c>
      <c r="I7430" s="6">
        <f>F7430/30</f>
      </c>
      <c r="K7430" s="6">
        <f>((I7430*H7430)-F7430)*-1</f>
      </c>
      <c r="L7430" s="6">
        <f>F7430-K7430</f>
      </c>
    </row>
    <row r="7431" spans="1:12" x14ac:dyDescent="0.25">
      <c r="A7431" s="4">
        <v>46081.125</v>
      </c>
      <c r="B7431">
        <v>310682299</v>
      </c>
      <c r="C7431" t="s">
        <v>2280</v>
      </c>
      <c r="D7431">
        <v>3018661</v>
      </c>
      <c r="E7431" s="5">
        <v>46082.125</v>
      </c>
      <c r="F7431" s="6">
        <v>34.12</v>
      </c>
      <c r="G7431">
        <v>6332977</v>
      </c>
      <c r="H7431">
        <f>(VALUE(MID(TEXT(E7431,"dd/mm/aa"),1,2)))-1</f>
        <v>0</v>
      </c>
      <c r="I7431" s="6">
        <f>F7431/30</f>
      </c>
      <c r="K7431" s="6">
        <f>((I7431*H7431)-F7431)*-1</f>
      </c>
      <c r="L7431" s="6">
        <f>F7431-K7431</f>
      </c>
    </row>
    <row r="7432" spans="1:12" x14ac:dyDescent="0.25">
      <c r="A7432" s="4">
        <v>46081.125</v>
      </c>
      <c r="B7432">
        <v>310649058</v>
      </c>
      <c r="C7432" t="s">
        <v>6314</v>
      </c>
      <c r="D7432">
        <v>2997393</v>
      </c>
      <c r="E7432" s="5">
        <v>46082.125</v>
      </c>
      <c r="F7432" s="6">
        <v>53.04</v>
      </c>
      <c r="G7432">
        <v>6356595</v>
      </c>
      <c r="H7432">
        <f>(VALUE(MID(TEXT(E7432,"dd/mm/aa"),1,2)))-1</f>
        <v>0</v>
      </c>
      <c r="I7432" s="6">
        <f>F7432/30</f>
      </c>
      <c r="K7432" s="6">
        <f>((I7432*H7432)-F7432)*-1</f>
      </c>
      <c r="L7432" s="6">
        <f>F7432-K7432</f>
      </c>
    </row>
    <row r="7433" spans="1:12" x14ac:dyDescent="0.25">
      <c r="A7433" s="4">
        <v>46081.125</v>
      </c>
      <c r="B7433">
        <v>310932595</v>
      </c>
      <c r="C7433" t="s">
        <v>6315</v>
      </c>
      <c r="D7433">
        <v>2996398</v>
      </c>
      <c r="E7433" s="5">
        <v>46082.125</v>
      </c>
      <c r="F7433" s="6">
        <v>62.68</v>
      </c>
      <c r="G7433">
        <v>6357926</v>
      </c>
      <c r="H7433">
        <f>(VALUE(MID(TEXT(E7433,"dd/mm/aa"),1,2)))-1</f>
        <v>0</v>
      </c>
      <c r="I7433" s="6">
        <f>F7433/30</f>
      </c>
      <c r="K7433" s="6">
        <f>((I7433*H7433)-F7433)*-1</f>
      </c>
      <c r="L7433" s="6">
        <f>F7433-K7433</f>
      </c>
    </row>
    <row r="7434" spans="1:12" x14ac:dyDescent="0.25">
      <c r="A7434" s="4">
        <v>46081.125</v>
      </c>
      <c r="B7434">
        <v>310910737</v>
      </c>
      <c r="C7434" t="s">
        <v>6316</v>
      </c>
      <c r="D7434">
        <v>2996547</v>
      </c>
      <c r="E7434" s="5">
        <v>46082.125</v>
      </c>
      <c r="F7434" s="6">
        <v>62.68</v>
      </c>
      <c r="G7434">
        <v>6357718</v>
      </c>
      <c r="H7434">
        <f>(VALUE(MID(TEXT(E7434,"dd/mm/aa"),1,2)))-1</f>
        <v>0</v>
      </c>
      <c r="I7434" s="6">
        <f>F7434/30</f>
      </c>
      <c r="K7434" s="6">
        <f>((I7434*H7434)-F7434)*-1</f>
      </c>
      <c r="L7434" s="6">
        <f>F7434-K7434</f>
      </c>
    </row>
    <row r="7435" spans="1:12" x14ac:dyDescent="0.25">
      <c r="A7435" s="4">
        <v>46081.125</v>
      </c>
      <c r="B7435">
        <v>310654950</v>
      </c>
      <c r="C7435" t="s">
        <v>6317</v>
      </c>
      <c r="D7435">
        <v>3001417</v>
      </c>
      <c r="E7435" s="5">
        <v>46082.125</v>
      </c>
      <c r="F7435" s="6">
        <v>99.91</v>
      </c>
      <c r="G7435">
        <v>6333218</v>
      </c>
      <c r="H7435">
        <f>(VALUE(MID(TEXT(E7435,"dd/mm/aa"),1,2)))-1</f>
        <v>0</v>
      </c>
      <c r="I7435" s="6">
        <f>F7435/30</f>
      </c>
      <c r="K7435" s="6">
        <f>((I7435*H7435)-F7435)*-1</f>
      </c>
      <c r="L7435" s="6">
        <f>F7435-K7435</f>
      </c>
    </row>
    <row r="7436" spans="1:12" x14ac:dyDescent="0.25">
      <c r="A7436" s="4">
        <v>46081.125</v>
      </c>
      <c r="B7436">
        <v>311187908</v>
      </c>
      <c r="C7436" t="s">
        <v>6318</v>
      </c>
      <c r="D7436">
        <v>2995741</v>
      </c>
      <c r="E7436" s="5">
        <v>46082.125</v>
      </c>
      <c r="F7436" s="6">
        <v>63.8</v>
      </c>
      <c r="G7436">
        <v>6361688</v>
      </c>
      <c r="H7436">
        <f>(VALUE(MID(TEXT(E7436,"dd/mm/aa"),1,2)))-1</f>
        <v>0</v>
      </c>
      <c r="I7436" s="6">
        <f>F7436/30</f>
      </c>
      <c r="K7436" s="6">
        <f>((I7436*H7436)-F7436)*-1</f>
      </c>
      <c r="L7436" s="6">
        <f>F7436-K7436</f>
      </c>
    </row>
    <row r="7437" spans="1:12" x14ac:dyDescent="0.25">
      <c r="A7437" s="4">
        <v>46081.125</v>
      </c>
      <c r="B7437">
        <v>310851699</v>
      </c>
      <c r="C7437" t="s">
        <v>6319</v>
      </c>
      <c r="D7437">
        <v>2996893</v>
      </c>
      <c r="E7437" s="5">
        <v>46082.125</v>
      </c>
      <c r="F7437" s="6">
        <v>22.94</v>
      </c>
      <c r="G7437">
        <v>6357223</v>
      </c>
      <c r="H7437">
        <f>(VALUE(MID(TEXT(E7437,"dd/mm/aa"),1,2)))-1</f>
        <v>0</v>
      </c>
      <c r="I7437" s="6">
        <f>F7437/30</f>
      </c>
      <c r="K7437" s="6">
        <f>((I7437*H7437)-F7437)*-1</f>
      </c>
      <c r="L7437" s="6">
        <f>F7437-K7437</f>
      </c>
    </row>
    <row r="7438" spans="1:12" x14ac:dyDescent="0.25">
      <c r="A7438" s="4">
        <v>46081.125</v>
      </c>
      <c r="B7438">
        <v>311196038</v>
      </c>
      <c r="C7438" t="s">
        <v>6320</v>
      </c>
      <c r="D7438">
        <v>2995632</v>
      </c>
      <c r="E7438" s="5">
        <v>46082.125</v>
      </c>
      <c r="F7438" s="6">
        <v>92.7</v>
      </c>
      <c r="G7438">
        <v>6361810</v>
      </c>
      <c r="H7438">
        <f>(VALUE(MID(TEXT(E7438,"dd/mm/aa"),1,2)))-1</f>
        <v>0</v>
      </c>
      <c r="I7438" s="6">
        <f>F7438/30</f>
      </c>
      <c r="K7438" s="6">
        <f>((I7438*H7438)-F7438)*-1</f>
      </c>
      <c r="L7438" s="6">
        <f>F7438-K7438</f>
      </c>
    </row>
    <row r="7439" spans="1:12" x14ac:dyDescent="0.25">
      <c r="A7439" s="4">
        <v>46081.125</v>
      </c>
      <c r="B7439">
        <v>310655028</v>
      </c>
      <c r="C7439" t="s">
        <v>6321</v>
      </c>
      <c r="D7439">
        <v>2997394</v>
      </c>
      <c r="E7439" s="5">
        <v>46082.125</v>
      </c>
      <c r="F7439" s="6">
        <v>121.6</v>
      </c>
      <c r="G7439">
        <v>6356602</v>
      </c>
      <c r="H7439">
        <f>(VALUE(MID(TEXT(E7439,"dd/mm/aa"),1,2)))-1</f>
        <v>0</v>
      </c>
      <c r="I7439" s="6">
        <f>F7439/30</f>
      </c>
      <c r="K7439" s="6">
        <f>((I7439*H7439)-F7439)*-1</f>
      </c>
      <c r="L7439" s="6">
        <f>F7439-K7439</f>
      </c>
    </row>
    <row r="7440" spans="1:12" x14ac:dyDescent="0.25">
      <c r="A7440" s="4">
        <v>46081.125</v>
      </c>
      <c r="B7440">
        <v>310873792</v>
      </c>
      <c r="C7440" t="s">
        <v>6322</v>
      </c>
      <c r="D7440">
        <v>2996796</v>
      </c>
      <c r="E7440" s="5">
        <v>46082.125</v>
      </c>
      <c r="F7440" s="6">
        <v>63.8</v>
      </c>
      <c r="G7440">
        <v>6357374</v>
      </c>
      <c r="H7440">
        <f>(VALUE(MID(TEXT(E7440,"dd/mm/aa"),1,2)))-1</f>
        <v>0</v>
      </c>
      <c r="I7440" s="6">
        <f>F7440/30</f>
      </c>
      <c r="K7440" s="6">
        <f>((I7440*H7440)-F7440)*-1</f>
      </c>
      <c r="L7440" s="6">
        <f>F7440-K7440</f>
      </c>
    </row>
    <row r="7441" spans="1:12" x14ac:dyDescent="0.25">
      <c r="A7441" s="4">
        <v>46081.125</v>
      </c>
      <c r="B7441">
        <v>310678005</v>
      </c>
      <c r="C7441" t="s">
        <v>6323</v>
      </c>
      <c r="D7441">
        <v>2997395</v>
      </c>
      <c r="E7441" s="5">
        <v>46082.125</v>
      </c>
      <c r="F7441" s="6">
        <v>79.83</v>
      </c>
      <c r="G7441">
        <v>6356631</v>
      </c>
      <c r="H7441">
        <f>(VALUE(MID(TEXT(E7441,"dd/mm/aa"),1,2)))-1</f>
        <v>0</v>
      </c>
      <c r="I7441" s="6">
        <f>F7441/30</f>
      </c>
      <c r="K7441" s="6">
        <f>((I7441*H7441)-F7441)*-1</f>
      </c>
      <c r="L7441" s="6">
        <f>F7441-K7441</f>
      </c>
    </row>
    <row r="7442" spans="1:12" x14ac:dyDescent="0.25">
      <c r="A7442" s="4">
        <v>46081.125</v>
      </c>
      <c r="B7442">
        <v>310719676</v>
      </c>
      <c r="C7442" t="s">
        <v>6324</v>
      </c>
      <c r="D7442">
        <v>2997347</v>
      </c>
      <c r="E7442" s="5">
        <v>46082.125</v>
      </c>
      <c r="F7442" s="6">
        <v>65.92</v>
      </c>
      <c r="G7442">
        <v>6356695</v>
      </c>
      <c r="H7442">
        <f>(VALUE(MID(TEXT(E7442,"dd/mm/aa"),1,2)))-1</f>
        <v>0</v>
      </c>
      <c r="I7442" s="6">
        <f>F7442/30</f>
      </c>
      <c r="K7442" s="6">
        <f>((I7442*H7442)-F7442)*-1</f>
      </c>
      <c r="L7442" s="6">
        <f>F7442-K7442</f>
      </c>
    </row>
    <row r="7443" spans="1:12" x14ac:dyDescent="0.25">
      <c r="A7443" s="4">
        <v>46081.125</v>
      </c>
      <c r="B7443">
        <v>310811637</v>
      </c>
      <c r="C7443" t="s">
        <v>6325</v>
      </c>
      <c r="D7443">
        <v>2997042</v>
      </c>
      <c r="E7443" s="5">
        <v>46082.125</v>
      </c>
      <c r="F7443" s="6">
        <v>77.08</v>
      </c>
      <c r="G7443">
        <v>6357022</v>
      </c>
      <c r="H7443">
        <f>(VALUE(MID(TEXT(E7443,"dd/mm/aa"),1,2)))-1</f>
        <v>0</v>
      </c>
      <c r="I7443" s="6">
        <f>F7443/30</f>
      </c>
      <c r="K7443" s="6">
        <f>((I7443*H7443)-F7443)*-1</f>
      </c>
      <c r="L7443" s="6">
        <f>F7443-K7443</f>
      </c>
    </row>
    <row r="7444" spans="1:12" x14ac:dyDescent="0.25">
      <c r="A7444" s="4">
        <v>46081.125</v>
      </c>
      <c r="B7444">
        <v>310892703</v>
      </c>
      <c r="C7444" t="s">
        <v>6326</v>
      </c>
      <c r="D7444">
        <v>2996698</v>
      </c>
      <c r="E7444" s="5">
        <v>46082.125</v>
      </c>
      <c r="F7444" s="6">
        <v>31.9</v>
      </c>
      <c r="G7444">
        <v>6357518</v>
      </c>
      <c r="H7444">
        <f>(VALUE(MID(TEXT(E7444,"dd/mm/aa"),1,2)))-1</f>
        <v>0</v>
      </c>
      <c r="I7444" s="6">
        <f>F7444/30</f>
      </c>
      <c r="K7444" s="6">
        <f>((I7444*H7444)-F7444)*-1</f>
      </c>
      <c r="L7444" s="6">
        <f>F7444-K7444</f>
      </c>
    </row>
    <row r="7445" spans="1:12" x14ac:dyDescent="0.25">
      <c r="A7445" s="4">
        <v>46081.125</v>
      </c>
      <c r="B7445">
        <v>310874146</v>
      </c>
      <c r="C7445" t="s">
        <v>6327</v>
      </c>
      <c r="D7445">
        <v>2996797</v>
      </c>
      <c r="E7445" s="5">
        <v>46082.125</v>
      </c>
      <c r="F7445" s="6">
        <v>22.94</v>
      </c>
      <c r="G7445">
        <v>6357376</v>
      </c>
      <c r="H7445">
        <f>(VALUE(MID(TEXT(E7445,"dd/mm/aa"),1,2)))-1</f>
        <v>0</v>
      </c>
      <c r="I7445" s="6">
        <f>F7445/30</f>
      </c>
      <c r="K7445" s="6">
        <f>((I7445*H7445)-F7445)*-1</f>
      </c>
      <c r="L7445" s="6">
        <f>F7445-K7445</f>
      </c>
    </row>
    <row r="7446" spans="1:12" x14ac:dyDescent="0.25">
      <c r="A7446" s="4">
        <v>46081.125</v>
      </c>
      <c r="B7446">
        <v>310833793</v>
      </c>
      <c r="C7446" t="s">
        <v>6328</v>
      </c>
      <c r="D7446">
        <v>2996947</v>
      </c>
      <c r="E7446" s="5">
        <v>46082.125</v>
      </c>
      <c r="F7446" s="6">
        <v>31.9</v>
      </c>
      <c r="G7446">
        <v>6357145</v>
      </c>
      <c r="H7446">
        <f>(VALUE(MID(TEXT(E7446,"dd/mm/aa"),1,2)))-1</f>
        <v>0</v>
      </c>
      <c r="I7446" s="6">
        <f>F7446/30</f>
      </c>
      <c r="K7446" s="6">
        <f>((I7446*H7446)-F7446)*-1</f>
      </c>
      <c r="L7446" s="6">
        <f>F7446-K7446</f>
      </c>
    </row>
    <row r="7447" spans="1:12" x14ac:dyDescent="0.25">
      <c r="A7447" s="4">
        <v>46081.125</v>
      </c>
      <c r="B7447">
        <v>310576524</v>
      </c>
      <c r="C7447" t="s">
        <v>6329</v>
      </c>
      <c r="D7447">
        <v>2997444</v>
      </c>
      <c r="E7447" s="5">
        <v>46082.125</v>
      </c>
      <c r="F7447" s="6">
        <v>32.96</v>
      </c>
      <c r="G7447">
        <v>6356536</v>
      </c>
      <c r="H7447">
        <f>(VALUE(MID(TEXT(E7447,"dd/mm/aa"),1,2)))-1</f>
        <v>0</v>
      </c>
      <c r="I7447" s="6">
        <f>F7447/30</f>
      </c>
      <c r="K7447" s="6">
        <f>((I7447*H7447)-F7447)*-1</f>
      </c>
      <c r="L7447" s="6">
        <f>F7447-K7447</f>
      </c>
    </row>
    <row r="7448" spans="1:12" x14ac:dyDescent="0.25">
      <c r="A7448" s="4">
        <v>46081.125</v>
      </c>
      <c r="B7448">
        <v>310855603</v>
      </c>
      <c r="C7448" t="s">
        <v>6330</v>
      </c>
      <c r="D7448">
        <v>2996894</v>
      </c>
      <c r="E7448" s="5">
        <v>46082.125</v>
      </c>
      <c r="F7448" s="6">
        <v>65.91</v>
      </c>
      <c r="G7448">
        <v>6357252</v>
      </c>
      <c r="H7448">
        <f>(VALUE(MID(TEXT(E7448,"dd/mm/aa"),1,2)))-1</f>
        <v>0</v>
      </c>
      <c r="I7448" s="6">
        <f>F7448/30</f>
      </c>
      <c r="K7448" s="6">
        <f>((I7448*H7448)-F7448)*-1</f>
      </c>
      <c r="L7448" s="6">
        <f>F7448-K7448</f>
      </c>
    </row>
    <row r="7449" spans="1:12" x14ac:dyDescent="0.25">
      <c r="A7449" s="4">
        <v>46081.125</v>
      </c>
      <c r="B7449">
        <v>310919485</v>
      </c>
      <c r="C7449" t="s">
        <v>6331</v>
      </c>
      <c r="D7449">
        <v>2996496</v>
      </c>
      <c r="E7449" s="5">
        <v>46082.125</v>
      </c>
      <c r="F7449" s="6">
        <v>21.91</v>
      </c>
      <c r="G7449">
        <v>6357798</v>
      </c>
      <c r="H7449">
        <f>(VALUE(MID(TEXT(E7449,"dd/mm/aa"),1,2)))-1</f>
        <v>0</v>
      </c>
      <c r="I7449" s="6">
        <f>F7449/30</f>
      </c>
      <c r="K7449" s="6">
        <f>((I7449*H7449)-F7449)*-1</f>
      </c>
      <c r="L7449" s="6">
        <f>F7449-K7449</f>
      </c>
    </row>
    <row r="7450" spans="1:12" x14ac:dyDescent="0.25">
      <c r="A7450" s="4">
        <v>46081.125</v>
      </c>
      <c r="B7450">
        <v>310971469</v>
      </c>
      <c r="C7450" t="s">
        <v>6332</v>
      </c>
      <c r="D7450">
        <v>3001312</v>
      </c>
      <c r="E7450" s="5">
        <v>46082.125</v>
      </c>
      <c r="F7450" s="6">
        <v>65.7</v>
      </c>
      <c r="G7450">
        <v>6361113</v>
      </c>
      <c r="H7450">
        <f>(VALUE(MID(TEXT(E7450,"dd/mm/aa"),1,2)))-1</f>
        <v>0</v>
      </c>
      <c r="I7450" s="6">
        <f>F7450/30</f>
      </c>
      <c r="K7450" s="6">
        <f>((I7450*H7450)-F7450)*-1</f>
      </c>
      <c r="L7450" s="6">
        <f>F7450-K7450</f>
      </c>
    </row>
    <row r="7451" spans="1:12" x14ac:dyDescent="0.25">
      <c r="A7451" s="4">
        <v>46081.125</v>
      </c>
      <c r="B7451">
        <v>310824326</v>
      </c>
      <c r="C7451" t="s">
        <v>2491</v>
      </c>
      <c r="D7451">
        <v>3004774</v>
      </c>
      <c r="E7451" s="5">
        <v>46082.125</v>
      </c>
      <c r="F7451" s="6">
        <v>24.29</v>
      </c>
      <c r="G7451">
        <v>6357087</v>
      </c>
      <c r="H7451">
        <f>(VALUE(MID(TEXT(E7451,"dd/mm/aa"),1,2)))-1</f>
        <v>0</v>
      </c>
      <c r="I7451" s="6">
        <f>F7451/30</f>
      </c>
      <c r="K7451" s="6">
        <f>((I7451*H7451)-F7451)*-1</f>
      </c>
      <c r="L7451" s="6">
        <f>F7451-K7451</f>
      </c>
    </row>
    <row r="7452" spans="1:12" x14ac:dyDescent="0.25">
      <c r="A7452" s="4">
        <v>46081.125</v>
      </c>
      <c r="B7452">
        <v>311196136</v>
      </c>
      <c r="C7452" t="s">
        <v>6333</v>
      </c>
      <c r="D7452">
        <v>2995633</v>
      </c>
      <c r="E7452" s="5">
        <v>46082.125</v>
      </c>
      <c r="F7452" s="6">
        <v>21.9</v>
      </c>
      <c r="G7452">
        <v>6361817</v>
      </c>
      <c r="H7452">
        <f>(VALUE(MID(TEXT(E7452,"dd/mm/aa"),1,2)))-1</f>
        <v>0</v>
      </c>
      <c r="I7452" s="6">
        <f>F7452/30</f>
      </c>
      <c r="K7452" s="6">
        <f>((I7452*H7452)-F7452)*-1</f>
      </c>
      <c r="L7452" s="6">
        <f>F7452-K7452</f>
      </c>
    </row>
    <row r="7453" spans="1:12" x14ac:dyDescent="0.25">
      <c r="A7453" s="4">
        <v>46081.125</v>
      </c>
      <c r="B7453">
        <v>310869146</v>
      </c>
      <c r="C7453" t="s">
        <v>6334</v>
      </c>
      <c r="D7453">
        <v>2996849</v>
      </c>
      <c r="E7453" s="5">
        <v>46082.125</v>
      </c>
      <c r="F7453" s="6">
        <v>63.8</v>
      </c>
      <c r="G7453">
        <v>6357324</v>
      </c>
      <c r="H7453">
        <f>(VALUE(MID(TEXT(E7453,"dd/mm/aa"),1,2)))-1</f>
        <v>0</v>
      </c>
      <c r="I7453" s="6">
        <f>F7453/30</f>
      </c>
      <c r="K7453" s="6">
        <f>((I7453*H7453)-F7453)*-1</f>
      </c>
      <c r="L7453" s="6">
        <f>F7453-K7453</f>
      </c>
    </row>
    <row r="7454" spans="1:12" x14ac:dyDescent="0.25">
      <c r="A7454" s="4">
        <v>46081.125</v>
      </c>
      <c r="B7454">
        <v>311170834</v>
      </c>
      <c r="C7454" t="s">
        <v>6335</v>
      </c>
      <c r="D7454">
        <v>2998547</v>
      </c>
      <c r="E7454" s="5">
        <v>46082.125</v>
      </c>
      <c r="F7454" s="6">
        <v>49.9</v>
      </c>
      <c r="G7454">
        <v>6321780</v>
      </c>
      <c r="H7454">
        <f>(VALUE(MID(TEXT(E7454,"dd/mm/aa"),1,2)))-1</f>
        <v>0</v>
      </c>
      <c r="I7454" s="6">
        <f>F7454/30</f>
      </c>
      <c r="K7454" s="6">
        <f>((I7454*H7454)-F7454)*-1</f>
      </c>
      <c r="L7454" s="6">
        <f>F7454-K7454</f>
      </c>
    </row>
    <row r="7455" spans="1:12" x14ac:dyDescent="0.25">
      <c r="A7455" s="4">
        <v>46081.125</v>
      </c>
      <c r="B7455">
        <v>310879369</v>
      </c>
      <c r="C7455" t="s">
        <v>6336</v>
      </c>
      <c r="D7455">
        <v>2996743</v>
      </c>
      <c r="E7455" s="5">
        <v>46082.125</v>
      </c>
      <c r="F7455" s="6">
        <v>68.82</v>
      </c>
      <c r="G7455">
        <v>6357415</v>
      </c>
      <c r="H7455">
        <f>(VALUE(MID(TEXT(E7455,"dd/mm/aa"),1,2)))-1</f>
        <v>0</v>
      </c>
      <c r="I7455" s="6">
        <f>F7455/30</f>
      </c>
      <c r="K7455" s="6">
        <f>((I7455*H7455)-F7455)*-1</f>
      </c>
      <c r="L7455" s="6">
        <f>F7455-K7455</f>
      </c>
    </row>
    <row r="7456" spans="1:12" x14ac:dyDescent="0.25">
      <c r="A7456" s="4">
        <v>46081.125</v>
      </c>
      <c r="B7456">
        <v>311183336</v>
      </c>
      <c r="C7456" t="s">
        <v>6337</v>
      </c>
      <c r="D7456">
        <v>2995797</v>
      </c>
      <c r="E7456" s="5">
        <v>46082.125</v>
      </c>
      <c r="F7456" s="6">
        <v>31.9</v>
      </c>
      <c r="G7456">
        <v>6361626</v>
      </c>
      <c r="H7456">
        <f>(VALUE(MID(TEXT(E7456,"dd/mm/aa"),1,2)))-1</f>
        <v>0</v>
      </c>
      <c r="I7456" s="6">
        <f>F7456/30</f>
      </c>
      <c r="K7456" s="6">
        <f>((I7456*H7456)-F7456)*-1</f>
      </c>
      <c r="L7456" s="6">
        <f>F7456-K7456</f>
      </c>
    </row>
    <row r="7457" spans="1:12" x14ac:dyDescent="0.25">
      <c r="A7457" s="4">
        <v>46081.125</v>
      </c>
      <c r="B7457">
        <v>311183342</v>
      </c>
      <c r="C7457" t="s">
        <v>6338</v>
      </c>
      <c r="D7457">
        <v>2995798</v>
      </c>
      <c r="E7457" s="5">
        <v>46082.125</v>
      </c>
      <c r="F7457" s="6">
        <v>31.9</v>
      </c>
      <c r="G7457">
        <v>6361627</v>
      </c>
      <c r="H7457">
        <f>(VALUE(MID(TEXT(E7457,"dd/mm/aa"),1,2)))-1</f>
        <v>0</v>
      </c>
      <c r="I7457" s="6">
        <f>F7457/30</f>
      </c>
      <c r="K7457" s="6">
        <f>((I7457*H7457)-F7457)*-1</f>
      </c>
      <c r="L7457" s="6">
        <f>F7457-K7457</f>
      </c>
    </row>
    <row r="7458" spans="1:12" x14ac:dyDescent="0.25">
      <c r="A7458" s="4">
        <v>46081.125</v>
      </c>
      <c r="B7458">
        <v>310866269</v>
      </c>
      <c r="C7458" t="s">
        <v>6339</v>
      </c>
      <c r="D7458">
        <v>2996850</v>
      </c>
      <c r="E7458" s="5">
        <v>46082.125</v>
      </c>
      <c r="F7458" s="6">
        <v>29.85</v>
      </c>
      <c r="G7458">
        <v>6357301</v>
      </c>
      <c r="H7458">
        <f>(VALUE(MID(TEXT(E7458,"dd/mm/aa"),1,2)))-1</f>
        <v>0</v>
      </c>
      <c r="I7458" s="6">
        <f>F7458/30</f>
      </c>
      <c r="K7458" s="6">
        <f>((I7458*H7458)-F7458)*-1</f>
      </c>
      <c r="L7458" s="6">
        <f>F7458-K7458</f>
      </c>
    </row>
    <row r="7459" spans="1:12" x14ac:dyDescent="0.25">
      <c r="A7459" s="4">
        <v>46081.125</v>
      </c>
      <c r="B7459">
        <v>310965334</v>
      </c>
      <c r="C7459" t="s">
        <v>6340</v>
      </c>
      <c r="D7459">
        <v>2996145</v>
      </c>
      <c r="E7459" s="5">
        <v>46082.125</v>
      </c>
      <c r="F7459" s="6">
        <v>31.9</v>
      </c>
      <c r="G7459">
        <v>6361040</v>
      </c>
      <c r="H7459">
        <f>(VALUE(MID(TEXT(E7459,"dd/mm/aa"),1,2)))-1</f>
        <v>0</v>
      </c>
      <c r="I7459" s="6">
        <f>F7459/30</f>
      </c>
      <c r="K7459" s="6">
        <f>((I7459*H7459)-F7459)*-1</f>
      </c>
      <c r="L7459" s="6">
        <f>F7459-K7459</f>
      </c>
    </row>
    <row r="7460" spans="1:12" x14ac:dyDescent="0.25">
      <c r="A7460" s="4">
        <v>46081.125</v>
      </c>
      <c r="B7460">
        <v>310853469</v>
      </c>
      <c r="C7460" t="s">
        <v>6341</v>
      </c>
      <c r="D7460">
        <v>2996895</v>
      </c>
      <c r="E7460" s="5">
        <v>46082.125</v>
      </c>
      <c r="F7460" s="6">
        <v>24.29</v>
      </c>
      <c r="G7460">
        <v>6357231</v>
      </c>
      <c r="H7460">
        <f>(VALUE(MID(TEXT(E7460,"dd/mm/aa"),1,2)))-1</f>
        <v>0</v>
      </c>
      <c r="I7460" s="6">
        <f>F7460/30</f>
      </c>
      <c r="K7460" s="6">
        <f>((I7460*H7460)-F7460)*-1</f>
      </c>
      <c r="L7460" s="6">
        <f>F7460-K7460</f>
      </c>
    </row>
    <row r="7461" spans="1:12" x14ac:dyDescent="0.25">
      <c r="A7461" s="4">
        <v>46081.125</v>
      </c>
      <c r="B7461">
        <v>310941154</v>
      </c>
      <c r="C7461" t="s">
        <v>6342</v>
      </c>
      <c r="D7461">
        <v>2996343</v>
      </c>
      <c r="E7461" s="5">
        <v>46082.125</v>
      </c>
      <c r="F7461" s="6">
        <v>95.7</v>
      </c>
      <c r="G7461">
        <v>6358064</v>
      </c>
      <c r="H7461">
        <f>(VALUE(MID(TEXT(E7461,"dd/mm/aa"),1,2)))-1</f>
        <v>0</v>
      </c>
      <c r="I7461" s="6">
        <f>F7461/30</f>
      </c>
      <c r="K7461" s="6">
        <f>((I7461*H7461)-F7461)*-1</f>
      </c>
      <c r="L7461" s="6">
        <f>F7461-K7461</f>
      </c>
    </row>
    <row r="7462" spans="1:12" x14ac:dyDescent="0.25">
      <c r="A7462" s="4">
        <v>46081.125</v>
      </c>
      <c r="B7462">
        <v>310901703</v>
      </c>
      <c r="C7462" t="s">
        <v>6343</v>
      </c>
      <c r="D7462">
        <v>2996592</v>
      </c>
      <c r="E7462" s="5">
        <v>46082.125</v>
      </c>
      <c r="F7462" s="6">
        <v>32.63</v>
      </c>
      <c r="G7462">
        <v>6357641</v>
      </c>
      <c r="H7462">
        <f>(VALUE(MID(TEXT(E7462,"dd/mm/aa"),1,2)))-1</f>
        <v>0</v>
      </c>
      <c r="I7462" s="6">
        <f>F7462/30</f>
      </c>
      <c r="K7462" s="6">
        <f>((I7462*H7462)-F7462)*-1</f>
      </c>
      <c r="L7462" s="6">
        <f>F7462-K7462</f>
      </c>
    </row>
    <row r="7463" spans="1:12" x14ac:dyDescent="0.25">
      <c r="A7463" s="4">
        <v>46081.125</v>
      </c>
      <c r="B7463">
        <v>310949314</v>
      </c>
      <c r="C7463" t="s">
        <v>6344</v>
      </c>
      <c r="D7463">
        <v>2996246</v>
      </c>
      <c r="E7463" s="5">
        <v>46082.125</v>
      </c>
      <c r="F7463" s="6">
        <v>33.26</v>
      </c>
      <c r="G7463">
        <v>6358185</v>
      </c>
      <c r="H7463">
        <f>(VALUE(MID(TEXT(E7463,"dd/mm/aa"),1,2)))-1</f>
        <v>0</v>
      </c>
      <c r="I7463" s="6">
        <f>F7463/30</f>
      </c>
      <c r="K7463" s="6">
        <f>((I7463*H7463)-F7463)*-1</f>
      </c>
      <c r="L7463" s="6">
        <f>F7463-K7463</f>
      </c>
    </row>
    <row r="7464" spans="1:12" x14ac:dyDescent="0.25">
      <c r="A7464" s="4">
        <v>46081.125</v>
      </c>
      <c r="B7464">
        <v>310945567</v>
      </c>
      <c r="C7464" t="s">
        <v>6345</v>
      </c>
      <c r="D7464">
        <v>2996297</v>
      </c>
      <c r="E7464" s="5">
        <v>46082.125</v>
      </c>
      <c r="F7464" s="6">
        <v>63.8</v>
      </c>
      <c r="G7464">
        <v>6358132</v>
      </c>
      <c r="H7464">
        <f>(VALUE(MID(TEXT(E7464,"dd/mm/aa"),1,2)))-1</f>
        <v>0</v>
      </c>
      <c r="I7464" s="6">
        <f>F7464/30</f>
      </c>
      <c r="K7464" s="6">
        <f>((I7464*H7464)-F7464)*-1</f>
      </c>
      <c r="L7464" s="6">
        <f>F7464-K7464</f>
      </c>
    </row>
    <row r="7465" spans="1:12" x14ac:dyDescent="0.25">
      <c r="A7465" s="4">
        <v>46081.125</v>
      </c>
      <c r="B7465">
        <v>310843786</v>
      </c>
      <c r="C7465" t="s">
        <v>6346</v>
      </c>
      <c r="D7465">
        <v>2996948</v>
      </c>
      <c r="E7465" s="5">
        <v>46082.125</v>
      </c>
      <c r="F7465" s="6">
        <v>31.9</v>
      </c>
      <c r="G7465">
        <v>6357174</v>
      </c>
      <c r="H7465">
        <f>(VALUE(MID(TEXT(E7465,"dd/mm/aa"),1,2)))-1</f>
        <v>0</v>
      </c>
      <c r="I7465" s="6">
        <f>F7465/30</f>
      </c>
      <c r="K7465" s="6">
        <f>((I7465*H7465)-F7465)*-1</f>
      </c>
      <c r="L7465" s="6">
        <f>F7465-K7465</f>
      </c>
    </row>
    <row r="7466" spans="1:12" x14ac:dyDescent="0.25">
      <c r="A7466" s="4">
        <v>46081.125</v>
      </c>
      <c r="B7466">
        <v>310766316</v>
      </c>
      <c r="C7466" t="s">
        <v>6347</v>
      </c>
      <c r="D7466">
        <v>2997248</v>
      </c>
      <c r="E7466" s="5">
        <v>46082.125</v>
      </c>
      <c r="F7466" s="6">
        <v>132.44</v>
      </c>
      <c r="G7466">
        <v>6356822</v>
      </c>
      <c r="H7466">
        <f>(VALUE(MID(TEXT(E7466,"dd/mm/aa"),1,2)))-1</f>
        <v>0</v>
      </c>
      <c r="I7466" s="6">
        <f>F7466/30</f>
      </c>
      <c r="K7466" s="6">
        <f>((I7466*H7466)-F7466)*-1</f>
      </c>
      <c r="L7466" s="6">
        <f>F7466-K7466</f>
      </c>
    </row>
    <row r="7467" spans="1:12" x14ac:dyDescent="0.25">
      <c r="A7467" s="4">
        <v>46081.125</v>
      </c>
      <c r="B7467">
        <v>311177395</v>
      </c>
      <c r="C7467" t="s">
        <v>6348</v>
      </c>
      <c r="D7467">
        <v>2995897</v>
      </c>
      <c r="E7467" s="5">
        <v>46082.125</v>
      </c>
      <c r="F7467" s="6">
        <v>24.9</v>
      </c>
      <c r="G7467">
        <v>6361488</v>
      </c>
      <c r="H7467">
        <f>(VALUE(MID(TEXT(E7467,"dd/mm/aa"),1,2)))-1</f>
        <v>0</v>
      </c>
      <c r="I7467" s="6">
        <f>F7467/30</f>
      </c>
      <c r="K7467" s="6">
        <f>((I7467*H7467)-F7467)*-1</f>
      </c>
      <c r="L7467" s="6">
        <f>F7467-K7467</f>
      </c>
    </row>
    <row r="7468" spans="1:12" x14ac:dyDescent="0.25">
      <c r="A7468" s="4">
        <v>46081.125</v>
      </c>
      <c r="B7468">
        <v>310938045</v>
      </c>
      <c r="C7468" t="s">
        <v>6349</v>
      </c>
      <c r="D7468">
        <v>2996344</v>
      </c>
      <c r="E7468" s="5">
        <v>46082.125</v>
      </c>
      <c r="F7468" s="6">
        <v>31.9</v>
      </c>
      <c r="G7468">
        <v>6358028</v>
      </c>
      <c r="H7468">
        <f>(VALUE(MID(TEXT(E7468,"dd/mm/aa"),1,2)))-1</f>
        <v>0</v>
      </c>
      <c r="I7468" s="6">
        <f>F7468/30</f>
      </c>
      <c r="K7468" s="6">
        <f>((I7468*H7468)-F7468)*-1</f>
      </c>
      <c r="L7468" s="6">
        <f>F7468-K7468</f>
      </c>
    </row>
    <row r="7469" spans="1:12" x14ac:dyDescent="0.25">
      <c r="A7469" s="4">
        <v>46081.125</v>
      </c>
      <c r="B7469">
        <v>310907799</v>
      </c>
      <c r="C7469" t="s">
        <v>6350</v>
      </c>
      <c r="D7469">
        <v>2996593</v>
      </c>
      <c r="E7469" s="5">
        <v>46082.125</v>
      </c>
      <c r="F7469" s="6">
        <v>43.82</v>
      </c>
      <c r="G7469">
        <v>6357693</v>
      </c>
      <c r="H7469">
        <f>(VALUE(MID(TEXT(E7469,"dd/mm/aa"),1,2)))-1</f>
        <v>0</v>
      </c>
      <c r="I7469" s="6">
        <f>F7469/30</f>
      </c>
      <c r="K7469" s="6">
        <f>((I7469*H7469)-F7469)*-1</f>
      </c>
      <c r="L7469" s="6">
        <f>F7469-K7469</f>
      </c>
    </row>
    <row r="7470" spans="1:12" x14ac:dyDescent="0.25">
      <c r="A7470" s="4">
        <v>46081.125</v>
      </c>
      <c r="B7470">
        <v>311171246</v>
      </c>
      <c r="C7470" t="s">
        <v>6351</v>
      </c>
      <c r="D7470">
        <v>2995938</v>
      </c>
      <c r="E7470" s="5">
        <v>46082.125</v>
      </c>
      <c r="F7470" s="6">
        <v>138.5</v>
      </c>
      <c r="G7470">
        <v>6361392</v>
      </c>
      <c r="H7470">
        <f>(VALUE(MID(TEXT(E7470,"dd/mm/aa"),1,2)))-1</f>
        <v>0</v>
      </c>
      <c r="I7470" s="6">
        <f>F7470/30</f>
      </c>
      <c r="K7470" s="6">
        <f>((I7470*H7470)-F7470)*-1</f>
      </c>
      <c r="L7470" s="6">
        <f>F7470-K7470</f>
      </c>
    </row>
    <row r="7471" spans="1:12" x14ac:dyDescent="0.25">
      <c r="A7471" s="4">
        <v>46081.125</v>
      </c>
      <c r="B7471">
        <v>311196480</v>
      </c>
      <c r="C7471" t="s">
        <v>6352</v>
      </c>
      <c r="D7471">
        <v>2995634</v>
      </c>
      <c r="E7471" s="5">
        <v>46082.125</v>
      </c>
      <c r="F7471" s="6">
        <v>65.7</v>
      </c>
      <c r="G7471">
        <v>6361832</v>
      </c>
      <c r="H7471">
        <f>(VALUE(MID(TEXT(E7471,"dd/mm/aa"),1,2)))-1</f>
        <v>0</v>
      </c>
      <c r="I7471" s="6">
        <f>F7471/30</f>
      </c>
      <c r="K7471" s="6">
        <f>((I7471*H7471)-F7471)*-1</f>
      </c>
      <c r="L7471" s="6">
        <f>F7471-K7471</f>
      </c>
    </row>
    <row r="7472" spans="1:12" x14ac:dyDescent="0.25">
      <c r="A7472" s="4">
        <v>46081.125</v>
      </c>
      <c r="B7472">
        <v>310960822</v>
      </c>
      <c r="C7472" t="s">
        <v>6353</v>
      </c>
      <c r="D7472">
        <v>2996196</v>
      </c>
      <c r="E7472" s="5">
        <v>46082.125</v>
      </c>
      <c r="F7472" s="6">
        <v>24.9</v>
      </c>
      <c r="G7472">
        <v>6358311</v>
      </c>
      <c r="H7472">
        <f>(VALUE(MID(TEXT(E7472,"dd/mm/aa"),1,2)))-1</f>
        <v>0</v>
      </c>
      <c r="I7472" s="6">
        <f>F7472/30</f>
      </c>
      <c r="K7472" s="6">
        <f>((I7472*H7472)-F7472)*-1</f>
      </c>
      <c r="L7472" s="6">
        <f>F7472-K7472</f>
      </c>
    </row>
    <row r="7473" spans="1:12" x14ac:dyDescent="0.25">
      <c r="A7473" s="4">
        <v>46081.125</v>
      </c>
      <c r="B7473">
        <v>310932784</v>
      </c>
      <c r="C7473" t="s">
        <v>6354</v>
      </c>
      <c r="D7473">
        <v>3004775</v>
      </c>
      <c r="E7473" s="5">
        <v>46082.125</v>
      </c>
      <c r="F7473" s="6">
        <v>65.73</v>
      </c>
      <c r="G7473">
        <v>6357936</v>
      </c>
      <c r="H7473">
        <f>(VALUE(MID(TEXT(E7473,"dd/mm/aa"),1,2)))-1</f>
        <v>0</v>
      </c>
      <c r="I7473" s="6">
        <f>F7473/30</f>
      </c>
      <c r="K7473" s="6">
        <f>((I7473*H7473)-F7473)*-1</f>
      </c>
      <c r="L7473" s="6">
        <f>F7473-K7473</f>
      </c>
    </row>
    <row r="7474" spans="1:12" x14ac:dyDescent="0.25">
      <c r="A7474" s="4">
        <v>46081.125</v>
      </c>
      <c r="B7474">
        <v>310797495</v>
      </c>
      <c r="C7474" t="s">
        <v>6355</v>
      </c>
      <c r="D7474">
        <v>2997098</v>
      </c>
      <c r="E7474" s="5">
        <v>46082.125</v>
      </c>
      <c r="F7474" s="6">
        <v>56.99</v>
      </c>
      <c r="G7474">
        <v>6356955</v>
      </c>
      <c r="H7474">
        <f>(VALUE(MID(TEXT(E7474,"dd/mm/aa"),1,2)))-1</f>
        <v>0</v>
      </c>
      <c r="I7474" s="6">
        <f>F7474/30</f>
      </c>
      <c r="K7474" s="6">
        <f>((I7474*H7474)-F7474)*-1</f>
      </c>
      <c r="L7474" s="6">
        <f>F7474-K7474</f>
      </c>
    </row>
    <row r="7475" spans="1:12" x14ac:dyDescent="0.25">
      <c r="A7475" s="4">
        <v>46081.125</v>
      </c>
      <c r="B7475">
        <v>311180447</v>
      </c>
      <c r="C7475" t="s">
        <v>6356</v>
      </c>
      <c r="D7475">
        <v>2995848</v>
      </c>
      <c r="E7475" s="5">
        <v>46082.125</v>
      </c>
      <c r="F7475" s="6">
        <v>95.7</v>
      </c>
      <c r="G7475">
        <v>6361522</v>
      </c>
      <c r="H7475">
        <f>(VALUE(MID(TEXT(E7475,"dd/mm/aa"),1,2)))-1</f>
        <v>0</v>
      </c>
      <c r="I7475" s="6">
        <f>F7475/30</f>
      </c>
      <c r="K7475" s="6">
        <f>((I7475*H7475)-F7475)*-1</f>
      </c>
      <c r="L7475" s="6">
        <f>F7475-K7475</f>
      </c>
    </row>
    <row r="7476" spans="1:12" x14ac:dyDescent="0.25">
      <c r="A7476" s="4">
        <v>46081.125</v>
      </c>
      <c r="B7476">
        <v>310749289</v>
      </c>
      <c r="C7476" t="s">
        <v>6357</v>
      </c>
      <c r="D7476">
        <v>2997300</v>
      </c>
      <c r="E7476" s="5">
        <v>46082.125</v>
      </c>
      <c r="F7476" s="6">
        <v>26.61</v>
      </c>
      <c r="G7476">
        <v>6356753</v>
      </c>
      <c r="H7476">
        <f>(VALUE(MID(TEXT(E7476,"dd/mm/aa"),1,2)))-1</f>
        <v>0</v>
      </c>
      <c r="I7476" s="6">
        <f>F7476/30</f>
      </c>
      <c r="K7476" s="6">
        <f>((I7476*H7476)-F7476)*-1</f>
      </c>
      <c r="L7476" s="6">
        <f>F7476-K7476</f>
      </c>
    </row>
    <row r="7477" spans="1:12" x14ac:dyDescent="0.25">
      <c r="A7477" s="4">
        <v>46081.125</v>
      </c>
      <c r="B7477">
        <v>310820390</v>
      </c>
      <c r="C7477" t="s">
        <v>6358</v>
      </c>
      <c r="D7477">
        <v>2996990</v>
      </c>
      <c r="E7477" s="5">
        <v>46082.125</v>
      </c>
      <c r="F7477" s="6">
        <v>63.8</v>
      </c>
      <c r="G7477">
        <v>6357065</v>
      </c>
      <c r="H7477">
        <f>(VALUE(MID(TEXT(E7477,"dd/mm/aa"),1,2)))-1</f>
        <v>0</v>
      </c>
      <c r="I7477" s="6">
        <f>F7477/30</f>
      </c>
      <c r="K7477" s="6">
        <f>((I7477*H7477)-F7477)*-1</f>
      </c>
      <c r="L7477" s="6">
        <f>F7477-K7477</f>
      </c>
    </row>
    <row r="7478" spans="1:12" x14ac:dyDescent="0.25">
      <c r="A7478" s="4">
        <v>46081.125</v>
      </c>
      <c r="B7478">
        <v>310971619</v>
      </c>
      <c r="C7478" t="s">
        <v>6359</v>
      </c>
      <c r="D7478">
        <v>2996097</v>
      </c>
      <c r="E7478" s="5">
        <v>46082.125</v>
      </c>
      <c r="F7478" s="6">
        <v>88.7</v>
      </c>
      <c r="G7478">
        <v>6361132</v>
      </c>
      <c r="H7478">
        <f>(VALUE(MID(TEXT(E7478,"dd/mm/aa"),1,2)))-1</f>
        <v>0</v>
      </c>
      <c r="I7478" s="6">
        <f>F7478/30</f>
      </c>
      <c r="K7478" s="6">
        <f>((I7478*H7478)-F7478)*-1</f>
      </c>
      <c r="L7478" s="6">
        <f>F7478-K7478</f>
      </c>
    </row>
    <row r="7479" spans="1:12" x14ac:dyDescent="0.25">
      <c r="A7479" s="4">
        <v>46081.125</v>
      </c>
      <c r="B7479">
        <v>310785419</v>
      </c>
      <c r="C7479" t="s">
        <v>6360</v>
      </c>
      <c r="D7479">
        <v>2997147</v>
      </c>
      <c r="E7479" s="5">
        <v>46082.125</v>
      </c>
      <c r="F7479" s="6">
        <v>170.26</v>
      </c>
      <c r="G7479">
        <v>6356884</v>
      </c>
      <c r="H7479">
        <f>(VALUE(MID(TEXT(E7479,"dd/mm/aa"),1,2)))-1</f>
        <v>0</v>
      </c>
      <c r="I7479" s="6">
        <f>F7479/30</f>
      </c>
      <c r="K7479" s="6">
        <f>((I7479*H7479)-F7479)*-1</f>
      </c>
      <c r="L7479" s="6">
        <f>F7479-K7479</f>
      </c>
    </row>
    <row r="7480" spans="1:12" x14ac:dyDescent="0.25">
      <c r="A7480" s="4">
        <v>46081.125</v>
      </c>
      <c r="B7480">
        <v>310983271</v>
      </c>
      <c r="C7480" t="s">
        <v>6361</v>
      </c>
      <c r="D7480">
        <v>2995998</v>
      </c>
      <c r="E7480" s="5">
        <v>46082.125</v>
      </c>
      <c r="F7480" s="6">
        <v>21.9</v>
      </c>
      <c r="G7480">
        <v>6361330</v>
      </c>
      <c r="H7480">
        <f>(VALUE(MID(TEXT(E7480,"dd/mm/aa"),1,2)))-1</f>
        <v>0</v>
      </c>
      <c r="I7480" s="6">
        <f>F7480/30</f>
      </c>
      <c r="K7480" s="6">
        <f>((I7480*H7480)-F7480)*-1</f>
      </c>
      <c r="L7480" s="6">
        <f>F7480-K7480</f>
      </c>
    </row>
    <row r="7481" spans="1:12" x14ac:dyDescent="0.25">
      <c r="A7481" s="4">
        <v>46081.125</v>
      </c>
      <c r="B7481">
        <v>310972138</v>
      </c>
      <c r="C7481" t="s">
        <v>6362</v>
      </c>
      <c r="D7481">
        <v>2996046</v>
      </c>
      <c r="E7481" s="5">
        <v>46082.125</v>
      </c>
      <c r="F7481" s="6">
        <v>43.8</v>
      </c>
      <c r="G7481">
        <v>6361173</v>
      </c>
      <c r="H7481">
        <f>(VALUE(MID(TEXT(E7481,"dd/mm/aa"),1,2)))-1</f>
        <v>0</v>
      </c>
      <c r="I7481" s="6">
        <f>F7481/30</f>
      </c>
      <c r="K7481" s="6">
        <f>((I7481*H7481)-F7481)*-1</f>
      </c>
      <c r="L7481" s="6">
        <f>F7481-K7481</f>
      </c>
    </row>
    <row r="7482" spans="1:12" x14ac:dyDescent="0.25">
      <c r="A7482" s="4">
        <v>46081.125</v>
      </c>
      <c r="B7482">
        <v>310681025</v>
      </c>
      <c r="C7482" t="s">
        <v>6363</v>
      </c>
      <c r="D7482">
        <v>2997396</v>
      </c>
      <c r="E7482" s="5">
        <v>46082.125</v>
      </c>
      <c r="F7482" s="6">
        <v>33.26</v>
      </c>
      <c r="G7482">
        <v>6356635</v>
      </c>
      <c r="H7482">
        <f>(VALUE(MID(TEXT(E7482,"dd/mm/aa"),1,2)))-1</f>
        <v>0</v>
      </c>
      <c r="I7482" s="6">
        <f>F7482/30</f>
      </c>
      <c r="K7482" s="6">
        <f>((I7482*H7482)-F7482)*-1</f>
      </c>
      <c r="L7482" s="6">
        <f>F7482-K7482</f>
      </c>
    </row>
    <row r="7483" spans="1:12" x14ac:dyDescent="0.25">
      <c r="A7483" s="4">
        <v>46081.125</v>
      </c>
      <c r="B7483">
        <v>310933810</v>
      </c>
      <c r="C7483" t="s">
        <v>2492</v>
      </c>
      <c r="D7483">
        <v>2996399</v>
      </c>
      <c r="E7483" s="5">
        <v>46082.125</v>
      </c>
      <c r="F7483" s="6">
        <v>68.88</v>
      </c>
      <c r="G7483">
        <v>6357960</v>
      </c>
      <c r="H7483">
        <f>(VALUE(MID(TEXT(E7483,"dd/mm/aa"),1,2)))-1</f>
        <v>0</v>
      </c>
      <c r="I7483" s="6">
        <f>F7483/30</f>
      </c>
      <c r="K7483" s="6">
        <f>((I7483*H7483)-F7483)*-1</f>
      </c>
      <c r="L7483" s="6">
        <f>F7483-K7483</f>
      </c>
    </row>
    <row r="7484" spans="1:12" x14ac:dyDescent="0.25">
      <c r="A7484" s="4">
        <v>46081.125</v>
      </c>
      <c r="B7484">
        <v>310688616</v>
      </c>
      <c r="C7484" t="s">
        <v>6364</v>
      </c>
      <c r="D7484">
        <v>2997348</v>
      </c>
      <c r="E7484" s="5">
        <v>46082.125</v>
      </c>
      <c r="F7484" s="6">
        <v>32.96</v>
      </c>
      <c r="G7484">
        <v>6356644</v>
      </c>
      <c r="H7484">
        <f>(VALUE(MID(TEXT(E7484,"dd/mm/aa"),1,2)))-1</f>
        <v>0</v>
      </c>
      <c r="I7484" s="6">
        <f>F7484/30</f>
      </c>
      <c r="K7484" s="6">
        <f>((I7484*H7484)-F7484)*-1</f>
      </c>
      <c r="L7484" s="6">
        <f>F7484-K7484</f>
      </c>
    </row>
    <row r="7485" spans="1:12" x14ac:dyDescent="0.25">
      <c r="A7485" s="4">
        <v>46081.125</v>
      </c>
      <c r="B7485">
        <v>310978720</v>
      </c>
      <c r="C7485" t="s">
        <v>6365</v>
      </c>
      <c r="D7485">
        <v>2995999</v>
      </c>
      <c r="E7485" s="5">
        <v>46082.125</v>
      </c>
      <c r="F7485" s="6">
        <v>31.9</v>
      </c>
      <c r="G7485">
        <v>6361258</v>
      </c>
      <c r="H7485">
        <f>(VALUE(MID(TEXT(E7485,"dd/mm/aa"),1,2)))-1</f>
        <v>0</v>
      </c>
      <c r="I7485" s="6">
        <f>F7485/30</f>
      </c>
      <c r="K7485" s="6">
        <f>((I7485*H7485)-F7485)*-1</f>
      </c>
      <c r="L7485" s="6">
        <f>F7485-K7485</f>
      </c>
    </row>
    <row r="7486" spans="1:12" x14ac:dyDescent="0.25">
      <c r="A7486" s="4">
        <v>46081.125</v>
      </c>
      <c r="B7486">
        <v>310954984</v>
      </c>
      <c r="C7486" t="s">
        <v>6366</v>
      </c>
      <c r="D7486">
        <v>2996197</v>
      </c>
      <c r="E7486" s="5">
        <v>46082.125</v>
      </c>
      <c r="F7486" s="6">
        <v>31.9</v>
      </c>
      <c r="G7486">
        <v>6358258</v>
      </c>
      <c r="H7486">
        <f>(VALUE(MID(TEXT(E7486,"dd/mm/aa"),1,2)))-1</f>
        <v>0</v>
      </c>
      <c r="I7486" s="6">
        <f>F7486/30</f>
      </c>
      <c r="K7486" s="6">
        <f>((I7486*H7486)-F7486)*-1</f>
      </c>
      <c r="L7486" s="6">
        <f>F7486-K7486</f>
      </c>
    </row>
    <row r="7487" spans="1:12" x14ac:dyDescent="0.25">
      <c r="A7487" s="4">
        <v>46081.125</v>
      </c>
      <c r="B7487">
        <v>310809885</v>
      </c>
      <c r="C7487" t="s">
        <v>6367</v>
      </c>
      <c r="D7487">
        <v>2997043</v>
      </c>
      <c r="E7487" s="5">
        <v>46082.125</v>
      </c>
      <c r="F7487" s="6">
        <v>20.24</v>
      </c>
      <c r="G7487">
        <v>6357014</v>
      </c>
      <c r="H7487">
        <f>(VALUE(MID(TEXT(E7487,"dd/mm/aa"),1,2)))-1</f>
        <v>0</v>
      </c>
      <c r="I7487" s="6">
        <f>F7487/30</f>
      </c>
      <c r="K7487" s="6">
        <f>((I7487*H7487)-F7487)*-1</f>
      </c>
      <c r="L7487" s="6">
        <f>F7487-K7487</f>
      </c>
    </row>
    <row r="7488" spans="1:12" x14ac:dyDescent="0.25">
      <c r="A7488" s="4">
        <v>46081.125</v>
      </c>
      <c r="B7488">
        <v>311183485</v>
      </c>
      <c r="C7488" t="s">
        <v>6368</v>
      </c>
      <c r="D7488">
        <v>2995799</v>
      </c>
      <c r="E7488" s="5">
        <v>46082.125</v>
      </c>
      <c r="F7488" s="6">
        <v>31.9</v>
      </c>
      <c r="G7488">
        <v>6361634</v>
      </c>
      <c r="H7488">
        <f>(VALUE(MID(TEXT(E7488,"dd/mm/aa"),1,2)))-1</f>
        <v>0</v>
      </c>
      <c r="I7488" s="6">
        <f>F7488/30</f>
      </c>
      <c r="K7488" s="6">
        <f>((I7488*H7488)-F7488)*-1</f>
      </c>
      <c r="L7488" s="6">
        <f>F7488-K7488</f>
      </c>
    </row>
    <row r="7489" spans="1:12" x14ac:dyDescent="0.25">
      <c r="A7489" s="4">
        <v>46081.125</v>
      </c>
      <c r="B7489">
        <v>311194030</v>
      </c>
      <c r="C7489" t="s">
        <v>6369</v>
      </c>
      <c r="D7489">
        <v>2995698</v>
      </c>
      <c r="E7489" s="5">
        <v>46082.125</v>
      </c>
      <c r="F7489" s="6">
        <v>69.8</v>
      </c>
      <c r="G7489">
        <v>6361763</v>
      </c>
      <c r="H7489">
        <f>(VALUE(MID(TEXT(E7489,"dd/mm/aa"),1,2)))-1</f>
        <v>0</v>
      </c>
      <c r="I7489" s="6">
        <f>F7489/30</f>
      </c>
      <c r="K7489" s="6">
        <f>((I7489*H7489)-F7489)*-1</f>
      </c>
      <c r="L7489" s="6">
        <f>F7489-K7489</f>
      </c>
    </row>
    <row r="7490" spans="1:12" x14ac:dyDescent="0.25">
      <c r="A7490" s="4">
        <v>46081.125</v>
      </c>
      <c r="B7490">
        <v>311176590</v>
      </c>
      <c r="C7490" t="s">
        <v>2404</v>
      </c>
      <c r="D7490">
        <v>2995898</v>
      </c>
      <c r="E7490" s="5">
        <v>46082.125</v>
      </c>
      <c r="F7490" s="6">
        <v>31.9</v>
      </c>
      <c r="G7490">
        <v>6361458</v>
      </c>
      <c r="H7490">
        <f>(VALUE(MID(TEXT(E7490,"dd/mm/aa"),1,2)))-1</f>
        <v>0</v>
      </c>
      <c r="I7490" s="6">
        <f>F7490/30</f>
      </c>
      <c r="K7490" s="6">
        <f>((I7490*H7490)-F7490)*-1</f>
      </c>
      <c r="L7490" s="6">
        <f>F7490-K7490</f>
      </c>
    </row>
    <row r="7491" spans="1:12" x14ac:dyDescent="0.25">
      <c r="A7491" s="4">
        <v>46081.125</v>
      </c>
      <c r="B7491">
        <v>311171046</v>
      </c>
      <c r="C7491" t="s">
        <v>6370</v>
      </c>
      <c r="D7491">
        <v>2995939</v>
      </c>
      <c r="E7491" s="5">
        <v>46082.125</v>
      </c>
      <c r="F7491" s="6">
        <v>31.9</v>
      </c>
      <c r="G7491">
        <v>6361370</v>
      </c>
      <c r="H7491">
        <f>(VALUE(MID(TEXT(E7491,"dd/mm/aa"),1,2)))-1</f>
        <v>0</v>
      </c>
      <c r="I7491" s="6">
        <f>F7491/30</f>
      </c>
      <c r="K7491" s="6">
        <f>((I7491*H7491)-F7491)*-1</f>
      </c>
      <c r="L7491" s="6">
        <f>F7491-K7491</f>
      </c>
    </row>
    <row r="7492" spans="1:12" x14ac:dyDescent="0.25">
      <c r="A7492" s="4">
        <v>46081.125</v>
      </c>
      <c r="B7492">
        <v>310655299</v>
      </c>
      <c r="C7492" t="s">
        <v>2493</v>
      </c>
      <c r="D7492">
        <v>2997397</v>
      </c>
      <c r="E7492" s="5">
        <v>46082.125</v>
      </c>
      <c r="F7492" s="6">
        <v>53.22</v>
      </c>
      <c r="G7492">
        <v>6356603</v>
      </c>
      <c r="H7492">
        <f>(VALUE(MID(TEXT(E7492,"dd/mm/aa"),1,2)))-1</f>
        <v>0</v>
      </c>
      <c r="I7492" s="6">
        <f>F7492/30</f>
      </c>
      <c r="K7492" s="6">
        <f>((I7492*H7492)-F7492)*-1</f>
      </c>
      <c r="L7492" s="6">
        <f>F7492-K7492</f>
      </c>
    </row>
    <row r="7493" spans="1:12" x14ac:dyDescent="0.25">
      <c r="A7493" s="4">
        <v>46081.125</v>
      </c>
      <c r="B7493">
        <v>310821670</v>
      </c>
      <c r="C7493" t="s">
        <v>2493</v>
      </c>
      <c r="D7493">
        <v>2996991</v>
      </c>
      <c r="E7493" s="5">
        <v>46082.125</v>
      </c>
      <c r="F7493" s="6">
        <v>25.52</v>
      </c>
      <c r="G7493">
        <v>6357074</v>
      </c>
      <c r="H7493">
        <f>(VALUE(MID(TEXT(E7493,"dd/mm/aa"),1,2)))-1</f>
        <v>0</v>
      </c>
      <c r="I7493" s="6">
        <f>F7493/30</f>
      </c>
      <c r="K7493" s="6">
        <f>((I7493*H7493)-F7493)*-1</f>
      </c>
      <c r="L7493" s="6">
        <f>F7493-K7493</f>
      </c>
    </row>
    <row r="7494" spans="1:12" x14ac:dyDescent="0.25">
      <c r="A7494" s="4">
        <v>46081.125</v>
      </c>
      <c r="B7494">
        <v>310948133</v>
      </c>
      <c r="C7494" t="s">
        <v>6371</v>
      </c>
      <c r="D7494">
        <v>2996298</v>
      </c>
      <c r="E7494" s="5">
        <v>46082.125</v>
      </c>
      <c r="F7494" s="6">
        <v>66.52</v>
      </c>
      <c r="G7494">
        <v>6358153</v>
      </c>
      <c r="H7494">
        <f>(VALUE(MID(TEXT(E7494,"dd/mm/aa"),1,2)))-1</f>
        <v>0</v>
      </c>
      <c r="I7494" s="6">
        <f>F7494/30</f>
      </c>
      <c r="K7494" s="6">
        <f>((I7494*H7494)-F7494)*-1</f>
      </c>
      <c r="L7494" s="6">
        <f>F7494-K7494</f>
      </c>
    </row>
    <row r="7495" spans="1:12" x14ac:dyDescent="0.25">
      <c r="A7495" s="4">
        <v>46081.125</v>
      </c>
      <c r="B7495">
        <v>310808071</v>
      </c>
      <c r="C7495" t="s">
        <v>6372</v>
      </c>
      <c r="D7495">
        <v>2997044</v>
      </c>
      <c r="E7495" s="5">
        <v>46082.125</v>
      </c>
      <c r="F7495" s="6">
        <v>33.26</v>
      </c>
      <c r="G7495">
        <v>6357007</v>
      </c>
      <c r="H7495">
        <f>(VALUE(MID(TEXT(E7495,"dd/mm/aa"),1,2)))-1</f>
        <v>0</v>
      </c>
      <c r="I7495" s="6">
        <f>F7495/30</f>
      </c>
      <c r="K7495" s="6">
        <f>((I7495*H7495)-F7495)*-1</f>
      </c>
      <c r="L7495" s="6">
        <f>F7495-K7495</f>
      </c>
    </row>
    <row r="7496" spans="1:12" x14ac:dyDescent="0.25">
      <c r="A7496" s="4">
        <v>46081.125</v>
      </c>
      <c r="B7496">
        <v>310793124</v>
      </c>
      <c r="C7496" t="s">
        <v>6373</v>
      </c>
      <c r="D7496">
        <v>3015369</v>
      </c>
      <c r="E7496" s="5">
        <v>46082.125</v>
      </c>
      <c r="F7496" s="6">
        <v>30.25</v>
      </c>
      <c r="G7496">
        <v>6333037</v>
      </c>
      <c r="H7496">
        <f>(VALUE(MID(TEXT(E7496,"dd/mm/aa"),1,2)))-1</f>
        <v>0</v>
      </c>
      <c r="I7496" s="6">
        <f>F7496/30</f>
      </c>
      <c r="K7496" s="6">
        <f>((I7496*H7496)-F7496)*-1</f>
      </c>
      <c r="L7496" s="6">
        <f>F7496-K7496</f>
      </c>
    </row>
    <row r="7497" spans="1:12" x14ac:dyDescent="0.25">
      <c r="A7497" s="4">
        <v>46081.125</v>
      </c>
      <c r="B7497">
        <v>310531475</v>
      </c>
      <c r="C7497" t="s">
        <v>6374</v>
      </c>
      <c r="D7497">
        <v>2997463</v>
      </c>
      <c r="E7497" s="5">
        <v>46082.125</v>
      </c>
      <c r="F7497" s="6">
        <v>99.78</v>
      </c>
      <c r="G7497">
        <v>6356506</v>
      </c>
      <c r="H7497">
        <f>(VALUE(MID(TEXT(E7497,"dd/mm/aa"),1,2)))-1</f>
        <v>0</v>
      </c>
      <c r="I7497" s="6">
        <f>F7497/30</f>
      </c>
      <c r="K7497" s="6">
        <f>((I7497*H7497)-F7497)*-1</f>
      </c>
      <c r="L7497" s="6">
        <f>F7497-K7497</f>
      </c>
    </row>
    <row r="7498" spans="1:12" x14ac:dyDescent="0.25">
      <c r="A7498" s="4">
        <v>46081.125</v>
      </c>
      <c r="B7498">
        <v>310835327</v>
      </c>
      <c r="C7498" t="s">
        <v>6375</v>
      </c>
      <c r="D7498">
        <v>3018662</v>
      </c>
      <c r="E7498" s="5">
        <v>46082.125</v>
      </c>
      <c r="F7498" s="6">
        <v>57.64</v>
      </c>
      <c r="G7498">
        <v>6333055</v>
      </c>
      <c r="H7498">
        <f>(VALUE(MID(TEXT(E7498,"dd/mm/aa"),1,2)))-1</f>
        <v>0</v>
      </c>
      <c r="I7498" s="6">
        <f>F7498/30</f>
      </c>
      <c r="K7498" s="6">
        <f>((I7498*H7498)-F7498)*-1</f>
      </c>
      <c r="L7498" s="6">
        <f>F7498-K7498</f>
      </c>
    </row>
    <row r="7499" spans="1:12" x14ac:dyDescent="0.25">
      <c r="A7499" s="4">
        <v>46081.125</v>
      </c>
      <c r="B7499">
        <v>310560478</v>
      </c>
      <c r="C7499" t="s">
        <v>6376</v>
      </c>
      <c r="D7499">
        <v>3001418</v>
      </c>
      <c r="E7499" s="5">
        <v>46082.125</v>
      </c>
      <c r="F7499" s="6">
        <v>24.34</v>
      </c>
      <c r="G7499">
        <v>6333193</v>
      </c>
      <c r="H7499">
        <f>(VALUE(MID(TEXT(E7499,"dd/mm/aa"),1,2)))-1</f>
        <v>0</v>
      </c>
      <c r="I7499" s="6">
        <f>F7499/30</f>
      </c>
      <c r="K7499" s="6">
        <f>((I7499*H7499)-F7499)*-1</f>
      </c>
      <c r="L7499" s="6">
        <f>F7499-K7499</f>
      </c>
    </row>
    <row r="7500" spans="1:12" x14ac:dyDescent="0.25">
      <c r="A7500" s="4">
        <v>46081.125</v>
      </c>
      <c r="B7500">
        <v>310876813</v>
      </c>
      <c r="C7500" t="s">
        <v>6377</v>
      </c>
      <c r="D7500">
        <v>2996798</v>
      </c>
      <c r="E7500" s="5">
        <v>46082.125</v>
      </c>
      <c r="F7500" s="6">
        <v>95.7</v>
      </c>
      <c r="G7500">
        <v>6357398</v>
      </c>
      <c r="H7500">
        <f>(VALUE(MID(TEXT(E7500,"dd/mm/aa"),1,2)))-1</f>
        <v>0</v>
      </c>
      <c r="I7500" s="6">
        <f>F7500/30</f>
      </c>
      <c r="K7500" s="6">
        <f>((I7500*H7500)-F7500)*-1</f>
      </c>
      <c r="L7500" s="6">
        <f>F7500-K7500</f>
      </c>
    </row>
    <row r="7501" spans="1:12" x14ac:dyDescent="0.25">
      <c r="A7501" s="4">
        <v>46081.125</v>
      </c>
      <c r="B7501">
        <v>310901441</v>
      </c>
      <c r="C7501" t="s">
        <v>6378</v>
      </c>
      <c r="D7501">
        <v>2996594</v>
      </c>
      <c r="E7501" s="5">
        <v>46082.125</v>
      </c>
      <c r="F7501" s="6">
        <v>45.88</v>
      </c>
      <c r="G7501">
        <v>6357634</v>
      </c>
      <c r="H7501">
        <f>(VALUE(MID(TEXT(E7501,"dd/mm/aa"),1,2)))-1</f>
        <v>0</v>
      </c>
      <c r="I7501" s="6">
        <f>F7501/30</f>
      </c>
      <c r="K7501" s="6">
        <f>((I7501*H7501)-F7501)*-1</f>
      </c>
      <c r="L7501" s="6">
        <f>F7501-K7501</f>
      </c>
    </row>
    <row r="7502" spans="1:12" x14ac:dyDescent="0.25">
      <c r="A7502" s="4">
        <v>46081.125</v>
      </c>
      <c r="B7502">
        <v>310907648</v>
      </c>
      <c r="C7502" t="s">
        <v>6379</v>
      </c>
      <c r="D7502">
        <v>2996595</v>
      </c>
      <c r="E7502" s="5">
        <v>46082.125</v>
      </c>
      <c r="F7502" s="6">
        <v>32.68</v>
      </c>
      <c r="G7502">
        <v>6357692</v>
      </c>
      <c r="H7502">
        <f>(VALUE(MID(TEXT(E7502,"dd/mm/aa"),1,2)))-1</f>
        <v>0</v>
      </c>
      <c r="I7502" s="6">
        <f>F7502/30</f>
      </c>
      <c r="K7502" s="6">
        <f>((I7502*H7502)-F7502)*-1</f>
      </c>
      <c r="L7502" s="6">
        <f>F7502-K7502</f>
      </c>
    </row>
    <row r="7503" spans="1:12" x14ac:dyDescent="0.25">
      <c r="A7503" s="4">
        <v>46081.125</v>
      </c>
      <c r="B7503">
        <v>310673200</v>
      </c>
      <c r="C7503" t="s">
        <v>6380</v>
      </c>
      <c r="D7503">
        <v>2997398</v>
      </c>
      <c r="E7503" s="5">
        <v>46082.125</v>
      </c>
      <c r="F7503" s="6">
        <v>65.64</v>
      </c>
      <c r="G7503">
        <v>6356627</v>
      </c>
      <c r="H7503">
        <f>(VALUE(MID(TEXT(E7503,"dd/mm/aa"),1,2)))-1</f>
        <v>0</v>
      </c>
      <c r="I7503" s="6">
        <f>F7503/30</f>
      </c>
      <c r="K7503" s="6">
        <f>((I7503*H7503)-F7503)*-1</f>
      </c>
      <c r="L7503" s="6">
        <f>F7503-K7503</f>
      </c>
    </row>
    <row r="7504" spans="1:12" x14ac:dyDescent="0.25">
      <c r="A7504" s="4">
        <v>46081.125</v>
      </c>
      <c r="B7504">
        <v>310537188</v>
      </c>
      <c r="C7504" t="s">
        <v>6381</v>
      </c>
      <c r="D7504">
        <v>2998251</v>
      </c>
      <c r="E7504" s="5">
        <v>46082.125</v>
      </c>
      <c r="F7504" s="6">
        <v>102.36</v>
      </c>
      <c r="G7504">
        <v>6332929</v>
      </c>
      <c r="H7504">
        <f>(VALUE(MID(TEXT(E7504,"dd/mm/aa"),1,2)))-1</f>
        <v>0</v>
      </c>
      <c r="I7504" s="6">
        <f>F7504/30</f>
      </c>
      <c r="K7504" s="6">
        <f>((I7504*H7504)-F7504)*-1</f>
      </c>
      <c r="L7504" s="6">
        <f>F7504-K7504</f>
      </c>
    </row>
    <row r="7505" spans="1:12" x14ac:dyDescent="0.25">
      <c r="A7505" s="4">
        <v>46081.125</v>
      </c>
      <c r="B7505">
        <v>310612075</v>
      </c>
      <c r="C7505" t="s">
        <v>199</v>
      </c>
      <c r="D7505">
        <v>2997445</v>
      </c>
      <c r="E7505" s="5">
        <v>46082.125</v>
      </c>
      <c r="F7505" s="6">
        <v>25.32</v>
      </c>
      <c r="G7505">
        <v>6356564</v>
      </c>
      <c r="H7505">
        <f>(VALUE(MID(TEXT(E7505,"dd/mm/aa"),1,2)))-1</f>
        <v>0</v>
      </c>
      <c r="I7505" s="6">
        <f>F7505/30</f>
      </c>
      <c r="K7505" s="6">
        <f>((I7505*H7505)-F7505)*-1</f>
      </c>
      <c r="L7505" s="6">
        <f>F7505-K7505</f>
      </c>
    </row>
    <row r="7506" spans="1:12" x14ac:dyDescent="0.25">
      <c r="A7506" s="4">
        <v>46081.125</v>
      </c>
      <c r="B7506">
        <v>310890740</v>
      </c>
      <c r="C7506" t="s">
        <v>6382</v>
      </c>
      <c r="D7506">
        <v>2996699</v>
      </c>
      <c r="E7506" s="5">
        <v>46082.125</v>
      </c>
      <c r="F7506" s="6">
        <v>31.9</v>
      </c>
      <c r="G7506">
        <v>6357507</v>
      </c>
      <c r="H7506">
        <f>(VALUE(MID(TEXT(E7506,"dd/mm/aa"),1,2)))-1</f>
        <v>0</v>
      </c>
      <c r="I7506" s="6">
        <f>F7506/30</f>
      </c>
      <c r="K7506" s="6">
        <f>((I7506*H7506)-F7506)*-1</f>
      </c>
      <c r="L7506" s="6">
        <f>F7506-K7506</f>
      </c>
    </row>
    <row r="7507" spans="1:12" x14ac:dyDescent="0.25">
      <c r="A7507" s="4">
        <v>46081.125</v>
      </c>
      <c r="B7507">
        <v>310876825</v>
      </c>
      <c r="C7507" t="s">
        <v>6383</v>
      </c>
      <c r="D7507">
        <v>2996799</v>
      </c>
      <c r="E7507" s="5">
        <v>46082.125</v>
      </c>
      <c r="F7507" s="6">
        <v>88.7</v>
      </c>
      <c r="G7507">
        <v>6357400</v>
      </c>
      <c r="H7507">
        <f>(VALUE(MID(TEXT(E7507,"dd/mm/aa"),1,2)))-1</f>
        <v>0</v>
      </c>
      <c r="I7507" s="6">
        <f>F7507/30</f>
      </c>
      <c r="K7507" s="6">
        <f>((I7507*H7507)-F7507)*-1</f>
      </c>
      <c r="L7507" s="6">
        <f>F7507-K7507</f>
      </c>
    </row>
    <row r="7508" spans="1:12" x14ac:dyDescent="0.25">
      <c r="A7508" s="4">
        <v>46081.125</v>
      </c>
      <c r="B7508">
        <v>311188556</v>
      </c>
      <c r="C7508" t="s">
        <v>6384</v>
      </c>
      <c r="D7508">
        <v>2995742</v>
      </c>
      <c r="E7508" s="5">
        <v>46082.125</v>
      </c>
      <c r="F7508" s="6">
        <v>88.7</v>
      </c>
      <c r="G7508">
        <v>6361718</v>
      </c>
      <c r="H7508">
        <f>(VALUE(MID(TEXT(E7508,"dd/mm/aa"),1,2)))-1</f>
        <v>0</v>
      </c>
      <c r="I7508" s="6">
        <f>F7508/30</f>
      </c>
      <c r="K7508" s="6">
        <f>((I7508*H7508)-F7508)*-1</f>
      </c>
      <c r="L7508" s="6">
        <f>F7508-K7508</f>
      </c>
    </row>
    <row r="7509" spans="1:12" x14ac:dyDescent="0.25">
      <c r="A7509" s="4">
        <v>46081.125</v>
      </c>
      <c r="B7509">
        <v>310961195</v>
      </c>
      <c r="C7509" t="s">
        <v>6385</v>
      </c>
      <c r="D7509">
        <v>2996146</v>
      </c>
      <c r="E7509" s="5">
        <v>46082.125</v>
      </c>
      <c r="F7509" s="6">
        <v>21.9</v>
      </c>
      <c r="G7509">
        <v>6358323</v>
      </c>
      <c r="H7509">
        <f>(VALUE(MID(TEXT(E7509,"dd/mm/aa"),1,2)))-1</f>
        <v>0</v>
      </c>
      <c r="I7509" s="6">
        <f>F7509/30</f>
      </c>
      <c r="K7509" s="6">
        <f>((I7509*H7509)-F7509)*-1</f>
      </c>
      <c r="L7509" s="6">
        <f>F7509-K7509</f>
      </c>
    </row>
    <row r="7510" spans="1:12" x14ac:dyDescent="0.25">
      <c r="A7510" s="4">
        <v>46081.125</v>
      </c>
      <c r="B7510">
        <v>310818547</v>
      </c>
      <c r="C7510" t="s">
        <v>6386</v>
      </c>
      <c r="D7510">
        <v>2997045</v>
      </c>
      <c r="E7510" s="5">
        <v>46082.125</v>
      </c>
      <c r="F7510" s="6">
        <v>24.04</v>
      </c>
      <c r="G7510">
        <v>6357057</v>
      </c>
      <c r="H7510">
        <f>(VALUE(MID(TEXT(E7510,"dd/mm/aa"),1,2)))-1</f>
        <v>0</v>
      </c>
      <c r="I7510" s="6">
        <f>F7510/30</f>
      </c>
      <c r="K7510" s="6">
        <f>((I7510*H7510)-F7510)*-1</f>
      </c>
      <c r="L7510" s="6">
        <f>F7510-K7510</f>
      </c>
    </row>
    <row r="7511" spans="1:12" x14ac:dyDescent="0.25">
      <c r="A7511" s="4">
        <v>46081.125</v>
      </c>
      <c r="B7511">
        <v>310876914</v>
      </c>
      <c r="C7511" t="s">
        <v>6387</v>
      </c>
      <c r="D7511">
        <v>2996744</v>
      </c>
      <c r="E7511" s="5">
        <v>46082.125</v>
      </c>
      <c r="F7511" s="6">
        <v>31.9</v>
      </c>
      <c r="G7511">
        <v>6357402</v>
      </c>
      <c r="H7511">
        <f>(VALUE(MID(TEXT(E7511,"dd/mm/aa"),1,2)))-1</f>
        <v>0</v>
      </c>
      <c r="I7511" s="6">
        <f>F7511/30</f>
      </c>
      <c r="K7511" s="6">
        <f>((I7511*H7511)-F7511)*-1</f>
      </c>
      <c r="L7511" s="6">
        <f>F7511-K7511</f>
      </c>
    </row>
    <row r="7512" spans="1:12" x14ac:dyDescent="0.25">
      <c r="A7512" s="4">
        <v>46081.125</v>
      </c>
      <c r="B7512">
        <v>310790225</v>
      </c>
      <c r="C7512" t="s">
        <v>6388</v>
      </c>
      <c r="D7512">
        <v>2997148</v>
      </c>
      <c r="E7512" s="5">
        <v>46082.125</v>
      </c>
      <c r="F7512" s="6">
        <v>46.12</v>
      </c>
      <c r="G7512">
        <v>6356902</v>
      </c>
      <c r="H7512">
        <f>(VALUE(MID(TEXT(E7512,"dd/mm/aa"),1,2)))-1</f>
        <v>0</v>
      </c>
      <c r="I7512" s="6">
        <f>F7512/30</f>
      </c>
      <c r="K7512" s="6">
        <f>((I7512*H7512)-F7512)*-1</f>
      </c>
      <c r="L7512" s="6">
        <f>F7512-K7512</f>
      </c>
    </row>
    <row r="7513" spans="1:12" x14ac:dyDescent="0.25">
      <c r="A7513" s="4">
        <v>46081.125</v>
      </c>
      <c r="B7513">
        <v>310951213</v>
      </c>
      <c r="C7513" t="s">
        <v>6389</v>
      </c>
      <c r="D7513">
        <v>2996247</v>
      </c>
      <c r="E7513" s="5">
        <v>46082.125</v>
      </c>
      <c r="F7513" s="6">
        <v>51.92</v>
      </c>
      <c r="G7513">
        <v>6358190</v>
      </c>
      <c r="H7513">
        <f>(VALUE(MID(TEXT(E7513,"dd/mm/aa"),1,2)))-1</f>
        <v>0</v>
      </c>
      <c r="I7513" s="6">
        <f>F7513/30</f>
      </c>
      <c r="K7513" s="6">
        <f>((I7513*H7513)-F7513)*-1</f>
      </c>
      <c r="L7513" s="6">
        <f>F7513-K7513</f>
      </c>
    </row>
    <row r="7514" spans="1:12" x14ac:dyDescent="0.25">
      <c r="A7514" s="4">
        <v>46081.125</v>
      </c>
      <c r="B7514">
        <v>311187773</v>
      </c>
      <c r="C7514" t="s">
        <v>1601</v>
      </c>
      <c r="D7514">
        <v>2995743</v>
      </c>
      <c r="E7514" s="5">
        <v>46082.125</v>
      </c>
      <c r="F7514" s="6">
        <v>24.9</v>
      </c>
      <c r="G7514">
        <v>6361681</v>
      </c>
      <c r="H7514">
        <f>(VALUE(MID(TEXT(E7514,"dd/mm/aa"),1,2)))-1</f>
        <v>0</v>
      </c>
      <c r="I7514" s="6">
        <f>F7514/30</f>
      </c>
      <c r="K7514" s="6">
        <f>((I7514*H7514)-F7514)*-1</f>
      </c>
      <c r="L7514" s="6">
        <f>F7514-K7514</f>
      </c>
    </row>
    <row r="7515" spans="1:12" x14ac:dyDescent="0.25">
      <c r="A7515" s="4">
        <v>46081.125</v>
      </c>
      <c r="B7515">
        <v>310796285</v>
      </c>
      <c r="C7515" t="s">
        <v>6390</v>
      </c>
      <c r="D7515">
        <v>2997149</v>
      </c>
      <c r="E7515" s="5">
        <v>46082.125</v>
      </c>
      <c r="F7515" s="6">
        <v>24.29</v>
      </c>
      <c r="G7515">
        <v>6356942</v>
      </c>
      <c r="H7515">
        <f>(VALUE(MID(TEXT(E7515,"dd/mm/aa"),1,2)))-1</f>
        <v>0</v>
      </c>
      <c r="I7515" s="6">
        <f>F7515/30</f>
      </c>
      <c r="K7515" s="6">
        <f>((I7515*H7515)-F7515)*-1</f>
      </c>
      <c r="L7515" s="6">
        <f>F7515-K7515</f>
      </c>
    </row>
    <row r="7516" spans="1:12" x14ac:dyDescent="0.25">
      <c r="A7516" s="4">
        <v>46081.125</v>
      </c>
      <c r="B7516">
        <v>311170406</v>
      </c>
      <c r="C7516" t="s">
        <v>6391</v>
      </c>
      <c r="D7516">
        <v>2995940</v>
      </c>
      <c r="E7516" s="5">
        <v>46082.125</v>
      </c>
      <c r="F7516" s="6">
        <v>31.61</v>
      </c>
      <c r="G7516">
        <v>6361355</v>
      </c>
      <c r="H7516">
        <f>(VALUE(MID(TEXT(E7516,"dd/mm/aa"),1,2)))-1</f>
        <v>0</v>
      </c>
      <c r="I7516" s="6">
        <f>F7516/30</f>
      </c>
      <c r="K7516" s="6">
        <f>((I7516*H7516)-F7516)*-1</f>
      </c>
      <c r="L7516" s="6">
        <f>F7516-K7516</f>
      </c>
    </row>
    <row r="7517" spans="1:12" x14ac:dyDescent="0.25">
      <c r="A7517" s="4">
        <v>46081.125</v>
      </c>
      <c r="B7517">
        <v>311194636</v>
      </c>
      <c r="C7517" t="s">
        <v>6392</v>
      </c>
      <c r="D7517">
        <v>2995699</v>
      </c>
      <c r="E7517" s="5">
        <v>46082.125</v>
      </c>
      <c r="F7517" s="6">
        <v>21.9</v>
      </c>
      <c r="G7517">
        <v>6361764</v>
      </c>
      <c r="H7517">
        <f>(VALUE(MID(TEXT(E7517,"dd/mm/aa"),1,2)))-1</f>
        <v>0</v>
      </c>
      <c r="I7517" s="6">
        <f>F7517/30</f>
      </c>
      <c r="K7517" s="6">
        <f>((I7517*H7517)-F7517)*-1</f>
      </c>
      <c r="L7517" s="6">
        <f>F7517-K7517</f>
      </c>
    </row>
    <row r="7518" spans="1:12" x14ac:dyDescent="0.25">
      <c r="A7518" s="4">
        <v>46081.125</v>
      </c>
      <c r="B7518">
        <v>310680649</v>
      </c>
      <c r="C7518" t="s">
        <v>2494</v>
      </c>
      <c r="D7518">
        <v>2997464</v>
      </c>
      <c r="E7518" s="5">
        <v>46082.125</v>
      </c>
      <c r="F7518" s="6">
        <v>125.49</v>
      </c>
      <c r="G7518">
        <v>6356371</v>
      </c>
      <c r="H7518">
        <f>(VALUE(MID(TEXT(E7518,"dd/mm/aa"),1,2)))-1</f>
        <v>0</v>
      </c>
      <c r="I7518" s="6">
        <f>F7518/30</f>
      </c>
      <c r="K7518" s="6">
        <f>((I7518*H7518)-F7518)*-1</f>
      </c>
      <c r="L7518" s="6">
        <f>F7518-K7518</f>
      </c>
    </row>
    <row r="7519" spans="1:12" x14ac:dyDescent="0.25">
      <c r="A7519" s="4">
        <v>46081.125</v>
      </c>
      <c r="B7519">
        <v>311179545</v>
      </c>
      <c r="C7519" t="s">
        <v>6393</v>
      </c>
      <c r="D7519">
        <v>2995849</v>
      </c>
      <c r="E7519" s="5">
        <v>46082.125</v>
      </c>
      <c r="F7519" s="6">
        <v>87.7</v>
      </c>
      <c r="G7519">
        <v>6361519</v>
      </c>
      <c r="H7519">
        <f>(VALUE(MID(TEXT(E7519,"dd/mm/aa"),1,2)))-1</f>
        <v>0</v>
      </c>
      <c r="I7519" s="6">
        <f>F7519/30</f>
      </c>
      <c r="K7519" s="6">
        <f>((I7519*H7519)-F7519)*-1</f>
      </c>
      <c r="L7519" s="6">
        <f>F7519-K7519</f>
      </c>
    </row>
    <row r="7520" spans="1:12" x14ac:dyDescent="0.25">
      <c r="A7520" s="4">
        <v>46081.125</v>
      </c>
      <c r="B7520">
        <v>310877057</v>
      </c>
      <c r="C7520" t="s">
        <v>6394</v>
      </c>
      <c r="D7520">
        <v>2996745</v>
      </c>
      <c r="E7520" s="5">
        <v>46082.125</v>
      </c>
      <c r="F7520" s="6">
        <v>31.9</v>
      </c>
      <c r="G7520">
        <v>6357406</v>
      </c>
      <c r="H7520">
        <f>(VALUE(MID(TEXT(E7520,"dd/mm/aa"),1,2)))-1</f>
        <v>0</v>
      </c>
      <c r="I7520" s="6">
        <f>F7520/30</f>
      </c>
      <c r="K7520" s="6">
        <f>((I7520*H7520)-F7520)*-1</f>
      </c>
      <c r="L7520" s="6">
        <f>F7520-K7520</f>
      </c>
    </row>
    <row r="7521" spans="1:12" x14ac:dyDescent="0.25">
      <c r="A7521" s="4">
        <v>46081.125</v>
      </c>
      <c r="B7521">
        <v>310936349</v>
      </c>
      <c r="C7521" t="s">
        <v>6395</v>
      </c>
      <c r="D7521">
        <v>2996400</v>
      </c>
      <c r="E7521" s="5">
        <v>46082.125</v>
      </c>
      <c r="F7521" s="6">
        <v>31.9</v>
      </c>
      <c r="G7521">
        <v>6357976</v>
      </c>
      <c r="H7521">
        <f>(VALUE(MID(TEXT(E7521,"dd/mm/aa"),1,2)))-1</f>
        <v>0</v>
      </c>
      <c r="I7521" s="6">
        <f>F7521/30</f>
      </c>
      <c r="K7521" s="6">
        <f>((I7521*H7521)-F7521)*-1</f>
      </c>
      <c r="L7521" s="6">
        <f>F7521-K7521</f>
      </c>
    </row>
    <row r="7522" spans="1:12" x14ac:dyDescent="0.25">
      <c r="A7522" s="4">
        <v>46081.125</v>
      </c>
      <c r="B7522">
        <v>311175242</v>
      </c>
      <c r="C7522" t="s">
        <v>6396</v>
      </c>
      <c r="D7522">
        <v>2995899</v>
      </c>
      <c r="E7522" s="5">
        <v>46082.125</v>
      </c>
      <c r="F7522" s="6">
        <v>97.54</v>
      </c>
      <c r="G7522">
        <v>6361446</v>
      </c>
      <c r="H7522">
        <f>(VALUE(MID(TEXT(E7522,"dd/mm/aa"),1,2)))-1</f>
        <v>0</v>
      </c>
      <c r="I7522" s="6">
        <f>F7522/30</f>
      </c>
      <c r="K7522" s="6">
        <f>((I7522*H7522)-F7522)*-1</f>
      </c>
      <c r="L7522" s="6">
        <f>F7522-K7522</f>
      </c>
    </row>
    <row r="7523" spans="1:12" x14ac:dyDescent="0.25">
      <c r="A7523" s="4">
        <v>46081.125</v>
      </c>
      <c r="B7523">
        <v>310910740</v>
      </c>
      <c r="C7523" t="s">
        <v>6397</v>
      </c>
      <c r="D7523">
        <v>2996548</v>
      </c>
      <c r="E7523" s="5">
        <v>46082.125</v>
      </c>
      <c r="F7523" s="6">
        <v>22.96</v>
      </c>
      <c r="G7523">
        <v>6357719</v>
      </c>
      <c r="H7523">
        <f>(VALUE(MID(TEXT(E7523,"dd/mm/aa"),1,2)))-1</f>
        <v>0</v>
      </c>
      <c r="I7523" s="6">
        <f>F7523/30</f>
      </c>
      <c r="K7523" s="6">
        <f>((I7523*H7523)-F7523)*-1</f>
      </c>
      <c r="L7523" s="6">
        <f>F7523-K7523</f>
      </c>
    </row>
    <row r="7524" spans="1:12" x14ac:dyDescent="0.25">
      <c r="A7524" s="4">
        <v>46081.125</v>
      </c>
      <c r="B7524">
        <v>310977639</v>
      </c>
      <c r="C7524" t="s">
        <v>6398</v>
      </c>
      <c r="D7524">
        <v>2996000</v>
      </c>
      <c r="E7524" s="5">
        <v>46082.125</v>
      </c>
      <c r="F7524" s="6">
        <v>21.9</v>
      </c>
      <c r="G7524">
        <v>6361249</v>
      </c>
      <c r="H7524">
        <f>(VALUE(MID(TEXT(E7524,"dd/mm/aa"),1,2)))-1</f>
        <v>0</v>
      </c>
      <c r="I7524" s="6">
        <f>F7524/30</f>
      </c>
      <c r="K7524" s="6">
        <f>((I7524*H7524)-F7524)*-1</f>
      </c>
      <c r="L7524" s="6">
        <f>F7524-K7524</f>
      </c>
    </row>
    <row r="7525" spans="1:12" x14ac:dyDescent="0.25">
      <c r="A7525" s="4">
        <v>46081.125</v>
      </c>
      <c r="B7525">
        <v>310941375</v>
      </c>
      <c r="C7525" t="s">
        <v>6399</v>
      </c>
      <c r="D7525">
        <v>2996345</v>
      </c>
      <c r="E7525" s="5">
        <v>46082.125</v>
      </c>
      <c r="F7525" s="6">
        <v>45.66</v>
      </c>
      <c r="G7525">
        <v>6358074</v>
      </c>
      <c r="H7525">
        <f>(VALUE(MID(TEXT(E7525,"dd/mm/aa"),1,2)))-1</f>
        <v>0</v>
      </c>
      <c r="I7525" s="6">
        <f>F7525/30</f>
      </c>
      <c r="K7525" s="6">
        <f>((I7525*H7525)-F7525)*-1</f>
      </c>
      <c r="L7525" s="6">
        <f>F7525-K7525</f>
      </c>
    </row>
    <row r="7526" spans="1:12" x14ac:dyDescent="0.25">
      <c r="A7526" s="4">
        <v>46081.125</v>
      </c>
      <c r="B7526">
        <v>310873732</v>
      </c>
      <c r="C7526" t="s">
        <v>6400</v>
      </c>
      <c r="D7526">
        <v>2996800</v>
      </c>
      <c r="E7526" s="5">
        <v>46082.125</v>
      </c>
      <c r="F7526" s="6">
        <v>127.04</v>
      </c>
      <c r="G7526">
        <v>6357373</v>
      </c>
      <c r="H7526">
        <f>(VALUE(MID(TEXT(E7526,"dd/mm/aa"),1,2)))-1</f>
        <v>0</v>
      </c>
      <c r="I7526" s="6">
        <f>F7526/30</f>
      </c>
      <c r="K7526" s="6">
        <f>((I7526*H7526)-F7526)*-1</f>
      </c>
      <c r="L7526" s="6">
        <f>F7526-K7526</f>
      </c>
    </row>
    <row r="7527" spans="1:12" x14ac:dyDescent="0.25">
      <c r="A7527" s="4">
        <v>46081.125</v>
      </c>
      <c r="B7527">
        <v>310956968</v>
      </c>
      <c r="C7527" t="s">
        <v>6401</v>
      </c>
      <c r="D7527">
        <v>2996198</v>
      </c>
      <c r="E7527" s="5">
        <v>46082.125</v>
      </c>
      <c r="F7527" s="6">
        <v>43.8</v>
      </c>
      <c r="G7527">
        <v>6358267</v>
      </c>
      <c r="H7527">
        <f>(VALUE(MID(TEXT(E7527,"dd/mm/aa"),1,2)))-1</f>
        <v>0</v>
      </c>
      <c r="I7527" s="6">
        <f>F7527/30</f>
      </c>
      <c r="K7527" s="6">
        <f>((I7527*H7527)-F7527)*-1</f>
      </c>
      <c r="L7527" s="6">
        <f>F7527-K7527</f>
      </c>
    </row>
    <row r="7528" spans="1:12" x14ac:dyDescent="0.25">
      <c r="A7528" s="4">
        <v>46081.125</v>
      </c>
      <c r="B7528">
        <v>310972079</v>
      </c>
      <c r="C7528" t="s">
        <v>6402</v>
      </c>
      <c r="D7528">
        <v>3004869</v>
      </c>
      <c r="E7528" s="5">
        <v>46082.125</v>
      </c>
      <c r="F7528" s="6">
        <v>24.9</v>
      </c>
      <c r="G7528">
        <v>6361167</v>
      </c>
      <c r="H7528">
        <f>(VALUE(MID(TEXT(E7528,"dd/mm/aa"),1,2)))-1</f>
        <v>0</v>
      </c>
      <c r="I7528" s="6">
        <f>F7528/30</f>
      </c>
      <c r="K7528" s="6">
        <f>((I7528*H7528)-F7528)*-1</f>
      </c>
      <c r="L7528" s="6">
        <f>F7528-K7528</f>
      </c>
    </row>
    <row r="7529" spans="1:12" x14ac:dyDescent="0.25">
      <c r="A7529" s="4">
        <v>46081.125</v>
      </c>
      <c r="B7529">
        <v>310932915</v>
      </c>
      <c r="C7529" t="s">
        <v>6403</v>
      </c>
      <c r="D7529">
        <v>3009247</v>
      </c>
      <c r="E7529" s="5">
        <v>46082.125</v>
      </c>
      <c r="F7529" s="6">
        <v>21.91</v>
      </c>
      <c r="G7529">
        <v>6357943</v>
      </c>
      <c r="H7529">
        <f>(VALUE(MID(TEXT(E7529,"dd/mm/aa"),1,2)))-1</f>
        <v>0</v>
      </c>
      <c r="I7529" s="6">
        <f>F7529/30</f>
      </c>
      <c r="K7529" s="6">
        <f>((I7529*H7529)-F7529)*-1</f>
      </c>
      <c r="L7529" s="6">
        <f>F7529-K7529</f>
      </c>
    </row>
    <row r="7530" spans="1:12" x14ac:dyDescent="0.25">
      <c r="A7530" s="4">
        <v>46081.125</v>
      </c>
      <c r="B7530">
        <v>310903181</v>
      </c>
      <c r="C7530" t="s">
        <v>6404</v>
      </c>
      <c r="D7530">
        <v>3004582</v>
      </c>
      <c r="E7530" s="5">
        <v>46082.125</v>
      </c>
      <c r="F7530" s="6">
        <v>28.26</v>
      </c>
      <c r="G7530">
        <v>6333494</v>
      </c>
      <c r="H7530">
        <f>(VALUE(MID(TEXT(E7530,"dd/mm/aa"),1,2)))-1</f>
        <v>0</v>
      </c>
      <c r="I7530" s="6">
        <f>F7530/30</f>
      </c>
      <c r="K7530" s="6">
        <f>((I7530*H7530)-F7530)*-1</f>
      </c>
      <c r="L7530" s="6">
        <f>F7530-K7530</f>
      </c>
    </row>
    <row r="7531" spans="1:12" x14ac:dyDescent="0.25">
      <c r="A7531" s="4">
        <v>46081.125</v>
      </c>
      <c r="B7531">
        <v>310888396</v>
      </c>
      <c r="C7531" t="s">
        <v>6405</v>
      </c>
      <c r="D7531">
        <v>2996700</v>
      </c>
      <c r="E7531" s="5">
        <v>46082.125</v>
      </c>
      <c r="F7531" s="6">
        <v>31.9</v>
      </c>
      <c r="G7531">
        <v>6357491</v>
      </c>
      <c r="H7531">
        <f>(VALUE(MID(TEXT(E7531,"dd/mm/aa"),1,2)))-1</f>
        <v>0</v>
      </c>
      <c r="I7531" s="6">
        <f>F7531/30</f>
      </c>
      <c r="K7531" s="6">
        <f>((I7531*H7531)-F7531)*-1</f>
      </c>
      <c r="L7531" s="6">
        <f>F7531-K7531</f>
      </c>
    </row>
    <row r="7532" spans="1:12" x14ac:dyDescent="0.25">
      <c r="A7532" s="4">
        <v>46081.125</v>
      </c>
      <c r="B7532">
        <v>311189262</v>
      </c>
      <c r="C7532" t="s">
        <v>2495</v>
      </c>
      <c r="D7532">
        <v>3004474</v>
      </c>
      <c r="E7532" s="5">
        <v>46082.125</v>
      </c>
      <c r="F7532" s="6">
        <v>49.9</v>
      </c>
      <c r="G7532">
        <v>6321842</v>
      </c>
      <c r="H7532">
        <f>(VALUE(MID(TEXT(E7532,"dd/mm/aa"),1,2)))-1</f>
        <v>0</v>
      </c>
      <c r="I7532" s="6">
        <f>F7532/30</f>
      </c>
      <c r="K7532" s="6">
        <f>((I7532*H7532)-F7532)*-1</f>
      </c>
      <c r="L7532" s="6">
        <f>F7532-K7532</f>
      </c>
    </row>
    <row r="7533" spans="1:12" x14ac:dyDescent="0.25">
      <c r="A7533" s="4">
        <v>46081.125</v>
      </c>
      <c r="B7533">
        <v>598500</v>
      </c>
      <c r="C7533" t="s">
        <v>6406</v>
      </c>
      <c r="D7533">
        <v>2998602</v>
      </c>
      <c r="E7533" s="5">
        <v>46082.125</v>
      </c>
      <c r="F7533" s="6">
        <v>54.07</v>
      </c>
      <c r="G7533">
        <v>6321668</v>
      </c>
      <c r="H7533">
        <f>(VALUE(MID(TEXT(E7533,"dd/mm/aa"),1,2)))-1</f>
        <v>0</v>
      </c>
      <c r="I7533" s="6">
        <f>F7533/30</f>
      </c>
      <c r="K7533" s="6">
        <f>((I7533*H7533)-F7533)*-1</f>
      </c>
      <c r="L7533" s="6">
        <f>F7533-K7533</f>
      </c>
    </row>
    <row r="7534" spans="1:12" x14ac:dyDescent="0.25">
      <c r="A7534" s="4">
        <v>46081.125</v>
      </c>
      <c r="B7534">
        <v>310904554</v>
      </c>
      <c r="C7534" t="s">
        <v>6407</v>
      </c>
      <c r="D7534">
        <v>2996596</v>
      </c>
      <c r="E7534" s="5">
        <v>46082.125</v>
      </c>
      <c r="F7534" s="6">
        <v>67.53</v>
      </c>
      <c r="G7534">
        <v>6357654</v>
      </c>
      <c r="H7534">
        <f>(VALUE(MID(TEXT(E7534,"dd/mm/aa"),1,2)))-1</f>
        <v>0</v>
      </c>
      <c r="I7534" s="6">
        <f>F7534/30</f>
      </c>
      <c r="K7534" s="6">
        <f>((I7534*H7534)-F7534)*-1</f>
      </c>
      <c r="L7534" s="6">
        <f>F7534-K7534</f>
      </c>
    </row>
    <row r="7535" spans="1:12" x14ac:dyDescent="0.25">
      <c r="A7535" s="4">
        <v>46081.125</v>
      </c>
      <c r="B7535">
        <v>310770637</v>
      </c>
      <c r="C7535" t="s">
        <v>6408</v>
      </c>
      <c r="D7535">
        <v>2997199</v>
      </c>
      <c r="E7535" s="5">
        <v>46082.125</v>
      </c>
      <c r="F7535" s="6">
        <v>54.77</v>
      </c>
      <c r="G7535">
        <v>6356836</v>
      </c>
      <c r="H7535">
        <f>(VALUE(MID(TEXT(E7535,"dd/mm/aa"),1,2)))-1</f>
        <v>0</v>
      </c>
      <c r="I7535" s="6">
        <f>F7535/30</f>
      </c>
      <c r="K7535" s="6">
        <f>((I7535*H7535)-F7535)*-1</f>
      </c>
      <c r="L7535" s="6">
        <f>F7535-K7535</f>
      </c>
    </row>
    <row r="7536" spans="1:12" x14ac:dyDescent="0.25">
      <c r="A7536" s="4">
        <v>46081.125</v>
      </c>
      <c r="B7536">
        <v>310832023</v>
      </c>
      <c r="C7536" t="s">
        <v>6409</v>
      </c>
      <c r="D7536">
        <v>2996992</v>
      </c>
      <c r="E7536" s="5">
        <v>46082.125</v>
      </c>
      <c r="F7536" s="6">
        <v>120.4</v>
      </c>
      <c r="G7536">
        <v>6357127</v>
      </c>
      <c r="H7536">
        <f>(VALUE(MID(TEXT(E7536,"dd/mm/aa"),1,2)))-1</f>
        <v>0</v>
      </c>
      <c r="I7536" s="6">
        <f>F7536/30</f>
      </c>
      <c r="K7536" s="6">
        <f>((I7536*H7536)-F7536)*-1</f>
      </c>
      <c r="L7536" s="6">
        <f>F7536-K7536</f>
      </c>
    </row>
    <row r="7537" spans="1:12" x14ac:dyDescent="0.25">
      <c r="A7537" s="4">
        <v>46081.125</v>
      </c>
      <c r="B7537">
        <v>310941200</v>
      </c>
      <c r="C7537" t="s">
        <v>6410</v>
      </c>
      <c r="D7537">
        <v>2996346</v>
      </c>
      <c r="E7537" s="5">
        <v>46082.125</v>
      </c>
      <c r="F7537" s="6">
        <v>31.9</v>
      </c>
      <c r="G7537">
        <v>6358066</v>
      </c>
      <c r="H7537">
        <f>(VALUE(MID(TEXT(E7537,"dd/mm/aa"),1,2)))-1</f>
        <v>0</v>
      </c>
      <c r="I7537" s="6">
        <f>F7537/30</f>
      </c>
      <c r="K7537" s="6">
        <f>((I7537*H7537)-F7537)*-1</f>
      </c>
      <c r="L7537" s="6">
        <f>F7537-K7537</f>
      </c>
    </row>
    <row r="7538" spans="1:12" x14ac:dyDescent="0.25">
      <c r="A7538" s="4">
        <v>46081.125</v>
      </c>
      <c r="B7538">
        <v>310805541</v>
      </c>
      <c r="C7538" t="s">
        <v>6411</v>
      </c>
      <c r="D7538">
        <v>2997099</v>
      </c>
      <c r="E7538" s="5">
        <v>46082.125</v>
      </c>
      <c r="F7538" s="6">
        <v>45.82</v>
      </c>
      <c r="G7538">
        <v>6357001</v>
      </c>
      <c r="H7538">
        <f>(VALUE(MID(TEXT(E7538,"dd/mm/aa"),1,2)))-1</f>
        <v>0</v>
      </c>
      <c r="I7538" s="6">
        <f>F7538/30</f>
      </c>
      <c r="K7538" s="6">
        <f>((I7538*H7538)-F7538)*-1</f>
      </c>
      <c r="L7538" s="6">
        <f>F7538-K7538</f>
      </c>
    </row>
    <row r="7539" spans="1:12" x14ac:dyDescent="0.25">
      <c r="A7539" s="4">
        <v>46081.125</v>
      </c>
      <c r="B7539">
        <v>310878972</v>
      </c>
      <c r="C7539" t="s">
        <v>6412</v>
      </c>
      <c r="D7539">
        <v>2996746</v>
      </c>
      <c r="E7539" s="5">
        <v>46082.125</v>
      </c>
      <c r="F7539" s="6">
        <v>91.76</v>
      </c>
      <c r="G7539">
        <v>6357412</v>
      </c>
      <c r="H7539">
        <f>(VALUE(MID(TEXT(E7539,"dd/mm/aa"),1,2)))-1</f>
        <v>0</v>
      </c>
      <c r="I7539" s="6">
        <f>F7539/30</f>
      </c>
      <c r="K7539" s="6">
        <f>((I7539*H7539)-F7539)*-1</f>
      </c>
      <c r="L7539" s="6">
        <f>F7539-K7539</f>
      </c>
    </row>
    <row r="7540" spans="1:12" x14ac:dyDescent="0.25">
      <c r="A7540" s="4">
        <v>46081.125</v>
      </c>
      <c r="B7540">
        <v>310843273</v>
      </c>
      <c r="C7540" t="s">
        <v>6413</v>
      </c>
      <c r="D7540">
        <v>3017961</v>
      </c>
      <c r="E7540" s="5">
        <v>46082.125</v>
      </c>
      <c r="F7540" s="6">
        <v>33.26</v>
      </c>
      <c r="G7540">
        <v>6333418</v>
      </c>
      <c r="H7540">
        <f>(VALUE(MID(TEXT(E7540,"dd/mm/aa"),1,2)))-1</f>
        <v>0</v>
      </c>
      <c r="I7540" s="6">
        <f>F7540/30</f>
      </c>
      <c r="K7540" s="6">
        <f>((I7540*H7540)-F7540)*-1</f>
      </c>
      <c r="L7540" s="6">
        <f>F7540-K7540</f>
      </c>
    </row>
    <row r="7541" spans="1:12" x14ac:dyDescent="0.25">
      <c r="A7541" s="4">
        <v>46081.125</v>
      </c>
      <c r="B7541">
        <v>310936429</v>
      </c>
      <c r="C7541" t="s">
        <v>6414</v>
      </c>
      <c r="D7541">
        <v>2996401</v>
      </c>
      <c r="E7541" s="5">
        <v>46082.125</v>
      </c>
      <c r="F7541" s="6">
        <v>24.9</v>
      </c>
      <c r="G7541">
        <v>6357977</v>
      </c>
      <c r="H7541">
        <f>(VALUE(MID(TEXT(E7541,"dd/mm/aa"),1,2)))-1</f>
        <v>0</v>
      </c>
      <c r="I7541" s="6">
        <f>F7541/30</f>
      </c>
      <c r="K7541" s="6">
        <f>((I7541*H7541)-F7541)*-1</f>
      </c>
      <c r="L7541" s="6">
        <f>F7541-K7541</f>
      </c>
    </row>
    <row r="7542" spans="1:12" x14ac:dyDescent="0.25">
      <c r="A7542" s="4">
        <v>46081.125</v>
      </c>
      <c r="B7542">
        <v>310940898</v>
      </c>
      <c r="C7542" t="s">
        <v>6415</v>
      </c>
      <c r="D7542">
        <v>2996347</v>
      </c>
      <c r="E7542" s="5">
        <v>46082.125</v>
      </c>
      <c r="F7542" s="6">
        <v>31.9</v>
      </c>
      <c r="G7542">
        <v>6358047</v>
      </c>
      <c r="H7542">
        <f>(VALUE(MID(TEXT(E7542,"dd/mm/aa"),1,2)))-1</f>
        <v>0</v>
      </c>
      <c r="I7542" s="6">
        <f>F7542/30</f>
      </c>
      <c r="K7542" s="6">
        <f>((I7542*H7542)-F7542)*-1</f>
      </c>
      <c r="L7542" s="6">
        <f>F7542-K7542</f>
      </c>
    </row>
    <row r="7543" spans="1:12" x14ac:dyDescent="0.25">
      <c r="A7543" s="4">
        <v>46081.125</v>
      </c>
      <c r="B7543">
        <v>311195682</v>
      </c>
      <c r="C7543" t="s">
        <v>6416</v>
      </c>
      <c r="D7543">
        <v>2995635</v>
      </c>
      <c r="E7543" s="5">
        <v>46082.125</v>
      </c>
      <c r="F7543" s="6">
        <v>139.6</v>
      </c>
      <c r="G7543">
        <v>6361792</v>
      </c>
      <c r="H7543">
        <f>(VALUE(MID(TEXT(E7543,"dd/mm/aa"),1,2)))-1</f>
        <v>0</v>
      </c>
      <c r="I7543" s="6">
        <f>F7543/30</f>
      </c>
      <c r="K7543" s="6">
        <f>((I7543*H7543)-F7543)*-1</f>
      </c>
      <c r="L7543" s="6">
        <f>F7543-K7543</f>
      </c>
    </row>
    <row r="7544" spans="1:12" x14ac:dyDescent="0.25">
      <c r="A7544" s="4">
        <v>46081.125</v>
      </c>
      <c r="B7544">
        <v>310707815</v>
      </c>
      <c r="C7544" t="s">
        <v>6417</v>
      </c>
      <c r="D7544">
        <v>2997349</v>
      </c>
      <c r="E7544" s="5">
        <v>46082.125</v>
      </c>
      <c r="F7544" s="6">
        <v>78.95</v>
      </c>
      <c r="G7544">
        <v>6356678</v>
      </c>
      <c r="H7544">
        <f>(VALUE(MID(TEXT(E7544,"dd/mm/aa"),1,2)))-1</f>
        <v>0</v>
      </c>
      <c r="I7544" s="6">
        <f>F7544/30</f>
      </c>
      <c r="K7544" s="6">
        <f>((I7544*H7544)-F7544)*-1</f>
      </c>
      <c r="L7544" s="6">
        <f>F7544-K7544</f>
      </c>
    </row>
    <row r="7545" spans="1:12" x14ac:dyDescent="0.25">
      <c r="A7545" s="4">
        <v>46081.125</v>
      </c>
      <c r="B7545">
        <v>310948104</v>
      </c>
      <c r="C7545" t="s">
        <v>6418</v>
      </c>
      <c r="D7545">
        <v>2996299</v>
      </c>
      <c r="E7545" s="5">
        <v>46082.125</v>
      </c>
      <c r="F7545" s="6">
        <v>33.26</v>
      </c>
      <c r="G7545">
        <v>6358145</v>
      </c>
      <c r="H7545">
        <f>(VALUE(MID(TEXT(E7545,"dd/mm/aa"),1,2)))-1</f>
        <v>0</v>
      </c>
      <c r="I7545" s="6">
        <f>F7545/30</f>
      </c>
      <c r="K7545" s="6">
        <f>((I7545*H7545)-F7545)*-1</f>
      </c>
      <c r="L7545" s="6">
        <f>F7545-K7545</f>
      </c>
    </row>
    <row r="7546" spans="1:12" x14ac:dyDescent="0.25">
      <c r="A7546" s="4">
        <v>46081.125</v>
      </c>
      <c r="B7546">
        <v>310954423</v>
      </c>
      <c r="C7546" t="s">
        <v>2496</v>
      </c>
      <c r="D7546">
        <v>2996248</v>
      </c>
      <c r="E7546" s="5">
        <v>46082.125</v>
      </c>
      <c r="F7546" s="6">
        <v>31.9</v>
      </c>
      <c r="G7546">
        <v>6358235</v>
      </c>
      <c r="H7546">
        <f>(VALUE(MID(TEXT(E7546,"dd/mm/aa"),1,2)))-1</f>
        <v>0</v>
      </c>
      <c r="I7546" s="6">
        <f>F7546/30</f>
      </c>
      <c r="K7546" s="6">
        <f>((I7546*H7546)-F7546)*-1</f>
      </c>
      <c r="L7546" s="6">
        <f>F7546-K7546</f>
      </c>
    </row>
    <row r="7547" spans="1:12" x14ac:dyDescent="0.25">
      <c r="A7547" s="4">
        <v>46081.125</v>
      </c>
      <c r="B7547">
        <v>310924657</v>
      </c>
      <c r="C7547" t="s">
        <v>6419</v>
      </c>
      <c r="D7547">
        <v>2996497</v>
      </c>
      <c r="E7547" s="5">
        <v>46082.125</v>
      </c>
      <c r="F7547" s="6">
        <v>62.68</v>
      </c>
      <c r="G7547">
        <v>6357839</v>
      </c>
      <c r="H7547">
        <f>(VALUE(MID(TEXT(E7547,"dd/mm/aa"),1,2)))-1</f>
        <v>0</v>
      </c>
      <c r="I7547" s="6">
        <f>F7547/30</f>
      </c>
      <c r="K7547" s="6">
        <f>((I7547*H7547)-F7547)*-1</f>
      </c>
      <c r="L7547" s="6">
        <f>F7547-K7547</f>
      </c>
    </row>
    <row r="7548" spans="1:12" x14ac:dyDescent="0.25">
      <c r="A7548" s="4">
        <v>46081.125</v>
      </c>
      <c r="B7548">
        <v>310590451</v>
      </c>
      <c r="C7548" t="s">
        <v>6420</v>
      </c>
      <c r="D7548">
        <v>2997446</v>
      </c>
      <c r="E7548" s="5">
        <v>46082.125</v>
      </c>
      <c r="F7548" s="6">
        <v>91.2</v>
      </c>
      <c r="G7548">
        <v>6356544</v>
      </c>
      <c r="H7548">
        <f>(VALUE(MID(TEXT(E7548,"dd/mm/aa"),1,2)))-1</f>
        <v>0</v>
      </c>
      <c r="I7548" s="6">
        <f>F7548/30</f>
      </c>
      <c r="K7548" s="6">
        <f>((I7548*H7548)-F7548)*-1</f>
      </c>
      <c r="L7548" s="6">
        <f>F7548-K7548</f>
      </c>
    </row>
    <row r="7549" spans="1:12" x14ac:dyDescent="0.25">
      <c r="A7549" s="4">
        <v>46081.125</v>
      </c>
      <c r="B7549">
        <v>311195932</v>
      </c>
      <c r="C7549" t="s">
        <v>6421</v>
      </c>
      <c r="D7549">
        <v>2998548</v>
      </c>
      <c r="E7549" s="5">
        <v>46082.125</v>
      </c>
      <c r="F7549" s="6">
        <v>79.8</v>
      </c>
      <c r="G7549">
        <v>6321868</v>
      </c>
      <c r="H7549">
        <f>(VALUE(MID(TEXT(E7549,"dd/mm/aa"),1,2)))-1</f>
        <v>0</v>
      </c>
      <c r="I7549" s="6">
        <f>F7549/30</f>
      </c>
      <c r="K7549" s="6">
        <f>((I7549*H7549)-F7549)*-1</f>
      </c>
      <c r="L7549" s="6">
        <f>F7549-K7549</f>
      </c>
    </row>
    <row r="7550" spans="1:12" x14ac:dyDescent="0.25">
      <c r="A7550" s="4">
        <v>46081.125</v>
      </c>
      <c r="B7550">
        <v>310888129</v>
      </c>
      <c r="C7550" t="s">
        <v>6422</v>
      </c>
      <c r="D7550">
        <v>2996701</v>
      </c>
      <c r="E7550" s="5">
        <v>46082.125</v>
      </c>
      <c r="F7550" s="6">
        <v>31.9</v>
      </c>
      <c r="G7550">
        <v>6357480</v>
      </c>
      <c r="H7550">
        <f>(VALUE(MID(TEXT(E7550,"dd/mm/aa"),1,2)))-1</f>
        <v>0</v>
      </c>
      <c r="I7550" s="6">
        <f>F7550/30</f>
      </c>
      <c r="K7550" s="6">
        <f>((I7550*H7550)-F7550)*-1</f>
      </c>
      <c r="L7550" s="6">
        <f>F7550-K7550</f>
      </c>
    </row>
    <row r="7551" spans="1:12" x14ac:dyDescent="0.25">
      <c r="A7551" s="4">
        <v>46081.125</v>
      </c>
      <c r="B7551">
        <v>310898882</v>
      </c>
      <c r="C7551" t="s">
        <v>6423</v>
      </c>
      <c r="D7551">
        <v>2996646</v>
      </c>
      <c r="E7551" s="5">
        <v>46082.125</v>
      </c>
      <c r="F7551" s="6">
        <v>22.94</v>
      </c>
      <c r="G7551">
        <v>6357605</v>
      </c>
      <c r="H7551">
        <f>(VALUE(MID(TEXT(E7551,"dd/mm/aa"),1,2)))-1</f>
        <v>0</v>
      </c>
      <c r="I7551" s="6">
        <f>F7551/30</f>
      </c>
      <c r="K7551" s="6">
        <f>((I7551*H7551)-F7551)*-1</f>
      </c>
      <c r="L7551" s="6">
        <f>F7551-K7551</f>
      </c>
    </row>
    <row r="7552" spans="1:12" x14ac:dyDescent="0.25">
      <c r="A7552" s="4">
        <v>46081.125</v>
      </c>
      <c r="B7552">
        <v>310833803</v>
      </c>
      <c r="C7552" t="s">
        <v>6424</v>
      </c>
      <c r="D7552">
        <v>2996949</v>
      </c>
      <c r="E7552" s="5">
        <v>46082.125</v>
      </c>
      <c r="F7552" s="6">
        <v>74.04</v>
      </c>
      <c r="G7552">
        <v>6357146</v>
      </c>
      <c r="H7552">
        <f>(VALUE(MID(TEXT(E7552,"dd/mm/aa"),1,2)))-1</f>
        <v>0</v>
      </c>
      <c r="I7552" s="6">
        <f>F7552/30</f>
      </c>
      <c r="K7552" s="6">
        <f>((I7552*H7552)-F7552)*-1</f>
      </c>
      <c r="L7552" s="6">
        <f>F7552-K7552</f>
      </c>
    </row>
    <row r="7553" spans="1:12" x14ac:dyDescent="0.25">
      <c r="A7553" s="4">
        <v>46081.125</v>
      </c>
      <c r="B7553">
        <v>311183063</v>
      </c>
      <c r="C7553" t="s">
        <v>6425</v>
      </c>
      <c r="D7553">
        <v>2995800</v>
      </c>
      <c r="E7553" s="5">
        <v>46082.125</v>
      </c>
      <c r="F7553" s="6">
        <v>24.9</v>
      </c>
      <c r="G7553">
        <v>6361615</v>
      </c>
      <c r="H7553">
        <f>(VALUE(MID(TEXT(E7553,"dd/mm/aa"),1,2)))-1</f>
        <v>0</v>
      </c>
      <c r="I7553" s="6">
        <f>F7553/30</f>
      </c>
      <c r="K7553" s="6">
        <f>((I7553*H7553)-F7553)*-1</f>
      </c>
      <c r="L7553" s="6">
        <f>F7553-K7553</f>
      </c>
    </row>
    <row r="7554" spans="1:12" x14ac:dyDescent="0.25">
      <c r="A7554" s="4">
        <v>46081.125</v>
      </c>
      <c r="B7554">
        <v>311171217</v>
      </c>
      <c r="C7554" t="s">
        <v>6426</v>
      </c>
      <c r="D7554">
        <v>2995941</v>
      </c>
      <c r="E7554" s="5">
        <v>46082.125</v>
      </c>
      <c r="F7554" s="6">
        <v>31.9</v>
      </c>
      <c r="G7554">
        <v>6361386</v>
      </c>
      <c r="H7554">
        <f>(VALUE(MID(TEXT(E7554,"dd/mm/aa"),1,2)))-1</f>
        <v>0</v>
      </c>
      <c r="I7554" s="6">
        <f>F7554/30</f>
      </c>
      <c r="K7554" s="6">
        <f>((I7554*H7554)-F7554)*-1</f>
      </c>
      <c r="L7554" s="6">
        <f>F7554-K7554</f>
      </c>
    </row>
    <row r="7555" spans="1:12" x14ac:dyDescent="0.25">
      <c r="A7555" s="4">
        <v>46081.125</v>
      </c>
      <c r="B7555">
        <v>310964117</v>
      </c>
      <c r="C7555" t="s">
        <v>6427</v>
      </c>
      <c r="D7555">
        <v>2996147</v>
      </c>
      <c r="E7555" s="5">
        <v>46082.125</v>
      </c>
      <c r="F7555" s="6">
        <v>63.8</v>
      </c>
      <c r="G7555">
        <v>6361033</v>
      </c>
      <c r="H7555">
        <f>(VALUE(MID(TEXT(E7555,"dd/mm/aa"),1,2)))-1</f>
        <v>0</v>
      </c>
      <c r="I7555" s="6">
        <f>F7555/30</f>
      </c>
      <c r="K7555" s="6">
        <f>((I7555*H7555)-F7555)*-1</f>
      </c>
      <c r="L7555" s="6">
        <f>F7555-K7555</f>
      </c>
    </row>
    <row r="7556" spans="1:12" x14ac:dyDescent="0.25">
      <c r="A7556" s="4">
        <v>46081.125</v>
      </c>
      <c r="B7556">
        <v>310578115</v>
      </c>
      <c r="C7556" t="s">
        <v>6428</v>
      </c>
      <c r="D7556">
        <v>2997447</v>
      </c>
      <c r="E7556" s="5">
        <v>46082.125</v>
      </c>
      <c r="F7556" s="6">
        <v>26.61</v>
      </c>
      <c r="G7556">
        <v>6356537</v>
      </c>
      <c r="H7556">
        <f>(VALUE(MID(TEXT(E7556,"dd/mm/aa"),1,2)))-1</f>
        <v>0</v>
      </c>
      <c r="I7556" s="6">
        <f>F7556/30</f>
      </c>
      <c r="K7556" s="6">
        <f>((I7556*H7556)-F7556)*-1</f>
      </c>
      <c r="L7556" s="6">
        <f>F7556-K7556</f>
      </c>
    </row>
    <row r="7557" spans="1:12" x14ac:dyDescent="0.25">
      <c r="A7557" s="4">
        <v>46081.125</v>
      </c>
      <c r="B7557">
        <v>310804002</v>
      </c>
      <c r="C7557" t="s">
        <v>6429</v>
      </c>
      <c r="D7557">
        <v>2997100</v>
      </c>
      <c r="E7557" s="5">
        <v>46082.125</v>
      </c>
      <c r="F7557" s="6">
        <v>50.42</v>
      </c>
      <c r="G7557">
        <v>6356994</v>
      </c>
      <c r="H7557">
        <f>(VALUE(MID(TEXT(E7557,"dd/mm/aa"),1,2)))-1</f>
        <v>0</v>
      </c>
      <c r="I7557" s="6">
        <f>F7557/30</f>
      </c>
      <c r="K7557" s="6">
        <f>((I7557*H7557)-F7557)*-1</f>
      </c>
      <c r="L7557" s="6">
        <f>F7557-K7557</f>
      </c>
    </row>
    <row r="7558" spans="1:12" x14ac:dyDescent="0.25">
      <c r="A7558" s="4">
        <v>46081.125</v>
      </c>
      <c r="B7558">
        <v>310549836</v>
      </c>
      <c r="C7558" t="s">
        <v>6430</v>
      </c>
      <c r="D7558">
        <v>3004789</v>
      </c>
      <c r="E7558" s="5">
        <v>46082.125</v>
      </c>
      <c r="F7558" s="6">
        <v>117.29</v>
      </c>
      <c r="G7558">
        <v>6356520</v>
      </c>
      <c r="H7558">
        <f>(VALUE(MID(TEXT(E7558,"dd/mm/aa"),1,2)))-1</f>
        <v>0</v>
      </c>
      <c r="I7558" s="6">
        <f>F7558/30</f>
      </c>
      <c r="K7558" s="6">
        <f>((I7558*H7558)-F7558)*-1</f>
      </c>
      <c r="L7558" s="6">
        <f>F7558-K7558</f>
      </c>
    </row>
    <row r="7559" spans="1:12" x14ac:dyDescent="0.25">
      <c r="A7559" s="4">
        <v>46081.125</v>
      </c>
      <c r="B7559">
        <v>310980356</v>
      </c>
      <c r="C7559" t="s">
        <v>2497</v>
      </c>
      <c r="D7559">
        <v>3009248</v>
      </c>
      <c r="E7559" s="5">
        <v>46082.125</v>
      </c>
      <c r="F7559" s="6">
        <v>63.8</v>
      </c>
      <c r="G7559">
        <v>6361266</v>
      </c>
      <c r="H7559">
        <f>(VALUE(MID(TEXT(E7559,"dd/mm/aa"),1,2)))-1</f>
        <v>0</v>
      </c>
      <c r="I7559" s="6">
        <f>F7559/30</f>
      </c>
      <c r="K7559" s="6">
        <f>((I7559*H7559)-F7559)*-1</f>
      </c>
      <c r="L7559" s="6">
        <f>F7559-K7559</f>
      </c>
    </row>
    <row r="7560" spans="1:12" x14ac:dyDescent="0.25">
      <c r="A7560" s="4">
        <v>46081.125</v>
      </c>
      <c r="B7560">
        <v>310862799</v>
      </c>
      <c r="C7560" t="s">
        <v>6431</v>
      </c>
      <c r="D7560">
        <v>3004583</v>
      </c>
      <c r="E7560" s="5">
        <v>46082.125</v>
      </c>
      <c r="F7560" s="6">
        <v>31.41</v>
      </c>
      <c r="G7560">
        <v>6333440</v>
      </c>
      <c r="H7560">
        <f>(VALUE(MID(TEXT(E7560,"dd/mm/aa"),1,2)))-1</f>
        <v>0</v>
      </c>
      <c r="I7560" s="6">
        <f>F7560/30</f>
      </c>
      <c r="K7560" s="6">
        <f>((I7560*H7560)-F7560)*-1</f>
      </c>
      <c r="L7560" s="6">
        <f>F7560-K7560</f>
      </c>
    </row>
    <row r="7561" spans="1:12" x14ac:dyDescent="0.25">
      <c r="A7561" s="4">
        <v>46081.125</v>
      </c>
      <c r="B7561">
        <v>310937060</v>
      </c>
      <c r="C7561" t="s">
        <v>6432</v>
      </c>
      <c r="D7561">
        <v>2996348</v>
      </c>
      <c r="E7561" s="5">
        <v>46082.125</v>
      </c>
      <c r="F7561" s="6">
        <v>68.88</v>
      </c>
      <c r="G7561">
        <v>6358004</v>
      </c>
      <c r="H7561">
        <f>(VALUE(MID(TEXT(E7561,"dd/mm/aa"),1,2)))-1</f>
        <v>0</v>
      </c>
      <c r="I7561" s="6">
        <f>F7561/30</f>
      </c>
      <c r="K7561" s="6">
        <f>((I7561*H7561)-F7561)*-1</f>
      </c>
      <c r="L7561" s="6">
        <f>F7561-K7561</f>
      </c>
    </row>
    <row r="7562" spans="1:12" x14ac:dyDescent="0.25">
      <c r="A7562" s="4">
        <v>46081.125</v>
      </c>
      <c r="B7562">
        <v>310751179</v>
      </c>
      <c r="C7562" t="s">
        <v>6433</v>
      </c>
      <c r="D7562">
        <v>2997301</v>
      </c>
      <c r="E7562" s="5">
        <v>46082.125</v>
      </c>
      <c r="F7562" s="6">
        <v>32.96</v>
      </c>
      <c r="G7562">
        <v>6356757</v>
      </c>
      <c r="H7562">
        <f>(VALUE(MID(TEXT(E7562,"dd/mm/aa"),1,2)))-1</f>
        <v>0</v>
      </c>
      <c r="I7562" s="6">
        <f>F7562/30</f>
      </c>
      <c r="K7562" s="6">
        <f>((I7562*H7562)-F7562)*-1</f>
      </c>
      <c r="L7562" s="6">
        <f>F7562-K7562</f>
      </c>
    </row>
    <row r="7563" spans="1:12" x14ac:dyDescent="0.25">
      <c r="A7563" s="4">
        <v>46081.125</v>
      </c>
      <c r="B7563">
        <v>310941482</v>
      </c>
      <c r="C7563" t="s">
        <v>6434</v>
      </c>
      <c r="D7563">
        <v>2996300</v>
      </c>
      <c r="E7563" s="5">
        <v>46082.125</v>
      </c>
      <c r="F7563" s="6">
        <v>66.68</v>
      </c>
      <c r="G7563">
        <v>6358081</v>
      </c>
      <c r="H7563">
        <f>(VALUE(MID(TEXT(E7563,"dd/mm/aa"),1,2)))-1</f>
        <v>0</v>
      </c>
      <c r="I7563" s="6">
        <f>F7563/30</f>
      </c>
      <c r="K7563" s="6">
        <f>((I7563*H7563)-F7563)*-1</f>
      </c>
      <c r="L7563" s="6">
        <f>F7563-K7563</f>
      </c>
    </row>
    <row r="7564" spans="1:12" x14ac:dyDescent="0.25">
      <c r="A7564" s="4">
        <v>46081.125</v>
      </c>
      <c r="B7564">
        <v>310933927</v>
      </c>
      <c r="C7564" t="s">
        <v>6435</v>
      </c>
      <c r="D7564">
        <v>3004432</v>
      </c>
      <c r="E7564" s="5">
        <v>46082.125</v>
      </c>
      <c r="F7564" s="6">
        <v>49.9</v>
      </c>
      <c r="G7564">
        <v>6321709</v>
      </c>
      <c r="H7564">
        <f>(VALUE(MID(TEXT(E7564,"dd/mm/aa"),1,2)))-1</f>
        <v>0</v>
      </c>
      <c r="I7564" s="6">
        <f>F7564/30</f>
      </c>
      <c r="K7564" s="6">
        <f>((I7564*H7564)-F7564)*-1</f>
      </c>
      <c r="L7564" s="6">
        <f>F7564-K7564</f>
      </c>
    </row>
    <row r="7565" spans="1:12" x14ac:dyDescent="0.25">
      <c r="A7565" s="4">
        <v>46081.125</v>
      </c>
      <c r="B7565">
        <v>310722279</v>
      </c>
      <c r="C7565" t="s">
        <v>6436</v>
      </c>
      <c r="D7565">
        <v>3018663</v>
      </c>
      <c r="E7565" s="5">
        <v>46082.125</v>
      </c>
      <c r="F7565" s="6">
        <v>70.65</v>
      </c>
      <c r="G7565">
        <v>6332999</v>
      </c>
      <c r="H7565">
        <f>(VALUE(MID(TEXT(E7565,"dd/mm/aa"),1,2)))-1</f>
        <v>0</v>
      </c>
      <c r="I7565" s="6">
        <f>F7565/30</f>
      </c>
      <c r="K7565" s="6">
        <f>((I7565*H7565)-F7565)*-1</f>
      </c>
      <c r="L7565" s="6">
        <f>F7565-K7565</f>
      </c>
    </row>
    <row r="7566" spans="1:12" x14ac:dyDescent="0.25">
      <c r="A7566" s="4">
        <v>46081.125</v>
      </c>
      <c r="B7566">
        <v>311191344</v>
      </c>
      <c r="C7566" t="s">
        <v>6437</v>
      </c>
      <c r="D7566">
        <v>2995700</v>
      </c>
      <c r="E7566" s="5">
        <v>46082.125</v>
      </c>
      <c r="F7566" s="6">
        <v>69.8</v>
      </c>
      <c r="G7566">
        <v>6361740</v>
      </c>
      <c r="H7566">
        <f>(VALUE(MID(TEXT(E7566,"dd/mm/aa"),1,2)))-1</f>
        <v>0</v>
      </c>
      <c r="I7566" s="6">
        <f>F7566/30</f>
      </c>
      <c r="K7566" s="6">
        <f>((I7566*H7566)-F7566)*-1</f>
      </c>
      <c r="L7566" s="6">
        <f>F7566-K7566</f>
      </c>
    </row>
    <row r="7567" spans="1:12" x14ac:dyDescent="0.25">
      <c r="A7567" s="4">
        <v>46081.125</v>
      </c>
      <c r="B7567">
        <v>310875758</v>
      </c>
      <c r="C7567" t="s">
        <v>6438</v>
      </c>
      <c r="D7567">
        <v>2996801</v>
      </c>
      <c r="E7567" s="5">
        <v>46082.125</v>
      </c>
      <c r="F7567" s="6">
        <v>153.12</v>
      </c>
      <c r="G7567">
        <v>6357389</v>
      </c>
      <c r="H7567">
        <f>(VALUE(MID(TEXT(E7567,"dd/mm/aa"),1,2)))-1</f>
        <v>0</v>
      </c>
      <c r="I7567" s="6">
        <f>F7567/30</f>
      </c>
      <c r="K7567" s="6">
        <f>((I7567*H7567)-F7567)*-1</f>
      </c>
      <c r="L7567" s="6">
        <f>F7567-K7567</f>
      </c>
    </row>
    <row r="7568" spans="1:12" x14ac:dyDescent="0.25">
      <c r="A7568" s="4">
        <v>46081.125</v>
      </c>
      <c r="B7568">
        <v>310843007</v>
      </c>
      <c r="C7568" t="s">
        <v>6439</v>
      </c>
      <c r="D7568">
        <v>2996950</v>
      </c>
      <c r="E7568" s="5">
        <v>46082.125</v>
      </c>
      <c r="F7568" s="6">
        <v>31.9</v>
      </c>
      <c r="G7568">
        <v>6357160</v>
      </c>
      <c r="H7568">
        <f>(VALUE(MID(TEXT(E7568,"dd/mm/aa"),1,2)))-1</f>
        <v>0</v>
      </c>
      <c r="I7568" s="6">
        <f>F7568/30</f>
      </c>
      <c r="K7568" s="6">
        <f>((I7568*H7568)-F7568)*-1</f>
      </c>
      <c r="L7568" s="6">
        <f>F7568-K7568</f>
      </c>
    </row>
    <row r="7569" spans="1:12" x14ac:dyDescent="0.25">
      <c r="A7569" s="4">
        <v>46081.125</v>
      </c>
      <c r="B7569">
        <v>310976659</v>
      </c>
      <c r="C7569" t="s">
        <v>6440</v>
      </c>
      <c r="D7569">
        <v>2996047</v>
      </c>
      <c r="E7569" s="5">
        <v>46082.125</v>
      </c>
      <c r="F7569" s="6">
        <v>63.8</v>
      </c>
      <c r="G7569">
        <v>6361217</v>
      </c>
      <c r="H7569">
        <f>(VALUE(MID(TEXT(E7569,"dd/mm/aa"),1,2)))-1</f>
        <v>0</v>
      </c>
      <c r="I7569" s="6">
        <f>F7569/30</f>
      </c>
      <c r="K7569" s="6">
        <f>((I7569*H7569)-F7569)*-1</f>
      </c>
      <c r="L7569" s="6">
        <f>F7569-K7569</f>
      </c>
    </row>
    <row r="7570" spans="1:12" x14ac:dyDescent="0.25">
      <c r="A7570" s="4">
        <v>46081.125</v>
      </c>
      <c r="B7570">
        <v>310916463</v>
      </c>
      <c r="C7570" t="s">
        <v>6441</v>
      </c>
      <c r="D7570">
        <v>2996498</v>
      </c>
      <c r="E7570" s="5">
        <v>46082.125</v>
      </c>
      <c r="F7570" s="6">
        <v>62.68</v>
      </c>
      <c r="G7570">
        <v>6357776</v>
      </c>
      <c r="H7570">
        <f>(VALUE(MID(TEXT(E7570,"dd/mm/aa"),1,2)))-1</f>
        <v>0</v>
      </c>
      <c r="I7570" s="6">
        <f>F7570/30</f>
      </c>
      <c r="K7570" s="6">
        <f>((I7570*H7570)-F7570)*-1</f>
      </c>
      <c r="L7570" s="6">
        <f>F7570-K7570</f>
      </c>
    </row>
    <row r="7571" spans="1:12" x14ac:dyDescent="0.25">
      <c r="A7571" s="4">
        <v>46081.125</v>
      </c>
      <c r="B7571">
        <v>310958247</v>
      </c>
      <c r="C7571" t="s">
        <v>1886</v>
      </c>
      <c r="D7571">
        <v>2998549</v>
      </c>
      <c r="E7571" s="5">
        <v>46082.125</v>
      </c>
      <c r="F7571" s="6">
        <v>39.9</v>
      </c>
      <c r="G7571">
        <v>6321726</v>
      </c>
      <c r="H7571">
        <f>(VALUE(MID(TEXT(E7571,"dd/mm/aa"),1,2)))-1</f>
        <v>0</v>
      </c>
      <c r="I7571" s="6">
        <f>F7571/30</f>
      </c>
      <c r="K7571" s="6">
        <f>((I7571*H7571)-F7571)*-1</f>
      </c>
      <c r="L7571" s="6">
        <f>F7571-K7571</f>
      </c>
    </row>
    <row r="7572" spans="1:12" x14ac:dyDescent="0.25">
      <c r="A7572" s="4">
        <v>46081.125</v>
      </c>
      <c r="B7572">
        <v>310940055</v>
      </c>
      <c r="C7572" t="s">
        <v>6442</v>
      </c>
      <c r="D7572">
        <v>2998603</v>
      </c>
      <c r="E7572" s="5">
        <v>46082.125</v>
      </c>
      <c r="F7572" s="6">
        <v>22.96</v>
      </c>
      <c r="G7572">
        <v>6321713</v>
      </c>
      <c r="H7572">
        <f>(VALUE(MID(TEXT(E7572,"dd/mm/aa"),1,2)))-1</f>
        <v>0</v>
      </c>
      <c r="I7572" s="6">
        <f>F7572/30</f>
      </c>
      <c r="K7572" s="6">
        <f>((I7572*H7572)-F7572)*-1</f>
      </c>
      <c r="L7572" s="6">
        <f>F7572-K7572</f>
      </c>
    </row>
    <row r="7573" spans="1:12" x14ac:dyDescent="0.25">
      <c r="A7573" s="4">
        <v>46081.125</v>
      </c>
      <c r="B7573">
        <v>310976748</v>
      </c>
      <c r="C7573" t="s">
        <v>6443</v>
      </c>
      <c r="D7573">
        <v>2996048</v>
      </c>
      <c r="E7573" s="5">
        <v>46082.125</v>
      </c>
      <c r="F7573" s="6">
        <v>31.9</v>
      </c>
      <c r="G7573">
        <v>6361223</v>
      </c>
      <c r="H7573">
        <f>(VALUE(MID(TEXT(E7573,"dd/mm/aa"),1,2)))-1</f>
        <v>0</v>
      </c>
      <c r="I7573" s="6">
        <f>F7573/30</f>
      </c>
      <c r="K7573" s="6">
        <f>((I7573*H7573)-F7573)*-1</f>
      </c>
      <c r="L7573" s="6">
        <f>F7573-K7573</f>
      </c>
    </row>
    <row r="7574" spans="1:12" x14ac:dyDescent="0.25">
      <c r="A7574" s="4">
        <v>46081.125</v>
      </c>
      <c r="B7574">
        <v>310941147</v>
      </c>
      <c r="C7574" t="s">
        <v>6444</v>
      </c>
      <c r="D7574">
        <v>2996349</v>
      </c>
      <c r="E7574" s="5">
        <v>46082.125</v>
      </c>
      <c r="F7574" s="6">
        <v>74.7</v>
      </c>
      <c r="G7574">
        <v>6358062</v>
      </c>
      <c r="H7574">
        <f>(VALUE(MID(TEXT(E7574,"dd/mm/aa"),1,2)))-1</f>
        <v>0</v>
      </c>
      <c r="I7574" s="6">
        <f>F7574/30</f>
      </c>
      <c r="K7574" s="6">
        <f>((I7574*H7574)-F7574)*-1</f>
      </c>
      <c r="L7574" s="6">
        <f>F7574-K7574</f>
      </c>
    </row>
    <row r="7575" spans="1:12" x14ac:dyDescent="0.25">
      <c r="A7575" s="4">
        <v>46081.125</v>
      </c>
      <c r="B7575">
        <v>310977437</v>
      </c>
      <c r="C7575" t="s">
        <v>733</v>
      </c>
      <c r="D7575">
        <v>3012460</v>
      </c>
      <c r="E7575" s="5">
        <v>46082.125</v>
      </c>
      <c r="F7575" s="6">
        <v>43.8</v>
      </c>
      <c r="G7575">
        <v>6361242</v>
      </c>
      <c r="H7575">
        <f>(VALUE(MID(TEXT(E7575,"dd/mm/aa"),1,2)))-1</f>
        <v>0</v>
      </c>
      <c r="I7575" s="6">
        <f>F7575/30</f>
      </c>
      <c r="K7575" s="6">
        <f>((I7575*H7575)-F7575)*-1</f>
      </c>
      <c r="L7575" s="6">
        <f>F7575-K7575</f>
      </c>
    </row>
    <row r="7576" spans="1:12" x14ac:dyDescent="0.25">
      <c r="A7576" s="4">
        <v>46081.125</v>
      </c>
      <c r="B7576">
        <v>310768545</v>
      </c>
      <c r="C7576" t="s">
        <v>6445</v>
      </c>
      <c r="D7576">
        <v>2997200</v>
      </c>
      <c r="E7576" s="5">
        <v>46082.125</v>
      </c>
      <c r="F7576" s="6">
        <v>152</v>
      </c>
      <c r="G7576">
        <v>6356829</v>
      </c>
      <c r="H7576">
        <f>(VALUE(MID(TEXT(E7576,"dd/mm/aa"),1,2)))-1</f>
        <v>0</v>
      </c>
      <c r="I7576" s="6">
        <f>F7576/30</f>
      </c>
      <c r="K7576" s="6">
        <f>((I7576*H7576)-F7576)*-1</f>
      </c>
      <c r="L7576" s="6">
        <f>F7576-K7576</f>
      </c>
    </row>
    <row r="7577" spans="1:12" x14ac:dyDescent="0.25">
      <c r="A7577" s="4">
        <v>46081.125</v>
      </c>
      <c r="B7577">
        <v>310954424</v>
      </c>
      <c r="C7577" t="s">
        <v>6446</v>
      </c>
      <c r="D7577">
        <v>2996249</v>
      </c>
      <c r="E7577" s="5">
        <v>46082.125</v>
      </c>
      <c r="F7577" s="6">
        <v>63.8</v>
      </c>
      <c r="G7577">
        <v>6358236</v>
      </c>
      <c r="H7577">
        <f>(VALUE(MID(TEXT(E7577,"dd/mm/aa"),1,2)))-1</f>
        <v>0</v>
      </c>
      <c r="I7577" s="6">
        <f>F7577/30</f>
      </c>
      <c r="K7577" s="6">
        <f>((I7577*H7577)-F7577)*-1</f>
      </c>
      <c r="L7577" s="6">
        <f>F7577-K7577</f>
      </c>
    </row>
    <row r="7578" spans="1:12" x14ac:dyDescent="0.25">
      <c r="A7578" s="4">
        <v>46081.125</v>
      </c>
      <c r="B7578">
        <v>310761098</v>
      </c>
      <c r="C7578" t="s">
        <v>6447</v>
      </c>
      <c r="D7578">
        <v>2997249</v>
      </c>
      <c r="E7578" s="5">
        <v>46082.125</v>
      </c>
      <c r="F7578" s="6">
        <v>71.76</v>
      </c>
      <c r="G7578">
        <v>6356781</v>
      </c>
      <c r="H7578">
        <f>(VALUE(MID(TEXT(E7578,"dd/mm/aa"),1,2)))-1</f>
        <v>0</v>
      </c>
      <c r="I7578" s="6">
        <f>F7578/30</f>
      </c>
      <c r="K7578" s="6">
        <f>((I7578*H7578)-F7578)*-1</f>
      </c>
      <c r="L7578" s="6">
        <f>F7578-K7578</f>
      </c>
    </row>
    <row r="7579" spans="1:12" x14ac:dyDescent="0.25">
      <c r="A7579" s="4">
        <v>46081.125</v>
      </c>
      <c r="B7579">
        <v>310795933</v>
      </c>
      <c r="C7579" t="s">
        <v>6448</v>
      </c>
      <c r="D7579">
        <v>2998252</v>
      </c>
      <c r="E7579" s="5">
        <v>46082.125</v>
      </c>
      <c r="F7579" s="6">
        <v>97.8</v>
      </c>
      <c r="G7579">
        <v>6333042</v>
      </c>
      <c r="H7579">
        <f>(VALUE(MID(TEXT(E7579,"dd/mm/aa"),1,2)))-1</f>
        <v>0</v>
      </c>
      <c r="I7579" s="6">
        <f>F7579/30</f>
      </c>
      <c r="K7579" s="6">
        <f>((I7579*H7579)-F7579)*-1</f>
      </c>
      <c r="L7579" s="6">
        <f>F7579-K7579</f>
      </c>
    </row>
    <row r="7580" spans="1:12" x14ac:dyDescent="0.25">
      <c r="A7580" s="4">
        <v>46081.125</v>
      </c>
      <c r="B7580">
        <v>310845941</v>
      </c>
      <c r="C7580" t="s">
        <v>6449</v>
      </c>
      <c r="D7580">
        <v>2996951</v>
      </c>
      <c r="E7580" s="5">
        <v>46082.125</v>
      </c>
      <c r="F7580" s="6">
        <v>72.87</v>
      </c>
      <c r="G7580">
        <v>6357178</v>
      </c>
      <c r="H7580">
        <f>(VALUE(MID(TEXT(E7580,"dd/mm/aa"),1,2)))-1</f>
        <v>0</v>
      </c>
      <c r="I7580" s="6">
        <f>F7580/30</f>
      </c>
      <c r="K7580" s="6">
        <f>((I7580*H7580)-F7580)*-1</f>
      </c>
      <c r="L7580" s="6">
        <f>F7580-K7580</f>
      </c>
    </row>
    <row r="7581" spans="1:12" x14ac:dyDescent="0.25">
      <c r="A7581" s="4">
        <v>46081.125</v>
      </c>
      <c r="B7581">
        <v>311188163</v>
      </c>
      <c r="C7581" t="s">
        <v>6450</v>
      </c>
      <c r="D7581">
        <v>2995744</v>
      </c>
      <c r="E7581" s="5">
        <v>46082.125</v>
      </c>
      <c r="F7581" s="6">
        <v>43.8</v>
      </c>
      <c r="G7581">
        <v>6361703</v>
      </c>
      <c r="H7581">
        <f>(VALUE(MID(TEXT(E7581,"dd/mm/aa"),1,2)))-1</f>
        <v>0</v>
      </c>
      <c r="I7581" s="6">
        <f>F7581/30</f>
      </c>
      <c r="K7581" s="6">
        <f>((I7581*H7581)-F7581)*-1</f>
      </c>
      <c r="L7581" s="6">
        <f>F7581-K7581</f>
      </c>
    </row>
    <row r="7582" spans="1:12" x14ac:dyDescent="0.25">
      <c r="A7582" s="4">
        <v>46081.125</v>
      </c>
      <c r="B7582">
        <v>4739800</v>
      </c>
      <c r="C7582" t="s">
        <v>6451</v>
      </c>
      <c r="D7582">
        <v>2997465</v>
      </c>
      <c r="E7582" s="5">
        <v>46082.125</v>
      </c>
      <c r="F7582" s="6">
        <v>99.48</v>
      </c>
      <c r="G7582">
        <v>6356500</v>
      </c>
      <c r="H7582">
        <f>(VALUE(MID(TEXT(E7582,"dd/mm/aa"),1,2)))-1</f>
        <v>0</v>
      </c>
      <c r="I7582" s="6">
        <f>F7582/30</f>
      </c>
      <c r="K7582" s="6">
        <f>((I7582*H7582)-F7582)*-1</f>
      </c>
      <c r="L7582" s="6">
        <f>F7582-K7582</f>
      </c>
    </row>
    <row r="7583" spans="1:12" x14ac:dyDescent="0.25">
      <c r="A7583" s="4">
        <v>46081.125</v>
      </c>
      <c r="B7583">
        <v>311196287</v>
      </c>
      <c r="C7583" t="s">
        <v>6452</v>
      </c>
      <c r="D7583">
        <v>2995636</v>
      </c>
      <c r="E7583" s="5">
        <v>46082.125</v>
      </c>
      <c r="F7583" s="6">
        <v>28.9</v>
      </c>
      <c r="G7583">
        <v>6361824</v>
      </c>
      <c r="H7583">
        <f>(VALUE(MID(TEXT(E7583,"dd/mm/aa"),1,2)))-1</f>
        <v>0</v>
      </c>
      <c r="I7583" s="6">
        <f>F7583/30</f>
      </c>
      <c r="K7583" s="6">
        <f>((I7583*H7583)-F7583)*-1</f>
      </c>
      <c r="L7583" s="6">
        <f>F7583-K7583</f>
      </c>
    </row>
    <row r="7584" spans="1:12" x14ac:dyDescent="0.25">
      <c r="A7584" s="4">
        <v>46081.125</v>
      </c>
      <c r="B7584">
        <v>310932453</v>
      </c>
      <c r="C7584" t="s">
        <v>6453</v>
      </c>
      <c r="D7584">
        <v>2996446</v>
      </c>
      <c r="E7584" s="5">
        <v>46082.125</v>
      </c>
      <c r="F7584" s="6">
        <v>62.68</v>
      </c>
      <c r="G7584">
        <v>6357918</v>
      </c>
      <c r="H7584">
        <f>(VALUE(MID(TEXT(E7584,"dd/mm/aa"),1,2)))-1</f>
        <v>0</v>
      </c>
      <c r="I7584" s="6">
        <f>F7584/30</f>
      </c>
      <c r="K7584" s="6">
        <f>((I7584*H7584)-F7584)*-1</f>
      </c>
      <c r="L7584" s="6">
        <f>F7584-K7584</f>
      </c>
    </row>
    <row r="7585" spans="1:12" x14ac:dyDescent="0.25">
      <c r="A7585" s="4">
        <v>46081.125</v>
      </c>
      <c r="B7585">
        <v>310856651</v>
      </c>
      <c r="C7585" t="s">
        <v>6454</v>
      </c>
      <c r="D7585">
        <v>2996896</v>
      </c>
      <c r="E7585" s="5">
        <v>46082.125</v>
      </c>
      <c r="F7585" s="6">
        <v>24.29</v>
      </c>
      <c r="G7585">
        <v>6357257</v>
      </c>
      <c r="H7585">
        <f>(VALUE(MID(TEXT(E7585,"dd/mm/aa"),1,2)))-1</f>
        <v>0</v>
      </c>
      <c r="I7585" s="6">
        <f>F7585/30</f>
      </c>
      <c r="K7585" s="6">
        <f>((I7585*H7585)-F7585)*-1</f>
      </c>
      <c r="L7585" s="6">
        <f>F7585-K7585</f>
      </c>
    </row>
    <row r="7586" spans="1:12" x14ac:dyDescent="0.25">
      <c r="A7586" s="4">
        <v>46081.125</v>
      </c>
      <c r="B7586">
        <v>310916955</v>
      </c>
      <c r="C7586" t="s">
        <v>6455</v>
      </c>
      <c r="D7586">
        <v>2996499</v>
      </c>
      <c r="E7586" s="5">
        <v>46082.125</v>
      </c>
      <c r="F7586" s="6">
        <v>127.04</v>
      </c>
      <c r="G7586">
        <v>6357786</v>
      </c>
      <c r="H7586">
        <f>(VALUE(MID(TEXT(E7586,"dd/mm/aa"),1,2)))-1</f>
        <v>0</v>
      </c>
      <c r="I7586" s="6">
        <f>F7586/30</f>
      </c>
      <c r="K7586" s="6">
        <f>((I7586*H7586)-F7586)*-1</f>
      </c>
      <c r="L7586" s="6">
        <f>F7586-K7586</f>
      </c>
    </row>
    <row r="7587" spans="1:12" x14ac:dyDescent="0.25">
      <c r="A7587" s="4">
        <v>46081.125</v>
      </c>
      <c r="B7587">
        <v>311188387</v>
      </c>
      <c r="C7587" t="s">
        <v>6456</v>
      </c>
      <c r="D7587">
        <v>2995745</v>
      </c>
      <c r="E7587" s="5">
        <v>46082.125</v>
      </c>
      <c r="F7587" s="6">
        <v>31.9</v>
      </c>
      <c r="G7587">
        <v>6361708</v>
      </c>
      <c r="H7587">
        <f>(VALUE(MID(TEXT(E7587,"dd/mm/aa"),1,2)))-1</f>
        <v>0</v>
      </c>
      <c r="I7587" s="6">
        <f>F7587/30</f>
      </c>
      <c r="K7587" s="6">
        <f>((I7587*H7587)-F7587)*-1</f>
      </c>
      <c r="L7587" s="6">
        <f>F7587-K7587</f>
      </c>
    </row>
    <row r="7588" spans="1:12" x14ac:dyDescent="0.25">
      <c r="A7588" s="4">
        <v>46081.125</v>
      </c>
      <c r="B7588">
        <v>310897333</v>
      </c>
      <c r="C7588" t="s">
        <v>6457</v>
      </c>
      <c r="D7588">
        <v>2996647</v>
      </c>
      <c r="E7588" s="5">
        <v>46082.125</v>
      </c>
      <c r="F7588" s="6">
        <v>22.94</v>
      </c>
      <c r="G7588">
        <v>6357579</v>
      </c>
      <c r="H7588">
        <f>(VALUE(MID(TEXT(E7588,"dd/mm/aa"),1,2)))-1</f>
        <v>0</v>
      </c>
      <c r="I7588" s="6">
        <f>F7588/30</f>
      </c>
      <c r="K7588" s="6">
        <f>((I7588*H7588)-F7588)*-1</f>
      </c>
      <c r="L7588" s="6">
        <f>F7588-K7588</f>
      </c>
    </row>
    <row r="7589" spans="1:12" x14ac:dyDescent="0.25">
      <c r="A7589" s="4">
        <v>46081.125</v>
      </c>
      <c r="B7589">
        <v>311182968</v>
      </c>
      <c r="C7589" t="s">
        <v>6458</v>
      </c>
      <c r="D7589">
        <v>2995801</v>
      </c>
      <c r="E7589" s="5">
        <v>46082.125</v>
      </c>
      <c r="F7589" s="6">
        <v>127.6</v>
      </c>
      <c r="G7589">
        <v>6361611</v>
      </c>
      <c r="H7589">
        <f>(VALUE(MID(TEXT(E7589,"dd/mm/aa"),1,2)))-1</f>
        <v>0</v>
      </c>
      <c r="I7589" s="6">
        <f>F7589/30</f>
      </c>
      <c r="K7589" s="6">
        <f>((I7589*H7589)-F7589)*-1</f>
      </c>
      <c r="L7589" s="6">
        <f>F7589-K7589</f>
      </c>
    </row>
    <row r="7590" spans="1:12" x14ac:dyDescent="0.25">
      <c r="A7590" s="4">
        <v>46081.125</v>
      </c>
      <c r="B7590">
        <v>310626814</v>
      </c>
      <c r="C7590" t="s">
        <v>6459</v>
      </c>
      <c r="D7590">
        <v>2997399</v>
      </c>
      <c r="E7590" s="5">
        <v>46082.125</v>
      </c>
      <c r="F7590" s="6">
        <v>33.26</v>
      </c>
      <c r="G7590">
        <v>6356577</v>
      </c>
      <c r="H7590">
        <f>(VALUE(MID(TEXT(E7590,"dd/mm/aa"),1,2)))-1</f>
        <v>0</v>
      </c>
      <c r="I7590" s="6">
        <f>F7590/30</f>
      </c>
      <c r="K7590" s="6">
        <f>((I7590*H7590)-F7590)*-1</f>
      </c>
      <c r="L7590" s="6">
        <f>F7590-K7590</f>
      </c>
    </row>
    <row r="7591" spans="1:12" x14ac:dyDescent="0.25">
      <c r="A7591" s="4">
        <v>46081.125</v>
      </c>
      <c r="B7591">
        <v>310701379</v>
      </c>
      <c r="C7591" t="s">
        <v>6460</v>
      </c>
      <c r="D7591">
        <v>2997350</v>
      </c>
      <c r="E7591" s="5">
        <v>46082.125</v>
      </c>
      <c r="F7591" s="6">
        <v>53.22</v>
      </c>
      <c r="G7591">
        <v>6356663</v>
      </c>
      <c r="H7591">
        <f>(VALUE(MID(TEXT(E7591,"dd/mm/aa"),1,2)))-1</f>
        <v>0</v>
      </c>
      <c r="I7591" s="6">
        <f>F7591/30</f>
      </c>
      <c r="K7591" s="6">
        <f>((I7591*H7591)-F7591)*-1</f>
      </c>
      <c r="L7591" s="6">
        <f>F7591-K7591</f>
      </c>
    </row>
    <row r="7592" spans="1:12" x14ac:dyDescent="0.25">
      <c r="A7592" s="4">
        <v>46081.125</v>
      </c>
      <c r="B7592">
        <v>310941323</v>
      </c>
      <c r="C7592" t="s">
        <v>6461</v>
      </c>
      <c r="D7592">
        <v>2996350</v>
      </c>
      <c r="E7592" s="5">
        <v>46082.125</v>
      </c>
      <c r="F7592" s="6">
        <v>63.8</v>
      </c>
      <c r="G7592">
        <v>6358069</v>
      </c>
      <c r="H7592">
        <f>(VALUE(MID(TEXT(E7592,"dd/mm/aa"),1,2)))-1</f>
        <v>0</v>
      </c>
      <c r="I7592" s="6">
        <f>F7592/30</f>
      </c>
      <c r="K7592" s="6">
        <f>((I7592*H7592)-F7592)*-1</f>
      </c>
      <c r="L7592" s="6">
        <f>F7592-K7592</f>
      </c>
    </row>
    <row r="7593" spans="1:12" x14ac:dyDescent="0.25">
      <c r="A7593" s="4">
        <v>46081.125</v>
      </c>
      <c r="B7593">
        <v>311188024</v>
      </c>
      <c r="C7593" t="s">
        <v>6462</v>
      </c>
      <c r="D7593">
        <v>2995746</v>
      </c>
      <c r="E7593" s="5">
        <v>46082.125</v>
      </c>
      <c r="F7593" s="6">
        <v>31.9</v>
      </c>
      <c r="G7593">
        <v>6361697</v>
      </c>
      <c r="H7593">
        <f>(VALUE(MID(TEXT(E7593,"dd/mm/aa"),1,2)))-1</f>
        <v>0</v>
      </c>
      <c r="I7593" s="6">
        <f>F7593/30</f>
      </c>
      <c r="K7593" s="6">
        <f>((I7593*H7593)-F7593)*-1</f>
      </c>
      <c r="L7593" s="6">
        <f>F7593-K7593</f>
      </c>
    </row>
    <row r="7594" spans="1:12" x14ac:dyDescent="0.25">
      <c r="A7594" s="4">
        <v>46081.125</v>
      </c>
      <c r="B7594">
        <v>310968217</v>
      </c>
      <c r="C7594" t="s">
        <v>6463</v>
      </c>
      <c r="D7594">
        <v>2996098</v>
      </c>
      <c r="E7594" s="5">
        <v>46082.125</v>
      </c>
      <c r="F7594" s="6">
        <v>21.9</v>
      </c>
      <c r="G7594">
        <v>6361084</v>
      </c>
      <c r="H7594">
        <f>(VALUE(MID(TEXT(E7594,"dd/mm/aa"),1,2)))-1</f>
        <v>0</v>
      </c>
      <c r="I7594" s="6">
        <f>F7594/30</f>
      </c>
      <c r="K7594" s="6">
        <f>((I7594*H7594)-F7594)*-1</f>
      </c>
      <c r="L7594" s="6">
        <f>F7594-K7594</f>
      </c>
    </row>
    <row r="7595" spans="1:12" x14ac:dyDescent="0.25">
      <c r="A7595" s="4">
        <v>46081.125</v>
      </c>
      <c r="B7595">
        <v>310874275</v>
      </c>
      <c r="C7595" t="s">
        <v>6464</v>
      </c>
      <c r="D7595">
        <v>2996802</v>
      </c>
      <c r="E7595" s="5">
        <v>46082.125</v>
      </c>
      <c r="F7595" s="6">
        <v>31.9</v>
      </c>
      <c r="G7595">
        <v>6357383</v>
      </c>
      <c r="H7595">
        <f>(VALUE(MID(TEXT(E7595,"dd/mm/aa"),1,2)))-1</f>
        <v>0</v>
      </c>
      <c r="I7595" s="6">
        <f>F7595/30</f>
      </c>
      <c r="K7595" s="6">
        <f>((I7595*H7595)-F7595)*-1</f>
      </c>
      <c r="L7595" s="6">
        <f>F7595-K7595</f>
      </c>
    </row>
    <row r="7596" spans="1:12" x14ac:dyDescent="0.25">
      <c r="A7596" s="4">
        <v>46081.125</v>
      </c>
      <c r="B7596">
        <v>310823976</v>
      </c>
      <c r="C7596" t="s">
        <v>6465</v>
      </c>
      <c r="D7596">
        <v>2996993</v>
      </c>
      <c r="E7596" s="5">
        <v>46082.125</v>
      </c>
      <c r="F7596" s="6">
        <v>28.71</v>
      </c>
      <c r="G7596">
        <v>6357083</v>
      </c>
      <c r="H7596">
        <f>(VALUE(MID(TEXT(E7596,"dd/mm/aa"),1,2)))-1</f>
        <v>0</v>
      </c>
      <c r="I7596" s="6">
        <f>F7596/30</f>
      </c>
      <c r="K7596" s="6">
        <f>((I7596*H7596)-F7596)*-1</f>
      </c>
      <c r="L7596" s="6">
        <f>F7596-K7596</f>
      </c>
    </row>
    <row r="7597" spans="1:12" x14ac:dyDescent="0.25">
      <c r="A7597" s="4">
        <v>46081.125</v>
      </c>
      <c r="B7597">
        <v>310903142</v>
      </c>
      <c r="C7597" t="s">
        <v>6466</v>
      </c>
      <c r="D7597">
        <v>3004776</v>
      </c>
      <c r="E7597" s="5">
        <v>46082.125</v>
      </c>
      <c r="F7597" s="6">
        <v>57.62</v>
      </c>
      <c r="G7597">
        <v>6357642</v>
      </c>
      <c r="H7597">
        <f>(VALUE(MID(TEXT(E7597,"dd/mm/aa"),1,2)))-1</f>
        <v>0</v>
      </c>
      <c r="I7597" s="6">
        <f>F7597/30</f>
      </c>
      <c r="K7597" s="6">
        <f>((I7597*H7597)-F7597)*-1</f>
      </c>
      <c r="L7597" s="6">
        <f>F7597-K7597</f>
      </c>
    </row>
    <row r="7598" spans="1:12" x14ac:dyDescent="0.25">
      <c r="A7598" s="4">
        <v>46081.125</v>
      </c>
      <c r="B7598">
        <v>310976428</v>
      </c>
      <c r="C7598" t="s">
        <v>6467</v>
      </c>
      <c r="D7598">
        <v>2996049</v>
      </c>
      <c r="E7598" s="5">
        <v>46082.125</v>
      </c>
      <c r="F7598" s="6">
        <v>31.9</v>
      </c>
      <c r="G7598">
        <v>6361209</v>
      </c>
      <c r="H7598">
        <f>(VALUE(MID(TEXT(E7598,"dd/mm/aa"),1,2)))-1</f>
        <v>0</v>
      </c>
      <c r="I7598" s="6">
        <f>F7598/30</f>
      </c>
      <c r="K7598" s="6">
        <f>((I7598*H7598)-F7598)*-1</f>
      </c>
      <c r="L7598" s="6">
        <f>F7598-K7598</f>
      </c>
    </row>
    <row r="7599" spans="1:12" x14ac:dyDescent="0.25">
      <c r="A7599" s="4">
        <v>46081.125</v>
      </c>
      <c r="B7599">
        <v>310713727</v>
      </c>
      <c r="C7599" t="s">
        <v>6468</v>
      </c>
      <c r="D7599">
        <v>2997351</v>
      </c>
      <c r="E7599" s="5">
        <v>46082.125</v>
      </c>
      <c r="F7599" s="6">
        <v>55.74</v>
      </c>
      <c r="G7599">
        <v>6356690</v>
      </c>
      <c r="H7599">
        <f>(VALUE(MID(TEXT(E7599,"dd/mm/aa"),1,2)))-1</f>
        <v>0</v>
      </c>
      <c r="I7599" s="6">
        <f>F7599/30</f>
      </c>
      <c r="K7599" s="6">
        <f>((I7599*H7599)-F7599)*-1</f>
      </c>
      <c r="L7599" s="6">
        <f>F7599-K7599</f>
      </c>
    </row>
    <row r="7600" spans="1:12" x14ac:dyDescent="0.25">
      <c r="A7600" s="4">
        <v>46081.125</v>
      </c>
      <c r="B7600">
        <v>310820418</v>
      </c>
      <c r="C7600" t="s">
        <v>6469</v>
      </c>
      <c r="D7600">
        <v>2996994</v>
      </c>
      <c r="E7600" s="5">
        <v>46082.125</v>
      </c>
      <c r="F7600" s="6">
        <v>24.29</v>
      </c>
      <c r="G7600">
        <v>6357066</v>
      </c>
      <c r="H7600">
        <f>(VALUE(MID(TEXT(E7600,"dd/mm/aa"),1,2)))-1</f>
        <v>0</v>
      </c>
      <c r="I7600" s="6">
        <f>F7600/30</f>
      </c>
      <c r="K7600" s="6">
        <f>((I7600*H7600)-F7600)*-1</f>
      </c>
      <c r="L7600" s="6">
        <f>F7600-K7600</f>
      </c>
    </row>
    <row r="7601" spans="1:12" x14ac:dyDescent="0.25">
      <c r="A7601" s="4">
        <v>46081.125</v>
      </c>
      <c r="B7601">
        <v>311186887</v>
      </c>
      <c r="C7601" t="s">
        <v>6470</v>
      </c>
      <c r="D7601">
        <v>2995747</v>
      </c>
      <c r="E7601" s="5">
        <v>46082.125</v>
      </c>
      <c r="F7601" s="6">
        <v>31.9</v>
      </c>
      <c r="G7601">
        <v>6361655</v>
      </c>
      <c r="H7601">
        <f>(VALUE(MID(TEXT(E7601,"dd/mm/aa"),1,2)))-1</f>
        <v>0</v>
      </c>
      <c r="I7601" s="6">
        <f>F7601/30</f>
      </c>
      <c r="K7601" s="6">
        <f>((I7601*H7601)-F7601)*-1</f>
      </c>
      <c r="L7601" s="6">
        <f>F7601-K7601</f>
      </c>
    </row>
    <row r="7602" spans="1:12" x14ac:dyDescent="0.25">
      <c r="A7602" s="4">
        <v>46081.125</v>
      </c>
      <c r="B7602">
        <v>310948538</v>
      </c>
      <c r="C7602" t="s">
        <v>6471</v>
      </c>
      <c r="D7602">
        <v>2996250</v>
      </c>
      <c r="E7602" s="5">
        <v>46082.125</v>
      </c>
      <c r="F7602" s="6">
        <v>28.98</v>
      </c>
      <c r="G7602">
        <v>6358168</v>
      </c>
      <c r="H7602">
        <f>(VALUE(MID(TEXT(E7602,"dd/mm/aa"),1,2)))-1</f>
        <v>0</v>
      </c>
      <c r="I7602" s="6">
        <f>F7602/30</f>
      </c>
      <c r="K7602" s="6">
        <f>((I7602*H7602)-F7602)*-1</f>
      </c>
      <c r="L7602" s="6">
        <f>F7602-K7602</f>
      </c>
    </row>
    <row r="7603" spans="1:12" x14ac:dyDescent="0.25">
      <c r="A7603" s="4">
        <v>46081.125</v>
      </c>
      <c r="B7603">
        <v>310894682</v>
      </c>
      <c r="C7603" t="s">
        <v>6472</v>
      </c>
      <c r="D7603">
        <v>2996648</v>
      </c>
      <c r="E7603" s="5">
        <v>46082.125</v>
      </c>
      <c r="F7603" s="6">
        <v>22.94</v>
      </c>
      <c r="G7603">
        <v>6357551</v>
      </c>
      <c r="H7603">
        <f>(VALUE(MID(TEXT(E7603,"dd/mm/aa"),1,2)))-1</f>
        <v>0</v>
      </c>
      <c r="I7603" s="6">
        <f>F7603/30</f>
      </c>
      <c r="K7603" s="6">
        <f>((I7603*H7603)-F7603)*-1</f>
      </c>
      <c r="L7603" s="6">
        <f>F7603-K7603</f>
      </c>
    </row>
    <row r="7604" spans="1:12" x14ac:dyDescent="0.25">
      <c r="A7604" s="4">
        <v>46081.125</v>
      </c>
      <c r="B7604">
        <v>310684743</v>
      </c>
      <c r="C7604" t="s">
        <v>6473</v>
      </c>
      <c r="D7604">
        <v>3017962</v>
      </c>
      <c r="E7604" s="5">
        <v>46082.125</v>
      </c>
      <c r="F7604" s="6">
        <v>29.22</v>
      </c>
      <c r="G7604">
        <v>6333226</v>
      </c>
      <c r="H7604">
        <f>(VALUE(MID(TEXT(E7604,"dd/mm/aa"),1,2)))-1</f>
        <v>0</v>
      </c>
      <c r="I7604" s="6">
        <f>F7604/30</f>
      </c>
      <c r="K7604" s="6">
        <f>((I7604*H7604)-F7604)*-1</f>
      </c>
      <c r="L7604" s="6">
        <f>F7604-K7604</f>
      </c>
    </row>
    <row r="7605" spans="1:12" x14ac:dyDescent="0.25">
      <c r="A7605" s="4">
        <v>46081.125</v>
      </c>
      <c r="B7605">
        <v>311196053</v>
      </c>
      <c r="C7605" t="s">
        <v>3378</v>
      </c>
      <c r="D7605">
        <v>2995637</v>
      </c>
      <c r="E7605" s="5">
        <v>46082.125</v>
      </c>
      <c r="F7605" s="6">
        <v>34.9</v>
      </c>
      <c r="G7605">
        <v>6361812</v>
      </c>
      <c r="H7605">
        <f>(VALUE(MID(TEXT(E7605,"dd/mm/aa"),1,2)))-1</f>
        <v>0</v>
      </c>
      <c r="I7605" s="6">
        <f>F7605/30</f>
      </c>
      <c r="K7605" s="6">
        <f>((I7605*H7605)-F7605)*-1</f>
      </c>
      <c r="L7605" s="6">
        <f>F7605-K7605</f>
      </c>
    </row>
    <row r="7606" spans="1:12" x14ac:dyDescent="0.25">
      <c r="A7606" s="4">
        <v>46081.125</v>
      </c>
      <c r="B7606">
        <v>310968209</v>
      </c>
      <c r="C7606" t="s">
        <v>6474</v>
      </c>
      <c r="D7606">
        <v>2996099</v>
      </c>
      <c r="E7606" s="5">
        <v>46082.125</v>
      </c>
      <c r="F7606" s="6">
        <v>191.4</v>
      </c>
      <c r="G7606">
        <v>6361083</v>
      </c>
      <c r="H7606">
        <f>(VALUE(MID(TEXT(E7606,"dd/mm/aa"),1,2)))-1</f>
        <v>0</v>
      </c>
      <c r="I7606" s="6">
        <f>F7606/30</f>
      </c>
      <c r="K7606" s="6">
        <f>((I7606*H7606)-F7606)*-1</f>
      </c>
      <c r="L7606" s="6">
        <f>F7606-K7606</f>
      </c>
    </row>
    <row r="7607" spans="1:12" x14ac:dyDescent="0.25">
      <c r="A7607" s="4">
        <v>46081.125</v>
      </c>
      <c r="B7607">
        <v>310829117</v>
      </c>
      <c r="C7607" t="s">
        <v>6475</v>
      </c>
      <c r="D7607">
        <v>2996995</v>
      </c>
      <c r="E7607" s="5">
        <v>46082.125</v>
      </c>
      <c r="F7607" s="6">
        <v>79.92</v>
      </c>
      <c r="G7607">
        <v>6357106</v>
      </c>
      <c r="H7607">
        <f>(VALUE(MID(TEXT(E7607,"dd/mm/aa"),1,2)))-1</f>
        <v>0</v>
      </c>
      <c r="I7607" s="6">
        <f>F7607/30</f>
      </c>
      <c r="K7607" s="6">
        <f>((I7607*H7607)-F7607)*-1</f>
      </c>
      <c r="L7607" s="6">
        <f>F7607-K7607</f>
      </c>
    </row>
    <row r="7608" spans="1:12" x14ac:dyDescent="0.25">
      <c r="A7608" s="4">
        <v>46081.125</v>
      </c>
      <c r="B7608">
        <v>310849699</v>
      </c>
      <c r="C7608" t="s">
        <v>6476</v>
      </c>
      <c r="D7608">
        <v>2996897</v>
      </c>
      <c r="E7608" s="5">
        <v>46082.125</v>
      </c>
      <c r="F7608" s="6">
        <v>72.87</v>
      </c>
      <c r="G7608">
        <v>6357209</v>
      </c>
      <c r="H7608">
        <f>(VALUE(MID(TEXT(E7608,"dd/mm/aa"),1,2)))-1</f>
        <v>0</v>
      </c>
      <c r="I7608" s="6">
        <f>F7608/30</f>
      </c>
      <c r="K7608" s="6">
        <f>((I7608*H7608)-F7608)*-1</f>
      </c>
      <c r="L7608" s="6">
        <f>F7608-K7608</f>
      </c>
    </row>
    <row r="7609" spans="1:12" x14ac:dyDescent="0.25">
      <c r="A7609" s="4">
        <v>46081.125</v>
      </c>
      <c r="B7609">
        <v>310849743</v>
      </c>
      <c r="C7609" t="s">
        <v>6477</v>
      </c>
      <c r="D7609">
        <v>2996898</v>
      </c>
      <c r="E7609" s="5">
        <v>46082.125</v>
      </c>
      <c r="F7609" s="6">
        <v>31.9</v>
      </c>
      <c r="G7609">
        <v>6357210</v>
      </c>
      <c r="H7609">
        <f>(VALUE(MID(TEXT(E7609,"dd/mm/aa"),1,2)))-1</f>
        <v>0</v>
      </c>
      <c r="I7609" s="6">
        <f>F7609/30</f>
      </c>
      <c r="K7609" s="6">
        <f>((I7609*H7609)-F7609)*-1</f>
      </c>
      <c r="L7609" s="6">
        <f>F7609-K7609</f>
      </c>
    </row>
    <row r="7610" spans="1:12" x14ac:dyDescent="0.25">
      <c r="A7610" s="4">
        <v>46081.125</v>
      </c>
      <c r="B7610">
        <v>310811208</v>
      </c>
      <c r="C7610" t="s">
        <v>6478</v>
      </c>
      <c r="D7610">
        <v>2997046</v>
      </c>
      <c r="E7610" s="5">
        <v>46082.125</v>
      </c>
      <c r="F7610" s="6">
        <v>33.26</v>
      </c>
      <c r="G7610">
        <v>6357021</v>
      </c>
      <c r="H7610">
        <f>(VALUE(MID(TEXT(E7610,"dd/mm/aa"),1,2)))-1</f>
        <v>0</v>
      </c>
      <c r="I7610" s="6">
        <f>F7610/30</f>
      </c>
      <c r="K7610" s="6">
        <f>((I7610*H7610)-F7610)*-1</f>
      </c>
      <c r="L7610" s="6">
        <f>F7610-K7610</f>
      </c>
    </row>
    <row r="7611" spans="1:12" x14ac:dyDescent="0.25">
      <c r="A7611" s="4">
        <v>46081.125</v>
      </c>
      <c r="B7611">
        <v>310944769</v>
      </c>
      <c r="C7611" t="s">
        <v>6479</v>
      </c>
      <c r="D7611">
        <v>2996301</v>
      </c>
      <c r="E7611" s="5">
        <v>46082.125</v>
      </c>
      <c r="F7611" s="6">
        <v>31.9</v>
      </c>
      <c r="G7611">
        <v>6358095</v>
      </c>
      <c r="H7611">
        <f>(VALUE(MID(TEXT(E7611,"dd/mm/aa"),1,2)))-1</f>
        <v>0</v>
      </c>
      <c r="I7611" s="6">
        <f>F7611/30</f>
      </c>
      <c r="K7611" s="6">
        <f>((I7611*H7611)-F7611)*-1</f>
      </c>
      <c r="L7611" s="6">
        <f>F7611-K7611</f>
      </c>
    </row>
    <row r="7612" spans="1:12" x14ac:dyDescent="0.25">
      <c r="A7612" s="4">
        <v>46081.125</v>
      </c>
      <c r="B7612">
        <v>310541107</v>
      </c>
      <c r="C7612" t="s">
        <v>6480</v>
      </c>
      <c r="D7612">
        <v>2997448</v>
      </c>
      <c r="E7612" s="5">
        <v>46082.125</v>
      </c>
      <c r="F7612" s="6">
        <v>44.28</v>
      </c>
      <c r="G7612">
        <v>6356515</v>
      </c>
      <c r="H7612">
        <f>(VALUE(MID(TEXT(E7612,"dd/mm/aa"),1,2)))-1</f>
        <v>0</v>
      </c>
      <c r="I7612" s="6">
        <f>F7612/30</f>
      </c>
      <c r="K7612" s="6">
        <f>((I7612*H7612)-F7612)*-1</f>
      </c>
      <c r="L7612" s="6">
        <f>F7612-K7612</f>
      </c>
    </row>
    <row r="7613" spans="1:12" x14ac:dyDescent="0.25">
      <c r="A7613" s="4">
        <v>46081.125</v>
      </c>
      <c r="B7613">
        <v>310851526</v>
      </c>
      <c r="C7613" t="s">
        <v>2290</v>
      </c>
      <c r="D7613">
        <v>3015370</v>
      </c>
      <c r="E7613" s="5">
        <v>46082.125</v>
      </c>
      <c r="F7613" s="6">
        <v>50.94</v>
      </c>
      <c r="G7613">
        <v>6333058</v>
      </c>
      <c r="H7613">
        <f>(VALUE(MID(TEXT(E7613,"dd/mm/aa"),1,2)))-1</f>
        <v>0</v>
      </c>
      <c r="I7613" s="6">
        <f>F7613/30</f>
      </c>
      <c r="K7613" s="6">
        <f>((I7613*H7613)-F7613)*-1</f>
      </c>
      <c r="L7613" s="6">
        <f>F7613-K7613</f>
      </c>
    </row>
    <row r="7614" spans="1:12" x14ac:dyDescent="0.25">
      <c r="A7614" s="4">
        <v>46081.125</v>
      </c>
      <c r="B7614">
        <v>311196331</v>
      </c>
      <c r="C7614" t="s">
        <v>6481</v>
      </c>
      <c r="D7614">
        <v>2995638</v>
      </c>
      <c r="E7614" s="5">
        <v>46082.125</v>
      </c>
      <c r="F7614" s="6">
        <v>69.8</v>
      </c>
      <c r="G7614">
        <v>6361826</v>
      </c>
      <c r="H7614">
        <f>(VALUE(MID(TEXT(E7614,"dd/mm/aa"),1,2)))-1</f>
        <v>0</v>
      </c>
      <c r="I7614" s="6">
        <f>F7614/30</f>
      </c>
      <c r="K7614" s="6">
        <f>((I7614*H7614)-F7614)*-1</f>
      </c>
      <c r="L7614" s="6">
        <f>F7614-K7614</f>
      </c>
    </row>
    <row r="7615" spans="1:12" x14ac:dyDescent="0.25">
      <c r="A7615" s="4">
        <v>46081.125</v>
      </c>
      <c r="B7615">
        <v>310945266</v>
      </c>
      <c r="C7615" t="s">
        <v>1735</v>
      </c>
      <c r="D7615">
        <v>3012461</v>
      </c>
      <c r="E7615" s="5">
        <v>46082.125</v>
      </c>
      <c r="F7615" s="6">
        <v>31.9</v>
      </c>
      <c r="G7615">
        <v>6358117</v>
      </c>
      <c r="H7615">
        <f>(VALUE(MID(TEXT(E7615,"dd/mm/aa"),1,2)))-1</f>
        <v>0</v>
      </c>
      <c r="I7615" s="6">
        <f>F7615/30</f>
      </c>
      <c r="K7615" s="6">
        <f>((I7615*H7615)-F7615)*-1</f>
      </c>
      <c r="L7615" s="6">
        <f>F7615-K7615</f>
      </c>
    </row>
    <row r="7616" spans="1:12" x14ac:dyDescent="0.25">
      <c r="A7616" s="4">
        <v>46081.125</v>
      </c>
      <c r="B7616">
        <v>310795571</v>
      </c>
      <c r="C7616" t="s">
        <v>6482</v>
      </c>
      <c r="D7616">
        <v>2997150</v>
      </c>
      <c r="E7616" s="5">
        <v>46082.125</v>
      </c>
      <c r="F7616" s="6">
        <v>44.84</v>
      </c>
      <c r="G7616">
        <v>6356938</v>
      </c>
      <c r="H7616">
        <f>(VALUE(MID(TEXT(E7616,"dd/mm/aa"),1,2)))-1</f>
        <v>0</v>
      </c>
      <c r="I7616" s="6">
        <f>F7616/30</f>
      </c>
      <c r="K7616" s="6">
        <f>((I7616*H7616)-F7616)*-1</f>
      </c>
      <c r="L7616" s="6">
        <f>F7616-K7616</f>
      </c>
    </row>
    <row r="7617" spans="1:12" x14ac:dyDescent="0.25">
      <c r="A7617" s="4">
        <v>46081.125</v>
      </c>
      <c r="B7617">
        <v>310766340</v>
      </c>
      <c r="C7617" t="s">
        <v>6483</v>
      </c>
      <c r="D7617">
        <v>2997201</v>
      </c>
      <c r="E7617" s="5">
        <v>46082.125</v>
      </c>
      <c r="F7617" s="6">
        <v>65.92</v>
      </c>
      <c r="G7617">
        <v>6356824</v>
      </c>
      <c r="H7617">
        <f>(VALUE(MID(TEXT(E7617,"dd/mm/aa"),1,2)))-1</f>
        <v>0</v>
      </c>
      <c r="I7617" s="6">
        <f>F7617/30</f>
      </c>
      <c r="K7617" s="6">
        <f>((I7617*H7617)-F7617)*-1</f>
      </c>
      <c r="L7617" s="6">
        <f>F7617-K7617</f>
      </c>
    </row>
    <row r="7618" spans="1:12" x14ac:dyDescent="0.25">
      <c r="A7618" s="4">
        <v>46081.125</v>
      </c>
      <c r="B7618">
        <v>310869749</v>
      </c>
      <c r="C7618" t="s">
        <v>6484</v>
      </c>
      <c r="D7618">
        <v>3007870</v>
      </c>
      <c r="E7618" s="5">
        <v>46082.125</v>
      </c>
      <c r="F7618" s="6">
        <v>114.7</v>
      </c>
      <c r="G7618">
        <v>6357328</v>
      </c>
      <c r="H7618">
        <f>(VALUE(MID(TEXT(E7618,"dd/mm/aa"),1,2)))-1</f>
        <v>0</v>
      </c>
      <c r="I7618" s="6">
        <f>F7618/30</f>
      </c>
      <c r="K7618" s="6">
        <f>((I7618*H7618)-F7618)*-1</f>
      </c>
      <c r="L7618" s="6">
        <f>F7618-K7618</f>
      </c>
    </row>
    <row r="7619" spans="1:12" x14ac:dyDescent="0.25">
      <c r="A7619" s="4">
        <v>46081.125</v>
      </c>
      <c r="B7619">
        <v>310901421</v>
      </c>
      <c r="C7619" t="s">
        <v>6485</v>
      </c>
      <c r="D7619">
        <v>2996597</v>
      </c>
      <c r="E7619" s="5">
        <v>46082.125</v>
      </c>
      <c r="F7619" s="6">
        <v>45.88</v>
      </c>
      <c r="G7619">
        <v>6357633</v>
      </c>
      <c r="H7619">
        <f>(VALUE(MID(TEXT(E7619,"dd/mm/aa"),1,2)))-1</f>
        <v>0</v>
      </c>
      <c r="I7619" s="6">
        <f>F7619/30</f>
      </c>
      <c r="K7619" s="6">
        <f>((I7619*H7619)-F7619)*-1</f>
      </c>
      <c r="L7619" s="6">
        <f>F7619-K7619</f>
      </c>
    </row>
    <row r="7620" spans="1:12" x14ac:dyDescent="0.25">
      <c r="A7620" s="4">
        <v>46081.125</v>
      </c>
      <c r="B7620">
        <v>310982429</v>
      </c>
      <c r="C7620" t="s">
        <v>6486</v>
      </c>
      <c r="D7620">
        <v>2996001</v>
      </c>
      <c r="E7620" s="5">
        <v>46082.125</v>
      </c>
      <c r="F7620" s="6">
        <v>63.8</v>
      </c>
      <c r="G7620">
        <v>6361282</v>
      </c>
      <c r="H7620">
        <f>(VALUE(MID(TEXT(E7620,"dd/mm/aa"),1,2)))-1</f>
        <v>0</v>
      </c>
      <c r="I7620" s="6">
        <f>F7620/30</f>
      </c>
      <c r="K7620" s="6">
        <f>((I7620*H7620)-F7620)*-1</f>
      </c>
      <c r="L7620" s="6">
        <f>F7620-K7620</f>
      </c>
    </row>
    <row r="7621" spans="1:12" x14ac:dyDescent="0.25">
      <c r="A7621" s="4">
        <v>46081.125</v>
      </c>
      <c r="B7621">
        <v>311182015</v>
      </c>
      <c r="C7621" t="s">
        <v>6487</v>
      </c>
      <c r="D7621">
        <v>2995850</v>
      </c>
      <c r="E7621" s="5">
        <v>46082.125</v>
      </c>
      <c r="F7621" s="6">
        <v>31.9</v>
      </c>
      <c r="G7621">
        <v>6361547</v>
      </c>
      <c r="H7621">
        <f>(VALUE(MID(TEXT(E7621,"dd/mm/aa"),1,2)))-1</f>
        <v>0</v>
      </c>
      <c r="I7621" s="6">
        <f>F7621/30</f>
      </c>
      <c r="K7621" s="6">
        <f>((I7621*H7621)-F7621)*-1</f>
      </c>
      <c r="L7621" s="6">
        <f>F7621-K7621</f>
      </c>
    </row>
    <row r="7622" spans="1:12" x14ac:dyDescent="0.25">
      <c r="A7622" s="4">
        <v>46081.125</v>
      </c>
      <c r="B7622">
        <v>310897732</v>
      </c>
      <c r="C7622" t="s">
        <v>2498</v>
      </c>
      <c r="D7622">
        <v>2996649</v>
      </c>
      <c r="E7622" s="5">
        <v>46082.125</v>
      </c>
      <c r="F7622" s="6">
        <v>63.8</v>
      </c>
      <c r="G7622">
        <v>6357593</v>
      </c>
      <c r="H7622">
        <f>(VALUE(MID(TEXT(E7622,"dd/mm/aa"),1,2)))-1</f>
        <v>0</v>
      </c>
      <c r="I7622" s="6">
        <f>F7622/30</f>
      </c>
      <c r="K7622" s="6">
        <f>((I7622*H7622)-F7622)*-1</f>
      </c>
      <c r="L7622" s="6">
        <f>F7622-K7622</f>
      </c>
    </row>
    <row r="7623" spans="1:12" x14ac:dyDescent="0.25">
      <c r="A7623" s="4">
        <v>46081.125</v>
      </c>
      <c r="B7623">
        <v>310729317</v>
      </c>
      <c r="C7623" t="s">
        <v>6488</v>
      </c>
      <c r="D7623">
        <v>3004777</v>
      </c>
      <c r="E7623" s="5">
        <v>46082.125</v>
      </c>
      <c r="F7623" s="6">
        <v>32.96</v>
      </c>
      <c r="G7623">
        <v>6356721</v>
      </c>
      <c r="H7623">
        <f>(VALUE(MID(TEXT(E7623,"dd/mm/aa"),1,2)))-1</f>
        <v>0</v>
      </c>
      <c r="I7623" s="6">
        <f>F7623/30</f>
      </c>
      <c r="K7623" s="6">
        <f>((I7623*H7623)-F7623)*-1</f>
      </c>
      <c r="L7623" s="6">
        <f>F7623-K7623</f>
      </c>
    </row>
    <row r="7624" spans="1:12" x14ac:dyDescent="0.25">
      <c r="A7624" s="4">
        <v>46081.125</v>
      </c>
      <c r="B7624">
        <v>311166379</v>
      </c>
      <c r="C7624" t="s">
        <v>6489</v>
      </c>
      <c r="D7624">
        <v>2995942</v>
      </c>
      <c r="E7624" s="5">
        <v>46082.125</v>
      </c>
      <c r="F7624" s="6">
        <v>49.8</v>
      </c>
      <c r="G7624">
        <v>6361346</v>
      </c>
      <c r="H7624">
        <f>(VALUE(MID(TEXT(E7624,"dd/mm/aa"),1,2)))-1</f>
        <v>0</v>
      </c>
      <c r="I7624" s="6">
        <f>F7624/30</f>
      </c>
      <c r="K7624" s="6">
        <f>((I7624*H7624)-F7624)*-1</f>
      </c>
      <c r="L7624" s="6">
        <f>F7624-K7624</f>
      </c>
    </row>
    <row r="7625" spans="1:12" x14ac:dyDescent="0.25">
      <c r="A7625" s="4">
        <v>46081.125</v>
      </c>
      <c r="B7625">
        <v>310933334</v>
      </c>
      <c r="C7625" t="s">
        <v>6490</v>
      </c>
      <c r="D7625">
        <v>2996402</v>
      </c>
      <c r="E7625" s="5">
        <v>46082.125</v>
      </c>
      <c r="F7625" s="6">
        <v>94.02</v>
      </c>
      <c r="G7625">
        <v>6357954</v>
      </c>
      <c r="H7625">
        <f>(VALUE(MID(TEXT(E7625,"dd/mm/aa"),1,2)))-1</f>
        <v>0</v>
      </c>
      <c r="I7625" s="6">
        <f>F7625/30</f>
      </c>
      <c r="K7625" s="6">
        <f>((I7625*H7625)-F7625)*-1</f>
      </c>
      <c r="L7625" s="6">
        <f>F7625-K7625</f>
      </c>
    </row>
    <row r="7626" spans="1:12" x14ac:dyDescent="0.25">
      <c r="A7626" s="4">
        <v>46081.125</v>
      </c>
      <c r="B7626">
        <v>311196384</v>
      </c>
      <c r="C7626" t="s">
        <v>6491</v>
      </c>
      <c r="D7626">
        <v>2998854</v>
      </c>
      <c r="E7626" s="5">
        <v>46082.125</v>
      </c>
      <c r="F7626" s="6">
        <v>104.7</v>
      </c>
      <c r="G7626">
        <v>6309771</v>
      </c>
      <c r="H7626">
        <f>(VALUE(MID(TEXT(E7626,"dd/mm/aa"),1,2)))-1</f>
        <v>0</v>
      </c>
      <c r="I7626" s="6">
        <f>F7626/30</f>
      </c>
      <c r="K7626" s="6">
        <f>((I7626*H7626)-F7626)*-1</f>
      </c>
      <c r="L7626" s="6">
        <f>F7626-K7626</f>
      </c>
    </row>
    <row r="7627" spans="1:12" x14ac:dyDescent="0.25">
      <c r="A7627" s="4">
        <v>46081.125</v>
      </c>
      <c r="B7627">
        <v>310807231</v>
      </c>
      <c r="C7627" t="s">
        <v>6492</v>
      </c>
      <c r="D7627">
        <v>2997522</v>
      </c>
      <c r="E7627" s="5">
        <v>46082.125</v>
      </c>
      <c r="F7627" s="6">
        <v>66.52</v>
      </c>
      <c r="G7627">
        <v>6346308</v>
      </c>
      <c r="H7627">
        <f>(VALUE(MID(TEXT(E7627,"dd/mm/aa"),1,2)))-1</f>
        <v>0</v>
      </c>
      <c r="I7627" s="6">
        <f>F7627/30</f>
      </c>
      <c r="K7627" s="6">
        <f>((I7627*H7627)-F7627)*-1</f>
      </c>
      <c r="L7627" s="6">
        <f>F7627-K7627</f>
      </c>
    </row>
    <row r="7628" spans="1:12" x14ac:dyDescent="0.25">
      <c r="A7628" s="4">
        <v>46081.125</v>
      </c>
      <c r="B7628">
        <v>310913591</v>
      </c>
      <c r="C7628" t="s">
        <v>6493</v>
      </c>
      <c r="D7628">
        <v>2996549</v>
      </c>
      <c r="E7628" s="5">
        <v>46082.125</v>
      </c>
      <c r="F7628" s="6">
        <v>31.34</v>
      </c>
      <c r="G7628">
        <v>6357757</v>
      </c>
      <c r="H7628">
        <f>(VALUE(MID(TEXT(E7628,"dd/mm/aa"),1,2)))-1</f>
        <v>0</v>
      </c>
      <c r="I7628" s="6">
        <f>F7628/30</f>
      </c>
      <c r="K7628" s="6">
        <f>((I7628*H7628)-F7628)*-1</f>
      </c>
      <c r="L7628" s="6">
        <f>F7628-K7628</f>
      </c>
    </row>
    <row r="7629" spans="1:12" x14ac:dyDescent="0.25">
      <c r="A7629" s="4">
        <v>46081.125</v>
      </c>
      <c r="B7629">
        <v>311171453</v>
      </c>
      <c r="C7629" t="s">
        <v>6494</v>
      </c>
      <c r="D7629">
        <v>2995943</v>
      </c>
      <c r="E7629" s="5">
        <v>46082.125</v>
      </c>
      <c r="F7629" s="6">
        <v>31.9</v>
      </c>
      <c r="G7629">
        <v>6361402</v>
      </c>
      <c r="H7629">
        <f>(VALUE(MID(TEXT(E7629,"dd/mm/aa"),1,2)))-1</f>
        <v>0</v>
      </c>
      <c r="I7629" s="6">
        <f>F7629/30</f>
      </c>
      <c r="K7629" s="6">
        <f>((I7629*H7629)-F7629)*-1</f>
      </c>
      <c r="L7629" s="6">
        <f>F7629-K7629</f>
      </c>
    </row>
    <row r="7630" spans="1:12" x14ac:dyDescent="0.25">
      <c r="A7630" s="4">
        <v>46081.125</v>
      </c>
      <c r="B7630">
        <v>311195048</v>
      </c>
      <c r="C7630" t="s">
        <v>6495</v>
      </c>
      <c r="D7630">
        <v>2995701</v>
      </c>
      <c r="E7630" s="5">
        <v>46082.125</v>
      </c>
      <c r="F7630" s="6">
        <v>65.7</v>
      </c>
      <c r="G7630">
        <v>6361771</v>
      </c>
      <c r="H7630">
        <f>(VALUE(MID(TEXT(E7630,"dd/mm/aa"),1,2)))-1</f>
        <v>0</v>
      </c>
      <c r="I7630" s="6">
        <f>F7630/30</f>
      </c>
      <c r="K7630" s="6">
        <f>((I7630*H7630)-F7630)*-1</f>
      </c>
      <c r="L7630" s="6">
        <f>F7630-K7630</f>
      </c>
    </row>
    <row r="7631" spans="1:12" x14ac:dyDescent="0.25">
      <c r="A7631" s="4">
        <v>46081.125</v>
      </c>
      <c r="B7631">
        <v>310939846</v>
      </c>
      <c r="C7631" t="s">
        <v>6496</v>
      </c>
      <c r="D7631">
        <v>2996351</v>
      </c>
      <c r="E7631" s="5">
        <v>46082.125</v>
      </c>
      <c r="F7631" s="6">
        <v>31.9</v>
      </c>
      <c r="G7631">
        <v>6358033</v>
      </c>
      <c r="H7631">
        <f>(VALUE(MID(TEXT(E7631,"dd/mm/aa"),1,2)))-1</f>
        <v>0</v>
      </c>
      <c r="I7631" s="6">
        <f>F7631/30</f>
      </c>
      <c r="K7631" s="6">
        <f>((I7631*H7631)-F7631)*-1</f>
      </c>
      <c r="L7631" s="6">
        <f>F7631-K7631</f>
      </c>
    </row>
    <row r="7632" spans="1:12" x14ac:dyDescent="0.25">
      <c r="A7632" s="4">
        <v>46081.125</v>
      </c>
      <c r="B7632">
        <v>310922538</v>
      </c>
      <c r="C7632" t="s">
        <v>6497</v>
      </c>
      <c r="D7632">
        <v>2996500</v>
      </c>
      <c r="E7632" s="5">
        <v>46082.125</v>
      </c>
      <c r="F7632" s="6">
        <v>62.68</v>
      </c>
      <c r="G7632">
        <v>6357822</v>
      </c>
      <c r="H7632">
        <f>(VALUE(MID(TEXT(E7632,"dd/mm/aa"),1,2)))-1</f>
        <v>0</v>
      </c>
      <c r="I7632" s="6">
        <f>F7632/30</f>
      </c>
      <c r="K7632" s="6">
        <f>((I7632*H7632)-F7632)*-1</f>
      </c>
      <c r="L7632" s="6">
        <f>F7632-K7632</f>
      </c>
    </row>
    <row r="7633" spans="1:12" x14ac:dyDescent="0.25">
      <c r="A7633" s="4">
        <v>46081.125</v>
      </c>
      <c r="B7633">
        <v>310897832</v>
      </c>
      <c r="C7633" t="s">
        <v>6498</v>
      </c>
      <c r="D7633">
        <v>2996650</v>
      </c>
      <c r="E7633" s="5">
        <v>46082.125</v>
      </c>
      <c r="F7633" s="6">
        <v>77.78</v>
      </c>
      <c r="G7633">
        <v>6357598</v>
      </c>
      <c r="H7633">
        <f>(VALUE(MID(TEXT(E7633,"dd/mm/aa"),1,2)))-1</f>
        <v>0</v>
      </c>
      <c r="I7633" s="6">
        <f>F7633/30</f>
      </c>
      <c r="K7633" s="6">
        <f>((I7633*H7633)-F7633)*-1</f>
      </c>
      <c r="L7633" s="6">
        <f>F7633-K7633</f>
      </c>
    </row>
    <row r="7634" spans="1:12" x14ac:dyDescent="0.25">
      <c r="A7634" s="4">
        <v>46081.125</v>
      </c>
      <c r="B7634">
        <v>310842873</v>
      </c>
      <c r="C7634" t="s">
        <v>6499</v>
      </c>
      <c r="D7634">
        <v>2996952</v>
      </c>
      <c r="E7634" s="5">
        <v>46082.125</v>
      </c>
      <c r="F7634" s="6">
        <v>63.8</v>
      </c>
      <c r="G7634">
        <v>6357157</v>
      </c>
      <c r="H7634">
        <f>(VALUE(MID(TEXT(E7634,"dd/mm/aa"),1,2)))-1</f>
        <v>0</v>
      </c>
      <c r="I7634" s="6">
        <f>F7634/30</f>
      </c>
      <c r="K7634" s="6">
        <f>((I7634*H7634)-F7634)*-1</f>
      </c>
      <c r="L7634" s="6">
        <f>F7634-K7634</f>
      </c>
    </row>
    <row r="7635" spans="1:12" x14ac:dyDescent="0.25">
      <c r="A7635" s="4">
        <v>46081.125</v>
      </c>
      <c r="B7635">
        <v>310937635</v>
      </c>
      <c r="C7635" t="s">
        <v>6500</v>
      </c>
      <c r="D7635">
        <v>2996352</v>
      </c>
      <c r="E7635" s="5">
        <v>46082.125</v>
      </c>
      <c r="F7635" s="6">
        <v>63.8</v>
      </c>
      <c r="G7635">
        <v>6358019</v>
      </c>
      <c r="H7635">
        <f>(VALUE(MID(TEXT(E7635,"dd/mm/aa"),1,2)))-1</f>
        <v>0</v>
      </c>
      <c r="I7635" s="6">
        <f>F7635/30</f>
      </c>
      <c r="K7635" s="6">
        <f>((I7635*H7635)-F7635)*-1</f>
      </c>
      <c r="L7635" s="6">
        <f>F7635-K7635</f>
      </c>
    </row>
    <row r="7636" spans="1:12" x14ac:dyDescent="0.25">
      <c r="A7636" s="4">
        <v>46081.125</v>
      </c>
      <c r="B7636">
        <v>311177340</v>
      </c>
      <c r="C7636" t="s">
        <v>6501</v>
      </c>
      <c r="D7636">
        <v>2995900</v>
      </c>
      <c r="E7636" s="5">
        <v>46082.125</v>
      </c>
      <c r="F7636" s="6">
        <v>63.8</v>
      </c>
      <c r="G7636">
        <v>6361486</v>
      </c>
      <c r="H7636">
        <f>(VALUE(MID(TEXT(E7636,"dd/mm/aa"),1,2)))-1</f>
        <v>0</v>
      </c>
      <c r="I7636" s="6">
        <f>F7636/30</f>
      </c>
      <c r="K7636" s="6">
        <f>((I7636*H7636)-F7636)*-1</f>
      </c>
      <c r="L7636" s="6">
        <f>F7636-K7636</f>
      </c>
    </row>
    <row r="7637" spans="1:12" x14ac:dyDescent="0.25">
      <c r="A7637" s="4">
        <v>46081.125</v>
      </c>
      <c r="B7637">
        <v>310756806</v>
      </c>
      <c r="C7637" t="s">
        <v>6502</v>
      </c>
      <c r="D7637">
        <v>2997250</v>
      </c>
      <c r="E7637" s="5">
        <v>46082.125</v>
      </c>
      <c r="F7637" s="6">
        <v>105.08</v>
      </c>
      <c r="G7637">
        <v>6356770</v>
      </c>
      <c r="H7637">
        <f>(VALUE(MID(TEXT(E7637,"dd/mm/aa"),1,2)))-1</f>
        <v>0</v>
      </c>
      <c r="I7637" s="6">
        <f>F7637/30</f>
      </c>
      <c r="K7637" s="6">
        <f>((I7637*H7637)-F7637)*-1</f>
      </c>
      <c r="L7637" s="6">
        <f>F7637-K7637</f>
      </c>
    </row>
    <row r="7638" spans="1:12" x14ac:dyDescent="0.25">
      <c r="A7638" s="4">
        <v>46081.125</v>
      </c>
      <c r="B7638">
        <v>311195786</v>
      </c>
      <c r="C7638" t="s">
        <v>6503</v>
      </c>
      <c r="D7638">
        <v>3004870</v>
      </c>
      <c r="E7638" s="5">
        <v>46082.125</v>
      </c>
      <c r="F7638" s="6">
        <v>43.8</v>
      </c>
      <c r="G7638">
        <v>6361798</v>
      </c>
      <c r="H7638">
        <f>(VALUE(MID(TEXT(E7638,"dd/mm/aa"),1,2)))-1</f>
        <v>0</v>
      </c>
      <c r="I7638" s="6">
        <f>F7638/30</f>
      </c>
      <c r="K7638" s="6">
        <f>((I7638*H7638)-F7638)*-1</f>
      </c>
      <c r="L7638" s="6">
        <f>F7638-K7638</f>
      </c>
    </row>
    <row r="7639" spans="1:12" x14ac:dyDescent="0.25">
      <c r="A7639" s="4">
        <v>46081.125</v>
      </c>
      <c r="B7639">
        <v>310920120</v>
      </c>
      <c r="C7639" t="s">
        <v>6504</v>
      </c>
      <c r="D7639">
        <v>3001313</v>
      </c>
      <c r="E7639" s="5">
        <v>46082.125</v>
      </c>
      <c r="F7639" s="6">
        <v>31.34</v>
      </c>
      <c r="G7639">
        <v>6357808</v>
      </c>
      <c r="H7639">
        <f>(VALUE(MID(TEXT(E7639,"dd/mm/aa"),1,2)))-1</f>
        <v>0</v>
      </c>
      <c r="I7639" s="6">
        <f>F7639/30</f>
      </c>
      <c r="K7639" s="6">
        <f>((I7639*H7639)-F7639)*-1</f>
      </c>
      <c r="L7639" s="6">
        <f>F7639-K7639</f>
      </c>
    </row>
    <row r="7640" spans="1:12" x14ac:dyDescent="0.25">
      <c r="A7640" s="4">
        <v>46081.125</v>
      </c>
      <c r="B7640">
        <v>310630208</v>
      </c>
      <c r="C7640" t="s">
        <v>6505</v>
      </c>
      <c r="D7640">
        <v>2997400</v>
      </c>
      <c r="E7640" s="5">
        <v>46082.125</v>
      </c>
      <c r="F7640" s="6">
        <v>26.61</v>
      </c>
      <c r="G7640">
        <v>6356581</v>
      </c>
      <c r="H7640">
        <f>(VALUE(MID(TEXT(E7640,"dd/mm/aa"),1,2)))-1</f>
        <v>0</v>
      </c>
      <c r="I7640" s="6">
        <f>F7640/30</f>
      </c>
      <c r="K7640" s="6">
        <f>((I7640*H7640)-F7640)*-1</f>
      </c>
      <c r="L7640" s="6">
        <f>F7640-K7640</f>
      </c>
    </row>
    <row r="7641" spans="1:12" x14ac:dyDescent="0.25">
      <c r="A7641" s="4">
        <v>46081.125</v>
      </c>
      <c r="B7641">
        <v>311170977</v>
      </c>
      <c r="C7641" t="s">
        <v>6506</v>
      </c>
      <c r="D7641">
        <v>2995944</v>
      </c>
      <c r="E7641" s="5">
        <v>46082.125</v>
      </c>
      <c r="F7641" s="6">
        <v>63.8</v>
      </c>
      <c r="G7641">
        <v>6361362</v>
      </c>
      <c r="H7641">
        <f>(VALUE(MID(TEXT(E7641,"dd/mm/aa"),1,2)))-1</f>
        <v>0</v>
      </c>
      <c r="I7641" s="6">
        <f>F7641/30</f>
      </c>
      <c r="K7641" s="6">
        <f>((I7641*H7641)-F7641)*-1</f>
      </c>
      <c r="L7641" s="6">
        <f>F7641-K7641</f>
      </c>
    </row>
    <row r="7642" spans="1:12" x14ac:dyDescent="0.25">
      <c r="A7642" s="4">
        <v>46081.125</v>
      </c>
      <c r="B7642">
        <v>310710793</v>
      </c>
      <c r="C7642" t="s">
        <v>2500</v>
      </c>
      <c r="D7642">
        <v>3004778</v>
      </c>
      <c r="E7642" s="5">
        <v>46082.125</v>
      </c>
      <c r="F7642" s="6">
        <v>40.52</v>
      </c>
      <c r="G7642">
        <v>6356683</v>
      </c>
      <c r="H7642">
        <f>(VALUE(MID(TEXT(E7642,"dd/mm/aa"),1,2)))-1</f>
        <v>0</v>
      </c>
      <c r="I7642" s="6">
        <f>F7642/30</f>
      </c>
      <c r="K7642" s="6">
        <f>((I7642*H7642)-F7642)*-1</f>
      </c>
      <c r="L7642" s="6">
        <f>F7642-K7642</f>
      </c>
    </row>
    <row r="7643" spans="1:12" x14ac:dyDescent="0.25">
      <c r="A7643" s="4">
        <v>46081.125</v>
      </c>
      <c r="B7643">
        <v>310937524</v>
      </c>
      <c r="C7643" t="s">
        <v>6507</v>
      </c>
      <c r="D7643">
        <v>2996353</v>
      </c>
      <c r="E7643" s="5">
        <v>46082.125</v>
      </c>
      <c r="F7643" s="6">
        <v>31.9</v>
      </c>
      <c r="G7643">
        <v>6358013</v>
      </c>
      <c r="H7643">
        <f>(VALUE(MID(TEXT(E7643,"dd/mm/aa"),1,2)))-1</f>
        <v>0</v>
      </c>
      <c r="I7643" s="6">
        <f>F7643/30</f>
      </c>
      <c r="K7643" s="6">
        <f>((I7643*H7643)-F7643)*-1</f>
      </c>
      <c r="L7643" s="6">
        <f>F7643-K7643</f>
      </c>
    </row>
    <row r="7644" spans="1:12" x14ac:dyDescent="0.25">
      <c r="A7644" s="4">
        <v>46081.125</v>
      </c>
      <c r="B7644">
        <v>310721873</v>
      </c>
      <c r="C7644" t="s">
        <v>6508</v>
      </c>
      <c r="D7644">
        <v>2997352</v>
      </c>
      <c r="E7644" s="5">
        <v>46082.125</v>
      </c>
      <c r="F7644" s="6">
        <v>32.96</v>
      </c>
      <c r="G7644">
        <v>6356703</v>
      </c>
      <c r="H7644">
        <f>(VALUE(MID(TEXT(E7644,"dd/mm/aa"),1,2)))-1</f>
        <v>0</v>
      </c>
      <c r="I7644" s="6">
        <f>F7644/30</f>
      </c>
      <c r="K7644" s="6">
        <f>((I7644*H7644)-F7644)*-1</f>
      </c>
      <c r="L7644" s="6">
        <f>F7644-K7644</f>
      </c>
    </row>
    <row r="7645" spans="1:12" x14ac:dyDescent="0.25">
      <c r="A7645" s="4">
        <v>46081.125</v>
      </c>
      <c r="B7645">
        <v>311184055</v>
      </c>
      <c r="C7645" t="s">
        <v>6509</v>
      </c>
      <c r="D7645">
        <v>2995748</v>
      </c>
      <c r="E7645" s="5">
        <v>46082.125</v>
      </c>
      <c r="F7645" s="6">
        <v>31.9</v>
      </c>
      <c r="G7645">
        <v>6361648</v>
      </c>
      <c r="H7645">
        <f>(VALUE(MID(TEXT(E7645,"dd/mm/aa"),1,2)))-1</f>
        <v>0</v>
      </c>
      <c r="I7645" s="6">
        <f>F7645/30</f>
      </c>
      <c r="K7645" s="6">
        <f>((I7645*H7645)-F7645)*-1</f>
      </c>
      <c r="L7645" s="6">
        <f>F7645-K7645</f>
      </c>
    </row>
    <row r="7646" spans="1:12" x14ac:dyDescent="0.25">
      <c r="A7646" s="4">
        <v>46081.125</v>
      </c>
      <c r="B7646">
        <v>311176823</v>
      </c>
      <c r="C7646" t="s">
        <v>6510</v>
      </c>
      <c r="D7646">
        <v>2995901</v>
      </c>
      <c r="E7646" s="5">
        <v>46082.125</v>
      </c>
      <c r="F7646" s="6">
        <v>31.9</v>
      </c>
      <c r="G7646">
        <v>6361465</v>
      </c>
      <c r="H7646">
        <f>(VALUE(MID(TEXT(E7646,"dd/mm/aa"),1,2)))-1</f>
        <v>0</v>
      </c>
      <c r="I7646" s="6">
        <f>F7646/30</f>
      </c>
      <c r="K7646" s="6">
        <f>((I7646*H7646)-F7646)*-1</f>
      </c>
      <c r="L7646" s="6">
        <f>F7646-K7646</f>
      </c>
    </row>
    <row r="7647" spans="1:12" x14ac:dyDescent="0.25">
      <c r="A7647" s="4">
        <v>46081.125</v>
      </c>
      <c r="B7647">
        <v>311192555</v>
      </c>
      <c r="C7647" t="s">
        <v>6511</v>
      </c>
      <c r="D7647">
        <v>2998550</v>
      </c>
      <c r="E7647" s="5">
        <v>46082.125</v>
      </c>
      <c r="F7647" s="6">
        <v>49.9</v>
      </c>
      <c r="G7647">
        <v>6321851</v>
      </c>
      <c r="H7647">
        <f>(VALUE(MID(TEXT(E7647,"dd/mm/aa"),1,2)))-1</f>
        <v>0</v>
      </c>
      <c r="I7647" s="6">
        <f>F7647/30</f>
      </c>
      <c r="K7647" s="6">
        <f>((I7647*H7647)-F7647)*-1</f>
      </c>
      <c r="L7647" s="6">
        <f>F7647-K7647</f>
      </c>
    </row>
    <row r="7648" spans="1:12" x14ac:dyDescent="0.25">
      <c r="A7648" s="4">
        <v>46081.125</v>
      </c>
      <c r="B7648">
        <v>310827437</v>
      </c>
      <c r="C7648" t="s">
        <v>6512</v>
      </c>
      <c r="D7648">
        <v>2996996</v>
      </c>
      <c r="E7648" s="5">
        <v>46082.125</v>
      </c>
      <c r="F7648" s="6">
        <v>119.78</v>
      </c>
      <c r="G7648">
        <v>6357103</v>
      </c>
      <c r="H7648">
        <f>(VALUE(MID(TEXT(E7648,"dd/mm/aa"),1,2)))-1</f>
        <v>0</v>
      </c>
      <c r="I7648" s="6">
        <f>F7648/30</f>
      </c>
      <c r="K7648" s="6">
        <f>((I7648*H7648)-F7648)*-1</f>
      </c>
      <c r="L7648" s="6">
        <f>F7648-K7648</f>
      </c>
    </row>
    <row r="7649" spans="1:12" x14ac:dyDescent="0.25">
      <c r="A7649" s="4">
        <v>46081.125</v>
      </c>
      <c r="B7649">
        <v>310827189</v>
      </c>
      <c r="C7649" t="s">
        <v>6513</v>
      </c>
      <c r="D7649">
        <v>2996997</v>
      </c>
      <c r="E7649" s="5">
        <v>46082.125</v>
      </c>
      <c r="F7649" s="6">
        <v>62</v>
      </c>
      <c r="G7649">
        <v>6357099</v>
      </c>
      <c r="H7649">
        <f>(VALUE(MID(TEXT(E7649,"dd/mm/aa"),1,2)))-1</f>
        <v>0</v>
      </c>
      <c r="I7649" s="6">
        <f>F7649/30</f>
      </c>
      <c r="K7649" s="6">
        <f>((I7649*H7649)-F7649)*-1</f>
      </c>
      <c r="L7649" s="6">
        <f>F7649-K7649</f>
      </c>
    </row>
    <row r="7650" spans="1:12" x14ac:dyDescent="0.25">
      <c r="A7650" s="4">
        <v>46081.125</v>
      </c>
      <c r="B7650">
        <v>310741580</v>
      </c>
      <c r="C7650" t="s">
        <v>6514</v>
      </c>
      <c r="D7650">
        <v>2997302</v>
      </c>
      <c r="E7650" s="5">
        <v>46082.125</v>
      </c>
      <c r="F7650" s="6">
        <v>22.83</v>
      </c>
      <c r="G7650">
        <v>6356736</v>
      </c>
      <c r="H7650">
        <f>(VALUE(MID(TEXT(E7650,"dd/mm/aa"),1,2)))-1</f>
        <v>0</v>
      </c>
      <c r="I7650" s="6">
        <f>F7650/30</f>
      </c>
      <c r="K7650" s="6">
        <f>((I7650*H7650)-F7650)*-1</f>
      </c>
      <c r="L7650" s="6">
        <f>F7650-K7650</f>
      </c>
    </row>
    <row r="7651" spans="1:12" x14ac:dyDescent="0.25">
      <c r="A7651" s="4">
        <v>46081.125</v>
      </c>
      <c r="B7651">
        <v>310726229</v>
      </c>
      <c r="C7651" t="s">
        <v>6515</v>
      </c>
      <c r="D7651">
        <v>2998253</v>
      </c>
      <c r="E7651" s="5">
        <v>46082.125</v>
      </c>
      <c r="F7651" s="6">
        <v>34.12</v>
      </c>
      <c r="G7651">
        <v>6333240</v>
      </c>
      <c r="H7651">
        <f>(VALUE(MID(TEXT(E7651,"dd/mm/aa"),1,2)))-1</f>
        <v>0</v>
      </c>
      <c r="I7651" s="6">
        <f>F7651/30</f>
      </c>
      <c r="K7651" s="6">
        <f>((I7651*H7651)-F7651)*-1</f>
      </c>
      <c r="L7651" s="6">
        <f>F7651-K7651</f>
      </c>
    </row>
    <row r="7652" spans="1:12" x14ac:dyDescent="0.25">
      <c r="A7652" s="4">
        <v>46081.125</v>
      </c>
      <c r="B7652">
        <v>310971845</v>
      </c>
      <c r="C7652" t="s">
        <v>6516</v>
      </c>
      <c r="D7652">
        <v>2996100</v>
      </c>
      <c r="E7652" s="5">
        <v>46082.125</v>
      </c>
      <c r="F7652" s="6">
        <v>95.7</v>
      </c>
      <c r="G7652">
        <v>6361146</v>
      </c>
      <c r="H7652">
        <f>(VALUE(MID(TEXT(E7652,"dd/mm/aa"),1,2)))-1</f>
        <v>0</v>
      </c>
      <c r="I7652" s="6">
        <f>F7652/30</f>
      </c>
      <c r="K7652" s="6">
        <f>((I7652*H7652)-F7652)*-1</f>
      </c>
      <c r="L7652" s="6">
        <f>F7652-K7652</f>
      </c>
    </row>
    <row r="7653" spans="1:12" x14ac:dyDescent="0.25">
      <c r="A7653" s="4">
        <v>46081.125</v>
      </c>
      <c r="B7653">
        <v>310940940</v>
      </c>
      <c r="C7653" t="s">
        <v>6517</v>
      </c>
      <c r="D7653">
        <v>2996354</v>
      </c>
      <c r="E7653" s="5">
        <v>46082.125</v>
      </c>
      <c r="F7653" s="6">
        <v>63.8</v>
      </c>
      <c r="G7653">
        <v>6358050</v>
      </c>
      <c r="H7653">
        <f>(VALUE(MID(TEXT(E7653,"dd/mm/aa"),1,2)))-1</f>
        <v>0</v>
      </c>
      <c r="I7653" s="6">
        <f>F7653/30</f>
      </c>
      <c r="K7653" s="6">
        <f>((I7653*H7653)-F7653)*-1</f>
      </c>
      <c r="L7653" s="6">
        <f>F7653-K7653</f>
      </c>
    </row>
    <row r="7654" spans="1:12" x14ac:dyDescent="0.25">
      <c r="A7654" s="4">
        <v>46081.125</v>
      </c>
      <c r="B7654">
        <v>310953980</v>
      </c>
      <c r="C7654" t="s">
        <v>6518</v>
      </c>
      <c r="D7654">
        <v>3004871</v>
      </c>
      <c r="E7654" s="5">
        <v>46082.125</v>
      </c>
      <c r="F7654" s="6">
        <v>31.9</v>
      </c>
      <c r="G7654">
        <v>6358210</v>
      </c>
      <c r="H7654">
        <f>(VALUE(MID(TEXT(E7654,"dd/mm/aa"),1,2)))-1</f>
        <v>0</v>
      </c>
      <c r="I7654" s="6">
        <f>F7654/30</f>
      </c>
      <c r="K7654" s="6">
        <f>((I7654*H7654)-F7654)*-1</f>
      </c>
      <c r="L7654" s="6">
        <f>F7654-K7654</f>
      </c>
    </row>
    <row r="7655" spans="1:12" x14ac:dyDescent="0.25">
      <c r="A7655" s="4">
        <v>46081.125</v>
      </c>
      <c r="B7655">
        <v>310762386</v>
      </c>
      <c r="C7655" t="s">
        <v>6519</v>
      </c>
      <c r="D7655">
        <v>2997251</v>
      </c>
      <c r="E7655" s="5">
        <v>46082.125</v>
      </c>
      <c r="F7655" s="6">
        <v>83.16</v>
      </c>
      <c r="G7655">
        <v>6356795</v>
      </c>
      <c r="H7655">
        <f>(VALUE(MID(TEXT(E7655,"dd/mm/aa"),1,2)))-1</f>
        <v>0</v>
      </c>
      <c r="I7655" s="6">
        <f>F7655/30</f>
      </c>
      <c r="K7655" s="6">
        <f>((I7655*H7655)-F7655)*-1</f>
      </c>
      <c r="L7655" s="6">
        <f>F7655-K7655</f>
      </c>
    </row>
    <row r="7656" spans="1:12" x14ac:dyDescent="0.25">
      <c r="A7656" s="4">
        <v>46081.125</v>
      </c>
      <c r="B7656">
        <v>310924723</v>
      </c>
      <c r="C7656" t="s">
        <v>6520</v>
      </c>
      <c r="D7656">
        <v>2996501</v>
      </c>
      <c r="E7656" s="5">
        <v>46082.125</v>
      </c>
      <c r="F7656" s="6">
        <v>21.91</v>
      </c>
      <c r="G7656">
        <v>6357841</v>
      </c>
      <c r="H7656">
        <f>(VALUE(MID(TEXT(E7656,"dd/mm/aa"),1,2)))-1</f>
        <v>0</v>
      </c>
      <c r="I7656" s="6">
        <f>F7656/30</f>
      </c>
      <c r="K7656" s="6">
        <f>((I7656*H7656)-F7656)*-1</f>
      </c>
      <c r="L7656" s="6">
        <f>F7656-K7656</f>
      </c>
    </row>
    <row r="7657" spans="1:12" x14ac:dyDescent="0.25">
      <c r="A7657" s="4">
        <v>46081.125</v>
      </c>
      <c r="B7657">
        <v>310928964</v>
      </c>
      <c r="C7657" t="s">
        <v>6521</v>
      </c>
      <c r="D7657">
        <v>2996447</v>
      </c>
      <c r="E7657" s="5">
        <v>46082.125</v>
      </c>
      <c r="F7657" s="6">
        <v>63.24</v>
      </c>
      <c r="G7657">
        <v>6357896</v>
      </c>
      <c r="H7657">
        <f>(VALUE(MID(TEXT(E7657,"dd/mm/aa"),1,2)))-1</f>
        <v>0</v>
      </c>
      <c r="I7657" s="6">
        <f>F7657/30</f>
      </c>
      <c r="K7657" s="6">
        <f>((I7657*H7657)-F7657)*-1</f>
      </c>
      <c r="L7657" s="6">
        <f>F7657-K7657</f>
      </c>
    </row>
    <row r="7658" spans="1:12" x14ac:dyDescent="0.25">
      <c r="A7658" s="4">
        <v>46081.125</v>
      </c>
      <c r="B7658">
        <v>310833153</v>
      </c>
      <c r="C7658" t="s">
        <v>6522</v>
      </c>
      <c r="D7658">
        <v>2996953</v>
      </c>
      <c r="E7658" s="5">
        <v>46082.125</v>
      </c>
      <c r="F7658" s="6">
        <v>31.9</v>
      </c>
      <c r="G7658">
        <v>6357135</v>
      </c>
      <c r="H7658">
        <f>(VALUE(MID(TEXT(E7658,"dd/mm/aa"),1,2)))-1</f>
        <v>0</v>
      </c>
      <c r="I7658" s="6">
        <f>F7658/30</f>
      </c>
      <c r="K7658" s="6">
        <f>((I7658*H7658)-F7658)*-1</f>
      </c>
      <c r="L7658" s="6">
        <f>F7658-K7658</f>
      </c>
    </row>
    <row r="7659" spans="1:12" x14ac:dyDescent="0.25">
      <c r="A7659" s="4">
        <v>46081.125</v>
      </c>
      <c r="B7659">
        <v>310871911</v>
      </c>
      <c r="C7659" t="s">
        <v>6523</v>
      </c>
      <c r="D7659">
        <v>3007791</v>
      </c>
      <c r="E7659" s="5">
        <v>46082.125</v>
      </c>
      <c r="F7659" s="6">
        <v>84.78</v>
      </c>
      <c r="G7659">
        <v>6333459</v>
      </c>
      <c r="H7659">
        <f>(VALUE(MID(TEXT(E7659,"dd/mm/aa"),1,2)))-1</f>
        <v>0</v>
      </c>
      <c r="I7659" s="6">
        <f>F7659/30</f>
      </c>
      <c r="K7659" s="6">
        <f>((I7659*H7659)-F7659)*-1</f>
      </c>
      <c r="L7659" s="6">
        <f>F7659-K7659</f>
      </c>
    </row>
    <row r="7660" spans="1:12" x14ac:dyDescent="0.25">
      <c r="A7660" s="4">
        <v>46081.125</v>
      </c>
      <c r="B7660">
        <v>310762796</v>
      </c>
      <c r="C7660" t="s">
        <v>6524</v>
      </c>
      <c r="D7660">
        <v>2997252</v>
      </c>
      <c r="E7660" s="5">
        <v>46082.125</v>
      </c>
      <c r="F7660" s="6">
        <v>90.56</v>
      </c>
      <c r="G7660">
        <v>6356800</v>
      </c>
      <c r="H7660">
        <f>(VALUE(MID(TEXT(E7660,"dd/mm/aa"),1,2)))-1</f>
        <v>0</v>
      </c>
      <c r="I7660" s="6">
        <f>F7660/30</f>
      </c>
      <c r="K7660" s="6">
        <f>((I7660*H7660)-F7660)*-1</f>
      </c>
      <c r="L7660" s="6">
        <f>F7660-K7660</f>
      </c>
    </row>
    <row r="7661" spans="1:12" x14ac:dyDescent="0.25">
      <c r="A7661" s="4">
        <v>46081.125</v>
      </c>
      <c r="B7661">
        <v>310944982</v>
      </c>
      <c r="C7661" t="s">
        <v>6525</v>
      </c>
      <c r="D7661">
        <v>2996302</v>
      </c>
      <c r="E7661" s="5">
        <v>46082.125</v>
      </c>
      <c r="F7661" s="6">
        <v>31.9</v>
      </c>
      <c r="G7661">
        <v>6358108</v>
      </c>
      <c r="H7661">
        <f>(VALUE(MID(TEXT(E7661,"dd/mm/aa"),1,2)))-1</f>
        <v>0</v>
      </c>
      <c r="I7661" s="6">
        <f>F7661/30</f>
      </c>
      <c r="K7661" s="6">
        <f>((I7661*H7661)-F7661)*-1</f>
      </c>
      <c r="L7661" s="6">
        <f>F7661-K7661</f>
      </c>
    </row>
    <row r="7662" spans="1:12" x14ac:dyDescent="0.25">
      <c r="A7662" s="4">
        <v>46081.125</v>
      </c>
      <c r="B7662">
        <v>310874937</v>
      </c>
      <c r="C7662" t="s">
        <v>6526</v>
      </c>
      <c r="D7662">
        <v>3018664</v>
      </c>
      <c r="E7662" s="5">
        <v>46082.125</v>
      </c>
      <c r="F7662" s="6">
        <v>36.66</v>
      </c>
      <c r="G7662">
        <v>6333083</v>
      </c>
      <c r="H7662">
        <f>(VALUE(MID(TEXT(E7662,"dd/mm/aa"),1,2)))-1</f>
        <v>0</v>
      </c>
      <c r="I7662" s="6">
        <f>F7662/30</f>
      </c>
      <c r="K7662" s="6">
        <f>((I7662*H7662)-F7662)*-1</f>
      </c>
      <c r="L7662" s="6">
        <f>F7662-K7662</f>
      </c>
    </row>
    <row r="7663" spans="1:12" x14ac:dyDescent="0.25">
      <c r="A7663" s="4">
        <v>46081.125</v>
      </c>
      <c r="B7663">
        <v>310799743</v>
      </c>
      <c r="C7663" t="s">
        <v>6527</v>
      </c>
      <c r="D7663">
        <v>2997101</v>
      </c>
      <c r="E7663" s="5">
        <v>46082.125</v>
      </c>
      <c r="F7663" s="6">
        <v>114.84</v>
      </c>
      <c r="G7663">
        <v>6356968</v>
      </c>
      <c r="H7663">
        <f>(VALUE(MID(TEXT(E7663,"dd/mm/aa"),1,2)))-1</f>
        <v>0</v>
      </c>
      <c r="I7663" s="6">
        <f>F7663/30</f>
      </c>
      <c r="K7663" s="6">
        <f>((I7663*H7663)-F7663)*-1</f>
      </c>
      <c r="L7663" s="6">
        <f>F7663-K7663</f>
      </c>
    </row>
    <row r="7664" spans="1:12" x14ac:dyDescent="0.25">
      <c r="A7664" s="4">
        <v>46081.125</v>
      </c>
      <c r="B7664">
        <v>310733218</v>
      </c>
      <c r="C7664" t="s">
        <v>6528</v>
      </c>
      <c r="D7664">
        <v>3004779</v>
      </c>
      <c r="E7664" s="5">
        <v>46082.125</v>
      </c>
      <c r="F7664" s="6">
        <v>99.18</v>
      </c>
      <c r="G7664">
        <v>6356728</v>
      </c>
      <c r="H7664">
        <f>(VALUE(MID(TEXT(E7664,"dd/mm/aa"),1,2)))-1</f>
        <v>0</v>
      </c>
      <c r="I7664" s="6">
        <f>F7664/30</f>
      </c>
      <c r="K7664" s="6">
        <f>((I7664*H7664)-F7664)*-1</f>
      </c>
      <c r="L7664" s="6">
        <f>F7664-K7664</f>
      </c>
    </row>
    <row r="7665" spans="1:12" x14ac:dyDescent="0.25">
      <c r="A7665" s="4">
        <v>46081.125</v>
      </c>
      <c r="B7665">
        <v>310816877</v>
      </c>
      <c r="C7665" t="s">
        <v>6529</v>
      </c>
      <c r="D7665">
        <v>2997047</v>
      </c>
      <c r="E7665" s="5">
        <v>46082.125</v>
      </c>
      <c r="F7665" s="6">
        <v>94.14</v>
      </c>
      <c r="G7665">
        <v>6357046</v>
      </c>
      <c r="H7665">
        <f>(VALUE(MID(TEXT(E7665,"dd/mm/aa"),1,2)))-1</f>
        <v>0</v>
      </c>
      <c r="I7665" s="6">
        <f>F7665/30</f>
      </c>
      <c r="K7665" s="6">
        <f>((I7665*H7665)-F7665)*-1</f>
      </c>
      <c r="L7665" s="6">
        <f>F7665-K7665</f>
      </c>
    </row>
    <row r="7666" spans="1:12" x14ac:dyDescent="0.25">
      <c r="A7666" s="4">
        <v>46081.125</v>
      </c>
      <c r="B7666">
        <v>311171015</v>
      </c>
      <c r="C7666" t="s">
        <v>6530</v>
      </c>
      <c r="D7666">
        <v>2995945</v>
      </c>
      <c r="E7666" s="5">
        <v>46082.125</v>
      </c>
      <c r="F7666" s="6">
        <v>95.7</v>
      </c>
      <c r="G7666">
        <v>6361366</v>
      </c>
      <c r="H7666">
        <f>(VALUE(MID(TEXT(E7666,"dd/mm/aa"),1,2)))-1</f>
        <v>0</v>
      </c>
      <c r="I7666" s="6">
        <f>F7666/30</f>
      </c>
      <c r="K7666" s="6">
        <f>((I7666*H7666)-F7666)*-1</f>
      </c>
      <c r="L7666" s="6">
        <f>F7666-K7666</f>
      </c>
    </row>
    <row r="7667" spans="1:12" x14ac:dyDescent="0.25">
      <c r="A7667" s="4">
        <v>46081.125</v>
      </c>
      <c r="B7667">
        <v>310972571</v>
      </c>
      <c r="C7667" t="s">
        <v>6531</v>
      </c>
      <c r="D7667">
        <v>2996050</v>
      </c>
      <c r="E7667" s="5">
        <v>46082.125</v>
      </c>
      <c r="F7667" s="6">
        <v>24.9</v>
      </c>
      <c r="G7667">
        <v>6361196</v>
      </c>
      <c r="H7667">
        <f>(VALUE(MID(TEXT(E7667,"dd/mm/aa"),1,2)))-1</f>
        <v>0</v>
      </c>
      <c r="I7667" s="6">
        <f>F7667/30</f>
      </c>
      <c r="K7667" s="6">
        <f>((I7667*H7667)-F7667)*-1</f>
      </c>
      <c r="L7667" s="6">
        <f>F7667-K7667</f>
      </c>
    </row>
    <row r="7668" spans="1:12" x14ac:dyDescent="0.25">
      <c r="A7668" s="4">
        <v>46081.125</v>
      </c>
      <c r="B7668">
        <v>311171406</v>
      </c>
      <c r="C7668" t="s">
        <v>6532</v>
      </c>
      <c r="D7668">
        <v>2995946</v>
      </c>
      <c r="E7668" s="5">
        <v>46082.125</v>
      </c>
      <c r="F7668" s="6">
        <v>31.9</v>
      </c>
      <c r="G7668">
        <v>6361399</v>
      </c>
      <c r="H7668">
        <f>(VALUE(MID(TEXT(E7668,"dd/mm/aa"),1,2)))-1</f>
        <v>0</v>
      </c>
      <c r="I7668" s="6">
        <f>F7668/30</f>
      </c>
      <c r="K7668" s="6">
        <f>((I7668*H7668)-F7668)*-1</f>
      </c>
      <c r="L7668" s="6">
        <f>F7668-K7668</f>
      </c>
    </row>
    <row r="7669" spans="1:12" x14ac:dyDescent="0.25">
      <c r="A7669" s="4">
        <v>46081.125</v>
      </c>
      <c r="B7669">
        <v>310658184</v>
      </c>
      <c r="C7669" t="s">
        <v>6533</v>
      </c>
      <c r="D7669">
        <v>2997401</v>
      </c>
      <c r="E7669" s="5">
        <v>46082.125</v>
      </c>
      <c r="F7669" s="6">
        <v>24.04</v>
      </c>
      <c r="G7669">
        <v>6356609</v>
      </c>
      <c r="H7669">
        <f>(VALUE(MID(TEXT(E7669,"dd/mm/aa"),1,2)))-1</f>
        <v>0</v>
      </c>
      <c r="I7669" s="6">
        <f>F7669/30</f>
      </c>
      <c r="K7669" s="6">
        <f>((I7669*H7669)-F7669)*-1</f>
      </c>
      <c r="L7669" s="6">
        <f>F7669-K7669</f>
      </c>
    </row>
    <row r="7670" spans="1:12" x14ac:dyDescent="0.25">
      <c r="A7670" s="4">
        <v>46081.125</v>
      </c>
      <c r="B7670">
        <v>310983444</v>
      </c>
      <c r="C7670" t="s">
        <v>6534</v>
      </c>
      <c r="D7670">
        <v>2996002</v>
      </c>
      <c r="E7670" s="5">
        <v>46082.125</v>
      </c>
      <c r="F7670" s="6">
        <v>63.8</v>
      </c>
      <c r="G7670">
        <v>6361335</v>
      </c>
      <c r="H7670">
        <f>(VALUE(MID(TEXT(E7670,"dd/mm/aa"),1,2)))-1</f>
        <v>0</v>
      </c>
      <c r="I7670" s="6">
        <f>F7670/30</f>
      </c>
      <c r="K7670" s="6">
        <f>((I7670*H7670)-F7670)*-1</f>
      </c>
      <c r="L7670" s="6">
        <f>F7670-K7670</f>
      </c>
    </row>
    <row r="7671" spans="1:12" x14ac:dyDescent="0.25">
      <c r="A7671" s="4">
        <v>46081.125</v>
      </c>
      <c r="B7671">
        <v>310805887</v>
      </c>
      <c r="C7671" t="s">
        <v>6535</v>
      </c>
      <c r="D7671">
        <v>2997102</v>
      </c>
      <c r="E7671" s="5">
        <v>46082.125</v>
      </c>
      <c r="F7671" s="6">
        <v>59.87</v>
      </c>
      <c r="G7671">
        <v>6357002</v>
      </c>
      <c r="H7671">
        <f>(VALUE(MID(TEXT(E7671,"dd/mm/aa"),1,2)))-1</f>
        <v>0</v>
      </c>
      <c r="I7671" s="6">
        <f>F7671/30</f>
      </c>
      <c r="K7671" s="6">
        <f>((I7671*H7671)-F7671)*-1</f>
      </c>
      <c r="L7671" s="6">
        <f>F7671-K7671</f>
      </c>
    </row>
    <row r="7672" spans="1:12" x14ac:dyDescent="0.25">
      <c r="A7672" s="4">
        <v>46081.125</v>
      </c>
      <c r="B7672">
        <v>310960389</v>
      </c>
      <c r="C7672" t="s">
        <v>6536</v>
      </c>
      <c r="D7672">
        <v>2996199</v>
      </c>
      <c r="E7672" s="5">
        <v>46082.125</v>
      </c>
      <c r="F7672" s="6">
        <v>21.9</v>
      </c>
      <c r="G7672">
        <v>6358299</v>
      </c>
      <c r="H7672">
        <f>(VALUE(MID(TEXT(E7672,"dd/mm/aa"),1,2)))-1</f>
        <v>0</v>
      </c>
      <c r="I7672" s="6">
        <f>F7672/30</f>
      </c>
      <c r="K7672" s="6">
        <f>((I7672*H7672)-F7672)*-1</f>
      </c>
      <c r="L7672" s="6">
        <f>F7672-K7672</f>
      </c>
    </row>
    <row r="7673" spans="1:12" x14ac:dyDescent="0.25">
      <c r="A7673" s="4">
        <v>46081.125</v>
      </c>
      <c r="B7673">
        <v>310537029</v>
      </c>
      <c r="C7673" t="s">
        <v>6537</v>
      </c>
      <c r="D7673">
        <v>2997449</v>
      </c>
      <c r="E7673" s="5">
        <v>46082.125</v>
      </c>
      <c r="F7673" s="6">
        <v>32.96</v>
      </c>
      <c r="G7673">
        <v>6356513</v>
      </c>
      <c r="H7673">
        <f>(VALUE(MID(TEXT(E7673,"dd/mm/aa"),1,2)))-1</f>
        <v>0</v>
      </c>
      <c r="I7673" s="6">
        <f>F7673/30</f>
      </c>
      <c r="K7673" s="6">
        <f>((I7673*H7673)-F7673)*-1</f>
      </c>
      <c r="L7673" s="6">
        <f>F7673-K7673</f>
      </c>
    </row>
    <row r="7674" spans="1:12" x14ac:dyDescent="0.25">
      <c r="A7674" s="4">
        <v>46081.125</v>
      </c>
      <c r="B7674">
        <v>310829708</v>
      </c>
      <c r="C7674" t="s">
        <v>6538</v>
      </c>
      <c r="D7674">
        <v>2996998</v>
      </c>
      <c r="E7674" s="5">
        <v>46082.125</v>
      </c>
      <c r="F7674" s="6">
        <v>111.8</v>
      </c>
      <c r="G7674">
        <v>6357119</v>
      </c>
      <c r="H7674">
        <f>(VALUE(MID(TEXT(E7674,"dd/mm/aa"),1,2)))-1</f>
        <v>0</v>
      </c>
      <c r="I7674" s="6">
        <f>F7674/30</f>
      </c>
      <c r="K7674" s="6">
        <f>((I7674*H7674)-F7674)*-1</f>
      </c>
      <c r="L7674" s="6">
        <f>F7674-K7674</f>
      </c>
    </row>
    <row r="7675" spans="1:12" x14ac:dyDescent="0.25">
      <c r="A7675" s="4">
        <v>46081.125</v>
      </c>
      <c r="B7675">
        <v>310769081</v>
      </c>
      <c r="C7675" t="s">
        <v>6539</v>
      </c>
      <c r="D7675">
        <v>3001314</v>
      </c>
      <c r="E7675" s="5">
        <v>46082.125</v>
      </c>
      <c r="F7675" s="6">
        <v>24.29</v>
      </c>
      <c r="G7675">
        <v>6356831</v>
      </c>
      <c r="H7675">
        <f>(VALUE(MID(TEXT(E7675,"dd/mm/aa"),1,2)))-1</f>
        <v>0</v>
      </c>
      <c r="I7675" s="6">
        <f>F7675/30</f>
      </c>
      <c r="K7675" s="6">
        <f>((I7675*H7675)-F7675)*-1</f>
      </c>
      <c r="L7675" s="6">
        <f>F7675-K7675</f>
      </c>
    </row>
    <row r="7676" spans="1:12" x14ac:dyDescent="0.25">
      <c r="A7676" s="4">
        <v>46081.125</v>
      </c>
      <c r="B7676">
        <v>311196057</v>
      </c>
      <c r="C7676" t="s">
        <v>6540</v>
      </c>
      <c r="D7676">
        <v>2995639</v>
      </c>
      <c r="E7676" s="5">
        <v>46082.125</v>
      </c>
      <c r="F7676" s="6">
        <v>104.7</v>
      </c>
      <c r="G7676">
        <v>6361813</v>
      </c>
      <c r="H7676">
        <f>(VALUE(MID(TEXT(E7676,"dd/mm/aa"),1,2)))-1</f>
        <v>0</v>
      </c>
      <c r="I7676" s="6">
        <f>F7676/30</f>
      </c>
      <c r="K7676" s="6">
        <f>((I7676*H7676)-F7676)*-1</f>
      </c>
      <c r="L7676" s="6">
        <f>F7676-K7676</f>
      </c>
    </row>
    <row r="7677" spans="1:12" x14ac:dyDescent="0.25">
      <c r="A7677" s="4">
        <v>46081.125</v>
      </c>
      <c r="B7677">
        <v>310541185</v>
      </c>
      <c r="C7677" t="s">
        <v>6541</v>
      </c>
      <c r="D7677">
        <v>2997450</v>
      </c>
      <c r="E7677" s="5">
        <v>46082.125</v>
      </c>
      <c r="F7677" s="6">
        <v>20.24</v>
      </c>
      <c r="G7677">
        <v>6356516</v>
      </c>
      <c r="H7677">
        <f>(VALUE(MID(TEXT(E7677,"dd/mm/aa"),1,2)))-1</f>
        <v>0</v>
      </c>
      <c r="I7677" s="6">
        <f>F7677/30</f>
      </c>
      <c r="K7677" s="6">
        <f>((I7677*H7677)-F7677)*-1</f>
      </c>
      <c r="L7677" s="6">
        <f>F7677-K7677</f>
      </c>
    </row>
    <row r="7678" spans="1:12" x14ac:dyDescent="0.25">
      <c r="A7678" s="4">
        <v>46081.125</v>
      </c>
      <c r="B7678">
        <v>3931500</v>
      </c>
      <c r="C7678" t="s">
        <v>6542</v>
      </c>
      <c r="D7678">
        <v>2998604</v>
      </c>
      <c r="E7678" s="5">
        <v>46082.125</v>
      </c>
      <c r="F7678" s="6">
        <v>29.26</v>
      </c>
      <c r="G7678">
        <v>6321674</v>
      </c>
      <c r="H7678">
        <f>(VALUE(MID(TEXT(E7678,"dd/mm/aa"),1,2)))-1</f>
        <v>0</v>
      </c>
      <c r="I7678" s="6">
        <f>F7678/30</f>
      </c>
      <c r="K7678" s="6">
        <f>((I7678*H7678)-F7678)*-1</f>
      </c>
      <c r="L7678" s="6">
        <f>F7678-K7678</f>
      </c>
    </row>
    <row r="7679" spans="1:12" x14ac:dyDescent="0.25">
      <c r="A7679" s="4">
        <v>46081.125</v>
      </c>
      <c r="B7679">
        <v>311171185</v>
      </c>
      <c r="C7679" t="s">
        <v>6543</v>
      </c>
      <c r="D7679">
        <v>2995947</v>
      </c>
      <c r="E7679" s="5">
        <v>46082.125</v>
      </c>
      <c r="F7679" s="6">
        <v>31.9</v>
      </c>
      <c r="G7679">
        <v>6361381</v>
      </c>
      <c r="H7679">
        <f>(VALUE(MID(TEXT(E7679,"dd/mm/aa"),1,2)))-1</f>
        <v>0</v>
      </c>
      <c r="I7679" s="6">
        <f>F7679/30</f>
      </c>
      <c r="K7679" s="6">
        <f>((I7679*H7679)-F7679)*-1</f>
      </c>
      <c r="L7679" s="6">
        <f>F7679-K7679</f>
      </c>
    </row>
    <row r="7680" spans="1:12" x14ac:dyDescent="0.25">
      <c r="A7680" s="4">
        <v>46081.125</v>
      </c>
      <c r="B7680">
        <v>310884159</v>
      </c>
      <c r="C7680" t="s">
        <v>6544</v>
      </c>
      <c r="D7680">
        <v>2996747</v>
      </c>
      <c r="E7680" s="5">
        <v>46082.125</v>
      </c>
      <c r="F7680" s="6">
        <v>68.82</v>
      </c>
      <c r="G7680">
        <v>6357445</v>
      </c>
      <c r="H7680">
        <f>(VALUE(MID(TEXT(E7680,"dd/mm/aa"),1,2)))-1</f>
        <v>0</v>
      </c>
      <c r="I7680" s="6">
        <f>F7680/30</f>
      </c>
      <c r="K7680" s="6">
        <f>((I7680*H7680)-F7680)*-1</f>
      </c>
      <c r="L7680" s="6">
        <f>F7680-K7680</f>
      </c>
    </row>
    <row r="7681" spans="1:12" x14ac:dyDescent="0.25">
      <c r="A7681" s="4">
        <v>46081.125</v>
      </c>
      <c r="B7681">
        <v>310785694</v>
      </c>
      <c r="C7681" t="s">
        <v>6545</v>
      </c>
      <c r="D7681">
        <v>3001315</v>
      </c>
      <c r="E7681" s="5">
        <v>46082.125</v>
      </c>
      <c r="F7681" s="6">
        <v>120.21</v>
      </c>
      <c r="G7681">
        <v>6356887</v>
      </c>
      <c r="H7681">
        <f>(VALUE(MID(TEXT(E7681,"dd/mm/aa"),1,2)))-1</f>
        <v>0</v>
      </c>
      <c r="I7681" s="6">
        <f>F7681/30</f>
      </c>
      <c r="K7681" s="6">
        <f>((I7681*H7681)-F7681)*-1</f>
      </c>
      <c r="L7681" s="6">
        <f>F7681-K7681</f>
      </c>
    </row>
    <row r="7682" spans="1:12" x14ac:dyDescent="0.25">
      <c r="A7682" s="4">
        <v>46081.125</v>
      </c>
      <c r="B7682">
        <v>310884701</v>
      </c>
      <c r="C7682" t="s">
        <v>6546</v>
      </c>
      <c r="D7682">
        <v>2996748</v>
      </c>
      <c r="E7682" s="5">
        <v>46082.125</v>
      </c>
      <c r="F7682" s="6">
        <v>127.6</v>
      </c>
      <c r="G7682">
        <v>6357462</v>
      </c>
      <c r="H7682">
        <f>(VALUE(MID(TEXT(E7682,"dd/mm/aa"),1,2)))-1</f>
        <v>0</v>
      </c>
      <c r="I7682" s="6">
        <f>F7682/30</f>
      </c>
      <c r="K7682" s="6">
        <f>((I7682*H7682)-F7682)*-1</f>
      </c>
      <c r="L7682" s="6">
        <f>F7682-K7682</f>
      </c>
    </row>
    <row r="7683" spans="1:12" x14ac:dyDescent="0.25">
      <c r="A7683" s="4">
        <v>46081.125</v>
      </c>
      <c r="B7683">
        <v>310879805</v>
      </c>
      <c r="C7683" t="s">
        <v>2501</v>
      </c>
      <c r="D7683">
        <v>2996749</v>
      </c>
      <c r="E7683" s="5">
        <v>46082.125</v>
      </c>
      <c r="F7683" s="6">
        <v>31.9</v>
      </c>
      <c r="G7683">
        <v>6357417</v>
      </c>
      <c r="H7683">
        <f>(VALUE(MID(TEXT(E7683,"dd/mm/aa"),1,2)))-1</f>
        <v>0</v>
      </c>
      <c r="I7683" s="6">
        <f>F7683/30</f>
      </c>
      <c r="K7683" s="6">
        <f>((I7683*H7683)-F7683)*-1</f>
      </c>
      <c r="L7683" s="6">
        <f>F7683-K7683</f>
      </c>
    </row>
    <row r="7684" spans="1:12" x14ac:dyDescent="0.25">
      <c r="A7684" s="4">
        <v>46081.125</v>
      </c>
      <c r="B7684">
        <v>311188462</v>
      </c>
      <c r="C7684" t="s">
        <v>6547</v>
      </c>
      <c r="D7684">
        <v>2995749</v>
      </c>
      <c r="E7684" s="5">
        <v>46082.125</v>
      </c>
      <c r="F7684" s="6">
        <v>31.9</v>
      </c>
      <c r="G7684">
        <v>6361712</v>
      </c>
      <c r="H7684">
        <f>(VALUE(MID(TEXT(E7684,"dd/mm/aa"),1,2)))-1</f>
        <v>0</v>
      </c>
      <c r="I7684" s="6">
        <f>F7684/30</f>
      </c>
      <c r="K7684" s="6">
        <f>((I7684*H7684)-F7684)*-1</f>
      </c>
      <c r="L7684" s="6">
        <f>F7684-K7684</f>
      </c>
    </row>
    <row r="7685" spans="1:12" x14ac:dyDescent="0.25">
      <c r="A7685" s="4">
        <v>46081.125</v>
      </c>
      <c r="B7685">
        <v>310966905</v>
      </c>
      <c r="C7685" t="s">
        <v>6548</v>
      </c>
      <c r="D7685">
        <v>2998551</v>
      </c>
      <c r="E7685" s="5">
        <v>46082.125</v>
      </c>
      <c r="F7685" s="6">
        <v>49.9</v>
      </c>
      <c r="G7685">
        <v>6321741</v>
      </c>
      <c r="H7685">
        <f>(VALUE(MID(TEXT(E7685,"dd/mm/aa"),1,2)))-1</f>
        <v>0</v>
      </c>
      <c r="I7685" s="6">
        <f>F7685/30</f>
      </c>
      <c r="K7685" s="6">
        <f>((I7685*H7685)-F7685)*-1</f>
      </c>
      <c r="L7685" s="6">
        <f>F7685-K7685</f>
      </c>
    </row>
    <row r="7686" spans="1:12" x14ac:dyDescent="0.25">
      <c r="A7686" s="4">
        <v>46081.125</v>
      </c>
      <c r="B7686">
        <v>310971369</v>
      </c>
      <c r="C7686" t="s">
        <v>6549</v>
      </c>
      <c r="D7686">
        <v>3012281</v>
      </c>
      <c r="E7686" s="5">
        <v>46082.125</v>
      </c>
      <c r="F7686" s="6">
        <v>39.9</v>
      </c>
      <c r="G7686">
        <v>6321748</v>
      </c>
      <c r="H7686">
        <f>(VALUE(MID(TEXT(E7686,"dd/mm/aa"),1,2)))-1</f>
        <v>0</v>
      </c>
      <c r="I7686" s="6">
        <f>F7686/30</f>
      </c>
      <c r="K7686" s="6">
        <f>((I7686*H7686)-F7686)*-1</f>
      </c>
      <c r="L7686" s="6">
        <f>F7686-K7686</f>
      </c>
    </row>
    <row r="7687" spans="1:12" x14ac:dyDescent="0.25">
      <c r="A7687" s="4">
        <v>46081.125</v>
      </c>
      <c r="B7687">
        <v>310954594</v>
      </c>
      <c r="C7687" t="s">
        <v>6550</v>
      </c>
      <c r="D7687">
        <v>3017741</v>
      </c>
      <c r="E7687" s="5">
        <v>46082.125</v>
      </c>
      <c r="F7687" s="6">
        <v>43.8</v>
      </c>
      <c r="G7687">
        <v>6358238</v>
      </c>
      <c r="H7687">
        <f>(VALUE(MID(TEXT(E7687,"dd/mm/aa"),1,2)))-1</f>
        <v>0</v>
      </c>
      <c r="I7687" s="6">
        <f>F7687/30</f>
      </c>
      <c r="K7687" s="6">
        <f>((I7687*H7687)-F7687)*-1</f>
      </c>
      <c r="L7687" s="6">
        <f>F7687-K7687</f>
      </c>
    </row>
    <row r="7688" spans="1:12" x14ac:dyDescent="0.25">
      <c r="A7688" s="4">
        <v>46081.125</v>
      </c>
      <c r="B7688">
        <v>310971847</v>
      </c>
      <c r="C7688" t="s">
        <v>6551</v>
      </c>
      <c r="D7688">
        <v>3001316</v>
      </c>
      <c r="E7688" s="5">
        <v>46082.125</v>
      </c>
      <c r="F7688" s="6">
        <v>127.6</v>
      </c>
      <c r="G7688">
        <v>6361147</v>
      </c>
      <c r="H7688">
        <f>(VALUE(MID(TEXT(E7688,"dd/mm/aa"),1,2)))-1</f>
        <v>0</v>
      </c>
      <c r="I7688" s="6">
        <f>F7688/30</f>
      </c>
      <c r="K7688" s="6">
        <f>((I7688*H7688)-F7688)*-1</f>
      </c>
      <c r="L7688" s="6">
        <f>F7688-K7688</f>
      </c>
    </row>
    <row r="7689" spans="1:12" x14ac:dyDescent="0.25">
      <c r="A7689" s="4">
        <v>46081.125</v>
      </c>
      <c r="B7689">
        <v>310924861</v>
      </c>
      <c r="C7689" t="s">
        <v>6552</v>
      </c>
      <c r="D7689">
        <v>2996448</v>
      </c>
      <c r="E7689" s="5">
        <v>46082.125</v>
      </c>
      <c r="F7689" s="6">
        <v>31.34</v>
      </c>
      <c r="G7689">
        <v>6357847</v>
      </c>
      <c r="H7689">
        <f>(VALUE(MID(TEXT(E7689,"dd/mm/aa"),1,2)))-1</f>
        <v>0</v>
      </c>
      <c r="I7689" s="6">
        <f>F7689/30</f>
      </c>
      <c r="K7689" s="6">
        <f>((I7689*H7689)-F7689)*-1</f>
      </c>
      <c r="L7689" s="6">
        <f>F7689-K7689</f>
      </c>
    </row>
    <row r="7690" spans="1:12" x14ac:dyDescent="0.25">
      <c r="A7690" s="4">
        <v>46081.125</v>
      </c>
      <c r="B7690">
        <v>5138400</v>
      </c>
      <c r="C7690" t="s">
        <v>6553</v>
      </c>
      <c r="D7690">
        <v>2998605</v>
      </c>
      <c r="E7690" s="5">
        <v>46082.125</v>
      </c>
      <c r="F7690" s="6">
        <v>35.62</v>
      </c>
      <c r="G7690">
        <v>6321680</v>
      </c>
      <c r="H7690">
        <f>(VALUE(MID(TEXT(E7690,"dd/mm/aa"),1,2)))-1</f>
        <v>0</v>
      </c>
      <c r="I7690" s="6">
        <f>F7690/30</f>
      </c>
      <c r="K7690" s="6">
        <f>((I7690*H7690)-F7690)*-1</f>
      </c>
      <c r="L7690" s="6">
        <f>F7690-K7690</f>
      </c>
    </row>
    <row r="7691" spans="1:12" x14ac:dyDescent="0.25">
      <c r="A7691" s="4">
        <v>46081.125</v>
      </c>
      <c r="B7691">
        <v>310932597</v>
      </c>
      <c r="C7691" t="s">
        <v>6554</v>
      </c>
      <c r="D7691">
        <v>3012462</v>
      </c>
      <c r="E7691" s="5">
        <v>46082.125</v>
      </c>
      <c r="F7691" s="6">
        <v>94.58</v>
      </c>
      <c r="G7691">
        <v>6357927</v>
      </c>
      <c r="H7691">
        <f>(VALUE(MID(TEXT(E7691,"dd/mm/aa"),1,2)))-1</f>
        <v>0</v>
      </c>
      <c r="I7691" s="6">
        <f>F7691/30</f>
      </c>
      <c r="K7691" s="6">
        <f>((I7691*H7691)-F7691)*-1</f>
      </c>
      <c r="L7691" s="6">
        <f>F7691-K7691</f>
      </c>
    </row>
    <row r="7692" spans="1:12" x14ac:dyDescent="0.25">
      <c r="A7692" s="4">
        <v>46081.125</v>
      </c>
      <c r="B7692">
        <v>310854935</v>
      </c>
      <c r="C7692" t="s">
        <v>6555</v>
      </c>
      <c r="D7692">
        <v>2996899</v>
      </c>
      <c r="E7692" s="5">
        <v>46082.125</v>
      </c>
      <c r="F7692" s="6">
        <v>48.58</v>
      </c>
      <c r="G7692">
        <v>6357248</v>
      </c>
      <c r="H7692">
        <f>(VALUE(MID(TEXT(E7692,"dd/mm/aa"),1,2)))-1</f>
        <v>0</v>
      </c>
      <c r="I7692" s="6">
        <f>F7692/30</f>
      </c>
      <c r="K7692" s="6">
        <f>((I7692*H7692)-F7692)*-1</f>
      </c>
      <c r="L7692" s="6">
        <f>F7692-K7692</f>
      </c>
    </row>
    <row r="7693" spans="1:12" x14ac:dyDescent="0.25">
      <c r="A7693" s="4">
        <v>46081.125</v>
      </c>
      <c r="B7693">
        <v>310824082</v>
      </c>
      <c r="C7693" t="s">
        <v>6556</v>
      </c>
      <c r="D7693">
        <v>2996999</v>
      </c>
      <c r="E7693" s="5">
        <v>46082.125</v>
      </c>
      <c r="F7693" s="6">
        <v>60.2</v>
      </c>
      <c r="G7693">
        <v>6357084</v>
      </c>
      <c r="H7693">
        <f>(VALUE(MID(TEXT(E7693,"dd/mm/aa"),1,2)))-1</f>
        <v>0</v>
      </c>
      <c r="I7693" s="6">
        <f>F7693/30</f>
      </c>
      <c r="K7693" s="6">
        <f>((I7693*H7693)-F7693)*-1</f>
      </c>
      <c r="L7693" s="6">
        <f>F7693-K7693</f>
      </c>
    </row>
    <row r="7694" spans="1:12" x14ac:dyDescent="0.25">
      <c r="A7694" s="4">
        <v>46081.125</v>
      </c>
      <c r="B7694">
        <v>310972534</v>
      </c>
      <c r="C7694" t="s">
        <v>6557</v>
      </c>
      <c r="D7694">
        <v>2996051</v>
      </c>
      <c r="E7694" s="5">
        <v>46082.125</v>
      </c>
      <c r="F7694" s="6">
        <v>63.8</v>
      </c>
      <c r="G7694">
        <v>6361194</v>
      </c>
      <c r="H7694">
        <f>(VALUE(MID(TEXT(E7694,"dd/mm/aa"),1,2)))-1</f>
        <v>0</v>
      </c>
      <c r="I7694" s="6">
        <f>F7694/30</f>
      </c>
      <c r="K7694" s="6">
        <f>((I7694*H7694)-F7694)*-1</f>
      </c>
      <c r="L7694" s="6">
        <f>F7694-K7694</f>
      </c>
    </row>
    <row r="7695" spans="1:12" x14ac:dyDescent="0.25">
      <c r="A7695" s="4">
        <v>46081.125</v>
      </c>
      <c r="B7695">
        <v>310877024</v>
      </c>
      <c r="C7695" t="s">
        <v>6558</v>
      </c>
      <c r="D7695">
        <v>2996750</v>
      </c>
      <c r="E7695" s="5">
        <v>46082.125</v>
      </c>
      <c r="F7695" s="6">
        <v>109.72</v>
      </c>
      <c r="G7695">
        <v>6357404</v>
      </c>
      <c r="H7695">
        <f>(VALUE(MID(TEXT(E7695,"dd/mm/aa"),1,2)))-1</f>
        <v>0</v>
      </c>
      <c r="I7695" s="6">
        <f>F7695/30</f>
      </c>
      <c r="K7695" s="6">
        <f>((I7695*H7695)-F7695)*-1</f>
      </c>
      <c r="L7695" s="6">
        <f>F7695-K7695</f>
      </c>
    </row>
    <row r="7696" spans="1:12" x14ac:dyDescent="0.25">
      <c r="A7696" s="4">
        <v>46081.125</v>
      </c>
      <c r="B7696">
        <v>310972405</v>
      </c>
      <c r="C7696" t="s">
        <v>6559</v>
      </c>
      <c r="D7696">
        <v>2996052</v>
      </c>
      <c r="E7696" s="5">
        <v>46082.125</v>
      </c>
      <c r="F7696" s="6">
        <v>31.9</v>
      </c>
      <c r="G7696">
        <v>6361186</v>
      </c>
      <c r="H7696">
        <f>(VALUE(MID(TEXT(E7696,"dd/mm/aa"),1,2)))-1</f>
        <v>0</v>
      </c>
      <c r="I7696" s="6">
        <f>F7696/30</f>
      </c>
      <c r="K7696" s="6">
        <f>((I7696*H7696)-F7696)*-1</f>
      </c>
      <c r="L7696" s="6">
        <f>F7696-K7696</f>
      </c>
    </row>
    <row r="7697" spans="1:12" x14ac:dyDescent="0.25">
      <c r="A7697" s="4">
        <v>46081.125</v>
      </c>
      <c r="B7697">
        <v>310910964</v>
      </c>
      <c r="C7697" t="s">
        <v>6560</v>
      </c>
      <c r="D7697">
        <v>2996550</v>
      </c>
      <c r="E7697" s="5">
        <v>46082.125</v>
      </c>
      <c r="F7697" s="6">
        <v>31.34</v>
      </c>
      <c r="G7697">
        <v>6357726</v>
      </c>
      <c r="H7697">
        <f>(VALUE(MID(TEXT(E7697,"dd/mm/aa"),1,2)))-1</f>
        <v>0</v>
      </c>
      <c r="I7697" s="6">
        <f>F7697/30</f>
      </c>
      <c r="K7697" s="6">
        <f>((I7697*H7697)-F7697)*-1</f>
      </c>
      <c r="L7697" s="6">
        <f>F7697-K7697</f>
      </c>
    </row>
    <row r="7698" spans="1:12" x14ac:dyDescent="0.25">
      <c r="A7698" s="4">
        <v>46081.125</v>
      </c>
      <c r="B7698">
        <v>310910748</v>
      </c>
      <c r="C7698" t="s">
        <v>6561</v>
      </c>
      <c r="D7698">
        <v>3004780</v>
      </c>
      <c r="E7698" s="5">
        <v>46082.125</v>
      </c>
      <c r="F7698" s="6">
        <v>31.34</v>
      </c>
      <c r="G7698">
        <v>6357720</v>
      </c>
      <c r="H7698">
        <f>(VALUE(MID(TEXT(E7698,"dd/mm/aa"),1,2)))-1</f>
        <v>0</v>
      </c>
      <c r="I7698" s="6">
        <f>F7698/30</f>
      </c>
      <c r="K7698" s="6">
        <f>((I7698*H7698)-F7698)*-1</f>
      </c>
      <c r="L7698" s="6">
        <f>F7698-K7698</f>
      </c>
    </row>
    <row r="7699" spans="1:12" x14ac:dyDescent="0.25">
      <c r="A7699" s="4">
        <v>46081.125</v>
      </c>
      <c r="B7699">
        <v>310941325</v>
      </c>
      <c r="C7699" t="s">
        <v>2502</v>
      </c>
      <c r="D7699">
        <v>3004872</v>
      </c>
      <c r="E7699" s="5">
        <v>46082.125</v>
      </c>
      <c r="F7699" s="6">
        <v>16.67</v>
      </c>
      <c r="G7699">
        <v>6358070</v>
      </c>
      <c r="H7699">
        <f>(VALUE(MID(TEXT(E7699,"dd/mm/aa"),1,2)))-1</f>
        <v>0</v>
      </c>
      <c r="I7699" s="6">
        <f>F7699/30</f>
      </c>
      <c r="K7699" s="6">
        <f>((I7699*H7699)-F7699)*-1</f>
      </c>
      <c r="L7699" s="6">
        <f>F7699-K7699</f>
      </c>
    </row>
    <row r="7700" spans="1:12" x14ac:dyDescent="0.25">
      <c r="A7700" s="4">
        <v>46081.125</v>
      </c>
      <c r="B7700">
        <v>310954270</v>
      </c>
      <c r="C7700" t="s">
        <v>6562</v>
      </c>
      <c r="D7700">
        <v>2996251</v>
      </c>
      <c r="E7700" s="5">
        <v>46082.125</v>
      </c>
      <c r="F7700" s="6">
        <v>31.9</v>
      </c>
      <c r="G7700">
        <v>6358220</v>
      </c>
      <c r="H7700">
        <f>(VALUE(MID(TEXT(E7700,"dd/mm/aa"),1,2)))-1</f>
        <v>0</v>
      </c>
      <c r="I7700" s="6">
        <f>F7700/30</f>
      </c>
      <c r="K7700" s="6">
        <f>((I7700*H7700)-F7700)*-1</f>
      </c>
      <c r="L7700" s="6">
        <f>F7700-K7700</f>
      </c>
    </row>
    <row r="7701" spans="1:12" x14ac:dyDescent="0.25">
      <c r="A7701" s="4">
        <v>46081.125</v>
      </c>
      <c r="B7701">
        <v>310825328</v>
      </c>
      <c r="C7701" t="s">
        <v>6563</v>
      </c>
      <c r="D7701">
        <v>3012431</v>
      </c>
      <c r="E7701" s="5">
        <v>46082.125</v>
      </c>
      <c r="F7701" s="6">
        <v>26.59</v>
      </c>
      <c r="G7701">
        <v>6333407</v>
      </c>
      <c r="H7701">
        <f>(VALUE(MID(TEXT(E7701,"dd/mm/aa"),1,2)))-1</f>
        <v>0</v>
      </c>
      <c r="I7701" s="6">
        <f>F7701/30</f>
      </c>
      <c r="K7701" s="6">
        <f>((I7701*H7701)-F7701)*-1</f>
      </c>
      <c r="L7701" s="6">
        <f>F7701-K7701</f>
      </c>
    </row>
    <row r="7702" spans="1:12" x14ac:dyDescent="0.25">
      <c r="A7702" s="4">
        <v>46081.125</v>
      </c>
      <c r="B7702">
        <v>310881237</v>
      </c>
      <c r="C7702" t="s">
        <v>6564</v>
      </c>
      <c r="D7702">
        <v>2996751</v>
      </c>
      <c r="E7702" s="5">
        <v>46082.125</v>
      </c>
      <c r="F7702" s="6">
        <v>63.8</v>
      </c>
      <c r="G7702">
        <v>6357426</v>
      </c>
      <c r="H7702">
        <f>(VALUE(MID(TEXT(E7702,"dd/mm/aa"),1,2)))-1</f>
        <v>0</v>
      </c>
      <c r="I7702" s="6">
        <f>F7702/30</f>
      </c>
      <c r="K7702" s="6">
        <f>((I7702*H7702)-F7702)*-1</f>
      </c>
      <c r="L7702" s="6">
        <f>F7702-K7702</f>
      </c>
    </row>
    <row r="7703" spans="1:12" x14ac:dyDescent="0.25">
      <c r="A7703" s="4">
        <v>46081.125</v>
      </c>
      <c r="B7703">
        <v>310955070</v>
      </c>
      <c r="C7703" t="s">
        <v>6565</v>
      </c>
      <c r="D7703">
        <v>2996200</v>
      </c>
      <c r="E7703" s="5">
        <v>46082.125</v>
      </c>
      <c r="F7703" s="6">
        <v>13.9</v>
      </c>
      <c r="G7703">
        <v>6358262</v>
      </c>
      <c r="H7703">
        <f>(VALUE(MID(TEXT(E7703,"dd/mm/aa"),1,2)))-1</f>
        <v>0</v>
      </c>
      <c r="I7703" s="6">
        <f>F7703/30</f>
      </c>
      <c r="K7703" s="6">
        <f>((I7703*H7703)-F7703)*-1</f>
      </c>
      <c r="L7703" s="6">
        <f>F7703-K7703</f>
      </c>
    </row>
    <row r="7704" spans="1:12" x14ac:dyDescent="0.25">
      <c r="A7704" s="4">
        <v>46081.125</v>
      </c>
      <c r="B7704">
        <v>311195907</v>
      </c>
      <c r="C7704" t="s">
        <v>6566</v>
      </c>
      <c r="D7704">
        <v>2995640</v>
      </c>
      <c r="E7704" s="5">
        <v>46082.125</v>
      </c>
      <c r="F7704" s="6">
        <v>28.9</v>
      </c>
      <c r="G7704">
        <v>6361802</v>
      </c>
      <c r="H7704">
        <f>(VALUE(MID(TEXT(E7704,"dd/mm/aa"),1,2)))-1</f>
        <v>0</v>
      </c>
      <c r="I7704" s="6">
        <f>F7704/30</f>
      </c>
      <c r="K7704" s="6">
        <f>((I7704*H7704)-F7704)*-1</f>
      </c>
      <c r="L7704" s="6">
        <f>F7704-K7704</f>
      </c>
    </row>
    <row r="7705" spans="1:12" x14ac:dyDescent="0.25">
      <c r="A7705" s="4">
        <v>46081.125</v>
      </c>
      <c r="B7705">
        <v>311182314</v>
      </c>
      <c r="C7705" t="s">
        <v>6567</v>
      </c>
      <c r="D7705">
        <v>2995802</v>
      </c>
      <c r="E7705" s="5">
        <v>46082.125</v>
      </c>
      <c r="F7705" s="6">
        <v>31.34</v>
      </c>
      <c r="G7705">
        <v>6361575</v>
      </c>
      <c r="H7705">
        <f>(VALUE(MID(TEXT(E7705,"dd/mm/aa"),1,2)))-1</f>
        <v>0</v>
      </c>
      <c r="I7705" s="6">
        <f>F7705/30</f>
      </c>
      <c r="K7705" s="6">
        <f>((I7705*H7705)-F7705)*-1</f>
      </c>
      <c r="L7705" s="6">
        <f>F7705-K7705</f>
      </c>
    </row>
    <row r="7706" spans="1:12" x14ac:dyDescent="0.25">
      <c r="A7706" s="4">
        <v>46081.125</v>
      </c>
      <c r="B7706">
        <v>311187671</v>
      </c>
      <c r="C7706" t="s">
        <v>6568</v>
      </c>
      <c r="D7706">
        <v>3007871</v>
      </c>
      <c r="E7706" s="5">
        <v>46082.125</v>
      </c>
      <c r="F7706" s="6">
        <v>63.8</v>
      </c>
      <c r="G7706">
        <v>6361672</v>
      </c>
      <c r="H7706">
        <f>(VALUE(MID(TEXT(E7706,"dd/mm/aa"),1,2)))-1</f>
        <v>0</v>
      </c>
      <c r="I7706" s="6">
        <f>F7706/30</f>
      </c>
      <c r="K7706" s="6">
        <f>((I7706*H7706)-F7706)*-1</f>
      </c>
      <c r="L7706" s="6">
        <f>F7706-K7706</f>
      </c>
    </row>
    <row r="7707" spans="1:12" x14ac:dyDescent="0.25">
      <c r="A7707" s="4">
        <v>46081.125</v>
      </c>
      <c r="B7707">
        <v>310776726</v>
      </c>
      <c r="C7707" t="s">
        <v>6569</v>
      </c>
      <c r="D7707">
        <v>2997202</v>
      </c>
      <c r="E7707" s="5">
        <v>46082.125</v>
      </c>
      <c r="F7707" s="6">
        <v>84.88</v>
      </c>
      <c r="G7707">
        <v>6356858</v>
      </c>
      <c r="H7707">
        <f>(VALUE(MID(TEXT(E7707,"dd/mm/aa"),1,2)))-1</f>
        <v>0</v>
      </c>
      <c r="I7707" s="6">
        <f>F7707/30</f>
      </c>
      <c r="K7707" s="6">
        <f>((I7707*H7707)-F7707)*-1</f>
      </c>
      <c r="L7707" s="6">
        <f>F7707-K7707</f>
      </c>
    </row>
    <row r="7708" spans="1:12" x14ac:dyDescent="0.25">
      <c r="A7708" s="4">
        <v>46081.125</v>
      </c>
      <c r="B7708">
        <v>310857464</v>
      </c>
      <c r="C7708" t="s">
        <v>6570</v>
      </c>
      <c r="D7708">
        <v>2996851</v>
      </c>
      <c r="E7708" s="5">
        <v>46082.125</v>
      </c>
      <c r="F7708" s="6">
        <v>24.29</v>
      </c>
      <c r="G7708">
        <v>6357267</v>
      </c>
      <c r="H7708">
        <f>(VALUE(MID(TEXT(E7708,"dd/mm/aa"),1,2)))-1</f>
        <v>0</v>
      </c>
      <c r="I7708" s="6">
        <f>F7708/30</f>
      </c>
      <c r="K7708" s="6">
        <f>((I7708*H7708)-F7708)*-1</f>
      </c>
      <c r="L7708" s="6">
        <f>F7708-K7708</f>
      </c>
    </row>
    <row r="7709" spans="1:12" x14ac:dyDescent="0.25">
      <c r="A7709" s="4">
        <v>46081.125</v>
      </c>
      <c r="B7709">
        <v>310904733</v>
      </c>
      <c r="C7709" t="s">
        <v>6571</v>
      </c>
      <c r="D7709">
        <v>2996598</v>
      </c>
      <c r="E7709" s="5">
        <v>46082.125</v>
      </c>
      <c r="F7709" s="6">
        <v>22.81</v>
      </c>
      <c r="G7709">
        <v>6357664</v>
      </c>
      <c r="H7709">
        <f>(VALUE(MID(TEXT(E7709,"dd/mm/aa"),1,2)))-1</f>
        <v>0</v>
      </c>
      <c r="I7709" s="6">
        <f>F7709/30</f>
      </c>
      <c r="K7709" s="6">
        <f>((I7709*H7709)-F7709)*-1</f>
      </c>
      <c r="L7709" s="6">
        <f>F7709-K7709</f>
      </c>
    </row>
    <row r="7710" spans="1:12" x14ac:dyDescent="0.25">
      <c r="A7710" s="4">
        <v>46081.125</v>
      </c>
      <c r="B7710">
        <v>310910066</v>
      </c>
      <c r="C7710" t="s">
        <v>6572</v>
      </c>
      <c r="D7710">
        <v>2996551</v>
      </c>
      <c r="E7710" s="5">
        <v>46082.125</v>
      </c>
      <c r="F7710" s="6">
        <v>94.02</v>
      </c>
      <c r="G7710">
        <v>6357700</v>
      </c>
      <c r="H7710">
        <f>(VALUE(MID(TEXT(E7710,"dd/mm/aa"),1,2)))-1</f>
        <v>0</v>
      </c>
      <c r="I7710" s="6">
        <f>F7710/30</f>
      </c>
      <c r="K7710" s="6">
        <f>((I7710*H7710)-F7710)*-1</f>
      </c>
      <c r="L7710" s="6">
        <f>F7710-K7710</f>
      </c>
    </row>
    <row r="7711" spans="1:12" x14ac:dyDescent="0.25">
      <c r="A7711" s="4">
        <v>46081.125</v>
      </c>
      <c r="B7711">
        <v>310829596</v>
      </c>
      <c r="C7711" t="s">
        <v>6573</v>
      </c>
      <c r="D7711">
        <v>2997000</v>
      </c>
      <c r="E7711" s="5">
        <v>46082.125</v>
      </c>
      <c r="F7711" s="6">
        <v>30.1</v>
      </c>
      <c r="G7711">
        <v>6357116</v>
      </c>
      <c r="H7711">
        <f>(VALUE(MID(TEXT(E7711,"dd/mm/aa"),1,2)))-1</f>
        <v>0</v>
      </c>
      <c r="I7711" s="6">
        <f>F7711/30</f>
      </c>
      <c r="K7711" s="6">
        <f>((I7711*H7711)-F7711)*-1</f>
      </c>
      <c r="L7711" s="6">
        <f>F7711-K7711</f>
      </c>
    </row>
    <row r="7712" spans="1:12" x14ac:dyDescent="0.25">
      <c r="A7712" s="4">
        <v>46081.125</v>
      </c>
      <c r="B7712">
        <v>310811989</v>
      </c>
      <c r="C7712" t="s">
        <v>6574</v>
      </c>
      <c r="D7712">
        <v>2997048</v>
      </c>
      <c r="E7712" s="5">
        <v>46082.125</v>
      </c>
      <c r="F7712" s="6">
        <v>49.44</v>
      </c>
      <c r="G7712">
        <v>6357023</v>
      </c>
      <c r="H7712">
        <f>(VALUE(MID(TEXT(E7712,"dd/mm/aa"),1,2)))-1</f>
        <v>0</v>
      </c>
      <c r="I7712" s="6">
        <f>F7712/30</f>
      </c>
      <c r="K7712" s="6">
        <f>((I7712*H7712)-F7712)*-1</f>
      </c>
      <c r="L7712" s="6">
        <f>F7712-K7712</f>
      </c>
    </row>
    <row r="7713" spans="1:12" x14ac:dyDescent="0.25">
      <c r="A7713" s="4">
        <v>46081.125</v>
      </c>
      <c r="B7713">
        <v>310703564</v>
      </c>
      <c r="C7713" t="s">
        <v>6575</v>
      </c>
      <c r="D7713">
        <v>3018665</v>
      </c>
      <c r="E7713" s="5">
        <v>46082.125</v>
      </c>
      <c r="F7713" s="6">
        <v>23.11</v>
      </c>
      <c r="G7713">
        <v>6332990</v>
      </c>
      <c r="H7713">
        <f>(VALUE(MID(TEXT(E7713,"dd/mm/aa"),1,2)))-1</f>
        <v>0</v>
      </c>
      <c r="I7713" s="6">
        <f>F7713/30</f>
      </c>
      <c r="K7713" s="6">
        <f>((I7713*H7713)-F7713)*-1</f>
      </c>
      <c r="L7713" s="6">
        <f>F7713-K7713</f>
      </c>
    </row>
    <row r="7714" spans="1:12" x14ac:dyDescent="0.25">
      <c r="A7714" s="4">
        <v>46081.125</v>
      </c>
      <c r="B7714">
        <v>310605666</v>
      </c>
      <c r="C7714" t="s">
        <v>6576</v>
      </c>
      <c r="D7714">
        <v>2997451</v>
      </c>
      <c r="E7714" s="5">
        <v>46082.125</v>
      </c>
      <c r="F7714" s="6">
        <v>98.88</v>
      </c>
      <c r="G7714">
        <v>6356556</v>
      </c>
      <c r="H7714">
        <f>(VALUE(MID(TEXT(E7714,"dd/mm/aa"),1,2)))-1</f>
        <v>0</v>
      </c>
      <c r="I7714" s="6">
        <f>F7714/30</f>
      </c>
      <c r="K7714" s="6">
        <f>((I7714*H7714)-F7714)*-1</f>
      </c>
      <c r="L7714" s="6">
        <f>F7714-K7714</f>
      </c>
    </row>
    <row r="7715" spans="1:12" x14ac:dyDescent="0.25">
      <c r="A7715" s="4">
        <v>46081.125</v>
      </c>
      <c r="B7715">
        <v>310927781</v>
      </c>
      <c r="C7715" t="s">
        <v>6577</v>
      </c>
      <c r="D7715">
        <v>2996449</v>
      </c>
      <c r="E7715" s="5">
        <v>46082.125</v>
      </c>
      <c r="F7715" s="6">
        <v>31.34</v>
      </c>
      <c r="G7715">
        <v>6357872</v>
      </c>
      <c r="H7715">
        <f>(VALUE(MID(TEXT(E7715,"dd/mm/aa"),1,2)))-1</f>
        <v>0</v>
      </c>
      <c r="I7715" s="6">
        <f>F7715/30</f>
      </c>
      <c r="K7715" s="6">
        <f>((I7715*H7715)-F7715)*-1</f>
      </c>
      <c r="L7715" s="6">
        <f>F7715-K7715</f>
      </c>
    </row>
    <row r="7716" spans="1:12" x14ac:dyDescent="0.25">
      <c r="A7716" s="4">
        <v>46081.125</v>
      </c>
      <c r="B7716">
        <v>311182603</v>
      </c>
      <c r="C7716" t="s">
        <v>6578</v>
      </c>
      <c r="D7716">
        <v>2995803</v>
      </c>
      <c r="E7716" s="5">
        <v>46082.125</v>
      </c>
      <c r="F7716" s="6">
        <v>31.9</v>
      </c>
      <c r="G7716">
        <v>6361587</v>
      </c>
      <c r="H7716">
        <f>(VALUE(MID(TEXT(E7716,"dd/mm/aa"),1,2)))-1</f>
        <v>0</v>
      </c>
      <c r="I7716" s="6">
        <f>F7716/30</f>
      </c>
      <c r="K7716" s="6">
        <f>((I7716*H7716)-F7716)*-1</f>
      </c>
      <c r="L7716" s="6">
        <f>F7716-K7716</f>
      </c>
    </row>
    <row r="7717" spans="1:12" x14ac:dyDescent="0.25">
      <c r="A7717" s="4">
        <v>46081.125</v>
      </c>
      <c r="B7717">
        <v>310759970</v>
      </c>
      <c r="C7717" t="s">
        <v>6579</v>
      </c>
      <c r="D7717">
        <v>2997253</v>
      </c>
      <c r="E7717" s="5">
        <v>46082.125</v>
      </c>
      <c r="F7717" s="6">
        <v>45.56</v>
      </c>
      <c r="G7717">
        <v>6356776</v>
      </c>
      <c r="H7717">
        <f>(VALUE(MID(TEXT(E7717,"dd/mm/aa"),1,2)))-1</f>
        <v>0</v>
      </c>
      <c r="I7717" s="6">
        <f>F7717/30</f>
      </c>
      <c r="K7717" s="6">
        <f>((I7717*H7717)-F7717)*-1</f>
      </c>
      <c r="L7717" s="6">
        <f>F7717-K7717</f>
      </c>
    </row>
    <row r="7718" spans="1:12" x14ac:dyDescent="0.25">
      <c r="A7718" s="4">
        <v>46081.125</v>
      </c>
      <c r="B7718">
        <v>310951434</v>
      </c>
      <c r="C7718" t="s">
        <v>6580</v>
      </c>
      <c r="D7718">
        <v>2996252</v>
      </c>
      <c r="E7718" s="5">
        <v>46082.125</v>
      </c>
      <c r="F7718" s="6">
        <v>22.83</v>
      </c>
      <c r="G7718">
        <v>6358197</v>
      </c>
      <c r="H7718">
        <f>(VALUE(MID(TEXT(E7718,"dd/mm/aa"),1,2)))-1</f>
        <v>0</v>
      </c>
      <c r="I7718" s="6">
        <f>F7718/30</f>
      </c>
      <c r="K7718" s="6">
        <f>((I7718*H7718)-F7718)*-1</f>
      </c>
      <c r="L7718" s="6">
        <f>F7718-K7718</f>
      </c>
    </row>
    <row r="7719" spans="1:12" x14ac:dyDescent="0.25">
      <c r="A7719" s="4">
        <v>46081.125</v>
      </c>
      <c r="B7719">
        <v>310803005</v>
      </c>
      <c r="C7719" t="s">
        <v>6581</v>
      </c>
      <c r="D7719">
        <v>2997103</v>
      </c>
      <c r="E7719" s="5">
        <v>46082.125</v>
      </c>
      <c r="F7719" s="6">
        <v>63.51</v>
      </c>
      <c r="G7719">
        <v>6356991</v>
      </c>
      <c r="H7719">
        <f>(VALUE(MID(TEXT(E7719,"dd/mm/aa"),1,2)))-1</f>
        <v>0</v>
      </c>
      <c r="I7719" s="6">
        <f>F7719/30</f>
      </c>
      <c r="K7719" s="6">
        <f>((I7719*H7719)-F7719)*-1</f>
      </c>
      <c r="L7719" s="6">
        <f>F7719-K7719</f>
      </c>
    </row>
    <row r="7720" spans="1:12" x14ac:dyDescent="0.25">
      <c r="A7720" s="4">
        <v>46081.125</v>
      </c>
      <c r="B7720">
        <v>310960918</v>
      </c>
      <c r="C7720" t="s">
        <v>6582</v>
      </c>
      <c r="D7720">
        <v>2996201</v>
      </c>
      <c r="E7720" s="5">
        <v>46082.125</v>
      </c>
      <c r="F7720" s="6">
        <v>31.9</v>
      </c>
      <c r="G7720">
        <v>6358315</v>
      </c>
      <c r="H7720">
        <f>(VALUE(MID(TEXT(E7720,"dd/mm/aa"),1,2)))-1</f>
        <v>0</v>
      </c>
      <c r="I7720" s="6">
        <f>F7720/30</f>
      </c>
      <c r="K7720" s="6">
        <f>((I7720*H7720)-F7720)*-1</f>
      </c>
      <c r="L7720" s="6">
        <f>F7720-K7720</f>
      </c>
    </row>
    <row r="7721" spans="1:12" x14ac:dyDescent="0.25">
      <c r="A7721" s="4">
        <v>46081.125</v>
      </c>
      <c r="B7721">
        <v>310670079</v>
      </c>
      <c r="C7721" t="s">
        <v>6583</v>
      </c>
      <c r="D7721">
        <v>2997402</v>
      </c>
      <c r="E7721" s="5">
        <v>46082.125</v>
      </c>
      <c r="F7721" s="6">
        <v>17.68</v>
      </c>
      <c r="G7721">
        <v>6356625</v>
      </c>
      <c r="H7721">
        <f>(VALUE(MID(TEXT(E7721,"dd/mm/aa"),1,2)))-1</f>
        <v>0</v>
      </c>
      <c r="I7721" s="6">
        <f>F7721/30</f>
      </c>
      <c r="K7721" s="6">
        <f>((I7721*H7721)-F7721)*-1</f>
      </c>
      <c r="L7721" s="6">
        <f>F7721-K7721</f>
      </c>
    </row>
    <row r="7722" spans="1:12" x14ac:dyDescent="0.25">
      <c r="A7722" s="4">
        <v>46081.125</v>
      </c>
      <c r="B7722">
        <v>310954268</v>
      </c>
      <c r="C7722" t="s">
        <v>6584</v>
      </c>
      <c r="D7722">
        <v>2996253</v>
      </c>
      <c r="E7722" s="5">
        <v>46082.125</v>
      </c>
      <c r="F7722" s="6">
        <v>63.8</v>
      </c>
      <c r="G7722">
        <v>6358219</v>
      </c>
      <c r="H7722">
        <f>(VALUE(MID(TEXT(E7722,"dd/mm/aa"),1,2)))-1</f>
        <v>0</v>
      </c>
      <c r="I7722" s="6">
        <f>F7722/30</f>
      </c>
      <c r="K7722" s="6">
        <f>((I7722*H7722)-F7722)*-1</f>
      </c>
      <c r="L7722" s="6">
        <f>F7722-K7722</f>
      </c>
    </row>
    <row r="7723" spans="1:12" x14ac:dyDescent="0.25">
      <c r="A7723" s="4">
        <v>46081.125</v>
      </c>
      <c r="B7723">
        <v>310948661</v>
      </c>
      <c r="C7723" t="s">
        <v>2503</v>
      </c>
      <c r="D7723">
        <v>3004873</v>
      </c>
      <c r="E7723" s="5">
        <v>46082.125</v>
      </c>
      <c r="F7723" s="6">
        <v>22.83</v>
      </c>
      <c r="G7723">
        <v>6358175</v>
      </c>
      <c r="H7723">
        <f>(VALUE(MID(TEXT(E7723,"dd/mm/aa"),1,2)))-1</f>
        <v>0</v>
      </c>
      <c r="I7723" s="6">
        <f>F7723/30</f>
      </c>
      <c r="K7723" s="6">
        <f>((I7723*H7723)-F7723)*-1</f>
      </c>
      <c r="L7723" s="6">
        <f>F7723-K7723</f>
      </c>
    </row>
    <row r="7724" spans="1:12" x14ac:dyDescent="0.25">
      <c r="A7724" s="4">
        <v>46081.125</v>
      </c>
      <c r="B7724">
        <v>310640031</v>
      </c>
      <c r="C7724" t="s">
        <v>6585</v>
      </c>
      <c r="D7724">
        <v>2997403</v>
      </c>
      <c r="E7724" s="5">
        <v>46082.125</v>
      </c>
      <c r="F7724" s="6">
        <v>100.98</v>
      </c>
      <c r="G7724">
        <v>6356588</v>
      </c>
      <c r="H7724">
        <f>(VALUE(MID(TEXT(E7724,"dd/mm/aa"),1,2)))-1</f>
        <v>0</v>
      </c>
      <c r="I7724" s="6">
        <f>F7724/30</f>
      </c>
      <c r="K7724" s="6">
        <f>((I7724*H7724)-F7724)*-1</f>
      </c>
      <c r="L7724" s="6">
        <f>F7724-K7724</f>
      </c>
    </row>
    <row r="7725" spans="1:12" x14ac:dyDescent="0.25">
      <c r="A7725" s="4">
        <v>46081.125</v>
      </c>
      <c r="B7725">
        <v>311171120</v>
      </c>
      <c r="C7725" t="s">
        <v>6586</v>
      </c>
      <c r="D7725">
        <v>2995948</v>
      </c>
      <c r="E7725" s="5">
        <v>46082.125</v>
      </c>
      <c r="F7725" s="6">
        <v>31.9</v>
      </c>
      <c r="G7725">
        <v>6361375</v>
      </c>
      <c r="H7725">
        <f>(VALUE(MID(TEXT(E7725,"dd/mm/aa"),1,2)))-1</f>
        <v>0</v>
      </c>
      <c r="I7725" s="6">
        <f>F7725/30</f>
      </c>
      <c r="K7725" s="6">
        <f>((I7725*H7725)-F7725)*-1</f>
      </c>
      <c r="L7725" s="6">
        <f>F7725-K7725</f>
      </c>
    </row>
    <row r="7726" spans="1:12" x14ac:dyDescent="0.25">
      <c r="A7726" s="4">
        <v>46081.125</v>
      </c>
      <c r="B7726">
        <v>310822347</v>
      </c>
      <c r="C7726" t="s">
        <v>6587</v>
      </c>
      <c r="D7726">
        <v>3009107</v>
      </c>
      <c r="E7726" s="5">
        <v>46082.125</v>
      </c>
      <c r="F7726" s="6">
        <v>93.12</v>
      </c>
      <c r="G7726">
        <v>6333401</v>
      </c>
      <c r="H7726">
        <f>(VALUE(MID(TEXT(E7726,"dd/mm/aa"),1,2)))-1</f>
        <v>0</v>
      </c>
      <c r="I7726" s="6">
        <f>F7726/30</f>
      </c>
      <c r="K7726" s="6">
        <f>((I7726*H7726)-F7726)*-1</f>
      </c>
      <c r="L7726" s="6">
        <f>F7726-K7726</f>
      </c>
    </row>
    <row r="7727" spans="1:12" x14ac:dyDescent="0.25">
      <c r="A7727" s="4">
        <v>46081.125</v>
      </c>
      <c r="B7727">
        <v>310948142</v>
      </c>
      <c r="C7727" t="s">
        <v>6588</v>
      </c>
      <c r="D7727">
        <v>2996303</v>
      </c>
      <c r="E7727" s="5">
        <v>46082.125</v>
      </c>
      <c r="F7727" s="6">
        <v>33.26</v>
      </c>
      <c r="G7727">
        <v>6358154</v>
      </c>
      <c r="H7727">
        <f>(VALUE(MID(TEXT(E7727,"dd/mm/aa"),1,2)))-1</f>
        <v>0</v>
      </c>
      <c r="I7727" s="6">
        <f>F7727/30</f>
      </c>
      <c r="K7727" s="6">
        <f>((I7727*H7727)-F7727)*-1</f>
      </c>
      <c r="L7727" s="6">
        <f>F7727-K7727</f>
      </c>
    </row>
    <row r="7728" spans="1:12" x14ac:dyDescent="0.25">
      <c r="A7728" s="4">
        <v>46081.125</v>
      </c>
      <c r="B7728">
        <v>310875506</v>
      </c>
      <c r="C7728" t="s">
        <v>6589</v>
      </c>
      <c r="D7728">
        <v>2996803</v>
      </c>
      <c r="E7728" s="5">
        <v>46082.125</v>
      </c>
      <c r="F7728" s="6">
        <v>22.94</v>
      </c>
      <c r="G7728">
        <v>6357388</v>
      </c>
      <c r="H7728">
        <f>(VALUE(MID(TEXT(E7728,"dd/mm/aa"),1,2)))-1</f>
        <v>0</v>
      </c>
      <c r="I7728" s="6">
        <f>F7728/30</f>
      </c>
      <c r="K7728" s="6">
        <f>((I7728*H7728)-F7728)*-1</f>
      </c>
      <c r="L7728" s="6">
        <f>F7728-K7728</f>
      </c>
    </row>
    <row r="7729" spans="1:12" x14ac:dyDescent="0.25">
      <c r="A7729" s="4">
        <v>46081.125</v>
      </c>
      <c r="B7729">
        <v>310675911</v>
      </c>
      <c r="C7729" t="s">
        <v>6590</v>
      </c>
      <c r="D7729">
        <v>3004533</v>
      </c>
      <c r="E7729" s="5">
        <v>46082.125</v>
      </c>
      <c r="F7729" s="6">
        <v>28.01</v>
      </c>
      <c r="G7729">
        <v>6332972</v>
      </c>
      <c r="H7729">
        <f>(VALUE(MID(TEXT(E7729,"dd/mm/aa"),1,2)))-1</f>
        <v>0</v>
      </c>
      <c r="I7729" s="6">
        <f>F7729/30</f>
      </c>
      <c r="K7729" s="6">
        <f>((I7729*H7729)-F7729)*-1</f>
      </c>
      <c r="L7729" s="6">
        <f>F7729-K7729</f>
      </c>
    </row>
    <row r="7730" spans="1:12" x14ac:dyDescent="0.25">
      <c r="A7730" s="4">
        <v>46081.125</v>
      </c>
      <c r="B7730">
        <v>311196627</v>
      </c>
      <c r="C7730" t="s">
        <v>6591</v>
      </c>
      <c r="D7730">
        <v>2998855</v>
      </c>
      <c r="E7730" s="5">
        <v>46082.125</v>
      </c>
      <c r="F7730" s="6">
        <v>31.9</v>
      </c>
      <c r="G7730">
        <v>6309774</v>
      </c>
      <c r="H7730">
        <f>(VALUE(MID(TEXT(E7730,"dd/mm/aa"),1,2)))-1</f>
        <v>0</v>
      </c>
      <c r="I7730" s="6">
        <f>F7730/30</f>
      </c>
      <c r="K7730" s="6">
        <f>((I7730*H7730)-F7730)*-1</f>
      </c>
      <c r="L7730" s="6">
        <f>F7730-K7730</f>
      </c>
    </row>
    <row r="7731" spans="1:12" x14ac:dyDescent="0.25">
      <c r="A7731" s="4">
        <v>46081.125</v>
      </c>
      <c r="B7731">
        <v>310979498</v>
      </c>
      <c r="C7731" t="s">
        <v>6592</v>
      </c>
      <c r="D7731">
        <v>2996003</v>
      </c>
      <c r="E7731" s="5">
        <v>46082.125</v>
      </c>
      <c r="F7731" s="6">
        <v>65.7</v>
      </c>
      <c r="G7731">
        <v>6361263</v>
      </c>
      <c r="H7731">
        <f>(VALUE(MID(TEXT(E7731,"dd/mm/aa"),1,2)))-1</f>
        <v>0</v>
      </c>
      <c r="I7731" s="6">
        <f>F7731/30</f>
      </c>
      <c r="K7731" s="6">
        <f>((I7731*H7731)-F7731)*-1</f>
      </c>
      <c r="L7731" s="6">
        <f>F7731-K7731</f>
      </c>
    </row>
    <row r="7732" spans="1:12" x14ac:dyDescent="0.25">
      <c r="A7732" s="4">
        <v>46081.125</v>
      </c>
      <c r="B7732">
        <v>311188448</v>
      </c>
      <c r="C7732" t="s">
        <v>6593</v>
      </c>
      <c r="D7732">
        <v>2995750</v>
      </c>
      <c r="E7732" s="5">
        <v>46082.125</v>
      </c>
      <c r="F7732" s="6">
        <v>31.9</v>
      </c>
      <c r="G7732">
        <v>6361711</v>
      </c>
      <c r="H7732">
        <f>(VALUE(MID(TEXT(E7732,"dd/mm/aa"),1,2)))-1</f>
        <v>0</v>
      </c>
      <c r="I7732" s="6">
        <f>F7732/30</f>
      </c>
      <c r="K7732" s="6">
        <f>((I7732*H7732)-F7732)*-1</f>
      </c>
      <c r="L7732" s="6">
        <f>F7732-K7732</f>
      </c>
    </row>
    <row r="7733" spans="1:12" x14ac:dyDescent="0.25">
      <c r="A7733" s="4">
        <v>46081.125</v>
      </c>
      <c r="B7733">
        <v>310849807</v>
      </c>
      <c r="C7733" t="s">
        <v>6594</v>
      </c>
      <c r="D7733">
        <v>2996900</v>
      </c>
      <c r="E7733" s="5">
        <v>46082.125</v>
      </c>
      <c r="F7733" s="6">
        <v>24.29</v>
      </c>
      <c r="G7733">
        <v>6357211</v>
      </c>
      <c r="H7733">
        <f>(VALUE(MID(TEXT(E7733,"dd/mm/aa"),1,2)))-1</f>
        <v>0</v>
      </c>
      <c r="I7733" s="6">
        <f>F7733/30</f>
      </c>
      <c r="K7733" s="6">
        <f>((I7733*H7733)-F7733)*-1</f>
      </c>
      <c r="L7733" s="6">
        <f>F7733-K7733</f>
      </c>
    </row>
    <row r="7734" spans="1:12" x14ac:dyDescent="0.25">
      <c r="A7734" s="4">
        <v>46081.125</v>
      </c>
      <c r="B7734">
        <v>310968664</v>
      </c>
      <c r="C7734" t="s">
        <v>6595</v>
      </c>
      <c r="D7734">
        <v>2996101</v>
      </c>
      <c r="E7734" s="5">
        <v>46082.125</v>
      </c>
      <c r="F7734" s="6">
        <v>21.9</v>
      </c>
      <c r="G7734">
        <v>6361092</v>
      </c>
      <c r="H7734">
        <f>(VALUE(MID(TEXT(E7734,"dd/mm/aa"),1,2)))-1</f>
        <v>0</v>
      </c>
      <c r="I7734" s="6">
        <f>F7734/30</f>
      </c>
      <c r="K7734" s="6">
        <f>((I7734*H7734)-F7734)*-1</f>
      </c>
      <c r="L7734" s="6">
        <f>F7734-K7734</f>
      </c>
    </row>
    <row r="7735" spans="1:12" x14ac:dyDescent="0.25">
      <c r="A7735" s="4">
        <v>46081.125</v>
      </c>
      <c r="B7735">
        <v>310808056</v>
      </c>
      <c r="C7735" t="s">
        <v>6596</v>
      </c>
      <c r="D7735">
        <v>2997049</v>
      </c>
      <c r="E7735" s="5">
        <v>46082.125</v>
      </c>
      <c r="F7735" s="6">
        <v>94.14</v>
      </c>
      <c r="G7735">
        <v>6357006</v>
      </c>
      <c r="H7735">
        <f>(VALUE(MID(TEXT(E7735,"dd/mm/aa"),1,2)))-1</f>
        <v>0</v>
      </c>
      <c r="I7735" s="6">
        <f>F7735/30</f>
      </c>
      <c r="K7735" s="6">
        <f>((I7735*H7735)-F7735)*-1</f>
      </c>
      <c r="L7735" s="6">
        <f>F7735-K7735</f>
      </c>
    </row>
    <row r="7736" spans="1:12" x14ac:dyDescent="0.25">
      <c r="A7736" s="4">
        <v>46081.125</v>
      </c>
      <c r="B7736">
        <v>310910937</v>
      </c>
      <c r="C7736" t="s">
        <v>6597</v>
      </c>
      <c r="D7736">
        <v>2996552</v>
      </c>
      <c r="E7736" s="5">
        <v>46082.125</v>
      </c>
      <c r="F7736" s="6">
        <v>63.24</v>
      </c>
      <c r="G7736">
        <v>6357723</v>
      </c>
      <c r="H7736">
        <f>(VALUE(MID(TEXT(E7736,"dd/mm/aa"),1,2)))-1</f>
        <v>0</v>
      </c>
      <c r="I7736" s="6">
        <f>F7736/30</f>
      </c>
      <c r="K7736" s="6">
        <f>((I7736*H7736)-F7736)*-1</f>
      </c>
      <c r="L7736" s="6">
        <f>F7736-K7736</f>
      </c>
    </row>
    <row r="7737" spans="1:12" x14ac:dyDescent="0.25">
      <c r="A7737" s="4">
        <v>46081.125</v>
      </c>
      <c r="B7737">
        <v>311195677</v>
      </c>
      <c r="C7737" t="s">
        <v>6598</v>
      </c>
      <c r="D7737">
        <v>2995641</v>
      </c>
      <c r="E7737" s="5">
        <v>46082.125</v>
      </c>
      <c r="F7737" s="6">
        <v>34.9</v>
      </c>
      <c r="G7737">
        <v>6361791</v>
      </c>
      <c r="H7737">
        <f>(VALUE(MID(TEXT(E7737,"dd/mm/aa"),1,2)))-1</f>
        <v>0</v>
      </c>
      <c r="I7737" s="6">
        <f>F7737/30</f>
      </c>
      <c r="K7737" s="6">
        <f>((I7737*H7737)-F7737)*-1</f>
      </c>
      <c r="L7737" s="6">
        <f>F7737-K7737</f>
      </c>
    </row>
    <row r="7738" spans="1:12" x14ac:dyDescent="0.25">
      <c r="A7738" s="4">
        <v>46081.125</v>
      </c>
      <c r="B7738">
        <v>311195544</v>
      </c>
      <c r="C7738" t="s">
        <v>6599</v>
      </c>
      <c r="D7738">
        <v>2997523</v>
      </c>
      <c r="E7738" s="5">
        <v>46082.125</v>
      </c>
      <c r="F7738" s="6">
        <v>21.9</v>
      </c>
      <c r="G7738">
        <v>6348578</v>
      </c>
      <c r="H7738">
        <f>(VALUE(MID(TEXT(E7738,"dd/mm/aa"),1,2)))-1</f>
        <v>0</v>
      </c>
      <c r="I7738" s="6">
        <f>F7738/30</f>
      </c>
      <c r="K7738" s="6">
        <f>((I7738*H7738)-F7738)*-1</f>
      </c>
      <c r="L7738" s="6">
        <f>F7738-K7738</f>
      </c>
    </row>
    <row r="7739" spans="1:12" x14ac:dyDescent="0.25">
      <c r="A7739" s="4">
        <v>46081.125</v>
      </c>
      <c r="B7739">
        <v>310811007</v>
      </c>
      <c r="C7739" t="s">
        <v>6600</v>
      </c>
      <c r="D7739">
        <v>2997050</v>
      </c>
      <c r="E7739" s="5">
        <v>46082.125</v>
      </c>
      <c r="F7739" s="6">
        <v>83.61</v>
      </c>
      <c r="G7739">
        <v>6357019</v>
      </c>
      <c r="H7739">
        <f>(VALUE(MID(TEXT(E7739,"dd/mm/aa"),1,2)))-1</f>
        <v>0</v>
      </c>
      <c r="I7739" s="6">
        <f>F7739/30</f>
      </c>
      <c r="K7739" s="6">
        <f>((I7739*H7739)-F7739)*-1</f>
      </c>
      <c r="L7739" s="6">
        <f>F7739-K7739</f>
      </c>
    </row>
    <row r="7740" spans="1:12" x14ac:dyDescent="0.25">
      <c r="A7740" s="4">
        <v>46081.125</v>
      </c>
      <c r="B7740">
        <v>310910734</v>
      </c>
      <c r="C7740" t="s">
        <v>6601</v>
      </c>
      <c r="D7740">
        <v>2996553</v>
      </c>
      <c r="E7740" s="5">
        <v>46082.125</v>
      </c>
      <c r="F7740" s="6">
        <v>27.15</v>
      </c>
      <c r="G7740">
        <v>6357717</v>
      </c>
      <c r="H7740">
        <f>(VALUE(MID(TEXT(E7740,"dd/mm/aa"),1,2)))-1</f>
        <v>0</v>
      </c>
      <c r="I7740" s="6">
        <f>F7740/30</f>
      </c>
      <c r="K7740" s="6">
        <f>((I7740*H7740)-F7740)*-1</f>
      </c>
      <c r="L7740" s="6">
        <f>F7740-K7740</f>
      </c>
    </row>
    <row r="7741" spans="1:12" x14ac:dyDescent="0.25">
      <c r="A7741" s="4">
        <v>46081.125</v>
      </c>
      <c r="B7741">
        <v>311179131</v>
      </c>
      <c r="C7741" t="s">
        <v>6602</v>
      </c>
      <c r="D7741">
        <v>2995851</v>
      </c>
      <c r="E7741" s="5">
        <v>46082.125</v>
      </c>
      <c r="F7741" s="6">
        <v>62.68</v>
      </c>
      <c r="G7741">
        <v>6361518</v>
      </c>
      <c r="H7741">
        <f>(VALUE(MID(TEXT(E7741,"dd/mm/aa"),1,2)))-1</f>
        <v>0</v>
      </c>
      <c r="I7741" s="6">
        <f>F7741/30</f>
      </c>
      <c r="K7741" s="6">
        <f>((I7741*H7741)-F7741)*-1</f>
      </c>
      <c r="L7741" s="6">
        <f>F7741-K7741</f>
      </c>
    </row>
    <row r="7742" spans="1:12" x14ac:dyDescent="0.25">
      <c r="A7742" s="4">
        <v>46081.125</v>
      </c>
      <c r="B7742">
        <v>310812705</v>
      </c>
      <c r="C7742" t="s">
        <v>6603</v>
      </c>
      <c r="D7742">
        <v>2997051</v>
      </c>
      <c r="E7742" s="5">
        <v>46082.125</v>
      </c>
      <c r="F7742" s="6">
        <v>25.32</v>
      </c>
      <c r="G7742">
        <v>6357025</v>
      </c>
      <c r="H7742">
        <f>(VALUE(MID(TEXT(E7742,"dd/mm/aa"),1,2)))-1</f>
        <v>0</v>
      </c>
      <c r="I7742" s="6">
        <f>F7742/30</f>
      </c>
      <c r="K7742" s="6">
        <f>((I7742*H7742)-F7742)*-1</f>
      </c>
      <c r="L7742" s="6">
        <f>F7742-K7742</f>
      </c>
    </row>
    <row r="7743" spans="1:12" x14ac:dyDescent="0.25">
      <c r="A7743" s="4">
        <v>46081.125</v>
      </c>
      <c r="B7743">
        <v>311181610</v>
      </c>
      <c r="C7743" t="s">
        <v>6604</v>
      </c>
      <c r="D7743">
        <v>2995852</v>
      </c>
      <c r="E7743" s="5">
        <v>46082.125</v>
      </c>
      <c r="F7743" s="6">
        <v>31.9</v>
      </c>
      <c r="G7743">
        <v>6361529</v>
      </c>
      <c r="H7743">
        <f>(VALUE(MID(TEXT(E7743,"dd/mm/aa"),1,2)))-1</f>
        <v>0</v>
      </c>
      <c r="I7743" s="6">
        <f>F7743/30</f>
      </c>
      <c r="K7743" s="6">
        <f>((I7743*H7743)-F7743)*-1</f>
      </c>
      <c r="L7743" s="6">
        <f>F7743-K7743</f>
      </c>
    </row>
    <row r="7744" spans="1:12" x14ac:dyDescent="0.25">
      <c r="A7744" s="4">
        <v>46081.125</v>
      </c>
      <c r="B7744">
        <v>311171401</v>
      </c>
      <c r="C7744" t="s">
        <v>6605</v>
      </c>
      <c r="D7744">
        <v>2995949</v>
      </c>
      <c r="E7744" s="5">
        <v>46082.125</v>
      </c>
      <c r="F7744" s="6">
        <v>21.9</v>
      </c>
      <c r="G7744">
        <v>6361398</v>
      </c>
      <c r="H7744">
        <f>(VALUE(MID(TEXT(E7744,"dd/mm/aa"),1,2)))-1</f>
        <v>0</v>
      </c>
      <c r="I7744" s="6">
        <f>F7744/30</f>
      </c>
      <c r="K7744" s="6">
        <f>((I7744*H7744)-F7744)*-1</f>
      </c>
      <c r="L7744" s="6">
        <f>F7744-K7744</f>
      </c>
    </row>
    <row r="7745" spans="1:12" x14ac:dyDescent="0.25">
      <c r="A7745" s="4">
        <v>46081.125</v>
      </c>
      <c r="B7745">
        <v>310901634</v>
      </c>
      <c r="C7745" t="s">
        <v>6606</v>
      </c>
      <c r="D7745">
        <v>2996599</v>
      </c>
      <c r="E7745" s="5">
        <v>46082.125</v>
      </c>
      <c r="F7745" s="6">
        <v>88.7</v>
      </c>
      <c r="G7745">
        <v>6357639</v>
      </c>
      <c r="H7745">
        <f>(VALUE(MID(TEXT(E7745,"dd/mm/aa"),1,2)))-1</f>
        <v>0</v>
      </c>
      <c r="I7745" s="6">
        <f>F7745/30</f>
      </c>
      <c r="K7745" s="6">
        <f>((I7745*H7745)-F7745)*-1</f>
      </c>
      <c r="L7745" s="6">
        <f>F7745-K7745</f>
      </c>
    </row>
    <row r="7746" spans="1:12" x14ac:dyDescent="0.25">
      <c r="A7746" s="4">
        <v>46081.125</v>
      </c>
      <c r="B7746">
        <v>310847283</v>
      </c>
      <c r="C7746" t="s">
        <v>6607</v>
      </c>
      <c r="D7746">
        <v>2996901</v>
      </c>
      <c r="E7746" s="5">
        <v>46082.125</v>
      </c>
      <c r="F7746" s="6">
        <v>24.29</v>
      </c>
      <c r="G7746">
        <v>6357200</v>
      </c>
      <c r="H7746">
        <f>(VALUE(MID(TEXT(E7746,"dd/mm/aa"),1,2)))-1</f>
        <v>0</v>
      </c>
      <c r="I7746" s="6">
        <f>F7746/30</f>
      </c>
      <c r="K7746" s="6">
        <f>((I7746*H7746)-F7746)*-1</f>
      </c>
      <c r="L7746" s="6">
        <f>F7746-K7746</f>
      </c>
    </row>
    <row r="7747" spans="1:12" x14ac:dyDescent="0.25">
      <c r="A7747" s="4">
        <v>46081.125</v>
      </c>
      <c r="B7747">
        <v>310826686</v>
      </c>
      <c r="C7747" t="s">
        <v>6608</v>
      </c>
      <c r="D7747">
        <v>2997001</v>
      </c>
      <c r="E7747" s="5">
        <v>46082.125</v>
      </c>
      <c r="F7747" s="6">
        <v>95.7</v>
      </c>
      <c r="G7747">
        <v>6357095</v>
      </c>
      <c r="H7747">
        <f>(VALUE(MID(TEXT(E7747,"dd/mm/aa"),1,2)))-1</f>
        <v>0</v>
      </c>
      <c r="I7747" s="6">
        <f>F7747/30</f>
      </c>
      <c r="K7747" s="6">
        <f>((I7747*H7747)-F7747)*-1</f>
      </c>
      <c r="L7747" s="6">
        <f>F7747-K7747</f>
      </c>
    </row>
    <row r="7748" spans="1:12" x14ac:dyDescent="0.25">
      <c r="A7748" s="4">
        <v>46081.125</v>
      </c>
      <c r="B7748">
        <v>310793659</v>
      </c>
      <c r="C7748" t="s">
        <v>6609</v>
      </c>
      <c r="D7748">
        <v>2997151</v>
      </c>
      <c r="E7748" s="5">
        <v>46082.125</v>
      </c>
      <c r="F7748" s="6">
        <v>23.06</v>
      </c>
      <c r="G7748">
        <v>6356925</v>
      </c>
      <c r="H7748">
        <f>(VALUE(MID(TEXT(E7748,"dd/mm/aa"),1,2)))-1</f>
        <v>0</v>
      </c>
      <c r="I7748" s="6">
        <f>F7748/30</f>
      </c>
      <c r="K7748" s="6">
        <f>((I7748*H7748)-F7748)*-1</f>
      </c>
      <c r="L7748" s="6">
        <f>F7748-K7748</f>
      </c>
    </row>
    <row r="7749" spans="1:12" x14ac:dyDescent="0.25">
      <c r="A7749" s="4">
        <v>46081.125</v>
      </c>
      <c r="B7749">
        <v>311196246</v>
      </c>
      <c r="C7749" t="s">
        <v>6610</v>
      </c>
      <c r="D7749">
        <v>2995642</v>
      </c>
      <c r="E7749" s="5">
        <v>46082.125</v>
      </c>
      <c r="F7749" s="6">
        <v>34.9</v>
      </c>
      <c r="G7749">
        <v>6361821</v>
      </c>
      <c r="H7749">
        <f>(VALUE(MID(TEXT(E7749,"dd/mm/aa"),1,2)))-1</f>
        <v>0</v>
      </c>
      <c r="I7749" s="6">
        <f>F7749/30</f>
      </c>
      <c r="K7749" s="6">
        <f>((I7749*H7749)-F7749)*-1</f>
      </c>
      <c r="L7749" s="6">
        <f>F7749-K7749</f>
      </c>
    </row>
    <row r="7750" spans="1:12" x14ac:dyDescent="0.25">
      <c r="A7750" s="4">
        <v>46081.125</v>
      </c>
      <c r="B7750">
        <v>311170819</v>
      </c>
      <c r="C7750" t="s">
        <v>6611</v>
      </c>
      <c r="D7750">
        <v>2998552</v>
      </c>
      <c r="E7750" s="5">
        <v>46082.125</v>
      </c>
      <c r="F7750" s="6">
        <v>49.9</v>
      </c>
      <c r="G7750">
        <v>6321779</v>
      </c>
      <c r="H7750">
        <f>(VALUE(MID(TEXT(E7750,"dd/mm/aa"),1,2)))-1</f>
        <v>0</v>
      </c>
      <c r="I7750" s="6">
        <f>F7750/30</f>
      </c>
      <c r="K7750" s="6">
        <f>((I7750*H7750)-F7750)*-1</f>
      </c>
      <c r="L7750" s="6">
        <f>F7750-K7750</f>
      </c>
    </row>
    <row r="7751" spans="1:12" x14ac:dyDescent="0.25">
      <c r="A7751" s="4">
        <v>46081.125</v>
      </c>
      <c r="B7751">
        <v>311187921</v>
      </c>
      <c r="C7751" t="s">
        <v>6612</v>
      </c>
      <c r="D7751">
        <v>2995751</v>
      </c>
      <c r="E7751" s="5">
        <v>46082.125</v>
      </c>
      <c r="F7751" s="6">
        <v>31.9</v>
      </c>
      <c r="G7751">
        <v>6361690</v>
      </c>
      <c r="H7751">
        <f>(VALUE(MID(TEXT(E7751,"dd/mm/aa"),1,2)))-1</f>
        <v>0</v>
      </c>
      <c r="I7751" s="6">
        <f>F7751/30</f>
      </c>
      <c r="K7751" s="6">
        <f>((I7751*H7751)-F7751)*-1</f>
      </c>
      <c r="L7751" s="6">
        <f>F7751-K7751</f>
      </c>
    </row>
    <row r="7752" spans="1:12" x14ac:dyDescent="0.25">
      <c r="A7752" s="4">
        <v>46081.125</v>
      </c>
      <c r="B7752">
        <v>310829650</v>
      </c>
      <c r="C7752" t="s">
        <v>6613</v>
      </c>
      <c r="D7752">
        <v>2997002</v>
      </c>
      <c r="E7752" s="5">
        <v>46082.125</v>
      </c>
      <c r="F7752" s="6">
        <v>52.06</v>
      </c>
      <c r="G7752">
        <v>6357117</v>
      </c>
      <c r="H7752">
        <f>(VALUE(MID(TEXT(E7752,"dd/mm/aa"),1,2)))-1</f>
        <v>0</v>
      </c>
      <c r="I7752" s="6">
        <f>F7752/30</f>
      </c>
      <c r="K7752" s="6">
        <f>((I7752*H7752)-F7752)*-1</f>
      </c>
      <c r="L7752" s="6">
        <f>F7752-K7752</f>
      </c>
    </row>
    <row r="7753" spans="1:12" x14ac:dyDescent="0.25">
      <c r="A7753" s="4">
        <v>46081.125</v>
      </c>
      <c r="B7753">
        <v>311182216</v>
      </c>
      <c r="C7753" t="s">
        <v>6614</v>
      </c>
      <c r="D7753">
        <v>2995853</v>
      </c>
      <c r="E7753" s="5">
        <v>46082.125</v>
      </c>
      <c r="F7753" s="6">
        <v>21.9</v>
      </c>
      <c r="G7753">
        <v>6361564</v>
      </c>
      <c r="H7753">
        <f>(VALUE(MID(TEXT(E7753,"dd/mm/aa"),1,2)))-1</f>
        <v>0</v>
      </c>
      <c r="I7753" s="6">
        <f>F7753/30</f>
      </c>
      <c r="K7753" s="6">
        <f>((I7753*H7753)-F7753)*-1</f>
      </c>
      <c r="L7753" s="6">
        <f>F7753-K7753</f>
      </c>
    </row>
    <row r="7754" spans="1:12" x14ac:dyDescent="0.25">
      <c r="A7754" s="4">
        <v>46081.125</v>
      </c>
      <c r="B7754">
        <v>311176602</v>
      </c>
      <c r="C7754" t="s">
        <v>6615</v>
      </c>
      <c r="D7754">
        <v>2995902</v>
      </c>
      <c r="E7754" s="5">
        <v>46082.125</v>
      </c>
      <c r="F7754" s="6">
        <v>63.8</v>
      </c>
      <c r="G7754">
        <v>6361460</v>
      </c>
      <c r="H7754">
        <f>(VALUE(MID(TEXT(E7754,"dd/mm/aa"),1,2)))-1</f>
        <v>0</v>
      </c>
      <c r="I7754" s="6">
        <f>F7754/30</f>
      </c>
      <c r="K7754" s="6">
        <f>((I7754*H7754)-F7754)*-1</f>
      </c>
      <c r="L7754" s="6">
        <f>F7754-K7754</f>
      </c>
    </row>
    <row r="7755" spans="1:12" x14ac:dyDescent="0.25">
      <c r="A7755" s="4">
        <v>46081.125</v>
      </c>
      <c r="B7755">
        <v>311171635</v>
      </c>
      <c r="C7755" t="s">
        <v>6616</v>
      </c>
      <c r="D7755">
        <v>2995950</v>
      </c>
      <c r="E7755" s="5">
        <v>46082.125</v>
      </c>
      <c r="F7755" s="6">
        <v>95.7</v>
      </c>
      <c r="G7755">
        <v>6361412</v>
      </c>
      <c r="H7755">
        <f>(VALUE(MID(TEXT(E7755,"dd/mm/aa"),1,2)))-1</f>
        <v>0</v>
      </c>
      <c r="I7755" s="6">
        <f>F7755/30</f>
      </c>
      <c r="K7755" s="6">
        <f>((I7755*H7755)-F7755)*-1</f>
      </c>
      <c r="L7755" s="6">
        <f>F7755-K7755</f>
      </c>
    </row>
    <row r="7756" spans="1:12" x14ac:dyDescent="0.25">
      <c r="A7756" s="4">
        <v>46081.125</v>
      </c>
      <c r="B7756">
        <v>310895007</v>
      </c>
      <c r="C7756" t="s">
        <v>6617</v>
      </c>
      <c r="D7756">
        <v>2996651</v>
      </c>
      <c r="E7756" s="5">
        <v>46082.125</v>
      </c>
      <c r="F7756" s="6">
        <v>31.9</v>
      </c>
      <c r="G7756">
        <v>6357552</v>
      </c>
      <c r="H7756">
        <f>(VALUE(MID(TEXT(E7756,"dd/mm/aa"),1,2)))-1</f>
        <v>0</v>
      </c>
      <c r="I7756" s="6">
        <f>F7756/30</f>
      </c>
      <c r="K7756" s="6">
        <f>((I7756*H7756)-F7756)*-1</f>
      </c>
      <c r="L7756" s="6">
        <f>F7756-K7756</f>
      </c>
    </row>
    <row r="7757" spans="1:12" x14ac:dyDescent="0.25">
      <c r="A7757" s="4">
        <v>46081.125</v>
      </c>
      <c r="B7757">
        <v>310610254</v>
      </c>
      <c r="C7757" t="s">
        <v>6618</v>
      </c>
      <c r="D7757">
        <v>3001419</v>
      </c>
      <c r="E7757" s="5">
        <v>46082.125</v>
      </c>
      <c r="F7757" s="6">
        <v>34.12</v>
      </c>
      <c r="G7757">
        <v>6332950</v>
      </c>
      <c r="H7757">
        <f>(VALUE(MID(TEXT(E7757,"dd/mm/aa"),1,2)))-1</f>
        <v>0</v>
      </c>
      <c r="I7757" s="6">
        <f>F7757/30</f>
      </c>
      <c r="K7757" s="6">
        <f>((I7757*H7757)-F7757)*-1</f>
      </c>
      <c r="L7757" s="6">
        <f>F7757-K7757</f>
      </c>
    </row>
    <row r="7758" spans="1:12" x14ac:dyDescent="0.25">
      <c r="A7758" s="4">
        <v>46081.125</v>
      </c>
      <c r="B7758">
        <v>310983469</v>
      </c>
      <c r="C7758" t="s">
        <v>6619</v>
      </c>
      <c r="D7758">
        <v>2996004</v>
      </c>
      <c r="E7758" s="5">
        <v>46082.125</v>
      </c>
      <c r="F7758" s="6">
        <v>31.9</v>
      </c>
      <c r="G7758">
        <v>6361337</v>
      </c>
      <c r="H7758">
        <f>(VALUE(MID(TEXT(E7758,"dd/mm/aa"),1,2)))-1</f>
        <v>0</v>
      </c>
      <c r="I7758" s="6">
        <f>F7758/30</f>
      </c>
      <c r="K7758" s="6">
        <f>((I7758*H7758)-F7758)*-1</f>
      </c>
      <c r="L7758" s="6">
        <f>F7758-K7758</f>
      </c>
    </row>
    <row r="7759" spans="1:12" x14ac:dyDescent="0.25">
      <c r="A7759" s="4">
        <v>46081.125</v>
      </c>
      <c r="B7759">
        <v>310948125</v>
      </c>
      <c r="C7759" t="s">
        <v>6620</v>
      </c>
      <c r="D7759">
        <v>2996304</v>
      </c>
      <c r="E7759" s="5">
        <v>46082.125</v>
      </c>
      <c r="F7759" s="6">
        <v>66.52</v>
      </c>
      <c r="G7759">
        <v>6358150</v>
      </c>
      <c r="H7759">
        <f>(VALUE(MID(TEXT(E7759,"dd/mm/aa"),1,2)))-1</f>
        <v>0</v>
      </c>
      <c r="I7759" s="6">
        <f>F7759/30</f>
      </c>
      <c r="K7759" s="6">
        <f>((I7759*H7759)-F7759)*-1</f>
      </c>
      <c r="L7759" s="6">
        <f>F7759-K7759</f>
      </c>
    </row>
    <row r="7760" spans="1:12" x14ac:dyDescent="0.25">
      <c r="A7760" s="4">
        <v>46081.125</v>
      </c>
      <c r="B7760">
        <v>310884170</v>
      </c>
      <c r="C7760" t="s">
        <v>6621</v>
      </c>
      <c r="D7760">
        <v>2996752</v>
      </c>
      <c r="E7760" s="5">
        <v>46082.125</v>
      </c>
      <c r="F7760" s="6">
        <v>55.8</v>
      </c>
      <c r="G7760">
        <v>6357446</v>
      </c>
      <c r="H7760">
        <f>(VALUE(MID(TEXT(E7760,"dd/mm/aa"),1,2)))-1</f>
        <v>0</v>
      </c>
      <c r="I7760" s="6">
        <f>F7760/30</f>
      </c>
      <c r="K7760" s="6">
        <f>((I7760*H7760)-F7760)*-1</f>
      </c>
      <c r="L7760" s="6">
        <f>F7760-K7760</f>
      </c>
    </row>
    <row r="7761" spans="1:12" x14ac:dyDescent="0.25">
      <c r="A7761" s="4">
        <v>46081.125</v>
      </c>
      <c r="B7761">
        <v>310767861</v>
      </c>
      <c r="C7761" t="s">
        <v>6622</v>
      </c>
      <c r="D7761">
        <v>2997203</v>
      </c>
      <c r="E7761" s="5">
        <v>46082.125</v>
      </c>
      <c r="F7761" s="6">
        <v>74.1</v>
      </c>
      <c r="G7761">
        <v>6356827</v>
      </c>
      <c r="H7761">
        <f>(VALUE(MID(TEXT(E7761,"dd/mm/aa"),1,2)))-1</f>
        <v>0</v>
      </c>
      <c r="I7761" s="6">
        <f>F7761/30</f>
      </c>
      <c r="K7761" s="6">
        <f>((I7761*H7761)-F7761)*-1</f>
      </c>
      <c r="L7761" s="6">
        <f>F7761-K7761</f>
      </c>
    </row>
    <row r="7762" spans="1:12" x14ac:dyDescent="0.25">
      <c r="A7762" s="4">
        <v>46081.125</v>
      </c>
      <c r="B7762">
        <v>310697590</v>
      </c>
      <c r="C7762" t="s">
        <v>6623</v>
      </c>
      <c r="D7762">
        <v>3004781</v>
      </c>
      <c r="E7762" s="5">
        <v>46082.125</v>
      </c>
      <c r="F7762" s="6">
        <v>32.96</v>
      </c>
      <c r="G7762">
        <v>6356657</v>
      </c>
      <c r="H7762">
        <f>(VALUE(MID(TEXT(E7762,"dd/mm/aa"),1,2)))-1</f>
        <v>0</v>
      </c>
      <c r="I7762" s="6">
        <f>F7762/30</f>
      </c>
      <c r="K7762" s="6">
        <f>((I7762*H7762)-F7762)*-1</f>
      </c>
      <c r="L7762" s="6">
        <f>F7762-K7762</f>
      </c>
    </row>
    <row r="7763" spans="1:12" x14ac:dyDescent="0.25">
      <c r="A7763" s="4">
        <v>46081.125</v>
      </c>
      <c r="B7763">
        <v>310868689</v>
      </c>
      <c r="C7763" t="s">
        <v>6624</v>
      </c>
      <c r="D7763">
        <v>3018666</v>
      </c>
      <c r="E7763" s="5">
        <v>46082.125</v>
      </c>
      <c r="F7763" s="6">
        <v>56.52</v>
      </c>
      <c r="G7763">
        <v>6333450</v>
      </c>
      <c r="H7763">
        <f>(VALUE(MID(TEXT(E7763,"dd/mm/aa"),1,2)))-1</f>
        <v>0</v>
      </c>
      <c r="I7763" s="6">
        <f>F7763/30</f>
      </c>
      <c r="K7763" s="6">
        <f>((I7763*H7763)-F7763)*-1</f>
      </c>
      <c r="L7763" s="6">
        <f>F7763-K7763</f>
      </c>
    </row>
    <row r="7764" spans="1:12" x14ac:dyDescent="0.25">
      <c r="A7764" s="4">
        <v>46081.125</v>
      </c>
      <c r="B7764">
        <v>311171121</v>
      </c>
      <c r="C7764" t="s">
        <v>6625</v>
      </c>
      <c r="D7764">
        <v>2995951</v>
      </c>
      <c r="E7764" s="5">
        <v>46082.125</v>
      </c>
      <c r="F7764" s="6">
        <v>21.9</v>
      </c>
      <c r="G7764">
        <v>6361376</v>
      </c>
      <c r="H7764">
        <f>(VALUE(MID(TEXT(E7764,"dd/mm/aa"),1,2)))-1</f>
        <v>0</v>
      </c>
      <c r="I7764" s="6">
        <f>F7764/30</f>
      </c>
      <c r="K7764" s="6">
        <f>((I7764*H7764)-F7764)*-1</f>
      </c>
      <c r="L7764" s="6">
        <f>F7764-K7764</f>
      </c>
    </row>
    <row r="7765" spans="1:12" x14ac:dyDescent="0.25">
      <c r="A7765" s="4">
        <v>46081.125</v>
      </c>
      <c r="B7765">
        <v>310936536</v>
      </c>
      <c r="C7765" t="s">
        <v>6626</v>
      </c>
      <c r="D7765">
        <v>2996403</v>
      </c>
      <c r="E7765" s="5">
        <v>46082.125</v>
      </c>
      <c r="F7765" s="6">
        <v>31.9</v>
      </c>
      <c r="G7765">
        <v>6357981</v>
      </c>
      <c r="H7765">
        <f>(VALUE(MID(TEXT(E7765,"dd/mm/aa"),1,2)))-1</f>
        <v>0</v>
      </c>
      <c r="I7765" s="6">
        <f>F7765/30</f>
      </c>
      <c r="K7765" s="6">
        <f>((I7765*H7765)-F7765)*-1</f>
      </c>
      <c r="L7765" s="6">
        <f>F7765-K7765</f>
      </c>
    </row>
    <row r="7766" spans="1:12" x14ac:dyDescent="0.25">
      <c r="A7766" s="4">
        <v>46081.125</v>
      </c>
      <c r="B7766">
        <v>310897505</v>
      </c>
      <c r="C7766" t="s">
        <v>6627</v>
      </c>
      <c r="D7766">
        <v>2996652</v>
      </c>
      <c r="E7766" s="5">
        <v>46082.125</v>
      </c>
      <c r="F7766" s="6">
        <v>68.82</v>
      </c>
      <c r="G7766">
        <v>6357583</v>
      </c>
      <c r="H7766">
        <f>(VALUE(MID(TEXT(E7766,"dd/mm/aa"),1,2)))-1</f>
        <v>0</v>
      </c>
      <c r="I7766" s="6">
        <f>F7766/30</f>
      </c>
      <c r="K7766" s="6">
        <f>((I7766*H7766)-F7766)*-1</f>
      </c>
      <c r="L7766" s="6">
        <f>F7766-K7766</f>
      </c>
    </row>
    <row r="7767" spans="1:12" x14ac:dyDescent="0.25">
      <c r="A7767" s="4">
        <v>46081.125</v>
      </c>
      <c r="B7767">
        <v>310893259</v>
      </c>
      <c r="C7767" t="s">
        <v>6628</v>
      </c>
      <c r="D7767">
        <v>2996702</v>
      </c>
      <c r="E7767" s="5">
        <v>46082.125</v>
      </c>
      <c r="F7767" s="6">
        <v>63.8</v>
      </c>
      <c r="G7767">
        <v>6357533</v>
      </c>
      <c r="H7767">
        <f>(VALUE(MID(TEXT(E7767,"dd/mm/aa"),1,2)))-1</f>
        <v>0</v>
      </c>
      <c r="I7767" s="6">
        <f>F7767/30</f>
      </c>
      <c r="K7767" s="6">
        <f>((I7767*H7767)-F7767)*-1</f>
      </c>
      <c r="L7767" s="6">
        <f>F7767-K7767</f>
      </c>
    </row>
    <row r="7768" spans="1:12" x14ac:dyDescent="0.25">
      <c r="A7768" s="4">
        <v>46081.125</v>
      </c>
      <c r="B7768">
        <v>310905148</v>
      </c>
      <c r="C7768" t="s">
        <v>6629</v>
      </c>
      <c r="D7768">
        <v>2996600</v>
      </c>
      <c r="E7768" s="5">
        <v>46082.125</v>
      </c>
      <c r="F7768" s="6">
        <v>97.89</v>
      </c>
      <c r="G7768">
        <v>6357673</v>
      </c>
      <c r="H7768">
        <f>(VALUE(MID(TEXT(E7768,"dd/mm/aa"),1,2)))-1</f>
        <v>0</v>
      </c>
      <c r="I7768" s="6">
        <f>F7768/30</f>
      </c>
      <c r="K7768" s="6">
        <f>((I7768*H7768)-F7768)*-1</f>
      </c>
      <c r="L7768" s="6">
        <f>F7768-K7768</f>
      </c>
    </row>
    <row r="7769" spans="1:12" x14ac:dyDescent="0.25">
      <c r="A7769" s="4">
        <v>46081.125</v>
      </c>
      <c r="B7769">
        <v>310812938</v>
      </c>
      <c r="C7769" t="s">
        <v>6630</v>
      </c>
      <c r="D7769">
        <v>2997052</v>
      </c>
      <c r="E7769" s="5">
        <v>46082.125</v>
      </c>
      <c r="F7769" s="6">
        <v>33.26</v>
      </c>
      <c r="G7769">
        <v>6357026</v>
      </c>
      <c r="H7769">
        <f>(VALUE(MID(TEXT(E7769,"dd/mm/aa"),1,2)))-1</f>
        <v>0</v>
      </c>
      <c r="I7769" s="6">
        <f>F7769/30</f>
      </c>
      <c r="K7769" s="6">
        <f>((I7769*H7769)-F7769)*-1</f>
      </c>
      <c r="L7769" s="6">
        <f>F7769-K7769</f>
      </c>
    </row>
    <row r="7770" spans="1:12" x14ac:dyDescent="0.25">
      <c r="A7770" s="4">
        <v>46081.125</v>
      </c>
      <c r="B7770">
        <v>310945270</v>
      </c>
      <c r="C7770" t="s">
        <v>6631</v>
      </c>
      <c r="D7770">
        <v>3004433</v>
      </c>
      <c r="E7770" s="5">
        <v>46082.125</v>
      </c>
      <c r="F7770" s="6">
        <v>49.9</v>
      </c>
      <c r="G7770">
        <v>6321719</v>
      </c>
      <c r="H7770">
        <f>(VALUE(MID(TEXT(E7770,"dd/mm/aa"),1,2)))-1</f>
        <v>0</v>
      </c>
      <c r="I7770" s="6">
        <f>F7770/30</f>
      </c>
      <c r="K7770" s="6">
        <f>((I7770*H7770)-F7770)*-1</f>
      </c>
      <c r="L7770" s="6">
        <f>F7770-K7770</f>
      </c>
    </row>
    <row r="7771" spans="1:12" x14ac:dyDescent="0.25">
      <c r="A7771" s="4">
        <v>46081.125</v>
      </c>
      <c r="B7771">
        <v>310632618</v>
      </c>
      <c r="C7771" t="s">
        <v>6632</v>
      </c>
      <c r="D7771">
        <v>2997404</v>
      </c>
      <c r="E7771" s="5">
        <v>46082.125</v>
      </c>
      <c r="F7771" s="6">
        <v>124.16</v>
      </c>
      <c r="G7771">
        <v>6356583</v>
      </c>
      <c r="H7771">
        <f>(VALUE(MID(TEXT(E7771,"dd/mm/aa"),1,2)))-1</f>
        <v>0</v>
      </c>
      <c r="I7771" s="6">
        <f>F7771/30</f>
      </c>
      <c r="K7771" s="6">
        <f>((I7771*H7771)-F7771)*-1</f>
      </c>
      <c r="L7771" s="6">
        <f>F7771-K7771</f>
      </c>
    </row>
    <row r="7772" spans="1:12" x14ac:dyDescent="0.25">
      <c r="A7772" s="4">
        <v>46081.125</v>
      </c>
      <c r="B7772">
        <v>310857564</v>
      </c>
      <c r="C7772" t="s">
        <v>6633</v>
      </c>
      <c r="D7772">
        <v>2996852</v>
      </c>
      <c r="E7772" s="5">
        <v>46082.125</v>
      </c>
      <c r="F7772" s="6">
        <v>31.9</v>
      </c>
      <c r="G7772">
        <v>6357270</v>
      </c>
      <c r="H7772">
        <f>(VALUE(MID(TEXT(E7772,"dd/mm/aa"),1,2)))-1</f>
        <v>0</v>
      </c>
      <c r="I7772" s="6">
        <f>F7772/30</f>
      </c>
      <c r="K7772" s="6">
        <f>((I7772*H7772)-F7772)*-1</f>
      </c>
      <c r="L7772" s="6">
        <f>F7772-K7772</f>
      </c>
    </row>
    <row r="7773" spans="1:12" x14ac:dyDescent="0.25">
      <c r="A7773" s="4">
        <v>46081.125</v>
      </c>
      <c r="B7773">
        <v>310907587</v>
      </c>
      <c r="C7773" t="s">
        <v>6634</v>
      </c>
      <c r="D7773">
        <v>2996601</v>
      </c>
      <c r="E7773" s="5">
        <v>46082.125</v>
      </c>
      <c r="F7773" s="6">
        <v>32.68</v>
      </c>
      <c r="G7773">
        <v>6357686</v>
      </c>
      <c r="H7773">
        <f>(VALUE(MID(TEXT(E7773,"dd/mm/aa"),1,2)))-1</f>
        <v>0</v>
      </c>
      <c r="I7773" s="6">
        <f>F7773/30</f>
      </c>
      <c r="K7773" s="6">
        <f>((I7773*H7773)-F7773)*-1</f>
      </c>
      <c r="L7773" s="6">
        <f>F7773-K7773</f>
      </c>
    </row>
    <row r="7774" spans="1:12" x14ac:dyDescent="0.25">
      <c r="A7774" s="4">
        <v>46081.125</v>
      </c>
      <c r="B7774">
        <v>310853946</v>
      </c>
      <c r="C7774" t="s">
        <v>6635</v>
      </c>
      <c r="D7774">
        <v>2996902</v>
      </c>
      <c r="E7774" s="5">
        <v>46082.125</v>
      </c>
      <c r="F7774" s="6">
        <v>82.17</v>
      </c>
      <c r="G7774">
        <v>6357243</v>
      </c>
      <c r="H7774">
        <f>(VALUE(MID(TEXT(E7774,"dd/mm/aa"),1,2)))-1</f>
        <v>0</v>
      </c>
      <c r="I7774" s="6">
        <f>F7774/30</f>
      </c>
      <c r="K7774" s="6">
        <f>((I7774*H7774)-F7774)*-1</f>
      </c>
      <c r="L7774" s="6">
        <f>F7774-K7774</f>
      </c>
    </row>
    <row r="7775" spans="1:12" x14ac:dyDescent="0.25">
      <c r="A7775" s="4">
        <v>46081.125</v>
      </c>
      <c r="B7775">
        <v>310784113</v>
      </c>
      <c r="C7775" t="s">
        <v>6636</v>
      </c>
      <c r="D7775">
        <v>3004782</v>
      </c>
      <c r="E7775" s="5">
        <v>46082.125</v>
      </c>
      <c r="F7775" s="6">
        <v>82.37</v>
      </c>
      <c r="G7775">
        <v>6356881</v>
      </c>
      <c r="H7775">
        <f>(VALUE(MID(TEXT(E7775,"dd/mm/aa"),1,2)))-1</f>
        <v>0</v>
      </c>
      <c r="I7775" s="6">
        <f>F7775/30</f>
      </c>
      <c r="K7775" s="6">
        <f>((I7775*H7775)-F7775)*-1</f>
      </c>
      <c r="L7775" s="6">
        <f>F7775-K7775</f>
      </c>
    </row>
    <row r="7776" spans="1:12" x14ac:dyDescent="0.25">
      <c r="A7776" s="4">
        <v>46081.125</v>
      </c>
      <c r="B7776">
        <v>310772987</v>
      </c>
      <c r="C7776" t="s">
        <v>6637</v>
      </c>
      <c r="D7776">
        <v>2997204</v>
      </c>
      <c r="E7776" s="5">
        <v>46082.125</v>
      </c>
      <c r="F7776" s="6">
        <v>89.96</v>
      </c>
      <c r="G7776">
        <v>6356843</v>
      </c>
      <c r="H7776">
        <f>(VALUE(MID(TEXT(E7776,"dd/mm/aa"),1,2)))-1</f>
        <v>0</v>
      </c>
      <c r="I7776" s="6">
        <f>F7776/30</f>
      </c>
      <c r="K7776" s="6">
        <f>((I7776*H7776)-F7776)*-1</f>
      </c>
      <c r="L7776" s="6">
        <f>F7776-K7776</f>
      </c>
    </row>
    <row r="7777" spans="1:12" x14ac:dyDescent="0.25">
      <c r="A7777" s="4">
        <v>46081.125</v>
      </c>
      <c r="B7777">
        <v>6190900</v>
      </c>
      <c r="C7777" t="s">
        <v>6638</v>
      </c>
      <c r="D7777">
        <v>2997466</v>
      </c>
      <c r="E7777" s="5">
        <v>46082.125</v>
      </c>
      <c r="F7777" s="6">
        <v>98.88</v>
      </c>
      <c r="G7777">
        <v>6356502</v>
      </c>
      <c r="H7777">
        <f>(VALUE(MID(TEXT(E7777,"dd/mm/aa"),1,2)))-1</f>
        <v>0</v>
      </c>
      <c r="I7777" s="6">
        <f>F7777/30</f>
      </c>
      <c r="K7777" s="6">
        <f>((I7777*H7777)-F7777)*-1</f>
      </c>
      <c r="L7777" s="6">
        <f>F7777-K7777</f>
      </c>
    </row>
    <row r="7778" spans="1:12" x14ac:dyDescent="0.25">
      <c r="A7778" s="4">
        <v>46081.125</v>
      </c>
      <c r="B7778">
        <v>310958787</v>
      </c>
      <c r="C7778" t="s">
        <v>6639</v>
      </c>
      <c r="D7778">
        <v>2996202</v>
      </c>
      <c r="E7778" s="5">
        <v>46082.125</v>
      </c>
      <c r="F7778" s="6">
        <v>127.6</v>
      </c>
      <c r="G7778">
        <v>6358293</v>
      </c>
      <c r="H7778">
        <f>(VALUE(MID(TEXT(E7778,"dd/mm/aa"),1,2)))-1</f>
        <v>0</v>
      </c>
      <c r="I7778" s="6">
        <f>F7778/30</f>
      </c>
      <c r="K7778" s="6">
        <f>((I7778*H7778)-F7778)*-1</f>
      </c>
      <c r="L7778" s="6">
        <f>F7778-K7778</f>
      </c>
    </row>
    <row r="7779" spans="1:12" x14ac:dyDescent="0.25">
      <c r="A7779" s="4">
        <v>46081.125</v>
      </c>
      <c r="B7779">
        <v>310796015</v>
      </c>
      <c r="C7779" t="s">
        <v>6640</v>
      </c>
      <c r="D7779">
        <v>2997152</v>
      </c>
      <c r="E7779" s="5">
        <v>46082.125</v>
      </c>
      <c r="F7779" s="6">
        <v>305.83</v>
      </c>
      <c r="G7779">
        <v>6356939</v>
      </c>
      <c r="H7779">
        <f>(VALUE(MID(TEXT(E7779,"dd/mm/aa"),1,2)))-1</f>
        <v>0</v>
      </c>
      <c r="I7779" s="6">
        <f>F7779/30</f>
      </c>
      <c r="K7779" s="6">
        <f>((I7779*H7779)-F7779)*-1</f>
      </c>
      <c r="L7779" s="6">
        <f>F7779-K7779</f>
      </c>
    </row>
    <row r="7780" spans="1:12" x14ac:dyDescent="0.25">
      <c r="A7780" s="4">
        <v>46081.125</v>
      </c>
      <c r="B7780">
        <v>311188767</v>
      </c>
      <c r="C7780" t="s">
        <v>6641</v>
      </c>
      <c r="D7780">
        <v>2995702</v>
      </c>
      <c r="E7780" s="5">
        <v>46082.125</v>
      </c>
      <c r="F7780" s="6">
        <v>31.9</v>
      </c>
      <c r="G7780">
        <v>6361734</v>
      </c>
      <c r="H7780">
        <f>(VALUE(MID(TEXT(E7780,"dd/mm/aa"),1,2)))-1</f>
        <v>0</v>
      </c>
      <c r="I7780" s="6">
        <f>F7780/30</f>
      </c>
      <c r="K7780" s="6">
        <f>((I7780*H7780)-F7780)*-1</f>
      </c>
      <c r="L7780" s="6">
        <f>F7780-K7780</f>
      </c>
    </row>
    <row r="7781" spans="1:12" x14ac:dyDescent="0.25">
      <c r="A7781" s="4">
        <v>46081.125</v>
      </c>
      <c r="B7781">
        <v>310971496</v>
      </c>
      <c r="C7781" t="s">
        <v>6642</v>
      </c>
      <c r="D7781">
        <v>2996102</v>
      </c>
      <c r="E7781" s="5">
        <v>46082.125</v>
      </c>
      <c r="F7781" s="6">
        <v>31.9</v>
      </c>
      <c r="G7781">
        <v>6361117</v>
      </c>
      <c r="H7781">
        <f>(VALUE(MID(TEXT(E7781,"dd/mm/aa"),1,2)))-1</f>
        <v>0</v>
      </c>
      <c r="I7781" s="6">
        <f>F7781/30</f>
      </c>
      <c r="K7781" s="6">
        <f>((I7781*H7781)-F7781)*-1</f>
      </c>
      <c r="L7781" s="6">
        <f>F7781-K7781</f>
      </c>
    </row>
    <row r="7782" spans="1:12" x14ac:dyDescent="0.25">
      <c r="A7782" s="4">
        <v>46081.125</v>
      </c>
      <c r="B7782">
        <v>311176846</v>
      </c>
      <c r="C7782" t="s">
        <v>6643</v>
      </c>
      <c r="D7782">
        <v>3004874</v>
      </c>
      <c r="E7782" s="5">
        <v>46082.125</v>
      </c>
      <c r="F7782" s="6">
        <v>24.9</v>
      </c>
      <c r="G7782">
        <v>6361466</v>
      </c>
      <c r="H7782">
        <f>(VALUE(MID(TEXT(E7782,"dd/mm/aa"),1,2)))-1</f>
        <v>0</v>
      </c>
      <c r="I7782" s="6">
        <f>F7782/30</f>
      </c>
      <c r="K7782" s="6">
        <f>((I7782*H7782)-F7782)*-1</f>
      </c>
      <c r="L7782" s="6">
        <f>F7782-K7782</f>
      </c>
    </row>
    <row r="7783" spans="1:12" x14ac:dyDescent="0.25">
      <c r="A7783" s="4">
        <v>46081.125</v>
      </c>
      <c r="B7783">
        <v>311188616</v>
      </c>
      <c r="C7783" t="s">
        <v>6644</v>
      </c>
      <c r="D7783">
        <v>2995752</v>
      </c>
      <c r="E7783" s="5">
        <v>46082.125</v>
      </c>
      <c r="F7783" s="6">
        <v>31.9</v>
      </c>
      <c r="G7783">
        <v>6361721</v>
      </c>
      <c r="H7783">
        <f>(VALUE(MID(TEXT(E7783,"dd/mm/aa"),1,2)))-1</f>
        <v>0</v>
      </c>
      <c r="I7783" s="6">
        <f>F7783/30</f>
      </c>
      <c r="K7783" s="6">
        <f>((I7783*H7783)-F7783)*-1</f>
      </c>
      <c r="L7783" s="6">
        <f>F7783-K7783</f>
      </c>
    </row>
    <row r="7784" spans="1:12" x14ac:dyDescent="0.25">
      <c r="A7784" s="4">
        <v>46081.125</v>
      </c>
      <c r="B7784">
        <v>311195580</v>
      </c>
      <c r="C7784" t="s">
        <v>6645</v>
      </c>
      <c r="D7784">
        <v>2995703</v>
      </c>
      <c r="E7784" s="5">
        <v>46082.125</v>
      </c>
      <c r="F7784" s="6">
        <v>65.7</v>
      </c>
      <c r="G7784">
        <v>6361788</v>
      </c>
      <c r="H7784">
        <f>(VALUE(MID(TEXT(E7784,"dd/mm/aa"),1,2)))-1</f>
        <v>0</v>
      </c>
      <c r="I7784" s="6">
        <f>F7784/30</f>
      </c>
      <c r="K7784" s="6">
        <f>((I7784*H7784)-F7784)*-1</f>
      </c>
      <c r="L7784" s="6">
        <f>F7784-K7784</f>
      </c>
    </row>
    <row r="7785" spans="1:12" x14ac:dyDescent="0.25">
      <c r="A7785" s="4">
        <v>46081.125</v>
      </c>
      <c r="B7785">
        <v>311172214</v>
      </c>
      <c r="C7785" t="s">
        <v>6646</v>
      </c>
      <c r="D7785">
        <v>2995903</v>
      </c>
      <c r="E7785" s="5">
        <v>46082.125</v>
      </c>
      <c r="F7785" s="6">
        <v>63.8</v>
      </c>
      <c r="G7785">
        <v>6361434</v>
      </c>
      <c r="H7785">
        <f>(VALUE(MID(TEXT(E7785,"dd/mm/aa"),1,2)))-1</f>
        <v>0</v>
      </c>
      <c r="I7785" s="6">
        <f>F7785/30</f>
      </c>
      <c r="K7785" s="6">
        <f>((I7785*H7785)-F7785)*-1</f>
      </c>
      <c r="L7785" s="6">
        <f>F7785-K7785</f>
      </c>
    </row>
    <row r="7786" spans="1:12" x14ac:dyDescent="0.25">
      <c r="A7786" s="4">
        <v>46081.125</v>
      </c>
      <c r="B7786">
        <v>310614785</v>
      </c>
      <c r="C7786" t="s">
        <v>6647</v>
      </c>
      <c r="D7786">
        <v>2997452</v>
      </c>
      <c r="E7786" s="5">
        <v>46082.125</v>
      </c>
      <c r="F7786" s="6">
        <v>32.96</v>
      </c>
      <c r="G7786">
        <v>6356568</v>
      </c>
      <c r="H7786">
        <f>(VALUE(MID(TEXT(E7786,"dd/mm/aa"),1,2)))-1</f>
        <v>0</v>
      </c>
      <c r="I7786" s="6">
        <f>F7786/30</f>
      </c>
      <c r="K7786" s="6">
        <f>((I7786*H7786)-F7786)*-1</f>
      </c>
      <c r="L7786" s="6">
        <f>F7786-K7786</f>
      </c>
    </row>
    <row r="7787" spans="1:12" x14ac:dyDescent="0.25">
      <c r="A7787" s="4">
        <v>46081.125</v>
      </c>
      <c r="B7787">
        <v>310529280</v>
      </c>
      <c r="C7787" t="s">
        <v>6648</v>
      </c>
      <c r="D7787">
        <v>2997467</v>
      </c>
      <c r="E7787" s="5">
        <v>46082.125</v>
      </c>
      <c r="F7787" s="6">
        <v>43.14</v>
      </c>
      <c r="G7787">
        <v>6356504</v>
      </c>
      <c r="H7787">
        <f>(VALUE(MID(TEXT(E7787,"dd/mm/aa"),1,2)))-1</f>
        <v>0</v>
      </c>
      <c r="I7787" s="6">
        <f>F7787/30</f>
      </c>
      <c r="K7787" s="6">
        <f>((I7787*H7787)-F7787)*-1</f>
      </c>
      <c r="L7787" s="6">
        <f>F7787-K7787</f>
      </c>
    </row>
    <row r="7788" spans="1:12" x14ac:dyDescent="0.25">
      <c r="A7788" s="4">
        <v>46081.125</v>
      </c>
      <c r="B7788">
        <v>310971838</v>
      </c>
      <c r="C7788" t="s">
        <v>6649</v>
      </c>
      <c r="D7788">
        <v>2996103</v>
      </c>
      <c r="E7788" s="5">
        <v>46082.125</v>
      </c>
      <c r="F7788" s="6">
        <v>31.9</v>
      </c>
      <c r="G7788">
        <v>6361144</v>
      </c>
      <c r="H7788">
        <f>(VALUE(MID(TEXT(E7788,"dd/mm/aa"),1,2)))-1</f>
        <v>0</v>
      </c>
      <c r="I7788" s="6">
        <f>F7788/30</f>
      </c>
      <c r="K7788" s="6">
        <f>((I7788*H7788)-F7788)*-1</f>
      </c>
      <c r="L7788" s="6">
        <f>F7788-K7788</f>
      </c>
    </row>
    <row r="7789" spans="1:12" x14ac:dyDescent="0.25">
      <c r="A7789" s="4">
        <v>46081.125</v>
      </c>
      <c r="B7789">
        <v>310697775</v>
      </c>
      <c r="C7789" t="s">
        <v>6650</v>
      </c>
      <c r="D7789">
        <v>2997353</v>
      </c>
      <c r="E7789" s="5">
        <v>46082.125</v>
      </c>
      <c r="F7789" s="6">
        <v>26.61</v>
      </c>
      <c r="G7789">
        <v>6356659</v>
      </c>
      <c r="H7789">
        <f>(VALUE(MID(TEXT(E7789,"dd/mm/aa"),1,2)))-1</f>
        <v>0</v>
      </c>
      <c r="I7789" s="6">
        <f>F7789/30</f>
      </c>
      <c r="K7789" s="6">
        <f>((I7789*H7789)-F7789)*-1</f>
      </c>
      <c r="L7789" s="6">
        <f>F7789-K7789</f>
      </c>
    </row>
    <row r="7790" spans="1:12" x14ac:dyDescent="0.25">
      <c r="A7790" s="4">
        <v>46081.125</v>
      </c>
      <c r="B7790">
        <v>310958774</v>
      </c>
      <c r="C7790" t="s">
        <v>6651</v>
      </c>
      <c r="D7790">
        <v>2996203</v>
      </c>
      <c r="E7790" s="5">
        <v>46082.125</v>
      </c>
      <c r="F7790" s="6">
        <v>63.8</v>
      </c>
      <c r="G7790">
        <v>6358292</v>
      </c>
      <c r="H7790">
        <f>(VALUE(MID(TEXT(E7790,"dd/mm/aa"),1,2)))-1</f>
        <v>0</v>
      </c>
      <c r="I7790" s="6">
        <f>F7790/30</f>
      </c>
      <c r="K7790" s="6">
        <f>((I7790*H7790)-F7790)*-1</f>
      </c>
      <c r="L7790" s="6">
        <f>F7790-K7790</f>
      </c>
    </row>
    <row r="7791" spans="1:12" x14ac:dyDescent="0.25">
      <c r="A7791" s="4">
        <v>46081.125</v>
      </c>
      <c r="B7791">
        <v>310924720</v>
      </c>
      <c r="C7791" t="s">
        <v>6652</v>
      </c>
      <c r="D7791">
        <v>2996502</v>
      </c>
      <c r="E7791" s="5">
        <v>46082.125</v>
      </c>
      <c r="F7791" s="6">
        <v>94.58</v>
      </c>
      <c r="G7791">
        <v>6357840</v>
      </c>
      <c r="H7791">
        <f>(VALUE(MID(TEXT(E7791,"dd/mm/aa"),1,2)))-1</f>
        <v>0</v>
      </c>
      <c r="I7791" s="6">
        <f>F7791/30</f>
      </c>
      <c r="K7791" s="6">
        <f>((I7791*H7791)-F7791)*-1</f>
      </c>
      <c r="L7791" s="6">
        <f>F7791-K7791</f>
      </c>
    </row>
    <row r="7792" spans="1:12" x14ac:dyDescent="0.25">
      <c r="A7792" s="4">
        <v>46081.125</v>
      </c>
      <c r="B7792">
        <v>310736095</v>
      </c>
      <c r="C7792" t="s">
        <v>6653</v>
      </c>
      <c r="D7792">
        <v>3012432</v>
      </c>
      <c r="E7792" s="5">
        <v>46082.125</v>
      </c>
      <c r="F7792" s="6">
        <v>29.22</v>
      </c>
      <c r="G7792">
        <v>6333245</v>
      </c>
      <c r="H7792">
        <f>(VALUE(MID(TEXT(E7792,"dd/mm/aa"),1,2)))-1</f>
        <v>0</v>
      </c>
      <c r="I7792" s="6">
        <f>F7792/30</f>
      </c>
      <c r="K7792" s="6">
        <f>((I7792*H7792)-F7792)*-1</f>
      </c>
      <c r="L7792" s="6">
        <f>F7792-K7792</f>
      </c>
    </row>
    <row r="7793" spans="1:12" x14ac:dyDescent="0.25">
      <c r="A7793" s="4">
        <v>46081.125</v>
      </c>
      <c r="B7793">
        <v>310792324</v>
      </c>
      <c r="C7793" t="s">
        <v>6654</v>
      </c>
      <c r="D7793">
        <v>2997153</v>
      </c>
      <c r="E7793" s="5">
        <v>46082.125</v>
      </c>
      <c r="F7793" s="6">
        <v>96.65</v>
      </c>
      <c r="G7793">
        <v>6356919</v>
      </c>
      <c r="H7793">
        <f>(VALUE(MID(TEXT(E7793,"dd/mm/aa"),1,2)))-1</f>
        <v>0</v>
      </c>
      <c r="I7793" s="6">
        <f>F7793/30</f>
      </c>
      <c r="K7793" s="6">
        <f>((I7793*H7793)-F7793)*-1</f>
      </c>
      <c r="L7793" s="6">
        <f>F7793-K7793</f>
      </c>
    </row>
    <row r="7794" spans="1:12" x14ac:dyDescent="0.25">
      <c r="A7794" s="4">
        <v>46081.125</v>
      </c>
      <c r="B7794">
        <v>310888213</v>
      </c>
      <c r="C7794" t="s">
        <v>6655</v>
      </c>
      <c r="D7794">
        <v>2996703</v>
      </c>
      <c r="E7794" s="5">
        <v>46082.125</v>
      </c>
      <c r="F7794" s="6">
        <v>31.9</v>
      </c>
      <c r="G7794">
        <v>6357482</v>
      </c>
      <c r="H7794">
        <f>(VALUE(MID(TEXT(E7794,"dd/mm/aa"),1,2)))-1</f>
        <v>0</v>
      </c>
      <c r="I7794" s="6">
        <f>F7794/30</f>
      </c>
      <c r="K7794" s="6">
        <f>((I7794*H7794)-F7794)*-1</f>
      </c>
      <c r="L7794" s="6">
        <f>F7794-K7794</f>
      </c>
    </row>
    <row r="7795" spans="1:12" x14ac:dyDescent="0.25">
      <c r="A7795" s="4">
        <v>46081.125</v>
      </c>
      <c r="B7795">
        <v>311177176</v>
      </c>
      <c r="C7795" t="s">
        <v>6656</v>
      </c>
      <c r="D7795">
        <v>2995904</v>
      </c>
      <c r="E7795" s="5">
        <v>46082.125</v>
      </c>
      <c r="F7795" s="6">
        <v>31.9</v>
      </c>
      <c r="G7795">
        <v>6361476</v>
      </c>
      <c r="H7795">
        <f>(VALUE(MID(TEXT(E7795,"dd/mm/aa"),1,2)))-1</f>
        <v>0</v>
      </c>
      <c r="I7795" s="6">
        <f>F7795/30</f>
      </c>
      <c r="K7795" s="6">
        <f>((I7795*H7795)-F7795)*-1</f>
      </c>
      <c r="L7795" s="6">
        <f>F7795-K7795</f>
      </c>
    </row>
    <row r="7796" spans="1:12" x14ac:dyDescent="0.25">
      <c r="A7796" s="4">
        <v>46081.125</v>
      </c>
      <c r="B7796">
        <v>310829293</v>
      </c>
      <c r="C7796" t="s">
        <v>6657</v>
      </c>
      <c r="D7796">
        <v>2997003</v>
      </c>
      <c r="E7796" s="5">
        <v>46082.125</v>
      </c>
      <c r="F7796" s="6">
        <v>31.9</v>
      </c>
      <c r="G7796">
        <v>6357110</v>
      </c>
      <c r="H7796">
        <f>(VALUE(MID(TEXT(E7796,"dd/mm/aa"),1,2)))-1</f>
        <v>0</v>
      </c>
      <c r="I7796" s="6">
        <f>F7796/30</f>
      </c>
      <c r="K7796" s="6">
        <f>((I7796*H7796)-F7796)*-1</f>
      </c>
      <c r="L7796" s="6">
        <f>F7796-K7796</f>
      </c>
    </row>
    <row r="7797" spans="1:12" x14ac:dyDescent="0.25">
      <c r="A7797" s="4">
        <v>46081.125</v>
      </c>
      <c r="B7797">
        <v>310598458</v>
      </c>
      <c r="C7797" t="s">
        <v>6658</v>
      </c>
      <c r="D7797">
        <v>2997453</v>
      </c>
      <c r="E7797" s="5">
        <v>46082.125</v>
      </c>
      <c r="F7797" s="6">
        <v>60.33</v>
      </c>
      <c r="G7797">
        <v>6356549</v>
      </c>
      <c r="H7797">
        <f>(VALUE(MID(TEXT(E7797,"dd/mm/aa"),1,2)))-1</f>
        <v>0</v>
      </c>
      <c r="I7797" s="6">
        <f>F7797/30</f>
      </c>
      <c r="K7797" s="6">
        <f>((I7797*H7797)-F7797)*-1</f>
      </c>
      <c r="L7797" s="6">
        <f>F7797-K7797</f>
      </c>
    </row>
    <row r="7798" spans="1:12" x14ac:dyDescent="0.25">
      <c r="A7798" s="4">
        <v>46081.125</v>
      </c>
      <c r="B7798">
        <v>310929237</v>
      </c>
      <c r="C7798" t="s">
        <v>6659</v>
      </c>
      <c r="D7798">
        <v>2996450</v>
      </c>
      <c r="E7798" s="5">
        <v>46082.125</v>
      </c>
      <c r="F7798" s="6">
        <v>31.34</v>
      </c>
      <c r="G7798">
        <v>6357899</v>
      </c>
      <c r="H7798">
        <f>(VALUE(MID(TEXT(E7798,"dd/mm/aa"),1,2)))-1</f>
        <v>0</v>
      </c>
      <c r="I7798" s="6">
        <f>F7798/30</f>
      </c>
      <c r="K7798" s="6">
        <f>((I7798*H7798)-F7798)*-1</f>
      </c>
      <c r="L7798" s="6">
        <f>F7798-K7798</f>
      </c>
    </row>
    <row r="7799" spans="1:12" x14ac:dyDescent="0.25">
      <c r="A7799" s="4">
        <v>46081.125</v>
      </c>
      <c r="B7799">
        <v>310869910</v>
      </c>
      <c r="C7799" t="s">
        <v>6660</v>
      </c>
      <c r="D7799">
        <v>2996804</v>
      </c>
      <c r="E7799" s="5">
        <v>46082.125</v>
      </c>
      <c r="F7799" s="6">
        <v>21.78</v>
      </c>
      <c r="G7799">
        <v>6357329</v>
      </c>
      <c r="H7799">
        <f>(VALUE(MID(TEXT(E7799,"dd/mm/aa"),1,2)))-1</f>
        <v>0</v>
      </c>
      <c r="I7799" s="6">
        <f>F7799/30</f>
      </c>
      <c r="K7799" s="6">
        <f>((I7799*H7799)-F7799)*-1</f>
      </c>
      <c r="L7799" s="6">
        <f>F7799-K7799</f>
      </c>
    </row>
    <row r="7800" spans="1:12" x14ac:dyDescent="0.25">
      <c r="A7800" s="4">
        <v>46081.125</v>
      </c>
      <c r="B7800">
        <v>311187854</v>
      </c>
      <c r="C7800" t="s">
        <v>6661</v>
      </c>
      <c r="D7800">
        <v>2995753</v>
      </c>
      <c r="E7800" s="5">
        <v>46082.125</v>
      </c>
      <c r="F7800" s="6">
        <v>31.9</v>
      </c>
      <c r="G7800">
        <v>6361687</v>
      </c>
      <c r="H7800">
        <f>(VALUE(MID(TEXT(E7800,"dd/mm/aa"),1,2)))-1</f>
        <v>0</v>
      </c>
      <c r="I7800" s="6">
        <f>F7800/30</f>
      </c>
      <c r="K7800" s="6">
        <f>((I7800*H7800)-F7800)*-1</f>
      </c>
      <c r="L7800" s="6">
        <f>F7800-K7800</f>
      </c>
    </row>
    <row r="7801" spans="1:12" x14ac:dyDescent="0.25">
      <c r="A7801" s="4">
        <v>46081.125</v>
      </c>
      <c r="B7801">
        <v>310797428</v>
      </c>
      <c r="C7801" t="s">
        <v>6662</v>
      </c>
      <c r="D7801">
        <v>2997104</v>
      </c>
      <c r="E7801" s="5">
        <v>46082.125</v>
      </c>
      <c r="F7801" s="6">
        <v>29.16</v>
      </c>
      <c r="G7801">
        <v>6356954</v>
      </c>
      <c r="H7801">
        <f>(VALUE(MID(TEXT(E7801,"dd/mm/aa"),1,2)))-1</f>
        <v>0</v>
      </c>
      <c r="I7801" s="6">
        <f>F7801/30</f>
      </c>
      <c r="K7801" s="6">
        <f>((I7801*H7801)-F7801)*-1</f>
      </c>
      <c r="L7801" s="6">
        <f>F7801-K7801</f>
      </c>
    </row>
    <row r="7802" spans="1:12" x14ac:dyDescent="0.25">
      <c r="A7802" s="4">
        <v>46081.125</v>
      </c>
      <c r="B7802">
        <v>310724917</v>
      </c>
      <c r="C7802" t="s">
        <v>6663</v>
      </c>
      <c r="D7802">
        <v>2997303</v>
      </c>
      <c r="E7802" s="5">
        <v>46082.125</v>
      </c>
      <c r="F7802" s="6">
        <v>32.96</v>
      </c>
      <c r="G7802">
        <v>6356712</v>
      </c>
      <c r="H7802">
        <f>(VALUE(MID(TEXT(E7802,"dd/mm/aa"),1,2)))-1</f>
        <v>0</v>
      </c>
      <c r="I7802" s="6">
        <f>F7802/30</f>
      </c>
      <c r="K7802" s="6">
        <f>((I7802*H7802)-F7802)*-1</f>
      </c>
      <c r="L7802" s="6">
        <f>F7802-K7802</f>
      </c>
    </row>
    <row r="7803" spans="1:12" x14ac:dyDescent="0.25">
      <c r="A7803" s="4">
        <v>46081.125</v>
      </c>
      <c r="B7803">
        <v>310982442</v>
      </c>
      <c r="C7803" t="s">
        <v>6664</v>
      </c>
      <c r="D7803">
        <v>3004875</v>
      </c>
      <c r="E7803" s="5">
        <v>46082.125</v>
      </c>
      <c r="F7803" s="6">
        <v>31.9</v>
      </c>
      <c r="G7803">
        <v>6361285</v>
      </c>
      <c r="H7803">
        <f>(VALUE(MID(TEXT(E7803,"dd/mm/aa"),1,2)))-1</f>
        <v>0</v>
      </c>
      <c r="I7803" s="6">
        <f>F7803/30</f>
      </c>
      <c r="K7803" s="6">
        <f>((I7803*H7803)-F7803)*-1</f>
      </c>
      <c r="L7803" s="6">
        <f>F7803-K7803</f>
      </c>
    </row>
    <row r="7804" spans="1:12" x14ac:dyDescent="0.25">
      <c r="A7804" s="4">
        <v>46081.125</v>
      </c>
      <c r="B7804">
        <v>311183285</v>
      </c>
      <c r="C7804" t="s">
        <v>6665</v>
      </c>
      <c r="D7804">
        <v>2995804</v>
      </c>
      <c r="E7804" s="5">
        <v>46082.125</v>
      </c>
      <c r="F7804" s="6">
        <v>43.8</v>
      </c>
      <c r="G7804">
        <v>6361624</v>
      </c>
      <c r="H7804">
        <f>(VALUE(MID(TEXT(E7804,"dd/mm/aa"),1,2)))-1</f>
        <v>0</v>
      </c>
      <c r="I7804" s="6">
        <f>F7804/30</f>
      </c>
      <c r="K7804" s="6">
        <f>((I7804*H7804)-F7804)*-1</f>
      </c>
      <c r="L7804" s="6">
        <f>F7804-K7804</f>
      </c>
    </row>
    <row r="7805" spans="1:12" x14ac:dyDescent="0.25">
      <c r="A7805" s="4">
        <v>46081.125</v>
      </c>
      <c r="B7805">
        <v>310766286</v>
      </c>
      <c r="C7805" t="s">
        <v>6666</v>
      </c>
      <c r="D7805">
        <v>2997254</v>
      </c>
      <c r="E7805" s="5">
        <v>46082.125</v>
      </c>
      <c r="F7805" s="6">
        <v>23.94</v>
      </c>
      <c r="G7805">
        <v>6356820</v>
      </c>
      <c r="H7805">
        <f>(VALUE(MID(TEXT(E7805,"dd/mm/aa"),1,2)))-1</f>
        <v>0</v>
      </c>
      <c r="I7805" s="6">
        <f>F7805/30</f>
      </c>
      <c r="K7805" s="6">
        <f>((I7805*H7805)-F7805)*-1</f>
      </c>
      <c r="L7805" s="6">
        <f>F7805-K7805</f>
      </c>
    </row>
    <row r="7806" spans="1:12" x14ac:dyDescent="0.25">
      <c r="A7806" s="4">
        <v>46081.125</v>
      </c>
      <c r="B7806">
        <v>310927710</v>
      </c>
      <c r="C7806" t="s">
        <v>6667</v>
      </c>
      <c r="D7806">
        <v>2996451</v>
      </c>
      <c r="E7806" s="5">
        <v>46082.125</v>
      </c>
      <c r="F7806" s="6">
        <v>62.68</v>
      </c>
      <c r="G7806">
        <v>6357871</v>
      </c>
      <c r="H7806">
        <f>(VALUE(MID(TEXT(E7806,"dd/mm/aa"),1,2)))-1</f>
        <v>0</v>
      </c>
      <c r="I7806" s="6">
        <f>F7806/30</f>
      </c>
      <c r="K7806" s="6">
        <f>((I7806*H7806)-F7806)*-1</f>
      </c>
      <c r="L7806" s="6">
        <f>F7806-K7806</f>
      </c>
    </row>
    <row r="7807" spans="1:12" x14ac:dyDescent="0.25">
      <c r="A7807" s="4">
        <v>46081.125</v>
      </c>
      <c r="B7807">
        <v>310899827</v>
      </c>
      <c r="C7807" t="s">
        <v>6668</v>
      </c>
      <c r="D7807">
        <v>2996653</v>
      </c>
      <c r="E7807" s="5">
        <v>46082.125</v>
      </c>
      <c r="F7807" s="6">
        <v>22.94</v>
      </c>
      <c r="G7807">
        <v>6357611</v>
      </c>
      <c r="H7807">
        <f>(VALUE(MID(TEXT(E7807,"dd/mm/aa"),1,2)))-1</f>
        <v>0</v>
      </c>
      <c r="I7807" s="6">
        <f>F7807/30</f>
      </c>
      <c r="K7807" s="6">
        <f>((I7807*H7807)-F7807)*-1</f>
      </c>
      <c r="L7807" s="6">
        <f>F7807-K7807</f>
      </c>
    </row>
    <row r="7808" spans="1:12" x14ac:dyDescent="0.25">
      <c r="A7808" s="4">
        <v>46081.125</v>
      </c>
      <c r="B7808">
        <v>310904940</v>
      </c>
      <c r="C7808" t="s">
        <v>6669</v>
      </c>
      <c r="D7808">
        <v>2996602</v>
      </c>
      <c r="E7808" s="5">
        <v>46082.125</v>
      </c>
      <c r="F7808" s="6">
        <v>32.63</v>
      </c>
      <c r="G7808">
        <v>6357667</v>
      </c>
      <c r="H7808">
        <f>(VALUE(MID(TEXT(E7808,"dd/mm/aa"),1,2)))-1</f>
        <v>0</v>
      </c>
      <c r="I7808" s="6">
        <f>F7808/30</f>
      </c>
      <c r="K7808" s="6">
        <f>((I7808*H7808)-F7808)*-1</f>
      </c>
      <c r="L7808" s="6">
        <f>F7808-K7808</f>
      </c>
    </row>
    <row r="7809" spans="1:12" x14ac:dyDescent="0.25">
      <c r="A7809" s="4">
        <v>46081.125</v>
      </c>
      <c r="B7809">
        <v>310907381</v>
      </c>
      <c r="C7809" t="s">
        <v>6670</v>
      </c>
      <c r="D7809">
        <v>2996603</v>
      </c>
      <c r="E7809" s="5">
        <v>46082.125</v>
      </c>
      <c r="F7809" s="6">
        <v>32.68</v>
      </c>
      <c r="G7809">
        <v>6357683</v>
      </c>
      <c r="H7809">
        <f>(VALUE(MID(TEXT(E7809,"dd/mm/aa"),1,2)))-1</f>
        <v>0</v>
      </c>
      <c r="I7809" s="6">
        <f>F7809/30</f>
      </c>
      <c r="K7809" s="6">
        <f>((I7809*H7809)-F7809)*-1</f>
      </c>
      <c r="L7809" s="6">
        <f>F7809-K7809</f>
      </c>
    </row>
    <row r="7810" spans="1:12" x14ac:dyDescent="0.25">
      <c r="A7810" s="4">
        <v>46081.125</v>
      </c>
      <c r="B7810">
        <v>310983654</v>
      </c>
      <c r="C7810" t="s">
        <v>6671</v>
      </c>
      <c r="D7810">
        <v>2995952</v>
      </c>
      <c r="E7810" s="5">
        <v>46082.125</v>
      </c>
      <c r="F7810" s="6">
        <v>31.9</v>
      </c>
      <c r="G7810">
        <v>6361341</v>
      </c>
      <c r="H7810">
        <f>(VALUE(MID(TEXT(E7810,"dd/mm/aa"),1,2)))-1</f>
        <v>0</v>
      </c>
      <c r="I7810" s="6">
        <f>F7810/30</f>
      </c>
      <c r="K7810" s="6">
        <f>((I7810*H7810)-F7810)*-1</f>
      </c>
      <c r="L7810" s="6">
        <f>F7810-K7810</f>
      </c>
    </row>
    <row r="7811" spans="1:12" x14ac:dyDescent="0.25">
      <c r="A7811" s="4">
        <v>46081.125</v>
      </c>
      <c r="B7811">
        <v>310971941</v>
      </c>
      <c r="C7811" t="s">
        <v>6672</v>
      </c>
      <c r="D7811">
        <v>2996053</v>
      </c>
      <c r="E7811" s="5">
        <v>46082.125</v>
      </c>
      <c r="F7811" s="6">
        <v>63.8</v>
      </c>
      <c r="G7811">
        <v>6361156</v>
      </c>
      <c r="H7811">
        <f>(VALUE(MID(TEXT(E7811,"dd/mm/aa"),1,2)))-1</f>
        <v>0</v>
      </c>
      <c r="I7811" s="6">
        <f>F7811/30</f>
      </c>
      <c r="K7811" s="6">
        <f>((I7811*H7811)-F7811)*-1</f>
      </c>
      <c r="L7811" s="6">
        <f>F7811-K7811</f>
      </c>
    </row>
    <row r="7812" spans="1:12" x14ac:dyDescent="0.25">
      <c r="A7812" s="4">
        <v>46081.125</v>
      </c>
      <c r="B7812">
        <v>310853627</v>
      </c>
      <c r="C7812" t="s">
        <v>6673</v>
      </c>
      <c r="D7812">
        <v>2996903</v>
      </c>
      <c r="E7812" s="5">
        <v>46082.125</v>
      </c>
      <c r="F7812" s="6">
        <v>63.8</v>
      </c>
      <c r="G7812">
        <v>6357236</v>
      </c>
      <c r="H7812">
        <f>(VALUE(MID(TEXT(E7812,"dd/mm/aa"),1,2)))-1</f>
        <v>0</v>
      </c>
      <c r="I7812" s="6">
        <f>F7812/30</f>
      </c>
      <c r="K7812" s="6">
        <f>((I7812*H7812)-F7812)*-1</f>
      </c>
      <c r="L7812" s="6">
        <f>F7812-K7812</f>
      </c>
    </row>
    <row r="7813" spans="1:12" x14ac:dyDescent="0.25">
      <c r="A7813" s="4">
        <v>46081.125</v>
      </c>
      <c r="B7813">
        <v>310884428</v>
      </c>
      <c r="C7813" t="s">
        <v>6674</v>
      </c>
      <c r="D7813">
        <v>2996753</v>
      </c>
      <c r="E7813" s="5">
        <v>46082.125</v>
      </c>
      <c r="F7813" s="6">
        <v>56.8</v>
      </c>
      <c r="G7813">
        <v>6357457</v>
      </c>
      <c r="H7813">
        <f>(VALUE(MID(TEXT(E7813,"dd/mm/aa"),1,2)))-1</f>
        <v>0</v>
      </c>
      <c r="I7813" s="6">
        <f>F7813/30</f>
      </c>
      <c r="K7813" s="6">
        <f>((I7813*H7813)-F7813)*-1</f>
      </c>
      <c r="L7813" s="6">
        <f>F7813-K7813</f>
      </c>
    </row>
    <row r="7814" spans="1:12" x14ac:dyDescent="0.25">
      <c r="A7814" s="4">
        <v>46081.125</v>
      </c>
      <c r="B7814">
        <v>310554108</v>
      </c>
      <c r="C7814" t="s">
        <v>6675</v>
      </c>
      <c r="D7814">
        <v>2997454</v>
      </c>
      <c r="E7814" s="5">
        <v>46082.125</v>
      </c>
      <c r="F7814" s="6">
        <v>99.18</v>
      </c>
      <c r="G7814">
        <v>6356523</v>
      </c>
      <c r="H7814">
        <f>(VALUE(MID(TEXT(E7814,"dd/mm/aa"),1,2)))-1</f>
        <v>0</v>
      </c>
      <c r="I7814" s="6">
        <f>F7814/30</f>
      </c>
      <c r="K7814" s="6">
        <f>((I7814*H7814)-F7814)*-1</f>
      </c>
      <c r="L7814" s="6">
        <f>F7814-K7814</f>
      </c>
    </row>
    <row r="7815" spans="1:12" x14ac:dyDescent="0.25">
      <c r="A7815" s="4">
        <v>46081.125</v>
      </c>
      <c r="B7815">
        <v>310813753</v>
      </c>
      <c r="C7815" t="s">
        <v>6676</v>
      </c>
      <c r="D7815">
        <v>2997053</v>
      </c>
      <c r="E7815" s="5">
        <v>46082.125</v>
      </c>
      <c r="F7815" s="6">
        <v>25.32</v>
      </c>
      <c r="G7815">
        <v>6357029</v>
      </c>
      <c r="H7815">
        <f>(VALUE(MID(TEXT(E7815,"dd/mm/aa"),1,2)))-1</f>
        <v>0</v>
      </c>
      <c r="I7815" s="6">
        <f>F7815/30</f>
      </c>
      <c r="K7815" s="6">
        <f>((I7815*H7815)-F7815)*-1</f>
      </c>
      <c r="L7815" s="6">
        <f>F7815-K7815</f>
      </c>
    </row>
    <row r="7816" spans="1:12" x14ac:dyDescent="0.25">
      <c r="A7816" s="4">
        <v>46081.125</v>
      </c>
      <c r="B7816">
        <v>311171375</v>
      </c>
      <c r="C7816" t="s">
        <v>6677</v>
      </c>
      <c r="D7816">
        <v>2995953</v>
      </c>
      <c r="E7816" s="5">
        <v>46082.125</v>
      </c>
      <c r="F7816" s="6">
        <v>95.7</v>
      </c>
      <c r="G7816">
        <v>6361395</v>
      </c>
      <c r="H7816">
        <f>(VALUE(MID(TEXT(E7816,"dd/mm/aa"),1,2)))-1</f>
        <v>0</v>
      </c>
      <c r="I7816" s="6">
        <f>F7816/30</f>
      </c>
      <c r="K7816" s="6">
        <f>((I7816*H7816)-F7816)*-1</f>
      </c>
      <c r="L7816" s="6">
        <f>F7816-K7816</f>
      </c>
    </row>
    <row r="7817" spans="1:12" x14ac:dyDescent="0.25">
      <c r="A7817" s="4">
        <v>46081.125</v>
      </c>
      <c r="B7817">
        <v>311182106</v>
      </c>
      <c r="C7817" t="s">
        <v>6678</v>
      </c>
      <c r="D7817">
        <v>2995854</v>
      </c>
      <c r="E7817" s="5">
        <v>46082.125</v>
      </c>
      <c r="F7817" s="6">
        <v>63.8</v>
      </c>
      <c r="G7817">
        <v>6361560</v>
      </c>
      <c r="H7817">
        <f>(VALUE(MID(TEXT(E7817,"dd/mm/aa"),1,2)))-1</f>
        <v>0</v>
      </c>
      <c r="I7817" s="6">
        <f>F7817/30</f>
      </c>
      <c r="K7817" s="6">
        <f>((I7817*H7817)-F7817)*-1</f>
      </c>
      <c r="L7817" s="6">
        <f>F7817-K7817</f>
      </c>
    </row>
    <row r="7818" spans="1:12" x14ac:dyDescent="0.25">
      <c r="A7818" s="4">
        <v>46081.125</v>
      </c>
      <c r="B7818">
        <v>310928755</v>
      </c>
      <c r="C7818" t="s">
        <v>6679</v>
      </c>
      <c r="D7818">
        <v>2996452</v>
      </c>
      <c r="E7818" s="5">
        <v>46082.125</v>
      </c>
      <c r="F7818" s="6">
        <v>10.48</v>
      </c>
      <c r="G7818">
        <v>6357889</v>
      </c>
      <c r="H7818">
        <f>(VALUE(MID(TEXT(E7818,"dd/mm/aa"),1,2)))-1</f>
        <v>0</v>
      </c>
      <c r="I7818" s="6">
        <f>F7818/30</f>
      </c>
      <c r="K7818" s="6">
        <f>((I7818*H7818)-F7818)*-1</f>
      </c>
      <c r="L7818" s="6">
        <f>F7818-K7818</f>
      </c>
    </row>
    <row r="7819" spans="1:12" x14ac:dyDescent="0.25">
      <c r="A7819" s="4">
        <v>46081.125</v>
      </c>
      <c r="B7819">
        <v>310876996</v>
      </c>
      <c r="C7819" t="s">
        <v>6680</v>
      </c>
      <c r="D7819">
        <v>2996754</v>
      </c>
      <c r="E7819" s="5">
        <v>46082.125</v>
      </c>
      <c r="F7819" s="6">
        <v>31.9</v>
      </c>
      <c r="G7819">
        <v>6357403</v>
      </c>
      <c r="H7819">
        <f>(VALUE(MID(TEXT(E7819,"dd/mm/aa"),1,2)))-1</f>
        <v>0</v>
      </c>
      <c r="I7819" s="6">
        <f>F7819/30</f>
      </c>
      <c r="K7819" s="6">
        <f>((I7819*H7819)-F7819)*-1</f>
      </c>
      <c r="L7819" s="6">
        <f>F7819-K7819</f>
      </c>
    </row>
    <row r="7820" spans="1:12" x14ac:dyDescent="0.25">
      <c r="A7820" s="4">
        <v>46081.125</v>
      </c>
      <c r="B7820">
        <v>310731220</v>
      </c>
      <c r="C7820" t="s">
        <v>6681</v>
      </c>
      <c r="D7820">
        <v>2997304</v>
      </c>
      <c r="E7820" s="5">
        <v>46082.125</v>
      </c>
      <c r="F7820" s="6">
        <v>97.9</v>
      </c>
      <c r="G7820">
        <v>6356724</v>
      </c>
      <c r="H7820">
        <f>(VALUE(MID(TEXT(E7820,"dd/mm/aa"),1,2)))-1</f>
        <v>0</v>
      </c>
      <c r="I7820" s="6">
        <f>F7820/30</f>
      </c>
      <c r="K7820" s="6">
        <f>((I7820*H7820)-F7820)*-1</f>
      </c>
      <c r="L7820" s="6">
        <f>F7820-K7820</f>
      </c>
    </row>
    <row r="7821" spans="1:12" x14ac:dyDescent="0.25">
      <c r="A7821" s="4">
        <v>46081.125</v>
      </c>
      <c r="B7821">
        <v>311195577</v>
      </c>
      <c r="C7821" t="s">
        <v>6682</v>
      </c>
      <c r="D7821">
        <v>2995704</v>
      </c>
      <c r="E7821" s="5">
        <v>46082.125</v>
      </c>
      <c r="F7821" s="6">
        <v>65.7</v>
      </c>
      <c r="G7821">
        <v>6361787</v>
      </c>
      <c r="H7821">
        <f>(VALUE(MID(TEXT(E7821,"dd/mm/aa"),1,2)))-1</f>
        <v>0</v>
      </c>
      <c r="I7821" s="6">
        <f>F7821/30</f>
      </c>
      <c r="K7821" s="6">
        <f>((I7821*H7821)-F7821)*-1</f>
      </c>
      <c r="L7821" s="6">
        <f>F7821-K7821</f>
      </c>
    </row>
    <row r="7822" spans="1:12" x14ac:dyDescent="0.25">
      <c r="A7822" s="4">
        <v>46081.125</v>
      </c>
      <c r="B7822">
        <v>310913727</v>
      </c>
      <c r="C7822" t="s">
        <v>2506</v>
      </c>
      <c r="D7822">
        <v>3004783</v>
      </c>
      <c r="E7822" s="5">
        <v>46082.125</v>
      </c>
      <c r="F7822" s="6">
        <v>31.34</v>
      </c>
      <c r="G7822">
        <v>6357766</v>
      </c>
      <c r="H7822">
        <f>(VALUE(MID(TEXT(E7822,"dd/mm/aa"),1,2)))-1</f>
        <v>0</v>
      </c>
      <c r="I7822" s="6">
        <f>F7822/30</f>
      </c>
      <c r="K7822" s="6">
        <f>((I7822*H7822)-F7822)*-1</f>
      </c>
      <c r="L7822" s="6">
        <f>F7822-K7822</f>
      </c>
    </row>
    <row r="7823" spans="1:12" x14ac:dyDescent="0.25">
      <c r="A7823" s="4">
        <v>46081.125</v>
      </c>
      <c r="B7823">
        <v>310808175</v>
      </c>
      <c r="C7823" t="s">
        <v>6683</v>
      </c>
      <c r="D7823">
        <v>2997054</v>
      </c>
      <c r="E7823" s="5">
        <v>46082.125</v>
      </c>
      <c r="F7823" s="6">
        <v>33.26</v>
      </c>
      <c r="G7823">
        <v>6357008</v>
      </c>
      <c r="H7823">
        <f>(VALUE(MID(TEXT(E7823,"dd/mm/aa"),1,2)))-1</f>
        <v>0</v>
      </c>
      <c r="I7823" s="6">
        <f>F7823/30</f>
      </c>
      <c r="K7823" s="6">
        <f>((I7823*H7823)-F7823)*-1</f>
      </c>
      <c r="L7823" s="6">
        <f>F7823-K7823</f>
      </c>
    </row>
    <row r="7824" spans="1:12" x14ac:dyDescent="0.25">
      <c r="A7824" s="4">
        <v>46081.125</v>
      </c>
      <c r="B7824">
        <v>310919631</v>
      </c>
      <c r="C7824" t="s">
        <v>6684</v>
      </c>
      <c r="D7824">
        <v>2996503</v>
      </c>
      <c r="E7824" s="5">
        <v>46082.125</v>
      </c>
      <c r="F7824" s="6">
        <v>48.02</v>
      </c>
      <c r="G7824">
        <v>6357799</v>
      </c>
      <c r="H7824">
        <f>(VALUE(MID(TEXT(E7824,"dd/mm/aa"),1,2)))-1</f>
        <v>0</v>
      </c>
      <c r="I7824" s="6">
        <f>F7824/30</f>
      </c>
      <c r="K7824" s="6">
        <f>((I7824*H7824)-F7824)*-1</f>
      </c>
      <c r="L7824" s="6">
        <f>F7824-K7824</f>
      </c>
    </row>
    <row r="7825" spans="1:12" x14ac:dyDescent="0.25">
      <c r="A7825" s="4">
        <v>46081.125</v>
      </c>
      <c r="B7825">
        <v>310842242</v>
      </c>
      <c r="C7825" t="s">
        <v>6685</v>
      </c>
      <c r="D7825">
        <v>2996954</v>
      </c>
      <c r="E7825" s="5">
        <v>46082.125</v>
      </c>
      <c r="F7825" s="6">
        <v>63.22</v>
      </c>
      <c r="G7825">
        <v>6357153</v>
      </c>
      <c r="H7825">
        <f>(VALUE(MID(TEXT(E7825,"dd/mm/aa"),1,2)))-1</f>
        <v>0</v>
      </c>
      <c r="I7825" s="6">
        <f>F7825/30</f>
      </c>
      <c r="K7825" s="6">
        <f>((I7825*H7825)-F7825)*-1</f>
      </c>
      <c r="L7825" s="6">
        <f>F7825-K7825</f>
      </c>
    </row>
    <row r="7826" spans="1:12" x14ac:dyDescent="0.25">
      <c r="A7826" s="4">
        <v>46081.125</v>
      </c>
      <c r="B7826">
        <v>310895878</v>
      </c>
      <c r="C7826" t="s">
        <v>6686</v>
      </c>
      <c r="D7826">
        <v>2996654</v>
      </c>
      <c r="E7826" s="5">
        <v>46082.125</v>
      </c>
      <c r="F7826" s="6">
        <v>63.8</v>
      </c>
      <c r="G7826">
        <v>6357558</v>
      </c>
      <c r="H7826">
        <f>(VALUE(MID(TEXT(E7826,"dd/mm/aa"),1,2)))-1</f>
        <v>0</v>
      </c>
      <c r="I7826" s="6">
        <f>F7826/30</f>
      </c>
      <c r="K7826" s="6">
        <f>((I7826*H7826)-F7826)*-1</f>
      </c>
      <c r="L7826" s="6">
        <f>F7826-K7826</f>
      </c>
    </row>
    <row r="7827" spans="1:12" x14ac:dyDescent="0.25">
      <c r="A7827" s="4">
        <v>46081.125</v>
      </c>
      <c r="B7827">
        <v>310888235</v>
      </c>
      <c r="C7827" t="s">
        <v>6687</v>
      </c>
      <c r="D7827">
        <v>2996704</v>
      </c>
      <c r="E7827" s="5">
        <v>46082.125</v>
      </c>
      <c r="F7827" s="6">
        <v>31.9</v>
      </c>
      <c r="G7827">
        <v>6357483</v>
      </c>
      <c r="H7827">
        <f>(VALUE(MID(TEXT(E7827,"dd/mm/aa"),1,2)))-1</f>
        <v>0</v>
      </c>
      <c r="I7827" s="6">
        <f>F7827/30</f>
      </c>
      <c r="K7827" s="6">
        <f>((I7827*H7827)-F7827)*-1</f>
      </c>
      <c r="L7827" s="6">
        <f>F7827-K7827</f>
      </c>
    </row>
    <row r="7828" spans="1:12" x14ac:dyDescent="0.25">
      <c r="A7828" s="4">
        <v>46081.125</v>
      </c>
      <c r="B7828">
        <v>310970598</v>
      </c>
      <c r="C7828" t="s">
        <v>6688</v>
      </c>
      <c r="D7828">
        <v>2996104</v>
      </c>
      <c r="E7828" s="5">
        <v>46082.125</v>
      </c>
      <c r="F7828" s="6">
        <v>85.7</v>
      </c>
      <c r="G7828">
        <v>6361099</v>
      </c>
      <c r="H7828">
        <f>(VALUE(MID(TEXT(E7828,"dd/mm/aa"),1,2)))-1</f>
        <v>0</v>
      </c>
      <c r="I7828" s="6">
        <f>F7828/30</f>
      </c>
      <c r="K7828" s="6">
        <f>((I7828*H7828)-F7828)*-1</f>
      </c>
      <c r="L7828" s="6">
        <f>F7828-K7828</f>
      </c>
    </row>
    <row r="7829" spans="1:12" x14ac:dyDescent="0.25">
      <c r="A7829" s="4">
        <v>46081.125</v>
      </c>
      <c r="B7829">
        <v>310829160</v>
      </c>
      <c r="C7829" t="s">
        <v>6689</v>
      </c>
      <c r="D7829">
        <v>2997004</v>
      </c>
      <c r="E7829" s="5">
        <v>46082.125</v>
      </c>
      <c r="F7829" s="6">
        <v>97.16</v>
      </c>
      <c r="G7829">
        <v>6357108</v>
      </c>
      <c r="H7829">
        <f>(VALUE(MID(TEXT(E7829,"dd/mm/aa"),1,2)))-1</f>
        <v>0</v>
      </c>
      <c r="I7829" s="6">
        <f>F7829/30</f>
      </c>
      <c r="K7829" s="6">
        <f>((I7829*H7829)-F7829)*-1</f>
      </c>
      <c r="L7829" s="6">
        <f>F7829-K7829</f>
      </c>
    </row>
    <row r="7830" spans="1:12" x14ac:dyDescent="0.25">
      <c r="A7830" s="4">
        <v>46081.125</v>
      </c>
      <c r="B7830">
        <v>310983677</v>
      </c>
      <c r="C7830" t="s">
        <v>6690</v>
      </c>
      <c r="D7830">
        <v>2995954</v>
      </c>
      <c r="E7830" s="5">
        <v>46082.125</v>
      </c>
      <c r="F7830" s="6">
        <v>24.9</v>
      </c>
      <c r="G7830">
        <v>6361342</v>
      </c>
      <c r="H7830">
        <f>(VALUE(MID(TEXT(E7830,"dd/mm/aa"),1,2)))-1</f>
        <v>0</v>
      </c>
      <c r="I7830" s="6">
        <f>F7830/30</f>
      </c>
      <c r="K7830" s="6">
        <f>((I7830*H7830)-F7830)*-1</f>
      </c>
      <c r="L7830" s="6">
        <f>F7830-K7830</f>
      </c>
    </row>
    <row r="7831" spans="1:12" x14ac:dyDescent="0.25">
      <c r="A7831" s="4">
        <v>46081.125</v>
      </c>
      <c r="B7831">
        <v>311187724</v>
      </c>
      <c r="C7831" t="s">
        <v>6691</v>
      </c>
      <c r="D7831">
        <v>3015396</v>
      </c>
      <c r="E7831" s="5">
        <v>46082.125</v>
      </c>
      <c r="F7831" s="6">
        <v>63.8</v>
      </c>
      <c r="G7831">
        <v>6361680</v>
      </c>
      <c r="H7831">
        <f>(VALUE(MID(TEXT(E7831,"dd/mm/aa"),1,2)))-1</f>
        <v>0</v>
      </c>
      <c r="I7831" s="6">
        <f>F7831/30</f>
      </c>
      <c r="K7831" s="6">
        <f>((I7831*H7831)-F7831)*-1</f>
      </c>
      <c r="L7831" s="6">
        <f>F7831-K7831</f>
      </c>
    </row>
    <row r="7832" spans="1:12" x14ac:dyDescent="0.25">
      <c r="A7832" s="4">
        <v>46081.125</v>
      </c>
      <c r="B7832">
        <v>310866438</v>
      </c>
      <c r="C7832" t="s">
        <v>6692</v>
      </c>
      <c r="D7832">
        <v>2996853</v>
      </c>
      <c r="E7832" s="5">
        <v>46082.125</v>
      </c>
      <c r="F7832" s="6">
        <v>22.94</v>
      </c>
      <c r="G7832">
        <v>6357305</v>
      </c>
      <c r="H7832">
        <f>(VALUE(MID(TEXT(E7832,"dd/mm/aa"),1,2)))-1</f>
        <v>0</v>
      </c>
      <c r="I7832" s="6">
        <f>F7832/30</f>
      </c>
      <c r="K7832" s="6">
        <f>((I7832*H7832)-F7832)*-1</f>
      </c>
      <c r="L7832" s="6">
        <f>F7832-K7832</f>
      </c>
    </row>
    <row r="7833" spans="1:12" x14ac:dyDescent="0.25">
      <c r="A7833" s="4">
        <v>46081.125</v>
      </c>
      <c r="B7833">
        <v>310960708</v>
      </c>
      <c r="C7833" t="s">
        <v>6693</v>
      </c>
      <c r="D7833">
        <v>2996204</v>
      </c>
      <c r="E7833" s="5">
        <v>46082.125</v>
      </c>
      <c r="F7833" s="6">
        <v>24.9</v>
      </c>
      <c r="G7833">
        <v>6358305</v>
      </c>
      <c r="H7833">
        <f>(VALUE(MID(TEXT(E7833,"dd/mm/aa"),1,2)))-1</f>
        <v>0</v>
      </c>
      <c r="I7833" s="6">
        <f>F7833/30</f>
      </c>
      <c r="K7833" s="6">
        <f>((I7833*H7833)-F7833)*-1</f>
      </c>
      <c r="L7833" s="6">
        <f>F7833-K7833</f>
      </c>
    </row>
    <row r="7834" spans="1:12" x14ac:dyDescent="0.25">
      <c r="A7834" s="4">
        <v>46081.125</v>
      </c>
      <c r="B7834">
        <v>310788441</v>
      </c>
      <c r="C7834" t="s">
        <v>6694</v>
      </c>
      <c r="D7834">
        <v>2998606</v>
      </c>
      <c r="E7834" s="5">
        <v>46082.125</v>
      </c>
      <c r="F7834" s="6">
        <v>159.5</v>
      </c>
      <c r="G7834">
        <v>6321691</v>
      </c>
      <c r="H7834">
        <f>(VALUE(MID(TEXT(E7834,"dd/mm/aa"),1,2)))-1</f>
        <v>0</v>
      </c>
      <c r="I7834" s="6">
        <f>F7834/30</f>
      </c>
      <c r="K7834" s="6">
        <f>((I7834*H7834)-F7834)*-1</f>
      </c>
      <c r="L7834" s="6">
        <f>F7834-K7834</f>
      </c>
    </row>
    <row r="7835" spans="1:12" x14ac:dyDescent="0.25">
      <c r="A7835" s="4">
        <v>46081.125</v>
      </c>
      <c r="B7835">
        <v>310920599</v>
      </c>
      <c r="C7835" t="s">
        <v>6695</v>
      </c>
      <c r="D7835">
        <v>2996504</v>
      </c>
      <c r="E7835" s="5">
        <v>46082.125</v>
      </c>
      <c r="F7835" s="6">
        <v>84.59</v>
      </c>
      <c r="G7835">
        <v>6357813</v>
      </c>
      <c r="H7835">
        <f>(VALUE(MID(TEXT(E7835,"dd/mm/aa"),1,2)))-1</f>
        <v>0</v>
      </c>
      <c r="I7835" s="6">
        <f>F7835/30</f>
      </c>
      <c r="K7835" s="6">
        <f>((I7835*H7835)-F7835)*-1</f>
      </c>
      <c r="L7835" s="6">
        <f>F7835-K7835</f>
      </c>
    </row>
    <row r="7836" spans="1:12" x14ac:dyDescent="0.25">
      <c r="A7836" s="4">
        <v>46081.125</v>
      </c>
      <c r="B7836">
        <v>310976884</v>
      </c>
      <c r="C7836" t="s">
        <v>6696</v>
      </c>
      <c r="D7836">
        <v>2996054</v>
      </c>
      <c r="E7836" s="5">
        <v>46082.125</v>
      </c>
      <c r="F7836" s="6">
        <v>24.9</v>
      </c>
      <c r="G7836">
        <v>6361231</v>
      </c>
      <c r="H7836">
        <f>(VALUE(MID(TEXT(E7836,"dd/mm/aa"),1,2)))-1</f>
        <v>0</v>
      </c>
      <c r="I7836" s="6">
        <f>F7836/30</f>
      </c>
      <c r="K7836" s="6">
        <f>((I7836*H7836)-F7836)*-1</f>
      </c>
      <c r="L7836" s="6">
        <f>F7836-K7836</f>
      </c>
    </row>
    <row r="7837" spans="1:12" x14ac:dyDescent="0.25">
      <c r="A7837" s="4">
        <v>46081.125</v>
      </c>
      <c r="B7837">
        <v>310941021</v>
      </c>
      <c r="C7837" t="s">
        <v>6697</v>
      </c>
      <c r="D7837">
        <v>3001317</v>
      </c>
      <c r="E7837" s="5">
        <v>46082.125</v>
      </c>
      <c r="F7837" s="6">
        <v>95.7</v>
      </c>
      <c r="G7837">
        <v>6358054</v>
      </c>
      <c r="H7837">
        <f>(VALUE(MID(TEXT(E7837,"dd/mm/aa"),1,2)))-1</f>
        <v>0</v>
      </c>
      <c r="I7837" s="6">
        <f>F7837/30</f>
      </c>
      <c r="K7837" s="6">
        <f>((I7837*H7837)-F7837)*-1</f>
      </c>
      <c r="L7837" s="6">
        <f>F7837-K7837</f>
      </c>
    </row>
    <row r="7838" spans="1:12" x14ac:dyDescent="0.25">
      <c r="A7838" s="4">
        <v>46081.125</v>
      </c>
      <c r="B7838">
        <v>311195768</v>
      </c>
      <c r="C7838" t="s">
        <v>6698</v>
      </c>
      <c r="D7838">
        <v>2997524</v>
      </c>
      <c r="E7838" s="5">
        <v>46082.125</v>
      </c>
      <c r="F7838" s="6">
        <v>65.7</v>
      </c>
      <c r="G7838">
        <v>6348575</v>
      </c>
      <c r="H7838">
        <f>(VALUE(MID(TEXT(E7838,"dd/mm/aa"),1,2)))-1</f>
        <v>0</v>
      </c>
      <c r="I7838" s="6">
        <f>F7838/30</f>
      </c>
      <c r="K7838" s="6">
        <f>((I7838*H7838)-F7838)*-1</f>
      </c>
      <c r="L7838" s="6">
        <f>F7838-K7838</f>
      </c>
    </row>
    <row r="7839" spans="1:12" x14ac:dyDescent="0.25">
      <c r="A7839" s="4">
        <v>46081.125</v>
      </c>
      <c r="B7839">
        <v>310910625</v>
      </c>
      <c r="C7839" t="s">
        <v>6699</v>
      </c>
      <c r="D7839">
        <v>2996554</v>
      </c>
      <c r="E7839" s="5">
        <v>46082.125</v>
      </c>
      <c r="F7839" s="6">
        <v>31.34</v>
      </c>
      <c r="G7839">
        <v>6357711</v>
      </c>
      <c r="H7839">
        <f>(VALUE(MID(TEXT(E7839,"dd/mm/aa"),1,2)))-1</f>
        <v>0</v>
      </c>
      <c r="I7839" s="6">
        <f>F7839/30</f>
      </c>
      <c r="K7839" s="6">
        <f>((I7839*H7839)-F7839)*-1</f>
      </c>
      <c r="L7839" s="6">
        <f>F7839-K7839</f>
      </c>
    </row>
    <row r="7840" spans="1:12" x14ac:dyDescent="0.25">
      <c r="A7840" s="4">
        <v>46081.125</v>
      </c>
      <c r="B7840">
        <v>310688524</v>
      </c>
      <c r="C7840" t="s">
        <v>6700</v>
      </c>
      <c r="D7840">
        <v>2997354</v>
      </c>
      <c r="E7840" s="5">
        <v>46082.125</v>
      </c>
      <c r="F7840" s="6">
        <v>26.61</v>
      </c>
      <c r="G7840">
        <v>6356643</v>
      </c>
      <c r="H7840">
        <f>(VALUE(MID(TEXT(E7840,"dd/mm/aa"),1,2)))-1</f>
        <v>0</v>
      </c>
      <c r="I7840" s="6">
        <f>F7840/30</f>
      </c>
      <c r="K7840" s="6">
        <f>((I7840*H7840)-F7840)*-1</f>
      </c>
      <c r="L7840" s="6">
        <f>F7840-K7840</f>
      </c>
    </row>
    <row r="7841" spans="1:12" x14ac:dyDescent="0.25">
      <c r="A7841" s="4">
        <v>46081.125</v>
      </c>
      <c r="B7841">
        <v>310583922</v>
      </c>
      <c r="C7841" t="s">
        <v>2422</v>
      </c>
      <c r="D7841">
        <v>3007792</v>
      </c>
      <c r="E7841" s="5">
        <v>46082.125</v>
      </c>
      <c r="F7841" s="6">
        <v>34.12</v>
      </c>
      <c r="G7841">
        <v>6333201</v>
      </c>
      <c r="H7841">
        <f>(VALUE(MID(TEXT(E7841,"dd/mm/aa"),1,2)))-1</f>
        <v>0</v>
      </c>
      <c r="I7841" s="6">
        <f>F7841/30</f>
      </c>
      <c r="K7841" s="6">
        <f>((I7841*H7841)-F7841)*-1</f>
      </c>
      <c r="L7841" s="6">
        <f>F7841-K7841</f>
      </c>
    </row>
    <row r="7842" spans="1:12" x14ac:dyDescent="0.25">
      <c r="A7842" s="4">
        <v>46081.125</v>
      </c>
      <c r="B7842">
        <v>310925031</v>
      </c>
      <c r="C7842" t="s">
        <v>6701</v>
      </c>
      <c r="D7842">
        <v>2996453</v>
      </c>
      <c r="E7842" s="5">
        <v>46082.125</v>
      </c>
      <c r="F7842" s="6">
        <v>86.69</v>
      </c>
      <c r="G7842">
        <v>6357857</v>
      </c>
      <c r="H7842">
        <f>(VALUE(MID(TEXT(E7842,"dd/mm/aa"),1,2)))-1</f>
        <v>0</v>
      </c>
      <c r="I7842" s="6">
        <f>F7842/30</f>
      </c>
      <c r="K7842" s="6">
        <f>((I7842*H7842)-F7842)*-1</f>
      </c>
      <c r="L7842" s="6">
        <f>F7842-K7842</f>
      </c>
    </row>
    <row r="7843" spans="1:12" x14ac:dyDescent="0.25">
      <c r="A7843" s="4">
        <v>46081.125</v>
      </c>
      <c r="B7843">
        <v>310792804</v>
      </c>
      <c r="C7843" t="s">
        <v>6702</v>
      </c>
      <c r="D7843">
        <v>2997154</v>
      </c>
      <c r="E7843" s="5">
        <v>46082.125</v>
      </c>
      <c r="F7843" s="6">
        <v>31.61</v>
      </c>
      <c r="G7843">
        <v>6356922</v>
      </c>
      <c r="H7843">
        <f>(VALUE(MID(TEXT(E7843,"dd/mm/aa"),1,2)))-1</f>
        <v>0</v>
      </c>
      <c r="I7843" s="6">
        <f>F7843/30</f>
      </c>
      <c r="K7843" s="6">
        <f>((I7843*H7843)-F7843)*-1</f>
      </c>
      <c r="L7843" s="6">
        <f>F7843-K7843</f>
      </c>
    </row>
    <row r="7844" spans="1:12" x14ac:dyDescent="0.25">
      <c r="A7844" s="4">
        <v>46081.125</v>
      </c>
      <c r="B7844">
        <v>311188378</v>
      </c>
      <c r="C7844" t="s">
        <v>6703</v>
      </c>
      <c r="D7844">
        <v>2995754</v>
      </c>
      <c r="E7844" s="5">
        <v>46082.125</v>
      </c>
      <c r="F7844" s="6">
        <v>31.9</v>
      </c>
      <c r="G7844">
        <v>6361706</v>
      </c>
      <c r="H7844">
        <f>(VALUE(MID(TEXT(E7844,"dd/mm/aa"),1,2)))-1</f>
        <v>0</v>
      </c>
      <c r="I7844" s="6">
        <f>F7844/30</f>
      </c>
      <c r="K7844" s="6">
        <f>((I7844*H7844)-F7844)*-1</f>
      </c>
      <c r="L7844" s="6">
        <f>F7844-K7844</f>
      </c>
    </row>
    <row r="7845" spans="1:12" x14ac:dyDescent="0.25">
      <c r="A7845" s="4">
        <v>46081.125</v>
      </c>
      <c r="B7845">
        <v>310928664</v>
      </c>
      <c r="C7845" t="s">
        <v>6704</v>
      </c>
      <c r="D7845">
        <v>2996454</v>
      </c>
      <c r="E7845" s="5">
        <v>46082.125</v>
      </c>
      <c r="F7845" s="6">
        <v>31.34</v>
      </c>
      <c r="G7845">
        <v>6357886</v>
      </c>
      <c r="H7845">
        <f>(VALUE(MID(TEXT(E7845,"dd/mm/aa"),1,2)))-1</f>
        <v>0</v>
      </c>
      <c r="I7845" s="6">
        <f>F7845/30</f>
      </c>
      <c r="K7845" s="6">
        <f>((I7845*H7845)-F7845)*-1</f>
      </c>
      <c r="L7845" s="6">
        <f>F7845-K7845</f>
      </c>
    </row>
    <row r="7846" spans="1:12" x14ac:dyDescent="0.25">
      <c r="A7846" s="4">
        <v>46081.125</v>
      </c>
      <c r="B7846">
        <v>310954273</v>
      </c>
      <c r="C7846" t="s">
        <v>6705</v>
      </c>
      <c r="D7846">
        <v>2996254</v>
      </c>
      <c r="E7846" s="5">
        <v>46082.125</v>
      </c>
      <c r="F7846" s="6">
        <v>63.8</v>
      </c>
      <c r="G7846">
        <v>6358221</v>
      </c>
      <c r="H7846">
        <f>(VALUE(MID(TEXT(E7846,"dd/mm/aa"),1,2)))-1</f>
        <v>0</v>
      </c>
      <c r="I7846" s="6">
        <f>F7846/30</f>
      </c>
      <c r="K7846" s="6">
        <f>((I7846*H7846)-F7846)*-1</f>
      </c>
      <c r="L7846" s="6">
        <f>F7846-K7846</f>
      </c>
    </row>
    <row r="7847" spans="1:12" x14ac:dyDescent="0.25">
      <c r="A7847" s="4">
        <v>46081.125</v>
      </c>
      <c r="B7847">
        <v>310850079</v>
      </c>
      <c r="C7847" t="s">
        <v>6706</v>
      </c>
      <c r="D7847">
        <v>2996904</v>
      </c>
      <c r="E7847" s="5">
        <v>46082.125</v>
      </c>
      <c r="F7847" s="6">
        <v>90.81</v>
      </c>
      <c r="G7847">
        <v>6357216</v>
      </c>
      <c r="H7847">
        <f>(VALUE(MID(TEXT(E7847,"dd/mm/aa"),1,2)))-1</f>
        <v>0</v>
      </c>
      <c r="I7847" s="6">
        <f>F7847/30</f>
      </c>
      <c r="K7847" s="6">
        <f>((I7847*H7847)-F7847)*-1</f>
      </c>
      <c r="L7847" s="6">
        <f>F7847-K7847</f>
      </c>
    </row>
    <row r="7848" spans="1:12" x14ac:dyDescent="0.25">
      <c r="A7848" s="4">
        <v>46081.125</v>
      </c>
      <c r="B7848">
        <v>310861059</v>
      </c>
      <c r="C7848" t="s">
        <v>6707</v>
      </c>
      <c r="D7848">
        <v>2996854</v>
      </c>
      <c r="E7848" s="5">
        <v>46082.125</v>
      </c>
      <c r="F7848" s="6">
        <v>23.88</v>
      </c>
      <c r="G7848">
        <v>6357283</v>
      </c>
      <c r="H7848">
        <f>(VALUE(MID(TEXT(E7848,"dd/mm/aa"),1,2)))-1</f>
        <v>0</v>
      </c>
      <c r="I7848" s="6">
        <f>F7848/30</f>
      </c>
      <c r="K7848" s="6">
        <f>((I7848*H7848)-F7848)*-1</f>
      </c>
      <c r="L7848" s="6">
        <f>F7848-K7848</f>
      </c>
    </row>
    <row r="7849" spans="1:12" x14ac:dyDescent="0.25">
      <c r="A7849" s="4">
        <v>46081.125</v>
      </c>
      <c r="B7849">
        <v>310932945</v>
      </c>
      <c r="C7849" t="s">
        <v>6708</v>
      </c>
      <c r="D7849">
        <v>2996404</v>
      </c>
      <c r="E7849" s="5">
        <v>46082.125</v>
      </c>
      <c r="F7849" s="6">
        <v>43.82</v>
      </c>
      <c r="G7849">
        <v>6357944</v>
      </c>
      <c r="H7849">
        <f>(VALUE(MID(TEXT(E7849,"dd/mm/aa"),1,2)))-1</f>
        <v>0</v>
      </c>
      <c r="I7849" s="6">
        <f>F7849/30</f>
      </c>
      <c r="K7849" s="6">
        <f>((I7849*H7849)-F7849)*-1</f>
      </c>
      <c r="L7849" s="6">
        <f>F7849-K7849</f>
      </c>
    </row>
    <row r="7850" spans="1:12" x14ac:dyDescent="0.25">
      <c r="A7850" s="4">
        <v>46081.125</v>
      </c>
      <c r="B7850">
        <v>310903678</v>
      </c>
      <c r="C7850" t="s">
        <v>6709</v>
      </c>
      <c r="D7850">
        <v>2996604</v>
      </c>
      <c r="E7850" s="5">
        <v>46082.125</v>
      </c>
      <c r="F7850" s="6">
        <v>56.19</v>
      </c>
      <c r="G7850">
        <v>6357644</v>
      </c>
      <c r="H7850">
        <f>(VALUE(MID(TEXT(E7850,"dd/mm/aa"),1,2)))-1</f>
        <v>0</v>
      </c>
      <c r="I7850" s="6">
        <f>F7850/30</f>
      </c>
      <c r="K7850" s="6">
        <f>((I7850*H7850)-F7850)*-1</f>
      </c>
      <c r="L7850" s="6">
        <f>F7850-K7850</f>
      </c>
    </row>
    <row r="7851" spans="1:12" x14ac:dyDescent="0.25">
      <c r="A7851" s="4">
        <v>46081.125</v>
      </c>
      <c r="B7851">
        <v>310855312</v>
      </c>
      <c r="C7851" t="s">
        <v>6710</v>
      </c>
      <c r="D7851">
        <v>3017963</v>
      </c>
      <c r="E7851" s="5">
        <v>46082.125</v>
      </c>
      <c r="F7851" s="6">
        <v>23.25</v>
      </c>
      <c r="G7851">
        <v>6339172</v>
      </c>
      <c r="H7851">
        <f>(VALUE(MID(TEXT(E7851,"dd/mm/aa"),1,2)))-1</f>
        <v>0</v>
      </c>
      <c r="I7851" s="6">
        <f>F7851/30</f>
      </c>
      <c r="K7851" s="6">
        <f>((I7851*H7851)-F7851)*-1</f>
      </c>
      <c r="L7851" s="6">
        <f>F7851-K7851</f>
      </c>
    </row>
    <row r="7852" spans="1:12" x14ac:dyDescent="0.25">
      <c r="A7852" s="4">
        <v>46081.125</v>
      </c>
      <c r="B7852">
        <v>310859229</v>
      </c>
      <c r="C7852" t="s">
        <v>6711</v>
      </c>
      <c r="D7852">
        <v>3017964</v>
      </c>
      <c r="E7852" s="5">
        <v>46082.125</v>
      </c>
      <c r="F7852" s="6">
        <v>52.9</v>
      </c>
      <c r="G7852">
        <v>6339184</v>
      </c>
      <c r="H7852">
        <f>(VALUE(MID(TEXT(E7852,"dd/mm/aa"),1,2)))-1</f>
        <v>0</v>
      </c>
      <c r="I7852" s="6">
        <f>F7852/30</f>
      </c>
      <c r="K7852" s="6">
        <f>((I7852*H7852)-F7852)*-1</f>
      </c>
      <c r="L7852" s="6">
        <f>F7852-K7852</f>
      </c>
    </row>
    <row r="7853" spans="1:12" x14ac:dyDescent="0.25">
      <c r="A7853" s="4">
        <v>46081.125</v>
      </c>
      <c r="B7853">
        <v>310524806</v>
      </c>
      <c r="C7853" t="s">
        <v>6712</v>
      </c>
      <c r="D7853">
        <v>3018667</v>
      </c>
      <c r="E7853" s="5">
        <v>46082.125</v>
      </c>
      <c r="F7853" s="6">
        <v>24.34</v>
      </c>
      <c r="G7853">
        <v>6339156</v>
      </c>
      <c r="H7853">
        <f>(VALUE(MID(TEXT(E7853,"dd/mm/aa"),1,2)))-1</f>
        <v>0</v>
      </c>
      <c r="I7853" s="6">
        <f>F7853/30</f>
      </c>
      <c r="K7853" s="6">
        <f>((I7853*H7853)-F7853)*-1</f>
      </c>
      <c r="L7853" s="6">
        <f>F7853-K7853</f>
      </c>
    </row>
    <row r="7854" spans="1:12" x14ac:dyDescent="0.25">
      <c r="A7854" s="4">
        <v>46081.125</v>
      </c>
      <c r="B7854">
        <v>310755379</v>
      </c>
      <c r="C7854" t="s">
        <v>6713</v>
      </c>
      <c r="D7854">
        <v>3017965</v>
      </c>
      <c r="E7854" s="5">
        <v>46082.125</v>
      </c>
      <c r="F7854" s="6">
        <v>34.12</v>
      </c>
      <c r="G7854">
        <v>6339129</v>
      </c>
      <c r="H7854">
        <f>(VALUE(MID(TEXT(E7854,"dd/mm/aa"),1,2)))-1</f>
        <v>0</v>
      </c>
      <c r="I7854" s="6">
        <f>F7854/30</f>
      </c>
      <c r="K7854" s="6">
        <f>((I7854*H7854)-F7854)*-1</f>
      </c>
      <c r="L7854" s="6">
        <f>F7854-K7854</f>
      </c>
    </row>
    <row r="7855" spans="1:12" x14ac:dyDescent="0.25">
      <c r="A7855" s="4">
        <v>46081.125</v>
      </c>
      <c r="B7855">
        <v>310934886</v>
      </c>
      <c r="C7855" t="s">
        <v>2518</v>
      </c>
      <c r="D7855">
        <v>3008564</v>
      </c>
      <c r="E7855" s="5">
        <v>46082.125</v>
      </c>
      <c r="F7855" s="6">
        <v>43.92</v>
      </c>
      <c r="G7855">
        <v>6339124</v>
      </c>
      <c r="H7855">
        <f>(VALUE(MID(TEXT(E7855,"dd/mm/aa"),1,2)))-1</f>
        <v>0</v>
      </c>
      <c r="I7855" s="6">
        <f>F7855/30</f>
      </c>
      <c r="K7855" s="6">
        <f>((I7855*H7855)-F7855)*-1</f>
      </c>
      <c r="L7855" s="6">
        <f>F7855-K7855</f>
      </c>
    </row>
    <row r="7856" spans="1:12" x14ac:dyDescent="0.25">
      <c r="A7856" s="4">
        <v>46081.125</v>
      </c>
      <c r="B7856">
        <v>310802918</v>
      </c>
      <c r="C7856" t="s">
        <v>6714</v>
      </c>
      <c r="D7856">
        <v>3017966</v>
      </c>
      <c r="E7856" s="5">
        <v>46082.125</v>
      </c>
      <c r="F7856" s="6">
        <v>27.92</v>
      </c>
      <c r="G7856">
        <v>6339109</v>
      </c>
      <c r="H7856">
        <f>(VALUE(MID(TEXT(E7856,"dd/mm/aa"),1,2)))-1</f>
        <v>0</v>
      </c>
      <c r="I7856" s="6">
        <f>F7856/30</f>
      </c>
      <c r="K7856" s="6">
        <f>((I7856*H7856)-F7856)*-1</f>
      </c>
      <c r="L7856" s="6">
        <f>F7856-K7856</f>
      </c>
    </row>
    <row r="7857" spans="1:12" x14ac:dyDescent="0.25">
      <c r="A7857" s="4">
        <v>46081.125</v>
      </c>
      <c r="B7857">
        <v>310855601</v>
      </c>
      <c r="C7857" t="s">
        <v>771</v>
      </c>
      <c r="D7857">
        <v>2997987</v>
      </c>
      <c r="E7857" s="5">
        <v>46082.125</v>
      </c>
      <c r="F7857" s="6">
        <v>88.32</v>
      </c>
      <c r="G7857">
        <v>6339173</v>
      </c>
      <c r="H7857">
        <f>(VALUE(MID(TEXT(E7857,"dd/mm/aa"),1,2)))-1</f>
        <v>0</v>
      </c>
      <c r="I7857" s="6">
        <f>F7857/30</f>
      </c>
      <c r="K7857" s="6">
        <f>((I7857*H7857)-F7857)*-1</f>
      </c>
      <c r="L7857" s="6">
        <f>F7857-K7857</f>
      </c>
    </row>
    <row r="7858" spans="1:12" x14ac:dyDescent="0.25">
      <c r="A7858" s="4">
        <v>46081.125</v>
      </c>
      <c r="B7858">
        <v>310817069</v>
      </c>
      <c r="C7858" t="s">
        <v>6715</v>
      </c>
      <c r="D7858">
        <v>3017967</v>
      </c>
      <c r="E7858" s="5">
        <v>46082.125</v>
      </c>
      <c r="F7858" s="6">
        <v>66.52</v>
      </c>
      <c r="G7858">
        <v>6339115</v>
      </c>
      <c r="H7858">
        <f>(VALUE(MID(TEXT(E7858,"dd/mm/aa"),1,2)))-1</f>
        <v>0</v>
      </c>
      <c r="I7858" s="6">
        <f>F7858/30</f>
      </c>
      <c r="K7858" s="6">
        <f>((I7858*H7858)-F7858)*-1</f>
      </c>
      <c r="L7858" s="6">
        <f>F7858-K7858</f>
      </c>
    </row>
    <row r="7859" spans="1:12" x14ac:dyDescent="0.25">
      <c r="A7859" s="4">
        <v>46081.125</v>
      </c>
      <c r="B7859">
        <v>310855661</v>
      </c>
      <c r="C7859" t="s">
        <v>6716</v>
      </c>
      <c r="D7859">
        <v>3017968</v>
      </c>
      <c r="E7859" s="5">
        <v>46082.125</v>
      </c>
      <c r="F7859" s="6">
        <v>61.42</v>
      </c>
      <c r="G7859">
        <v>6339155</v>
      </c>
      <c r="H7859">
        <f>(VALUE(MID(TEXT(E7859,"dd/mm/aa"),1,2)))-1</f>
        <v>0</v>
      </c>
      <c r="I7859" s="6">
        <f>F7859/30</f>
      </c>
      <c r="K7859" s="6">
        <f>((I7859*H7859)-F7859)*-1</f>
      </c>
      <c r="L7859" s="6">
        <f>F7859-K7859</f>
      </c>
    </row>
    <row r="7860" spans="1:12" x14ac:dyDescent="0.25">
      <c r="A7860" s="4">
        <v>46081.125</v>
      </c>
      <c r="B7860">
        <v>311198610</v>
      </c>
      <c r="C7860" t="s">
        <v>6717</v>
      </c>
      <c r="D7860">
        <v>2997468</v>
      </c>
      <c r="E7860" s="5">
        <v>46083.125</v>
      </c>
      <c r="F7860" s="6">
        <v>43.8</v>
      </c>
      <c r="G7860">
        <v>6356399</v>
      </c>
      <c r="H7860">
        <f>(VALUE(MID(TEXT(E7860,"dd/mm/aa"),1,2)))-1</f>
        <v>1</v>
      </c>
      <c r="I7860" s="6">
        <f>F7860/30</f>
      </c>
      <c r="K7860" s="6">
        <f>((I7860*H7860)-F7860)*-1</f>
      </c>
      <c r="L7860" s="6">
        <f>F7860-K7860</f>
      </c>
    </row>
    <row r="7861" spans="1:12" x14ac:dyDescent="0.25">
      <c r="A7861" s="4">
        <v>46081.125</v>
      </c>
      <c r="B7861">
        <v>311199080</v>
      </c>
      <c r="C7861" t="s">
        <v>6718</v>
      </c>
      <c r="D7861">
        <v>2997469</v>
      </c>
      <c r="E7861" s="5">
        <v>46083.125</v>
      </c>
      <c r="F7861" s="6">
        <v>34.9</v>
      </c>
      <c r="G7861">
        <v>6356437</v>
      </c>
      <c r="H7861">
        <f>(VALUE(MID(TEXT(E7861,"dd/mm/aa"),1,2)))-1</f>
        <v>1</v>
      </c>
      <c r="I7861" s="6">
        <f>F7861/30</f>
      </c>
      <c r="K7861" s="6">
        <f>((I7861*H7861)-F7861)*-1</f>
      </c>
      <c r="L7861" s="6">
        <f>F7861-K7861</f>
      </c>
    </row>
    <row r="7862" spans="1:12" x14ac:dyDescent="0.25">
      <c r="A7862" s="4">
        <v>46081.125</v>
      </c>
      <c r="B7862">
        <v>311200818</v>
      </c>
      <c r="C7862" t="s">
        <v>6719</v>
      </c>
      <c r="D7862">
        <v>2997470</v>
      </c>
      <c r="E7862" s="5">
        <v>46083.125</v>
      </c>
      <c r="F7862" s="6">
        <v>34.9</v>
      </c>
      <c r="G7862">
        <v>6356438</v>
      </c>
      <c r="H7862">
        <f>(VALUE(MID(TEXT(E7862,"dd/mm/aa"),1,2)))-1</f>
        <v>1</v>
      </c>
      <c r="I7862" s="6">
        <f>F7862/30</f>
      </c>
      <c r="K7862" s="6">
        <f>((I7862*H7862)-F7862)*-1</f>
      </c>
      <c r="L7862" s="6">
        <f>F7862-K7862</f>
      </c>
    </row>
    <row r="7863" spans="1:12" x14ac:dyDescent="0.25">
      <c r="A7863" s="4">
        <v>46081.125</v>
      </c>
      <c r="B7863">
        <v>311200817</v>
      </c>
      <c r="C7863" t="s">
        <v>6720</v>
      </c>
      <c r="D7863">
        <v>2997471</v>
      </c>
      <c r="E7863" s="5">
        <v>46083.125</v>
      </c>
      <c r="F7863" s="6">
        <v>34.9</v>
      </c>
      <c r="G7863">
        <v>6356441</v>
      </c>
      <c r="H7863">
        <f>(VALUE(MID(TEXT(E7863,"dd/mm/aa"),1,2)))-1</f>
        <v>1</v>
      </c>
      <c r="I7863" s="6">
        <f>F7863/30</f>
      </c>
      <c r="K7863" s="6">
        <f>((I7863*H7863)-F7863)*-1</f>
      </c>
      <c r="L7863" s="6">
        <f>F7863-K7863</f>
      </c>
    </row>
    <row r="7864" spans="1:12" x14ac:dyDescent="0.25">
      <c r="A7864" s="4">
        <v>46081.125</v>
      </c>
      <c r="B7864">
        <v>310524680</v>
      </c>
      <c r="C7864" t="s">
        <v>3487</v>
      </c>
      <c r="D7864">
        <v>2997472</v>
      </c>
      <c r="E7864" s="5">
        <v>46083.125</v>
      </c>
      <c r="F7864" s="6">
        <v>34.9</v>
      </c>
      <c r="G7864">
        <v>6356450</v>
      </c>
      <c r="H7864">
        <f>(VALUE(MID(TEXT(E7864,"dd/mm/aa"),1,2)))-1</f>
        <v>1</v>
      </c>
      <c r="I7864" s="6">
        <f>F7864/30</f>
      </c>
      <c r="K7864" s="6">
        <f>((I7864*H7864)-F7864)*-1</f>
      </c>
      <c r="L7864" s="6">
        <f>F7864-K7864</f>
      </c>
    </row>
    <row r="7865" spans="1:12" x14ac:dyDescent="0.25">
      <c r="A7865" s="4">
        <v>46081.125</v>
      </c>
      <c r="B7865">
        <v>311200809</v>
      </c>
      <c r="C7865" t="s">
        <v>6721</v>
      </c>
      <c r="D7865">
        <v>2997473</v>
      </c>
      <c r="E7865" s="5">
        <v>46083.125</v>
      </c>
      <c r="F7865" s="6">
        <v>34.9</v>
      </c>
      <c r="G7865">
        <v>6356464</v>
      </c>
      <c r="H7865">
        <f>(VALUE(MID(TEXT(E7865,"dd/mm/aa"),1,2)))-1</f>
        <v>1</v>
      </c>
      <c r="I7865" s="6">
        <f>F7865/30</f>
      </c>
      <c r="K7865" s="6">
        <f>((I7865*H7865)-F7865)*-1</f>
      </c>
      <c r="L7865" s="6">
        <f>F7865-K7865</f>
      </c>
    </row>
    <row r="7866" spans="1:12" x14ac:dyDescent="0.25">
      <c r="A7866" s="4">
        <v>46081.125</v>
      </c>
      <c r="B7866">
        <v>311194810</v>
      </c>
      <c r="C7866" t="s">
        <v>6722</v>
      </c>
      <c r="D7866">
        <v>2997474</v>
      </c>
      <c r="E7866" s="5">
        <v>46083.125</v>
      </c>
      <c r="F7866" s="6">
        <v>104.7</v>
      </c>
      <c r="G7866">
        <v>6356468</v>
      </c>
      <c r="H7866">
        <f>(VALUE(MID(TEXT(E7866,"dd/mm/aa"),1,2)))-1</f>
        <v>1</v>
      </c>
      <c r="I7866" s="6">
        <f>F7866/30</f>
      </c>
      <c r="K7866" s="6">
        <f>((I7866*H7866)-F7866)*-1</f>
      </c>
      <c r="L7866" s="6">
        <f>F7866-K7866</f>
      </c>
    </row>
    <row r="7867" spans="1:12" x14ac:dyDescent="0.25">
      <c r="A7867" s="4">
        <v>46081.125</v>
      </c>
      <c r="B7867">
        <v>311197704</v>
      </c>
      <c r="C7867" t="s">
        <v>6723</v>
      </c>
      <c r="D7867">
        <v>2997475</v>
      </c>
      <c r="E7867" s="5">
        <v>46083.125</v>
      </c>
      <c r="F7867" s="6">
        <v>34.9</v>
      </c>
      <c r="G7867">
        <v>6356476</v>
      </c>
      <c r="H7867">
        <f>(VALUE(MID(TEXT(E7867,"dd/mm/aa"),1,2)))-1</f>
        <v>1</v>
      </c>
      <c r="I7867" s="6">
        <f>F7867/30</f>
      </c>
      <c r="K7867" s="6">
        <f>((I7867*H7867)-F7867)*-1</f>
      </c>
      <c r="L7867" s="6">
        <f>F7867-K7867</f>
      </c>
    </row>
    <row r="7868" spans="1:12" x14ac:dyDescent="0.25">
      <c r="A7868" s="4">
        <v>46081.125</v>
      </c>
      <c r="B7868">
        <v>310929784</v>
      </c>
      <c r="C7868" t="s">
        <v>6724</v>
      </c>
      <c r="D7868">
        <v>2997476</v>
      </c>
      <c r="E7868" s="5">
        <v>46083.125</v>
      </c>
      <c r="F7868" s="6">
        <v>34.9</v>
      </c>
      <c r="G7868">
        <v>6356482</v>
      </c>
      <c r="H7868">
        <f>(VALUE(MID(TEXT(E7868,"dd/mm/aa"),1,2)))-1</f>
        <v>1</v>
      </c>
      <c r="I7868" s="6">
        <f>F7868/30</f>
      </c>
      <c r="K7868" s="6">
        <f>((I7868*H7868)-F7868)*-1</f>
      </c>
      <c r="L7868" s="6">
        <f>F7868-K7868</f>
      </c>
    </row>
    <row r="7869" spans="1:12" x14ac:dyDescent="0.25">
      <c r="A7869" s="4">
        <v>46081.125</v>
      </c>
      <c r="B7869">
        <v>310888918</v>
      </c>
      <c r="C7869" t="s">
        <v>2450</v>
      </c>
      <c r="D7869">
        <v>2997477</v>
      </c>
      <c r="E7869" s="5">
        <v>46083.125</v>
      </c>
      <c r="F7869" s="6">
        <v>34.9</v>
      </c>
      <c r="G7869">
        <v>6356485</v>
      </c>
      <c r="H7869">
        <f>(VALUE(MID(TEXT(E7869,"dd/mm/aa"),1,2)))-1</f>
        <v>1</v>
      </c>
      <c r="I7869" s="6">
        <f>F7869/30</f>
      </c>
      <c r="K7869" s="6">
        <f>((I7869*H7869)-F7869)*-1</f>
      </c>
      <c r="L7869" s="6">
        <f>F7869-K7869</f>
      </c>
    </row>
    <row r="7870" spans="1:12" x14ac:dyDescent="0.25">
      <c r="A7870" s="4">
        <v>46081.125</v>
      </c>
      <c r="B7870">
        <v>311200832</v>
      </c>
      <c r="C7870" t="s">
        <v>6725</v>
      </c>
      <c r="D7870">
        <v>2997478</v>
      </c>
      <c r="E7870" s="5">
        <v>46083.125</v>
      </c>
      <c r="F7870" s="6">
        <v>49.9</v>
      </c>
      <c r="G7870">
        <v>6356493</v>
      </c>
      <c r="H7870">
        <f>(VALUE(MID(TEXT(E7870,"dd/mm/aa"),1,2)))-1</f>
        <v>1</v>
      </c>
      <c r="I7870" s="6">
        <f>F7870/30</f>
      </c>
      <c r="K7870" s="6">
        <f>((I7870*H7870)-F7870)*-1</f>
      </c>
      <c r="L7870" s="6">
        <f>F7870-K7870</f>
      </c>
    </row>
    <row r="7871" spans="1:12" x14ac:dyDescent="0.25">
      <c r="A7871" s="4">
        <v>46081.125</v>
      </c>
      <c r="B7871">
        <v>311200680</v>
      </c>
      <c r="C7871" t="s">
        <v>6726</v>
      </c>
      <c r="D7871">
        <v>2996148</v>
      </c>
      <c r="E7871" s="5">
        <v>46083.125</v>
      </c>
      <c r="F7871" s="6">
        <v>34.9</v>
      </c>
      <c r="G7871">
        <v>6360184</v>
      </c>
      <c r="H7871">
        <f>(VALUE(MID(TEXT(E7871,"dd/mm/aa"),1,2)))-1</f>
        <v>1</v>
      </c>
      <c r="I7871" s="6">
        <f>F7871/30</f>
      </c>
      <c r="K7871" s="6">
        <f>((I7871*H7871)-F7871)*-1</f>
      </c>
      <c r="L7871" s="6">
        <f>F7871-K7871</f>
      </c>
    </row>
    <row r="7872" spans="1:12" x14ac:dyDescent="0.25">
      <c r="A7872" s="4">
        <v>46081.125</v>
      </c>
      <c r="B7872">
        <v>310909007</v>
      </c>
      <c r="C7872" t="s">
        <v>6727</v>
      </c>
      <c r="D7872">
        <v>2996149</v>
      </c>
      <c r="E7872" s="5">
        <v>46083.125</v>
      </c>
      <c r="F7872" s="6">
        <v>28.9</v>
      </c>
      <c r="G7872">
        <v>6360200</v>
      </c>
      <c r="H7872">
        <f>(VALUE(MID(TEXT(E7872,"dd/mm/aa"),1,2)))-1</f>
        <v>1</v>
      </c>
      <c r="I7872" s="6">
        <f>F7872/30</f>
      </c>
      <c r="K7872" s="6">
        <f>((I7872*H7872)-F7872)*-1</f>
      </c>
      <c r="L7872" s="6">
        <f>F7872-K7872</f>
      </c>
    </row>
    <row r="7873" spans="1:12" x14ac:dyDescent="0.25">
      <c r="A7873" s="4">
        <v>46081.125</v>
      </c>
      <c r="B7873">
        <v>311200829</v>
      </c>
      <c r="C7873" t="s">
        <v>6728</v>
      </c>
      <c r="D7873">
        <v>2996150</v>
      </c>
      <c r="E7873" s="5">
        <v>46083.125</v>
      </c>
      <c r="F7873" s="6">
        <v>43.8</v>
      </c>
      <c r="G7873">
        <v>6360203</v>
      </c>
      <c r="H7873">
        <f>(VALUE(MID(TEXT(E7873,"dd/mm/aa"),1,2)))-1</f>
        <v>1</v>
      </c>
      <c r="I7873" s="6">
        <f>F7873/30</f>
      </c>
      <c r="K7873" s="6">
        <f>((I7873*H7873)-F7873)*-1</f>
      </c>
      <c r="L7873" s="6">
        <f>F7873-K7873</f>
      </c>
    </row>
    <row r="7874" spans="1:12" x14ac:dyDescent="0.25">
      <c r="A7874" s="4">
        <v>46081.125</v>
      </c>
      <c r="B7874">
        <v>311200850</v>
      </c>
      <c r="C7874" t="s">
        <v>6729</v>
      </c>
      <c r="D7874">
        <v>2996151</v>
      </c>
      <c r="E7874" s="5">
        <v>46083.125</v>
      </c>
      <c r="F7874" s="6">
        <v>43.8</v>
      </c>
      <c r="G7874">
        <v>6360206</v>
      </c>
      <c r="H7874">
        <f>(VALUE(MID(TEXT(E7874,"dd/mm/aa"),1,2)))-1</f>
        <v>1</v>
      </c>
      <c r="I7874" s="6">
        <f>F7874/30</f>
      </c>
      <c r="K7874" s="6">
        <f>((I7874*H7874)-F7874)*-1</f>
      </c>
      <c r="L7874" s="6">
        <f>F7874-K7874</f>
      </c>
    </row>
    <row r="7875" spans="1:12" x14ac:dyDescent="0.25">
      <c r="A7875" s="4">
        <v>46081.125</v>
      </c>
      <c r="B7875">
        <v>311200849</v>
      </c>
      <c r="C7875" t="s">
        <v>36</v>
      </c>
      <c r="D7875">
        <v>2996152</v>
      </c>
      <c r="E7875" s="5">
        <v>46083.125</v>
      </c>
      <c r="F7875" s="6">
        <v>21.9</v>
      </c>
      <c r="G7875">
        <v>6360209</v>
      </c>
      <c r="H7875">
        <f>(VALUE(MID(TEXT(E7875,"dd/mm/aa"),1,2)))-1</f>
        <v>1</v>
      </c>
      <c r="I7875" s="6">
        <f>F7875/30</f>
      </c>
      <c r="K7875" s="6">
        <f>((I7875*H7875)-F7875)*-1</f>
      </c>
      <c r="L7875" s="6">
        <f>F7875-K7875</f>
      </c>
    </row>
    <row r="7876" spans="1:12" x14ac:dyDescent="0.25">
      <c r="A7876" s="4">
        <v>46081.125</v>
      </c>
      <c r="B7876">
        <v>311185628</v>
      </c>
      <c r="C7876" t="s">
        <v>6730</v>
      </c>
      <c r="D7876">
        <v>2995643</v>
      </c>
      <c r="E7876" s="5">
        <v>46083.125</v>
      </c>
      <c r="F7876" s="6">
        <v>104.7</v>
      </c>
      <c r="G7876">
        <v>6362054</v>
      </c>
      <c r="H7876">
        <f>(VALUE(MID(TEXT(E7876,"dd/mm/aa"),1,2)))-1</f>
        <v>1</v>
      </c>
      <c r="I7876" s="6">
        <f>F7876/30</f>
      </c>
      <c r="K7876" s="6">
        <f>((I7876*H7876)-F7876)*-1</f>
      </c>
      <c r="L7876" s="6">
        <f>F7876-K7876</f>
      </c>
    </row>
    <row r="7877" spans="1:12" x14ac:dyDescent="0.25">
      <c r="A7877" s="4">
        <v>46081.125</v>
      </c>
      <c r="B7877">
        <v>311194795</v>
      </c>
      <c r="C7877" t="s">
        <v>6731</v>
      </c>
      <c r="D7877">
        <v>2995644</v>
      </c>
      <c r="E7877" s="5">
        <v>46083.125</v>
      </c>
      <c r="F7877" s="6">
        <v>28.9</v>
      </c>
      <c r="G7877">
        <v>6362056</v>
      </c>
      <c r="H7877">
        <f>(VALUE(MID(TEXT(E7877,"dd/mm/aa"),1,2)))-1</f>
        <v>1</v>
      </c>
      <c r="I7877" s="6">
        <f>F7877/30</f>
      </c>
      <c r="K7877" s="6">
        <f>((I7877*H7877)-F7877)*-1</f>
      </c>
      <c r="L7877" s="6">
        <f>F7877-K7877</f>
      </c>
    </row>
    <row r="7878" spans="1:12" x14ac:dyDescent="0.25">
      <c r="A7878" s="4">
        <v>46081.125</v>
      </c>
      <c r="B7878">
        <v>311200845</v>
      </c>
      <c r="C7878" t="s">
        <v>6732</v>
      </c>
      <c r="D7878">
        <v>2995645</v>
      </c>
      <c r="E7878" s="5">
        <v>46083.125</v>
      </c>
      <c r="F7878" s="6">
        <v>34.9</v>
      </c>
      <c r="G7878">
        <v>6362059</v>
      </c>
      <c r="H7878">
        <f>(VALUE(MID(TEXT(E7878,"dd/mm/aa"),1,2)))-1</f>
        <v>1</v>
      </c>
      <c r="I7878" s="6">
        <f>F7878/30</f>
      </c>
      <c r="K7878" s="6">
        <f>((I7878*H7878)-F7878)*-1</f>
      </c>
      <c r="L7878" s="6">
        <f>F7878-K7878</f>
      </c>
    </row>
    <row r="7879" spans="1:12" x14ac:dyDescent="0.25">
      <c r="A7879" s="4">
        <v>46081.125</v>
      </c>
      <c r="B7879">
        <v>311200859</v>
      </c>
      <c r="C7879" t="s">
        <v>6733</v>
      </c>
      <c r="D7879">
        <v>2995646</v>
      </c>
      <c r="E7879" s="5">
        <v>46083.125</v>
      </c>
      <c r="F7879" s="6">
        <v>89.5</v>
      </c>
      <c r="G7879">
        <v>6362067</v>
      </c>
      <c r="H7879">
        <f>(VALUE(MID(TEXT(E7879,"dd/mm/aa"),1,2)))-1</f>
        <v>1</v>
      </c>
      <c r="I7879" s="6">
        <f>F7879/30</f>
      </c>
      <c r="K7879" s="6">
        <f>((I7879*H7879)-F7879)*-1</f>
      </c>
      <c r="L7879" s="6">
        <f>F7879-K7879</f>
      </c>
    </row>
    <row r="7880" spans="1:12" x14ac:dyDescent="0.25">
      <c r="A7880" s="4">
        <v>46081.125</v>
      </c>
      <c r="B7880">
        <v>311186887</v>
      </c>
      <c r="C7880" t="s">
        <v>6470</v>
      </c>
      <c r="D7880">
        <v>2995647</v>
      </c>
      <c r="E7880" s="5">
        <v>46083.125</v>
      </c>
      <c r="F7880" s="6">
        <v>34.9</v>
      </c>
      <c r="G7880">
        <v>6362070</v>
      </c>
      <c r="H7880">
        <f>(VALUE(MID(TEXT(E7880,"dd/mm/aa"),1,2)))-1</f>
        <v>1</v>
      </c>
      <c r="I7880" s="6">
        <f>F7880/30</f>
      </c>
      <c r="K7880" s="6">
        <f>((I7880*H7880)-F7880)*-1</f>
      </c>
      <c r="L7880" s="6">
        <f>F7880-K7880</f>
      </c>
    </row>
    <row r="7881" spans="1:12" x14ac:dyDescent="0.25">
      <c r="A7881" s="4">
        <v>46081.125</v>
      </c>
      <c r="B7881">
        <v>311200863</v>
      </c>
      <c r="C7881" t="s">
        <v>6734</v>
      </c>
      <c r="D7881">
        <v>2995648</v>
      </c>
      <c r="E7881" s="5">
        <v>46083.125</v>
      </c>
      <c r="F7881" s="6">
        <v>104.7</v>
      </c>
      <c r="G7881">
        <v>6362077</v>
      </c>
      <c r="H7881">
        <f>(VALUE(MID(TEXT(E7881,"dd/mm/aa"),1,2)))-1</f>
        <v>1</v>
      </c>
      <c r="I7881" s="6">
        <f>F7881/30</f>
      </c>
      <c r="K7881" s="6">
        <f>((I7881*H7881)-F7881)*-1</f>
      </c>
      <c r="L7881" s="6">
        <f>F7881-K7881</f>
      </c>
    </row>
    <row r="7882" spans="1:12" x14ac:dyDescent="0.25">
      <c r="A7882" s="4">
        <v>46081.125</v>
      </c>
      <c r="B7882">
        <v>311200443</v>
      </c>
      <c r="C7882" t="s">
        <v>6735</v>
      </c>
      <c r="D7882">
        <v>2995649</v>
      </c>
      <c r="E7882" s="5">
        <v>46083.125</v>
      </c>
      <c r="F7882" s="6">
        <v>21.9</v>
      </c>
      <c r="G7882">
        <v>6362089</v>
      </c>
      <c r="H7882">
        <f>(VALUE(MID(TEXT(E7882,"dd/mm/aa"),1,2)))-1</f>
        <v>1</v>
      </c>
      <c r="I7882" s="6">
        <f>F7882/30</f>
      </c>
      <c r="K7882" s="6">
        <f>((I7882*H7882)-F7882)*-1</f>
      </c>
      <c r="L7882" s="6">
        <f>F7882-K7882</f>
      </c>
    </row>
    <row r="7883" spans="1:12" x14ac:dyDescent="0.25">
      <c r="A7883" s="4">
        <v>46081.125</v>
      </c>
      <c r="B7883">
        <v>311200874</v>
      </c>
      <c r="C7883" t="s">
        <v>6736</v>
      </c>
      <c r="D7883">
        <v>2995650</v>
      </c>
      <c r="E7883" s="5">
        <v>46083.125</v>
      </c>
      <c r="F7883" s="6">
        <v>21.9</v>
      </c>
      <c r="G7883">
        <v>6362119</v>
      </c>
      <c r="H7883">
        <f>(VALUE(MID(TEXT(E7883,"dd/mm/aa"),1,2)))-1</f>
        <v>1</v>
      </c>
      <c r="I7883" s="6">
        <f>F7883/30</f>
      </c>
      <c r="K7883" s="6">
        <f>((I7883*H7883)-F7883)*-1</f>
      </c>
      <c r="L7883" s="6">
        <f>F7883-K7883</f>
      </c>
    </row>
    <row r="7884" spans="1:12" x14ac:dyDescent="0.25">
      <c r="A7884" s="4">
        <v>46081.125</v>
      </c>
      <c r="B7884">
        <v>311175172</v>
      </c>
      <c r="C7884" t="s">
        <v>6737</v>
      </c>
      <c r="D7884">
        <v>2995651</v>
      </c>
      <c r="E7884" s="5">
        <v>46083.125</v>
      </c>
      <c r="F7884" s="6">
        <v>34.9</v>
      </c>
      <c r="G7884">
        <v>6362128</v>
      </c>
      <c r="H7884">
        <f>(VALUE(MID(TEXT(E7884,"dd/mm/aa"),1,2)))-1</f>
        <v>1</v>
      </c>
      <c r="I7884" s="6">
        <f>F7884/30</f>
      </c>
      <c r="K7884" s="6">
        <f>((I7884*H7884)-F7884)*-1</f>
      </c>
      <c r="L7884" s="6">
        <f>F7884-K7884</f>
      </c>
    </row>
    <row r="7885" spans="1:12" x14ac:dyDescent="0.25">
      <c r="A7885" s="4">
        <v>46081.125</v>
      </c>
      <c r="B7885">
        <v>311199980</v>
      </c>
      <c r="C7885" t="s">
        <v>6738</v>
      </c>
      <c r="D7885">
        <v>2995555</v>
      </c>
      <c r="E7885" s="5">
        <v>46083.125</v>
      </c>
      <c r="F7885" s="6">
        <v>31.9</v>
      </c>
      <c r="G7885">
        <v>6362132</v>
      </c>
      <c r="H7885">
        <f>(VALUE(MID(TEXT(E7885,"dd/mm/aa"),1,2)))-1</f>
        <v>1</v>
      </c>
      <c r="I7885" s="6">
        <f>F7885/30</f>
      </c>
      <c r="K7885" s="6">
        <f>((I7885*H7885)-F7885)*-1</f>
      </c>
      <c r="L7885" s="6">
        <f>F7885-K7885</f>
      </c>
    </row>
    <row r="7886" spans="1:12" x14ac:dyDescent="0.25">
      <c r="A7886" s="4">
        <v>46081.125</v>
      </c>
      <c r="B7886">
        <v>311200880</v>
      </c>
      <c r="C7886" t="s">
        <v>6739</v>
      </c>
      <c r="D7886">
        <v>2995556</v>
      </c>
      <c r="E7886" s="5">
        <v>46083.125</v>
      </c>
      <c r="F7886" s="6">
        <v>34.9</v>
      </c>
      <c r="G7886">
        <v>6362137</v>
      </c>
      <c r="H7886">
        <f>(VALUE(MID(TEXT(E7886,"dd/mm/aa"),1,2)))-1</f>
        <v>1</v>
      </c>
      <c r="I7886" s="6">
        <f>F7886/30</f>
      </c>
      <c r="K7886" s="6">
        <f>((I7886*H7886)-F7886)*-1</f>
      </c>
      <c r="L7886" s="6">
        <f>F7886-K7886</f>
      </c>
    </row>
    <row r="7887" spans="1:12" x14ac:dyDescent="0.25">
      <c r="A7887" s="4">
        <v>46081.125</v>
      </c>
      <c r="B7887">
        <v>311200883</v>
      </c>
      <c r="C7887" t="s">
        <v>6740</v>
      </c>
      <c r="D7887">
        <v>2995557</v>
      </c>
      <c r="E7887" s="5">
        <v>46083.125</v>
      </c>
      <c r="F7887" s="6">
        <v>34.9</v>
      </c>
      <c r="G7887">
        <v>6362139</v>
      </c>
      <c r="H7887">
        <f>(VALUE(MID(TEXT(E7887,"dd/mm/aa"),1,2)))-1</f>
        <v>1</v>
      </c>
      <c r="I7887" s="6">
        <f>F7887/30</f>
      </c>
      <c r="K7887" s="6">
        <f>((I7887*H7887)-F7887)*-1</f>
      </c>
      <c r="L7887" s="6">
        <f>F7887-K7887</f>
      </c>
    </row>
    <row r="7888" spans="1:12" x14ac:dyDescent="0.25">
      <c r="A7888" s="4">
        <v>46081.125</v>
      </c>
      <c r="B7888">
        <v>311200692</v>
      </c>
      <c r="C7888" t="s">
        <v>6741</v>
      </c>
      <c r="D7888">
        <v>2995558</v>
      </c>
      <c r="E7888" s="5">
        <v>46083.125</v>
      </c>
      <c r="F7888" s="6">
        <v>104.7</v>
      </c>
      <c r="G7888">
        <v>6362142</v>
      </c>
      <c r="H7888">
        <f>(VALUE(MID(TEXT(E7888,"dd/mm/aa"),1,2)))-1</f>
        <v>1</v>
      </c>
      <c r="I7888" s="6">
        <f>F7888/30</f>
      </c>
      <c r="K7888" s="6">
        <f>((I7888*H7888)-F7888)*-1</f>
      </c>
      <c r="L7888" s="6">
        <f>F7888-K7888</f>
      </c>
    </row>
    <row r="7889" spans="1:12" x14ac:dyDescent="0.25">
      <c r="A7889" s="4">
        <v>46081.125</v>
      </c>
      <c r="B7889">
        <v>310770059</v>
      </c>
      <c r="C7889" t="s">
        <v>6742</v>
      </c>
      <c r="D7889">
        <v>2995559</v>
      </c>
      <c r="E7889" s="5">
        <v>46083.125</v>
      </c>
      <c r="F7889" s="6">
        <v>34.9</v>
      </c>
      <c r="G7889">
        <v>6362146</v>
      </c>
      <c r="H7889">
        <f>(VALUE(MID(TEXT(E7889,"dd/mm/aa"),1,2)))-1</f>
        <v>1</v>
      </c>
      <c r="I7889" s="6">
        <f>F7889/30</f>
      </c>
      <c r="K7889" s="6">
        <f>((I7889*H7889)-F7889)*-1</f>
      </c>
      <c r="L7889" s="6">
        <f>F7889-K7889</f>
      </c>
    </row>
    <row r="7890" spans="1:12" x14ac:dyDescent="0.25">
      <c r="A7890" s="4">
        <v>46081.125</v>
      </c>
      <c r="B7890">
        <v>311200893</v>
      </c>
      <c r="C7890" t="s">
        <v>6743</v>
      </c>
      <c r="D7890">
        <v>2995560</v>
      </c>
      <c r="E7890" s="5">
        <v>46083.125</v>
      </c>
      <c r="F7890" s="6">
        <v>34.9</v>
      </c>
      <c r="G7890">
        <v>6362169</v>
      </c>
      <c r="H7890">
        <f>(VALUE(MID(TEXT(E7890,"dd/mm/aa"),1,2)))-1</f>
        <v>1</v>
      </c>
      <c r="I7890" s="6">
        <f>F7890/30</f>
      </c>
      <c r="K7890" s="6">
        <f>((I7890*H7890)-F7890)*-1</f>
      </c>
      <c r="L7890" s="6">
        <f>F7890-K7890</f>
      </c>
    </row>
    <row r="7891" spans="1:12" x14ac:dyDescent="0.25">
      <c r="A7891" s="4">
        <v>46081.125</v>
      </c>
      <c r="B7891">
        <v>311200896</v>
      </c>
      <c r="C7891" t="s">
        <v>6744</v>
      </c>
      <c r="D7891">
        <v>2995561</v>
      </c>
      <c r="E7891" s="5">
        <v>46083.125</v>
      </c>
      <c r="F7891" s="6">
        <v>34.9</v>
      </c>
      <c r="G7891">
        <v>6362175</v>
      </c>
      <c r="H7891">
        <f>(VALUE(MID(TEXT(E7891,"dd/mm/aa"),1,2)))-1</f>
        <v>1</v>
      </c>
      <c r="I7891" s="6">
        <f>F7891/30</f>
      </c>
      <c r="K7891" s="6">
        <f>((I7891*H7891)-F7891)*-1</f>
      </c>
      <c r="L7891" s="6">
        <f>F7891-K7891</f>
      </c>
    </row>
    <row r="7892" spans="1:12" x14ac:dyDescent="0.25">
      <c r="A7892" s="4">
        <v>46081.125</v>
      </c>
      <c r="B7892">
        <v>311200870</v>
      </c>
      <c r="C7892" t="s">
        <v>6745</v>
      </c>
      <c r="D7892">
        <v>2995562</v>
      </c>
      <c r="E7892" s="5">
        <v>46083.125</v>
      </c>
      <c r="F7892" s="6">
        <v>69.8</v>
      </c>
      <c r="G7892">
        <v>6362179</v>
      </c>
      <c r="H7892">
        <f>(VALUE(MID(TEXT(E7892,"dd/mm/aa"),1,2)))-1</f>
        <v>1</v>
      </c>
      <c r="I7892" s="6">
        <f>F7892/30</f>
      </c>
      <c r="K7892" s="6">
        <f>((I7892*H7892)-F7892)*-1</f>
      </c>
      <c r="L7892" s="6">
        <f>F7892-K7892</f>
      </c>
    </row>
    <row r="7893" spans="1:12" x14ac:dyDescent="0.25">
      <c r="A7893" s="4">
        <v>46081.125</v>
      </c>
      <c r="B7893">
        <v>311200908</v>
      </c>
      <c r="C7893" t="s">
        <v>6746</v>
      </c>
      <c r="D7893">
        <v>2995563</v>
      </c>
      <c r="E7893" s="5">
        <v>46083.125</v>
      </c>
      <c r="F7893" s="6">
        <v>69.8</v>
      </c>
      <c r="G7893">
        <v>6362211</v>
      </c>
      <c r="H7893">
        <f>(VALUE(MID(TEXT(E7893,"dd/mm/aa"),1,2)))-1</f>
        <v>1</v>
      </c>
      <c r="I7893" s="6">
        <f>F7893/30</f>
      </c>
      <c r="K7893" s="6">
        <f>((I7893*H7893)-F7893)*-1</f>
      </c>
      <c r="L7893" s="6">
        <f>F7893-K7893</f>
      </c>
    </row>
    <row r="7894" spans="1:12" x14ac:dyDescent="0.25">
      <c r="A7894" s="4">
        <v>46081.125</v>
      </c>
      <c r="B7894">
        <v>311199240</v>
      </c>
      <c r="C7894" t="s">
        <v>6747</v>
      </c>
      <c r="D7894">
        <v>2995564</v>
      </c>
      <c r="E7894" s="5">
        <v>46083.125</v>
      </c>
      <c r="F7894" s="6">
        <v>34.9</v>
      </c>
      <c r="G7894">
        <v>6362212</v>
      </c>
      <c r="H7894">
        <f>(VALUE(MID(TEXT(E7894,"dd/mm/aa"),1,2)))-1</f>
        <v>1</v>
      </c>
      <c r="I7894" s="6">
        <f>F7894/30</f>
      </c>
      <c r="K7894" s="6">
        <f>((I7894*H7894)-F7894)*-1</f>
      </c>
      <c r="L7894" s="6">
        <f>F7894-K7894</f>
      </c>
    </row>
    <row r="7895" spans="1:12" x14ac:dyDescent="0.25">
      <c r="A7895" s="4">
        <v>46081.125</v>
      </c>
      <c r="B7895">
        <v>311200910</v>
      </c>
      <c r="C7895" t="s">
        <v>6748</v>
      </c>
      <c r="D7895">
        <v>2995565</v>
      </c>
      <c r="E7895" s="5">
        <v>46083.125</v>
      </c>
      <c r="F7895" s="6">
        <v>87.6</v>
      </c>
      <c r="G7895">
        <v>6362217</v>
      </c>
      <c r="H7895">
        <f>(VALUE(MID(TEXT(E7895,"dd/mm/aa"),1,2)))-1</f>
        <v>1</v>
      </c>
      <c r="I7895" s="6">
        <f>F7895/30</f>
      </c>
      <c r="K7895" s="6">
        <f>((I7895*H7895)-F7895)*-1</f>
      </c>
      <c r="L7895" s="6">
        <f>F7895-K7895</f>
      </c>
    </row>
    <row r="7896" spans="1:12" x14ac:dyDescent="0.25">
      <c r="A7896" s="4">
        <v>46081.125</v>
      </c>
      <c r="B7896">
        <v>311200906</v>
      </c>
      <c r="C7896" t="s">
        <v>6749</v>
      </c>
      <c r="D7896">
        <v>2995566</v>
      </c>
      <c r="E7896" s="5">
        <v>46083.125</v>
      </c>
      <c r="F7896" s="6">
        <v>28.9</v>
      </c>
      <c r="G7896">
        <v>6362221</v>
      </c>
      <c r="H7896">
        <f>(VALUE(MID(TEXT(E7896,"dd/mm/aa"),1,2)))-1</f>
        <v>1</v>
      </c>
      <c r="I7896" s="6">
        <f>F7896/30</f>
      </c>
      <c r="K7896" s="6">
        <f>((I7896*H7896)-F7896)*-1</f>
      </c>
      <c r="L7896" s="6">
        <f>F7896-K7896</f>
      </c>
    </row>
    <row r="7897" spans="1:12" x14ac:dyDescent="0.25">
      <c r="A7897" s="4">
        <v>46081.125</v>
      </c>
      <c r="B7897">
        <v>311200914</v>
      </c>
      <c r="C7897" t="s">
        <v>6750</v>
      </c>
      <c r="D7897">
        <v>2995567</v>
      </c>
      <c r="E7897" s="5">
        <v>46083.125</v>
      </c>
      <c r="F7897" s="6">
        <v>69.8</v>
      </c>
      <c r="G7897">
        <v>6362224</v>
      </c>
      <c r="H7897">
        <f>(VALUE(MID(TEXT(E7897,"dd/mm/aa"),1,2)))-1</f>
        <v>1</v>
      </c>
      <c r="I7897" s="6">
        <f>F7897/30</f>
      </c>
      <c r="K7897" s="6">
        <f>((I7897*H7897)-F7897)*-1</f>
      </c>
      <c r="L7897" s="6">
        <f>F7897-K7897</f>
      </c>
    </row>
    <row r="7898" spans="1:12" x14ac:dyDescent="0.25">
      <c r="A7898" s="4">
        <v>46081.125</v>
      </c>
      <c r="B7898">
        <v>311200087</v>
      </c>
      <c r="C7898" t="s">
        <v>6751</v>
      </c>
      <c r="D7898">
        <v>2995568</v>
      </c>
      <c r="E7898" s="5">
        <v>46083.125</v>
      </c>
      <c r="F7898" s="6">
        <v>43.8</v>
      </c>
      <c r="G7898">
        <v>6362227</v>
      </c>
      <c r="H7898">
        <f>(VALUE(MID(TEXT(E7898,"dd/mm/aa"),1,2)))-1</f>
        <v>1</v>
      </c>
      <c r="I7898" s="6">
        <f>F7898/30</f>
      </c>
      <c r="K7898" s="6">
        <f>((I7898*H7898)-F7898)*-1</f>
      </c>
      <c r="L7898" s="6">
        <f>F7898-K7898</f>
      </c>
    </row>
    <row r="7899" spans="1:12" x14ac:dyDescent="0.25">
      <c r="A7899" s="4">
        <v>46081.125</v>
      </c>
      <c r="B7899">
        <v>311200918</v>
      </c>
      <c r="C7899" t="s">
        <v>6752</v>
      </c>
      <c r="D7899">
        <v>2995569</v>
      </c>
      <c r="E7899" s="5">
        <v>46083.125</v>
      </c>
      <c r="F7899" s="6">
        <v>49.9</v>
      </c>
      <c r="G7899">
        <v>6362234</v>
      </c>
      <c r="H7899">
        <f>(VALUE(MID(TEXT(E7899,"dd/mm/aa"),1,2)))-1</f>
        <v>1</v>
      </c>
      <c r="I7899" s="6">
        <f>F7899/30</f>
      </c>
      <c r="K7899" s="6">
        <f>((I7899*H7899)-F7899)*-1</f>
      </c>
      <c r="L7899" s="6">
        <f>F7899-K7899</f>
      </c>
    </row>
    <row r="7900" spans="1:12" x14ac:dyDescent="0.25">
      <c r="A7900" s="4">
        <v>46081.125</v>
      </c>
      <c r="B7900">
        <v>311200920</v>
      </c>
      <c r="C7900" t="s">
        <v>6753</v>
      </c>
      <c r="D7900">
        <v>2995570</v>
      </c>
      <c r="E7900" s="5">
        <v>46083.125</v>
      </c>
      <c r="F7900" s="6">
        <v>28.9</v>
      </c>
      <c r="G7900">
        <v>6362245</v>
      </c>
      <c r="H7900">
        <f>(VALUE(MID(TEXT(E7900,"dd/mm/aa"),1,2)))-1</f>
        <v>1</v>
      </c>
      <c r="I7900" s="6">
        <f>F7900/30</f>
      </c>
      <c r="K7900" s="6">
        <f>((I7900*H7900)-F7900)*-1</f>
      </c>
      <c r="L7900" s="6">
        <f>F7900-K7900</f>
      </c>
    </row>
    <row r="7901" spans="1:12" x14ac:dyDescent="0.25">
      <c r="A7901" s="4">
        <v>46081.125</v>
      </c>
      <c r="B7901">
        <v>311200925</v>
      </c>
      <c r="C7901" t="s">
        <v>6754</v>
      </c>
      <c r="D7901">
        <v>2995571</v>
      </c>
      <c r="E7901" s="5">
        <v>46083.125</v>
      </c>
      <c r="F7901" s="6">
        <v>21.9</v>
      </c>
      <c r="G7901">
        <v>6362257</v>
      </c>
      <c r="H7901">
        <f>(VALUE(MID(TEXT(E7901,"dd/mm/aa"),1,2)))-1</f>
        <v>1</v>
      </c>
      <c r="I7901" s="6">
        <f>F7901/30</f>
      </c>
      <c r="K7901" s="6">
        <f>((I7901*H7901)-F7901)*-1</f>
      </c>
      <c r="L7901" s="6">
        <f>F7901-K7901</f>
      </c>
    </row>
    <row r="7902" spans="1:12" x14ac:dyDescent="0.25">
      <c r="A7902" s="4">
        <v>46081.125</v>
      </c>
      <c r="B7902">
        <v>310865160</v>
      </c>
      <c r="C7902" t="s">
        <v>3799</v>
      </c>
      <c r="D7902">
        <v>2995572</v>
      </c>
      <c r="E7902" s="5">
        <v>46083.125</v>
      </c>
      <c r="F7902" s="6">
        <v>34.9</v>
      </c>
      <c r="G7902">
        <v>6362258</v>
      </c>
      <c r="H7902">
        <f>(VALUE(MID(TEXT(E7902,"dd/mm/aa"),1,2)))-1</f>
        <v>1</v>
      </c>
      <c r="I7902" s="6">
        <f>F7902/30</f>
      </c>
      <c r="K7902" s="6">
        <f>((I7902*H7902)-F7902)*-1</f>
      </c>
      <c r="L7902" s="6">
        <f>F7902-K7902</f>
      </c>
    </row>
    <row r="7903" spans="1:12" x14ac:dyDescent="0.25">
      <c r="A7903" s="4">
        <v>46081.125</v>
      </c>
      <c r="B7903">
        <v>310587639</v>
      </c>
      <c r="C7903" t="s">
        <v>1806</v>
      </c>
      <c r="D7903">
        <v>2995573</v>
      </c>
      <c r="E7903" s="5">
        <v>46084.125</v>
      </c>
      <c r="F7903" s="6">
        <v>34.9</v>
      </c>
      <c r="G7903">
        <v>6362763</v>
      </c>
      <c r="H7903">
        <f>(VALUE(MID(TEXT(E7903,"dd/mm/aa"),1,2)))-1</f>
        <v>2</v>
      </c>
      <c r="I7903" s="6">
        <f>F7903/30</f>
      </c>
      <c r="K7903" s="6">
        <f>((I7903*H7903)-F7903)*-1</f>
      </c>
      <c r="L7903" s="6">
        <f>F7903-K7903</f>
      </c>
    </row>
    <row r="7904" spans="1:12" x14ac:dyDescent="0.25">
      <c r="A7904" s="4">
        <v>46081.125</v>
      </c>
      <c r="B7904">
        <v>310708941</v>
      </c>
      <c r="C7904" t="s">
        <v>6755</v>
      </c>
      <c r="D7904">
        <v>2995574</v>
      </c>
      <c r="E7904" s="5">
        <v>46084.125</v>
      </c>
      <c r="F7904" s="6">
        <v>34.9</v>
      </c>
      <c r="G7904">
        <v>6362467</v>
      </c>
      <c r="H7904">
        <f>(VALUE(MID(TEXT(E7904,"dd/mm/aa"),1,2)))-1</f>
        <v>2</v>
      </c>
      <c r="I7904" s="6">
        <f>F7904/30</f>
      </c>
      <c r="K7904" s="6">
        <f>((I7904*H7904)-F7904)*-1</f>
      </c>
      <c r="L7904" s="6">
        <f>F7904-K7904</f>
      </c>
    </row>
    <row r="7905" spans="1:12" x14ac:dyDescent="0.25">
      <c r="A7905" s="4">
        <v>46081.125</v>
      </c>
      <c r="B7905">
        <v>311200841</v>
      </c>
      <c r="C7905" t="s">
        <v>6756</v>
      </c>
      <c r="D7905">
        <v>2995575</v>
      </c>
      <c r="E7905" s="5">
        <v>46084.125</v>
      </c>
      <c r="F7905" s="6">
        <v>109.5</v>
      </c>
      <c r="G7905">
        <v>6362472</v>
      </c>
      <c r="H7905">
        <f>(VALUE(MID(TEXT(E7905,"dd/mm/aa"),1,2)))-1</f>
        <v>2</v>
      </c>
      <c r="I7905" s="6">
        <f>F7905/30</f>
      </c>
      <c r="K7905" s="6">
        <f>((I7905*H7905)-F7905)*-1</f>
      </c>
      <c r="L7905" s="6">
        <f>F7905-K7905</f>
      </c>
    </row>
    <row r="7906" spans="1:12" x14ac:dyDescent="0.25">
      <c r="A7906" s="4">
        <v>46081.125</v>
      </c>
      <c r="B7906">
        <v>311200969</v>
      </c>
      <c r="C7906" t="s">
        <v>6757</v>
      </c>
      <c r="D7906">
        <v>2995576</v>
      </c>
      <c r="E7906" s="5">
        <v>46084.125</v>
      </c>
      <c r="F7906" s="6">
        <v>28.9</v>
      </c>
      <c r="G7906">
        <v>6362555</v>
      </c>
      <c r="H7906">
        <f>(VALUE(MID(TEXT(E7906,"dd/mm/aa"),1,2)))-1</f>
        <v>2</v>
      </c>
      <c r="I7906" s="6">
        <f>F7906/30</f>
      </c>
      <c r="K7906" s="6">
        <f>((I7906*H7906)-F7906)*-1</f>
      </c>
      <c r="L7906" s="6">
        <f>F7906-K7906</f>
      </c>
    </row>
    <row r="7907" spans="1:12" x14ac:dyDescent="0.25">
      <c r="A7907" s="4">
        <v>46081.125</v>
      </c>
      <c r="B7907">
        <v>311200967</v>
      </c>
      <c r="C7907" t="s">
        <v>6758</v>
      </c>
      <c r="D7907">
        <v>2995577</v>
      </c>
      <c r="E7907" s="5">
        <v>46084.125</v>
      </c>
      <c r="F7907" s="6">
        <v>69.8</v>
      </c>
      <c r="G7907">
        <v>6362568</v>
      </c>
      <c r="H7907">
        <f>(VALUE(MID(TEXT(E7907,"dd/mm/aa"),1,2)))-1</f>
        <v>2</v>
      </c>
      <c r="I7907" s="6">
        <f>F7907/30</f>
      </c>
      <c r="K7907" s="6">
        <f>((I7907*H7907)-F7907)*-1</f>
      </c>
      <c r="L7907" s="6">
        <f>F7907-K7907</f>
      </c>
    </row>
    <row r="7908" spans="1:12" x14ac:dyDescent="0.25">
      <c r="A7908" s="4">
        <v>46081.125</v>
      </c>
      <c r="B7908">
        <v>311200978</v>
      </c>
      <c r="C7908" t="s">
        <v>6759</v>
      </c>
      <c r="D7908">
        <v>2995578</v>
      </c>
      <c r="E7908" s="5">
        <v>46084.125</v>
      </c>
      <c r="F7908" s="6">
        <v>34.9</v>
      </c>
      <c r="G7908">
        <v>6362587</v>
      </c>
      <c r="H7908">
        <f>(VALUE(MID(TEXT(E7908,"dd/mm/aa"),1,2)))-1</f>
        <v>2</v>
      </c>
      <c r="I7908" s="6">
        <f>F7908/30</f>
      </c>
      <c r="K7908" s="6">
        <f>((I7908*H7908)-F7908)*-1</f>
      </c>
      <c r="L7908" s="6">
        <f>F7908-K7908</f>
      </c>
    </row>
    <row r="7909" spans="1:12" x14ac:dyDescent="0.25">
      <c r="A7909" s="4">
        <v>46081.125</v>
      </c>
      <c r="B7909">
        <v>311200987</v>
      </c>
      <c r="C7909" t="s">
        <v>6760</v>
      </c>
      <c r="D7909">
        <v>2995579</v>
      </c>
      <c r="E7909" s="5">
        <v>46084.125</v>
      </c>
      <c r="F7909" s="6">
        <v>21.9</v>
      </c>
      <c r="G7909">
        <v>6362627</v>
      </c>
      <c r="H7909">
        <f>(VALUE(MID(TEXT(E7909,"dd/mm/aa"),1,2)))-1</f>
        <v>2</v>
      </c>
      <c r="I7909" s="6">
        <f>F7909/30</f>
      </c>
      <c r="K7909" s="6">
        <f>((I7909*H7909)-F7909)*-1</f>
      </c>
      <c r="L7909" s="6">
        <f>F7909-K7909</f>
      </c>
    </row>
    <row r="7910" spans="1:12" x14ac:dyDescent="0.25">
      <c r="A7910" s="4">
        <v>46081.125</v>
      </c>
      <c r="B7910">
        <v>311200988</v>
      </c>
      <c r="C7910" t="s">
        <v>6761</v>
      </c>
      <c r="D7910">
        <v>2995580</v>
      </c>
      <c r="E7910" s="5">
        <v>46084.125</v>
      </c>
      <c r="F7910" s="6">
        <v>43.8</v>
      </c>
      <c r="G7910">
        <v>6362628</v>
      </c>
      <c r="H7910">
        <f>(VALUE(MID(TEXT(E7910,"dd/mm/aa"),1,2)))-1</f>
        <v>2</v>
      </c>
      <c r="I7910" s="6">
        <f>F7910/30</f>
      </c>
      <c r="K7910" s="6">
        <f>((I7910*H7910)-F7910)*-1</f>
      </c>
      <c r="L7910" s="6">
        <f>F7910-K7910</f>
      </c>
    </row>
    <row r="7911" spans="1:12" x14ac:dyDescent="0.25">
      <c r="A7911" s="4">
        <v>46081.125</v>
      </c>
      <c r="B7911">
        <v>310922226</v>
      </c>
      <c r="C7911" t="s">
        <v>6762</v>
      </c>
      <c r="D7911">
        <v>2995581</v>
      </c>
      <c r="E7911" s="5">
        <v>46084.125</v>
      </c>
      <c r="F7911" s="6">
        <v>34.9</v>
      </c>
      <c r="G7911">
        <v>6362636</v>
      </c>
      <c r="H7911">
        <f>(VALUE(MID(TEXT(E7911,"dd/mm/aa"),1,2)))-1</f>
        <v>2</v>
      </c>
      <c r="I7911" s="6">
        <f>F7911/30</f>
      </c>
      <c r="K7911" s="6">
        <f>((I7911*H7911)-F7911)*-1</f>
      </c>
      <c r="L7911" s="6">
        <f>F7911-K7911</f>
      </c>
    </row>
    <row r="7912" spans="1:12" x14ac:dyDescent="0.25">
      <c r="A7912" s="4">
        <v>46081.125</v>
      </c>
      <c r="B7912">
        <v>310858862</v>
      </c>
      <c r="C7912" t="s">
        <v>6763</v>
      </c>
      <c r="D7912">
        <v>2995582</v>
      </c>
      <c r="E7912" s="5">
        <v>46084.125</v>
      </c>
      <c r="F7912" s="6">
        <v>28.9</v>
      </c>
      <c r="G7912">
        <v>6362661</v>
      </c>
      <c r="H7912">
        <f>(VALUE(MID(TEXT(E7912,"dd/mm/aa"),1,2)))-1</f>
        <v>2</v>
      </c>
      <c r="I7912" s="6">
        <f>F7912/30</f>
      </c>
      <c r="K7912" s="6">
        <f>((I7912*H7912)-F7912)*-1</f>
      </c>
      <c r="L7912" s="6">
        <f>F7912-K7912</f>
      </c>
    </row>
    <row r="7913" spans="1:12" x14ac:dyDescent="0.25">
      <c r="A7913" s="4">
        <v>46081.125</v>
      </c>
      <c r="B7913">
        <v>310662301</v>
      </c>
      <c r="C7913" t="s">
        <v>6764</v>
      </c>
      <c r="D7913">
        <v>2995583</v>
      </c>
      <c r="E7913" s="5">
        <v>46084.125</v>
      </c>
      <c r="F7913" s="6">
        <v>34.9</v>
      </c>
      <c r="G7913">
        <v>6362670</v>
      </c>
      <c r="H7913">
        <f>(VALUE(MID(TEXT(E7913,"dd/mm/aa"),1,2)))-1</f>
        <v>2</v>
      </c>
      <c r="I7913" s="6">
        <f>F7913/30</f>
      </c>
      <c r="K7913" s="6">
        <f>((I7913*H7913)-F7913)*-1</f>
      </c>
      <c r="L7913" s="6">
        <f>F7913-K7913</f>
      </c>
    </row>
    <row r="7914" spans="1:12" x14ac:dyDescent="0.25">
      <c r="A7914" s="4">
        <v>46081.125</v>
      </c>
      <c r="B7914">
        <v>311201005</v>
      </c>
      <c r="C7914" t="s">
        <v>6765</v>
      </c>
      <c r="D7914">
        <v>2995584</v>
      </c>
      <c r="E7914" s="5">
        <v>46084.125</v>
      </c>
      <c r="F7914" s="6">
        <v>43.8</v>
      </c>
      <c r="G7914">
        <v>6362690</v>
      </c>
      <c r="H7914">
        <f>(VALUE(MID(TEXT(E7914,"dd/mm/aa"),1,2)))-1</f>
        <v>2</v>
      </c>
      <c r="I7914" s="6">
        <f>F7914/30</f>
      </c>
      <c r="K7914" s="6">
        <f>((I7914*H7914)-F7914)*-1</f>
      </c>
      <c r="L7914" s="6">
        <f>F7914-K7914</f>
      </c>
    </row>
    <row r="7915" spans="1:12" x14ac:dyDescent="0.25">
      <c r="A7915" s="4">
        <v>46081.125</v>
      </c>
      <c r="B7915">
        <v>311201015</v>
      </c>
      <c r="C7915" t="s">
        <v>6766</v>
      </c>
      <c r="D7915">
        <v>2995585</v>
      </c>
      <c r="E7915" s="5">
        <v>46084.125</v>
      </c>
      <c r="F7915" s="6">
        <v>49.9</v>
      </c>
      <c r="G7915">
        <v>6362720</v>
      </c>
      <c r="H7915">
        <f>(VALUE(MID(TEXT(E7915,"dd/mm/aa"),1,2)))-1</f>
        <v>2</v>
      </c>
      <c r="I7915" s="6">
        <f>F7915/30</f>
      </c>
      <c r="K7915" s="6">
        <f>((I7915*H7915)-F7915)*-1</f>
      </c>
      <c r="L7915" s="6">
        <f>F7915-K7915</f>
      </c>
    </row>
    <row r="7916" spans="1:12" x14ac:dyDescent="0.25">
      <c r="A7916" s="4">
        <v>46081.125</v>
      </c>
      <c r="B7916">
        <v>311199236</v>
      </c>
      <c r="C7916" t="s">
        <v>6767</v>
      </c>
      <c r="D7916">
        <v>2995586</v>
      </c>
      <c r="E7916" s="5">
        <v>46084.125</v>
      </c>
      <c r="F7916" s="6">
        <v>21.9</v>
      </c>
      <c r="G7916">
        <v>6362744</v>
      </c>
      <c r="H7916">
        <f>(VALUE(MID(TEXT(E7916,"dd/mm/aa"),1,2)))-1</f>
        <v>2</v>
      </c>
      <c r="I7916" s="6">
        <f>F7916/30</f>
      </c>
      <c r="K7916" s="6">
        <f>((I7916*H7916)-F7916)*-1</f>
      </c>
      <c r="L7916" s="6">
        <f>F7916-K7916</f>
      </c>
    </row>
    <row r="7917" spans="1:12" x14ac:dyDescent="0.25">
      <c r="A7917" s="4">
        <v>46081.125</v>
      </c>
      <c r="B7917">
        <v>311201029</v>
      </c>
      <c r="C7917" t="s">
        <v>6768</v>
      </c>
      <c r="D7917">
        <v>2995587</v>
      </c>
      <c r="E7917" s="5">
        <v>46084.125</v>
      </c>
      <c r="F7917" s="6">
        <v>69.8</v>
      </c>
      <c r="G7917">
        <v>6362750</v>
      </c>
      <c r="H7917">
        <f>(VALUE(MID(TEXT(E7917,"dd/mm/aa"),1,2)))-1</f>
        <v>2</v>
      </c>
      <c r="I7917" s="6">
        <f>F7917/30</f>
      </c>
      <c r="K7917" s="6">
        <f>((I7917*H7917)-F7917)*-1</f>
      </c>
      <c r="L7917" s="6">
        <f>F7917-K7917</f>
      </c>
    </row>
    <row r="7918" spans="1:12" x14ac:dyDescent="0.25">
      <c r="A7918" s="4">
        <v>46081.125</v>
      </c>
      <c r="B7918">
        <v>311176041</v>
      </c>
      <c r="C7918" t="s">
        <v>6769</v>
      </c>
      <c r="D7918">
        <v>2995588</v>
      </c>
      <c r="E7918" s="5">
        <v>46084.125</v>
      </c>
      <c r="F7918" s="6">
        <v>104.7</v>
      </c>
      <c r="G7918">
        <v>6362766</v>
      </c>
      <c r="H7918">
        <f>(VALUE(MID(TEXT(E7918,"dd/mm/aa"),1,2)))-1</f>
        <v>2</v>
      </c>
      <c r="I7918" s="6">
        <f>F7918/30</f>
      </c>
      <c r="K7918" s="6">
        <f>((I7918*H7918)-F7918)*-1</f>
      </c>
      <c r="L7918" s="6">
        <f>F7918-K7918</f>
      </c>
    </row>
    <row r="7919" spans="1:12" x14ac:dyDescent="0.25">
      <c r="A7919" s="4">
        <v>46081.125</v>
      </c>
      <c r="B7919">
        <v>311201034</v>
      </c>
      <c r="C7919" t="s">
        <v>6770</v>
      </c>
      <c r="D7919">
        <v>2995589</v>
      </c>
      <c r="E7919" s="5">
        <v>46084.125</v>
      </c>
      <c r="F7919" s="6">
        <v>28.9</v>
      </c>
      <c r="G7919">
        <v>6362776</v>
      </c>
      <c r="H7919">
        <f>(VALUE(MID(TEXT(E7919,"dd/mm/aa"),1,2)))-1</f>
        <v>2</v>
      </c>
      <c r="I7919" s="6">
        <f>F7919/30</f>
      </c>
      <c r="K7919" s="6">
        <f>((I7919*H7919)-F7919)*-1</f>
      </c>
      <c r="L7919" s="6">
        <f>F7919-K7919</f>
      </c>
    </row>
    <row r="7920" spans="1:12" x14ac:dyDescent="0.25">
      <c r="A7920" s="4">
        <v>46081.125</v>
      </c>
      <c r="B7920">
        <v>310930763</v>
      </c>
      <c r="C7920" t="s">
        <v>6771</v>
      </c>
      <c r="D7920">
        <v>2995590</v>
      </c>
      <c r="E7920" s="5">
        <v>46084.125</v>
      </c>
      <c r="F7920" s="6">
        <v>28.9</v>
      </c>
      <c r="G7920">
        <v>6362789</v>
      </c>
      <c r="H7920">
        <f>(VALUE(MID(TEXT(E7920,"dd/mm/aa"),1,2)))-1</f>
        <v>2</v>
      </c>
      <c r="I7920" s="6">
        <f>F7920/30</f>
      </c>
      <c r="K7920" s="6">
        <f>((I7920*H7920)-F7920)*-1</f>
      </c>
      <c r="L7920" s="6">
        <f>F7920-K7920</f>
      </c>
    </row>
    <row r="7921" spans="1:12" x14ac:dyDescent="0.25">
      <c r="A7921" s="4">
        <v>46081.125</v>
      </c>
      <c r="B7921">
        <v>311201054</v>
      </c>
      <c r="C7921" t="s">
        <v>6772</v>
      </c>
      <c r="D7921">
        <v>2995591</v>
      </c>
      <c r="E7921" s="5">
        <v>46084.125</v>
      </c>
      <c r="F7921" s="6">
        <v>28.9</v>
      </c>
      <c r="G7921">
        <v>6362822</v>
      </c>
      <c r="H7921">
        <f>(VALUE(MID(TEXT(E7921,"dd/mm/aa"),1,2)))-1</f>
        <v>2</v>
      </c>
      <c r="I7921" s="6">
        <f>F7921/30</f>
      </c>
      <c r="K7921" s="6">
        <f>((I7921*H7921)-F7921)*-1</f>
      </c>
      <c r="L7921" s="6">
        <f>F7921-K7921</f>
      </c>
    </row>
    <row r="7922" spans="1:12" x14ac:dyDescent="0.25">
      <c r="A7922" s="4">
        <v>46081.125</v>
      </c>
      <c r="B7922">
        <v>311201038</v>
      </c>
      <c r="C7922" t="s">
        <v>6773</v>
      </c>
      <c r="D7922">
        <v>2995592</v>
      </c>
      <c r="E7922" s="5">
        <v>46084.125</v>
      </c>
      <c r="F7922" s="6">
        <v>31.9</v>
      </c>
      <c r="G7922">
        <v>6362823</v>
      </c>
      <c r="H7922">
        <f>(VALUE(MID(TEXT(E7922,"dd/mm/aa"),1,2)))-1</f>
        <v>2</v>
      </c>
      <c r="I7922" s="6">
        <f>F7922/30</f>
      </c>
      <c r="K7922" s="6">
        <f>((I7922*H7922)-F7922)*-1</f>
      </c>
      <c r="L7922" s="6">
        <f>F7922-K7922</f>
      </c>
    </row>
    <row r="7923" spans="1:12" x14ac:dyDescent="0.25">
      <c r="A7923" s="4">
        <v>46081.125</v>
      </c>
      <c r="B7923">
        <v>311201058</v>
      </c>
      <c r="C7923" t="s">
        <v>6774</v>
      </c>
      <c r="D7923">
        <v>2995593</v>
      </c>
      <c r="E7923" s="5">
        <v>46084.125</v>
      </c>
      <c r="F7923" s="6">
        <v>43.8</v>
      </c>
      <c r="G7923">
        <v>6362834</v>
      </c>
      <c r="H7923">
        <f>(VALUE(MID(TEXT(E7923,"dd/mm/aa"),1,2)))-1</f>
        <v>2</v>
      </c>
      <c r="I7923" s="6">
        <f>F7923/30</f>
      </c>
      <c r="K7923" s="6">
        <f>((I7923*H7923)-F7923)*-1</f>
      </c>
      <c r="L7923" s="6">
        <f>F7923-K7923</f>
      </c>
    </row>
    <row r="7924" spans="1:12" x14ac:dyDescent="0.25">
      <c r="A7924" s="4">
        <v>46081.125</v>
      </c>
      <c r="B7924">
        <v>311201028</v>
      </c>
      <c r="C7924" t="s">
        <v>6775</v>
      </c>
      <c r="D7924">
        <v>2995594</v>
      </c>
      <c r="E7924" s="5">
        <v>46084.125</v>
      </c>
      <c r="F7924" s="6">
        <v>57.8</v>
      </c>
      <c r="G7924">
        <v>6362862</v>
      </c>
      <c r="H7924">
        <f>(VALUE(MID(TEXT(E7924,"dd/mm/aa"),1,2)))-1</f>
        <v>2</v>
      </c>
      <c r="I7924" s="6">
        <f>F7924/30</f>
      </c>
      <c r="K7924" s="6">
        <f>((I7924*H7924)-F7924)*-1</f>
      </c>
      <c r="L7924" s="6">
        <f>F7924-K7924</f>
      </c>
    </row>
    <row r="7925" spans="1:12" x14ac:dyDescent="0.25">
      <c r="A7925" s="4">
        <v>46081.125</v>
      </c>
      <c r="B7925">
        <v>311201062</v>
      </c>
      <c r="C7925" t="s">
        <v>6776</v>
      </c>
      <c r="D7925">
        <v>2995595</v>
      </c>
      <c r="E7925" s="5">
        <v>46084.125</v>
      </c>
      <c r="F7925" s="6">
        <v>34.9</v>
      </c>
      <c r="G7925">
        <v>6362863</v>
      </c>
      <c r="H7925">
        <f>(VALUE(MID(TEXT(E7925,"dd/mm/aa"),1,2)))-1</f>
        <v>2</v>
      </c>
      <c r="I7925" s="6">
        <f>F7925/30</f>
      </c>
      <c r="K7925" s="6">
        <f>((I7925*H7925)-F7925)*-1</f>
      </c>
      <c r="L7925" s="6">
        <f>F7925-K7925</f>
      </c>
    </row>
    <row r="7926" spans="1:12" x14ac:dyDescent="0.25">
      <c r="A7926" s="4">
        <v>46081.125</v>
      </c>
      <c r="B7926">
        <v>311201082</v>
      </c>
      <c r="C7926" t="s">
        <v>6777</v>
      </c>
      <c r="D7926">
        <v>2995596</v>
      </c>
      <c r="E7926" s="5">
        <v>46084.125</v>
      </c>
      <c r="F7926" s="6">
        <v>34.9</v>
      </c>
      <c r="G7926">
        <v>6362871</v>
      </c>
      <c r="H7926">
        <f>(VALUE(MID(TEXT(E7926,"dd/mm/aa"),1,2)))-1</f>
        <v>2</v>
      </c>
      <c r="I7926" s="6">
        <f>F7926/30</f>
      </c>
      <c r="K7926" s="6">
        <f>((I7926*H7926)-F7926)*-1</f>
      </c>
      <c r="L7926" s="6">
        <f>F7926-K7926</f>
      </c>
    </row>
    <row r="7927" spans="1:12" x14ac:dyDescent="0.25">
      <c r="A7927" s="4">
        <v>46081.125</v>
      </c>
      <c r="B7927">
        <v>311201073</v>
      </c>
      <c r="C7927" t="s">
        <v>6778</v>
      </c>
      <c r="D7927">
        <v>2995597</v>
      </c>
      <c r="E7927" s="5">
        <v>46084.125</v>
      </c>
      <c r="F7927" s="6">
        <v>87.6</v>
      </c>
      <c r="G7927">
        <v>6362872</v>
      </c>
      <c r="H7927">
        <f>(VALUE(MID(TEXT(E7927,"dd/mm/aa"),1,2)))-1</f>
        <v>2</v>
      </c>
      <c r="I7927" s="6">
        <f>F7927/30</f>
      </c>
      <c r="K7927" s="6">
        <f>((I7927*H7927)-F7927)*-1</f>
      </c>
      <c r="L7927" s="6">
        <f>F7927-K7927</f>
      </c>
    </row>
    <row r="7928" spans="1:12" x14ac:dyDescent="0.25">
      <c r="A7928" s="4">
        <v>46081.125</v>
      </c>
      <c r="B7928">
        <v>311201084</v>
      </c>
      <c r="C7928" t="s">
        <v>6779</v>
      </c>
      <c r="D7928">
        <v>2995598</v>
      </c>
      <c r="E7928" s="5">
        <v>46084.125</v>
      </c>
      <c r="F7928" s="6">
        <v>104.7</v>
      </c>
      <c r="G7928">
        <v>6362876</v>
      </c>
      <c r="H7928">
        <f>(VALUE(MID(TEXT(E7928,"dd/mm/aa"),1,2)))-1</f>
        <v>2</v>
      </c>
      <c r="I7928" s="6">
        <f>F7928/30</f>
      </c>
      <c r="K7928" s="6">
        <f>((I7928*H7928)-F7928)*-1</f>
      </c>
      <c r="L7928" s="6">
        <f>F7928-K7928</f>
      </c>
    </row>
    <row r="7929" spans="1:12" x14ac:dyDescent="0.25">
      <c r="A7929" s="4">
        <v>46081.125</v>
      </c>
      <c r="B7929">
        <v>311193778</v>
      </c>
      <c r="C7929" t="s">
        <v>6780</v>
      </c>
      <c r="D7929">
        <v>2995505</v>
      </c>
      <c r="E7929" s="5">
        <v>46084.125</v>
      </c>
      <c r="F7929" s="6">
        <v>34.9</v>
      </c>
      <c r="G7929">
        <v>6362924</v>
      </c>
      <c r="H7929">
        <f>(VALUE(MID(TEXT(E7929,"dd/mm/aa"),1,2)))-1</f>
        <v>2</v>
      </c>
      <c r="I7929" s="6">
        <f>F7929/30</f>
      </c>
      <c r="K7929" s="6">
        <f>((I7929*H7929)-F7929)*-1</f>
      </c>
      <c r="L7929" s="6">
        <f>F7929-K7929</f>
      </c>
    </row>
    <row r="7930" spans="1:12" x14ac:dyDescent="0.25">
      <c r="A7930" s="4">
        <v>46081.125</v>
      </c>
      <c r="B7930">
        <v>310938576</v>
      </c>
      <c r="C7930" t="s">
        <v>2803</v>
      </c>
      <c r="D7930">
        <v>2995506</v>
      </c>
      <c r="E7930" s="5">
        <v>46084.125</v>
      </c>
      <c r="F7930" s="6">
        <v>34.9</v>
      </c>
      <c r="G7930">
        <v>6362927</v>
      </c>
      <c r="H7930">
        <f>(VALUE(MID(TEXT(E7930,"dd/mm/aa"),1,2)))-1</f>
        <v>2</v>
      </c>
      <c r="I7930" s="6">
        <f>F7930/30</f>
      </c>
      <c r="K7930" s="6">
        <f>((I7930*H7930)-F7930)*-1</f>
      </c>
      <c r="L7930" s="6">
        <f>F7930-K7930</f>
      </c>
    </row>
    <row r="7931" spans="1:12" x14ac:dyDescent="0.25">
      <c r="A7931" s="4">
        <v>46081.125</v>
      </c>
      <c r="B7931">
        <v>311201139</v>
      </c>
      <c r="C7931" t="s">
        <v>6781</v>
      </c>
      <c r="D7931">
        <v>2993951</v>
      </c>
      <c r="E7931" s="5">
        <v>46085.125</v>
      </c>
      <c r="F7931" s="6">
        <v>65.7</v>
      </c>
      <c r="G7931">
        <v>6365507</v>
      </c>
      <c r="H7931">
        <f>(VALUE(MID(TEXT(E7931,"dd/mm/aa"),1,2)))-1</f>
        <v>3</v>
      </c>
      <c r="I7931" s="6">
        <f>F7931/30</f>
      </c>
      <c r="K7931" s="6">
        <f>((I7931*H7931)-F7931)*-1</f>
      </c>
      <c r="L7931" s="6">
        <f>F7931-K7931</f>
      </c>
    </row>
    <row r="7932" spans="1:12" x14ac:dyDescent="0.25">
      <c r="A7932" s="4">
        <v>46081.125</v>
      </c>
      <c r="B7932">
        <v>311200882</v>
      </c>
      <c r="C7932" t="s">
        <v>6782</v>
      </c>
      <c r="D7932">
        <v>2993952</v>
      </c>
      <c r="E7932" s="5">
        <v>46085.125</v>
      </c>
      <c r="F7932" s="6">
        <v>65.7</v>
      </c>
      <c r="G7932">
        <v>6365525</v>
      </c>
      <c r="H7932">
        <f>(VALUE(MID(TEXT(E7932,"dd/mm/aa"),1,2)))-1</f>
        <v>3</v>
      </c>
      <c r="I7932" s="6">
        <f>F7932/30</f>
      </c>
      <c r="K7932" s="6">
        <f>((I7932*H7932)-F7932)*-1</f>
      </c>
      <c r="L7932" s="6">
        <f>F7932-K7932</f>
      </c>
    </row>
    <row r="7933" spans="1:12" x14ac:dyDescent="0.25">
      <c r="A7933" s="4">
        <v>46081.125</v>
      </c>
      <c r="B7933">
        <v>311201148</v>
      </c>
      <c r="C7933" t="s">
        <v>6783</v>
      </c>
      <c r="D7933">
        <v>2993953</v>
      </c>
      <c r="E7933" s="5">
        <v>46085.125</v>
      </c>
      <c r="F7933" s="6">
        <v>49.9</v>
      </c>
      <c r="G7933">
        <v>6365556</v>
      </c>
      <c r="H7933">
        <f>(VALUE(MID(TEXT(E7933,"dd/mm/aa"),1,2)))-1</f>
        <v>3</v>
      </c>
      <c r="I7933" s="6">
        <f>F7933/30</f>
      </c>
      <c r="K7933" s="6">
        <f>((I7933*H7933)-F7933)*-1</f>
      </c>
      <c r="L7933" s="6">
        <f>F7933-K7933</f>
      </c>
    </row>
    <row r="7934" spans="1:12" x14ac:dyDescent="0.25">
      <c r="A7934" s="4">
        <v>46081.125</v>
      </c>
      <c r="B7934">
        <v>311201152</v>
      </c>
      <c r="C7934" t="s">
        <v>6784</v>
      </c>
      <c r="D7934">
        <v>2993954</v>
      </c>
      <c r="E7934" s="5">
        <v>46085.125</v>
      </c>
      <c r="F7934" s="6">
        <v>49.9</v>
      </c>
      <c r="G7934">
        <v>6365565</v>
      </c>
      <c r="H7934">
        <f>(VALUE(MID(TEXT(E7934,"dd/mm/aa"),1,2)))-1</f>
        <v>3</v>
      </c>
      <c r="I7934" s="6">
        <f>F7934/30</f>
      </c>
      <c r="K7934" s="6">
        <f>((I7934*H7934)-F7934)*-1</f>
      </c>
      <c r="L7934" s="6">
        <f>F7934-K7934</f>
      </c>
    </row>
    <row r="7935" spans="1:12" x14ac:dyDescent="0.25">
      <c r="A7935" s="4">
        <v>46081.125</v>
      </c>
      <c r="B7935">
        <v>311201156</v>
      </c>
      <c r="C7935" t="s">
        <v>6785</v>
      </c>
      <c r="D7935">
        <v>2993955</v>
      </c>
      <c r="E7935" s="5">
        <v>46085.125</v>
      </c>
      <c r="F7935" s="6">
        <v>69.8</v>
      </c>
      <c r="G7935">
        <v>6365591</v>
      </c>
      <c r="H7935">
        <f>(VALUE(MID(TEXT(E7935,"dd/mm/aa"),1,2)))-1</f>
        <v>3</v>
      </c>
      <c r="I7935" s="6">
        <f>F7935/30</f>
      </c>
      <c r="K7935" s="6">
        <f>((I7935*H7935)-F7935)*-1</f>
      </c>
      <c r="L7935" s="6">
        <f>F7935-K7935</f>
      </c>
    </row>
    <row r="7936" spans="1:12" x14ac:dyDescent="0.25">
      <c r="A7936" s="4">
        <v>46081.125</v>
      </c>
      <c r="B7936">
        <v>311201157</v>
      </c>
      <c r="C7936" t="s">
        <v>6786</v>
      </c>
      <c r="D7936">
        <v>2993956</v>
      </c>
      <c r="E7936" s="5">
        <v>46085.125</v>
      </c>
      <c r="F7936" s="6">
        <v>34.9</v>
      </c>
      <c r="G7936">
        <v>6365592</v>
      </c>
      <c r="H7936">
        <f>(VALUE(MID(TEXT(E7936,"dd/mm/aa"),1,2)))-1</f>
        <v>3</v>
      </c>
      <c r="I7936" s="6">
        <f>F7936/30</f>
      </c>
      <c r="K7936" s="6">
        <f>((I7936*H7936)-F7936)*-1</f>
      </c>
      <c r="L7936" s="6">
        <f>F7936-K7936</f>
      </c>
    </row>
    <row r="7937" spans="1:12" x14ac:dyDescent="0.25">
      <c r="A7937" s="4">
        <v>46081.125</v>
      </c>
      <c r="B7937">
        <v>311185174</v>
      </c>
      <c r="C7937" t="s">
        <v>1588</v>
      </c>
      <c r="D7937">
        <v>2993957</v>
      </c>
      <c r="E7937" s="5">
        <v>46085.125</v>
      </c>
      <c r="F7937" s="6">
        <v>34.9</v>
      </c>
      <c r="G7937">
        <v>6365621</v>
      </c>
      <c r="H7937">
        <f>(VALUE(MID(TEXT(E7937,"dd/mm/aa"),1,2)))-1</f>
        <v>3</v>
      </c>
      <c r="I7937" s="6">
        <f>F7937/30</f>
      </c>
      <c r="K7937" s="6">
        <f>((I7937*H7937)-F7937)*-1</f>
      </c>
      <c r="L7937" s="6">
        <f>F7937-K7937</f>
      </c>
    </row>
    <row r="7938" spans="1:12" x14ac:dyDescent="0.25">
      <c r="A7938" s="4">
        <v>46081.125</v>
      </c>
      <c r="B7938">
        <v>310775186</v>
      </c>
      <c r="C7938" t="s">
        <v>729</v>
      </c>
      <c r="D7938">
        <v>2993958</v>
      </c>
      <c r="E7938" s="5">
        <v>46085.125</v>
      </c>
      <c r="F7938" s="6">
        <v>95.7</v>
      </c>
      <c r="G7938">
        <v>6365629</v>
      </c>
      <c r="H7938">
        <f>(VALUE(MID(TEXT(E7938,"dd/mm/aa"),1,2)))-1</f>
        <v>3</v>
      </c>
      <c r="I7938" s="6">
        <f>F7938/30</f>
      </c>
      <c r="K7938" s="6">
        <f>((I7938*H7938)-F7938)*-1</f>
      </c>
      <c r="L7938" s="6">
        <f>F7938-K7938</f>
      </c>
    </row>
    <row r="7939" spans="1:12" x14ac:dyDescent="0.25">
      <c r="A7939" s="4">
        <v>46081.125</v>
      </c>
      <c r="B7939">
        <v>310902704</v>
      </c>
      <c r="C7939" t="s">
        <v>6787</v>
      </c>
      <c r="D7939">
        <v>2993959</v>
      </c>
      <c r="E7939" s="5">
        <v>46085.125</v>
      </c>
      <c r="F7939" s="6">
        <v>31.9</v>
      </c>
      <c r="G7939">
        <v>6365646</v>
      </c>
      <c r="H7939">
        <f>(VALUE(MID(TEXT(E7939,"dd/mm/aa"),1,2)))-1</f>
        <v>3</v>
      </c>
      <c r="I7939" s="6">
        <f>F7939/30</f>
      </c>
      <c r="K7939" s="6">
        <f>((I7939*H7939)-F7939)*-1</f>
      </c>
      <c r="L7939" s="6">
        <f>F7939-K7939</f>
      </c>
    </row>
    <row r="7940" spans="1:12" x14ac:dyDescent="0.25">
      <c r="A7940" s="4">
        <v>46081.125</v>
      </c>
      <c r="B7940">
        <v>311201169</v>
      </c>
      <c r="C7940" t="s">
        <v>6788</v>
      </c>
      <c r="D7940">
        <v>2993960</v>
      </c>
      <c r="E7940" s="5">
        <v>46085.125</v>
      </c>
      <c r="F7940" s="6">
        <v>69.8</v>
      </c>
      <c r="G7940">
        <v>6365652</v>
      </c>
      <c r="H7940">
        <f>(VALUE(MID(TEXT(E7940,"dd/mm/aa"),1,2)))-1</f>
        <v>3</v>
      </c>
      <c r="I7940" s="6">
        <f>F7940/30</f>
      </c>
      <c r="K7940" s="6">
        <f>((I7940*H7940)-F7940)*-1</f>
      </c>
      <c r="L7940" s="6">
        <f>F7940-K7940</f>
      </c>
    </row>
    <row r="7941" spans="1:12" x14ac:dyDescent="0.25">
      <c r="A7941" s="4">
        <v>46081.125</v>
      </c>
      <c r="B7941">
        <v>311201187</v>
      </c>
      <c r="C7941" t="s">
        <v>6789</v>
      </c>
      <c r="D7941">
        <v>2993961</v>
      </c>
      <c r="E7941" s="5">
        <v>46085.125</v>
      </c>
      <c r="F7941" s="6">
        <v>69.8</v>
      </c>
      <c r="G7941">
        <v>6365677</v>
      </c>
      <c r="H7941">
        <f>(VALUE(MID(TEXT(E7941,"dd/mm/aa"),1,2)))-1</f>
        <v>3</v>
      </c>
      <c r="I7941" s="6">
        <f>F7941/30</f>
      </c>
      <c r="K7941" s="6">
        <f>((I7941*H7941)-F7941)*-1</f>
      </c>
      <c r="L7941" s="6">
        <f>F7941-K7941</f>
      </c>
    </row>
    <row r="7942" spans="1:12" x14ac:dyDescent="0.25">
      <c r="A7942" s="4">
        <v>46081.125</v>
      </c>
      <c r="B7942">
        <v>310842852</v>
      </c>
      <c r="C7942" t="s">
        <v>5545</v>
      </c>
      <c r="D7942">
        <v>2993962</v>
      </c>
      <c r="E7942" s="5">
        <v>46085.125</v>
      </c>
      <c r="F7942" s="6">
        <v>34.9</v>
      </c>
      <c r="G7942">
        <v>6365685</v>
      </c>
      <c r="H7942">
        <f>(VALUE(MID(TEXT(E7942,"dd/mm/aa"),1,2)))-1</f>
        <v>3</v>
      </c>
      <c r="I7942" s="6">
        <f>F7942/30</f>
      </c>
      <c r="K7942" s="6">
        <f>((I7942*H7942)-F7942)*-1</f>
      </c>
      <c r="L7942" s="6">
        <f>F7942-K7942</f>
      </c>
    </row>
    <row r="7943" spans="1:12" x14ac:dyDescent="0.25">
      <c r="A7943" s="4">
        <v>46081.125</v>
      </c>
      <c r="B7943">
        <v>311185268</v>
      </c>
      <c r="C7943" t="s">
        <v>413</v>
      </c>
      <c r="D7943">
        <v>2993963</v>
      </c>
      <c r="E7943" s="5">
        <v>46085.125</v>
      </c>
      <c r="F7943" s="6">
        <v>34.9</v>
      </c>
      <c r="G7943">
        <v>6365691</v>
      </c>
      <c r="H7943">
        <f>(VALUE(MID(TEXT(E7943,"dd/mm/aa"),1,2)))-1</f>
        <v>3</v>
      </c>
      <c r="I7943" s="6">
        <f>F7943/30</f>
      </c>
      <c r="K7943" s="6">
        <f>((I7943*H7943)-F7943)*-1</f>
      </c>
      <c r="L7943" s="6">
        <f>F7943-K7943</f>
      </c>
    </row>
    <row r="7944" spans="1:12" x14ac:dyDescent="0.25">
      <c r="A7944" s="4">
        <v>46081.125</v>
      </c>
      <c r="B7944">
        <v>311201197</v>
      </c>
      <c r="C7944" t="s">
        <v>6790</v>
      </c>
      <c r="D7944">
        <v>2993964</v>
      </c>
      <c r="E7944" s="5">
        <v>46085.125</v>
      </c>
      <c r="F7944" s="6">
        <v>87.6</v>
      </c>
      <c r="G7944">
        <v>6365697</v>
      </c>
      <c r="H7944">
        <f>(VALUE(MID(TEXT(E7944,"dd/mm/aa"),1,2)))-1</f>
        <v>3</v>
      </c>
      <c r="I7944" s="6">
        <f>F7944/30</f>
      </c>
      <c r="K7944" s="6">
        <f>((I7944*H7944)-F7944)*-1</f>
      </c>
      <c r="L7944" s="6">
        <f>F7944-K7944</f>
      </c>
    </row>
    <row r="7945" spans="1:12" x14ac:dyDescent="0.25">
      <c r="A7945" s="4">
        <v>46081.125</v>
      </c>
      <c r="B7945">
        <v>311201140</v>
      </c>
      <c r="C7945" t="s">
        <v>6791</v>
      </c>
      <c r="D7945">
        <v>2993965</v>
      </c>
      <c r="E7945" s="5">
        <v>46085.125</v>
      </c>
      <c r="F7945" s="6">
        <v>139.6</v>
      </c>
      <c r="G7945">
        <v>6365700</v>
      </c>
      <c r="H7945">
        <f>(VALUE(MID(TEXT(E7945,"dd/mm/aa"),1,2)))-1</f>
        <v>3</v>
      </c>
      <c r="I7945" s="6">
        <f>F7945/30</f>
      </c>
      <c r="K7945" s="6">
        <f>((I7945*H7945)-F7945)*-1</f>
      </c>
      <c r="L7945" s="6">
        <f>F7945-K7945</f>
      </c>
    </row>
    <row r="7946" spans="1:12" x14ac:dyDescent="0.25">
      <c r="A7946" s="4">
        <v>46081.125</v>
      </c>
      <c r="B7946">
        <v>311201200</v>
      </c>
      <c r="C7946" t="s">
        <v>6792</v>
      </c>
      <c r="D7946">
        <v>2993966</v>
      </c>
      <c r="E7946" s="5">
        <v>46085.125</v>
      </c>
      <c r="F7946" s="6">
        <v>34.9</v>
      </c>
      <c r="G7946">
        <v>6365711</v>
      </c>
      <c r="H7946">
        <f>(VALUE(MID(TEXT(E7946,"dd/mm/aa"),1,2)))-1</f>
        <v>3</v>
      </c>
      <c r="I7946" s="6">
        <f>F7946/30</f>
      </c>
      <c r="K7946" s="6">
        <f>((I7946*H7946)-F7946)*-1</f>
      </c>
      <c r="L7946" s="6">
        <f>F7946-K7946</f>
      </c>
    </row>
    <row r="7947" spans="1:12" x14ac:dyDescent="0.25">
      <c r="A7947" s="4">
        <v>46081.125</v>
      </c>
      <c r="B7947">
        <v>311201205</v>
      </c>
      <c r="C7947" t="s">
        <v>6793</v>
      </c>
      <c r="D7947">
        <v>2993967</v>
      </c>
      <c r="E7947" s="5">
        <v>46085.125</v>
      </c>
      <c r="F7947" s="6">
        <v>34.9</v>
      </c>
      <c r="G7947">
        <v>6365724</v>
      </c>
      <c r="H7947">
        <f>(VALUE(MID(TEXT(E7947,"dd/mm/aa"),1,2)))-1</f>
        <v>3</v>
      </c>
      <c r="I7947" s="6">
        <f>F7947/30</f>
      </c>
      <c r="K7947" s="6">
        <f>((I7947*H7947)-F7947)*-1</f>
      </c>
      <c r="L7947" s="6">
        <f>F7947-K7947</f>
      </c>
    </row>
    <row r="7948" spans="1:12" x14ac:dyDescent="0.25">
      <c r="A7948" s="4">
        <v>46081.125</v>
      </c>
      <c r="B7948">
        <v>311201179</v>
      </c>
      <c r="C7948" t="s">
        <v>6794</v>
      </c>
      <c r="D7948">
        <v>2993968</v>
      </c>
      <c r="E7948" s="5">
        <v>46085.125</v>
      </c>
      <c r="F7948" s="6">
        <v>34.9</v>
      </c>
      <c r="G7948">
        <v>6365725</v>
      </c>
      <c r="H7948">
        <f>(VALUE(MID(TEXT(E7948,"dd/mm/aa"),1,2)))-1</f>
        <v>3</v>
      </c>
      <c r="I7948" s="6">
        <f>F7948/30</f>
      </c>
      <c r="K7948" s="6">
        <f>((I7948*H7948)-F7948)*-1</f>
      </c>
      <c r="L7948" s="6">
        <f>F7948-K7948</f>
      </c>
    </row>
    <row r="7949" spans="1:12" x14ac:dyDescent="0.25">
      <c r="A7949" s="4">
        <v>46081.125</v>
      </c>
      <c r="B7949">
        <v>311201211</v>
      </c>
      <c r="C7949" t="s">
        <v>6795</v>
      </c>
      <c r="D7949">
        <v>2993969</v>
      </c>
      <c r="E7949" s="5">
        <v>46085.125</v>
      </c>
      <c r="F7949" s="6">
        <v>34.9</v>
      </c>
      <c r="G7949">
        <v>6365757</v>
      </c>
      <c r="H7949">
        <f>(VALUE(MID(TEXT(E7949,"dd/mm/aa"),1,2)))-1</f>
        <v>3</v>
      </c>
      <c r="I7949" s="6">
        <f>F7949/30</f>
      </c>
      <c r="K7949" s="6">
        <f>((I7949*H7949)-F7949)*-1</f>
      </c>
      <c r="L7949" s="6">
        <f>F7949-K7949</f>
      </c>
    </row>
    <row r="7950" spans="1:12" x14ac:dyDescent="0.25">
      <c r="A7950" s="4">
        <v>46081.125</v>
      </c>
      <c r="B7950">
        <v>311200005</v>
      </c>
      <c r="C7950" t="s">
        <v>6796</v>
      </c>
      <c r="D7950">
        <v>2993970</v>
      </c>
      <c r="E7950" s="5">
        <v>46085.125</v>
      </c>
      <c r="F7950" s="6">
        <v>49.9</v>
      </c>
      <c r="G7950">
        <v>6365764</v>
      </c>
      <c r="H7950">
        <f>(VALUE(MID(TEXT(E7950,"dd/mm/aa"),1,2)))-1</f>
        <v>3</v>
      </c>
      <c r="I7950" s="6">
        <f>F7950/30</f>
      </c>
      <c r="K7950" s="6">
        <f>((I7950*H7950)-F7950)*-1</f>
      </c>
      <c r="L7950" s="6">
        <f>F7950-K7950</f>
      </c>
    </row>
    <row r="7951" spans="1:12" x14ac:dyDescent="0.25">
      <c r="A7951" s="4">
        <v>46081.125</v>
      </c>
      <c r="B7951">
        <v>311194289</v>
      </c>
      <c r="C7951" t="s">
        <v>6797</v>
      </c>
      <c r="D7951">
        <v>2993971</v>
      </c>
      <c r="E7951" s="5">
        <v>46085.125</v>
      </c>
      <c r="F7951" s="6">
        <v>34.9</v>
      </c>
      <c r="G7951">
        <v>6365798</v>
      </c>
      <c r="H7951">
        <f>(VALUE(MID(TEXT(E7951,"dd/mm/aa"),1,2)))-1</f>
        <v>3</v>
      </c>
      <c r="I7951" s="6">
        <f>F7951/30</f>
      </c>
      <c r="K7951" s="6">
        <f>((I7951*H7951)-F7951)*-1</f>
      </c>
      <c r="L7951" s="6">
        <f>F7951-K7951</f>
      </c>
    </row>
    <row r="7952" spans="1:12" x14ac:dyDescent="0.25">
      <c r="A7952" s="4">
        <v>46081.125</v>
      </c>
      <c r="B7952">
        <v>311201226</v>
      </c>
      <c r="C7952" t="s">
        <v>6798</v>
      </c>
      <c r="D7952">
        <v>2993972</v>
      </c>
      <c r="E7952" s="5">
        <v>46085.125</v>
      </c>
      <c r="F7952" s="6">
        <v>21.9</v>
      </c>
      <c r="G7952">
        <v>6365802</v>
      </c>
      <c r="H7952">
        <f>(VALUE(MID(TEXT(E7952,"dd/mm/aa"),1,2)))-1</f>
        <v>3</v>
      </c>
      <c r="I7952" s="6">
        <f>F7952/30</f>
      </c>
      <c r="K7952" s="6">
        <f>((I7952*H7952)-F7952)*-1</f>
      </c>
      <c r="L7952" s="6">
        <f>F7952-K7952</f>
      </c>
    </row>
    <row r="7953" spans="1:12" x14ac:dyDescent="0.25">
      <c r="A7953" s="4">
        <v>46081.125</v>
      </c>
      <c r="B7953">
        <v>311201229</v>
      </c>
      <c r="C7953" t="s">
        <v>6799</v>
      </c>
      <c r="D7953">
        <v>2993973</v>
      </c>
      <c r="E7953" s="5">
        <v>46085.125</v>
      </c>
      <c r="F7953" s="6">
        <v>34.9</v>
      </c>
      <c r="G7953">
        <v>6365808</v>
      </c>
      <c r="H7953">
        <f>(VALUE(MID(TEXT(E7953,"dd/mm/aa"),1,2)))-1</f>
        <v>3</v>
      </c>
      <c r="I7953" s="6">
        <f>F7953/30</f>
      </c>
      <c r="K7953" s="6">
        <f>((I7953*H7953)-F7953)*-1</f>
      </c>
      <c r="L7953" s="6">
        <f>F7953-K7953</f>
      </c>
    </row>
    <row r="7954" spans="1:12" x14ac:dyDescent="0.25">
      <c r="A7954" s="4">
        <v>46081.125</v>
      </c>
      <c r="B7954">
        <v>311201225</v>
      </c>
      <c r="C7954" t="s">
        <v>6800</v>
      </c>
      <c r="D7954">
        <v>2993974</v>
      </c>
      <c r="E7954" s="5">
        <v>46085.125</v>
      </c>
      <c r="F7954" s="6">
        <v>28.9</v>
      </c>
      <c r="G7954">
        <v>6365819</v>
      </c>
      <c r="H7954">
        <f>(VALUE(MID(TEXT(E7954,"dd/mm/aa"),1,2)))-1</f>
        <v>3</v>
      </c>
      <c r="I7954" s="6">
        <f>F7954/30</f>
      </c>
      <c r="K7954" s="6">
        <f>((I7954*H7954)-F7954)*-1</f>
      </c>
      <c r="L7954" s="6">
        <f>F7954-K7954</f>
      </c>
    </row>
    <row r="7955" spans="1:12" x14ac:dyDescent="0.25">
      <c r="A7955" s="4">
        <v>46081.125</v>
      </c>
      <c r="B7955">
        <v>311201164</v>
      </c>
      <c r="C7955" t="s">
        <v>6801</v>
      </c>
      <c r="D7955">
        <v>2993975</v>
      </c>
      <c r="E7955" s="5">
        <v>46085.125</v>
      </c>
      <c r="F7955" s="6">
        <v>34.9</v>
      </c>
      <c r="G7955">
        <v>6365821</v>
      </c>
      <c r="H7955">
        <f>(VALUE(MID(TEXT(E7955,"dd/mm/aa"),1,2)))-1</f>
        <v>3</v>
      </c>
      <c r="I7955" s="6">
        <f>F7955/30</f>
      </c>
      <c r="K7955" s="6">
        <f>((I7955*H7955)-F7955)*-1</f>
      </c>
      <c r="L7955" s="6">
        <f>F7955-K7955</f>
      </c>
    </row>
    <row r="7956" spans="1:12" x14ac:dyDescent="0.25">
      <c r="A7956" s="4">
        <v>46081.125</v>
      </c>
      <c r="B7956">
        <v>311201236</v>
      </c>
      <c r="C7956" t="s">
        <v>6802</v>
      </c>
      <c r="D7956">
        <v>2993976</v>
      </c>
      <c r="E7956" s="5">
        <v>46085.125</v>
      </c>
      <c r="F7956" s="6">
        <v>104.7</v>
      </c>
      <c r="G7956">
        <v>6365822</v>
      </c>
      <c r="H7956">
        <f>(VALUE(MID(TEXT(E7956,"dd/mm/aa"),1,2)))-1</f>
        <v>3</v>
      </c>
      <c r="I7956" s="6">
        <f>F7956/30</f>
      </c>
      <c r="K7956" s="6">
        <f>((I7956*H7956)-F7956)*-1</f>
      </c>
      <c r="L7956" s="6">
        <f>F7956-K7956</f>
      </c>
    </row>
    <row r="7957" spans="1:12" x14ac:dyDescent="0.25">
      <c r="A7957" s="4">
        <v>46081.125</v>
      </c>
      <c r="B7957">
        <v>310976701</v>
      </c>
      <c r="C7957" t="s">
        <v>5450</v>
      </c>
      <c r="D7957">
        <v>2993977</v>
      </c>
      <c r="E7957" s="5">
        <v>46085.125</v>
      </c>
      <c r="F7957" s="6">
        <v>69.8</v>
      </c>
      <c r="G7957">
        <v>6365830</v>
      </c>
      <c r="H7957">
        <f>(VALUE(MID(TEXT(E7957,"dd/mm/aa"),1,2)))-1</f>
        <v>3</v>
      </c>
      <c r="I7957" s="6">
        <f>F7957/30</f>
      </c>
      <c r="K7957" s="6">
        <f>((I7957*H7957)-F7957)*-1</f>
      </c>
      <c r="L7957" s="6">
        <f>F7957-K7957</f>
      </c>
    </row>
    <row r="7958" spans="1:12" x14ac:dyDescent="0.25">
      <c r="A7958" s="4">
        <v>46081.125</v>
      </c>
      <c r="B7958">
        <v>311201242</v>
      </c>
      <c r="C7958" t="s">
        <v>6803</v>
      </c>
      <c r="D7958">
        <v>2993978</v>
      </c>
      <c r="E7958" s="5">
        <v>46085.125</v>
      </c>
      <c r="F7958" s="6">
        <v>34.9</v>
      </c>
      <c r="G7958">
        <v>6365835</v>
      </c>
      <c r="H7958">
        <f>(VALUE(MID(TEXT(E7958,"dd/mm/aa"),1,2)))-1</f>
        <v>3</v>
      </c>
      <c r="I7958" s="6">
        <f>F7958/30</f>
      </c>
      <c r="K7958" s="6">
        <f>((I7958*H7958)-F7958)*-1</f>
      </c>
      <c r="L7958" s="6">
        <f>F7958-K7958</f>
      </c>
    </row>
    <row r="7959" spans="1:12" x14ac:dyDescent="0.25">
      <c r="A7959" s="4">
        <v>46081.125</v>
      </c>
      <c r="B7959">
        <v>311201240</v>
      </c>
      <c r="C7959" t="s">
        <v>6804</v>
      </c>
      <c r="D7959">
        <v>2993979</v>
      </c>
      <c r="E7959" s="5">
        <v>46085.125</v>
      </c>
      <c r="F7959" s="6">
        <v>34.9</v>
      </c>
      <c r="G7959">
        <v>6365845</v>
      </c>
      <c r="H7959">
        <f>(VALUE(MID(TEXT(E7959,"dd/mm/aa"),1,2)))-1</f>
        <v>3</v>
      </c>
      <c r="I7959" s="6">
        <f>F7959/30</f>
      </c>
      <c r="K7959" s="6">
        <f>((I7959*H7959)-F7959)*-1</f>
      </c>
      <c r="L7959" s="6">
        <f>F7959-K7959</f>
      </c>
    </row>
    <row r="7960" spans="1:12" x14ac:dyDescent="0.25">
      <c r="A7960" s="4">
        <v>46081.125</v>
      </c>
      <c r="B7960">
        <v>311201217</v>
      </c>
      <c r="C7960" t="s">
        <v>6805</v>
      </c>
      <c r="D7960">
        <v>2993980</v>
      </c>
      <c r="E7960" s="5">
        <v>46085.125</v>
      </c>
      <c r="F7960" s="6">
        <v>34.9</v>
      </c>
      <c r="G7960">
        <v>6365850</v>
      </c>
      <c r="H7960">
        <f>(VALUE(MID(TEXT(E7960,"dd/mm/aa"),1,2)))-1</f>
        <v>3</v>
      </c>
      <c r="I7960" s="6">
        <f>F7960/30</f>
      </c>
      <c r="K7960" s="6">
        <f>((I7960*H7960)-F7960)*-1</f>
      </c>
      <c r="L7960" s="6">
        <f>F7960-K7960</f>
      </c>
    </row>
    <row r="7961" spans="1:12" x14ac:dyDescent="0.25">
      <c r="A7961" s="4">
        <v>46081.125</v>
      </c>
      <c r="B7961">
        <v>311201222</v>
      </c>
      <c r="C7961" t="s">
        <v>6806</v>
      </c>
      <c r="D7961">
        <v>2993981</v>
      </c>
      <c r="E7961" s="5">
        <v>46085.125</v>
      </c>
      <c r="F7961" s="6">
        <v>28.9</v>
      </c>
      <c r="G7961">
        <v>6365861</v>
      </c>
      <c r="H7961">
        <f>(VALUE(MID(TEXT(E7961,"dd/mm/aa"),1,2)))-1</f>
        <v>3</v>
      </c>
      <c r="I7961" s="6">
        <f>F7961/30</f>
      </c>
      <c r="K7961" s="6">
        <f>((I7961*H7961)-F7961)*-1</f>
      </c>
      <c r="L7961" s="6">
        <f>F7961-K7961</f>
      </c>
    </row>
    <row r="7962" spans="1:12" x14ac:dyDescent="0.25">
      <c r="A7962" s="4">
        <v>46081.125</v>
      </c>
      <c r="B7962">
        <v>311197864</v>
      </c>
      <c r="C7962" t="s">
        <v>6807</v>
      </c>
      <c r="D7962">
        <v>3005184</v>
      </c>
      <c r="E7962" s="5">
        <v>46085.125</v>
      </c>
      <c r="F7962" s="6">
        <v>94.8</v>
      </c>
      <c r="G7962">
        <v>6365885</v>
      </c>
      <c r="H7962">
        <f>(VALUE(MID(TEXT(E7962,"dd/mm/aa"),1,2)))-1</f>
        <v>3</v>
      </c>
      <c r="I7962" s="6">
        <f>F7962/30</f>
      </c>
      <c r="K7962" s="6">
        <f>((I7962*H7962)-F7962)*-1</f>
      </c>
      <c r="L7962" s="6">
        <f>F7962-K7962</f>
      </c>
    </row>
    <row r="7963" spans="1:12" x14ac:dyDescent="0.25">
      <c r="A7963" s="4">
        <v>46081.125</v>
      </c>
      <c r="B7963">
        <v>310933646</v>
      </c>
      <c r="C7963" t="s">
        <v>2530</v>
      </c>
      <c r="D7963">
        <v>2998428</v>
      </c>
      <c r="E7963" s="5">
        <v>46086.125</v>
      </c>
      <c r="F7963" s="6">
        <v>49.9</v>
      </c>
      <c r="G7963">
        <v>6325940</v>
      </c>
      <c r="H7963">
        <f>(VALUE(MID(TEXT(E7963,"dd/mm/aa"),1,2)))-1</f>
        <v>4</v>
      </c>
      <c r="I7963" s="6">
        <f>F7963/30</f>
      </c>
      <c r="K7963" s="6">
        <f>((I7963*H7963)-F7963)*-1</f>
      </c>
      <c r="L7963" s="6">
        <f>F7963-K7963</f>
      </c>
    </row>
    <row r="7964" spans="1:12" x14ac:dyDescent="0.25">
      <c r="A7964" s="4">
        <v>46081.125</v>
      </c>
      <c r="B7964">
        <v>310658336</v>
      </c>
      <c r="C7964" t="s">
        <v>6808</v>
      </c>
      <c r="D7964">
        <v>2995455</v>
      </c>
      <c r="E7964" s="5">
        <v>46086.125</v>
      </c>
      <c r="F7964" s="6">
        <v>56.6</v>
      </c>
      <c r="G7964">
        <v>6363044</v>
      </c>
      <c r="H7964">
        <f>(VALUE(MID(TEXT(E7964,"dd/mm/aa"),1,2)))-1</f>
        <v>4</v>
      </c>
      <c r="I7964" s="6">
        <f>F7964/30</f>
      </c>
      <c r="K7964" s="6">
        <f>((I7964*H7964)-F7964)*-1</f>
      </c>
      <c r="L7964" s="6">
        <f>F7964-K7964</f>
      </c>
    </row>
    <row r="7965" spans="1:12" x14ac:dyDescent="0.25">
      <c r="A7965" s="4">
        <v>46081.125</v>
      </c>
      <c r="B7965">
        <v>310885822</v>
      </c>
      <c r="C7965" t="s">
        <v>6809</v>
      </c>
      <c r="D7965">
        <v>2995155</v>
      </c>
      <c r="E7965" s="5">
        <v>46086.125</v>
      </c>
      <c r="F7965" s="6">
        <v>54.84</v>
      </c>
      <c r="G7965">
        <v>6363499</v>
      </c>
      <c r="H7965">
        <f>(VALUE(MID(TEXT(E7965,"dd/mm/aa"),1,2)))-1</f>
        <v>4</v>
      </c>
      <c r="I7965" s="6">
        <f>F7965/30</f>
      </c>
      <c r="K7965" s="6">
        <f>((I7965*H7965)-F7965)*-1</f>
      </c>
      <c r="L7965" s="6">
        <f>F7965-K7965</f>
      </c>
    </row>
    <row r="7966" spans="1:12" x14ac:dyDescent="0.25">
      <c r="A7966" s="4">
        <v>46081.125</v>
      </c>
      <c r="B7966">
        <v>311172613</v>
      </c>
      <c r="C7966" t="s">
        <v>6810</v>
      </c>
      <c r="D7966">
        <v>3005185</v>
      </c>
      <c r="E7966" s="5">
        <v>46086.125</v>
      </c>
      <c r="F7966" s="6">
        <v>63.8</v>
      </c>
      <c r="G7966">
        <v>6364330</v>
      </c>
      <c r="H7966">
        <f>(VALUE(MID(TEXT(E7966,"dd/mm/aa"),1,2)))-1</f>
        <v>4</v>
      </c>
      <c r="I7966" s="6">
        <f>F7966/30</f>
      </c>
      <c r="K7966" s="6">
        <f>((I7966*H7966)-F7966)*-1</f>
      </c>
      <c r="L7966" s="6">
        <f>F7966-K7966</f>
      </c>
    </row>
    <row r="7967" spans="1:12" x14ac:dyDescent="0.25">
      <c r="A7967" s="4">
        <v>46081.125</v>
      </c>
      <c r="B7967">
        <v>311172641</v>
      </c>
      <c r="C7967" t="s">
        <v>2531</v>
      </c>
      <c r="D7967">
        <v>2994402</v>
      </c>
      <c r="E7967" s="5">
        <v>46086.125</v>
      </c>
      <c r="F7967" s="6">
        <v>24.9</v>
      </c>
      <c r="G7967">
        <v>6364336</v>
      </c>
      <c r="H7967">
        <f>(VALUE(MID(TEXT(E7967,"dd/mm/aa"),1,2)))-1</f>
        <v>4</v>
      </c>
      <c r="I7967" s="6">
        <f>F7967/30</f>
      </c>
      <c r="K7967" s="6">
        <f>((I7967*H7967)-F7967)*-1</f>
      </c>
      <c r="L7967" s="6">
        <f>F7967-K7967</f>
      </c>
    </row>
    <row r="7968" spans="1:12" x14ac:dyDescent="0.25">
      <c r="A7968" s="4">
        <v>46081.125</v>
      </c>
      <c r="B7968">
        <v>310968719</v>
      </c>
      <c r="C7968" t="s">
        <v>6811</v>
      </c>
      <c r="D7968">
        <v>3001329</v>
      </c>
      <c r="E7968" s="5">
        <v>46086.125</v>
      </c>
      <c r="F7968" s="6">
        <v>31.9</v>
      </c>
      <c r="G7968">
        <v>6364113</v>
      </c>
      <c r="H7968">
        <f>(VALUE(MID(TEXT(E7968,"dd/mm/aa"),1,2)))-1</f>
        <v>4</v>
      </c>
      <c r="I7968" s="6">
        <f>F7968/30</f>
      </c>
      <c r="K7968" s="6">
        <f>((I7968*H7968)-F7968)*-1</f>
      </c>
      <c r="L7968" s="6">
        <f>F7968-K7968</f>
      </c>
    </row>
    <row r="7969" spans="1:12" x14ac:dyDescent="0.25">
      <c r="A7969" s="4">
        <v>46081.125</v>
      </c>
      <c r="B7969">
        <v>311183847</v>
      </c>
      <c r="C7969" t="s">
        <v>6812</v>
      </c>
      <c r="D7969">
        <v>2994252</v>
      </c>
      <c r="E7969" s="5">
        <v>46086.125</v>
      </c>
      <c r="F7969" s="6">
        <v>63.8</v>
      </c>
      <c r="G7969">
        <v>6364490</v>
      </c>
      <c r="H7969">
        <f>(VALUE(MID(TEXT(E7969,"dd/mm/aa"),1,2)))-1</f>
        <v>4</v>
      </c>
      <c r="I7969" s="6">
        <f>F7969/30</f>
      </c>
      <c r="K7969" s="6">
        <f>((I7969*H7969)-F7969)*-1</f>
      </c>
      <c r="L7969" s="6">
        <f>F7969-K7969</f>
      </c>
    </row>
    <row r="7970" spans="1:12" x14ac:dyDescent="0.25">
      <c r="A7970" s="4">
        <v>46081.125</v>
      </c>
      <c r="B7970">
        <v>311178292</v>
      </c>
      <c r="C7970" t="s">
        <v>6813</v>
      </c>
      <c r="D7970">
        <v>2994253</v>
      </c>
      <c r="E7970" s="5">
        <v>46086.125</v>
      </c>
      <c r="F7970" s="6">
        <v>66.8</v>
      </c>
      <c r="G7970">
        <v>6364439</v>
      </c>
      <c r="H7970">
        <f>(VALUE(MID(TEXT(E7970,"dd/mm/aa"),1,2)))-1</f>
        <v>4</v>
      </c>
      <c r="I7970" s="6">
        <f>F7970/30</f>
      </c>
      <c r="K7970" s="6">
        <f>((I7970*H7970)-F7970)*-1</f>
      </c>
      <c r="L7970" s="6">
        <f>F7970-K7970</f>
      </c>
    </row>
    <row r="7971" spans="1:12" x14ac:dyDescent="0.25">
      <c r="A7971" s="4">
        <v>46081.125</v>
      </c>
      <c r="B7971">
        <v>310949420</v>
      </c>
      <c r="C7971" t="s">
        <v>6814</v>
      </c>
      <c r="D7971">
        <v>2994852</v>
      </c>
      <c r="E7971" s="5">
        <v>46086.125</v>
      </c>
      <c r="F7971" s="6">
        <v>95.42</v>
      </c>
      <c r="G7971">
        <v>6363923</v>
      </c>
      <c r="H7971">
        <f>(VALUE(MID(TEXT(E7971,"dd/mm/aa"),1,2)))-1</f>
        <v>4</v>
      </c>
      <c r="I7971" s="6">
        <f>F7971/30</f>
      </c>
      <c r="K7971" s="6">
        <f>((I7971*H7971)-F7971)*-1</f>
      </c>
      <c r="L7971" s="6">
        <f>F7971-K7971</f>
      </c>
    </row>
    <row r="7972" spans="1:12" x14ac:dyDescent="0.25">
      <c r="A7972" s="4">
        <v>46081.125</v>
      </c>
      <c r="B7972">
        <v>311178294</v>
      </c>
      <c r="C7972" t="s">
        <v>2532</v>
      </c>
      <c r="D7972">
        <v>3005186</v>
      </c>
      <c r="E7972" s="5">
        <v>46086.125</v>
      </c>
      <c r="F7972" s="6">
        <v>63.8</v>
      </c>
      <c r="G7972">
        <v>6364440</v>
      </c>
      <c r="H7972">
        <f>(VALUE(MID(TEXT(E7972,"dd/mm/aa"),1,2)))-1</f>
        <v>4</v>
      </c>
      <c r="I7972" s="6">
        <f>F7972/30</f>
      </c>
      <c r="K7972" s="6">
        <f>((I7972*H7972)-F7972)*-1</f>
      </c>
      <c r="L7972" s="6">
        <f>F7972-K7972</f>
      </c>
    </row>
    <row r="7973" spans="1:12" x14ac:dyDescent="0.25">
      <c r="A7973" s="4">
        <v>46081.125</v>
      </c>
      <c r="B7973">
        <v>311189144</v>
      </c>
      <c r="C7973" t="s">
        <v>6815</v>
      </c>
      <c r="D7973">
        <v>2994202</v>
      </c>
      <c r="E7973" s="5">
        <v>46086.125</v>
      </c>
      <c r="F7973" s="6">
        <v>31.9</v>
      </c>
      <c r="G7973">
        <v>6364578</v>
      </c>
      <c r="H7973">
        <f>(VALUE(MID(TEXT(E7973,"dd/mm/aa"),1,2)))-1</f>
        <v>4</v>
      </c>
      <c r="I7973" s="6">
        <f>F7973/30</f>
      </c>
      <c r="K7973" s="6">
        <f>((I7973*H7973)-F7973)*-1</f>
      </c>
      <c r="L7973" s="6">
        <f>F7973-K7973</f>
      </c>
    </row>
    <row r="7974" spans="1:12" x14ac:dyDescent="0.25">
      <c r="A7974" s="4">
        <v>46081.125</v>
      </c>
      <c r="B7974">
        <v>311189623</v>
      </c>
      <c r="C7974" t="s">
        <v>6816</v>
      </c>
      <c r="D7974">
        <v>2994102</v>
      </c>
      <c r="E7974" s="5">
        <v>46086.125</v>
      </c>
      <c r="F7974" s="6">
        <v>31.9</v>
      </c>
      <c r="G7974">
        <v>6364622</v>
      </c>
      <c r="H7974">
        <f>(VALUE(MID(TEXT(E7974,"dd/mm/aa"),1,2)))-1</f>
        <v>4</v>
      </c>
      <c r="I7974" s="6">
        <f>F7974/30</f>
      </c>
      <c r="K7974" s="6">
        <f>((I7974*H7974)-F7974)*-1</f>
      </c>
      <c r="L7974" s="6">
        <f>F7974-K7974</f>
      </c>
    </row>
    <row r="7975" spans="1:12" x14ac:dyDescent="0.25">
      <c r="A7975" s="4">
        <v>46081.125</v>
      </c>
      <c r="B7975">
        <v>310693405</v>
      </c>
      <c r="C7975" t="s">
        <v>6817</v>
      </c>
      <c r="D7975">
        <v>2995456</v>
      </c>
      <c r="E7975" s="5">
        <v>46086.125</v>
      </c>
      <c r="F7975" s="6">
        <v>112.44</v>
      </c>
      <c r="G7975">
        <v>6363061</v>
      </c>
      <c r="H7975">
        <f>(VALUE(MID(TEXT(E7975,"dd/mm/aa"),1,2)))-1</f>
        <v>4</v>
      </c>
      <c r="I7975" s="6">
        <f>F7975/30</f>
      </c>
      <c r="K7975" s="6">
        <f>((I7975*H7975)-F7975)*-1</f>
      </c>
      <c r="L7975" s="6">
        <f>F7975-K7975</f>
      </c>
    </row>
    <row r="7976" spans="1:12" x14ac:dyDescent="0.25">
      <c r="A7976" s="4">
        <v>46081.125</v>
      </c>
      <c r="B7976">
        <v>310932794</v>
      </c>
      <c r="C7976" t="s">
        <v>6818</v>
      </c>
      <c r="D7976">
        <v>2994955</v>
      </c>
      <c r="E7976" s="5">
        <v>46086.125</v>
      </c>
      <c r="F7976" s="6">
        <v>118.03</v>
      </c>
      <c r="G7976">
        <v>6363789</v>
      </c>
      <c r="H7976">
        <f>(VALUE(MID(TEXT(E7976,"dd/mm/aa"),1,2)))-1</f>
        <v>4</v>
      </c>
      <c r="I7976" s="6">
        <f>F7976/30</f>
      </c>
      <c r="K7976" s="6">
        <f>((I7976*H7976)-F7976)*-1</f>
      </c>
      <c r="L7976" s="6">
        <f>F7976-K7976</f>
      </c>
    </row>
    <row r="7977" spans="1:12" x14ac:dyDescent="0.25">
      <c r="A7977" s="4">
        <v>46081.125</v>
      </c>
      <c r="B7977">
        <v>310889752</v>
      </c>
      <c r="C7977" t="s">
        <v>6819</v>
      </c>
      <c r="D7977">
        <v>2995156</v>
      </c>
      <c r="E7977" s="5">
        <v>46086.125</v>
      </c>
      <c r="F7977" s="6">
        <v>31.9</v>
      </c>
      <c r="G7977">
        <v>6363514</v>
      </c>
      <c r="H7977">
        <f>(VALUE(MID(TEXT(E7977,"dd/mm/aa"),1,2)))-1</f>
        <v>4</v>
      </c>
      <c r="I7977" s="6">
        <f>F7977/30</f>
      </c>
      <c r="K7977" s="6">
        <f>((I7977*H7977)-F7977)*-1</f>
      </c>
      <c r="L7977" s="6">
        <f>F7977-K7977</f>
      </c>
    </row>
    <row r="7978" spans="1:12" x14ac:dyDescent="0.25">
      <c r="A7978" s="4">
        <v>46081.125</v>
      </c>
      <c r="B7978">
        <v>311184172</v>
      </c>
      <c r="C7978" t="s">
        <v>6820</v>
      </c>
      <c r="D7978">
        <v>2994203</v>
      </c>
      <c r="E7978" s="5">
        <v>46086.125</v>
      </c>
      <c r="F7978" s="6">
        <v>63.8</v>
      </c>
      <c r="G7978">
        <v>6364536</v>
      </c>
      <c r="H7978">
        <f>(VALUE(MID(TEXT(E7978,"dd/mm/aa"),1,2)))-1</f>
        <v>4</v>
      </c>
      <c r="I7978" s="6">
        <f>F7978/30</f>
      </c>
      <c r="K7978" s="6">
        <f>((I7978*H7978)-F7978)*-1</f>
      </c>
      <c r="L7978" s="6">
        <f>F7978-K7978</f>
      </c>
    </row>
    <row r="7979" spans="1:12" x14ac:dyDescent="0.25">
      <c r="A7979" s="4">
        <v>46081.125</v>
      </c>
      <c r="B7979">
        <v>310951647</v>
      </c>
      <c r="C7979" t="s">
        <v>6821</v>
      </c>
      <c r="D7979">
        <v>2994853</v>
      </c>
      <c r="E7979" s="5">
        <v>46086.125</v>
      </c>
      <c r="F7979" s="6">
        <v>95.7</v>
      </c>
      <c r="G7979">
        <v>6363974</v>
      </c>
      <c r="H7979">
        <f>(VALUE(MID(TEXT(E7979,"dd/mm/aa"),1,2)))-1</f>
        <v>4</v>
      </c>
      <c r="I7979" s="6">
        <f>F7979/30</f>
      </c>
      <c r="K7979" s="6">
        <f>((I7979*H7979)-F7979)*-1</f>
      </c>
      <c r="L7979" s="6">
        <f>F7979-K7979</f>
      </c>
    </row>
    <row r="7980" spans="1:12" x14ac:dyDescent="0.25">
      <c r="A7980" s="4">
        <v>46081.125</v>
      </c>
      <c r="B7980">
        <v>310624025</v>
      </c>
      <c r="C7980" t="s">
        <v>2533</v>
      </c>
      <c r="D7980">
        <v>2995457</v>
      </c>
      <c r="E7980" s="5">
        <v>46086.125</v>
      </c>
      <c r="F7980" s="6">
        <v>26.61</v>
      </c>
      <c r="G7980">
        <v>6363025</v>
      </c>
      <c r="H7980">
        <f>(VALUE(MID(TEXT(E7980,"dd/mm/aa"),1,2)))-1</f>
        <v>4</v>
      </c>
      <c r="I7980" s="6">
        <f>F7980/30</f>
      </c>
      <c r="K7980" s="6">
        <f>((I7980*H7980)-F7980)*-1</f>
      </c>
      <c r="L7980" s="6">
        <f>F7980-K7980</f>
      </c>
    </row>
    <row r="7981" spans="1:12" x14ac:dyDescent="0.25">
      <c r="A7981" s="4">
        <v>46081.125</v>
      </c>
      <c r="B7981">
        <v>310855648</v>
      </c>
      <c r="C7981" t="s">
        <v>6822</v>
      </c>
      <c r="D7981">
        <v>2995205</v>
      </c>
      <c r="E7981" s="5">
        <v>46086.125</v>
      </c>
      <c r="F7981" s="6">
        <v>31.9</v>
      </c>
      <c r="G7981">
        <v>6363375</v>
      </c>
      <c r="H7981">
        <f>(VALUE(MID(TEXT(E7981,"dd/mm/aa"),1,2)))-1</f>
        <v>4</v>
      </c>
      <c r="I7981" s="6">
        <f>F7981/30</f>
      </c>
      <c r="K7981" s="6">
        <f>((I7981*H7981)-F7981)*-1</f>
      </c>
      <c r="L7981" s="6">
        <f>F7981-K7981</f>
      </c>
    </row>
    <row r="7982" spans="1:12" x14ac:dyDescent="0.25">
      <c r="A7982" s="4">
        <v>46081.125</v>
      </c>
      <c r="B7982">
        <v>311168380</v>
      </c>
      <c r="C7982" t="s">
        <v>6823</v>
      </c>
      <c r="D7982">
        <v>2994403</v>
      </c>
      <c r="E7982" s="5">
        <v>46086.125</v>
      </c>
      <c r="F7982" s="6">
        <v>95.7</v>
      </c>
      <c r="G7982">
        <v>6364297</v>
      </c>
      <c r="H7982">
        <f>(VALUE(MID(TEXT(E7982,"dd/mm/aa"),1,2)))-1</f>
        <v>4</v>
      </c>
      <c r="I7982" s="6">
        <f>F7982/30</f>
      </c>
      <c r="K7982" s="6">
        <f>((I7982*H7982)-F7982)*-1</f>
      </c>
      <c r="L7982" s="6">
        <f>F7982-K7982</f>
      </c>
    </row>
    <row r="7983" spans="1:12" x14ac:dyDescent="0.25">
      <c r="A7983" s="4">
        <v>46081.125</v>
      </c>
      <c r="B7983">
        <v>310949425</v>
      </c>
      <c r="C7983" t="s">
        <v>6824</v>
      </c>
      <c r="D7983">
        <v>2994854</v>
      </c>
      <c r="E7983" s="5">
        <v>46086.125</v>
      </c>
      <c r="F7983" s="6">
        <v>133.04</v>
      </c>
      <c r="G7983">
        <v>6363925</v>
      </c>
      <c r="H7983">
        <f>(VALUE(MID(TEXT(E7983,"dd/mm/aa"),1,2)))-1</f>
        <v>4</v>
      </c>
      <c r="I7983" s="6">
        <f>F7983/30</f>
      </c>
      <c r="K7983" s="6">
        <f>((I7983*H7983)-F7983)*-1</f>
      </c>
      <c r="L7983" s="6">
        <f>F7983-K7983</f>
      </c>
    </row>
    <row r="7984" spans="1:12" x14ac:dyDescent="0.25">
      <c r="A7984" s="4">
        <v>46081.125</v>
      </c>
      <c r="B7984">
        <v>1993200</v>
      </c>
      <c r="C7984" t="s">
        <v>6825</v>
      </c>
      <c r="D7984">
        <v>3001420</v>
      </c>
      <c r="E7984" s="5">
        <v>46086.125</v>
      </c>
      <c r="F7984" s="6">
        <v>30.67</v>
      </c>
      <c r="G7984">
        <v>6325854</v>
      </c>
      <c r="H7984">
        <f>(VALUE(MID(TEXT(E7984,"dd/mm/aa"),1,2)))-1</f>
        <v>4</v>
      </c>
      <c r="I7984" s="6">
        <f>F7984/30</f>
      </c>
      <c r="K7984" s="6">
        <f>((I7984*H7984)-F7984)*-1</f>
      </c>
      <c r="L7984" s="6">
        <f>F7984-K7984</f>
      </c>
    </row>
    <row r="7985" spans="1:12" x14ac:dyDescent="0.25">
      <c r="A7985" s="4">
        <v>46081.125</v>
      </c>
      <c r="B7985">
        <v>310704869</v>
      </c>
      <c r="C7985" t="s">
        <v>6826</v>
      </c>
      <c r="D7985">
        <v>2995458</v>
      </c>
      <c r="E7985" s="5">
        <v>46086.125</v>
      </c>
      <c r="F7985" s="6">
        <v>99.18</v>
      </c>
      <c r="G7985">
        <v>6363078</v>
      </c>
      <c r="H7985">
        <f>(VALUE(MID(TEXT(E7985,"dd/mm/aa"),1,2)))-1</f>
        <v>4</v>
      </c>
      <c r="I7985" s="6">
        <f>F7985/30</f>
      </c>
      <c r="K7985" s="6">
        <f>((I7985*H7985)-F7985)*-1</f>
      </c>
      <c r="L7985" s="6">
        <f>F7985-K7985</f>
      </c>
    </row>
    <row r="7986" spans="1:12" x14ac:dyDescent="0.25">
      <c r="A7986" s="4">
        <v>46081.125</v>
      </c>
      <c r="B7986">
        <v>311197679</v>
      </c>
      <c r="C7986" t="s">
        <v>6827</v>
      </c>
      <c r="D7986">
        <v>2994051</v>
      </c>
      <c r="E7986" s="5">
        <v>46086.125</v>
      </c>
      <c r="F7986" s="6">
        <v>31.9</v>
      </c>
      <c r="G7986">
        <v>6364746</v>
      </c>
      <c r="H7986">
        <f>(VALUE(MID(TEXT(E7986,"dd/mm/aa"),1,2)))-1</f>
        <v>4</v>
      </c>
      <c r="I7986" s="6">
        <f>F7986/30</f>
      </c>
      <c r="K7986" s="6">
        <f>((I7986*H7986)-F7986)*-1</f>
      </c>
      <c r="L7986" s="6">
        <f>F7986-K7986</f>
      </c>
    </row>
    <row r="7987" spans="1:12" x14ac:dyDescent="0.25">
      <c r="A7987" s="4">
        <v>46081.125</v>
      </c>
      <c r="B7987">
        <v>310792078</v>
      </c>
      <c r="C7987" t="s">
        <v>6828</v>
      </c>
      <c r="D7987">
        <v>3009249</v>
      </c>
      <c r="E7987" s="5">
        <v>46086.125</v>
      </c>
      <c r="F7987" s="6">
        <v>62.76</v>
      </c>
      <c r="G7987">
        <v>6363202</v>
      </c>
      <c r="H7987">
        <f>(VALUE(MID(TEXT(E7987,"dd/mm/aa"),1,2)))-1</f>
        <v>4</v>
      </c>
      <c r="I7987" s="6">
        <f>F7987/30</f>
      </c>
      <c r="K7987" s="6">
        <f>((I7987*H7987)-F7987)*-1</f>
      </c>
      <c r="L7987" s="6">
        <f>F7987-K7987</f>
      </c>
    </row>
    <row r="7988" spans="1:12" x14ac:dyDescent="0.25">
      <c r="A7988" s="4">
        <v>46081.125</v>
      </c>
      <c r="B7988">
        <v>310933135</v>
      </c>
      <c r="C7988" t="s">
        <v>6829</v>
      </c>
      <c r="D7988">
        <v>2994956</v>
      </c>
      <c r="E7988" s="5">
        <v>46086.125</v>
      </c>
      <c r="F7988" s="6">
        <v>94.58</v>
      </c>
      <c r="G7988">
        <v>6363790</v>
      </c>
      <c r="H7988">
        <f>(VALUE(MID(TEXT(E7988,"dd/mm/aa"),1,2)))-1</f>
        <v>4</v>
      </c>
      <c r="I7988" s="6">
        <f>F7988/30</f>
      </c>
      <c r="K7988" s="6">
        <f>((I7988*H7988)-F7988)*-1</f>
      </c>
      <c r="L7988" s="6">
        <f>F7988-K7988</f>
      </c>
    </row>
    <row r="7989" spans="1:12" x14ac:dyDescent="0.25">
      <c r="A7989" s="4">
        <v>46081.125</v>
      </c>
      <c r="B7989">
        <v>310861798</v>
      </c>
      <c r="C7989" t="s">
        <v>6830</v>
      </c>
      <c r="D7989">
        <v>2995206</v>
      </c>
      <c r="E7989" s="5">
        <v>46086.125</v>
      </c>
      <c r="F7989" s="6">
        <v>65.18</v>
      </c>
      <c r="G7989">
        <v>6363391</v>
      </c>
      <c r="H7989">
        <f>(VALUE(MID(TEXT(E7989,"dd/mm/aa"),1,2)))-1</f>
        <v>4</v>
      </c>
      <c r="I7989" s="6">
        <f>F7989/30</f>
      </c>
      <c r="K7989" s="6">
        <f>((I7989*H7989)-F7989)*-1</f>
      </c>
      <c r="L7989" s="6">
        <f>F7989-K7989</f>
      </c>
    </row>
    <row r="7990" spans="1:12" x14ac:dyDescent="0.25">
      <c r="A7990" s="4">
        <v>46081.125</v>
      </c>
      <c r="B7990">
        <v>5555100</v>
      </c>
      <c r="C7990" t="s">
        <v>245</v>
      </c>
      <c r="D7990">
        <v>2998457</v>
      </c>
      <c r="E7990" s="5">
        <v>46086.125</v>
      </c>
      <c r="F7990" s="6">
        <v>35.62</v>
      </c>
      <c r="G7990">
        <v>6325888</v>
      </c>
      <c r="H7990">
        <f>(VALUE(MID(TEXT(E7990,"dd/mm/aa"),1,2)))-1</f>
        <v>4</v>
      </c>
      <c r="I7990" s="6">
        <f>F7990/30</f>
      </c>
      <c r="K7990" s="6">
        <f>((I7990*H7990)-F7990)*-1</f>
      </c>
      <c r="L7990" s="6">
        <f>F7990-K7990</f>
      </c>
    </row>
    <row r="7991" spans="1:12" x14ac:dyDescent="0.25">
      <c r="A7991" s="4">
        <v>46081.125</v>
      </c>
      <c r="B7991">
        <v>311189702</v>
      </c>
      <c r="C7991" t="s">
        <v>6831</v>
      </c>
      <c r="D7991">
        <v>2994103</v>
      </c>
      <c r="E7991" s="5">
        <v>46086.125</v>
      </c>
      <c r="F7991" s="6">
        <v>31.9</v>
      </c>
      <c r="G7991">
        <v>6364626</v>
      </c>
      <c r="H7991">
        <f>(VALUE(MID(TEXT(E7991,"dd/mm/aa"),1,2)))-1</f>
        <v>4</v>
      </c>
      <c r="I7991" s="6">
        <f>F7991/30</f>
      </c>
      <c r="K7991" s="6">
        <f>((I7991*H7991)-F7991)*-1</f>
      </c>
      <c r="L7991" s="6">
        <f>F7991-K7991</f>
      </c>
    </row>
    <row r="7992" spans="1:12" x14ac:dyDescent="0.25">
      <c r="A7992" s="4">
        <v>46081.125</v>
      </c>
      <c r="B7992">
        <v>310767750</v>
      </c>
      <c r="C7992" t="s">
        <v>6832</v>
      </c>
      <c r="D7992">
        <v>2995355</v>
      </c>
      <c r="E7992" s="5">
        <v>46086.125</v>
      </c>
      <c r="F7992" s="6">
        <v>32.32</v>
      </c>
      <c r="G7992">
        <v>6363154</v>
      </c>
      <c r="H7992">
        <f>(VALUE(MID(TEXT(E7992,"dd/mm/aa"),1,2)))-1</f>
        <v>4</v>
      </c>
      <c r="I7992" s="6">
        <f>F7992/30</f>
      </c>
      <c r="K7992" s="6">
        <f>((I7992*H7992)-F7992)*-1</f>
      </c>
      <c r="L7992" s="6">
        <f>F7992-K7992</f>
      </c>
    </row>
    <row r="7993" spans="1:12" x14ac:dyDescent="0.25">
      <c r="A7993" s="4">
        <v>46081.125</v>
      </c>
      <c r="B7993">
        <v>310946035</v>
      </c>
      <c r="C7993" t="s">
        <v>6833</v>
      </c>
      <c r="D7993">
        <v>2994905</v>
      </c>
      <c r="E7993" s="5">
        <v>46086.125</v>
      </c>
      <c r="F7993" s="6">
        <v>29.09</v>
      </c>
      <c r="G7993">
        <v>6363892</v>
      </c>
      <c r="H7993">
        <f>(VALUE(MID(TEXT(E7993,"dd/mm/aa"),1,2)))-1</f>
        <v>4</v>
      </c>
      <c r="I7993" s="6">
        <f>F7993/30</f>
      </c>
      <c r="K7993" s="6">
        <f>((I7993*H7993)-F7993)*-1</f>
      </c>
      <c r="L7993" s="6">
        <f>F7993-K7993</f>
      </c>
    </row>
    <row r="7994" spans="1:12" x14ac:dyDescent="0.25">
      <c r="A7994" s="4">
        <v>46081.125</v>
      </c>
      <c r="B7994">
        <v>311184155</v>
      </c>
      <c r="C7994" t="s">
        <v>6834</v>
      </c>
      <c r="D7994">
        <v>2994204</v>
      </c>
      <c r="E7994" s="5">
        <v>46086.125</v>
      </c>
      <c r="F7994" s="6">
        <v>24.9</v>
      </c>
      <c r="G7994">
        <v>6364534</v>
      </c>
      <c r="H7994">
        <f>(VALUE(MID(TEXT(E7994,"dd/mm/aa"),1,2)))-1</f>
        <v>4</v>
      </c>
      <c r="I7994" s="6">
        <f>F7994/30</f>
      </c>
      <c r="K7994" s="6">
        <f>((I7994*H7994)-F7994)*-1</f>
      </c>
      <c r="L7994" s="6">
        <f>F7994-K7994</f>
      </c>
    </row>
    <row r="7995" spans="1:12" x14ac:dyDescent="0.25">
      <c r="A7995" s="4">
        <v>46081.125</v>
      </c>
      <c r="B7995">
        <v>310936041</v>
      </c>
      <c r="C7995" t="s">
        <v>6835</v>
      </c>
      <c r="D7995">
        <v>3004934</v>
      </c>
      <c r="E7995" s="5">
        <v>46086.125</v>
      </c>
      <c r="F7995" s="6">
        <v>95.7</v>
      </c>
      <c r="G7995">
        <v>6363821</v>
      </c>
      <c r="H7995">
        <f>(VALUE(MID(TEXT(E7995,"dd/mm/aa"),1,2)))-1</f>
        <v>4</v>
      </c>
      <c r="I7995" s="6">
        <f>F7995/30</f>
      </c>
      <c r="K7995" s="6">
        <f>((I7995*H7995)-F7995)*-1</f>
      </c>
      <c r="L7995" s="6">
        <f>F7995-K7995</f>
      </c>
    </row>
    <row r="7996" spans="1:12" x14ac:dyDescent="0.25">
      <c r="A7996" s="4">
        <v>46081.125</v>
      </c>
      <c r="B7996">
        <v>311172801</v>
      </c>
      <c r="C7996" t="s">
        <v>6836</v>
      </c>
      <c r="D7996">
        <v>2994302</v>
      </c>
      <c r="E7996" s="5">
        <v>46086.125</v>
      </c>
      <c r="F7996" s="6">
        <v>127.6</v>
      </c>
      <c r="G7996">
        <v>6364359</v>
      </c>
      <c r="H7996">
        <f>(VALUE(MID(TEXT(E7996,"dd/mm/aa"),1,2)))-1</f>
        <v>4</v>
      </c>
      <c r="I7996" s="6">
        <f>F7996/30</f>
      </c>
      <c r="K7996" s="6">
        <f>((I7996*H7996)-F7996)*-1</f>
      </c>
      <c r="L7996" s="6">
        <f>F7996-K7996</f>
      </c>
    </row>
    <row r="7997" spans="1:12" x14ac:dyDescent="0.25">
      <c r="A7997" s="4">
        <v>46081.125</v>
      </c>
      <c r="B7997">
        <v>310794046</v>
      </c>
      <c r="C7997" t="s">
        <v>6837</v>
      </c>
      <c r="D7997">
        <v>2995356</v>
      </c>
      <c r="E7997" s="5">
        <v>46086.125</v>
      </c>
      <c r="F7997" s="6">
        <v>103.15</v>
      </c>
      <c r="G7997">
        <v>6363210</v>
      </c>
      <c r="H7997">
        <f>(VALUE(MID(TEXT(E7997,"dd/mm/aa"),1,2)))-1</f>
        <v>4</v>
      </c>
      <c r="I7997" s="6">
        <f>F7997/30</f>
      </c>
      <c r="K7997" s="6">
        <f>((I7997*H7997)-F7997)*-1</f>
      </c>
      <c r="L7997" s="6">
        <f>F7997-K7997</f>
      </c>
    </row>
    <row r="7998" spans="1:12" x14ac:dyDescent="0.25">
      <c r="A7998" s="4">
        <v>46081.125</v>
      </c>
      <c r="B7998">
        <v>310949524</v>
      </c>
      <c r="C7998" t="s">
        <v>6838</v>
      </c>
      <c r="D7998">
        <v>2994855</v>
      </c>
      <c r="E7998" s="5">
        <v>46086.125</v>
      </c>
      <c r="F7998" s="6">
        <v>72.45</v>
      </c>
      <c r="G7998">
        <v>6363939</v>
      </c>
      <c r="H7998">
        <f>(VALUE(MID(TEXT(E7998,"dd/mm/aa"),1,2)))-1</f>
        <v>4</v>
      </c>
      <c r="I7998" s="6">
        <f>F7998/30</f>
      </c>
      <c r="K7998" s="6">
        <f>((I7998*H7998)-F7998)*-1</f>
      </c>
      <c r="L7998" s="6">
        <f>F7998-K7998</f>
      </c>
    </row>
    <row r="7999" spans="1:12" x14ac:dyDescent="0.25">
      <c r="A7999" s="4">
        <v>46081.125</v>
      </c>
      <c r="B7999">
        <v>310955559</v>
      </c>
      <c r="C7999" t="s">
        <v>6839</v>
      </c>
      <c r="D7999">
        <v>2994702</v>
      </c>
      <c r="E7999" s="5">
        <v>46086.125</v>
      </c>
      <c r="F7999" s="6">
        <v>88.7</v>
      </c>
      <c r="G7999">
        <v>6364020</v>
      </c>
      <c r="H7999">
        <f>(VALUE(MID(TEXT(E7999,"dd/mm/aa"),1,2)))-1</f>
        <v>4</v>
      </c>
      <c r="I7999" s="6">
        <f>F7999/30</f>
      </c>
      <c r="K7999" s="6">
        <f>((I7999*H7999)-F7999)*-1</f>
      </c>
      <c r="L7999" s="6">
        <f>F7999-K7999</f>
      </c>
    </row>
    <row r="8000" spans="1:12" x14ac:dyDescent="0.25">
      <c r="A8000" s="4">
        <v>46081.125</v>
      </c>
      <c r="B8000">
        <v>310850793</v>
      </c>
      <c r="C8000" t="s">
        <v>2537</v>
      </c>
      <c r="D8000">
        <v>3012463</v>
      </c>
      <c r="E8000" s="5">
        <v>46086.125</v>
      </c>
      <c r="F8000" s="6">
        <v>60.8</v>
      </c>
      <c r="G8000">
        <v>6363356</v>
      </c>
      <c r="H8000">
        <f>(VALUE(MID(TEXT(E8000,"dd/mm/aa"),1,2)))-1</f>
        <v>4</v>
      </c>
      <c r="I8000" s="6">
        <f>F8000/30</f>
      </c>
      <c r="K8000" s="6">
        <f>((I8000*H8000)-F8000)*-1</f>
      </c>
      <c r="L8000" s="6">
        <f>F8000-K8000</f>
      </c>
    </row>
    <row r="8001" spans="1:12" x14ac:dyDescent="0.25">
      <c r="A8001" s="4">
        <v>46081.125</v>
      </c>
      <c r="B8001">
        <v>311189462</v>
      </c>
      <c r="C8001" t="s">
        <v>2538</v>
      </c>
      <c r="D8001">
        <v>2994104</v>
      </c>
      <c r="E8001" s="5">
        <v>46086.125</v>
      </c>
      <c r="F8001" s="6">
        <v>63.8</v>
      </c>
      <c r="G8001">
        <v>6364601</v>
      </c>
      <c r="H8001">
        <f>(VALUE(MID(TEXT(E8001,"dd/mm/aa"),1,2)))-1</f>
        <v>4</v>
      </c>
      <c r="I8001" s="6">
        <f>F8001/30</f>
      </c>
      <c r="K8001" s="6">
        <f>((I8001*H8001)-F8001)*-1</f>
      </c>
      <c r="L8001" s="6">
        <f>F8001-K8001</f>
      </c>
    </row>
    <row r="8002" spans="1:12" x14ac:dyDescent="0.25">
      <c r="A8002" s="4">
        <v>46081.125</v>
      </c>
      <c r="B8002">
        <v>310955307</v>
      </c>
      <c r="C8002" t="s">
        <v>6840</v>
      </c>
      <c r="D8002">
        <v>2994703</v>
      </c>
      <c r="E8002" s="5">
        <v>46086.125</v>
      </c>
      <c r="F8002" s="6">
        <v>24.9</v>
      </c>
      <c r="G8002">
        <v>6363997</v>
      </c>
      <c r="H8002">
        <f>(VALUE(MID(TEXT(E8002,"dd/mm/aa"),1,2)))-1</f>
        <v>4</v>
      </c>
      <c r="I8002" s="6">
        <f>F8002/30</f>
      </c>
      <c r="K8002" s="6">
        <f>((I8002*H8002)-F8002)*-1</f>
      </c>
      <c r="L8002" s="6">
        <f>F8002-K8002</f>
      </c>
    </row>
    <row r="8003" spans="1:12" x14ac:dyDescent="0.25">
      <c r="A8003" s="4">
        <v>46081.125</v>
      </c>
      <c r="B8003">
        <v>310559179</v>
      </c>
      <c r="C8003" t="s">
        <v>6841</v>
      </c>
      <c r="D8003">
        <v>2995507</v>
      </c>
      <c r="E8003" s="5">
        <v>46086.125</v>
      </c>
      <c r="F8003" s="6">
        <v>99.48</v>
      </c>
      <c r="G8003">
        <v>6362973</v>
      </c>
      <c r="H8003">
        <f>(VALUE(MID(TEXT(E8003,"dd/mm/aa"),1,2)))-1</f>
        <v>4</v>
      </c>
      <c r="I8003" s="6">
        <f>F8003/30</f>
      </c>
      <c r="K8003" s="6">
        <f>((I8003*H8003)-F8003)*-1</f>
      </c>
      <c r="L8003" s="6">
        <f>F8003-K8003</f>
      </c>
    </row>
    <row r="8004" spans="1:12" x14ac:dyDescent="0.25">
      <c r="A8004" s="4">
        <v>46081.125</v>
      </c>
      <c r="B8004">
        <v>310870806</v>
      </c>
      <c r="C8004" t="s">
        <v>6842</v>
      </c>
      <c r="D8004">
        <v>2995207</v>
      </c>
      <c r="E8004" s="5">
        <v>46086.125</v>
      </c>
      <c r="F8004" s="6">
        <v>22.94</v>
      </c>
      <c r="G8004">
        <v>6363427</v>
      </c>
      <c r="H8004">
        <f>(VALUE(MID(TEXT(E8004,"dd/mm/aa"),1,2)))-1</f>
        <v>4</v>
      </c>
      <c r="I8004" s="6">
        <f>F8004/30</f>
      </c>
      <c r="K8004" s="6">
        <f>((I8004*H8004)-F8004)*-1</f>
      </c>
      <c r="L8004" s="6">
        <f>F8004-K8004</f>
      </c>
    </row>
    <row r="8005" spans="1:12" x14ac:dyDescent="0.25">
      <c r="A8005" s="4">
        <v>46081.125</v>
      </c>
      <c r="B8005">
        <v>310882524</v>
      </c>
      <c r="C8005" t="s">
        <v>6843</v>
      </c>
      <c r="D8005">
        <v>2995157</v>
      </c>
      <c r="E8005" s="5">
        <v>46086.125</v>
      </c>
      <c r="F8005" s="6">
        <v>22.94</v>
      </c>
      <c r="G8005">
        <v>6363474</v>
      </c>
      <c r="H8005">
        <f>(VALUE(MID(TEXT(E8005,"dd/mm/aa"),1,2)))-1</f>
        <v>4</v>
      </c>
      <c r="I8005" s="6">
        <f>F8005/30</f>
      </c>
      <c r="K8005" s="6">
        <f>((I8005*H8005)-F8005)*-1</f>
      </c>
      <c r="L8005" s="6">
        <f>F8005-K8005</f>
      </c>
    </row>
    <row r="8006" spans="1:12" x14ac:dyDescent="0.25">
      <c r="A8006" s="4">
        <v>46081.125</v>
      </c>
      <c r="B8006">
        <v>310891082</v>
      </c>
      <c r="C8006" t="s">
        <v>6844</v>
      </c>
      <c r="D8006">
        <v>2995158</v>
      </c>
      <c r="E8006" s="5">
        <v>46086.125</v>
      </c>
      <c r="F8006" s="6">
        <v>68.82</v>
      </c>
      <c r="G8006">
        <v>6363523</v>
      </c>
      <c r="H8006">
        <f>(VALUE(MID(TEXT(E8006,"dd/mm/aa"),1,2)))-1</f>
        <v>4</v>
      </c>
      <c r="I8006" s="6">
        <f>F8006/30</f>
      </c>
      <c r="K8006" s="6">
        <f>((I8006*H8006)-F8006)*-1</f>
      </c>
      <c r="L8006" s="6">
        <f>F8006-K8006</f>
      </c>
    </row>
    <row r="8007" spans="1:12" x14ac:dyDescent="0.25">
      <c r="A8007" s="4">
        <v>46081.125</v>
      </c>
      <c r="B8007">
        <v>311178192</v>
      </c>
      <c r="C8007" t="s">
        <v>2539</v>
      </c>
      <c r="D8007">
        <v>3009108</v>
      </c>
      <c r="E8007" s="5">
        <v>46086.125</v>
      </c>
      <c r="F8007" s="6">
        <v>99.8</v>
      </c>
      <c r="G8007">
        <v>6325991</v>
      </c>
      <c r="H8007">
        <f>(VALUE(MID(TEXT(E8007,"dd/mm/aa"),1,2)))-1</f>
        <v>4</v>
      </c>
      <c r="I8007" s="6">
        <f>F8007/30</f>
      </c>
      <c r="K8007" s="6">
        <f>((I8007*H8007)-F8007)*-1</f>
      </c>
      <c r="L8007" s="6">
        <f>F8007-K8007</f>
      </c>
    </row>
    <row r="8008" spans="1:12" x14ac:dyDescent="0.25">
      <c r="A8008" s="4">
        <v>46081.125</v>
      </c>
      <c r="B8008">
        <v>310917333</v>
      </c>
      <c r="C8008" t="s">
        <v>6845</v>
      </c>
      <c r="D8008">
        <v>2995005</v>
      </c>
      <c r="E8008" s="5">
        <v>46086.125</v>
      </c>
      <c r="F8008" s="6">
        <v>62.68</v>
      </c>
      <c r="G8008">
        <v>6363680</v>
      </c>
      <c r="H8008">
        <f>(VALUE(MID(TEXT(E8008,"dd/mm/aa"),1,2)))-1</f>
        <v>4</v>
      </c>
      <c r="I8008" s="6">
        <f>F8008/30</f>
      </c>
      <c r="K8008" s="6">
        <f>((I8008*H8008)-F8008)*-1</f>
      </c>
      <c r="L8008" s="6">
        <f>F8008-K8008</f>
      </c>
    </row>
    <row r="8009" spans="1:12" x14ac:dyDescent="0.25">
      <c r="A8009" s="4">
        <v>46081.125</v>
      </c>
      <c r="B8009">
        <v>310968747</v>
      </c>
      <c r="C8009" t="s">
        <v>6846</v>
      </c>
      <c r="D8009">
        <v>2994652</v>
      </c>
      <c r="E8009" s="5">
        <v>46086.125</v>
      </c>
      <c r="F8009" s="6">
        <v>55.8</v>
      </c>
      <c r="G8009">
        <v>6364122</v>
      </c>
      <c r="H8009">
        <f>(VALUE(MID(TEXT(E8009,"dd/mm/aa"),1,2)))-1</f>
        <v>4</v>
      </c>
      <c r="I8009" s="6">
        <f>F8009/30</f>
      </c>
      <c r="K8009" s="6">
        <f>((I8009*H8009)-F8009)*-1</f>
      </c>
      <c r="L8009" s="6">
        <f>F8009-K8009</f>
      </c>
    </row>
    <row r="8010" spans="1:12" x14ac:dyDescent="0.25">
      <c r="A8010" s="4">
        <v>46081.125</v>
      </c>
      <c r="B8010">
        <v>310885482</v>
      </c>
      <c r="C8010" t="s">
        <v>6847</v>
      </c>
      <c r="D8010">
        <v>2995159</v>
      </c>
      <c r="E8010" s="5">
        <v>46086.125</v>
      </c>
      <c r="F8010" s="6">
        <v>63.8</v>
      </c>
      <c r="G8010">
        <v>6363497</v>
      </c>
      <c r="H8010">
        <f>(VALUE(MID(TEXT(E8010,"dd/mm/aa"),1,2)))-1</f>
        <v>4</v>
      </c>
      <c r="I8010" s="6">
        <f>F8010/30</f>
      </c>
      <c r="K8010" s="6">
        <f>((I8010*H8010)-F8010)*-1</f>
      </c>
      <c r="L8010" s="6">
        <f>F8010-K8010</f>
      </c>
    </row>
    <row r="8011" spans="1:12" x14ac:dyDescent="0.25">
      <c r="A8011" s="4">
        <v>46081.125</v>
      </c>
      <c r="B8011">
        <v>311189257</v>
      </c>
      <c r="C8011" t="s">
        <v>6848</v>
      </c>
      <c r="D8011">
        <v>3005187</v>
      </c>
      <c r="E8011" s="5">
        <v>46086.125</v>
      </c>
      <c r="F8011" s="6">
        <v>31.9</v>
      </c>
      <c r="G8011">
        <v>6364586</v>
      </c>
      <c r="H8011">
        <f>(VALUE(MID(TEXT(E8011,"dd/mm/aa"),1,2)))-1</f>
        <v>4</v>
      </c>
      <c r="I8011" s="6">
        <f>F8011/30</f>
      </c>
      <c r="K8011" s="6">
        <f>((I8011*H8011)-F8011)*-1</f>
      </c>
      <c r="L8011" s="6">
        <f>F8011-K8011</f>
      </c>
    </row>
    <row r="8012" spans="1:12" x14ac:dyDescent="0.25">
      <c r="A8012" s="4">
        <v>46081.125</v>
      </c>
      <c r="B8012">
        <v>310973873</v>
      </c>
      <c r="C8012" t="s">
        <v>6849</v>
      </c>
      <c r="D8012">
        <v>2994552</v>
      </c>
      <c r="E8012" s="5">
        <v>46086.125</v>
      </c>
      <c r="F8012" s="6">
        <v>31.9</v>
      </c>
      <c r="G8012">
        <v>6364175</v>
      </c>
      <c r="H8012">
        <f>(VALUE(MID(TEXT(E8012,"dd/mm/aa"),1,2)))-1</f>
        <v>4</v>
      </c>
      <c r="I8012" s="6">
        <f>F8012/30</f>
      </c>
      <c r="K8012" s="6">
        <f>((I8012*H8012)-F8012)*-1</f>
      </c>
      <c r="L8012" s="6">
        <f>F8012-K8012</f>
      </c>
    </row>
    <row r="8013" spans="1:12" x14ac:dyDescent="0.25">
      <c r="A8013" s="4">
        <v>46081.125</v>
      </c>
      <c r="B8013">
        <v>310925414</v>
      </c>
      <c r="C8013" t="s">
        <v>2540</v>
      </c>
      <c r="D8013">
        <v>3001330</v>
      </c>
      <c r="E8013" s="5">
        <v>46086.125</v>
      </c>
      <c r="F8013" s="6">
        <v>31.34</v>
      </c>
      <c r="G8013">
        <v>6363718</v>
      </c>
      <c r="H8013">
        <f>(VALUE(MID(TEXT(E8013,"dd/mm/aa"),1,2)))-1</f>
        <v>4</v>
      </c>
      <c r="I8013" s="6">
        <f>F8013/30</f>
      </c>
      <c r="K8013" s="6">
        <f>((I8013*H8013)-F8013)*-1</f>
      </c>
      <c r="L8013" s="6">
        <f>F8013-K8013</f>
      </c>
    </row>
    <row r="8014" spans="1:12" x14ac:dyDescent="0.25">
      <c r="A8014" s="4">
        <v>46081.125</v>
      </c>
      <c r="B8014">
        <v>310947508</v>
      </c>
      <c r="C8014" t="s">
        <v>6850</v>
      </c>
      <c r="D8014">
        <v>2994856</v>
      </c>
      <c r="E8014" s="5">
        <v>46086.125</v>
      </c>
      <c r="F8014" s="6">
        <v>66.52</v>
      </c>
      <c r="G8014">
        <v>6363899</v>
      </c>
      <c r="H8014">
        <f>(VALUE(MID(TEXT(E8014,"dd/mm/aa"),1,2)))-1</f>
        <v>4</v>
      </c>
      <c r="I8014" s="6">
        <f>F8014/30</f>
      </c>
      <c r="K8014" s="6">
        <f>((I8014*H8014)-F8014)*-1</f>
      </c>
      <c r="L8014" s="6">
        <f>F8014-K8014</f>
      </c>
    </row>
    <row r="8015" spans="1:12" x14ac:dyDescent="0.25">
      <c r="A8015" s="4">
        <v>46081.125</v>
      </c>
      <c r="B8015">
        <v>310852044</v>
      </c>
      <c r="C8015" t="s">
        <v>6851</v>
      </c>
      <c r="D8015">
        <v>3001331</v>
      </c>
      <c r="E8015" s="5">
        <v>46086.125</v>
      </c>
      <c r="F8015" s="6">
        <v>31.9</v>
      </c>
      <c r="G8015">
        <v>6363360</v>
      </c>
      <c r="H8015">
        <f>(VALUE(MID(TEXT(E8015,"dd/mm/aa"),1,2)))-1</f>
        <v>4</v>
      </c>
      <c r="I8015" s="6">
        <f>F8015/30</f>
      </c>
      <c r="K8015" s="6">
        <f>((I8015*H8015)-F8015)*-1</f>
      </c>
      <c r="L8015" s="6">
        <f>F8015-K8015</f>
      </c>
    </row>
    <row r="8016" spans="1:12" x14ac:dyDescent="0.25">
      <c r="A8016" s="4">
        <v>46081.125</v>
      </c>
      <c r="B8016">
        <v>311178270</v>
      </c>
      <c r="C8016" t="s">
        <v>6852</v>
      </c>
      <c r="D8016">
        <v>3001332</v>
      </c>
      <c r="E8016" s="5">
        <v>46086.125</v>
      </c>
      <c r="F8016" s="6">
        <v>31.9</v>
      </c>
      <c r="G8016">
        <v>6364436</v>
      </c>
      <c r="H8016">
        <f>(VALUE(MID(TEXT(E8016,"dd/mm/aa"),1,2)))-1</f>
        <v>4</v>
      </c>
      <c r="I8016" s="6">
        <f>F8016/30</f>
      </c>
      <c r="K8016" s="6">
        <f>((I8016*H8016)-F8016)*-1</f>
      </c>
      <c r="L8016" s="6">
        <f>F8016-K8016</f>
      </c>
    </row>
    <row r="8017" spans="1:12" x14ac:dyDescent="0.25">
      <c r="A8017" s="4">
        <v>46081.125</v>
      </c>
      <c r="B8017">
        <v>310968727</v>
      </c>
      <c r="C8017" t="s">
        <v>6853</v>
      </c>
      <c r="D8017">
        <v>3005188</v>
      </c>
      <c r="E8017" s="5">
        <v>46086.125</v>
      </c>
      <c r="F8017" s="6">
        <v>49.8</v>
      </c>
      <c r="G8017">
        <v>6364117</v>
      </c>
      <c r="H8017">
        <f>(VALUE(MID(TEXT(E8017,"dd/mm/aa"),1,2)))-1</f>
        <v>4</v>
      </c>
      <c r="I8017" s="6">
        <f>F8017/30</f>
      </c>
      <c r="K8017" s="6">
        <f>((I8017*H8017)-F8017)*-1</f>
      </c>
      <c r="L8017" s="6">
        <f>F8017-K8017</f>
      </c>
    </row>
    <row r="8018" spans="1:12" x14ac:dyDescent="0.25">
      <c r="A8018" s="4">
        <v>46081.125</v>
      </c>
      <c r="B8018">
        <v>310907923</v>
      </c>
      <c r="C8018" t="s">
        <v>6854</v>
      </c>
      <c r="D8018">
        <v>2995055</v>
      </c>
      <c r="E8018" s="5">
        <v>46086.125</v>
      </c>
      <c r="F8018" s="6">
        <v>31.34</v>
      </c>
      <c r="G8018">
        <v>6363624</v>
      </c>
      <c r="H8018">
        <f>(VALUE(MID(TEXT(E8018,"dd/mm/aa"),1,2)))-1</f>
        <v>4</v>
      </c>
      <c r="I8018" s="6">
        <f>F8018/30</f>
      </c>
      <c r="K8018" s="6">
        <f>((I8018*H8018)-F8018)*-1</f>
      </c>
      <c r="L8018" s="6">
        <f>F8018-K8018</f>
      </c>
    </row>
    <row r="8019" spans="1:12" x14ac:dyDescent="0.25">
      <c r="A8019" s="4">
        <v>46081.125</v>
      </c>
      <c r="B8019">
        <v>310965468</v>
      </c>
      <c r="C8019" t="s">
        <v>6855</v>
      </c>
      <c r="D8019">
        <v>2994653</v>
      </c>
      <c r="E8019" s="5">
        <v>46086.125</v>
      </c>
      <c r="F8019" s="6">
        <v>31.9</v>
      </c>
      <c r="G8019">
        <v>6364099</v>
      </c>
      <c r="H8019">
        <f>(VALUE(MID(TEXT(E8019,"dd/mm/aa"),1,2)))-1</f>
        <v>4</v>
      </c>
      <c r="I8019" s="6">
        <f>F8019/30</f>
      </c>
      <c r="K8019" s="6">
        <f>((I8019*H8019)-F8019)*-1</f>
      </c>
      <c r="L8019" s="6">
        <f>F8019-K8019</f>
      </c>
    </row>
    <row r="8020" spans="1:12" x14ac:dyDescent="0.25">
      <c r="A8020" s="4">
        <v>46081.125</v>
      </c>
      <c r="B8020">
        <v>311168110</v>
      </c>
      <c r="C8020" t="s">
        <v>6856</v>
      </c>
      <c r="D8020">
        <v>2994404</v>
      </c>
      <c r="E8020" s="5">
        <v>46086.125</v>
      </c>
      <c r="F8020" s="6">
        <v>31.9</v>
      </c>
      <c r="G8020">
        <v>6364260</v>
      </c>
      <c r="H8020">
        <f>(VALUE(MID(TEXT(E8020,"dd/mm/aa"),1,2)))-1</f>
        <v>4</v>
      </c>
      <c r="I8020" s="6">
        <f>F8020/30</f>
      </c>
      <c r="K8020" s="6">
        <f>((I8020*H8020)-F8020)*-1</f>
      </c>
      <c r="L8020" s="6">
        <f>F8020-K8020</f>
      </c>
    </row>
    <row r="8021" spans="1:12" x14ac:dyDescent="0.25">
      <c r="A8021" s="4">
        <v>46081.125</v>
      </c>
      <c r="B8021">
        <v>310888057</v>
      </c>
      <c r="C8021" t="s">
        <v>6857</v>
      </c>
      <c r="D8021">
        <v>2995160</v>
      </c>
      <c r="E8021" s="5">
        <v>46086.125</v>
      </c>
      <c r="F8021" s="6">
        <v>31.9</v>
      </c>
      <c r="G8021">
        <v>6363502</v>
      </c>
      <c r="H8021">
        <f>(VALUE(MID(TEXT(E8021,"dd/mm/aa"),1,2)))-1</f>
        <v>4</v>
      </c>
      <c r="I8021" s="6">
        <f>F8021/30</f>
      </c>
      <c r="K8021" s="6">
        <f>((I8021*H8021)-F8021)*-1</f>
      </c>
      <c r="L8021" s="6">
        <f>F8021-K8021</f>
      </c>
    </row>
    <row r="8022" spans="1:12" x14ac:dyDescent="0.25">
      <c r="A8022" s="4">
        <v>46081.125</v>
      </c>
      <c r="B8022">
        <v>310754881</v>
      </c>
      <c r="C8022" t="s">
        <v>6858</v>
      </c>
      <c r="D8022">
        <v>2995405</v>
      </c>
      <c r="E8022" s="5">
        <v>46086.125</v>
      </c>
      <c r="F8022" s="6">
        <v>53.22</v>
      </c>
      <c r="G8022">
        <v>6363132</v>
      </c>
      <c r="H8022">
        <f>(VALUE(MID(TEXT(E8022,"dd/mm/aa"),1,2)))-1</f>
        <v>4</v>
      </c>
      <c r="I8022" s="6">
        <f>F8022/30</f>
      </c>
      <c r="K8022" s="6">
        <f>((I8022*H8022)-F8022)*-1</f>
      </c>
      <c r="L8022" s="6">
        <f>F8022-K8022</f>
      </c>
    </row>
    <row r="8023" spans="1:12" x14ac:dyDescent="0.25">
      <c r="A8023" s="4">
        <v>46081.125</v>
      </c>
      <c r="B8023">
        <v>310742437</v>
      </c>
      <c r="C8023" t="s">
        <v>6859</v>
      </c>
      <c r="D8023">
        <v>2995406</v>
      </c>
      <c r="E8023" s="5">
        <v>46086.125</v>
      </c>
      <c r="F8023" s="6">
        <v>99.18</v>
      </c>
      <c r="G8023">
        <v>6363110</v>
      </c>
      <c r="H8023">
        <f>(VALUE(MID(TEXT(E8023,"dd/mm/aa"),1,2)))-1</f>
        <v>4</v>
      </c>
      <c r="I8023" s="6">
        <f>F8023/30</f>
      </c>
      <c r="K8023" s="6">
        <f>((I8023*H8023)-F8023)*-1</f>
      </c>
      <c r="L8023" s="6">
        <f>F8023-K8023</f>
      </c>
    </row>
    <row r="8024" spans="1:12" x14ac:dyDescent="0.25">
      <c r="A8024" s="4">
        <v>46081.125</v>
      </c>
      <c r="B8024">
        <v>310979086</v>
      </c>
      <c r="C8024" t="s">
        <v>6860</v>
      </c>
      <c r="D8024">
        <v>2994405</v>
      </c>
      <c r="E8024" s="5">
        <v>46086.125</v>
      </c>
      <c r="F8024" s="6">
        <v>31.9</v>
      </c>
      <c r="G8024">
        <v>6364246</v>
      </c>
      <c r="H8024">
        <f>(VALUE(MID(TEXT(E8024,"dd/mm/aa"),1,2)))-1</f>
        <v>4</v>
      </c>
      <c r="I8024" s="6">
        <f>F8024/30</f>
      </c>
      <c r="K8024" s="6">
        <f>((I8024*H8024)-F8024)*-1</f>
      </c>
      <c r="L8024" s="6">
        <f>F8024-K8024</f>
      </c>
    </row>
    <row r="8025" spans="1:12" x14ac:dyDescent="0.25">
      <c r="A8025" s="4">
        <v>46081.125</v>
      </c>
      <c r="B8025">
        <v>311189038</v>
      </c>
      <c r="C8025" t="s">
        <v>6861</v>
      </c>
      <c r="D8025">
        <v>2994205</v>
      </c>
      <c r="E8025" s="5">
        <v>46086.125</v>
      </c>
      <c r="F8025" s="6">
        <v>63.8</v>
      </c>
      <c r="G8025">
        <v>6364565</v>
      </c>
      <c r="H8025">
        <f>(VALUE(MID(TEXT(E8025,"dd/mm/aa"),1,2)))-1</f>
        <v>4</v>
      </c>
      <c r="I8025" s="6">
        <f>F8025/30</f>
      </c>
      <c r="K8025" s="6">
        <f>((I8025*H8025)-F8025)*-1</f>
      </c>
      <c r="L8025" s="6">
        <f>F8025-K8025</f>
      </c>
    </row>
    <row r="8026" spans="1:12" x14ac:dyDescent="0.25">
      <c r="A8026" s="4">
        <v>46081.125</v>
      </c>
      <c r="B8026">
        <v>311192381</v>
      </c>
      <c r="C8026" t="s">
        <v>6862</v>
      </c>
      <c r="D8026">
        <v>2994105</v>
      </c>
      <c r="E8026" s="5">
        <v>46086.125</v>
      </c>
      <c r="F8026" s="6">
        <v>31.9</v>
      </c>
      <c r="G8026">
        <v>6364653</v>
      </c>
      <c r="H8026">
        <f>(VALUE(MID(TEXT(E8026,"dd/mm/aa"),1,2)))-1</f>
        <v>4</v>
      </c>
      <c r="I8026" s="6">
        <f>F8026/30</f>
      </c>
      <c r="K8026" s="6">
        <f>((I8026*H8026)-F8026)*-1</f>
      </c>
      <c r="L8026" s="6">
        <f>F8026-K8026</f>
      </c>
    </row>
    <row r="8027" spans="1:12" x14ac:dyDescent="0.25">
      <c r="A8027" s="4">
        <v>46081.125</v>
      </c>
      <c r="B8027">
        <v>310834241</v>
      </c>
      <c r="C8027" t="s">
        <v>6863</v>
      </c>
      <c r="D8027">
        <v>2995255</v>
      </c>
      <c r="E8027" s="5">
        <v>46086.125</v>
      </c>
      <c r="F8027" s="6">
        <v>63.22</v>
      </c>
      <c r="G8027">
        <v>6363305</v>
      </c>
      <c r="H8027">
        <f>(VALUE(MID(TEXT(E8027,"dd/mm/aa"),1,2)))-1</f>
        <v>4</v>
      </c>
      <c r="I8027" s="6">
        <f>F8027/30</f>
      </c>
      <c r="K8027" s="6">
        <f>((I8027*H8027)-F8027)*-1</f>
      </c>
      <c r="L8027" s="6">
        <f>F8027-K8027</f>
      </c>
    </row>
    <row r="8028" spans="1:12" x14ac:dyDescent="0.25">
      <c r="A8028" s="4">
        <v>46081.125</v>
      </c>
      <c r="B8028">
        <v>311189231</v>
      </c>
      <c r="C8028" t="s">
        <v>6864</v>
      </c>
      <c r="D8028">
        <v>2994206</v>
      </c>
      <c r="E8028" s="5">
        <v>46086.125</v>
      </c>
      <c r="F8028" s="6">
        <v>13.9</v>
      </c>
      <c r="G8028">
        <v>6364583</v>
      </c>
      <c r="H8028">
        <f>(VALUE(MID(TEXT(E8028,"dd/mm/aa"),1,2)))-1</f>
        <v>4</v>
      </c>
      <c r="I8028" s="6">
        <f>F8028/30</f>
      </c>
      <c r="K8028" s="6">
        <f>((I8028*H8028)-F8028)*-1</f>
      </c>
      <c r="L8028" s="6">
        <f>F8028-K8028</f>
      </c>
    </row>
    <row r="8029" spans="1:12" x14ac:dyDescent="0.25">
      <c r="A8029" s="4">
        <v>46081.125</v>
      </c>
      <c r="B8029">
        <v>310885291</v>
      </c>
      <c r="C8029" t="s">
        <v>6865</v>
      </c>
      <c r="D8029">
        <v>2995161</v>
      </c>
      <c r="E8029" s="5">
        <v>46086.125</v>
      </c>
      <c r="F8029" s="6">
        <v>22.96</v>
      </c>
      <c r="G8029">
        <v>6363487</v>
      </c>
      <c r="H8029">
        <f>(VALUE(MID(TEXT(E8029,"dd/mm/aa"),1,2)))-1</f>
        <v>4</v>
      </c>
      <c r="I8029" s="6">
        <f>F8029/30</f>
      </c>
      <c r="K8029" s="6">
        <f>((I8029*H8029)-F8029)*-1</f>
      </c>
      <c r="L8029" s="6">
        <f>F8029-K8029</f>
      </c>
    </row>
    <row r="8030" spans="1:12" x14ac:dyDescent="0.25">
      <c r="A8030" s="4">
        <v>46081.125</v>
      </c>
      <c r="B8030">
        <v>310955446</v>
      </c>
      <c r="C8030" t="s">
        <v>6866</v>
      </c>
      <c r="D8030">
        <v>2994704</v>
      </c>
      <c r="E8030" s="5">
        <v>46086.125</v>
      </c>
      <c r="F8030" s="6">
        <v>63.8</v>
      </c>
      <c r="G8030">
        <v>6364015</v>
      </c>
      <c r="H8030">
        <f>(VALUE(MID(TEXT(E8030,"dd/mm/aa"),1,2)))-1</f>
        <v>4</v>
      </c>
      <c r="I8030" s="6">
        <f>F8030/30</f>
      </c>
      <c r="K8030" s="6">
        <f>((I8030*H8030)-F8030)*-1</f>
      </c>
      <c r="L8030" s="6">
        <f>F8030-K8030</f>
      </c>
    </row>
    <row r="8031" spans="1:12" x14ac:dyDescent="0.25">
      <c r="A8031" s="4">
        <v>46081.125</v>
      </c>
      <c r="B8031">
        <v>310941867</v>
      </c>
      <c r="C8031" t="s">
        <v>6867</v>
      </c>
      <c r="D8031">
        <v>2995599</v>
      </c>
      <c r="E8031" s="5">
        <v>46086.125</v>
      </c>
      <c r="F8031" s="6">
        <v>24.9</v>
      </c>
      <c r="G8031">
        <v>6362166</v>
      </c>
      <c r="H8031">
        <f>(VALUE(MID(TEXT(E8031,"dd/mm/aa"),1,2)))-1</f>
        <v>4</v>
      </c>
      <c r="I8031" s="6">
        <f>F8031/30</f>
      </c>
      <c r="K8031" s="6">
        <f>((I8031*H8031)-F8031)*-1</f>
      </c>
      <c r="L8031" s="6">
        <f>F8031-K8031</f>
      </c>
    </row>
    <row r="8032" spans="1:12" x14ac:dyDescent="0.25">
      <c r="A8032" s="4">
        <v>46081.125</v>
      </c>
      <c r="B8032">
        <v>311178201</v>
      </c>
      <c r="C8032" t="s">
        <v>6868</v>
      </c>
      <c r="D8032">
        <v>2994303</v>
      </c>
      <c r="E8032" s="5">
        <v>46086.125</v>
      </c>
      <c r="F8032" s="6">
        <v>31.9</v>
      </c>
      <c r="G8032">
        <v>6364420</v>
      </c>
      <c r="H8032">
        <f>(VALUE(MID(TEXT(E8032,"dd/mm/aa"),1,2)))-1</f>
        <v>4</v>
      </c>
      <c r="I8032" s="6">
        <f>F8032/30</f>
      </c>
      <c r="K8032" s="6">
        <f>((I8032*H8032)-F8032)*-1</f>
      </c>
      <c r="L8032" s="6">
        <f>F8032-K8032</f>
      </c>
    </row>
    <row r="8033" spans="1:12" x14ac:dyDescent="0.25">
      <c r="A8033" s="4">
        <v>46081.125</v>
      </c>
      <c r="B8033">
        <v>310867708</v>
      </c>
      <c r="C8033" t="s">
        <v>6869</v>
      </c>
      <c r="D8033">
        <v>3004935</v>
      </c>
      <c r="E8033" s="5">
        <v>46086.125</v>
      </c>
      <c r="F8033" s="6">
        <v>127.6</v>
      </c>
      <c r="G8033">
        <v>6363417</v>
      </c>
      <c r="H8033">
        <f>(VALUE(MID(TEXT(E8033,"dd/mm/aa"),1,2)))-1</f>
        <v>4</v>
      </c>
      <c r="I8033" s="6">
        <f>F8033/30</f>
      </c>
      <c r="K8033" s="6">
        <f>((I8033*H8033)-F8033)*-1</f>
      </c>
      <c r="L8033" s="6">
        <f>F8033-K8033</f>
      </c>
    </row>
    <row r="8034" spans="1:12" x14ac:dyDescent="0.25">
      <c r="A8034" s="4">
        <v>46081.125</v>
      </c>
      <c r="B8034">
        <v>310818071</v>
      </c>
      <c r="C8034" t="s">
        <v>6870</v>
      </c>
      <c r="D8034">
        <v>2995305</v>
      </c>
      <c r="E8034" s="5">
        <v>46086.125</v>
      </c>
      <c r="F8034" s="6">
        <v>27.77</v>
      </c>
      <c r="G8034">
        <v>6363264</v>
      </c>
      <c r="H8034">
        <f>(VALUE(MID(TEXT(E8034,"dd/mm/aa"),1,2)))-1</f>
        <v>4</v>
      </c>
      <c r="I8034" s="6">
        <f>F8034/30</f>
      </c>
      <c r="K8034" s="6">
        <f>((I8034*H8034)-F8034)*-1</f>
      </c>
      <c r="L8034" s="6">
        <f>F8034-K8034</f>
      </c>
    </row>
    <row r="8035" spans="1:12" x14ac:dyDescent="0.25">
      <c r="A8035" s="4">
        <v>46081.125</v>
      </c>
      <c r="B8035">
        <v>310949654</v>
      </c>
      <c r="C8035" t="s">
        <v>6871</v>
      </c>
      <c r="D8035">
        <v>2994857</v>
      </c>
      <c r="E8035" s="5">
        <v>46086.125</v>
      </c>
      <c r="F8035" s="6">
        <v>28.98</v>
      </c>
      <c r="G8035">
        <v>6363951</v>
      </c>
      <c r="H8035">
        <f>(VALUE(MID(TEXT(E8035,"dd/mm/aa"),1,2)))-1</f>
        <v>4</v>
      </c>
      <c r="I8035" s="6">
        <f>F8035/30</f>
      </c>
      <c r="K8035" s="6">
        <f>((I8035*H8035)-F8035)*-1</f>
      </c>
      <c r="L8035" s="6">
        <f>F8035-K8035</f>
      </c>
    </row>
    <row r="8036" spans="1:12" x14ac:dyDescent="0.25">
      <c r="A8036" s="4">
        <v>46081.125</v>
      </c>
      <c r="B8036">
        <v>311192480</v>
      </c>
      <c r="C8036" t="s">
        <v>6872</v>
      </c>
      <c r="D8036">
        <v>2994106</v>
      </c>
      <c r="E8036" s="5">
        <v>46086.125</v>
      </c>
      <c r="F8036" s="6">
        <v>21.9</v>
      </c>
      <c r="G8036">
        <v>6364672</v>
      </c>
      <c r="H8036">
        <f>(VALUE(MID(TEXT(E8036,"dd/mm/aa"),1,2)))-1</f>
        <v>4</v>
      </c>
      <c r="I8036" s="6">
        <f>F8036/30</f>
      </c>
      <c r="K8036" s="6">
        <f>((I8036*H8036)-F8036)*-1</f>
      </c>
      <c r="L8036" s="6">
        <f>F8036-K8036</f>
      </c>
    </row>
    <row r="8037" spans="1:12" x14ac:dyDescent="0.25">
      <c r="A8037" s="4">
        <v>46081.125</v>
      </c>
      <c r="B8037">
        <v>310973688</v>
      </c>
      <c r="C8037" t="s">
        <v>6873</v>
      </c>
      <c r="D8037">
        <v>2994553</v>
      </c>
      <c r="E8037" s="5">
        <v>46086.125</v>
      </c>
      <c r="F8037" s="6">
        <v>24.9</v>
      </c>
      <c r="G8037">
        <v>6364157</v>
      </c>
      <c r="H8037">
        <f>(VALUE(MID(TEXT(E8037,"dd/mm/aa"),1,2)))-1</f>
        <v>4</v>
      </c>
      <c r="I8037" s="6">
        <f>F8037/30</f>
      </c>
      <c r="K8037" s="6">
        <f>((I8037*H8037)-F8037)*-1</f>
      </c>
      <c r="L8037" s="6">
        <f>F8037-K8037</f>
      </c>
    </row>
    <row r="8038" spans="1:12" x14ac:dyDescent="0.25">
      <c r="A8038" s="4">
        <v>46081.125</v>
      </c>
      <c r="B8038">
        <v>311168261</v>
      </c>
      <c r="C8038" t="s">
        <v>6874</v>
      </c>
      <c r="D8038">
        <v>2994406</v>
      </c>
      <c r="E8038" s="5">
        <v>46086.125</v>
      </c>
      <c r="F8038" s="6">
        <v>63.8</v>
      </c>
      <c r="G8038">
        <v>6364289</v>
      </c>
      <c r="H8038">
        <f>(VALUE(MID(TEXT(E8038,"dd/mm/aa"),1,2)))-1</f>
        <v>4</v>
      </c>
      <c r="I8038" s="6">
        <f>F8038/30</f>
      </c>
      <c r="K8038" s="6">
        <f>((I8038*H8038)-F8038)*-1</f>
      </c>
      <c r="L8038" s="6">
        <f>F8038-K8038</f>
      </c>
    </row>
    <row r="8039" spans="1:12" x14ac:dyDescent="0.25">
      <c r="A8039" s="4">
        <v>46081.125</v>
      </c>
      <c r="B8039">
        <v>310951509</v>
      </c>
      <c r="C8039" t="s">
        <v>6875</v>
      </c>
      <c r="D8039">
        <v>2994858</v>
      </c>
      <c r="E8039" s="5">
        <v>46086.125</v>
      </c>
      <c r="F8039" s="6">
        <v>31.9</v>
      </c>
      <c r="G8039">
        <v>6363954</v>
      </c>
      <c r="H8039">
        <f>(VALUE(MID(TEXT(E8039,"dd/mm/aa"),1,2)))-1</f>
        <v>4</v>
      </c>
      <c r="I8039" s="6">
        <f>F8039/30</f>
      </c>
      <c r="K8039" s="6">
        <f>((I8039*H8039)-F8039)*-1</f>
      </c>
      <c r="L8039" s="6">
        <f>F8039-K8039</f>
      </c>
    </row>
    <row r="8040" spans="1:12" x14ac:dyDescent="0.25">
      <c r="A8040" s="4">
        <v>46081.125</v>
      </c>
      <c r="B8040">
        <v>310925805</v>
      </c>
      <c r="C8040" t="s">
        <v>94</v>
      </c>
      <c r="D8040">
        <v>2994957</v>
      </c>
      <c r="E8040" s="5">
        <v>46086.125</v>
      </c>
      <c r="F8040" s="6">
        <v>31.34</v>
      </c>
      <c r="G8040">
        <v>6363735</v>
      </c>
      <c r="H8040">
        <f>(VALUE(MID(TEXT(E8040,"dd/mm/aa"),1,2)))-1</f>
        <v>4</v>
      </c>
      <c r="I8040" s="6">
        <f>F8040/30</f>
      </c>
      <c r="K8040" s="6">
        <f>((I8040*H8040)-F8040)*-1</f>
      </c>
      <c r="L8040" s="6">
        <f>F8040-K8040</f>
      </c>
    </row>
    <row r="8041" spans="1:12" x14ac:dyDescent="0.25">
      <c r="A8041" s="4">
        <v>46081.125</v>
      </c>
      <c r="B8041">
        <v>310917294</v>
      </c>
      <c r="C8041" t="s">
        <v>6876</v>
      </c>
      <c r="D8041">
        <v>2995006</v>
      </c>
      <c r="E8041" s="5">
        <v>46086.125</v>
      </c>
      <c r="F8041" s="6">
        <v>110.7</v>
      </c>
      <c r="G8041">
        <v>6363678</v>
      </c>
      <c r="H8041">
        <f>(VALUE(MID(TEXT(E8041,"dd/mm/aa"),1,2)))-1</f>
        <v>4</v>
      </c>
      <c r="I8041" s="6">
        <f>F8041/30</f>
      </c>
      <c r="K8041" s="6">
        <f>((I8041*H8041)-F8041)*-1</f>
      </c>
      <c r="L8041" s="6">
        <f>F8041-K8041</f>
      </c>
    </row>
    <row r="8042" spans="1:12" x14ac:dyDescent="0.25">
      <c r="A8042" s="4">
        <v>46081.125</v>
      </c>
      <c r="B8042">
        <v>310968741</v>
      </c>
      <c r="C8042" t="s">
        <v>2545</v>
      </c>
      <c r="D8042">
        <v>3005189</v>
      </c>
      <c r="E8042" s="5">
        <v>46086.125</v>
      </c>
      <c r="F8042" s="6">
        <v>31.9</v>
      </c>
      <c r="G8042">
        <v>6364120</v>
      </c>
      <c r="H8042">
        <f>(VALUE(MID(TEXT(E8042,"dd/mm/aa"),1,2)))-1</f>
        <v>4</v>
      </c>
      <c r="I8042" s="6">
        <f>F8042/30</f>
      </c>
      <c r="K8042" s="6">
        <f>((I8042*H8042)-F8042)*-1</f>
      </c>
      <c r="L8042" s="6">
        <f>F8042-K8042</f>
      </c>
    </row>
    <row r="8043" spans="1:12" x14ac:dyDescent="0.25">
      <c r="A8043" s="4">
        <v>46081.125</v>
      </c>
      <c r="B8043">
        <v>310962479</v>
      </c>
      <c r="C8043" t="s">
        <v>6877</v>
      </c>
      <c r="D8043">
        <v>2994705</v>
      </c>
      <c r="E8043" s="5">
        <v>46086.125</v>
      </c>
      <c r="F8043" s="6">
        <v>127.6</v>
      </c>
      <c r="G8043">
        <v>6364067</v>
      </c>
      <c r="H8043">
        <f>(VALUE(MID(TEXT(E8043,"dd/mm/aa"),1,2)))-1</f>
        <v>4</v>
      </c>
      <c r="I8043" s="6">
        <f>F8043/30</f>
      </c>
      <c r="K8043" s="6">
        <f>((I8043*H8043)-F8043)*-1</f>
      </c>
      <c r="L8043" s="6">
        <f>F8043-K8043</f>
      </c>
    </row>
    <row r="8044" spans="1:12" x14ac:dyDescent="0.25">
      <c r="A8044" s="4">
        <v>46081.125</v>
      </c>
      <c r="B8044">
        <v>310953705</v>
      </c>
      <c r="C8044" t="s">
        <v>6878</v>
      </c>
      <c r="D8044">
        <v>2994706</v>
      </c>
      <c r="E8044" s="5">
        <v>46086.125</v>
      </c>
      <c r="F8044" s="6">
        <v>31.9</v>
      </c>
      <c r="G8044">
        <v>6363979</v>
      </c>
      <c r="H8044">
        <f>(VALUE(MID(TEXT(E8044,"dd/mm/aa"),1,2)))-1</f>
        <v>4</v>
      </c>
      <c r="I8044" s="6">
        <f>F8044/30</f>
      </c>
      <c r="K8044" s="6">
        <f>((I8044*H8044)-F8044)*-1</f>
      </c>
      <c r="L8044" s="6">
        <f>F8044-K8044</f>
      </c>
    </row>
    <row r="8045" spans="1:12" x14ac:dyDescent="0.25">
      <c r="A8045" s="4">
        <v>46081.125</v>
      </c>
      <c r="B8045">
        <v>310964044</v>
      </c>
      <c r="C8045" t="s">
        <v>6879</v>
      </c>
      <c r="D8045">
        <v>2994654</v>
      </c>
      <c r="E8045" s="5">
        <v>46086.125</v>
      </c>
      <c r="F8045" s="6">
        <v>31.9</v>
      </c>
      <c r="G8045">
        <v>6364097</v>
      </c>
      <c r="H8045">
        <f>(VALUE(MID(TEXT(E8045,"dd/mm/aa"),1,2)))-1</f>
        <v>4</v>
      </c>
      <c r="I8045" s="6">
        <f>F8045/30</f>
      </c>
      <c r="K8045" s="6">
        <f>((I8045*H8045)-F8045)*-1</f>
      </c>
      <c r="L8045" s="6">
        <f>F8045-K8045</f>
      </c>
    </row>
    <row r="8046" spans="1:12" x14ac:dyDescent="0.25">
      <c r="A8046" s="4">
        <v>46081.125</v>
      </c>
      <c r="B8046">
        <v>311192435</v>
      </c>
      <c r="C8046" t="s">
        <v>6880</v>
      </c>
      <c r="D8046">
        <v>3005190</v>
      </c>
      <c r="E8046" s="5">
        <v>46086.125</v>
      </c>
      <c r="F8046" s="6">
        <v>95.7</v>
      </c>
      <c r="G8046">
        <v>6364667</v>
      </c>
      <c r="H8046">
        <f>(VALUE(MID(TEXT(E8046,"dd/mm/aa"),1,2)))-1</f>
        <v>4</v>
      </c>
      <c r="I8046" s="6">
        <f>F8046/30</f>
      </c>
      <c r="K8046" s="6">
        <f>((I8046*H8046)-F8046)*-1</f>
      </c>
      <c r="L8046" s="6">
        <f>F8046-K8046</f>
      </c>
    </row>
    <row r="8047" spans="1:12" x14ac:dyDescent="0.25">
      <c r="A8047" s="4">
        <v>46081.125</v>
      </c>
      <c r="B8047">
        <v>310884764</v>
      </c>
      <c r="C8047" t="s">
        <v>6881</v>
      </c>
      <c r="D8047">
        <v>2995162</v>
      </c>
      <c r="E8047" s="5">
        <v>46086.125</v>
      </c>
      <c r="F8047" s="6">
        <v>31.9</v>
      </c>
      <c r="G8047">
        <v>6363481</v>
      </c>
      <c r="H8047">
        <f>(VALUE(MID(TEXT(E8047,"dd/mm/aa"),1,2)))-1</f>
        <v>4</v>
      </c>
      <c r="I8047" s="6">
        <f>F8047/30</f>
      </c>
      <c r="K8047" s="6">
        <f>((I8047*H8047)-F8047)*-1</f>
      </c>
      <c r="L8047" s="6">
        <f>F8047-K8047</f>
      </c>
    </row>
    <row r="8048" spans="1:12" x14ac:dyDescent="0.25">
      <c r="A8048" s="4">
        <v>46081.125</v>
      </c>
      <c r="B8048">
        <v>310973588</v>
      </c>
      <c r="C8048" t="s">
        <v>6882</v>
      </c>
      <c r="D8048">
        <v>2994655</v>
      </c>
      <c r="E8048" s="5">
        <v>46086.125</v>
      </c>
      <c r="F8048" s="6">
        <v>63.8</v>
      </c>
      <c r="G8048">
        <v>6364143</v>
      </c>
      <c r="H8048">
        <f>(VALUE(MID(TEXT(E8048,"dd/mm/aa"),1,2)))-1</f>
        <v>4</v>
      </c>
      <c r="I8048" s="6">
        <f>F8048/30</f>
      </c>
      <c r="K8048" s="6">
        <f>((I8048*H8048)-F8048)*-1</f>
      </c>
      <c r="L8048" s="6">
        <f>F8048-K8048</f>
      </c>
    </row>
    <row r="8049" spans="1:12" x14ac:dyDescent="0.25">
      <c r="A8049" s="4">
        <v>46081.125</v>
      </c>
      <c r="B8049">
        <v>310650185</v>
      </c>
      <c r="C8049" t="s">
        <v>6883</v>
      </c>
      <c r="D8049">
        <v>2995459</v>
      </c>
      <c r="E8049" s="5">
        <v>46086.125</v>
      </c>
      <c r="F8049" s="6">
        <v>22.94</v>
      </c>
      <c r="G8049">
        <v>6363036</v>
      </c>
      <c r="H8049">
        <f>(VALUE(MID(TEXT(E8049,"dd/mm/aa"),1,2)))-1</f>
        <v>4</v>
      </c>
      <c r="I8049" s="6">
        <f>F8049/30</f>
      </c>
      <c r="K8049" s="6">
        <f>((I8049*H8049)-F8049)*-1</f>
      </c>
      <c r="L8049" s="6">
        <f>F8049-K8049</f>
      </c>
    </row>
    <row r="8050" spans="1:12" x14ac:dyDescent="0.25">
      <c r="A8050" s="4">
        <v>46081.125</v>
      </c>
      <c r="B8050">
        <v>310592679</v>
      </c>
      <c r="C8050" t="s">
        <v>6884</v>
      </c>
      <c r="D8050">
        <v>2995508</v>
      </c>
      <c r="E8050" s="5">
        <v>46086.125</v>
      </c>
      <c r="F8050" s="6">
        <v>26.61</v>
      </c>
      <c r="G8050">
        <v>6363000</v>
      </c>
      <c r="H8050">
        <f>(VALUE(MID(TEXT(E8050,"dd/mm/aa"),1,2)))-1</f>
        <v>4</v>
      </c>
      <c r="I8050" s="6">
        <f>F8050/30</f>
      </c>
      <c r="K8050" s="6">
        <f>((I8050*H8050)-F8050)*-1</f>
      </c>
      <c r="L8050" s="6">
        <f>F8050-K8050</f>
      </c>
    </row>
    <row r="8051" spans="1:12" x14ac:dyDescent="0.25">
      <c r="A8051" s="4">
        <v>46081.125</v>
      </c>
      <c r="B8051">
        <v>311197280</v>
      </c>
      <c r="C8051" t="s">
        <v>6885</v>
      </c>
      <c r="D8051">
        <v>2994052</v>
      </c>
      <c r="E8051" s="5">
        <v>46086.125</v>
      </c>
      <c r="F8051" s="6">
        <v>21.9</v>
      </c>
      <c r="G8051">
        <v>6364724</v>
      </c>
      <c r="H8051">
        <f>(VALUE(MID(TEXT(E8051,"dd/mm/aa"),1,2)))-1</f>
        <v>4</v>
      </c>
      <c r="I8051" s="6">
        <f>F8051/30</f>
      </c>
      <c r="K8051" s="6">
        <f>((I8051*H8051)-F8051)*-1</f>
      </c>
      <c r="L8051" s="6">
        <f>F8051-K8051</f>
      </c>
    </row>
    <row r="8052" spans="1:12" x14ac:dyDescent="0.25">
      <c r="A8052" s="4">
        <v>46081.125</v>
      </c>
      <c r="B8052">
        <v>310885454</v>
      </c>
      <c r="C8052" t="s">
        <v>4618</v>
      </c>
      <c r="D8052">
        <v>2995163</v>
      </c>
      <c r="E8052" s="5">
        <v>46086.125</v>
      </c>
      <c r="F8052" s="6">
        <v>95.7</v>
      </c>
      <c r="G8052">
        <v>6363494</v>
      </c>
      <c r="H8052">
        <f>(VALUE(MID(TEXT(E8052,"dd/mm/aa"),1,2)))-1</f>
        <v>4</v>
      </c>
      <c r="I8052" s="6">
        <f>F8052/30</f>
      </c>
      <c r="K8052" s="6">
        <f>((I8052*H8052)-F8052)*-1</f>
      </c>
      <c r="L8052" s="6">
        <f>F8052-K8052</f>
      </c>
    </row>
    <row r="8053" spans="1:12" x14ac:dyDescent="0.25">
      <c r="A8053" s="4">
        <v>46081.125</v>
      </c>
      <c r="B8053">
        <v>310955281</v>
      </c>
      <c r="C8053" t="s">
        <v>1539</v>
      </c>
      <c r="D8053">
        <v>2994707</v>
      </c>
      <c r="E8053" s="5">
        <v>46086.125</v>
      </c>
      <c r="F8053" s="6">
        <v>24.9</v>
      </c>
      <c r="G8053">
        <v>6363993</v>
      </c>
      <c r="H8053">
        <f>(VALUE(MID(TEXT(E8053,"dd/mm/aa"),1,2)))-1</f>
        <v>4</v>
      </c>
      <c r="I8053" s="6">
        <f>F8053/30</f>
      </c>
      <c r="K8053" s="6">
        <f>((I8053*H8053)-F8053)*-1</f>
      </c>
      <c r="L8053" s="6">
        <f>F8053-K8053</f>
      </c>
    </row>
    <row r="8054" spans="1:12" x14ac:dyDescent="0.25">
      <c r="A8054" s="4">
        <v>46081.125</v>
      </c>
      <c r="B8054">
        <v>310979057</v>
      </c>
      <c r="C8054" t="s">
        <v>6886</v>
      </c>
      <c r="D8054">
        <v>3005191</v>
      </c>
      <c r="E8054" s="5">
        <v>46086.125</v>
      </c>
      <c r="F8054" s="6">
        <v>31.9</v>
      </c>
      <c r="G8054">
        <v>6364242</v>
      </c>
      <c r="H8054">
        <f>(VALUE(MID(TEXT(E8054,"dd/mm/aa"),1,2)))-1</f>
        <v>4</v>
      </c>
      <c r="I8054" s="6">
        <f>F8054/30</f>
      </c>
      <c r="K8054" s="6">
        <f>((I8054*H8054)-F8054)*-1</f>
      </c>
      <c r="L8054" s="6">
        <f>F8054-K8054</f>
      </c>
    </row>
    <row r="8055" spans="1:12" x14ac:dyDescent="0.25">
      <c r="A8055" s="4">
        <v>46081.125</v>
      </c>
      <c r="B8055">
        <v>310978404</v>
      </c>
      <c r="C8055" t="s">
        <v>6887</v>
      </c>
      <c r="D8055">
        <v>2994554</v>
      </c>
      <c r="E8055" s="5">
        <v>46086.125</v>
      </c>
      <c r="F8055" s="6">
        <v>95.7</v>
      </c>
      <c r="G8055">
        <v>6364207</v>
      </c>
      <c r="H8055">
        <f>(VALUE(MID(TEXT(E8055,"dd/mm/aa"),1,2)))-1</f>
        <v>4</v>
      </c>
      <c r="I8055" s="6">
        <f>F8055/30</f>
      </c>
      <c r="K8055" s="6">
        <f>((I8055*H8055)-F8055)*-1</f>
      </c>
      <c r="L8055" s="6">
        <f>F8055-K8055</f>
      </c>
    </row>
    <row r="8056" spans="1:12" x14ac:dyDescent="0.25">
      <c r="A8056" s="4">
        <v>46081.125</v>
      </c>
      <c r="B8056">
        <v>311173119</v>
      </c>
      <c r="C8056" t="s">
        <v>6888</v>
      </c>
      <c r="D8056">
        <v>2994304</v>
      </c>
      <c r="E8056" s="5">
        <v>46086.125</v>
      </c>
      <c r="F8056" s="6">
        <v>63.8</v>
      </c>
      <c r="G8056">
        <v>6364391</v>
      </c>
      <c r="H8056">
        <f>(VALUE(MID(TEXT(E8056,"dd/mm/aa"),1,2)))-1</f>
        <v>4</v>
      </c>
      <c r="I8056" s="6">
        <f>F8056/30</f>
      </c>
      <c r="K8056" s="6">
        <f>((I8056*H8056)-F8056)*-1</f>
      </c>
      <c r="L8056" s="6">
        <f>F8056-K8056</f>
      </c>
    </row>
    <row r="8057" spans="1:12" x14ac:dyDescent="0.25">
      <c r="A8057" s="4">
        <v>46081.125</v>
      </c>
      <c r="B8057">
        <v>311175685</v>
      </c>
      <c r="C8057" t="s">
        <v>6889</v>
      </c>
      <c r="D8057">
        <v>2994305</v>
      </c>
      <c r="E8057" s="5">
        <v>46086.125</v>
      </c>
      <c r="F8057" s="6">
        <v>95.7</v>
      </c>
      <c r="G8057">
        <v>6364400</v>
      </c>
      <c r="H8057">
        <f>(VALUE(MID(TEXT(E8057,"dd/mm/aa"),1,2)))-1</f>
        <v>4</v>
      </c>
      <c r="I8057" s="6">
        <f>F8057/30</f>
      </c>
      <c r="K8057" s="6">
        <f>((I8057*H8057)-F8057)*-1</f>
      </c>
      <c r="L8057" s="6">
        <f>F8057-K8057</f>
      </c>
    </row>
    <row r="8058" spans="1:12" x14ac:dyDescent="0.25">
      <c r="A8058" s="4">
        <v>46081.125</v>
      </c>
      <c r="B8058">
        <v>310917554</v>
      </c>
      <c r="C8058" t="s">
        <v>6890</v>
      </c>
      <c r="D8058">
        <v>2995007</v>
      </c>
      <c r="E8058" s="5">
        <v>46086.125</v>
      </c>
      <c r="F8058" s="6">
        <v>110.7</v>
      </c>
      <c r="G8058">
        <v>6363691</v>
      </c>
      <c r="H8058">
        <f>(VALUE(MID(TEXT(E8058,"dd/mm/aa"),1,2)))-1</f>
        <v>4</v>
      </c>
      <c r="I8058" s="6">
        <f>F8058/30</f>
      </c>
      <c r="K8058" s="6">
        <f>((I8058*H8058)-F8058)*-1</f>
      </c>
      <c r="L8058" s="6">
        <f>F8058-K8058</f>
      </c>
    </row>
    <row r="8059" spans="1:12" x14ac:dyDescent="0.25">
      <c r="A8059" s="4">
        <v>46081.125</v>
      </c>
      <c r="B8059">
        <v>310949609</v>
      </c>
      <c r="C8059" t="s">
        <v>6891</v>
      </c>
      <c r="D8059">
        <v>2994859</v>
      </c>
      <c r="E8059" s="5">
        <v>46086.125</v>
      </c>
      <c r="F8059" s="6">
        <v>33.26</v>
      </c>
      <c r="G8059">
        <v>6363942</v>
      </c>
      <c r="H8059">
        <f>(VALUE(MID(TEXT(E8059,"dd/mm/aa"),1,2)))-1</f>
        <v>4</v>
      </c>
      <c r="I8059" s="6">
        <f>F8059/30</f>
      </c>
      <c r="K8059" s="6">
        <f>((I8059*H8059)-F8059)*-1</f>
      </c>
      <c r="L8059" s="6">
        <f>F8059-K8059</f>
      </c>
    </row>
    <row r="8060" spans="1:12" x14ac:dyDescent="0.25">
      <c r="A8060" s="4">
        <v>46081.125</v>
      </c>
      <c r="B8060">
        <v>310914623</v>
      </c>
      <c r="C8060" t="s">
        <v>6892</v>
      </c>
      <c r="D8060">
        <v>2995056</v>
      </c>
      <c r="E8060" s="5">
        <v>46086.125</v>
      </c>
      <c r="F8060" s="6">
        <v>79.36</v>
      </c>
      <c r="G8060">
        <v>6363658</v>
      </c>
      <c r="H8060">
        <f>(VALUE(MID(TEXT(E8060,"dd/mm/aa"),1,2)))-1</f>
        <v>4</v>
      </c>
      <c r="I8060" s="6">
        <f>F8060/30</f>
      </c>
      <c r="K8060" s="6">
        <f>((I8060*H8060)-F8060)*-1</f>
      </c>
      <c r="L8060" s="6">
        <f>F8060-K8060</f>
      </c>
    </row>
    <row r="8061" spans="1:12" x14ac:dyDescent="0.25">
      <c r="A8061" s="4">
        <v>46081.125</v>
      </c>
      <c r="B8061">
        <v>310653744</v>
      </c>
      <c r="C8061" t="s">
        <v>6893</v>
      </c>
      <c r="D8061">
        <v>2995460</v>
      </c>
      <c r="E8061" s="5">
        <v>46086.125</v>
      </c>
      <c r="F8061" s="6">
        <v>73.44</v>
      </c>
      <c r="G8061">
        <v>6363041</v>
      </c>
      <c r="H8061">
        <f>(VALUE(MID(TEXT(E8061,"dd/mm/aa"),1,2)))-1</f>
        <v>4</v>
      </c>
      <c r="I8061" s="6">
        <f>F8061/30</f>
      </c>
      <c r="K8061" s="6">
        <f>((I8061*H8061)-F8061)*-1</f>
      </c>
      <c r="L8061" s="6">
        <f>F8061-K8061</f>
      </c>
    </row>
    <row r="8062" spans="1:12" x14ac:dyDescent="0.25">
      <c r="A8062" s="4">
        <v>46081.125</v>
      </c>
      <c r="B8062">
        <v>310795059</v>
      </c>
      <c r="C8062" t="s">
        <v>6894</v>
      </c>
      <c r="D8062">
        <v>2995306</v>
      </c>
      <c r="E8062" s="5">
        <v>46086.125</v>
      </c>
      <c r="F8062" s="6">
        <v>31.61</v>
      </c>
      <c r="G8062">
        <v>6363216</v>
      </c>
      <c r="H8062">
        <f>(VALUE(MID(TEXT(E8062,"dd/mm/aa"),1,2)))-1</f>
        <v>4</v>
      </c>
      <c r="I8062" s="6">
        <f>F8062/30</f>
      </c>
      <c r="K8062" s="6">
        <f>((I8062*H8062)-F8062)*-1</f>
      </c>
      <c r="L8062" s="6">
        <f>F8062-K8062</f>
      </c>
    </row>
    <row r="8063" spans="1:12" x14ac:dyDescent="0.25">
      <c r="A8063" s="4">
        <v>46081.125</v>
      </c>
      <c r="B8063">
        <v>310790226</v>
      </c>
      <c r="C8063" t="s">
        <v>6895</v>
      </c>
      <c r="D8063">
        <v>2995357</v>
      </c>
      <c r="E8063" s="5">
        <v>46086.125</v>
      </c>
      <c r="F8063" s="6">
        <v>22.96</v>
      </c>
      <c r="G8063">
        <v>6363198</v>
      </c>
      <c r="H8063">
        <f>(VALUE(MID(TEXT(E8063,"dd/mm/aa"),1,2)))-1</f>
        <v>4</v>
      </c>
      <c r="I8063" s="6">
        <f>F8063/30</f>
      </c>
      <c r="K8063" s="6">
        <f>((I8063*H8063)-F8063)*-1</f>
      </c>
      <c r="L8063" s="6">
        <f>F8063-K8063</f>
      </c>
    </row>
    <row r="8064" spans="1:12" x14ac:dyDescent="0.25">
      <c r="A8064" s="4">
        <v>46081.125</v>
      </c>
      <c r="B8064">
        <v>311178204</v>
      </c>
      <c r="C8064" t="s">
        <v>6896</v>
      </c>
      <c r="D8064">
        <v>2994306</v>
      </c>
      <c r="E8064" s="5">
        <v>46086.125</v>
      </c>
      <c r="F8064" s="6">
        <v>31.9</v>
      </c>
      <c r="G8064">
        <v>6364422</v>
      </c>
      <c r="H8064">
        <f>(VALUE(MID(TEXT(E8064,"dd/mm/aa"),1,2)))-1</f>
        <v>4</v>
      </c>
      <c r="I8064" s="6">
        <f>F8064/30</f>
      </c>
      <c r="K8064" s="6">
        <f>((I8064*H8064)-F8064)*-1</f>
      </c>
      <c r="L8064" s="6">
        <f>F8064-K8064</f>
      </c>
    </row>
    <row r="8065" spans="1:12" x14ac:dyDescent="0.25">
      <c r="A8065" s="4">
        <v>46081.125</v>
      </c>
      <c r="B8065">
        <v>311183936</v>
      </c>
      <c r="C8065" t="s">
        <v>6897</v>
      </c>
      <c r="D8065">
        <v>3005192</v>
      </c>
      <c r="E8065" s="5">
        <v>46086.125</v>
      </c>
      <c r="F8065" s="6">
        <v>31.9</v>
      </c>
      <c r="G8065">
        <v>6364502</v>
      </c>
      <c r="H8065">
        <f>(VALUE(MID(TEXT(E8065,"dd/mm/aa"),1,2)))-1</f>
        <v>4</v>
      </c>
      <c r="I8065" s="6">
        <f>F8065/30</f>
      </c>
      <c r="K8065" s="6">
        <f>((I8065*H8065)-F8065)*-1</f>
      </c>
      <c r="L8065" s="6">
        <f>F8065-K8065</f>
      </c>
    </row>
    <row r="8066" spans="1:12" x14ac:dyDescent="0.25">
      <c r="A8066" s="4">
        <v>46081.125</v>
      </c>
      <c r="B8066">
        <v>311178223</v>
      </c>
      <c r="C8066" t="s">
        <v>6898</v>
      </c>
      <c r="D8066">
        <v>3008496</v>
      </c>
      <c r="E8066" s="5">
        <v>46086.125</v>
      </c>
      <c r="F8066" s="6">
        <v>31.9</v>
      </c>
      <c r="G8066">
        <v>6364424</v>
      </c>
      <c r="H8066">
        <f>(VALUE(MID(TEXT(E8066,"dd/mm/aa"),1,2)))-1</f>
        <v>4</v>
      </c>
      <c r="I8066" s="6">
        <f>F8066/30</f>
      </c>
      <c r="K8066" s="6">
        <f>((I8066*H8066)-F8066)*-1</f>
      </c>
      <c r="L8066" s="6">
        <f>F8066-K8066</f>
      </c>
    </row>
    <row r="8067" spans="1:12" x14ac:dyDescent="0.25">
      <c r="A8067" s="4">
        <v>46081.125</v>
      </c>
      <c r="B8067">
        <v>310821021</v>
      </c>
      <c r="C8067" t="s">
        <v>6899</v>
      </c>
      <c r="D8067">
        <v>3004936</v>
      </c>
      <c r="E8067" s="5">
        <v>46086.125</v>
      </c>
      <c r="F8067" s="6">
        <v>120.4</v>
      </c>
      <c r="G8067">
        <v>6363270</v>
      </c>
      <c r="H8067">
        <f>(VALUE(MID(TEXT(E8067,"dd/mm/aa"),1,2)))-1</f>
        <v>4</v>
      </c>
      <c r="I8067" s="6">
        <f>F8067/30</f>
      </c>
      <c r="K8067" s="6">
        <f>((I8067*H8067)-F8067)*-1</f>
      </c>
      <c r="L8067" s="6">
        <f>F8067-K8067</f>
      </c>
    </row>
    <row r="8068" spans="1:12" x14ac:dyDescent="0.25">
      <c r="A8068" s="4">
        <v>46081.125</v>
      </c>
      <c r="B8068">
        <v>310979044</v>
      </c>
      <c r="C8068" t="s">
        <v>6900</v>
      </c>
      <c r="D8068">
        <v>2998429</v>
      </c>
      <c r="E8068" s="5">
        <v>46086.125</v>
      </c>
      <c r="F8068" s="6">
        <v>49.9</v>
      </c>
      <c r="G8068">
        <v>6325981</v>
      </c>
      <c r="H8068">
        <f>(VALUE(MID(TEXT(E8068,"dd/mm/aa"),1,2)))-1</f>
        <v>4</v>
      </c>
      <c r="I8068" s="6">
        <f>F8068/30</f>
      </c>
      <c r="K8068" s="6">
        <f>((I8068*H8068)-F8068)*-1</f>
      </c>
      <c r="L8068" s="6">
        <f>F8068-K8068</f>
      </c>
    </row>
    <row r="8069" spans="1:12" x14ac:dyDescent="0.25">
      <c r="A8069" s="4">
        <v>46081.125</v>
      </c>
      <c r="B8069">
        <v>310973644</v>
      </c>
      <c r="C8069" t="s">
        <v>6901</v>
      </c>
      <c r="D8069">
        <v>2994656</v>
      </c>
      <c r="E8069" s="5">
        <v>46086.125</v>
      </c>
      <c r="F8069" s="6">
        <v>31.9</v>
      </c>
      <c r="G8069">
        <v>6364148</v>
      </c>
      <c r="H8069">
        <f>(VALUE(MID(TEXT(E8069,"dd/mm/aa"),1,2)))-1</f>
        <v>4</v>
      </c>
      <c r="I8069" s="6">
        <f>F8069/30</f>
      </c>
      <c r="K8069" s="6">
        <f>((I8069*H8069)-F8069)*-1</f>
      </c>
      <c r="L8069" s="6">
        <f>F8069-K8069</f>
      </c>
    </row>
    <row r="8070" spans="1:12" x14ac:dyDescent="0.25">
      <c r="A8070" s="4">
        <v>46081.125</v>
      </c>
      <c r="B8070">
        <v>310806135</v>
      </c>
      <c r="C8070" t="s">
        <v>6902</v>
      </c>
      <c r="D8070">
        <v>2995307</v>
      </c>
      <c r="E8070" s="5">
        <v>46086.125</v>
      </c>
      <c r="F8070" s="6">
        <v>54.18</v>
      </c>
      <c r="G8070">
        <v>6363233</v>
      </c>
      <c r="H8070">
        <f>(VALUE(MID(TEXT(E8070,"dd/mm/aa"),1,2)))-1</f>
        <v>4</v>
      </c>
      <c r="I8070" s="6">
        <f>F8070/30</f>
      </c>
      <c r="K8070" s="6">
        <f>((I8070*H8070)-F8070)*-1</f>
      </c>
      <c r="L8070" s="6">
        <f>F8070-K8070</f>
      </c>
    </row>
    <row r="8071" spans="1:12" x14ac:dyDescent="0.25">
      <c r="A8071" s="4">
        <v>46081.125</v>
      </c>
      <c r="B8071">
        <v>310867665</v>
      </c>
      <c r="C8071" t="s">
        <v>6903</v>
      </c>
      <c r="D8071">
        <v>2995208</v>
      </c>
      <c r="E8071" s="5">
        <v>46086.125</v>
      </c>
      <c r="F8071" s="6">
        <v>63.8</v>
      </c>
      <c r="G8071">
        <v>6363416</v>
      </c>
      <c r="H8071">
        <f>(VALUE(MID(TEXT(E8071,"dd/mm/aa"),1,2)))-1</f>
        <v>4</v>
      </c>
      <c r="I8071" s="6">
        <f>F8071/30</f>
      </c>
      <c r="K8071" s="6">
        <f>((I8071*H8071)-F8071)*-1</f>
      </c>
      <c r="L8071" s="6">
        <f>F8071-K8071</f>
      </c>
    </row>
    <row r="8072" spans="1:12" x14ac:dyDescent="0.25">
      <c r="A8072" s="4">
        <v>46081.125</v>
      </c>
      <c r="B8072">
        <v>310914790</v>
      </c>
      <c r="C8072" t="s">
        <v>6904</v>
      </c>
      <c r="D8072">
        <v>2995057</v>
      </c>
      <c r="E8072" s="5">
        <v>46086.125</v>
      </c>
      <c r="F8072" s="6">
        <v>31.34</v>
      </c>
      <c r="G8072">
        <v>6363665</v>
      </c>
      <c r="H8072">
        <f>(VALUE(MID(TEXT(E8072,"dd/mm/aa"),1,2)))-1</f>
        <v>4</v>
      </c>
      <c r="I8072" s="6">
        <f>F8072/30</f>
      </c>
      <c r="K8072" s="6">
        <f>((I8072*H8072)-F8072)*-1</f>
      </c>
      <c r="L8072" s="6">
        <f>F8072-K8072</f>
      </c>
    </row>
    <row r="8073" spans="1:12" x14ac:dyDescent="0.25">
      <c r="A8073" s="4">
        <v>46081.125</v>
      </c>
      <c r="B8073">
        <v>310800878</v>
      </c>
      <c r="C8073" t="s">
        <v>6905</v>
      </c>
      <c r="D8073">
        <v>2995308</v>
      </c>
      <c r="E8073" s="5">
        <v>46086.125</v>
      </c>
      <c r="F8073" s="6">
        <v>72.87</v>
      </c>
      <c r="G8073">
        <v>6363222</v>
      </c>
      <c r="H8073">
        <f>(VALUE(MID(TEXT(E8073,"dd/mm/aa"),1,2)))-1</f>
        <v>4</v>
      </c>
      <c r="I8073" s="6">
        <f>F8073/30</f>
      </c>
      <c r="K8073" s="6">
        <f>((I8073*H8073)-F8073)*-1</f>
      </c>
      <c r="L8073" s="6">
        <f>F8073-K8073</f>
      </c>
    </row>
    <row r="8074" spans="1:12" x14ac:dyDescent="0.25">
      <c r="A8074" s="4">
        <v>46081.125</v>
      </c>
      <c r="B8074">
        <v>310867044</v>
      </c>
      <c r="C8074" t="s">
        <v>6906</v>
      </c>
      <c r="D8074">
        <v>2995209</v>
      </c>
      <c r="E8074" s="5">
        <v>46086.125</v>
      </c>
      <c r="F8074" s="6">
        <v>31.9</v>
      </c>
      <c r="G8074">
        <v>6363408</v>
      </c>
      <c r="H8074">
        <f>(VALUE(MID(TEXT(E8074,"dd/mm/aa"),1,2)))-1</f>
        <v>4</v>
      </c>
      <c r="I8074" s="6">
        <f>F8074/30</f>
      </c>
      <c r="K8074" s="6">
        <f>((I8074*H8074)-F8074)*-1</f>
      </c>
      <c r="L8074" s="6">
        <f>F8074-K8074</f>
      </c>
    </row>
    <row r="8075" spans="1:12" x14ac:dyDescent="0.25">
      <c r="A8075" s="4">
        <v>46081.125</v>
      </c>
      <c r="B8075">
        <v>310979138</v>
      </c>
      <c r="C8075" t="s">
        <v>6907</v>
      </c>
      <c r="D8075">
        <v>2994407</v>
      </c>
      <c r="E8075" s="5">
        <v>46086.125</v>
      </c>
      <c r="F8075" s="6">
        <v>63.8</v>
      </c>
      <c r="G8075">
        <v>6364249</v>
      </c>
      <c r="H8075">
        <f>(VALUE(MID(TEXT(E8075,"dd/mm/aa"),1,2)))-1</f>
        <v>4</v>
      </c>
      <c r="I8075" s="6">
        <f>F8075/30</f>
      </c>
      <c r="K8075" s="6">
        <f>((I8075*H8075)-F8075)*-1</f>
      </c>
      <c r="L8075" s="6">
        <f>F8075-K8075</f>
      </c>
    </row>
    <row r="8076" spans="1:12" x14ac:dyDescent="0.25">
      <c r="A8076" s="4">
        <v>46081.125</v>
      </c>
      <c r="B8076">
        <v>311172629</v>
      </c>
      <c r="C8076" t="s">
        <v>6908</v>
      </c>
      <c r="D8076">
        <v>2994408</v>
      </c>
      <c r="E8076" s="5">
        <v>46086.125</v>
      </c>
      <c r="F8076" s="6">
        <v>63.8</v>
      </c>
      <c r="G8076">
        <v>6364335</v>
      </c>
      <c r="H8076">
        <f>(VALUE(MID(TEXT(E8076,"dd/mm/aa"),1,2)))-1</f>
        <v>4</v>
      </c>
      <c r="I8076" s="6">
        <f>F8076/30</f>
      </c>
      <c r="K8076" s="6">
        <f>((I8076*H8076)-F8076)*-1</f>
      </c>
      <c r="L8076" s="6">
        <f>F8076-K8076</f>
      </c>
    </row>
    <row r="8077" spans="1:12" x14ac:dyDescent="0.25">
      <c r="A8077" s="4">
        <v>46081.125</v>
      </c>
      <c r="B8077">
        <v>311183948</v>
      </c>
      <c r="C8077" t="s">
        <v>6909</v>
      </c>
      <c r="D8077">
        <v>2994254</v>
      </c>
      <c r="E8077" s="5">
        <v>46086.125</v>
      </c>
      <c r="F8077" s="6">
        <v>63.8</v>
      </c>
      <c r="G8077">
        <v>6364504</v>
      </c>
      <c r="H8077">
        <f>(VALUE(MID(TEXT(E8077,"dd/mm/aa"),1,2)))-1</f>
        <v>4</v>
      </c>
      <c r="I8077" s="6">
        <f>F8077/30</f>
      </c>
      <c r="K8077" s="6">
        <f>((I8077*H8077)-F8077)*-1</f>
      </c>
      <c r="L8077" s="6">
        <f>F8077-K8077</f>
      </c>
    </row>
    <row r="8078" spans="1:12" x14ac:dyDescent="0.25">
      <c r="A8078" s="4">
        <v>46081.125</v>
      </c>
      <c r="B8078">
        <v>310891960</v>
      </c>
      <c r="C8078" t="s">
        <v>6910</v>
      </c>
      <c r="D8078">
        <v>2995105</v>
      </c>
      <c r="E8078" s="5">
        <v>46086.125</v>
      </c>
      <c r="F8078" s="6">
        <v>17.44</v>
      </c>
      <c r="G8078">
        <v>6363534</v>
      </c>
      <c r="H8078">
        <f>(VALUE(MID(TEXT(E8078,"dd/mm/aa"),1,2)))-1</f>
        <v>4</v>
      </c>
      <c r="I8078" s="6">
        <f>F8078/30</f>
      </c>
      <c r="K8078" s="6">
        <f>((I8078*H8078)-F8078)*-1</f>
      </c>
      <c r="L8078" s="6">
        <f>F8078-K8078</f>
      </c>
    </row>
    <row r="8079" spans="1:12" x14ac:dyDescent="0.25">
      <c r="A8079" s="4">
        <v>46081.125</v>
      </c>
      <c r="B8079">
        <v>310701417</v>
      </c>
      <c r="C8079" t="s">
        <v>6911</v>
      </c>
      <c r="D8079">
        <v>2995461</v>
      </c>
      <c r="E8079" s="5">
        <v>46086.125</v>
      </c>
      <c r="F8079" s="6">
        <v>86.18</v>
      </c>
      <c r="G8079">
        <v>6363072</v>
      </c>
      <c r="H8079">
        <f>(VALUE(MID(TEXT(E8079,"dd/mm/aa"),1,2)))-1</f>
        <v>4</v>
      </c>
      <c r="I8079" s="6">
        <f>F8079/30</f>
      </c>
      <c r="K8079" s="6">
        <f>((I8079*H8079)-F8079)*-1</f>
      </c>
      <c r="L8079" s="6">
        <f>F8079-K8079</f>
      </c>
    </row>
    <row r="8080" spans="1:12" x14ac:dyDescent="0.25">
      <c r="A8080" s="4">
        <v>46081.125</v>
      </c>
      <c r="B8080">
        <v>311172125</v>
      </c>
      <c r="C8080" t="s">
        <v>6912</v>
      </c>
      <c r="D8080">
        <v>3008497</v>
      </c>
      <c r="E8080" s="5">
        <v>46086.125</v>
      </c>
      <c r="F8080" s="6">
        <v>31.9</v>
      </c>
      <c r="G8080">
        <v>6364308</v>
      </c>
      <c r="H8080">
        <f>(VALUE(MID(TEXT(E8080,"dd/mm/aa"),1,2)))-1</f>
        <v>4</v>
      </c>
      <c r="I8080" s="6">
        <f>F8080/30</f>
      </c>
      <c r="K8080" s="6">
        <f>((I8080*H8080)-F8080)*-1</f>
      </c>
      <c r="L8080" s="6">
        <f>F8080-K8080</f>
      </c>
    </row>
    <row r="8081" spans="1:12" x14ac:dyDescent="0.25">
      <c r="A8081" s="4">
        <v>46081.125</v>
      </c>
      <c r="B8081">
        <v>311188947</v>
      </c>
      <c r="C8081" t="s">
        <v>6913</v>
      </c>
      <c r="D8081">
        <v>3001333</v>
      </c>
      <c r="E8081" s="5">
        <v>46086.125</v>
      </c>
      <c r="F8081" s="6">
        <v>31.9</v>
      </c>
      <c r="G8081">
        <v>6364555</v>
      </c>
      <c r="H8081">
        <f>(VALUE(MID(TEXT(E8081,"dd/mm/aa"),1,2)))-1</f>
        <v>4</v>
      </c>
      <c r="I8081" s="6">
        <f>F8081/30</f>
      </c>
      <c r="K8081" s="6">
        <f>((I8081*H8081)-F8081)*-1</f>
      </c>
      <c r="L8081" s="6">
        <f>F8081-K8081</f>
      </c>
    </row>
    <row r="8082" spans="1:12" x14ac:dyDescent="0.25">
      <c r="A8082" s="4">
        <v>46081.125</v>
      </c>
      <c r="B8082">
        <v>1487300</v>
      </c>
      <c r="C8082" t="s">
        <v>6914</v>
      </c>
      <c r="D8082">
        <v>2998458</v>
      </c>
      <c r="E8082" s="5">
        <v>46086.125</v>
      </c>
      <c r="F8082" s="6">
        <v>48.49</v>
      </c>
      <c r="G8082">
        <v>6325852</v>
      </c>
      <c r="H8082">
        <f>(VALUE(MID(TEXT(E8082,"dd/mm/aa"),1,2)))-1</f>
        <v>4</v>
      </c>
      <c r="I8082" s="6">
        <f>F8082/30</f>
      </c>
      <c r="K8082" s="6">
        <f>((I8082*H8082)-F8082)*-1</f>
      </c>
      <c r="L8082" s="6">
        <f>F8082-K8082</f>
      </c>
    </row>
    <row r="8083" spans="1:12" x14ac:dyDescent="0.25">
      <c r="A8083" s="4">
        <v>46081.125</v>
      </c>
      <c r="B8083">
        <v>311189559</v>
      </c>
      <c r="C8083" t="s">
        <v>6915</v>
      </c>
      <c r="D8083">
        <v>2994107</v>
      </c>
      <c r="E8083" s="5">
        <v>46086.125</v>
      </c>
      <c r="F8083" s="6">
        <v>31.9</v>
      </c>
      <c r="G8083">
        <v>6364614</v>
      </c>
      <c r="H8083">
        <f>(VALUE(MID(TEXT(E8083,"dd/mm/aa"),1,2)))-1</f>
        <v>4</v>
      </c>
      <c r="I8083" s="6">
        <f>F8083/30</f>
      </c>
      <c r="K8083" s="6">
        <f>((I8083*H8083)-F8083)*-1</f>
      </c>
      <c r="L8083" s="6">
        <f>F8083-K8083</f>
      </c>
    </row>
    <row r="8084" spans="1:12" x14ac:dyDescent="0.25">
      <c r="A8084" s="4">
        <v>46081.125</v>
      </c>
      <c r="B8084">
        <v>310978613</v>
      </c>
      <c r="C8084" t="s">
        <v>6916</v>
      </c>
      <c r="D8084">
        <v>2994555</v>
      </c>
      <c r="E8084" s="5">
        <v>46086.125</v>
      </c>
      <c r="F8084" s="6">
        <v>31.9</v>
      </c>
      <c r="G8084">
        <v>6364222</v>
      </c>
      <c r="H8084">
        <f>(VALUE(MID(TEXT(E8084,"dd/mm/aa"),1,2)))-1</f>
        <v>4</v>
      </c>
      <c r="I8084" s="6">
        <f>F8084/30</f>
      </c>
      <c r="K8084" s="6">
        <f>((I8084*H8084)-F8084)*-1</f>
      </c>
      <c r="L8084" s="6">
        <f>F8084-K8084</f>
      </c>
    </row>
    <row r="8085" spans="1:12" x14ac:dyDescent="0.25">
      <c r="A8085" s="4">
        <v>46081.125</v>
      </c>
      <c r="B8085">
        <v>310561234</v>
      </c>
      <c r="C8085" t="s">
        <v>6917</v>
      </c>
      <c r="D8085">
        <v>2995509</v>
      </c>
      <c r="E8085" s="5">
        <v>46086.125</v>
      </c>
      <c r="F8085" s="6">
        <v>32.96</v>
      </c>
      <c r="G8085">
        <v>6362976</v>
      </c>
      <c r="H8085">
        <f>(VALUE(MID(TEXT(E8085,"dd/mm/aa"),1,2)))-1</f>
        <v>4</v>
      </c>
      <c r="I8085" s="6">
        <f>F8085/30</f>
      </c>
      <c r="K8085" s="6">
        <f>((I8085*H8085)-F8085)*-1</f>
      </c>
      <c r="L8085" s="6">
        <f>F8085-K8085</f>
      </c>
    </row>
    <row r="8086" spans="1:12" x14ac:dyDescent="0.25">
      <c r="A8086" s="4">
        <v>46081.125</v>
      </c>
      <c r="B8086">
        <v>310802905</v>
      </c>
      <c r="C8086" t="s">
        <v>6918</v>
      </c>
      <c r="D8086">
        <v>2995309</v>
      </c>
      <c r="E8086" s="5">
        <v>46086.125</v>
      </c>
      <c r="F8086" s="6">
        <v>31.9</v>
      </c>
      <c r="G8086">
        <v>6363226</v>
      </c>
      <c r="H8086">
        <f>(VALUE(MID(TEXT(E8086,"dd/mm/aa"),1,2)))-1</f>
        <v>4</v>
      </c>
      <c r="I8086" s="6">
        <f>F8086/30</f>
      </c>
      <c r="K8086" s="6">
        <f>((I8086*H8086)-F8086)*-1</f>
      </c>
      <c r="L8086" s="6">
        <f>F8086-K8086</f>
      </c>
    </row>
    <row r="8087" spans="1:12" x14ac:dyDescent="0.25">
      <c r="A8087" s="4">
        <v>46081.125</v>
      </c>
      <c r="B8087">
        <v>311172803</v>
      </c>
      <c r="C8087" t="s">
        <v>6919</v>
      </c>
      <c r="D8087">
        <v>2994307</v>
      </c>
      <c r="E8087" s="5">
        <v>46086.125</v>
      </c>
      <c r="F8087" s="6">
        <v>31.9</v>
      </c>
      <c r="G8087">
        <v>6364360</v>
      </c>
      <c r="H8087">
        <f>(VALUE(MID(TEXT(E8087,"dd/mm/aa"),1,2)))-1</f>
        <v>4</v>
      </c>
      <c r="I8087" s="6">
        <f>F8087/30</f>
      </c>
      <c r="K8087" s="6">
        <f>((I8087*H8087)-F8087)*-1</f>
      </c>
      <c r="L8087" s="6">
        <f>F8087-K8087</f>
      </c>
    </row>
    <row r="8088" spans="1:12" x14ac:dyDescent="0.25">
      <c r="A8088" s="4">
        <v>46081.125</v>
      </c>
      <c r="B8088">
        <v>310901954</v>
      </c>
      <c r="C8088" t="s">
        <v>6920</v>
      </c>
      <c r="D8088">
        <v>2995106</v>
      </c>
      <c r="E8088" s="5">
        <v>46086.125</v>
      </c>
      <c r="F8088" s="6">
        <v>101.69</v>
      </c>
      <c r="G8088">
        <v>6363593</v>
      </c>
      <c r="H8088">
        <f>(VALUE(MID(TEXT(E8088,"dd/mm/aa"),1,2)))-1</f>
        <v>4</v>
      </c>
      <c r="I8088" s="6">
        <f>F8088/30</f>
      </c>
      <c r="K8088" s="6">
        <f>((I8088*H8088)-F8088)*-1</f>
      </c>
      <c r="L8088" s="6">
        <f>F8088-K8088</f>
      </c>
    </row>
    <row r="8089" spans="1:12" x14ac:dyDescent="0.25">
      <c r="A8089" s="4">
        <v>46081.125</v>
      </c>
      <c r="B8089">
        <v>310925431</v>
      </c>
      <c r="C8089" t="s">
        <v>6921</v>
      </c>
      <c r="D8089">
        <v>2995008</v>
      </c>
      <c r="E8089" s="5">
        <v>46086.125</v>
      </c>
      <c r="F8089" s="6">
        <v>31.34</v>
      </c>
      <c r="G8089">
        <v>6363719</v>
      </c>
      <c r="H8089">
        <f>(VALUE(MID(TEXT(E8089,"dd/mm/aa"),1,2)))-1</f>
        <v>4</v>
      </c>
      <c r="I8089" s="6">
        <f>F8089/30</f>
      </c>
      <c r="K8089" s="6">
        <f>((I8089*H8089)-F8089)*-1</f>
      </c>
      <c r="L8089" s="6">
        <f>F8089-K8089</f>
      </c>
    </row>
    <row r="8090" spans="1:12" x14ac:dyDescent="0.25">
      <c r="A8090" s="4">
        <v>46081.125</v>
      </c>
      <c r="B8090">
        <v>311177223</v>
      </c>
      <c r="C8090" t="s">
        <v>6922</v>
      </c>
      <c r="D8090">
        <v>2994308</v>
      </c>
      <c r="E8090" s="5">
        <v>46086.125</v>
      </c>
      <c r="F8090" s="6">
        <v>65.7</v>
      </c>
      <c r="G8090">
        <v>6364405</v>
      </c>
      <c r="H8090">
        <f>(VALUE(MID(TEXT(E8090,"dd/mm/aa"),1,2)))-1</f>
        <v>4</v>
      </c>
      <c r="I8090" s="6">
        <f>F8090/30</f>
      </c>
      <c r="K8090" s="6">
        <f>((I8090*H8090)-F8090)*-1</f>
      </c>
      <c r="L8090" s="6">
        <f>F8090-K8090</f>
      </c>
    </row>
    <row r="8091" spans="1:12" x14ac:dyDescent="0.25">
      <c r="A8091" s="4">
        <v>46081.125</v>
      </c>
      <c r="B8091">
        <v>311189099</v>
      </c>
      <c r="C8091" t="s">
        <v>6923</v>
      </c>
      <c r="D8091">
        <v>2994207</v>
      </c>
      <c r="E8091" s="5">
        <v>46086.125</v>
      </c>
      <c r="F8091" s="6">
        <v>63.8</v>
      </c>
      <c r="G8091">
        <v>6364576</v>
      </c>
      <c r="H8091">
        <f>(VALUE(MID(TEXT(E8091,"dd/mm/aa"),1,2)))-1</f>
        <v>4</v>
      </c>
      <c r="I8091" s="6">
        <f>F8091/30</f>
      </c>
      <c r="K8091" s="6">
        <f>((I8091*H8091)-F8091)*-1</f>
      </c>
      <c r="L8091" s="6">
        <f>F8091-K8091</f>
      </c>
    </row>
    <row r="8092" spans="1:12" x14ac:dyDescent="0.25">
      <c r="A8092" s="4">
        <v>46081.125</v>
      </c>
      <c r="B8092">
        <v>310910305</v>
      </c>
      <c r="C8092" t="s">
        <v>6924</v>
      </c>
      <c r="D8092">
        <v>2995058</v>
      </c>
      <c r="E8092" s="5">
        <v>46086.125</v>
      </c>
      <c r="F8092" s="6">
        <v>31.34</v>
      </c>
      <c r="G8092">
        <v>6363633</v>
      </c>
      <c r="H8092">
        <f>(VALUE(MID(TEXT(E8092,"dd/mm/aa"),1,2)))-1</f>
        <v>4</v>
      </c>
      <c r="I8092" s="6">
        <f>F8092/30</f>
      </c>
      <c r="K8092" s="6">
        <f>((I8092*H8092)-F8092)*-1</f>
      </c>
      <c r="L8092" s="6">
        <f>F8092-K8092</f>
      </c>
    </row>
    <row r="8093" spans="1:12" x14ac:dyDescent="0.25">
      <c r="A8093" s="4">
        <v>46081.125</v>
      </c>
      <c r="B8093">
        <v>310932636</v>
      </c>
      <c r="C8093" t="s">
        <v>6925</v>
      </c>
      <c r="D8093">
        <v>2994958</v>
      </c>
      <c r="E8093" s="5">
        <v>46086.125</v>
      </c>
      <c r="F8093" s="6">
        <v>62.68</v>
      </c>
      <c r="G8093">
        <v>6363787</v>
      </c>
      <c r="H8093">
        <f>(VALUE(MID(TEXT(E8093,"dd/mm/aa"),1,2)))-1</f>
        <v>4</v>
      </c>
      <c r="I8093" s="6">
        <f>F8093/30</f>
      </c>
      <c r="K8093" s="6">
        <f>((I8093*H8093)-F8093)*-1</f>
      </c>
      <c r="L8093" s="6">
        <f>F8093-K8093</f>
      </c>
    </row>
    <row r="8094" spans="1:12" x14ac:dyDescent="0.25">
      <c r="A8094" s="4">
        <v>46081.125</v>
      </c>
      <c r="B8094">
        <v>310766577</v>
      </c>
      <c r="C8094" t="s">
        <v>6926</v>
      </c>
      <c r="D8094">
        <v>2995358</v>
      </c>
      <c r="E8094" s="5">
        <v>46086.125</v>
      </c>
      <c r="F8094" s="6">
        <v>32.96</v>
      </c>
      <c r="G8094">
        <v>6363152</v>
      </c>
      <c r="H8094">
        <f>(VALUE(MID(TEXT(E8094,"dd/mm/aa"),1,2)))-1</f>
        <v>4</v>
      </c>
      <c r="I8094" s="6">
        <f>F8094/30</f>
      </c>
      <c r="K8094" s="6">
        <f>((I8094*H8094)-F8094)*-1</f>
      </c>
      <c r="L8094" s="6">
        <f>F8094-K8094</f>
      </c>
    </row>
    <row r="8095" spans="1:12" x14ac:dyDescent="0.25">
      <c r="A8095" s="4">
        <v>46081.125</v>
      </c>
      <c r="B8095">
        <v>310968723</v>
      </c>
      <c r="C8095" t="s">
        <v>6927</v>
      </c>
      <c r="D8095">
        <v>2994657</v>
      </c>
      <c r="E8095" s="5">
        <v>46086.125</v>
      </c>
      <c r="F8095" s="6">
        <v>31.9</v>
      </c>
      <c r="G8095">
        <v>6364115</v>
      </c>
      <c r="H8095">
        <f>(VALUE(MID(TEXT(E8095,"dd/mm/aa"),1,2)))-1</f>
        <v>4</v>
      </c>
      <c r="I8095" s="6">
        <f>F8095/30</f>
      </c>
      <c r="K8095" s="6">
        <f>((I8095*H8095)-F8095)*-1</f>
      </c>
      <c r="L8095" s="6">
        <f>F8095-K8095</f>
      </c>
    </row>
    <row r="8096" spans="1:12" x14ac:dyDescent="0.25">
      <c r="A8096" s="4">
        <v>46081.125</v>
      </c>
      <c r="B8096">
        <v>310941744</v>
      </c>
      <c r="C8096" t="s">
        <v>2546</v>
      </c>
      <c r="D8096">
        <v>3004937</v>
      </c>
      <c r="E8096" s="5">
        <v>46086.125</v>
      </c>
      <c r="F8096" s="6">
        <v>31.9</v>
      </c>
      <c r="G8096">
        <v>6363852</v>
      </c>
      <c r="H8096">
        <f>(VALUE(MID(TEXT(E8096,"dd/mm/aa"),1,2)))-1</f>
        <v>4</v>
      </c>
      <c r="I8096" s="6">
        <f>F8096/30</f>
      </c>
      <c r="K8096" s="6">
        <f>((I8096*H8096)-F8096)*-1</f>
      </c>
      <c r="L8096" s="6">
        <f>F8096-K8096</f>
      </c>
    </row>
    <row r="8097" spans="1:12" x14ac:dyDescent="0.25">
      <c r="A8097" s="4">
        <v>46081.125</v>
      </c>
      <c r="B8097">
        <v>311189259</v>
      </c>
      <c r="C8097" t="s">
        <v>6928</v>
      </c>
      <c r="D8097">
        <v>2994208</v>
      </c>
      <c r="E8097" s="5">
        <v>46086.125</v>
      </c>
      <c r="F8097" s="6">
        <v>31.9</v>
      </c>
      <c r="G8097">
        <v>6364587</v>
      </c>
      <c r="H8097">
        <f>(VALUE(MID(TEXT(E8097,"dd/mm/aa"),1,2)))-1</f>
        <v>4</v>
      </c>
      <c r="I8097" s="6">
        <f>F8097/30</f>
      </c>
      <c r="K8097" s="6">
        <f>((I8097*H8097)-F8097)*-1</f>
      </c>
      <c r="L8097" s="6">
        <f>F8097-K8097</f>
      </c>
    </row>
    <row r="8098" spans="1:12" x14ac:dyDescent="0.25">
      <c r="A8098" s="4">
        <v>46081.125</v>
      </c>
      <c r="B8098">
        <v>310938014</v>
      </c>
      <c r="C8098" t="s">
        <v>6929</v>
      </c>
      <c r="D8098">
        <v>2994906</v>
      </c>
      <c r="E8098" s="5">
        <v>46086.125</v>
      </c>
      <c r="F8098" s="6">
        <v>45.92</v>
      </c>
      <c r="G8098">
        <v>6363832</v>
      </c>
      <c r="H8098">
        <f>(VALUE(MID(TEXT(E8098,"dd/mm/aa"),1,2)))-1</f>
        <v>4</v>
      </c>
      <c r="I8098" s="6">
        <f>F8098/30</f>
      </c>
      <c r="K8098" s="6">
        <f>((I8098*H8098)-F8098)*-1</f>
      </c>
      <c r="L8098" s="6">
        <f>F8098-K8098</f>
      </c>
    </row>
    <row r="8099" spans="1:12" x14ac:dyDescent="0.25">
      <c r="A8099" s="4">
        <v>46081.125</v>
      </c>
      <c r="B8099">
        <v>310959136</v>
      </c>
      <c r="C8099" t="s">
        <v>6930</v>
      </c>
      <c r="D8099">
        <v>2994708</v>
      </c>
      <c r="E8099" s="5">
        <v>46086.125</v>
      </c>
      <c r="F8099" s="6">
        <v>56.8</v>
      </c>
      <c r="G8099">
        <v>6364032</v>
      </c>
      <c r="H8099">
        <f>(VALUE(MID(TEXT(E8099,"dd/mm/aa"),1,2)))-1</f>
        <v>4</v>
      </c>
      <c r="I8099" s="6">
        <f>F8099/30</f>
      </c>
      <c r="K8099" s="6">
        <f>((I8099*H8099)-F8099)*-1</f>
      </c>
      <c r="L8099" s="6">
        <f>F8099-K8099</f>
      </c>
    </row>
    <row r="8100" spans="1:12" x14ac:dyDescent="0.25">
      <c r="A8100" s="4">
        <v>46081.125</v>
      </c>
      <c r="B8100">
        <v>311172967</v>
      </c>
      <c r="C8100" t="s">
        <v>6931</v>
      </c>
      <c r="D8100">
        <v>2994309</v>
      </c>
      <c r="E8100" s="5">
        <v>46086.125</v>
      </c>
      <c r="F8100" s="6">
        <v>63.8</v>
      </c>
      <c r="G8100">
        <v>6364376</v>
      </c>
      <c r="H8100">
        <f>(VALUE(MID(TEXT(E8100,"dd/mm/aa"),1,2)))-1</f>
        <v>4</v>
      </c>
      <c r="I8100" s="6">
        <f>F8100/30</f>
      </c>
      <c r="K8100" s="6">
        <f>((I8100*H8100)-F8100)*-1</f>
      </c>
      <c r="L8100" s="6">
        <f>F8100-K8100</f>
      </c>
    </row>
    <row r="8101" spans="1:12" x14ac:dyDescent="0.25">
      <c r="A8101" s="4">
        <v>46081.125</v>
      </c>
      <c r="B8101">
        <v>310760571</v>
      </c>
      <c r="C8101" t="s">
        <v>6932</v>
      </c>
      <c r="D8101">
        <v>2995407</v>
      </c>
      <c r="E8101" s="5">
        <v>46086.125</v>
      </c>
      <c r="F8101" s="6">
        <v>35.12</v>
      </c>
      <c r="G8101">
        <v>6363139</v>
      </c>
      <c r="H8101">
        <f>(VALUE(MID(TEXT(E8101,"dd/mm/aa"),1,2)))-1</f>
        <v>4</v>
      </c>
      <c r="I8101" s="6">
        <f>F8101/30</f>
      </c>
      <c r="K8101" s="6">
        <f>((I8101*H8101)-F8101)*-1</f>
      </c>
      <c r="L8101" s="6">
        <f>F8101-K8101</f>
      </c>
    </row>
    <row r="8102" spans="1:12" x14ac:dyDescent="0.25">
      <c r="A8102" s="4">
        <v>46081.125</v>
      </c>
      <c r="B8102">
        <v>310872763</v>
      </c>
      <c r="C8102" t="s">
        <v>6933</v>
      </c>
      <c r="D8102">
        <v>2995210</v>
      </c>
      <c r="E8102" s="5">
        <v>46086.125</v>
      </c>
      <c r="F8102" s="6">
        <v>45.88</v>
      </c>
      <c r="G8102">
        <v>6363431</v>
      </c>
      <c r="H8102">
        <f>(VALUE(MID(TEXT(E8102,"dd/mm/aa"),1,2)))-1</f>
        <v>4</v>
      </c>
      <c r="I8102" s="6">
        <f>F8102/30</f>
      </c>
      <c r="K8102" s="6">
        <f>((I8102*H8102)-F8102)*-1</f>
      </c>
      <c r="L8102" s="6">
        <f>F8102-K8102</f>
      </c>
    </row>
    <row r="8103" spans="1:12" x14ac:dyDescent="0.25">
      <c r="A8103" s="4">
        <v>46081.125</v>
      </c>
      <c r="B8103">
        <v>5920700</v>
      </c>
      <c r="C8103" t="s">
        <v>6934</v>
      </c>
      <c r="D8103">
        <v>2998459</v>
      </c>
      <c r="E8103" s="5">
        <v>46086.125</v>
      </c>
      <c r="F8103" s="6">
        <v>48.36</v>
      </c>
      <c r="G8103">
        <v>6325889</v>
      </c>
      <c r="H8103">
        <f>(VALUE(MID(TEXT(E8103,"dd/mm/aa"),1,2)))-1</f>
        <v>4</v>
      </c>
      <c r="I8103" s="6">
        <f>F8103/30</f>
      </c>
      <c r="K8103" s="6">
        <f>((I8103*H8103)-F8103)*-1</f>
      </c>
      <c r="L8103" s="6">
        <f>F8103-K8103</f>
      </c>
    </row>
    <row r="8104" spans="1:12" x14ac:dyDescent="0.25">
      <c r="A8104" s="4">
        <v>46081.125</v>
      </c>
      <c r="B8104">
        <v>311168205</v>
      </c>
      <c r="C8104" t="s">
        <v>6935</v>
      </c>
      <c r="D8104">
        <v>2994409</v>
      </c>
      <c r="E8104" s="5">
        <v>46086.125</v>
      </c>
      <c r="F8104" s="6">
        <v>63.8</v>
      </c>
      <c r="G8104">
        <v>6364279</v>
      </c>
      <c r="H8104">
        <f>(VALUE(MID(TEXT(E8104,"dd/mm/aa"),1,2)))-1</f>
        <v>4</v>
      </c>
      <c r="I8104" s="6">
        <f>F8104/30</f>
      </c>
      <c r="K8104" s="6">
        <f>((I8104*H8104)-F8104)*-1</f>
      </c>
      <c r="L8104" s="6">
        <f>F8104-K8104</f>
      </c>
    </row>
    <row r="8105" spans="1:12" x14ac:dyDescent="0.25">
      <c r="A8105" s="4">
        <v>46081.125</v>
      </c>
      <c r="B8105">
        <v>310978629</v>
      </c>
      <c r="C8105" t="s">
        <v>6936</v>
      </c>
      <c r="D8105">
        <v>2994556</v>
      </c>
      <c r="E8105" s="5">
        <v>46086.125</v>
      </c>
      <c r="F8105" s="6">
        <v>95.7</v>
      </c>
      <c r="G8105">
        <v>6364223</v>
      </c>
      <c r="H8105">
        <f>(VALUE(MID(TEXT(E8105,"dd/mm/aa"),1,2)))-1</f>
        <v>4</v>
      </c>
      <c r="I8105" s="6">
        <f>F8105/30</f>
      </c>
      <c r="K8105" s="6">
        <f>((I8105*H8105)-F8105)*-1</f>
      </c>
      <c r="L8105" s="6">
        <f>F8105-K8105</f>
      </c>
    </row>
    <row r="8106" spans="1:12" x14ac:dyDescent="0.25">
      <c r="A8106" s="4">
        <v>46081.125</v>
      </c>
      <c r="B8106">
        <v>310935629</v>
      </c>
      <c r="C8106" t="s">
        <v>6937</v>
      </c>
      <c r="D8106">
        <v>3001334</v>
      </c>
      <c r="E8106" s="5">
        <v>46086.125</v>
      </c>
      <c r="F8106" s="6">
        <v>31.9</v>
      </c>
      <c r="G8106">
        <v>6363820</v>
      </c>
      <c r="H8106">
        <f>(VALUE(MID(TEXT(E8106,"dd/mm/aa"),1,2)))-1</f>
        <v>4</v>
      </c>
      <c r="I8106" s="6">
        <f>F8106/30</f>
      </c>
      <c r="K8106" s="6">
        <f>((I8106*H8106)-F8106)*-1</f>
      </c>
      <c r="L8106" s="6">
        <f>F8106-K8106</f>
      </c>
    </row>
    <row r="8107" spans="1:12" x14ac:dyDescent="0.25">
      <c r="A8107" s="4">
        <v>46081.125</v>
      </c>
      <c r="B8107">
        <v>310917176</v>
      </c>
      <c r="C8107" t="s">
        <v>6938</v>
      </c>
      <c r="D8107">
        <v>2995059</v>
      </c>
      <c r="E8107" s="5">
        <v>46086.125</v>
      </c>
      <c r="F8107" s="6">
        <v>81.14</v>
      </c>
      <c r="G8107">
        <v>6363671</v>
      </c>
      <c r="H8107">
        <f>(VALUE(MID(TEXT(E8107,"dd/mm/aa"),1,2)))-1</f>
        <v>4</v>
      </c>
      <c r="I8107" s="6">
        <f>F8107/30</f>
      </c>
      <c r="K8107" s="6">
        <f>((I8107*H8107)-F8107)*-1</f>
      </c>
      <c r="L8107" s="6">
        <f>F8107-K8107</f>
      </c>
    </row>
    <row r="8108" spans="1:12" x14ac:dyDescent="0.25">
      <c r="A8108" s="4">
        <v>46081.125</v>
      </c>
      <c r="B8108">
        <v>6564400</v>
      </c>
      <c r="C8108" t="s">
        <v>6939</v>
      </c>
      <c r="D8108">
        <v>3015332</v>
      </c>
      <c r="E8108" s="5">
        <v>46086.125</v>
      </c>
      <c r="F8108" s="6">
        <v>83.74</v>
      </c>
      <c r="G8108">
        <v>6325898</v>
      </c>
      <c r="H8108">
        <f>(VALUE(MID(TEXT(E8108,"dd/mm/aa"),1,2)))-1</f>
        <v>4</v>
      </c>
      <c r="I8108" s="6">
        <f>F8108/30</f>
      </c>
      <c r="K8108" s="6">
        <f>((I8108*H8108)-F8108)*-1</f>
      </c>
      <c r="L8108" s="6">
        <f>F8108-K8108</f>
      </c>
    </row>
    <row r="8109" spans="1:12" x14ac:dyDescent="0.25">
      <c r="A8109" s="4">
        <v>46081.125</v>
      </c>
      <c r="B8109">
        <v>310558880</v>
      </c>
      <c r="C8109" t="s">
        <v>6940</v>
      </c>
      <c r="D8109">
        <v>2998460</v>
      </c>
      <c r="E8109" s="5">
        <v>46086.125</v>
      </c>
      <c r="F8109" s="6">
        <v>27.87</v>
      </c>
      <c r="G8109">
        <v>6325914</v>
      </c>
      <c r="H8109">
        <f>(VALUE(MID(TEXT(E8109,"dd/mm/aa"),1,2)))-1</f>
        <v>4</v>
      </c>
      <c r="I8109" s="6">
        <f>F8109/30</f>
      </c>
      <c r="K8109" s="6">
        <f>((I8109*H8109)-F8109)*-1</f>
      </c>
      <c r="L8109" s="6">
        <f>F8109-K8109</f>
      </c>
    </row>
    <row r="8110" spans="1:12" x14ac:dyDescent="0.25">
      <c r="A8110" s="4">
        <v>46081.125</v>
      </c>
      <c r="B8110">
        <v>310949487</v>
      </c>
      <c r="C8110" t="s">
        <v>6941</v>
      </c>
      <c r="D8110">
        <v>2994860</v>
      </c>
      <c r="E8110" s="5">
        <v>46086.125</v>
      </c>
      <c r="F8110" s="6">
        <v>33.26</v>
      </c>
      <c r="G8110">
        <v>6363931</v>
      </c>
      <c r="H8110">
        <f>(VALUE(MID(TEXT(E8110,"dd/mm/aa"),1,2)))-1</f>
        <v>4</v>
      </c>
      <c r="I8110" s="6">
        <f>F8110/30</f>
      </c>
      <c r="K8110" s="6">
        <f>((I8110*H8110)-F8110)*-1</f>
      </c>
      <c r="L8110" s="6">
        <f>F8110-K8110</f>
      </c>
    </row>
    <row r="8111" spans="1:12" x14ac:dyDescent="0.25">
      <c r="A8111" s="4">
        <v>46081.125</v>
      </c>
      <c r="B8111">
        <v>310907791</v>
      </c>
      <c r="C8111" t="s">
        <v>6942</v>
      </c>
      <c r="D8111">
        <v>3012464</v>
      </c>
      <c r="E8111" s="5">
        <v>46086.125</v>
      </c>
      <c r="F8111" s="6">
        <v>31.34</v>
      </c>
      <c r="G8111">
        <v>6363617</v>
      </c>
      <c r="H8111">
        <f>(VALUE(MID(TEXT(E8111,"dd/mm/aa"),1,2)))-1</f>
        <v>4</v>
      </c>
      <c r="I8111" s="6">
        <f>F8111/30</f>
      </c>
      <c r="K8111" s="6">
        <f>((I8111*H8111)-F8111)*-1</f>
      </c>
      <c r="L8111" s="6">
        <f>F8111-K8111</f>
      </c>
    </row>
    <row r="8112" spans="1:12" x14ac:dyDescent="0.25">
      <c r="A8112" s="4">
        <v>46081.125</v>
      </c>
      <c r="B8112">
        <v>310973570</v>
      </c>
      <c r="C8112" t="s">
        <v>6943</v>
      </c>
      <c r="D8112">
        <v>2994658</v>
      </c>
      <c r="E8112" s="5">
        <v>46086.125</v>
      </c>
      <c r="F8112" s="6">
        <v>63.8</v>
      </c>
      <c r="G8112">
        <v>6364141</v>
      </c>
      <c r="H8112">
        <f>(VALUE(MID(TEXT(E8112,"dd/mm/aa"),1,2)))-1</f>
        <v>4</v>
      </c>
      <c r="I8112" s="6">
        <f>F8112/30</f>
      </c>
      <c r="K8112" s="6">
        <f>((I8112*H8112)-F8112)*-1</f>
      </c>
      <c r="L8112" s="6">
        <f>F8112-K8112</f>
      </c>
    </row>
    <row r="8113" spans="1:12" x14ac:dyDescent="0.25">
      <c r="A8113" s="4">
        <v>46081.125</v>
      </c>
      <c r="B8113">
        <v>311172682</v>
      </c>
      <c r="C8113" t="s">
        <v>6944</v>
      </c>
      <c r="D8113">
        <v>3005193</v>
      </c>
      <c r="E8113" s="5">
        <v>46086.125</v>
      </c>
      <c r="F8113" s="6">
        <v>74.7</v>
      </c>
      <c r="G8113">
        <v>6364343</v>
      </c>
      <c r="H8113">
        <f>(VALUE(MID(TEXT(E8113,"dd/mm/aa"),1,2)))-1</f>
        <v>4</v>
      </c>
      <c r="I8113" s="6">
        <f>F8113/30</f>
      </c>
      <c r="K8113" s="6">
        <f>((I8113*H8113)-F8113)*-1</f>
      </c>
      <c r="L8113" s="6">
        <f>F8113-K8113</f>
      </c>
    </row>
    <row r="8114" spans="1:12" x14ac:dyDescent="0.25">
      <c r="A8114" s="4">
        <v>46081.125</v>
      </c>
      <c r="B8114">
        <v>310970678</v>
      </c>
      <c r="C8114" t="s">
        <v>6945</v>
      </c>
      <c r="D8114">
        <v>2994659</v>
      </c>
      <c r="E8114" s="5">
        <v>46086.125</v>
      </c>
      <c r="F8114" s="6">
        <v>93.9</v>
      </c>
      <c r="G8114">
        <v>6364135</v>
      </c>
      <c r="H8114">
        <f>(VALUE(MID(TEXT(E8114,"dd/mm/aa"),1,2)))-1</f>
        <v>4</v>
      </c>
      <c r="I8114" s="6">
        <f>F8114/30</f>
      </c>
      <c r="K8114" s="6">
        <f>((I8114*H8114)-F8114)*-1</f>
      </c>
      <c r="L8114" s="6">
        <f>F8114-K8114</f>
      </c>
    </row>
    <row r="8115" spans="1:12" x14ac:dyDescent="0.25">
      <c r="A8115" s="4">
        <v>46081.125</v>
      </c>
      <c r="B8115">
        <v>310891352</v>
      </c>
      <c r="C8115" t="s">
        <v>6946</v>
      </c>
      <c r="D8115">
        <v>2995164</v>
      </c>
      <c r="E8115" s="5">
        <v>46086.125</v>
      </c>
      <c r="F8115" s="6">
        <v>31.9</v>
      </c>
      <c r="G8115">
        <v>6363524</v>
      </c>
      <c r="H8115">
        <f>(VALUE(MID(TEXT(E8115,"dd/mm/aa"),1,2)))-1</f>
        <v>4</v>
      </c>
      <c r="I8115" s="6">
        <f>F8115/30</f>
      </c>
      <c r="K8115" s="6">
        <f>((I8115*H8115)-F8115)*-1</f>
      </c>
      <c r="L8115" s="6">
        <f>F8115-K8115</f>
      </c>
    </row>
    <row r="8116" spans="1:12" x14ac:dyDescent="0.25">
      <c r="A8116" s="4">
        <v>46081.125</v>
      </c>
      <c r="B8116">
        <v>310843658</v>
      </c>
      <c r="C8116" t="s">
        <v>6947</v>
      </c>
      <c r="D8116">
        <v>2995256</v>
      </c>
      <c r="E8116" s="5">
        <v>46086.125</v>
      </c>
      <c r="F8116" s="6">
        <v>31.9</v>
      </c>
      <c r="G8116">
        <v>6363313</v>
      </c>
      <c r="H8116">
        <f>(VALUE(MID(TEXT(E8116,"dd/mm/aa"),1,2)))-1</f>
        <v>4</v>
      </c>
      <c r="I8116" s="6">
        <f>F8116/30</f>
      </c>
      <c r="K8116" s="6">
        <f>((I8116*H8116)-F8116)*-1</f>
      </c>
      <c r="L8116" s="6">
        <f>F8116-K8116</f>
      </c>
    </row>
    <row r="8117" spans="1:12" x14ac:dyDescent="0.25">
      <c r="A8117" s="4">
        <v>46081.125</v>
      </c>
      <c r="B8117">
        <v>310607444</v>
      </c>
      <c r="C8117" t="s">
        <v>6948</v>
      </c>
      <c r="D8117">
        <v>2995510</v>
      </c>
      <c r="E8117" s="5">
        <v>46086.125</v>
      </c>
      <c r="F8117" s="6">
        <v>10.82</v>
      </c>
      <c r="G8117">
        <v>6363010</v>
      </c>
      <c r="H8117">
        <f>(VALUE(MID(TEXT(E8117,"dd/mm/aa"),1,2)))-1</f>
        <v>4</v>
      </c>
      <c r="I8117" s="6">
        <f>F8117/30</f>
      </c>
      <c r="K8117" s="6">
        <f>((I8117*H8117)-F8117)*-1</f>
      </c>
      <c r="L8117" s="6">
        <f>F8117-K8117</f>
      </c>
    </row>
    <row r="8118" spans="1:12" x14ac:dyDescent="0.25">
      <c r="A8118" s="4">
        <v>46081.125</v>
      </c>
      <c r="B8118">
        <v>310885233</v>
      </c>
      <c r="C8118" t="s">
        <v>6949</v>
      </c>
      <c r="D8118">
        <v>2995165</v>
      </c>
      <c r="E8118" s="5">
        <v>46086.125</v>
      </c>
      <c r="F8118" s="6">
        <v>31.9</v>
      </c>
      <c r="G8118">
        <v>6363484</v>
      </c>
      <c r="H8118">
        <f>(VALUE(MID(TEXT(E8118,"dd/mm/aa"),1,2)))-1</f>
        <v>4</v>
      </c>
      <c r="I8118" s="6">
        <f>F8118/30</f>
      </c>
      <c r="K8118" s="6">
        <f>((I8118*H8118)-F8118)*-1</f>
      </c>
      <c r="L8118" s="6">
        <f>F8118-K8118</f>
      </c>
    </row>
    <row r="8119" spans="1:12" x14ac:dyDescent="0.25">
      <c r="A8119" s="4">
        <v>46081.125</v>
      </c>
      <c r="B8119">
        <v>310973851</v>
      </c>
      <c r="C8119" t="s">
        <v>6950</v>
      </c>
      <c r="D8119">
        <v>2994557</v>
      </c>
      <c r="E8119" s="5">
        <v>46086.125</v>
      </c>
      <c r="F8119" s="6">
        <v>31.9</v>
      </c>
      <c r="G8119">
        <v>6364174</v>
      </c>
      <c r="H8119">
        <f>(VALUE(MID(TEXT(E8119,"dd/mm/aa"),1,2)))-1</f>
        <v>4</v>
      </c>
      <c r="I8119" s="6">
        <f>F8119/30</f>
      </c>
      <c r="K8119" s="6">
        <f>((I8119*H8119)-F8119)*-1</f>
      </c>
      <c r="L8119" s="6">
        <f>F8119-K8119</f>
      </c>
    </row>
    <row r="8120" spans="1:12" x14ac:dyDescent="0.25">
      <c r="A8120" s="4">
        <v>46081.125</v>
      </c>
      <c r="B8120">
        <v>310973653</v>
      </c>
      <c r="C8120" t="s">
        <v>6951</v>
      </c>
      <c r="D8120">
        <v>2994660</v>
      </c>
      <c r="E8120" s="5">
        <v>46086.125</v>
      </c>
      <c r="F8120" s="6">
        <v>31.9</v>
      </c>
      <c r="G8120">
        <v>6364151</v>
      </c>
      <c r="H8120">
        <f>(VALUE(MID(TEXT(E8120,"dd/mm/aa"),1,2)))-1</f>
        <v>4</v>
      </c>
      <c r="I8120" s="6">
        <f>F8120/30</f>
      </c>
      <c r="K8120" s="6">
        <f>((I8120*H8120)-F8120)*-1</f>
      </c>
      <c r="L8120" s="6">
        <f>F8120-K8120</f>
      </c>
    </row>
    <row r="8121" spans="1:12" x14ac:dyDescent="0.25">
      <c r="A8121" s="4">
        <v>46081.125</v>
      </c>
      <c r="B8121">
        <v>310793906</v>
      </c>
      <c r="C8121" t="s">
        <v>6952</v>
      </c>
      <c r="D8121">
        <v>2995359</v>
      </c>
      <c r="E8121" s="5">
        <v>46086.125</v>
      </c>
      <c r="F8121" s="6">
        <v>66.51</v>
      </c>
      <c r="G8121">
        <v>6363209</v>
      </c>
      <c r="H8121">
        <f>(VALUE(MID(TEXT(E8121,"dd/mm/aa"),1,2)))-1</f>
        <v>4</v>
      </c>
      <c r="I8121" s="6">
        <f>F8121/30</f>
      </c>
      <c r="K8121" s="6">
        <f>((I8121*H8121)-F8121)*-1</f>
      </c>
      <c r="L8121" s="6">
        <f>F8121-K8121</f>
      </c>
    </row>
    <row r="8122" spans="1:12" x14ac:dyDescent="0.25">
      <c r="A8122" s="4">
        <v>46081.125</v>
      </c>
      <c r="B8122">
        <v>3233100</v>
      </c>
      <c r="C8122" t="s">
        <v>6953</v>
      </c>
      <c r="D8122">
        <v>2998461</v>
      </c>
      <c r="E8122" s="5">
        <v>46086.125</v>
      </c>
      <c r="F8122" s="6">
        <v>29.26</v>
      </c>
      <c r="G8122">
        <v>6325864</v>
      </c>
      <c r="H8122">
        <f>(VALUE(MID(TEXT(E8122,"dd/mm/aa"),1,2)))-1</f>
        <v>4</v>
      </c>
      <c r="I8122" s="6">
        <f>F8122/30</f>
      </c>
      <c r="K8122" s="6">
        <f>((I8122*H8122)-F8122)*-1</f>
      </c>
      <c r="L8122" s="6">
        <f>F8122-K8122</f>
      </c>
    </row>
    <row r="8123" spans="1:12" x14ac:dyDescent="0.25">
      <c r="A8123" s="4">
        <v>46081.125</v>
      </c>
      <c r="B8123">
        <v>310827740</v>
      </c>
      <c r="C8123" t="s">
        <v>6954</v>
      </c>
      <c r="D8123">
        <v>2995310</v>
      </c>
      <c r="E8123" s="5">
        <v>46086.125</v>
      </c>
      <c r="F8123" s="6">
        <v>107.07</v>
      </c>
      <c r="G8123">
        <v>6363288</v>
      </c>
      <c r="H8123">
        <f>(VALUE(MID(TEXT(E8123,"dd/mm/aa"),1,2)))-1</f>
        <v>4</v>
      </c>
      <c r="I8123" s="6">
        <f>F8123/30</f>
      </c>
      <c r="K8123" s="6">
        <f>((I8123*H8123)-F8123)*-1</f>
      </c>
      <c r="L8123" s="6">
        <f>F8123-K8123</f>
      </c>
    </row>
    <row r="8124" spans="1:12" x14ac:dyDescent="0.25">
      <c r="A8124" s="4">
        <v>46081.125</v>
      </c>
      <c r="B8124">
        <v>310867632</v>
      </c>
      <c r="C8124" t="s">
        <v>6955</v>
      </c>
      <c r="D8124">
        <v>3009250</v>
      </c>
      <c r="E8124" s="5">
        <v>46086.125</v>
      </c>
      <c r="F8124" s="6">
        <v>56.8</v>
      </c>
      <c r="G8124">
        <v>6363412</v>
      </c>
      <c r="H8124">
        <f>(VALUE(MID(TEXT(E8124,"dd/mm/aa"),1,2)))-1</f>
        <v>4</v>
      </c>
      <c r="I8124" s="6">
        <f>F8124/30</f>
      </c>
      <c r="K8124" s="6">
        <f>((I8124*H8124)-F8124)*-1</f>
      </c>
      <c r="L8124" s="6">
        <f>F8124-K8124</f>
      </c>
    </row>
    <row r="8125" spans="1:12" x14ac:dyDescent="0.25">
      <c r="A8125" s="4">
        <v>46081.125</v>
      </c>
      <c r="B8125">
        <v>310891941</v>
      </c>
      <c r="C8125" t="s">
        <v>6956</v>
      </c>
      <c r="D8125">
        <v>2995107</v>
      </c>
      <c r="E8125" s="5">
        <v>46086.125</v>
      </c>
      <c r="F8125" s="6">
        <v>34.88</v>
      </c>
      <c r="G8125">
        <v>6363533</v>
      </c>
      <c r="H8125">
        <f>(VALUE(MID(TEXT(E8125,"dd/mm/aa"),1,2)))-1</f>
        <v>4</v>
      </c>
      <c r="I8125" s="6">
        <f>F8125/30</f>
      </c>
      <c r="K8125" s="6">
        <f>((I8125*H8125)-F8125)*-1</f>
      </c>
      <c r="L8125" s="6">
        <f>F8125-K8125</f>
      </c>
    </row>
    <row r="8126" spans="1:12" x14ac:dyDescent="0.25">
      <c r="A8126" s="4">
        <v>46081.125</v>
      </c>
      <c r="B8126">
        <v>311197055</v>
      </c>
      <c r="C8126" t="s">
        <v>6957</v>
      </c>
      <c r="D8126">
        <v>3012465</v>
      </c>
      <c r="E8126" s="5">
        <v>46086.125</v>
      </c>
      <c r="F8126" s="6">
        <v>31.9</v>
      </c>
      <c r="G8126">
        <v>6364706</v>
      </c>
      <c r="H8126">
        <f>(VALUE(MID(TEXT(E8126,"dd/mm/aa"),1,2)))-1</f>
        <v>4</v>
      </c>
      <c r="I8126" s="6">
        <f>F8126/30</f>
      </c>
      <c r="K8126" s="6">
        <f>((I8126*H8126)-F8126)*-1</f>
      </c>
      <c r="L8126" s="6">
        <f>F8126-K8126</f>
      </c>
    </row>
    <row r="8127" spans="1:12" x14ac:dyDescent="0.25">
      <c r="A8127" s="4">
        <v>46081.125</v>
      </c>
      <c r="B8127">
        <v>310554769</v>
      </c>
      <c r="C8127" t="s">
        <v>6958</v>
      </c>
      <c r="D8127">
        <v>2998462</v>
      </c>
      <c r="E8127" s="5">
        <v>46086.125</v>
      </c>
      <c r="F8127" s="6">
        <v>41.86</v>
      </c>
      <c r="G8127">
        <v>6325911</v>
      </c>
      <c r="H8127">
        <f>(VALUE(MID(TEXT(E8127,"dd/mm/aa"),1,2)))-1</f>
        <v>4</v>
      </c>
      <c r="I8127" s="6">
        <f>F8127/30</f>
      </c>
      <c r="K8127" s="6">
        <f>((I8127*H8127)-F8127)*-1</f>
      </c>
      <c r="L8127" s="6">
        <f>F8127-K8127</f>
      </c>
    </row>
    <row r="8128" spans="1:12" x14ac:dyDescent="0.25">
      <c r="A8128" s="4">
        <v>46081.125</v>
      </c>
      <c r="B8128">
        <v>310925689</v>
      </c>
      <c r="C8128" t="s">
        <v>6959</v>
      </c>
      <c r="D8128">
        <v>2995009</v>
      </c>
      <c r="E8128" s="5">
        <v>46086.125</v>
      </c>
      <c r="F8128" s="6">
        <v>97.63</v>
      </c>
      <c r="G8128">
        <v>6363723</v>
      </c>
      <c r="H8128">
        <f>(VALUE(MID(TEXT(E8128,"dd/mm/aa"),1,2)))-1</f>
        <v>4</v>
      </c>
      <c r="I8128" s="6">
        <f>F8128/30</f>
      </c>
      <c r="K8128" s="6">
        <f>((I8128*H8128)-F8128)*-1</f>
      </c>
      <c r="L8128" s="6">
        <f>F8128-K8128</f>
      </c>
    </row>
    <row r="8129" spans="1:12" x14ac:dyDescent="0.25">
      <c r="A8129" s="4">
        <v>46081.125</v>
      </c>
      <c r="B8129">
        <v>310925753</v>
      </c>
      <c r="C8129" t="s">
        <v>6960</v>
      </c>
      <c r="D8129">
        <v>3001335</v>
      </c>
      <c r="E8129" s="5">
        <v>46086.125</v>
      </c>
      <c r="F8129" s="6">
        <v>55.35</v>
      </c>
      <c r="G8129">
        <v>6363732</v>
      </c>
      <c r="H8129">
        <f>(VALUE(MID(TEXT(E8129,"dd/mm/aa"),1,2)))-1</f>
        <v>4</v>
      </c>
      <c r="I8129" s="6">
        <f>F8129/30</f>
      </c>
      <c r="K8129" s="6">
        <f>((I8129*H8129)-F8129)*-1</f>
      </c>
      <c r="L8129" s="6">
        <f>F8129-K8129</f>
      </c>
    </row>
    <row r="8130" spans="1:12" x14ac:dyDescent="0.25">
      <c r="A8130" s="4">
        <v>46081.125</v>
      </c>
      <c r="B8130">
        <v>310741056</v>
      </c>
      <c r="C8130" t="s">
        <v>6961</v>
      </c>
      <c r="D8130">
        <v>2995408</v>
      </c>
      <c r="E8130" s="5">
        <v>46086.125</v>
      </c>
      <c r="F8130" s="6">
        <v>26.61</v>
      </c>
      <c r="G8130">
        <v>6363104</v>
      </c>
      <c r="H8130">
        <f>(VALUE(MID(TEXT(E8130,"dd/mm/aa"),1,2)))-1</f>
        <v>4</v>
      </c>
      <c r="I8130" s="6">
        <f>F8130/30</f>
      </c>
      <c r="K8130" s="6">
        <f>((I8130*H8130)-F8130)*-1</f>
      </c>
      <c r="L8130" s="6">
        <f>F8130-K8130</f>
      </c>
    </row>
    <row r="8131" spans="1:12" x14ac:dyDescent="0.25">
      <c r="A8131" s="4">
        <v>46081.125</v>
      </c>
      <c r="B8131">
        <v>311192426</v>
      </c>
      <c r="C8131" t="s">
        <v>6962</v>
      </c>
      <c r="D8131">
        <v>2994108</v>
      </c>
      <c r="E8131" s="5">
        <v>46086.125</v>
      </c>
      <c r="F8131" s="6">
        <v>43.8</v>
      </c>
      <c r="G8131">
        <v>6364665</v>
      </c>
      <c r="H8131">
        <f>(VALUE(MID(TEXT(E8131,"dd/mm/aa"),1,2)))-1</f>
        <v>4</v>
      </c>
      <c r="I8131" s="6">
        <f>F8131/30</f>
      </c>
      <c r="K8131" s="6">
        <f>((I8131*H8131)-F8131)*-1</f>
      </c>
      <c r="L8131" s="6">
        <f>F8131-K8131</f>
      </c>
    </row>
    <row r="8132" spans="1:12" x14ac:dyDescent="0.25">
      <c r="A8132" s="4">
        <v>46081.125</v>
      </c>
      <c r="B8132">
        <v>311183782</v>
      </c>
      <c r="C8132" t="s">
        <v>6963</v>
      </c>
      <c r="D8132">
        <v>2994255</v>
      </c>
      <c r="E8132" s="5">
        <v>46086.125</v>
      </c>
      <c r="F8132" s="6">
        <v>31.9</v>
      </c>
      <c r="G8132">
        <v>6364473</v>
      </c>
      <c r="H8132">
        <f>(VALUE(MID(TEXT(E8132,"dd/mm/aa"),1,2)))-1</f>
        <v>4</v>
      </c>
      <c r="I8132" s="6">
        <f>F8132/30</f>
      </c>
      <c r="K8132" s="6">
        <f>((I8132*H8132)-F8132)*-1</f>
      </c>
      <c r="L8132" s="6">
        <f>F8132-K8132</f>
      </c>
    </row>
    <row r="8133" spans="1:12" x14ac:dyDescent="0.25">
      <c r="A8133" s="4">
        <v>46081.125</v>
      </c>
      <c r="B8133">
        <v>311197487</v>
      </c>
      <c r="C8133" t="s">
        <v>6964</v>
      </c>
      <c r="D8133">
        <v>2994053</v>
      </c>
      <c r="E8133" s="5">
        <v>46086.125</v>
      </c>
      <c r="F8133" s="6">
        <v>104.7</v>
      </c>
      <c r="G8133">
        <v>6364736</v>
      </c>
      <c r="H8133">
        <f>(VALUE(MID(TEXT(E8133,"dd/mm/aa"),1,2)))-1</f>
        <v>4</v>
      </c>
      <c r="I8133" s="6">
        <f>F8133/30</f>
      </c>
      <c r="K8133" s="6">
        <f>((I8133*H8133)-F8133)*-1</f>
      </c>
      <c r="L8133" s="6">
        <f>F8133-K8133</f>
      </c>
    </row>
    <row r="8134" spans="1:12" x14ac:dyDescent="0.25">
      <c r="A8134" s="4">
        <v>46081.125</v>
      </c>
      <c r="B8134">
        <v>311189787</v>
      </c>
      <c r="C8134" t="s">
        <v>6965</v>
      </c>
      <c r="D8134">
        <v>2994109</v>
      </c>
      <c r="E8134" s="5">
        <v>46086.125</v>
      </c>
      <c r="F8134" s="6">
        <v>27.9</v>
      </c>
      <c r="G8134">
        <v>6364636</v>
      </c>
      <c r="H8134">
        <f>(VALUE(MID(TEXT(E8134,"dd/mm/aa"),1,2)))-1</f>
        <v>4</v>
      </c>
      <c r="I8134" s="6">
        <f>F8134/30</f>
      </c>
      <c r="K8134" s="6">
        <f>((I8134*H8134)-F8134)*-1</f>
      </c>
      <c r="L8134" s="6">
        <f>F8134-K8134</f>
      </c>
    </row>
    <row r="8135" spans="1:12" x14ac:dyDescent="0.25">
      <c r="A8135" s="4">
        <v>46081.125</v>
      </c>
      <c r="B8135">
        <v>310907992</v>
      </c>
      <c r="C8135" t="s">
        <v>6966</v>
      </c>
      <c r="D8135">
        <v>2995060</v>
      </c>
      <c r="E8135" s="5">
        <v>46086.125</v>
      </c>
      <c r="F8135" s="6">
        <v>31.34</v>
      </c>
      <c r="G8135">
        <v>6363629</v>
      </c>
      <c r="H8135">
        <f>(VALUE(MID(TEXT(E8135,"dd/mm/aa"),1,2)))-1</f>
        <v>4</v>
      </c>
      <c r="I8135" s="6">
        <f>F8135/30</f>
      </c>
      <c r="K8135" s="6">
        <f>((I8135*H8135)-F8135)*-1</f>
      </c>
      <c r="L8135" s="6">
        <f>F8135-K8135</f>
      </c>
    </row>
    <row r="8136" spans="1:12" x14ac:dyDescent="0.25">
      <c r="A8136" s="4">
        <v>46081.125</v>
      </c>
      <c r="B8136">
        <v>311189031</v>
      </c>
      <c r="C8136" t="s">
        <v>6967</v>
      </c>
      <c r="D8136">
        <v>2994209</v>
      </c>
      <c r="E8136" s="5">
        <v>46086.125</v>
      </c>
      <c r="F8136" s="6">
        <v>31.9</v>
      </c>
      <c r="G8136">
        <v>6364564</v>
      </c>
      <c r="H8136">
        <f>(VALUE(MID(TEXT(E8136,"dd/mm/aa"),1,2)))-1</f>
        <v>4</v>
      </c>
      <c r="I8136" s="6">
        <f>F8136/30</f>
      </c>
      <c r="K8136" s="6">
        <f>((I8136*H8136)-F8136)*-1</f>
      </c>
      <c r="L8136" s="6">
        <f>F8136-K8136</f>
      </c>
    </row>
    <row r="8137" spans="1:12" x14ac:dyDescent="0.25">
      <c r="A8137" s="4">
        <v>46081.125</v>
      </c>
      <c r="B8137">
        <v>311189095</v>
      </c>
      <c r="C8137" t="s">
        <v>6968</v>
      </c>
      <c r="D8137">
        <v>2994210</v>
      </c>
      <c r="E8137" s="5">
        <v>46086.125</v>
      </c>
      <c r="F8137" s="6">
        <v>109.5</v>
      </c>
      <c r="G8137">
        <v>6364575</v>
      </c>
      <c r="H8137">
        <f>(VALUE(MID(TEXT(E8137,"dd/mm/aa"),1,2)))-1</f>
        <v>4</v>
      </c>
      <c r="I8137" s="6">
        <f>F8137/30</f>
      </c>
      <c r="K8137" s="6">
        <f>((I8137*H8137)-F8137)*-1</f>
      </c>
      <c r="L8137" s="6">
        <f>F8137-K8137</f>
      </c>
    </row>
    <row r="8138" spans="1:12" x14ac:dyDescent="0.25">
      <c r="A8138" s="4">
        <v>46081.125</v>
      </c>
      <c r="B8138">
        <v>310968721</v>
      </c>
      <c r="C8138" t="s">
        <v>6969</v>
      </c>
      <c r="D8138">
        <v>2994661</v>
      </c>
      <c r="E8138" s="5">
        <v>46086.125</v>
      </c>
      <c r="F8138" s="6">
        <v>63.8</v>
      </c>
      <c r="G8138">
        <v>6364114</v>
      </c>
      <c r="H8138">
        <f>(VALUE(MID(TEXT(E8138,"dd/mm/aa"),1,2)))-1</f>
        <v>4</v>
      </c>
      <c r="I8138" s="6">
        <f>F8138/30</f>
      </c>
      <c r="K8138" s="6">
        <f>((I8138*H8138)-F8138)*-1</f>
      </c>
      <c r="L8138" s="6">
        <f>F8138-K8138</f>
      </c>
    </row>
    <row r="8139" spans="1:12" x14ac:dyDescent="0.25">
      <c r="A8139" s="4">
        <v>46081.125</v>
      </c>
      <c r="B8139">
        <v>310949621</v>
      </c>
      <c r="C8139" t="s">
        <v>6970</v>
      </c>
      <c r="D8139">
        <v>2994861</v>
      </c>
      <c r="E8139" s="5">
        <v>46086.125</v>
      </c>
      <c r="F8139" s="6">
        <v>22.83</v>
      </c>
      <c r="G8139">
        <v>6363944</v>
      </c>
      <c r="H8139">
        <f>(VALUE(MID(TEXT(E8139,"dd/mm/aa"),1,2)))-1</f>
        <v>4</v>
      </c>
      <c r="I8139" s="6">
        <f>F8139/30</f>
      </c>
      <c r="K8139" s="6">
        <f>((I8139*H8139)-F8139)*-1</f>
      </c>
      <c r="L8139" s="6">
        <f>F8139-K8139</f>
      </c>
    </row>
    <row r="8140" spans="1:12" x14ac:dyDescent="0.25">
      <c r="A8140" s="4">
        <v>46081.125</v>
      </c>
      <c r="B8140">
        <v>310820967</v>
      </c>
      <c r="C8140" t="s">
        <v>6971</v>
      </c>
      <c r="D8140">
        <v>2995311</v>
      </c>
      <c r="E8140" s="5">
        <v>46086.125</v>
      </c>
      <c r="F8140" s="6">
        <v>31.9</v>
      </c>
      <c r="G8140">
        <v>6363268</v>
      </c>
      <c r="H8140">
        <f>(VALUE(MID(TEXT(E8140,"dd/mm/aa"),1,2)))-1</f>
        <v>4</v>
      </c>
      <c r="I8140" s="6">
        <f>F8140/30</f>
      </c>
      <c r="K8140" s="6">
        <f>((I8140*H8140)-F8140)*-1</f>
      </c>
      <c r="L8140" s="6">
        <f>F8140-K8140</f>
      </c>
    </row>
    <row r="8141" spans="1:12" x14ac:dyDescent="0.25">
      <c r="A8141" s="4">
        <v>46081.125</v>
      </c>
      <c r="B8141">
        <v>310834121</v>
      </c>
      <c r="C8141" t="s">
        <v>6972</v>
      </c>
      <c r="D8141">
        <v>3004938</v>
      </c>
      <c r="E8141" s="5">
        <v>46086.125</v>
      </c>
      <c r="F8141" s="6">
        <v>91.84</v>
      </c>
      <c r="G8141">
        <v>6363300</v>
      </c>
      <c r="H8141">
        <f>(VALUE(MID(TEXT(E8141,"dd/mm/aa"),1,2)))-1</f>
        <v>4</v>
      </c>
      <c r="I8141" s="6">
        <f>F8141/30</f>
      </c>
      <c r="K8141" s="6">
        <f>((I8141*H8141)-F8141)*-1</f>
      </c>
      <c r="L8141" s="6">
        <f>F8141-K8141</f>
      </c>
    </row>
    <row r="8142" spans="1:12" x14ac:dyDescent="0.25">
      <c r="A8142" s="4">
        <v>46081.125</v>
      </c>
      <c r="B8142">
        <v>310955282</v>
      </c>
      <c r="C8142" t="s">
        <v>6973</v>
      </c>
      <c r="D8142">
        <v>2994709</v>
      </c>
      <c r="E8142" s="5">
        <v>46086.125</v>
      </c>
      <c r="F8142" s="6">
        <v>21.9</v>
      </c>
      <c r="G8142">
        <v>6363994</v>
      </c>
      <c r="H8142">
        <f>(VALUE(MID(TEXT(E8142,"dd/mm/aa"),1,2)))-1</f>
        <v>4</v>
      </c>
      <c r="I8142" s="6">
        <f>F8142/30</f>
      </c>
      <c r="K8142" s="6">
        <f>((I8142*H8142)-F8142)*-1</f>
      </c>
      <c r="L8142" s="6">
        <f>F8142-K8142</f>
      </c>
    </row>
    <row r="8143" spans="1:12" x14ac:dyDescent="0.25">
      <c r="A8143" s="4">
        <v>46081.125</v>
      </c>
      <c r="B8143">
        <v>311196930</v>
      </c>
      <c r="C8143" t="s">
        <v>6974</v>
      </c>
      <c r="D8143">
        <v>2994054</v>
      </c>
      <c r="E8143" s="5">
        <v>46086.125</v>
      </c>
      <c r="F8143" s="6">
        <v>34.9</v>
      </c>
      <c r="G8143">
        <v>6364694</v>
      </c>
      <c r="H8143">
        <f>(VALUE(MID(TEXT(E8143,"dd/mm/aa"),1,2)))-1</f>
        <v>4</v>
      </c>
      <c r="I8143" s="6">
        <f>F8143/30</f>
      </c>
      <c r="K8143" s="6">
        <f>((I8143*H8143)-F8143)*-1</f>
      </c>
      <c r="L8143" s="6">
        <f>F8143-K8143</f>
      </c>
    </row>
    <row r="8144" spans="1:12" x14ac:dyDescent="0.25">
      <c r="A8144" s="4">
        <v>46081.125</v>
      </c>
      <c r="B8144">
        <v>310877474</v>
      </c>
      <c r="C8144" t="s">
        <v>6975</v>
      </c>
      <c r="D8144">
        <v>2995166</v>
      </c>
      <c r="E8144" s="5">
        <v>46086.125</v>
      </c>
      <c r="F8144" s="6">
        <v>22.94</v>
      </c>
      <c r="G8144">
        <v>6363455</v>
      </c>
      <c r="H8144">
        <f>(VALUE(MID(TEXT(E8144,"dd/mm/aa"),1,2)))-1</f>
        <v>4</v>
      </c>
      <c r="I8144" s="6">
        <f>F8144/30</f>
      </c>
      <c r="K8144" s="6">
        <f>((I8144*H8144)-F8144)*-1</f>
      </c>
      <c r="L8144" s="6">
        <f>F8144-K8144</f>
      </c>
    </row>
    <row r="8145" spans="1:12" x14ac:dyDescent="0.25">
      <c r="A8145" s="4">
        <v>46081.125</v>
      </c>
      <c r="B8145">
        <v>311172548</v>
      </c>
      <c r="C8145" t="s">
        <v>6976</v>
      </c>
      <c r="D8145">
        <v>3001336</v>
      </c>
      <c r="E8145" s="5">
        <v>46086.125</v>
      </c>
      <c r="F8145" s="6">
        <v>31.9</v>
      </c>
      <c r="G8145">
        <v>6364314</v>
      </c>
      <c r="H8145">
        <f>(VALUE(MID(TEXT(E8145,"dd/mm/aa"),1,2)))-1</f>
        <v>4</v>
      </c>
      <c r="I8145" s="6">
        <f>F8145/30</f>
      </c>
      <c r="K8145" s="6">
        <f>((I8145*H8145)-F8145)*-1</f>
      </c>
      <c r="L8145" s="6">
        <f>F8145-K8145</f>
      </c>
    </row>
    <row r="8146" spans="1:12" x14ac:dyDescent="0.25">
      <c r="A8146" s="4">
        <v>46081.125</v>
      </c>
      <c r="B8146">
        <v>310753898</v>
      </c>
      <c r="C8146" t="s">
        <v>6977</v>
      </c>
      <c r="D8146">
        <v>2995409</v>
      </c>
      <c r="E8146" s="5">
        <v>46086.125</v>
      </c>
      <c r="F8146" s="6">
        <v>32.96</v>
      </c>
      <c r="G8146">
        <v>6363130</v>
      </c>
      <c r="H8146">
        <f>(VALUE(MID(TEXT(E8146,"dd/mm/aa"),1,2)))-1</f>
        <v>4</v>
      </c>
      <c r="I8146" s="6">
        <f>F8146/30</f>
      </c>
      <c r="K8146" s="6">
        <f>((I8146*H8146)-F8146)*-1</f>
      </c>
      <c r="L8146" s="6">
        <f>F8146-K8146</f>
      </c>
    </row>
    <row r="8147" spans="1:12" x14ac:dyDescent="0.25">
      <c r="A8147" s="4">
        <v>46081.125</v>
      </c>
      <c r="B8147">
        <v>310941971</v>
      </c>
      <c r="C8147" t="s">
        <v>6978</v>
      </c>
      <c r="D8147">
        <v>2994907</v>
      </c>
      <c r="E8147" s="5">
        <v>46086.125</v>
      </c>
      <c r="F8147" s="6">
        <v>63.8</v>
      </c>
      <c r="G8147">
        <v>6363864</v>
      </c>
      <c r="H8147">
        <f>(VALUE(MID(TEXT(E8147,"dd/mm/aa"),1,2)))-1</f>
        <v>4</v>
      </c>
      <c r="I8147" s="6">
        <f>F8147/30</f>
      </c>
      <c r="K8147" s="6">
        <f>((I8147*H8147)-F8147)*-1</f>
      </c>
      <c r="L8147" s="6">
        <f>F8147-K8147</f>
      </c>
    </row>
    <row r="8148" spans="1:12" x14ac:dyDescent="0.25">
      <c r="A8148" s="4">
        <v>46081.125</v>
      </c>
      <c r="B8148">
        <v>311189045</v>
      </c>
      <c r="C8148" t="s">
        <v>6979</v>
      </c>
      <c r="D8148">
        <v>2994211</v>
      </c>
      <c r="E8148" s="5">
        <v>46086.125</v>
      </c>
      <c r="F8148" s="6">
        <v>63.8</v>
      </c>
      <c r="G8148">
        <v>6364569</v>
      </c>
      <c r="H8148">
        <f>(VALUE(MID(TEXT(E8148,"dd/mm/aa"),1,2)))-1</f>
        <v>4</v>
      </c>
      <c r="I8148" s="6">
        <f>F8148/30</f>
      </c>
      <c r="K8148" s="6">
        <f>((I8148*H8148)-F8148)*-1</f>
      </c>
      <c r="L8148" s="6">
        <f>F8148-K8148</f>
      </c>
    </row>
    <row r="8149" spans="1:12" x14ac:dyDescent="0.25">
      <c r="A8149" s="4">
        <v>46081.125</v>
      </c>
      <c r="B8149">
        <v>311196337</v>
      </c>
      <c r="C8149" t="s">
        <v>6980</v>
      </c>
      <c r="D8149">
        <v>2998430</v>
      </c>
      <c r="E8149" s="5">
        <v>46086.125</v>
      </c>
      <c r="F8149" s="6">
        <v>139.7</v>
      </c>
      <c r="G8149">
        <v>6326037</v>
      </c>
      <c r="H8149">
        <f>(VALUE(MID(TEXT(E8149,"dd/mm/aa"),1,2)))-1</f>
        <v>4</v>
      </c>
      <c r="I8149" s="6">
        <f>F8149/30</f>
      </c>
      <c r="K8149" s="6">
        <f>((I8149*H8149)-F8149)*-1</f>
      </c>
      <c r="L8149" s="6">
        <f>F8149-K8149</f>
      </c>
    </row>
    <row r="8150" spans="1:12" x14ac:dyDescent="0.25">
      <c r="A8150" s="4">
        <v>46081.125</v>
      </c>
      <c r="B8150">
        <v>310914653</v>
      </c>
      <c r="C8150" t="s">
        <v>6981</v>
      </c>
      <c r="D8150">
        <v>2995061</v>
      </c>
      <c r="E8150" s="5">
        <v>46086.125</v>
      </c>
      <c r="F8150" s="6">
        <v>86.69</v>
      </c>
      <c r="G8150">
        <v>6363660</v>
      </c>
      <c r="H8150">
        <f>(VALUE(MID(TEXT(E8150,"dd/mm/aa"),1,2)))-1</f>
        <v>4</v>
      </c>
      <c r="I8150" s="6">
        <f>F8150/30</f>
      </c>
      <c r="K8150" s="6">
        <f>((I8150*H8150)-F8150)*-1</f>
      </c>
      <c r="L8150" s="6">
        <f>F8150-K8150</f>
      </c>
    </row>
    <row r="8151" spans="1:12" x14ac:dyDescent="0.25">
      <c r="A8151" s="4">
        <v>46081.125</v>
      </c>
      <c r="B8151">
        <v>310898055</v>
      </c>
      <c r="C8151" t="s">
        <v>6982</v>
      </c>
      <c r="D8151">
        <v>2995108</v>
      </c>
      <c r="E8151" s="5">
        <v>46086.125</v>
      </c>
      <c r="F8151" s="6">
        <v>31.9</v>
      </c>
      <c r="G8151">
        <v>6363567</v>
      </c>
      <c r="H8151">
        <f>(VALUE(MID(TEXT(E8151,"dd/mm/aa"),1,2)))-1</f>
        <v>4</v>
      </c>
      <c r="I8151" s="6">
        <f>F8151/30</f>
      </c>
      <c r="K8151" s="6">
        <f>((I8151*H8151)-F8151)*-1</f>
      </c>
      <c r="L8151" s="6">
        <f>F8151-K8151</f>
      </c>
    </row>
    <row r="8152" spans="1:12" x14ac:dyDescent="0.25">
      <c r="A8152" s="4">
        <v>46081.125</v>
      </c>
      <c r="B8152">
        <v>310801211</v>
      </c>
      <c r="C8152" t="s">
        <v>6983</v>
      </c>
      <c r="D8152">
        <v>2995312</v>
      </c>
      <c r="E8152" s="5">
        <v>46086.125</v>
      </c>
      <c r="F8152" s="6">
        <v>31.61</v>
      </c>
      <c r="G8152">
        <v>6363223</v>
      </c>
      <c r="H8152">
        <f>(VALUE(MID(TEXT(E8152,"dd/mm/aa"),1,2)))-1</f>
        <v>4</v>
      </c>
      <c r="I8152" s="6">
        <f>F8152/30</f>
      </c>
      <c r="K8152" s="6">
        <f>((I8152*H8152)-F8152)*-1</f>
      </c>
      <c r="L8152" s="6">
        <f>F8152-K8152</f>
      </c>
    </row>
    <row r="8153" spans="1:12" x14ac:dyDescent="0.25">
      <c r="A8153" s="4">
        <v>46081.125</v>
      </c>
      <c r="B8153">
        <v>310891755</v>
      </c>
      <c r="C8153" t="s">
        <v>6984</v>
      </c>
      <c r="D8153">
        <v>2995109</v>
      </c>
      <c r="E8153" s="5">
        <v>46086.125</v>
      </c>
      <c r="F8153" s="6">
        <v>34.88</v>
      </c>
      <c r="G8153">
        <v>6363531</v>
      </c>
      <c r="H8153">
        <f>(VALUE(MID(TEXT(E8153,"dd/mm/aa"),1,2)))-1</f>
        <v>4</v>
      </c>
      <c r="I8153" s="6">
        <f>F8153/30</f>
      </c>
      <c r="K8153" s="6">
        <f>((I8153*H8153)-F8153)*-1</f>
      </c>
      <c r="L8153" s="6">
        <f>F8153-K8153</f>
      </c>
    </row>
    <row r="8154" spans="1:12" x14ac:dyDescent="0.25">
      <c r="A8154" s="4">
        <v>46081.125</v>
      </c>
      <c r="B8154">
        <v>19100</v>
      </c>
      <c r="C8154" t="s">
        <v>6985</v>
      </c>
      <c r="D8154">
        <v>2998553</v>
      </c>
      <c r="E8154" s="5">
        <v>46086.125</v>
      </c>
      <c r="F8154" s="6">
        <v>40.01</v>
      </c>
      <c r="G8154">
        <v>6325845</v>
      </c>
      <c r="H8154">
        <f>(VALUE(MID(TEXT(E8154,"dd/mm/aa"),1,2)))-1</f>
        <v>4</v>
      </c>
      <c r="I8154" s="6">
        <f>F8154/30</f>
      </c>
      <c r="K8154" s="6">
        <f>((I8154*H8154)-F8154)*-1</f>
      </c>
      <c r="L8154" s="6">
        <f>F8154-K8154</f>
      </c>
    </row>
    <row r="8155" spans="1:12" x14ac:dyDescent="0.25">
      <c r="A8155" s="4">
        <v>46081.125</v>
      </c>
      <c r="B8155">
        <v>310878004</v>
      </c>
      <c r="C8155" t="s">
        <v>6986</v>
      </c>
      <c r="D8155">
        <v>2995167</v>
      </c>
      <c r="E8155" s="5">
        <v>46086.125</v>
      </c>
      <c r="F8155" s="6">
        <v>22.94</v>
      </c>
      <c r="G8155">
        <v>6363460</v>
      </c>
      <c r="H8155">
        <f>(VALUE(MID(TEXT(E8155,"dd/mm/aa"),1,2)))-1</f>
        <v>4</v>
      </c>
      <c r="I8155" s="6">
        <f>F8155/30</f>
      </c>
      <c r="K8155" s="6">
        <f>((I8155*H8155)-F8155)*-1</f>
      </c>
      <c r="L8155" s="6">
        <f>F8155-K8155</f>
      </c>
    </row>
    <row r="8156" spans="1:12" x14ac:dyDescent="0.25">
      <c r="A8156" s="4">
        <v>46081.125</v>
      </c>
      <c r="B8156">
        <v>311183800</v>
      </c>
      <c r="C8156" t="s">
        <v>6987</v>
      </c>
      <c r="D8156">
        <v>3001337</v>
      </c>
      <c r="E8156" s="5">
        <v>46086.125</v>
      </c>
      <c r="F8156" s="6">
        <v>49.8</v>
      </c>
      <c r="G8156">
        <v>6364477</v>
      </c>
      <c r="H8156">
        <f>(VALUE(MID(TEXT(E8156,"dd/mm/aa"),1,2)))-1</f>
        <v>4</v>
      </c>
      <c r="I8156" s="6">
        <f>F8156/30</f>
      </c>
      <c r="K8156" s="6">
        <f>((I8156*H8156)-F8156)*-1</f>
      </c>
      <c r="L8156" s="6">
        <f>F8156-K8156</f>
      </c>
    </row>
    <row r="8157" spans="1:12" x14ac:dyDescent="0.25">
      <c r="A8157" s="4">
        <v>46081.125</v>
      </c>
      <c r="B8157">
        <v>310742414</v>
      </c>
      <c r="C8157" t="s">
        <v>6988</v>
      </c>
      <c r="D8157">
        <v>2995410</v>
      </c>
      <c r="E8157" s="5">
        <v>46086.125</v>
      </c>
      <c r="F8157" s="6">
        <v>32.96</v>
      </c>
      <c r="G8157">
        <v>6363108</v>
      </c>
      <c r="H8157">
        <f>(VALUE(MID(TEXT(E8157,"dd/mm/aa"),1,2)))-1</f>
        <v>4</v>
      </c>
      <c r="I8157" s="6">
        <f>F8157/30</f>
      </c>
      <c r="K8157" s="6">
        <f>((I8157*H8157)-F8157)*-1</f>
      </c>
      <c r="L8157" s="6">
        <f>F8157-K8157</f>
      </c>
    </row>
    <row r="8158" spans="1:12" x14ac:dyDescent="0.25">
      <c r="A8158" s="4">
        <v>46081.125</v>
      </c>
      <c r="B8158">
        <v>310753778</v>
      </c>
      <c r="C8158" t="s">
        <v>6989</v>
      </c>
      <c r="D8158">
        <v>2995411</v>
      </c>
      <c r="E8158" s="5">
        <v>46086.125</v>
      </c>
      <c r="F8158" s="6">
        <v>32.96</v>
      </c>
      <c r="G8158">
        <v>6363128</v>
      </c>
      <c r="H8158">
        <f>(VALUE(MID(TEXT(E8158,"dd/mm/aa"),1,2)))-1</f>
        <v>4</v>
      </c>
      <c r="I8158" s="6">
        <f>F8158/30</f>
      </c>
      <c r="K8158" s="6">
        <f>((I8158*H8158)-F8158)*-1</f>
      </c>
      <c r="L8158" s="6">
        <f>F8158-K8158</f>
      </c>
    </row>
    <row r="8159" spans="1:12" x14ac:dyDescent="0.25">
      <c r="A8159" s="4">
        <v>46081.125</v>
      </c>
      <c r="B8159">
        <v>310958881</v>
      </c>
      <c r="C8159" t="s">
        <v>6990</v>
      </c>
      <c r="D8159">
        <v>2994710</v>
      </c>
      <c r="E8159" s="5">
        <v>46086.125</v>
      </c>
      <c r="F8159" s="6">
        <v>31.9</v>
      </c>
      <c r="G8159">
        <v>6364028</v>
      </c>
      <c r="H8159">
        <f>(VALUE(MID(TEXT(E8159,"dd/mm/aa"),1,2)))-1</f>
        <v>4</v>
      </c>
      <c r="I8159" s="6">
        <f>F8159/30</f>
      </c>
      <c r="K8159" s="6">
        <f>((I8159*H8159)-F8159)*-1</f>
      </c>
      <c r="L8159" s="6">
        <f>F8159-K8159</f>
      </c>
    </row>
    <row r="8160" spans="1:12" x14ac:dyDescent="0.25">
      <c r="A8160" s="4">
        <v>46081.125</v>
      </c>
      <c r="B8160">
        <v>310889086</v>
      </c>
      <c r="C8160" t="s">
        <v>6991</v>
      </c>
      <c r="D8160">
        <v>2995168</v>
      </c>
      <c r="E8160" s="5">
        <v>46086.125</v>
      </c>
      <c r="F8160" s="6">
        <v>24.9</v>
      </c>
      <c r="G8160">
        <v>6363512</v>
      </c>
      <c r="H8160">
        <f>(VALUE(MID(TEXT(E8160,"dd/mm/aa"),1,2)))-1</f>
        <v>4</v>
      </c>
      <c r="I8160" s="6">
        <f>F8160/30</f>
      </c>
      <c r="K8160" s="6">
        <f>((I8160*H8160)-F8160)*-1</f>
      </c>
      <c r="L8160" s="6">
        <f>F8160-K8160</f>
      </c>
    </row>
    <row r="8161" spans="1:12" x14ac:dyDescent="0.25">
      <c r="A8161" s="4">
        <v>46081.125</v>
      </c>
      <c r="B8161">
        <v>310898341</v>
      </c>
      <c r="C8161" t="s">
        <v>2547</v>
      </c>
      <c r="D8161">
        <v>2995110</v>
      </c>
      <c r="E8161" s="5">
        <v>46086.125</v>
      </c>
      <c r="F8161" s="6">
        <v>31.9</v>
      </c>
      <c r="G8161">
        <v>6363585</v>
      </c>
      <c r="H8161">
        <f>(VALUE(MID(TEXT(E8161,"dd/mm/aa"),1,2)))-1</f>
        <v>4</v>
      </c>
      <c r="I8161" s="6">
        <f>F8161/30</f>
      </c>
      <c r="K8161" s="6">
        <f>((I8161*H8161)-F8161)*-1</f>
      </c>
      <c r="L8161" s="6">
        <f>F8161-K8161</f>
      </c>
    </row>
    <row r="8162" spans="1:12" x14ac:dyDescent="0.25">
      <c r="A8162" s="4">
        <v>46081.125</v>
      </c>
      <c r="B8162">
        <v>310937993</v>
      </c>
      <c r="C8162" t="s">
        <v>4004</v>
      </c>
      <c r="D8162">
        <v>3004939</v>
      </c>
      <c r="E8162" s="5">
        <v>46086.125</v>
      </c>
      <c r="F8162" s="6">
        <v>31.9</v>
      </c>
      <c r="G8162">
        <v>6363830</v>
      </c>
      <c r="H8162">
        <f>(VALUE(MID(TEXT(E8162,"dd/mm/aa"),1,2)))-1</f>
        <v>4</v>
      </c>
      <c r="I8162" s="6">
        <f>F8162/30</f>
      </c>
      <c r="K8162" s="6">
        <f>((I8162*H8162)-F8162)*-1</f>
      </c>
      <c r="L8162" s="6">
        <f>F8162-K8162</f>
      </c>
    </row>
    <row r="8163" spans="1:12" x14ac:dyDescent="0.25">
      <c r="A8163" s="4">
        <v>46081.125</v>
      </c>
      <c r="B8163">
        <v>311183780</v>
      </c>
      <c r="C8163" t="s">
        <v>6992</v>
      </c>
      <c r="D8163">
        <v>3005194</v>
      </c>
      <c r="E8163" s="5">
        <v>46086.125</v>
      </c>
      <c r="F8163" s="6">
        <v>31.9</v>
      </c>
      <c r="G8163">
        <v>6364472</v>
      </c>
      <c r="H8163">
        <f>(VALUE(MID(TEXT(E8163,"dd/mm/aa"),1,2)))-1</f>
        <v>4</v>
      </c>
      <c r="I8163" s="6">
        <f>F8163/30</f>
      </c>
      <c r="K8163" s="6">
        <f>((I8163*H8163)-F8163)*-1</f>
      </c>
      <c r="L8163" s="6">
        <f>F8163-K8163</f>
      </c>
    </row>
    <row r="8164" spans="1:12" x14ac:dyDescent="0.25">
      <c r="A8164" s="4">
        <v>46081.125</v>
      </c>
      <c r="B8164">
        <v>311196304</v>
      </c>
      <c r="C8164" t="s">
        <v>6993</v>
      </c>
      <c r="D8164">
        <v>3015371</v>
      </c>
      <c r="E8164" s="5">
        <v>46086.125</v>
      </c>
      <c r="F8164" s="6">
        <v>49.9</v>
      </c>
      <c r="G8164">
        <v>6326036</v>
      </c>
      <c r="H8164">
        <f>(VALUE(MID(TEXT(E8164,"dd/mm/aa"),1,2)))-1</f>
        <v>4</v>
      </c>
      <c r="I8164" s="6">
        <f>F8164/30</f>
      </c>
      <c r="K8164" s="6">
        <f>((I8164*H8164)-F8164)*-1</f>
      </c>
      <c r="L8164" s="6">
        <f>F8164-K8164</f>
      </c>
    </row>
    <row r="8165" spans="1:12" x14ac:dyDescent="0.25">
      <c r="A8165" s="4">
        <v>46081.125</v>
      </c>
      <c r="B8165">
        <v>310893248</v>
      </c>
      <c r="C8165" t="s">
        <v>6994</v>
      </c>
      <c r="D8165">
        <v>2995111</v>
      </c>
      <c r="E8165" s="5">
        <v>46086.125</v>
      </c>
      <c r="F8165" s="6">
        <v>45.88</v>
      </c>
      <c r="G8165">
        <v>6363547</v>
      </c>
      <c r="H8165">
        <f>(VALUE(MID(TEXT(E8165,"dd/mm/aa"),1,2)))-1</f>
        <v>4</v>
      </c>
      <c r="I8165" s="6">
        <f>F8165/30</f>
      </c>
      <c r="K8165" s="6">
        <f>((I8165*H8165)-F8165)*-1</f>
      </c>
      <c r="L8165" s="6">
        <f>F8165-K8165</f>
      </c>
    </row>
    <row r="8166" spans="1:12" x14ac:dyDescent="0.25">
      <c r="A8166" s="4">
        <v>46081.125</v>
      </c>
      <c r="B8166">
        <v>310816774</v>
      </c>
      <c r="C8166" t="s">
        <v>6995</v>
      </c>
      <c r="D8166">
        <v>2995313</v>
      </c>
      <c r="E8166" s="5">
        <v>46086.125</v>
      </c>
      <c r="F8166" s="6">
        <v>33.26</v>
      </c>
      <c r="G8166">
        <v>6363259</v>
      </c>
      <c r="H8166">
        <f>(VALUE(MID(TEXT(E8166,"dd/mm/aa"),1,2)))-1</f>
        <v>4</v>
      </c>
      <c r="I8166" s="6">
        <f>F8166/30</f>
      </c>
      <c r="K8166" s="6">
        <f>((I8166*H8166)-F8166)*-1</f>
      </c>
      <c r="L8166" s="6">
        <f>F8166-K8166</f>
      </c>
    </row>
    <row r="8167" spans="1:12" x14ac:dyDescent="0.25">
      <c r="A8167" s="4">
        <v>46081.125</v>
      </c>
      <c r="B8167">
        <v>310901826</v>
      </c>
      <c r="C8167" t="s">
        <v>6996</v>
      </c>
      <c r="D8167">
        <v>2995112</v>
      </c>
      <c r="E8167" s="5">
        <v>46086.125</v>
      </c>
      <c r="F8167" s="6">
        <v>49.98</v>
      </c>
      <c r="G8167">
        <v>6363591</v>
      </c>
      <c r="H8167">
        <f>(VALUE(MID(TEXT(E8167,"dd/mm/aa"),1,2)))-1</f>
        <v>4</v>
      </c>
      <c r="I8167" s="6">
        <f>F8167/30</f>
      </c>
      <c r="K8167" s="6">
        <f>((I8167*H8167)-F8167)*-1</f>
      </c>
      <c r="L8167" s="6">
        <f>F8167-K8167</f>
      </c>
    </row>
    <row r="8168" spans="1:12" x14ac:dyDescent="0.25">
      <c r="A8168" s="4">
        <v>46081.125</v>
      </c>
      <c r="B8168">
        <v>310864226</v>
      </c>
      <c r="C8168" t="s">
        <v>6997</v>
      </c>
      <c r="D8168">
        <v>2995211</v>
      </c>
      <c r="E8168" s="5">
        <v>46086.125</v>
      </c>
      <c r="F8168" s="6">
        <v>29.85</v>
      </c>
      <c r="G8168">
        <v>6363404</v>
      </c>
      <c r="H8168">
        <f>(VALUE(MID(TEXT(E8168,"dd/mm/aa"),1,2)))-1</f>
        <v>4</v>
      </c>
      <c r="I8168" s="6">
        <f>F8168/30</f>
      </c>
      <c r="K8168" s="6">
        <f>((I8168*H8168)-F8168)*-1</f>
      </c>
      <c r="L8168" s="6">
        <f>F8168-K8168</f>
      </c>
    </row>
    <row r="8169" spans="1:12" x14ac:dyDescent="0.25">
      <c r="A8169" s="4">
        <v>46081.125</v>
      </c>
      <c r="B8169">
        <v>310905384</v>
      </c>
      <c r="C8169" t="s">
        <v>6998</v>
      </c>
      <c r="D8169">
        <v>2995113</v>
      </c>
      <c r="E8169" s="5">
        <v>46086.125</v>
      </c>
      <c r="F8169" s="6">
        <v>25.03</v>
      </c>
      <c r="G8169">
        <v>6363598</v>
      </c>
      <c r="H8169">
        <f>(VALUE(MID(TEXT(E8169,"dd/mm/aa"),1,2)))-1</f>
        <v>4</v>
      </c>
      <c r="I8169" s="6">
        <f>F8169/30</f>
      </c>
      <c r="K8169" s="6">
        <f>((I8169*H8169)-F8169)*-1</f>
      </c>
      <c r="L8169" s="6">
        <f>F8169-K8169</f>
      </c>
    </row>
    <row r="8170" spans="1:12" x14ac:dyDescent="0.25">
      <c r="A8170" s="4">
        <v>46081.125</v>
      </c>
      <c r="B8170">
        <v>310914575</v>
      </c>
      <c r="C8170" t="s">
        <v>6999</v>
      </c>
      <c r="D8170">
        <v>2995062</v>
      </c>
      <c r="E8170" s="5">
        <v>46086.125</v>
      </c>
      <c r="F8170" s="6">
        <v>62.68</v>
      </c>
      <c r="G8170">
        <v>6363656</v>
      </c>
      <c r="H8170">
        <f>(VALUE(MID(TEXT(E8170,"dd/mm/aa"),1,2)))-1</f>
        <v>4</v>
      </c>
      <c r="I8170" s="6">
        <f>F8170/30</f>
      </c>
      <c r="K8170" s="6">
        <f>((I8170*H8170)-F8170)*-1</f>
      </c>
      <c r="L8170" s="6">
        <f>F8170-K8170</f>
      </c>
    </row>
    <row r="8171" spans="1:12" x14ac:dyDescent="0.25">
      <c r="A8171" s="4">
        <v>46081.125</v>
      </c>
      <c r="B8171">
        <v>310963800</v>
      </c>
      <c r="C8171" t="s">
        <v>7000</v>
      </c>
      <c r="D8171">
        <v>2994662</v>
      </c>
      <c r="E8171" s="5">
        <v>46086.125</v>
      </c>
      <c r="F8171" s="6">
        <v>63.8</v>
      </c>
      <c r="G8171">
        <v>6364095</v>
      </c>
      <c r="H8171">
        <f>(VALUE(MID(TEXT(E8171,"dd/mm/aa"),1,2)))-1</f>
        <v>4</v>
      </c>
      <c r="I8171" s="6">
        <f>F8171/30</f>
      </c>
      <c r="K8171" s="6">
        <f>((I8171*H8171)-F8171)*-1</f>
      </c>
      <c r="L8171" s="6">
        <f>F8171-K8171</f>
      </c>
    </row>
    <row r="8172" spans="1:12" x14ac:dyDescent="0.25">
      <c r="A8172" s="4">
        <v>46081.125</v>
      </c>
      <c r="B8172">
        <v>311183799</v>
      </c>
      <c r="C8172" t="s">
        <v>7001</v>
      </c>
      <c r="D8172">
        <v>2994256</v>
      </c>
      <c r="E8172" s="5">
        <v>46086.125</v>
      </c>
      <c r="F8172" s="6">
        <v>31.9</v>
      </c>
      <c r="G8172">
        <v>6364476</v>
      </c>
      <c r="H8172">
        <f>(VALUE(MID(TEXT(E8172,"dd/mm/aa"),1,2)))-1</f>
        <v>4</v>
      </c>
      <c r="I8172" s="6">
        <f>F8172/30</f>
      </c>
      <c r="K8172" s="6">
        <f>((I8172*H8172)-F8172)*-1</f>
      </c>
      <c r="L8172" s="6">
        <f>F8172-K8172</f>
      </c>
    </row>
    <row r="8173" spans="1:12" x14ac:dyDescent="0.25">
      <c r="A8173" s="4">
        <v>46081.125</v>
      </c>
      <c r="B8173">
        <v>311189270</v>
      </c>
      <c r="C8173" t="s">
        <v>7002</v>
      </c>
      <c r="D8173">
        <v>2994212</v>
      </c>
      <c r="E8173" s="5">
        <v>46086.125</v>
      </c>
      <c r="F8173" s="6">
        <v>31.9</v>
      </c>
      <c r="G8173">
        <v>6364588</v>
      </c>
      <c r="H8173">
        <f>(VALUE(MID(TEXT(E8173,"dd/mm/aa"),1,2)))-1</f>
        <v>4</v>
      </c>
      <c r="I8173" s="6">
        <f>F8173/30</f>
      </c>
      <c r="K8173" s="6">
        <f>((I8173*H8173)-F8173)*-1</f>
      </c>
      <c r="L8173" s="6">
        <f>F8173-K8173</f>
      </c>
    </row>
    <row r="8174" spans="1:12" x14ac:dyDescent="0.25">
      <c r="A8174" s="4">
        <v>46081.125</v>
      </c>
      <c r="B8174">
        <v>310963739</v>
      </c>
      <c r="C8174" t="s">
        <v>7003</v>
      </c>
      <c r="D8174">
        <v>2994663</v>
      </c>
      <c r="E8174" s="5">
        <v>46086.125</v>
      </c>
      <c r="F8174" s="6">
        <v>31.9</v>
      </c>
      <c r="G8174">
        <v>6364088</v>
      </c>
      <c r="H8174">
        <f>(VALUE(MID(TEXT(E8174,"dd/mm/aa"),1,2)))-1</f>
        <v>4</v>
      </c>
      <c r="I8174" s="6">
        <f>F8174/30</f>
      </c>
      <c r="K8174" s="6">
        <f>((I8174*H8174)-F8174)*-1</f>
      </c>
      <c r="L8174" s="6">
        <f>F8174-K8174</f>
      </c>
    </row>
    <row r="8175" spans="1:12" x14ac:dyDescent="0.25">
      <c r="A8175" s="4">
        <v>46081.125</v>
      </c>
      <c r="B8175">
        <v>311197526</v>
      </c>
      <c r="C8175" t="s">
        <v>7004</v>
      </c>
      <c r="D8175">
        <v>3001225</v>
      </c>
      <c r="E8175" s="5">
        <v>46086.125</v>
      </c>
      <c r="F8175" s="6">
        <v>21.9</v>
      </c>
      <c r="G8175">
        <v>6364739</v>
      </c>
      <c r="H8175">
        <f>(VALUE(MID(TEXT(E8175,"dd/mm/aa"),1,2)))-1</f>
        <v>4</v>
      </c>
      <c r="I8175" s="6">
        <f>F8175/30</f>
      </c>
      <c r="K8175" s="6">
        <f>((I8175*H8175)-F8175)*-1</f>
      </c>
      <c r="L8175" s="6">
        <f>F8175-K8175</f>
      </c>
    </row>
    <row r="8176" spans="1:12" x14ac:dyDescent="0.25">
      <c r="A8176" s="4">
        <v>46081.125</v>
      </c>
      <c r="B8176">
        <v>310526618</v>
      </c>
      <c r="C8176" t="s">
        <v>7005</v>
      </c>
      <c r="D8176">
        <v>2998463</v>
      </c>
      <c r="E8176" s="5">
        <v>46086.125</v>
      </c>
      <c r="F8176" s="6">
        <v>27.76</v>
      </c>
      <c r="G8176">
        <v>6325908</v>
      </c>
      <c r="H8176">
        <f>(VALUE(MID(TEXT(E8176,"dd/mm/aa"),1,2)))-1</f>
        <v>4</v>
      </c>
      <c r="I8176" s="6">
        <f>F8176/30</f>
      </c>
      <c r="K8176" s="6">
        <f>((I8176*H8176)-F8176)*-1</f>
      </c>
      <c r="L8176" s="6">
        <f>F8176-K8176</f>
      </c>
    </row>
    <row r="8177" spans="1:12" x14ac:dyDescent="0.25">
      <c r="A8177" s="4">
        <v>46081.125</v>
      </c>
      <c r="B8177">
        <v>311196879</v>
      </c>
      <c r="C8177" t="s">
        <v>7006</v>
      </c>
      <c r="D8177">
        <v>3005195</v>
      </c>
      <c r="E8177" s="5">
        <v>46086.125</v>
      </c>
      <c r="F8177" s="6">
        <v>31.9</v>
      </c>
      <c r="G8177">
        <v>6364689</v>
      </c>
      <c r="H8177">
        <f>(VALUE(MID(TEXT(E8177,"dd/mm/aa"),1,2)))-1</f>
        <v>4</v>
      </c>
      <c r="I8177" s="6">
        <f>F8177/30</f>
      </c>
      <c r="K8177" s="6">
        <f>((I8177*H8177)-F8177)*-1</f>
      </c>
      <c r="L8177" s="6">
        <f>F8177-K8177</f>
      </c>
    </row>
    <row r="8178" spans="1:12" x14ac:dyDescent="0.25">
      <c r="A8178" s="4">
        <v>46081.125</v>
      </c>
      <c r="B8178">
        <v>311183992</v>
      </c>
      <c r="C8178" t="s">
        <v>7007</v>
      </c>
      <c r="D8178">
        <v>3001338</v>
      </c>
      <c r="E8178" s="5">
        <v>46086.125</v>
      </c>
      <c r="F8178" s="6">
        <v>31.9</v>
      </c>
      <c r="G8178">
        <v>6364510</v>
      </c>
      <c r="H8178">
        <f>(VALUE(MID(TEXT(E8178,"dd/mm/aa"),1,2)))-1</f>
        <v>4</v>
      </c>
      <c r="I8178" s="6">
        <f>F8178/30</f>
      </c>
      <c r="K8178" s="6">
        <f>((I8178*H8178)-F8178)*-1</f>
      </c>
      <c r="L8178" s="6">
        <f>F8178-K8178</f>
      </c>
    </row>
    <row r="8179" spans="1:12" x14ac:dyDescent="0.25">
      <c r="A8179" s="4">
        <v>46081.125</v>
      </c>
      <c r="B8179">
        <v>310925709</v>
      </c>
      <c r="C8179" t="s">
        <v>7008</v>
      </c>
      <c r="D8179">
        <v>2995010</v>
      </c>
      <c r="E8179" s="5">
        <v>46086.125</v>
      </c>
      <c r="F8179" s="6">
        <v>62.68</v>
      </c>
      <c r="G8179">
        <v>6363725</v>
      </c>
      <c r="H8179">
        <f>(VALUE(MID(TEXT(E8179,"dd/mm/aa"),1,2)))-1</f>
        <v>4</v>
      </c>
      <c r="I8179" s="6">
        <f>F8179/30</f>
      </c>
      <c r="K8179" s="6">
        <f>((I8179*H8179)-F8179)*-1</f>
      </c>
      <c r="L8179" s="6">
        <f>F8179-K8179</f>
      </c>
    </row>
    <row r="8180" spans="1:12" x14ac:dyDescent="0.25">
      <c r="A8180" s="4">
        <v>46081.125</v>
      </c>
      <c r="B8180">
        <v>310945913</v>
      </c>
      <c r="C8180" t="s">
        <v>7009</v>
      </c>
      <c r="D8180">
        <v>2994908</v>
      </c>
      <c r="E8180" s="5">
        <v>46086.125</v>
      </c>
      <c r="F8180" s="6">
        <v>33.26</v>
      </c>
      <c r="G8180">
        <v>6363888</v>
      </c>
      <c r="H8180">
        <f>(VALUE(MID(TEXT(E8180,"dd/mm/aa"),1,2)))-1</f>
        <v>4</v>
      </c>
      <c r="I8180" s="6">
        <f>F8180/30</f>
      </c>
      <c r="K8180" s="6">
        <f>((I8180*H8180)-F8180)*-1</f>
      </c>
      <c r="L8180" s="6">
        <f>F8180-K8180</f>
      </c>
    </row>
    <row r="8181" spans="1:12" x14ac:dyDescent="0.25">
      <c r="A8181" s="4">
        <v>46081.125</v>
      </c>
      <c r="B8181">
        <v>310944184</v>
      </c>
      <c r="C8181" t="s">
        <v>2549</v>
      </c>
      <c r="D8181">
        <v>2994909</v>
      </c>
      <c r="E8181" s="5">
        <v>46086.125</v>
      </c>
      <c r="F8181" s="6">
        <v>45.66</v>
      </c>
      <c r="G8181">
        <v>6363875</v>
      </c>
      <c r="H8181">
        <f>(VALUE(MID(TEXT(E8181,"dd/mm/aa"),1,2)))-1</f>
        <v>4</v>
      </c>
      <c r="I8181" s="6">
        <f>F8181/30</f>
      </c>
      <c r="K8181" s="6">
        <f>((I8181*H8181)-F8181)*-1</f>
      </c>
      <c r="L8181" s="6">
        <f>F8181-K8181</f>
      </c>
    </row>
    <row r="8182" spans="1:12" x14ac:dyDescent="0.25">
      <c r="A8182" s="4">
        <v>46081.125</v>
      </c>
      <c r="B8182">
        <v>310911517</v>
      </c>
      <c r="C8182" t="s">
        <v>7010</v>
      </c>
      <c r="D8182">
        <v>2995063</v>
      </c>
      <c r="E8182" s="5">
        <v>46086.125</v>
      </c>
      <c r="F8182" s="6">
        <v>31.34</v>
      </c>
      <c r="G8182">
        <v>6363640</v>
      </c>
      <c r="H8182">
        <f>(VALUE(MID(TEXT(E8182,"dd/mm/aa"),1,2)))-1</f>
        <v>4</v>
      </c>
      <c r="I8182" s="6">
        <f>F8182/30</f>
      </c>
      <c r="K8182" s="6">
        <f>((I8182*H8182)-F8182)*-1</f>
      </c>
      <c r="L8182" s="6">
        <f>F8182-K8182</f>
      </c>
    </row>
    <row r="8183" spans="1:12" x14ac:dyDescent="0.25">
      <c r="A8183" s="4">
        <v>46081.125</v>
      </c>
      <c r="B8183">
        <v>310925934</v>
      </c>
      <c r="C8183" t="s">
        <v>7011</v>
      </c>
      <c r="D8183">
        <v>3009262</v>
      </c>
      <c r="E8183" s="5">
        <v>46086.125</v>
      </c>
      <c r="F8183" s="6">
        <v>63.24</v>
      </c>
      <c r="G8183">
        <v>6363741</v>
      </c>
      <c r="H8183">
        <f>(VALUE(MID(TEXT(E8183,"dd/mm/aa"),1,2)))-1</f>
        <v>4</v>
      </c>
      <c r="I8183" s="6">
        <f>F8183/30</f>
      </c>
      <c r="K8183" s="6">
        <f>((I8183*H8183)-F8183)*-1</f>
      </c>
      <c r="L8183" s="6">
        <f>F8183-K8183</f>
      </c>
    </row>
    <row r="8184" spans="1:12" x14ac:dyDescent="0.25">
      <c r="A8184" s="4">
        <v>46081.125</v>
      </c>
      <c r="B8184">
        <v>310829149</v>
      </c>
      <c r="C8184" t="s">
        <v>2550</v>
      </c>
      <c r="D8184">
        <v>2995314</v>
      </c>
      <c r="E8184" s="5">
        <v>46086.125</v>
      </c>
      <c r="F8184" s="6">
        <v>148.25</v>
      </c>
      <c r="G8184">
        <v>6363291</v>
      </c>
      <c r="H8184">
        <f>(VALUE(MID(TEXT(E8184,"dd/mm/aa"),1,2)))-1</f>
        <v>4</v>
      </c>
      <c r="I8184" s="6">
        <f>F8184/30</f>
      </c>
      <c r="K8184" s="6">
        <f>((I8184*H8184)-F8184)*-1</f>
      </c>
      <c r="L8184" s="6">
        <f>F8184-K8184</f>
      </c>
    </row>
    <row r="8185" spans="1:12" x14ac:dyDescent="0.25">
      <c r="A8185" s="4">
        <v>46081.125</v>
      </c>
      <c r="B8185">
        <v>310671019</v>
      </c>
      <c r="C8185" t="s">
        <v>7012</v>
      </c>
      <c r="D8185">
        <v>2995462</v>
      </c>
      <c r="E8185" s="5">
        <v>46086.125</v>
      </c>
      <c r="F8185" s="6">
        <v>99.18</v>
      </c>
      <c r="G8185">
        <v>6363051</v>
      </c>
      <c r="H8185">
        <f>(VALUE(MID(TEXT(E8185,"dd/mm/aa"),1,2)))-1</f>
        <v>4</v>
      </c>
      <c r="I8185" s="6">
        <f>F8185/30</f>
      </c>
      <c r="K8185" s="6">
        <f>((I8185*H8185)-F8185)*-1</f>
      </c>
      <c r="L8185" s="6">
        <f>F8185-K8185</f>
      </c>
    </row>
    <row r="8186" spans="1:12" x14ac:dyDescent="0.25">
      <c r="A8186" s="4">
        <v>46081.125</v>
      </c>
      <c r="B8186">
        <v>310955275</v>
      </c>
      <c r="C8186" t="s">
        <v>7013</v>
      </c>
      <c r="D8186">
        <v>2994711</v>
      </c>
      <c r="E8186" s="5">
        <v>46086.125</v>
      </c>
      <c r="F8186" s="6">
        <v>31.9</v>
      </c>
      <c r="G8186">
        <v>6363992</v>
      </c>
      <c r="H8186">
        <f>(VALUE(MID(TEXT(E8186,"dd/mm/aa"),1,2)))-1</f>
        <v>4</v>
      </c>
      <c r="I8186" s="6">
        <f>F8186/30</f>
      </c>
      <c r="K8186" s="6">
        <f>((I8186*H8186)-F8186)*-1</f>
      </c>
      <c r="L8186" s="6">
        <f>F8186-K8186</f>
      </c>
    </row>
    <row r="8187" spans="1:12" x14ac:dyDescent="0.25">
      <c r="A8187" s="4">
        <v>46081.125</v>
      </c>
      <c r="B8187">
        <v>310938494</v>
      </c>
      <c r="C8187" t="s">
        <v>7014</v>
      </c>
      <c r="D8187">
        <v>2994910</v>
      </c>
      <c r="E8187" s="5">
        <v>46086.125</v>
      </c>
      <c r="F8187" s="6">
        <v>24.9</v>
      </c>
      <c r="G8187">
        <v>6363844</v>
      </c>
      <c r="H8187">
        <f>(VALUE(MID(TEXT(E8187,"dd/mm/aa"),1,2)))-1</f>
        <v>4</v>
      </c>
      <c r="I8187" s="6">
        <f>F8187/30</f>
      </c>
      <c r="K8187" s="6">
        <f>((I8187*H8187)-F8187)*-1</f>
      </c>
      <c r="L8187" s="6">
        <f>F8187-K8187</f>
      </c>
    </row>
    <row r="8188" spans="1:12" x14ac:dyDescent="0.25">
      <c r="A8188" s="4">
        <v>46081.125</v>
      </c>
      <c r="B8188">
        <v>311188910</v>
      </c>
      <c r="C8188" t="s">
        <v>7015</v>
      </c>
      <c r="D8188">
        <v>2994213</v>
      </c>
      <c r="E8188" s="5">
        <v>46086.125</v>
      </c>
      <c r="F8188" s="6">
        <v>31.9</v>
      </c>
      <c r="G8188">
        <v>6364547</v>
      </c>
      <c r="H8188">
        <f>(VALUE(MID(TEXT(E8188,"dd/mm/aa"),1,2)))-1</f>
        <v>4</v>
      </c>
      <c r="I8188" s="6">
        <f>F8188/30</f>
      </c>
      <c r="K8188" s="6">
        <f>((I8188*H8188)-F8188)*-1</f>
      </c>
      <c r="L8188" s="6">
        <f>F8188-K8188</f>
      </c>
    </row>
    <row r="8189" spans="1:12" x14ac:dyDescent="0.25">
      <c r="A8189" s="4">
        <v>46081.125</v>
      </c>
      <c r="B8189">
        <v>310894060</v>
      </c>
      <c r="C8189" t="s">
        <v>2551</v>
      </c>
      <c r="D8189">
        <v>3001339</v>
      </c>
      <c r="E8189" s="5">
        <v>46086.125</v>
      </c>
      <c r="F8189" s="6">
        <v>31.9</v>
      </c>
      <c r="G8189">
        <v>6363564</v>
      </c>
      <c r="H8189">
        <f>(VALUE(MID(TEXT(E8189,"dd/mm/aa"),1,2)))-1</f>
        <v>4</v>
      </c>
      <c r="I8189" s="6">
        <f>F8189/30</f>
      </c>
      <c r="K8189" s="6">
        <f>((I8189*H8189)-F8189)*-1</f>
      </c>
      <c r="L8189" s="6">
        <f>F8189-K8189</f>
      </c>
    </row>
    <row r="8190" spans="1:12" x14ac:dyDescent="0.25">
      <c r="A8190" s="4">
        <v>46081.125</v>
      </c>
      <c r="B8190">
        <v>310963680</v>
      </c>
      <c r="C8190" t="s">
        <v>7016</v>
      </c>
      <c r="D8190">
        <v>2994664</v>
      </c>
      <c r="E8190" s="5">
        <v>46086.125</v>
      </c>
      <c r="F8190" s="6">
        <v>63.8</v>
      </c>
      <c r="G8190">
        <v>6364085</v>
      </c>
      <c r="H8190">
        <f>(VALUE(MID(TEXT(E8190,"dd/mm/aa"),1,2)))-1</f>
        <v>4</v>
      </c>
      <c r="I8190" s="6">
        <f>F8190/30</f>
      </c>
      <c r="K8190" s="6">
        <f>((I8190*H8190)-F8190)*-1</f>
      </c>
      <c r="L8190" s="6">
        <f>F8190-K8190</f>
      </c>
    </row>
    <row r="8191" spans="1:12" x14ac:dyDescent="0.25">
      <c r="A8191" s="4">
        <v>46081.125</v>
      </c>
      <c r="B8191">
        <v>310870613</v>
      </c>
      <c r="C8191" t="s">
        <v>7017</v>
      </c>
      <c r="D8191">
        <v>2995212</v>
      </c>
      <c r="E8191" s="5">
        <v>46086.125</v>
      </c>
      <c r="F8191" s="6">
        <v>31.9</v>
      </c>
      <c r="G8191">
        <v>6363423</v>
      </c>
      <c r="H8191">
        <f>(VALUE(MID(TEXT(E8191,"dd/mm/aa"),1,2)))-1</f>
        <v>4</v>
      </c>
      <c r="I8191" s="6">
        <f>F8191/30</f>
      </c>
      <c r="K8191" s="6">
        <f>((I8191*H8191)-F8191)*-1</f>
      </c>
      <c r="L8191" s="6">
        <f>F8191-K8191</f>
      </c>
    </row>
    <row r="8192" spans="1:12" x14ac:dyDescent="0.25">
      <c r="A8192" s="4">
        <v>46081.125</v>
      </c>
      <c r="B8192">
        <v>310962382</v>
      </c>
      <c r="C8192" t="s">
        <v>7018</v>
      </c>
      <c r="D8192">
        <v>2994712</v>
      </c>
      <c r="E8192" s="5">
        <v>46086.125</v>
      </c>
      <c r="F8192" s="6">
        <v>31.9</v>
      </c>
      <c r="G8192">
        <v>6364052</v>
      </c>
      <c r="H8192">
        <f>(VALUE(MID(TEXT(E8192,"dd/mm/aa"),1,2)))-1</f>
        <v>4</v>
      </c>
      <c r="I8192" s="6">
        <f>F8192/30</f>
      </c>
      <c r="K8192" s="6">
        <f>((I8192*H8192)-F8192)*-1</f>
      </c>
      <c r="L8192" s="6">
        <f>F8192-K8192</f>
      </c>
    </row>
    <row r="8193" spans="1:12" x14ac:dyDescent="0.25">
      <c r="A8193" s="4">
        <v>46081.125</v>
      </c>
      <c r="B8193">
        <v>310933202</v>
      </c>
      <c r="C8193" t="s">
        <v>7019</v>
      </c>
      <c r="D8193">
        <v>3017742</v>
      </c>
      <c r="E8193" s="5">
        <v>46086.125</v>
      </c>
      <c r="F8193" s="6">
        <v>31.34</v>
      </c>
      <c r="G8193">
        <v>6363792</v>
      </c>
      <c r="H8193">
        <f>(VALUE(MID(TEXT(E8193,"dd/mm/aa"),1,2)))-1</f>
        <v>4</v>
      </c>
      <c r="I8193" s="6">
        <f>F8193/30</f>
      </c>
      <c r="K8193" s="6">
        <f>((I8193*H8193)-F8193)*-1</f>
      </c>
      <c r="L8193" s="6">
        <f>F8193-K8193</f>
      </c>
    </row>
    <row r="8194" spans="1:12" x14ac:dyDescent="0.25">
      <c r="A8194" s="4">
        <v>46081.125</v>
      </c>
      <c r="B8194">
        <v>311196893</v>
      </c>
      <c r="C8194" t="s">
        <v>7020</v>
      </c>
      <c r="D8194">
        <v>2994055</v>
      </c>
      <c r="E8194" s="5">
        <v>46086.125</v>
      </c>
      <c r="F8194" s="6">
        <v>34.9</v>
      </c>
      <c r="G8194">
        <v>6364690</v>
      </c>
      <c r="H8194">
        <f>(VALUE(MID(TEXT(E8194,"dd/mm/aa"),1,2)))-1</f>
        <v>4</v>
      </c>
      <c r="I8194" s="6">
        <f>F8194/30</f>
      </c>
      <c r="K8194" s="6">
        <f>((I8194*H8194)-F8194)*-1</f>
      </c>
      <c r="L8194" s="6">
        <f>F8194-K8194</f>
      </c>
    </row>
    <row r="8195" spans="1:12" x14ac:dyDescent="0.25">
      <c r="A8195" s="4">
        <v>46081.125</v>
      </c>
      <c r="B8195">
        <v>310850729</v>
      </c>
      <c r="C8195" t="s">
        <v>7021</v>
      </c>
      <c r="D8195">
        <v>2995257</v>
      </c>
      <c r="E8195" s="5">
        <v>46086.125</v>
      </c>
      <c r="F8195" s="6">
        <v>31.9</v>
      </c>
      <c r="G8195">
        <v>6363354</v>
      </c>
      <c r="H8195">
        <f>(VALUE(MID(TEXT(E8195,"dd/mm/aa"),1,2)))-1</f>
        <v>4</v>
      </c>
      <c r="I8195" s="6">
        <f>F8195/30</f>
      </c>
      <c r="K8195" s="6">
        <f>((I8195*H8195)-F8195)*-1</f>
      </c>
      <c r="L8195" s="6">
        <f>F8195-K8195</f>
      </c>
    </row>
    <row r="8196" spans="1:12" x14ac:dyDescent="0.25">
      <c r="A8196" s="4">
        <v>46081.125</v>
      </c>
      <c r="B8196">
        <v>310951586</v>
      </c>
      <c r="C8196" t="s">
        <v>7022</v>
      </c>
      <c r="D8196">
        <v>3007872</v>
      </c>
      <c r="E8196" s="5">
        <v>46086.125</v>
      </c>
      <c r="F8196" s="6">
        <v>31.9</v>
      </c>
      <c r="G8196">
        <v>6363967</v>
      </c>
      <c r="H8196">
        <f>(VALUE(MID(TEXT(E8196,"dd/mm/aa"),1,2)))-1</f>
        <v>4</v>
      </c>
      <c r="I8196" s="6">
        <f>F8196/30</f>
      </c>
      <c r="K8196" s="6">
        <f>((I8196*H8196)-F8196)*-1</f>
      </c>
      <c r="L8196" s="6">
        <f>F8196-K8196</f>
      </c>
    </row>
    <row r="8197" spans="1:12" x14ac:dyDescent="0.25">
      <c r="A8197" s="4">
        <v>46081.125</v>
      </c>
      <c r="B8197">
        <v>310978527</v>
      </c>
      <c r="C8197" t="s">
        <v>7023</v>
      </c>
      <c r="D8197">
        <v>2994558</v>
      </c>
      <c r="E8197" s="5">
        <v>46086.125</v>
      </c>
      <c r="F8197" s="6">
        <v>31.9</v>
      </c>
      <c r="G8197">
        <v>6364218</v>
      </c>
      <c r="H8197">
        <f>(VALUE(MID(TEXT(E8197,"dd/mm/aa"),1,2)))-1</f>
        <v>4</v>
      </c>
      <c r="I8197" s="6">
        <f>F8197/30</f>
      </c>
      <c r="K8197" s="6">
        <f>((I8197*H8197)-F8197)*-1</f>
      </c>
      <c r="L8197" s="6">
        <f>F8197-K8197</f>
      </c>
    </row>
    <row r="8198" spans="1:12" x14ac:dyDescent="0.25">
      <c r="A8198" s="4">
        <v>46081.125</v>
      </c>
      <c r="B8198">
        <v>311189508</v>
      </c>
      <c r="C8198" t="s">
        <v>7024</v>
      </c>
      <c r="D8198">
        <v>3017743</v>
      </c>
      <c r="E8198" s="5">
        <v>46086.125</v>
      </c>
      <c r="F8198" s="6">
        <v>63.8</v>
      </c>
      <c r="G8198">
        <v>6364607</v>
      </c>
      <c r="H8198">
        <f>(VALUE(MID(TEXT(E8198,"dd/mm/aa"),1,2)))-1</f>
        <v>4</v>
      </c>
      <c r="I8198" s="6">
        <f>F8198/30</f>
      </c>
      <c r="K8198" s="6">
        <f>((I8198*H8198)-F8198)*-1</f>
      </c>
      <c r="L8198" s="6">
        <f>F8198-K8198</f>
      </c>
    </row>
    <row r="8199" spans="1:12" x14ac:dyDescent="0.25">
      <c r="A8199" s="4">
        <v>46081.125</v>
      </c>
      <c r="B8199">
        <v>310763606</v>
      </c>
      <c r="C8199" t="s">
        <v>7025</v>
      </c>
      <c r="D8199">
        <v>2995360</v>
      </c>
      <c r="E8199" s="5">
        <v>46086.125</v>
      </c>
      <c r="F8199" s="6">
        <v>45.66</v>
      </c>
      <c r="G8199">
        <v>6363146</v>
      </c>
      <c r="H8199">
        <f>(VALUE(MID(TEXT(E8199,"dd/mm/aa"),1,2)))-1</f>
        <v>4</v>
      </c>
      <c r="I8199" s="6">
        <f>F8199/30</f>
      </c>
      <c r="K8199" s="6">
        <f>((I8199*H8199)-F8199)*-1</f>
      </c>
      <c r="L8199" s="6">
        <f>F8199-K8199</f>
      </c>
    </row>
    <row r="8200" spans="1:12" x14ac:dyDescent="0.25">
      <c r="A8200" s="4">
        <v>46081.125</v>
      </c>
      <c r="B8200">
        <v>310862460</v>
      </c>
      <c r="C8200" t="s">
        <v>7026</v>
      </c>
      <c r="D8200">
        <v>2995213</v>
      </c>
      <c r="E8200" s="5">
        <v>46086.125</v>
      </c>
      <c r="F8200" s="6">
        <v>25.13</v>
      </c>
      <c r="G8200">
        <v>6363397</v>
      </c>
      <c r="H8200">
        <f>(VALUE(MID(TEXT(E8200,"dd/mm/aa"),1,2)))-1</f>
        <v>4</v>
      </c>
      <c r="I8200" s="6">
        <f>F8200/30</f>
      </c>
      <c r="K8200" s="6">
        <f>((I8200*H8200)-F8200)*-1</f>
      </c>
      <c r="L8200" s="6">
        <f>F8200-K8200</f>
      </c>
    </row>
    <row r="8201" spans="1:12" x14ac:dyDescent="0.25">
      <c r="A8201" s="4">
        <v>46081.125</v>
      </c>
      <c r="B8201">
        <v>310949472</v>
      </c>
      <c r="C8201" t="s">
        <v>7027</v>
      </c>
      <c r="D8201">
        <v>2994862</v>
      </c>
      <c r="E8201" s="5">
        <v>46086.125</v>
      </c>
      <c r="F8201" s="6">
        <v>33.26</v>
      </c>
      <c r="G8201">
        <v>6363930</v>
      </c>
      <c r="H8201">
        <f>(VALUE(MID(TEXT(E8201,"dd/mm/aa"),1,2)))-1</f>
        <v>4</v>
      </c>
      <c r="I8201" s="6">
        <f>F8201/30</f>
      </c>
      <c r="K8201" s="6">
        <f>((I8201*H8201)-F8201)*-1</f>
      </c>
      <c r="L8201" s="6">
        <f>F8201-K8201</f>
      </c>
    </row>
    <row r="8202" spans="1:12" x14ac:dyDescent="0.25">
      <c r="A8202" s="4">
        <v>46081.125</v>
      </c>
      <c r="B8202">
        <v>310874065</v>
      </c>
      <c r="C8202" t="s">
        <v>7028</v>
      </c>
      <c r="D8202">
        <v>2995214</v>
      </c>
      <c r="E8202" s="5">
        <v>46086.125</v>
      </c>
      <c r="F8202" s="6">
        <v>63.24</v>
      </c>
      <c r="G8202">
        <v>6363438</v>
      </c>
      <c r="H8202">
        <f>(VALUE(MID(TEXT(E8202,"dd/mm/aa"),1,2)))-1</f>
        <v>4</v>
      </c>
      <c r="I8202" s="6">
        <f>F8202/30</f>
      </c>
      <c r="K8202" s="6">
        <f>((I8202*H8202)-F8202)*-1</f>
      </c>
      <c r="L8202" s="6">
        <f>F8202-K8202</f>
      </c>
    </row>
    <row r="8203" spans="1:12" x14ac:dyDescent="0.25">
      <c r="A8203" s="4">
        <v>46081.125</v>
      </c>
      <c r="B8203">
        <v>310917452</v>
      </c>
      <c r="C8203" t="s">
        <v>7029</v>
      </c>
      <c r="D8203">
        <v>2995011</v>
      </c>
      <c r="E8203" s="5">
        <v>46086.125</v>
      </c>
      <c r="F8203" s="6">
        <v>31.34</v>
      </c>
      <c r="G8203">
        <v>6363686</v>
      </c>
      <c r="H8203">
        <f>(VALUE(MID(TEXT(E8203,"dd/mm/aa"),1,2)))-1</f>
        <v>4</v>
      </c>
      <c r="I8203" s="6">
        <f>F8203/30</f>
      </c>
      <c r="K8203" s="6">
        <f>((I8203*H8203)-F8203)*-1</f>
      </c>
      <c r="L8203" s="6">
        <f>F8203-K8203</f>
      </c>
    </row>
    <row r="8204" spans="1:12" x14ac:dyDescent="0.25">
      <c r="A8204" s="4">
        <v>46081.125</v>
      </c>
      <c r="B8204">
        <v>310578255</v>
      </c>
      <c r="C8204" t="s">
        <v>7030</v>
      </c>
      <c r="D8204">
        <v>2995511</v>
      </c>
      <c r="E8204" s="5">
        <v>46086.125</v>
      </c>
      <c r="F8204" s="6">
        <v>20.24</v>
      </c>
      <c r="G8204">
        <v>6362987</v>
      </c>
      <c r="H8204">
        <f>(VALUE(MID(TEXT(E8204,"dd/mm/aa"),1,2)))-1</f>
        <v>4</v>
      </c>
      <c r="I8204" s="6">
        <f>F8204/30</f>
      </c>
      <c r="K8204" s="6">
        <f>((I8204*H8204)-F8204)*-1</f>
      </c>
      <c r="L8204" s="6">
        <f>F8204-K8204</f>
      </c>
    </row>
    <row r="8205" spans="1:12" x14ac:dyDescent="0.25">
      <c r="A8205" s="4">
        <v>46081.125</v>
      </c>
      <c r="B8205">
        <v>310788175</v>
      </c>
      <c r="C8205" t="s">
        <v>7031</v>
      </c>
      <c r="D8205">
        <v>2995361</v>
      </c>
      <c r="E8205" s="5">
        <v>46086.125</v>
      </c>
      <c r="F8205" s="6">
        <v>46.12</v>
      </c>
      <c r="G8205">
        <v>6363191</v>
      </c>
      <c r="H8205">
        <f>(VALUE(MID(TEXT(E8205,"dd/mm/aa"),1,2)))-1</f>
        <v>4</v>
      </c>
      <c r="I8205" s="6">
        <f>F8205/30</f>
      </c>
      <c r="K8205" s="6">
        <f>((I8205*H8205)-F8205)*-1</f>
      </c>
      <c r="L8205" s="6">
        <f>F8205-K8205</f>
      </c>
    </row>
    <row r="8206" spans="1:12" x14ac:dyDescent="0.25">
      <c r="A8206" s="4">
        <v>46081.125</v>
      </c>
      <c r="B8206">
        <v>310923062</v>
      </c>
      <c r="C8206" t="s">
        <v>7032</v>
      </c>
      <c r="D8206">
        <v>2995012</v>
      </c>
      <c r="E8206" s="5">
        <v>46086.125</v>
      </c>
      <c r="F8206" s="6">
        <v>31.34</v>
      </c>
      <c r="G8206">
        <v>6363711</v>
      </c>
      <c r="H8206">
        <f>(VALUE(MID(TEXT(E8206,"dd/mm/aa"),1,2)))-1</f>
        <v>4</v>
      </c>
      <c r="I8206" s="6">
        <f>F8206/30</f>
      </c>
      <c r="K8206" s="6">
        <f>((I8206*H8206)-F8206)*-1</f>
      </c>
      <c r="L8206" s="6">
        <f>F8206-K8206</f>
      </c>
    </row>
    <row r="8207" spans="1:12" x14ac:dyDescent="0.25">
      <c r="A8207" s="4">
        <v>46081.125</v>
      </c>
      <c r="B8207">
        <v>310770178</v>
      </c>
      <c r="C8207" t="s">
        <v>7033</v>
      </c>
      <c r="D8207">
        <v>2995362</v>
      </c>
      <c r="E8207" s="5">
        <v>46086.125</v>
      </c>
      <c r="F8207" s="6">
        <v>25.32</v>
      </c>
      <c r="G8207">
        <v>6363160</v>
      </c>
      <c r="H8207">
        <f>(VALUE(MID(TEXT(E8207,"dd/mm/aa"),1,2)))-1</f>
        <v>4</v>
      </c>
      <c r="I8207" s="6">
        <f>F8207/30</f>
      </c>
      <c r="K8207" s="6">
        <f>((I8207*H8207)-F8207)*-1</f>
      </c>
      <c r="L8207" s="6">
        <f>F8207-K8207</f>
      </c>
    </row>
    <row r="8208" spans="1:12" x14ac:dyDescent="0.25">
      <c r="A8208" s="4">
        <v>46081.125</v>
      </c>
      <c r="B8208">
        <v>310567365</v>
      </c>
      <c r="C8208" t="s">
        <v>2553</v>
      </c>
      <c r="D8208">
        <v>3017744</v>
      </c>
      <c r="E8208" s="5">
        <v>46086.125</v>
      </c>
      <c r="F8208" s="6">
        <v>45.66</v>
      </c>
      <c r="G8208">
        <v>6362980</v>
      </c>
      <c r="H8208">
        <f>(VALUE(MID(TEXT(E8208,"dd/mm/aa"),1,2)))-1</f>
        <v>4</v>
      </c>
      <c r="I8208" s="6">
        <f>F8208/30</f>
      </c>
      <c r="K8208" s="6">
        <f>((I8208*H8208)-F8208)*-1</f>
      </c>
      <c r="L8208" s="6">
        <f>F8208-K8208</f>
      </c>
    </row>
    <row r="8209" spans="1:12" x14ac:dyDescent="0.25">
      <c r="A8209" s="4">
        <v>46081.125</v>
      </c>
      <c r="B8209">
        <v>310867549</v>
      </c>
      <c r="C8209" t="s">
        <v>7034</v>
      </c>
      <c r="D8209">
        <v>2995215</v>
      </c>
      <c r="E8209" s="5">
        <v>46086.125</v>
      </c>
      <c r="F8209" s="6">
        <v>31.9</v>
      </c>
      <c r="G8209">
        <v>6363411</v>
      </c>
      <c r="H8209">
        <f>(VALUE(MID(TEXT(E8209,"dd/mm/aa"),1,2)))-1</f>
        <v>4</v>
      </c>
      <c r="I8209" s="6">
        <f>F8209/30</f>
      </c>
      <c r="K8209" s="6">
        <f>((I8209*H8209)-F8209)*-1</f>
      </c>
      <c r="L8209" s="6">
        <f>F8209-K8209</f>
      </c>
    </row>
    <row r="8210" spans="1:12" x14ac:dyDescent="0.25">
      <c r="A8210" s="4">
        <v>46081.125</v>
      </c>
      <c r="B8210">
        <v>310979062</v>
      </c>
      <c r="C8210" t="s">
        <v>7035</v>
      </c>
      <c r="D8210">
        <v>3005196</v>
      </c>
      <c r="E8210" s="5">
        <v>46086.125</v>
      </c>
      <c r="F8210" s="6">
        <v>31.9</v>
      </c>
      <c r="G8210">
        <v>6364245</v>
      </c>
      <c r="H8210">
        <f>(VALUE(MID(TEXT(E8210,"dd/mm/aa"),1,2)))-1</f>
        <v>4</v>
      </c>
      <c r="I8210" s="6">
        <f>F8210/30</f>
      </c>
      <c r="K8210" s="6">
        <f>((I8210*H8210)-F8210)*-1</f>
      </c>
      <c r="L8210" s="6">
        <f>F8210-K8210</f>
      </c>
    </row>
    <row r="8211" spans="1:12" x14ac:dyDescent="0.25">
      <c r="A8211" s="4">
        <v>46081.125</v>
      </c>
      <c r="B8211">
        <v>310885474</v>
      </c>
      <c r="C8211" t="s">
        <v>7036</v>
      </c>
      <c r="D8211">
        <v>2995169</v>
      </c>
      <c r="E8211" s="5">
        <v>46086.125</v>
      </c>
      <c r="F8211" s="6">
        <v>31.9</v>
      </c>
      <c r="G8211">
        <v>6363496</v>
      </c>
      <c r="H8211">
        <f>(VALUE(MID(TEXT(E8211,"dd/mm/aa"),1,2)))-1</f>
        <v>4</v>
      </c>
      <c r="I8211" s="6">
        <f>F8211/30</f>
      </c>
      <c r="K8211" s="6">
        <f>((I8211*H8211)-F8211)*-1</f>
      </c>
      <c r="L8211" s="6">
        <f>F8211-K8211</f>
      </c>
    </row>
    <row r="8212" spans="1:12" x14ac:dyDescent="0.25">
      <c r="A8212" s="4">
        <v>46081.125</v>
      </c>
      <c r="B8212">
        <v>310665450</v>
      </c>
      <c r="C8212" t="s">
        <v>7037</v>
      </c>
      <c r="D8212">
        <v>2995463</v>
      </c>
      <c r="E8212" s="5">
        <v>46086.125</v>
      </c>
      <c r="F8212" s="6">
        <v>24.04</v>
      </c>
      <c r="G8212">
        <v>6363049</v>
      </c>
      <c r="H8212">
        <f>(VALUE(MID(TEXT(E8212,"dd/mm/aa"),1,2)))-1</f>
        <v>4</v>
      </c>
      <c r="I8212" s="6">
        <f>F8212/30</f>
      </c>
      <c r="K8212" s="6">
        <f>((I8212*H8212)-F8212)*-1</f>
      </c>
      <c r="L8212" s="6">
        <f>F8212-K8212</f>
      </c>
    </row>
    <row r="8213" spans="1:12" x14ac:dyDescent="0.25">
      <c r="A8213" s="4">
        <v>46081.125</v>
      </c>
      <c r="B8213">
        <v>311197714</v>
      </c>
      <c r="C8213" t="s">
        <v>7038</v>
      </c>
      <c r="D8213">
        <v>2994056</v>
      </c>
      <c r="E8213" s="5">
        <v>46086.125</v>
      </c>
      <c r="F8213" s="6">
        <v>34.9</v>
      </c>
      <c r="G8213">
        <v>6364749</v>
      </c>
      <c r="H8213">
        <f>(VALUE(MID(TEXT(E8213,"dd/mm/aa"),1,2)))-1</f>
        <v>4</v>
      </c>
      <c r="I8213" s="6">
        <f>F8213/30</f>
      </c>
      <c r="K8213" s="6">
        <f>((I8213*H8213)-F8213)*-1</f>
      </c>
      <c r="L8213" s="6">
        <f>F8213-K8213</f>
      </c>
    </row>
    <row r="8214" spans="1:12" x14ac:dyDescent="0.25">
      <c r="A8214" s="4">
        <v>46081.125</v>
      </c>
      <c r="B8214">
        <v>310955562</v>
      </c>
      <c r="C8214" t="s">
        <v>7039</v>
      </c>
      <c r="D8214">
        <v>2994713</v>
      </c>
      <c r="E8214" s="5">
        <v>46086.125</v>
      </c>
      <c r="F8214" s="6">
        <v>31.9</v>
      </c>
      <c r="G8214">
        <v>6364021</v>
      </c>
      <c r="H8214">
        <f>(VALUE(MID(TEXT(E8214,"dd/mm/aa"),1,2)))-1</f>
        <v>4</v>
      </c>
      <c r="I8214" s="6">
        <f>F8214/30</f>
      </c>
      <c r="K8214" s="6">
        <f>((I8214*H8214)-F8214)*-1</f>
      </c>
      <c r="L8214" s="6">
        <f>F8214-K8214</f>
      </c>
    </row>
    <row r="8215" spans="1:12" x14ac:dyDescent="0.25">
      <c r="A8215" s="4">
        <v>46081.125</v>
      </c>
      <c r="B8215">
        <v>310933356</v>
      </c>
      <c r="C8215" t="s">
        <v>7040</v>
      </c>
      <c r="D8215">
        <v>2994959</v>
      </c>
      <c r="E8215" s="5">
        <v>46086.125</v>
      </c>
      <c r="F8215" s="6">
        <v>21.91</v>
      </c>
      <c r="G8215">
        <v>6363794</v>
      </c>
      <c r="H8215">
        <f>(VALUE(MID(TEXT(E8215,"dd/mm/aa"),1,2)))-1</f>
        <v>4</v>
      </c>
      <c r="I8215" s="6">
        <f>F8215/30</f>
      </c>
      <c r="K8215" s="6">
        <f>((I8215*H8215)-F8215)*-1</f>
      </c>
      <c r="L8215" s="6">
        <f>F8215-K8215</f>
      </c>
    </row>
    <row r="8216" spans="1:12" x14ac:dyDescent="0.25">
      <c r="A8216" s="4">
        <v>46081.125</v>
      </c>
      <c r="B8216">
        <v>310951627</v>
      </c>
      <c r="C8216" t="s">
        <v>7041</v>
      </c>
      <c r="D8216">
        <v>2994863</v>
      </c>
      <c r="E8216" s="5">
        <v>46086.125</v>
      </c>
      <c r="F8216" s="6">
        <v>31.9</v>
      </c>
      <c r="G8216">
        <v>6363972</v>
      </c>
      <c r="H8216">
        <f>(VALUE(MID(TEXT(E8216,"dd/mm/aa"),1,2)))-1</f>
        <v>4</v>
      </c>
      <c r="I8216" s="6">
        <f>F8216/30</f>
      </c>
      <c r="K8216" s="6">
        <f>((I8216*H8216)-F8216)*-1</f>
      </c>
      <c r="L8216" s="6">
        <f>F8216-K8216</f>
      </c>
    </row>
    <row r="8217" spans="1:12" x14ac:dyDescent="0.25">
      <c r="A8217" s="4">
        <v>46081.125</v>
      </c>
      <c r="B8217">
        <v>310849279</v>
      </c>
      <c r="C8217" t="s">
        <v>7042</v>
      </c>
      <c r="D8217">
        <v>3004940</v>
      </c>
      <c r="E8217" s="5">
        <v>46086.125</v>
      </c>
      <c r="F8217" s="6">
        <v>55.9</v>
      </c>
      <c r="G8217">
        <v>6363345</v>
      </c>
      <c r="H8217">
        <f>(VALUE(MID(TEXT(E8217,"dd/mm/aa"),1,2)))-1</f>
        <v>4</v>
      </c>
      <c r="I8217" s="6">
        <f>F8217/30</f>
      </c>
      <c r="K8217" s="6">
        <f>((I8217*H8217)-F8217)*-1</f>
      </c>
      <c r="L8217" s="6">
        <f>F8217-K8217</f>
      </c>
    </row>
    <row r="8218" spans="1:12" x14ac:dyDescent="0.25">
      <c r="A8218" s="4">
        <v>46081.125</v>
      </c>
      <c r="B8218">
        <v>310872909</v>
      </c>
      <c r="C8218" t="s">
        <v>7043</v>
      </c>
      <c r="D8218">
        <v>2995216</v>
      </c>
      <c r="E8218" s="5">
        <v>46086.125</v>
      </c>
      <c r="F8218" s="6">
        <v>63.8</v>
      </c>
      <c r="G8218">
        <v>6363432</v>
      </c>
      <c r="H8218">
        <f>(VALUE(MID(TEXT(E8218,"dd/mm/aa"),1,2)))-1</f>
        <v>4</v>
      </c>
      <c r="I8218" s="6">
        <f>F8218/30</f>
      </c>
      <c r="K8218" s="6">
        <f>((I8218*H8218)-F8218)*-1</f>
      </c>
      <c r="L8218" s="6">
        <f>F8218-K8218</f>
      </c>
    </row>
    <row r="8219" spans="1:12" x14ac:dyDescent="0.25">
      <c r="A8219" s="4">
        <v>46081.125</v>
      </c>
      <c r="B8219">
        <v>310911543</v>
      </c>
      <c r="C8219" t="s">
        <v>7044</v>
      </c>
      <c r="D8219">
        <v>2995064</v>
      </c>
      <c r="E8219" s="5">
        <v>46086.125</v>
      </c>
      <c r="F8219" s="6">
        <v>65.7</v>
      </c>
      <c r="G8219">
        <v>6363643</v>
      </c>
      <c r="H8219">
        <f>(VALUE(MID(TEXT(E8219,"dd/mm/aa"),1,2)))-1</f>
        <v>4</v>
      </c>
      <c r="I8219" s="6">
        <f>F8219/30</f>
      </c>
      <c r="K8219" s="6">
        <f>((I8219*H8219)-F8219)*-1</f>
      </c>
      <c r="L8219" s="6">
        <f>F8219-K8219</f>
      </c>
    </row>
    <row r="8220" spans="1:12" x14ac:dyDescent="0.25">
      <c r="A8220" s="4">
        <v>46081.125</v>
      </c>
      <c r="B8220">
        <v>310922739</v>
      </c>
      <c r="C8220" t="s">
        <v>7045</v>
      </c>
      <c r="D8220">
        <v>2995013</v>
      </c>
      <c r="E8220" s="5">
        <v>46086.125</v>
      </c>
      <c r="F8220" s="6">
        <v>32.76</v>
      </c>
      <c r="G8220">
        <v>6363710</v>
      </c>
      <c r="H8220">
        <f>(VALUE(MID(TEXT(E8220,"dd/mm/aa"),1,2)))-1</f>
        <v>4</v>
      </c>
      <c r="I8220" s="6">
        <f>F8220/30</f>
      </c>
      <c r="K8220" s="6">
        <f>((I8220*H8220)-F8220)*-1</f>
      </c>
      <c r="L8220" s="6">
        <f>F8220-K8220</f>
      </c>
    </row>
    <row r="8221" spans="1:12" x14ac:dyDescent="0.25">
      <c r="A8221" s="4">
        <v>46081.125</v>
      </c>
      <c r="B8221">
        <v>311189320</v>
      </c>
      <c r="C8221" t="s">
        <v>7046</v>
      </c>
      <c r="D8221">
        <v>3008498</v>
      </c>
      <c r="E8221" s="5">
        <v>46086.125</v>
      </c>
      <c r="F8221" s="6">
        <v>24.9</v>
      </c>
      <c r="G8221">
        <v>6364591</v>
      </c>
      <c r="H8221">
        <f>(VALUE(MID(TEXT(E8221,"dd/mm/aa"),1,2)))-1</f>
        <v>4</v>
      </c>
      <c r="I8221" s="6">
        <f>F8221/30</f>
      </c>
      <c r="K8221" s="6">
        <f>((I8221*H8221)-F8221)*-1</f>
      </c>
      <c r="L8221" s="6">
        <f>F8221-K8221</f>
      </c>
    </row>
    <row r="8222" spans="1:12" x14ac:dyDescent="0.25">
      <c r="A8222" s="4">
        <v>46081.125</v>
      </c>
      <c r="B8222">
        <v>310850770</v>
      </c>
      <c r="C8222" t="s">
        <v>7047</v>
      </c>
      <c r="D8222">
        <v>2995258</v>
      </c>
      <c r="E8222" s="5">
        <v>46086.125</v>
      </c>
      <c r="F8222" s="6">
        <v>31.9</v>
      </c>
      <c r="G8222">
        <v>6363355</v>
      </c>
      <c r="H8222">
        <f>(VALUE(MID(TEXT(E8222,"dd/mm/aa"),1,2)))-1</f>
        <v>4</v>
      </c>
      <c r="I8222" s="6">
        <f>F8222/30</f>
      </c>
      <c r="K8222" s="6">
        <f>((I8222*H8222)-F8222)*-1</f>
      </c>
      <c r="L8222" s="6">
        <f>F8222-K8222</f>
      </c>
    </row>
    <row r="8223" spans="1:12" x14ac:dyDescent="0.25">
      <c r="A8223" s="4">
        <v>46081.125</v>
      </c>
      <c r="B8223">
        <v>311178352</v>
      </c>
      <c r="C8223" t="s">
        <v>7048</v>
      </c>
      <c r="D8223">
        <v>3015397</v>
      </c>
      <c r="E8223" s="5">
        <v>46086.125</v>
      </c>
      <c r="F8223" s="6">
        <v>63.8</v>
      </c>
      <c r="G8223">
        <v>6364453</v>
      </c>
      <c r="H8223">
        <f>(VALUE(MID(TEXT(E8223,"dd/mm/aa"),1,2)))-1</f>
        <v>4</v>
      </c>
      <c r="I8223" s="6">
        <f>F8223/30</f>
      </c>
      <c r="K8223" s="6">
        <f>((I8223*H8223)-F8223)*-1</f>
      </c>
      <c r="L8223" s="6">
        <f>F8223-K8223</f>
      </c>
    </row>
    <row r="8224" spans="1:12" x14ac:dyDescent="0.25">
      <c r="A8224" s="4">
        <v>46081.125</v>
      </c>
      <c r="B8224">
        <v>310849239</v>
      </c>
      <c r="C8224" t="s">
        <v>7049</v>
      </c>
      <c r="D8224">
        <v>2995259</v>
      </c>
      <c r="E8224" s="5">
        <v>46086.125</v>
      </c>
      <c r="F8224" s="6">
        <v>31.61</v>
      </c>
      <c r="G8224">
        <v>6363344</v>
      </c>
      <c r="H8224">
        <f>(VALUE(MID(TEXT(E8224,"dd/mm/aa"),1,2)))-1</f>
        <v>4</v>
      </c>
      <c r="I8224" s="6">
        <f>F8224/30</f>
      </c>
      <c r="K8224" s="6">
        <f>((I8224*H8224)-F8224)*-1</f>
      </c>
      <c r="L8224" s="6">
        <f>F8224-K8224</f>
      </c>
    </row>
    <row r="8225" spans="1:12" x14ac:dyDescent="0.25">
      <c r="A8225" s="4">
        <v>46081.125</v>
      </c>
      <c r="B8225">
        <v>310898570</v>
      </c>
      <c r="C8225" t="s">
        <v>7050</v>
      </c>
      <c r="D8225">
        <v>2995114</v>
      </c>
      <c r="E8225" s="5">
        <v>46086.125</v>
      </c>
      <c r="F8225" s="6">
        <v>63.8</v>
      </c>
      <c r="G8225">
        <v>6363589</v>
      </c>
      <c r="H8225">
        <f>(VALUE(MID(TEXT(E8225,"dd/mm/aa"),1,2)))-1</f>
        <v>4</v>
      </c>
      <c r="I8225" s="6">
        <f>F8225/30</f>
      </c>
      <c r="K8225" s="6">
        <f>((I8225*H8225)-F8225)*-1</f>
      </c>
      <c r="L8225" s="6">
        <f>F8225-K8225</f>
      </c>
    </row>
    <row r="8226" spans="1:12" x14ac:dyDescent="0.25">
      <c r="A8226" s="4">
        <v>46081.125</v>
      </c>
      <c r="B8226">
        <v>310815558</v>
      </c>
      <c r="C8226" t="s">
        <v>253</v>
      </c>
      <c r="D8226">
        <v>3009251</v>
      </c>
      <c r="E8226" s="5">
        <v>46086.125</v>
      </c>
      <c r="F8226" s="6">
        <v>33.26</v>
      </c>
      <c r="G8226">
        <v>6363257</v>
      </c>
      <c r="H8226">
        <f>(VALUE(MID(TEXT(E8226,"dd/mm/aa"),1,2)))-1</f>
        <v>4</v>
      </c>
      <c r="I8226" s="6">
        <f>F8226/30</f>
      </c>
      <c r="K8226" s="6">
        <f>((I8226*H8226)-F8226)*-1</f>
      </c>
      <c r="L8226" s="6">
        <f>F8226-K8226</f>
      </c>
    </row>
    <row r="8227" spans="1:12" x14ac:dyDescent="0.25">
      <c r="A8227" s="4">
        <v>46081.125</v>
      </c>
      <c r="B8227">
        <v>310917238</v>
      </c>
      <c r="C8227" t="s">
        <v>7051</v>
      </c>
      <c r="D8227">
        <v>2995065</v>
      </c>
      <c r="E8227" s="5">
        <v>46086.125</v>
      </c>
      <c r="F8227" s="6">
        <v>31.34</v>
      </c>
      <c r="G8227">
        <v>6363676</v>
      </c>
      <c r="H8227">
        <f>(VALUE(MID(TEXT(E8227,"dd/mm/aa"),1,2)))-1</f>
        <v>4</v>
      </c>
      <c r="I8227" s="6">
        <f>F8227/30</f>
      </c>
      <c r="K8227" s="6">
        <f>((I8227*H8227)-F8227)*-1</f>
      </c>
      <c r="L8227" s="6">
        <f>F8227-K8227</f>
      </c>
    </row>
    <row r="8228" spans="1:12" x14ac:dyDescent="0.25">
      <c r="A8228" s="4">
        <v>46081.125</v>
      </c>
      <c r="B8228">
        <v>310857772</v>
      </c>
      <c r="C8228" t="s">
        <v>7052</v>
      </c>
      <c r="D8228">
        <v>2995217</v>
      </c>
      <c r="E8228" s="5">
        <v>46086.125</v>
      </c>
      <c r="F8228" s="6">
        <v>53.75</v>
      </c>
      <c r="G8228">
        <v>6363377</v>
      </c>
      <c r="H8228">
        <f>(VALUE(MID(TEXT(E8228,"dd/mm/aa"),1,2)))-1</f>
        <v>4</v>
      </c>
      <c r="I8228" s="6">
        <f>F8228/30</f>
      </c>
      <c r="K8228" s="6">
        <f>((I8228*H8228)-F8228)*-1</f>
      </c>
      <c r="L8228" s="6">
        <f>F8228-K8228</f>
      </c>
    </row>
    <row r="8229" spans="1:12" x14ac:dyDescent="0.25">
      <c r="A8229" s="4">
        <v>46081.125</v>
      </c>
      <c r="B8229">
        <v>310955051</v>
      </c>
      <c r="C8229" t="s">
        <v>2555</v>
      </c>
      <c r="D8229">
        <v>3012466</v>
      </c>
      <c r="E8229" s="5">
        <v>46086.125</v>
      </c>
      <c r="F8229" s="6">
        <v>24.9</v>
      </c>
      <c r="G8229">
        <v>6363985</v>
      </c>
      <c r="H8229">
        <f>(VALUE(MID(TEXT(E8229,"dd/mm/aa"),1,2)))-1</f>
        <v>4</v>
      </c>
      <c r="I8229" s="6">
        <f>F8229/30</f>
      </c>
      <c r="K8229" s="6">
        <f>((I8229*H8229)-F8229)*-1</f>
      </c>
      <c r="L8229" s="6">
        <f>F8229-K8229</f>
      </c>
    </row>
    <row r="8230" spans="1:12" x14ac:dyDescent="0.25">
      <c r="A8230" s="4">
        <v>46081.125</v>
      </c>
      <c r="B8230">
        <v>310802780</v>
      </c>
      <c r="C8230" t="s">
        <v>7053</v>
      </c>
      <c r="D8230">
        <v>2995315</v>
      </c>
      <c r="E8230" s="5">
        <v>46086.125</v>
      </c>
      <c r="F8230" s="6">
        <v>91.75</v>
      </c>
      <c r="G8230">
        <v>6363225</v>
      </c>
      <c r="H8230">
        <f>(VALUE(MID(TEXT(E8230,"dd/mm/aa"),1,2)))-1</f>
        <v>4</v>
      </c>
      <c r="I8230" s="6">
        <f>F8230/30</f>
      </c>
      <c r="K8230" s="6">
        <f>((I8230*H8230)-F8230)*-1</f>
      </c>
      <c r="L8230" s="6">
        <f>F8230-K8230</f>
      </c>
    </row>
    <row r="8231" spans="1:12" x14ac:dyDescent="0.25">
      <c r="A8231" s="4">
        <v>46081.125</v>
      </c>
      <c r="B8231">
        <v>311183769</v>
      </c>
      <c r="C8231" t="s">
        <v>7054</v>
      </c>
      <c r="D8231">
        <v>2994257</v>
      </c>
      <c r="E8231" s="5">
        <v>46086.125</v>
      </c>
      <c r="F8231" s="6">
        <v>83.7</v>
      </c>
      <c r="G8231">
        <v>6364468</v>
      </c>
      <c r="H8231">
        <f>(VALUE(MID(TEXT(E8231,"dd/mm/aa"),1,2)))-1</f>
        <v>4</v>
      </c>
      <c r="I8231" s="6">
        <f>F8231/30</f>
      </c>
      <c r="K8231" s="6">
        <f>((I8231*H8231)-F8231)*-1</f>
      </c>
      <c r="L8231" s="6">
        <f>F8231-K8231</f>
      </c>
    </row>
    <row r="8232" spans="1:12" x14ac:dyDescent="0.25">
      <c r="A8232" s="4">
        <v>46081.125</v>
      </c>
      <c r="B8232">
        <v>311197033</v>
      </c>
      <c r="C8232" t="s">
        <v>7055</v>
      </c>
      <c r="D8232">
        <v>2994057</v>
      </c>
      <c r="E8232" s="5">
        <v>46086.125</v>
      </c>
      <c r="F8232" s="6">
        <v>115.6</v>
      </c>
      <c r="G8232">
        <v>6364704</v>
      </c>
      <c r="H8232">
        <f>(VALUE(MID(TEXT(E8232,"dd/mm/aa"),1,2)))-1</f>
        <v>4</v>
      </c>
      <c r="I8232" s="6">
        <f>F8232/30</f>
      </c>
      <c r="K8232" s="6">
        <f>((I8232*H8232)-F8232)*-1</f>
      </c>
      <c r="L8232" s="6">
        <f>F8232-K8232</f>
      </c>
    </row>
    <row r="8233" spans="1:12" x14ac:dyDescent="0.25">
      <c r="A8233" s="4">
        <v>46081.125</v>
      </c>
      <c r="B8233">
        <v>311194399</v>
      </c>
      <c r="C8233" t="s">
        <v>7056</v>
      </c>
      <c r="D8233">
        <v>2994058</v>
      </c>
      <c r="E8233" s="5">
        <v>46086.125</v>
      </c>
      <c r="F8233" s="6">
        <v>28.9</v>
      </c>
      <c r="G8233">
        <v>6364680</v>
      </c>
      <c r="H8233">
        <f>(VALUE(MID(TEXT(E8233,"dd/mm/aa"),1,2)))-1</f>
        <v>4</v>
      </c>
      <c r="I8233" s="6">
        <f>F8233/30</f>
      </c>
      <c r="K8233" s="6">
        <f>((I8233*H8233)-F8233)*-1</f>
      </c>
      <c r="L8233" s="6">
        <f>F8233-K8233</f>
      </c>
    </row>
    <row r="8234" spans="1:12" x14ac:dyDescent="0.25">
      <c r="A8234" s="4">
        <v>46081.125</v>
      </c>
      <c r="B8234">
        <v>310786591</v>
      </c>
      <c r="C8234" t="s">
        <v>7057</v>
      </c>
      <c r="D8234">
        <v>2995363</v>
      </c>
      <c r="E8234" s="5">
        <v>46086.125</v>
      </c>
      <c r="F8234" s="6">
        <v>31.61</v>
      </c>
      <c r="G8234">
        <v>6363183</v>
      </c>
      <c r="H8234">
        <f>(VALUE(MID(TEXT(E8234,"dd/mm/aa"),1,2)))-1</f>
        <v>4</v>
      </c>
      <c r="I8234" s="6">
        <f>F8234/30</f>
      </c>
      <c r="K8234" s="6">
        <f>((I8234*H8234)-F8234)*-1</f>
      </c>
      <c r="L8234" s="6">
        <f>F8234-K8234</f>
      </c>
    </row>
    <row r="8235" spans="1:12" x14ac:dyDescent="0.25">
      <c r="A8235" s="4">
        <v>46081.125</v>
      </c>
      <c r="B8235">
        <v>310854509</v>
      </c>
      <c r="C8235" t="s">
        <v>7058</v>
      </c>
      <c r="D8235">
        <v>3004941</v>
      </c>
      <c r="E8235" s="5">
        <v>46086.125</v>
      </c>
      <c r="F8235" s="6">
        <v>108.76</v>
      </c>
      <c r="G8235">
        <v>6363364</v>
      </c>
      <c r="H8235">
        <f>(VALUE(MID(TEXT(E8235,"dd/mm/aa"),1,2)))-1</f>
        <v>4</v>
      </c>
      <c r="I8235" s="6">
        <f>F8235/30</f>
      </c>
      <c r="K8235" s="6">
        <f>((I8235*H8235)-F8235)*-1</f>
      </c>
      <c r="L8235" s="6">
        <f>F8235-K8235</f>
      </c>
    </row>
    <row r="8236" spans="1:12" x14ac:dyDescent="0.25">
      <c r="A8236" s="4">
        <v>46081.125</v>
      </c>
      <c r="B8236">
        <v>310891642</v>
      </c>
      <c r="C8236" t="s">
        <v>7059</v>
      </c>
      <c r="D8236">
        <v>2995115</v>
      </c>
      <c r="E8236" s="5">
        <v>46086.125</v>
      </c>
      <c r="F8236" s="6">
        <v>52.32</v>
      </c>
      <c r="G8236">
        <v>6363529</v>
      </c>
      <c r="H8236">
        <f>(VALUE(MID(TEXT(E8236,"dd/mm/aa"),1,2)))-1</f>
        <v>4</v>
      </c>
      <c r="I8236" s="6">
        <f>F8236/30</f>
      </c>
      <c r="K8236" s="6">
        <f>((I8236*H8236)-F8236)*-1</f>
      </c>
      <c r="L8236" s="6">
        <f>F8236-K8236</f>
      </c>
    </row>
    <row r="8237" spans="1:12" x14ac:dyDescent="0.25">
      <c r="A8237" s="4">
        <v>46081.125</v>
      </c>
      <c r="B8237">
        <v>310921336</v>
      </c>
      <c r="C8237" t="s">
        <v>7060</v>
      </c>
      <c r="D8237">
        <v>2995014</v>
      </c>
      <c r="E8237" s="5">
        <v>46086.125</v>
      </c>
      <c r="F8237" s="6">
        <v>157.82</v>
      </c>
      <c r="G8237">
        <v>6363702</v>
      </c>
      <c r="H8237">
        <f>(VALUE(MID(TEXT(E8237,"dd/mm/aa"),1,2)))-1</f>
        <v>4</v>
      </c>
      <c r="I8237" s="6">
        <f>F8237/30</f>
      </c>
      <c r="K8237" s="6">
        <f>((I8237*H8237)-F8237)*-1</f>
      </c>
      <c r="L8237" s="6">
        <f>F8237-K8237</f>
      </c>
    </row>
    <row r="8238" spans="1:12" x14ac:dyDescent="0.25">
      <c r="A8238" s="4">
        <v>46081.125</v>
      </c>
      <c r="B8238">
        <v>310907688</v>
      </c>
      <c r="C8238" t="s">
        <v>2556</v>
      </c>
      <c r="D8238">
        <v>3015398</v>
      </c>
      <c r="E8238" s="5">
        <v>46086.125</v>
      </c>
      <c r="F8238" s="6">
        <v>31.34</v>
      </c>
      <c r="G8238">
        <v>6363615</v>
      </c>
      <c r="H8238">
        <f>(VALUE(MID(TEXT(E8238,"dd/mm/aa"),1,2)))-1</f>
        <v>4</v>
      </c>
      <c r="I8238" s="6">
        <f>F8238/30</f>
      </c>
      <c r="K8238" s="6">
        <f>((I8238*H8238)-F8238)*-1</f>
      </c>
      <c r="L8238" s="6">
        <f>F8238-K8238</f>
      </c>
    </row>
    <row r="8239" spans="1:12" x14ac:dyDescent="0.25">
      <c r="A8239" s="4">
        <v>46081.125</v>
      </c>
      <c r="B8239">
        <v>310597788</v>
      </c>
      <c r="C8239" t="s">
        <v>7061</v>
      </c>
      <c r="D8239">
        <v>2995512</v>
      </c>
      <c r="E8239" s="5">
        <v>46086.125</v>
      </c>
      <c r="F8239" s="6">
        <v>32.96</v>
      </c>
      <c r="G8239">
        <v>6363004</v>
      </c>
      <c r="H8239">
        <f>(VALUE(MID(TEXT(E8239,"dd/mm/aa"),1,2)))-1</f>
        <v>4</v>
      </c>
      <c r="I8239" s="6">
        <f>F8239/30</f>
      </c>
      <c r="K8239" s="6">
        <f>((I8239*H8239)-F8239)*-1</f>
      </c>
      <c r="L8239" s="6">
        <f>F8239-K8239</f>
      </c>
    </row>
    <row r="8240" spans="1:12" x14ac:dyDescent="0.25">
      <c r="A8240" s="4">
        <v>46081.125</v>
      </c>
      <c r="B8240">
        <v>310925331</v>
      </c>
      <c r="C8240" t="s">
        <v>2558</v>
      </c>
      <c r="D8240">
        <v>2995015</v>
      </c>
      <c r="E8240" s="5">
        <v>46086.125</v>
      </c>
      <c r="F8240" s="6">
        <v>21.91</v>
      </c>
      <c r="G8240">
        <v>6363715</v>
      </c>
      <c r="H8240">
        <f>(VALUE(MID(TEXT(E8240,"dd/mm/aa"),1,2)))-1</f>
        <v>4</v>
      </c>
      <c r="I8240" s="6">
        <f>F8240/30</f>
      </c>
      <c r="K8240" s="6">
        <f>((I8240*H8240)-F8240)*-1</f>
      </c>
      <c r="L8240" s="6">
        <f>F8240-K8240</f>
      </c>
    </row>
    <row r="8241" spans="1:12" x14ac:dyDescent="0.25">
      <c r="A8241" s="4">
        <v>46081.125</v>
      </c>
      <c r="B8241">
        <v>311170235</v>
      </c>
      <c r="C8241" t="s">
        <v>7062</v>
      </c>
      <c r="D8241">
        <v>2994410</v>
      </c>
      <c r="E8241" s="5">
        <v>46086.125</v>
      </c>
      <c r="F8241" s="6">
        <v>31.9</v>
      </c>
      <c r="G8241">
        <v>6364305</v>
      </c>
      <c r="H8241">
        <f>(VALUE(MID(TEXT(E8241,"dd/mm/aa"),1,2)))-1</f>
        <v>4</v>
      </c>
      <c r="I8241" s="6">
        <f>F8241/30</f>
      </c>
      <c r="K8241" s="6">
        <f>((I8241*H8241)-F8241)*-1</f>
      </c>
      <c r="L8241" s="6">
        <f>F8241-K8241</f>
      </c>
    </row>
    <row r="8242" spans="1:12" x14ac:dyDescent="0.25">
      <c r="A8242" s="4">
        <v>46081.125</v>
      </c>
      <c r="B8242">
        <v>311168146</v>
      </c>
      <c r="C8242" t="s">
        <v>7063</v>
      </c>
      <c r="D8242">
        <v>2994411</v>
      </c>
      <c r="E8242" s="5">
        <v>46086.125</v>
      </c>
      <c r="F8242" s="6">
        <v>21.9</v>
      </c>
      <c r="G8242">
        <v>6364265</v>
      </c>
      <c r="H8242">
        <f>(VALUE(MID(TEXT(E8242,"dd/mm/aa"),1,2)))-1</f>
        <v>4</v>
      </c>
      <c r="I8242" s="6">
        <f>F8242/30</f>
      </c>
      <c r="K8242" s="6">
        <f>((I8242*H8242)-F8242)*-1</f>
      </c>
      <c r="L8242" s="6">
        <f>F8242-K8242</f>
      </c>
    </row>
    <row r="8243" spans="1:12" x14ac:dyDescent="0.25">
      <c r="A8243" s="4">
        <v>46081.125</v>
      </c>
      <c r="B8243">
        <v>310827861</v>
      </c>
      <c r="C8243" t="s">
        <v>7064</v>
      </c>
      <c r="D8243">
        <v>2995316</v>
      </c>
      <c r="E8243" s="5">
        <v>46086.125</v>
      </c>
      <c r="F8243" s="6">
        <v>31.9</v>
      </c>
      <c r="G8243">
        <v>6363290</v>
      </c>
      <c r="H8243">
        <f>(VALUE(MID(TEXT(E8243,"dd/mm/aa"),1,2)))-1</f>
        <v>4</v>
      </c>
      <c r="I8243" s="6">
        <f>F8243/30</f>
      </c>
      <c r="K8243" s="6">
        <f>((I8243*H8243)-F8243)*-1</f>
      </c>
      <c r="L8243" s="6">
        <f>F8243-K8243</f>
      </c>
    </row>
    <row r="8244" spans="1:12" x14ac:dyDescent="0.25">
      <c r="A8244" s="4">
        <v>46081.125</v>
      </c>
      <c r="B8244">
        <v>310973565</v>
      </c>
      <c r="C8244" t="s">
        <v>7065</v>
      </c>
      <c r="D8244">
        <v>2994665</v>
      </c>
      <c r="E8244" s="5">
        <v>46086.125</v>
      </c>
      <c r="F8244" s="6">
        <v>31.9</v>
      </c>
      <c r="G8244">
        <v>6364140</v>
      </c>
      <c r="H8244">
        <f>(VALUE(MID(TEXT(E8244,"dd/mm/aa"),1,2)))-1</f>
        <v>4</v>
      </c>
      <c r="I8244" s="6">
        <f>F8244/30</f>
      </c>
      <c r="K8244" s="6">
        <f>((I8244*H8244)-F8244)*-1</f>
      </c>
      <c r="L8244" s="6">
        <f>F8244-K8244</f>
      </c>
    </row>
    <row r="8245" spans="1:12" x14ac:dyDescent="0.25">
      <c r="A8245" s="4">
        <v>46081.125</v>
      </c>
      <c r="B8245">
        <v>310556172</v>
      </c>
      <c r="C8245" t="s">
        <v>7066</v>
      </c>
      <c r="D8245">
        <v>2995513</v>
      </c>
      <c r="E8245" s="5">
        <v>46086.125</v>
      </c>
      <c r="F8245" s="6">
        <v>90.26</v>
      </c>
      <c r="G8245">
        <v>6362972</v>
      </c>
      <c r="H8245">
        <f>(VALUE(MID(TEXT(E8245,"dd/mm/aa"),1,2)))-1</f>
        <v>4</v>
      </c>
      <c r="I8245" s="6">
        <f>F8245/30</f>
      </c>
      <c r="K8245" s="6">
        <f>((I8245*H8245)-F8245)*-1</f>
      </c>
      <c r="L8245" s="6">
        <f>F8245-K8245</f>
      </c>
    </row>
    <row r="8246" spans="1:12" x14ac:dyDescent="0.25">
      <c r="A8246" s="4">
        <v>46081.125</v>
      </c>
      <c r="B8246">
        <v>310933980</v>
      </c>
      <c r="C8246" t="s">
        <v>7067</v>
      </c>
      <c r="D8246">
        <v>2994911</v>
      </c>
      <c r="E8246" s="5">
        <v>46086.125</v>
      </c>
      <c r="F8246" s="6">
        <v>24.01</v>
      </c>
      <c r="G8246">
        <v>6363813</v>
      </c>
      <c r="H8246">
        <f>(VALUE(MID(TEXT(E8246,"dd/mm/aa"),1,2)))-1</f>
        <v>4</v>
      </c>
      <c r="I8246" s="6">
        <f>F8246/30</f>
      </c>
      <c r="K8246" s="6">
        <f>((I8246*H8246)-F8246)*-1</f>
      </c>
      <c r="L8246" s="6">
        <f>F8246-K8246</f>
      </c>
    </row>
    <row r="8247" spans="1:12" x14ac:dyDescent="0.25">
      <c r="A8247" s="4">
        <v>46081.125</v>
      </c>
      <c r="B8247">
        <v>311188951</v>
      </c>
      <c r="C8247" t="s">
        <v>7068</v>
      </c>
      <c r="D8247">
        <v>2994214</v>
      </c>
      <c r="E8247" s="5">
        <v>46086.125</v>
      </c>
      <c r="F8247" s="6">
        <v>63.8</v>
      </c>
      <c r="G8247">
        <v>6364558</v>
      </c>
      <c r="H8247">
        <f>(VALUE(MID(TEXT(E8247,"dd/mm/aa"),1,2)))-1</f>
        <v>4</v>
      </c>
      <c r="I8247" s="6">
        <f>F8247/30</f>
      </c>
      <c r="K8247" s="6">
        <f>((I8247*H8247)-F8247)*-1</f>
      </c>
      <c r="L8247" s="6">
        <f>F8247-K8247</f>
      </c>
    </row>
    <row r="8248" spans="1:12" x14ac:dyDescent="0.25">
      <c r="A8248" s="4">
        <v>46081.125</v>
      </c>
      <c r="B8248">
        <v>310911460</v>
      </c>
      <c r="C8248" t="s">
        <v>7069</v>
      </c>
      <c r="D8248">
        <v>2995066</v>
      </c>
      <c r="E8248" s="5">
        <v>46086.125</v>
      </c>
      <c r="F8248" s="6">
        <v>31.34</v>
      </c>
      <c r="G8248">
        <v>6363637</v>
      </c>
      <c r="H8248">
        <f>(VALUE(MID(TEXT(E8248,"dd/mm/aa"),1,2)))-1</f>
        <v>4</v>
      </c>
      <c r="I8248" s="6">
        <f>F8248/30</f>
      </c>
      <c r="K8248" s="6">
        <f>((I8248*H8248)-F8248)*-1</f>
      </c>
      <c r="L8248" s="6">
        <f>F8248-K8248</f>
      </c>
    </row>
    <row r="8249" spans="1:12" x14ac:dyDescent="0.25">
      <c r="A8249" s="4">
        <v>46081.125</v>
      </c>
      <c r="B8249">
        <v>310949648</v>
      </c>
      <c r="C8249" t="s">
        <v>7070</v>
      </c>
      <c r="D8249">
        <v>2994864</v>
      </c>
      <c r="E8249" s="5">
        <v>46086.125</v>
      </c>
      <c r="F8249" s="6">
        <v>43.47</v>
      </c>
      <c r="G8249">
        <v>6363950</v>
      </c>
      <c r="H8249">
        <f>(VALUE(MID(TEXT(E8249,"dd/mm/aa"),1,2)))-1</f>
        <v>4</v>
      </c>
      <c r="I8249" s="6">
        <f>F8249/30</f>
      </c>
      <c r="K8249" s="6">
        <f>((I8249*H8249)-F8249)*-1</f>
      </c>
      <c r="L8249" s="6">
        <f>F8249-K8249</f>
      </c>
    </row>
    <row r="8250" spans="1:12" x14ac:dyDescent="0.25">
      <c r="A8250" s="4">
        <v>46081.125</v>
      </c>
      <c r="B8250">
        <v>310962476</v>
      </c>
      <c r="C8250" t="s">
        <v>7071</v>
      </c>
      <c r="D8250">
        <v>2994714</v>
      </c>
      <c r="E8250" s="5">
        <v>46086.125</v>
      </c>
      <c r="F8250" s="6">
        <v>83.7</v>
      </c>
      <c r="G8250">
        <v>6364065</v>
      </c>
      <c r="H8250">
        <f>(VALUE(MID(TEXT(E8250,"dd/mm/aa"),1,2)))-1</f>
        <v>4</v>
      </c>
      <c r="I8250" s="6">
        <f>F8250/30</f>
      </c>
      <c r="K8250" s="6">
        <f>((I8250*H8250)-F8250)*-1</f>
      </c>
      <c r="L8250" s="6">
        <f>F8250-K8250</f>
      </c>
    </row>
    <row r="8251" spans="1:12" x14ac:dyDescent="0.25">
      <c r="A8251" s="4">
        <v>46081.125</v>
      </c>
      <c r="B8251">
        <v>311197392</v>
      </c>
      <c r="C8251" t="s">
        <v>7072</v>
      </c>
      <c r="D8251">
        <v>2994059</v>
      </c>
      <c r="E8251" s="5">
        <v>46086.125</v>
      </c>
      <c r="F8251" s="6">
        <v>34.9</v>
      </c>
      <c r="G8251">
        <v>6364733</v>
      </c>
      <c r="H8251">
        <f>(VALUE(MID(TEXT(E8251,"dd/mm/aa"),1,2)))-1</f>
        <v>4</v>
      </c>
      <c r="I8251" s="6">
        <f>F8251/30</f>
      </c>
      <c r="K8251" s="6">
        <f>((I8251*H8251)-F8251)*-1</f>
      </c>
      <c r="L8251" s="6">
        <f>F8251-K8251</f>
      </c>
    </row>
    <row r="8252" spans="1:12" x14ac:dyDescent="0.25">
      <c r="A8252" s="4">
        <v>46081.125</v>
      </c>
      <c r="B8252">
        <v>310586899</v>
      </c>
      <c r="C8252" t="s">
        <v>7073</v>
      </c>
      <c r="D8252">
        <v>3004475</v>
      </c>
      <c r="E8252" s="5">
        <v>46086.125</v>
      </c>
      <c r="F8252" s="6">
        <v>63.36</v>
      </c>
      <c r="G8252">
        <v>6325918</v>
      </c>
      <c r="H8252">
        <f>(VALUE(MID(TEXT(E8252,"dd/mm/aa"),1,2)))-1</f>
        <v>4</v>
      </c>
      <c r="I8252" s="6">
        <f>F8252/30</f>
      </c>
      <c r="K8252" s="6">
        <f>((I8252*H8252)-F8252)*-1</f>
      </c>
      <c r="L8252" s="6">
        <f>F8252-K8252</f>
      </c>
    </row>
    <row r="8253" spans="1:12" x14ac:dyDescent="0.25">
      <c r="A8253" s="4">
        <v>46081.125</v>
      </c>
      <c r="B8253">
        <v>310704915</v>
      </c>
      <c r="C8253" t="s">
        <v>7074</v>
      </c>
      <c r="D8253">
        <v>2995412</v>
      </c>
      <c r="E8253" s="5">
        <v>46086.125</v>
      </c>
      <c r="F8253" s="6">
        <v>53.22</v>
      </c>
      <c r="G8253">
        <v>6363080</v>
      </c>
      <c r="H8253">
        <f>(VALUE(MID(TEXT(E8253,"dd/mm/aa"),1,2)))-1</f>
        <v>4</v>
      </c>
      <c r="I8253" s="6">
        <f>F8253/30</f>
      </c>
      <c r="K8253" s="6">
        <f>((I8253*H8253)-F8253)*-1</f>
      </c>
      <c r="L8253" s="6">
        <f>F8253-K8253</f>
      </c>
    </row>
    <row r="8254" spans="1:12" x14ac:dyDescent="0.25">
      <c r="A8254" s="4">
        <v>46081.125</v>
      </c>
      <c r="B8254">
        <v>310941840</v>
      </c>
      <c r="C8254" t="s">
        <v>7075</v>
      </c>
      <c r="D8254">
        <v>2994912</v>
      </c>
      <c r="E8254" s="5">
        <v>46086.125</v>
      </c>
      <c r="F8254" s="6">
        <v>31.9</v>
      </c>
      <c r="G8254">
        <v>6363857</v>
      </c>
      <c r="H8254">
        <f>(VALUE(MID(TEXT(E8254,"dd/mm/aa"),1,2)))-1</f>
        <v>4</v>
      </c>
      <c r="I8254" s="6">
        <f>F8254/30</f>
      </c>
      <c r="K8254" s="6">
        <f>((I8254*H8254)-F8254)*-1</f>
      </c>
      <c r="L8254" s="6">
        <f>F8254-K8254</f>
      </c>
    </row>
    <row r="8255" spans="1:12" x14ac:dyDescent="0.25">
      <c r="A8255" s="4">
        <v>46081.125</v>
      </c>
      <c r="B8255">
        <v>311197363</v>
      </c>
      <c r="C8255" t="s">
        <v>7076</v>
      </c>
      <c r="D8255">
        <v>2994060</v>
      </c>
      <c r="E8255" s="5">
        <v>46086.125</v>
      </c>
      <c r="F8255" s="6">
        <v>43.8</v>
      </c>
      <c r="G8255">
        <v>6364729</v>
      </c>
      <c r="H8255">
        <f>(VALUE(MID(TEXT(E8255,"dd/mm/aa"),1,2)))-1</f>
        <v>4</v>
      </c>
      <c r="I8255" s="6">
        <f>F8255/30</f>
      </c>
      <c r="K8255" s="6">
        <f>((I8255*H8255)-F8255)*-1</f>
      </c>
      <c r="L8255" s="6">
        <f>F8255-K8255</f>
      </c>
    </row>
    <row r="8256" spans="1:12" x14ac:dyDescent="0.25">
      <c r="A8256" s="4">
        <v>46081.125</v>
      </c>
      <c r="B8256">
        <v>311178331</v>
      </c>
      <c r="C8256" t="s">
        <v>7077</v>
      </c>
      <c r="D8256">
        <v>2994258</v>
      </c>
      <c r="E8256" s="5">
        <v>46086.125</v>
      </c>
      <c r="F8256" s="6">
        <v>63.8</v>
      </c>
      <c r="G8256">
        <v>6364447</v>
      </c>
      <c r="H8256">
        <f>(VALUE(MID(TEXT(E8256,"dd/mm/aa"),1,2)))-1</f>
        <v>4</v>
      </c>
      <c r="I8256" s="6">
        <f>F8256/30</f>
      </c>
      <c r="K8256" s="6">
        <f>((I8256*H8256)-F8256)*-1</f>
      </c>
      <c r="L8256" s="6">
        <f>F8256-K8256</f>
      </c>
    </row>
    <row r="8257" spans="1:12" x14ac:dyDescent="0.25">
      <c r="A8257" s="4">
        <v>46081.125</v>
      </c>
      <c r="B8257">
        <v>310929446</v>
      </c>
      <c r="C8257" t="s">
        <v>798</v>
      </c>
      <c r="D8257">
        <v>2994960</v>
      </c>
      <c r="E8257" s="5">
        <v>46086.125</v>
      </c>
      <c r="F8257" s="6">
        <v>31.9</v>
      </c>
      <c r="G8257">
        <v>6363758</v>
      </c>
      <c r="H8257">
        <f>(VALUE(MID(TEXT(E8257,"dd/mm/aa"),1,2)))-1</f>
        <v>4</v>
      </c>
      <c r="I8257" s="6">
        <f>F8257/30</f>
      </c>
      <c r="K8257" s="6">
        <f>((I8257*H8257)-F8257)*-1</f>
      </c>
      <c r="L8257" s="6">
        <f>F8257-K8257</f>
      </c>
    </row>
    <row r="8258" spans="1:12" x14ac:dyDescent="0.25">
      <c r="A8258" s="4">
        <v>46081.125</v>
      </c>
      <c r="B8258">
        <v>310954229</v>
      </c>
      <c r="C8258" t="s">
        <v>7078</v>
      </c>
      <c r="D8258">
        <v>2994715</v>
      </c>
      <c r="E8258" s="5">
        <v>46086.125</v>
      </c>
      <c r="F8258" s="6">
        <v>152.5</v>
      </c>
      <c r="G8258">
        <v>6363980</v>
      </c>
      <c r="H8258">
        <f>(VALUE(MID(TEXT(E8258,"dd/mm/aa"),1,2)))-1</f>
        <v>4</v>
      </c>
      <c r="I8258" s="6">
        <f>F8258/30</f>
      </c>
      <c r="K8258" s="6">
        <f>((I8258*H8258)-F8258)*-1</f>
      </c>
      <c r="L8258" s="6">
        <f>F8258-K8258</f>
      </c>
    </row>
    <row r="8259" spans="1:12" x14ac:dyDescent="0.25">
      <c r="A8259" s="4">
        <v>46081.125</v>
      </c>
      <c r="B8259">
        <v>311191936</v>
      </c>
      <c r="C8259" t="s">
        <v>7079</v>
      </c>
      <c r="D8259">
        <v>2994110</v>
      </c>
      <c r="E8259" s="5">
        <v>46086.125</v>
      </c>
      <c r="F8259" s="6">
        <v>31.9</v>
      </c>
      <c r="G8259">
        <v>6364642</v>
      </c>
      <c r="H8259">
        <f>(VALUE(MID(TEXT(E8259,"dd/mm/aa"),1,2)))-1</f>
        <v>4</v>
      </c>
      <c r="I8259" s="6">
        <f>F8259/30</f>
      </c>
      <c r="K8259" s="6">
        <f>((I8259*H8259)-F8259)*-1</f>
      </c>
      <c r="L8259" s="6">
        <f>F8259-K8259</f>
      </c>
    </row>
    <row r="8260" spans="1:12" x14ac:dyDescent="0.25">
      <c r="A8260" s="4">
        <v>46081.125</v>
      </c>
      <c r="B8260">
        <v>310962258</v>
      </c>
      <c r="C8260" t="s">
        <v>2559</v>
      </c>
      <c r="D8260">
        <v>3001340</v>
      </c>
      <c r="E8260" s="5">
        <v>46086.125</v>
      </c>
      <c r="F8260" s="6">
        <v>63.8</v>
      </c>
      <c r="G8260">
        <v>6364039</v>
      </c>
      <c r="H8260">
        <f>(VALUE(MID(TEXT(E8260,"dd/mm/aa"),1,2)))-1</f>
        <v>4</v>
      </c>
      <c r="I8260" s="6">
        <f>F8260/30</f>
      </c>
      <c r="K8260" s="6">
        <f>((I8260*H8260)-F8260)*-1</f>
      </c>
      <c r="L8260" s="6">
        <f>F8260-K8260</f>
      </c>
    </row>
    <row r="8261" spans="1:12" x14ac:dyDescent="0.25">
      <c r="A8261" s="4">
        <v>46081.125</v>
      </c>
      <c r="B8261">
        <v>310905393</v>
      </c>
      <c r="C8261" t="s">
        <v>7080</v>
      </c>
      <c r="D8261">
        <v>3004942</v>
      </c>
      <c r="E8261" s="5">
        <v>46086.125</v>
      </c>
      <c r="F8261" s="6">
        <v>65.94</v>
      </c>
      <c r="G8261">
        <v>6363599</v>
      </c>
      <c r="H8261">
        <f>(VALUE(MID(TEXT(E8261,"dd/mm/aa"),1,2)))-1</f>
        <v>4</v>
      </c>
      <c r="I8261" s="6">
        <f>F8261/30</f>
      </c>
      <c r="K8261" s="6">
        <f>((I8261*H8261)-F8261)*-1</f>
      </c>
      <c r="L8261" s="6">
        <f>F8261-K8261</f>
      </c>
    </row>
    <row r="8262" spans="1:12" x14ac:dyDescent="0.25">
      <c r="A8262" s="4">
        <v>46081.125</v>
      </c>
      <c r="B8262">
        <v>311168173</v>
      </c>
      <c r="C8262" t="s">
        <v>7081</v>
      </c>
      <c r="D8262">
        <v>2994412</v>
      </c>
      <c r="E8262" s="5">
        <v>46086.125</v>
      </c>
      <c r="F8262" s="6">
        <v>31.9</v>
      </c>
      <c r="G8262">
        <v>6364274</v>
      </c>
      <c r="H8262">
        <f>(VALUE(MID(TEXT(E8262,"dd/mm/aa"),1,2)))-1</f>
        <v>4</v>
      </c>
      <c r="I8262" s="6">
        <f>F8262/30</f>
      </c>
      <c r="K8262" s="6">
        <f>((I8262*H8262)-F8262)*-1</f>
      </c>
      <c r="L8262" s="6">
        <f>F8262-K8262</f>
      </c>
    </row>
    <row r="8263" spans="1:12" x14ac:dyDescent="0.25">
      <c r="A8263" s="4">
        <v>46081.125</v>
      </c>
      <c r="B8263">
        <v>310584037</v>
      </c>
      <c r="C8263" t="s">
        <v>7082</v>
      </c>
      <c r="D8263">
        <v>2995514</v>
      </c>
      <c r="E8263" s="5">
        <v>46086.125</v>
      </c>
      <c r="F8263" s="6">
        <v>68.49</v>
      </c>
      <c r="G8263">
        <v>6362990</v>
      </c>
      <c r="H8263">
        <f>(VALUE(MID(TEXT(E8263,"dd/mm/aa"),1,2)))-1</f>
        <v>4</v>
      </c>
      <c r="I8263" s="6">
        <f>F8263/30</f>
      </c>
      <c r="K8263" s="6">
        <f>((I8263*H8263)-F8263)*-1</f>
      </c>
      <c r="L8263" s="6">
        <f>F8263-K8263</f>
      </c>
    </row>
    <row r="8264" spans="1:12" x14ac:dyDescent="0.25">
      <c r="A8264" s="4">
        <v>46081.125</v>
      </c>
      <c r="B8264">
        <v>310562562</v>
      </c>
      <c r="C8264" t="s">
        <v>7083</v>
      </c>
      <c r="D8264">
        <v>2995515</v>
      </c>
      <c r="E8264" s="5">
        <v>46086.125</v>
      </c>
      <c r="F8264" s="6">
        <v>65.92</v>
      </c>
      <c r="G8264">
        <v>6362977</v>
      </c>
      <c r="H8264">
        <f>(VALUE(MID(TEXT(E8264,"dd/mm/aa"),1,2)))-1</f>
        <v>4</v>
      </c>
      <c r="I8264" s="6">
        <f>F8264/30</f>
      </c>
      <c r="K8264" s="6">
        <f>((I8264*H8264)-F8264)*-1</f>
      </c>
      <c r="L8264" s="6">
        <f>F8264-K8264</f>
      </c>
    </row>
    <row r="8265" spans="1:12" x14ac:dyDescent="0.25">
      <c r="A8265" s="4">
        <v>46081.125</v>
      </c>
      <c r="B8265">
        <v>310892555</v>
      </c>
      <c r="C8265" t="s">
        <v>7084</v>
      </c>
      <c r="D8265">
        <v>3004943</v>
      </c>
      <c r="E8265" s="5">
        <v>46086.125</v>
      </c>
      <c r="F8265" s="6">
        <v>52.32</v>
      </c>
      <c r="G8265">
        <v>6363540</v>
      </c>
      <c r="H8265">
        <f>(VALUE(MID(TEXT(E8265,"dd/mm/aa"),1,2)))-1</f>
        <v>4</v>
      </c>
      <c r="I8265" s="6">
        <f>F8265/30</f>
      </c>
      <c r="K8265" s="6">
        <f>((I8265*H8265)-F8265)*-1</f>
      </c>
      <c r="L8265" s="6">
        <f>F8265-K8265</f>
      </c>
    </row>
    <row r="8266" spans="1:12" x14ac:dyDescent="0.25">
      <c r="A8266" s="4">
        <v>46081.125</v>
      </c>
      <c r="B8266">
        <v>310929453</v>
      </c>
      <c r="C8266" t="s">
        <v>7085</v>
      </c>
      <c r="D8266">
        <v>2994961</v>
      </c>
      <c r="E8266" s="5">
        <v>46086.125</v>
      </c>
      <c r="F8266" s="6">
        <v>55.35</v>
      </c>
      <c r="G8266">
        <v>6363761</v>
      </c>
      <c r="H8266">
        <f>(VALUE(MID(TEXT(E8266,"dd/mm/aa"),1,2)))-1</f>
        <v>4</v>
      </c>
      <c r="I8266" s="6">
        <f>F8266/30</f>
      </c>
      <c r="K8266" s="6">
        <f>((I8266*H8266)-F8266)*-1</f>
      </c>
      <c r="L8266" s="6">
        <f>F8266-K8266</f>
      </c>
    </row>
    <row r="8267" spans="1:12" x14ac:dyDescent="0.25">
      <c r="A8267" s="4">
        <v>46081.125</v>
      </c>
      <c r="B8267">
        <v>310905421</v>
      </c>
      <c r="C8267" t="s">
        <v>3497</v>
      </c>
      <c r="D8267">
        <v>2995116</v>
      </c>
      <c r="E8267" s="5">
        <v>46086.125</v>
      </c>
      <c r="F8267" s="6">
        <v>25.03</v>
      </c>
      <c r="G8267">
        <v>6363602</v>
      </c>
      <c r="H8267">
        <f>(VALUE(MID(TEXT(E8267,"dd/mm/aa"),1,2)))-1</f>
        <v>4</v>
      </c>
      <c r="I8267" s="6">
        <f>F8267/30</f>
      </c>
      <c r="K8267" s="6">
        <f>((I8267*H8267)-F8267)*-1</f>
      </c>
      <c r="L8267" s="6">
        <f>F8267-K8267</f>
      </c>
    </row>
    <row r="8268" spans="1:12" x14ac:dyDescent="0.25">
      <c r="A8268" s="4">
        <v>46081.125</v>
      </c>
      <c r="B8268">
        <v>310962522</v>
      </c>
      <c r="C8268" t="s">
        <v>7086</v>
      </c>
      <c r="D8268">
        <v>2994716</v>
      </c>
      <c r="E8268" s="5">
        <v>46086.125</v>
      </c>
      <c r="F8268" s="6">
        <v>31.9</v>
      </c>
      <c r="G8268">
        <v>6364069</v>
      </c>
      <c r="H8268">
        <f>(VALUE(MID(TEXT(E8268,"dd/mm/aa"),1,2)))-1</f>
        <v>4</v>
      </c>
      <c r="I8268" s="6">
        <f>F8268/30</f>
      </c>
      <c r="K8268" s="6">
        <f>((I8268*H8268)-F8268)*-1</f>
      </c>
      <c r="L8268" s="6">
        <f>F8268-K8268</f>
      </c>
    </row>
    <row r="8269" spans="1:12" x14ac:dyDescent="0.25">
      <c r="A8269" s="4">
        <v>46081.125</v>
      </c>
      <c r="B8269">
        <v>310945837</v>
      </c>
      <c r="C8269" t="s">
        <v>7087</v>
      </c>
      <c r="D8269">
        <v>2994913</v>
      </c>
      <c r="E8269" s="5">
        <v>46086.125</v>
      </c>
      <c r="F8269" s="6">
        <v>25.96</v>
      </c>
      <c r="G8269">
        <v>6363882</v>
      </c>
      <c r="H8269">
        <f>(VALUE(MID(TEXT(E8269,"dd/mm/aa"),1,2)))-1</f>
        <v>4</v>
      </c>
      <c r="I8269" s="6">
        <f>F8269/30</f>
      </c>
      <c r="K8269" s="6">
        <f>((I8269*H8269)-F8269)*-1</f>
      </c>
      <c r="L8269" s="6">
        <f>F8269-K8269</f>
      </c>
    </row>
    <row r="8270" spans="1:12" x14ac:dyDescent="0.25">
      <c r="A8270" s="4">
        <v>46081.125</v>
      </c>
      <c r="B8270">
        <v>311173160</v>
      </c>
      <c r="C8270" t="s">
        <v>7088</v>
      </c>
      <c r="D8270">
        <v>2994310</v>
      </c>
      <c r="E8270" s="5">
        <v>46086.125</v>
      </c>
      <c r="F8270" s="6">
        <v>31.61</v>
      </c>
      <c r="G8270">
        <v>6364396</v>
      </c>
      <c r="H8270">
        <f>(VALUE(MID(TEXT(E8270,"dd/mm/aa"),1,2)))-1</f>
        <v>4</v>
      </c>
      <c r="I8270" s="6">
        <f>F8270/30</f>
      </c>
      <c r="K8270" s="6">
        <f>((I8270*H8270)-F8270)*-1</f>
      </c>
      <c r="L8270" s="6">
        <f>F8270-K8270</f>
      </c>
    </row>
    <row r="8271" spans="1:12" x14ac:dyDescent="0.25">
      <c r="A8271" s="4">
        <v>46081.125</v>
      </c>
      <c r="B8271">
        <v>310805137</v>
      </c>
      <c r="C8271" t="s">
        <v>7089</v>
      </c>
      <c r="D8271">
        <v>2995317</v>
      </c>
      <c r="E8271" s="5">
        <v>46086.125</v>
      </c>
      <c r="F8271" s="6">
        <v>27.74</v>
      </c>
      <c r="G8271">
        <v>6363229</v>
      </c>
      <c r="H8271">
        <f>(VALUE(MID(TEXT(E8271,"dd/mm/aa"),1,2)))-1</f>
        <v>4</v>
      </c>
      <c r="I8271" s="6">
        <f>F8271/30</f>
      </c>
      <c r="K8271" s="6">
        <f>((I8271*H8271)-F8271)*-1</f>
      </c>
      <c r="L8271" s="6">
        <f>F8271-K8271</f>
      </c>
    </row>
    <row r="8272" spans="1:12" x14ac:dyDescent="0.25">
      <c r="A8272" s="4">
        <v>46081.125</v>
      </c>
      <c r="B8272">
        <v>311189532</v>
      </c>
      <c r="C8272" t="s">
        <v>7090</v>
      </c>
      <c r="D8272">
        <v>2994111</v>
      </c>
      <c r="E8272" s="5">
        <v>46086.125</v>
      </c>
      <c r="F8272" s="6">
        <v>63.8</v>
      </c>
      <c r="G8272">
        <v>6364611</v>
      </c>
      <c r="H8272">
        <f>(VALUE(MID(TEXT(E8272,"dd/mm/aa"),1,2)))-1</f>
        <v>4</v>
      </c>
      <c r="I8272" s="6">
        <f>F8272/30</f>
      </c>
      <c r="K8272" s="6">
        <f>((I8272*H8272)-F8272)*-1</f>
      </c>
      <c r="L8272" s="6">
        <f>F8272-K8272</f>
      </c>
    </row>
    <row r="8273" spans="1:12" x14ac:dyDescent="0.25">
      <c r="A8273" s="4">
        <v>46081.125</v>
      </c>
      <c r="B8273">
        <v>310978435</v>
      </c>
      <c r="C8273" t="s">
        <v>7091</v>
      </c>
      <c r="D8273">
        <v>2994559</v>
      </c>
      <c r="E8273" s="5">
        <v>46086.125</v>
      </c>
      <c r="F8273" s="6">
        <v>31.9</v>
      </c>
      <c r="G8273">
        <v>6364211</v>
      </c>
      <c r="H8273">
        <f>(VALUE(MID(TEXT(E8273,"dd/mm/aa"),1,2)))-1</f>
        <v>4</v>
      </c>
      <c r="I8273" s="6">
        <f>F8273/30</f>
      </c>
      <c r="K8273" s="6">
        <f>((I8273*H8273)-F8273)*-1</f>
      </c>
      <c r="L8273" s="6">
        <f>F8273-K8273</f>
      </c>
    </row>
    <row r="8274" spans="1:12" x14ac:dyDescent="0.25">
      <c r="A8274" s="4">
        <v>46081.125</v>
      </c>
      <c r="B8274">
        <v>310914572</v>
      </c>
      <c r="C8274" t="s">
        <v>7092</v>
      </c>
      <c r="D8274">
        <v>2995067</v>
      </c>
      <c r="E8274" s="5">
        <v>46086.125</v>
      </c>
      <c r="F8274" s="6">
        <v>31.34</v>
      </c>
      <c r="G8274">
        <v>6363654</v>
      </c>
      <c r="H8274">
        <f>(VALUE(MID(TEXT(E8274,"dd/mm/aa"),1,2)))-1</f>
        <v>4</v>
      </c>
      <c r="I8274" s="6">
        <f>F8274/30</f>
      </c>
      <c r="K8274" s="6">
        <f>((I8274*H8274)-F8274)*-1</f>
      </c>
      <c r="L8274" s="6">
        <f>F8274-K8274</f>
      </c>
    </row>
    <row r="8275" spans="1:12" x14ac:dyDescent="0.25">
      <c r="A8275" s="4">
        <v>46081.125</v>
      </c>
      <c r="B8275">
        <v>311173151</v>
      </c>
      <c r="C8275" t="s">
        <v>7093</v>
      </c>
      <c r="D8275">
        <v>2994311</v>
      </c>
      <c r="E8275" s="5">
        <v>46086.125</v>
      </c>
      <c r="F8275" s="6">
        <v>63.8</v>
      </c>
      <c r="G8275">
        <v>6364395</v>
      </c>
      <c r="H8275">
        <f>(VALUE(MID(TEXT(E8275,"dd/mm/aa"),1,2)))-1</f>
        <v>4</v>
      </c>
      <c r="I8275" s="6">
        <f>F8275/30</f>
      </c>
      <c r="K8275" s="6">
        <f>((I8275*H8275)-F8275)*-1</f>
      </c>
      <c r="L8275" s="6">
        <f>F8275-K8275</f>
      </c>
    </row>
    <row r="8276" spans="1:12" x14ac:dyDescent="0.25">
      <c r="A8276" s="4">
        <v>46081.125</v>
      </c>
      <c r="B8276">
        <v>311197518</v>
      </c>
      <c r="C8276" t="s">
        <v>7094</v>
      </c>
      <c r="D8276">
        <v>3009263</v>
      </c>
      <c r="E8276" s="5">
        <v>46086.125</v>
      </c>
      <c r="F8276" s="6">
        <v>34.9</v>
      </c>
      <c r="G8276">
        <v>6364738</v>
      </c>
      <c r="H8276">
        <f>(VALUE(MID(TEXT(E8276,"dd/mm/aa"),1,2)))-1</f>
        <v>4</v>
      </c>
      <c r="I8276" s="6">
        <f>F8276/30</f>
      </c>
      <c r="K8276" s="6">
        <f>((I8276*H8276)-F8276)*-1</f>
      </c>
      <c r="L8276" s="6">
        <f>F8276-K8276</f>
      </c>
    </row>
    <row r="8277" spans="1:12" x14ac:dyDescent="0.25">
      <c r="A8277" s="4">
        <v>46081.125</v>
      </c>
      <c r="B8277">
        <v>310898336</v>
      </c>
      <c r="C8277" t="s">
        <v>7095</v>
      </c>
      <c r="D8277">
        <v>2995117</v>
      </c>
      <c r="E8277" s="5">
        <v>46086.125</v>
      </c>
      <c r="F8277" s="6">
        <v>22.94</v>
      </c>
      <c r="G8277">
        <v>6363584</v>
      </c>
      <c r="H8277">
        <f>(VALUE(MID(TEXT(E8277,"dd/mm/aa"),1,2)))-1</f>
        <v>4</v>
      </c>
      <c r="I8277" s="6">
        <f>F8277/30</f>
      </c>
      <c r="K8277" s="6">
        <f>((I8277*H8277)-F8277)*-1</f>
      </c>
      <c r="L8277" s="6">
        <f>F8277-K8277</f>
      </c>
    </row>
    <row r="8278" spans="1:12" x14ac:dyDescent="0.25">
      <c r="A8278" s="4">
        <v>46081.125</v>
      </c>
      <c r="B8278">
        <v>310962275</v>
      </c>
      <c r="C8278" t="s">
        <v>7096</v>
      </c>
      <c r="D8278">
        <v>2994717</v>
      </c>
      <c r="E8278" s="5">
        <v>46086.125</v>
      </c>
      <c r="F8278" s="6">
        <v>55.8</v>
      </c>
      <c r="G8278">
        <v>6364044</v>
      </c>
      <c r="H8278">
        <f>(VALUE(MID(TEXT(E8278,"dd/mm/aa"),1,2)))-1</f>
        <v>4</v>
      </c>
      <c r="I8278" s="6">
        <f>F8278/30</f>
      </c>
      <c r="K8278" s="6">
        <f>((I8278*H8278)-F8278)*-1</f>
      </c>
      <c r="L8278" s="6">
        <f>F8278-K8278</f>
      </c>
    </row>
    <row r="8279" spans="1:12" x14ac:dyDescent="0.25">
      <c r="A8279" s="4">
        <v>46081.125</v>
      </c>
      <c r="B8279">
        <v>310918501</v>
      </c>
      <c r="C8279" t="s">
        <v>7097</v>
      </c>
      <c r="D8279">
        <v>2995016</v>
      </c>
      <c r="E8279" s="5">
        <v>46086.125</v>
      </c>
      <c r="F8279" s="6">
        <v>31.34</v>
      </c>
      <c r="G8279">
        <v>6363697</v>
      </c>
      <c r="H8279">
        <f>(VALUE(MID(TEXT(E8279,"dd/mm/aa"),1,2)))-1</f>
        <v>4</v>
      </c>
      <c r="I8279" s="6">
        <f>F8279/30</f>
      </c>
      <c r="K8279" s="6">
        <f>((I8279*H8279)-F8279)*-1</f>
      </c>
      <c r="L8279" s="6">
        <f>F8279-K8279</f>
      </c>
    </row>
    <row r="8280" spans="1:12" x14ac:dyDescent="0.25">
      <c r="A8280" s="4">
        <v>46081.125</v>
      </c>
      <c r="B8280">
        <v>311189561</v>
      </c>
      <c r="C8280" t="s">
        <v>7098</v>
      </c>
      <c r="D8280">
        <v>2994112</v>
      </c>
      <c r="E8280" s="5">
        <v>46086.125</v>
      </c>
      <c r="F8280" s="6">
        <v>63.8</v>
      </c>
      <c r="G8280">
        <v>6364615</v>
      </c>
      <c r="H8280">
        <f>(VALUE(MID(TEXT(E8280,"dd/mm/aa"),1,2)))-1</f>
        <v>4</v>
      </c>
      <c r="I8280" s="6">
        <f>F8280/30</f>
      </c>
      <c r="K8280" s="6">
        <f>((I8280*H8280)-F8280)*-1</f>
      </c>
      <c r="L8280" s="6">
        <f>F8280-K8280</f>
      </c>
    </row>
    <row r="8281" spans="1:12" x14ac:dyDescent="0.25">
      <c r="A8281" s="4">
        <v>46081.125</v>
      </c>
      <c r="B8281">
        <v>310939214</v>
      </c>
      <c r="C8281" t="s">
        <v>7099</v>
      </c>
      <c r="D8281">
        <v>2994914</v>
      </c>
      <c r="E8281" s="5">
        <v>46086.125</v>
      </c>
      <c r="F8281" s="6">
        <v>24.9</v>
      </c>
      <c r="G8281">
        <v>6363845</v>
      </c>
      <c r="H8281">
        <f>(VALUE(MID(TEXT(E8281,"dd/mm/aa"),1,2)))-1</f>
        <v>4</v>
      </c>
      <c r="I8281" s="6">
        <f>F8281/30</f>
      </c>
      <c r="K8281" s="6">
        <f>((I8281*H8281)-F8281)*-1</f>
      </c>
      <c r="L8281" s="6">
        <f>F8281-K8281</f>
      </c>
    </row>
    <row r="8282" spans="1:12" x14ac:dyDescent="0.25">
      <c r="A8282" s="4">
        <v>46081.125</v>
      </c>
      <c r="B8282">
        <v>310939745</v>
      </c>
      <c r="C8282" t="s">
        <v>3501</v>
      </c>
      <c r="D8282">
        <v>2998431</v>
      </c>
      <c r="E8282" s="5">
        <v>46086.125</v>
      </c>
      <c r="F8282" s="6">
        <v>49.9</v>
      </c>
      <c r="G8282">
        <v>6325942</v>
      </c>
      <c r="H8282">
        <f>(VALUE(MID(TEXT(E8282,"dd/mm/aa"),1,2)))-1</f>
        <v>4</v>
      </c>
      <c r="I8282" s="6">
        <f>F8282/30</f>
      </c>
      <c r="K8282" s="6">
        <f>((I8282*H8282)-F8282)*-1</f>
      </c>
      <c r="L8282" s="6">
        <f>F8282-K8282</f>
      </c>
    </row>
    <row r="8283" spans="1:12" x14ac:dyDescent="0.25">
      <c r="A8283" s="4">
        <v>46081.125</v>
      </c>
      <c r="B8283">
        <v>311172523</v>
      </c>
      <c r="C8283" t="s">
        <v>7100</v>
      </c>
      <c r="D8283">
        <v>2994413</v>
      </c>
      <c r="E8283" s="5">
        <v>46086.125</v>
      </c>
      <c r="F8283" s="6">
        <v>31.9</v>
      </c>
      <c r="G8283">
        <v>6364310</v>
      </c>
      <c r="H8283">
        <f>(VALUE(MID(TEXT(E8283,"dd/mm/aa"),1,2)))-1</f>
        <v>4</v>
      </c>
      <c r="I8283" s="6">
        <f>F8283/30</f>
      </c>
      <c r="K8283" s="6">
        <f>((I8283*H8283)-F8283)*-1</f>
      </c>
      <c r="L8283" s="6">
        <f>F8283-K8283</f>
      </c>
    </row>
    <row r="8284" spans="1:12" x14ac:dyDescent="0.25">
      <c r="A8284" s="4">
        <v>46081.125</v>
      </c>
      <c r="B8284">
        <v>311172794</v>
      </c>
      <c r="C8284" t="s">
        <v>7101</v>
      </c>
      <c r="D8284">
        <v>2994312</v>
      </c>
      <c r="E8284" s="5">
        <v>46086.125</v>
      </c>
      <c r="F8284" s="6">
        <v>31.9</v>
      </c>
      <c r="G8284">
        <v>6364358</v>
      </c>
      <c r="H8284">
        <f>(VALUE(MID(TEXT(E8284,"dd/mm/aa"),1,2)))-1</f>
        <v>4</v>
      </c>
      <c r="I8284" s="6">
        <f>F8284/30</f>
      </c>
      <c r="K8284" s="6">
        <f>((I8284*H8284)-F8284)*-1</f>
      </c>
      <c r="L8284" s="6">
        <f>F8284-K8284</f>
      </c>
    </row>
    <row r="8285" spans="1:12" x14ac:dyDescent="0.25">
      <c r="A8285" s="4">
        <v>46081.125</v>
      </c>
      <c r="B8285">
        <v>310901838</v>
      </c>
      <c r="C8285" t="s">
        <v>7102</v>
      </c>
      <c r="D8285">
        <v>2995118</v>
      </c>
      <c r="E8285" s="5">
        <v>46086.125</v>
      </c>
      <c r="F8285" s="6">
        <v>32.63</v>
      </c>
      <c r="G8285">
        <v>6363592</v>
      </c>
      <c r="H8285">
        <f>(VALUE(MID(TEXT(E8285,"dd/mm/aa"),1,2)))-1</f>
        <v>4</v>
      </c>
      <c r="I8285" s="6">
        <f>F8285/30</f>
      </c>
      <c r="K8285" s="6">
        <f>((I8285*H8285)-F8285)*-1</f>
      </c>
      <c r="L8285" s="6">
        <f>F8285-K8285</f>
      </c>
    </row>
    <row r="8286" spans="1:12" x14ac:dyDescent="0.25">
      <c r="A8286" s="4">
        <v>46081.125</v>
      </c>
      <c r="B8286">
        <v>310974072</v>
      </c>
      <c r="C8286" t="s">
        <v>7103</v>
      </c>
      <c r="D8286">
        <v>2994560</v>
      </c>
      <c r="E8286" s="5">
        <v>46086.125</v>
      </c>
      <c r="F8286" s="6">
        <v>43.8</v>
      </c>
      <c r="G8286">
        <v>6364195</v>
      </c>
      <c r="H8286">
        <f>(VALUE(MID(TEXT(E8286,"dd/mm/aa"),1,2)))-1</f>
        <v>4</v>
      </c>
      <c r="I8286" s="6">
        <f>F8286/30</f>
      </c>
      <c r="K8286" s="6">
        <f>((I8286*H8286)-F8286)*-1</f>
      </c>
      <c r="L8286" s="6">
        <f>F8286-K8286</f>
      </c>
    </row>
    <row r="8287" spans="1:12" x14ac:dyDescent="0.25">
      <c r="A8287" s="4">
        <v>46081.125</v>
      </c>
      <c r="B8287">
        <v>310704979</v>
      </c>
      <c r="C8287" t="s">
        <v>7104</v>
      </c>
      <c r="D8287">
        <v>2995413</v>
      </c>
      <c r="E8287" s="5">
        <v>46086.125</v>
      </c>
      <c r="F8287" s="6">
        <v>54.77</v>
      </c>
      <c r="G8287">
        <v>6363081</v>
      </c>
      <c r="H8287">
        <f>(VALUE(MID(TEXT(E8287,"dd/mm/aa"),1,2)))-1</f>
        <v>4</v>
      </c>
      <c r="I8287" s="6">
        <f>F8287/30</f>
      </c>
      <c r="K8287" s="6">
        <f>((I8287*H8287)-F8287)*-1</f>
      </c>
      <c r="L8287" s="6">
        <f>F8287-K8287</f>
      </c>
    </row>
    <row r="8288" spans="1:12" x14ac:dyDescent="0.25">
      <c r="A8288" s="4">
        <v>46081.125</v>
      </c>
      <c r="B8288">
        <v>311184070</v>
      </c>
      <c r="C8288" t="s">
        <v>7105</v>
      </c>
      <c r="D8288">
        <v>2994215</v>
      </c>
      <c r="E8288" s="5">
        <v>46086.125</v>
      </c>
      <c r="F8288" s="6">
        <v>31.9</v>
      </c>
      <c r="G8288">
        <v>6364523</v>
      </c>
      <c r="H8288">
        <f>(VALUE(MID(TEXT(E8288,"dd/mm/aa"),1,2)))-1</f>
        <v>4</v>
      </c>
      <c r="I8288" s="6">
        <f>F8288/30</f>
      </c>
      <c r="K8288" s="6">
        <f>((I8288*H8288)-F8288)*-1</f>
      </c>
      <c r="L8288" s="6">
        <f>F8288-K8288</f>
      </c>
    </row>
    <row r="8289" spans="1:12" x14ac:dyDescent="0.25">
      <c r="A8289" s="4">
        <v>46081.125</v>
      </c>
      <c r="B8289">
        <v>311189324</v>
      </c>
      <c r="C8289" t="s">
        <v>7106</v>
      </c>
      <c r="D8289">
        <v>2994216</v>
      </c>
      <c r="E8289" s="5">
        <v>46086.125</v>
      </c>
      <c r="F8289" s="6">
        <v>81.7</v>
      </c>
      <c r="G8289">
        <v>6364594</v>
      </c>
      <c r="H8289">
        <f>(VALUE(MID(TEXT(E8289,"dd/mm/aa"),1,2)))-1</f>
        <v>4</v>
      </c>
      <c r="I8289" s="6">
        <f>F8289/30</f>
      </c>
      <c r="K8289" s="6">
        <f>((I8289*H8289)-F8289)*-1</f>
      </c>
      <c r="L8289" s="6">
        <f>F8289-K8289</f>
      </c>
    </row>
    <row r="8290" spans="1:12" x14ac:dyDescent="0.25">
      <c r="A8290" s="4">
        <v>46081.125</v>
      </c>
      <c r="B8290">
        <v>311183445</v>
      </c>
      <c r="C8290" t="s">
        <v>7107</v>
      </c>
      <c r="D8290">
        <v>3007793</v>
      </c>
      <c r="E8290" s="5">
        <v>46086.125</v>
      </c>
      <c r="F8290" s="6">
        <v>49.9</v>
      </c>
      <c r="G8290">
        <v>6325997</v>
      </c>
      <c r="H8290">
        <f>(VALUE(MID(TEXT(E8290,"dd/mm/aa"),1,2)))-1</f>
        <v>4</v>
      </c>
      <c r="I8290" s="6">
        <f>F8290/30</f>
      </c>
      <c r="K8290" s="6">
        <f>((I8290*H8290)-F8290)*-1</f>
      </c>
      <c r="L8290" s="6">
        <f>F8290-K8290</f>
      </c>
    </row>
    <row r="8291" spans="1:12" x14ac:dyDescent="0.25">
      <c r="A8291" s="4">
        <v>46081.125</v>
      </c>
      <c r="B8291">
        <v>310893943</v>
      </c>
      <c r="C8291" t="s">
        <v>7108</v>
      </c>
      <c r="D8291">
        <v>2995119</v>
      </c>
      <c r="E8291" s="5">
        <v>46086.125</v>
      </c>
      <c r="F8291" s="6">
        <v>31.9</v>
      </c>
      <c r="G8291">
        <v>6363557</v>
      </c>
      <c r="H8291">
        <f>(VALUE(MID(TEXT(E8291,"dd/mm/aa"),1,2)))-1</f>
        <v>4</v>
      </c>
      <c r="I8291" s="6">
        <f>F8291/30</f>
      </c>
      <c r="K8291" s="6">
        <f>((I8291*H8291)-F8291)*-1</f>
      </c>
      <c r="L8291" s="6">
        <f>F8291-K8291</f>
      </c>
    </row>
    <row r="8292" spans="1:12" x14ac:dyDescent="0.25">
      <c r="A8292" s="4">
        <v>46081.125</v>
      </c>
      <c r="B8292">
        <v>310881315</v>
      </c>
      <c r="C8292" t="s">
        <v>7109</v>
      </c>
      <c r="D8292">
        <v>2995170</v>
      </c>
      <c r="E8292" s="5">
        <v>46086.125</v>
      </c>
      <c r="F8292" s="6">
        <v>31.9</v>
      </c>
      <c r="G8292">
        <v>6363463</v>
      </c>
      <c r="H8292">
        <f>(VALUE(MID(TEXT(E8292,"dd/mm/aa"),1,2)))-1</f>
        <v>4</v>
      </c>
      <c r="I8292" s="6">
        <f>F8292/30</f>
      </c>
      <c r="K8292" s="6">
        <f>((I8292*H8292)-F8292)*-1</f>
      </c>
      <c r="L8292" s="6">
        <f>F8292-K8292</f>
      </c>
    </row>
    <row r="8293" spans="1:12" x14ac:dyDescent="0.25">
      <c r="A8293" s="4">
        <v>46081.125</v>
      </c>
      <c r="B8293">
        <v>311183856</v>
      </c>
      <c r="C8293" t="s">
        <v>7110</v>
      </c>
      <c r="D8293">
        <v>2994259</v>
      </c>
      <c r="E8293" s="5">
        <v>46086.125</v>
      </c>
      <c r="F8293" s="6">
        <v>49.8</v>
      </c>
      <c r="G8293">
        <v>6364492</v>
      </c>
      <c r="H8293">
        <f>(VALUE(MID(TEXT(E8293,"dd/mm/aa"),1,2)))-1</f>
        <v>4</v>
      </c>
      <c r="I8293" s="6">
        <f>F8293/30</f>
      </c>
      <c r="K8293" s="6">
        <f>((I8293*H8293)-F8293)*-1</f>
      </c>
      <c r="L8293" s="6">
        <f>F8293-K8293</f>
      </c>
    </row>
    <row r="8294" spans="1:12" x14ac:dyDescent="0.25">
      <c r="A8294" s="4">
        <v>46081.125</v>
      </c>
      <c r="B8294">
        <v>310973890</v>
      </c>
      <c r="C8294" t="s">
        <v>7111</v>
      </c>
      <c r="D8294">
        <v>2994561</v>
      </c>
      <c r="E8294" s="5">
        <v>46086.125</v>
      </c>
      <c r="F8294" s="6">
        <v>31.9</v>
      </c>
      <c r="G8294">
        <v>6364176</v>
      </c>
      <c r="H8294">
        <f>(VALUE(MID(TEXT(E8294,"dd/mm/aa"),1,2)))-1</f>
        <v>4</v>
      </c>
      <c r="I8294" s="6">
        <f>F8294/30</f>
      </c>
      <c r="K8294" s="6">
        <f>((I8294*H8294)-F8294)*-1</f>
      </c>
      <c r="L8294" s="6">
        <f>F8294-K8294</f>
      </c>
    </row>
    <row r="8295" spans="1:12" x14ac:dyDescent="0.25">
      <c r="A8295" s="4">
        <v>46081.125</v>
      </c>
      <c r="B8295">
        <v>310975809</v>
      </c>
      <c r="C8295" t="s">
        <v>7112</v>
      </c>
      <c r="D8295">
        <v>2994562</v>
      </c>
      <c r="E8295" s="5">
        <v>46086.125</v>
      </c>
      <c r="F8295" s="6">
        <v>27.9</v>
      </c>
      <c r="G8295">
        <v>6364204</v>
      </c>
      <c r="H8295">
        <f>(VALUE(MID(TEXT(E8295,"dd/mm/aa"),1,2)))-1</f>
        <v>4</v>
      </c>
      <c r="I8295" s="6">
        <f>F8295/30</f>
      </c>
      <c r="K8295" s="6">
        <f>((I8295*H8295)-F8295)*-1</f>
      </c>
      <c r="L8295" s="6">
        <f>F8295-K8295</f>
      </c>
    </row>
    <row r="8296" spans="1:12" x14ac:dyDescent="0.25">
      <c r="A8296" s="4">
        <v>46081.125</v>
      </c>
      <c r="B8296">
        <v>310973976</v>
      </c>
      <c r="C8296" t="s">
        <v>7113</v>
      </c>
      <c r="D8296">
        <v>2994563</v>
      </c>
      <c r="E8296" s="5">
        <v>46086.125</v>
      </c>
      <c r="F8296" s="6">
        <v>21.9</v>
      </c>
      <c r="G8296">
        <v>6364181</v>
      </c>
      <c r="H8296">
        <f>(VALUE(MID(TEXT(E8296,"dd/mm/aa"),1,2)))-1</f>
        <v>4</v>
      </c>
      <c r="I8296" s="6">
        <f>F8296/30</f>
      </c>
      <c r="K8296" s="6">
        <f>((I8296*H8296)-F8296)*-1</f>
      </c>
      <c r="L8296" s="6">
        <f>F8296-K8296</f>
      </c>
    </row>
    <row r="8297" spans="1:12" x14ac:dyDescent="0.25">
      <c r="A8297" s="4">
        <v>46081.125</v>
      </c>
      <c r="B8297">
        <v>310963776</v>
      </c>
      <c r="C8297" t="s">
        <v>7114</v>
      </c>
      <c r="D8297">
        <v>3005197</v>
      </c>
      <c r="E8297" s="5">
        <v>46086.125</v>
      </c>
      <c r="F8297" s="6">
        <v>191.4</v>
      </c>
      <c r="G8297">
        <v>6364092</v>
      </c>
      <c r="H8297">
        <f>(VALUE(MID(TEXT(E8297,"dd/mm/aa"),1,2)))-1</f>
        <v>4</v>
      </c>
      <c r="I8297" s="6">
        <f>F8297/30</f>
      </c>
      <c r="K8297" s="6">
        <f>((I8297*H8297)-F8297)*-1</f>
      </c>
      <c r="L8297" s="6">
        <f>F8297-K8297</f>
      </c>
    </row>
    <row r="8298" spans="1:12" x14ac:dyDescent="0.25">
      <c r="A8298" s="4">
        <v>46081.125</v>
      </c>
      <c r="B8298">
        <v>311184052</v>
      </c>
      <c r="C8298" t="s">
        <v>7115</v>
      </c>
      <c r="D8298">
        <v>2994217</v>
      </c>
      <c r="E8298" s="5">
        <v>46086.125</v>
      </c>
      <c r="F8298" s="6">
        <v>31.9</v>
      </c>
      <c r="G8298">
        <v>6364517</v>
      </c>
      <c r="H8298">
        <f>(VALUE(MID(TEXT(E8298,"dd/mm/aa"),1,2)))-1</f>
        <v>4</v>
      </c>
      <c r="I8298" s="6">
        <f>F8298/30</f>
      </c>
      <c r="K8298" s="6">
        <f>((I8298*H8298)-F8298)*-1</f>
      </c>
      <c r="L8298" s="6">
        <f>F8298-K8298</f>
      </c>
    </row>
    <row r="8299" spans="1:12" x14ac:dyDescent="0.25">
      <c r="A8299" s="4">
        <v>46081.125</v>
      </c>
      <c r="B8299">
        <v>310929364</v>
      </c>
      <c r="C8299" t="s">
        <v>7116</v>
      </c>
      <c r="D8299">
        <v>2994962</v>
      </c>
      <c r="E8299" s="5">
        <v>46086.125</v>
      </c>
      <c r="F8299" s="6">
        <v>21.91</v>
      </c>
      <c r="G8299">
        <v>6363750</v>
      </c>
      <c r="H8299">
        <f>(VALUE(MID(TEXT(E8299,"dd/mm/aa"),1,2)))-1</f>
        <v>4</v>
      </c>
      <c r="I8299" s="6">
        <f>F8299/30</f>
      </c>
      <c r="K8299" s="6">
        <f>((I8299*H8299)-F8299)*-1</f>
      </c>
      <c r="L8299" s="6">
        <f>F8299-K8299</f>
      </c>
    </row>
    <row r="8300" spans="1:12" x14ac:dyDescent="0.25">
      <c r="A8300" s="4">
        <v>46081.125</v>
      </c>
      <c r="B8300">
        <v>311172547</v>
      </c>
      <c r="C8300" t="s">
        <v>2560</v>
      </c>
      <c r="D8300">
        <v>3012467</v>
      </c>
      <c r="E8300" s="5">
        <v>46086.125</v>
      </c>
      <c r="F8300" s="6">
        <v>24.9</v>
      </c>
      <c r="G8300">
        <v>6364313</v>
      </c>
      <c r="H8300">
        <f>(VALUE(MID(TEXT(E8300,"dd/mm/aa"),1,2)))-1</f>
        <v>4</v>
      </c>
      <c r="I8300" s="6">
        <f>F8300/30</f>
      </c>
      <c r="K8300" s="6">
        <f>((I8300*H8300)-F8300)*-1</f>
      </c>
      <c r="L8300" s="6">
        <f>F8300-K8300</f>
      </c>
    </row>
    <row r="8301" spans="1:12" x14ac:dyDescent="0.25">
      <c r="A8301" s="4">
        <v>46081.125</v>
      </c>
      <c r="B8301">
        <v>311189603</v>
      </c>
      <c r="C8301" t="s">
        <v>7117</v>
      </c>
      <c r="D8301">
        <v>2994113</v>
      </c>
      <c r="E8301" s="5">
        <v>46086.125</v>
      </c>
      <c r="F8301" s="6">
        <v>31.9</v>
      </c>
      <c r="G8301">
        <v>6364619</v>
      </c>
      <c r="H8301">
        <f>(VALUE(MID(TEXT(E8301,"dd/mm/aa"),1,2)))-1</f>
        <v>4</v>
      </c>
      <c r="I8301" s="6">
        <f>F8301/30</f>
      </c>
      <c r="K8301" s="6">
        <f>((I8301*H8301)-F8301)*-1</f>
      </c>
      <c r="L8301" s="6">
        <f>F8301-K8301</f>
      </c>
    </row>
    <row r="8302" spans="1:12" x14ac:dyDescent="0.25">
      <c r="A8302" s="4">
        <v>46081.125</v>
      </c>
      <c r="B8302">
        <v>310929475</v>
      </c>
      <c r="C8302" t="s">
        <v>7118</v>
      </c>
      <c r="D8302">
        <v>2994963</v>
      </c>
      <c r="E8302" s="5">
        <v>46086.125</v>
      </c>
      <c r="F8302" s="6">
        <v>110.7</v>
      </c>
      <c r="G8302">
        <v>6363764</v>
      </c>
      <c r="H8302">
        <f>(VALUE(MID(TEXT(E8302,"dd/mm/aa"),1,2)))-1</f>
        <v>4</v>
      </c>
      <c r="I8302" s="6">
        <f>F8302/30</f>
      </c>
      <c r="K8302" s="6">
        <f>((I8302*H8302)-F8302)*-1</f>
      </c>
      <c r="L8302" s="6">
        <f>F8302-K8302</f>
      </c>
    </row>
    <row r="8303" spans="1:12" x14ac:dyDescent="0.25">
      <c r="A8303" s="4">
        <v>46081.125</v>
      </c>
      <c r="B8303">
        <v>311196428</v>
      </c>
      <c r="C8303" t="s">
        <v>7119</v>
      </c>
      <c r="D8303">
        <v>2994061</v>
      </c>
      <c r="E8303" s="5">
        <v>46086.125</v>
      </c>
      <c r="F8303" s="6">
        <v>21.9</v>
      </c>
      <c r="G8303">
        <v>6364685</v>
      </c>
      <c r="H8303">
        <f>(VALUE(MID(TEXT(E8303,"dd/mm/aa"),1,2)))-1</f>
        <v>4</v>
      </c>
      <c r="I8303" s="6">
        <f>F8303/30</f>
      </c>
      <c r="K8303" s="6">
        <f>((I8303*H8303)-F8303)*-1</f>
      </c>
      <c r="L8303" s="6">
        <f>F8303-K8303</f>
      </c>
    </row>
    <row r="8304" spans="1:12" x14ac:dyDescent="0.25">
      <c r="A8304" s="4">
        <v>46081.125</v>
      </c>
      <c r="B8304">
        <v>310888740</v>
      </c>
      <c r="C8304" t="s">
        <v>7120</v>
      </c>
      <c r="D8304">
        <v>2995171</v>
      </c>
      <c r="E8304" s="5">
        <v>46086.125</v>
      </c>
      <c r="F8304" s="6">
        <v>55.8</v>
      </c>
      <c r="G8304">
        <v>6363507</v>
      </c>
      <c r="H8304">
        <f>(VALUE(MID(TEXT(E8304,"dd/mm/aa"),1,2)))-1</f>
        <v>4</v>
      </c>
      <c r="I8304" s="6">
        <f>F8304/30</f>
      </c>
      <c r="K8304" s="6">
        <f>((I8304*H8304)-F8304)*-1</f>
      </c>
      <c r="L8304" s="6">
        <f>F8304-K8304</f>
      </c>
    </row>
    <row r="8305" spans="1:12" x14ac:dyDescent="0.25">
      <c r="A8305" s="4">
        <v>46081.125</v>
      </c>
      <c r="B8305">
        <v>310936407</v>
      </c>
      <c r="C8305" t="s">
        <v>7121</v>
      </c>
      <c r="D8305">
        <v>2994915</v>
      </c>
      <c r="E8305" s="5">
        <v>46086.125</v>
      </c>
      <c r="F8305" s="6">
        <v>63.8</v>
      </c>
      <c r="G8305">
        <v>6363825</v>
      </c>
      <c r="H8305">
        <f>(VALUE(MID(TEXT(E8305,"dd/mm/aa"),1,2)))-1</f>
        <v>4</v>
      </c>
      <c r="I8305" s="6">
        <f>F8305/30</f>
      </c>
      <c r="K8305" s="6">
        <f>((I8305*H8305)-F8305)*-1</f>
      </c>
      <c r="L8305" s="6">
        <f>F8305-K8305</f>
      </c>
    </row>
    <row r="8306" spans="1:12" x14ac:dyDescent="0.25">
      <c r="A8306" s="4">
        <v>46081.125</v>
      </c>
      <c r="B8306">
        <v>310921333</v>
      </c>
      <c r="C8306" t="s">
        <v>7122</v>
      </c>
      <c r="D8306">
        <v>2995017</v>
      </c>
      <c r="E8306" s="5">
        <v>46086.125</v>
      </c>
      <c r="F8306" s="6">
        <v>118.86</v>
      </c>
      <c r="G8306">
        <v>6363701</v>
      </c>
      <c r="H8306">
        <f>(VALUE(MID(TEXT(E8306,"dd/mm/aa"),1,2)))-1</f>
        <v>4</v>
      </c>
      <c r="I8306" s="6">
        <f>F8306/30</f>
      </c>
      <c r="K8306" s="6">
        <f>((I8306*H8306)-F8306)*-1</f>
      </c>
      <c r="L8306" s="6">
        <f>F8306-K8306</f>
      </c>
    </row>
    <row r="8307" spans="1:12" x14ac:dyDescent="0.25">
      <c r="A8307" s="4">
        <v>46081.125</v>
      </c>
      <c r="B8307">
        <v>310954909</v>
      </c>
      <c r="C8307" t="s">
        <v>7123</v>
      </c>
      <c r="D8307">
        <v>2994718</v>
      </c>
      <c r="E8307" s="5">
        <v>46086.125</v>
      </c>
      <c r="F8307" s="6">
        <v>95.7</v>
      </c>
      <c r="G8307">
        <v>6363983</v>
      </c>
      <c r="H8307">
        <f>(VALUE(MID(TEXT(E8307,"dd/mm/aa"),1,2)))-1</f>
        <v>4</v>
      </c>
      <c r="I8307" s="6">
        <f>F8307/30</f>
      </c>
      <c r="K8307" s="6">
        <f>((I8307*H8307)-F8307)*-1</f>
      </c>
      <c r="L8307" s="6">
        <f>F8307-K8307</f>
      </c>
    </row>
    <row r="8308" spans="1:12" x14ac:dyDescent="0.25">
      <c r="A8308" s="4">
        <v>46081.125</v>
      </c>
      <c r="B8308">
        <v>310963724</v>
      </c>
      <c r="C8308" t="s">
        <v>7124</v>
      </c>
      <c r="D8308">
        <v>2994666</v>
      </c>
      <c r="E8308" s="5">
        <v>46086.125</v>
      </c>
      <c r="F8308" s="6">
        <v>24.9</v>
      </c>
      <c r="G8308">
        <v>6364087</v>
      </c>
      <c r="H8308">
        <f>(VALUE(MID(TEXT(E8308,"dd/mm/aa"),1,2)))-1</f>
        <v>4</v>
      </c>
      <c r="I8308" s="6">
        <f>F8308/30</f>
      </c>
      <c r="K8308" s="6">
        <f>((I8308*H8308)-F8308)*-1</f>
      </c>
      <c r="L8308" s="6">
        <f>F8308-K8308</f>
      </c>
    </row>
    <row r="8309" spans="1:12" x14ac:dyDescent="0.25">
      <c r="A8309" s="4">
        <v>46081.125</v>
      </c>
      <c r="B8309">
        <v>310974188</v>
      </c>
      <c r="C8309" t="s">
        <v>7125</v>
      </c>
      <c r="D8309">
        <v>2994564</v>
      </c>
      <c r="E8309" s="5">
        <v>46086.125</v>
      </c>
      <c r="F8309" s="6">
        <v>63.8</v>
      </c>
      <c r="G8309">
        <v>6364201</v>
      </c>
      <c r="H8309">
        <f>(VALUE(MID(TEXT(E8309,"dd/mm/aa"),1,2)))-1</f>
        <v>4</v>
      </c>
      <c r="I8309" s="6">
        <f>F8309/30</f>
      </c>
      <c r="K8309" s="6">
        <f>((I8309*H8309)-F8309)*-1</f>
      </c>
      <c r="L8309" s="6">
        <f>F8309-K8309</f>
      </c>
    </row>
    <row r="8310" spans="1:12" x14ac:dyDescent="0.25">
      <c r="A8310" s="4">
        <v>46081.125</v>
      </c>
      <c r="B8310">
        <v>311189133</v>
      </c>
      <c r="C8310" t="s">
        <v>7126</v>
      </c>
      <c r="D8310">
        <v>2994218</v>
      </c>
      <c r="E8310" s="5">
        <v>46086.125</v>
      </c>
      <c r="F8310" s="6">
        <v>31.9</v>
      </c>
      <c r="G8310">
        <v>6364577</v>
      </c>
      <c r="H8310">
        <f>(VALUE(MID(TEXT(E8310,"dd/mm/aa"),1,2)))-1</f>
        <v>4</v>
      </c>
      <c r="I8310" s="6">
        <f>F8310/30</f>
      </c>
      <c r="K8310" s="6">
        <f>((I8310*H8310)-F8310)*-1</f>
      </c>
      <c r="L8310" s="6">
        <f>F8310-K8310</f>
      </c>
    </row>
    <row r="8311" spans="1:12" x14ac:dyDescent="0.25">
      <c r="A8311" s="4">
        <v>46081.125</v>
      </c>
      <c r="B8311">
        <v>310741239</v>
      </c>
      <c r="C8311" t="s">
        <v>7127</v>
      </c>
      <c r="D8311">
        <v>2995414</v>
      </c>
      <c r="E8311" s="5">
        <v>46086.125</v>
      </c>
      <c r="F8311" s="6">
        <v>53.22</v>
      </c>
      <c r="G8311">
        <v>6363105</v>
      </c>
      <c r="H8311">
        <f>(VALUE(MID(TEXT(E8311,"dd/mm/aa"),1,2)))-1</f>
        <v>4</v>
      </c>
      <c r="I8311" s="6">
        <f>F8311/30</f>
      </c>
      <c r="K8311" s="6">
        <f>((I8311*H8311)-F8311)*-1</f>
      </c>
      <c r="L8311" s="6">
        <f>F8311-K8311</f>
      </c>
    </row>
    <row r="8312" spans="1:12" x14ac:dyDescent="0.25">
      <c r="A8312" s="4">
        <v>46081.125</v>
      </c>
      <c r="B8312">
        <v>311192386</v>
      </c>
      <c r="C8312" t="s">
        <v>7128</v>
      </c>
      <c r="D8312">
        <v>2994114</v>
      </c>
      <c r="E8312" s="5">
        <v>46086.125</v>
      </c>
      <c r="F8312" s="6">
        <v>31.9</v>
      </c>
      <c r="G8312">
        <v>6364656</v>
      </c>
      <c r="H8312">
        <f>(VALUE(MID(TEXT(E8312,"dd/mm/aa"),1,2)))-1</f>
        <v>4</v>
      </c>
      <c r="I8312" s="6">
        <f>F8312/30</f>
      </c>
      <c r="K8312" s="6">
        <f>((I8312*H8312)-F8312)*-1</f>
      </c>
      <c r="L8312" s="6">
        <f>F8312-K8312</f>
      </c>
    </row>
    <row r="8313" spans="1:12" x14ac:dyDescent="0.25">
      <c r="A8313" s="4">
        <v>46081.125</v>
      </c>
      <c r="B8313">
        <v>310906620</v>
      </c>
      <c r="C8313" t="s">
        <v>7129</v>
      </c>
      <c r="D8313">
        <v>2995068</v>
      </c>
      <c r="E8313" s="5">
        <v>46086.125</v>
      </c>
      <c r="F8313" s="6">
        <v>65.36</v>
      </c>
      <c r="G8313">
        <v>6363612</v>
      </c>
      <c r="H8313">
        <f>(VALUE(MID(TEXT(E8313,"dd/mm/aa"),1,2)))-1</f>
        <v>4</v>
      </c>
      <c r="I8313" s="6">
        <f>F8313/30</f>
      </c>
      <c r="K8313" s="6">
        <f>((I8313*H8313)-F8313)*-1</f>
      </c>
      <c r="L8313" s="6">
        <f>F8313-K8313</f>
      </c>
    </row>
    <row r="8314" spans="1:12" x14ac:dyDescent="0.25">
      <c r="A8314" s="4">
        <v>46081.125</v>
      </c>
      <c r="B8314">
        <v>311189673</v>
      </c>
      <c r="C8314" t="s">
        <v>4409</v>
      </c>
      <c r="D8314">
        <v>2994115</v>
      </c>
      <c r="E8314" s="5">
        <v>46086.125</v>
      </c>
      <c r="F8314" s="6">
        <v>27.9</v>
      </c>
      <c r="G8314">
        <v>6364625</v>
      </c>
      <c r="H8314">
        <f>(VALUE(MID(TEXT(E8314,"dd/mm/aa"),1,2)))-1</f>
        <v>4</v>
      </c>
      <c r="I8314" s="6">
        <f>F8314/30</f>
      </c>
      <c r="K8314" s="6">
        <f>((I8314*H8314)-F8314)*-1</f>
      </c>
      <c r="L8314" s="6">
        <f>F8314-K8314</f>
      </c>
    </row>
    <row r="8315" spans="1:12" x14ac:dyDescent="0.25">
      <c r="A8315" s="4">
        <v>46081.125</v>
      </c>
      <c r="B8315">
        <v>310908201</v>
      </c>
      <c r="C8315" t="s">
        <v>7130</v>
      </c>
      <c r="D8315">
        <v>2995069</v>
      </c>
      <c r="E8315" s="5">
        <v>46086.125</v>
      </c>
      <c r="F8315" s="6">
        <v>61.53</v>
      </c>
      <c r="G8315">
        <v>6363632</v>
      </c>
      <c r="H8315">
        <f>(VALUE(MID(TEXT(E8315,"dd/mm/aa"),1,2)))-1</f>
        <v>4</v>
      </c>
      <c r="I8315" s="6">
        <f>F8315/30</f>
      </c>
      <c r="K8315" s="6">
        <f>((I8315*H8315)-F8315)*-1</f>
      </c>
      <c r="L8315" s="6">
        <f>F8315-K8315</f>
      </c>
    </row>
    <row r="8316" spans="1:12" x14ac:dyDescent="0.25">
      <c r="A8316" s="4">
        <v>46081.125</v>
      </c>
      <c r="B8316">
        <v>310855397</v>
      </c>
      <c r="C8316" t="s">
        <v>7131</v>
      </c>
      <c r="D8316">
        <v>2995218</v>
      </c>
      <c r="E8316" s="5">
        <v>46086.125</v>
      </c>
      <c r="F8316" s="6">
        <v>23.06</v>
      </c>
      <c r="G8316">
        <v>6363374</v>
      </c>
      <c r="H8316">
        <f>(VALUE(MID(TEXT(E8316,"dd/mm/aa"),1,2)))-1</f>
        <v>4</v>
      </c>
      <c r="I8316" s="6">
        <f>F8316/30</f>
      </c>
      <c r="K8316" s="6">
        <f>((I8316*H8316)-F8316)*-1</f>
      </c>
      <c r="L8316" s="6">
        <f>F8316-K8316</f>
      </c>
    </row>
    <row r="8317" spans="1:12" x14ac:dyDescent="0.25">
      <c r="A8317" s="4">
        <v>46081.125</v>
      </c>
      <c r="B8317">
        <v>310861625</v>
      </c>
      <c r="C8317" t="s">
        <v>7132</v>
      </c>
      <c r="D8317">
        <v>2995219</v>
      </c>
      <c r="E8317" s="5">
        <v>46086.125</v>
      </c>
      <c r="F8317" s="6">
        <v>29.63</v>
      </c>
      <c r="G8317">
        <v>6363385</v>
      </c>
      <c r="H8317">
        <f>(VALUE(MID(TEXT(E8317,"dd/mm/aa"),1,2)))-1</f>
        <v>4</v>
      </c>
      <c r="I8317" s="6">
        <f>F8317/30</f>
      </c>
      <c r="K8317" s="6">
        <f>((I8317*H8317)-F8317)*-1</f>
      </c>
      <c r="L8317" s="6">
        <f>F8317-K8317</f>
      </c>
    </row>
    <row r="8318" spans="1:12" x14ac:dyDescent="0.25">
      <c r="A8318" s="4">
        <v>46081.125</v>
      </c>
      <c r="B8318">
        <v>311192450</v>
      </c>
      <c r="C8318" t="s">
        <v>7133</v>
      </c>
      <c r="D8318">
        <v>2994116</v>
      </c>
      <c r="E8318" s="5">
        <v>46086.125</v>
      </c>
      <c r="F8318" s="6">
        <v>63.8</v>
      </c>
      <c r="G8318">
        <v>6364671</v>
      </c>
      <c r="H8318">
        <f>(VALUE(MID(TEXT(E8318,"dd/mm/aa"),1,2)))-1</f>
        <v>4</v>
      </c>
      <c r="I8318" s="6">
        <f>F8318/30</f>
      </c>
      <c r="K8318" s="6">
        <f>((I8318*H8318)-F8318)*-1</f>
      </c>
      <c r="L8318" s="6">
        <f>F8318-K8318</f>
      </c>
    </row>
    <row r="8319" spans="1:12" x14ac:dyDescent="0.25">
      <c r="A8319" s="4">
        <v>46081.125</v>
      </c>
      <c r="B8319">
        <v>310600839</v>
      </c>
      <c r="C8319" t="s">
        <v>7134</v>
      </c>
      <c r="D8319">
        <v>2995516</v>
      </c>
      <c r="E8319" s="5">
        <v>46086.125</v>
      </c>
      <c r="F8319" s="6">
        <v>27.87</v>
      </c>
      <c r="G8319">
        <v>6363006</v>
      </c>
      <c r="H8319">
        <f>(VALUE(MID(TEXT(E8319,"dd/mm/aa"),1,2)))-1</f>
        <v>4</v>
      </c>
      <c r="I8319" s="6">
        <f>F8319/30</f>
      </c>
      <c r="K8319" s="6">
        <f>((I8319*H8319)-F8319)*-1</f>
      </c>
      <c r="L8319" s="6">
        <f>F8319-K8319</f>
      </c>
    </row>
    <row r="8320" spans="1:12" x14ac:dyDescent="0.25">
      <c r="A8320" s="4">
        <v>46081.125</v>
      </c>
      <c r="B8320">
        <v>310941768</v>
      </c>
      <c r="C8320" t="s">
        <v>2562</v>
      </c>
      <c r="D8320">
        <v>3009264</v>
      </c>
      <c r="E8320" s="5">
        <v>46086.125</v>
      </c>
      <c r="F8320" s="6">
        <v>31.9</v>
      </c>
      <c r="G8320">
        <v>6363853</v>
      </c>
      <c r="H8320">
        <f>(VALUE(MID(TEXT(E8320,"dd/mm/aa"),1,2)))-1</f>
        <v>4</v>
      </c>
      <c r="I8320" s="6">
        <f>F8320/30</f>
      </c>
      <c r="K8320" s="6">
        <f>((I8320*H8320)-F8320)*-1</f>
      </c>
      <c r="L8320" s="6">
        <f>F8320-K8320</f>
      </c>
    </row>
    <row r="8321" spans="1:12" x14ac:dyDescent="0.25">
      <c r="A8321" s="4">
        <v>46081.125</v>
      </c>
      <c r="B8321">
        <v>310925734</v>
      </c>
      <c r="C8321" t="s">
        <v>7135</v>
      </c>
      <c r="D8321">
        <v>2995018</v>
      </c>
      <c r="E8321" s="5">
        <v>46086.125</v>
      </c>
      <c r="F8321" s="6">
        <v>94.02</v>
      </c>
      <c r="G8321">
        <v>6363728</v>
      </c>
      <c r="H8321">
        <f>(VALUE(MID(TEXT(E8321,"dd/mm/aa"),1,2)))-1</f>
        <v>4</v>
      </c>
      <c r="I8321" s="6">
        <f>F8321/30</f>
      </c>
      <c r="K8321" s="6">
        <f>((I8321*H8321)-F8321)*-1</f>
      </c>
      <c r="L8321" s="6">
        <f>F8321-K8321</f>
      </c>
    </row>
    <row r="8322" spans="1:12" x14ac:dyDescent="0.25">
      <c r="A8322" s="4">
        <v>46081.125</v>
      </c>
      <c r="B8322">
        <v>310754113</v>
      </c>
      <c r="C8322" t="s">
        <v>7136</v>
      </c>
      <c r="D8322">
        <v>2995415</v>
      </c>
      <c r="E8322" s="5">
        <v>46086.125</v>
      </c>
      <c r="F8322" s="6">
        <v>86.04</v>
      </c>
      <c r="G8322">
        <v>6363131</v>
      </c>
      <c r="H8322">
        <f>(VALUE(MID(TEXT(E8322,"dd/mm/aa"),1,2)))-1</f>
        <v>4</v>
      </c>
      <c r="I8322" s="6">
        <f>F8322/30</f>
      </c>
      <c r="K8322" s="6">
        <f>((I8322*H8322)-F8322)*-1</f>
      </c>
      <c r="L8322" s="6">
        <f>F8322-K8322</f>
      </c>
    </row>
    <row r="8323" spans="1:12" x14ac:dyDescent="0.25">
      <c r="A8323" s="4">
        <v>46081.125</v>
      </c>
      <c r="B8323">
        <v>310721810</v>
      </c>
      <c r="C8323" t="s">
        <v>7137</v>
      </c>
      <c r="D8323">
        <v>2995416</v>
      </c>
      <c r="E8323" s="5">
        <v>46086.125</v>
      </c>
      <c r="F8323" s="6">
        <v>35.36</v>
      </c>
      <c r="G8323">
        <v>6363090</v>
      </c>
      <c r="H8323">
        <f>(VALUE(MID(TEXT(E8323,"dd/mm/aa"),1,2)))-1</f>
        <v>4</v>
      </c>
      <c r="I8323" s="6">
        <f>F8323/30</f>
      </c>
      <c r="K8323" s="6">
        <f>((I8323*H8323)-F8323)*-1</f>
      </c>
      <c r="L8323" s="6">
        <f>F8323-K8323</f>
      </c>
    </row>
    <row r="8324" spans="1:12" x14ac:dyDescent="0.25">
      <c r="A8324" s="4">
        <v>46081.125</v>
      </c>
      <c r="B8324">
        <v>310883703</v>
      </c>
      <c r="C8324" t="s">
        <v>2563</v>
      </c>
      <c r="D8324">
        <v>3004944</v>
      </c>
      <c r="E8324" s="5">
        <v>46086.125</v>
      </c>
      <c r="F8324" s="6">
        <v>63.51</v>
      </c>
      <c r="G8324">
        <v>6363478</v>
      </c>
      <c r="H8324">
        <f>(VALUE(MID(TEXT(E8324,"dd/mm/aa"),1,2)))-1</f>
        <v>4</v>
      </c>
      <c r="I8324" s="6">
        <f>F8324/30</f>
      </c>
      <c r="K8324" s="6">
        <f>((I8324*H8324)-F8324)*-1</f>
      </c>
      <c r="L8324" s="6">
        <f>F8324-K8324</f>
      </c>
    </row>
    <row r="8325" spans="1:12" x14ac:dyDescent="0.25">
      <c r="A8325" s="4">
        <v>46081.125</v>
      </c>
      <c r="B8325">
        <v>310834147</v>
      </c>
      <c r="C8325" t="s">
        <v>7138</v>
      </c>
      <c r="D8325">
        <v>2995260</v>
      </c>
      <c r="E8325" s="5">
        <v>46086.125</v>
      </c>
      <c r="F8325" s="6">
        <v>31.9</v>
      </c>
      <c r="G8325">
        <v>6363301</v>
      </c>
      <c r="H8325">
        <f>(VALUE(MID(TEXT(E8325,"dd/mm/aa"),1,2)))-1</f>
        <v>4</v>
      </c>
      <c r="I8325" s="6">
        <f>F8325/30</f>
      </c>
      <c r="K8325" s="6">
        <f>((I8325*H8325)-F8325)*-1</f>
      </c>
      <c r="L8325" s="6">
        <f>F8325-K8325</f>
      </c>
    </row>
    <row r="8326" spans="1:12" x14ac:dyDescent="0.25">
      <c r="A8326" s="4">
        <v>46081.125</v>
      </c>
      <c r="B8326">
        <v>311196956</v>
      </c>
      <c r="C8326" t="s">
        <v>7139</v>
      </c>
      <c r="D8326">
        <v>2994062</v>
      </c>
      <c r="E8326" s="5">
        <v>46086.125</v>
      </c>
      <c r="F8326" s="6">
        <v>65.7</v>
      </c>
      <c r="G8326">
        <v>6364698</v>
      </c>
      <c r="H8326">
        <f>(VALUE(MID(TEXT(E8326,"dd/mm/aa"),1,2)))-1</f>
        <v>4</v>
      </c>
      <c r="I8326" s="6">
        <f>F8326/30</f>
      </c>
      <c r="K8326" s="6">
        <f>((I8326*H8326)-F8326)*-1</f>
      </c>
      <c r="L8326" s="6">
        <f>F8326-K8326</f>
      </c>
    </row>
    <row r="8327" spans="1:12" x14ac:dyDescent="0.25">
      <c r="A8327" s="4">
        <v>46081.125</v>
      </c>
      <c r="B8327">
        <v>310785521</v>
      </c>
      <c r="C8327" t="s">
        <v>7140</v>
      </c>
      <c r="D8327">
        <v>2995364</v>
      </c>
      <c r="E8327" s="5">
        <v>46086.125</v>
      </c>
      <c r="F8327" s="6">
        <v>51.63</v>
      </c>
      <c r="G8327">
        <v>6363182</v>
      </c>
      <c r="H8327">
        <f>(VALUE(MID(TEXT(E8327,"dd/mm/aa"),1,2)))-1</f>
        <v>4</v>
      </c>
      <c r="I8327" s="6">
        <f>F8327/30</f>
      </c>
      <c r="K8327" s="6">
        <f>((I8327*H8327)-F8327)*-1</f>
      </c>
      <c r="L8327" s="6">
        <f>F8327-K8327</f>
      </c>
    </row>
    <row r="8328" spans="1:12" x14ac:dyDescent="0.25">
      <c r="A8328" s="4">
        <v>46081.125</v>
      </c>
      <c r="B8328">
        <v>310902199</v>
      </c>
      <c r="C8328" t="s">
        <v>7141</v>
      </c>
      <c r="D8328">
        <v>2995120</v>
      </c>
      <c r="E8328" s="5">
        <v>46086.125</v>
      </c>
      <c r="F8328" s="6">
        <v>21.85</v>
      </c>
      <c r="G8328">
        <v>6363595</v>
      </c>
      <c r="H8328">
        <f>(VALUE(MID(TEXT(E8328,"dd/mm/aa"),1,2)))-1</f>
        <v>4</v>
      </c>
      <c r="I8328" s="6">
        <f>F8328/30</f>
      </c>
      <c r="K8328" s="6">
        <f>((I8328*H8328)-F8328)*-1</f>
      </c>
      <c r="L8328" s="6">
        <f>F8328-K8328</f>
      </c>
    </row>
    <row r="8329" spans="1:12" x14ac:dyDescent="0.25">
      <c r="A8329" s="4">
        <v>46081.125</v>
      </c>
      <c r="B8329">
        <v>310760912</v>
      </c>
      <c r="C8329" t="s">
        <v>7142</v>
      </c>
      <c r="D8329">
        <v>2995365</v>
      </c>
      <c r="E8329" s="5">
        <v>46086.125</v>
      </c>
      <c r="F8329" s="6">
        <v>79.83</v>
      </c>
      <c r="G8329">
        <v>6363141</v>
      </c>
      <c r="H8329">
        <f>(VALUE(MID(TEXT(E8329,"dd/mm/aa"),1,2)))-1</f>
        <v>4</v>
      </c>
      <c r="I8329" s="6">
        <f>F8329/30</f>
      </c>
      <c r="K8329" s="6">
        <f>((I8329*H8329)-F8329)*-1</f>
      </c>
      <c r="L8329" s="6">
        <f>F8329-K8329</f>
      </c>
    </row>
    <row r="8330" spans="1:12" x14ac:dyDescent="0.25">
      <c r="A8330" s="4">
        <v>46081.125</v>
      </c>
      <c r="B8330">
        <v>310921395</v>
      </c>
      <c r="C8330" t="s">
        <v>7143</v>
      </c>
      <c r="D8330">
        <v>2995019</v>
      </c>
      <c r="E8330" s="5">
        <v>46086.125</v>
      </c>
      <c r="F8330" s="6">
        <v>62.68</v>
      </c>
      <c r="G8330">
        <v>6363705</v>
      </c>
      <c r="H8330">
        <f>(VALUE(MID(TEXT(E8330,"dd/mm/aa"),1,2)))-1</f>
        <v>4</v>
      </c>
      <c r="I8330" s="6">
        <f>F8330/30</f>
      </c>
      <c r="K8330" s="6">
        <f>((I8330*H8330)-F8330)*-1</f>
      </c>
      <c r="L8330" s="6">
        <f>F8330-K8330</f>
      </c>
    </row>
    <row r="8331" spans="1:12" x14ac:dyDescent="0.25">
      <c r="A8331" s="4">
        <v>46081.125</v>
      </c>
      <c r="B8331">
        <v>310921382</v>
      </c>
      <c r="C8331" t="s">
        <v>7144</v>
      </c>
      <c r="D8331">
        <v>2995020</v>
      </c>
      <c r="E8331" s="5">
        <v>46086.125</v>
      </c>
      <c r="F8331" s="6">
        <v>87.64</v>
      </c>
      <c r="G8331">
        <v>6363704</v>
      </c>
      <c r="H8331">
        <f>(VALUE(MID(TEXT(E8331,"dd/mm/aa"),1,2)))-1</f>
        <v>4</v>
      </c>
      <c r="I8331" s="6">
        <f>F8331/30</f>
      </c>
      <c r="K8331" s="6">
        <f>((I8331*H8331)-F8331)*-1</f>
      </c>
      <c r="L8331" s="6">
        <f>F8331-K8331</f>
      </c>
    </row>
    <row r="8332" spans="1:12" x14ac:dyDescent="0.25">
      <c r="A8332" s="4">
        <v>46081.125</v>
      </c>
      <c r="B8332">
        <v>310951617</v>
      </c>
      <c r="C8332" t="s">
        <v>7145</v>
      </c>
      <c r="D8332">
        <v>2994865</v>
      </c>
      <c r="E8332" s="5">
        <v>46086.125</v>
      </c>
      <c r="F8332" s="6">
        <v>95.7</v>
      </c>
      <c r="G8332">
        <v>6363970</v>
      </c>
      <c r="H8332">
        <f>(VALUE(MID(TEXT(E8332,"dd/mm/aa"),1,2)))-1</f>
        <v>4</v>
      </c>
      <c r="I8332" s="6">
        <f>F8332/30</f>
      </c>
      <c r="K8332" s="6">
        <f>((I8332*H8332)-F8332)*-1</f>
      </c>
      <c r="L8332" s="6">
        <f>F8332-K8332</f>
      </c>
    </row>
    <row r="8333" spans="1:12" x14ac:dyDescent="0.25">
      <c r="A8333" s="4">
        <v>46081.125</v>
      </c>
      <c r="B8333">
        <v>310862362</v>
      </c>
      <c r="C8333" t="s">
        <v>7146</v>
      </c>
      <c r="D8333">
        <v>2995220</v>
      </c>
      <c r="E8333" s="5">
        <v>46086.125</v>
      </c>
      <c r="F8333" s="6">
        <v>75.15</v>
      </c>
      <c r="G8333">
        <v>6363396</v>
      </c>
      <c r="H8333">
        <f>(VALUE(MID(TEXT(E8333,"dd/mm/aa"),1,2)))-1</f>
        <v>4</v>
      </c>
      <c r="I8333" s="6">
        <f>F8333/30</f>
      </c>
      <c r="K8333" s="6">
        <f>((I8333*H8333)-F8333)*-1</f>
      </c>
      <c r="L8333" s="6">
        <f>F8333-K8333</f>
      </c>
    </row>
    <row r="8334" spans="1:12" x14ac:dyDescent="0.25">
      <c r="A8334" s="4">
        <v>46081.125</v>
      </c>
      <c r="B8334">
        <v>310933832</v>
      </c>
      <c r="C8334" t="s">
        <v>2564</v>
      </c>
      <c r="D8334">
        <v>2994916</v>
      </c>
      <c r="E8334" s="5">
        <v>46086.125</v>
      </c>
      <c r="F8334" s="6">
        <v>31.34</v>
      </c>
      <c r="G8334">
        <v>6363808</v>
      </c>
      <c r="H8334">
        <f>(VALUE(MID(TEXT(E8334,"dd/mm/aa"),1,2)))-1</f>
        <v>4</v>
      </c>
      <c r="I8334" s="6">
        <f>F8334/30</f>
      </c>
      <c r="K8334" s="6">
        <f>((I8334*H8334)-F8334)*-1</f>
      </c>
      <c r="L8334" s="6">
        <f>F8334-K8334</f>
      </c>
    </row>
    <row r="8335" spans="1:12" x14ac:dyDescent="0.25">
      <c r="A8335" s="4">
        <v>46081.125</v>
      </c>
      <c r="B8335">
        <v>310898380</v>
      </c>
      <c r="C8335" t="s">
        <v>7147</v>
      </c>
      <c r="D8335">
        <v>2995121</v>
      </c>
      <c r="E8335" s="5">
        <v>46086.125</v>
      </c>
      <c r="F8335" s="6">
        <v>113.6</v>
      </c>
      <c r="G8335">
        <v>6363586</v>
      </c>
      <c r="H8335">
        <f>(VALUE(MID(TEXT(E8335,"dd/mm/aa"),1,2)))-1</f>
        <v>4</v>
      </c>
      <c r="I8335" s="6">
        <f>F8335/30</f>
      </c>
      <c r="K8335" s="6">
        <f>((I8335*H8335)-F8335)*-1</f>
      </c>
      <c r="L8335" s="6">
        <f>F8335-K8335</f>
      </c>
    </row>
    <row r="8336" spans="1:12" x14ac:dyDescent="0.25">
      <c r="A8336" s="4">
        <v>46081.125</v>
      </c>
      <c r="B8336">
        <v>310955361</v>
      </c>
      <c r="C8336" t="s">
        <v>7148</v>
      </c>
      <c r="D8336">
        <v>2994719</v>
      </c>
      <c r="E8336" s="5">
        <v>46086.125</v>
      </c>
      <c r="F8336" s="6">
        <v>31.9</v>
      </c>
      <c r="G8336">
        <v>6364001</v>
      </c>
      <c r="H8336">
        <f>(VALUE(MID(TEXT(E8336,"dd/mm/aa"),1,2)))-1</f>
        <v>4</v>
      </c>
      <c r="I8336" s="6">
        <f>F8336/30</f>
      </c>
      <c r="K8336" s="6">
        <f>((I8336*H8336)-F8336)*-1</f>
      </c>
      <c r="L8336" s="6">
        <f>F8336-K8336</f>
      </c>
    </row>
    <row r="8337" spans="1:12" x14ac:dyDescent="0.25">
      <c r="A8337" s="4">
        <v>46081.125</v>
      </c>
      <c r="B8337">
        <v>310917326</v>
      </c>
      <c r="C8337" t="s">
        <v>7149</v>
      </c>
      <c r="D8337">
        <v>2995021</v>
      </c>
      <c r="E8337" s="5">
        <v>46086.125</v>
      </c>
      <c r="F8337" s="6">
        <v>31.34</v>
      </c>
      <c r="G8337">
        <v>6363679</v>
      </c>
      <c r="H8337">
        <f>(VALUE(MID(TEXT(E8337,"dd/mm/aa"),1,2)))-1</f>
        <v>4</v>
      </c>
      <c r="I8337" s="6">
        <f>F8337/30</f>
      </c>
      <c r="K8337" s="6">
        <f>((I8337*H8337)-F8337)*-1</f>
      </c>
      <c r="L8337" s="6">
        <f>F8337-K8337</f>
      </c>
    </row>
    <row r="8338" spans="1:12" x14ac:dyDescent="0.25">
      <c r="A8338" s="4">
        <v>46081.125</v>
      </c>
      <c r="B8338">
        <v>310522593</v>
      </c>
      <c r="C8338" t="s">
        <v>2953</v>
      </c>
      <c r="D8338">
        <v>2998464</v>
      </c>
      <c r="E8338" s="5">
        <v>46086.125</v>
      </c>
      <c r="F8338" s="6">
        <v>25.32</v>
      </c>
      <c r="G8338">
        <v>6325904</v>
      </c>
      <c r="H8338">
        <f>(VALUE(MID(TEXT(E8338,"dd/mm/aa"),1,2)))-1</f>
        <v>4</v>
      </c>
      <c r="I8338" s="6">
        <f>F8338/30</f>
      </c>
      <c r="K8338" s="6">
        <f>((I8338*H8338)-F8338)*-1</f>
      </c>
      <c r="L8338" s="6">
        <f>F8338-K8338</f>
      </c>
    </row>
    <row r="8339" spans="1:12" x14ac:dyDescent="0.25">
      <c r="A8339" s="4">
        <v>46081.125</v>
      </c>
      <c r="B8339">
        <v>310892621</v>
      </c>
      <c r="C8339" t="s">
        <v>7150</v>
      </c>
      <c r="D8339">
        <v>2995122</v>
      </c>
      <c r="E8339" s="5">
        <v>46086.125</v>
      </c>
      <c r="F8339" s="6">
        <v>59.78</v>
      </c>
      <c r="G8339">
        <v>6363541</v>
      </c>
      <c r="H8339">
        <f>(VALUE(MID(TEXT(E8339,"dd/mm/aa"),1,2)))-1</f>
        <v>4</v>
      </c>
      <c r="I8339" s="6">
        <f>F8339/30</f>
      </c>
      <c r="K8339" s="6">
        <f>((I8339*H8339)-F8339)*-1</f>
      </c>
      <c r="L8339" s="6">
        <f>F8339-K8339</f>
      </c>
    </row>
    <row r="8340" spans="1:12" x14ac:dyDescent="0.25">
      <c r="A8340" s="4">
        <v>46081.125</v>
      </c>
      <c r="B8340">
        <v>310949429</v>
      </c>
      <c r="C8340" t="s">
        <v>7151</v>
      </c>
      <c r="D8340">
        <v>2994866</v>
      </c>
      <c r="E8340" s="5">
        <v>46086.125</v>
      </c>
      <c r="F8340" s="6">
        <v>25.96</v>
      </c>
      <c r="G8340">
        <v>6363926</v>
      </c>
      <c r="H8340">
        <f>(VALUE(MID(TEXT(E8340,"dd/mm/aa"),1,2)))-1</f>
        <v>4</v>
      </c>
      <c r="I8340" s="6">
        <f>F8340/30</f>
      </c>
      <c r="K8340" s="6">
        <f>((I8340*H8340)-F8340)*-1</f>
      </c>
      <c r="L8340" s="6">
        <f>F8340-K8340</f>
      </c>
    </row>
    <row r="8341" spans="1:12" x14ac:dyDescent="0.25">
      <c r="A8341" s="4">
        <v>46081.125</v>
      </c>
      <c r="B8341">
        <v>310756909</v>
      </c>
      <c r="C8341" t="s">
        <v>7152</v>
      </c>
      <c r="D8341">
        <v>2995417</v>
      </c>
      <c r="E8341" s="5">
        <v>46086.125</v>
      </c>
      <c r="F8341" s="6">
        <v>22.84</v>
      </c>
      <c r="G8341">
        <v>6363137</v>
      </c>
      <c r="H8341">
        <f>(VALUE(MID(TEXT(E8341,"dd/mm/aa"),1,2)))-1</f>
        <v>4</v>
      </c>
      <c r="I8341" s="6">
        <f>F8341/30</f>
      </c>
      <c r="K8341" s="6">
        <f>((I8341*H8341)-F8341)*-1</f>
      </c>
      <c r="L8341" s="6">
        <f>F8341-K8341</f>
      </c>
    </row>
    <row r="8342" spans="1:12" x14ac:dyDescent="0.25">
      <c r="A8342" s="4">
        <v>46081.125</v>
      </c>
      <c r="B8342">
        <v>311183975</v>
      </c>
      <c r="C8342" t="s">
        <v>7153</v>
      </c>
      <c r="D8342">
        <v>2994260</v>
      </c>
      <c r="E8342" s="5">
        <v>46086.125</v>
      </c>
      <c r="F8342" s="6">
        <v>21.9</v>
      </c>
      <c r="G8342">
        <v>6364505</v>
      </c>
      <c r="H8342">
        <f>(VALUE(MID(TEXT(E8342,"dd/mm/aa"),1,2)))-1</f>
        <v>4</v>
      </c>
      <c r="I8342" s="6">
        <f>F8342/30</f>
      </c>
      <c r="K8342" s="6">
        <f>((I8342*H8342)-F8342)*-1</f>
      </c>
      <c r="L8342" s="6">
        <f>F8342-K8342</f>
      </c>
    </row>
    <row r="8343" spans="1:12" x14ac:dyDescent="0.25">
      <c r="A8343" s="4">
        <v>46081.125</v>
      </c>
      <c r="B8343">
        <v>310933956</v>
      </c>
      <c r="C8343" t="s">
        <v>7154</v>
      </c>
      <c r="D8343">
        <v>2994917</v>
      </c>
      <c r="E8343" s="5">
        <v>46086.125</v>
      </c>
      <c r="F8343" s="6">
        <v>95.14</v>
      </c>
      <c r="G8343">
        <v>6363812</v>
      </c>
      <c r="H8343">
        <f>(VALUE(MID(TEXT(E8343,"dd/mm/aa"),1,2)))-1</f>
        <v>4</v>
      </c>
      <c r="I8343" s="6">
        <f>F8343/30</f>
      </c>
      <c r="K8343" s="6">
        <f>((I8343*H8343)-F8343)*-1</f>
      </c>
      <c r="L8343" s="6">
        <f>F8343-K8343</f>
      </c>
    </row>
    <row r="8344" spans="1:12" x14ac:dyDescent="0.25">
      <c r="A8344" s="4">
        <v>46081.125</v>
      </c>
      <c r="B8344">
        <v>311197165</v>
      </c>
      <c r="C8344" t="s">
        <v>7155</v>
      </c>
      <c r="D8344">
        <v>2994063</v>
      </c>
      <c r="E8344" s="5">
        <v>46086.125</v>
      </c>
      <c r="F8344" s="6">
        <v>43.8</v>
      </c>
      <c r="G8344">
        <v>6364718</v>
      </c>
      <c r="H8344">
        <f>(VALUE(MID(TEXT(E8344,"dd/mm/aa"),1,2)))-1</f>
        <v>4</v>
      </c>
      <c r="I8344" s="6">
        <f>F8344/30</f>
      </c>
      <c r="K8344" s="6">
        <f>((I8344*H8344)-F8344)*-1</f>
      </c>
      <c r="L8344" s="6">
        <f>F8344-K8344</f>
      </c>
    </row>
    <row r="8345" spans="1:12" x14ac:dyDescent="0.25">
      <c r="A8345" s="4">
        <v>46081.125</v>
      </c>
      <c r="B8345">
        <v>310978875</v>
      </c>
      <c r="C8345" t="s">
        <v>7156</v>
      </c>
      <c r="D8345">
        <v>2994414</v>
      </c>
      <c r="E8345" s="5">
        <v>46086.125</v>
      </c>
      <c r="F8345" s="6">
        <v>31.9</v>
      </c>
      <c r="G8345">
        <v>6364237</v>
      </c>
      <c r="H8345">
        <f>(VALUE(MID(TEXT(E8345,"dd/mm/aa"),1,2)))-1</f>
        <v>4</v>
      </c>
      <c r="I8345" s="6">
        <f>F8345/30</f>
      </c>
      <c r="K8345" s="6">
        <f>((I8345*H8345)-F8345)*-1</f>
      </c>
      <c r="L8345" s="6">
        <f>F8345-K8345</f>
      </c>
    </row>
    <row r="8346" spans="1:12" x14ac:dyDescent="0.25">
      <c r="A8346" s="4">
        <v>46081.125</v>
      </c>
      <c r="B8346">
        <v>311183870</v>
      </c>
      <c r="C8346" t="s">
        <v>7157</v>
      </c>
      <c r="D8346">
        <v>2994261</v>
      </c>
      <c r="E8346" s="5">
        <v>46086.125</v>
      </c>
      <c r="F8346" s="6">
        <v>24.9</v>
      </c>
      <c r="G8346">
        <v>6364499</v>
      </c>
      <c r="H8346">
        <f>(VALUE(MID(TEXT(E8346,"dd/mm/aa"),1,2)))-1</f>
        <v>4</v>
      </c>
      <c r="I8346" s="6">
        <f>F8346/30</f>
      </c>
      <c r="K8346" s="6">
        <f>((I8346*H8346)-F8346)*-1</f>
      </c>
      <c r="L8346" s="6">
        <f>F8346-K8346</f>
      </c>
    </row>
    <row r="8347" spans="1:12" x14ac:dyDescent="0.25">
      <c r="A8347" s="4">
        <v>46081.125</v>
      </c>
      <c r="B8347">
        <v>310893967</v>
      </c>
      <c r="C8347" t="s">
        <v>7158</v>
      </c>
      <c r="D8347">
        <v>2995123</v>
      </c>
      <c r="E8347" s="5">
        <v>46086.125</v>
      </c>
      <c r="F8347" s="6">
        <v>63.8</v>
      </c>
      <c r="G8347">
        <v>6363559</v>
      </c>
      <c r="H8347">
        <f>(VALUE(MID(TEXT(E8347,"dd/mm/aa"),1,2)))-1</f>
        <v>4</v>
      </c>
      <c r="I8347" s="6">
        <f>F8347/30</f>
      </c>
      <c r="K8347" s="6">
        <f>((I8347*H8347)-F8347)*-1</f>
      </c>
      <c r="L8347" s="6">
        <f>F8347-K8347</f>
      </c>
    </row>
    <row r="8348" spans="1:12" x14ac:dyDescent="0.25">
      <c r="A8348" s="4">
        <v>46081.125</v>
      </c>
      <c r="B8348">
        <v>310780491</v>
      </c>
      <c r="C8348" t="s">
        <v>7159</v>
      </c>
      <c r="D8348">
        <v>3007873</v>
      </c>
      <c r="E8348" s="5">
        <v>46086.125</v>
      </c>
      <c r="F8348" s="6">
        <v>24.04</v>
      </c>
      <c r="G8348">
        <v>6363175</v>
      </c>
      <c r="H8348">
        <f>(VALUE(MID(TEXT(E8348,"dd/mm/aa"),1,2)))-1</f>
        <v>4</v>
      </c>
      <c r="I8348" s="6">
        <f>F8348/30</f>
      </c>
      <c r="K8348" s="6">
        <f>((I8348*H8348)-F8348)*-1</f>
      </c>
      <c r="L8348" s="6">
        <f>F8348-K8348</f>
      </c>
    </row>
    <row r="8349" spans="1:12" x14ac:dyDescent="0.25">
      <c r="A8349" s="4">
        <v>46081.125</v>
      </c>
      <c r="B8349">
        <v>310820055</v>
      </c>
      <c r="C8349" t="s">
        <v>7160</v>
      </c>
      <c r="D8349">
        <v>2995318</v>
      </c>
      <c r="E8349" s="5">
        <v>46086.125</v>
      </c>
      <c r="F8349" s="6">
        <v>24.29</v>
      </c>
      <c r="G8349">
        <v>6363266</v>
      </c>
      <c r="H8349">
        <f>(VALUE(MID(TEXT(E8349,"dd/mm/aa"),1,2)))-1</f>
        <v>4</v>
      </c>
      <c r="I8349" s="6">
        <f>F8349/30</f>
      </c>
      <c r="K8349" s="6">
        <f>((I8349*H8349)-F8349)*-1</f>
      </c>
      <c r="L8349" s="6">
        <f>F8349-K8349</f>
      </c>
    </row>
    <row r="8350" spans="1:12" x14ac:dyDescent="0.25">
      <c r="A8350" s="4">
        <v>46081.125</v>
      </c>
      <c r="B8350">
        <v>310695006</v>
      </c>
      <c r="C8350" t="s">
        <v>7161</v>
      </c>
      <c r="D8350">
        <v>2995464</v>
      </c>
      <c r="E8350" s="5">
        <v>46086.125</v>
      </c>
      <c r="F8350" s="6">
        <v>50</v>
      </c>
      <c r="G8350">
        <v>6363062</v>
      </c>
      <c r="H8350">
        <f>(VALUE(MID(TEXT(E8350,"dd/mm/aa"),1,2)))-1</f>
        <v>4</v>
      </c>
      <c r="I8350" s="6">
        <f>F8350/30</f>
      </c>
      <c r="K8350" s="6">
        <f>((I8350*H8350)-F8350)*-1</f>
      </c>
      <c r="L8350" s="6">
        <f>F8350-K8350</f>
      </c>
    </row>
    <row r="8351" spans="1:12" x14ac:dyDescent="0.25">
      <c r="A8351" s="4">
        <v>46081.125</v>
      </c>
      <c r="B8351">
        <v>310542030</v>
      </c>
      <c r="C8351" t="s">
        <v>7162</v>
      </c>
      <c r="D8351">
        <v>2995517</v>
      </c>
      <c r="E8351" s="5">
        <v>46086.125</v>
      </c>
      <c r="F8351" s="6">
        <v>53.2</v>
      </c>
      <c r="G8351">
        <v>6362964</v>
      </c>
      <c r="H8351">
        <f>(VALUE(MID(TEXT(E8351,"dd/mm/aa"),1,2)))-1</f>
        <v>4</v>
      </c>
      <c r="I8351" s="6">
        <f>F8351/30</f>
      </c>
      <c r="K8351" s="6">
        <f>((I8351*H8351)-F8351)*-1</f>
      </c>
      <c r="L8351" s="6">
        <f>F8351-K8351</f>
      </c>
    </row>
    <row r="8352" spans="1:12" x14ac:dyDescent="0.25">
      <c r="A8352" s="4">
        <v>46081.125</v>
      </c>
      <c r="B8352">
        <v>310894057</v>
      </c>
      <c r="C8352" t="s">
        <v>7163</v>
      </c>
      <c r="D8352">
        <v>2995124</v>
      </c>
      <c r="E8352" s="5">
        <v>46086.125</v>
      </c>
      <c r="F8352" s="6">
        <v>31.9</v>
      </c>
      <c r="G8352">
        <v>6363561</v>
      </c>
      <c r="H8352">
        <f>(VALUE(MID(TEXT(E8352,"dd/mm/aa"),1,2)))-1</f>
        <v>4</v>
      </c>
      <c r="I8352" s="6">
        <f>F8352/30</f>
      </c>
      <c r="K8352" s="6">
        <f>((I8352*H8352)-F8352)*-1</f>
      </c>
      <c r="L8352" s="6">
        <f>F8352-K8352</f>
      </c>
    </row>
    <row r="8353" spans="1:12" x14ac:dyDescent="0.25">
      <c r="A8353" s="4">
        <v>46081.125</v>
      </c>
      <c r="B8353">
        <v>311189488</v>
      </c>
      <c r="C8353" t="s">
        <v>7164</v>
      </c>
      <c r="D8353">
        <v>2994117</v>
      </c>
      <c r="E8353" s="5">
        <v>46086.125</v>
      </c>
      <c r="F8353" s="6">
        <v>95.7</v>
      </c>
      <c r="G8353">
        <v>6364602</v>
      </c>
      <c r="H8353">
        <f>(VALUE(MID(TEXT(E8353,"dd/mm/aa"),1,2)))-1</f>
        <v>4</v>
      </c>
      <c r="I8353" s="6">
        <f>F8353/30</f>
      </c>
      <c r="K8353" s="6">
        <f>((I8353*H8353)-F8353)*-1</f>
      </c>
      <c r="L8353" s="6">
        <f>F8353-K8353</f>
      </c>
    </row>
    <row r="8354" spans="1:12" x14ac:dyDescent="0.25">
      <c r="A8354" s="4">
        <v>46081.125</v>
      </c>
      <c r="B8354">
        <v>310962584</v>
      </c>
      <c r="C8354" t="s">
        <v>7165</v>
      </c>
      <c r="D8354">
        <v>2994667</v>
      </c>
      <c r="E8354" s="5">
        <v>46086.125</v>
      </c>
      <c r="F8354" s="6">
        <v>63.8</v>
      </c>
      <c r="G8354">
        <v>6364076</v>
      </c>
      <c r="H8354">
        <f>(VALUE(MID(TEXT(E8354,"dd/mm/aa"),1,2)))-1</f>
        <v>4</v>
      </c>
      <c r="I8354" s="6">
        <f>F8354/30</f>
      </c>
      <c r="K8354" s="6">
        <f>((I8354*H8354)-F8354)*-1</f>
      </c>
      <c r="L8354" s="6">
        <f>F8354-K8354</f>
      </c>
    </row>
    <row r="8355" spans="1:12" x14ac:dyDescent="0.25">
      <c r="A8355" s="4">
        <v>46081.125</v>
      </c>
      <c r="B8355">
        <v>310700995</v>
      </c>
      <c r="C8355" t="s">
        <v>7166</v>
      </c>
      <c r="D8355">
        <v>2995465</v>
      </c>
      <c r="E8355" s="5">
        <v>46086.125</v>
      </c>
      <c r="F8355" s="6">
        <v>53.22</v>
      </c>
      <c r="G8355">
        <v>6363070</v>
      </c>
      <c r="H8355">
        <f>(VALUE(MID(TEXT(E8355,"dd/mm/aa"),1,2)))-1</f>
        <v>4</v>
      </c>
      <c r="I8355" s="6">
        <f>F8355/30</f>
      </c>
      <c r="K8355" s="6">
        <f>((I8355*H8355)-F8355)*-1</f>
      </c>
      <c r="L8355" s="6">
        <f>F8355-K8355</f>
      </c>
    </row>
    <row r="8356" spans="1:12" x14ac:dyDescent="0.25">
      <c r="A8356" s="4">
        <v>46081.125</v>
      </c>
      <c r="B8356">
        <v>310974079</v>
      </c>
      <c r="C8356" t="s">
        <v>7167</v>
      </c>
      <c r="D8356">
        <v>2994565</v>
      </c>
      <c r="E8356" s="5">
        <v>46086.125</v>
      </c>
      <c r="F8356" s="6">
        <v>31.9</v>
      </c>
      <c r="G8356">
        <v>6364196</v>
      </c>
      <c r="H8356">
        <f>(VALUE(MID(TEXT(E8356,"dd/mm/aa"),1,2)))-1</f>
        <v>4</v>
      </c>
      <c r="I8356" s="6">
        <f>F8356/30</f>
      </c>
      <c r="K8356" s="6">
        <f>((I8356*H8356)-F8356)*-1</f>
      </c>
      <c r="L8356" s="6">
        <f>F8356-K8356</f>
      </c>
    </row>
    <row r="8357" spans="1:12" x14ac:dyDescent="0.25">
      <c r="A8357" s="4">
        <v>46081.125</v>
      </c>
      <c r="B8357">
        <v>311183839</v>
      </c>
      <c r="C8357" t="s">
        <v>7168</v>
      </c>
      <c r="D8357">
        <v>2994262</v>
      </c>
      <c r="E8357" s="5">
        <v>46086.125</v>
      </c>
      <c r="F8357" s="6">
        <v>88.7</v>
      </c>
      <c r="G8357">
        <v>6364484</v>
      </c>
      <c r="H8357">
        <f>(VALUE(MID(TEXT(E8357,"dd/mm/aa"),1,2)))-1</f>
        <v>4</v>
      </c>
      <c r="I8357" s="6">
        <f>F8357/30</f>
      </c>
      <c r="K8357" s="6">
        <f>((I8357*H8357)-F8357)*-1</f>
      </c>
      <c r="L8357" s="6">
        <f>F8357-K8357</f>
      </c>
    </row>
    <row r="8358" spans="1:12" x14ac:dyDescent="0.25">
      <c r="A8358" s="4">
        <v>46081.125</v>
      </c>
      <c r="B8358">
        <v>311178341</v>
      </c>
      <c r="C8358" t="s">
        <v>7169</v>
      </c>
      <c r="D8358">
        <v>2994263</v>
      </c>
      <c r="E8358" s="5">
        <v>46086.125</v>
      </c>
      <c r="F8358" s="6">
        <v>31.9</v>
      </c>
      <c r="G8358">
        <v>6364450</v>
      </c>
      <c r="H8358">
        <f>(VALUE(MID(TEXT(E8358,"dd/mm/aa"),1,2)))-1</f>
        <v>4</v>
      </c>
      <c r="I8358" s="6">
        <f>F8358/30</f>
      </c>
      <c r="K8358" s="6">
        <f>((I8358*H8358)-F8358)*-1</f>
      </c>
      <c r="L8358" s="6">
        <f>F8358-K8358</f>
      </c>
    </row>
    <row r="8359" spans="1:12" x14ac:dyDescent="0.25">
      <c r="A8359" s="4">
        <v>46081.125</v>
      </c>
      <c r="B8359">
        <v>310961103</v>
      </c>
      <c r="C8359" t="s">
        <v>7170</v>
      </c>
      <c r="D8359">
        <v>2994720</v>
      </c>
      <c r="E8359" s="5">
        <v>46086.125</v>
      </c>
      <c r="F8359" s="6">
        <v>31.9</v>
      </c>
      <c r="G8359">
        <v>6364035</v>
      </c>
      <c r="H8359">
        <f>(VALUE(MID(TEXT(E8359,"dd/mm/aa"),1,2)))-1</f>
        <v>4</v>
      </c>
      <c r="I8359" s="6">
        <f>F8359/30</f>
      </c>
      <c r="K8359" s="6">
        <f>((I8359*H8359)-F8359)*-1</f>
      </c>
      <c r="L8359" s="6">
        <f>F8359-K8359</f>
      </c>
    </row>
    <row r="8360" spans="1:12" x14ac:dyDescent="0.25">
      <c r="A8360" s="4">
        <v>46081.125</v>
      </c>
      <c r="B8360">
        <v>311172572</v>
      </c>
      <c r="C8360" t="s">
        <v>7171</v>
      </c>
      <c r="D8360">
        <v>2994415</v>
      </c>
      <c r="E8360" s="5">
        <v>46086.125</v>
      </c>
      <c r="F8360" s="6">
        <v>95.7</v>
      </c>
      <c r="G8360">
        <v>6364321</v>
      </c>
      <c r="H8360">
        <f>(VALUE(MID(TEXT(E8360,"dd/mm/aa"),1,2)))-1</f>
        <v>4</v>
      </c>
      <c r="I8360" s="6">
        <f>F8360/30</f>
      </c>
      <c r="K8360" s="6">
        <f>((I8360*H8360)-F8360)*-1</f>
      </c>
      <c r="L8360" s="6">
        <f>F8360-K8360</f>
      </c>
    </row>
    <row r="8361" spans="1:12" x14ac:dyDescent="0.25">
      <c r="A8361" s="4">
        <v>46081.125</v>
      </c>
      <c r="B8361">
        <v>311183517</v>
      </c>
      <c r="C8361" t="s">
        <v>7172</v>
      </c>
      <c r="D8361">
        <v>2994264</v>
      </c>
      <c r="E8361" s="5">
        <v>46086.125</v>
      </c>
      <c r="F8361" s="6">
        <v>95.7</v>
      </c>
      <c r="G8361">
        <v>6364464</v>
      </c>
      <c r="H8361">
        <f>(VALUE(MID(TEXT(E8361,"dd/mm/aa"),1,2)))-1</f>
        <v>4</v>
      </c>
      <c r="I8361" s="6">
        <f>F8361/30</f>
      </c>
      <c r="K8361" s="6">
        <f>((I8361*H8361)-F8361)*-1</f>
      </c>
      <c r="L8361" s="6">
        <f>F8361-K8361</f>
      </c>
    </row>
    <row r="8362" spans="1:12" x14ac:dyDescent="0.25">
      <c r="A8362" s="4">
        <v>46081.125</v>
      </c>
      <c r="B8362">
        <v>311192384</v>
      </c>
      <c r="C8362" t="s">
        <v>7173</v>
      </c>
      <c r="D8362">
        <v>2994118</v>
      </c>
      <c r="E8362" s="5">
        <v>46086.125</v>
      </c>
      <c r="F8362" s="6">
        <v>31.9</v>
      </c>
      <c r="G8362">
        <v>6364654</v>
      </c>
      <c r="H8362">
        <f>(VALUE(MID(TEXT(E8362,"dd/mm/aa"),1,2)))-1</f>
        <v>4</v>
      </c>
      <c r="I8362" s="6">
        <f>F8362/30</f>
      </c>
      <c r="K8362" s="6">
        <f>((I8362*H8362)-F8362)*-1</f>
      </c>
      <c r="L8362" s="6">
        <f>F8362-K8362</f>
      </c>
    </row>
    <row r="8363" spans="1:12" x14ac:dyDescent="0.25">
      <c r="A8363" s="4">
        <v>46081.125</v>
      </c>
      <c r="B8363">
        <v>310929357</v>
      </c>
      <c r="C8363" t="s">
        <v>7174</v>
      </c>
      <c r="D8363">
        <v>2994964</v>
      </c>
      <c r="E8363" s="5">
        <v>46086.125</v>
      </c>
      <c r="F8363" s="6">
        <v>31.34</v>
      </c>
      <c r="G8363">
        <v>6363748</v>
      </c>
      <c r="H8363">
        <f>(VALUE(MID(TEXT(E8363,"dd/mm/aa"),1,2)))-1</f>
        <v>4</v>
      </c>
      <c r="I8363" s="6">
        <f>F8363/30</f>
      </c>
      <c r="K8363" s="6">
        <f>((I8363*H8363)-F8363)*-1</f>
      </c>
      <c r="L8363" s="6">
        <f>F8363-K8363</f>
      </c>
    </row>
    <row r="8364" spans="1:12" x14ac:dyDescent="0.25">
      <c r="A8364" s="4">
        <v>46081.125</v>
      </c>
      <c r="B8364">
        <v>310936402</v>
      </c>
      <c r="C8364" t="s">
        <v>7175</v>
      </c>
      <c r="D8364">
        <v>2994918</v>
      </c>
      <c r="E8364" s="5">
        <v>46086.125</v>
      </c>
      <c r="F8364" s="6">
        <v>31.9</v>
      </c>
      <c r="G8364">
        <v>6363824</v>
      </c>
      <c r="H8364">
        <f>(VALUE(MID(TEXT(E8364,"dd/mm/aa"),1,2)))-1</f>
        <v>4</v>
      </c>
      <c r="I8364" s="6">
        <f>F8364/30</f>
      </c>
      <c r="K8364" s="6">
        <f>((I8364*H8364)-F8364)*-1</f>
      </c>
      <c r="L8364" s="6">
        <f>F8364-K8364</f>
      </c>
    </row>
    <row r="8365" spans="1:12" x14ac:dyDescent="0.25">
      <c r="A8365" s="4">
        <v>46081.125</v>
      </c>
      <c r="B8365">
        <v>310636640</v>
      </c>
      <c r="C8365" t="s">
        <v>7176</v>
      </c>
      <c r="D8365">
        <v>2995466</v>
      </c>
      <c r="E8365" s="5">
        <v>46086.125</v>
      </c>
      <c r="F8365" s="6">
        <v>32.96</v>
      </c>
      <c r="G8365">
        <v>6363028</v>
      </c>
      <c r="H8365">
        <f>(VALUE(MID(TEXT(E8365,"dd/mm/aa"),1,2)))-1</f>
        <v>4</v>
      </c>
      <c r="I8365" s="6">
        <f>F8365/30</f>
      </c>
      <c r="K8365" s="6">
        <f>((I8365*H8365)-F8365)*-1</f>
      </c>
      <c r="L8365" s="6">
        <f>F8365-K8365</f>
      </c>
    </row>
    <row r="8366" spans="1:12" x14ac:dyDescent="0.25">
      <c r="A8366" s="4">
        <v>46081.125</v>
      </c>
      <c r="B8366">
        <v>310942011</v>
      </c>
      <c r="C8366" t="s">
        <v>7177</v>
      </c>
      <c r="D8366">
        <v>3008499</v>
      </c>
      <c r="E8366" s="5">
        <v>46086.125</v>
      </c>
      <c r="F8366" s="6">
        <v>63.8</v>
      </c>
      <c r="G8366">
        <v>6363868</v>
      </c>
      <c r="H8366">
        <f>(VALUE(MID(TEXT(E8366,"dd/mm/aa"),1,2)))-1</f>
        <v>4</v>
      </c>
      <c r="I8366" s="6">
        <f>F8366/30</f>
      </c>
      <c r="K8366" s="6">
        <f>((I8366*H8366)-F8366)*-1</f>
      </c>
      <c r="L8366" s="6">
        <f>F8366-K8366</f>
      </c>
    </row>
    <row r="8367" spans="1:12" x14ac:dyDescent="0.25">
      <c r="A8367" s="4">
        <v>46081.125</v>
      </c>
      <c r="B8367">
        <v>311172741</v>
      </c>
      <c r="C8367" t="s">
        <v>7178</v>
      </c>
      <c r="D8367">
        <v>2994313</v>
      </c>
      <c r="E8367" s="5">
        <v>46086.125</v>
      </c>
      <c r="F8367" s="6">
        <v>24.9</v>
      </c>
      <c r="G8367">
        <v>6364354</v>
      </c>
      <c r="H8367">
        <f>(VALUE(MID(TEXT(E8367,"dd/mm/aa"),1,2)))-1</f>
        <v>4</v>
      </c>
      <c r="I8367" s="6">
        <f>F8367/30</f>
      </c>
      <c r="K8367" s="6">
        <f>((I8367*H8367)-F8367)*-1</f>
      </c>
      <c r="L8367" s="6">
        <f>F8367-K8367</f>
      </c>
    </row>
    <row r="8368" spans="1:12" x14ac:dyDescent="0.25">
      <c r="A8368" s="4">
        <v>46081.125</v>
      </c>
      <c r="B8368">
        <v>310921475</v>
      </c>
      <c r="C8368" t="s">
        <v>7179</v>
      </c>
      <c r="D8368">
        <v>2995022</v>
      </c>
      <c r="E8368" s="5">
        <v>46086.125</v>
      </c>
      <c r="F8368" s="6">
        <v>62.68</v>
      </c>
      <c r="G8368">
        <v>6363707</v>
      </c>
      <c r="H8368">
        <f>(VALUE(MID(TEXT(E8368,"dd/mm/aa"),1,2)))-1</f>
        <v>4</v>
      </c>
      <c r="I8368" s="6">
        <f>F8368/30</f>
      </c>
      <c r="K8368" s="6">
        <f>((I8368*H8368)-F8368)*-1</f>
      </c>
      <c r="L8368" s="6">
        <f>F8368-K8368</f>
      </c>
    </row>
    <row r="8369" spans="1:12" x14ac:dyDescent="0.25">
      <c r="A8369" s="4">
        <v>46081.125</v>
      </c>
      <c r="B8369">
        <v>310942134</v>
      </c>
      <c r="C8369" t="s">
        <v>7180</v>
      </c>
      <c r="D8369">
        <v>2994919</v>
      </c>
      <c r="E8369" s="5">
        <v>46086.125</v>
      </c>
      <c r="F8369" s="6">
        <v>83.7</v>
      </c>
      <c r="G8369">
        <v>6363873</v>
      </c>
      <c r="H8369">
        <f>(VALUE(MID(TEXT(E8369,"dd/mm/aa"),1,2)))-1</f>
        <v>4</v>
      </c>
      <c r="I8369" s="6">
        <f>F8369/30</f>
      </c>
      <c r="K8369" s="6">
        <f>((I8369*H8369)-F8369)*-1</f>
      </c>
      <c r="L8369" s="6">
        <f>F8369-K8369</f>
      </c>
    </row>
    <row r="8370" spans="1:12" x14ac:dyDescent="0.25">
      <c r="A8370" s="4">
        <v>46081.125</v>
      </c>
      <c r="B8370">
        <v>310933918</v>
      </c>
      <c r="C8370" t="s">
        <v>7181</v>
      </c>
      <c r="D8370">
        <v>2994920</v>
      </c>
      <c r="E8370" s="5">
        <v>46086.125</v>
      </c>
      <c r="F8370" s="6">
        <v>31.34</v>
      </c>
      <c r="G8370">
        <v>6363811</v>
      </c>
      <c r="H8370">
        <f>(VALUE(MID(TEXT(E8370,"dd/mm/aa"),1,2)))-1</f>
        <v>4</v>
      </c>
      <c r="I8370" s="6">
        <f>F8370/30</f>
      </c>
      <c r="K8370" s="6">
        <f>((I8370*H8370)-F8370)*-1</f>
      </c>
      <c r="L8370" s="6">
        <f>F8370-K8370</f>
      </c>
    </row>
    <row r="8371" spans="1:12" x14ac:dyDescent="0.25">
      <c r="A8371" s="4">
        <v>46081.125</v>
      </c>
      <c r="B8371">
        <v>310811835</v>
      </c>
      <c r="C8371" t="s">
        <v>2567</v>
      </c>
      <c r="D8371">
        <v>3017745</v>
      </c>
      <c r="E8371" s="5">
        <v>46086.125</v>
      </c>
      <c r="F8371" s="6">
        <v>33.26</v>
      </c>
      <c r="G8371">
        <v>6363245</v>
      </c>
      <c r="H8371">
        <f>(VALUE(MID(TEXT(E8371,"dd/mm/aa"),1,2)))-1</f>
        <v>4</v>
      </c>
      <c r="I8371" s="6">
        <f>F8371/30</f>
      </c>
      <c r="K8371" s="6">
        <f>((I8371*H8371)-F8371)*-1</f>
      </c>
      <c r="L8371" s="6">
        <f>F8371-K8371</f>
      </c>
    </row>
    <row r="8372" spans="1:12" x14ac:dyDescent="0.25">
      <c r="A8372" s="4">
        <v>46081.125</v>
      </c>
      <c r="B8372">
        <v>310702388</v>
      </c>
      <c r="C8372" t="s">
        <v>7182</v>
      </c>
      <c r="D8372">
        <v>2995467</v>
      </c>
      <c r="E8372" s="5">
        <v>46086.125</v>
      </c>
      <c r="F8372" s="6">
        <v>32.96</v>
      </c>
      <c r="G8372">
        <v>6363073</v>
      </c>
      <c r="H8372">
        <f>(VALUE(MID(TEXT(E8372,"dd/mm/aa"),1,2)))-1</f>
        <v>4</v>
      </c>
      <c r="I8372" s="6">
        <f>F8372/30</f>
      </c>
      <c r="K8372" s="6">
        <f>((I8372*H8372)-F8372)*-1</f>
      </c>
      <c r="L8372" s="6">
        <f>F8372-K8372</f>
      </c>
    </row>
    <row r="8373" spans="1:12" x14ac:dyDescent="0.25">
      <c r="A8373" s="4">
        <v>46081.125</v>
      </c>
      <c r="B8373">
        <v>311172615</v>
      </c>
      <c r="C8373" t="s">
        <v>2568</v>
      </c>
      <c r="D8373">
        <v>2994416</v>
      </c>
      <c r="E8373" s="5">
        <v>46086.125</v>
      </c>
      <c r="F8373" s="6">
        <v>63.8</v>
      </c>
      <c r="G8373">
        <v>6364332</v>
      </c>
      <c r="H8373">
        <f>(VALUE(MID(TEXT(E8373,"dd/mm/aa"),1,2)))-1</f>
        <v>4</v>
      </c>
      <c r="I8373" s="6">
        <f>F8373/30</f>
      </c>
      <c r="K8373" s="6">
        <f>((I8373*H8373)-F8373)*-1</f>
      </c>
      <c r="L8373" s="6">
        <f>F8373-K8373</f>
      </c>
    </row>
    <row r="8374" spans="1:12" x14ac:dyDescent="0.25">
      <c r="A8374" s="4">
        <v>46081.125</v>
      </c>
      <c r="B8374">
        <v>311197127</v>
      </c>
      <c r="C8374" t="s">
        <v>7183</v>
      </c>
      <c r="D8374">
        <v>2994064</v>
      </c>
      <c r="E8374" s="5">
        <v>46086.125</v>
      </c>
      <c r="F8374" s="6">
        <v>65.7</v>
      </c>
      <c r="G8374">
        <v>6364713</v>
      </c>
      <c r="H8374">
        <f>(VALUE(MID(TEXT(E8374,"dd/mm/aa"),1,2)))-1</f>
        <v>4</v>
      </c>
      <c r="I8374" s="6">
        <f>F8374/30</f>
      </c>
      <c r="K8374" s="6">
        <f>((I8374*H8374)-F8374)*-1</f>
      </c>
      <c r="L8374" s="6">
        <f>F8374-K8374</f>
      </c>
    </row>
    <row r="8375" spans="1:12" x14ac:dyDescent="0.25">
      <c r="A8375" s="4">
        <v>46081.125</v>
      </c>
      <c r="B8375">
        <v>310811990</v>
      </c>
      <c r="C8375" t="s">
        <v>7184</v>
      </c>
      <c r="D8375">
        <v>2995319</v>
      </c>
      <c r="E8375" s="5">
        <v>46086.125</v>
      </c>
      <c r="F8375" s="6">
        <v>100.84</v>
      </c>
      <c r="G8375">
        <v>6363250</v>
      </c>
      <c r="H8375">
        <f>(VALUE(MID(TEXT(E8375,"dd/mm/aa"),1,2)))-1</f>
        <v>4</v>
      </c>
      <c r="I8375" s="6">
        <f>F8375/30</f>
      </c>
      <c r="K8375" s="6">
        <f>((I8375*H8375)-F8375)*-1</f>
      </c>
      <c r="L8375" s="6">
        <f>F8375-K8375</f>
      </c>
    </row>
    <row r="8376" spans="1:12" x14ac:dyDescent="0.25">
      <c r="A8376" s="4">
        <v>46081.125</v>
      </c>
      <c r="B8376">
        <v>310614929</v>
      </c>
      <c r="C8376" t="s">
        <v>7185</v>
      </c>
      <c r="D8376">
        <v>2995468</v>
      </c>
      <c r="E8376" s="5">
        <v>46086.125</v>
      </c>
      <c r="F8376" s="6">
        <v>32.96</v>
      </c>
      <c r="G8376">
        <v>6363019</v>
      </c>
      <c r="H8376">
        <f>(VALUE(MID(TEXT(E8376,"dd/mm/aa"),1,2)))-1</f>
        <v>4</v>
      </c>
      <c r="I8376" s="6">
        <f>F8376/30</f>
      </c>
      <c r="K8376" s="6">
        <f>((I8376*H8376)-F8376)*-1</f>
      </c>
      <c r="L8376" s="6">
        <f>F8376-K8376</f>
      </c>
    </row>
    <row r="8377" spans="1:12" x14ac:dyDescent="0.25">
      <c r="A8377" s="4">
        <v>46081.125</v>
      </c>
      <c r="B8377">
        <v>311188913</v>
      </c>
      <c r="C8377" t="s">
        <v>7186</v>
      </c>
      <c r="D8377">
        <v>3005198</v>
      </c>
      <c r="E8377" s="5">
        <v>46086.125</v>
      </c>
      <c r="F8377" s="6">
        <v>95.7</v>
      </c>
      <c r="G8377">
        <v>6364548</v>
      </c>
      <c r="H8377">
        <f>(VALUE(MID(TEXT(E8377,"dd/mm/aa"),1,2)))-1</f>
        <v>4</v>
      </c>
      <c r="I8377" s="6">
        <f>F8377/30</f>
      </c>
      <c r="K8377" s="6">
        <f>((I8377*H8377)-F8377)*-1</f>
      </c>
      <c r="L8377" s="6">
        <f>F8377-K8377</f>
      </c>
    </row>
    <row r="8378" spans="1:12" x14ac:dyDescent="0.25">
      <c r="A8378" s="4">
        <v>46081.125</v>
      </c>
      <c r="B8378">
        <v>311178296</v>
      </c>
      <c r="C8378" t="s">
        <v>7187</v>
      </c>
      <c r="D8378">
        <v>2994265</v>
      </c>
      <c r="E8378" s="5">
        <v>46086.125</v>
      </c>
      <c r="F8378" s="6">
        <v>131.4</v>
      </c>
      <c r="G8378">
        <v>6364441</v>
      </c>
      <c r="H8378">
        <f>(VALUE(MID(TEXT(E8378,"dd/mm/aa"),1,2)))-1</f>
        <v>4</v>
      </c>
      <c r="I8378" s="6">
        <f>F8378/30</f>
      </c>
      <c r="K8378" s="6">
        <f>((I8378*H8378)-F8378)*-1</f>
      </c>
      <c r="L8378" s="6">
        <f>F8378-K8378</f>
      </c>
    </row>
    <row r="8379" spans="1:12" x14ac:dyDescent="0.25">
      <c r="A8379" s="4">
        <v>46081.125</v>
      </c>
      <c r="B8379">
        <v>310951556</v>
      </c>
      <c r="C8379" t="s">
        <v>7188</v>
      </c>
      <c r="D8379">
        <v>3001341</v>
      </c>
      <c r="E8379" s="5">
        <v>46086.125</v>
      </c>
      <c r="F8379" s="6">
        <v>95.7</v>
      </c>
      <c r="G8379">
        <v>6363964</v>
      </c>
      <c r="H8379">
        <f>(VALUE(MID(TEXT(E8379,"dd/mm/aa"),1,2)))-1</f>
        <v>4</v>
      </c>
      <c r="I8379" s="6">
        <f>F8379/30</f>
      </c>
      <c r="K8379" s="6">
        <f>((I8379*H8379)-F8379)*-1</f>
      </c>
      <c r="L8379" s="6">
        <f>F8379-K8379</f>
      </c>
    </row>
    <row r="8380" spans="1:12" x14ac:dyDescent="0.25">
      <c r="A8380" s="4">
        <v>46081.125</v>
      </c>
      <c r="B8380">
        <v>310893839</v>
      </c>
      <c r="C8380" t="s">
        <v>7189</v>
      </c>
      <c r="D8380">
        <v>2995125</v>
      </c>
      <c r="E8380" s="5">
        <v>46086.125</v>
      </c>
      <c r="F8380" s="6">
        <v>63.8</v>
      </c>
      <c r="G8380">
        <v>6363551</v>
      </c>
      <c r="H8380">
        <f>(VALUE(MID(TEXT(E8380,"dd/mm/aa"),1,2)))-1</f>
        <v>4</v>
      </c>
      <c r="I8380" s="6">
        <f>F8380/30</f>
      </c>
      <c r="K8380" s="6">
        <f>((I8380*H8380)-F8380)*-1</f>
      </c>
      <c r="L8380" s="6">
        <f>F8380-K8380</f>
      </c>
    </row>
    <row r="8381" spans="1:12" x14ac:dyDescent="0.25">
      <c r="A8381" s="4">
        <v>46081.125</v>
      </c>
      <c r="B8381">
        <v>311189625</v>
      </c>
      <c r="C8381" t="s">
        <v>7190</v>
      </c>
      <c r="D8381">
        <v>2994119</v>
      </c>
      <c r="E8381" s="5">
        <v>46086.125</v>
      </c>
      <c r="F8381" s="6">
        <v>63.8</v>
      </c>
      <c r="G8381">
        <v>6364623</v>
      </c>
      <c r="H8381">
        <f>(VALUE(MID(TEXT(E8381,"dd/mm/aa"),1,2)))-1</f>
        <v>4</v>
      </c>
      <c r="I8381" s="6">
        <f>F8381/30</f>
      </c>
      <c r="K8381" s="6">
        <f>((I8381*H8381)-F8381)*-1</f>
      </c>
      <c r="L8381" s="6">
        <f>F8381-K8381</f>
      </c>
    </row>
    <row r="8382" spans="1:12" x14ac:dyDescent="0.25">
      <c r="A8382" s="4">
        <v>46081.125</v>
      </c>
      <c r="B8382">
        <v>310945857</v>
      </c>
      <c r="C8382" t="s">
        <v>7191</v>
      </c>
      <c r="D8382">
        <v>3015399</v>
      </c>
      <c r="E8382" s="5">
        <v>46086.125</v>
      </c>
      <c r="F8382" s="6">
        <v>66.52</v>
      </c>
      <c r="G8382">
        <v>6363885</v>
      </c>
      <c r="H8382">
        <f>(VALUE(MID(TEXT(E8382,"dd/mm/aa"),1,2)))-1</f>
        <v>4</v>
      </c>
      <c r="I8382" s="6">
        <f>F8382/30</f>
      </c>
      <c r="K8382" s="6">
        <f>((I8382*H8382)-F8382)*-1</f>
      </c>
      <c r="L8382" s="6">
        <f>F8382-K8382</f>
      </c>
    </row>
    <row r="8383" spans="1:12" x14ac:dyDescent="0.25">
      <c r="A8383" s="4">
        <v>46081.125</v>
      </c>
      <c r="B8383">
        <v>310898270</v>
      </c>
      <c r="C8383" t="s">
        <v>95</v>
      </c>
      <c r="D8383">
        <v>3012468</v>
      </c>
      <c r="E8383" s="5">
        <v>46086.125</v>
      </c>
      <c r="F8383" s="6">
        <v>24.9</v>
      </c>
      <c r="G8383">
        <v>6363581</v>
      </c>
      <c r="H8383">
        <f>(VALUE(MID(TEXT(E8383,"dd/mm/aa"),1,2)))-1</f>
        <v>4</v>
      </c>
      <c r="I8383" s="6">
        <f>F8383/30</f>
      </c>
      <c r="K8383" s="6">
        <f>((I8383*H8383)-F8383)*-1</f>
      </c>
      <c r="L8383" s="6">
        <f>F8383-K8383</f>
      </c>
    </row>
    <row r="8384" spans="1:12" x14ac:dyDescent="0.25">
      <c r="A8384" s="4">
        <v>46081.125</v>
      </c>
      <c r="B8384">
        <v>310934039</v>
      </c>
      <c r="C8384" t="s">
        <v>7192</v>
      </c>
      <c r="D8384">
        <v>2994921</v>
      </c>
      <c r="E8384" s="5">
        <v>46086.125</v>
      </c>
      <c r="F8384" s="6">
        <v>62.68</v>
      </c>
      <c r="G8384">
        <v>6363814</v>
      </c>
      <c r="H8384">
        <f>(VALUE(MID(TEXT(E8384,"dd/mm/aa"),1,2)))-1</f>
        <v>4</v>
      </c>
      <c r="I8384" s="6">
        <f>F8384/30</f>
      </c>
      <c r="K8384" s="6">
        <f>((I8384*H8384)-F8384)*-1</f>
      </c>
      <c r="L8384" s="6">
        <f>F8384-K8384</f>
      </c>
    </row>
    <row r="8385" spans="1:12" x14ac:dyDescent="0.25">
      <c r="A8385" s="4">
        <v>46081.125</v>
      </c>
      <c r="B8385">
        <v>310946129</v>
      </c>
      <c r="C8385" t="s">
        <v>7193</v>
      </c>
      <c r="D8385">
        <v>2998432</v>
      </c>
      <c r="E8385" s="5">
        <v>46086.125</v>
      </c>
      <c r="F8385" s="6">
        <v>99.8</v>
      </c>
      <c r="G8385">
        <v>6325947</v>
      </c>
      <c r="H8385">
        <f>(VALUE(MID(TEXT(E8385,"dd/mm/aa"),1,2)))-1</f>
        <v>4</v>
      </c>
      <c r="I8385" s="6">
        <f>F8385/30</f>
      </c>
      <c r="K8385" s="6">
        <f>((I8385*H8385)-F8385)*-1</f>
      </c>
      <c r="L8385" s="6">
        <f>F8385-K8385</f>
      </c>
    </row>
    <row r="8386" spans="1:12" x14ac:dyDescent="0.25">
      <c r="A8386" s="4">
        <v>46081.125</v>
      </c>
      <c r="B8386">
        <v>310594991</v>
      </c>
      <c r="C8386" t="s">
        <v>7194</v>
      </c>
      <c r="D8386">
        <v>2995518</v>
      </c>
      <c r="E8386" s="5">
        <v>46086.125</v>
      </c>
      <c r="F8386" s="6">
        <v>65.92</v>
      </c>
      <c r="G8386">
        <v>6363003</v>
      </c>
      <c r="H8386">
        <f>(VALUE(MID(TEXT(E8386,"dd/mm/aa"),1,2)))-1</f>
        <v>4</v>
      </c>
      <c r="I8386" s="6">
        <f>F8386/30</f>
      </c>
      <c r="K8386" s="6">
        <f>((I8386*H8386)-F8386)*-1</f>
      </c>
      <c r="L8386" s="6">
        <f>F8386-K8386</f>
      </c>
    </row>
    <row r="8387" spans="1:12" x14ac:dyDescent="0.25">
      <c r="A8387" s="4">
        <v>46081.125</v>
      </c>
      <c r="B8387">
        <v>311197488</v>
      </c>
      <c r="C8387" t="s">
        <v>7195</v>
      </c>
      <c r="D8387">
        <v>2994065</v>
      </c>
      <c r="E8387" s="5">
        <v>46086.125</v>
      </c>
      <c r="F8387" s="6">
        <v>34.9</v>
      </c>
      <c r="G8387">
        <v>6364737</v>
      </c>
      <c r="H8387">
        <f>(VALUE(MID(TEXT(E8387,"dd/mm/aa"),1,2)))-1</f>
        <v>4</v>
      </c>
      <c r="I8387" s="6">
        <f>F8387/30</f>
      </c>
      <c r="K8387" s="6">
        <f>((I8387*H8387)-F8387)*-1</f>
      </c>
      <c r="L8387" s="6">
        <f>F8387-K8387</f>
      </c>
    </row>
    <row r="8388" spans="1:12" x14ac:dyDescent="0.25">
      <c r="A8388" s="4">
        <v>46081.125</v>
      </c>
      <c r="B8388">
        <v>310937814</v>
      </c>
      <c r="C8388" t="s">
        <v>7196</v>
      </c>
      <c r="D8388">
        <v>2994922</v>
      </c>
      <c r="E8388" s="5">
        <v>46086.125</v>
      </c>
      <c r="F8388" s="6">
        <v>31.9</v>
      </c>
      <c r="G8388">
        <v>6363827</v>
      </c>
      <c r="H8388">
        <f>(VALUE(MID(TEXT(E8388,"dd/mm/aa"),1,2)))-1</f>
        <v>4</v>
      </c>
      <c r="I8388" s="6">
        <f>F8388/30</f>
      </c>
      <c r="K8388" s="6">
        <f>((I8388*H8388)-F8388)*-1</f>
      </c>
      <c r="L8388" s="6">
        <f>F8388-K8388</f>
      </c>
    </row>
    <row r="8389" spans="1:12" x14ac:dyDescent="0.25">
      <c r="A8389" s="4">
        <v>46081.125</v>
      </c>
      <c r="B8389">
        <v>310914925</v>
      </c>
      <c r="C8389" t="s">
        <v>99</v>
      </c>
      <c r="D8389">
        <v>3009252</v>
      </c>
      <c r="E8389" s="5">
        <v>46086.125</v>
      </c>
      <c r="F8389" s="6">
        <v>31.9</v>
      </c>
      <c r="G8389">
        <v>6363667</v>
      </c>
      <c r="H8389">
        <f>(VALUE(MID(TEXT(E8389,"dd/mm/aa"),1,2)))-1</f>
        <v>4</v>
      </c>
      <c r="I8389" s="6">
        <f>F8389/30</f>
      </c>
      <c r="K8389" s="6">
        <f>((I8389*H8389)-F8389)*-1</f>
      </c>
      <c r="L8389" s="6">
        <f>F8389-K8389</f>
      </c>
    </row>
    <row r="8390" spans="1:12" x14ac:dyDescent="0.25">
      <c r="A8390" s="4">
        <v>46081.125</v>
      </c>
      <c r="B8390">
        <v>310720331</v>
      </c>
      <c r="C8390" t="s">
        <v>5147</v>
      </c>
      <c r="D8390">
        <v>2995418</v>
      </c>
      <c r="E8390" s="5">
        <v>46086.125</v>
      </c>
      <c r="F8390" s="6">
        <v>65.64</v>
      </c>
      <c r="G8390">
        <v>6363089</v>
      </c>
      <c r="H8390">
        <f>(VALUE(MID(TEXT(E8390,"dd/mm/aa"),1,2)))-1</f>
        <v>4</v>
      </c>
      <c r="I8390" s="6">
        <f>F8390/30</f>
      </c>
      <c r="K8390" s="6">
        <f>((I8390*H8390)-F8390)*-1</f>
      </c>
      <c r="L8390" s="6">
        <f>F8390-K8390</f>
      </c>
    </row>
    <row r="8391" spans="1:12" x14ac:dyDescent="0.25">
      <c r="A8391" s="4">
        <v>46081.125</v>
      </c>
      <c r="B8391">
        <v>311192408</v>
      </c>
      <c r="C8391" t="s">
        <v>7197</v>
      </c>
      <c r="D8391">
        <v>2994120</v>
      </c>
      <c r="E8391" s="5">
        <v>46086.125</v>
      </c>
      <c r="F8391" s="6">
        <v>31.9</v>
      </c>
      <c r="G8391">
        <v>6364661</v>
      </c>
      <c r="H8391">
        <f>(VALUE(MID(TEXT(E8391,"dd/mm/aa"),1,2)))-1</f>
        <v>4</v>
      </c>
      <c r="I8391" s="6">
        <f>F8391/30</f>
      </c>
      <c r="K8391" s="6">
        <f>((I8391*H8391)-F8391)*-1</f>
      </c>
      <c r="L8391" s="6">
        <f>F8391-K8391</f>
      </c>
    </row>
    <row r="8392" spans="1:12" x14ac:dyDescent="0.25">
      <c r="A8392" s="4">
        <v>46081.125</v>
      </c>
      <c r="B8392">
        <v>311183664</v>
      </c>
      <c r="C8392" t="s">
        <v>7198</v>
      </c>
      <c r="D8392">
        <v>2994266</v>
      </c>
      <c r="E8392" s="5">
        <v>46086.125</v>
      </c>
      <c r="F8392" s="6">
        <v>63.8</v>
      </c>
      <c r="G8392">
        <v>6364466</v>
      </c>
      <c r="H8392">
        <f>(VALUE(MID(TEXT(E8392,"dd/mm/aa"),1,2)))-1</f>
        <v>4</v>
      </c>
      <c r="I8392" s="6">
        <f>F8392/30</f>
      </c>
      <c r="K8392" s="6">
        <f>((I8392*H8392)-F8392)*-1</f>
      </c>
      <c r="L8392" s="6">
        <f>F8392-K8392</f>
      </c>
    </row>
    <row r="8393" spans="1:12" x14ac:dyDescent="0.25">
      <c r="A8393" s="4">
        <v>46081.125</v>
      </c>
      <c r="B8393">
        <v>310881600</v>
      </c>
      <c r="C8393" t="s">
        <v>7199</v>
      </c>
      <c r="D8393">
        <v>2995172</v>
      </c>
      <c r="E8393" s="5">
        <v>46086.125</v>
      </c>
      <c r="F8393" s="6">
        <v>31.9</v>
      </c>
      <c r="G8393">
        <v>6363467</v>
      </c>
      <c r="H8393">
        <f>(VALUE(MID(TEXT(E8393,"dd/mm/aa"),1,2)))-1</f>
        <v>4</v>
      </c>
      <c r="I8393" s="6">
        <f>F8393/30</f>
      </c>
      <c r="K8393" s="6">
        <f>((I8393*H8393)-F8393)*-1</f>
      </c>
      <c r="L8393" s="6">
        <f>F8393-K8393</f>
      </c>
    </row>
    <row r="8394" spans="1:12" x14ac:dyDescent="0.25">
      <c r="A8394" s="4">
        <v>46081.125</v>
      </c>
      <c r="B8394">
        <v>310955380</v>
      </c>
      <c r="C8394" t="s">
        <v>7200</v>
      </c>
      <c r="D8394">
        <v>3004945</v>
      </c>
      <c r="E8394" s="5">
        <v>46086.125</v>
      </c>
      <c r="F8394" s="6">
        <v>63.8</v>
      </c>
      <c r="G8394">
        <v>6364006</v>
      </c>
      <c r="H8394">
        <f>(VALUE(MID(TEXT(E8394,"dd/mm/aa"),1,2)))-1</f>
        <v>4</v>
      </c>
      <c r="I8394" s="6">
        <f>F8394/30</f>
      </c>
      <c r="K8394" s="6">
        <f>((I8394*H8394)-F8394)*-1</f>
      </c>
      <c r="L8394" s="6">
        <f>F8394-K8394</f>
      </c>
    </row>
    <row r="8395" spans="1:12" x14ac:dyDescent="0.25">
      <c r="A8395" s="4">
        <v>46081.125</v>
      </c>
      <c r="B8395">
        <v>310955483</v>
      </c>
      <c r="C8395" t="s">
        <v>7201</v>
      </c>
      <c r="D8395">
        <v>3009265</v>
      </c>
      <c r="E8395" s="5">
        <v>46086.125</v>
      </c>
      <c r="F8395" s="6">
        <v>21.9</v>
      </c>
      <c r="G8395">
        <v>6364018</v>
      </c>
      <c r="H8395">
        <f>(VALUE(MID(TEXT(E8395,"dd/mm/aa"),1,2)))-1</f>
        <v>4</v>
      </c>
      <c r="I8395" s="6">
        <f>F8395/30</f>
      </c>
      <c r="K8395" s="6">
        <f>((I8395*H8395)-F8395)*-1</f>
      </c>
      <c r="L8395" s="6">
        <f>F8395-K8395</f>
      </c>
    </row>
    <row r="8396" spans="1:12" x14ac:dyDescent="0.25">
      <c r="A8396" s="4">
        <v>46081.125</v>
      </c>
      <c r="B8396">
        <v>310933915</v>
      </c>
      <c r="C8396" t="s">
        <v>7202</v>
      </c>
      <c r="D8396">
        <v>2994923</v>
      </c>
      <c r="E8396" s="5">
        <v>46086.125</v>
      </c>
      <c r="F8396" s="6">
        <v>81.45</v>
      </c>
      <c r="G8396">
        <v>6363810</v>
      </c>
      <c r="H8396">
        <f>(VALUE(MID(TEXT(E8396,"dd/mm/aa"),1,2)))-1</f>
        <v>4</v>
      </c>
      <c r="I8396" s="6">
        <f>F8396/30</f>
      </c>
      <c r="K8396" s="6">
        <f>((I8396*H8396)-F8396)*-1</f>
      </c>
      <c r="L8396" s="6">
        <f>F8396-K8396</f>
      </c>
    </row>
    <row r="8397" spans="1:12" x14ac:dyDescent="0.25">
      <c r="A8397" s="4">
        <v>46081.125</v>
      </c>
      <c r="B8397">
        <v>311197129</v>
      </c>
      <c r="C8397" t="s">
        <v>7203</v>
      </c>
      <c r="D8397">
        <v>3012469</v>
      </c>
      <c r="E8397" s="5">
        <v>46086.125</v>
      </c>
      <c r="F8397" s="6">
        <v>34.9</v>
      </c>
      <c r="G8397">
        <v>6364714</v>
      </c>
      <c r="H8397">
        <f>(VALUE(MID(TEXT(E8397,"dd/mm/aa"),1,2)))-1</f>
        <v>4</v>
      </c>
      <c r="I8397" s="6">
        <f>F8397/30</f>
      </c>
      <c r="K8397" s="6">
        <f>((I8397*H8397)-F8397)*-1</f>
      </c>
      <c r="L8397" s="6">
        <f>F8397-K8397</f>
      </c>
    </row>
    <row r="8398" spans="1:12" x14ac:dyDescent="0.25">
      <c r="A8398" s="4">
        <v>46081.125</v>
      </c>
      <c r="B8398">
        <v>310898149</v>
      </c>
      <c r="C8398" t="s">
        <v>7204</v>
      </c>
      <c r="D8398">
        <v>2995126</v>
      </c>
      <c r="E8398" s="5">
        <v>46086.125</v>
      </c>
      <c r="F8398" s="6">
        <v>27.9</v>
      </c>
      <c r="G8398">
        <v>6363573</v>
      </c>
      <c r="H8398">
        <f>(VALUE(MID(TEXT(E8398,"dd/mm/aa"),1,2)))-1</f>
        <v>4</v>
      </c>
      <c r="I8398" s="6">
        <f>F8398/30</f>
      </c>
      <c r="K8398" s="6">
        <f>((I8398*H8398)-F8398)*-1</f>
      </c>
      <c r="L8398" s="6">
        <f>F8398-K8398</f>
      </c>
    </row>
    <row r="8399" spans="1:12" x14ac:dyDescent="0.25">
      <c r="A8399" s="4">
        <v>46081.125</v>
      </c>
      <c r="B8399">
        <v>311184075</v>
      </c>
      <c r="C8399" t="s">
        <v>7205</v>
      </c>
      <c r="D8399">
        <v>3001342</v>
      </c>
      <c r="E8399" s="5">
        <v>46086.125</v>
      </c>
      <c r="F8399" s="6">
        <v>127.6</v>
      </c>
      <c r="G8399">
        <v>6364524</v>
      </c>
      <c r="H8399">
        <f>(VALUE(MID(TEXT(E8399,"dd/mm/aa"),1,2)))-1</f>
        <v>4</v>
      </c>
      <c r="I8399" s="6">
        <f>F8399/30</f>
      </c>
      <c r="K8399" s="6">
        <f>((I8399*H8399)-F8399)*-1</f>
      </c>
      <c r="L8399" s="6">
        <f>F8399-K8399</f>
      </c>
    </row>
    <row r="8400" spans="1:12" x14ac:dyDescent="0.25">
      <c r="A8400" s="4">
        <v>46081.125</v>
      </c>
      <c r="B8400">
        <v>310524158</v>
      </c>
      <c r="C8400" t="s">
        <v>7206</v>
      </c>
      <c r="D8400">
        <v>2998465</v>
      </c>
      <c r="E8400" s="5">
        <v>46086.125</v>
      </c>
      <c r="F8400" s="6">
        <v>35.62</v>
      </c>
      <c r="G8400">
        <v>6325907</v>
      </c>
      <c r="H8400">
        <f>(VALUE(MID(TEXT(E8400,"dd/mm/aa"),1,2)))-1</f>
        <v>4</v>
      </c>
      <c r="I8400" s="6">
        <f>F8400/30</f>
      </c>
      <c r="K8400" s="6">
        <f>((I8400*H8400)-F8400)*-1</f>
      </c>
      <c r="L8400" s="6">
        <f>F8400-K8400</f>
      </c>
    </row>
    <row r="8401" spans="1:12" x14ac:dyDescent="0.25">
      <c r="A8401" s="4">
        <v>46081.125</v>
      </c>
      <c r="B8401">
        <v>311168578</v>
      </c>
      <c r="C8401" t="s">
        <v>7207</v>
      </c>
      <c r="D8401">
        <v>2994417</v>
      </c>
      <c r="E8401" s="5">
        <v>46086.125</v>
      </c>
      <c r="F8401" s="6">
        <v>63.8</v>
      </c>
      <c r="G8401">
        <v>6364301</v>
      </c>
      <c r="H8401">
        <f>(VALUE(MID(TEXT(E8401,"dd/mm/aa"),1,2)))-1</f>
        <v>4</v>
      </c>
      <c r="I8401" s="6">
        <f>F8401/30</f>
      </c>
      <c r="K8401" s="6">
        <f>((I8401*H8401)-F8401)*-1</f>
      </c>
      <c r="L8401" s="6">
        <f>F8401-K8401</f>
      </c>
    </row>
    <row r="8402" spans="1:12" x14ac:dyDescent="0.25">
      <c r="A8402" s="4">
        <v>46081.125</v>
      </c>
      <c r="B8402">
        <v>310670977</v>
      </c>
      <c r="C8402" t="s">
        <v>7208</v>
      </c>
      <c r="D8402">
        <v>2995469</v>
      </c>
      <c r="E8402" s="5">
        <v>46086.125</v>
      </c>
      <c r="F8402" s="6">
        <v>32.96</v>
      </c>
      <c r="G8402">
        <v>6363050</v>
      </c>
      <c r="H8402">
        <f>(VALUE(MID(TEXT(E8402,"dd/mm/aa"),1,2)))-1</f>
        <v>4</v>
      </c>
      <c r="I8402" s="6">
        <f>F8402/30</f>
      </c>
      <c r="K8402" s="6">
        <f>((I8402*H8402)-F8402)*-1</f>
      </c>
      <c r="L8402" s="6">
        <f>F8402-K8402</f>
      </c>
    </row>
    <row r="8403" spans="1:12" x14ac:dyDescent="0.25">
      <c r="A8403" s="4">
        <v>46081.125</v>
      </c>
      <c r="B8403">
        <v>311172744</v>
      </c>
      <c r="C8403" t="s">
        <v>7209</v>
      </c>
      <c r="D8403">
        <v>2994314</v>
      </c>
      <c r="E8403" s="5">
        <v>46086.125</v>
      </c>
      <c r="F8403" s="6">
        <v>31.9</v>
      </c>
      <c r="G8403">
        <v>6364355</v>
      </c>
      <c r="H8403">
        <f>(VALUE(MID(TEXT(E8403,"dd/mm/aa"),1,2)))-1</f>
        <v>4</v>
      </c>
      <c r="I8403" s="6">
        <f>F8403/30</f>
      </c>
      <c r="K8403" s="6">
        <f>((I8403*H8403)-F8403)*-1</f>
      </c>
      <c r="L8403" s="6">
        <f>F8403-K8403</f>
      </c>
    </row>
    <row r="8404" spans="1:12" x14ac:dyDescent="0.25">
      <c r="A8404" s="4">
        <v>46081.125</v>
      </c>
      <c r="B8404">
        <v>310968696</v>
      </c>
      <c r="C8404" t="s">
        <v>7210</v>
      </c>
      <c r="D8404">
        <v>2994668</v>
      </c>
      <c r="E8404" s="5">
        <v>46086.125</v>
      </c>
      <c r="F8404" s="6">
        <v>63.8</v>
      </c>
      <c r="G8404">
        <v>6364110</v>
      </c>
      <c r="H8404">
        <f>(VALUE(MID(TEXT(E8404,"dd/mm/aa"),1,2)))-1</f>
        <v>4</v>
      </c>
      <c r="I8404" s="6">
        <f>F8404/30</f>
      </c>
      <c r="K8404" s="6">
        <f>((I8404*H8404)-F8404)*-1</f>
      </c>
      <c r="L8404" s="6">
        <f>F8404-K8404</f>
      </c>
    </row>
    <row r="8405" spans="1:12" x14ac:dyDescent="0.25">
      <c r="A8405" s="4">
        <v>46081.125</v>
      </c>
      <c r="B8405">
        <v>310914670</v>
      </c>
      <c r="C8405" t="s">
        <v>7211</v>
      </c>
      <c r="D8405">
        <v>2995070</v>
      </c>
      <c r="E8405" s="5">
        <v>46086.125</v>
      </c>
      <c r="F8405" s="6">
        <v>31.34</v>
      </c>
      <c r="G8405">
        <v>6363662</v>
      </c>
      <c r="H8405">
        <f>(VALUE(MID(TEXT(E8405,"dd/mm/aa"),1,2)))-1</f>
        <v>4</v>
      </c>
      <c r="I8405" s="6">
        <f>F8405/30</f>
      </c>
      <c r="K8405" s="6">
        <f>((I8405*H8405)-F8405)*-1</f>
      </c>
      <c r="L8405" s="6">
        <f>F8405-K8405</f>
      </c>
    </row>
    <row r="8406" spans="1:12" x14ac:dyDescent="0.25">
      <c r="A8406" s="4">
        <v>46081.125</v>
      </c>
      <c r="B8406">
        <v>3935200</v>
      </c>
      <c r="C8406" t="s">
        <v>7212</v>
      </c>
      <c r="D8406">
        <v>2998466</v>
      </c>
      <c r="E8406" s="5">
        <v>46086.125</v>
      </c>
      <c r="F8406" s="6">
        <v>29.26</v>
      </c>
      <c r="G8406">
        <v>6325874</v>
      </c>
      <c r="H8406">
        <f>(VALUE(MID(TEXT(E8406,"dd/mm/aa"),1,2)))-1</f>
        <v>4</v>
      </c>
      <c r="I8406" s="6">
        <f>F8406/30</f>
      </c>
      <c r="K8406" s="6">
        <f>((I8406*H8406)-F8406)*-1</f>
      </c>
      <c r="L8406" s="6">
        <f>F8406-K8406</f>
      </c>
    </row>
    <row r="8407" spans="1:12" x14ac:dyDescent="0.25">
      <c r="A8407" s="4">
        <v>46081.125</v>
      </c>
      <c r="B8407">
        <v>310817077</v>
      </c>
      <c r="C8407" t="s">
        <v>7213</v>
      </c>
      <c r="D8407">
        <v>2995652</v>
      </c>
      <c r="E8407" s="5">
        <v>46086.125</v>
      </c>
      <c r="F8407" s="6">
        <v>116.58</v>
      </c>
      <c r="G8407">
        <v>6362107</v>
      </c>
      <c r="H8407">
        <f>(VALUE(MID(TEXT(E8407,"dd/mm/aa"),1,2)))-1</f>
        <v>4</v>
      </c>
      <c r="I8407" s="6">
        <f>F8407/30</f>
      </c>
      <c r="K8407" s="6">
        <f>((I8407*H8407)-F8407)*-1</f>
      </c>
      <c r="L8407" s="6">
        <f>F8407-K8407</f>
      </c>
    </row>
    <row r="8408" spans="1:12" x14ac:dyDescent="0.25">
      <c r="A8408" s="4">
        <v>46081.125</v>
      </c>
      <c r="B8408">
        <v>311183845</v>
      </c>
      <c r="C8408" t="s">
        <v>7214</v>
      </c>
      <c r="D8408">
        <v>2994267</v>
      </c>
      <c r="E8408" s="5">
        <v>46086.125</v>
      </c>
      <c r="F8408" s="6">
        <v>31.9</v>
      </c>
      <c r="G8408">
        <v>6364489</v>
      </c>
      <c r="H8408">
        <f>(VALUE(MID(TEXT(E8408,"dd/mm/aa"),1,2)))-1</f>
        <v>4</v>
      </c>
      <c r="I8408" s="6">
        <f>F8408/30</f>
      </c>
      <c r="K8408" s="6">
        <f>((I8408*H8408)-F8408)*-1</f>
      </c>
      <c r="L8408" s="6">
        <f>F8408-K8408</f>
      </c>
    </row>
    <row r="8409" spans="1:12" x14ac:dyDescent="0.25">
      <c r="A8409" s="4">
        <v>46081.125</v>
      </c>
      <c r="B8409">
        <v>310734812</v>
      </c>
      <c r="C8409" t="s">
        <v>7215</v>
      </c>
      <c r="D8409">
        <v>2995419</v>
      </c>
      <c r="E8409" s="5">
        <v>46086.125</v>
      </c>
      <c r="F8409" s="6">
        <v>32.96</v>
      </c>
      <c r="G8409">
        <v>6363097</v>
      </c>
      <c r="H8409">
        <f>(VALUE(MID(TEXT(E8409,"dd/mm/aa"),1,2)))-1</f>
        <v>4</v>
      </c>
      <c r="I8409" s="6">
        <f>F8409/30</f>
      </c>
      <c r="K8409" s="6">
        <f>((I8409*H8409)-F8409)*-1</f>
      </c>
      <c r="L8409" s="6">
        <f>F8409-K8409</f>
      </c>
    </row>
    <row r="8410" spans="1:12" x14ac:dyDescent="0.25">
      <c r="A8410" s="4">
        <v>46081.125</v>
      </c>
      <c r="B8410">
        <v>310888939</v>
      </c>
      <c r="C8410" t="s">
        <v>7216</v>
      </c>
      <c r="D8410">
        <v>2995173</v>
      </c>
      <c r="E8410" s="5">
        <v>46086.125</v>
      </c>
      <c r="F8410" s="6">
        <v>63.8</v>
      </c>
      <c r="G8410">
        <v>6363509</v>
      </c>
      <c r="H8410">
        <f>(VALUE(MID(TEXT(E8410,"dd/mm/aa"),1,2)))-1</f>
        <v>4</v>
      </c>
      <c r="I8410" s="6">
        <f>F8410/30</f>
      </c>
      <c r="K8410" s="6">
        <f>((I8410*H8410)-F8410)*-1</f>
      </c>
      <c r="L8410" s="6">
        <f>F8410-K8410</f>
      </c>
    </row>
    <row r="8411" spans="1:12" x14ac:dyDescent="0.25">
      <c r="A8411" s="4">
        <v>46081.125</v>
      </c>
      <c r="B8411">
        <v>310925673</v>
      </c>
      <c r="C8411" t="s">
        <v>7217</v>
      </c>
      <c r="D8411">
        <v>2995023</v>
      </c>
      <c r="E8411" s="5">
        <v>46086.125</v>
      </c>
      <c r="F8411" s="6">
        <v>31.34</v>
      </c>
      <c r="G8411">
        <v>6363721</v>
      </c>
      <c r="H8411">
        <f>(VALUE(MID(TEXT(E8411,"dd/mm/aa"),1,2)))-1</f>
        <v>4</v>
      </c>
      <c r="I8411" s="6">
        <f>F8411/30</f>
      </c>
      <c r="K8411" s="6">
        <f>((I8411*H8411)-F8411)*-1</f>
      </c>
      <c r="L8411" s="6">
        <f>F8411-K8411</f>
      </c>
    </row>
    <row r="8412" spans="1:12" x14ac:dyDescent="0.25">
      <c r="A8412" s="4">
        <v>46081.125</v>
      </c>
      <c r="B8412">
        <v>310843689</v>
      </c>
      <c r="C8412" t="s">
        <v>2570</v>
      </c>
      <c r="D8412">
        <v>3004946</v>
      </c>
      <c r="E8412" s="5">
        <v>46086.125</v>
      </c>
      <c r="F8412" s="6">
        <v>138.45</v>
      </c>
      <c r="G8412">
        <v>6363314</v>
      </c>
      <c r="H8412">
        <f>(VALUE(MID(TEXT(E8412,"dd/mm/aa"),1,2)))-1</f>
        <v>4</v>
      </c>
      <c r="I8412" s="6">
        <f>F8412/30</f>
      </c>
      <c r="K8412" s="6">
        <f>((I8412*H8412)-F8412)*-1</f>
      </c>
      <c r="L8412" s="6">
        <f>F8412-K8412</f>
      </c>
    </row>
    <row r="8413" spans="1:12" x14ac:dyDescent="0.25">
      <c r="A8413" s="4">
        <v>46081.125</v>
      </c>
      <c r="B8413">
        <v>311189494</v>
      </c>
      <c r="C8413" t="s">
        <v>7218</v>
      </c>
      <c r="D8413">
        <v>2994121</v>
      </c>
      <c r="E8413" s="5">
        <v>46086.125</v>
      </c>
      <c r="F8413" s="6">
        <v>63.8</v>
      </c>
      <c r="G8413">
        <v>6364605</v>
      </c>
      <c r="H8413">
        <f>(VALUE(MID(TEXT(E8413,"dd/mm/aa"),1,2)))-1</f>
        <v>4</v>
      </c>
      <c r="I8413" s="6">
        <f>F8413/30</f>
      </c>
      <c r="K8413" s="6">
        <f>((I8413*H8413)-F8413)*-1</f>
      </c>
      <c r="L8413" s="6">
        <f>F8413-K8413</f>
      </c>
    </row>
    <row r="8414" spans="1:12" x14ac:dyDescent="0.25">
      <c r="A8414" s="4">
        <v>46081.125</v>
      </c>
      <c r="B8414">
        <v>310911546</v>
      </c>
      <c r="C8414" t="s">
        <v>7219</v>
      </c>
      <c r="D8414">
        <v>2995071</v>
      </c>
      <c r="E8414" s="5">
        <v>46086.125</v>
      </c>
      <c r="F8414" s="6">
        <v>63.24</v>
      </c>
      <c r="G8414">
        <v>6363644</v>
      </c>
      <c r="H8414">
        <f>(VALUE(MID(TEXT(E8414,"dd/mm/aa"),1,2)))-1</f>
        <v>4</v>
      </c>
      <c r="I8414" s="6">
        <f>F8414/30</f>
      </c>
      <c r="K8414" s="6">
        <f>((I8414*H8414)-F8414)*-1</f>
      </c>
      <c r="L8414" s="6">
        <f>F8414-K8414</f>
      </c>
    </row>
    <row r="8415" spans="1:12" x14ac:dyDescent="0.25">
      <c r="A8415" s="4">
        <v>46081.125</v>
      </c>
      <c r="B8415">
        <v>310941324</v>
      </c>
      <c r="C8415" t="s">
        <v>5178</v>
      </c>
      <c r="D8415">
        <v>2994924</v>
      </c>
      <c r="E8415" s="5">
        <v>46086.125</v>
      </c>
      <c r="F8415" s="6">
        <v>22.96</v>
      </c>
      <c r="G8415">
        <v>6363847</v>
      </c>
      <c r="H8415">
        <f>(VALUE(MID(TEXT(E8415,"dd/mm/aa"),1,2)))-1</f>
        <v>4</v>
      </c>
      <c r="I8415" s="6">
        <f>F8415/30</f>
      </c>
      <c r="K8415" s="6">
        <f>((I8415*H8415)-F8415)*-1</f>
      </c>
      <c r="L8415" s="6">
        <f>F8415-K8415</f>
      </c>
    </row>
    <row r="8416" spans="1:12" x14ac:dyDescent="0.25">
      <c r="A8416" s="4">
        <v>46081.125</v>
      </c>
      <c r="B8416">
        <v>310968628</v>
      </c>
      <c r="C8416" t="s">
        <v>7220</v>
      </c>
      <c r="D8416">
        <v>2994669</v>
      </c>
      <c r="E8416" s="5">
        <v>46086.125</v>
      </c>
      <c r="F8416" s="6">
        <v>31.9</v>
      </c>
      <c r="G8416">
        <v>6364103</v>
      </c>
      <c r="H8416">
        <f>(VALUE(MID(TEXT(E8416,"dd/mm/aa"),1,2)))-1</f>
        <v>4</v>
      </c>
      <c r="I8416" s="6">
        <f>F8416/30</f>
      </c>
      <c r="K8416" s="6">
        <f>((I8416*H8416)-F8416)*-1</f>
      </c>
      <c r="L8416" s="6">
        <f>F8416-K8416</f>
      </c>
    </row>
    <row r="8417" spans="1:12" x14ac:dyDescent="0.25">
      <c r="A8417" s="4">
        <v>46081.125</v>
      </c>
      <c r="B8417">
        <v>311197188</v>
      </c>
      <c r="C8417" t="s">
        <v>7221</v>
      </c>
      <c r="D8417">
        <v>2994066</v>
      </c>
      <c r="E8417" s="5">
        <v>46086.125</v>
      </c>
      <c r="F8417" s="6">
        <v>34.9</v>
      </c>
      <c r="G8417">
        <v>6364719</v>
      </c>
      <c r="H8417">
        <f>(VALUE(MID(TEXT(E8417,"dd/mm/aa"),1,2)))-1</f>
        <v>4</v>
      </c>
      <c r="I8417" s="6">
        <f>F8417/30</f>
      </c>
      <c r="K8417" s="6">
        <f>((I8417*H8417)-F8417)*-1</f>
      </c>
      <c r="L8417" s="6">
        <f>F8417-K8417</f>
      </c>
    </row>
    <row r="8418" spans="1:12" x14ac:dyDescent="0.25">
      <c r="A8418" s="4">
        <v>46081.125</v>
      </c>
      <c r="B8418">
        <v>310867277</v>
      </c>
      <c r="C8418" t="s">
        <v>7222</v>
      </c>
      <c r="D8418">
        <v>2995221</v>
      </c>
      <c r="E8418" s="5">
        <v>46086.125</v>
      </c>
      <c r="F8418" s="6">
        <v>68.82</v>
      </c>
      <c r="G8418">
        <v>6363409</v>
      </c>
      <c r="H8418">
        <f>(VALUE(MID(TEXT(E8418,"dd/mm/aa"),1,2)))-1</f>
        <v>4</v>
      </c>
      <c r="I8418" s="6">
        <f>F8418/30</f>
      </c>
      <c r="K8418" s="6">
        <f>((I8418*H8418)-F8418)*-1</f>
      </c>
      <c r="L8418" s="6">
        <f>F8418-K8418</f>
      </c>
    </row>
    <row r="8419" spans="1:12" x14ac:dyDescent="0.25">
      <c r="A8419" s="4">
        <v>46081.125</v>
      </c>
      <c r="B8419">
        <v>310867530</v>
      </c>
      <c r="C8419" t="s">
        <v>7223</v>
      </c>
      <c r="D8419">
        <v>2995222</v>
      </c>
      <c r="E8419" s="5">
        <v>46086.125</v>
      </c>
      <c r="F8419" s="6">
        <v>31.9</v>
      </c>
      <c r="G8419">
        <v>6363410</v>
      </c>
      <c r="H8419">
        <f>(VALUE(MID(TEXT(E8419,"dd/mm/aa"),1,2)))-1</f>
        <v>4</v>
      </c>
      <c r="I8419" s="6">
        <f>F8419/30</f>
      </c>
      <c r="K8419" s="6">
        <f>((I8419*H8419)-F8419)*-1</f>
      </c>
      <c r="L8419" s="6">
        <f>F8419-K8419</f>
      </c>
    </row>
    <row r="8420" spans="1:12" x14ac:dyDescent="0.25">
      <c r="A8420" s="4">
        <v>46081.125</v>
      </c>
      <c r="B8420">
        <v>310885343</v>
      </c>
      <c r="C8420" t="s">
        <v>7224</v>
      </c>
      <c r="D8420">
        <v>2995174</v>
      </c>
      <c r="E8420" s="5">
        <v>46086.125</v>
      </c>
      <c r="F8420" s="6">
        <v>63.8</v>
      </c>
      <c r="G8420">
        <v>6363490</v>
      </c>
      <c r="H8420">
        <f>(VALUE(MID(TEXT(E8420,"dd/mm/aa"),1,2)))-1</f>
        <v>4</v>
      </c>
      <c r="I8420" s="6">
        <f>F8420/30</f>
      </c>
      <c r="K8420" s="6">
        <f>((I8420*H8420)-F8420)*-1</f>
      </c>
      <c r="L8420" s="6">
        <f>F8420-K8420</f>
      </c>
    </row>
    <row r="8421" spans="1:12" x14ac:dyDescent="0.25">
      <c r="A8421" s="4">
        <v>46081.125</v>
      </c>
      <c r="B8421">
        <v>310760690</v>
      </c>
      <c r="C8421" t="s">
        <v>7225</v>
      </c>
      <c r="D8421">
        <v>2995420</v>
      </c>
      <c r="E8421" s="5">
        <v>46086.125</v>
      </c>
      <c r="F8421" s="6">
        <v>32.96</v>
      </c>
      <c r="G8421">
        <v>6363140</v>
      </c>
      <c r="H8421">
        <f>(VALUE(MID(TEXT(E8421,"dd/mm/aa"),1,2)))-1</f>
        <v>4</v>
      </c>
      <c r="I8421" s="6">
        <f>F8421/30</f>
      </c>
      <c r="K8421" s="6">
        <f>((I8421*H8421)-F8421)*-1</f>
      </c>
      <c r="L8421" s="6">
        <f>F8421-K8421</f>
      </c>
    </row>
    <row r="8422" spans="1:12" x14ac:dyDescent="0.25">
      <c r="A8422" s="4">
        <v>46081.125</v>
      </c>
      <c r="B8422">
        <v>311168459</v>
      </c>
      <c r="C8422" t="s">
        <v>7226</v>
      </c>
      <c r="D8422">
        <v>2994418</v>
      </c>
      <c r="E8422" s="5">
        <v>46086.125</v>
      </c>
      <c r="F8422" s="6">
        <v>21.9</v>
      </c>
      <c r="G8422">
        <v>6364299</v>
      </c>
      <c r="H8422">
        <f>(VALUE(MID(TEXT(E8422,"dd/mm/aa"),1,2)))-1</f>
        <v>4</v>
      </c>
      <c r="I8422" s="6">
        <f>F8422/30</f>
      </c>
      <c r="K8422" s="6">
        <f>((I8422*H8422)-F8422)*-1</f>
      </c>
      <c r="L8422" s="6">
        <f>F8422-K8422</f>
      </c>
    </row>
    <row r="8423" spans="1:12" x14ac:dyDescent="0.25">
      <c r="A8423" s="4">
        <v>46081.125</v>
      </c>
      <c r="B8423">
        <v>310863410</v>
      </c>
      <c r="C8423" t="s">
        <v>7227</v>
      </c>
      <c r="D8423">
        <v>2998433</v>
      </c>
      <c r="E8423" s="5">
        <v>46086.125</v>
      </c>
      <c r="F8423" s="6">
        <v>138.28</v>
      </c>
      <c r="G8423">
        <v>6326783</v>
      </c>
      <c r="H8423">
        <f>(VALUE(MID(TEXT(E8423,"dd/mm/aa"),1,2)))-1</f>
        <v>4</v>
      </c>
      <c r="I8423" s="6">
        <f>F8423/30</f>
      </c>
      <c r="K8423" s="6">
        <f>((I8423*H8423)-F8423)*-1</f>
      </c>
      <c r="L8423" s="6">
        <f>F8423-K8423</f>
      </c>
    </row>
    <row r="8424" spans="1:12" x14ac:dyDescent="0.25">
      <c r="A8424" s="4">
        <v>46081.125</v>
      </c>
      <c r="B8424">
        <v>310983610</v>
      </c>
      <c r="C8424" t="s">
        <v>7228</v>
      </c>
      <c r="D8424">
        <v>3005199</v>
      </c>
      <c r="E8424" s="5">
        <v>46086.125</v>
      </c>
      <c r="F8424" s="6">
        <v>31.9</v>
      </c>
      <c r="G8424">
        <v>6364257</v>
      </c>
      <c r="H8424">
        <f>(VALUE(MID(TEXT(E8424,"dd/mm/aa"),1,2)))-1</f>
        <v>4</v>
      </c>
      <c r="I8424" s="6">
        <f>F8424/30</f>
      </c>
      <c r="K8424" s="6">
        <f>((I8424*H8424)-F8424)*-1</f>
      </c>
      <c r="L8424" s="6">
        <f>F8424-K8424</f>
      </c>
    </row>
    <row r="8425" spans="1:12" x14ac:dyDescent="0.25">
      <c r="A8425" s="4">
        <v>46081.125</v>
      </c>
      <c r="B8425">
        <v>311178245</v>
      </c>
      <c r="C8425" t="s">
        <v>7229</v>
      </c>
      <c r="D8425">
        <v>3005200</v>
      </c>
      <c r="E8425" s="5">
        <v>46086.125</v>
      </c>
      <c r="F8425" s="6">
        <v>24.9</v>
      </c>
      <c r="G8425">
        <v>6364428</v>
      </c>
      <c r="H8425">
        <f>(VALUE(MID(TEXT(E8425,"dd/mm/aa"),1,2)))-1</f>
        <v>4</v>
      </c>
      <c r="I8425" s="6">
        <f>F8425/30</f>
      </c>
      <c r="K8425" s="6">
        <f>((I8425*H8425)-F8425)*-1</f>
      </c>
      <c r="L8425" s="6">
        <f>F8425-K8425</f>
      </c>
    </row>
    <row r="8426" spans="1:12" x14ac:dyDescent="0.25">
      <c r="A8426" s="4">
        <v>46081.125</v>
      </c>
      <c r="B8426">
        <v>310962261</v>
      </c>
      <c r="C8426" t="s">
        <v>7230</v>
      </c>
      <c r="D8426">
        <v>2994721</v>
      </c>
      <c r="E8426" s="5">
        <v>46086.125</v>
      </c>
      <c r="F8426" s="6">
        <v>31.9</v>
      </c>
      <c r="G8426">
        <v>6364041</v>
      </c>
      <c r="H8426">
        <f>(VALUE(MID(TEXT(E8426,"dd/mm/aa"),1,2)))-1</f>
        <v>4</v>
      </c>
      <c r="I8426" s="6">
        <f>F8426/30</f>
      </c>
      <c r="K8426" s="6">
        <f>((I8426*H8426)-F8426)*-1</f>
      </c>
      <c r="L8426" s="6">
        <f>F8426-K8426</f>
      </c>
    </row>
    <row r="8427" spans="1:12" x14ac:dyDescent="0.25">
      <c r="A8427" s="4">
        <v>46081.125</v>
      </c>
      <c r="B8427">
        <v>310962426</v>
      </c>
      <c r="C8427" t="s">
        <v>7231</v>
      </c>
      <c r="D8427">
        <v>2994722</v>
      </c>
      <c r="E8427" s="5">
        <v>46086.125</v>
      </c>
      <c r="F8427" s="6">
        <v>31.9</v>
      </c>
      <c r="G8427">
        <v>6364056</v>
      </c>
      <c r="H8427">
        <f>(VALUE(MID(TEXT(E8427,"dd/mm/aa"),1,2)))-1</f>
        <v>4</v>
      </c>
      <c r="I8427" s="6">
        <f>F8427/30</f>
      </c>
      <c r="K8427" s="6">
        <f>((I8427*H8427)-F8427)*-1</f>
      </c>
      <c r="L8427" s="6">
        <f>F8427-K8427</f>
      </c>
    </row>
    <row r="8428" spans="1:12" x14ac:dyDescent="0.25">
      <c r="A8428" s="4">
        <v>46081.125</v>
      </c>
      <c r="B8428">
        <v>310563681</v>
      </c>
      <c r="C8428" t="s">
        <v>7232</v>
      </c>
      <c r="D8428">
        <v>2995519</v>
      </c>
      <c r="E8428" s="5">
        <v>46086.125</v>
      </c>
      <c r="F8428" s="6">
        <v>86.12</v>
      </c>
      <c r="G8428">
        <v>6362978</v>
      </c>
      <c r="H8428">
        <f>(VALUE(MID(TEXT(E8428,"dd/mm/aa"),1,2)))-1</f>
        <v>4</v>
      </c>
      <c r="I8428" s="6">
        <f>F8428/30</f>
      </c>
      <c r="K8428" s="6">
        <f>((I8428*H8428)-F8428)*-1</f>
      </c>
      <c r="L8428" s="6">
        <f>F8428-K8428</f>
      </c>
    </row>
    <row r="8429" spans="1:12" x14ac:dyDescent="0.25">
      <c r="A8429" s="4">
        <v>46081.125</v>
      </c>
      <c r="B8429">
        <v>310888579</v>
      </c>
      <c r="C8429" t="s">
        <v>7233</v>
      </c>
      <c r="D8429">
        <v>2995175</v>
      </c>
      <c r="E8429" s="5">
        <v>46086.125</v>
      </c>
      <c r="F8429" s="6">
        <v>113.6</v>
      </c>
      <c r="G8429">
        <v>6363506</v>
      </c>
      <c r="H8429">
        <f>(VALUE(MID(TEXT(E8429,"dd/mm/aa"),1,2)))-1</f>
        <v>4</v>
      </c>
      <c r="I8429" s="6">
        <f>F8429/30</f>
      </c>
      <c r="K8429" s="6">
        <f>((I8429*H8429)-F8429)*-1</f>
      </c>
      <c r="L8429" s="6">
        <f>F8429-K8429</f>
      </c>
    </row>
    <row r="8430" spans="1:12" x14ac:dyDescent="0.25">
      <c r="A8430" s="4">
        <v>46081.125</v>
      </c>
      <c r="B8430">
        <v>311168170</v>
      </c>
      <c r="C8430" t="s">
        <v>2571</v>
      </c>
      <c r="D8430">
        <v>3017746</v>
      </c>
      <c r="E8430" s="5">
        <v>46086.125</v>
      </c>
      <c r="F8430" s="6">
        <v>63.8</v>
      </c>
      <c r="G8430">
        <v>6364273</v>
      </c>
      <c r="H8430">
        <f>(VALUE(MID(TEXT(E8430,"dd/mm/aa"),1,2)))-1</f>
        <v>4</v>
      </c>
      <c r="I8430" s="6">
        <f>F8430/30</f>
      </c>
      <c r="K8430" s="6">
        <f>((I8430*H8430)-F8430)*-1</f>
      </c>
      <c r="L8430" s="6">
        <f>F8430-K8430</f>
      </c>
    </row>
    <row r="8431" spans="1:12" x14ac:dyDescent="0.25">
      <c r="A8431" s="4">
        <v>46081.125</v>
      </c>
      <c r="B8431">
        <v>310925922</v>
      </c>
      <c r="C8431" t="s">
        <v>7234</v>
      </c>
      <c r="D8431">
        <v>2994965</v>
      </c>
      <c r="E8431" s="5">
        <v>46086.125</v>
      </c>
      <c r="F8431" s="6">
        <v>62.68</v>
      </c>
      <c r="G8431">
        <v>6363740</v>
      </c>
      <c r="H8431">
        <f>(VALUE(MID(TEXT(E8431,"dd/mm/aa"),1,2)))-1</f>
        <v>4</v>
      </c>
      <c r="I8431" s="6">
        <f>F8431/30</f>
      </c>
      <c r="K8431" s="6">
        <f>((I8431*H8431)-F8431)*-1</f>
      </c>
      <c r="L8431" s="6">
        <f>F8431-K8431</f>
      </c>
    </row>
    <row r="8432" spans="1:12" x14ac:dyDescent="0.25">
      <c r="A8432" s="4">
        <v>46081.125</v>
      </c>
      <c r="B8432">
        <v>311178221</v>
      </c>
      <c r="C8432" t="s">
        <v>7235</v>
      </c>
      <c r="D8432">
        <v>2994315</v>
      </c>
      <c r="E8432" s="5">
        <v>46086.125</v>
      </c>
      <c r="F8432" s="6">
        <v>31.9</v>
      </c>
      <c r="G8432">
        <v>6364423</v>
      </c>
      <c r="H8432">
        <f>(VALUE(MID(TEXT(E8432,"dd/mm/aa"),1,2)))-1</f>
        <v>4</v>
      </c>
      <c r="I8432" s="6">
        <f>F8432/30</f>
      </c>
      <c r="K8432" s="6">
        <f>((I8432*H8432)-F8432)*-1</f>
      </c>
      <c r="L8432" s="6">
        <f>F8432-K8432</f>
      </c>
    </row>
    <row r="8433" spans="1:12" x14ac:dyDescent="0.25">
      <c r="A8433" s="4">
        <v>46081.125</v>
      </c>
      <c r="B8433">
        <v>310962281</v>
      </c>
      <c r="C8433" t="s">
        <v>7236</v>
      </c>
      <c r="D8433">
        <v>3001343</v>
      </c>
      <c r="E8433" s="5">
        <v>46086.125</v>
      </c>
      <c r="F8433" s="6">
        <v>31.9</v>
      </c>
      <c r="G8433">
        <v>6364045</v>
      </c>
      <c r="H8433">
        <f>(VALUE(MID(TEXT(E8433,"dd/mm/aa"),1,2)))-1</f>
        <v>4</v>
      </c>
      <c r="I8433" s="6">
        <f>F8433/30</f>
      </c>
      <c r="K8433" s="6">
        <f>((I8433*H8433)-F8433)*-1</f>
      </c>
      <c r="L8433" s="6">
        <f>F8433-K8433</f>
      </c>
    </row>
    <row r="8434" spans="1:12" x14ac:dyDescent="0.25">
      <c r="A8434" s="4">
        <v>46081.125</v>
      </c>
      <c r="B8434">
        <v>311189437</v>
      </c>
      <c r="C8434" t="s">
        <v>7237</v>
      </c>
      <c r="D8434">
        <v>2994122</v>
      </c>
      <c r="E8434" s="5">
        <v>46086.125</v>
      </c>
      <c r="F8434" s="6">
        <v>127.6</v>
      </c>
      <c r="G8434">
        <v>6364600</v>
      </c>
      <c r="H8434">
        <f>(VALUE(MID(TEXT(E8434,"dd/mm/aa"),1,2)))-1</f>
        <v>4</v>
      </c>
      <c r="I8434" s="6">
        <f>F8434/30</f>
      </c>
      <c r="K8434" s="6">
        <f>((I8434*H8434)-F8434)*-1</f>
      </c>
      <c r="L8434" s="6">
        <f>F8434-K8434</f>
      </c>
    </row>
    <row r="8435" spans="1:12" x14ac:dyDescent="0.25">
      <c r="A8435" s="4">
        <v>46081.125</v>
      </c>
      <c r="B8435">
        <v>310890722</v>
      </c>
      <c r="C8435" t="s">
        <v>2573</v>
      </c>
      <c r="D8435">
        <v>2995176</v>
      </c>
      <c r="E8435" s="5">
        <v>46086.125</v>
      </c>
      <c r="F8435" s="6">
        <v>31.9</v>
      </c>
      <c r="G8435">
        <v>6363522</v>
      </c>
      <c r="H8435">
        <f>(VALUE(MID(TEXT(E8435,"dd/mm/aa"),1,2)))-1</f>
        <v>4</v>
      </c>
      <c r="I8435" s="6">
        <f>F8435/30</f>
      </c>
      <c r="K8435" s="6">
        <f>((I8435*H8435)-F8435)*-1</f>
      </c>
      <c r="L8435" s="6">
        <f>F8435-K8435</f>
      </c>
    </row>
    <row r="8436" spans="1:12" x14ac:dyDescent="0.25">
      <c r="A8436" s="4">
        <v>46081.125</v>
      </c>
      <c r="B8436">
        <v>310938055</v>
      </c>
      <c r="C8436" t="s">
        <v>7238</v>
      </c>
      <c r="D8436">
        <v>2994925</v>
      </c>
      <c r="E8436" s="5">
        <v>46086.125</v>
      </c>
      <c r="F8436" s="6">
        <v>31.9</v>
      </c>
      <c r="G8436">
        <v>6363834</v>
      </c>
      <c r="H8436">
        <f>(VALUE(MID(TEXT(E8436,"dd/mm/aa"),1,2)))-1</f>
        <v>4</v>
      </c>
      <c r="I8436" s="6">
        <f>F8436/30</f>
      </c>
      <c r="K8436" s="6">
        <f>((I8436*H8436)-F8436)*-1</f>
      </c>
      <c r="L8436" s="6">
        <f>F8436-K8436</f>
      </c>
    </row>
    <row r="8437" spans="1:12" x14ac:dyDescent="0.25">
      <c r="A8437" s="4">
        <v>46081.125</v>
      </c>
      <c r="B8437">
        <v>310698662</v>
      </c>
      <c r="C8437" t="s">
        <v>7239</v>
      </c>
      <c r="D8437">
        <v>2995470</v>
      </c>
      <c r="E8437" s="5">
        <v>46086.125</v>
      </c>
      <c r="F8437" s="6">
        <v>99.18</v>
      </c>
      <c r="G8437">
        <v>6363067</v>
      </c>
      <c r="H8437">
        <f>(VALUE(MID(TEXT(E8437,"dd/mm/aa"),1,2)))-1</f>
        <v>4</v>
      </c>
      <c r="I8437" s="6">
        <f>F8437/30</f>
      </c>
      <c r="K8437" s="6">
        <f>((I8437*H8437)-F8437)*-1</f>
      </c>
      <c r="L8437" s="6">
        <f>F8437-K8437</f>
      </c>
    </row>
    <row r="8438" spans="1:12" x14ac:dyDescent="0.25">
      <c r="A8438" s="4">
        <v>46081.125</v>
      </c>
      <c r="B8438">
        <v>310787674</v>
      </c>
      <c r="C8438" t="s">
        <v>7240</v>
      </c>
      <c r="D8438">
        <v>2995366</v>
      </c>
      <c r="E8438" s="5">
        <v>46086.125</v>
      </c>
      <c r="F8438" s="6">
        <v>95.7</v>
      </c>
      <c r="G8438">
        <v>6363187</v>
      </c>
      <c r="H8438">
        <f>(VALUE(MID(TEXT(E8438,"dd/mm/aa"),1,2)))-1</f>
        <v>4</v>
      </c>
      <c r="I8438" s="6">
        <f>F8438/30</f>
      </c>
      <c r="K8438" s="6">
        <f>((I8438*H8438)-F8438)*-1</f>
      </c>
      <c r="L8438" s="6">
        <f>F8438-K8438</f>
      </c>
    </row>
    <row r="8439" spans="1:12" x14ac:dyDescent="0.25">
      <c r="A8439" s="4">
        <v>46081.125</v>
      </c>
      <c r="B8439">
        <v>310787823</v>
      </c>
      <c r="C8439" t="s">
        <v>7241</v>
      </c>
      <c r="D8439">
        <v>2995367</v>
      </c>
      <c r="E8439" s="5">
        <v>46086.125</v>
      </c>
      <c r="F8439" s="6">
        <v>95.12</v>
      </c>
      <c r="G8439">
        <v>6363188</v>
      </c>
      <c r="H8439">
        <f>(VALUE(MID(TEXT(E8439,"dd/mm/aa"),1,2)))-1</f>
        <v>4</v>
      </c>
      <c r="I8439" s="6">
        <f>F8439/30</f>
      </c>
      <c r="K8439" s="6">
        <f>((I8439*H8439)-F8439)*-1</f>
      </c>
      <c r="L8439" s="6">
        <f>F8439-K8439</f>
      </c>
    </row>
    <row r="8440" spans="1:12" x14ac:dyDescent="0.25">
      <c r="A8440" s="4">
        <v>46081.125</v>
      </c>
      <c r="B8440">
        <v>5322900</v>
      </c>
      <c r="C8440" t="s">
        <v>7242</v>
      </c>
      <c r="D8440">
        <v>3007874</v>
      </c>
      <c r="E8440" s="5">
        <v>46086.125</v>
      </c>
      <c r="F8440" s="6">
        <v>66.22</v>
      </c>
      <c r="G8440">
        <v>6362956</v>
      </c>
      <c r="H8440">
        <f>(VALUE(MID(TEXT(E8440,"dd/mm/aa"),1,2)))-1</f>
        <v>4</v>
      </c>
      <c r="I8440" s="6">
        <f>F8440/30</f>
      </c>
      <c r="K8440" s="6">
        <f>((I8440*H8440)-F8440)*-1</f>
      </c>
      <c r="L8440" s="6">
        <f>F8440-K8440</f>
      </c>
    </row>
    <row r="8441" spans="1:12" x14ac:dyDescent="0.25">
      <c r="A8441" s="4">
        <v>46081.125</v>
      </c>
      <c r="B8441">
        <v>310789527</v>
      </c>
      <c r="C8441" t="s">
        <v>7243</v>
      </c>
      <c r="D8441">
        <v>2995368</v>
      </c>
      <c r="E8441" s="5">
        <v>46086.125</v>
      </c>
      <c r="F8441" s="6">
        <v>92.24</v>
      </c>
      <c r="G8441">
        <v>6363197</v>
      </c>
      <c r="H8441">
        <f>(VALUE(MID(TEXT(E8441,"dd/mm/aa"),1,2)))-1</f>
        <v>4</v>
      </c>
      <c r="I8441" s="6">
        <f>F8441/30</f>
      </c>
      <c r="K8441" s="6">
        <f>((I8441*H8441)-F8441)*-1</f>
      </c>
      <c r="L8441" s="6">
        <f>F8441-K8441</f>
      </c>
    </row>
    <row r="8442" spans="1:12" x14ac:dyDescent="0.25">
      <c r="A8442" s="4">
        <v>46081.125</v>
      </c>
      <c r="B8442">
        <v>310821192</v>
      </c>
      <c r="C8442" t="s">
        <v>7244</v>
      </c>
      <c r="D8442">
        <v>3004947</v>
      </c>
      <c r="E8442" s="5">
        <v>46086.125</v>
      </c>
      <c r="F8442" s="6">
        <v>22.96</v>
      </c>
      <c r="G8442">
        <v>6363273</v>
      </c>
      <c r="H8442">
        <f>(VALUE(MID(TEXT(E8442,"dd/mm/aa"),1,2)))-1</f>
        <v>4</v>
      </c>
      <c r="I8442" s="6">
        <f>F8442/30</f>
      </c>
      <c r="K8442" s="6">
        <f>((I8442*H8442)-F8442)*-1</f>
      </c>
      <c r="L8442" s="6">
        <f>F8442-K8442</f>
      </c>
    </row>
    <row r="8443" spans="1:12" x14ac:dyDescent="0.25">
      <c r="A8443" s="4">
        <v>46081.125</v>
      </c>
      <c r="B8443">
        <v>311178176</v>
      </c>
      <c r="C8443" t="s">
        <v>7245</v>
      </c>
      <c r="D8443">
        <v>2994316</v>
      </c>
      <c r="E8443" s="5">
        <v>46086.125</v>
      </c>
      <c r="F8443" s="6">
        <v>43.8</v>
      </c>
      <c r="G8443">
        <v>6364413</v>
      </c>
      <c r="H8443">
        <f>(VALUE(MID(TEXT(E8443,"dd/mm/aa"),1,2)))-1</f>
        <v>4</v>
      </c>
      <c r="I8443" s="6">
        <f>F8443/30</f>
      </c>
      <c r="K8443" s="6">
        <f>((I8443*H8443)-F8443)*-1</f>
      </c>
      <c r="L8443" s="6">
        <f>F8443-K8443</f>
      </c>
    </row>
    <row r="8444" spans="1:12" x14ac:dyDescent="0.25">
      <c r="A8444" s="4">
        <v>46081.125</v>
      </c>
      <c r="B8444">
        <v>310947565</v>
      </c>
      <c r="C8444" t="s">
        <v>7246</v>
      </c>
      <c r="D8444">
        <v>3001344</v>
      </c>
      <c r="E8444" s="5">
        <v>46086.125</v>
      </c>
      <c r="F8444" s="6">
        <v>66.52</v>
      </c>
      <c r="G8444">
        <v>6363900</v>
      </c>
      <c r="H8444">
        <f>(VALUE(MID(TEXT(E8444,"dd/mm/aa"),1,2)))-1</f>
        <v>4</v>
      </c>
      <c r="I8444" s="6">
        <f>F8444/30</f>
      </c>
      <c r="K8444" s="6">
        <f>((I8444*H8444)-F8444)*-1</f>
      </c>
      <c r="L8444" s="6">
        <f>F8444-K8444</f>
      </c>
    </row>
    <row r="8445" spans="1:12" x14ac:dyDescent="0.25">
      <c r="A8445" s="4">
        <v>46081.125</v>
      </c>
      <c r="B8445">
        <v>310832465</v>
      </c>
      <c r="C8445" t="s">
        <v>7247</v>
      </c>
      <c r="D8445">
        <v>2995261</v>
      </c>
      <c r="E8445" s="5">
        <v>46086.125</v>
      </c>
      <c r="F8445" s="6">
        <v>48.58</v>
      </c>
      <c r="G8445">
        <v>6363298</v>
      </c>
      <c r="H8445">
        <f>(VALUE(MID(TEXT(E8445,"dd/mm/aa"),1,2)))-1</f>
        <v>4</v>
      </c>
      <c r="I8445" s="6">
        <f>F8445/30</f>
      </c>
      <c r="K8445" s="6">
        <f>((I8445*H8445)-F8445)*-1</f>
      </c>
      <c r="L8445" s="6">
        <f>F8445-K8445</f>
      </c>
    </row>
    <row r="8446" spans="1:12" x14ac:dyDescent="0.25">
      <c r="A8446" s="4">
        <v>46081.125</v>
      </c>
      <c r="B8446">
        <v>311197081</v>
      </c>
      <c r="C8446" t="s">
        <v>7248</v>
      </c>
      <c r="D8446">
        <v>2994067</v>
      </c>
      <c r="E8446" s="5">
        <v>46086.125</v>
      </c>
      <c r="F8446" s="6">
        <v>174.5</v>
      </c>
      <c r="G8446">
        <v>6364709</v>
      </c>
      <c r="H8446">
        <f>(VALUE(MID(TEXT(E8446,"dd/mm/aa"),1,2)))-1</f>
        <v>4</v>
      </c>
      <c r="I8446" s="6">
        <f>F8446/30</f>
      </c>
      <c r="K8446" s="6">
        <f>((I8446*H8446)-F8446)*-1</f>
      </c>
      <c r="L8446" s="6">
        <f>F8446-K8446</f>
      </c>
    </row>
    <row r="8447" spans="1:12" x14ac:dyDescent="0.25">
      <c r="A8447" s="4">
        <v>46081.125</v>
      </c>
      <c r="B8447">
        <v>310834183</v>
      </c>
      <c r="C8447" t="s">
        <v>7249</v>
      </c>
      <c r="D8447">
        <v>2995262</v>
      </c>
      <c r="E8447" s="5">
        <v>46086.125</v>
      </c>
      <c r="F8447" s="6">
        <v>44.91</v>
      </c>
      <c r="G8447">
        <v>6363303</v>
      </c>
      <c r="H8447">
        <f>(VALUE(MID(TEXT(E8447,"dd/mm/aa"),1,2)))-1</f>
        <v>4</v>
      </c>
      <c r="I8447" s="6">
        <f>F8447/30</f>
      </c>
      <c r="K8447" s="6">
        <f>((I8447*H8447)-F8447)*-1</f>
      </c>
      <c r="L8447" s="6">
        <f>F8447-K8447</f>
      </c>
    </row>
    <row r="8448" spans="1:12" x14ac:dyDescent="0.25">
      <c r="A8448" s="4">
        <v>46081.125</v>
      </c>
      <c r="B8448">
        <v>310934059</v>
      </c>
      <c r="C8448" t="s">
        <v>7250</v>
      </c>
      <c r="D8448">
        <v>2994926</v>
      </c>
      <c r="E8448" s="5">
        <v>46086.125</v>
      </c>
      <c r="F8448" s="6">
        <v>24.01</v>
      </c>
      <c r="G8448">
        <v>6363815</v>
      </c>
      <c r="H8448">
        <f>(VALUE(MID(TEXT(E8448,"dd/mm/aa"),1,2)))-1</f>
        <v>4</v>
      </c>
      <c r="I8448" s="6">
        <f>F8448/30</f>
      </c>
      <c r="K8448" s="6">
        <f>((I8448*H8448)-F8448)*-1</f>
      </c>
      <c r="L8448" s="6">
        <f>F8448-K8448</f>
      </c>
    </row>
    <row r="8449" spans="1:12" x14ac:dyDescent="0.25">
      <c r="A8449" s="4">
        <v>46081.125</v>
      </c>
      <c r="B8449">
        <v>311183990</v>
      </c>
      <c r="C8449" t="s">
        <v>7251</v>
      </c>
      <c r="D8449">
        <v>3008631</v>
      </c>
      <c r="E8449" s="5">
        <v>46086.125</v>
      </c>
      <c r="F8449" s="6">
        <v>49.9</v>
      </c>
      <c r="G8449">
        <v>6326002</v>
      </c>
      <c r="H8449">
        <f>(VALUE(MID(TEXT(E8449,"dd/mm/aa"),1,2)))-1</f>
        <v>4</v>
      </c>
      <c r="I8449" s="6">
        <f>F8449/30</f>
      </c>
      <c r="K8449" s="6">
        <f>((I8449*H8449)-F8449)*-1</f>
      </c>
      <c r="L8449" s="6">
        <f>F8449-K8449</f>
      </c>
    </row>
    <row r="8450" spans="1:12" x14ac:dyDescent="0.25">
      <c r="A8450" s="4">
        <v>46081.125</v>
      </c>
      <c r="B8450">
        <v>310954416</v>
      </c>
      <c r="C8450" t="s">
        <v>7252</v>
      </c>
      <c r="D8450">
        <v>2994723</v>
      </c>
      <c r="E8450" s="5">
        <v>46086.125</v>
      </c>
      <c r="F8450" s="6">
        <v>49.8</v>
      </c>
      <c r="G8450">
        <v>6363981</v>
      </c>
      <c r="H8450">
        <f>(VALUE(MID(TEXT(E8450,"dd/mm/aa"),1,2)))-1</f>
        <v>4</v>
      </c>
      <c r="I8450" s="6">
        <f>F8450/30</f>
      </c>
      <c r="K8450" s="6">
        <f>((I8450*H8450)-F8450)*-1</f>
      </c>
      <c r="L8450" s="6">
        <f>F8450-K8450</f>
      </c>
    </row>
    <row r="8451" spans="1:12" x14ac:dyDescent="0.25">
      <c r="A8451" s="4">
        <v>46081.125</v>
      </c>
      <c r="B8451">
        <v>310800652</v>
      </c>
      <c r="C8451" t="s">
        <v>7253</v>
      </c>
      <c r="D8451">
        <v>3017830</v>
      </c>
      <c r="E8451" s="5">
        <v>46086.125</v>
      </c>
      <c r="F8451" s="6">
        <v>51.18</v>
      </c>
      <c r="G8451">
        <v>6345070</v>
      </c>
      <c r="H8451">
        <f>(VALUE(MID(TEXT(E8451,"dd/mm/aa"),1,2)))-1</f>
        <v>4</v>
      </c>
      <c r="I8451" s="6">
        <f>F8451/30</f>
      </c>
      <c r="K8451" s="6">
        <f>((I8451*H8451)-F8451)*-1</f>
      </c>
      <c r="L8451" s="6">
        <f>F8451-K8451</f>
      </c>
    </row>
    <row r="8452" spans="1:12" x14ac:dyDescent="0.25">
      <c r="A8452" s="4">
        <v>46081.125</v>
      </c>
      <c r="B8452">
        <v>311183834</v>
      </c>
      <c r="C8452" t="s">
        <v>7254</v>
      </c>
      <c r="D8452">
        <v>2994268</v>
      </c>
      <c r="E8452" s="5">
        <v>46086.125</v>
      </c>
      <c r="F8452" s="6">
        <v>74.7</v>
      </c>
      <c r="G8452">
        <v>6364483</v>
      </c>
      <c r="H8452">
        <f>(VALUE(MID(TEXT(E8452,"dd/mm/aa"),1,2)))-1</f>
        <v>4</v>
      </c>
      <c r="I8452" s="6">
        <f>F8452/30</f>
      </c>
      <c r="K8452" s="6">
        <f>((I8452*H8452)-F8452)*-1</f>
      </c>
      <c r="L8452" s="6">
        <f>F8452-K8452</f>
      </c>
    </row>
    <row r="8453" spans="1:12" x14ac:dyDescent="0.25">
      <c r="A8453" s="4">
        <v>46081.125</v>
      </c>
      <c r="B8453">
        <v>310907727</v>
      </c>
      <c r="C8453" t="s">
        <v>7255</v>
      </c>
      <c r="D8453">
        <v>2995072</v>
      </c>
      <c r="E8453" s="5">
        <v>46086.125</v>
      </c>
      <c r="F8453" s="6">
        <v>31.34</v>
      </c>
      <c r="G8453">
        <v>6363616</v>
      </c>
      <c r="H8453">
        <f>(VALUE(MID(TEXT(E8453,"dd/mm/aa"),1,2)))-1</f>
        <v>4</v>
      </c>
      <c r="I8453" s="6">
        <f>F8453/30</f>
      </c>
      <c r="K8453" s="6">
        <f>((I8453*H8453)-F8453)*-1</f>
      </c>
      <c r="L8453" s="6">
        <f>F8453-K8453</f>
      </c>
    </row>
    <row r="8454" spans="1:12" x14ac:dyDescent="0.25">
      <c r="A8454" s="4">
        <v>46081.125</v>
      </c>
      <c r="B8454">
        <v>310847312</v>
      </c>
      <c r="C8454" t="s">
        <v>7256</v>
      </c>
      <c r="D8454">
        <v>2999106</v>
      </c>
      <c r="E8454" s="5">
        <v>46086.125</v>
      </c>
      <c r="F8454" s="6">
        <v>31.9</v>
      </c>
      <c r="G8454">
        <v>6284741</v>
      </c>
      <c r="H8454">
        <f>(VALUE(MID(TEXT(E8454,"dd/mm/aa"),1,2)))-1</f>
        <v>4</v>
      </c>
      <c r="I8454" s="6">
        <f>F8454/30</f>
      </c>
      <c r="K8454" s="6">
        <f>((I8454*H8454)-F8454)*-1</f>
      </c>
      <c r="L8454" s="6">
        <f>F8454-K8454</f>
      </c>
    </row>
    <row r="8455" spans="1:12" x14ac:dyDescent="0.25">
      <c r="A8455" s="4">
        <v>46081.125</v>
      </c>
      <c r="B8455">
        <v>310951674</v>
      </c>
      <c r="C8455" t="s">
        <v>7257</v>
      </c>
      <c r="D8455">
        <v>2994867</v>
      </c>
      <c r="E8455" s="5">
        <v>46086.125</v>
      </c>
      <c r="F8455" s="6">
        <v>27.9</v>
      </c>
      <c r="G8455">
        <v>6363976</v>
      </c>
      <c r="H8455">
        <f>(VALUE(MID(TEXT(E8455,"dd/mm/aa"),1,2)))-1</f>
        <v>4</v>
      </c>
      <c r="I8455" s="6">
        <f>F8455/30</f>
      </c>
      <c r="K8455" s="6">
        <f>((I8455*H8455)-F8455)*-1</f>
      </c>
      <c r="L8455" s="6">
        <f>F8455-K8455</f>
      </c>
    </row>
    <row r="8456" spans="1:12" x14ac:dyDescent="0.25">
      <c r="A8456" s="4">
        <v>46081.125</v>
      </c>
      <c r="B8456">
        <v>311184054</v>
      </c>
      <c r="C8456" t="s">
        <v>7258</v>
      </c>
      <c r="D8456">
        <v>3009266</v>
      </c>
      <c r="E8456" s="5">
        <v>46086.125</v>
      </c>
      <c r="F8456" s="6">
        <v>31.9</v>
      </c>
      <c r="G8456">
        <v>6364518</v>
      </c>
      <c r="H8456">
        <f>(VALUE(MID(TEXT(E8456,"dd/mm/aa"),1,2)))-1</f>
        <v>4</v>
      </c>
      <c r="I8456" s="6">
        <f>F8456/30</f>
      </c>
      <c r="K8456" s="6">
        <f>((I8456*H8456)-F8456)*-1</f>
      </c>
      <c r="L8456" s="6">
        <f>F8456-K8456</f>
      </c>
    </row>
    <row r="8457" spans="1:12" x14ac:dyDescent="0.25">
      <c r="A8457" s="4">
        <v>46081.125</v>
      </c>
      <c r="B8457">
        <v>310830461</v>
      </c>
      <c r="C8457" t="s">
        <v>7259</v>
      </c>
      <c r="D8457">
        <v>2995320</v>
      </c>
      <c r="E8457" s="5">
        <v>46086.125</v>
      </c>
      <c r="F8457" s="6">
        <v>27.77</v>
      </c>
      <c r="G8457">
        <v>6363294</v>
      </c>
      <c r="H8457">
        <f>(VALUE(MID(TEXT(E8457,"dd/mm/aa"),1,2)))-1</f>
        <v>4</v>
      </c>
      <c r="I8457" s="6">
        <f>F8457/30</f>
      </c>
      <c r="K8457" s="6">
        <f>((I8457*H8457)-F8457)*-1</f>
      </c>
      <c r="L8457" s="6">
        <f>F8457-K8457</f>
      </c>
    </row>
    <row r="8458" spans="1:12" x14ac:dyDescent="0.25">
      <c r="A8458" s="4">
        <v>46081.125</v>
      </c>
      <c r="B8458">
        <v>310949351</v>
      </c>
      <c r="C8458" t="s">
        <v>7260</v>
      </c>
      <c r="D8458">
        <v>2994868</v>
      </c>
      <c r="E8458" s="5">
        <v>46086.125</v>
      </c>
      <c r="F8458" s="6">
        <v>66.52</v>
      </c>
      <c r="G8458">
        <v>6363916</v>
      </c>
      <c r="H8458">
        <f>(VALUE(MID(TEXT(E8458,"dd/mm/aa"),1,2)))-1</f>
        <v>4</v>
      </c>
      <c r="I8458" s="6">
        <f>F8458/30</f>
      </c>
      <c r="K8458" s="6">
        <f>((I8458*H8458)-F8458)*-1</f>
      </c>
      <c r="L8458" s="6">
        <f>F8458-K8458</f>
      </c>
    </row>
    <row r="8459" spans="1:12" x14ac:dyDescent="0.25">
      <c r="A8459" s="4">
        <v>46081.125</v>
      </c>
      <c r="B8459">
        <v>310538287</v>
      </c>
      <c r="C8459" t="s">
        <v>7261</v>
      </c>
      <c r="D8459">
        <v>2995520</v>
      </c>
      <c r="E8459" s="5">
        <v>46086.125</v>
      </c>
      <c r="F8459" s="6">
        <v>53.5</v>
      </c>
      <c r="G8459">
        <v>6362962</v>
      </c>
      <c r="H8459">
        <f>(VALUE(MID(TEXT(E8459,"dd/mm/aa"),1,2)))-1</f>
        <v>4</v>
      </c>
      <c r="I8459" s="6">
        <f>F8459/30</f>
      </c>
      <c r="K8459" s="6">
        <f>((I8459*H8459)-F8459)*-1</f>
      </c>
      <c r="L8459" s="6">
        <f>F8459-K8459</f>
      </c>
    </row>
    <row r="8460" spans="1:12" x14ac:dyDescent="0.25">
      <c r="A8460" s="4">
        <v>46081.125</v>
      </c>
      <c r="B8460">
        <v>310955364</v>
      </c>
      <c r="C8460" t="s">
        <v>7262</v>
      </c>
      <c r="D8460">
        <v>2994724</v>
      </c>
      <c r="E8460" s="5">
        <v>46086.125</v>
      </c>
      <c r="F8460" s="6">
        <v>56.8</v>
      </c>
      <c r="G8460">
        <v>6364002</v>
      </c>
      <c r="H8460">
        <f>(VALUE(MID(TEXT(E8460,"dd/mm/aa"),1,2)))-1</f>
        <v>4</v>
      </c>
      <c r="I8460" s="6">
        <f>F8460/30</f>
      </c>
      <c r="K8460" s="6">
        <f>((I8460*H8460)-F8460)*-1</f>
      </c>
      <c r="L8460" s="6">
        <f>F8460-K8460</f>
      </c>
    </row>
    <row r="8461" spans="1:12" x14ac:dyDescent="0.25">
      <c r="A8461" s="4">
        <v>46081.125</v>
      </c>
      <c r="B8461">
        <v>310973584</v>
      </c>
      <c r="C8461" t="s">
        <v>7263</v>
      </c>
      <c r="D8461">
        <v>2994670</v>
      </c>
      <c r="E8461" s="5">
        <v>46086.125</v>
      </c>
      <c r="F8461" s="6">
        <v>95.7</v>
      </c>
      <c r="G8461">
        <v>6364142</v>
      </c>
      <c r="H8461">
        <f>(VALUE(MID(TEXT(E8461,"dd/mm/aa"),1,2)))-1</f>
        <v>4</v>
      </c>
      <c r="I8461" s="6">
        <f>F8461/30</f>
      </c>
      <c r="K8461" s="6">
        <f>((I8461*H8461)-F8461)*-1</f>
      </c>
      <c r="L8461" s="6">
        <f>F8461-K8461</f>
      </c>
    </row>
    <row r="8462" spans="1:12" x14ac:dyDescent="0.25">
      <c r="A8462" s="4">
        <v>46081.125</v>
      </c>
      <c r="B8462">
        <v>6379900</v>
      </c>
      <c r="C8462" t="s">
        <v>7264</v>
      </c>
      <c r="D8462">
        <v>2998467</v>
      </c>
      <c r="E8462" s="5">
        <v>46086.125</v>
      </c>
      <c r="F8462" s="6">
        <v>89.06</v>
      </c>
      <c r="G8462">
        <v>6325893</v>
      </c>
      <c r="H8462">
        <f>(VALUE(MID(TEXT(E8462,"dd/mm/aa"),1,2)))-1</f>
        <v>4</v>
      </c>
      <c r="I8462" s="6">
        <f>F8462/30</f>
      </c>
      <c r="K8462" s="6">
        <f>((I8462*H8462)-F8462)*-1</f>
      </c>
      <c r="L8462" s="6">
        <f>F8462-K8462</f>
      </c>
    </row>
    <row r="8463" spans="1:12" x14ac:dyDescent="0.25">
      <c r="A8463" s="4">
        <v>46081.125</v>
      </c>
      <c r="B8463">
        <v>311188766</v>
      </c>
      <c r="C8463" t="s">
        <v>7264</v>
      </c>
      <c r="D8463">
        <v>2994219</v>
      </c>
      <c r="E8463" s="5">
        <v>46086.125</v>
      </c>
      <c r="F8463" s="6">
        <v>31.9</v>
      </c>
      <c r="G8463">
        <v>6364545</v>
      </c>
      <c r="H8463">
        <f>(VALUE(MID(TEXT(E8463,"dd/mm/aa"),1,2)))-1</f>
        <v>4</v>
      </c>
      <c r="I8463" s="6">
        <f>F8463/30</f>
      </c>
      <c r="K8463" s="6">
        <f>((I8463*H8463)-F8463)*-1</f>
      </c>
      <c r="L8463" s="6">
        <f>F8463-K8463</f>
      </c>
    </row>
    <row r="8464" spans="1:12" x14ac:dyDescent="0.25">
      <c r="A8464" s="4">
        <v>46081.125</v>
      </c>
      <c r="B8464">
        <v>311190687</v>
      </c>
      <c r="C8464" t="s">
        <v>7265</v>
      </c>
      <c r="D8464">
        <v>3001345</v>
      </c>
      <c r="E8464" s="5">
        <v>46086.125</v>
      </c>
      <c r="F8464" s="6">
        <v>43.8</v>
      </c>
      <c r="G8464">
        <v>6364638</v>
      </c>
      <c r="H8464">
        <f>(VALUE(MID(TEXT(E8464,"dd/mm/aa"),1,2)))-1</f>
        <v>4</v>
      </c>
      <c r="I8464" s="6">
        <f>F8464/30</f>
      </c>
      <c r="K8464" s="6">
        <f>((I8464*H8464)-F8464)*-1</f>
      </c>
      <c r="L8464" s="6">
        <f>F8464-K8464</f>
      </c>
    </row>
    <row r="8465" spans="1:12" x14ac:dyDescent="0.25">
      <c r="A8465" s="4">
        <v>46081.125</v>
      </c>
      <c r="B8465">
        <v>310555245</v>
      </c>
      <c r="C8465" t="s">
        <v>7266</v>
      </c>
      <c r="D8465">
        <v>2998468</v>
      </c>
      <c r="E8465" s="5">
        <v>46086.125</v>
      </c>
      <c r="F8465" s="6">
        <v>41.86</v>
      </c>
      <c r="G8465">
        <v>6325912</v>
      </c>
      <c r="H8465">
        <f>(VALUE(MID(TEXT(E8465,"dd/mm/aa"),1,2)))-1</f>
        <v>4</v>
      </c>
      <c r="I8465" s="6">
        <f>F8465/30</f>
      </c>
      <c r="K8465" s="6">
        <f>((I8465*H8465)-F8465)*-1</f>
      </c>
      <c r="L8465" s="6">
        <f>F8465-K8465</f>
      </c>
    </row>
    <row r="8466" spans="1:12" x14ac:dyDescent="0.25">
      <c r="A8466" s="4">
        <v>46081.125</v>
      </c>
      <c r="B8466">
        <v>311173034</v>
      </c>
      <c r="C8466" t="s">
        <v>7267</v>
      </c>
      <c r="D8466">
        <v>2994317</v>
      </c>
      <c r="E8466" s="5">
        <v>46086.125</v>
      </c>
      <c r="F8466" s="6">
        <v>31.9</v>
      </c>
      <c r="G8466">
        <v>6364386</v>
      </c>
      <c r="H8466">
        <f>(VALUE(MID(TEXT(E8466,"dd/mm/aa"),1,2)))-1</f>
        <v>4</v>
      </c>
      <c r="I8466" s="6">
        <f>F8466/30</f>
      </c>
      <c r="K8466" s="6">
        <f>((I8466*H8466)-F8466)*-1</f>
      </c>
      <c r="L8466" s="6">
        <f>F8466-K8466</f>
      </c>
    </row>
    <row r="8467" spans="1:12" x14ac:dyDescent="0.25">
      <c r="A8467" s="4">
        <v>46081.125</v>
      </c>
      <c r="B8467">
        <v>311197687</v>
      </c>
      <c r="C8467" t="s">
        <v>7268</v>
      </c>
      <c r="D8467">
        <v>3004476</v>
      </c>
      <c r="E8467" s="5">
        <v>46086.125</v>
      </c>
      <c r="F8467" s="6">
        <v>39.9</v>
      </c>
      <c r="G8467">
        <v>6326044</v>
      </c>
      <c r="H8467">
        <f>(VALUE(MID(TEXT(E8467,"dd/mm/aa"),1,2)))-1</f>
        <v>4</v>
      </c>
      <c r="I8467" s="6">
        <f>F8467/30</f>
      </c>
      <c r="K8467" s="6">
        <f>((I8467*H8467)-F8467)*-1</f>
      </c>
      <c r="L8467" s="6">
        <f>F8467-K8467</f>
      </c>
    </row>
    <row r="8468" spans="1:12" x14ac:dyDescent="0.25">
      <c r="A8468" s="4">
        <v>46081.125</v>
      </c>
      <c r="B8468">
        <v>310617428</v>
      </c>
      <c r="C8468" t="s">
        <v>7269</v>
      </c>
      <c r="D8468">
        <v>2995471</v>
      </c>
      <c r="E8468" s="5">
        <v>46086.125</v>
      </c>
      <c r="F8468" s="6">
        <v>60.8</v>
      </c>
      <c r="G8468">
        <v>6363020</v>
      </c>
      <c r="H8468">
        <f>(VALUE(MID(TEXT(E8468,"dd/mm/aa"),1,2)))-1</f>
        <v>4</v>
      </c>
      <c r="I8468" s="6">
        <f>F8468/30</f>
      </c>
      <c r="K8468" s="6">
        <f>((I8468*H8468)-F8468)*-1</f>
      </c>
      <c r="L8468" s="6">
        <f>F8468-K8468</f>
      </c>
    </row>
    <row r="8469" spans="1:12" x14ac:dyDescent="0.25">
      <c r="A8469" s="4">
        <v>46081.125</v>
      </c>
      <c r="B8469">
        <v>310853926</v>
      </c>
      <c r="C8469" t="s">
        <v>7270</v>
      </c>
      <c r="D8469">
        <v>2995263</v>
      </c>
      <c r="E8469" s="5">
        <v>46086.125</v>
      </c>
      <c r="F8469" s="6">
        <v>65.29</v>
      </c>
      <c r="G8469">
        <v>6363362</v>
      </c>
      <c r="H8469">
        <f>(VALUE(MID(TEXT(E8469,"dd/mm/aa"),1,2)))-1</f>
        <v>4</v>
      </c>
      <c r="I8469" s="6">
        <f>F8469/30</f>
      </c>
      <c r="K8469" s="6">
        <f>((I8469*H8469)-F8469)*-1</f>
      </c>
      <c r="L8469" s="6">
        <f>F8469-K8469</f>
      </c>
    </row>
    <row r="8470" spans="1:12" x14ac:dyDescent="0.25">
      <c r="A8470" s="4">
        <v>46081.125</v>
      </c>
      <c r="B8470">
        <v>311192385</v>
      </c>
      <c r="C8470" t="s">
        <v>7271</v>
      </c>
      <c r="D8470">
        <v>2994123</v>
      </c>
      <c r="E8470" s="5">
        <v>46086.125</v>
      </c>
      <c r="F8470" s="6">
        <v>63.8</v>
      </c>
      <c r="G8470">
        <v>6364655</v>
      </c>
      <c r="H8470">
        <f>(VALUE(MID(TEXT(E8470,"dd/mm/aa"),1,2)))-1</f>
        <v>4</v>
      </c>
      <c r="I8470" s="6">
        <f>F8470/30</f>
      </c>
      <c r="K8470" s="6">
        <f>((I8470*H8470)-F8470)*-1</f>
      </c>
      <c r="L8470" s="6">
        <f>F8470-K8470</f>
      </c>
    </row>
    <row r="8471" spans="1:12" x14ac:dyDescent="0.25">
      <c r="A8471" s="4">
        <v>46081.125</v>
      </c>
      <c r="B8471">
        <v>310793472</v>
      </c>
      <c r="C8471" t="s">
        <v>7272</v>
      </c>
      <c r="D8471">
        <v>2995369</v>
      </c>
      <c r="E8471" s="5">
        <v>46086.125</v>
      </c>
      <c r="F8471" s="6">
        <v>118.76</v>
      </c>
      <c r="G8471">
        <v>6363207</v>
      </c>
      <c r="H8471">
        <f>(VALUE(MID(TEXT(E8471,"dd/mm/aa"),1,2)))-1</f>
        <v>4</v>
      </c>
      <c r="I8471" s="6">
        <f>F8471/30</f>
      </c>
      <c r="K8471" s="6">
        <f>((I8471*H8471)-F8471)*-1</f>
      </c>
      <c r="L8471" s="6">
        <f>F8471-K8471</f>
      </c>
    </row>
    <row r="8472" spans="1:12" x14ac:dyDescent="0.25">
      <c r="A8472" s="4">
        <v>46081.125</v>
      </c>
      <c r="B8472">
        <v>310851264</v>
      </c>
      <c r="C8472" t="s">
        <v>7273</v>
      </c>
      <c r="D8472">
        <v>2995264</v>
      </c>
      <c r="E8472" s="5">
        <v>46086.125</v>
      </c>
      <c r="F8472" s="6">
        <v>63.8</v>
      </c>
      <c r="G8472">
        <v>6363358</v>
      </c>
      <c r="H8472">
        <f>(VALUE(MID(TEXT(E8472,"dd/mm/aa"),1,2)))-1</f>
        <v>4</v>
      </c>
      <c r="I8472" s="6">
        <f>F8472/30</f>
      </c>
      <c r="K8472" s="6">
        <f>((I8472*H8472)-F8472)*-1</f>
      </c>
      <c r="L8472" s="6">
        <f>F8472-K8472</f>
      </c>
    </row>
    <row r="8473" spans="1:12" x14ac:dyDescent="0.25">
      <c r="A8473" s="4">
        <v>46081.125</v>
      </c>
      <c r="B8473">
        <v>310973686</v>
      </c>
      <c r="C8473" t="s">
        <v>7274</v>
      </c>
      <c r="D8473">
        <v>2994566</v>
      </c>
      <c r="E8473" s="5">
        <v>46086.125</v>
      </c>
      <c r="F8473" s="6">
        <v>63.8</v>
      </c>
      <c r="G8473">
        <v>6364156</v>
      </c>
      <c r="H8473">
        <f>(VALUE(MID(TEXT(E8473,"dd/mm/aa"),1,2)))-1</f>
        <v>4</v>
      </c>
      <c r="I8473" s="6">
        <f>F8473/30</f>
      </c>
      <c r="K8473" s="6">
        <f>((I8473*H8473)-F8473)*-1</f>
      </c>
      <c r="L8473" s="6">
        <f>F8473-K8473</f>
      </c>
    </row>
    <row r="8474" spans="1:12" x14ac:dyDescent="0.25">
      <c r="A8474" s="4">
        <v>46081.125</v>
      </c>
      <c r="B8474">
        <v>310925821</v>
      </c>
      <c r="C8474" t="s">
        <v>7275</v>
      </c>
      <c r="D8474">
        <v>2994966</v>
      </c>
      <c r="E8474" s="5">
        <v>46086.125</v>
      </c>
      <c r="F8474" s="6">
        <v>55.05</v>
      </c>
      <c r="G8474">
        <v>6363737</v>
      </c>
      <c r="H8474">
        <f>(VALUE(MID(TEXT(E8474,"dd/mm/aa"),1,2)))-1</f>
        <v>4</v>
      </c>
      <c r="I8474" s="6">
        <f>F8474/30</f>
      </c>
      <c r="K8474" s="6">
        <f>((I8474*H8474)-F8474)*-1</f>
      </c>
      <c r="L8474" s="6">
        <f>F8474-K8474</f>
      </c>
    </row>
    <row r="8475" spans="1:12" x14ac:dyDescent="0.25">
      <c r="A8475" s="4">
        <v>46081.125</v>
      </c>
      <c r="B8475">
        <v>311170848</v>
      </c>
      <c r="C8475" t="s">
        <v>7276</v>
      </c>
      <c r="D8475">
        <v>3009267</v>
      </c>
      <c r="E8475" s="5">
        <v>46086.125</v>
      </c>
      <c r="F8475" s="6">
        <v>95.7</v>
      </c>
      <c r="G8475">
        <v>6364306</v>
      </c>
      <c r="H8475">
        <f>(VALUE(MID(TEXT(E8475,"dd/mm/aa"),1,2)))-1</f>
        <v>4</v>
      </c>
      <c r="I8475" s="6">
        <f>F8475/30</f>
      </c>
      <c r="K8475" s="6">
        <f>((I8475*H8475)-F8475)*-1</f>
      </c>
      <c r="L8475" s="6">
        <f>F8475-K8475</f>
      </c>
    </row>
    <row r="8476" spans="1:12" x14ac:dyDescent="0.25">
      <c r="A8476" s="4">
        <v>46081.125</v>
      </c>
      <c r="B8476">
        <v>310962549</v>
      </c>
      <c r="C8476" t="s">
        <v>7277</v>
      </c>
      <c r="D8476">
        <v>2994725</v>
      </c>
      <c r="E8476" s="5">
        <v>46086.125</v>
      </c>
      <c r="F8476" s="6">
        <v>127.6</v>
      </c>
      <c r="G8476">
        <v>6364072</v>
      </c>
      <c r="H8476">
        <f>(VALUE(MID(TEXT(E8476,"dd/mm/aa"),1,2)))-1</f>
        <v>4</v>
      </c>
      <c r="I8476" s="6">
        <f>F8476/30</f>
      </c>
      <c r="K8476" s="6">
        <f>((I8476*H8476)-F8476)*-1</f>
      </c>
      <c r="L8476" s="6">
        <f>F8476-K8476</f>
      </c>
    </row>
    <row r="8477" spans="1:12" x14ac:dyDescent="0.25">
      <c r="A8477" s="4">
        <v>46081.125</v>
      </c>
      <c r="B8477">
        <v>310607147</v>
      </c>
      <c r="C8477" t="s">
        <v>7278</v>
      </c>
      <c r="D8477">
        <v>2995521</v>
      </c>
      <c r="E8477" s="5">
        <v>46086.125</v>
      </c>
      <c r="F8477" s="6">
        <v>32.96</v>
      </c>
      <c r="G8477">
        <v>6363009</v>
      </c>
      <c r="H8477">
        <f>(VALUE(MID(TEXT(E8477,"dd/mm/aa"),1,2)))-1</f>
        <v>4</v>
      </c>
      <c r="I8477" s="6">
        <f>F8477/30</f>
      </c>
      <c r="K8477" s="6">
        <f>((I8477*H8477)-F8477)*-1</f>
      </c>
      <c r="L8477" s="6">
        <f>F8477-K8477</f>
      </c>
    </row>
    <row r="8478" spans="1:12" x14ac:dyDescent="0.25">
      <c r="A8478" s="4">
        <v>46081.125</v>
      </c>
      <c r="B8478">
        <v>310954670</v>
      </c>
      <c r="C8478" t="s">
        <v>7279</v>
      </c>
      <c r="D8478">
        <v>2994726</v>
      </c>
      <c r="E8478" s="5">
        <v>46086.125</v>
      </c>
      <c r="F8478" s="6">
        <v>63.8</v>
      </c>
      <c r="G8478">
        <v>6363982</v>
      </c>
      <c r="H8478">
        <f>(VALUE(MID(TEXT(E8478,"dd/mm/aa"),1,2)))-1</f>
        <v>4</v>
      </c>
      <c r="I8478" s="6">
        <f>F8478/30</f>
      </c>
      <c r="K8478" s="6">
        <f>((I8478*H8478)-F8478)*-1</f>
      </c>
      <c r="L8478" s="6">
        <f>F8478-K8478</f>
      </c>
    </row>
    <row r="8479" spans="1:12" x14ac:dyDescent="0.25">
      <c r="A8479" s="4">
        <v>46081.125</v>
      </c>
      <c r="B8479">
        <v>310776606</v>
      </c>
      <c r="C8479" t="s">
        <v>7280</v>
      </c>
      <c r="D8479">
        <v>2995370</v>
      </c>
      <c r="E8479" s="5">
        <v>46086.125</v>
      </c>
      <c r="F8479" s="6">
        <v>45.66</v>
      </c>
      <c r="G8479">
        <v>6363168</v>
      </c>
      <c r="H8479">
        <f>(VALUE(MID(TEXT(E8479,"dd/mm/aa"),1,2)))-1</f>
        <v>4</v>
      </c>
      <c r="I8479" s="6">
        <f>F8479/30</f>
      </c>
      <c r="K8479" s="6">
        <f>((I8479*H8479)-F8479)*-1</f>
      </c>
      <c r="L8479" s="6">
        <f>F8479-K8479</f>
      </c>
    </row>
    <row r="8480" spans="1:12" x14ac:dyDescent="0.25">
      <c r="A8480" s="4">
        <v>46081.125</v>
      </c>
      <c r="B8480">
        <v>4591000</v>
      </c>
      <c r="C8480" t="s">
        <v>7281</v>
      </c>
      <c r="D8480">
        <v>3017918</v>
      </c>
      <c r="E8480" s="5">
        <v>46086.125</v>
      </c>
      <c r="F8480" s="6">
        <v>53.44</v>
      </c>
      <c r="G8480">
        <v>6325878</v>
      </c>
      <c r="H8480">
        <f>(VALUE(MID(TEXT(E8480,"dd/mm/aa"),1,2)))-1</f>
        <v>4</v>
      </c>
      <c r="I8480" s="6">
        <f>F8480/30</f>
      </c>
      <c r="K8480" s="6">
        <f>((I8480*H8480)-F8480)*-1</f>
      </c>
      <c r="L8480" s="6">
        <f>F8480-K8480</f>
      </c>
    </row>
    <row r="8481" spans="1:12" x14ac:dyDescent="0.25">
      <c r="A8481" s="4">
        <v>46081.125</v>
      </c>
      <c r="B8481">
        <v>310951712</v>
      </c>
      <c r="C8481" t="s">
        <v>7282</v>
      </c>
      <c r="D8481">
        <v>2994869</v>
      </c>
      <c r="E8481" s="5">
        <v>46086.125</v>
      </c>
      <c r="F8481" s="6">
        <v>21.9</v>
      </c>
      <c r="G8481">
        <v>6363977</v>
      </c>
      <c r="H8481">
        <f>(VALUE(MID(TEXT(E8481,"dd/mm/aa"),1,2)))-1</f>
        <v>4</v>
      </c>
      <c r="I8481" s="6">
        <f>F8481/30</f>
      </c>
      <c r="K8481" s="6">
        <f>((I8481*H8481)-F8481)*-1</f>
      </c>
      <c r="L8481" s="6">
        <f>F8481-K8481</f>
      </c>
    </row>
    <row r="8482" spans="1:12" x14ac:dyDescent="0.25">
      <c r="A8482" s="4">
        <v>46081.125</v>
      </c>
      <c r="B8482">
        <v>311197323</v>
      </c>
      <c r="C8482" t="s">
        <v>7283</v>
      </c>
      <c r="D8482">
        <v>2994068</v>
      </c>
      <c r="E8482" s="5">
        <v>46086.125</v>
      </c>
      <c r="F8482" s="6">
        <v>34.9</v>
      </c>
      <c r="G8482">
        <v>6364728</v>
      </c>
      <c r="H8482">
        <f>(VALUE(MID(TEXT(E8482,"dd/mm/aa"),1,2)))-1</f>
        <v>4</v>
      </c>
      <c r="I8482" s="6">
        <f>F8482/30</f>
      </c>
      <c r="K8482" s="6">
        <f>((I8482*H8482)-F8482)*-1</f>
      </c>
      <c r="L8482" s="6">
        <f>F8482-K8482</f>
      </c>
    </row>
    <row r="8483" spans="1:12" x14ac:dyDescent="0.25">
      <c r="A8483" s="4">
        <v>46081.125</v>
      </c>
      <c r="B8483">
        <v>310665100</v>
      </c>
      <c r="C8483" t="s">
        <v>7284</v>
      </c>
      <c r="D8483">
        <v>2995472</v>
      </c>
      <c r="E8483" s="5">
        <v>46086.125</v>
      </c>
      <c r="F8483" s="6">
        <v>26.61</v>
      </c>
      <c r="G8483">
        <v>6363047</v>
      </c>
      <c r="H8483">
        <f>(VALUE(MID(TEXT(E8483,"dd/mm/aa"),1,2)))-1</f>
        <v>4</v>
      </c>
      <c r="I8483" s="6">
        <f>F8483/30</f>
      </c>
      <c r="K8483" s="6">
        <f>((I8483*H8483)-F8483)*-1</f>
      </c>
      <c r="L8483" s="6">
        <f>F8483-K8483</f>
      </c>
    </row>
    <row r="8484" spans="1:12" x14ac:dyDescent="0.25">
      <c r="A8484" s="4">
        <v>46081.125</v>
      </c>
      <c r="B8484">
        <v>310907150</v>
      </c>
      <c r="C8484" t="s">
        <v>7285</v>
      </c>
      <c r="D8484">
        <v>2995073</v>
      </c>
      <c r="E8484" s="5">
        <v>46086.125</v>
      </c>
      <c r="F8484" s="6">
        <v>65.94</v>
      </c>
      <c r="G8484">
        <v>6363614</v>
      </c>
      <c r="H8484">
        <f>(VALUE(MID(TEXT(E8484,"dd/mm/aa"),1,2)))-1</f>
        <v>4</v>
      </c>
      <c r="I8484" s="6">
        <f>F8484/30</f>
      </c>
      <c r="K8484" s="6">
        <f>((I8484*H8484)-F8484)*-1</f>
      </c>
      <c r="L8484" s="6">
        <f>F8484-K8484</f>
      </c>
    </row>
    <row r="8485" spans="1:12" x14ac:dyDescent="0.25">
      <c r="A8485" s="4">
        <v>46081.125</v>
      </c>
      <c r="B8485">
        <v>310905585</v>
      </c>
      <c r="C8485" t="s">
        <v>7286</v>
      </c>
      <c r="D8485">
        <v>2995074</v>
      </c>
      <c r="E8485" s="5">
        <v>46086.125</v>
      </c>
      <c r="F8485" s="6">
        <v>65.36</v>
      </c>
      <c r="G8485">
        <v>6363605</v>
      </c>
      <c r="H8485">
        <f>(VALUE(MID(TEXT(E8485,"dd/mm/aa"),1,2)))-1</f>
        <v>4</v>
      </c>
      <c r="I8485" s="6">
        <f>F8485/30</f>
      </c>
      <c r="K8485" s="6">
        <f>((I8485*H8485)-F8485)*-1</f>
      </c>
      <c r="L8485" s="6">
        <f>F8485-K8485</f>
      </c>
    </row>
    <row r="8486" spans="1:12" x14ac:dyDescent="0.25">
      <c r="A8486" s="4">
        <v>46081.125</v>
      </c>
      <c r="B8486">
        <v>310959451</v>
      </c>
      <c r="C8486" t="s">
        <v>7287</v>
      </c>
      <c r="D8486">
        <v>2994727</v>
      </c>
      <c r="E8486" s="5">
        <v>46086.125</v>
      </c>
      <c r="F8486" s="6">
        <v>94.02</v>
      </c>
      <c r="G8486">
        <v>6364033</v>
      </c>
      <c r="H8486">
        <f>(VALUE(MID(TEXT(E8486,"dd/mm/aa"),1,2)))-1</f>
        <v>4</v>
      </c>
      <c r="I8486" s="6">
        <f>F8486/30</f>
      </c>
      <c r="K8486" s="6">
        <f>((I8486*H8486)-F8486)*-1</f>
      </c>
      <c r="L8486" s="6">
        <f>F8486-K8486</f>
      </c>
    </row>
    <row r="8487" spans="1:12" x14ac:dyDescent="0.25">
      <c r="A8487" s="4">
        <v>46081.125</v>
      </c>
      <c r="B8487">
        <v>4205600</v>
      </c>
      <c r="C8487" t="s">
        <v>7288</v>
      </c>
      <c r="D8487">
        <v>2998469</v>
      </c>
      <c r="E8487" s="5">
        <v>46086.125</v>
      </c>
      <c r="F8487" s="6">
        <v>29.26</v>
      </c>
      <c r="G8487">
        <v>6325877</v>
      </c>
      <c r="H8487">
        <f>(VALUE(MID(TEXT(E8487,"dd/mm/aa"),1,2)))-1</f>
        <v>4</v>
      </c>
      <c r="I8487" s="6">
        <f>F8487/30</f>
      </c>
      <c r="K8487" s="6">
        <f>((I8487*H8487)-F8487)*-1</f>
      </c>
      <c r="L8487" s="6">
        <f>F8487-K8487</f>
      </c>
    </row>
    <row r="8488" spans="1:12" x14ac:dyDescent="0.25">
      <c r="A8488" s="4">
        <v>46081.125</v>
      </c>
      <c r="B8488">
        <v>310889078</v>
      </c>
      <c r="C8488" t="s">
        <v>7289</v>
      </c>
      <c r="D8488">
        <v>2995177</v>
      </c>
      <c r="E8488" s="5">
        <v>46086.125</v>
      </c>
      <c r="F8488" s="6">
        <v>95.7</v>
      </c>
      <c r="G8488">
        <v>6363511</v>
      </c>
      <c r="H8488">
        <f>(VALUE(MID(TEXT(E8488,"dd/mm/aa"),1,2)))-1</f>
        <v>4</v>
      </c>
      <c r="I8488" s="6">
        <f>F8488/30</f>
      </c>
      <c r="K8488" s="6">
        <f>((I8488*H8488)-F8488)*-1</f>
      </c>
      <c r="L8488" s="6">
        <f>F8488-K8488</f>
      </c>
    </row>
    <row r="8489" spans="1:12" x14ac:dyDescent="0.25">
      <c r="A8489" s="4">
        <v>46081.125</v>
      </c>
      <c r="B8489">
        <v>311189244</v>
      </c>
      <c r="C8489" t="s">
        <v>7290</v>
      </c>
      <c r="D8489">
        <v>2994220</v>
      </c>
      <c r="E8489" s="5">
        <v>46086.125</v>
      </c>
      <c r="F8489" s="6">
        <v>31.9</v>
      </c>
      <c r="G8489">
        <v>6364584</v>
      </c>
      <c r="H8489">
        <f>(VALUE(MID(TEXT(E8489,"dd/mm/aa"),1,2)))-1</f>
        <v>4</v>
      </c>
      <c r="I8489" s="6">
        <f>F8489/30</f>
      </c>
      <c r="K8489" s="6">
        <f>((I8489*H8489)-F8489)*-1</f>
      </c>
      <c r="L8489" s="6">
        <f>F8489-K8489</f>
      </c>
    </row>
    <row r="8490" spans="1:12" x14ac:dyDescent="0.25">
      <c r="A8490" s="4">
        <v>46081.125</v>
      </c>
      <c r="B8490">
        <v>310772492</v>
      </c>
      <c r="C8490" t="s">
        <v>7291</v>
      </c>
      <c r="D8490">
        <v>2995371</v>
      </c>
      <c r="E8490" s="5">
        <v>46086.125</v>
      </c>
      <c r="F8490" s="6">
        <v>24.04</v>
      </c>
      <c r="G8490">
        <v>6363164</v>
      </c>
      <c r="H8490">
        <f>(VALUE(MID(TEXT(E8490,"dd/mm/aa"),1,2)))-1</f>
        <v>4</v>
      </c>
      <c r="I8490" s="6">
        <f>F8490/30</f>
      </c>
      <c r="K8490" s="6">
        <f>((I8490*H8490)-F8490)*-1</f>
      </c>
      <c r="L8490" s="6">
        <f>F8490-K8490</f>
      </c>
    </row>
    <row r="8491" spans="1:12" x14ac:dyDescent="0.25">
      <c r="A8491" s="4">
        <v>46081.125</v>
      </c>
      <c r="B8491">
        <v>311189618</v>
      </c>
      <c r="C8491" t="s">
        <v>7292</v>
      </c>
      <c r="D8491">
        <v>2994124</v>
      </c>
      <c r="E8491" s="5">
        <v>46086.125</v>
      </c>
      <c r="F8491" s="6">
        <v>31.9</v>
      </c>
      <c r="G8491">
        <v>6364621</v>
      </c>
      <c r="H8491">
        <f>(VALUE(MID(TEXT(E8491,"dd/mm/aa"),1,2)))-1</f>
        <v>4</v>
      </c>
      <c r="I8491" s="6">
        <f>F8491/30</f>
      </c>
      <c r="K8491" s="6">
        <f>((I8491*H8491)-F8491)*-1</f>
      </c>
      <c r="L8491" s="6">
        <f>F8491-K8491</f>
      </c>
    </row>
    <row r="8492" spans="1:12" x14ac:dyDescent="0.25">
      <c r="A8492" s="4">
        <v>46081.125</v>
      </c>
      <c r="B8492">
        <v>311178177</v>
      </c>
      <c r="C8492" t="s">
        <v>7293</v>
      </c>
      <c r="D8492">
        <v>2994318</v>
      </c>
      <c r="E8492" s="5">
        <v>46086.125</v>
      </c>
      <c r="F8492" s="6">
        <v>95.7</v>
      </c>
      <c r="G8492">
        <v>6364414</v>
      </c>
      <c r="H8492">
        <f>(VALUE(MID(TEXT(E8492,"dd/mm/aa"),1,2)))-1</f>
        <v>4</v>
      </c>
      <c r="I8492" s="6">
        <f>F8492/30</f>
      </c>
      <c r="K8492" s="6">
        <f>((I8492*H8492)-F8492)*-1</f>
      </c>
      <c r="L8492" s="6">
        <f>F8492-K8492</f>
      </c>
    </row>
    <row r="8493" spans="1:12" x14ac:dyDescent="0.25">
      <c r="A8493" s="4">
        <v>46081.125</v>
      </c>
      <c r="B8493">
        <v>311189657</v>
      </c>
      <c r="C8493" t="s">
        <v>7294</v>
      </c>
      <c r="D8493">
        <v>2994125</v>
      </c>
      <c r="E8493" s="5">
        <v>46086.125</v>
      </c>
      <c r="F8493" s="6">
        <v>31.9</v>
      </c>
      <c r="G8493">
        <v>6364624</v>
      </c>
      <c r="H8493">
        <f>(VALUE(MID(TEXT(E8493,"dd/mm/aa"),1,2)))-1</f>
        <v>4</v>
      </c>
      <c r="I8493" s="6">
        <f>F8493/30</f>
      </c>
      <c r="K8493" s="6">
        <f>((I8493*H8493)-F8493)*-1</f>
      </c>
      <c r="L8493" s="6">
        <f>F8493-K8493</f>
      </c>
    </row>
    <row r="8494" spans="1:12" x14ac:dyDescent="0.25">
      <c r="A8494" s="4">
        <v>46081.125</v>
      </c>
      <c r="B8494">
        <v>310978750</v>
      </c>
      <c r="C8494" t="s">
        <v>7295</v>
      </c>
      <c r="D8494">
        <v>2994567</v>
      </c>
      <c r="E8494" s="5">
        <v>46086.125</v>
      </c>
      <c r="F8494" s="6">
        <v>63.8</v>
      </c>
      <c r="G8494">
        <v>6364231</v>
      </c>
      <c r="H8494">
        <f>(VALUE(MID(TEXT(E8494,"dd/mm/aa"),1,2)))-1</f>
        <v>4</v>
      </c>
      <c r="I8494" s="6">
        <f>F8494/30</f>
      </c>
      <c r="K8494" s="6">
        <f>((I8494*H8494)-F8494)*-1</f>
      </c>
      <c r="L8494" s="6">
        <f>F8494-K8494</f>
      </c>
    </row>
    <row r="8495" spans="1:12" x14ac:dyDescent="0.25">
      <c r="A8495" s="4">
        <v>46081.125</v>
      </c>
      <c r="B8495">
        <v>310973986</v>
      </c>
      <c r="C8495" t="s">
        <v>7296</v>
      </c>
      <c r="D8495">
        <v>3005201</v>
      </c>
      <c r="E8495" s="5">
        <v>46086.125</v>
      </c>
      <c r="F8495" s="6">
        <v>31.9</v>
      </c>
      <c r="G8495">
        <v>6364184</v>
      </c>
      <c r="H8495">
        <f>(VALUE(MID(TEXT(E8495,"dd/mm/aa"),1,2)))-1</f>
        <v>4</v>
      </c>
      <c r="I8495" s="6">
        <f>F8495/30</f>
      </c>
      <c r="K8495" s="6">
        <f>((I8495*H8495)-F8495)*-1</f>
      </c>
      <c r="L8495" s="6">
        <f>F8495-K8495</f>
      </c>
    </row>
    <row r="8496" spans="1:12" x14ac:dyDescent="0.25">
      <c r="A8496" s="4">
        <v>46081.125</v>
      </c>
      <c r="B8496">
        <v>311188935</v>
      </c>
      <c r="C8496" t="s">
        <v>7297</v>
      </c>
      <c r="D8496">
        <v>2994221</v>
      </c>
      <c r="E8496" s="5">
        <v>46086.125</v>
      </c>
      <c r="F8496" s="6">
        <v>95.7</v>
      </c>
      <c r="G8496">
        <v>6364552</v>
      </c>
      <c r="H8496">
        <f>(VALUE(MID(TEXT(E8496,"dd/mm/aa"),1,2)))-1</f>
        <v>4</v>
      </c>
      <c r="I8496" s="6">
        <f>F8496/30</f>
      </c>
      <c r="K8496" s="6">
        <f>((I8496*H8496)-F8496)*-1</f>
      </c>
      <c r="L8496" s="6">
        <f>F8496-K8496</f>
      </c>
    </row>
    <row r="8497" spans="1:12" x14ac:dyDescent="0.25">
      <c r="A8497" s="4">
        <v>46081.125</v>
      </c>
      <c r="B8497">
        <v>310786728</v>
      </c>
      <c r="C8497" t="s">
        <v>7298</v>
      </c>
      <c r="D8497">
        <v>3004948</v>
      </c>
      <c r="E8497" s="5">
        <v>46086.125</v>
      </c>
      <c r="F8497" s="6">
        <v>31.61</v>
      </c>
      <c r="G8497">
        <v>6363184</v>
      </c>
      <c r="H8497">
        <f>(VALUE(MID(TEXT(E8497,"dd/mm/aa"),1,2)))-1</f>
        <v>4</v>
      </c>
      <c r="I8497" s="6">
        <f>F8497/30</f>
      </c>
      <c r="K8497" s="6">
        <f>((I8497*H8497)-F8497)*-1</f>
      </c>
      <c r="L8497" s="6">
        <f>F8497-K8497</f>
      </c>
    </row>
    <row r="8498" spans="1:12" x14ac:dyDescent="0.25">
      <c r="A8498" s="4">
        <v>46081.125</v>
      </c>
      <c r="B8498">
        <v>310974053</v>
      </c>
      <c r="C8498" t="s">
        <v>7299</v>
      </c>
      <c r="D8498">
        <v>3009268</v>
      </c>
      <c r="E8498" s="5">
        <v>46086.125</v>
      </c>
      <c r="F8498" s="6">
        <v>152.5</v>
      </c>
      <c r="G8498">
        <v>6364189</v>
      </c>
      <c r="H8498">
        <f>(VALUE(MID(TEXT(E8498,"dd/mm/aa"),1,2)))-1</f>
        <v>4</v>
      </c>
      <c r="I8498" s="6">
        <f>F8498/30</f>
      </c>
      <c r="K8498" s="6">
        <f>((I8498*H8498)-F8498)*-1</f>
      </c>
      <c r="L8498" s="6">
        <f>F8498-K8498</f>
      </c>
    </row>
    <row r="8499" spans="1:12" x14ac:dyDescent="0.25">
      <c r="A8499" s="4">
        <v>46081.125</v>
      </c>
      <c r="B8499">
        <v>311189054</v>
      </c>
      <c r="C8499" t="s">
        <v>7300</v>
      </c>
      <c r="D8499">
        <v>3001346</v>
      </c>
      <c r="E8499" s="5">
        <v>46086.125</v>
      </c>
      <c r="F8499" s="6">
        <v>31.9</v>
      </c>
      <c r="G8499">
        <v>6364571</v>
      </c>
      <c r="H8499">
        <f>(VALUE(MID(TEXT(E8499,"dd/mm/aa"),1,2)))-1</f>
        <v>4</v>
      </c>
      <c r="I8499" s="6">
        <f>F8499/30</f>
      </c>
      <c r="K8499" s="6">
        <f>((I8499*H8499)-F8499)*-1</f>
      </c>
      <c r="L8499" s="6">
        <f>F8499-K8499</f>
      </c>
    </row>
    <row r="8500" spans="1:12" x14ac:dyDescent="0.25">
      <c r="A8500" s="4">
        <v>46081.125</v>
      </c>
      <c r="B8500">
        <v>310854785</v>
      </c>
      <c r="C8500" t="s">
        <v>7301</v>
      </c>
      <c r="D8500">
        <v>2995265</v>
      </c>
      <c r="E8500" s="5">
        <v>46086.125</v>
      </c>
      <c r="F8500" s="6">
        <v>36.96</v>
      </c>
      <c r="G8500">
        <v>6363371</v>
      </c>
      <c r="H8500">
        <f>(VALUE(MID(TEXT(E8500,"dd/mm/aa"),1,2)))-1</f>
        <v>4</v>
      </c>
      <c r="I8500" s="6">
        <f>F8500/30</f>
      </c>
      <c r="K8500" s="6">
        <f>((I8500*H8500)-F8500)*-1</f>
      </c>
      <c r="L8500" s="6">
        <f>F8500-K8500</f>
      </c>
    </row>
    <row r="8501" spans="1:12" x14ac:dyDescent="0.25">
      <c r="A8501" s="4">
        <v>46081.125</v>
      </c>
      <c r="B8501">
        <v>310898335</v>
      </c>
      <c r="C8501" t="s">
        <v>7302</v>
      </c>
      <c r="D8501">
        <v>2995127</v>
      </c>
      <c r="E8501" s="5">
        <v>46086.125</v>
      </c>
      <c r="F8501" s="6">
        <v>68.82</v>
      </c>
      <c r="G8501">
        <v>6363583</v>
      </c>
      <c r="H8501">
        <f>(VALUE(MID(TEXT(E8501,"dd/mm/aa"),1,2)))-1</f>
        <v>4</v>
      </c>
      <c r="I8501" s="6">
        <f>F8501/30</f>
      </c>
      <c r="K8501" s="6">
        <f>((I8501*H8501)-F8501)*-1</f>
      </c>
      <c r="L8501" s="6">
        <f>F8501-K8501</f>
      </c>
    </row>
    <row r="8502" spans="1:12" x14ac:dyDescent="0.25">
      <c r="A8502" s="4">
        <v>46081.125</v>
      </c>
      <c r="B8502">
        <v>311197391</v>
      </c>
      <c r="C8502" t="s">
        <v>7303</v>
      </c>
      <c r="D8502">
        <v>2998434</v>
      </c>
      <c r="E8502" s="5">
        <v>46086.125</v>
      </c>
      <c r="F8502" s="6">
        <v>49.9</v>
      </c>
      <c r="G8502">
        <v>6326043</v>
      </c>
      <c r="H8502">
        <f>(VALUE(MID(TEXT(E8502,"dd/mm/aa"),1,2)))-1</f>
        <v>4</v>
      </c>
      <c r="I8502" s="6">
        <f>F8502/30</f>
      </c>
      <c r="K8502" s="6">
        <f>((I8502*H8502)-F8502)*-1</f>
      </c>
      <c r="L8502" s="6">
        <f>F8502-K8502</f>
      </c>
    </row>
    <row r="8503" spans="1:12" x14ac:dyDescent="0.25">
      <c r="A8503" s="4">
        <v>46081.125</v>
      </c>
      <c r="B8503">
        <v>310914640</v>
      </c>
      <c r="C8503" t="s">
        <v>7304</v>
      </c>
      <c r="D8503">
        <v>2995075</v>
      </c>
      <c r="E8503" s="5">
        <v>46086.125</v>
      </c>
      <c r="F8503" s="6">
        <v>62.68</v>
      </c>
      <c r="G8503">
        <v>6363659</v>
      </c>
      <c r="H8503">
        <f>(VALUE(MID(TEXT(E8503,"dd/mm/aa"),1,2)))-1</f>
        <v>4</v>
      </c>
      <c r="I8503" s="6">
        <f>F8503/30</f>
      </c>
      <c r="K8503" s="6">
        <f>((I8503*H8503)-F8503)*-1</f>
      </c>
      <c r="L8503" s="6">
        <f>F8503-K8503</f>
      </c>
    </row>
    <row r="8504" spans="1:12" x14ac:dyDescent="0.25">
      <c r="A8504" s="4">
        <v>46081.125</v>
      </c>
      <c r="B8504">
        <v>311192398</v>
      </c>
      <c r="C8504" t="s">
        <v>7305</v>
      </c>
      <c r="D8504">
        <v>2994126</v>
      </c>
      <c r="E8504" s="5">
        <v>46086.125</v>
      </c>
      <c r="F8504" s="6">
        <v>31.9</v>
      </c>
      <c r="G8504">
        <v>6364659</v>
      </c>
      <c r="H8504">
        <f>(VALUE(MID(TEXT(E8504,"dd/mm/aa"),1,2)))-1</f>
        <v>4</v>
      </c>
      <c r="I8504" s="6">
        <f>F8504/30</f>
      </c>
      <c r="K8504" s="6">
        <f>((I8504*H8504)-F8504)*-1</f>
      </c>
      <c r="L8504" s="6">
        <f>F8504-K8504</f>
      </c>
    </row>
    <row r="8505" spans="1:12" x14ac:dyDescent="0.25">
      <c r="A8505" s="4">
        <v>46081.125</v>
      </c>
      <c r="B8505">
        <v>310555142</v>
      </c>
      <c r="C8505" t="s">
        <v>7306</v>
      </c>
      <c r="D8505">
        <v>2995522</v>
      </c>
      <c r="E8505" s="5">
        <v>46086.125</v>
      </c>
      <c r="F8505" s="6">
        <v>32.96</v>
      </c>
      <c r="G8505">
        <v>6362970</v>
      </c>
      <c r="H8505">
        <f>(VALUE(MID(TEXT(E8505,"dd/mm/aa"),1,2)))-1</f>
        <v>4</v>
      </c>
      <c r="I8505" s="6">
        <f>F8505/30</f>
      </c>
      <c r="K8505" s="6">
        <f>((I8505*H8505)-F8505)*-1</f>
      </c>
      <c r="L8505" s="6">
        <f>F8505-K8505</f>
      </c>
    </row>
    <row r="8506" spans="1:12" x14ac:dyDescent="0.25">
      <c r="A8506" s="4">
        <v>46081.125</v>
      </c>
      <c r="B8506">
        <v>310746654</v>
      </c>
      <c r="C8506" t="s">
        <v>7307</v>
      </c>
      <c r="D8506">
        <v>2995421</v>
      </c>
      <c r="E8506" s="5">
        <v>46086.125</v>
      </c>
      <c r="F8506" s="6">
        <v>53.22</v>
      </c>
      <c r="G8506">
        <v>6363119</v>
      </c>
      <c r="H8506">
        <f>(VALUE(MID(TEXT(E8506,"dd/mm/aa"),1,2)))-1</f>
        <v>4</v>
      </c>
      <c r="I8506" s="6">
        <f>F8506/30</f>
      </c>
      <c r="K8506" s="6">
        <f>((I8506*H8506)-F8506)*-1</f>
      </c>
      <c r="L8506" s="6">
        <f>F8506-K8506</f>
      </c>
    </row>
    <row r="8507" spans="1:12" x14ac:dyDescent="0.25">
      <c r="A8507" s="4">
        <v>46081.125</v>
      </c>
      <c r="B8507">
        <v>310653622</v>
      </c>
      <c r="C8507" t="s">
        <v>7308</v>
      </c>
      <c r="D8507">
        <v>3004876</v>
      </c>
      <c r="E8507" s="5">
        <v>46086.125</v>
      </c>
      <c r="F8507" s="6">
        <v>26.61</v>
      </c>
      <c r="G8507">
        <v>6363040</v>
      </c>
      <c r="H8507">
        <f>(VALUE(MID(TEXT(E8507,"dd/mm/aa"),1,2)))-1</f>
        <v>4</v>
      </c>
      <c r="I8507" s="6">
        <f>F8507/30</f>
      </c>
      <c r="K8507" s="6">
        <f>((I8507*H8507)-F8507)*-1</f>
      </c>
      <c r="L8507" s="6">
        <f>F8507-K8507</f>
      </c>
    </row>
    <row r="8508" spans="1:12" x14ac:dyDescent="0.25">
      <c r="A8508" s="4">
        <v>46081.125</v>
      </c>
      <c r="B8508">
        <v>310847419</v>
      </c>
      <c r="C8508" t="s">
        <v>7309</v>
      </c>
      <c r="D8508">
        <v>2995266</v>
      </c>
      <c r="E8508" s="5">
        <v>46086.125</v>
      </c>
      <c r="F8508" s="6">
        <v>95.7</v>
      </c>
      <c r="G8508">
        <v>6363338</v>
      </c>
      <c r="H8508">
        <f>(VALUE(MID(TEXT(E8508,"dd/mm/aa"),1,2)))-1</f>
        <v>4</v>
      </c>
      <c r="I8508" s="6">
        <f>F8508/30</f>
      </c>
      <c r="K8508" s="6">
        <f>((I8508*H8508)-F8508)*-1</f>
      </c>
      <c r="L8508" s="6">
        <f>F8508-K8508</f>
      </c>
    </row>
    <row r="8509" spans="1:12" x14ac:dyDescent="0.25">
      <c r="A8509" s="4">
        <v>46081.125</v>
      </c>
      <c r="B8509">
        <v>310925741</v>
      </c>
      <c r="C8509" t="s">
        <v>7310</v>
      </c>
      <c r="D8509">
        <v>2995024</v>
      </c>
      <c r="E8509" s="5">
        <v>46086.125</v>
      </c>
      <c r="F8509" s="6">
        <v>31.34</v>
      </c>
      <c r="G8509">
        <v>6363730</v>
      </c>
      <c r="H8509">
        <f>(VALUE(MID(TEXT(E8509,"dd/mm/aa"),1,2)))-1</f>
        <v>4</v>
      </c>
      <c r="I8509" s="6">
        <f>F8509/30</f>
      </c>
      <c r="K8509" s="6">
        <f>((I8509*H8509)-F8509)*-1</f>
      </c>
      <c r="L8509" s="6">
        <f>F8509-K8509</f>
      </c>
    </row>
    <row r="8510" spans="1:12" x14ac:dyDescent="0.25">
      <c r="A8510" s="4">
        <v>46081.125</v>
      </c>
      <c r="B8510">
        <v>310929678</v>
      </c>
      <c r="C8510" t="s">
        <v>7311</v>
      </c>
      <c r="D8510">
        <v>2994967</v>
      </c>
      <c r="E8510" s="5">
        <v>46086.125</v>
      </c>
      <c r="F8510" s="6">
        <v>31.34</v>
      </c>
      <c r="G8510">
        <v>6363773</v>
      </c>
      <c r="H8510">
        <f>(VALUE(MID(TEXT(E8510,"dd/mm/aa"),1,2)))-1</f>
        <v>4</v>
      </c>
      <c r="I8510" s="6">
        <f>F8510/30</f>
      </c>
      <c r="K8510" s="6">
        <f>((I8510*H8510)-F8510)*-1</f>
      </c>
      <c r="L8510" s="6">
        <f>F8510-K8510</f>
      </c>
    </row>
    <row r="8511" spans="1:12" x14ac:dyDescent="0.25">
      <c r="A8511" s="4">
        <v>46081.125</v>
      </c>
      <c r="B8511">
        <v>311172723</v>
      </c>
      <c r="C8511" t="s">
        <v>7312</v>
      </c>
      <c r="D8511">
        <v>2994419</v>
      </c>
      <c r="E8511" s="5">
        <v>46086.125</v>
      </c>
      <c r="F8511" s="6">
        <v>31.9</v>
      </c>
      <c r="G8511">
        <v>6364348</v>
      </c>
      <c r="H8511">
        <f>(VALUE(MID(TEXT(E8511,"dd/mm/aa"),1,2)))-1</f>
        <v>4</v>
      </c>
      <c r="I8511" s="6">
        <f>F8511/30</f>
      </c>
      <c r="K8511" s="6">
        <f>((I8511*H8511)-F8511)*-1</f>
      </c>
      <c r="L8511" s="6">
        <f>F8511-K8511</f>
      </c>
    </row>
    <row r="8512" spans="1:12" x14ac:dyDescent="0.25">
      <c r="A8512" s="4">
        <v>46081.125</v>
      </c>
      <c r="B8512">
        <v>310949490</v>
      </c>
      <c r="C8512" t="s">
        <v>7313</v>
      </c>
      <c r="D8512">
        <v>2994870</v>
      </c>
      <c r="E8512" s="5">
        <v>46086.125</v>
      </c>
      <c r="F8512" s="6">
        <v>136.06</v>
      </c>
      <c r="G8512">
        <v>6363932</v>
      </c>
      <c r="H8512">
        <f>(VALUE(MID(TEXT(E8512,"dd/mm/aa"),1,2)))-1</f>
        <v>4</v>
      </c>
      <c r="I8512" s="6">
        <f>F8512/30</f>
      </c>
      <c r="K8512" s="6">
        <f>((I8512*H8512)-F8512)*-1</f>
      </c>
      <c r="L8512" s="6">
        <f>F8512-K8512</f>
      </c>
    </row>
    <row r="8513" spans="1:12" x14ac:dyDescent="0.25">
      <c r="A8513" s="4">
        <v>46081.125</v>
      </c>
      <c r="B8513">
        <v>311197712</v>
      </c>
      <c r="C8513" t="s">
        <v>7314</v>
      </c>
      <c r="D8513">
        <v>2994069</v>
      </c>
      <c r="E8513" s="5">
        <v>46086.125</v>
      </c>
      <c r="F8513" s="6">
        <v>69.8</v>
      </c>
      <c r="G8513">
        <v>6364748</v>
      </c>
      <c r="H8513">
        <f>(VALUE(MID(TEXT(E8513,"dd/mm/aa"),1,2)))-1</f>
        <v>4</v>
      </c>
      <c r="I8513" s="6">
        <f>F8513/30</f>
      </c>
      <c r="K8513" s="6">
        <f>((I8513*H8513)-F8513)*-1</f>
      </c>
      <c r="L8513" s="6">
        <f>F8513-K8513</f>
      </c>
    </row>
    <row r="8514" spans="1:12" x14ac:dyDescent="0.25">
      <c r="A8514" s="4">
        <v>46081.125</v>
      </c>
      <c r="B8514">
        <v>310978590</v>
      </c>
      <c r="C8514" t="s">
        <v>7315</v>
      </c>
      <c r="D8514">
        <v>3009109</v>
      </c>
      <c r="E8514" s="5">
        <v>46086.125</v>
      </c>
      <c r="F8514" s="6">
        <v>49.9</v>
      </c>
      <c r="G8514">
        <v>6325978</v>
      </c>
      <c r="H8514">
        <f>(VALUE(MID(TEXT(E8514,"dd/mm/aa"),1,2)))-1</f>
        <v>4</v>
      </c>
      <c r="I8514" s="6">
        <f>F8514/30</f>
      </c>
      <c r="K8514" s="6">
        <f>((I8514*H8514)-F8514)*-1</f>
      </c>
      <c r="L8514" s="6">
        <f>F8514-K8514</f>
      </c>
    </row>
    <row r="8515" spans="1:12" x14ac:dyDescent="0.25">
      <c r="A8515" s="4">
        <v>46081.125</v>
      </c>
      <c r="B8515">
        <v>310892540</v>
      </c>
      <c r="C8515" t="s">
        <v>7316</v>
      </c>
      <c r="D8515">
        <v>2995128</v>
      </c>
      <c r="E8515" s="5">
        <v>46086.125</v>
      </c>
      <c r="F8515" s="6">
        <v>17.44</v>
      </c>
      <c r="G8515">
        <v>6363539</v>
      </c>
      <c r="H8515">
        <f>(VALUE(MID(TEXT(E8515,"dd/mm/aa"),1,2)))-1</f>
        <v>4</v>
      </c>
      <c r="I8515" s="6">
        <f>F8515/30</f>
      </c>
      <c r="K8515" s="6">
        <f>((I8515*H8515)-F8515)*-1</f>
      </c>
      <c r="L8515" s="6">
        <f>F8515-K8515</f>
      </c>
    </row>
    <row r="8516" spans="1:12" x14ac:dyDescent="0.25">
      <c r="A8516" s="4">
        <v>46081.125</v>
      </c>
      <c r="B8516">
        <v>310621585</v>
      </c>
      <c r="C8516" t="s">
        <v>7317</v>
      </c>
      <c r="D8516">
        <v>2995473</v>
      </c>
      <c r="E8516" s="5">
        <v>46086.125</v>
      </c>
      <c r="F8516" s="6">
        <v>51.91</v>
      </c>
      <c r="G8516">
        <v>6363023</v>
      </c>
      <c r="H8516">
        <f>(VALUE(MID(TEXT(E8516,"dd/mm/aa"),1,2)))-1</f>
        <v>4</v>
      </c>
      <c r="I8516" s="6">
        <f>F8516/30</f>
      </c>
      <c r="K8516" s="6">
        <f>((I8516*H8516)-F8516)*-1</f>
      </c>
      <c r="L8516" s="6">
        <f>F8516-K8516</f>
      </c>
    </row>
    <row r="8517" spans="1:12" x14ac:dyDescent="0.25">
      <c r="A8517" s="4">
        <v>46081.125</v>
      </c>
      <c r="B8517">
        <v>311193097</v>
      </c>
      <c r="C8517" t="s">
        <v>7318</v>
      </c>
      <c r="D8517">
        <v>3001226</v>
      </c>
      <c r="E8517" s="5">
        <v>46086.125</v>
      </c>
      <c r="F8517" s="6">
        <v>45.92</v>
      </c>
      <c r="G8517">
        <v>6364678</v>
      </c>
      <c r="H8517">
        <f>(VALUE(MID(TEXT(E8517,"dd/mm/aa"),1,2)))-1</f>
        <v>4</v>
      </c>
      <c r="I8517" s="6">
        <f>F8517/30</f>
      </c>
      <c r="K8517" s="6">
        <f>((I8517*H8517)-F8517)*-1</f>
      </c>
      <c r="L8517" s="6">
        <f>F8517-K8517</f>
      </c>
    </row>
    <row r="8518" spans="1:12" x14ac:dyDescent="0.25">
      <c r="A8518" s="4">
        <v>46081.125</v>
      </c>
      <c r="B8518">
        <v>311184049</v>
      </c>
      <c r="C8518" t="s">
        <v>7319</v>
      </c>
      <c r="D8518">
        <v>2994269</v>
      </c>
      <c r="E8518" s="5">
        <v>46086.125</v>
      </c>
      <c r="F8518" s="6">
        <v>127.6</v>
      </c>
      <c r="G8518">
        <v>6364515</v>
      </c>
      <c r="H8518">
        <f>(VALUE(MID(TEXT(E8518,"dd/mm/aa"),1,2)))-1</f>
        <v>4</v>
      </c>
      <c r="I8518" s="6">
        <f>F8518/30</f>
      </c>
      <c r="K8518" s="6">
        <f>((I8518*H8518)-F8518)*-1</f>
      </c>
      <c r="L8518" s="6">
        <f>F8518-K8518</f>
      </c>
    </row>
    <row r="8519" spans="1:12" x14ac:dyDescent="0.25">
      <c r="A8519" s="4">
        <v>46081.125</v>
      </c>
      <c r="B8519">
        <v>310877319</v>
      </c>
      <c r="C8519" t="s">
        <v>7320</v>
      </c>
      <c r="D8519">
        <v>2995178</v>
      </c>
      <c r="E8519" s="5">
        <v>46086.125</v>
      </c>
      <c r="F8519" s="6">
        <v>31.9</v>
      </c>
      <c r="G8519">
        <v>6363451</v>
      </c>
      <c r="H8519">
        <f>(VALUE(MID(TEXT(E8519,"dd/mm/aa"),1,2)))-1</f>
        <v>4</v>
      </c>
      <c r="I8519" s="6">
        <f>F8519/30</f>
      </c>
      <c r="K8519" s="6">
        <f>((I8519*H8519)-F8519)*-1</f>
      </c>
      <c r="L8519" s="6">
        <f>F8519-K8519</f>
      </c>
    </row>
    <row r="8520" spans="1:12" x14ac:dyDescent="0.25">
      <c r="A8520" s="4">
        <v>46081.125</v>
      </c>
      <c r="B8520">
        <v>310945922</v>
      </c>
      <c r="C8520" t="s">
        <v>7321</v>
      </c>
      <c r="D8520">
        <v>3012470</v>
      </c>
      <c r="E8520" s="5">
        <v>46086.125</v>
      </c>
      <c r="F8520" s="6">
        <v>66.52</v>
      </c>
      <c r="G8520">
        <v>6363889</v>
      </c>
      <c r="H8520">
        <f>(VALUE(MID(TEXT(E8520,"dd/mm/aa"),1,2)))-1</f>
        <v>4</v>
      </c>
      <c r="I8520" s="6">
        <f>F8520/30</f>
      </c>
      <c r="K8520" s="6">
        <f>((I8520*H8520)-F8520)*-1</f>
      </c>
      <c r="L8520" s="6">
        <f>F8520-K8520</f>
      </c>
    </row>
    <row r="8521" spans="1:12" x14ac:dyDescent="0.25">
      <c r="A8521" s="4">
        <v>46081.125</v>
      </c>
      <c r="B8521">
        <v>310934103</v>
      </c>
      <c r="C8521" t="s">
        <v>7322</v>
      </c>
      <c r="D8521">
        <v>2994927</v>
      </c>
      <c r="E8521" s="5">
        <v>46086.125</v>
      </c>
      <c r="F8521" s="6">
        <v>23.06</v>
      </c>
      <c r="G8521">
        <v>6363817</v>
      </c>
      <c r="H8521">
        <f>(VALUE(MID(TEXT(E8521,"dd/mm/aa"),1,2)))-1</f>
        <v>4</v>
      </c>
      <c r="I8521" s="6">
        <f>F8521/30</f>
      </c>
      <c r="K8521" s="6">
        <f>((I8521*H8521)-F8521)*-1</f>
      </c>
      <c r="L8521" s="6">
        <f>F8521-K8521</f>
      </c>
    </row>
    <row r="8522" spans="1:12" x14ac:dyDescent="0.25">
      <c r="A8522" s="4">
        <v>46081.125</v>
      </c>
      <c r="B8522">
        <v>310949376</v>
      </c>
      <c r="C8522" t="s">
        <v>7323</v>
      </c>
      <c r="D8522">
        <v>2998435</v>
      </c>
      <c r="E8522" s="5">
        <v>46086.125</v>
      </c>
      <c r="F8522" s="6">
        <v>49.9</v>
      </c>
      <c r="G8522">
        <v>6325950</v>
      </c>
      <c r="H8522">
        <f>(VALUE(MID(TEXT(E8522,"dd/mm/aa"),1,2)))-1</f>
        <v>4</v>
      </c>
      <c r="I8522" s="6">
        <f>F8522/30</f>
      </c>
      <c r="K8522" s="6">
        <f>((I8522*H8522)-F8522)*-1</f>
      </c>
      <c r="L8522" s="6">
        <f>F8522-K8522</f>
      </c>
    </row>
    <row r="8523" spans="1:12" x14ac:dyDescent="0.25">
      <c r="A8523" s="4">
        <v>46081.125</v>
      </c>
      <c r="B8523">
        <v>311184463</v>
      </c>
      <c r="C8523" t="s">
        <v>7324</v>
      </c>
      <c r="D8523">
        <v>3015400</v>
      </c>
      <c r="E8523" s="5">
        <v>46086.125</v>
      </c>
      <c r="F8523" s="6">
        <v>43.8</v>
      </c>
      <c r="G8523">
        <v>6364539</v>
      </c>
      <c r="H8523">
        <f>(VALUE(MID(TEXT(E8523,"dd/mm/aa"),1,2)))-1</f>
        <v>4</v>
      </c>
      <c r="I8523" s="6">
        <f>F8523/30</f>
      </c>
      <c r="K8523" s="6">
        <f>((I8523*H8523)-F8523)*-1</f>
      </c>
      <c r="L8523" s="6">
        <f>F8523-K8523</f>
      </c>
    </row>
    <row r="8524" spans="1:12" x14ac:dyDescent="0.25">
      <c r="A8524" s="4">
        <v>46081.125</v>
      </c>
      <c r="B8524">
        <v>310834182</v>
      </c>
      <c r="C8524" t="s">
        <v>7325</v>
      </c>
      <c r="D8524">
        <v>2995267</v>
      </c>
      <c r="E8524" s="5">
        <v>46086.125</v>
      </c>
      <c r="F8524" s="6">
        <v>63.8</v>
      </c>
      <c r="G8524">
        <v>6363302</v>
      </c>
      <c r="H8524">
        <f>(VALUE(MID(TEXT(E8524,"dd/mm/aa"),1,2)))-1</f>
        <v>4</v>
      </c>
      <c r="I8524" s="6">
        <f>F8524/30</f>
      </c>
      <c r="K8524" s="6">
        <f>((I8524*H8524)-F8524)*-1</f>
      </c>
      <c r="L8524" s="6">
        <f>F8524-K8524</f>
      </c>
    </row>
    <row r="8525" spans="1:12" x14ac:dyDescent="0.25">
      <c r="A8525" s="4">
        <v>46081.125</v>
      </c>
      <c r="B8525">
        <v>310766584</v>
      </c>
      <c r="C8525" t="s">
        <v>7326</v>
      </c>
      <c r="D8525">
        <v>2995372</v>
      </c>
      <c r="E8525" s="5">
        <v>46086.125</v>
      </c>
      <c r="F8525" s="6">
        <v>64.64</v>
      </c>
      <c r="G8525">
        <v>6363153</v>
      </c>
      <c r="H8525">
        <f>(VALUE(MID(TEXT(E8525,"dd/mm/aa"),1,2)))-1</f>
        <v>4</v>
      </c>
      <c r="I8525" s="6">
        <f>F8525/30</f>
      </c>
      <c r="K8525" s="6">
        <f>((I8525*H8525)-F8525)*-1</f>
      </c>
      <c r="L8525" s="6">
        <f>F8525-K8525</f>
      </c>
    </row>
    <row r="8526" spans="1:12" x14ac:dyDescent="0.25">
      <c r="A8526" s="4">
        <v>46081.125</v>
      </c>
      <c r="B8526">
        <v>310888475</v>
      </c>
      <c r="C8526" t="s">
        <v>7327</v>
      </c>
      <c r="D8526">
        <v>2995179</v>
      </c>
      <c r="E8526" s="5">
        <v>46086.125</v>
      </c>
      <c r="F8526" s="6">
        <v>63.8</v>
      </c>
      <c r="G8526">
        <v>6363505</v>
      </c>
      <c r="H8526">
        <f>(VALUE(MID(TEXT(E8526,"dd/mm/aa"),1,2)))-1</f>
        <v>4</v>
      </c>
      <c r="I8526" s="6">
        <f>F8526/30</f>
      </c>
      <c r="K8526" s="6">
        <f>((I8526*H8526)-F8526)*-1</f>
      </c>
      <c r="L8526" s="6">
        <f>F8526-K8526</f>
      </c>
    </row>
    <row r="8527" spans="1:12" x14ac:dyDescent="0.25">
      <c r="A8527" s="4">
        <v>46081.125</v>
      </c>
      <c r="B8527">
        <v>311192492</v>
      </c>
      <c r="C8527" t="s">
        <v>7328</v>
      </c>
      <c r="D8527">
        <v>2994070</v>
      </c>
      <c r="E8527" s="5">
        <v>46086.125</v>
      </c>
      <c r="F8527" s="6">
        <v>31.9</v>
      </c>
      <c r="G8527">
        <v>6364674</v>
      </c>
      <c r="H8527">
        <f>(VALUE(MID(TEXT(E8527,"dd/mm/aa"),1,2)))-1</f>
        <v>4</v>
      </c>
      <c r="I8527" s="6">
        <f>F8527/30</f>
      </c>
      <c r="K8527" s="6">
        <f>((I8527*H8527)-F8527)*-1</f>
      </c>
      <c r="L8527" s="6">
        <f>F8527-K8527</f>
      </c>
    </row>
    <row r="8528" spans="1:12" x14ac:dyDescent="0.25">
      <c r="A8528" s="4">
        <v>46081.125</v>
      </c>
      <c r="B8528">
        <v>311192508</v>
      </c>
      <c r="C8528" t="s">
        <v>7328</v>
      </c>
      <c r="D8528">
        <v>2994071</v>
      </c>
      <c r="E8528" s="5">
        <v>46086.125</v>
      </c>
      <c r="F8528" s="6">
        <v>31.9</v>
      </c>
      <c r="G8528">
        <v>6364676</v>
      </c>
      <c r="H8528">
        <f>(VALUE(MID(TEXT(E8528,"dd/mm/aa"),1,2)))-1</f>
        <v>4</v>
      </c>
      <c r="I8528" s="6">
        <f>F8528/30</f>
      </c>
      <c r="K8528" s="6">
        <f>((I8528*H8528)-F8528)*-1</f>
      </c>
      <c r="L8528" s="6">
        <f>F8528-K8528</f>
      </c>
    </row>
    <row r="8529" spans="1:12" x14ac:dyDescent="0.25">
      <c r="A8529" s="4">
        <v>46081.125</v>
      </c>
      <c r="B8529">
        <v>310898567</v>
      </c>
      <c r="C8529" t="s">
        <v>7329</v>
      </c>
      <c r="D8529">
        <v>2995129</v>
      </c>
      <c r="E8529" s="5">
        <v>46086.125</v>
      </c>
      <c r="F8529" s="6">
        <v>31.9</v>
      </c>
      <c r="G8529">
        <v>6363588</v>
      </c>
      <c r="H8529">
        <f>(VALUE(MID(TEXT(E8529,"dd/mm/aa"),1,2)))-1</f>
        <v>4</v>
      </c>
      <c r="I8529" s="6">
        <f>F8529/30</f>
      </c>
      <c r="K8529" s="6">
        <f>((I8529*H8529)-F8529)*-1</f>
      </c>
      <c r="L8529" s="6">
        <f>F8529-K8529</f>
      </c>
    </row>
    <row r="8530" spans="1:12" x14ac:dyDescent="0.25">
      <c r="A8530" s="4">
        <v>46081.125</v>
      </c>
      <c r="B8530">
        <v>311173152</v>
      </c>
      <c r="C8530" t="s">
        <v>2577</v>
      </c>
      <c r="D8530">
        <v>3017919</v>
      </c>
      <c r="E8530" s="5">
        <v>46086.125</v>
      </c>
      <c r="F8530" s="6">
        <v>49.9</v>
      </c>
      <c r="G8530">
        <v>6325989</v>
      </c>
      <c r="H8530">
        <f>(VALUE(MID(TEXT(E8530,"dd/mm/aa"),1,2)))-1</f>
        <v>4</v>
      </c>
      <c r="I8530" s="6">
        <f>F8530/30</f>
      </c>
      <c r="K8530" s="6">
        <f>((I8530*H8530)-F8530)*-1</f>
      </c>
      <c r="L8530" s="6">
        <f>F8530-K8530</f>
      </c>
    </row>
    <row r="8531" spans="1:12" x14ac:dyDescent="0.25">
      <c r="A8531" s="4">
        <v>46081.125</v>
      </c>
      <c r="B8531">
        <v>311196664</v>
      </c>
      <c r="C8531" t="s">
        <v>7330</v>
      </c>
      <c r="D8531">
        <v>2994072</v>
      </c>
      <c r="E8531" s="5">
        <v>46086.125</v>
      </c>
      <c r="F8531" s="6">
        <v>21.9</v>
      </c>
      <c r="G8531">
        <v>6364687</v>
      </c>
      <c r="H8531">
        <f>(VALUE(MID(TEXT(E8531,"dd/mm/aa"),1,2)))-1</f>
        <v>4</v>
      </c>
      <c r="I8531" s="6">
        <f>F8531/30</f>
      </c>
      <c r="K8531" s="6">
        <f>((I8531*H8531)-F8531)*-1</f>
      </c>
      <c r="L8531" s="6">
        <f>F8531-K8531</f>
      </c>
    </row>
    <row r="8532" spans="1:12" x14ac:dyDescent="0.25">
      <c r="A8532" s="4">
        <v>46081.125</v>
      </c>
      <c r="B8532">
        <v>310977690</v>
      </c>
      <c r="C8532" t="s">
        <v>2579</v>
      </c>
      <c r="D8532">
        <v>3012282</v>
      </c>
      <c r="E8532" s="5">
        <v>46086.125</v>
      </c>
      <c r="F8532" s="6">
        <v>49.9</v>
      </c>
      <c r="G8532">
        <v>6325975</v>
      </c>
      <c r="H8532">
        <f>(VALUE(MID(TEXT(E8532,"dd/mm/aa"),1,2)))-1</f>
        <v>4</v>
      </c>
      <c r="I8532" s="6">
        <f>F8532/30</f>
      </c>
      <c r="K8532" s="6">
        <f>((I8532*H8532)-F8532)*-1</f>
      </c>
      <c r="L8532" s="6">
        <f>F8532-K8532</f>
      </c>
    </row>
    <row r="8533" spans="1:12" x14ac:dyDescent="0.25">
      <c r="A8533" s="4">
        <v>46081.125</v>
      </c>
      <c r="B8533">
        <v>311197297</v>
      </c>
      <c r="C8533" t="s">
        <v>7331</v>
      </c>
      <c r="D8533">
        <v>2994073</v>
      </c>
      <c r="E8533" s="5">
        <v>46086.125</v>
      </c>
      <c r="F8533" s="6">
        <v>34.9</v>
      </c>
      <c r="G8533">
        <v>6364727</v>
      </c>
      <c r="H8533">
        <f>(VALUE(MID(TEXT(E8533,"dd/mm/aa"),1,2)))-1</f>
        <v>4</v>
      </c>
      <c r="I8533" s="6">
        <f>F8533/30</f>
      </c>
      <c r="K8533" s="6">
        <f>((I8533*H8533)-F8533)*-1</f>
      </c>
      <c r="L8533" s="6">
        <f>F8533-K8533</f>
      </c>
    </row>
    <row r="8534" spans="1:12" x14ac:dyDescent="0.25">
      <c r="A8534" s="4">
        <v>46081.125</v>
      </c>
      <c r="B8534">
        <v>311191582</v>
      </c>
      <c r="C8534" t="s">
        <v>7332</v>
      </c>
      <c r="D8534">
        <v>2994127</v>
      </c>
      <c r="E8534" s="5">
        <v>46086.125</v>
      </c>
      <c r="F8534" s="6">
        <v>31.9</v>
      </c>
      <c r="G8534">
        <v>6364641</v>
      </c>
      <c r="H8534">
        <f>(VALUE(MID(TEXT(E8534,"dd/mm/aa"),1,2)))-1</f>
        <v>4</v>
      </c>
      <c r="I8534" s="6">
        <f>F8534/30</f>
      </c>
      <c r="K8534" s="6">
        <f>((I8534*H8534)-F8534)*-1</f>
      </c>
      <c r="L8534" s="6">
        <f>F8534-K8534</f>
      </c>
    </row>
    <row r="8535" spans="1:12" x14ac:dyDescent="0.25">
      <c r="A8535" s="4">
        <v>46081.125</v>
      </c>
      <c r="B8535">
        <v>310560958</v>
      </c>
      <c r="C8535" t="s">
        <v>7333</v>
      </c>
      <c r="D8535">
        <v>2995523</v>
      </c>
      <c r="E8535" s="5">
        <v>46086.125</v>
      </c>
      <c r="F8535" s="6">
        <v>60.72</v>
      </c>
      <c r="G8535">
        <v>6362975</v>
      </c>
      <c r="H8535">
        <f>(VALUE(MID(TEXT(E8535,"dd/mm/aa"),1,2)))-1</f>
        <v>4</v>
      </c>
      <c r="I8535" s="6">
        <f>F8535/30</f>
      </c>
      <c r="K8535" s="6">
        <f>((I8535*H8535)-F8535)*-1</f>
      </c>
      <c r="L8535" s="6">
        <f>F8535-K8535</f>
      </c>
    </row>
    <row r="8536" spans="1:12" x14ac:dyDescent="0.25">
      <c r="A8536" s="4">
        <v>46081.125</v>
      </c>
      <c r="B8536">
        <v>310555374</v>
      </c>
      <c r="C8536" t="s">
        <v>7334</v>
      </c>
      <c r="D8536">
        <v>2995524</v>
      </c>
      <c r="E8536" s="5">
        <v>46086.125</v>
      </c>
      <c r="F8536" s="6">
        <v>60.72</v>
      </c>
      <c r="G8536">
        <v>6362971</v>
      </c>
      <c r="H8536">
        <f>(VALUE(MID(TEXT(E8536,"dd/mm/aa"),1,2)))-1</f>
        <v>4</v>
      </c>
      <c r="I8536" s="6">
        <f>F8536/30</f>
      </c>
      <c r="K8536" s="6">
        <f>((I8536*H8536)-F8536)*-1</f>
      </c>
      <c r="L8536" s="6">
        <f>F8536-K8536</f>
      </c>
    </row>
    <row r="8537" spans="1:12" x14ac:dyDescent="0.25">
      <c r="A8537" s="4">
        <v>46081.125</v>
      </c>
      <c r="B8537">
        <v>311178312</v>
      </c>
      <c r="C8537" t="s">
        <v>7335</v>
      </c>
      <c r="D8537">
        <v>2994270</v>
      </c>
      <c r="E8537" s="5">
        <v>46086.125</v>
      </c>
      <c r="F8537" s="6">
        <v>127.6</v>
      </c>
      <c r="G8537">
        <v>6364445</v>
      </c>
      <c r="H8537">
        <f>(VALUE(MID(TEXT(E8537,"dd/mm/aa"),1,2)))-1</f>
        <v>4</v>
      </c>
      <c r="I8537" s="6">
        <f>F8537/30</f>
      </c>
      <c r="K8537" s="6">
        <f>((I8537*H8537)-F8537)*-1</f>
      </c>
      <c r="L8537" s="6">
        <f>F8537-K8537</f>
      </c>
    </row>
    <row r="8538" spans="1:12" x14ac:dyDescent="0.25">
      <c r="A8538" s="4">
        <v>46081.125</v>
      </c>
      <c r="B8538">
        <v>311192507</v>
      </c>
      <c r="C8538" t="s">
        <v>7336</v>
      </c>
      <c r="D8538">
        <v>2994074</v>
      </c>
      <c r="E8538" s="5">
        <v>46086.125</v>
      </c>
      <c r="F8538" s="6">
        <v>63.8</v>
      </c>
      <c r="G8538">
        <v>6364675</v>
      </c>
      <c r="H8538">
        <f>(VALUE(MID(TEXT(E8538,"dd/mm/aa"),1,2)))-1</f>
        <v>4</v>
      </c>
      <c r="I8538" s="6">
        <f>F8538/30</f>
      </c>
      <c r="K8538" s="6">
        <f>((I8538*H8538)-F8538)*-1</f>
      </c>
      <c r="L8538" s="6">
        <f>F8538-K8538</f>
      </c>
    </row>
    <row r="8539" spans="1:12" x14ac:dyDescent="0.25">
      <c r="A8539" s="4">
        <v>46081.125</v>
      </c>
      <c r="B8539">
        <v>310911540</v>
      </c>
      <c r="C8539" t="s">
        <v>7337</v>
      </c>
      <c r="D8539">
        <v>2995076</v>
      </c>
      <c r="E8539" s="5">
        <v>46086.125</v>
      </c>
      <c r="F8539" s="6">
        <v>48.02</v>
      </c>
      <c r="G8539">
        <v>6363642</v>
      </c>
      <c r="H8539">
        <f>(VALUE(MID(TEXT(E8539,"dd/mm/aa"),1,2)))-1</f>
        <v>4</v>
      </c>
      <c r="I8539" s="6">
        <f>F8539/30</f>
      </c>
      <c r="K8539" s="6">
        <f>((I8539*H8539)-F8539)*-1</f>
      </c>
      <c r="L8539" s="6">
        <f>F8539-K8539</f>
      </c>
    </row>
    <row r="8540" spans="1:12" x14ac:dyDescent="0.25">
      <c r="A8540" s="4">
        <v>46081.125</v>
      </c>
      <c r="B8540">
        <v>310910586</v>
      </c>
      <c r="C8540" t="s">
        <v>7338</v>
      </c>
      <c r="D8540">
        <v>2995077</v>
      </c>
      <c r="E8540" s="5">
        <v>46086.125</v>
      </c>
      <c r="F8540" s="6">
        <v>31.34</v>
      </c>
      <c r="G8540">
        <v>6363634</v>
      </c>
      <c r="H8540">
        <f>(VALUE(MID(TEXT(E8540,"dd/mm/aa"),1,2)))-1</f>
        <v>4</v>
      </c>
      <c r="I8540" s="6">
        <f>F8540/30</f>
      </c>
      <c r="K8540" s="6">
        <f>((I8540*H8540)-F8540)*-1</f>
      </c>
      <c r="L8540" s="6">
        <f>F8540-K8540</f>
      </c>
    </row>
    <row r="8541" spans="1:12" x14ac:dyDescent="0.25">
      <c r="A8541" s="4">
        <v>46081.125</v>
      </c>
      <c r="B8541">
        <v>310742595</v>
      </c>
      <c r="C8541" t="s">
        <v>7339</v>
      </c>
      <c r="D8541">
        <v>2995422</v>
      </c>
      <c r="E8541" s="5">
        <v>46086.125</v>
      </c>
      <c r="F8541" s="6">
        <v>32.96</v>
      </c>
      <c r="G8541">
        <v>6363111</v>
      </c>
      <c r="H8541">
        <f>(VALUE(MID(TEXT(E8541,"dd/mm/aa"),1,2)))-1</f>
        <v>4</v>
      </c>
      <c r="I8541" s="6">
        <f>F8541/30</f>
      </c>
      <c r="K8541" s="6">
        <f>((I8541*H8541)-F8541)*-1</f>
      </c>
      <c r="L8541" s="6">
        <f>F8541-K8541</f>
      </c>
    </row>
    <row r="8542" spans="1:12" x14ac:dyDescent="0.25">
      <c r="A8542" s="4">
        <v>46081.125</v>
      </c>
      <c r="B8542">
        <v>310654765</v>
      </c>
      <c r="C8542" t="s">
        <v>2580</v>
      </c>
      <c r="D8542">
        <v>3004949</v>
      </c>
      <c r="E8542" s="5">
        <v>46086.125</v>
      </c>
      <c r="F8542" s="6">
        <v>83.61</v>
      </c>
      <c r="G8542">
        <v>6363042</v>
      </c>
      <c r="H8542">
        <f>(VALUE(MID(TEXT(E8542,"dd/mm/aa"),1,2)))-1</f>
        <v>4</v>
      </c>
      <c r="I8542" s="6">
        <f>F8542/30</f>
      </c>
      <c r="K8542" s="6">
        <f>((I8542*H8542)-F8542)*-1</f>
      </c>
      <c r="L8542" s="6">
        <f>F8542-K8542</f>
      </c>
    </row>
    <row r="8543" spans="1:12" x14ac:dyDescent="0.25">
      <c r="A8543" s="4">
        <v>46081.125</v>
      </c>
      <c r="B8543">
        <v>310870956</v>
      </c>
      <c r="C8543" t="s">
        <v>7340</v>
      </c>
      <c r="D8543">
        <v>3004950</v>
      </c>
      <c r="E8543" s="5">
        <v>46086.125</v>
      </c>
      <c r="F8543" s="6">
        <v>116.96</v>
      </c>
      <c r="G8543">
        <v>6363429</v>
      </c>
      <c r="H8543">
        <f>(VALUE(MID(TEXT(E8543,"dd/mm/aa"),1,2)))-1</f>
        <v>4</v>
      </c>
      <c r="I8543" s="6">
        <f>F8543/30</f>
      </c>
      <c r="K8543" s="6">
        <f>((I8543*H8543)-F8543)*-1</f>
      </c>
      <c r="L8543" s="6">
        <f>F8543-K8543</f>
      </c>
    </row>
    <row r="8544" spans="1:12" x14ac:dyDescent="0.25">
      <c r="A8544" s="4">
        <v>46081.125</v>
      </c>
      <c r="B8544">
        <v>310580268</v>
      </c>
      <c r="C8544" t="s">
        <v>7341</v>
      </c>
      <c r="D8544">
        <v>2995525</v>
      </c>
      <c r="E8544" s="5">
        <v>46086.125</v>
      </c>
      <c r="F8544" s="6">
        <v>65.92</v>
      </c>
      <c r="G8544">
        <v>6362989</v>
      </c>
      <c r="H8544">
        <f>(VALUE(MID(TEXT(E8544,"dd/mm/aa"),1,2)))-1</f>
        <v>4</v>
      </c>
      <c r="I8544" s="6">
        <f>F8544/30</f>
      </c>
      <c r="K8544" s="6">
        <f>((I8544*H8544)-F8544)*-1</f>
      </c>
      <c r="L8544" s="6">
        <f>F8544-K8544</f>
      </c>
    </row>
    <row r="8545" spans="1:12" x14ac:dyDescent="0.25">
      <c r="A8545" s="4">
        <v>46081.125</v>
      </c>
      <c r="B8545">
        <v>310949321</v>
      </c>
      <c r="C8545" t="s">
        <v>7342</v>
      </c>
      <c r="D8545">
        <v>2994871</v>
      </c>
      <c r="E8545" s="5">
        <v>46086.125</v>
      </c>
      <c r="F8545" s="6">
        <v>33.26</v>
      </c>
      <c r="G8545">
        <v>6363911</v>
      </c>
      <c r="H8545">
        <f>(VALUE(MID(TEXT(E8545,"dd/mm/aa"),1,2)))-1</f>
        <v>4</v>
      </c>
      <c r="I8545" s="6">
        <f>F8545/30</f>
      </c>
      <c r="K8545" s="6">
        <f>((I8545*H8545)-F8545)*-1</f>
      </c>
      <c r="L8545" s="6">
        <f>F8545-K8545</f>
      </c>
    </row>
    <row r="8546" spans="1:12" x14ac:dyDescent="0.25">
      <c r="A8546" s="4">
        <v>46081.125</v>
      </c>
      <c r="B8546">
        <v>311189208</v>
      </c>
      <c r="C8546" t="s">
        <v>7343</v>
      </c>
      <c r="D8546">
        <v>2994222</v>
      </c>
      <c r="E8546" s="5">
        <v>46086.125</v>
      </c>
      <c r="F8546" s="6">
        <v>95.7</v>
      </c>
      <c r="G8546">
        <v>6364580</v>
      </c>
      <c r="H8546">
        <f>(VALUE(MID(TEXT(E8546,"dd/mm/aa"),1,2)))-1</f>
        <v>4</v>
      </c>
      <c r="I8546" s="6">
        <f>F8546/30</f>
      </c>
      <c r="K8546" s="6">
        <f>((I8546*H8546)-F8546)*-1</f>
      </c>
      <c r="L8546" s="6">
        <f>F8546-K8546</f>
      </c>
    </row>
    <row r="8547" spans="1:12" x14ac:dyDescent="0.25">
      <c r="A8547" s="4">
        <v>46081.125</v>
      </c>
      <c r="B8547">
        <v>310925907</v>
      </c>
      <c r="C8547" t="s">
        <v>7344</v>
      </c>
      <c r="D8547">
        <v>2994968</v>
      </c>
      <c r="E8547" s="5">
        <v>46086.125</v>
      </c>
      <c r="F8547" s="6">
        <v>62.68</v>
      </c>
      <c r="G8547">
        <v>6363738</v>
      </c>
      <c r="H8547">
        <f>(VALUE(MID(TEXT(E8547,"dd/mm/aa"),1,2)))-1</f>
        <v>4</v>
      </c>
      <c r="I8547" s="6">
        <f>F8547/30</f>
      </c>
      <c r="K8547" s="6">
        <f>((I8547*H8547)-F8547)*-1</f>
      </c>
      <c r="L8547" s="6">
        <f>F8547-K8547</f>
      </c>
    </row>
    <row r="8548" spans="1:12" x14ac:dyDescent="0.25">
      <c r="A8548" s="4">
        <v>46081.125</v>
      </c>
      <c r="B8548">
        <v>310917573</v>
      </c>
      <c r="C8548" t="s">
        <v>7345</v>
      </c>
      <c r="D8548">
        <v>2995025</v>
      </c>
      <c r="E8548" s="5">
        <v>46086.125</v>
      </c>
      <c r="F8548" s="6">
        <v>22.96</v>
      </c>
      <c r="G8548">
        <v>6363693</v>
      </c>
      <c r="H8548">
        <f>(VALUE(MID(TEXT(E8548,"dd/mm/aa"),1,2)))-1</f>
        <v>4</v>
      </c>
      <c r="I8548" s="6">
        <f>F8548/30</f>
      </c>
      <c r="K8548" s="6">
        <f>((I8548*H8548)-F8548)*-1</f>
      </c>
      <c r="L8548" s="6">
        <f>F8548-K8548</f>
      </c>
    </row>
    <row r="8549" spans="1:12" x14ac:dyDescent="0.25">
      <c r="A8549" s="4">
        <v>46081.125</v>
      </c>
      <c r="B8549">
        <v>311200393</v>
      </c>
      <c r="C8549" t="s">
        <v>7346</v>
      </c>
      <c r="D8549">
        <v>2994075</v>
      </c>
      <c r="E8549" s="5">
        <v>46086.125</v>
      </c>
      <c r="F8549" s="6">
        <v>34.9</v>
      </c>
      <c r="G8549">
        <v>6364753</v>
      </c>
      <c r="H8549">
        <f>(VALUE(MID(TEXT(E8549,"dd/mm/aa"),1,2)))-1</f>
        <v>4</v>
      </c>
      <c r="I8549" s="6">
        <f>F8549/30</f>
      </c>
      <c r="K8549" s="6">
        <f>((I8549*H8549)-F8549)*-1</f>
      </c>
      <c r="L8549" s="6">
        <f>F8549-K8549</f>
      </c>
    </row>
    <row r="8550" spans="1:12" x14ac:dyDescent="0.25">
      <c r="A8550" s="4">
        <v>46081.125</v>
      </c>
      <c r="B8550">
        <v>310868812</v>
      </c>
      <c r="C8550" t="s">
        <v>7347</v>
      </c>
      <c r="D8550">
        <v>2995223</v>
      </c>
      <c r="E8550" s="5">
        <v>46086.125</v>
      </c>
      <c r="F8550" s="6">
        <v>45.88</v>
      </c>
      <c r="G8550">
        <v>6363420</v>
      </c>
      <c r="H8550">
        <f>(VALUE(MID(TEXT(E8550,"dd/mm/aa"),1,2)))-1</f>
        <v>4</v>
      </c>
      <c r="I8550" s="6">
        <f>F8550/30</f>
      </c>
      <c r="K8550" s="6">
        <f>((I8550*H8550)-F8550)*-1</f>
      </c>
      <c r="L8550" s="6">
        <f>F8550-K8550</f>
      </c>
    </row>
    <row r="8551" spans="1:12" x14ac:dyDescent="0.25">
      <c r="A8551" s="4">
        <v>46081.125</v>
      </c>
      <c r="B8551">
        <v>310874596</v>
      </c>
      <c r="C8551" t="s">
        <v>7348</v>
      </c>
      <c r="D8551">
        <v>2995224</v>
      </c>
      <c r="E8551" s="5">
        <v>46086.125</v>
      </c>
      <c r="F8551" s="6">
        <v>31.9</v>
      </c>
      <c r="G8551">
        <v>6363444</v>
      </c>
      <c r="H8551">
        <f>(VALUE(MID(TEXT(E8551,"dd/mm/aa"),1,2)))-1</f>
        <v>4</v>
      </c>
      <c r="I8551" s="6">
        <f>F8551/30</f>
      </c>
      <c r="K8551" s="6">
        <f>((I8551*H8551)-F8551)*-1</f>
      </c>
      <c r="L8551" s="6">
        <f>F8551-K8551</f>
      </c>
    </row>
    <row r="8552" spans="1:12" x14ac:dyDescent="0.25">
      <c r="A8552" s="4">
        <v>46081.125</v>
      </c>
      <c r="B8552">
        <v>310684116</v>
      </c>
      <c r="C8552" t="s">
        <v>7349</v>
      </c>
      <c r="D8552">
        <v>2995474</v>
      </c>
      <c r="E8552" s="5">
        <v>46086.125</v>
      </c>
      <c r="F8552" s="6">
        <v>63.66</v>
      </c>
      <c r="G8552">
        <v>6363056</v>
      </c>
      <c r="H8552">
        <f>(VALUE(MID(TEXT(E8552,"dd/mm/aa"),1,2)))-1</f>
        <v>4</v>
      </c>
      <c r="I8552" s="6">
        <f>F8552/30</f>
      </c>
      <c r="K8552" s="6">
        <f>((I8552*H8552)-F8552)*-1</f>
      </c>
      <c r="L8552" s="6">
        <f>F8552-K8552</f>
      </c>
    </row>
    <row r="8553" spans="1:12" x14ac:dyDescent="0.25">
      <c r="A8553" s="4">
        <v>46081.125</v>
      </c>
      <c r="B8553">
        <v>310857798</v>
      </c>
      <c r="C8553" t="s">
        <v>7350</v>
      </c>
      <c r="D8553">
        <v>2995225</v>
      </c>
      <c r="E8553" s="5">
        <v>46086.125</v>
      </c>
      <c r="F8553" s="6">
        <v>118.36</v>
      </c>
      <c r="G8553">
        <v>6363378</v>
      </c>
      <c r="H8553">
        <f>(VALUE(MID(TEXT(E8553,"dd/mm/aa"),1,2)))-1</f>
        <v>4</v>
      </c>
      <c r="I8553" s="6">
        <f>F8553/30</f>
      </c>
      <c r="K8553" s="6">
        <f>((I8553*H8553)-F8553)*-1</f>
      </c>
      <c r="L8553" s="6">
        <f>F8553-K8553</f>
      </c>
    </row>
    <row r="8554" spans="1:12" x14ac:dyDescent="0.25">
      <c r="A8554" s="4">
        <v>46081.125</v>
      </c>
      <c r="B8554">
        <v>310769986</v>
      </c>
      <c r="C8554" t="s">
        <v>7351</v>
      </c>
      <c r="D8554">
        <v>2995373</v>
      </c>
      <c r="E8554" s="5">
        <v>46086.125</v>
      </c>
      <c r="F8554" s="6">
        <v>32.96</v>
      </c>
      <c r="G8554">
        <v>6363158</v>
      </c>
      <c r="H8554">
        <f>(VALUE(MID(TEXT(E8554,"dd/mm/aa"),1,2)))-1</f>
        <v>4</v>
      </c>
      <c r="I8554" s="6">
        <f>F8554/30</f>
      </c>
      <c r="K8554" s="6">
        <f>((I8554*H8554)-F8554)*-1</f>
      </c>
      <c r="L8554" s="6">
        <f>F8554-K8554</f>
      </c>
    </row>
    <row r="8555" spans="1:12" x14ac:dyDescent="0.25">
      <c r="A8555" s="4">
        <v>46081.125</v>
      </c>
      <c r="B8555">
        <v>310797456</v>
      </c>
      <c r="C8555" t="s">
        <v>7352</v>
      </c>
      <c r="D8555">
        <v>3017747</v>
      </c>
      <c r="E8555" s="5">
        <v>46086.125</v>
      </c>
      <c r="F8555" s="6">
        <v>23.06</v>
      </c>
      <c r="G8555">
        <v>6363218</v>
      </c>
      <c r="H8555">
        <f>(VALUE(MID(TEXT(E8555,"dd/mm/aa"),1,2)))-1</f>
        <v>4</v>
      </c>
      <c r="I8555" s="6">
        <f>F8555/30</f>
      </c>
      <c r="K8555" s="6">
        <f>((I8555*H8555)-F8555)*-1</f>
      </c>
      <c r="L8555" s="6">
        <f>F8555-K8555</f>
      </c>
    </row>
    <row r="8556" spans="1:12" x14ac:dyDescent="0.25">
      <c r="A8556" s="4">
        <v>46081.125</v>
      </c>
      <c r="B8556">
        <v>310924581</v>
      </c>
      <c r="C8556" t="s">
        <v>7353</v>
      </c>
      <c r="D8556">
        <v>2995026</v>
      </c>
      <c r="E8556" s="5">
        <v>46086.125</v>
      </c>
      <c r="F8556" s="6">
        <v>31.34</v>
      </c>
      <c r="G8556">
        <v>6363714</v>
      </c>
      <c r="H8556">
        <f>(VALUE(MID(TEXT(E8556,"dd/mm/aa"),1,2)))-1</f>
        <v>4</v>
      </c>
      <c r="I8556" s="6">
        <f>F8556/30</f>
      </c>
      <c r="K8556" s="6">
        <f>((I8556*H8556)-F8556)*-1</f>
      </c>
      <c r="L8556" s="6">
        <f>F8556-K8556</f>
      </c>
    </row>
    <row r="8557" spans="1:12" x14ac:dyDescent="0.25">
      <c r="A8557" s="4">
        <v>46081.125</v>
      </c>
      <c r="B8557">
        <v>310642475</v>
      </c>
      <c r="C8557" t="s">
        <v>2582</v>
      </c>
      <c r="D8557">
        <v>3004877</v>
      </c>
      <c r="E8557" s="5">
        <v>46086.125</v>
      </c>
      <c r="F8557" s="6">
        <v>31.38</v>
      </c>
      <c r="G8557">
        <v>6363034</v>
      </c>
      <c r="H8557">
        <f>(VALUE(MID(TEXT(E8557,"dd/mm/aa"),1,2)))-1</f>
        <v>4</v>
      </c>
      <c r="I8557" s="6">
        <f>F8557/30</f>
      </c>
      <c r="K8557" s="6">
        <f>((I8557*H8557)-F8557)*-1</f>
      </c>
      <c r="L8557" s="6">
        <f>F8557-K8557</f>
      </c>
    </row>
    <row r="8558" spans="1:12" x14ac:dyDescent="0.25">
      <c r="A8558" s="4">
        <v>46081.125</v>
      </c>
      <c r="B8558">
        <v>310979131</v>
      </c>
      <c r="C8558" t="s">
        <v>7354</v>
      </c>
      <c r="D8558">
        <v>2994420</v>
      </c>
      <c r="E8558" s="5">
        <v>46086.125</v>
      </c>
      <c r="F8558" s="6">
        <v>31.9</v>
      </c>
      <c r="G8558">
        <v>6364248</v>
      </c>
      <c r="H8558">
        <f>(VALUE(MID(TEXT(E8558,"dd/mm/aa"),1,2)))-1</f>
        <v>4</v>
      </c>
      <c r="I8558" s="6">
        <f>F8558/30</f>
      </c>
      <c r="K8558" s="6">
        <f>((I8558*H8558)-F8558)*-1</f>
      </c>
      <c r="L8558" s="6">
        <f>F8558-K8558</f>
      </c>
    </row>
    <row r="8559" spans="1:12" x14ac:dyDescent="0.25">
      <c r="A8559" s="4">
        <v>46081.125</v>
      </c>
      <c r="B8559">
        <v>310914733</v>
      </c>
      <c r="C8559" t="s">
        <v>7355</v>
      </c>
      <c r="D8559">
        <v>3004951</v>
      </c>
      <c r="E8559" s="5">
        <v>46086.125</v>
      </c>
      <c r="F8559" s="6">
        <v>31.34</v>
      </c>
      <c r="G8559">
        <v>6363663</v>
      </c>
      <c r="H8559">
        <f>(VALUE(MID(TEXT(E8559,"dd/mm/aa"),1,2)))-1</f>
        <v>4</v>
      </c>
      <c r="I8559" s="6">
        <f>F8559/30</f>
      </c>
      <c r="K8559" s="6">
        <f>((I8559*H8559)-F8559)*-1</f>
      </c>
      <c r="L8559" s="6">
        <f>F8559-K8559</f>
      </c>
    </row>
    <row r="8560" spans="1:12" x14ac:dyDescent="0.25">
      <c r="A8560" s="4">
        <v>46081.125</v>
      </c>
      <c r="B8560">
        <v>310738831</v>
      </c>
      <c r="C8560" t="s">
        <v>7356</v>
      </c>
      <c r="D8560">
        <v>2995423</v>
      </c>
      <c r="E8560" s="5">
        <v>46086.125</v>
      </c>
      <c r="F8560" s="6">
        <v>56.77</v>
      </c>
      <c r="G8560">
        <v>6363100</v>
      </c>
      <c r="H8560">
        <f>(VALUE(MID(TEXT(E8560,"dd/mm/aa"),1,2)))-1</f>
        <v>4</v>
      </c>
      <c r="I8560" s="6">
        <f>F8560/30</f>
      </c>
      <c r="K8560" s="6">
        <f>((I8560*H8560)-F8560)*-1</f>
      </c>
      <c r="L8560" s="6">
        <f>F8560-K8560</f>
      </c>
    </row>
    <row r="8561" spans="1:12" x14ac:dyDescent="0.25">
      <c r="A8561" s="4">
        <v>46081.125</v>
      </c>
      <c r="B8561">
        <v>311199237</v>
      </c>
      <c r="C8561" t="s">
        <v>7357</v>
      </c>
      <c r="D8561">
        <v>2994076</v>
      </c>
      <c r="E8561" s="5">
        <v>46086.125</v>
      </c>
      <c r="F8561" s="6">
        <v>31.9</v>
      </c>
      <c r="G8561">
        <v>6364751</v>
      </c>
      <c r="H8561">
        <f>(VALUE(MID(TEXT(E8561,"dd/mm/aa"),1,2)))-1</f>
        <v>4</v>
      </c>
      <c r="I8561" s="6">
        <f>F8561/30</f>
      </c>
      <c r="K8561" s="6">
        <f>((I8561*H8561)-F8561)*-1</f>
      </c>
      <c r="L8561" s="6">
        <f>F8561-K8561</f>
      </c>
    </row>
    <row r="8562" spans="1:12" x14ac:dyDescent="0.25">
      <c r="A8562" s="4">
        <v>46081.125</v>
      </c>
      <c r="B8562">
        <v>310681924</v>
      </c>
      <c r="C8562" t="s">
        <v>7358</v>
      </c>
      <c r="D8562">
        <v>3004952</v>
      </c>
      <c r="E8562" s="5">
        <v>46086.125</v>
      </c>
      <c r="F8562" s="6">
        <v>26.61</v>
      </c>
      <c r="G8562">
        <v>6363054</v>
      </c>
      <c r="H8562">
        <f>(VALUE(MID(TEXT(E8562,"dd/mm/aa"),1,2)))-1</f>
        <v>4</v>
      </c>
      <c r="I8562" s="6">
        <f>F8562/30</f>
      </c>
      <c r="K8562" s="6">
        <f>((I8562*H8562)-F8562)*-1</f>
      </c>
      <c r="L8562" s="6">
        <f>F8562-K8562</f>
      </c>
    </row>
    <row r="8563" spans="1:12" x14ac:dyDescent="0.25">
      <c r="A8563" s="4">
        <v>46081.125</v>
      </c>
      <c r="B8563">
        <v>310914574</v>
      </c>
      <c r="C8563" t="s">
        <v>7359</v>
      </c>
      <c r="D8563">
        <v>2995078</v>
      </c>
      <c r="E8563" s="5">
        <v>46086.125</v>
      </c>
      <c r="F8563" s="6">
        <v>43.82</v>
      </c>
      <c r="G8563">
        <v>6363655</v>
      </c>
      <c r="H8563">
        <f>(VALUE(MID(TEXT(E8563,"dd/mm/aa"),1,2)))-1</f>
        <v>4</v>
      </c>
      <c r="I8563" s="6">
        <f>F8563/30</f>
      </c>
      <c r="K8563" s="6">
        <f>((I8563*H8563)-F8563)*-1</f>
      </c>
      <c r="L8563" s="6">
        <f>F8563-K8563</f>
      </c>
    </row>
    <row r="8564" spans="1:12" x14ac:dyDescent="0.25">
      <c r="A8564" s="4">
        <v>46081.125</v>
      </c>
      <c r="B8564">
        <v>310847021</v>
      </c>
      <c r="C8564" t="s">
        <v>2583</v>
      </c>
      <c r="D8564">
        <v>3004953</v>
      </c>
      <c r="E8564" s="5">
        <v>46086.125</v>
      </c>
      <c r="F8564" s="6">
        <v>31.9</v>
      </c>
      <c r="G8564">
        <v>6363329</v>
      </c>
      <c r="H8564">
        <f>(VALUE(MID(TEXT(E8564,"dd/mm/aa"),1,2)))-1</f>
        <v>4</v>
      </c>
      <c r="I8564" s="6">
        <f>F8564/30</f>
      </c>
      <c r="K8564" s="6">
        <f>((I8564*H8564)-F8564)*-1</f>
      </c>
      <c r="L8564" s="6">
        <f>F8564-K8564</f>
      </c>
    </row>
    <row r="8565" spans="1:12" x14ac:dyDescent="0.25">
      <c r="A8565" s="4">
        <v>46081.125</v>
      </c>
      <c r="B8565">
        <v>310968694</v>
      </c>
      <c r="C8565" t="s">
        <v>7360</v>
      </c>
      <c r="D8565">
        <v>3001347</v>
      </c>
      <c r="E8565" s="5">
        <v>46086.125</v>
      </c>
      <c r="F8565" s="6">
        <v>95.7</v>
      </c>
      <c r="G8565">
        <v>6364109</v>
      </c>
      <c r="H8565">
        <f>(VALUE(MID(TEXT(E8565,"dd/mm/aa"),1,2)))-1</f>
        <v>4</v>
      </c>
      <c r="I8565" s="6">
        <f>F8565/30</f>
      </c>
      <c r="K8565" s="6">
        <f>((I8565*H8565)-F8565)*-1</f>
      </c>
      <c r="L8565" s="6">
        <f>F8565-K8565</f>
      </c>
    </row>
    <row r="8566" spans="1:12" x14ac:dyDescent="0.25">
      <c r="A8566" s="4">
        <v>46081.125</v>
      </c>
      <c r="B8566">
        <v>310864112</v>
      </c>
      <c r="C8566" t="s">
        <v>7361</v>
      </c>
      <c r="D8566">
        <v>2995226</v>
      </c>
      <c r="E8566" s="5">
        <v>46086.125</v>
      </c>
      <c r="F8566" s="6">
        <v>91.76</v>
      </c>
      <c r="G8566">
        <v>6363402</v>
      </c>
      <c r="H8566">
        <f>(VALUE(MID(TEXT(E8566,"dd/mm/aa"),1,2)))-1</f>
        <v>4</v>
      </c>
      <c r="I8566" s="6">
        <f>F8566/30</f>
      </c>
      <c r="K8566" s="6">
        <f>((I8566*H8566)-F8566)*-1</f>
      </c>
      <c r="L8566" s="6">
        <f>F8566-K8566</f>
      </c>
    </row>
    <row r="8567" spans="1:12" x14ac:dyDescent="0.25">
      <c r="A8567" s="4">
        <v>46081.125</v>
      </c>
      <c r="B8567">
        <v>310978517</v>
      </c>
      <c r="C8567" t="s">
        <v>7362</v>
      </c>
      <c r="D8567">
        <v>2994568</v>
      </c>
      <c r="E8567" s="5">
        <v>46086.125</v>
      </c>
      <c r="F8567" s="6">
        <v>21.9</v>
      </c>
      <c r="G8567">
        <v>6364217</v>
      </c>
      <c r="H8567">
        <f>(VALUE(MID(TEXT(E8567,"dd/mm/aa"),1,2)))-1</f>
        <v>4</v>
      </c>
      <c r="I8567" s="6">
        <f>F8567/30</f>
      </c>
      <c r="K8567" s="6">
        <f>((I8567*H8567)-F8567)*-1</f>
      </c>
      <c r="L8567" s="6">
        <f>F8567-K8567</f>
      </c>
    </row>
    <row r="8568" spans="1:12" x14ac:dyDescent="0.25">
      <c r="A8568" s="4">
        <v>46081.125</v>
      </c>
      <c r="B8568">
        <v>310917270</v>
      </c>
      <c r="C8568" t="s">
        <v>7363</v>
      </c>
      <c r="D8568">
        <v>2995079</v>
      </c>
      <c r="E8568" s="5">
        <v>46086.125</v>
      </c>
      <c r="F8568" s="6">
        <v>62.68</v>
      </c>
      <c r="G8568">
        <v>6363677</v>
      </c>
      <c r="H8568">
        <f>(VALUE(MID(TEXT(E8568,"dd/mm/aa"),1,2)))-1</f>
        <v>4</v>
      </c>
      <c r="I8568" s="6">
        <f>F8568/30</f>
      </c>
      <c r="K8568" s="6">
        <f>((I8568*H8568)-F8568)*-1</f>
      </c>
      <c r="L8568" s="6">
        <f>F8568-K8568</f>
      </c>
    </row>
    <row r="8569" spans="1:12" x14ac:dyDescent="0.25">
      <c r="A8569" s="4">
        <v>46081.125</v>
      </c>
      <c r="B8569">
        <v>311188949</v>
      </c>
      <c r="C8569" t="s">
        <v>7364</v>
      </c>
      <c r="D8569">
        <v>3007897</v>
      </c>
      <c r="E8569" s="5">
        <v>46086.125</v>
      </c>
      <c r="F8569" s="6">
        <v>31.9</v>
      </c>
      <c r="G8569">
        <v>6364557</v>
      </c>
      <c r="H8569">
        <f>(VALUE(MID(TEXT(E8569,"dd/mm/aa"),1,2)))-1</f>
        <v>4</v>
      </c>
      <c r="I8569" s="6">
        <f>F8569/30</f>
      </c>
      <c r="K8569" s="6">
        <f>((I8569*H8569)-F8569)*-1</f>
      </c>
      <c r="L8569" s="6">
        <f>F8569-K8569</f>
      </c>
    </row>
    <row r="8570" spans="1:12" x14ac:dyDescent="0.25">
      <c r="A8570" s="4">
        <v>46081.125</v>
      </c>
      <c r="B8570">
        <v>311194244</v>
      </c>
      <c r="C8570" t="s">
        <v>7365</v>
      </c>
      <c r="D8570">
        <v>2994077</v>
      </c>
      <c r="E8570" s="5">
        <v>46086.125</v>
      </c>
      <c r="F8570" s="6">
        <v>34.9</v>
      </c>
      <c r="G8570">
        <v>6364679</v>
      </c>
      <c r="H8570">
        <f>(VALUE(MID(TEXT(E8570,"dd/mm/aa"),1,2)))-1</f>
        <v>4</v>
      </c>
      <c r="I8570" s="6">
        <f>F8570/30</f>
      </c>
      <c r="K8570" s="6">
        <f>((I8570*H8570)-F8570)*-1</f>
      </c>
      <c r="L8570" s="6">
        <f>F8570-K8570</f>
      </c>
    </row>
    <row r="8571" spans="1:12" x14ac:dyDescent="0.25">
      <c r="A8571" s="4">
        <v>46081.125</v>
      </c>
      <c r="B8571">
        <v>310949395</v>
      </c>
      <c r="C8571" t="s">
        <v>7366</v>
      </c>
      <c r="D8571">
        <v>2994872</v>
      </c>
      <c r="E8571" s="5">
        <v>46086.125</v>
      </c>
      <c r="F8571" s="6">
        <v>54.37</v>
      </c>
      <c r="G8571">
        <v>6363919</v>
      </c>
      <c r="H8571">
        <f>(VALUE(MID(TEXT(E8571,"dd/mm/aa"),1,2)))-1</f>
        <v>4</v>
      </c>
      <c r="I8571" s="6">
        <f>F8571/30</f>
      </c>
      <c r="K8571" s="6">
        <f>((I8571*H8571)-F8571)*-1</f>
      </c>
      <c r="L8571" s="6">
        <f>F8571-K8571</f>
      </c>
    </row>
    <row r="8572" spans="1:12" x14ac:dyDescent="0.25">
      <c r="A8572" s="4">
        <v>46081.125</v>
      </c>
      <c r="B8572">
        <v>311189321</v>
      </c>
      <c r="C8572" t="s">
        <v>7367</v>
      </c>
      <c r="D8572">
        <v>2994223</v>
      </c>
      <c r="E8572" s="5">
        <v>46086.125</v>
      </c>
      <c r="F8572" s="6">
        <v>63.8</v>
      </c>
      <c r="G8572">
        <v>6364592</v>
      </c>
      <c r="H8572">
        <f>(VALUE(MID(TEXT(E8572,"dd/mm/aa"),1,2)))-1</f>
        <v>4</v>
      </c>
      <c r="I8572" s="6">
        <f>F8572/30</f>
      </c>
      <c r="K8572" s="6">
        <f>((I8572*H8572)-F8572)*-1</f>
      </c>
      <c r="L8572" s="6">
        <f>F8572-K8572</f>
      </c>
    </row>
    <row r="8573" spans="1:12" x14ac:dyDescent="0.25">
      <c r="A8573" s="4">
        <v>46081.125</v>
      </c>
      <c r="B8573">
        <v>311189383</v>
      </c>
      <c r="C8573" t="s">
        <v>7368</v>
      </c>
      <c r="D8573">
        <v>2994224</v>
      </c>
      <c r="E8573" s="5">
        <v>46086.125</v>
      </c>
      <c r="F8573" s="6">
        <v>99.84</v>
      </c>
      <c r="G8573">
        <v>6364596</v>
      </c>
      <c r="H8573">
        <f>(VALUE(MID(TEXT(E8573,"dd/mm/aa"),1,2)))-1</f>
        <v>4</v>
      </c>
      <c r="I8573" s="6">
        <f>F8573/30</f>
      </c>
      <c r="K8573" s="6">
        <f>((I8573*H8573)-F8573)*-1</f>
      </c>
      <c r="L8573" s="6">
        <f>F8573-K8573</f>
      </c>
    </row>
    <row r="8574" spans="1:12" x14ac:dyDescent="0.25">
      <c r="A8574" s="4">
        <v>46081.125</v>
      </c>
      <c r="B8574">
        <v>311189567</v>
      </c>
      <c r="C8574" t="s">
        <v>7369</v>
      </c>
      <c r="D8574">
        <v>3005202</v>
      </c>
      <c r="E8574" s="5">
        <v>46086.125</v>
      </c>
      <c r="F8574" s="6">
        <v>31.9</v>
      </c>
      <c r="G8574">
        <v>6364617</v>
      </c>
      <c r="H8574">
        <f>(VALUE(MID(TEXT(E8574,"dd/mm/aa"),1,2)))-1</f>
        <v>4</v>
      </c>
      <c r="I8574" s="6">
        <f>F8574/30</f>
      </c>
      <c r="K8574" s="6">
        <f>((I8574*H8574)-F8574)*-1</f>
      </c>
      <c r="L8574" s="6">
        <f>F8574-K8574</f>
      </c>
    </row>
    <row r="8575" spans="1:12" x14ac:dyDescent="0.25">
      <c r="A8575" s="4">
        <v>46081.125</v>
      </c>
      <c r="B8575">
        <v>310949352</v>
      </c>
      <c r="C8575" t="s">
        <v>7370</v>
      </c>
      <c r="D8575">
        <v>2994873</v>
      </c>
      <c r="E8575" s="5">
        <v>46086.125</v>
      </c>
      <c r="F8575" s="6">
        <v>33.26</v>
      </c>
      <c r="G8575">
        <v>6363917</v>
      </c>
      <c r="H8575">
        <f>(VALUE(MID(TEXT(E8575,"dd/mm/aa"),1,2)))-1</f>
        <v>4</v>
      </c>
      <c r="I8575" s="6">
        <f>F8575/30</f>
      </c>
      <c r="K8575" s="6">
        <f>((I8575*H8575)-F8575)*-1</f>
      </c>
      <c r="L8575" s="6">
        <f>F8575-K8575</f>
      </c>
    </row>
    <row r="8576" spans="1:12" x14ac:dyDescent="0.25">
      <c r="A8576" s="4">
        <v>46081.125</v>
      </c>
      <c r="B8576">
        <v>310955408</v>
      </c>
      <c r="C8576" t="s">
        <v>7371</v>
      </c>
      <c r="D8576">
        <v>2994728</v>
      </c>
      <c r="E8576" s="5">
        <v>46086.125</v>
      </c>
      <c r="F8576" s="6">
        <v>65.7</v>
      </c>
      <c r="G8576">
        <v>6364009</v>
      </c>
      <c r="H8576">
        <f>(VALUE(MID(TEXT(E8576,"dd/mm/aa"),1,2)))-1</f>
        <v>4</v>
      </c>
      <c r="I8576" s="6">
        <f>F8576/30</f>
      </c>
      <c r="K8576" s="6">
        <f>((I8576*H8576)-F8576)*-1</f>
      </c>
      <c r="L8576" s="6">
        <f>F8576-K8576</f>
      </c>
    </row>
    <row r="8577" spans="1:12" x14ac:dyDescent="0.25">
      <c r="A8577" s="4">
        <v>46081.125</v>
      </c>
      <c r="B8577">
        <v>310881597</v>
      </c>
      <c r="C8577" t="s">
        <v>7372</v>
      </c>
      <c r="D8577">
        <v>2995180</v>
      </c>
      <c r="E8577" s="5">
        <v>46086.125</v>
      </c>
      <c r="F8577" s="6">
        <v>56.8</v>
      </c>
      <c r="G8577">
        <v>6363466</v>
      </c>
      <c r="H8577">
        <f>(VALUE(MID(TEXT(E8577,"dd/mm/aa"),1,2)))-1</f>
        <v>4</v>
      </c>
      <c r="I8577" s="6">
        <f>F8577/30</f>
      </c>
      <c r="K8577" s="6">
        <f>((I8577*H8577)-F8577)*-1</f>
      </c>
      <c r="L8577" s="6">
        <f>F8577-K8577</f>
      </c>
    </row>
    <row r="8578" spans="1:12" x14ac:dyDescent="0.25">
      <c r="A8578" s="4">
        <v>46081.125</v>
      </c>
      <c r="B8578">
        <v>311172824</v>
      </c>
      <c r="C8578" t="s">
        <v>7373</v>
      </c>
      <c r="D8578">
        <v>2994319</v>
      </c>
      <c r="E8578" s="5">
        <v>46086.125</v>
      </c>
      <c r="F8578" s="6">
        <v>24.9</v>
      </c>
      <c r="G8578">
        <v>6364364</v>
      </c>
      <c r="H8578">
        <f>(VALUE(MID(TEXT(E8578,"dd/mm/aa"),1,2)))-1</f>
        <v>4</v>
      </c>
      <c r="I8578" s="6">
        <f>F8578/30</f>
      </c>
      <c r="K8578" s="6">
        <f>((I8578*H8578)-F8578)*-1</f>
      </c>
      <c r="L8578" s="6">
        <f>F8578-K8578</f>
      </c>
    </row>
    <row r="8579" spans="1:12" x14ac:dyDescent="0.25">
      <c r="A8579" s="4">
        <v>46081.125</v>
      </c>
      <c r="B8579">
        <v>311189748</v>
      </c>
      <c r="C8579" t="s">
        <v>7374</v>
      </c>
      <c r="D8579">
        <v>2994128</v>
      </c>
      <c r="E8579" s="5">
        <v>46086.125</v>
      </c>
      <c r="F8579" s="6">
        <v>63.8</v>
      </c>
      <c r="G8579">
        <v>6364630</v>
      </c>
      <c r="H8579">
        <f>(VALUE(MID(TEXT(E8579,"dd/mm/aa"),1,2)))-1</f>
        <v>4</v>
      </c>
      <c r="I8579" s="6">
        <f>F8579/30</f>
      </c>
      <c r="K8579" s="6">
        <f>((I8579*H8579)-F8579)*-1</f>
      </c>
      <c r="L8579" s="6">
        <f>F8579-K8579</f>
      </c>
    </row>
    <row r="8580" spans="1:12" x14ac:dyDescent="0.25">
      <c r="A8580" s="4">
        <v>46081.125</v>
      </c>
      <c r="B8580">
        <v>310973720</v>
      </c>
      <c r="C8580" t="s">
        <v>7375</v>
      </c>
      <c r="D8580">
        <v>2994569</v>
      </c>
      <c r="E8580" s="5">
        <v>46086.125</v>
      </c>
      <c r="F8580" s="6">
        <v>63.8</v>
      </c>
      <c r="G8580">
        <v>6364162</v>
      </c>
      <c r="H8580">
        <f>(VALUE(MID(TEXT(E8580,"dd/mm/aa"),1,2)))-1</f>
        <v>4</v>
      </c>
      <c r="I8580" s="6">
        <f>F8580/30</f>
      </c>
      <c r="K8580" s="6">
        <f>((I8580*H8580)-F8580)*-1</f>
      </c>
      <c r="L8580" s="6">
        <f>F8580-K8580</f>
      </c>
    </row>
    <row r="8581" spans="1:12" x14ac:dyDescent="0.25">
      <c r="A8581" s="4">
        <v>46081.125</v>
      </c>
      <c r="B8581">
        <v>311189024</v>
      </c>
      <c r="C8581" t="s">
        <v>7376</v>
      </c>
      <c r="D8581">
        <v>2994225</v>
      </c>
      <c r="E8581" s="5">
        <v>46086.125</v>
      </c>
      <c r="F8581" s="6">
        <v>31.9</v>
      </c>
      <c r="G8581">
        <v>6364562</v>
      </c>
      <c r="H8581">
        <f>(VALUE(MID(TEXT(E8581,"dd/mm/aa"),1,2)))-1</f>
        <v>4</v>
      </c>
      <c r="I8581" s="6">
        <f>F8581/30</f>
      </c>
      <c r="K8581" s="6">
        <f>((I8581*H8581)-F8581)*-1</f>
      </c>
      <c r="L8581" s="6">
        <f>F8581-K8581</f>
      </c>
    </row>
    <row r="8582" spans="1:12" x14ac:dyDescent="0.25">
      <c r="A8582" s="4">
        <v>46081.125</v>
      </c>
      <c r="B8582">
        <v>311189415</v>
      </c>
      <c r="C8582" t="s">
        <v>7377</v>
      </c>
      <c r="D8582">
        <v>2994226</v>
      </c>
      <c r="E8582" s="5">
        <v>46086.125</v>
      </c>
      <c r="F8582" s="6">
        <v>63.8</v>
      </c>
      <c r="G8582">
        <v>6364597</v>
      </c>
      <c r="H8582">
        <f>(VALUE(MID(TEXT(E8582,"dd/mm/aa"),1,2)))-1</f>
        <v>4</v>
      </c>
      <c r="I8582" s="6">
        <f>F8582/30</f>
      </c>
      <c r="K8582" s="6">
        <f>((I8582*H8582)-F8582)*-1</f>
      </c>
      <c r="L8582" s="6">
        <f>F8582-K8582</f>
      </c>
    </row>
    <row r="8583" spans="1:12" x14ac:dyDescent="0.25">
      <c r="A8583" s="4">
        <v>46081.125</v>
      </c>
      <c r="B8583">
        <v>310951600</v>
      </c>
      <c r="C8583" t="s">
        <v>7378</v>
      </c>
      <c r="D8583">
        <v>3009269</v>
      </c>
      <c r="E8583" s="5">
        <v>46086.125</v>
      </c>
      <c r="F8583" s="6">
        <v>95.7</v>
      </c>
      <c r="G8583">
        <v>6363968</v>
      </c>
      <c r="H8583">
        <f>(VALUE(MID(TEXT(E8583,"dd/mm/aa"),1,2)))-1</f>
        <v>4</v>
      </c>
      <c r="I8583" s="6">
        <f>F8583/30</f>
      </c>
      <c r="K8583" s="6">
        <f>((I8583*H8583)-F8583)*-1</f>
      </c>
      <c r="L8583" s="6">
        <f>F8583-K8583</f>
      </c>
    </row>
    <row r="8584" spans="1:12" x14ac:dyDescent="0.25">
      <c r="A8584" s="4">
        <v>46081.125</v>
      </c>
      <c r="B8584">
        <v>310911570</v>
      </c>
      <c r="C8584" t="s">
        <v>7379</v>
      </c>
      <c r="D8584">
        <v>2995080</v>
      </c>
      <c r="E8584" s="5">
        <v>46086.125</v>
      </c>
      <c r="F8584" s="6">
        <v>31.34</v>
      </c>
      <c r="G8584">
        <v>6363647</v>
      </c>
      <c r="H8584">
        <f>(VALUE(MID(TEXT(E8584,"dd/mm/aa"),1,2)))-1</f>
        <v>4</v>
      </c>
      <c r="I8584" s="6">
        <f>F8584/30</f>
      </c>
      <c r="K8584" s="6">
        <f>((I8584*H8584)-F8584)*-1</f>
      </c>
      <c r="L8584" s="6">
        <f>F8584-K8584</f>
      </c>
    </row>
    <row r="8585" spans="1:12" x14ac:dyDescent="0.25">
      <c r="A8585" s="4">
        <v>46081.125</v>
      </c>
      <c r="B8585">
        <v>6134100</v>
      </c>
      <c r="C8585" t="s">
        <v>7380</v>
      </c>
      <c r="D8585">
        <v>2998470</v>
      </c>
      <c r="E8585" s="5">
        <v>46086.125</v>
      </c>
      <c r="F8585" s="6">
        <v>35.62</v>
      </c>
      <c r="G8585">
        <v>6325892</v>
      </c>
      <c r="H8585">
        <f>(VALUE(MID(TEXT(E8585,"dd/mm/aa"),1,2)))-1</f>
        <v>4</v>
      </c>
      <c r="I8585" s="6">
        <f>F8585/30</f>
      </c>
      <c r="K8585" s="6">
        <f>((I8585*H8585)-F8585)*-1</f>
      </c>
      <c r="L8585" s="6">
        <f>F8585-K8585</f>
      </c>
    </row>
    <row r="8586" spans="1:12" x14ac:dyDescent="0.25">
      <c r="A8586" s="4">
        <v>46081.125</v>
      </c>
      <c r="B8586">
        <v>310929399</v>
      </c>
      <c r="C8586" t="s">
        <v>7381</v>
      </c>
      <c r="D8586">
        <v>2994969</v>
      </c>
      <c r="E8586" s="5">
        <v>46086.125</v>
      </c>
      <c r="F8586" s="6">
        <v>31.34</v>
      </c>
      <c r="G8586">
        <v>6363753</v>
      </c>
      <c r="H8586">
        <f>(VALUE(MID(TEXT(E8586,"dd/mm/aa"),1,2)))-1</f>
        <v>4</v>
      </c>
      <c r="I8586" s="6">
        <f>F8586/30</f>
      </c>
      <c r="K8586" s="6">
        <f>((I8586*H8586)-F8586)*-1</f>
      </c>
      <c r="L8586" s="6">
        <f>F8586-K8586</f>
      </c>
    </row>
    <row r="8587" spans="1:12" x14ac:dyDescent="0.25">
      <c r="A8587" s="4">
        <v>46081.125</v>
      </c>
      <c r="B8587">
        <v>310978727</v>
      </c>
      <c r="C8587" t="s">
        <v>7382</v>
      </c>
      <c r="D8587">
        <v>2994570</v>
      </c>
      <c r="E8587" s="5">
        <v>46086.125</v>
      </c>
      <c r="F8587" s="6">
        <v>99.6</v>
      </c>
      <c r="G8587">
        <v>6364229</v>
      </c>
      <c r="H8587">
        <f>(VALUE(MID(TEXT(E8587,"dd/mm/aa"),1,2)))-1</f>
        <v>4</v>
      </c>
      <c r="I8587" s="6">
        <f>F8587/30</f>
      </c>
      <c r="K8587" s="6">
        <f>((I8587*H8587)-F8587)*-1</f>
      </c>
      <c r="L8587" s="6">
        <f>F8587-K8587</f>
      </c>
    </row>
    <row r="8588" spans="1:12" x14ac:dyDescent="0.25">
      <c r="A8588" s="4">
        <v>46081.125</v>
      </c>
      <c r="B8588">
        <v>310946099</v>
      </c>
      <c r="C8588" t="s">
        <v>7383</v>
      </c>
      <c r="D8588">
        <v>3004954</v>
      </c>
      <c r="E8588" s="5">
        <v>46086.125</v>
      </c>
      <c r="F8588" s="6">
        <v>33.26</v>
      </c>
      <c r="G8588">
        <v>6363896</v>
      </c>
      <c r="H8588">
        <f>(VALUE(MID(TEXT(E8588,"dd/mm/aa"),1,2)))-1</f>
        <v>4</v>
      </c>
      <c r="I8588" s="6">
        <f>F8588/30</f>
      </c>
      <c r="K8588" s="6">
        <f>((I8588*H8588)-F8588)*-1</f>
      </c>
      <c r="L8588" s="6">
        <f>F8588-K8588</f>
      </c>
    </row>
    <row r="8589" spans="1:12" x14ac:dyDescent="0.25">
      <c r="A8589" s="4">
        <v>46081.125</v>
      </c>
      <c r="B8589">
        <v>3270200</v>
      </c>
      <c r="C8589" t="s">
        <v>7384</v>
      </c>
      <c r="D8589">
        <v>2998471</v>
      </c>
      <c r="E8589" s="5">
        <v>46086.125</v>
      </c>
      <c r="F8589" s="6">
        <v>58.52</v>
      </c>
      <c r="G8589">
        <v>6325865</v>
      </c>
      <c r="H8589">
        <f>(VALUE(MID(TEXT(E8589,"dd/mm/aa"),1,2)))-1</f>
        <v>4</v>
      </c>
      <c r="I8589" s="6">
        <f>F8589/30</f>
      </c>
      <c r="K8589" s="6">
        <f>((I8589*H8589)-F8589)*-1</f>
      </c>
      <c r="L8589" s="6">
        <f>F8589-K8589</f>
      </c>
    </row>
    <row r="8590" spans="1:12" x14ac:dyDescent="0.25">
      <c r="A8590" s="4">
        <v>46081.125</v>
      </c>
      <c r="B8590">
        <v>310862340</v>
      </c>
      <c r="C8590" t="s">
        <v>7385</v>
      </c>
      <c r="D8590">
        <v>2995227</v>
      </c>
      <c r="E8590" s="5">
        <v>46086.125</v>
      </c>
      <c r="F8590" s="6">
        <v>61.75</v>
      </c>
      <c r="G8590">
        <v>6363395</v>
      </c>
      <c r="H8590">
        <f>(VALUE(MID(TEXT(E8590,"dd/mm/aa"),1,2)))-1</f>
        <v>4</v>
      </c>
      <c r="I8590" s="6">
        <f>F8590/30</f>
      </c>
      <c r="K8590" s="6">
        <f>((I8590*H8590)-F8590)*-1</f>
      </c>
      <c r="L8590" s="6">
        <f>F8590-K8590</f>
      </c>
    </row>
    <row r="8591" spans="1:12" x14ac:dyDescent="0.25">
      <c r="A8591" s="4">
        <v>46081.125</v>
      </c>
      <c r="B8591">
        <v>310590173</v>
      </c>
      <c r="C8591" t="s">
        <v>7386</v>
      </c>
      <c r="D8591">
        <v>2995526</v>
      </c>
      <c r="E8591" s="5">
        <v>46086.125</v>
      </c>
      <c r="F8591" s="6">
        <v>32.96</v>
      </c>
      <c r="G8591">
        <v>6362998</v>
      </c>
      <c r="H8591">
        <f>(VALUE(MID(TEXT(E8591,"dd/mm/aa"),1,2)))-1</f>
        <v>4</v>
      </c>
      <c r="I8591" s="6">
        <f>F8591/30</f>
      </c>
      <c r="K8591" s="6">
        <f>((I8591*H8591)-F8591)*-1</f>
      </c>
      <c r="L8591" s="6">
        <f>F8591-K8591</f>
      </c>
    </row>
    <row r="8592" spans="1:12" x14ac:dyDescent="0.25">
      <c r="A8592" s="4">
        <v>46081.125</v>
      </c>
      <c r="B8592">
        <v>311168307</v>
      </c>
      <c r="C8592" t="s">
        <v>7387</v>
      </c>
      <c r="D8592">
        <v>2994421</v>
      </c>
      <c r="E8592" s="5">
        <v>46086.125</v>
      </c>
      <c r="F8592" s="6">
        <v>63.8</v>
      </c>
      <c r="G8592">
        <v>6364292</v>
      </c>
      <c r="H8592">
        <f>(VALUE(MID(TEXT(E8592,"dd/mm/aa"),1,2)))-1</f>
        <v>4</v>
      </c>
      <c r="I8592" s="6">
        <f>F8592/30</f>
      </c>
      <c r="K8592" s="6">
        <f>((I8592*H8592)-F8592)*-1</f>
      </c>
      <c r="L8592" s="6">
        <f>F8592-K8592</f>
      </c>
    </row>
    <row r="8593" spans="1:12" x14ac:dyDescent="0.25">
      <c r="A8593" s="4">
        <v>46081.125</v>
      </c>
      <c r="B8593">
        <v>310846348</v>
      </c>
      <c r="C8593" t="s">
        <v>7388</v>
      </c>
      <c r="D8593">
        <v>2995268</v>
      </c>
      <c r="E8593" s="5">
        <v>46086.125</v>
      </c>
      <c r="F8593" s="6">
        <v>127.6</v>
      </c>
      <c r="G8593">
        <v>6363326</v>
      </c>
      <c r="H8593">
        <f>(VALUE(MID(TEXT(E8593,"dd/mm/aa"),1,2)))-1</f>
        <v>4</v>
      </c>
      <c r="I8593" s="6">
        <f>F8593/30</f>
      </c>
      <c r="K8593" s="6">
        <f>((I8593*H8593)-F8593)*-1</f>
      </c>
      <c r="L8593" s="6">
        <f>F8593-K8593</f>
      </c>
    </row>
    <row r="8594" spans="1:12" x14ac:dyDescent="0.25">
      <c r="A8594" s="4">
        <v>46081.125</v>
      </c>
      <c r="B8594">
        <v>310955052</v>
      </c>
      <c r="C8594" t="s">
        <v>7389</v>
      </c>
      <c r="D8594">
        <v>2994729</v>
      </c>
      <c r="E8594" s="5">
        <v>46086.125</v>
      </c>
      <c r="F8594" s="6">
        <v>31.9</v>
      </c>
      <c r="G8594">
        <v>6363986</v>
      </c>
      <c r="H8594">
        <f>(VALUE(MID(TEXT(E8594,"dd/mm/aa"),1,2)))-1</f>
        <v>4</v>
      </c>
      <c r="I8594" s="6">
        <f>F8594/30</f>
      </c>
      <c r="K8594" s="6">
        <f>((I8594*H8594)-F8594)*-1</f>
      </c>
      <c r="L8594" s="6">
        <f>F8594-K8594</f>
      </c>
    </row>
    <row r="8595" spans="1:12" x14ac:dyDescent="0.25">
      <c r="A8595" s="4">
        <v>46081.125</v>
      </c>
      <c r="B8595">
        <v>310942126</v>
      </c>
      <c r="C8595" t="s">
        <v>7390</v>
      </c>
      <c r="D8595">
        <v>2994928</v>
      </c>
      <c r="E8595" s="5">
        <v>46086.125</v>
      </c>
      <c r="F8595" s="6">
        <v>31.9</v>
      </c>
      <c r="G8595">
        <v>6363871</v>
      </c>
      <c r="H8595">
        <f>(VALUE(MID(TEXT(E8595,"dd/mm/aa"),1,2)))-1</f>
        <v>4</v>
      </c>
      <c r="I8595" s="6">
        <f>F8595/30</f>
      </c>
      <c r="K8595" s="6">
        <f>((I8595*H8595)-F8595)*-1</f>
      </c>
      <c r="L8595" s="6">
        <f>F8595-K8595</f>
      </c>
    </row>
    <row r="8596" spans="1:12" x14ac:dyDescent="0.25">
      <c r="A8596" s="4">
        <v>46081.125</v>
      </c>
      <c r="B8596">
        <v>310955341</v>
      </c>
      <c r="C8596" t="s">
        <v>7391</v>
      </c>
      <c r="D8596">
        <v>3001348</v>
      </c>
      <c r="E8596" s="5">
        <v>46086.125</v>
      </c>
      <c r="F8596" s="6">
        <v>63.8</v>
      </c>
      <c r="G8596">
        <v>6363999</v>
      </c>
      <c r="H8596">
        <f>(VALUE(MID(TEXT(E8596,"dd/mm/aa"),1,2)))-1</f>
        <v>4</v>
      </c>
      <c r="I8596" s="6">
        <f>F8596/30</f>
      </c>
      <c r="K8596" s="6">
        <f>((I8596*H8596)-F8596)*-1</f>
      </c>
      <c r="L8596" s="6">
        <f>F8596-K8596</f>
      </c>
    </row>
    <row r="8597" spans="1:12" x14ac:dyDescent="0.25">
      <c r="A8597" s="4">
        <v>46081.125</v>
      </c>
      <c r="B8597">
        <v>310974031</v>
      </c>
      <c r="C8597" t="s">
        <v>7392</v>
      </c>
      <c r="D8597">
        <v>2994571</v>
      </c>
      <c r="E8597" s="5">
        <v>46086.125</v>
      </c>
      <c r="F8597" s="6">
        <v>31.9</v>
      </c>
      <c r="G8597">
        <v>6364188</v>
      </c>
      <c r="H8597">
        <f>(VALUE(MID(TEXT(E8597,"dd/mm/aa"),1,2)))-1</f>
        <v>4</v>
      </c>
      <c r="I8597" s="6">
        <f>F8597/30</f>
      </c>
      <c r="K8597" s="6">
        <f>((I8597*H8597)-F8597)*-1</f>
      </c>
      <c r="L8597" s="6">
        <f>F8597-K8597</f>
      </c>
    </row>
    <row r="8598" spans="1:12" x14ac:dyDescent="0.25">
      <c r="A8598" s="4">
        <v>46081.125</v>
      </c>
      <c r="B8598">
        <v>310720039</v>
      </c>
      <c r="C8598" t="s">
        <v>7393</v>
      </c>
      <c r="D8598">
        <v>3001349</v>
      </c>
      <c r="E8598" s="5">
        <v>46086.125</v>
      </c>
      <c r="F8598" s="6">
        <v>53.22</v>
      </c>
      <c r="G8598">
        <v>6363088</v>
      </c>
      <c r="H8598">
        <f>(VALUE(MID(TEXT(E8598,"dd/mm/aa"),1,2)))-1</f>
        <v>4</v>
      </c>
      <c r="I8598" s="6">
        <f>F8598/30</f>
      </c>
      <c r="K8598" s="6">
        <f>((I8598*H8598)-F8598)*-1</f>
      </c>
      <c r="L8598" s="6">
        <f>F8598-K8598</f>
      </c>
    </row>
    <row r="8599" spans="1:12" x14ac:dyDescent="0.25">
      <c r="A8599" s="4">
        <v>46081.125</v>
      </c>
      <c r="B8599">
        <v>310811640</v>
      </c>
      <c r="C8599" t="s">
        <v>7394</v>
      </c>
      <c r="D8599">
        <v>3009253</v>
      </c>
      <c r="E8599" s="5">
        <v>46086.125</v>
      </c>
      <c r="F8599" s="6">
        <v>31.38</v>
      </c>
      <c r="G8599">
        <v>6363244</v>
      </c>
      <c r="H8599">
        <f>(VALUE(MID(TEXT(E8599,"dd/mm/aa"),1,2)))-1</f>
        <v>4</v>
      </c>
      <c r="I8599" s="6">
        <f>F8599/30</f>
      </c>
      <c r="K8599" s="6">
        <f>((I8599*H8599)-F8599)*-1</f>
      </c>
      <c r="L8599" s="6">
        <f>F8599-K8599</f>
      </c>
    </row>
    <row r="8600" spans="1:12" x14ac:dyDescent="0.25">
      <c r="A8600" s="4">
        <v>46081.125</v>
      </c>
      <c r="B8600">
        <v>311168151</v>
      </c>
      <c r="C8600" t="s">
        <v>2585</v>
      </c>
      <c r="D8600">
        <v>3015401</v>
      </c>
      <c r="E8600" s="5">
        <v>46086.125</v>
      </c>
      <c r="F8600" s="6">
        <v>31.9</v>
      </c>
      <c r="G8600">
        <v>6364267</v>
      </c>
      <c r="H8600">
        <f>(VALUE(MID(TEXT(E8600,"dd/mm/aa"),1,2)))-1</f>
        <v>4</v>
      </c>
      <c r="I8600" s="6">
        <f>F8600/30</f>
      </c>
      <c r="K8600" s="6">
        <f>((I8600*H8600)-F8600)*-1</f>
      </c>
      <c r="L8600" s="6">
        <f>F8600-K8600</f>
      </c>
    </row>
    <row r="8601" spans="1:12" x14ac:dyDescent="0.25">
      <c r="A8601" s="4">
        <v>46081.125</v>
      </c>
      <c r="B8601">
        <v>310968724</v>
      </c>
      <c r="C8601" t="s">
        <v>7395</v>
      </c>
      <c r="D8601">
        <v>2994671</v>
      </c>
      <c r="E8601" s="5">
        <v>46086.125</v>
      </c>
      <c r="F8601" s="6">
        <v>31.9</v>
      </c>
      <c r="G8601">
        <v>6364116</v>
      </c>
      <c r="H8601">
        <f>(VALUE(MID(TEXT(E8601,"dd/mm/aa"),1,2)))-1</f>
        <v>4</v>
      </c>
      <c r="I8601" s="6">
        <f>F8601/30</f>
      </c>
      <c r="K8601" s="6">
        <f>((I8601*H8601)-F8601)*-1</f>
      </c>
      <c r="L8601" s="6">
        <f>F8601-K8601</f>
      </c>
    </row>
    <row r="8602" spans="1:12" x14ac:dyDescent="0.25">
      <c r="A8602" s="4">
        <v>46081.125</v>
      </c>
      <c r="B8602">
        <v>310893873</v>
      </c>
      <c r="C8602" t="s">
        <v>7396</v>
      </c>
      <c r="D8602">
        <v>2995130</v>
      </c>
      <c r="E8602" s="5">
        <v>46086.125</v>
      </c>
      <c r="F8602" s="6">
        <v>31.9</v>
      </c>
      <c r="G8602">
        <v>6363553</v>
      </c>
      <c r="H8602">
        <f>(VALUE(MID(TEXT(E8602,"dd/mm/aa"),1,2)))-1</f>
        <v>4</v>
      </c>
      <c r="I8602" s="6">
        <f>F8602/30</f>
      </c>
      <c r="K8602" s="6">
        <f>((I8602*H8602)-F8602)*-1</f>
      </c>
      <c r="L8602" s="6">
        <f>F8602-K8602</f>
      </c>
    </row>
    <row r="8603" spans="1:12" x14ac:dyDescent="0.25">
      <c r="A8603" s="4">
        <v>46081.125</v>
      </c>
      <c r="B8603">
        <v>310968697</v>
      </c>
      <c r="C8603" t="s">
        <v>7397</v>
      </c>
      <c r="D8603">
        <v>3005203</v>
      </c>
      <c r="E8603" s="5">
        <v>46086.125</v>
      </c>
      <c r="F8603" s="6">
        <v>63.8</v>
      </c>
      <c r="G8603">
        <v>6364111</v>
      </c>
      <c r="H8603">
        <f>(VALUE(MID(TEXT(E8603,"dd/mm/aa"),1,2)))-1</f>
        <v>4</v>
      </c>
      <c r="I8603" s="6">
        <f>F8603/30</f>
      </c>
      <c r="K8603" s="6">
        <f>((I8603*H8603)-F8603)*-1</f>
      </c>
      <c r="L8603" s="6">
        <f>F8603-K8603</f>
      </c>
    </row>
    <row r="8604" spans="1:12" x14ac:dyDescent="0.25">
      <c r="A8604" s="4">
        <v>46081.125</v>
      </c>
      <c r="B8604">
        <v>310740773</v>
      </c>
      <c r="C8604" t="s">
        <v>7398</v>
      </c>
      <c r="D8604">
        <v>2995424</v>
      </c>
      <c r="E8604" s="5">
        <v>46086.125</v>
      </c>
      <c r="F8604" s="6">
        <v>53.22</v>
      </c>
      <c r="G8604">
        <v>6363103</v>
      </c>
      <c r="H8604">
        <f>(VALUE(MID(TEXT(E8604,"dd/mm/aa"),1,2)))-1</f>
        <v>4</v>
      </c>
      <c r="I8604" s="6">
        <f>F8604/30</f>
      </c>
      <c r="K8604" s="6">
        <f>((I8604*H8604)-F8604)*-1</f>
      </c>
      <c r="L8604" s="6">
        <f>F8604-K8604</f>
      </c>
    </row>
    <row r="8605" spans="1:12" x14ac:dyDescent="0.25">
      <c r="A8605" s="4">
        <v>46081.125</v>
      </c>
      <c r="B8605">
        <v>310861681</v>
      </c>
      <c r="C8605" t="s">
        <v>7399</v>
      </c>
      <c r="D8605">
        <v>2995228</v>
      </c>
      <c r="E8605" s="5">
        <v>46086.125</v>
      </c>
      <c r="F8605" s="6">
        <v>90.44</v>
      </c>
      <c r="G8605">
        <v>6363386</v>
      </c>
      <c r="H8605">
        <f>(VALUE(MID(TEXT(E8605,"dd/mm/aa"),1,2)))-1</f>
        <v>4</v>
      </c>
      <c r="I8605" s="6">
        <f>F8605/30</f>
      </c>
      <c r="K8605" s="6">
        <f>((I8605*H8605)-F8605)*-1</f>
      </c>
      <c r="L8605" s="6">
        <f>F8605-K8605</f>
      </c>
    </row>
    <row r="8606" spans="1:12" x14ac:dyDescent="0.25">
      <c r="A8606" s="4">
        <v>46081.125</v>
      </c>
      <c r="B8606">
        <v>310743142</v>
      </c>
      <c r="C8606" t="s">
        <v>2586</v>
      </c>
      <c r="D8606">
        <v>2995425</v>
      </c>
      <c r="E8606" s="5">
        <v>46086.125</v>
      </c>
      <c r="F8606" s="6">
        <v>32.96</v>
      </c>
      <c r="G8606">
        <v>6363113</v>
      </c>
      <c r="H8606">
        <f>(VALUE(MID(TEXT(E8606,"dd/mm/aa"),1,2)))-1</f>
        <v>4</v>
      </c>
      <c r="I8606" s="6">
        <f>F8606/30</f>
      </c>
      <c r="K8606" s="6">
        <f>((I8606*H8606)-F8606)*-1</f>
      </c>
      <c r="L8606" s="6">
        <f>F8606-K8606</f>
      </c>
    </row>
    <row r="8607" spans="1:12" x14ac:dyDescent="0.25">
      <c r="A8607" s="4">
        <v>46081.125</v>
      </c>
      <c r="B8607">
        <v>310907892</v>
      </c>
      <c r="C8607" t="s">
        <v>7400</v>
      </c>
      <c r="D8607">
        <v>2995081</v>
      </c>
      <c r="E8607" s="5">
        <v>46086.125</v>
      </c>
      <c r="F8607" s="6">
        <v>27.15</v>
      </c>
      <c r="G8607">
        <v>6363622</v>
      </c>
      <c r="H8607">
        <f>(VALUE(MID(TEXT(E8607,"dd/mm/aa"),1,2)))-1</f>
        <v>4</v>
      </c>
      <c r="I8607" s="6">
        <f>F8607/30</f>
      </c>
      <c r="K8607" s="6">
        <f>((I8607*H8607)-F8607)*-1</f>
      </c>
      <c r="L8607" s="6">
        <f>F8607-K8607</f>
      </c>
    </row>
    <row r="8608" spans="1:12" x14ac:dyDescent="0.25">
      <c r="A8608" s="4">
        <v>46081.125</v>
      </c>
      <c r="B8608">
        <v>310955464</v>
      </c>
      <c r="C8608" t="s">
        <v>7401</v>
      </c>
      <c r="D8608">
        <v>2994730</v>
      </c>
      <c r="E8608" s="5">
        <v>46086.125</v>
      </c>
      <c r="F8608" s="6">
        <v>53.8</v>
      </c>
      <c r="G8608">
        <v>6364016</v>
      </c>
      <c r="H8608">
        <f>(VALUE(MID(TEXT(E8608,"dd/mm/aa"),1,2)))-1</f>
        <v>4</v>
      </c>
      <c r="I8608" s="6">
        <f>F8608/30</f>
      </c>
      <c r="K8608" s="6">
        <f>((I8608*H8608)-F8608)*-1</f>
      </c>
      <c r="L8608" s="6">
        <f>F8608-K8608</f>
      </c>
    </row>
    <row r="8609" spans="1:12" x14ac:dyDescent="0.25">
      <c r="A8609" s="4">
        <v>46081.125</v>
      </c>
      <c r="B8609">
        <v>310795032</v>
      </c>
      <c r="C8609" t="s">
        <v>7402</v>
      </c>
      <c r="D8609">
        <v>2995321</v>
      </c>
      <c r="E8609" s="5">
        <v>46086.125</v>
      </c>
      <c r="F8609" s="6">
        <v>55.94</v>
      </c>
      <c r="G8609">
        <v>6363214</v>
      </c>
      <c r="H8609">
        <f>(VALUE(MID(TEXT(E8609,"dd/mm/aa"),1,2)))-1</f>
        <v>4</v>
      </c>
      <c r="I8609" s="6">
        <f>F8609/30</f>
      </c>
      <c r="K8609" s="6">
        <f>((I8609*H8609)-F8609)*-1</f>
      </c>
      <c r="L8609" s="6">
        <f>F8609-K8609</f>
      </c>
    </row>
    <row r="8610" spans="1:12" x14ac:dyDescent="0.25">
      <c r="A8610" s="4">
        <v>46081.125</v>
      </c>
      <c r="B8610">
        <v>310889813</v>
      </c>
      <c r="C8610" t="s">
        <v>7403</v>
      </c>
      <c r="D8610">
        <v>2995181</v>
      </c>
      <c r="E8610" s="5">
        <v>46086.125</v>
      </c>
      <c r="F8610" s="6">
        <v>63.8</v>
      </c>
      <c r="G8610">
        <v>6363516</v>
      </c>
      <c r="H8610">
        <f>(VALUE(MID(TEXT(E8610,"dd/mm/aa"),1,2)))-1</f>
        <v>4</v>
      </c>
      <c r="I8610" s="6">
        <f>F8610/30</f>
      </c>
      <c r="K8610" s="6">
        <f>((I8610*H8610)-F8610)*-1</f>
      </c>
      <c r="L8610" s="6">
        <f>F8610-K8610</f>
      </c>
    </row>
    <row r="8611" spans="1:12" x14ac:dyDescent="0.25">
      <c r="A8611" s="4">
        <v>46081.125</v>
      </c>
      <c r="B8611">
        <v>311178191</v>
      </c>
      <c r="C8611" t="s">
        <v>7404</v>
      </c>
      <c r="D8611">
        <v>3009270</v>
      </c>
      <c r="E8611" s="5">
        <v>46086.125</v>
      </c>
      <c r="F8611" s="6">
        <v>31.9</v>
      </c>
      <c r="G8611">
        <v>6364418</v>
      </c>
      <c r="H8611">
        <f>(VALUE(MID(TEXT(E8611,"dd/mm/aa"),1,2)))-1</f>
        <v>4</v>
      </c>
      <c r="I8611" s="6">
        <f>F8611/30</f>
      </c>
      <c r="K8611" s="6">
        <f>((I8611*H8611)-F8611)*-1</f>
      </c>
      <c r="L8611" s="6">
        <f>F8611-K8611</f>
      </c>
    </row>
    <row r="8612" spans="1:12" x14ac:dyDescent="0.25">
      <c r="A8612" s="4">
        <v>46081.125</v>
      </c>
      <c r="B8612">
        <v>310924002</v>
      </c>
      <c r="C8612" t="s">
        <v>7405</v>
      </c>
      <c r="D8612">
        <v>2995027</v>
      </c>
      <c r="E8612" s="5">
        <v>46086.125</v>
      </c>
      <c r="F8612" s="6">
        <v>31.34</v>
      </c>
      <c r="G8612">
        <v>6363713</v>
      </c>
      <c r="H8612">
        <f>(VALUE(MID(TEXT(E8612,"dd/mm/aa"),1,2)))-1</f>
        <v>4</v>
      </c>
      <c r="I8612" s="6">
        <f>F8612/30</f>
      </c>
      <c r="K8612" s="6">
        <f>((I8612*H8612)-F8612)*-1</f>
      </c>
      <c r="L8612" s="6">
        <f>F8612-K8612</f>
      </c>
    </row>
    <row r="8613" spans="1:12" x14ac:dyDescent="0.25">
      <c r="A8613" s="4">
        <v>46081.125</v>
      </c>
      <c r="B8613">
        <v>310875246</v>
      </c>
      <c r="C8613" t="s">
        <v>7406</v>
      </c>
      <c r="D8613">
        <v>2995229</v>
      </c>
      <c r="E8613" s="5">
        <v>46086.125</v>
      </c>
      <c r="F8613" s="6">
        <v>68.82</v>
      </c>
      <c r="G8613">
        <v>6363446</v>
      </c>
      <c r="H8613">
        <f>(VALUE(MID(TEXT(E8613,"dd/mm/aa"),1,2)))-1</f>
        <v>4</v>
      </c>
      <c r="I8613" s="6">
        <f>F8613/30</f>
      </c>
      <c r="K8613" s="6">
        <f>((I8613*H8613)-F8613)*-1</f>
      </c>
      <c r="L8613" s="6">
        <f>F8613-K8613</f>
      </c>
    </row>
    <row r="8614" spans="1:12" x14ac:dyDescent="0.25">
      <c r="A8614" s="4">
        <v>46081.125</v>
      </c>
      <c r="B8614">
        <v>310933844</v>
      </c>
      <c r="C8614" t="s">
        <v>7407</v>
      </c>
      <c r="D8614">
        <v>2994929</v>
      </c>
      <c r="E8614" s="5">
        <v>46086.125</v>
      </c>
      <c r="F8614" s="6">
        <v>31.34</v>
      </c>
      <c r="G8614">
        <v>6363809</v>
      </c>
      <c r="H8614">
        <f>(VALUE(MID(TEXT(E8614,"dd/mm/aa"),1,2)))-1</f>
        <v>4</v>
      </c>
      <c r="I8614" s="6">
        <f>F8614/30</f>
      </c>
      <c r="K8614" s="6">
        <f>((I8614*H8614)-F8614)*-1</f>
      </c>
      <c r="L8614" s="6">
        <f>F8614-K8614</f>
      </c>
    </row>
    <row r="8615" spans="1:12" x14ac:dyDescent="0.25">
      <c r="A8615" s="4">
        <v>46081.125</v>
      </c>
      <c r="B8615">
        <v>310917586</v>
      </c>
      <c r="C8615" t="s">
        <v>7408</v>
      </c>
      <c r="D8615">
        <v>2995028</v>
      </c>
      <c r="E8615" s="5">
        <v>46086.125</v>
      </c>
      <c r="F8615" s="6">
        <v>31.34</v>
      </c>
      <c r="G8615">
        <v>6363694</v>
      </c>
      <c r="H8615">
        <f>(VALUE(MID(TEXT(E8615,"dd/mm/aa"),1,2)))-1</f>
        <v>4</v>
      </c>
      <c r="I8615" s="6">
        <f>F8615/30</f>
      </c>
      <c r="K8615" s="6">
        <f>((I8615*H8615)-F8615)*-1</f>
      </c>
      <c r="L8615" s="6">
        <f>F8615-K8615</f>
      </c>
    </row>
    <row r="8616" spans="1:12" x14ac:dyDescent="0.25">
      <c r="A8616" s="4">
        <v>46081.125</v>
      </c>
      <c r="B8616">
        <v>310733276</v>
      </c>
      <c r="C8616" t="s">
        <v>2587</v>
      </c>
      <c r="D8616">
        <v>3004955</v>
      </c>
      <c r="E8616" s="5">
        <v>46086.125</v>
      </c>
      <c r="F8616" s="6">
        <v>99.48</v>
      </c>
      <c r="G8616">
        <v>6363096</v>
      </c>
      <c r="H8616">
        <f>(VALUE(MID(TEXT(E8616,"dd/mm/aa"),1,2)))-1</f>
        <v>4</v>
      </c>
      <c r="I8616" s="6">
        <f>F8616/30</f>
      </c>
      <c r="K8616" s="6">
        <f>((I8616*H8616)-F8616)*-1</f>
      </c>
      <c r="L8616" s="6">
        <f>F8616-K8616</f>
      </c>
    </row>
    <row r="8617" spans="1:12" x14ac:dyDescent="0.25">
      <c r="A8617" s="4">
        <v>46081.125</v>
      </c>
      <c r="B8617">
        <v>310917222</v>
      </c>
      <c r="C8617" t="s">
        <v>7409</v>
      </c>
      <c r="D8617">
        <v>2995082</v>
      </c>
      <c r="E8617" s="5">
        <v>46086.125</v>
      </c>
      <c r="F8617" s="6">
        <v>94.02</v>
      </c>
      <c r="G8617">
        <v>6363675</v>
      </c>
      <c r="H8617">
        <f>(VALUE(MID(TEXT(E8617,"dd/mm/aa"),1,2)))-1</f>
        <v>4</v>
      </c>
      <c r="I8617" s="6">
        <f>F8617/30</f>
      </c>
      <c r="K8617" s="6">
        <f>((I8617*H8617)-F8617)*-1</f>
      </c>
      <c r="L8617" s="6">
        <f>F8617-K8617</f>
      </c>
    </row>
    <row r="8618" spans="1:12" x14ac:dyDescent="0.25">
      <c r="A8618" s="4">
        <v>46081.125</v>
      </c>
      <c r="B8618">
        <v>310846505</v>
      </c>
      <c r="C8618" t="s">
        <v>7410</v>
      </c>
      <c r="D8618">
        <v>2995269</v>
      </c>
      <c r="E8618" s="5">
        <v>46086.125</v>
      </c>
      <c r="F8618" s="6">
        <v>48.58</v>
      </c>
      <c r="G8618">
        <v>6363327</v>
      </c>
      <c r="H8618">
        <f>(VALUE(MID(TEXT(E8618,"dd/mm/aa"),1,2)))-1</f>
        <v>4</v>
      </c>
      <c r="I8618" s="6">
        <f>F8618/30</f>
      </c>
      <c r="K8618" s="6">
        <f>((I8618*H8618)-F8618)*-1</f>
      </c>
      <c r="L8618" s="6">
        <f>F8618-K8618</f>
      </c>
    </row>
    <row r="8619" spans="1:12" x14ac:dyDescent="0.25">
      <c r="A8619" s="4">
        <v>46081.125</v>
      </c>
      <c r="B8619">
        <v>311172786</v>
      </c>
      <c r="C8619" t="s">
        <v>7411</v>
      </c>
      <c r="D8619">
        <v>2994320</v>
      </c>
      <c r="E8619" s="5">
        <v>46086.125</v>
      </c>
      <c r="F8619" s="6">
        <v>95.7</v>
      </c>
      <c r="G8619">
        <v>6364357</v>
      </c>
      <c r="H8619">
        <f>(VALUE(MID(TEXT(E8619,"dd/mm/aa"),1,2)))-1</f>
        <v>4</v>
      </c>
      <c r="I8619" s="6">
        <f>F8619/30</f>
      </c>
      <c r="K8619" s="6">
        <f>((I8619*H8619)-F8619)*-1</f>
      </c>
      <c r="L8619" s="6">
        <f>F8619-K8619</f>
      </c>
    </row>
    <row r="8620" spans="1:12" x14ac:dyDescent="0.25">
      <c r="A8620" s="4">
        <v>46081.125</v>
      </c>
      <c r="B8620">
        <v>310881551</v>
      </c>
      <c r="C8620" t="s">
        <v>7412</v>
      </c>
      <c r="D8620">
        <v>2995182</v>
      </c>
      <c r="E8620" s="5">
        <v>46086.125</v>
      </c>
      <c r="F8620" s="6">
        <v>63.8</v>
      </c>
      <c r="G8620">
        <v>6363464</v>
      </c>
      <c r="H8620">
        <f>(VALUE(MID(TEXT(E8620,"dd/mm/aa"),1,2)))-1</f>
        <v>4</v>
      </c>
      <c r="I8620" s="6">
        <f>F8620/30</f>
      </c>
      <c r="K8620" s="6">
        <f>((I8620*H8620)-F8620)*-1</f>
      </c>
      <c r="L8620" s="6">
        <f>F8620-K8620</f>
      </c>
    </row>
    <row r="8621" spans="1:12" x14ac:dyDescent="0.25">
      <c r="A8621" s="4">
        <v>46081.125</v>
      </c>
      <c r="B8621">
        <v>311172869</v>
      </c>
      <c r="C8621" t="s">
        <v>7413</v>
      </c>
      <c r="D8621">
        <v>2994321</v>
      </c>
      <c r="E8621" s="5">
        <v>46086.125</v>
      </c>
      <c r="F8621" s="6">
        <v>31.9</v>
      </c>
      <c r="G8621">
        <v>6364371</v>
      </c>
      <c r="H8621">
        <f>(VALUE(MID(TEXT(E8621,"dd/mm/aa"),1,2)))-1</f>
        <v>4</v>
      </c>
      <c r="I8621" s="6">
        <f>F8621/30</f>
      </c>
      <c r="K8621" s="6">
        <f>((I8621*H8621)-F8621)*-1</f>
      </c>
      <c r="L8621" s="6">
        <f>F8621-K8621</f>
      </c>
    </row>
    <row r="8622" spans="1:12" x14ac:dyDescent="0.25">
      <c r="A8622" s="4">
        <v>46081.125</v>
      </c>
      <c r="B8622">
        <v>311189676</v>
      </c>
      <c r="C8622" t="s">
        <v>7414</v>
      </c>
      <c r="D8622">
        <v>2998436</v>
      </c>
      <c r="E8622" s="5">
        <v>46086.125</v>
      </c>
      <c r="F8622" s="6">
        <v>49.9</v>
      </c>
      <c r="G8622">
        <v>6326021</v>
      </c>
      <c r="H8622">
        <f>(VALUE(MID(TEXT(E8622,"dd/mm/aa"),1,2)))-1</f>
        <v>4</v>
      </c>
      <c r="I8622" s="6">
        <f>F8622/30</f>
      </c>
      <c r="K8622" s="6">
        <f>((I8622*H8622)-F8622)*-1</f>
      </c>
      <c r="L8622" s="6">
        <f>F8622-K8622</f>
      </c>
    </row>
    <row r="8623" spans="1:12" x14ac:dyDescent="0.25">
      <c r="A8623" s="4">
        <v>46081.125</v>
      </c>
      <c r="B8623">
        <v>310920970</v>
      </c>
      <c r="C8623" t="s">
        <v>7415</v>
      </c>
      <c r="D8623">
        <v>2995029</v>
      </c>
      <c r="E8623" s="5">
        <v>46086.125</v>
      </c>
      <c r="F8623" s="6">
        <v>65.73</v>
      </c>
      <c r="G8623">
        <v>6363699</v>
      </c>
      <c r="H8623">
        <f>(VALUE(MID(TEXT(E8623,"dd/mm/aa"),1,2)))-1</f>
        <v>4</v>
      </c>
      <c r="I8623" s="6">
        <f>F8623/30</f>
      </c>
      <c r="K8623" s="6">
        <f>((I8623*H8623)-F8623)*-1</f>
      </c>
      <c r="L8623" s="6">
        <f>F8623-K8623</f>
      </c>
    </row>
    <row r="8624" spans="1:12" x14ac:dyDescent="0.25">
      <c r="A8624" s="4">
        <v>46081.125</v>
      </c>
      <c r="B8624">
        <v>311189085</v>
      </c>
      <c r="C8624" t="s">
        <v>7416</v>
      </c>
      <c r="D8624">
        <v>2994227</v>
      </c>
      <c r="E8624" s="5">
        <v>46086.125</v>
      </c>
      <c r="F8624" s="6">
        <v>24.9</v>
      </c>
      <c r="G8624">
        <v>6364574</v>
      </c>
      <c r="H8624">
        <f>(VALUE(MID(TEXT(E8624,"dd/mm/aa"),1,2)))-1</f>
        <v>4</v>
      </c>
      <c r="I8624" s="6">
        <f>F8624/30</f>
      </c>
      <c r="K8624" s="6">
        <f>((I8624*H8624)-F8624)*-1</f>
      </c>
      <c r="L8624" s="6">
        <f>F8624-K8624</f>
      </c>
    </row>
    <row r="8625" spans="1:12" x14ac:dyDescent="0.25">
      <c r="A8625" s="4">
        <v>46081.125</v>
      </c>
      <c r="B8625">
        <v>310949506</v>
      </c>
      <c r="C8625" t="s">
        <v>7417</v>
      </c>
      <c r="D8625">
        <v>2994874</v>
      </c>
      <c r="E8625" s="5">
        <v>46086.125</v>
      </c>
      <c r="F8625" s="6">
        <v>22.83</v>
      </c>
      <c r="G8625">
        <v>6363936</v>
      </c>
      <c r="H8625">
        <f>(VALUE(MID(TEXT(E8625,"dd/mm/aa"),1,2)))-1</f>
        <v>4</v>
      </c>
      <c r="I8625" s="6">
        <f>F8625/30</f>
      </c>
      <c r="K8625" s="6">
        <f>((I8625*H8625)-F8625)*-1</f>
      </c>
      <c r="L8625" s="6">
        <f>F8625-K8625</f>
      </c>
    </row>
    <row r="8626" spans="1:12" x14ac:dyDescent="0.25">
      <c r="A8626" s="4">
        <v>46081.125</v>
      </c>
      <c r="B8626">
        <v>310850626</v>
      </c>
      <c r="C8626" t="s">
        <v>2588</v>
      </c>
      <c r="D8626">
        <v>3008500</v>
      </c>
      <c r="E8626" s="5">
        <v>46086.125</v>
      </c>
      <c r="F8626" s="6">
        <v>163.96</v>
      </c>
      <c r="G8626">
        <v>6363350</v>
      </c>
      <c r="H8626">
        <f>(VALUE(MID(TEXT(E8626,"dd/mm/aa"),1,2)))-1</f>
        <v>4</v>
      </c>
      <c r="I8626" s="6">
        <f>F8626/30</f>
      </c>
      <c r="K8626" s="6">
        <f>((I8626*H8626)-F8626)*-1</f>
      </c>
      <c r="L8626" s="6">
        <f>F8626-K8626</f>
      </c>
    </row>
    <row r="8627" spans="1:12" x14ac:dyDescent="0.25">
      <c r="A8627" s="4">
        <v>46081.125</v>
      </c>
      <c r="B8627">
        <v>310638676</v>
      </c>
      <c r="C8627" t="s">
        <v>7418</v>
      </c>
      <c r="D8627">
        <v>3004878</v>
      </c>
      <c r="E8627" s="5">
        <v>46086.125</v>
      </c>
      <c r="F8627" s="6">
        <v>65.92</v>
      </c>
      <c r="G8627">
        <v>6363030</v>
      </c>
      <c r="H8627">
        <f>(VALUE(MID(TEXT(E8627,"dd/mm/aa"),1,2)))-1</f>
        <v>4</v>
      </c>
      <c r="I8627" s="6">
        <f>F8627/30</f>
      </c>
      <c r="K8627" s="6">
        <f>((I8627*H8627)-F8627)*-1</f>
      </c>
      <c r="L8627" s="6">
        <f>F8627-K8627</f>
      </c>
    </row>
    <row r="8628" spans="1:12" x14ac:dyDescent="0.25">
      <c r="A8628" s="4">
        <v>46081.125</v>
      </c>
      <c r="B8628">
        <v>310973785</v>
      </c>
      <c r="C8628" t="s">
        <v>7419</v>
      </c>
      <c r="D8628">
        <v>2994572</v>
      </c>
      <c r="E8628" s="5">
        <v>46086.125</v>
      </c>
      <c r="F8628" s="6">
        <v>31.9</v>
      </c>
      <c r="G8628">
        <v>6364168</v>
      </c>
      <c r="H8628">
        <f>(VALUE(MID(TEXT(E8628,"dd/mm/aa"),1,2)))-1</f>
        <v>4</v>
      </c>
      <c r="I8628" s="6">
        <f>F8628/30</f>
      </c>
      <c r="K8628" s="6">
        <f>((I8628*H8628)-F8628)*-1</f>
      </c>
      <c r="L8628" s="6">
        <f>F8628-K8628</f>
      </c>
    </row>
    <row r="8629" spans="1:12" x14ac:dyDescent="0.25">
      <c r="A8629" s="4">
        <v>46081.125</v>
      </c>
      <c r="B8629">
        <v>310609903</v>
      </c>
      <c r="C8629" t="s">
        <v>7420</v>
      </c>
      <c r="D8629">
        <v>2995527</v>
      </c>
      <c r="E8629" s="5">
        <v>46086.125</v>
      </c>
      <c r="F8629" s="6">
        <v>32.96</v>
      </c>
      <c r="G8629">
        <v>6363012</v>
      </c>
      <c r="H8629">
        <f>(VALUE(MID(TEXT(E8629,"dd/mm/aa"),1,2)))-1</f>
        <v>4</v>
      </c>
      <c r="I8629" s="6">
        <f>F8629/30</f>
      </c>
      <c r="K8629" s="6">
        <f>((I8629*H8629)-F8629)*-1</f>
      </c>
      <c r="L8629" s="6">
        <f>F8629-K8629</f>
      </c>
    </row>
    <row r="8630" spans="1:12" x14ac:dyDescent="0.25">
      <c r="A8630" s="4">
        <v>46081.125</v>
      </c>
      <c r="B8630">
        <v>310877846</v>
      </c>
      <c r="C8630" t="s">
        <v>7421</v>
      </c>
      <c r="D8630">
        <v>2995183</v>
      </c>
      <c r="E8630" s="5">
        <v>46086.125</v>
      </c>
      <c r="F8630" s="6">
        <v>31.9</v>
      </c>
      <c r="G8630">
        <v>6363459</v>
      </c>
      <c r="H8630">
        <f>(VALUE(MID(TEXT(E8630,"dd/mm/aa"),1,2)))-1</f>
        <v>4</v>
      </c>
      <c r="I8630" s="6">
        <f>F8630/30</f>
      </c>
      <c r="K8630" s="6">
        <f>((I8630*H8630)-F8630)*-1</f>
      </c>
      <c r="L8630" s="6">
        <f>F8630-K8630</f>
      </c>
    </row>
    <row r="8631" spans="1:12" x14ac:dyDescent="0.25">
      <c r="A8631" s="4">
        <v>46081.125</v>
      </c>
      <c r="B8631">
        <v>310947698</v>
      </c>
      <c r="C8631" t="s">
        <v>7422</v>
      </c>
      <c r="D8631">
        <v>2994875</v>
      </c>
      <c r="E8631" s="5">
        <v>46086.125</v>
      </c>
      <c r="F8631" s="6">
        <v>22.83</v>
      </c>
      <c r="G8631">
        <v>6363901</v>
      </c>
      <c r="H8631">
        <f>(VALUE(MID(TEXT(E8631,"dd/mm/aa"),1,2)))-1</f>
        <v>4</v>
      </c>
      <c r="I8631" s="6">
        <f>F8631/30</f>
      </c>
      <c r="K8631" s="6">
        <f>((I8631*H8631)-F8631)*-1</f>
      </c>
      <c r="L8631" s="6">
        <f>F8631-K8631</f>
      </c>
    </row>
    <row r="8632" spans="1:12" x14ac:dyDescent="0.25">
      <c r="A8632" s="4">
        <v>46081.125</v>
      </c>
      <c r="B8632">
        <v>311183862</v>
      </c>
      <c r="C8632" t="s">
        <v>7423</v>
      </c>
      <c r="D8632">
        <v>2994271</v>
      </c>
      <c r="E8632" s="5">
        <v>46086.125</v>
      </c>
      <c r="F8632" s="6">
        <v>131.4</v>
      </c>
      <c r="G8632">
        <v>6364495</v>
      </c>
      <c r="H8632">
        <f>(VALUE(MID(TEXT(E8632,"dd/mm/aa"),1,2)))-1</f>
        <v>4</v>
      </c>
      <c r="I8632" s="6">
        <f>F8632/30</f>
      </c>
      <c r="K8632" s="6">
        <f>((I8632*H8632)-F8632)*-1</f>
      </c>
      <c r="L8632" s="6">
        <f>F8632-K8632</f>
      </c>
    </row>
    <row r="8633" spans="1:12" x14ac:dyDescent="0.25">
      <c r="A8633" s="4">
        <v>46081.125</v>
      </c>
      <c r="B8633">
        <v>310951584</v>
      </c>
      <c r="C8633" t="s">
        <v>7424</v>
      </c>
      <c r="D8633">
        <v>3004956</v>
      </c>
      <c r="E8633" s="5">
        <v>46086.125</v>
      </c>
      <c r="F8633" s="6">
        <v>31.9</v>
      </c>
      <c r="G8633">
        <v>6363966</v>
      </c>
      <c r="H8633">
        <f>(VALUE(MID(TEXT(E8633,"dd/mm/aa"),1,2)))-1</f>
        <v>4</v>
      </c>
      <c r="I8633" s="6">
        <f>F8633/30</f>
      </c>
      <c r="K8633" s="6">
        <f>((I8633*H8633)-F8633)*-1</f>
      </c>
      <c r="L8633" s="6">
        <f>F8633-K8633</f>
      </c>
    </row>
    <row r="8634" spans="1:12" x14ac:dyDescent="0.25">
      <c r="A8634" s="4">
        <v>46081.125</v>
      </c>
      <c r="B8634">
        <v>311173683</v>
      </c>
      <c r="C8634" t="s">
        <v>7425</v>
      </c>
      <c r="D8634">
        <v>2994322</v>
      </c>
      <c r="E8634" s="5">
        <v>46086.125</v>
      </c>
      <c r="F8634" s="6">
        <v>27.43</v>
      </c>
      <c r="G8634">
        <v>6364398</v>
      </c>
      <c r="H8634">
        <f>(VALUE(MID(TEXT(E8634,"dd/mm/aa"),1,2)))-1</f>
        <v>4</v>
      </c>
      <c r="I8634" s="6">
        <f>F8634/30</f>
      </c>
      <c r="K8634" s="6">
        <f>((I8634*H8634)-F8634)*-1</f>
      </c>
      <c r="L8634" s="6">
        <f>F8634-K8634</f>
      </c>
    </row>
    <row r="8635" spans="1:12" x14ac:dyDescent="0.25">
      <c r="A8635" s="4">
        <v>46081.125</v>
      </c>
      <c r="B8635">
        <v>310843903</v>
      </c>
      <c r="C8635" t="s">
        <v>7426</v>
      </c>
      <c r="D8635">
        <v>2995270</v>
      </c>
      <c r="E8635" s="5">
        <v>46086.125</v>
      </c>
      <c r="F8635" s="6">
        <v>24.29</v>
      </c>
      <c r="G8635">
        <v>6363320</v>
      </c>
      <c r="H8635">
        <f>(VALUE(MID(TEXT(E8635,"dd/mm/aa"),1,2)))-1</f>
        <v>4</v>
      </c>
      <c r="I8635" s="6">
        <f>F8635/30</f>
      </c>
      <c r="K8635" s="6">
        <f>((I8635*H8635)-F8635)*-1</f>
      </c>
      <c r="L8635" s="6">
        <f>F8635-K8635</f>
      </c>
    </row>
    <row r="8636" spans="1:12" x14ac:dyDescent="0.25">
      <c r="A8636" s="4">
        <v>46081.125</v>
      </c>
      <c r="B8636">
        <v>310923380</v>
      </c>
      <c r="C8636" t="s">
        <v>7427</v>
      </c>
      <c r="D8636">
        <v>2995030</v>
      </c>
      <c r="E8636" s="5">
        <v>46086.125</v>
      </c>
      <c r="F8636" s="6">
        <v>31.34</v>
      </c>
      <c r="G8636">
        <v>6363712</v>
      </c>
      <c r="H8636">
        <f>(VALUE(MID(TEXT(E8636,"dd/mm/aa"),1,2)))-1</f>
        <v>4</v>
      </c>
      <c r="I8636" s="6">
        <f>F8636/30</f>
      </c>
      <c r="K8636" s="6">
        <f>((I8636*H8636)-F8636)*-1</f>
      </c>
      <c r="L8636" s="6">
        <f>F8636-K8636</f>
      </c>
    </row>
    <row r="8637" spans="1:12" x14ac:dyDescent="0.25">
      <c r="A8637" s="4">
        <v>46081.125</v>
      </c>
      <c r="B8637">
        <v>311168195</v>
      </c>
      <c r="C8637" t="s">
        <v>7428</v>
      </c>
      <c r="D8637">
        <v>3008501</v>
      </c>
      <c r="E8637" s="5">
        <v>46086.125</v>
      </c>
      <c r="F8637" s="6">
        <v>65.7</v>
      </c>
      <c r="G8637">
        <v>6364277</v>
      </c>
      <c r="H8637">
        <f>(VALUE(MID(TEXT(E8637,"dd/mm/aa"),1,2)))-1</f>
        <v>4</v>
      </c>
      <c r="I8637" s="6">
        <f>F8637/30</f>
      </c>
      <c r="K8637" s="6">
        <f>((I8637*H8637)-F8637)*-1</f>
      </c>
      <c r="L8637" s="6">
        <f>F8637-K8637</f>
      </c>
    </row>
    <row r="8638" spans="1:12" x14ac:dyDescent="0.25">
      <c r="A8638" s="4">
        <v>46081.125</v>
      </c>
      <c r="B8638">
        <v>310974184</v>
      </c>
      <c r="C8638" t="s">
        <v>7429</v>
      </c>
      <c r="D8638">
        <v>3005204</v>
      </c>
      <c r="E8638" s="5">
        <v>46086.125</v>
      </c>
      <c r="F8638" s="6">
        <v>63.8</v>
      </c>
      <c r="G8638">
        <v>6364200</v>
      </c>
      <c r="H8638">
        <f>(VALUE(MID(TEXT(E8638,"dd/mm/aa"),1,2)))-1</f>
        <v>4</v>
      </c>
      <c r="I8638" s="6">
        <f>F8638/30</f>
      </c>
      <c r="K8638" s="6">
        <f>((I8638*H8638)-F8638)*-1</f>
      </c>
      <c r="L8638" s="6">
        <f>F8638-K8638</f>
      </c>
    </row>
    <row r="8639" spans="1:12" x14ac:dyDescent="0.25">
      <c r="A8639" s="4">
        <v>46081.125</v>
      </c>
      <c r="B8639">
        <v>310764447</v>
      </c>
      <c r="C8639" t="s">
        <v>7430</v>
      </c>
      <c r="D8639">
        <v>2995374</v>
      </c>
      <c r="E8639" s="5">
        <v>46086.125</v>
      </c>
      <c r="F8639" s="6">
        <v>48.08</v>
      </c>
      <c r="G8639">
        <v>6363147</v>
      </c>
      <c r="H8639">
        <f>(VALUE(MID(TEXT(E8639,"dd/mm/aa"),1,2)))-1</f>
        <v>4</v>
      </c>
      <c r="I8639" s="6">
        <f>F8639/30</f>
      </c>
      <c r="K8639" s="6">
        <f>((I8639*H8639)-F8639)*-1</f>
      </c>
      <c r="L8639" s="6">
        <f>F8639-K8639</f>
      </c>
    </row>
    <row r="8640" spans="1:12" x14ac:dyDescent="0.25">
      <c r="A8640" s="4">
        <v>46081.125</v>
      </c>
      <c r="B8640">
        <v>311176668</v>
      </c>
      <c r="C8640" t="s">
        <v>7431</v>
      </c>
      <c r="D8640">
        <v>2994323</v>
      </c>
      <c r="E8640" s="5">
        <v>46086.125</v>
      </c>
      <c r="F8640" s="6">
        <v>31.9</v>
      </c>
      <c r="G8640">
        <v>6364403</v>
      </c>
      <c r="H8640">
        <f>(VALUE(MID(TEXT(E8640,"dd/mm/aa"),1,2)))-1</f>
        <v>4</v>
      </c>
      <c r="I8640" s="6">
        <f>F8640/30</f>
      </c>
      <c r="K8640" s="6">
        <f>((I8640*H8640)-F8640)*-1</f>
      </c>
      <c r="L8640" s="6">
        <f>F8640-K8640</f>
      </c>
    </row>
    <row r="8641" spans="1:12" x14ac:dyDescent="0.25">
      <c r="A8641" s="4">
        <v>46081.125</v>
      </c>
      <c r="B8641">
        <v>310881772</v>
      </c>
      <c r="C8641" t="s">
        <v>7432</v>
      </c>
      <c r="D8641">
        <v>2995184</v>
      </c>
      <c r="E8641" s="5">
        <v>46086.125</v>
      </c>
      <c r="F8641" s="6">
        <v>49.8</v>
      </c>
      <c r="G8641">
        <v>6363469</v>
      </c>
      <c r="H8641">
        <f>(VALUE(MID(TEXT(E8641,"dd/mm/aa"),1,2)))-1</f>
        <v>4</v>
      </c>
      <c r="I8641" s="6">
        <f>F8641/30</f>
      </c>
      <c r="K8641" s="6">
        <f>((I8641*H8641)-F8641)*-1</f>
      </c>
      <c r="L8641" s="6">
        <f>F8641-K8641</f>
      </c>
    </row>
    <row r="8642" spans="1:12" x14ac:dyDescent="0.25">
      <c r="A8642" s="4">
        <v>46081.125</v>
      </c>
      <c r="B8642">
        <v>311178266</v>
      </c>
      <c r="C8642" t="s">
        <v>7433</v>
      </c>
      <c r="D8642">
        <v>2994272</v>
      </c>
      <c r="E8642" s="5">
        <v>46086.125</v>
      </c>
      <c r="F8642" s="6">
        <v>31.9</v>
      </c>
      <c r="G8642">
        <v>6364435</v>
      </c>
      <c r="H8642">
        <f>(VALUE(MID(TEXT(E8642,"dd/mm/aa"),1,2)))-1</f>
        <v>4</v>
      </c>
      <c r="I8642" s="6">
        <f>F8642/30</f>
      </c>
      <c r="K8642" s="6">
        <f>((I8642*H8642)-F8642)*-1</f>
      </c>
      <c r="L8642" s="6">
        <f>F8642-K8642</f>
      </c>
    </row>
    <row r="8643" spans="1:12" x14ac:dyDescent="0.25">
      <c r="A8643" s="4">
        <v>46081.125</v>
      </c>
      <c r="B8643">
        <v>310908057</v>
      </c>
      <c r="C8643" t="s">
        <v>7434</v>
      </c>
      <c r="D8643">
        <v>2995083</v>
      </c>
      <c r="E8643" s="5">
        <v>46086.125</v>
      </c>
      <c r="F8643" s="6">
        <v>27.15</v>
      </c>
      <c r="G8643">
        <v>6363630</v>
      </c>
      <c r="H8643">
        <f>(VALUE(MID(TEXT(E8643,"dd/mm/aa"),1,2)))-1</f>
        <v>4</v>
      </c>
      <c r="I8643" s="6">
        <f>F8643/30</f>
      </c>
      <c r="K8643" s="6">
        <f>((I8643*H8643)-F8643)*-1</f>
      </c>
      <c r="L8643" s="6">
        <f>F8643-K8643</f>
      </c>
    </row>
    <row r="8644" spans="1:12" x14ac:dyDescent="0.25">
      <c r="A8644" s="4">
        <v>46081.125</v>
      </c>
      <c r="B8644">
        <v>310973726</v>
      </c>
      <c r="C8644" t="s">
        <v>7435</v>
      </c>
      <c r="D8644">
        <v>2994573</v>
      </c>
      <c r="E8644" s="5">
        <v>46086.125</v>
      </c>
      <c r="F8644" s="6">
        <v>31.9</v>
      </c>
      <c r="G8644">
        <v>6364163</v>
      </c>
      <c r="H8644">
        <f>(VALUE(MID(TEXT(E8644,"dd/mm/aa"),1,2)))-1</f>
        <v>4</v>
      </c>
      <c r="I8644" s="6">
        <f>F8644/30</f>
      </c>
      <c r="K8644" s="6">
        <f>((I8644*H8644)-F8644)*-1</f>
      </c>
      <c r="L8644" s="6">
        <f>F8644-K8644</f>
      </c>
    </row>
    <row r="8645" spans="1:12" x14ac:dyDescent="0.25">
      <c r="A8645" s="4">
        <v>46081.125</v>
      </c>
      <c r="B8645">
        <v>310911559</v>
      </c>
      <c r="C8645" t="s">
        <v>7436</v>
      </c>
      <c r="D8645">
        <v>2995084</v>
      </c>
      <c r="E8645" s="5">
        <v>46086.125</v>
      </c>
      <c r="F8645" s="6">
        <v>95.14</v>
      </c>
      <c r="G8645">
        <v>6363645</v>
      </c>
      <c r="H8645">
        <f>(VALUE(MID(TEXT(E8645,"dd/mm/aa"),1,2)))-1</f>
        <v>4</v>
      </c>
      <c r="I8645" s="6">
        <f>F8645/30</f>
      </c>
      <c r="K8645" s="6">
        <f>((I8645*H8645)-F8645)*-1</f>
      </c>
      <c r="L8645" s="6">
        <f>F8645-K8645</f>
      </c>
    </row>
    <row r="8646" spans="1:12" x14ac:dyDescent="0.25">
      <c r="A8646" s="4">
        <v>46081.125</v>
      </c>
      <c r="B8646">
        <v>310974071</v>
      </c>
      <c r="C8646" t="s">
        <v>2589</v>
      </c>
      <c r="D8646">
        <v>2994574</v>
      </c>
      <c r="E8646" s="5">
        <v>46086.125</v>
      </c>
      <c r="F8646" s="6">
        <v>31.9</v>
      </c>
      <c r="G8646">
        <v>6364194</v>
      </c>
      <c r="H8646">
        <f>(VALUE(MID(TEXT(E8646,"dd/mm/aa"),1,2)))-1</f>
        <v>4</v>
      </c>
      <c r="I8646" s="6">
        <f>F8646/30</f>
      </c>
      <c r="K8646" s="6">
        <f>((I8646*H8646)-F8646)*-1</f>
      </c>
      <c r="L8646" s="6">
        <f>F8646-K8646</f>
      </c>
    </row>
    <row r="8647" spans="1:12" x14ac:dyDescent="0.25">
      <c r="A8647" s="4">
        <v>46081.125</v>
      </c>
      <c r="B8647">
        <v>311187846</v>
      </c>
      <c r="C8647" t="s">
        <v>7437</v>
      </c>
      <c r="D8647">
        <v>2994228</v>
      </c>
      <c r="E8647" s="5">
        <v>46086.125</v>
      </c>
      <c r="F8647" s="6">
        <v>49.8</v>
      </c>
      <c r="G8647">
        <v>6364542</v>
      </c>
      <c r="H8647">
        <f>(VALUE(MID(TEXT(E8647,"dd/mm/aa"),1,2)))-1</f>
        <v>4</v>
      </c>
      <c r="I8647" s="6">
        <f>F8647/30</f>
      </c>
      <c r="K8647" s="6">
        <f>((I8647*H8647)-F8647)*-1</f>
      </c>
      <c r="L8647" s="6">
        <f>F8647-K8647</f>
      </c>
    </row>
    <row r="8648" spans="1:12" x14ac:dyDescent="0.25">
      <c r="A8648" s="4">
        <v>46081.125</v>
      </c>
      <c r="B8648">
        <v>310874156</v>
      </c>
      <c r="C8648" t="s">
        <v>7438</v>
      </c>
      <c r="D8648">
        <v>2995230</v>
      </c>
      <c r="E8648" s="5">
        <v>46086.125</v>
      </c>
      <c r="F8648" s="6">
        <v>31.9</v>
      </c>
      <c r="G8648">
        <v>6363439</v>
      </c>
      <c r="H8648">
        <f>(VALUE(MID(TEXT(E8648,"dd/mm/aa"),1,2)))-1</f>
        <v>4</v>
      </c>
      <c r="I8648" s="6">
        <f>F8648/30</f>
      </c>
      <c r="K8648" s="6">
        <f>((I8648*H8648)-F8648)*-1</f>
      </c>
      <c r="L8648" s="6">
        <f>F8648-K8648</f>
      </c>
    </row>
    <row r="8649" spans="1:12" x14ac:dyDescent="0.25">
      <c r="A8649" s="4">
        <v>46081.125</v>
      </c>
      <c r="B8649">
        <v>311197017</v>
      </c>
      <c r="C8649" t="s">
        <v>7439</v>
      </c>
      <c r="D8649">
        <v>2994078</v>
      </c>
      <c r="E8649" s="5">
        <v>46086.125</v>
      </c>
      <c r="F8649" s="6">
        <v>31.9</v>
      </c>
      <c r="G8649">
        <v>6364700</v>
      </c>
      <c r="H8649">
        <f>(VALUE(MID(TEXT(E8649,"dd/mm/aa"),1,2)))-1</f>
        <v>4</v>
      </c>
      <c r="I8649" s="6">
        <f>F8649/30</f>
      </c>
      <c r="K8649" s="6">
        <f>((I8649*H8649)-F8649)*-1</f>
      </c>
      <c r="L8649" s="6">
        <f>F8649-K8649</f>
      </c>
    </row>
    <row r="8650" spans="1:12" x14ac:dyDescent="0.25">
      <c r="A8650" s="4">
        <v>46081.125</v>
      </c>
      <c r="B8650">
        <v>310963602</v>
      </c>
      <c r="C8650" t="s">
        <v>7440</v>
      </c>
      <c r="D8650">
        <v>2994672</v>
      </c>
      <c r="E8650" s="5">
        <v>46086.125</v>
      </c>
      <c r="F8650" s="6">
        <v>31.9</v>
      </c>
      <c r="G8650">
        <v>6364081</v>
      </c>
      <c r="H8650">
        <f>(VALUE(MID(TEXT(E8650,"dd/mm/aa"),1,2)))-1</f>
        <v>4</v>
      </c>
      <c r="I8650" s="6">
        <f>F8650/30</f>
      </c>
      <c r="K8650" s="6">
        <f>((I8650*H8650)-F8650)*-1</f>
      </c>
      <c r="L8650" s="6">
        <f>F8650-K8650</f>
      </c>
    </row>
    <row r="8651" spans="1:12" x14ac:dyDescent="0.25">
      <c r="A8651" s="4">
        <v>46081.125</v>
      </c>
      <c r="B8651">
        <v>310898071</v>
      </c>
      <c r="C8651" t="s">
        <v>7441</v>
      </c>
      <c r="D8651">
        <v>2995131</v>
      </c>
      <c r="E8651" s="5">
        <v>46086.125</v>
      </c>
      <c r="F8651" s="6">
        <v>31.9</v>
      </c>
      <c r="G8651">
        <v>6363568</v>
      </c>
      <c r="H8651">
        <f>(VALUE(MID(TEXT(E8651,"dd/mm/aa"),1,2)))-1</f>
        <v>4</v>
      </c>
      <c r="I8651" s="6">
        <f>F8651/30</f>
      </c>
      <c r="K8651" s="6">
        <f>((I8651*H8651)-F8651)*-1</f>
      </c>
      <c r="L8651" s="6">
        <f>F8651-K8651</f>
      </c>
    </row>
    <row r="8652" spans="1:12" x14ac:dyDescent="0.25">
      <c r="A8652" s="4">
        <v>46081.125</v>
      </c>
      <c r="B8652">
        <v>310623446</v>
      </c>
      <c r="C8652" t="s">
        <v>7442</v>
      </c>
      <c r="D8652">
        <v>2995475</v>
      </c>
      <c r="E8652" s="5">
        <v>46086.125</v>
      </c>
      <c r="F8652" s="6">
        <v>99.48</v>
      </c>
      <c r="G8652">
        <v>6363024</v>
      </c>
      <c r="H8652">
        <f>(VALUE(MID(TEXT(E8652,"dd/mm/aa"),1,2)))-1</f>
        <v>4</v>
      </c>
      <c r="I8652" s="6">
        <f>F8652/30</f>
      </c>
      <c r="K8652" s="6">
        <f>((I8652*H8652)-F8652)*-1</f>
      </c>
      <c r="L8652" s="6">
        <f>F8652-K8652</f>
      </c>
    </row>
    <row r="8653" spans="1:12" x14ac:dyDescent="0.25">
      <c r="A8653" s="4">
        <v>46081.125</v>
      </c>
      <c r="B8653">
        <v>310933704</v>
      </c>
      <c r="C8653" t="s">
        <v>7443</v>
      </c>
      <c r="D8653">
        <v>3004957</v>
      </c>
      <c r="E8653" s="5">
        <v>46086.125</v>
      </c>
      <c r="F8653" s="6">
        <v>31.34</v>
      </c>
      <c r="G8653">
        <v>6363804</v>
      </c>
      <c r="H8653">
        <f>(VALUE(MID(TEXT(E8653,"dd/mm/aa"),1,2)))-1</f>
        <v>4</v>
      </c>
      <c r="I8653" s="6">
        <f>F8653/30</f>
      </c>
      <c r="K8653" s="6">
        <f>((I8653*H8653)-F8653)*-1</f>
      </c>
      <c r="L8653" s="6">
        <f>F8653-K8653</f>
      </c>
    </row>
    <row r="8654" spans="1:12" x14ac:dyDescent="0.25">
      <c r="A8654" s="4">
        <v>46081.125</v>
      </c>
      <c r="B8654">
        <v>310957752</v>
      </c>
      <c r="C8654" t="s">
        <v>7444</v>
      </c>
      <c r="D8654">
        <v>2994731</v>
      </c>
      <c r="E8654" s="5">
        <v>46086.125</v>
      </c>
      <c r="F8654" s="6">
        <v>68.28</v>
      </c>
      <c r="G8654">
        <v>6364026</v>
      </c>
      <c r="H8654">
        <f>(VALUE(MID(TEXT(E8654,"dd/mm/aa"),1,2)))-1</f>
        <v>4</v>
      </c>
      <c r="I8654" s="6">
        <f>F8654/30</f>
      </c>
      <c r="K8654" s="6">
        <f>((I8654*H8654)-F8654)*-1</f>
      </c>
      <c r="L8654" s="6">
        <f>F8654-K8654</f>
      </c>
    </row>
    <row r="8655" spans="1:12" x14ac:dyDescent="0.25">
      <c r="A8655" s="4">
        <v>46081.125</v>
      </c>
      <c r="B8655">
        <v>310893112</v>
      </c>
      <c r="C8655" t="s">
        <v>7445</v>
      </c>
      <c r="D8655">
        <v>2995132</v>
      </c>
      <c r="E8655" s="5">
        <v>46086.125</v>
      </c>
      <c r="F8655" s="6">
        <v>45.88</v>
      </c>
      <c r="G8655">
        <v>6363546</v>
      </c>
      <c r="H8655">
        <f>(VALUE(MID(TEXT(E8655,"dd/mm/aa"),1,2)))-1</f>
        <v>4</v>
      </c>
      <c r="I8655" s="6">
        <f>F8655/30</f>
      </c>
      <c r="K8655" s="6">
        <f>((I8655*H8655)-F8655)*-1</f>
      </c>
      <c r="L8655" s="6">
        <f>F8655-K8655</f>
      </c>
    </row>
    <row r="8656" spans="1:12" x14ac:dyDescent="0.25">
      <c r="A8656" s="4">
        <v>46081.125</v>
      </c>
      <c r="B8656">
        <v>310770300</v>
      </c>
      <c r="C8656" t="s">
        <v>7446</v>
      </c>
      <c r="D8656">
        <v>2995375</v>
      </c>
      <c r="E8656" s="5">
        <v>46086.125</v>
      </c>
      <c r="F8656" s="6">
        <v>26.61</v>
      </c>
      <c r="G8656">
        <v>6363162</v>
      </c>
      <c r="H8656">
        <f>(VALUE(MID(TEXT(E8656,"dd/mm/aa"),1,2)))-1</f>
        <v>4</v>
      </c>
      <c r="I8656" s="6">
        <f>F8656/30</f>
      </c>
      <c r="K8656" s="6">
        <f>((I8656*H8656)-F8656)*-1</f>
      </c>
      <c r="L8656" s="6">
        <f>F8656-K8656</f>
      </c>
    </row>
    <row r="8657" spans="1:12" x14ac:dyDescent="0.25">
      <c r="A8657" s="4">
        <v>46081.125</v>
      </c>
      <c r="B8657">
        <v>310794996</v>
      </c>
      <c r="C8657" t="s">
        <v>7447</v>
      </c>
      <c r="D8657">
        <v>2995322</v>
      </c>
      <c r="E8657" s="5">
        <v>46086.125</v>
      </c>
      <c r="F8657" s="6">
        <v>31.61</v>
      </c>
      <c r="G8657">
        <v>6363213</v>
      </c>
      <c r="H8657">
        <f>(VALUE(MID(TEXT(E8657,"dd/mm/aa"),1,2)))-1</f>
        <v>4</v>
      </c>
      <c r="I8657" s="6">
        <f>F8657/30</f>
      </c>
      <c r="K8657" s="6">
        <f>((I8657*H8657)-F8657)*-1</f>
      </c>
      <c r="L8657" s="6">
        <f>F8657-K8657</f>
      </c>
    </row>
    <row r="8658" spans="1:12" x14ac:dyDescent="0.25">
      <c r="A8658" s="4">
        <v>46081.125</v>
      </c>
      <c r="B8658">
        <v>310925410</v>
      </c>
      <c r="C8658" t="s">
        <v>7448</v>
      </c>
      <c r="D8658">
        <v>2995031</v>
      </c>
      <c r="E8658" s="5">
        <v>46086.125</v>
      </c>
      <c r="F8658" s="6">
        <v>63.24</v>
      </c>
      <c r="G8658">
        <v>6363717</v>
      </c>
      <c r="H8658">
        <f>(VALUE(MID(TEXT(E8658,"dd/mm/aa"),1,2)))-1</f>
        <v>4</v>
      </c>
      <c r="I8658" s="6">
        <f>F8658/30</f>
      </c>
      <c r="K8658" s="6">
        <f>((I8658*H8658)-F8658)*-1</f>
      </c>
      <c r="L8658" s="6">
        <f>F8658-K8658</f>
      </c>
    </row>
    <row r="8659" spans="1:12" x14ac:dyDescent="0.25">
      <c r="A8659" s="4">
        <v>46081.125</v>
      </c>
      <c r="B8659">
        <v>310938245</v>
      </c>
      <c r="C8659" t="s">
        <v>2846</v>
      </c>
      <c r="D8659">
        <v>2994930</v>
      </c>
      <c r="E8659" s="5">
        <v>46086.125</v>
      </c>
      <c r="F8659" s="6">
        <v>31.9</v>
      </c>
      <c r="G8659">
        <v>6363840</v>
      </c>
      <c r="H8659">
        <f>(VALUE(MID(TEXT(E8659,"dd/mm/aa"),1,2)))-1</f>
        <v>4</v>
      </c>
      <c r="I8659" s="6">
        <f>F8659/30</f>
      </c>
      <c r="K8659" s="6">
        <f>((I8659*H8659)-F8659)*-1</f>
      </c>
      <c r="L8659" s="6">
        <f>F8659-K8659</f>
      </c>
    </row>
    <row r="8660" spans="1:12" x14ac:dyDescent="0.25">
      <c r="A8660" s="4">
        <v>46081.125</v>
      </c>
      <c r="B8660">
        <v>311173059</v>
      </c>
      <c r="C8660" t="s">
        <v>259</v>
      </c>
      <c r="D8660">
        <v>2994324</v>
      </c>
      <c r="E8660" s="5">
        <v>46086.125</v>
      </c>
      <c r="F8660" s="6">
        <v>31.9</v>
      </c>
      <c r="G8660">
        <v>6364390</v>
      </c>
      <c r="H8660">
        <f>(VALUE(MID(TEXT(E8660,"dd/mm/aa"),1,2)))-1</f>
        <v>4</v>
      </c>
      <c r="I8660" s="6">
        <f>F8660/30</f>
      </c>
      <c r="K8660" s="6">
        <f>((I8660*H8660)-F8660)*-1</f>
      </c>
      <c r="L8660" s="6">
        <f>F8660-K8660</f>
      </c>
    </row>
    <row r="8661" spans="1:12" x14ac:dyDescent="0.25">
      <c r="A8661" s="4">
        <v>46081.125</v>
      </c>
      <c r="B8661">
        <v>310738914</v>
      </c>
      <c r="C8661" t="s">
        <v>7449</v>
      </c>
      <c r="D8661">
        <v>2995426</v>
      </c>
      <c r="E8661" s="5">
        <v>46086.125</v>
      </c>
      <c r="F8661" s="6">
        <v>32.96</v>
      </c>
      <c r="G8661">
        <v>6363102</v>
      </c>
      <c r="H8661">
        <f>(VALUE(MID(TEXT(E8661,"dd/mm/aa"),1,2)))-1</f>
        <v>4</v>
      </c>
      <c r="I8661" s="6">
        <f>F8661/30</f>
      </c>
      <c r="K8661" s="6">
        <f>((I8661*H8661)-F8661)*-1</f>
      </c>
      <c r="L8661" s="6">
        <f>F8661-K8661</f>
      </c>
    </row>
    <row r="8662" spans="1:12" x14ac:dyDescent="0.25">
      <c r="A8662" s="4">
        <v>46081.125</v>
      </c>
      <c r="B8662">
        <v>310543092</v>
      </c>
      <c r="C8662" t="s">
        <v>7450</v>
      </c>
      <c r="D8662">
        <v>2995528</v>
      </c>
      <c r="E8662" s="5">
        <v>46086.125</v>
      </c>
      <c r="F8662" s="6">
        <v>53.5</v>
      </c>
      <c r="G8662">
        <v>6362965</v>
      </c>
      <c r="H8662">
        <f>(VALUE(MID(TEXT(E8662,"dd/mm/aa"),1,2)))-1</f>
        <v>4</v>
      </c>
      <c r="I8662" s="6">
        <f>F8662/30</f>
      </c>
      <c r="K8662" s="6">
        <f>((I8662*H8662)-F8662)*-1</f>
      </c>
      <c r="L8662" s="6">
        <f>F8662-K8662</f>
      </c>
    </row>
    <row r="8663" spans="1:12" x14ac:dyDescent="0.25">
      <c r="A8663" s="4">
        <v>46081.125</v>
      </c>
      <c r="B8663">
        <v>310917466</v>
      </c>
      <c r="C8663" t="s">
        <v>7451</v>
      </c>
      <c r="D8663">
        <v>2995032</v>
      </c>
      <c r="E8663" s="5">
        <v>46086.125</v>
      </c>
      <c r="F8663" s="6">
        <v>43.82</v>
      </c>
      <c r="G8663">
        <v>6363687</v>
      </c>
      <c r="H8663">
        <f>(VALUE(MID(TEXT(E8663,"dd/mm/aa"),1,2)))-1</f>
        <v>4</v>
      </c>
      <c r="I8663" s="6">
        <f>F8663/30</f>
      </c>
      <c r="K8663" s="6">
        <f>((I8663*H8663)-F8663)*-1</f>
      </c>
      <c r="L8663" s="6">
        <f>F8663-K8663</f>
      </c>
    </row>
    <row r="8664" spans="1:12" x14ac:dyDescent="0.25">
      <c r="A8664" s="4">
        <v>46081.125</v>
      </c>
      <c r="B8664">
        <v>310933625</v>
      </c>
      <c r="C8664" t="s">
        <v>7452</v>
      </c>
      <c r="D8664">
        <v>2994970</v>
      </c>
      <c r="E8664" s="5">
        <v>46086.125</v>
      </c>
      <c r="F8664" s="6">
        <v>21.91</v>
      </c>
      <c r="G8664">
        <v>6363796</v>
      </c>
      <c r="H8664">
        <f>(VALUE(MID(TEXT(E8664,"dd/mm/aa"),1,2)))-1</f>
        <v>4</v>
      </c>
      <c r="I8664" s="6">
        <f>F8664/30</f>
      </c>
      <c r="K8664" s="6">
        <f>((I8664*H8664)-F8664)*-1</f>
      </c>
      <c r="L8664" s="6">
        <f>F8664-K8664</f>
      </c>
    </row>
    <row r="8665" spans="1:12" x14ac:dyDescent="0.25">
      <c r="A8665" s="4">
        <v>46081.125</v>
      </c>
      <c r="B8665">
        <v>3325700</v>
      </c>
      <c r="C8665" t="s">
        <v>7453</v>
      </c>
      <c r="D8665">
        <v>2998472</v>
      </c>
      <c r="E8665" s="5">
        <v>46086.125</v>
      </c>
      <c r="F8665" s="6">
        <v>121.99</v>
      </c>
      <c r="G8665">
        <v>6325866</v>
      </c>
      <c r="H8665">
        <f>(VALUE(MID(TEXT(E8665,"dd/mm/aa"),1,2)))-1</f>
        <v>4</v>
      </c>
      <c r="I8665" s="6">
        <f>F8665/30</f>
      </c>
      <c r="K8665" s="6">
        <f>((I8665*H8665)-F8665)*-1</f>
      </c>
      <c r="L8665" s="6">
        <f>F8665-K8665</f>
      </c>
    </row>
    <row r="8666" spans="1:12" x14ac:dyDescent="0.25">
      <c r="A8666" s="4">
        <v>46081.125</v>
      </c>
      <c r="B8666">
        <v>310914660</v>
      </c>
      <c r="C8666" t="s">
        <v>7454</v>
      </c>
      <c r="D8666">
        <v>2995085</v>
      </c>
      <c r="E8666" s="5">
        <v>46086.125</v>
      </c>
      <c r="F8666" s="6">
        <v>31.34</v>
      </c>
      <c r="G8666">
        <v>6363661</v>
      </c>
      <c r="H8666">
        <f>(VALUE(MID(TEXT(E8666,"dd/mm/aa"),1,2)))-1</f>
        <v>4</v>
      </c>
      <c r="I8666" s="6">
        <f>F8666/30</f>
      </c>
      <c r="K8666" s="6">
        <f>((I8666*H8666)-F8666)*-1</f>
      </c>
      <c r="L8666" s="6">
        <f>F8666-K8666</f>
      </c>
    </row>
    <row r="8667" spans="1:12" x14ac:dyDescent="0.25">
      <c r="A8667" s="4">
        <v>46081.125</v>
      </c>
      <c r="B8667">
        <v>311196944</v>
      </c>
      <c r="C8667" t="s">
        <v>7455</v>
      </c>
      <c r="D8667">
        <v>2994079</v>
      </c>
      <c r="E8667" s="5">
        <v>46086.125</v>
      </c>
      <c r="F8667" s="6">
        <v>28.9</v>
      </c>
      <c r="G8667">
        <v>6364696</v>
      </c>
      <c r="H8667">
        <f>(VALUE(MID(TEXT(E8667,"dd/mm/aa"),1,2)))-1</f>
        <v>4</v>
      </c>
      <c r="I8667" s="6">
        <f>F8667/30</f>
      </c>
      <c r="K8667" s="6">
        <f>((I8667*H8667)-F8667)*-1</f>
      </c>
      <c r="L8667" s="6">
        <f>F8667-K8667</f>
      </c>
    </row>
    <row r="8668" spans="1:12" x14ac:dyDescent="0.25">
      <c r="A8668" s="4">
        <v>46081.125</v>
      </c>
      <c r="B8668">
        <v>311189048</v>
      </c>
      <c r="C8668" t="s">
        <v>7456</v>
      </c>
      <c r="D8668">
        <v>2994229</v>
      </c>
      <c r="E8668" s="5">
        <v>46086.125</v>
      </c>
      <c r="F8668" s="6">
        <v>31.9</v>
      </c>
      <c r="G8668">
        <v>6364570</v>
      </c>
      <c r="H8668">
        <f>(VALUE(MID(TEXT(E8668,"dd/mm/aa"),1,2)))-1</f>
        <v>4</v>
      </c>
      <c r="I8668" s="6">
        <f>F8668/30</f>
      </c>
      <c r="K8668" s="6">
        <f>((I8668*H8668)-F8668)*-1</f>
      </c>
      <c r="L8668" s="6">
        <f>F8668-K8668</f>
      </c>
    </row>
    <row r="8669" spans="1:12" x14ac:dyDescent="0.25">
      <c r="A8669" s="4">
        <v>46081.125</v>
      </c>
      <c r="B8669">
        <v>310949291</v>
      </c>
      <c r="C8669" t="s">
        <v>2590</v>
      </c>
      <c r="D8669">
        <v>3001350</v>
      </c>
      <c r="E8669" s="5">
        <v>46086.125</v>
      </c>
      <c r="F8669" s="6">
        <v>33.26</v>
      </c>
      <c r="G8669">
        <v>6363907</v>
      </c>
      <c r="H8669">
        <f>(VALUE(MID(TEXT(E8669,"dd/mm/aa"),1,2)))-1</f>
        <v>4</v>
      </c>
      <c r="I8669" s="6">
        <f>F8669/30</f>
      </c>
      <c r="K8669" s="6">
        <f>((I8669*H8669)-F8669)*-1</f>
      </c>
      <c r="L8669" s="6">
        <f>F8669-K8669</f>
      </c>
    </row>
    <row r="8670" spans="1:12" x14ac:dyDescent="0.25">
      <c r="A8670" s="4">
        <v>46081.125</v>
      </c>
      <c r="B8670">
        <v>311192424</v>
      </c>
      <c r="C8670" t="s">
        <v>7457</v>
      </c>
      <c r="D8670">
        <v>2994129</v>
      </c>
      <c r="E8670" s="5">
        <v>46086.125</v>
      </c>
      <c r="F8670" s="6">
        <v>78.7</v>
      </c>
      <c r="G8670">
        <v>6364664</v>
      </c>
      <c r="H8670">
        <f>(VALUE(MID(TEXT(E8670,"dd/mm/aa"),1,2)))-1</f>
        <v>4</v>
      </c>
      <c r="I8670" s="6">
        <f>F8670/30</f>
      </c>
      <c r="K8670" s="6">
        <f>((I8670*H8670)-F8670)*-1</f>
      </c>
      <c r="L8670" s="6">
        <f>F8670-K8670</f>
      </c>
    </row>
    <row r="8671" spans="1:12" x14ac:dyDescent="0.25">
      <c r="A8671" s="4">
        <v>46081.125</v>
      </c>
      <c r="B8671">
        <v>310847335</v>
      </c>
      <c r="C8671" t="s">
        <v>7458</v>
      </c>
      <c r="D8671">
        <v>2995271</v>
      </c>
      <c r="E8671" s="5">
        <v>46086.125</v>
      </c>
      <c r="F8671" s="6">
        <v>120.4</v>
      </c>
      <c r="G8671">
        <v>6363336</v>
      </c>
      <c r="H8671">
        <f>(VALUE(MID(TEXT(E8671,"dd/mm/aa"),1,2)))-1</f>
        <v>4</v>
      </c>
      <c r="I8671" s="6">
        <f>F8671/30</f>
      </c>
      <c r="K8671" s="6">
        <f>((I8671*H8671)-F8671)*-1</f>
      </c>
      <c r="L8671" s="6">
        <f>F8671-K8671</f>
      </c>
    </row>
    <row r="8672" spans="1:12" x14ac:dyDescent="0.25">
      <c r="A8672" s="4">
        <v>46081.125</v>
      </c>
      <c r="B8672">
        <v>311189229</v>
      </c>
      <c r="C8672" t="s">
        <v>7459</v>
      </c>
      <c r="D8672">
        <v>2994230</v>
      </c>
      <c r="E8672" s="5">
        <v>46086.125</v>
      </c>
      <c r="F8672" s="6">
        <v>95.7</v>
      </c>
      <c r="G8672">
        <v>6364582</v>
      </c>
      <c r="H8672">
        <f>(VALUE(MID(TEXT(E8672,"dd/mm/aa"),1,2)))-1</f>
        <v>4</v>
      </c>
      <c r="I8672" s="6">
        <f>F8672/30</f>
      </c>
      <c r="K8672" s="6">
        <f>((I8672*H8672)-F8672)*-1</f>
      </c>
      <c r="L8672" s="6">
        <f>F8672-K8672</f>
      </c>
    </row>
    <row r="8673" spans="1:12" x14ac:dyDescent="0.25">
      <c r="A8673" s="4">
        <v>46081.125</v>
      </c>
      <c r="B8673">
        <v>310933634</v>
      </c>
      <c r="C8673" t="s">
        <v>7460</v>
      </c>
      <c r="D8673">
        <v>2994971</v>
      </c>
      <c r="E8673" s="5">
        <v>46086.125</v>
      </c>
      <c r="F8673" s="6">
        <v>87.64</v>
      </c>
      <c r="G8673">
        <v>6363799</v>
      </c>
      <c r="H8673">
        <f>(VALUE(MID(TEXT(E8673,"dd/mm/aa"),1,2)))-1</f>
        <v>4</v>
      </c>
      <c r="I8673" s="6">
        <f>F8673/30</f>
      </c>
      <c r="K8673" s="6">
        <f>((I8673*H8673)-F8673)*-1</f>
      </c>
      <c r="L8673" s="6">
        <f>F8673-K8673</f>
      </c>
    </row>
    <row r="8674" spans="1:12" x14ac:dyDescent="0.25">
      <c r="A8674" s="4">
        <v>46081.125</v>
      </c>
      <c r="B8674">
        <v>310971599</v>
      </c>
      <c r="C8674" t="s">
        <v>7461</v>
      </c>
      <c r="D8674">
        <v>2994673</v>
      </c>
      <c r="E8674" s="5">
        <v>46086.125</v>
      </c>
      <c r="F8674" s="6">
        <v>57.6</v>
      </c>
      <c r="G8674">
        <v>6364136</v>
      </c>
      <c r="H8674">
        <f>(VALUE(MID(TEXT(E8674,"dd/mm/aa"),1,2)))-1</f>
        <v>4</v>
      </c>
      <c r="I8674" s="6">
        <f>F8674/30</f>
      </c>
      <c r="K8674" s="6">
        <f>((I8674*H8674)-F8674)*-1</f>
      </c>
      <c r="L8674" s="6">
        <f>F8674-K8674</f>
      </c>
    </row>
    <row r="8675" spans="1:12" x14ac:dyDescent="0.25">
      <c r="A8675" s="4">
        <v>46081.125</v>
      </c>
      <c r="B8675">
        <v>310968625</v>
      </c>
      <c r="C8675" t="s">
        <v>7462</v>
      </c>
      <c r="D8675">
        <v>2994674</v>
      </c>
      <c r="E8675" s="5">
        <v>46086.125</v>
      </c>
      <c r="F8675" s="6">
        <v>31.9</v>
      </c>
      <c r="G8675">
        <v>6364102</v>
      </c>
      <c r="H8675">
        <f>(VALUE(MID(TEXT(E8675,"dd/mm/aa"),1,2)))-1</f>
        <v>4</v>
      </c>
      <c r="I8675" s="6">
        <f>F8675/30</f>
      </c>
      <c r="K8675" s="6">
        <f>((I8675*H8675)-F8675)*-1</f>
      </c>
      <c r="L8675" s="6">
        <f>F8675-K8675</f>
      </c>
    </row>
    <row r="8676" spans="1:12" x14ac:dyDescent="0.25">
      <c r="A8676" s="4">
        <v>46081.125</v>
      </c>
      <c r="B8676">
        <v>310898260</v>
      </c>
      <c r="C8676" t="s">
        <v>7463</v>
      </c>
      <c r="D8676">
        <v>2995133</v>
      </c>
      <c r="E8676" s="5">
        <v>46086.125</v>
      </c>
      <c r="F8676" s="6">
        <v>63.8</v>
      </c>
      <c r="G8676">
        <v>6363580</v>
      </c>
      <c r="H8676">
        <f>(VALUE(MID(TEXT(E8676,"dd/mm/aa"),1,2)))-1</f>
        <v>4</v>
      </c>
      <c r="I8676" s="6">
        <f>F8676/30</f>
      </c>
      <c r="K8676" s="6">
        <f>((I8676*H8676)-F8676)*-1</f>
      </c>
      <c r="L8676" s="6">
        <f>F8676-K8676</f>
      </c>
    </row>
    <row r="8677" spans="1:12" x14ac:dyDescent="0.25">
      <c r="A8677" s="4">
        <v>46081.125</v>
      </c>
      <c r="B8677">
        <v>310978763</v>
      </c>
      <c r="C8677" t="s">
        <v>7464</v>
      </c>
      <c r="D8677">
        <v>2994575</v>
      </c>
      <c r="E8677" s="5">
        <v>46086.125</v>
      </c>
      <c r="F8677" s="6">
        <v>31.9</v>
      </c>
      <c r="G8677">
        <v>6364232</v>
      </c>
      <c r="H8677">
        <f>(VALUE(MID(TEXT(E8677,"dd/mm/aa"),1,2)))-1</f>
        <v>4</v>
      </c>
      <c r="I8677" s="6">
        <f>F8677/30</f>
      </c>
      <c r="K8677" s="6">
        <f>((I8677*H8677)-F8677)*-1</f>
      </c>
      <c r="L8677" s="6">
        <f>F8677-K8677</f>
      </c>
    </row>
    <row r="8678" spans="1:12" x14ac:dyDescent="0.25">
      <c r="A8678" s="4">
        <v>46081.125</v>
      </c>
      <c r="B8678">
        <v>310968650</v>
      </c>
      <c r="C8678" t="s">
        <v>7465</v>
      </c>
      <c r="D8678">
        <v>2994675</v>
      </c>
      <c r="E8678" s="5">
        <v>46086.125</v>
      </c>
      <c r="F8678" s="6">
        <v>31.9</v>
      </c>
      <c r="G8678">
        <v>6364107</v>
      </c>
      <c r="H8678">
        <f>(VALUE(MID(TEXT(E8678,"dd/mm/aa"),1,2)))-1</f>
        <v>4</v>
      </c>
      <c r="I8678" s="6">
        <f>F8678/30</f>
      </c>
      <c r="K8678" s="6">
        <f>((I8678*H8678)-F8678)*-1</f>
      </c>
      <c r="L8678" s="6">
        <f>F8678-K8678</f>
      </c>
    </row>
    <row r="8679" spans="1:12" x14ac:dyDescent="0.25">
      <c r="A8679" s="4">
        <v>46081.125</v>
      </c>
      <c r="B8679">
        <v>310774103</v>
      </c>
      <c r="C8679" t="s">
        <v>7466</v>
      </c>
      <c r="D8679">
        <v>2995376</v>
      </c>
      <c r="E8679" s="5">
        <v>46086.125</v>
      </c>
      <c r="F8679" s="6">
        <v>26.61</v>
      </c>
      <c r="G8679">
        <v>6363167</v>
      </c>
      <c r="H8679">
        <f>(VALUE(MID(TEXT(E8679,"dd/mm/aa"),1,2)))-1</f>
        <v>4</v>
      </c>
      <c r="I8679" s="6">
        <f>F8679/30</f>
      </c>
      <c r="K8679" s="6">
        <f>((I8679*H8679)-F8679)*-1</f>
      </c>
      <c r="L8679" s="6">
        <f>F8679-K8679</f>
      </c>
    </row>
    <row r="8680" spans="1:12" x14ac:dyDescent="0.25">
      <c r="A8680" s="4">
        <v>46081.125</v>
      </c>
      <c r="B8680">
        <v>310826108</v>
      </c>
      <c r="C8680" t="s">
        <v>7467</v>
      </c>
      <c r="D8680">
        <v>2995323</v>
      </c>
      <c r="E8680" s="5">
        <v>46086.125</v>
      </c>
      <c r="F8680" s="6">
        <v>48.58</v>
      </c>
      <c r="G8680">
        <v>6363282</v>
      </c>
      <c r="H8680">
        <f>(VALUE(MID(TEXT(E8680,"dd/mm/aa"),1,2)))-1</f>
        <v>4</v>
      </c>
      <c r="I8680" s="6">
        <f>F8680/30</f>
      </c>
      <c r="K8680" s="6">
        <f>((I8680*H8680)-F8680)*-1</f>
      </c>
      <c r="L8680" s="6">
        <f>F8680-K8680</f>
      </c>
    </row>
    <row r="8681" spans="1:12" x14ac:dyDescent="0.25">
      <c r="A8681" s="4">
        <v>46081.125</v>
      </c>
      <c r="B8681">
        <v>310817850</v>
      </c>
      <c r="C8681" t="s">
        <v>7468</v>
      </c>
      <c r="D8681">
        <v>2995324</v>
      </c>
      <c r="E8681" s="5">
        <v>46086.125</v>
      </c>
      <c r="F8681" s="6">
        <v>31.9</v>
      </c>
      <c r="G8681">
        <v>6363262</v>
      </c>
      <c r="H8681">
        <f>(VALUE(MID(TEXT(E8681,"dd/mm/aa"),1,2)))-1</f>
        <v>4</v>
      </c>
      <c r="I8681" s="6">
        <f>F8681/30</f>
      </c>
      <c r="K8681" s="6">
        <f>((I8681*H8681)-F8681)*-1</f>
      </c>
      <c r="L8681" s="6">
        <f>F8681-K8681</f>
      </c>
    </row>
    <row r="8682" spans="1:12" x14ac:dyDescent="0.25">
      <c r="A8682" s="4">
        <v>46081.125</v>
      </c>
      <c r="B8682">
        <v>311172707</v>
      </c>
      <c r="C8682" t="s">
        <v>7469</v>
      </c>
      <c r="D8682">
        <v>2994422</v>
      </c>
      <c r="E8682" s="5">
        <v>46086.125</v>
      </c>
      <c r="F8682" s="6">
        <v>31.9</v>
      </c>
      <c r="G8682">
        <v>6364346</v>
      </c>
      <c r="H8682">
        <f>(VALUE(MID(TEXT(E8682,"dd/mm/aa"),1,2)))-1</f>
        <v>4</v>
      </c>
      <c r="I8682" s="6">
        <f>F8682/30</f>
      </c>
      <c r="K8682" s="6">
        <f>((I8682*H8682)-F8682)*-1</f>
      </c>
      <c r="L8682" s="6">
        <f>F8682-K8682</f>
      </c>
    </row>
    <row r="8683" spans="1:12" x14ac:dyDescent="0.25">
      <c r="A8683" s="4">
        <v>46081.125</v>
      </c>
      <c r="B8683">
        <v>311168327</v>
      </c>
      <c r="C8683" t="s">
        <v>7470</v>
      </c>
      <c r="D8683">
        <v>2994423</v>
      </c>
      <c r="E8683" s="5">
        <v>46086.125</v>
      </c>
      <c r="F8683" s="6">
        <v>31.9</v>
      </c>
      <c r="G8683">
        <v>6364293</v>
      </c>
      <c r="H8683">
        <f>(VALUE(MID(TEXT(E8683,"dd/mm/aa"),1,2)))-1</f>
        <v>4</v>
      </c>
      <c r="I8683" s="6">
        <f>F8683/30</f>
      </c>
      <c r="K8683" s="6">
        <f>((I8683*H8683)-F8683)*-1</f>
      </c>
      <c r="L8683" s="6">
        <f>F8683-K8683</f>
      </c>
    </row>
    <row r="8684" spans="1:12" x14ac:dyDescent="0.25">
      <c r="A8684" s="4">
        <v>46081.125</v>
      </c>
      <c r="B8684">
        <v>310557371</v>
      </c>
      <c r="C8684" t="s">
        <v>7471</v>
      </c>
      <c r="D8684">
        <v>2998473</v>
      </c>
      <c r="E8684" s="5">
        <v>46086.125</v>
      </c>
      <c r="F8684" s="6">
        <v>32.96</v>
      </c>
      <c r="G8684">
        <v>6325913</v>
      </c>
      <c r="H8684">
        <f>(VALUE(MID(TEXT(E8684,"dd/mm/aa"),1,2)))-1</f>
        <v>4</v>
      </c>
      <c r="I8684" s="6">
        <f>F8684/30</f>
      </c>
      <c r="K8684" s="6">
        <f>((I8684*H8684)-F8684)*-1</f>
      </c>
      <c r="L8684" s="6">
        <f>F8684-K8684</f>
      </c>
    </row>
    <row r="8685" spans="1:12" x14ac:dyDescent="0.25">
      <c r="A8685" s="4">
        <v>46081.125</v>
      </c>
      <c r="B8685">
        <v>311196922</v>
      </c>
      <c r="C8685" t="s">
        <v>7472</v>
      </c>
      <c r="D8685">
        <v>2994080</v>
      </c>
      <c r="E8685" s="5">
        <v>46086.125</v>
      </c>
      <c r="F8685" s="6">
        <v>34.9</v>
      </c>
      <c r="G8685">
        <v>6364693</v>
      </c>
      <c r="H8685">
        <f>(VALUE(MID(TEXT(E8685,"dd/mm/aa"),1,2)))-1</f>
        <v>4</v>
      </c>
      <c r="I8685" s="6">
        <f>F8685/30</f>
      </c>
      <c r="K8685" s="6">
        <f>((I8685*H8685)-F8685)*-1</f>
      </c>
      <c r="L8685" s="6">
        <f>F8685-K8685</f>
      </c>
    </row>
    <row r="8686" spans="1:12" x14ac:dyDescent="0.25">
      <c r="A8686" s="4">
        <v>46081.125</v>
      </c>
      <c r="B8686">
        <v>311178337</v>
      </c>
      <c r="C8686" t="s">
        <v>7473</v>
      </c>
      <c r="D8686">
        <v>2994273</v>
      </c>
      <c r="E8686" s="5">
        <v>46086.125</v>
      </c>
      <c r="F8686" s="6">
        <v>63.8</v>
      </c>
      <c r="G8686">
        <v>6364448</v>
      </c>
      <c r="H8686">
        <f>(VALUE(MID(TEXT(E8686,"dd/mm/aa"),1,2)))-1</f>
        <v>4</v>
      </c>
      <c r="I8686" s="6">
        <f>F8686/30</f>
      </c>
      <c r="K8686" s="6">
        <f>((I8686*H8686)-F8686)*-1</f>
      </c>
      <c r="L8686" s="6">
        <f>F8686-K8686</f>
      </c>
    </row>
    <row r="8687" spans="1:12" x14ac:dyDescent="0.25">
      <c r="A8687" s="4">
        <v>46081.125</v>
      </c>
      <c r="B8687">
        <v>310960529</v>
      </c>
      <c r="C8687" t="s">
        <v>7474</v>
      </c>
      <c r="D8687">
        <v>2994732</v>
      </c>
      <c r="E8687" s="5">
        <v>46086.125</v>
      </c>
      <c r="F8687" s="6">
        <v>95.7</v>
      </c>
      <c r="G8687">
        <v>6364034</v>
      </c>
      <c r="H8687">
        <f>(VALUE(MID(TEXT(E8687,"dd/mm/aa"),1,2)))-1</f>
        <v>4</v>
      </c>
      <c r="I8687" s="6">
        <f>F8687/30</f>
      </c>
      <c r="K8687" s="6">
        <f>((I8687*H8687)-F8687)*-1</f>
      </c>
      <c r="L8687" s="6">
        <f>F8687-K8687</f>
      </c>
    </row>
    <row r="8688" spans="1:12" x14ac:dyDescent="0.25">
      <c r="A8688" s="4">
        <v>46081.125</v>
      </c>
      <c r="B8688">
        <v>311189316</v>
      </c>
      <c r="C8688" t="s">
        <v>7475</v>
      </c>
      <c r="D8688">
        <v>2994231</v>
      </c>
      <c r="E8688" s="5">
        <v>46086.125</v>
      </c>
      <c r="F8688" s="6">
        <v>24.9</v>
      </c>
      <c r="G8688">
        <v>6364590</v>
      </c>
      <c r="H8688">
        <f>(VALUE(MID(TEXT(E8688,"dd/mm/aa"),1,2)))-1</f>
        <v>4</v>
      </c>
      <c r="I8688" s="6">
        <f>F8688/30</f>
      </c>
      <c r="K8688" s="6">
        <f>((I8688*H8688)-F8688)*-1</f>
      </c>
      <c r="L8688" s="6">
        <f>F8688-K8688</f>
      </c>
    </row>
    <row r="8689" spans="1:12" x14ac:dyDescent="0.25">
      <c r="A8689" s="4">
        <v>46081.125</v>
      </c>
      <c r="B8689">
        <v>310917341</v>
      </c>
      <c r="C8689" t="s">
        <v>7476</v>
      </c>
      <c r="D8689">
        <v>2995033</v>
      </c>
      <c r="E8689" s="5">
        <v>46086.125</v>
      </c>
      <c r="F8689" s="6">
        <v>53.81</v>
      </c>
      <c r="G8689">
        <v>6363681</v>
      </c>
      <c r="H8689">
        <f>(VALUE(MID(TEXT(E8689,"dd/mm/aa"),1,2)))-1</f>
        <v>4</v>
      </c>
      <c r="I8689" s="6">
        <f>F8689/30</f>
      </c>
      <c r="K8689" s="6">
        <f>((I8689*H8689)-F8689)*-1</f>
      </c>
      <c r="L8689" s="6">
        <f>F8689-K8689</f>
      </c>
    </row>
    <row r="8690" spans="1:12" x14ac:dyDescent="0.25">
      <c r="A8690" s="4">
        <v>46081.125</v>
      </c>
      <c r="B8690">
        <v>310938008</v>
      </c>
      <c r="C8690" t="s">
        <v>7477</v>
      </c>
      <c r="D8690">
        <v>2994931</v>
      </c>
      <c r="E8690" s="5">
        <v>46086.125</v>
      </c>
      <c r="F8690" s="6">
        <v>63.8</v>
      </c>
      <c r="G8690">
        <v>6363831</v>
      </c>
      <c r="H8690">
        <f>(VALUE(MID(TEXT(E8690,"dd/mm/aa"),1,2)))-1</f>
        <v>4</v>
      </c>
      <c r="I8690" s="6">
        <f>F8690/30</f>
      </c>
      <c r="K8690" s="6">
        <f>((I8690*H8690)-F8690)*-1</f>
      </c>
      <c r="L8690" s="6">
        <f>F8690-K8690</f>
      </c>
    </row>
    <row r="8691" spans="1:12" x14ac:dyDescent="0.25">
      <c r="A8691" s="4">
        <v>46081.125</v>
      </c>
      <c r="B8691">
        <v>310951524</v>
      </c>
      <c r="C8691" t="s">
        <v>7478</v>
      </c>
      <c r="D8691">
        <v>2994876</v>
      </c>
      <c r="E8691" s="5">
        <v>46086.125</v>
      </c>
      <c r="F8691" s="6">
        <v>88.7</v>
      </c>
      <c r="G8691">
        <v>6363959</v>
      </c>
      <c r="H8691">
        <f>(VALUE(MID(TEXT(E8691,"dd/mm/aa"),1,2)))-1</f>
        <v>4</v>
      </c>
      <c r="I8691" s="6">
        <f>F8691/30</f>
      </c>
      <c r="K8691" s="6">
        <f>((I8691*H8691)-F8691)*-1</f>
      </c>
      <c r="L8691" s="6">
        <f>F8691-K8691</f>
      </c>
    </row>
    <row r="8692" spans="1:12" x14ac:dyDescent="0.25">
      <c r="A8692" s="4">
        <v>46081.125</v>
      </c>
      <c r="B8692">
        <v>311192291</v>
      </c>
      <c r="C8692" t="s">
        <v>7479</v>
      </c>
      <c r="D8692">
        <v>3015372</v>
      </c>
      <c r="E8692" s="5">
        <v>46086.125</v>
      </c>
      <c r="F8692" s="6">
        <v>49.9</v>
      </c>
      <c r="G8692">
        <v>6326024</v>
      </c>
      <c r="H8692">
        <f>(VALUE(MID(TEXT(E8692,"dd/mm/aa"),1,2)))-1</f>
        <v>4</v>
      </c>
      <c r="I8692" s="6">
        <f>F8692/30</f>
      </c>
      <c r="K8692" s="6">
        <f>((I8692*H8692)-F8692)*-1</f>
      </c>
      <c r="L8692" s="6">
        <f>F8692-K8692</f>
      </c>
    </row>
    <row r="8693" spans="1:12" x14ac:dyDescent="0.25">
      <c r="A8693" s="4">
        <v>46081.125</v>
      </c>
      <c r="B8693">
        <v>310745193</v>
      </c>
      <c r="C8693" t="s">
        <v>7480</v>
      </c>
      <c r="D8693">
        <v>2995427</v>
      </c>
      <c r="E8693" s="5">
        <v>46086.125</v>
      </c>
      <c r="F8693" s="6">
        <v>17.68</v>
      </c>
      <c r="G8693">
        <v>6363115</v>
      </c>
      <c r="H8693">
        <f>(VALUE(MID(TEXT(E8693,"dd/mm/aa"),1,2)))-1</f>
        <v>4</v>
      </c>
      <c r="I8693" s="6">
        <f>F8693/30</f>
      </c>
      <c r="K8693" s="6">
        <f>((I8693*H8693)-F8693)*-1</f>
      </c>
      <c r="L8693" s="6">
        <f>F8693-K8693</f>
      </c>
    </row>
    <row r="8694" spans="1:12" x14ac:dyDescent="0.25">
      <c r="A8694" s="4">
        <v>46081.125</v>
      </c>
      <c r="B8694">
        <v>310867662</v>
      </c>
      <c r="C8694" t="s">
        <v>7481</v>
      </c>
      <c r="D8694">
        <v>3004958</v>
      </c>
      <c r="E8694" s="5">
        <v>46086.125</v>
      </c>
      <c r="F8694" s="6">
        <v>31.9</v>
      </c>
      <c r="G8694">
        <v>6363415</v>
      </c>
      <c r="H8694">
        <f>(VALUE(MID(TEXT(E8694,"dd/mm/aa"),1,2)))-1</f>
        <v>4</v>
      </c>
      <c r="I8694" s="6">
        <f>F8694/30</f>
      </c>
      <c r="K8694" s="6">
        <f>((I8694*H8694)-F8694)*-1</f>
      </c>
      <c r="L8694" s="6">
        <f>F8694-K8694</f>
      </c>
    </row>
    <row r="8695" spans="1:12" x14ac:dyDescent="0.25">
      <c r="A8695" s="4">
        <v>46081.125</v>
      </c>
      <c r="B8695">
        <v>310830739</v>
      </c>
      <c r="C8695" t="s">
        <v>7482</v>
      </c>
      <c r="D8695">
        <v>3004959</v>
      </c>
      <c r="E8695" s="5">
        <v>46086.125</v>
      </c>
      <c r="F8695" s="6">
        <v>63.8</v>
      </c>
      <c r="G8695">
        <v>6363296</v>
      </c>
      <c r="H8695">
        <f>(VALUE(MID(TEXT(E8695,"dd/mm/aa"),1,2)))-1</f>
        <v>4</v>
      </c>
      <c r="I8695" s="6">
        <f>F8695/30</f>
      </c>
      <c r="K8695" s="6">
        <f>((I8695*H8695)-F8695)*-1</f>
      </c>
      <c r="L8695" s="6">
        <f>F8695-K8695</f>
      </c>
    </row>
    <row r="8696" spans="1:12" x14ac:dyDescent="0.25">
      <c r="A8696" s="4">
        <v>46081.125</v>
      </c>
      <c r="B8696">
        <v>311188960</v>
      </c>
      <c r="C8696" t="s">
        <v>7483</v>
      </c>
      <c r="D8696">
        <v>2994232</v>
      </c>
      <c r="E8696" s="5">
        <v>46086.125</v>
      </c>
      <c r="F8696" s="6">
        <v>31.9</v>
      </c>
      <c r="G8696">
        <v>6364559</v>
      </c>
      <c r="H8696">
        <f>(VALUE(MID(TEXT(E8696,"dd/mm/aa"),1,2)))-1</f>
        <v>4</v>
      </c>
      <c r="I8696" s="6">
        <f>F8696/30</f>
      </c>
      <c r="K8696" s="6">
        <f>((I8696*H8696)-F8696)*-1</f>
      </c>
      <c r="L8696" s="6">
        <f>F8696-K8696</f>
      </c>
    </row>
    <row r="8697" spans="1:12" x14ac:dyDescent="0.25">
      <c r="A8697" s="4">
        <v>46081.125</v>
      </c>
      <c r="B8697">
        <v>310968743</v>
      </c>
      <c r="C8697" t="s">
        <v>7484</v>
      </c>
      <c r="D8697">
        <v>2994676</v>
      </c>
      <c r="E8697" s="5">
        <v>46086.125</v>
      </c>
      <c r="F8697" s="6">
        <v>63.8</v>
      </c>
      <c r="G8697">
        <v>6364121</v>
      </c>
      <c r="H8697">
        <f>(VALUE(MID(TEXT(E8697,"dd/mm/aa"),1,2)))-1</f>
        <v>4</v>
      </c>
      <c r="I8697" s="6">
        <f>F8697/30</f>
      </c>
      <c r="K8697" s="6">
        <f>((I8697*H8697)-F8697)*-1</f>
      </c>
      <c r="L8697" s="6">
        <f>F8697-K8697</f>
      </c>
    </row>
    <row r="8698" spans="1:12" x14ac:dyDescent="0.25">
      <c r="A8698" s="4">
        <v>46081.125</v>
      </c>
      <c r="B8698">
        <v>310962445</v>
      </c>
      <c r="C8698" t="s">
        <v>7485</v>
      </c>
      <c r="D8698">
        <v>2994733</v>
      </c>
      <c r="E8698" s="5">
        <v>46086.125</v>
      </c>
      <c r="F8698" s="6">
        <v>31.9</v>
      </c>
      <c r="G8698">
        <v>6364058</v>
      </c>
      <c r="H8698">
        <f>(VALUE(MID(TEXT(E8698,"dd/mm/aa"),1,2)))-1</f>
        <v>4</v>
      </c>
      <c r="I8698" s="6">
        <f>F8698/30</f>
      </c>
      <c r="K8698" s="6">
        <f>((I8698*H8698)-F8698)*-1</f>
      </c>
      <c r="L8698" s="6">
        <f>F8698-K8698</f>
      </c>
    </row>
    <row r="8699" spans="1:12" x14ac:dyDescent="0.25">
      <c r="A8699" s="4">
        <v>46081.125</v>
      </c>
      <c r="B8699">
        <v>311192336</v>
      </c>
      <c r="C8699" t="s">
        <v>7486</v>
      </c>
      <c r="D8699">
        <v>2994130</v>
      </c>
      <c r="E8699" s="5">
        <v>46086.125</v>
      </c>
      <c r="F8699" s="6">
        <v>31.9</v>
      </c>
      <c r="G8699">
        <v>6364646</v>
      </c>
      <c r="H8699">
        <f>(VALUE(MID(TEXT(E8699,"dd/mm/aa"),1,2)))-1</f>
        <v>4</v>
      </c>
      <c r="I8699" s="6">
        <f>F8699/30</f>
      </c>
      <c r="K8699" s="6">
        <f>((I8699*H8699)-F8699)*-1</f>
      </c>
      <c r="L8699" s="6">
        <f>F8699-K8699</f>
      </c>
    </row>
    <row r="8700" spans="1:12" x14ac:dyDescent="0.25">
      <c r="A8700" s="4">
        <v>46081.125</v>
      </c>
      <c r="B8700">
        <v>310728001</v>
      </c>
      <c r="C8700" t="s">
        <v>7487</v>
      </c>
      <c r="D8700">
        <v>2995428</v>
      </c>
      <c r="E8700" s="5">
        <v>46086.125</v>
      </c>
      <c r="F8700" s="6">
        <v>29.14</v>
      </c>
      <c r="G8700">
        <v>6363094</v>
      </c>
      <c r="H8700">
        <f>(VALUE(MID(TEXT(E8700,"dd/mm/aa"),1,2)))-1</f>
        <v>4</v>
      </c>
      <c r="I8700" s="6">
        <f>F8700/30</f>
      </c>
      <c r="K8700" s="6">
        <f>((I8700*H8700)-F8700)*-1</f>
      </c>
      <c r="L8700" s="6">
        <f>F8700-K8700</f>
      </c>
    </row>
    <row r="8701" spans="1:12" x14ac:dyDescent="0.25">
      <c r="A8701" s="4">
        <v>46081.125</v>
      </c>
      <c r="B8701">
        <v>310941719</v>
      </c>
      <c r="C8701" t="s">
        <v>7488</v>
      </c>
      <c r="D8701">
        <v>2994932</v>
      </c>
      <c r="E8701" s="5">
        <v>46086.125</v>
      </c>
      <c r="F8701" s="6">
        <v>31.9</v>
      </c>
      <c r="G8701">
        <v>6363848</v>
      </c>
      <c r="H8701">
        <f>(VALUE(MID(TEXT(E8701,"dd/mm/aa"),1,2)))-1</f>
        <v>4</v>
      </c>
      <c r="I8701" s="6">
        <f>F8701/30</f>
      </c>
      <c r="K8701" s="6">
        <f>((I8701*H8701)-F8701)*-1</f>
      </c>
      <c r="L8701" s="6">
        <f>F8701-K8701</f>
      </c>
    </row>
    <row r="8702" spans="1:12" x14ac:dyDescent="0.25">
      <c r="A8702" s="4">
        <v>46081.125</v>
      </c>
      <c r="B8702">
        <v>311197242</v>
      </c>
      <c r="C8702" t="s">
        <v>7489</v>
      </c>
      <c r="D8702">
        <v>3005205</v>
      </c>
      <c r="E8702" s="5">
        <v>46086.125</v>
      </c>
      <c r="F8702" s="6">
        <v>34.9</v>
      </c>
      <c r="G8702">
        <v>6364721</v>
      </c>
      <c r="H8702">
        <f>(VALUE(MID(TEXT(E8702,"dd/mm/aa"),1,2)))-1</f>
        <v>4</v>
      </c>
      <c r="I8702" s="6">
        <f>F8702/30</f>
      </c>
      <c r="K8702" s="6">
        <f>((I8702*H8702)-F8702)*-1</f>
      </c>
      <c r="L8702" s="6">
        <f>F8702-K8702</f>
      </c>
    </row>
    <row r="8703" spans="1:12" x14ac:dyDescent="0.25">
      <c r="A8703" s="4">
        <v>46081.125</v>
      </c>
      <c r="B8703">
        <v>311168168</v>
      </c>
      <c r="C8703" t="s">
        <v>2594</v>
      </c>
      <c r="D8703">
        <v>3007898</v>
      </c>
      <c r="E8703" s="5">
        <v>46086.125</v>
      </c>
      <c r="F8703" s="6">
        <v>95.7</v>
      </c>
      <c r="G8703">
        <v>6364271</v>
      </c>
      <c r="H8703">
        <f>(VALUE(MID(TEXT(E8703,"dd/mm/aa"),1,2)))-1</f>
        <v>4</v>
      </c>
      <c r="I8703" s="6">
        <f>F8703/30</f>
      </c>
      <c r="K8703" s="6">
        <f>((I8703*H8703)-F8703)*-1</f>
      </c>
      <c r="L8703" s="6">
        <f>F8703-K8703</f>
      </c>
    </row>
    <row r="8704" spans="1:12" x14ac:dyDescent="0.25">
      <c r="A8704" s="4">
        <v>46081.125</v>
      </c>
      <c r="B8704">
        <v>310898228</v>
      </c>
      <c r="C8704" t="s">
        <v>7490</v>
      </c>
      <c r="D8704">
        <v>3004960</v>
      </c>
      <c r="E8704" s="5">
        <v>46086.125</v>
      </c>
      <c r="F8704" s="6">
        <v>22.94</v>
      </c>
      <c r="G8704">
        <v>6363576</v>
      </c>
      <c r="H8704">
        <f>(VALUE(MID(TEXT(E8704,"dd/mm/aa"),1,2)))-1</f>
        <v>4</v>
      </c>
      <c r="I8704" s="6">
        <f>F8704/30</f>
      </c>
      <c r="K8704" s="6">
        <f>((I8704*H8704)-F8704)*-1</f>
      </c>
      <c r="L8704" s="6">
        <f>F8704-K8704</f>
      </c>
    </row>
    <row r="8705" spans="1:12" x14ac:dyDescent="0.25">
      <c r="A8705" s="4">
        <v>46081.125</v>
      </c>
      <c r="B8705">
        <v>310949496</v>
      </c>
      <c r="C8705" t="s">
        <v>7491</v>
      </c>
      <c r="D8705">
        <v>2994877</v>
      </c>
      <c r="E8705" s="5">
        <v>46086.125</v>
      </c>
      <c r="F8705" s="6">
        <v>99.78</v>
      </c>
      <c r="G8705">
        <v>6363933</v>
      </c>
      <c r="H8705">
        <f>(VALUE(MID(TEXT(E8705,"dd/mm/aa"),1,2)))-1</f>
        <v>4</v>
      </c>
      <c r="I8705" s="6">
        <f>F8705/30</f>
      </c>
      <c r="K8705" s="6">
        <f>((I8705*H8705)-F8705)*-1</f>
      </c>
      <c r="L8705" s="6">
        <f>F8705-K8705</f>
      </c>
    </row>
    <row r="8706" spans="1:12" x14ac:dyDescent="0.25">
      <c r="A8706" s="4">
        <v>46081.125</v>
      </c>
      <c r="B8706">
        <v>311178256</v>
      </c>
      <c r="C8706" t="s">
        <v>7492</v>
      </c>
      <c r="D8706">
        <v>2994274</v>
      </c>
      <c r="E8706" s="5">
        <v>46086.125</v>
      </c>
      <c r="F8706" s="6">
        <v>65.7</v>
      </c>
      <c r="G8706">
        <v>6364431</v>
      </c>
      <c r="H8706">
        <f>(VALUE(MID(TEXT(E8706,"dd/mm/aa"),1,2)))-1</f>
        <v>4</v>
      </c>
      <c r="I8706" s="6">
        <f>F8706/30</f>
      </c>
      <c r="K8706" s="6">
        <f>((I8706*H8706)-F8706)*-1</f>
      </c>
      <c r="L8706" s="6">
        <f>F8706-K8706</f>
      </c>
    </row>
    <row r="8707" spans="1:12" x14ac:dyDescent="0.25">
      <c r="A8707" s="4">
        <v>46081.125</v>
      </c>
      <c r="B8707">
        <v>310888088</v>
      </c>
      <c r="C8707" t="s">
        <v>7493</v>
      </c>
      <c r="D8707">
        <v>3004961</v>
      </c>
      <c r="E8707" s="5">
        <v>46086.125</v>
      </c>
      <c r="F8707" s="6">
        <v>31.9</v>
      </c>
      <c r="G8707">
        <v>6363504</v>
      </c>
      <c r="H8707">
        <f>(VALUE(MID(TEXT(E8707,"dd/mm/aa"),1,2)))-1</f>
        <v>4</v>
      </c>
      <c r="I8707" s="6">
        <f>F8707/30</f>
      </c>
      <c r="K8707" s="6">
        <f>((I8707*H8707)-F8707)*-1</f>
      </c>
      <c r="L8707" s="6">
        <f>F8707-K8707</f>
      </c>
    </row>
    <row r="8708" spans="1:12" x14ac:dyDescent="0.25">
      <c r="A8708" s="4">
        <v>46081.125</v>
      </c>
      <c r="B8708">
        <v>310968666</v>
      </c>
      <c r="C8708" t="s">
        <v>7494</v>
      </c>
      <c r="D8708">
        <v>3009271</v>
      </c>
      <c r="E8708" s="5">
        <v>46086.125</v>
      </c>
      <c r="F8708" s="6">
        <v>95.7</v>
      </c>
      <c r="G8708">
        <v>6364108</v>
      </c>
      <c r="H8708">
        <f>(VALUE(MID(TEXT(E8708,"dd/mm/aa"),1,2)))-1</f>
        <v>4</v>
      </c>
      <c r="I8708" s="6">
        <f>F8708/30</f>
      </c>
      <c r="K8708" s="6">
        <f>((I8708*H8708)-F8708)*-1</f>
      </c>
      <c r="L8708" s="6">
        <f>F8708-K8708</f>
      </c>
    </row>
    <row r="8709" spans="1:12" x14ac:dyDescent="0.25">
      <c r="A8709" s="4">
        <v>46081.125</v>
      </c>
      <c r="B8709">
        <v>310867658</v>
      </c>
      <c r="C8709" t="s">
        <v>7495</v>
      </c>
      <c r="D8709">
        <v>2995231</v>
      </c>
      <c r="E8709" s="5">
        <v>46086.125</v>
      </c>
      <c r="F8709" s="6">
        <v>31.9</v>
      </c>
      <c r="G8709">
        <v>6363414</v>
      </c>
      <c r="H8709">
        <f>(VALUE(MID(TEXT(E8709,"dd/mm/aa"),1,2)))-1</f>
        <v>4</v>
      </c>
      <c r="I8709" s="6">
        <f>F8709/30</f>
      </c>
      <c r="K8709" s="6">
        <f>((I8709*H8709)-F8709)*-1</f>
      </c>
      <c r="L8709" s="6">
        <f>F8709-K8709</f>
      </c>
    </row>
    <row r="8710" spans="1:12" x14ac:dyDescent="0.25">
      <c r="A8710" s="4">
        <v>46081.125</v>
      </c>
      <c r="B8710">
        <v>310753053</v>
      </c>
      <c r="C8710" t="s">
        <v>7496</v>
      </c>
      <c r="D8710">
        <v>3001351</v>
      </c>
      <c r="E8710" s="5">
        <v>46086.125</v>
      </c>
      <c r="F8710" s="6">
        <v>32.96</v>
      </c>
      <c r="G8710">
        <v>6363126</v>
      </c>
      <c r="H8710">
        <f>(VALUE(MID(TEXT(E8710,"dd/mm/aa"),1,2)))-1</f>
        <v>4</v>
      </c>
      <c r="I8710" s="6">
        <f>F8710/30</f>
      </c>
      <c r="K8710" s="6">
        <f>((I8710*H8710)-F8710)*-1</f>
      </c>
      <c r="L8710" s="6">
        <f>F8710-K8710</f>
      </c>
    </row>
    <row r="8711" spans="1:12" x14ac:dyDescent="0.25">
      <c r="A8711" s="4">
        <v>46081.125</v>
      </c>
      <c r="B8711">
        <v>310699416</v>
      </c>
      <c r="C8711" t="s">
        <v>7497</v>
      </c>
      <c r="D8711">
        <v>2995476</v>
      </c>
      <c r="E8711" s="5">
        <v>46086.125</v>
      </c>
      <c r="F8711" s="6">
        <v>50.64</v>
      </c>
      <c r="G8711">
        <v>6363069</v>
      </c>
      <c r="H8711">
        <f>(VALUE(MID(TEXT(E8711,"dd/mm/aa"),1,2)))-1</f>
        <v>4</v>
      </c>
      <c r="I8711" s="6">
        <f>F8711/30</f>
      </c>
      <c r="K8711" s="6">
        <f>((I8711*H8711)-F8711)*-1</f>
      </c>
      <c r="L8711" s="6">
        <f>F8711-K8711</f>
      </c>
    </row>
    <row r="8712" spans="1:12" x14ac:dyDescent="0.25">
      <c r="A8712" s="4">
        <v>46081.125</v>
      </c>
      <c r="B8712">
        <v>311183978</v>
      </c>
      <c r="C8712" t="s">
        <v>7498</v>
      </c>
      <c r="D8712">
        <v>2994275</v>
      </c>
      <c r="E8712" s="5">
        <v>46086.125</v>
      </c>
      <c r="F8712" s="6">
        <v>63.8</v>
      </c>
      <c r="G8712">
        <v>6364506</v>
      </c>
      <c r="H8712">
        <f>(VALUE(MID(TEXT(E8712,"dd/mm/aa"),1,2)))-1</f>
        <v>4</v>
      </c>
      <c r="I8712" s="6">
        <f>F8712/30</f>
      </c>
      <c r="K8712" s="6">
        <f>((I8712*H8712)-F8712)*-1</f>
      </c>
      <c r="L8712" s="6">
        <f>F8712-K8712</f>
      </c>
    </row>
    <row r="8713" spans="1:12" x14ac:dyDescent="0.25">
      <c r="A8713" s="4">
        <v>46081.125</v>
      </c>
      <c r="B8713">
        <v>311173006</v>
      </c>
      <c r="C8713" t="s">
        <v>7499</v>
      </c>
      <c r="D8713">
        <v>2994325</v>
      </c>
      <c r="E8713" s="5">
        <v>46086.125</v>
      </c>
      <c r="F8713" s="6">
        <v>159.5</v>
      </c>
      <c r="G8713">
        <v>6364379</v>
      </c>
      <c r="H8713">
        <f>(VALUE(MID(TEXT(E8713,"dd/mm/aa"),1,2)))-1</f>
        <v>4</v>
      </c>
      <c r="I8713" s="6">
        <f>F8713/30</f>
      </c>
      <c r="K8713" s="6">
        <f>((I8713*H8713)-F8713)*-1</f>
      </c>
      <c r="L8713" s="6">
        <f>F8713-K8713</f>
      </c>
    </row>
    <row r="8714" spans="1:12" x14ac:dyDescent="0.25">
      <c r="A8714" s="4">
        <v>46081.125</v>
      </c>
      <c r="B8714">
        <v>310945828</v>
      </c>
      <c r="C8714" t="s">
        <v>7500</v>
      </c>
      <c r="D8714">
        <v>3001352</v>
      </c>
      <c r="E8714" s="5">
        <v>46086.125</v>
      </c>
      <c r="F8714" s="6">
        <v>33.26</v>
      </c>
      <c r="G8714">
        <v>6363881</v>
      </c>
      <c r="H8714">
        <f>(VALUE(MID(TEXT(E8714,"dd/mm/aa"),1,2)))-1</f>
        <v>4</v>
      </c>
      <c r="I8714" s="6">
        <f>F8714/30</f>
      </c>
      <c r="K8714" s="6">
        <f>((I8714*H8714)-F8714)*-1</f>
      </c>
      <c r="L8714" s="6">
        <f>F8714-K8714</f>
      </c>
    </row>
    <row r="8715" spans="1:12" x14ac:dyDescent="0.25">
      <c r="A8715" s="4">
        <v>46081.125</v>
      </c>
      <c r="B8715">
        <v>310968897</v>
      </c>
      <c r="C8715" t="s">
        <v>7501</v>
      </c>
      <c r="D8715">
        <v>2994677</v>
      </c>
      <c r="E8715" s="5">
        <v>46086.125</v>
      </c>
      <c r="F8715" s="6">
        <v>53.78</v>
      </c>
      <c r="G8715">
        <v>6364131</v>
      </c>
      <c r="H8715">
        <f>(VALUE(MID(TEXT(E8715,"dd/mm/aa"),1,2)))-1</f>
        <v>4</v>
      </c>
      <c r="I8715" s="6">
        <f>F8715/30</f>
      </c>
      <c r="K8715" s="6">
        <f>((I8715*H8715)-F8715)*-1</f>
      </c>
      <c r="L8715" s="6">
        <f>F8715-K8715</f>
      </c>
    </row>
    <row r="8716" spans="1:12" x14ac:dyDescent="0.25">
      <c r="A8716" s="4">
        <v>46081.125</v>
      </c>
      <c r="B8716">
        <v>310854974</v>
      </c>
      <c r="C8716" t="s">
        <v>7502</v>
      </c>
      <c r="D8716">
        <v>2995232</v>
      </c>
      <c r="E8716" s="5">
        <v>46086.125</v>
      </c>
      <c r="F8716" s="6">
        <v>31.9</v>
      </c>
      <c r="G8716">
        <v>6363373</v>
      </c>
      <c r="H8716">
        <f>(VALUE(MID(TEXT(E8716,"dd/mm/aa"),1,2)))-1</f>
        <v>4</v>
      </c>
      <c r="I8716" s="6">
        <f>F8716/30</f>
      </c>
      <c r="K8716" s="6">
        <f>((I8716*H8716)-F8716)*-1</f>
      </c>
      <c r="L8716" s="6">
        <f>F8716-K8716</f>
      </c>
    </row>
    <row r="8717" spans="1:12" x14ac:dyDescent="0.25">
      <c r="A8717" s="4">
        <v>46081.125</v>
      </c>
      <c r="B8717">
        <v>310736609</v>
      </c>
      <c r="C8717" t="s">
        <v>7503</v>
      </c>
      <c r="D8717">
        <v>2995429</v>
      </c>
      <c r="E8717" s="5">
        <v>46086.125</v>
      </c>
      <c r="F8717" s="6">
        <v>113.09</v>
      </c>
      <c r="G8717">
        <v>6363098</v>
      </c>
      <c r="H8717">
        <f>(VALUE(MID(TEXT(E8717,"dd/mm/aa"),1,2)))-1</f>
        <v>4</v>
      </c>
      <c r="I8717" s="6">
        <f>F8717/30</f>
      </c>
      <c r="K8717" s="6">
        <f>((I8717*H8717)-F8717)*-1</f>
      </c>
      <c r="L8717" s="6">
        <f>F8717-K8717</f>
      </c>
    </row>
    <row r="8718" spans="1:12" x14ac:dyDescent="0.25">
      <c r="A8718" s="4">
        <v>46081.125</v>
      </c>
      <c r="B8718">
        <v>310907922</v>
      </c>
      <c r="C8718" t="s">
        <v>7504</v>
      </c>
      <c r="D8718">
        <v>2995086</v>
      </c>
      <c r="E8718" s="5">
        <v>46086.125</v>
      </c>
      <c r="F8718" s="6">
        <v>31.34</v>
      </c>
      <c r="G8718">
        <v>6363623</v>
      </c>
      <c r="H8718">
        <f>(VALUE(MID(TEXT(E8718,"dd/mm/aa"),1,2)))-1</f>
        <v>4</v>
      </c>
      <c r="I8718" s="6">
        <f>F8718/30</f>
      </c>
      <c r="K8718" s="6">
        <f>((I8718*H8718)-F8718)*-1</f>
      </c>
      <c r="L8718" s="6">
        <f>F8718-K8718</f>
      </c>
    </row>
    <row r="8719" spans="1:12" x14ac:dyDescent="0.25">
      <c r="A8719" s="4">
        <v>46081.125</v>
      </c>
      <c r="B8719">
        <v>310637641</v>
      </c>
      <c r="C8719" t="s">
        <v>7505</v>
      </c>
      <c r="D8719">
        <v>2995477</v>
      </c>
      <c r="E8719" s="5">
        <v>46086.125</v>
      </c>
      <c r="F8719" s="6">
        <v>32.96</v>
      </c>
      <c r="G8719">
        <v>6363029</v>
      </c>
      <c r="H8719">
        <f>(VALUE(MID(TEXT(E8719,"dd/mm/aa"),1,2)))-1</f>
        <v>4</v>
      </c>
      <c r="I8719" s="6">
        <f>F8719/30</f>
      </c>
      <c r="K8719" s="6">
        <f>((I8719*H8719)-F8719)*-1</f>
      </c>
      <c r="L8719" s="6">
        <f>F8719-K8719</f>
      </c>
    </row>
    <row r="8720" spans="1:12" x14ac:dyDescent="0.25">
      <c r="A8720" s="4">
        <v>46081.125</v>
      </c>
      <c r="B8720">
        <v>310929520</v>
      </c>
      <c r="C8720" t="s">
        <v>7506</v>
      </c>
      <c r="D8720">
        <v>2994972</v>
      </c>
      <c r="E8720" s="5">
        <v>46086.125</v>
      </c>
      <c r="F8720" s="6">
        <v>65.73</v>
      </c>
      <c r="G8720">
        <v>6363768</v>
      </c>
      <c r="H8720">
        <f>(VALUE(MID(TEXT(E8720,"dd/mm/aa"),1,2)))-1</f>
        <v>4</v>
      </c>
      <c r="I8720" s="6">
        <f>F8720/30</f>
      </c>
      <c r="K8720" s="6">
        <f>((I8720*H8720)-F8720)*-1</f>
      </c>
      <c r="L8720" s="6">
        <f>F8720-K8720</f>
      </c>
    </row>
    <row r="8721" spans="1:12" x14ac:dyDescent="0.25">
      <c r="A8721" s="4">
        <v>46081.125</v>
      </c>
      <c r="B8721">
        <v>310963788</v>
      </c>
      <c r="C8721" t="s">
        <v>7507</v>
      </c>
      <c r="D8721">
        <v>2994678</v>
      </c>
      <c r="E8721" s="5">
        <v>46086.125</v>
      </c>
      <c r="F8721" s="6">
        <v>98.7</v>
      </c>
      <c r="G8721">
        <v>6364093</v>
      </c>
      <c r="H8721">
        <f>(VALUE(MID(TEXT(E8721,"dd/mm/aa"),1,2)))-1</f>
        <v>4</v>
      </c>
      <c r="I8721" s="6">
        <f>F8721/30</f>
      </c>
      <c r="K8721" s="6">
        <f>((I8721*H8721)-F8721)*-1</f>
      </c>
      <c r="L8721" s="6">
        <f>F8721-K8721</f>
      </c>
    </row>
    <row r="8722" spans="1:12" x14ac:dyDescent="0.25">
      <c r="A8722" s="4">
        <v>46081.125</v>
      </c>
      <c r="B8722">
        <v>311168144</v>
      </c>
      <c r="C8722" t="s">
        <v>7508</v>
      </c>
      <c r="D8722">
        <v>2994424</v>
      </c>
      <c r="E8722" s="5">
        <v>46086.125</v>
      </c>
      <c r="F8722" s="6">
        <v>31.9</v>
      </c>
      <c r="G8722">
        <v>6364264</v>
      </c>
      <c r="H8722">
        <f>(VALUE(MID(TEXT(E8722,"dd/mm/aa"),1,2)))-1</f>
        <v>4</v>
      </c>
      <c r="I8722" s="6">
        <f>F8722/30</f>
      </c>
      <c r="K8722" s="6">
        <f>((I8722*H8722)-F8722)*-1</f>
      </c>
      <c r="L8722" s="6">
        <f>F8722-K8722</f>
      </c>
    </row>
    <row r="8723" spans="1:12" x14ac:dyDescent="0.25">
      <c r="A8723" s="4">
        <v>46081.125</v>
      </c>
      <c r="B8723">
        <v>310978704</v>
      </c>
      <c r="C8723" t="s">
        <v>7509</v>
      </c>
      <c r="D8723">
        <v>2994576</v>
      </c>
      <c r="E8723" s="5">
        <v>46086.125</v>
      </c>
      <c r="F8723" s="6">
        <v>43.8</v>
      </c>
      <c r="G8723">
        <v>6364227</v>
      </c>
      <c r="H8723">
        <f>(VALUE(MID(TEXT(E8723,"dd/mm/aa"),1,2)))-1</f>
        <v>4</v>
      </c>
      <c r="I8723" s="6">
        <f>F8723/30</f>
      </c>
      <c r="K8723" s="6">
        <f>((I8723*H8723)-F8723)*-1</f>
      </c>
      <c r="L8723" s="6">
        <f>F8723-K8723</f>
      </c>
    </row>
    <row r="8724" spans="1:12" x14ac:dyDescent="0.25">
      <c r="A8724" s="4">
        <v>46081.125</v>
      </c>
      <c r="B8724">
        <v>310854601</v>
      </c>
      <c r="C8724" t="s">
        <v>7510</v>
      </c>
      <c r="D8724">
        <v>2995272</v>
      </c>
      <c r="E8724" s="5">
        <v>46086.125</v>
      </c>
      <c r="F8724" s="6">
        <v>31.9</v>
      </c>
      <c r="G8724">
        <v>6363367</v>
      </c>
      <c r="H8724">
        <f>(VALUE(MID(TEXT(E8724,"dd/mm/aa"),1,2)))-1</f>
        <v>4</v>
      </c>
      <c r="I8724" s="6">
        <f>F8724/30</f>
      </c>
      <c r="K8724" s="6">
        <f>((I8724*H8724)-F8724)*-1</f>
      </c>
      <c r="L8724" s="6">
        <f>F8724-K8724</f>
      </c>
    </row>
    <row r="8725" spans="1:12" x14ac:dyDescent="0.25">
      <c r="A8725" s="4">
        <v>46081.125</v>
      </c>
      <c r="B8725">
        <v>1448400</v>
      </c>
      <c r="C8725" t="s">
        <v>7511</v>
      </c>
      <c r="D8725">
        <v>2994501</v>
      </c>
      <c r="E8725" s="5">
        <v>46086.125</v>
      </c>
      <c r="F8725" s="6">
        <v>78.95</v>
      </c>
      <c r="G8725">
        <v>6261875</v>
      </c>
      <c r="H8725">
        <f>(VALUE(MID(TEXT(E8725,"dd/mm/aa"),1,2)))-1</f>
        <v>4</v>
      </c>
      <c r="I8725" s="6">
        <f>F8725/30</f>
      </c>
      <c r="K8725" s="6">
        <f>((I8725*H8725)-F8725)*-1</f>
      </c>
      <c r="L8725" s="6">
        <f>F8725-K8725</f>
      </c>
    </row>
    <row r="8726" spans="1:12" x14ac:dyDescent="0.25">
      <c r="A8726" s="4">
        <v>46081.125</v>
      </c>
      <c r="B8726">
        <v>311197031</v>
      </c>
      <c r="C8726" t="s">
        <v>7512</v>
      </c>
      <c r="D8726">
        <v>3005206</v>
      </c>
      <c r="E8726" s="5">
        <v>46086.125</v>
      </c>
      <c r="F8726" s="6">
        <v>34.9</v>
      </c>
      <c r="G8726">
        <v>6364703</v>
      </c>
      <c r="H8726">
        <f>(VALUE(MID(TEXT(E8726,"dd/mm/aa"),1,2)))-1</f>
        <v>4</v>
      </c>
      <c r="I8726" s="6">
        <f>F8726/30</f>
      </c>
      <c r="K8726" s="6">
        <f>((I8726*H8726)-F8726)*-1</f>
      </c>
      <c r="L8726" s="6">
        <f>F8726-K8726</f>
      </c>
    </row>
    <row r="8727" spans="1:12" x14ac:dyDescent="0.25">
      <c r="A8727" s="4">
        <v>46081.125</v>
      </c>
      <c r="B8727">
        <v>311183984</v>
      </c>
      <c r="C8727" t="s">
        <v>7513</v>
      </c>
      <c r="D8727">
        <v>2994276</v>
      </c>
      <c r="E8727" s="5">
        <v>46086.125</v>
      </c>
      <c r="F8727" s="6">
        <v>63.8</v>
      </c>
      <c r="G8727">
        <v>6364508</v>
      </c>
      <c r="H8727">
        <f>(VALUE(MID(TEXT(E8727,"dd/mm/aa"),1,2)))-1</f>
        <v>4</v>
      </c>
      <c r="I8727" s="6">
        <f>F8727/30</f>
      </c>
      <c r="K8727" s="6">
        <f>((I8727*H8727)-F8727)*-1</f>
      </c>
      <c r="L8727" s="6">
        <f>F8727-K8727</f>
      </c>
    </row>
    <row r="8728" spans="1:12" x14ac:dyDescent="0.25">
      <c r="A8728" s="4">
        <v>46081.125</v>
      </c>
      <c r="B8728">
        <v>310907947</v>
      </c>
      <c r="C8728" t="s">
        <v>7514</v>
      </c>
      <c r="D8728">
        <v>2995087</v>
      </c>
      <c r="E8728" s="5">
        <v>46086.125</v>
      </c>
      <c r="F8728" s="6">
        <v>24.01</v>
      </c>
      <c r="G8728">
        <v>6363628</v>
      </c>
      <c r="H8728">
        <f>(VALUE(MID(TEXT(E8728,"dd/mm/aa"),1,2)))-1</f>
        <v>4</v>
      </c>
      <c r="I8728" s="6">
        <f>F8728/30</f>
      </c>
      <c r="K8728" s="6">
        <f>((I8728*H8728)-F8728)*-1</f>
      </c>
      <c r="L8728" s="6">
        <f>F8728-K8728</f>
      </c>
    </row>
    <row r="8729" spans="1:12" x14ac:dyDescent="0.25">
      <c r="A8729" s="4">
        <v>46081.125</v>
      </c>
      <c r="B8729">
        <v>310711684</v>
      </c>
      <c r="C8729" t="s">
        <v>7515</v>
      </c>
      <c r="D8729">
        <v>2995430</v>
      </c>
      <c r="E8729" s="5">
        <v>46086.125</v>
      </c>
      <c r="F8729" s="6">
        <v>26.61</v>
      </c>
      <c r="G8729">
        <v>6363084</v>
      </c>
      <c r="H8729">
        <f>(VALUE(MID(TEXT(E8729,"dd/mm/aa"),1,2)))-1</f>
        <v>4</v>
      </c>
      <c r="I8729" s="6">
        <f>F8729/30</f>
      </c>
      <c r="K8729" s="6">
        <f>((I8729*H8729)-F8729)*-1</f>
      </c>
      <c r="L8729" s="6">
        <f>F8729-K8729</f>
      </c>
    </row>
    <row r="8730" spans="1:12" x14ac:dyDescent="0.25">
      <c r="A8730" s="4">
        <v>46081.125</v>
      </c>
      <c r="B8730">
        <v>310983452</v>
      </c>
      <c r="C8730" t="s">
        <v>7516</v>
      </c>
      <c r="D8730">
        <v>2994425</v>
      </c>
      <c r="E8730" s="5">
        <v>46086.125</v>
      </c>
      <c r="F8730" s="6">
        <v>31.9</v>
      </c>
      <c r="G8730">
        <v>6364256</v>
      </c>
      <c r="H8730">
        <f>(VALUE(MID(TEXT(E8730,"dd/mm/aa"),1,2)))-1</f>
        <v>4</v>
      </c>
      <c r="I8730" s="6">
        <f>F8730/30</f>
      </c>
      <c r="K8730" s="6">
        <f>((I8730*H8730)-F8730)*-1</f>
      </c>
      <c r="L8730" s="6">
        <f>F8730-K8730</f>
      </c>
    </row>
    <row r="8731" spans="1:12" x14ac:dyDescent="0.25">
      <c r="A8731" s="4">
        <v>46081.125</v>
      </c>
      <c r="B8731">
        <v>310832325</v>
      </c>
      <c r="C8731" t="s">
        <v>7517</v>
      </c>
      <c r="D8731">
        <v>3004962</v>
      </c>
      <c r="E8731" s="5">
        <v>46086.125</v>
      </c>
      <c r="F8731" s="6">
        <v>49.19</v>
      </c>
      <c r="G8731">
        <v>6363297</v>
      </c>
      <c r="H8731">
        <f>(VALUE(MID(TEXT(E8731,"dd/mm/aa"),1,2)))-1</f>
        <v>4</v>
      </c>
      <c r="I8731" s="6">
        <f>F8731/30</f>
      </c>
      <c r="K8731" s="6">
        <f>((I8731*H8731)-F8731)*-1</f>
      </c>
      <c r="L8731" s="6">
        <f>F8731-K8731</f>
      </c>
    </row>
    <row r="8732" spans="1:12" x14ac:dyDescent="0.25">
      <c r="A8732" s="4">
        <v>46081.125</v>
      </c>
      <c r="B8732">
        <v>310858023</v>
      </c>
      <c r="C8732" t="s">
        <v>7518</v>
      </c>
      <c r="D8732">
        <v>2995233</v>
      </c>
      <c r="E8732" s="5">
        <v>46086.125</v>
      </c>
      <c r="F8732" s="6">
        <v>31.88</v>
      </c>
      <c r="G8732">
        <v>6363383</v>
      </c>
      <c r="H8732">
        <f>(VALUE(MID(TEXT(E8732,"dd/mm/aa"),1,2)))-1</f>
        <v>4</v>
      </c>
      <c r="I8732" s="6">
        <f>F8732/30</f>
      </c>
      <c r="K8732" s="6">
        <f>((I8732*H8732)-F8732)*-1</f>
      </c>
      <c r="L8732" s="6">
        <f>F8732-K8732</f>
      </c>
    </row>
    <row r="8733" spans="1:12" x14ac:dyDescent="0.25">
      <c r="A8733" s="4">
        <v>46081.125</v>
      </c>
      <c r="B8733">
        <v>310889831</v>
      </c>
      <c r="C8733" t="s">
        <v>7519</v>
      </c>
      <c r="D8733">
        <v>3001353</v>
      </c>
      <c r="E8733" s="5">
        <v>46086.125</v>
      </c>
      <c r="F8733" s="6">
        <v>31.9</v>
      </c>
      <c r="G8733">
        <v>6363517</v>
      </c>
      <c r="H8733">
        <f>(VALUE(MID(TEXT(E8733,"dd/mm/aa"),1,2)))-1</f>
        <v>4</v>
      </c>
      <c r="I8733" s="6">
        <f>F8733/30</f>
      </c>
      <c r="K8733" s="6">
        <f>((I8733*H8733)-F8733)*-1</f>
      </c>
      <c r="L8733" s="6">
        <f>F8733-K8733</f>
      </c>
    </row>
    <row r="8734" spans="1:12" x14ac:dyDescent="0.25">
      <c r="A8734" s="4">
        <v>46081.125</v>
      </c>
      <c r="B8734">
        <v>311172860</v>
      </c>
      <c r="C8734" t="s">
        <v>7520</v>
      </c>
      <c r="D8734">
        <v>2994326</v>
      </c>
      <c r="E8734" s="5">
        <v>46086.125</v>
      </c>
      <c r="F8734" s="6">
        <v>31.9</v>
      </c>
      <c r="G8734">
        <v>6364369</v>
      </c>
      <c r="H8734">
        <f>(VALUE(MID(TEXT(E8734,"dd/mm/aa"),1,2)))-1</f>
        <v>4</v>
      </c>
      <c r="I8734" s="6">
        <f>F8734/30</f>
      </c>
      <c r="K8734" s="6">
        <f>((I8734*H8734)-F8734)*-1</f>
      </c>
      <c r="L8734" s="6">
        <f>F8734-K8734</f>
      </c>
    </row>
    <row r="8735" spans="1:12" x14ac:dyDescent="0.25">
      <c r="A8735" s="4">
        <v>46081.125</v>
      </c>
      <c r="B8735">
        <v>310911652</v>
      </c>
      <c r="C8735" t="s">
        <v>7521</v>
      </c>
      <c r="D8735">
        <v>2995088</v>
      </c>
      <c r="E8735" s="5">
        <v>46086.125</v>
      </c>
      <c r="F8735" s="6">
        <v>94.02</v>
      </c>
      <c r="G8735">
        <v>6363650</v>
      </c>
      <c r="H8735">
        <f>(VALUE(MID(TEXT(E8735,"dd/mm/aa"),1,2)))-1</f>
        <v>4</v>
      </c>
      <c r="I8735" s="6">
        <f>F8735/30</f>
      </c>
      <c r="K8735" s="6">
        <f>((I8735*H8735)-F8735)*-1</f>
      </c>
      <c r="L8735" s="6">
        <f>F8735-K8735</f>
      </c>
    </row>
    <row r="8736" spans="1:12" x14ac:dyDescent="0.25">
      <c r="A8736" s="4">
        <v>46081.125</v>
      </c>
      <c r="B8736">
        <v>310925738</v>
      </c>
      <c r="C8736" t="s">
        <v>7522</v>
      </c>
      <c r="D8736">
        <v>2995034</v>
      </c>
      <c r="E8736" s="5">
        <v>46086.125</v>
      </c>
      <c r="F8736" s="6">
        <v>31.34</v>
      </c>
      <c r="G8736">
        <v>6363729</v>
      </c>
      <c r="H8736">
        <f>(VALUE(MID(TEXT(E8736,"dd/mm/aa"),1,2)))-1</f>
        <v>4</v>
      </c>
      <c r="I8736" s="6">
        <f>F8736/30</f>
      </c>
      <c r="K8736" s="6">
        <f>((I8736*H8736)-F8736)*-1</f>
      </c>
      <c r="L8736" s="6">
        <f>F8736-K8736</f>
      </c>
    </row>
    <row r="8737" spans="1:12" x14ac:dyDescent="0.25">
      <c r="A8737" s="4">
        <v>46081.125</v>
      </c>
      <c r="B8737">
        <v>310821393</v>
      </c>
      <c r="C8737" t="s">
        <v>7523</v>
      </c>
      <c r="D8737">
        <v>2995325</v>
      </c>
      <c r="E8737" s="5">
        <v>46086.125</v>
      </c>
      <c r="F8737" s="6">
        <v>31.9</v>
      </c>
      <c r="G8737">
        <v>6363275</v>
      </c>
      <c r="H8737">
        <f>(VALUE(MID(TEXT(E8737,"dd/mm/aa"),1,2)))-1</f>
        <v>4</v>
      </c>
      <c r="I8737" s="6">
        <f>F8737/30</f>
      </c>
      <c r="K8737" s="6">
        <f>((I8737*H8737)-F8737)*-1</f>
      </c>
      <c r="L8737" s="6">
        <f>F8737-K8737</f>
      </c>
    </row>
    <row r="8738" spans="1:12" x14ac:dyDescent="0.25">
      <c r="A8738" s="4">
        <v>46081.125</v>
      </c>
      <c r="B8738">
        <v>310893082</v>
      </c>
      <c r="C8738" t="s">
        <v>7524</v>
      </c>
      <c r="D8738">
        <v>2995134</v>
      </c>
      <c r="E8738" s="5">
        <v>46086.125</v>
      </c>
      <c r="F8738" s="6">
        <v>45.88</v>
      </c>
      <c r="G8738">
        <v>6363545</v>
      </c>
      <c r="H8738">
        <f>(VALUE(MID(TEXT(E8738,"dd/mm/aa"),1,2)))-1</f>
        <v>4</v>
      </c>
      <c r="I8738" s="6">
        <f>F8738/30</f>
      </c>
      <c r="K8738" s="6">
        <f>((I8738*H8738)-F8738)*-1</f>
      </c>
      <c r="L8738" s="6">
        <f>F8738-K8738</f>
      </c>
    </row>
    <row r="8739" spans="1:12" x14ac:dyDescent="0.25">
      <c r="A8739" s="4">
        <v>46081.125</v>
      </c>
      <c r="B8739">
        <v>310929459</v>
      </c>
      <c r="C8739" t="s">
        <v>7525</v>
      </c>
      <c r="D8739">
        <v>2994973</v>
      </c>
      <c r="E8739" s="5">
        <v>46086.125</v>
      </c>
      <c r="F8739" s="6">
        <v>31.34</v>
      </c>
      <c r="G8739">
        <v>6363762</v>
      </c>
      <c r="H8739">
        <f>(VALUE(MID(TEXT(E8739,"dd/mm/aa"),1,2)))-1</f>
        <v>4</v>
      </c>
      <c r="I8739" s="6">
        <f>F8739/30</f>
      </c>
      <c r="K8739" s="6">
        <f>((I8739*H8739)-F8739)*-1</f>
      </c>
      <c r="L8739" s="6">
        <f>F8739-K8739</f>
      </c>
    </row>
    <row r="8740" spans="1:12" x14ac:dyDescent="0.25">
      <c r="A8740" s="4">
        <v>46081.125</v>
      </c>
      <c r="B8740">
        <v>6983100</v>
      </c>
      <c r="C8740" t="s">
        <v>7526</v>
      </c>
      <c r="D8740">
        <v>3005377</v>
      </c>
      <c r="E8740" s="5">
        <v>46086.125</v>
      </c>
      <c r="F8740" s="6">
        <v>24.04</v>
      </c>
      <c r="G8740">
        <v>6326045</v>
      </c>
      <c r="H8740">
        <f>(VALUE(MID(TEXT(E8740,"dd/mm/aa"),1,2)))-1</f>
        <v>4</v>
      </c>
      <c r="I8740" s="6">
        <f>F8740/30</f>
      </c>
      <c r="K8740" s="6">
        <f>((I8740*H8740)-F8740)*-1</f>
      </c>
      <c r="L8740" s="6">
        <f>F8740-K8740</f>
      </c>
    </row>
    <row r="8741" spans="1:12" x14ac:dyDescent="0.25">
      <c r="A8741" s="4">
        <v>46081.125</v>
      </c>
      <c r="B8741">
        <v>310941822</v>
      </c>
      <c r="C8741" t="s">
        <v>7527</v>
      </c>
      <c r="D8741">
        <v>2994933</v>
      </c>
      <c r="E8741" s="5">
        <v>46086.125</v>
      </c>
      <c r="F8741" s="6">
        <v>68.88</v>
      </c>
      <c r="G8741">
        <v>6363856</v>
      </c>
      <c r="H8741">
        <f>(VALUE(MID(TEXT(E8741,"dd/mm/aa"),1,2)))-1</f>
        <v>4</v>
      </c>
      <c r="I8741" s="6">
        <f>F8741/30</f>
      </c>
      <c r="K8741" s="6">
        <f>((I8741*H8741)-F8741)*-1</f>
      </c>
      <c r="L8741" s="6">
        <f>F8741-K8741</f>
      </c>
    </row>
    <row r="8742" spans="1:12" x14ac:dyDescent="0.25">
      <c r="A8742" s="4">
        <v>46081.125</v>
      </c>
      <c r="B8742">
        <v>310925371</v>
      </c>
      <c r="C8742" t="s">
        <v>7528</v>
      </c>
      <c r="D8742">
        <v>2995035</v>
      </c>
      <c r="E8742" s="5">
        <v>46086.125</v>
      </c>
      <c r="F8742" s="6">
        <v>62.68</v>
      </c>
      <c r="G8742">
        <v>6363716</v>
      </c>
      <c r="H8742">
        <f>(VALUE(MID(TEXT(E8742,"dd/mm/aa"),1,2)))-1</f>
        <v>4</v>
      </c>
      <c r="I8742" s="6">
        <f>F8742/30</f>
      </c>
      <c r="K8742" s="6">
        <f>((I8742*H8742)-F8742)*-1</f>
      </c>
      <c r="L8742" s="6">
        <f>F8742-K8742</f>
      </c>
    </row>
    <row r="8743" spans="1:12" x14ac:dyDescent="0.25">
      <c r="A8743" s="4">
        <v>46081.125</v>
      </c>
      <c r="B8743">
        <v>310933713</v>
      </c>
      <c r="C8743" t="s">
        <v>7529</v>
      </c>
      <c r="D8743">
        <v>2994974</v>
      </c>
      <c r="E8743" s="5">
        <v>46086.125</v>
      </c>
      <c r="F8743" s="6">
        <v>31.34</v>
      </c>
      <c r="G8743">
        <v>6363806</v>
      </c>
      <c r="H8743">
        <f>(VALUE(MID(TEXT(E8743,"dd/mm/aa"),1,2)))-1</f>
        <v>4</v>
      </c>
      <c r="I8743" s="6">
        <f>F8743/30</f>
      </c>
      <c r="K8743" s="6">
        <f>((I8743*H8743)-F8743)*-1</f>
      </c>
      <c r="L8743" s="6">
        <f>F8743-K8743</f>
      </c>
    </row>
    <row r="8744" spans="1:12" x14ac:dyDescent="0.25">
      <c r="A8744" s="4">
        <v>46081.125</v>
      </c>
      <c r="B8744">
        <v>310962321</v>
      </c>
      <c r="C8744" t="s">
        <v>7530</v>
      </c>
      <c r="D8744">
        <v>2994734</v>
      </c>
      <c r="E8744" s="5">
        <v>46086.125</v>
      </c>
      <c r="F8744" s="6">
        <v>66.8</v>
      </c>
      <c r="G8744">
        <v>6364046</v>
      </c>
      <c r="H8744">
        <f>(VALUE(MID(TEXT(E8744,"dd/mm/aa"),1,2)))-1</f>
        <v>4</v>
      </c>
      <c r="I8744" s="6">
        <f>F8744/30</f>
      </c>
      <c r="K8744" s="6">
        <f>((I8744*H8744)-F8744)*-1</f>
      </c>
      <c r="L8744" s="6">
        <f>F8744-K8744</f>
      </c>
    </row>
    <row r="8745" spans="1:12" x14ac:dyDescent="0.25">
      <c r="A8745" s="4">
        <v>46081.125</v>
      </c>
      <c r="B8745">
        <v>311183805</v>
      </c>
      <c r="C8745" t="s">
        <v>7531</v>
      </c>
      <c r="D8745">
        <v>2994277</v>
      </c>
      <c r="E8745" s="5">
        <v>46086.125</v>
      </c>
      <c r="F8745" s="6">
        <v>63.8</v>
      </c>
      <c r="G8745">
        <v>6364480</v>
      </c>
      <c r="H8745">
        <f>(VALUE(MID(TEXT(E8745,"dd/mm/aa"),1,2)))-1</f>
        <v>4</v>
      </c>
      <c r="I8745" s="6">
        <f>F8745/30</f>
      </c>
      <c r="K8745" s="6">
        <f>((I8745*H8745)-F8745)*-1</f>
      </c>
      <c r="L8745" s="6">
        <f>F8745-K8745</f>
      </c>
    </row>
    <row r="8746" spans="1:12" x14ac:dyDescent="0.25">
      <c r="A8746" s="4">
        <v>46081.125</v>
      </c>
      <c r="B8746">
        <v>310949471</v>
      </c>
      <c r="C8746" t="s">
        <v>7532</v>
      </c>
      <c r="D8746">
        <v>2994878</v>
      </c>
      <c r="E8746" s="5">
        <v>46086.125</v>
      </c>
      <c r="F8746" s="6">
        <v>22.83</v>
      </c>
      <c r="G8746">
        <v>6363929</v>
      </c>
      <c r="H8746">
        <f>(VALUE(MID(TEXT(E8746,"dd/mm/aa"),1,2)))-1</f>
        <v>4</v>
      </c>
      <c r="I8746" s="6">
        <f>F8746/30</f>
      </c>
      <c r="K8746" s="6">
        <f>((I8746*H8746)-F8746)*-1</f>
      </c>
      <c r="L8746" s="6">
        <f>F8746-K8746</f>
      </c>
    </row>
    <row r="8747" spans="1:12" x14ac:dyDescent="0.25">
      <c r="A8747" s="4">
        <v>46081.125</v>
      </c>
      <c r="B8747">
        <v>311172614</v>
      </c>
      <c r="C8747" t="s">
        <v>7533</v>
      </c>
      <c r="D8747">
        <v>3005207</v>
      </c>
      <c r="E8747" s="5">
        <v>46086.125</v>
      </c>
      <c r="F8747" s="6">
        <v>55.8</v>
      </c>
      <c r="G8747">
        <v>6364331</v>
      </c>
      <c r="H8747">
        <f>(VALUE(MID(TEXT(E8747,"dd/mm/aa"),1,2)))-1</f>
        <v>4</v>
      </c>
      <c r="I8747" s="6">
        <f>F8747/30</f>
      </c>
      <c r="K8747" s="6">
        <f>((I8747*H8747)-F8747)*-1</f>
      </c>
      <c r="L8747" s="6">
        <f>F8747-K8747</f>
      </c>
    </row>
    <row r="8748" spans="1:12" x14ac:dyDescent="0.25">
      <c r="A8748" s="4">
        <v>46081.125</v>
      </c>
      <c r="B8748">
        <v>310898107</v>
      </c>
      <c r="C8748" t="s">
        <v>7534</v>
      </c>
      <c r="D8748">
        <v>2995135</v>
      </c>
      <c r="E8748" s="5">
        <v>46086.125</v>
      </c>
      <c r="F8748" s="6">
        <v>31.9</v>
      </c>
      <c r="G8748">
        <v>6363572</v>
      </c>
      <c r="H8748">
        <f>(VALUE(MID(TEXT(E8748,"dd/mm/aa"),1,2)))-1</f>
        <v>4</v>
      </c>
      <c r="I8748" s="6">
        <f>F8748/30</f>
      </c>
      <c r="K8748" s="6">
        <f>((I8748*H8748)-F8748)*-1</f>
      </c>
      <c r="L8748" s="6">
        <f>F8748-K8748</f>
      </c>
    </row>
    <row r="8749" spans="1:12" x14ac:dyDescent="0.25">
      <c r="A8749" s="4">
        <v>46081.125</v>
      </c>
      <c r="B8749">
        <v>310690664</v>
      </c>
      <c r="C8749" t="s">
        <v>7535</v>
      </c>
      <c r="D8749">
        <v>2995478</v>
      </c>
      <c r="E8749" s="5">
        <v>46086.125</v>
      </c>
      <c r="F8749" s="6">
        <v>25.32</v>
      </c>
      <c r="G8749">
        <v>6363060</v>
      </c>
      <c r="H8749">
        <f>(VALUE(MID(TEXT(E8749,"dd/mm/aa"),1,2)))-1</f>
        <v>4</v>
      </c>
      <c r="I8749" s="6">
        <f>F8749/30</f>
      </c>
      <c r="K8749" s="6">
        <f>((I8749*H8749)-F8749)*-1</f>
      </c>
      <c r="L8749" s="6">
        <f>F8749-K8749</f>
      </c>
    </row>
    <row r="8750" spans="1:12" x14ac:dyDescent="0.25">
      <c r="A8750" s="4">
        <v>46081.125</v>
      </c>
      <c r="B8750">
        <v>310850261</v>
      </c>
      <c r="C8750" t="s">
        <v>7536</v>
      </c>
      <c r="D8750">
        <v>2995273</v>
      </c>
      <c r="E8750" s="5">
        <v>46086.125</v>
      </c>
      <c r="F8750" s="6">
        <v>95.7</v>
      </c>
      <c r="G8750">
        <v>6363347</v>
      </c>
      <c r="H8750">
        <f>(VALUE(MID(TEXT(E8750,"dd/mm/aa"),1,2)))-1</f>
        <v>4</v>
      </c>
      <c r="I8750" s="6">
        <f>F8750/30</f>
      </c>
      <c r="K8750" s="6">
        <f>((I8750*H8750)-F8750)*-1</f>
      </c>
      <c r="L8750" s="6">
        <f>F8750-K8750</f>
      </c>
    </row>
    <row r="8751" spans="1:12" x14ac:dyDescent="0.25">
      <c r="A8751" s="4">
        <v>46081.125</v>
      </c>
      <c r="B8751">
        <v>310795056</v>
      </c>
      <c r="C8751" t="s">
        <v>7537</v>
      </c>
      <c r="D8751">
        <v>2995326</v>
      </c>
      <c r="E8751" s="5">
        <v>46086.125</v>
      </c>
      <c r="F8751" s="6">
        <v>31.61</v>
      </c>
      <c r="G8751">
        <v>6363215</v>
      </c>
      <c r="H8751">
        <f>(VALUE(MID(TEXT(E8751,"dd/mm/aa"),1,2)))-1</f>
        <v>4</v>
      </c>
      <c r="I8751" s="6">
        <f>F8751/30</f>
      </c>
      <c r="K8751" s="6">
        <f>((I8751*H8751)-F8751)*-1</f>
      </c>
      <c r="L8751" s="6">
        <f>F8751-K8751</f>
      </c>
    </row>
    <row r="8752" spans="1:12" x14ac:dyDescent="0.25">
      <c r="A8752" s="4">
        <v>46081.125</v>
      </c>
      <c r="B8752">
        <v>310593657</v>
      </c>
      <c r="C8752" t="s">
        <v>7538</v>
      </c>
      <c r="D8752">
        <v>2995529</v>
      </c>
      <c r="E8752" s="5">
        <v>46086.125</v>
      </c>
      <c r="F8752" s="6">
        <v>86.18</v>
      </c>
      <c r="G8752">
        <v>6363002</v>
      </c>
      <c r="H8752">
        <f>(VALUE(MID(TEXT(E8752,"dd/mm/aa"),1,2)))-1</f>
        <v>4</v>
      </c>
      <c r="I8752" s="6">
        <f>F8752/30</f>
      </c>
      <c r="K8752" s="6">
        <f>((I8752*H8752)-F8752)*-1</f>
      </c>
      <c r="L8752" s="6">
        <f>F8752-K8752</f>
      </c>
    </row>
    <row r="8753" spans="1:12" x14ac:dyDescent="0.25">
      <c r="A8753" s="4">
        <v>46081.125</v>
      </c>
      <c r="B8753">
        <v>310796773</v>
      </c>
      <c r="C8753" t="s">
        <v>7539</v>
      </c>
      <c r="D8753">
        <v>2995327</v>
      </c>
      <c r="E8753" s="5">
        <v>46086.125</v>
      </c>
      <c r="F8753" s="6">
        <v>31.9</v>
      </c>
      <c r="G8753">
        <v>6363217</v>
      </c>
      <c r="H8753">
        <f>(VALUE(MID(TEXT(E8753,"dd/mm/aa"),1,2)))-1</f>
        <v>4</v>
      </c>
      <c r="I8753" s="6">
        <f>F8753/30</f>
      </c>
      <c r="K8753" s="6">
        <f>((I8753*H8753)-F8753)*-1</f>
      </c>
      <c r="L8753" s="6">
        <f>F8753-K8753</f>
      </c>
    </row>
    <row r="8754" spans="1:12" x14ac:dyDescent="0.25">
      <c r="A8754" s="4">
        <v>46081.125</v>
      </c>
      <c r="B8754">
        <v>311168579</v>
      </c>
      <c r="C8754" t="s">
        <v>7540</v>
      </c>
      <c r="D8754">
        <v>2994426</v>
      </c>
      <c r="E8754" s="5">
        <v>46086.125</v>
      </c>
      <c r="F8754" s="6">
        <v>31.9</v>
      </c>
      <c r="G8754">
        <v>6364302</v>
      </c>
      <c r="H8754">
        <f>(VALUE(MID(TEXT(E8754,"dd/mm/aa"),1,2)))-1</f>
        <v>4</v>
      </c>
      <c r="I8754" s="6">
        <f>F8754/30</f>
      </c>
      <c r="K8754" s="6">
        <f>((I8754*H8754)-F8754)*-1</f>
      </c>
      <c r="L8754" s="6">
        <f>F8754-K8754</f>
      </c>
    </row>
    <row r="8755" spans="1:12" x14ac:dyDescent="0.25">
      <c r="A8755" s="4">
        <v>46081.125</v>
      </c>
      <c r="B8755">
        <v>310951522</v>
      </c>
      <c r="C8755" t="s">
        <v>7541</v>
      </c>
      <c r="D8755">
        <v>2994879</v>
      </c>
      <c r="E8755" s="5">
        <v>46086.125</v>
      </c>
      <c r="F8755" s="6">
        <v>63.8</v>
      </c>
      <c r="G8755">
        <v>6363958</v>
      </c>
      <c r="H8755">
        <f>(VALUE(MID(TEXT(E8755,"dd/mm/aa"),1,2)))-1</f>
        <v>4</v>
      </c>
      <c r="I8755" s="6">
        <f>F8755/30</f>
      </c>
      <c r="K8755" s="6">
        <f>((I8755*H8755)-F8755)*-1</f>
      </c>
      <c r="L8755" s="6">
        <f>F8755-K8755</f>
      </c>
    </row>
    <row r="8756" spans="1:12" x14ac:dyDescent="0.25">
      <c r="A8756" s="4">
        <v>46081.125</v>
      </c>
      <c r="B8756">
        <v>310949519</v>
      </c>
      <c r="C8756" t="s">
        <v>7542</v>
      </c>
      <c r="D8756">
        <v>2994880</v>
      </c>
      <c r="E8756" s="5">
        <v>46086.125</v>
      </c>
      <c r="F8756" s="6">
        <v>25.96</v>
      </c>
      <c r="G8756">
        <v>6363938</v>
      </c>
      <c r="H8756">
        <f>(VALUE(MID(TEXT(E8756,"dd/mm/aa"),1,2)))-1</f>
        <v>4</v>
      </c>
      <c r="I8756" s="6">
        <f>F8756/30</f>
      </c>
      <c r="K8756" s="6">
        <f>((I8756*H8756)-F8756)*-1</f>
      </c>
      <c r="L8756" s="6">
        <f>F8756-K8756</f>
      </c>
    </row>
    <row r="8757" spans="1:12" x14ac:dyDescent="0.25">
      <c r="A8757" s="4">
        <v>46081.125</v>
      </c>
      <c r="B8757">
        <v>310955349</v>
      </c>
      <c r="C8757" t="s">
        <v>7543</v>
      </c>
      <c r="D8757">
        <v>2994735</v>
      </c>
      <c r="E8757" s="5">
        <v>46086.125</v>
      </c>
      <c r="F8757" s="6">
        <v>31.9</v>
      </c>
      <c r="G8757">
        <v>6364000</v>
      </c>
      <c r="H8757">
        <f>(VALUE(MID(TEXT(E8757,"dd/mm/aa"),1,2)))-1</f>
        <v>4</v>
      </c>
      <c r="I8757" s="6">
        <f>F8757/30</f>
      </c>
      <c r="K8757" s="6">
        <f>((I8757*H8757)-F8757)*-1</f>
      </c>
      <c r="L8757" s="6">
        <f>F8757-K8757</f>
      </c>
    </row>
    <row r="8758" spans="1:12" x14ac:dyDescent="0.25">
      <c r="A8758" s="4">
        <v>46081.125</v>
      </c>
      <c r="B8758">
        <v>310951513</v>
      </c>
      <c r="C8758" t="s">
        <v>7544</v>
      </c>
      <c r="D8758">
        <v>2994881</v>
      </c>
      <c r="E8758" s="5">
        <v>46086.125</v>
      </c>
      <c r="F8758" s="6">
        <v>31.9</v>
      </c>
      <c r="G8758">
        <v>6363956</v>
      </c>
      <c r="H8758">
        <f>(VALUE(MID(TEXT(E8758,"dd/mm/aa"),1,2)))-1</f>
        <v>4</v>
      </c>
      <c r="I8758" s="6">
        <f>F8758/30</f>
      </c>
      <c r="K8758" s="6">
        <f>((I8758*H8758)-F8758)*-1</f>
      </c>
      <c r="L8758" s="6">
        <f>F8758-K8758</f>
      </c>
    </row>
    <row r="8759" spans="1:12" x14ac:dyDescent="0.25">
      <c r="A8759" s="4">
        <v>46081.125</v>
      </c>
      <c r="B8759">
        <v>311193192</v>
      </c>
      <c r="C8759" t="s">
        <v>7545</v>
      </c>
      <c r="D8759">
        <v>2998437</v>
      </c>
      <c r="E8759" s="5">
        <v>46086.125</v>
      </c>
      <c r="F8759" s="6">
        <v>49.9</v>
      </c>
      <c r="G8759">
        <v>6326029</v>
      </c>
      <c r="H8759">
        <f>(VALUE(MID(TEXT(E8759,"dd/mm/aa"),1,2)))-1</f>
        <v>4</v>
      </c>
      <c r="I8759" s="6">
        <f>F8759/30</f>
      </c>
      <c r="K8759" s="6">
        <f>((I8759*H8759)-F8759)*-1</f>
      </c>
      <c r="L8759" s="6">
        <f>F8759-K8759</f>
      </c>
    </row>
    <row r="8760" spans="1:12" x14ac:dyDescent="0.25">
      <c r="A8760" s="4">
        <v>46081.125</v>
      </c>
      <c r="B8760">
        <v>311189563</v>
      </c>
      <c r="C8760" t="s">
        <v>7546</v>
      </c>
      <c r="D8760">
        <v>2994131</v>
      </c>
      <c r="E8760" s="5">
        <v>46086.125</v>
      </c>
      <c r="F8760" s="6">
        <v>27.9</v>
      </c>
      <c r="G8760">
        <v>6364616</v>
      </c>
      <c r="H8760">
        <f>(VALUE(MID(TEXT(E8760,"dd/mm/aa"),1,2)))-1</f>
        <v>4</v>
      </c>
      <c r="I8760" s="6">
        <f>F8760/30</f>
      </c>
      <c r="K8760" s="6">
        <f>((I8760*H8760)-F8760)*-1</f>
      </c>
      <c r="L8760" s="6">
        <f>F8760-K8760</f>
      </c>
    </row>
    <row r="8761" spans="1:12" x14ac:dyDescent="0.25">
      <c r="A8761" s="4">
        <v>46081.125</v>
      </c>
      <c r="B8761">
        <v>310951620</v>
      </c>
      <c r="C8761" t="s">
        <v>7547</v>
      </c>
      <c r="D8761">
        <v>2994882</v>
      </c>
      <c r="E8761" s="5">
        <v>46086.125</v>
      </c>
      <c r="F8761" s="6">
        <v>120.6</v>
      </c>
      <c r="G8761">
        <v>6363971</v>
      </c>
      <c r="H8761">
        <f>(VALUE(MID(TEXT(E8761,"dd/mm/aa"),1,2)))-1</f>
        <v>4</v>
      </c>
      <c r="I8761" s="6">
        <f>F8761/30</f>
      </c>
      <c r="K8761" s="6">
        <f>((I8761*H8761)-F8761)*-1</f>
      </c>
      <c r="L8761" s="6">
        <f>F8761-K8761</f>
      </c>
    </row>
    <row r="8762" spans="1:12" x14ac:dyDescent="0.25">
      <c r="A8762" s="4">
        <v>46081.125</v>
      </c>
      <c r="B8762">
        <v>310817822</v>
      </c>
      <c r="C8762" t="s">
        <v>7548</v>
      </c>
      <c r="D8762">
        <v>2995328</v>
      </c>
      <c r="E8762" s="5">
        <v>46086.125</v>
      </c>
      <c r="F8762" s="6">
        <v>72.87</v>
      </c>
      <c r="G8762">
        <v>6363261</v>
      </c>
      <c r="H8762">
        <f>(VALUE(MID(TEXT(E8762,"dd/mm/aa"),1,2)))-1</f>
        <v>4</v>
      </c>
      <c r="I8762" s="6">
        <f>F8762/30</f>
      </c>
      <c r="K8762" s="6">
        <f>((I8762*H8762)-F8762)*-1</f>
      </c>
      <c r="L8762" s="6">
        <f>F8762-K8762</f>
      </c>
    </row>
    <row r="8763" spans="1:12" x14ac:dyDescent="0.25">
      <c r="A8763" s="4">
        <v>46081.125</v>
      </c>
      <c r="B8763">
        <v>310933698</v>
      </c>
      <c r="C8763" t="s">
        <v>7549</v>
      </c>
      <c r="D8763">
        <v>3001354</v>
      </c>
      <c r="E8763" s="5">
        <v>46086.125</v>
      </c>
      <c r="F8763" s="6">
        <v>90.63</v>
      </c>
      <c r="G8763">
        <v>6363803</v>
      </c>
      <c r="H8763">
        <f>(VALUE(MID(TEXT(E8763,"dd/mm/aa"),1,2)))-1</f>
        <v>4</v>
      </c>
      <c r="I8763" s="6">
        <f>F8763/30</f>
      </c>
      <c r="K8763" s="6">
        <f>((I8763*H8763)-F8763)*-1</f>
      </c>
      <c r="L8763" s="6">
        <f>F8763-K8763</f>
      </c>
    </row>
    <row r="8764" spans="1:12" x14ac:dyDescent="0.25">
      <c r="A8764" s="4">
        <v>46081.125</v>
      </c>
      <c r="B8764">
        <v>310928609</v>
      </c>
      <c r="C8764" t="s">
        <v>7550</v>
      </c>
      <c r="D8764">
        <v>2994975</v>
      </c>
      <c r="E8764" s="5">
        <v>46086.125</v>
      </c>
      <c r="F8764" s="6">
        <v>43.82</v>
      </c>
      <c r="G8764">
        <v>6363745</v>
      </c>
      <c r="H8764">
        <f>(VALUE(MID(TEXT(E8764,"dd/mm/aa"),1,2)))-1</f>
        <v>4</v>
      </c>
      <c r="I8764" s="6">
        <f>F8764/30</f>
      </c>
      <c r="K8764" s="6">
        <f>((I8764*H8764)-F8764)*-1</f>
      </c>
      <c r="L8764" s="6">
        <f>F8764-K8764</f>
      </c>
    </row>
    <row r="8765" spans="1:12" x14ac:dyDescent="0.25">
      <c r="A8765" s="4">
        <v>46081.125</v>
      </c>
      <c r="B8765">
        <v>310929745</v>
      </c>
      <c r="C8765" t="s">
        <v>7551</v>
      </c>
      <c r="D8765">
        <v>2994976</v>
      </c>
      <c r="E8765" s="5">
        <v>46086.125</v>
      </c>
      <c r="F8765" s="6">
        <v>65.73</v>
      </c>
      <c r="G8765">
        <v>6363777</v>
      </c>
      <c r="H8765">
        <f>(VALUE(MID(TEXT(E8765,"dd/mm/aa"),1,2)))-1</f>
        <v>4</v>
      </c>
      <c r="I8765" s="6">
        <f>F8765/30</f>
      </c>
      <c r="K8765" s="6">
        <f>((I8765*H8765)-F8765)*-1</f>
      </c>
      <c r="L8765" s="6">
        <f>F8765-K8765</f>
      </c>
    </row>
    <row r="8766" spans="1:12" x14ac:dyDescent="0.25">
      <c r="A8766" s="4">
        <v>46081.125</v>
      </c>
      <c r="B8766">
        <v>311178167</v>
      </c>
      <c r="C8766" t="s">
        <v>7552</v>
      </c>
      <c r="D8766">
        <v>2994327</v>
      </c>
      <c r="E8766" s="5">
        <v>46086.125</v>
      </c>
      <c r="F8766" s="6">
        <v>56.8</v>
      </c>
      <c r="G8766">
        <v>6364410</v>
      </c>
      <c r="H8766">
        <f>(VALUE(MID(TEXT(E8766,"dd/mm/aa"),1,2)))-1</f>
        <v>4</v>
      </c>
      <c r="I8766" s="6">
        <f>F8766/30</f>
      </c>
      <c r="K8766" s="6">
        <f>((I8766*H8766)-F8766)*-1</f>
      </c>
      <c r="L8766" s="6">
        <f>F8766-K8766</f>
      </c>
    </row>
    <row r="8767" spans="1:12" x14ac:dyDescent="0.25">
      <c r="A8767" s="4">
        <v>46081.125</v>
      </c>
      <c r="B8767">
        <v>310602061</v>
      </c>
      <c r="C8767" t="s">
        <v>7553</v>
      </c>
      <c r="D8767">
        <v>2995530</v>
      </c>
      <c r="E8767" s="5">
        <v>46086.125</v>
      </c>
      <c r="F8767" s="6">
        <v>32.96</v>
      </c>
      <c r="G8767">
        <v>6363007</v>
      </c>
      <c r="H8767">
        <f>(VALUE(MID(TEXT(E8767,"dd/mm/aa"),1,2)))-1</f>
        <v>4</v>
      </c>
      <c r="I8767" s="6">
        <f>F8767/30</f>
      </c>
      <c r="K8767" s="6">
        <f>((I8767*H8767)-F8767)*-1</f>
      </c>
      <c r="L8767" s="6">
        <f>F8767-K8767</f>
      </c>
    </row>
    <row r="8768" spans="1:12" x14ac:dyDescent="0.25">
      <c r="A8768" s="4">
        <v>46081.125</v>
      </c>
      <c r="B8768">
        <v>311192485</v>
      </c>
      <c r="C8768" t="s">
        <v>7554</v>
      </c>
      <c r="D8768">
        <v>3008502</v>
      </c>
      <c r="E8768" s="5">
        <v>46086.125</v>
      </c>
      <c r="F8768" s="6">
        <v>31.9</v>
      </c>
      <c r="G8768">
        <v>6364673</v>
      </c>
      <c r="H8768">
        <f>(VALUE(MID(TEXT(E8768,"dd/mm/aa"),1,2)))-1</f>
        <v>4</v>
      </c>
      <c r="I8768" s="6">
        <f>F8768/30</f>
      </c>
      <c r="K8768" s="6">
        <f>((I8768*H8768)-F8768)*-1</f>
      </c>
      <c r="L8768" s="6">
        <f>F8768-K8768</f>
      </c>
    </row>
    <row r="8769" spans="1:12" x14ac:dyDescent="0.25">
      <c r="A8769" s="4">
        <v>46081.125</v>
      </c>
      <c r="B8769">
        <v>311184076</v>
      </c>
      <c r="C8769" t="s">
        <v>7555</v>
      </c>
      <c r="D8769">
        <v>2994233</v>
      </c>
      <c r="E8769" s="5">
        <v>46086.125</v>
      </c>
      <c r="F8769" s="6">
        <v>75.7</v>
      </c>
      <c r="G8769">
        <v>6364525</v>
      </c>
      <c r="H8769">
        <f>(VALUE(MID(TEXT(E8769,"dd/mm/aa"),1,2)))-1</f>
        <v>4</v>
      </c>
      <c r="I8769" s="6">
        <f>F8769/30</f>
      </c>
      <c r="K8769" s="6">
        <f>((I8769*H8769)-F8769)*-1</f>
      </c>
      <c r="L8769" s="6">
        <f>F8769-K8769</f>
      </c>
    </row>
    <row r="8770" spans="1:12" x14ac:dyDescent="0.25">
      <c r="A8770" s="4">
        <v>46081.125</v>
      </c>
      <c r="B8770">
        <v>310949622</v>
      </c>
      <c r="C8770" t="s">
        <v>7556</v>
      </c>
      <c r="D8770">
        <v>2994883</v>
      </c>
      <c r="E8770" s="5">
        <v>46086.125</v>
      </c>
      <c r="F8770" s="6">
        <v>33.26</v>
      </c>
      <c r="G8770">
        <v>6363945</v>
      </c>
      <c r="H8770">
        <f>(VALUE(MID(TEXT(E8770,"dd/mm/aa"),1,2)))-1</f>
        <v>4</v>
      </c>
      <c r="I8770" s="6">
        <f>F8770/30</f>
      </c>
      <c r="K8770" s="6">
        <f>((I8770*H8770)-F8770)*-1</f>
      </c>
      <c r="L8770" s="6">
        <f>F8770-K8770</f>
      </c>
    </row>
    <row r="8771" spans="1:12" x14ac:dyDescent="0.25">
      <c r="A8771" s="4">
        <v>46081.125</v>
      </c>
      <c r="B8771">
        <v>310962393</v>
      </c>
      <c r="C8771" t="s">
        <v>7557</v>
      </c>
      <c r="D8771">
        <v>2994736</v>
      </c>
      <c r="E8771" s="5">
        <v>46086.125</v>
      </c>
      <c r="F8771" s="6">
        <v>74.7</v>
      </c>
      <c r="G8771">
        <v>6364054</v>
      </c>
      <c r="H8771">
        <f>(VALUE(MID(TEXT(E8771,"dd/mm/aa"),1,2)))-1</f>
        <v>4</v>
      </c>
      <c r="I8771" s="6">
        <f>F8771/30</f>
      </c>
      <c r="K8771" s="6">
        <f>((I8771*H8771)-F8771)*-1</f>
      </c>
      <c r="L8771" s="6">
        <f>F8771-K8771</f>
      </c>
    </row>
    <row r="8772" spans="1:12" x14ac:dyDescent="0.25">
      <c r="A8772" s="4">
        <v>46081.125</v>
      </c>
      <c r="B8772">
        <v>310891713</v>
      </c>
      <c r="C8772" t="s">
        <v>7558</v>
      </c>
      <c r="D8772">
        <v>3004963</v>
      </c>
      <c r="E8772" s="5">
        <v>46086.125</v>
      </c>
      <c r="F8772" s="6">
        <v>94.66</v>
      </c>
      <c r="G8772">
        <v>6363530</v>
      </c>
      <c r="H8772">
        <f>(VALUE(MID(TEXT(E8772,"dd/mm/aa"),1,2)))-1</f>
        <v>4</v>
      </c>
      <c r="I8772" s="6">
        <f>F8772/30</f>
      </c>
      <c r="K8772" s="6">
        <f>((I8772*H8772)-F8772)*-1</f>
      </c>
      <c r="L8772" s="6">
        <f>F8772-K8772</f>
      </c>
    </row>
    <row r="8773" spans="1:12" x14ac:dyDescent="0.25">
      <c r="A8773" s="4">
        <v>46081.125</v>
      </c>
      <c r="B8773">
        <v>311184125</v>
      </c>
      <c r="C8773" t="s">
        <v>817</v>
      </c>
      <c r="D8773">
        <v>2998438</v>
      </c>
      <c r="E8773" s="5">
        <v>46086.125</v>
      </c>
      <c r="F8773" s="6">
        <v>49.9</v>
      </c>
      <c r="G8773">
        <v>6326004</v>
      </c>
      <c r="H8773">
        <f>(VALUE(MID(TEXT(E8773,"dd/mm/aa"),1,2)))-1</f>
        <v>4</v>
      </c>
      <c r="I8773" s="6">
        <f>F8773/30</f>
      </c>
      <c r="K8773" s="6">
        <f>((I8773*H8773)-F8773)*-1</f>
      </c>
      <c r="L8773" s="6">
        <f>F8773-K8773</f>
      </c>
    </row>
    <row r="8774" spans="1:12" x14ac:dyDescent="0.25">
      <c r="A8774" s="4">
        <v>46081.125</v>
      </c>
      <c r="B8774">
        <v>310756865</v>
      </c>
      <c r="C8774" t="s">
        <v>7559</v>
      </c>
      <c r="D8774">
        <v>3004964</v>
      </c>
      <c r="E8774" s="5">
        <v>46086.125</v>
      </c>
      <c r="F8774" s="6">
        <v>26.61</v>
      </c>
      <c r="G8774">
        <v>6363136</v>
      </c>
      <c r="H8774">
        <f>(VALUE(MID(TEXT(E8774,"dd/mm/aa"),1,2)))-1</f>
        <v>4</v>
      </c>
      <c r="I8774" s="6">
        <f>F8774/30</f>
      </c>
      <c r="K8774" s="6">
        <f>((I8774*H8774)-F8774)*-1</f>
      </c>
      <c r="L8774" s="6">
        <f>F8774-K8774</f>
      </c>
    </row>
    <row r="8775" spans="1:12" x14ac:dyDescent="0.25">
      <c r="A8775" s="4">
        <v>46081.125</v>
      </c>
      <c r="B8775">
        <v>310949350</v>
      </c>
      <c r="C8775" t="s">
        <v>7560</v>
      </c>
      <c r="D8775">
        <v>2994884</v>
      </c>
      <c r="E8775" s="5">
        <v>46086.125</v>
      </c>
      <c r="F8775" s="6">
        <v>33.26</v>
      </c>
      <c r="G8775">
        <v>6363915</v>
      </c>
      <c r="H8775">
        <f>(VALUE(MID(TEXT(E8775,"dd/mm/aa"),1,2)))-1</f>
        <v>4</v>
      </c>
      <c r="I8775" s="6">
        <f>F8775/30</f>
      </c>
      <c r="K8775" s="6">
        <f>((I8775*H8775)-F8775)*-1</f>
      </c>
      <c r="L8775" s="6">
        <f>F8775-K8775</f>
      </c>
    </row>
    <row r="8776" spans="1:12" x14ac:dyDescent="0.25">
      <c r="A8776" s="4">
        <v>46081.125</v>
      </c>
      <c r="B8776">
        <v>310749223</v>
      </c>
      <c r="C8776" t="s">
        <v>7561</v>
      </c>
      <c r="D8776">
        <v>2995431</v>
      </c>
      <c r="E8776" s="5">
        <v>46086.125</v>
      </c>
      <c r="F8776" s="6">
        <v>32.96</v>
      </c>
      <c r="G8776">
        <v>6363121</v>
      </c>
      <c r="H8776">
        <f>(VALUE(MID(TEXT(E8776,"dd/mm/aa"),1,2)))-1</f>
        <v>4</v>
      </c>
      <c r="I8776" s="6">
        <f>F8776/30</f>
      </c>
      <c r="K8776" s="6">
        <f>((I8776*H8776)-F8776)*-1</f>
      </c>
      <c r="L8776" s="6">
        <f>F8776-K8776</f>
      </c>
    </row>
    <row r="8777" spans="1:12" x14ac:dyDescent="0.25">
      <c r="A8777" s="4">
        <v>46081.125</v>
      </c>
      <c r="B8777">
        <v>311197062</v>
      </c>
      <c r="C8777" t="s">
        <v>7562</v>
      </c>
      <c r="D8777">
        <v>2994081</v>
      </c>
      <c r="E8777" s="5">
        <v>46086.125</v>
      </c>
      <c r="F8777" s="6">
        <v>34.9</v>
      </c>
      <c r="G8777">
        <v>6364707</v>
      </c>
      <c r="H8777">
        <f>(VALUE(MID(TEXT(E8777,"dd/mm/aa"),1,2)))-1</f>
        <v>4</v>
      </c>
      <c r="I8777" s="6">
        <f>F8777/30</f>
      </c>
      <c r="K8777" s="6">
        <f>((I8777*H8777)-F8777)*-1</f>
      </c>
      <c r="L8777" s="6">
        <f>F8777-K8777</f>
      </c>
    </row>
    <row r="8778" spans="1:12" x14ac:dyDescent="0.25">
      <c r="A8778" s="4">
        <v>46081.125</v>
      </c>
      <c r="B8778">
        <v>310678161</v>
      </c>
      <c r="C8778" t="s">
        <v>818</v>
      </c>
      <c r="D8778">
        <v>3017831</v>
      </c>
      <c r="E8778" s="5">
        <v>46086.125</v>
      </c>
      <c r="F8778" s="6">
        <v>24.34</v>
      </c>
      <c r="G8778">
        <v>6345045</v>
      </c>
      <c r="H8778">
        <f>(VALUE(MID(TEXT(E8778,"dd/mm/aa"),1,2)))-1</f>
        <v>4</v>
      </c>
      <c r="I8778" s="6">
        <f>F8778/30</f>
      </c>
      <c r="K8778" s="6">
        <f>((I8778*H8778)-F8778)*-1</f>
      </c>
      <c r="L8778" s="6">
        <f>F8778-K8778</f>
      </c>
    </row>
    <row r="8779" spans="1:12" x14ac:dyDescent="0.25">
      <c r="A8779" s="4">
        <v>46081.125</v>
      </c>
      <c r="B8779">
        <v>310768510</v>
      </c>
      <c r="C8779" t="s">
        <v>7563</v>
      </c>
      <c r="D8779">
        <v>2995377</v>
      </c>
      <c r="E8779" s="5">
        <v>46086.125</v>
      </c>
      <c r="F8779" s="6">
        <v>32.96</v>
      </c>
      <c r="G8779">
        <v>6363155</v>
      </c>
      <c r="H8779">
        <f>(VALUE(MID(TEXT(E8779,"dd/mm/aa"),1,2)))-1</f>
        <v>4</v>
      </c>
      <c r="I8779" s="6">
        <f>F8779/30</f>
      </c>
      <c r="K8779" s="6">
        <f>((I8779*H8779)-F8779)*-1</f>
      </c>
      <c r="L8779" s="6">
        <f>F8779-K8779</f>
      </c>
    </row>
    <row r="8780" spans="1:12" x14ac:dyDescent="0.25">
      <c r="A8780" s="4">
        <v>46081.125</v>
      </c>
      <c r="B8780">
        <v>310938402</v>
      </c>
      <c r="C8780" t="s">
        <v>7564</v>
      </c>
      <c r="D8780">
        <v>3008503</v>
      </c>
      <c r="E8780" s="5">
        <v>46086.125</v>
      </c>
      <c r="F8780" s="6">
        <v>31.9</v>
      </c>
      <c r="G8780">
        <v>6363842</v>
      </c>
      <c r="H8780">
        <f>(VALUE(MID(TEXT(E8780,"dd/mm/aa"),1,2)))-1</f>
        <v>4</v>
      </c>
      <c r="I8780" s="6">
        <f>F8780/30</f>
      </c>
      <c r="K8780" s="6">
        <f>((I8780*H8780)-F8780)*-1</f>
      </c>
      <c r="L8780" s="6">
        <f>F8780-K8780</f>
      </c>
    </row>
    <row r="8781" spans="1:12" x14ac:dyDescent="0.25">
      <c r="A8781" s="4">
        <v>46081.125</v>
      </c>
      <c r="B8781">
        <v>310641402</v>
      </c>
      <c r="C8781" t="s">
        <v>7565</v>
      </c>
      <c r="D8781">
        <v>2995479</v>
      </c>
      <c r="E8781" s="5">
        <v>46086.125</v>
      </c>
      <c r="F8781" s="6">
        <v>59.57</v>
      </c>
      <c r="G8781">
        <v>6363032</v>
      </c>
      <c r="H8781">
        <f>(VALUE(MID(TEXT(E8781,"dd/mm/aa"),1,2)))-1</f>
        <v>4</v>
      </c>
      <c r="I8781" s="6">
        <f>F8781/30</f>
      </c>
      <c r="K8781" s="6">
        <f>((I8781*H8781)-F8781)*-1</f>
      </c>
      <c r="L8781" s="6">
        <f>F8781-K8781</f>
      </c>
    </row>
    <row r="8782" spans="1:12" x14ac:dyDescent="0.25">
      <c r="A8782" s="4">
        <v>46081.125</v>
      </c>
      <c r="B8782">
        <v>310888063</v>
      </c>
      <c r="C8782" t="s">
        <v>7566</v>
      </c>
      <c r="D8782">
        <v>2995185</v>
      </c>
      <c r="E8782" s="5">
        <v>46086.125</v>
      </c>
      <c r="F8782" s="6">
        <v>31.9</v>
      </c>
      <c r="G8782">
        <v>6363503</v>
      </c>
      <c r="H8782">
        <f>(VALUE(MID(TEXT(E8782,"dd/mm/aa"),1,2)))-1</f>
        <v>4</v>
      </c>
      <c r="I8782" s="6">
        <f>F8782/30</f>
      </c>
      <c r="K8782" s="6">
        <f>((I8782*H8782)-F8782)*-1</f>
      </c>
      <c r="L8782" s="6">
        <f>F8782-K8782</f>
      </c>
    </row>
    <row r="8783" spans="1:12" x14ac:dyDescent="0.25">
      <c r="A8783" s="4">
        <v>46081.125</v>
      </c>
      <c r="B8783">
        <v>310917350</v>
      </c>
      <c r="C8783" t="s">
        <v>7567</v>
      </c>
      <c r="D8783">
        <v>2995036</v>
      </c>
      <c r="E8783" s="5">
        <v>46086.125</v>
      </c>
      <c r="F8783" s="6">
        <v>62.68</v>
      </c>
      <c r="G8783">
        <v>6363682</v>
      </c>
      <c r="H8783">
        <f>(VALUE(MID(TEXT(E8783,"dd/mm/aa"),1,2)))-1</f>
        <v>4</v>
      </c>
      <c r="I8783" s="6">
        <f>F8783/30</f>
      </c>
      <c r="K8783" s="6">
        <f>((I8783*H8783)-F8783)*-1</f>
      </c>
      <c r="L8783" s="6">
        <f>F8783-K8783</f>
      </c>
    </row>
    <row r="8784" spans="1:12" x14ac:dyDescent="0.25">
      <c r="A8784" s="4">
        <v>46081.125</v>
      </c>
      <c r="B8784">
        <v>311175706</v>
      </c>
      <c r="C8784" t="s">
        <v>7568</v>
      </c>
      <c r="D8784">
        <v>2994328</v>
      </c>
      <c r="E8784" s="5">
        <v>46086.125</v>
      </c>
      <c r="F8784" s="6">
        <v>24.9</v>
      </c>
      <c r="G8784">
        <v>6364401</v>
      </c>
      <c r="H8784">
        <f>(VALUE(MID(TEXT(E8784,"dd/mm/aa"),1,2)))-1</f>
        <v>4</v>
      </c>
      <c r="I8784" s="6">
        <f>F8784/30</f>
      </c>
      <c r="K8784" s="6">
        <f>((I8784*H8784)-F8784)*-1</f>
      </c>
      <c r="L8784" s="6">
        <f>F8784-K8784</f>
      </c>
    </row>
    <row r="8785" spans="1:12" x14ac:dyDescent="0.25">
      <c r="A8785" s="4">
        <v>46081.125</v>
      </c>
      <c r="B8785">
        <v>310973646</v>
      </c>
      <c r="C8785" t="s">
        <v>7569</v>
      </c>
      <c r="D8785">
        <v>2994679</v>
      </c>
      <c r="E8785" s="5">
        <v>46086.125</v>
      </c>
      <c r="F8785" s="6">
        <v>21.9</v>
      </c>
      <c r="G8785">
        <v>6364150</v>
      </c>
      <c r="H8785">
        <f>(VALUE(MID(TEXT(E8785,"dd/mm/aa"),1,2)))-1</f>
        <v>4</v>
      </c>
      <c r="I8785" s="6">
        <f>F8785/30</f>
      </c>
      <c r="K8785" s="6">
        <f>((I8785*H8785)-F8785)*-1</f>
      </c>
      <c r="L8785" s="6">
        <f>F8785-K8785</f>
      </c>
    </row>
    <row r="8786" spans="1:12" x14ac:dyDescent="0.25">
      <c r="A8786" s="4">
        <v>46081.125</v>
      </c>
      <c r="B8786">
        <v>310750867</v>
      </c>
      <c r="C8786" t="s">
        <v>7570</v>
      </c>
      <c r="D8786">
        <v>2995432</v>
      </c>
      <c r="E8786" s="5">
        <v>46086.125</v>
      </c>
      <c r="F8786" s="6">
        <v>71.76</v>
      </c>
      <c r="G8786">
        <v>6363125</v>
      </c>
      <c r="H8786">
        <f>(VALUE(MID(TEXT(E8786,"dd/mm/aa"),1,2)))-1</f>
        <v>4</v>
      </c>
      <c r="I8786" s="6">
        <f>F8786/30</f>
      </c>
      <c r="K8786" s="6">
        <f>((I8786*H8786)-F8786)*-1</f>
      </c>
      <c r="L8786" s="6">
        <f>F8786-K8786</f>
      </c>
    </row>
    <row r="8787" spans="1:12" x14ac:dyDescent="0.25">
      <c r="A8787" s="4">
        <v>46081.125</v>
      </c>
      <c r="B8787">
        <v>310929348</v>
      </c>
      <c r="C8787" t="s">
        <v>7571</v>
      </c>
      <c r="D8787">
        <v>2994977</v>
      </c>
      <c r="E8787" s="5">
        <v>46086.125</v>
      </c>
      <c r="F8787" s="6">
        <v>31.34</v>
      </c>
      <c r="G8787">
        <v>6363747</v>
      </c>
      <c r="H8787">
        <f>(VALUE(MID(TEXT(E8787,"dd/mm/aa"),1,2)))-1</f>
        <v>4</v>
      </c>
      <c r="I8787" s="6">
        <f>F8787/30</f>
      </c>
      <c r="K8787" s="6">
        <f>((I8787*H8787)-F8787)*-1</f>
      </c>
      <c r="L8787" s="6">
        <f>F8787-K8787</f>
      </c>
    </row>
    <row r="8788" spans="1:12" x14ac:dyDescent="0.25">
      <c r="A8788" s="4">
        <v>46081.125</v>
      </c>
      <c r="B8788">
        <v>310857951</v>
      </c>
      <c r="C8788" t="s">
        <v>7572</v>
      </c>
      <c r="D8788">
        <v>3004965</v>
      </c>
      <c r="E8788" s="5">
        <v>46086.125</v>
      </c>
      <c r="F8788" s="6">
        <v>102.36</v>
      </c>
      <c r="G8788">
        <v>6363381</v>
      </c>
      <c r="H8788">
        <f>(VALUE(MID(TEXT(E8788,"dd/mm/aa"),1,2)))-1</f>
        <v>4</v>
      </c>
      <c r="I8788" s="6">
        <f>F8788/30</f>
      </c>
      <c r="K8788" s="6">
        <f>((I8788*H8788)-F8788)*-1</f>
      </c>
      <c r="L8788" s="6">
        <f>F8788-K8788</f>
      </c>
    </row>
    <row r="8789" spans="1:12" x14ac:dyDescent="0.25">
      <c r="A8789" s="4">
        <v>46081.125</v>
      </c>
      <c r="B8789">
        <v>310844158</v>
      </c>
      <c r="C8789" t="s">
        <v>7573</v>
      </c>
      <c r="D8789">
        <v>3001355</v>
      </c>
      <c r="E8789" s="5">
        <v>46086.125</v>
      </c>
      <c r="F8789" s="6">
        <v>22.94</v>
      </c>
      <c r="G8789">
        <v>6363322</v>
      </c>
      <c r="H8789">
        <f>(VALUE(MID(TEXT(E8789,"dd/mm/aa"),1,2)))-1</f>
        <v>4</v>
      </c>
      <c r="I8789" s="6">
        <f>F8789/30</f>
      </c>
      <c r="K8789" s="6">
        <f>((I8789*H8789)-F8789)*-1</f>
      </c>
      <c r="L8789" s="6">
        <f>F8789-K8789</f>
      </c>
    </row>
    <row r="8790" spans="1:12" x14ac:dyDescent="0.25">
      <c r="A8790" s="4">
        <v>46081.125</v>
      </c>
      <c r="B8790">
        <v>310933639</v>
      </c>
      <c r="C8790" t="s">
        <v>7574</v>
      </c>
      <c r="D8790">
        <v>2994978</v>
      </c>
      <c r="E8790" s="5">
        <v>46086.125</v>
      </c>
      <c r="F8790" s="6">
        <v>31.9</v>
      </c>
      <c r="G8790">
        <v>6363801</v>
      </c>
      <c r="H8790">
        <f>(VALUE(MID(TEXT(E8790,"dd/mm/aa"),1,2)))-1</f>
        <v>4</v>
      </c>
      <c r="I8790" s="6">
        <f>F8790/30</f>
      </c>
      <c r="K8790" s="6">
        <f>((I8790*H8790)-F8790)*-1</f>
      </c>
      <c r="L8790" s="6">
        <f>F8790-K8790</f>
      </c>
    </row>
    <row r="8791" spans="1:12" x14ac:dyDescent="0.25">
      <c r="A8791" s="4">
        <v>46081.125</v>
      </c>
      <c r="B8791">
        <v>310742424</v>
      </c>
      <c r="C8791" t="s">
        <v>7575</v>
      </c>
      <c r="D8791">
        <v>2995433</v>
      </c>
      <c r="E8791" s="5">
        <v>46086.125</v>
      </c>
      <c r="F8791" s="6">
        <v>24.04</v>
      </c>
      <c r="G8791">
        <v>6363109</v>
      </c>
      <c r="H8791">
        <f>(VALUE(MID(TEXT(E8791,"dd/mm/aa"),1,2)))-1</f>
        <v>4</v>
      </c>
      <c r="I8791" s="6">
        <f>F8791/30</f>
      </c>
      <c r="K8791" s="6">
        <f>((I8791*H8791)-F8791)*-1</f>
      </c>
      <c r="L8791" s="6">
        <f>F8791-K8791</f>
      </c>
    </row>
    <row r="8792" spans="1:12" x14ac:dyDescent="0.25">
      <c r="A8792" s="4">
        <v>46081.125</v>
      </c>
      <c r="B8792">
        <v>311168231</v>
      </c>
      <c r="C8792" t="s">
        <v>7576</v>
      </c>
      <c r="D8792">
        <v>2994427</v>
      </c>
      <c r="E8792" s="5">
        <v>46086.125</v>
      </c>
      <c r="F8792" s="6">
        <v>31.9</v>
      </c>
      <c r="G8792">
        <v>6364284</v>
      </c>
      <c r="H8792">
        <f>(VALUE(MID(TEXT(E8792,"dd/mm/aa"),1,2)))-1</f>
        <v>4</v>
      </c>
      <c r="I8792" s="6">
        <f>F8792/30</f>
      </c>
      <c r="K8792" s="6">
        <f>((I8792*H8792)-F8792)*-1</f>
      </c>
      <c r="L8792" s="6">
        <f>F8792-K8792</f>
      </c>
    </row>
    <row r="8793" spans="1:12" x14ac:dyDescent="0.25">
      <c r="A8793" s="4">
        <v>46081.125</v>
      </c>
      <c r="B8793">
        <v>310789076</v>
      </c>
      <c r="C8793" t="s">
        <v>7577</v>
      </c>
      <c r="D8793">
        <v>2995378</v>
      </c>
      <c r="E8793" s="5">
        <v>46086.125</v>
      </c>
      <c r="F8793" s="6">
        <v>54.4</v>
      </c>
      <c r="G8793">
        <v>6363195</v>
      </c>
      <c r="H8793">
        <f>(VALUE(MID(TEXT(E8793,"dd/mm/aa"),1,2)))-1</f>
        <v>4</v>
      </c>
      <c r="I8793" s="6">
        <f>F8793/30</f>
      </c>
      <c r="K8793" s="6">
        <f>((I8793*H8793)-F8793)*-1</f>
      </c>
      <c r="L8793" s="6">
        <f>F8793-K8793</f>
      </c>
    </row>
    <row r="8794" spans="1:12" x14ac:dyDescent="0.25">
      <c r="A8794" s="4">
        <v>46081.125</v>
      </c>
      <c r="B8794">
        <v>310704756</v>
      </c>
      <c r="C8794" t="s">
        <v>7578</v>
      </c>
      <c r="D8794">
        <v>2995480</v>
      </c>
      <c r="E8794" s="5">
        <v>46086.125</v>
      </c>
      <c r="F8794" s="6">
        <v>65.92</v>
      </c>
      <c r="G8794">
        <v>6363077</v>
      </c>
      <c r="H8794">
        <f>(VALUE(MID(TEXT(E8794,"dd/mm/aa"),1,2)))-1</f>
        <v>4</v>
      </c>
      <c r="I8794" s="6">
        <f>F8794/30</f>
      </c>
      <c r="K8794" s="6">
        <f>((I8794*H8794)-F8794)*-1</f>
      </c>
      <c r="L8794" s="6">
        <f>F8794-K8794</f>
      </c>
    </row>
    <row r="8795" spans="1:12" x14ac:dyDescent="0.25">
      <c r="A8795" s="4">
        <v>46081.125</v>
      </c>
      <c r="B8795">
        <v>310949470</v>
      </c>
      <c r="C8795" t="s">
        <v>7579</v>
      </c>
      <c r="D8795">
        <v>3017748</v>
      </c>
      <c r="E8795" s="5">
        <v>46086.125</v>
      </c>
      <c r="F8795" s="6">
        <v>33.26</v>
      </c>
      <c r="G8795">
        <v>6363928</v>
      </c>
      <c r="H8795">
        <f>(VALUE(MID(TEXT(E8795,"dd/mm/aa"),1,2)))-1</f>
        <v>4</v>
      </c>
      <c r="I8795" s="6">
        <f>F8795/30</f>
      </c>
      <c r="K8795" s="6">
        <f>((I8795*H8795)-F8795)*-1</f>
      </c>
      <c r="L8795" s="6">
        <f>F8795-K8795</f>
      </c>
    </row>
    <row r="8796" spans="1:12" x14ac:dyDescent="0.25">
      <c r="A8796" s="4">
        <v>46081.125</v>
      </c>
      <c r="B8796">
        <v>310925948</v>
      </c>
      <c r="C8796" t="s">
        <v>7580</v>
      </c>
      <c r="D8796">
        <v>2994979</v>
      </c>
      <c r="E8796" s="5">
        <v>46086.125</v>
      </c>
      <c r="F8796" s="6">
        <v>31.34</v>
      </c>
      <c r="G8796">
        <v>6363742</v>
      </c>
      <c r="H8796">
        <f>(VALUE(MID(TEXT(E8796,"dd/mm/aa"),1,2)))-1</f>
        <v>4</v>
      </c>
      <c r="I8796" s="6">
        <f>F8796/30</f>
      </c>
      <c r="K8796" s="6">
        <f>((I8796*H8796)-F8796)*-1</f>
      </c>
      <c r="L8796" s="6">
        <f>F8796-K8796</f>
      </c>
    </row>
    <row r="8797" spans="1:12" x14ac:dyDescent="0.25">
      <c r="A8797" s="4">
        <v>46081.125</v>
      </c>
      <c r="B8797">
        <v>310949430</v>
      </c>
      <c r="C8797" t="s">
        <v>7581</v>
      </c>
      <c r="D8797">
        <v>2994885</v>
      </c>
      <c r="E8797" s="5">
        <v>46086.125</v>
      </c>
      <c r="F8797" s="6">
        <v>33.26</v>
      </c>
      <c r="G8797">
        <v>6363927</v>
      </c>
      <c r="H8797">
        <f>(VALUE(MID(TEXT(E8797,"dd/mm/aa"),1,2)))-1</f>
        <v>4</v>
      </c>
      <c r="I8797" s="6">
        <f>F8797/30</f>
      </c>
      <c r="K8797" s="6">
        <f>((I8797*H8797)-F8797)*-1</f>
      </c>
      <c r="L8797" s="6">
        <f>F8797-K8797</f>
      </c>
    </row>
    <row r="8798" spans="1:12" x14ac:dyDescent="0.25">
      <c r="A8798" s="4">
        <v>46081.125</v>
      </c>
      <c r="B8798">
        <v>311173014</v>
      </c>
      <c r="C8798" t="s">
        <v>7582</v>
      </c>
      <c r="D8798">
        <v>2994329</v>
      </c>
      <c r="E8798" s="5">
        <v>46086.125</v>
      </c>
      <c r="F8798" s="6">
        <v>63.8</v>
      </c>
      <c r="G8798">
        <v>6364382</v>
      </c>
      <c r="H8798">
        <f>(VALUE(MID(TEXT(E8798,"dd/mm/aa"),1,2)))-1</f>
        <v>4</v>
      </c>
      <c r="I8798" s="6">
        <f>F8798/30</f>
      </c>
      <c r="K8798" s="6">
        <f>((I8798*H8798)-F8798)*-1</f>
      </c>
      <c r="L8798" s="6">
        <f>F8798-K8798</f>
      </c>
    </row>
    <row r="8799" spans="1:12" x14ac:dyDescent="0.25">
      <c r="A8799" s="4">
        <v>46081.125</v>
      </c>
      <c r="B8799">
        <v>310949396</v>
      </c>
      <c r="C8799" t="s">
        <v>7583</v>
      </c>
      <c r="D8799">
        <v>2994886</v>
      </c>
      <c r="E8799" s="5">
        <v>46086.125</v>
      </c>
      <c r="F8799" s="6">
        <v>33.26</v>
      </c>
      <c r="G8799">
        <v>6363920</v>
      </c>
      <c r="H8799">
        <f>(VALUE(MID(TEXT(E8799,"dd/mm/aa"),1,2)))-1</f>
        <v>4</v>
      </c>
      <c r="I8799" s="6">
        <f>F8799/30</f>
      </c>
      <c r="K8799" s="6">
        <f>((I8799*H8799)-F8799)*-1</f>
      </c>
      <c r="L8799" s="6">
        <f>F8799-K8799</f>
      </c>
    </row>
    <row r="8800" spans="1:12" x14ac:dyDescent="0.25">
      <c r="A8800" s="4">
        <v>46081.125</v>
      </c>
      <c r="B8800">
        <v>310874415</v>
      </c>
      <c r="C8800" t="s">
        <v>7584</v>
      </c>
      <c r="D8800">
        <v>2995234</v>
      </c>
      <c r="E8800" s="5">
        <v>46086.125</v>
      </c>
      <c r="F8800" s="6">
        <v>63.8</v>
      </c>
      <c r="G8800">
        <v>6363441</v>
      </c>
      <c r="H8800">
        <f>(VALUE(MID(TEXT(E8800,"dd/mm/aa"),1,2)))-1</f>
        <v>4</v>
      </c>
      <c r="I8800" s="6">
        <f>F8800/30</f>
      </c>
      <c r="K8800" s="6">
        <f>((I8800*H8800)-F8800)*-1</f>
      </c>
      <c r="L8800" s="6">
        <f>F8800-K8800</f>
      </c>
    </row>
    <row r="8801" spans="1:12" x14ac:dyDescent="0.25">
      <c r="A8801" s="4">
        <v>46081.125</v>
      </c>
      <c r="B8801">
        <v>311178239</v>
      </c>
      <c r="C8801" t="s">
        <v>7585</v>
      </c>
      <c r="D8801">
        <v>3012471</v>
      </c>
      <c r="E8801" s="5">
        <v>46086.125</v>
      </c>
      <c r="F8801" s="6">
        <v>31.9</v>
      </c>
      <c r="G8801">
        <v>6364426</v>
      </c>
      <c r="H8801">
        <f>(VALUE(MID(TEXT(E8801,"dd/mm/aa"),1,2)))-1</f>
        <v>4</v>
      </c>
      <c r="I8801" s="6">
        <f>F8801/30</f>
      </c>
      <c r="K8801" s="6">
        <f>((I8801*H8801)-F8801)*-1</f>
      </c>
      <c r="L8801" s="6">
        <f>F8801-K8801</f>
      </c>
    </row>
    <row r="8802" spans="1:12" x14ac:dyDescent="0.25">
      <c r="A8802" s="4">
        <v>46081.125</v>
      </c>
      <c r="B8802">
        <v>311188920</v>
      </c>
      <c r="C8802" t="s">
        <v>7586</v>
      </c>
      <c r="D8802">
        <v>3001356</v>
      </c>
      <c r="E8802" s="5">
        <v>46086.125</v>
      </c>
      <c r="F8802" s="6">
        <v>65.7</v>
      </c>
      <c r="G8802">
        <v>6364549</v>
      </c>
      <c r="H8802">
        <f>(VALUE(MID(TEXT(E8802,"dd/mm/aa"),1,2)))-1</f>
        <v>4</v>
      </c>
      <c r="I8802" s="6">
        <f>F8802/30</f>
      </c>
      <c r="K8802" s="6">
        <f>((I8802*H8802)-F8802)*-1</f>
      </c>
      <c r="L8802" s="6">
        <f>F8802-K8802</f>
      </c>
    </row>
    <row r="8803" spans="1:12" x14ac:dyDescent="0.25">
      <c r="A8803" s="4">
        <v>46081.125</v>
      </c>
      <c r="B8803">
        <v>310811962</v>
      </c>
      <c r="C8803" t="s">
        <v>7587</v>
      </c>
      <c r="D8803">
        <v>2995329</v>
      </c>
      <c r="E8803" s="5">
        <v>46086.125</v>
      </c>
      <c r="F8803" s="6">
        <v>153.91</v>
      </c>
      <c r="G8803">
        <v>6363249</v>
      </c>
      <c r="H8803">
        <f>(VALUE(MID(TEXT(E8803,"dd/mm/aa"),1,2)))-1</f>
        <v>4</v>
      </c>
      <c r="I8803" s="6">
        <f>F8803/30</f>
      </c>
      <c r="K8803" s="6">
        <f>((I8803*H8803)-F8803)*-1</f>
      </c>
      <c r="L8803" s="6">
        <f>F8803-K8803</f>
      </c>
    </row>
    <row r="8804" spans="1:12" x14ac:dyDescent="0.25">
      <c r="A8804" s="4">
        <v>46081.125</v>
      </c>
      <c r="B8804">
        <v>310962354</v>
      </c>
      <c r="C8804" t="s">
        <v>7588</v>
      </c>
      <c r="D8804">
        <v>2994737</v>
      </c>
      <c r="E8804" s="5">
        <v>46086.125</v>
      </c>
      <c r="F8804" s="6">
        <v>81.7</v>
      </c>
      <c r="G8804">
        <v>6364050</v>
      </c>
      <c r="H8804">
        <f>(VALUE(MID(TEXT(E8804,"dd/mm/aa"),1,2)))-1</f>
        <v>4</v>
      </c>
      <c r="I8804" s="6">
        <f>F8804/30</f>
      </c>
      <c r="K8804" s="6">
        <f>((I8804*H8804)-F8804)*-1</f>
      </c>
      <c r="L8804" s="6">
        <f>F8804-K8804</f>
      </c>
    </row>
    <row r="8805" spans="1:12" x14ac:dyDescent="0.25">
      <c r="A8805" s="4">
        <v>46081.125</v>
      </c>
      <c r="B8805">
        <v>310917388</v>
      </c>
      <c r="C8805" t="s">
        <v>7589</v>
      </c>
      <c r="D8805">
        <v>2995037</v>
      </c>
      <c r="E8805" s="5">
        <v>46086.125</v>
      </c>
      <c r="F8805" s="6">
        <v>27.9</v>
      </c>
      <c r="G8805">
        <v>6363683</v>
      </c>
      <c r="H8805">
        <f>(VALUE(MID(TEXT(E8805,"dd/mm/aa"),1,2)))-1</f>
        <v>4</v>
      </c>
      <c r="I8805" s="6">
        <f>F8805/30</f>
      </c>
      <c r="K8805" s="6">
        <f>((I8805*H8805)-F8805)*-1</f>
      </c>
      <c r="L8805" s="6">
        <f>F8805-K8805</f>
      </c>
    </row>
    <row r="8806" spans="1:12" x14ac:dyDescent="0.25">
      <c r="A8806" s="4">
        <v>46081.125</v>
      </c>
      <c r="B8806">
        <v>311183843</v>
      </c>
      <c r="C8806" t="s">
        <v>7590</v>
      </c>
      <c r="D8806">
        <v>2994278</v>
      </c>
      <c r="E8806" s="5">
        <v>46086.125</v>
      </c>
      <c r="F8806" s="6">
        <v>95.7</v>
      </c>
      <c r="G8806">
        <v>6364488</v>
      </c>
      <c r="H8806">
        <f>(VALUE(MID(TEXT(E8806,"dd/mm/aa"),1,2)))-1</f>
        <v>4</v>
      </c>
      <c r="I8806" s="6">
        <f>F8806/30</f>
      </c>
      <c r="K8806" s="6">
        <f>((I8806*H8806)-F8806)*-1</f>
      </c>
      <c r="L8806" s="6">
        <f>F8806-K8806</f>
      </c>
    </row>
    <row r="8807" spans="1:12" x14ac:dyDescent="0.25">
      <c r="A8807" s="4">
        <v>46081.125</v>
      </c>
      <c r="B8807">
        <v>310893916</v>
      </c>
      <c r="C8807" t="s">
        <v>7591</v>
      </c>
      <c r="D8807">
        <v>2995136</v>
      </c>
      <c r="E8807" s="5">
        <v>46086.125</v>
      </c>
      <c r="F8807" s="6">
        <v>54.84</v>
      </c>
      <c r="G8807">
        <v>6363555</v>
      </c>
      <c r="H8807">
        <f>(VALUE(MID(TEXT(E8807,"dd/mm/aa"),1,2)))-1</f>
        <v>4</v>
      </c>
      <c r="I8807" s="6">
        <f>F8807/30</f>
      </c>
      <c r="K8807" s="6">
        <f>((I8807*H8807)-F8807)*-1</f>
      </c>
      <c r="L8807" s="6">
        <f>F8807-K8807</f>
      </c>
    </row>
    <row r="8808" spans="1:12" x14ac:dyDescent="0.25">
      <c r="A8808" s="4">
        <v>46081.125</v>
      </c>
      <c r="B8808">
        <v>310745191</v>
      </c>
      <c r="C8808" t="s">
        <v>7592</v>
      </c>
      <c r="D8808">
        <v>2995434</v>
      </c>
      <c r="E8808" s="5">
        <v>46086.125</v>
      </c>
      <c r="F8808" s="6">
        <v>85.83</v>
      </c>
      <c r="G8808">
        <v>6363114</v>
      </c>
      <c r="H8808">
        <f>(VALUE(MID(TEXT(E8808,"dd/mm/aa"),1,2)))-1</f>
        <v>4</v>
      </c>
      <c r="I8808" s="6">
        <f>F8808/30</f>
      </c>
      <c r="K8808" s="6">
        <f>((I8808*H8808)-F8808)*-1</f>
      </c>
      <c r="L8808" s="6">
        <f>F8808-K8808</f>
      </c>
    </row>
    <row r="8809" spans="1:12" x14ac:dyDescent="0.25">
      <c r="A8809" s="4">
        <v>46081.125</v>
      </c>
      <c r="B8809">
        <v>310948748</v>
      </c>
      <c r="C8809" t="s">
        <v>7593</v>
      </c>
      <c r="D8809">
        <v>2994887</v>
      </c>
      <c r="E8809" s="5">
        <v>46086.125</v>
      </c>
      <c r="F8809" s="6">
        <v>33.26</v>
      </c>
      <c r="G8809">
        <v>6363906</v>
      </c>
      <c r="H8809">
        <f>(VALUE(MID(TEXT(E8809,"dd/mm/aa"),1,2)))-1</f>
        <v>4</v>
      </c>
      <c r="I8809" s="6">
        <f>F8809/30</f>
      </c>
      <c r="K8809" s="6">
        <f>((I8809*H8809)-F8809)*-1</f>
      </c>
      <c r="L8809" s="6">
        <f>F8809-K8809</f>
      </c>
    </row>
    <row r="8810" spans="1:12" x14ac:dyDescent="0.25">
      <c r="A8810" s="4">
        <v>46081.125</v>
      </c>
      <c r="B8810">
        <v>310815588</v>
      </c>
      <c r="C8810" t="s">
        <v>7594</v>
      </c>
      <c r="D8810">
        <v>2995330</v>
      </c>
      <c r="E8810" s="5">
        <v>46086.125</v>
      </c>
      <c r="F8810" s="6">
        <v>53.22</v>
      </c>
      <c r="G8810">
        <v>6363258</v>
      </c>
      <c r="H8810">
        <f>(VALUE(MID(TEXT(E8810,"dd/mm/aa"),1,2)))-1</f>
        <v>4</v>
      </c>
      <c r="I8810" s="6">
        <f>F8810/30</f>
      </c>
      <c r="K8810" s="6">
        <f>((I8810*H8810)-F8810)*-1</f>
      </c>
      <c r="L8810" s="6">
        <f>F8810-K8810</f>
      </c>
    </row>
    <row r="8811" spans="1:12" x14ac:dyDescent="0.25">
      <c r="A8811" s="4">
        <v>46081.125</v>
      </c>
      <c r="B8811">
        <v>310892671</v>
      </c>
      <c r="C8811" t="s">
        <v>7595</v>
      </c>
      <c r="D8811">
        <v>2995137</v>
      </c>
      <c r="E8811" s="5">
        <v>46086.125</v>
      </c>
      <c r="F8811" s="6">
        <v>52.32</v>
      </c>
      <c r="G8811">
        <v>6363542</v>
      </c>
      <c r="H8811">
        <f>(VALUE(MID(TEXT(E8811,"dd/mm/aa"),1,2)))-1</f>
        <v>4</v>
      </c>
      <c r="I8811" s="6">
        <f>F8811/30</f>
      </c>
      <c r="K8811" s="6">
        <f>((I8811*H8811)-F8811)*-1</f>
      </c>
      <c r="L8811" s="6">
        <f>F8811-K8811</f>
      </c>
    </row>
    <row r="8812" spans="1:12" x14ac:dyDescent="0.25">
      <c r="A8812" s="4">
        <v>46081.125</v>
      </c>
      <c r="B8812">
        <v>311173037</v>
      </c>
      <c r="C8812" t="s">
        <v>7596</v>
      </c>
      <c r="D8812">
        <v>2994330</v>
      </c>
      <c r="E8812" s="5">
        <v>46086.125</v>
      </c>
      <c r="F8812" s="6">
        <v>31.9</v>
      </c>
      <c r="G8812">
        <v>6364387</v>
      </c>
      <c r="H8812">
        <f>(VALUE(MID(TEXT(E8812,"dd/mm/aa"),1,2)))-1</f>
        <v>4</v>
      </c>
      <c r="I8812" s="6">
        <f>F8812/30</f>
      </c>
      <c r="K8812" s="6">
        <f>((I8812*H8812)-F8812)*-1</f>
      </c>
      <c r="L8812" s="6">
        <f>F8812-K8812</f>
      </c>
    </row>
    <row r="8813" spans="1:12" x14ac:dyDescent="0.25">
      <c r="A8813" s="4">
        <v>46081.125</v>
      </c>
      <c r="B8813">
        <v>310942004</v>
      </c>
      <c r="C8813" t="s">
        <v>7597</v>
      </c>
      <c r="D8813">
        <v>3004966</v>
      </c>
      <c r="E8813" s="5">
        <v>46086.125</v>
      </c>
      <c r="F8813" s="6">
        <v>31.9</v>
      </c>
      <c r="G8813">
        <v>6363867</v>
      </c>
      <c r="H8813">
        <f>(VALUE(MID(TEXT(E8813,"dd/mm/aa"),1,2)))-1</f>
        <v>4</v>
      </c>
      <c r="I8813" s="6">
        <f>F8813/30</f>
      </c>
      <c r="K8813" s="6">
        <f>((I8813*H8813)-F8813)*-1</f>
      </c>
      <c r="L8813" s="6">
        <f>F8813-K8813</f>
      </c>
    </row>
    <row r="8814" spans="1:12" x14ac:dyDescent="0.25">
      <c r="A8814" s="4">
        <v>46081.125</v>
      </c>
      <c r="B8814">
        <v>310978465</v>
      </c>
      <c r="C8814" t="s">
        <v>7598</v>
      </c>
      <c r="D8814">
        <v>2994577</v>
      </c>
      <c r="E8814" s="5">
        <v>46086.125</v>
      </c>
      <c r="F8814" s="6">
        <v>31.9</v>
      </c>
      <c r="G8814">
        <v>6364213</v>
      </c>
      <c r="H8814">
        <f>(VALUE(MID(TEXT(E8814,"dd/mm/aa"),1,2)))-1</f>
        <v>4</v>
      </c>
      <c r="I8814" s="6">
        <f>F8814/30</f>
      </c>
      <c r="K8814" s="6">
        <f>((I8814*H8814)-F8814)*-1</f>
      </c>
      <c r="L8814" s="6">
        <f>F8814-K8814</f>
      </c>
    </row>
    <row r="8815" spans="1:12" x14ac:dyDescent="0.25">
      <c r="A8815" s="4">
        <v>46081.125</v>
      </c>
      <c r="B8815">
        <v>310925943</v>
      </c>
      <c r="C8815" t="s">
        <v>7599</v>
      </c>
      <c r="D8815">
        <v>2998439</v>
      </c>
      <c r="E8815" s="5">
        <v>46086.125</v>
      </c>
      <c r="F8815" s="6">
        <v>49.9</v>
      </c>
      <c r="G8815">
        <v>6325937</v>
      </c>
      <c r="H8815">
        <f>(VALUE(MID(TEXT(E8815,"dd/mm/aa"),1,2)))-1</f>
        <v>4</v>
      </c>
      <c r="I8815" s="6">
        <f>F8815/30</f>
      </c>
      <c r="K8815" s="6">
        <f>((I8815*H8815)-F8815)*-1</f>
      </c>
      <c r="L8815" s="6">
        <f>F8815-K8815</f>
      </c>
    </row>
    <row r="8816" spans="1:12" x14ac:dyDescent="0.25">
      <c r="A8816" s="4">
        <v>46081.125</v>
      </c>
      <c r="B8816">
        <v>310885406</v>
      </c>
      <c r="C8816" t="s">
        <v>7600</v>
      </c>
      <c r="D8816">
        <v>2995186</v>
      </c>
      <c r="E8816" s="5">
        <v>46086.125</v>
      </c>
      <c r="F8816" s="6">
        <v>31.9</v>
      </c>
      <c r="G8816">
        <v>6363493</v>
      </c>
      <c r="H8816">
        <f>(VALUE(MID(TEXT(E8816,"dd/mm/aa"),1,2)))-1</f>
        <v>4</v>
      </c>
      <c r="I8816" s="6">
        <f>F8816/30</f>
      </c>
      <c r="K8816" s="6">
        <f>((I8816*H8816)-F8816)*-1</f>
      </c>
      <c r="L8816" s="6">
        <f>F8816-K8816</f>
      </c>
    </row>
    <row r="8817" spans="1:12" x14ac:dyDescent="0.25">
      <c r="A8817" s="4">
        <v>46081.125</v>
      </c>
      <c r="B8817">
        <v>311183851</v>
      </c>
      <c r="C8817" t="s">
        <v>7601</v>
      </c>
      <c r="D8817">
        <v>2994279</v>
      </c>
      <c r="E8817" s="5">
        <v>46086.125</v>
      </c>
      <c r="F8817" s="6">
        <v>127.6</v>
      </c>
      <c r="G8817">
        <v>6364491</v>
      </c>
      <c r="H8817">
        <f>(VALUE(MID(TEXT(E8817,"dd/mm/aa"),1,2)))-1</f>
        <v>4</v>
      </c>
      <c r="I8817" s="6">
        <f>F8817/30</f>
      </c>
      <c r="K8817" s="6">
        <f>((I8817*H8817)-F8817)*-1</f>
      </c>
      <c r="L8817" s="6">
        <f>F8817-K8817</f>
      </c>
    </row>
    <row r="8818" spans="1:12" x14ac:dyDescent="0.25">
      <c r="A8818" s="4">
        <v>46081.125</v>
      </c>
      <c r="B8818">
        <v>310971871</v>
      </c>
      <c r="C8818" t="s">
        <v>7602</v>
      </c>
      <c r="D8818">
        <v>2994680</v>
      </c>
      <c r="E8818" s="5">
        <v>46086.125</v>
      </c>
      <c r="F8818" s="6">
        <v>24.34</v>
      </c>
      <c r="G8818">
        <v>6364138</v>
      </c>
      <c r="H8818">
        <f>(VALUE(MID(TEXT(E8818,"dd/mm/aa"),1,2)))-1</f>
        <v>4</v>
      </c>
      <c r="I8818" s="6">
        <f>F8818/30</f>
      </c>
      <c r="K8818" s="6">
        <f>((I8818*H8818)-F8818)*-1</f>
      </c>
      <c r="L8818" s="6">
        <f>F8818-K8818</f>
      </c>
    </row>
    <row r="8819" spans="1:12" x14ac:dyDescent="0.25">
      <c r="A8819" s="4">
        <v>46081.125</v>
      </c>
      <c r="B8819">
        <v>311183803</v>
      </c>
      <c r="C8819" t="s">
        <v>2604</v>
      </c>
      <c r="D8819">
        <v>3005208</v>
      </c>
      <c r="E8819" s="5">
        <v>46086.125</v>
      </c>
      <c r="F8819" s="6">
        <v>74.7</v>
      </c>
      <c r="G8819">
        <v>6364478</v>
      </c>
      <c r="H8819">
        <f>(VALUE(MID(TEXT(E8819,"dd/mm/aa"),1,2)))-1</f>
        <v>4</v>
      </c>
      <c r="I8819" s="6">
        <f>F8819/30</f>
      </c>
      <c r="K8819" s="6">
        <f>((I8819*H8819)-F8819)*-1</f>
      </c>
      <c r="L8819" s="6">
        <f>F8819-K8819</f>
      </c>
    </row>
    <row r="8820" spans="1:12" x14ac:dyDescent="0.25">
      <c r="A8820" s="4">
        <v>46081.125</v>
      </c>
      <c r="B8820">
        <v>311183857</v>
      </c>
      <c r="C8820" t="s">
        <v>2605</v>
      </c>
      <c r="D8820">
        <v>3001357</v>
      </c>
      <c r="E8820" s="5">
        <v>46086.125</v>
      </c>
      <c r="F8820" s="6">
        <v>55.8</v>
      </c>
      <c r="G8820">
        <v>6364493</v>
      </c>
      <c r="H8820">
        <f>(VALUE(MID(TEXT(E8820,"dd/mm/aa"),1,2)))-1</f>
        <v>4</v>
      </c>
      <c r="I8820" s="6">
        <f>F8820/30</f>
      </c>
      <c r="K8820" s="6">
        <f>((I8820*H8820)-F8820)*-1</f>
      </c>
      <c r="L8820" s="6">
        <f>F8820-K8820</f>
      </c>
    </row>
    <row r="8821" spans="1:12" x14ac:dyDescent="0.25">
      <c r="A8821" s="4">
        <v>46081.125</v>
      </c>
      <c r="B8821">
        <v>311185975</v>
      </c>
      <c r="C8821" t="s">
        <v>7603</v>
      </c>
      <c r="D8821">
        <v>2995600</v>
      </c>
      <c r="E8821" s="5">
        <v>46086.125</v>
      </c>
      <c r="F8821" s="6">
        <v>28.71</v>
      </c>
      <c r="G8821">
        <v>6362135</v>
      </c>
      <c r="H8821">
        <f>(VALUE(MID(TEXT(E8821,"dd/mm/aa"),1,2)))-1</f>
        <v>4</v>
      </c>
      <c r="I8821" s="6">
        <f>F8821/30</f>
      </c>
      <c r="K8821" s="6">
        <f>((I8821*H8821)-F8821)*-1</f>
      </c>
      <c r="L8821" s="6">
        <f>F8821-K8821</f>
      </c>
    </row>
    <row r="8822" spans="1:12" x14ac:dyDescent="0.25">
      <c r="A8822" s="4">
        <v>46081.125</v>
      </c>
      <c r="B8822">
        <v>310593646</v>
      </c>
      <c r="C8822" t="s">
        <v>7604</v>
      </c>
      <c r="D8822">
        <v>3004879</v>
      </c>
      <c r="E8822" s="5">
        <v>46086.125</v>
      </c>
      <c r="F8822" s="6">
        <v>39.46</v>
      </c>
      <c r="G8822">
        <v>6363001</v>
      </c>
      <c r="H8822">
        <f>(VALUE(MID(TEXT(E8822,"dd/mm/aa"),1,2)))-1</f>
        <v>4</v>
      </c>
      <c r="I8822" s="6">
        <f>F8822/30</f>
      </c>
      <c r="K8822" s="6">
        <f>((I8822*H8822)-F8822)*-1</f>
      </c>
      <c r="L8822" s="6">
        <f>F8822-K8822</f>
      </c>
    </row>
    <row r="8823" spans="1:12" x14ac:dyDescent="0.25">
      <c r="A8823" s="4">
        <v>46081.125</v>
      </c>
      <c r="B8823">
        <v>310929880</v>
      </c>
      <c r="C8823" t="s">
        <v>7605</v>
      </c>
      <c r="D8823">
        <v>2994980</v>
      </c>
      <c r="E8823" s="5">
        <v>46086.125</v>
      </c>
      <c r="F8823" s="6">
        <v>27.15</v>
      </c>
      <c r="G8823">
        <v>6363781</v>
      </c>
      <c r="H8823">
        <f>(VALUE(MID(TEXT(E8823,"dd/mm/aa"),1,2)))-1</f>
        <v>4</v>
      </c>
      <c r="I8823" s="6">
        <f>F8823/30</f>
      </c>
      <c r="K8823" s="6">
        <f>((I8823*H8823)-F8823)*-1</f>
      </c>
      <c r="L8823" s="6">
        <f>F8823-K8823</f>
      </c>
    </row>
    <row r="8824" spans="1:12" x14ac:dyDescent="0.25">
      <c r="A8824" s="4">
        <v>46081.125</v>
      </c>
      <c r="B8824">
        <v>311189520</v>
      </c>
      <c r="C8824" t="s">
        <v>7606</v>
      </c>
      <c r="D8824">
        <v>2994132</v>
      </c>
      <c r="E8824" s="5">
        <v>46086.125</v>
      </c>
      <c r="F8824" s="6">
        <v>63.8</v>
      </c>
      <c r="G8824">
        <v>6364608</v>
      </c>
      <c r="H8824">
        <f>(VALUE(MID(TEXT(E8824,"dd/mm/aa"),1,2)))-1</f>
        <v>4</v>
      </c>
      <c r="I8824" s="6">
        <f>F8824/30</f>
      </c>
      <c r="K8824" s="6">
        <f>((I8824*H8824)-F8824)*-1</f>
      </c>
      <c r="L8824" s="6">
        <f>F8824-K8824</f>
      </c>
    </row>
    <row r="8825" spans="1:12" x14ac:dyDescent="0.25">
      <c r="A8825" s="4">
        <v>46081.125</v>
      </c>
      <c r="B8825">
        <v>310870845</v>
      </c>
      <c r="C8825" t="s">
        <v>7607</v>
      </c>
      <c r="D8825">
        <v>2995235</v>
      </c>
      <c r="E8825" s="5">
        <v>46086.125</v>
      </c>
      <c r="F8825" s="6">
        <v>24.9</v>
      </c>
      <c r="G8825">
        <v>6363428</v>
      </c>
      <c r="H8825">
        <f>(VALUE(MID(TEXT(E8825,"dd/mm/aa"),1,2)))-1</f>
        <v>4</v>
      </c>
      <c r="I8825" s="6">
        <f>F8825/30</f>
      </c>
      <c r="K8825" s="6">
        <f>((I8825*H8825)-F8825)*-1</f>
      </c>
      <c r="L8825" s="6">
        <f>F8825-K8825</f>
      </c>
    </row>
    <row r="8826" spans="1:12" x14ac:dyDescent="0.25">
      <c r="A8826" s="4">
        <v>46081.125</v>
      </c>
      <c r="B8826">
        <v>310631680</v>
      </c>
      <c r="C8826" t="s">
        <v>7608</v>
      </c>
      <c r="D8826">
        <v>2995481</v>
      </c>
      <c r="E8826" s="5">
        <v>46086.125</v>
      </c>
      <c r="F8826" s="6">
        <v>23.92</v>
      </c>
      <c r="G8826">
        <v>6363026</v>
      </c>
      <c r="H8826">
        <f>(VALUE(MID(TEXT(E8826,"dd/mm/aa"),1,2)))-1</f>
        <v>4</v>
      </c>
      <c r="I8826" s="6">
        <f>F8826/30</f>
      </c>
      <c r="K8826" s="6">
        <f>((I8826*H8826)-F8826)*-1</f>
      </c>
      <c r="L8826" s="6">
        <f>F8826-K8826</f>
      </c>
    </row>
    <row r="8827" spans="1:12" x14ac:dyDescent="0.25">
      <c r="A8827" s="4">
        <v>46081.125</v>
      </c>
      <c r="B8827">
        <v>311189492</v>
      </c>
      <c r="C8827" t="s">
        <v>7609</v>
      </c>
      <c r="D8827">
        <v>2994133</v>
      </c>
      <c r="E8827" s="5">
        <v>46086.125</v>
      </c>
      <c r="F8827" s="6">
        <v>31.9</v>
      </c>
      <c r="G8827">
        <v>6364604</v>
      </c>
      <c r="H8827">
        <f>(VALUE(MID(TEXT(E8827,"dd/mm/aa"),1,2)))-1</f>
        <v>4</v>
      </c>
      <c r="I8827" s="6">
        <f>F8827/30</f>
      </c>
      <c r="K8827" s="6">
        <f>((I8827*H8827)-F8827)*-1</f>
      </c>
      <c r="L8827" s="6">
        <f>F8827-K8827</f>
      </c>
    </row>
    <row r="8828" spans="1:12" x14ac:dyDescent="0.25">
      <c r="A8828" s="4">
        <v>46081.125</v>
      </c>
      <c r="B8828">
        <v>310941974</v>
      </c>
      <c r="C8828" t="s">
        <v>7610</v>
      </c>
      <c r="D8828">
        <v>2994934</v>
      </c>
      <c r="E8828" s="5">
        <v>46086.125</v>
      </c>
      <c r="F8828" s="6">
        <v>63.8</v>
      </c>
      <c r="G8828">
        <v>6363865</v>
      </c>
      <c r="H8828">
        <f>(VALUE(MID(TEXT(E8828,"dd/mm/aa"),1,2)))-1</f>
        <v>4</v>
      </c>
      <c r="I8828" s="6">
        <f>F8828/30</f>
      </c>
      <c r="K8828" s="6">
        <f>((I8828*H8828)-F8828)*-1</f>
      </c>
      <c r="L8828" s="6">
        <f>F8828-K8828</f>
      </c>
    </row>
    <row r="8829" spans="1:12" x14ac:dyDescent="0.25">
      <c r="A8829" s="4">
        <v>46081.125</v>
      </c>
      <c r="B8829">
        <v>310945892</v>
      </c>
      <c r="C8829" t="s">
        <v>7611</v>
      </c>
      <c r="D8829">
        <v>2994935</v>
      </c>
      <c r="E8829" s="5">
        <v>46086.125</v>
      </c>
      <c r="F8829" s="6">
        <v>159</v>
      </c>
      <c r="G8829">
        <v>6363887</v>
      </c>
      <c r="H8829">
        <f>(VALUE(MID(TEXT(E8829,"dd/mm/aa"),1,2)))-1</f>
        <v>4</v>
      </c>
      <c r="I8829" s="6">
        <f>F8829/30</f>
      </c>
      <c r="K8829" s="6">
        <f>((I8829*H8829)-F8829)*-1</f>
      </c>
      <c r="L8829" s="6">
        <f>F8829-K8829</f>
      </c>
    </row>
    <row r="8830" spans="1:12" x14ac:dyDescent="0.25">
      <c r="A8830" s="4">
        <v>46081.125</v>
      </c>
      <c r="B8830">
        <v>310843723</v>
      </c>
      <c r="C8830" t="s">
        <v>7612</v>
      </c>
      <c r="D8830">
        <v>2995274</v>
      </c>
      <c r="E8830" s="5">
        <v>46086.125</v>
      </c>
      <c r="F8830" s="6">
        <v>109.85</v>
      </c>
      <c r="G8830">
        <v>6363317</v>
      </c>
      <c r="H8830">
        <f>(VALUE(MID(TEXT(E8830,"dd/mm/aa"),1,2)))-1</f>
        <v>4</v>
      </c>
      <c r="I8830" s="6">
        <f>F8830/30</f>
      </c>
      <c r="K8830" s="6">
        <f>((I8830*H8830)-F8830)*-1</f>
      </c>
      <c r="L8830" s="6">
        <f>F8830-K8830</f>
      </c>
    </row>
    <row r="8831" spans="1:12" x14ac:dyDescent="0.25">
      <c r="A8831" s="4">
        <v>46081.125</v>
      </c>
      <c r="B8831">
        <v>310938218</v>
      </c>
      <c r="C8831" t="s">
        <v>7613</v>
      </c>
      <c r="D8831">
        <v>2994936</v>
      </c>
      <c r="E8831" s="5">
        <v>46086.125</v>
      </c>
      <c r="F8831" s="6">
        <v>95.7</v>
      </c>
      <c r="G8831">
        <v>6363839</v>
      </c>
      <c r="H8831">
        <f>(VALUE(MID(TEXT(E8831,"dd/mm/aa"),1,2)))-1</f>
        <v>4</v>
      </c>
      <c r="I8831" s="6">
        <f>F8831/30</f>
      </c>
      <c r="K8831" s="6">
        <f>((I8831*H8831)-F8831)*-1</f>
      </c>
      <c r="L8831" s="6">
        <f>F8831-K8831</f>
      </c>
    </row>
    <row r="8832" spans="1:12" x14ac:dyDescent="0.25">
      <c r="A8832" s="4">
        <v>46081.125</v>
      </c>
      <c r="B8832">
        <v>310684019</v>
      </c>
      <c r="C8832" t="s">
        <v>7614</v>
      </c>
      <c r="D8832">
        <v>2995482</v>
      </c>
      <c r="E8832" s="5">
        <v>46086.125</v>
      </c>
      <c r="F8832" s="6">
        <v>32.96</v>
      </c>
      <c r="G8832">
        <v>6363055</v>
      </c>
      <c r="H8832">
        <f>(VALUE(MID(TEXT(E8832,"dd/mm/aa"),1,2)))-1</f>
        <v>4</v>
      </c>
      <c r="I8832" s="6">
        <f>F8832/30</f>
      </c>
      <c r="K8832" s="6">
        <f>((I8832*H8832)-F8832)*-1</f>
      </c>
      <c r="L8832" s="6">
        <f>F8832-K8832</f>
      </c>
    </row>
    <row r="8833" spans="1:12" x14ac:dyDescent="0.25">
      <c r="A8833" s="4">
        <v>46081.125</v>
      </c>
      <c r="B8833">
        <v>310861875</v>
      </c>
      <c r="C8833" t="s">
        <v>7615</v>
      </c>
      <c r="D8833">
        <v>2995236</v>
      </c>
      <c r="E8833" s="5">
        <v>46086.125</v>
      </c>
      <c r="F8833" s="6">
        <v>62.89</v>
      </c>
      <c r="G8833">
        <v>6363394</v>
      </c>
      <c r="H8833">
        <f>(VALUE(MID(TEXT(E8833,"dd/mm/aa"),1,2)))-1</f>
        <v>4</v>
      </c>
      <c r="I8833" s="6">
        <f>F8833/30</f>
      </c>
      <c r="K8833" s="6">
        <f>((I8833*H8833)-F8833)*-1</f>
      </c>
      <c r="L8833" s="6">
        <f>F8833-K8833</f>
      </c>
    </row>
    <row r="8834" spans="1:12" x14ac:dyDescent="0.25">
      <c r="A8834" s="4">
        <v>46081.125</v>
      </c>
      <c r="B8834">
        <v>310805182</v>
      </c>
      <c r="C8834" t="s">
        <v>7616</v>
      </c>
      <c r="D8834">
        <v>2995331</v>
      </c>
      <c r="E8834" s="5">
        <v>46086.125</v>
      </c>
      <c r="F8834" s="6">
        <v>26.53</v>
      </c>
      <c r="G8834">
        <v>6363230</v>
      </c>
      <c r="H8834">
        <f>(VALUE(MID(TEXT(E8834,"dd/mm/aa"),1,2)))-1</f>
        <v>4</v>
      </c>
      <c r="I8834" s="6">
        <f>F8834/30</f>
      </c>
      <c r="K8834" s="6">
        <f>((I8834*H8834)-F8834)*-1</f>
      </c>
      <c r="L8834" s="6">
        <f>F8834-K8834</f>
      </c>
    </row>
    <row r="8835" spans="1:12" x14ac:dyDescent="0.25">
      <c r="A8835" s="4">
        <v>46081.125</v>
      </c>
      <c r="B8835">
        <v>310941993</v>
      </c>
      <c r="C8835" t="s">
        <v>7617</v>
      </c>
      <c r="D8835">
        <v>2994937</v>
      </c>
      <c r="E8835" s="5">
        <v>46086.125</v>
      </c>
      <c r="F8835" s="6">
        <v>27.9</v>
      </c>
      <c r="G8835">
        <v>6363866</v>
      </c>
      <c r="H8835">
        <f>(VALUE(MID(TEXT(E8835,"dd/mm/aa"),1,2)))-1</f>
        <v>4</v>
      </c>
      <c r="I8835" s="6">
        <f>F8835/30</f>
      </c>
      <c r="K8835" s="6">
        <f>((I8835*H8835)-F8835)*-1</f>
      </c>
      <c r="L8835" s="6">
        <f>F8835-K8835</f>
      </c>
    </row>
    <row r="8836" spans="1:12" x14ac:dyDescent="0.25">
      <c r="A8836" s="4">
        <v>46081.125</v>
      </c>
      <c r="B8836">
        <v>310946101</v>
      </c>
      <c r="C8836" t="s">
        <v>7618</v>
      </c>
      <c r="D8836">
        <v>2994938</v>
      </c>
      <c r="E8836" s="5">
        <v>46086.125</v>
      </c>
      <c r="F8836" s="6">
        <v>99.78</v>
      </c>
      <c r="G8836">
        <v>6363897</v>
      </c>
      <c r="H8836">
        <f>(VALUE(MID(TEXT(E8836,"dd/mm/aa"),1,2)))-1</f>
        <v>4</v>
      </c>
      <c r="I8836" s="6">
        <f>F8836/30</f>
      </c>
      <c r="K8836" s="6">
        <f>((I8836*H8836)-F8836)*-1</f>
      </c>
      <c r="L8836" s="6">
        <f>F8836-K8836</f>
      </c>
    </row>
    <row r="8837" spans="1:12" x14ac:dyDescent="0.25">
      <c r="A8837" s="4">
        <v>46081.125</v>
      </c>
      <c r="B8837">
        <v>311172813</v>
      </c>
      <c r="C8837" t="s">
        <v>7619</v>
      </c>
      <c r="D8837">
        <v>2994331</v>
      </c>
      <c r="E8837" s="5">
        <v>46086.125</v>
      </c>
      <c r="F8837" s="6">
        <v>56.8</v>
      </c>
      <c r="G8837">
        <v>6364361</v>
      </c>
      <c r="H8837">
        <f>(VALUE(MID(TEXT(E8837,"dd/mm/aa"),1,2)))-1</f>
        <v>4</v>
      </c>
      <c r="I8837" s="6">
        <f>F8837/30</f>
      </c>
      <c r="K8837" s="6">
        <f>((I8837*H8837)-F8837)*-1</f>
      </c>
      <c r="L8837" s="6">
        <f>F8837-K8837</f>
      </c>
    </row>
    <row r="8838" spans="1:12" x14ac:dyDescent="0.25">
      <c r="A8838" s="4">
        <v>46081.125</v>
      </c>
      <c r="B8838">
        <v>310937966</v>
      </c>
      <c r="C8838" t="s">
        <v>7620</v>
      </c>
      <c r="D8838">
        <v>2994939</v>
      </c>
      <c r="E8838" s="5">
        <v>46086.125</v>
      </c>
      <c r="F8838" s="6">
        <v>95.7</v>
      </c>
      <c r="G8838">
        <v>6363829</v>
      </c>
      <c r="H8838">
        <f>(VALUE(MID(TEXT(E8838,"dd/mm/aa"),1,2)))-1</f>
        <v>4</v>
      </c>
      <c r="I8838" s="6">
        <f>F8838/30</f>
      </c>
      <c r="K8838" s="6">
        <f>((I8838*H8838)-F8838)*-1</f>
      </c>
      <c r="L8838" s="6">
        <f>F8838-K8838</f>
      </c>
    </row>
    <row r="8839" spans="1:12" x14ac:dyDescent="0.25">
      <c r="A8839" s="4">
        <v>46081.125</v>
      </c>
      <c r="B8839">
        <v>311189738</v>
      </c>
      <c r="C8839" t="s">
        <v>7621</v>
      </c>
      <c r="D8839">
        <v>2994134</v>
      </c>
      <c r="E8839" s="5">
        <v>46086.125</v>
      </c>
      <c r="F8839" s="6">
        <v>24.9</v>
      </c>
      <c r="G8839">
        <v>6364629</v>
      </c>
      <c r="H8839">
        <f>(VALUE(MID(TEXT(E8839,"dd/mm/aa"),1,2)))-1</f>
        <v>4</v>
      </c>
      <c r="I8839" s="6">
        <f>F8839/30</f>
      </c>
      <c r="K8839" s="6">
        <f>((I8839*H8839)-F8839)*-1</f>
      </c>
      <c r="L8839" s="6">
        <f>F8839-K8839</f>
      </c>
    </row>
    <row r="8840" spans="1:12" x14ac:dyDescent="0.25">
      <c r="A8840" s="4">
        <v>46081.125</v>
      </c>
      <c r="B8840">
        <v>310917429</v>
      </c>
      <c r="C8840" t="s">
        <v>7622</v>
      </c>
      <c r="D8840">
        <v>2995038</v>
      </c>
      <c r="E8840" s="5">
        <v>46086.125</v>
      </c>
      <c r="F8840" s="6">
        <v>43.82</v>
      </c>
      <c r="G8840">
        <v>6363685</v>
      </c>
      <c r="H8840">
        <f>(VALUE(MID(TEXT(E8840,"dd/mm/aa"),1,2)))-1</f>
        <v>4</v>
      </c>
      <c r="I8840" s="6">
        <f>F8840/30</f>
      </c>
      <c r="K8840" s="6">
        <f>((I8840*H8840)-F8840)*-1</f>
      </c>
      <c r="L8840" s="6">
        <f>F8840-K8840</f>
      </c>
    </row>
    <row r="8841" spans="1:12" x14ac:dyDescent="0.25">
      <c r="A8841" s="4">
        <v>46081.125</v>
      </c>
      <c r="B8841">
        <v>311184159</v>
      </c>
      <c r="C8841" t="s">
        <v>2608</v>
      </c>
      <c r="D8841">
        <v>2994234</v>
      </c>
      <c r="E8841" s="5">
        <v>46086.125</v>
      </c>
      <c r="F8841" s="6">
        <v>31.9</v>
      </c>
      <c r="G8841">
        <v>6364535</v>
      </c>
      <c r="H8841">
        <f>(VALUE(MID(TEXT(E8841,"dd/mm/aa"),1,2)))-1</f>
        <v>4</v>
      </c>
      <c r="I8841" s="6">
        <f>F8841/30</f>
      </c>
      <c r="K8841" s="6">
        <f>((I8841*H8841)-F8841)*-1</f>
      </c>
      <c r="L8841" s="6">
        <f>F8841-K8841</f>
      </c>
    </row>
    <row r="8842" spans="1:12" x14ac:dyDescent="0.25">
      <c r="A8842" s="4">
        <v>46081.125</v>
      </c>
      <c r="B8842">
        <v>310892188</v>
      </c>
      <c r="C8842" t="s">
        <v>7623</v>
      </c>
      <c r="D8842">
        <v>2995138</v>
      </c>
      <c r="E8842" s="5">
        <v>46086.125</v>
      </c>
      <c r="F8842" s="6">
        <v>34.88</v>
      </c>
      <c r="G8842">
        <v>6363536</v>
      </c>
      <c r="H8842">
        <f>(VALUE(MID(TEXT(E8842,"dd/mm/aa"),1,2)))-1</f>
        <v>4</v>
      </c>
      <c r="I8842" s="6">
        <f>F8842/30</f>
      </c>
      <c r="K8842" s="6">
        <f>((I8842*H8842)-F8842)*-1</f>
      </c>
      <c r="L8842" s="6">
        <f>F8842-K8842</f>
      </c>
    </row>
    <row r="8843" spans="1:12" x14ac:dyDescent="0.25">
      <c r="A8843" s="4">
        <v>46081.125</v>
      </c>
      <c r="B8843">
        <v>310845431</v>
      </c>
      <c r="C8843" t="s">
        <v>265</v>
      </c>
      <c r="D8843">
        <v>3018668</v>
      </c>
      <c r="E8843" s="5">
        <v>46086.125</v>
      </c>
      <c r="F8843" s="6">
        <v>66.52</v>
      </c>
      <c r="G8843">
        <v>6345131</v>
      </c>
      <c r="H8843">
        <f>(VALUE(MID(TEXT(E8843,"dd/mm/aa"),1,2)))-1</f>
        <v>4</v>
      </c>
      <c r="I8843" s="6">
        <f>F8843/30</f>
      </c>
      <c r="K8843" s="6">
        <f>((I8843*H8843)-F8843)*-1</f>
      </c>
      <c r="L8843" s="6">
        <f>F8843-K8843</f>
      </c>
    </row>
    <row r="8844" spans="1:12" x14ac:dyDescent="0.25">
      <c r="A8844" s="4">
        <v>46081.125</v>
      </c>
      <c r="B8844">
        <v>310787632</v>
      </c>
      <c r="C8844" t="s">
        <v>7624</v>
      </c>
      <c r="D8844">
        <v>3004967</v>
      </c>
      <c r="E8844" s="5">
        <v>46086.125</v>
      </c>
      <c r="F8844" s="6">
        <v>75.72</v>
      </c>
      <c r="G8844">
        <v>6363186</v>
      </c>
      <c r="H8844">
        <f>(VALUE(MID(TEXT(E8844,"dd/mm/aa"),1,2)))-1</f>
        <v>4</v>
      </c>
      <c r="I8844" s="6">
        <f>F8844/30</f>
      </c>
      <c r="K8844" s="6">
        <f>((I8844*H8844)-F8844)*-1</f>
      </c>
      <c r="L8844" s="6">
        <f>F8844-K8844</f>
      </c>
    </row>
    <row r="8845" spans="1:12" x14ac:dyDescent="0.25">
      <c r="A8845" s="4">
        <v>46081.125</v>
      </c>
      <c r="B8845">
        <v>310963789</v>
      </c>
      <c r="C8845" t="s">
        <v>7625</v>
      </c>
      <c r="D8845">
        <v>2994681</v>
      </c>
      <c r="E8845" s="5">
        <v>46086.125</v>
      </c>
      <c r="F8845" s="6">
        <v>31.9</v>
      </c>
      <c r="G8845">
        <v>6364094</v>
      </c>
      <c r="H8845">
        <f>(VALUE(MID(TEXT(E8845,"dd/mm/aa"),1,2)))-1</f>
        <v>4</v>
      </c>
      <c r="I8845" s="6">
        <f>F8845/30</f>
      </c>
      <c r="K8845" s="6">
        <f>((I8845*H8845)-F8845)*-1</f>
      </c>
      <c r="L8845" s="6">
        <f>F8845-K8845</f>
      </c>
    </row>
    <row r="8846" spans="1:12" x14ac:dyDescent="0.25">
      <c r="A8846" s="4">
        <v>46081.125</v>
      </c>
      <c r="B8846">
        <v>310847276</v>
      </c>
      <c r="C8846" t="s">
        <v>7626</v>
      </c>
      <c r="D8846">
        <v>2995275</v>
      </c>
      <c r="E8846" s="5">
        <v>46086.125</v>
      </c>
      <c r="F8846" s="6">
        <v>55.67</v>
      </c>
      <c r="G8846">
        <v>6363334</v>
      </c>
      <c r="H8846">
        <f>(VALUE(MID(TEXT(E8846,"dd/mm/aa"),1,2)))-1</f>
        <v>4</v>
      </c>
      <c r="I8846" s="6">
        <f>F8846/30</f>
      </c>
      <c r="K8846" s="6">
        <f>((I8846*H8846)-F8846)*-1</f>
      </c>
      <c r="L8846" s="6">
        <f>F8846-K8846</f>
      </c>
    </row>
    <row r="8847" spans="1:12" x14ac:dyDescent="0.25">
      <c r="A8847" s="4">
        <v>46081.125</v>
      </c>
      <c r="B8847">
        <v>311173031</v>
      </c>
      <c r="C8847" t="s">
        <v>2609</v>
      </c>
      <c r="D8847">
        <v>2994332</v>
      </c>
      <c r="E8847" s="5">
        <v>46086.125</v>
      </c>
      <c r="F8847" s="6">
        <v>63.8</v>
      </c>
      <c r="G8847">
        <v>6364385</v>
      </c>
      <c r="H8847">
        <f>(VALUE(MID(TEXT(E8847,"dd/mm/aa"),1,2)))-1</f>
        <v>4</v>
      </c>
      <c r="I8847" s="6">
        <f>F8847/30</f>
      </c>
      <c r="K8847" s="6">
        <f>((I8847*H8847)-F8847)*-1</f>
      </c>
      <c r="L8847" s="6">
        <f>F8847-K8847</f>
      </c>
    </row>
    <row r="8848" spans="1:12" x14ac:dyDescent="0.25">
      <c r="A8848" s="4">
        <v>46081.125</v>
      </c>
      <c r="B8848">
        <v>310599241</v>
      </c>
      <c r="C8848" t="s">
        <v>7627</v>
      </c>
      <c r="D8848">
        <v>2995531</v>
      </c>
      <c r="E8848" s="5">
        <v>46086.125</v>
      </c>
      <c r="F8848" s="6">
        <v>45.68</v>
      </c>
      <c r="G8848">
        <v>6363005</v>
      </c>
      <c r="H8848">
        <f>(VALUE(MID(TEXT(E8848,"dd/mm/aa"),1,2)))-1</f>
        <v>4</v>
      </c>
      <c r="I8848" s="6">
        <f>F8848/30</f>
      </c>
      <c r="K8848" s="6">
        <f>((I8848*H8848)-F8848)*-1</f>
      </c>
      <c r="L8848" s="6">
        <f>F8848-K8848</f>
      </c>
    </row>
    <row r="8849" spans="1:12" x14ac:dyDescent="0.25">
      <c r="A8849" s="4">
        <v>46081.125</v>
      </c>
      <c r="B8849">
        <v>310729538</v>
      </c>
      <c r="C8849" t="s">
        <v>7628</v>
      </c>
      <c r="D8849">
        <v>2995435</v>
      </c>
      <c r="E8849" s="5">
        <v>46086.125</v>
      </c>
      <c r="F8849" s="6">
        <v>66.94</v>
      </c>
      <c r="G8849">
        <v>6363095</v>
      </c>
      <c r="H8849">
        <f>(VALUE(MID(TEXT(E8849,"dd/mm/aa"),1,2)))-1</f>
        <v>4</v>
      </c>
      <c r="I8849" s="6">
        <f>F8849/30</f>
      </c>
      <c r="K8849" s="6">
        <f>((I8849*H8849)-F8849)*-1</f>
      </c>
      <c r="L8849" s="6">
        <f>F8849-K8849</f>
      </c>
    </row>
    <row r="8850" spans="1:12" x14ac:dyDescent="0.25">
      <c r="A8850" s="4">
        <v>46081.125</v>
      </c>
      <c r="B8850">
        <v>310818061</v>
      </c>
      <c r="C8850" t="s">
        <v>2610</v>
      </c>
      <c r="D8850">
        <v>3015402</v>
      </c>
      <c r="E8850" s="5">
        <v>46086.125</v>
      </c>
      <c r="F8850" s="6">
        <v>31.9</v>
      </c>
      <c r="G8850">
        <v>6363263</v>
      </c>
      <c r="H8850">
        <f>(VALUE(MID(TEXT(E8850,"dd/mm/aa"),1,2)))-1</f>
        <v>4</v>
      </c>
      <c r="I8850" s="6">
        <f>F8850/30</f>
      </c>
      <c r="K8850" s="6">
        <f>((I8850*H8850)-F8850)*-1</f>
      </c>
      <c r="L8850" s="6">
        <f>F8850-K8850</f>
      </c>
    </row>
    <row r="8851" spans="1:12" x14ac:dyDescent="0.25">
      <c r="A8851" s="4">
        <v>46081.125</v>
      </c>
      <c r="B8851">
        <v>311168357</v>
      </c>
      <c r="C8851" t="s">
        <v>7629</v>
      </c>
      <c r="D8851">
        <v>3001358</v>
      </c>
      <c r="E8851" s="5">
        <v>46086.125</v>
      </c>
      <c r="F8851" s="6">
        <v>113.6</v>
      </c>
      <c r="G8851">
        <v>6364294</v>
      </c>
      <c r="H8851">
        <f>(VALUE(MID(TEXT(E8851,"dd/mm/aa"),1,2)))-1</f>
        <v>4</v>
      </c>
      <c r="I8851" s="6">
        <f>F8851/30</f>
      </c>
      <c r="K8851" s="6">
        <f>((I8851*H8851)-F8851)*-1</f>
      </c>
      <c r="L8851" s="6">
        <f>F8851-K8851</f>
      </c>
    </row>
    <row r="8852" spans="1:12" x14ac:dyDescent="0.25">
      <c r="A8852" s="4">
        <v>46081.125</v>
      </c>
      <c r="B8852">
        <v>310850947</v>
      </c>
      <c r="C8852" t="s">
        <v>7630</v>
      </c>
      <c r="D8852">
        <v>2995276</v>
      </c>
      <c r="E8852" s="5">
        <v>46086.125</v>
      </c>
      <c r="F8852" s="6">
        <v>45.92</v>
      </c>
      <c r="G8852">
        <v>6363357</v>
      </c>
      <c r="H8852">
        <f>(VALUE(MID(TEXT(E8852,"dd/mm/aa"),1,2)))-1</f>
        <v>4</v>
      </c>
      <c r="I8852" s="6">
        <f>F8852/30</f>
      </c>
      <c r="K8852" s="6">
        <f>((I8852*H8852)-F8852)*-1</f>
      </c>
      <c r="L8852" s="6">
        <f>F8852-K8852</f>
      </c>
    </row>
    <row r="8853" spans="1:12" x14ac:dyDescent="0.25">
      <c r="A8853" s="4">
        <v>46081.125</v>
      </c>
      <c r="B8853">
        <v>310962610</v>
      </c>
      <c r="C8853" t="s">
        <v>7631</v>
      </c>
      <c r="D8853">
        <v>2994682</v>
      </c>
      <c r="E8853" s="5">
        <v>46086.125</v>
      </c>
      <c r="F8853" s="6">
        <v>120.6</v>
      </c>
      <c r="G8853">
        <v>6364078</v>
      </c>
      <c r="H8853">
        <f>(VALUE(MID(TEXT(E8853,"dd/mm/aa"),1,2)))-1</f>
        <v>4</v>
      </c>
      <c r="I8853" s="6">
        <f>F8853/30</f>
      </c>
      <c r="K8853" s="6">
        <f>((I8853*H8853)-F8853)*-1</f>
      </c>
      <c r="L8853" s="6">
        <f>F8853-K8853</f>
      </c>
    </row>
    <row r="8854" spans="1:12" x14ac:dyDescent="0.25">
      <c r="A8854" s="4">
        <v>46081.125</v>
      </c>
      <c r="B8854">
        <v>310910362</v>
      </c>
      <c r="C8854" t="s">
        <v>266</v>
      </c>
      <c r="D8854">
        <v>3017832</v>
      </c>
      <c r="E8854" s="5">
        <v>46086.125</v>
      </c>
      <c r="F8854" s="6">
        <v>73.32</v>
      </c>
      <c r="G8854">
        <v>6345082</v>
      </c>
      <c r="H8854">
        <f>(VALUE(MID(TEXT(E8854,"dd/mm/aa"),1,2)))-1</f>
        <v>4</v>
      </c>
      <c r="I8854" s="6">
        <f>F8854/30</f>
      </c>
      <c r="K8854" s="6">
        <f>((I8854*H8854)-F8854)*-1</f>
      </c>
      <c r="L8854" s="6">
        <f>F8854-K8854</f>
      </c>
    </row>
    <row r="8855" spans="1:12" x14ac:dyDescent="0.25">
      <c r="A8855" s="4">
        <v>46081.125</v>
      </c>
      <c r="B8855">
        <v>310863898</v>
      </c>
      <c r="C8855" t="s">
        <v>7632</v>
      </c>
      <c r="D8855">
        <v>2995237</v>
      </c>
      <c r="E8855" s="5">
        <v>46086.125</v>
      </c>
      <c r="F8855" s="6">
        <v>114.36</v>
      </c>
      <c r="G8855">
        <v>6363399</v>
      </c>
      <c r="H8855">
        <f>(VALUE(MID(TEXT(E8855,"dd/mm/aa"),1,2)))-1</f>
        <v>4</v>
      </c>
      <c r="I8855" s="6">
        <f>F8855/30</f>
      </c>
      <c r="K8855" s="6">
        <f>((I8855*H8855)-F8855)*-1</f>
      </c>
      <c r="L8855" s="6">
        <f>F8855-K8855</f>
      </c>
    </row>
    <row r="8856" spans="1:12" x14ac:dyDescent="0.25">
      <c r="A8856" s="4">
        <v>46081.125</v>
      </c>
      <c r="B8856">
        <v>311195456</v>
      </c>
      <c r="C8856" t="s">
        <v>7633</v>
      </c>
      <c r="D8856">
        <v>2994082</v>
      </c>
      <c r="E8856" s="5">
        <v>46086.125</v>
      </c>
      <c r="F8856" s="6">
        <v>34.9</v>
      </c>
      <c r="G8856">
        <v>6364681</v>
      </c>
      <c r="H8856">
        <f>(VALUE(MID(TEXT(E8856,"dd/mm/aa"),1,2)))-1</f>
        <v>4</v>
      </c>
      <c r="I8856" s="6">
        <f>F8856/30</f>
      </c>
      <c r="K8856" s="6">
        <f>((I8856*H8856)-F8856)*-1</f>
      </c>
      <c r="L8856" s="6">
        <f>F8856-K8856</f>
      </c>
    </row>
    <row r="8857" spans="1:12" x14ac:dyDescent="0.25">
      <c r="A8857" s="4">
        <v>46081.125</v>
      </c>
      <c r="B8857">
        <v>310898855</v>
      </c>
      <c r="C8857" t="s">
        <v>7634</v>
      </c>
      <c r="D8857">
        <v>2995139</v>
      </c>
      <c r="E8857" s="5">
        <v>46086.125</v>
      </c>
      <c r="F8857" s="6">
        <v>31.9</v>
      </c>
      <c r="G8857">
        <v>6363590</v>
      </c>
      <c r="H8857">
        <f>(VALUE(MID(TEXT(E8857,"dd/mm/aa"),1,2)))-1</f>
        <v>4</v>
      </c>
      <c r="I8857" s="6">
        <f>F8857/30</f>
      </c>
      <c r="K8857" s="6">
        <f>((I8857*H8857)-F8857)*-1</f>
      </c>
      <c r="L8857" s="6">
        <f>F8857-K8857</f>
      </c>
    </row>
    <row r="8858" spans="1:12" x14ac:dyDescent="0.25">
      <c r="A8858" s="4">
        <v>46081.125</v>
      </c>
      <c r="B8858">
        <v>310632792</v>
      </c>
      <c r="C8858" t="s">
        <v>7635</v>
      </c>
      <c r="D8858">
        <v>2995483</v>
      </c>
      <c r="E8858" s="5">
        <v>46086.125</v>
      </c>
      <c r="F8858" s="6">
        <v>306.6</v>
      </c>
      <c r="G8858">
        <v>6363027</v>
      </c>
      <c r="H8858">
        <f>(VALUE(MID(TEXT(E8858,"dd/mm/aa"),1,2)))-1</f>
        <v>4</v>
      </c>
      <c r="I8858" s="6">
        <f>F8858/30</f>
      </c>
      <c r="K8858" s="6">
        <f>((I8858*H8858)-F8858)*-1</f>
      </c>
      <c r="L8858" s="6">
        <f>F8858-K8858</f>
      </c>
    </row>
    <row r="8859" spans="1:12" x14ac:dyDescent="0.25">
      <c r="A8859" s="4">
        <v>46081.125</v>
      </c>
      <c r="B8859">
        <v>311172924</v>
      </c>
      <c r="C8859" t="s">
        <v>7636</v>
      </c>
      <c r="D8859">
        <v>2994333</v>
      </c>
      <c r="E8859" s="5">
        <v>46086.125</v>
      </c>
      <c r="F8859" s="6">
        <v>24.9</v>
      </c>
      <c r="G8859">
        <v>6364373</v>
      </c>
      <c r="H8859">
        <f>(VALUE(MID(TEXT(E8859,"dd/mm/aa"),1,2)))-1</f>
        <v>4</v>
      </c>
      <c r="I8859" s="6">
        <f>F8859/30</f>
      </c>
      <c r="K8859" s="6">
        <f>((I8859*H8859)-F8859)*-1</f>
      </c>
      <c r="L8859" s="6">
        <f>F8859-K8859</f>
      </c>
    </row>
    <row r="8860" spans="1:12" x14ac:dyDescent="0.25">
      <c r="A8860" s="4">
        <v>46081.125</v>
      </c>
      <c r="B8860">
        <v>311194766</v>
      </c>
      <c r="C8860" t="s">
        <v>7637</v>
      </c>
      <c r="D8860">
        <v>2998440</v>
      </c>
      <c r="E8860" s="5">
        <v>46086.125</v>
      </c>
      <c r="F8860" s="6">
        <v>44.9</v>
      </c>
      <c r="G8860">
        <v>6326031</v>
      </c>
      <c r="H8860">
        <f>(VALUE(MID(TEXT(E8860,"dd/mm/aa"),1,2)))-1</f>
        <v>4</v>
      </c>
      <c r="I8860" s="6">
        <f>F8860/30</f>
      </c>
      <c r="K8860" s="6">
        <f>((I8860*H8860)-F8860)*-1</f>
      </c>
      <c r="L8860" s="6">
        <f>F8860-K8860</f>
      </c>
    </row>
    <row r="8861" spans="1:12" x14ac:dyDescent="0.25">
      <c r="A8861" s="4">
        <v>46081.125</v>
      </c>
      <c r="B8861">
        <v>310949334</v>
      </c>
      <c r="C8861" t="s">
        <v>7638</v>
      </c>
      <c r="D8861">
        <v>2994888</v>
      </c>
      <c r="E8861" s="5">
        <v>46086.125</v>
      </c>
      <c r="F8861" s="6">
        <v>33.26</v>
      </c>
      <c r="G8861">
        <v>6363913</v>
      </c>
      <c r="H8861">
        <f>(VALUE(MID(TEXT(E8861,"dd/mm/aa"),1,2)))-1</f>
        <v>4</v>
      </c>
      <c r="I8861" s="6">
        <f>F8861/30</f>
      </c>
      <c r="K8861" s="6">
        <f>((I8861*H8861)-F8861)*-1</f>
      </c>
      <c r="L8861" s="6">
        <f>F8861-K8861</f>
      </c>
    </row>
    <row r="8862" spans="1:12" x14ac:dyDescent="0.25">
      <c r="A8862" s="4">
        <v>46081.125</v>
      </c>
      <c r="B8862">
        <v>311183960</v>
      </c>
      <c r="C8862" t="s">
        <v>2611</v>
      </c>
      <c r="D8862">
        <v>3009110</v>
      </c>
      <c r="E8862" s="5">
        <v>46086.125</v>
      </c>
      <c r="F8862" s="6">
        <v>49.9</v>
      </c>
      <c r="G8862">
        <v>6326000</v>
      </c>
      <c r="H8862">
        <f>(VALUE(MID(TEXT(E8862,"dd/mm/aa"),1,2)))-1</f>
        <v>4</v>
      </c>
      <c r="I8862" s="6">
        <f>F8862/30</f>
      </c>
      <c r="K8862" s="6">
        <f>((I8862*H8862)-F8862)*-1</f>
      </c>
      <c r="L8862" s="6">
        <f>F8862-K8862</f>
      </c>
    </row>
    <row r="8863" spans="1:12" x14ac:dyDescent="0.25">
      <c r="A8863" s="4">
        <v>46081.125</v>
      </c>
      <c r="B8863">
        <v>311192228</v>
      </c>
      <c r="C8863" t="s">
        <v>7639</v>
      </c>
      <c r="D8863">
        <v>3005209</v>
      </c>
      <c r="E8863" s="5">
        <v>46086.125</v>
      </c>
      <c r="F8863" s="6">
        <v>63.8</v>
      </c>
      <c r="G8863">
        <v>6364643</v>
      </c>
      <c r="H8863">
        <f>(VALUE(MID(TEXT(E8863,"dd/mm/aa"),1,2)))-1</f>
        <v>4</v>
      </c>
      <c r="I8863" s="6">
        <f>F8863/30</f>
      </c>
      <c r="K8863" s="6">
        <f>((I8863*H8863)-F8863)*-1</f>
      </c>
      <c r="L8863" s="6">
        <f>F8863-K8863</f>
      </c>
    </row>
    <row r="8864" spans="1:12" x14ac:dyDescent="0.25">
      <c r="A8864" s="4">
        <v>46081.125</v>
      </c>
      <c r="B8864">
        <v>310783038</v>
      </c>
      <c r="C8864" t="s">
        <v>7640</v>
      </c>
      <c r="D8864">
        <v>3004968</v>
      </c>
      <c r="E8864" s="5">
        <v>46086.125</v>
      </c>
      <c r="F8864" s="6">
        <v>31.61</v>
      </c>
      <c r="G8864">
        <v>6363177</v>
      </c>
      <c r="H8864">
        <f>(VALUE(MID(TEXT(E8864,"dd/mm/aa"),1,2)))-1</f>
        <v>4</v>
      </c>
      <c r="I8864" s="6">
        <f>F8864/30</f>
      </c>
      <c r="K8864" s="6">
        <f>((I8864*H8864)-F8864)*-1</f>
      </c>
      <c r="L8864" s="6">
        <f>F8864-K8864</f>
      </c>
    </row>
    <row r="8865" spans="1:12" x14ac:dyDescent="0.25">
      <c r="A8865" s="4">
        <v>46081.125</v>
      </c>
      <c r="B8865">
        <v>311197384</v>
      </c>
      <c r="C8865" t="s">
        <v>7641</v>
      </c>
      <c r="D8865">
        <v>2994083</v>
      </c>
      <c r="E8865" s="5">
        <v>46086.125</v>
      </c>
      <c r="F8865" s="6">
        <v>34.9</v>
      </c>
      <c r="G8865">
        <v>6364732</v>
      </c>
      <c r="H8865">
        <f>(VALUE(MID(TEXT(E8865,"dd/mm/aa"),1,2)))-1</f>
        <v>4</v>
      </c>
      <c r="I8865" s="6">
        <f>F8865/30</f>
      </c>
      <c r="K8865" s="6">
        <f>((I8865*H8865)-F8865)*-1</f>
      </c>
      <c r="L8865" s="6">
        <f>F8865-K8865</f>
      </c>
    </row>
    <row r="8866" spans="1:12" x14ac:dyDescent="0.25">
      <c r="A8866" s="4">
        <v>46081.125</v>
      </c>
      <c r="B8866">
        <v>310946089</v>
      </c>
      <c r="C8866" t="s">
        <v>7642</v>
      </c>
      <c r="D8866">
        <v>2994940</v>
      </c>
      <c r="E8866" s="5">
        <v>46086.125</v>
      </c>
      <c r="F8866" s="6">
        <v>33.26</v>
      </c>
      <c r="G8866">
        <v>6363895</v>
      </c>
      <c r="H8866">
        <f>(VALUE(MID(TEXT(E8866,"dd/mm/aa"),1,2)))-1</f>
        <v>4</v>
      </c>
      <c r="I8866" s="6">
        <f>F8866/30</f>
      </c>
      <c r="K8866" s="6">
        <f>((I8866*H8866)-F8866)*-1</f>
      </c>
      <c r="L8866" s="6">
        <f>F8866-K8866</f>
      </c>
    </row>
    <row r="8867" spans="1:12" x14ac:dyDescent="0.25">
      <c r="A8867" s="4">
        <v>46081.125</v>
      </c>
      <c r="B8867">
        <v>310530357</v>
      </c>
      <c r="C8867" t="s">
        <v>7643</v>
      </c>
      <c r="D8867">
        <v>2998474</v>
      </c>
      <c r="E8867" s="5">
        <v>46086.125</v>
      </c>
      <c r="F8867" s="6">
        <v>35.62</v>
      </c>
      <c r="G8867">
        <v>6325910</v>
      </c>
      <c r="H8867">
        <f>(VALUE(MID(TEXT(E8867,"dd/mm/aa"),1,2)))-1</f>
        <v>4</v>
      </c>
      <c r="I8867" s="6">
        <f>F8867/30</f>
      </c>
      <c r="K8867" s="6">
        <f>((I8867*H8867)-F8867)*-1</f>
      </c>
      <c r="L8867" s="6">
        <f>F8867-K8867</f>
      </c>
    </row>
    <row r="8868" spans="1:12" x14ac:dyDescent="0.25">
      <c r="A8868" s="4">
        <v>46081.125</v>
      </c>
      <c r="B8868">
        <v>310898240</v>
      </c>
      <c r="C8868" t="s">
        <v>2612</v>
      </c>
      <c r="D8868">
        <v>2995140</v>
      </c>
      <c r="E8868" s="5">
        <v>46086.125</v>
      </c>
      <c r="F8868" s="6">
        <v>31.9</v>
      </c>
      <c r="G8868">
        <v>6363577</v>
      </c>
      <c r="H8868">
        <f>(VALUE(MID(TEXT(E8868,"dd/mm/aa"),1,2)))-1</f>
        <v>4</v>
      </c>
      <c r="I8868" s="6">
        <f>F8868/30</f>
      </c>
      <c r="K8868" s="6">
        <f>((I8868*H8868)-F8868)*-1</f>
      </c>
      <c r="L8868" s="6">
        <f>F8868-K8868</f>
      </c>
    </row>
    <row r="8869" spans="1:12" x14ac:dyDescent="0.25">
      <c r="A8869" s="4">
        <v>46081.125</v>
      </c>
      <c r="B8869">
        <v>310968729</v>
      </c>
      <c r="C8869" t="s">
        <v>7644</v>
      </c>
      <c r="D8869">
        <v>2994683</v>
      </c>
      <c r="E8869" s="5">
        <v>46086.125</v>
      </c>
      <c r="F8869" s="6">
        <v>31.9</v>
      </c>
      <c r="G8869">
        <v>6364119</v>
      </c>
      <c r="H8869">
        <f>(VALUE(MID(TEXT(E8869,"dd/mm/aa"),1,2)))-1</f>
        <v>4</v>
      </c>
      <c r="I8869" s="6">
        <f>F8869/30</f>
      </c>
      <c r="K8869" s="6">
        <f>((I8869*H8869)-F8869)*-1</f>
      </c>
      <c r="L8869" s="6">
        <f>F8869-K8869</f>
      </c>
    </row>
    <row r="8870" spans="1:12" x14ac:dyDescent="0.25">
      <c r="A8870" s="4">
        <v>46081.125</v>
      </c>
      <c r="B8870">
        <v>310836838</v>
      </c>
      <c r="C8870" t="s">
        <v>7645</v>
      </c>
      <c r="D8870">
        <v>2995277</v>
      </c>
      <c r="E8870" s="5">
        <v>46086.125</v>
      </c>
      <c r="F8870" s="6">
        <v>56.88</v>
      </c>
      <c r="G8870">
        <v>6363307</v>
      </c>
      <c r="H8870">
        <f>(VALUE(MID(TEXT(E8870,"dd/mm/aa"),1,2)))-1</f>
        <v>4</v>
      </c>
      <c r="I8870" s="6">
        <f>F8870/30</f>
      </c>
      <c r="K8870" s="6">
        <f>((I8870*H8870)-F8870)*-1</f>
      </c>
      <c r="L8870" s="6">
        <f>F8870-K8870</f>
      </c>
    </row>
    <row r="8871" spans="1:12" x14ac:dyDescent="0.25">
      <c r="A8871" s="4">
        <v>46081.125</v>
      </c>
      <c r="B8871">
        <v>311192375</v>
      </c>
      <c r="C8871" t="s">
        <v>7646</v>
      </c>
      <c r="D8871">
        <v>2994135</v>
      </c>
      <c r="E8871" s="5">
        <v>46086.125</v>
      </c>
      <c r="F8871" s="6">
        <v>63.8</v>
      </c>
      <c r="G8871">
        <v>6364650</v>
      </c>
      <c r="H8871">
        <f>(VALUE(MID(TEXT(E8871,"dd/mm/aa"),1,2)))-1</f>
        <v>4</v>
      </c>
      <c r="I8871" s="6">
        <f>F8871/30</f>
      </c>
      <c r="K8871" s="6">
        <f>((I8871*H8871)-F8871)*-1</f>
      </c>
      <c r="L8871" s="6">
        <f>F8871-K8871</f>
      </c>
    </row>
    <row r="8872" spans="1:12" x14ac:dyDescent="0.25">
      <c r="A8872" s="4">
        <v>46081.125</v>
      </c>
      <c r="B8872">
        <v>311172836</v>
      </c>
      <c r="C8872" t="s">
        <v>7647</v>
      </c>
      <c r="D8872">
        <v>2994334</v>
      </c>
      <c r="E8872" s="5">
        <v>46086.125</v>
      </c>
      <c r="F8872" s="6">
        <v>31.9</v>
      </c>
      <c r="G8872">
        <v>6364366</v>
      </c>
      <c r="H8872">
        <f>(VALUE(MID(TEXT(E8872,"dd/mm/aa"),1,2)))-1</f>
        <v>4</v>
      </c>
      <c r="I8872" s="6">
        <f>F8872/30</f>
      </c>
      <c r="K8872" s="6">
        <f>((I8872*H8872)-F8872)*-1</f>
      </c>
      <c r="L8872" s="6">
        <f>F8872-K8872</f>
      </c>
    </row>
    <row r="8873" spans="1:12" x14ac:dyDescent="0.25">
      <c r="A8873" s="4">
        <v>46081.125</v>
      </c>
      <c r="B8873">
        <v>310968644</v>
      </c>
      <c r="C8873" t="s">
        <v>7648</v>
      </c>
      <c r="D8873">
        <v>2994684</v>
      </c>
      <c r="E8873" s="5">
        <v>46086.125</v>
      </c>
      <c r="F8873" s="6">
        <v>65.7</v>
      </c>
      <c r="G8873">
        <v>6364106</v>
      </c>
      <c r="H8873">
        <f>(VALUE(MID(TEXT(E8873,"dd/mm/aa"),1,2)))-1</f>
        <v>4</v>
      </c>
      <c r="I8873" s="6">
        <f>F8873/30</f>
      </c>
      <c r="K8873" s="6">
        <f>((I8873*H8873)-F8873)*-1</f>
      </c>
      <c r="L8873" s="6">
        <f>F8873-K8873</f>
      </c>
    </row>
    <row r="8874" spans="1:12" x14ac:dyDescent="0.25">
      <c r="A8874" s="4">
        <v>46081.125</v>
      </c>
      <c r="B8874">
        <v>310695267</v>
      </c>
      <c r="C8874" t="s">
        <v>7649</v>
      </c>
      <c r="D8874">
        <v>3015403</v>
      </c>
      <c r="E8874" s="5">
        <v>46086.125</v>
      </c>
      <c r="F8874" s="6">
        <v>126.1</v>
      </c>
      <c r="G8874">
        <v>6363063</v>
      </c>
      <c r="H8874">
        <f>(VALUE(MID(TEXT(E8874,"dd/mm/aa"),1,2)))-1</f>
        <v>4</v>
      </c>
      <c r="I8874" s="6">
        <f>F8874/30</f>
      </c>
      <c r="K8874" s="6">
        <f>((I8874*H8874)-F8874)*-1</f>
      </c>
      <c r="L8874" s="6">
        <f>F8874-K8874</f>
      </c>
    </row>
    <row r="8875" spans="1:12" x14ac:dyDescent="0.25">
      <c r="A8875" s="4">
        <v>46081.125</v>
      </c>
      <c r="B8875">
        <v>4933300</v>
      </c>
      <c r="C8875" t="s">
        <v>7650</v>
      </c>
      <c r="D8875">
        <v>3001421</v>
      </c>
      <c r="E8875" s="5">
        <v>46086.125</v>
      </c>
      <c r="F8875" s="6">
        <v>30.54</v>
      </c>
      <c r="G8875">
        <v>6325883</v>
      </c>
      <c r="H8875">
        <f>(VALUE(MID(TEXT(E8875,"dd/mm/aa"),1,2)))-1</f>
        <v>4</v>
      </c>
      <c r="I8875" s="6">
        <f>F8875/30</f>
      </c>
      <c r="K8875" s="6">
        <f>((I8875*H8875)-F8875)*-1</f>
      </c>
      <c r="L8875" s="6">
        <f>F8875-K8875</f>
      </c>
    </row>
    <row r="8876" spans="1:12" x14ac:dyDescent="0.25">
      <c r="A8876" s="4">
        <v>46081.125</v>
      </c>
      <c r="B8876">
        <v>310684457</v>
      </c>
      <c r="C8876" t="s">
        <v>7651</v>
      </c>
      <c r="D8876">
        <v>2995484</v>
      </c>
      <c r="E8876" s="5">
        <v>46086.125</v>
      </c>
      <c r="F8876" s="6">
        <v>30.4</v>
      </c>
      <c r="G8876">
        <v>6363057</v>
      </c>
      <c r="H8876">
        <f>(VALUE(MID(TEXT(E8876,"dd/mm/aa"),1,2)))-1</f>
        <v>4</v>
      </c>
      <c r="I8876" s="6">
        <f>F8876/30</f>
      </c>
      <c r="K8876" s="6">
        <f>((I8876*H8876)-F8876)*-1</f>
      </c>
      <c r="L8876" s="6">
        <f>F8876-K8876</f>
      </c>
    </row>
    <row r="8877" spans="1:12" x14ac:dyDescent="0.25">
      <c r="A8877" s="4">
        <v>46081.125</v>
      </c>
      <c r="B8877">
        <v>311183442</v>
      </c>
      <c r="C8877" t="s">
        <v>2614</v>
      </c>
      <c r="D8877">
        <v>3012472</v>
      </c>
      <c r="E8877" s="5">
        <v>46086.125</v>
      </c>
      <c r="F8877" s="6">
        <v>24.9</v>
      </c>
      <c r="G8877">
        <v>6364463</v>
      </c>
      <c r="H8877">
        <f>(VALUE(MID(TEXT(E8877,"dd/mm/aa"),1,2)))-1</f>
        <v>4</v>
      </c>
      <c r="I8877" s="6">
        <f>F8877/30</f>
      </c>
      <c r="K8877" s="6">
        <f>((I8877*H8877)-F8877)*-1</f>
      </c>
      <c r="L8877" s="6">
        <f>F8877-K8877</f>
      </c>
    </row>
    <row r="8878" spans="1:12" x14ac:dyDescent="0.25">
      <c r="A8878" s="4">
        <v>46081.125</v>
      </c>
      <c r="B8878">
        <v>310885402</v>
      </c>
      <c r="C8878" t="s">
        <v>7652</v>
      </c>
      <c r="D8878">
        <v>2995187</v>
      </c>
      <c r="E8878" s="5">
        <v>46086.125</v>
      </c>
      <c r="F8878" s="6">
        <v>31.9</v>
      </c>
      <c r="G8878">
        <v>6363492</v>
      </c>
      <c r="H8878">
        <f>(VALUE(MID(TEXT(E8878,"dd/mm/aa"),1,2)))-1</f>
        <v>4</v>
      </c>
      <c r="I8878" s="6">
        <f>F8878/30</f>
      </c>
      <c r="K8878" s="6">
        <f>((I8878*H8878)-F8878)*-1</f>
      </c>
      <c r="L8878" s="6">
        <f>F8878-K8878</f>
      </c>
    </row>
    <row r="8879" spans="1:12" x14ac:dyDescent="0.25">
      <c r="A8879" s="4">
        <v>46081.125</v>
      </c>
      <c r="B8879">
        <v>310756829</v>
      </c>
      <c r="C8879" t="s">
        <v>7653</v>
      </c>
      <c r="D8879">
        <v>2995436</v>
      </c>
      <c r="E8879" s="5">
        <v>46086.125</v>
      </c>
      <c r="F8879" s="6">
        <v>31.34</v>
      </c>
      <c r="G8879">
        <v>6363134</v>
      </c>
      <c r="H8879">
        <f>(VALUE(MID(TEXT(E8879,"dd/mm/aa"),1,2)))-1</f>
        <v>4</v>
      </c>
      <c r="I8879" s="6">
        <f>F8879/30</f>
      </c>
      <c r="K8879" s="6">
        <f>((I8879*H8879)-F8879)*-1</f>
      </c>
      <c r="L8879" s="6">
        <f>F8879-K8879</f>
      </c>
    </row>
    <row r="8880" spans="1:12" x14ac:dyDescent="0.25">
      <c r="A8880" s="4">
        <v>46081.125</v>
      </c>
      <c r="B8880">
        <v>310783246</v>
      </c>
      <c r="C8880" t="s">
        <v>7654</v>
      </c>
      <c r="D8880">
        <v>2995379</v>
      </c>
      <c r="E8880" s="5">
        <v>46086.125</v>
      </c>
      <c r="F8880" s="6">
        <v>45.92</v>
      </c>
      <c r="G8880">
        <v>6363178</v>
      </c>
      <c r="H8880">
        <f>(VALUE(MID(TEXT(E8880,"dd/mm/aa"),1,2)))-1</f>
        <v>4</v>
      </c>
      <c r="I8880" s="6">
        <f>F8880/30</f>
      </c>
      <c r="K8880" s="6">
        <f>((I8880*H8880)-F8880)*-1</f>
      </c>
      <c r="L8880" s="6">
        <f>F8880-K8880</f>
      </c>
    </row>
    <row r="8881" spans="1:12" x14ac:dyDescent="0.25">
      <c r="A8881" s="4">
        <v>46081.125</v>
      </c>
      <c r="B8881">
        <v>310745744</v>
      </c>
      <c r="C8881" t="s">
        <v>7655</v>
      </c>
      <c r="D8881">
        <v>2995437</v>
      </c>
      <c r="E8881" s="5">
        <v>46086.125</v>
      </c>
      <c r="F8881" s="6">
        <v>22.84</v>
      </c>
      <c r="G8881">
        <v>6363116</v>
      </c>
      <c r="H8881">
        <f>(VALUE(MID(TEXT(E8881,"dd/mm/aa"),1,2)))-1</f>
        <v>4</v>
      </c>
      <c r="I8881" s="6">
        <f>F8881/30</f>
      </c>
      <c r="K8881" s="6">
        <f>((I8881*H8881)-F8881)*-1</f>
      </c>
      <c r="L8881" s="6">
        <f>F8881-K8881</f>
      </c>
    </row>
    <row r="8882" spans="1:12" x14ac:dyDescent="0.25">
      <c r="A8882" s="4">
        <v>46081.125</v>
      </c>
      <c r="B8882">
        <v>311168167</v>
      </c>
      <c r="C8882" t="s">
        <v>7656</v>
      </c>
      <c r="D8882">
        <v>2994428</v>
      </c>
      <c r="E8882" s="5">
        <v>46086.125</v>
      </c>
      <c r="F8882" s="6">
        <v>63.8</v>
      </c>
      <c r="G8882">
        <v>6364270</v>
      </c>
      <c r="H8882">
        <f>(VALUE(MID(TEXT(E8882,"dd/mm/aa"),1,2)))-1</f>
        <v>4</v>
      </c>
      <c r="I8882" s="6">
        <f>F8882/30</f>
      </c>
      <c r="K8882" s="6">
        <f>((I8882*H8882)-F8882)*-1</f>
      </c>
      <c r="L8882" s="6">
        <f>F8882-K8882</f>
      </c>
    </row>
    <row r="8883" spans="1:12" x14ac:dyDescent="0.25">
      <c r="A8883" s="4">
        <v>46081.125</v>
      </c>
      <c r="B8883">
        <v>310949640</v>
      </c>
      <c r="C8883" t="s">
        <v>7657</v>
      </c>
      <c r="D8883">
        <v>2994889</v>
      </c>
      <c r="E8883" s="5">
        <v>46086.125</v>
      </c>
      <c r="F8883" s="6">
        <v>31.34</v>
      </c>
      <c r="G8883">
        <v>6363947</v>
      </c>
      <c r="H8883">
        <f>(VALUE(MID(TEXT(E8883,"dd/mm/aa"),1,2)))-1</f>
        <v>4</v>
      </c>
      <c r="I8883" s="6">
        <f>F8883/30</f>
      </c>
      <c r="K8883" s="6">
        <f>((I8883*H8883)-F8883)*-1</f>
      </c>
      <c r="L8883" s="6">
        <f>F8883-K8883</f>
      </c>
    </row>
    <row r="8884" spans="1:12" x14ac:dyDescent="0.25">
      <c r="A8884" s="4">
        <v>46081.125</v>
      </c>
      <c r="B8884">
        <v>675300</v>
      </c>
      <c r="C8884" t="s">
        <v>7658</v>
      </c>
      <c r="D8884">
        <v>2998554</v>
      </c>
      <c r="E8884" s="5">
        <v>46086.125</v>
      </c>
      <c r="F8884" s="6">
        <v>46.67</v>
      </c>
      <c r="G8884">
        <v>6325847</v>
      </c>
      <c r="H8884">
        <f>(VALUE(MID(TEXT(E8884,"dd/mm/aa"),1,2)))-1</f>
        <v>4</v>
      </c>
      <c r="I8884" s="6">
        <f>F8884/30</f>
      </c>
      <c r="K8884" s="6">
        <f>((I8884*H8884)-F8884)*-1</f>
      </c>
      <c r="L8884" s="6">
        <f>F8884-K8884</f>
      </c>
    </row>
    <row r="8885" spans="1:12" x14ac:dyDescent="0.25">
      <c r="A8885" s="4">
        <v>46081.125</v>
      </c>
      <c r="B8885">
        <v>311197110</v>
      </c>
      <c r="C8885" t="s">
        <v>7659</v>
      </c>
      <c r="D8885">
        <v>2994084</v>
      </c>
      <c r="E8885" s="5">
        <v>46086.125</v>
      </c>
      <c r="F8885" s="6">
        <v>28.9</v>
      </c>
      <c r="G8885">
        <v>6364710</v>
      </c>
      <c r="H8885">
        <f>(VALUE(MID(TEXT(E8885,"dd/mm/aa"),1,2)))-1</f>
        <v>4</v>
      </c>
      <c r="I8885" s="6">
        <f>F8885/30</f>
      </c>
      <c r="K8885" s="6">
        <f>((I8885*H8885)-F8885)*-1</f>
      </c>
      <c r="L8885" s="6">
        <f>F8885-K8885</f>
      </c>
    </row>
    <row r="8886" spans="1:12" x14ac:dyDescent="0.25">
      <c r="A8886" s="4">
        <v>46081.125</v>
      </c>
      <c r="B8886">
        <v>310846664</v>
      </c>
      <c r="C8886" t="s">
        <v>7660</v>
      </c>
      <c r="D8886">
        <v>2995278</v>
      </c>
      <c r="E8886" s="5">
        <v>46086.125</v>
      </c>
      <c r="F8886" s="6">
        <v>24.29</v>
      </c>
      <c r="G8886">
        <v>6363328</v>
      </c>
      <c r="H8886">
        <f>(VALUE(MID(TEXT(E8886,"dd/mm/aa"),1,2)))-1</f>
        <v>4</v>
      </c>
      <c r="I8886" s="6">
        <f>F8886/30</f>
      </c>
      <c r="K8886" s="6">
        <f>((I8886*H8886)-F8886)*-1</f>
      </c>
      <c r="L8886" s="6">
        <f>F8886-K8886</f>
      </c>
    </row>
    <row r="8887" spans="1:12" x14ac:dyDescent="0.25">
      <c r="A8887" s="4">
        <v>46081.125</v>
      </c>
      <c r="B8887">
        <v>310534750</v>
      </c>
      <c r="C8887" t="s">
        <v>7661</v>
      </c>
      <c r="D8887">
        <v>2995532</v>
      </c>
      <c r="E8887" s="5">
        <v>46086.125</v>
      </c>
      <c r="F8887" s="6">
        <v>40.48</v>
      </c>
      <c r="G8887">
        <v>6362961</v>
      </c>
      <c r="H8887">
        <f>(VALUE(MID(TEXT(E8887,"dd/mm/aa"),1,2)))-1</f>
        <v>4</v>
      </c>
      <c r="I8887" s="6">
        <f>F8887/30</f>
      </c>
      <c r="K8887" s="6">
        <f>((I8887*H8887)-F8887)*-1</f>
      </c>
      <c r="L8887" s="6">
        <f>F8887-K8887</f>
      </c>
    </row>
    <row r="8888" spans="1:12" x14ac:dyDescent="0.25">
      <c r="A8888" s="4">
        <v>46081.125</v>
      </c>
      <c r="B8888">
        <v>310973848</v>
      </c>
      <c r="C8888" t="s">
        <v>7662</v>
      </c>
      <c r="D8888">
        <v>3008504</v>
      </c>
      <c r="E8888" s="5">
        <v>46086.125</v>
      </c>
      <c r="F8888" s="6">
        <v>31.9</v>
      </c>
      <c r="G8888">
        <v>6364173</v>
      </c>
      <c r="H8888">
        <f>(VALUE(MID(TEXT(E8888,"dd/mm/aa"),1,2)))-1</f>
        <v>4</v>
      </c>
      <c r="I8888" s="6">
        <f>F8888/30</f>
      </c>
      <c r="K8888" s="6">
        <f>((I8888*H8888)-F8888)*-1</f>
      </c>
      <c r="L8888" s="6">
        <f>F8888-K8888</f>
      </c>
    </row>
    <row r="8889" spans="1:12" x14ac:dyDescent="0.25">
      <c r="A8889" s="4">
        <v>46081.125</v>
      </c>
      <c r="B8889">
        <v>311183817</v>
      </c>
      <c r="C8889" t="s">
        <v>7663</v>
      </c>
      <c r="D8889">
        <v>2994280</v>
      </c>
      <c r="E8889" s="5">
        <v>46086.125</v>
      </c>
      <c r="F8889" s="6">
        <v>65.7</v>
      </c>
      <c r="G8889">
        <v>6364482</v>
      </c>
      <c r="H8889">
        <f>(VALUE(MID(TEXT(E8889,"dd/mm/aa"),1,2)))-1</f>
        <v>4</v>
      </c>
      <c r="I8889" s="6">
        <f>F8889/30</f>
      </c>
      <c r="K8889" s="6">
        <f>((I8889*H8889)-F8889)*-1</f>
      </c>
      <c r="L8889" s="6">
        <f>F8889-K8889</f>
      </c>
    </row>
    <row r="8890" spans="1:12" x14ac:dyDescent="0.25">
      <c r="A8890" s="4">
        <v>46081.125</v>
      </c>
      <c r="B8890">
        <v>310973937</v>
      </c>
      <c r="C8890" t="s">
        <v>7664</v>
      </c>
      <c r="D8890">
        <v>2994578</v>
      </c>
      <c r="E8890" s="5">
        <v>46086.125</v>
      </c>
      <c r="F8890" s="6">
        <v>27.9</v>
      </c>
      <c r="G8890">
        <v>6364179</v>
      </c>
      <c r="H8890">
        <f>(VALUE(MID(TEXT(E8890,"dd/mm/aa"),1,2)))-1</f>
        <v>4</v>
      </c>
      <c r="I8890" s="6">
        <f>F8890/30</f>
      </c>
      <c r="K8890" s="6">
        <f>((I8890*H8890)-F8890)*-1</f>
      </c>
      <c r="L8890" s="6">
        <f>F8890-K8890</f>
      </c>
    </row>
    <row r="8891" spans="1:12" x14ac:dyDescent="0.25">
      <c r="A8891" s="4">
        <v>46081.125</v>
      </c>
      <c r="B8891">
        <v>310955383</v>
      </c>
      <c r="C8891" t="s">
        <v>7665</v>
      </c>
      <c r="D8891">
        <v>3004969</v>
      </c>
      <c r="E8891" s="5">
        <v>46086.125</v>
      </c>
      <c r="F8891" s="6">
        <v>74.7</v>
      </c>
      <c r="G8891">
        <v>6364007</v>
      </c>
      <c r="H8891">
        <f>(VALUE(MID(TEXT(E8891,"dd/mm/aa"),1,2)))-1</f>
        <v>4</v>
      </c>
      <c r="I8891" s="6">
        <f>F8891/30</f>
      </c>
      <c r="K8891" s="6">
        <f>((I8891*H8891)-F8891)*-1</f>
      </c>
      <c r="L8891" s="6">
        <f>F8891-K8891</f>
      </c>
    </row>
    <row r="8892" spans="1:12" x14ac:dyDescent="0.25">
      <c r="A8892" s="4">
        <v>46081.125</v>
      </c>
      <c r="B8892">
        <v>311197477</v>
      </c>
      <c r="C8892" t="s">
        <v>7666</v>
      </c>
      <c r="D8892">
        <v>2994085</v>
      </c>
      <c r="E8892" s="5">
        <v>46086.125</v>
      </c>
      <c r="F8892" s="6">
        <v>34.9</v>
      </c>
      <c r="G8892">
        <v>6364735</v>
      </c>
      <c r="H8892">
        <f>(VALUE(MID(TEXT(E8892,"dd/mm/aa"),1,2)))-1</f>
        <v>4</v>
      </c>
      <c r="I8892" s="6">
        <f>F8892/30</f>
      </c>
      <c r="K8892" s="6">
        <f>((I8892*H8892)-F8892)*-1</f>
      </c>
      <c r="L8892" s="6">
        <f>F8892-K8892</f>
      </c>
    </row>
    <row r="8893" spans="1:12" x14ac:dyDescent="0.25">
      <c r="A8893" s="4">
        <v>46081.125</v>
      </c>
      <c r="B8893">
        <v>310876612</v>
      </c>
      <c r="C8893" t="s">
        <v>7667</v>
      </c>
      <c r="D8893">
        <v>3001359</v>
      </c>
      <c r="E8893" s="5">
        <v>46086.125</v>
      </c>
      <c r="F8893" s="6">
        <v>68.82</v>
      </c>
      <c r="G8893">
        <v>6363449</v>
      </c>
      <c r="H8893">
        <f>(VALUE(MID(TEXT(E8893,"dd/mm/aa"),1,2)))-1</f>
        <v>4</v>
      </c>
      <c r="I8893" s="6">
        <f>F8893/30</f>
      </c>
      <c r="K8893" s="6">
        <f>((I8893*H8893)-F8893)*-1</f>
      </c>
      <c r="L8893" s="6">
        <f>F8893-K8893</f>
      </c>
    </row>
    <row r="8894" spans="1:12" x14ac:dyDescent="0.25">
      <c r="A8894" s="4">
        <v>46081.125</v>
      </c>
      <c r="B8894">
        <v>310704606</v>
      </c>
      <c r="C8894" t="s">
        <v>7668</v>
      </c>
      <c r="D8894">
        <v>2995485</v>
      </c>
      <c r="E8894" s="5">
        <v>46086.125</v>
      </c>
      <c r="F8894" s="6">
        <v>98.88</v>
      </c>
      <c r="G8894">
        <v>6363075</v>
      </c>
      <c r="H8894">
        <f>(VALUE(MID(TEXT(E8894,"dd/mm/aa"),1,2)))-1</f>
        <v>4</v>
      </c>
      <c r="I8894" s="6">
        <f>F8894/30</f>
      </c>
      <c r="K8894" s="6">
        <f>((I8894*H8894)-F8894)*-1</f>
      </c>
      <c r="L8894" s="6">
        <f>F8894-K8894</f>
      </c>
    </row>
    <row r="8895" spans="1:12" x14ac:dyDescent="0.25">
      <c r="A8895" s="4">
        <v>46081.125</v>
      </c>
      <c r="B8895">
        <v>310945486</v>
      </c>
      <c r="C8895" t="s">
        <v>7669</v>
      </c>
      <c r="D8895">
        <v>2994941</v>
      </c>
      <c r="E8895" s="5">
        <v>46086.125</v>
      </c>
      <c r="F8895" s="6">
        <v>133.04</v>
      </c>
      <c r="G8895">
        <v>6363879</v>
      </c>
      <c r="H8895">
        <f>(VALUE(MID(TEXT(E8895,"dd/mm/aa"),1,2)))-1</f>
        <v>4</v>
      </c>
      <c r="I8895" s="6">
        <f>F8895/30</f>
      </c>
      <c r="K8895" s="6">
        <f>((I8895*H8895)-F8895)*-1</f>
      </c>
      <c r="L8895" s="6">
        <f>F8895-K8895</f>
      </c>
    </row>
    <row r="8896" spans="1:12" x14ac:dyDescent="0.25">
      <c r="A8896" s="4">
        <v>46081.125</v>
      </c>
      <c r="B8896">
        <v>310881554</v>
      </c>
      <c r="C8896" t="s">
        <v>7670</v>
      </c>
      <c r="D8896">
        <v>2995188</v>
      </c>
      <c r="E8896" s="5">
        <v>46086.125</v>
      </c>
      <c r="F8896" s="6">
        <v>31.9</v>
      </c>
      <c r="G8896">
        <v>6363465</v>
      </c>
      <c r="H8896">
        <f>(VALUE(MID(TEXT(E8896,"dd/mm/aa"),1,2)))-1</f>
        <v>4</v>
      </c>
      <c r="I8896" s="6">
        <f>F8896/30</f>
      </c>
      <c r="K8896" s="6">
        <f>((I8896*H8896)-F8896)*-1</f>
      </c>
      <c r="L8896" s="6">
        <f>F8896-K8896</f>
      </c>
    </row>
    <row r="8897" spans="1:12" x14ac:dyDescent="0.25">
      <c r="A8897" s="4">
        <v>46081.125</v>
      </c>
      <c r="B8897">
        <v>310908150</v>
      </c>
      <c r="C8897" t="s">
        <v>2616</v>
      </c>
      <c r="D8897">
        <v>2998475</v>
      </c>
      <c r="E8897" s="5">
        <v>46086.125</v>
      </c>
      <c r="F8897" s="6">
        <v>44.9</v>
      </c>
      <c r="G8897">
        <v>6325932</v>
      </c>
      <c r="H8897">
        <f>(VALUE(MID(TEXT(E8897,"dd/mm/aa"),1,2)))-1</f>
        <v>4</v>
      </c>
      <c r="I8897" s="6">
        <f>F8897/30</f>
      </c>
      <c r="K8897" s="6">
        <f>((I8897*H8897)-F8897)*-1</f>
      </c>
      <c r="L8897" s="6">
        <f>F8897-K8897</f>
      </c>
    </row>
    <row r="8898" spans="1:12" x14ac:dyDescent="0.25">
      <c r="A8898" s="4">
        <v>46081.125</v>
      </c>
      <c r="B8898">
        <v>310934092</v>
      </c>
      <c r="C8898" t="s">
        <v>7671</v>
      </c>
      <c r="D8898">
        <v>2994942</v>
      </c>
      <c r="E8898" s="5">
        <v>46086.125</v>
      </c>
      <c r="F8898" s="6">
        <v>31.34</v>
      </c>
      <c r="G8898">
        <v>6363816</v>
      </c>
      <c r="H8898">
        <f>(VALUE(MID(TEXT(E8898,"dd/mm/aa"),1,2)))-1</f>
        <v>4</v>
      </c>
      <c r="I8898" s="6">
        <f>F8898/30</f>
      </c>
      <c r="K8898" s="6">
        <f>((I8898*H8898)-F8898)*-1</f>
      </c>
      <c r="L8898" s="6">
        <f>F8898-K8898</f>
      </c>
    </row>
    <row r="8899" spans="1:12" x14ac:dyDescent="0.25">
      <c r="A8899" s="4">
        <v>46081.125</v>
      </c>
      <c r="B8899">
        <v>310661728</v>
      </c>
      <c r="C8899" t="s">
        <v>7672</v>
      </c>
      <c r="D8899">
        <v>3004970</v>
      </c>
      <c r="E8899" s="5">
        <v>46086.125</v>
      </c>
      <c r="F8899" s="6">
        <v>93.76</v>
      </c>
      <c r="G8899">
        <v>6363046</v>
      </c>
      <c r="H8899">
        <f>(VALUE(MID(TEXT(E8899,"dd/mm/aa"),1,2)))-1</f>
        <v>4</v>
      </c>
      <c r="I8899" s="6">
        <f>F8899/30</f>
      </c>
      <c r="K8899" s="6">
        <f>((I8899*H8899)-F8899)*-1</f>
      </c>
      <c r="L8899" s="6">
        <f>F8899-K8899</f>
      </c>
    </row>
    <row r="8900" spans="1:12" x14ac:dyDescent="0.25">
      <c r="A8900" s="4">
        <v>46081.125</v>
      </c>
      <c r="B8900">
        <v>311183866</v>
      </c>
      <c r="C8900" t="s">
        <v>7673</v>
      </c>
      <c r="D8900">
        <v>2994281</v>
      </c>
      <c r="E8900" s="5">
        <v>46086.125</v>
      </c>
      <c r="F8900" s="6">
        <v>31.9</v>
      </c>
      <c r="G8900">
        <v>6364498</v>
      </c>
      <c r="H8900">
        <f>(VALUE(MID(TEXT(E8900,"dd/mm/aa"),1,2)))-1</f>
        <v>4</v>
      </c>
      <c r="I8900" s="6">
        <f>F8900/30</f>
      </c>
      <c r="K8900" s="6">
        <f>((I8900*H8900)-F8900)*-1</f>
      </c>
      <c r="L8900" s="6">
        <f>F8900-K8900</f>
      </c>
    </row>
    <row r="8901" spans="1:12" x14ac:dyDescent="0.25">
      <c r="A8901" s="4">
        <v>46081.125</v>
      </c>
      <c r="B8901">
        <v>310587628</v>
      </c>
      <c r="C8901" t="s">
        <v>7674</v>
      </c>
      <c r="D8901">
        <v>2995533</v>
      </c>
      <c r="E8901" s="5">
        <v>46086.125</v>
      </c>
      <c r="F8901" s="6">
        <v>32.96</v>
      </c>
      <c r="G8901">
        <v>6362996</v>
      </c>
      <c r="H8901">
        <f>(VALUE(MID(TEXT(E8901,"dd/mm/aa"),1,2)))-1</f>
        <v>4</v>
      </c>
      <c r="I8901" s="6">
        <f>F8901/30</f>
      </c>
      <c r="K8901" s="6">
        <f>((I8901*H8901)-F8901)*-1</f>
      </c>
      <c r="L8901" s="6">
        <f>F8901-K8901</f>
      </c>
    </row>
    <row r="8902" spans="1:12" x14ac:dyDescent="0.25">
      <c r="A8902" s="4">
        <v>46081.125</v>
      </c>
      <c r="B8902">
        <v>311168232</v>
      </c>
      <c r="C8902" t="s">
        <v>7675</v>
      </c>
      <c r="D8902">
        <v>3005210</v>
      </c>
      <c r="E8902" s="5">
        <v>46086.125</v>
      </c>
      <c r="F8902" s="6">
        <v>31.9</v>
      </c>
      <c r="G8902">
        <v>6364285</v>
      </c>
      <c r="H8902">
        <f>(VALUE(MID(TEXT(E8902,"dd/mm/aa"),1,2)))-1</f>
        <v>4</v>
      </c>
      <c r="I8902" s="6">
        <f>F8902/30</f>
      </c>
      <c r="K8902" s="6">
        <f>((I8902*H8902)-F8902)*-1</f>
      </c>
      <c r="L8902" s="6">
        <f>F8902-K8902</f>
      </c>
    </row>
    <row r="8903" spans="1:12" x14ac:dyDescent="0.25">
      <c r="A8903" s="4">
        <v>46081.125</v>
      </c>
      <c r="B8903">
        <v>310973643</v>
      </c>
      <c r="C8903" t="s">
        <v>7676</v>
      </c>
      <c r="D8903">
        <v>2994685</v>
      </c>
      <c r="E8903" s="5">
        <v>46086.125</v>
      </c>
      <c r="F8903" s="6">
        <v>31.9</v>
      </c>
      <c r="G8903">
        <v>6364147</v>
      </c>
      <c r="H8903">
        <f>(VALUE(MID(TEXT(E8903,"dd/mm/aa"),1,2)))-1</f>
        <v>4</v>
      </c>
      <c r="I8903" s="6">
        <f>F8903/30</f>
      </c>
      <c r="K8903" s="6">
        <f>((I8903*H8903)-F8903)*-1</f>
      </c>
      <c r="L8903" s="6">
        <f>F8903-K8903</f>
      </c>
    </row>
    <row r="8904" spans="1:12" x14ac:dyDescent="0.25">
      <c r="A8904" s="4">
        <v>46081.125</v>
      </c>
      <c r="B8904">
        <v>310978497</v>
      </c>
      <c r="C8904" t="s">
        <v>7677</v>
      </c>
      <c r="D8904">
        <v>2994579</v>
      </c>
      <c r="E8904" s="5">
        <v>46086.125</v>
      </c>
      <c r="F8904" s="6">
        <v>31.9</v>
      </c>
      <c r="G8904">
        <v>6364216</v>
      </c>
      <c r="H8904">
        <f>(VALUE(MID(TEXT(E8904,"dd/mm/aa"),1,2)))-1</f>
        <v>4</v>
      </c>
      <c r="I8904" s="6">
        <f>F8904/30</f>
      </c>
      <c r="K8904" s="6">
        <f>((I8904*H8904)-F8904)*-1</f>
      </c>
      <c r="L8904" s="6">
        <f>F8904-K8904</f>
      </c>
    </row>
    <row r="8905" spans="1:12" x14ac:dyDescent="0.25">
      <c r="A8905" s="4">
        <v>46081.125</v>
      </c>
      <c r="B8905">
        <v>310912568</v>
      </c>
      <c r="C8905" t="s">
        <v>7678</v>
      </c>
      <c r="D8905">
        <v>2995089</v>
      </c>
      <c r="E8905" s="5">
        <v>46086.125</v>
      </c>
      <c r="F8905" s="6">
        <v>65.73</v>
      </c>
      <c r="G8905">
        <v>6363652</v>
      </c>
      <c r="H8905">
        <f>(VALUE(MID(TEXT(E8905,"dd/mm/aa"),1,2)))-1</f>
        <v>4</v>
      </c>
      <c r="I8905" s="6">
        <f>F8905/30</f>
      </c>
      <c r="K8905" s="6">
        <f>((I8905*H8905)-F8905)*-1</f>
      </c>
      <c r="L8905" s="6">
        <f>F8905-K8905</f>
      </c>
    </row>
    <row r="8906" spans="1:12" x14ac:dyDescent="0.25">
      <c r="A8906" s="4">
        <v>46081.125</v>
      </c>
      <c r="B8906">
        <v>310929508</v>
      </c>
      <c r="C8906" t="s">
        <v>7679</v>
      </c>
      <c r="D8906">
        <v>2994981</v>
      </c>
      <c r="E8906" s="5">
        <v>46086.125</v>
      </c>
      <c r="F8906" s="6">
        <v>31.34</v>
      </c>
      <c r="G8906">
        <v>6363766</v>
      </c>
      <c r="H8906">
        <f>(VALUE(MID(TEXT(E8906,"dd/mm/aa"),1,2)))-1</f>
        <v>4</v>
      </c>
      <c r="I8906" s="6">
        <f>F8906/30</f>
      </c>
      <c r="K8906" s="6">
        <f>((I8906*H8906)-F8906)*-1</f>
      </c>
      <c r="L8906" s="6">
        <f>F8906-K8906</f>
      </c>
    </row>
    <row r="8907" spans="1:12" x14ac:dyDescent="0.25">
      <c r="A8907" s="4">
        <v>46081.125</v>
      </c>
      <c r="B8907">
        <v>310895195</v>
      </c>
      <c r="C8907" t="s">
        <v>7680</v>
      </c>
      <c r="D8907">
        <v>3012473</v>
      </c>
      <c r="E8907" s="5">
        <v>46086.125</v>
      </c>
      <c r="F8907" s="6">
        <v>191.4</v>
      </c>
      <c r="G8907">
        <v>6363565</v>
      </c>
      <c r="H8907">
        <f>(VALUE(MID(TEXT(E8907,"dd/mm/aa"),1,2)))-1</f>
        <v>4</v>
      </c>
      <c r="I8907" s="6">
        <f>F8907/30</f>
      </c>
      <c r="K8907" s="6">
        <f>((I8907*H8907)-F8907)*-1</f>
      </c>
      <c r="L8907" s="6">
        <f>F8907-K8907</f>
      </c>
    </row>
    <row r="8908" spans="1:12" x14ac:dyDescent="0.25">
      <c r="A8908" s="4">
        <v>46081.125</v>
      </c>
      <c r="B8908">
        <v>3617500</v>
      </c>
      <c r="C8908" t="s">
        <v>7681</v>
      </c>
      <c r="D8908">
        <v>2998476</v>
      </c>
      <c r="E8908" s="5">
        <v>46086.125</v>
      </c>
      <c r="F8908" s="6">
        <v>58.52</v>
      </c>
      <c r="G8908">
        <v>6325869</v>
      </c>
      <c r="H8908">
        <f>(VALUE(MID(TEXT(E8908,"dd/mm/aa"),1,2)))-1</f>
        <v>4</v>
      </c>
      <c r="I8908" s="6">
        <f>F8908/30</f>
      </c>
      <c r="K8908" s="6">
        <f>((I8908*H8908)-F8908)*-1</f>
      </c>
      <c r="L8908" s="6">
        <f>F8908-K8908</f>
      </c>
    </row>
    <row r="8909" spans="1:12" x14ac:dyDescent="0.25">
      <c r="A8909" s="4">
        <v>46081.125</v>
      </c>
      <c r="B8909">
        <v>310905684</v>
      </c>
      <c r="C8909" t="s">
        <v>7682</v>
      </c>
      <c r="D8909">
        <v>2995090</v>
      </c>
      <c r="E8909" s="5">
        <v>46086.125</v>
      </c>
      <c r="F8909" s="6">
        <v>32.68</v>
      </c>
      <c r="G8909">
        <v>6363608</v>
      </c>
      <c r="H8909">
        <f>(VALUE(MID(TEXT(E8909,"dd/mm/aa"),1,2)))-1</f>
        <v>4</v>
      </c>
      <c r="I8909" s="6">
        <f>F8909/30</f>
      </c>
      <c r="K8909" s="6">
        <f>((I8909*H8909)-F8909)*-1</f>
      </c>
      <c r="L8909" s="6">
        <f>F8909-K8909</f>
      </c>
    </row>
    <row r="8910" spans="1:12" x14ac:dyDescent="0.25">
      <c r="A8910" s="4">
        <v>46081.125</v>
      </c>
      <c r="B8910">
        <v>310753837</v>
      </c>
      <c r="C8910" t="s">
        <v>7683</v>
      </c>
      <c r="D8910">
        <v>2995438</v>
      </c>
      <c r="E8910" s="5">
        <v>46086.125</v>
      </c>
      <c r="F8910" s="6">
        <v>77.88</v>
      </c>
      <c r="G8910">
        <v>6363129</v>
      </c>
      <c r="H8910">
        <f>(VALUE(MID(TEXT(E8910,"dd/mm/aa"),1,2)))-1</f>
        <v>4</v>
      </c>
      <c r="I8910" s="6">
        <f>F8910/30</f>
      </c>
      <c r="K8910" s="6">
        <f>((I8910*H8910)-F8910)*-1</f>
      </c>
      <c r="L8910" s="6">
        <f>F8910-K8910</f>
      </c>
    </row>
    <row r="8911" spans="1:12" x14ac:dyDescent="0.25">
      <c r="A8911" s="4">
        <v>46081.125</v>
      </c>
      <c r="B8911">
        <v>310925747</v>
      </c>
      <c r="C8911" t="s">
        <v>7684</v>
      </c>
      <c r="D8911">
        <v>2995039</v>
      </c>
      <c r="E8911" s="5">
        <v>46086.125</v>
      </c>
      <c r="F8911" s="6">
        <v>31.34</v>
      </c>
      <c r="G8911">
        <v>6363731</v>
      </c>
      <c r="H8911">
        <f>(VALUE(MID(TEXT(E8911,"dd/mm/aa"),1,2)))-1</f>
        <v>4</v>
      </c>
      <c r="I8911" s="6">
        <f>F8911/30</f>
      </c>
      <c r="K8911" s="6">
        <f>((I8911*H8911)-F8911)*-1</f>
      </c>
      <c r="L8911" s="6">
        <f>F8911-K8911</f>
      </c>
    </row>
    <row r="8912" spans="1:12" x14ac:dyDescent="0.25">
      <c r="A8912" s="4">
        <v>46081.125</v>
      </c>
      <c r="B8912">
        <v>310945845</v>
      </c>
      <c r="C8912" t="s">
        <v>7685</v>
      </c>
      <c r="D8912">
        <v>2994943</v>
      </c>
      <c r="E8912" s="5">
        <v>46086.125</v>
      </c>
      <c r="F8912" s="6">
        <v>151.7</v>
      </c>
      <c r="G8912">
        <v>6363884</v>
      </c>
      <c r="H8912">
        <f>(VALUE(MID(TEXT(E8912,"dd/mm/aa"),1,2)))-1</f>
        <v>4</v>
      </c>
      <c r="I8912" s="6">
        <f>F8912/30</f>
      </c>
      <c r="K8912" s="6">
        <f>((I8912*H8912)-F8912)*-1</f>
      </c>
      <c r="L8912" s="6">
        <f>F8912-K8912</f>
      </c>
    </row>
    <row r="8913" spans="1:12" x14ac:dyDescent="0.25">
      <c r="A8913" s="4">
        <v>46081.125</v>
      </c>
      <c r="B8913">
        <v>311178171</v>
      </c>
      <c r="C8913" t="s">
        <v>7686</v>
      </c>
      <c r="D8913">
        <v>2994335</v>
      </c>
      <c r="E8913" s="5">
        <v>46086.125</v>
      </c>
      <c r="F8913" s="6">
        <v>31.9</v>
      </c>
      <c r="G8913">
        <v>6364411</v>
      </c>
      <c r="H8913">
        <f>(VALUE(MID(TEXT(E8913,"dd/mm/aa"),1,2)))-1</f>
        <v>4</v>
      </c>
      <c r="I8913" s="6">
        <f>F8913/30</f>
      </c>
      <c r="K8913" s="6">
        <f>((I8913*H8913)-F8913)*-1</f>
      </c>
      <c r="L8913" s="6">
        <f>F8913-K8913</f>
      </c>
    </row>
    <row r="8914" spans="1:12" x14ac:dyDescent="0.25">
      <c r="A8914" s="4">
        <v>46081.125</v>
      </c>
      <c r="B8914">
        <v>310712050</v>
      </c>
      <c r="C8914" t="s">
        <v>7687</v>
      </c>
      <c r="D8914">
        <v>2995439</v>
      </c>
      <c r="E8914" s="5">
        <v>46086.125</v>
      </c>
      <c r="F8914" s="6">
        <v>66.52</v>
      </c>
      <c r="G8914">
        <v>6363085</v>
      </c>
      <c r="H8914">
        <f>(VALUE(MID(TEXT(E8914,"dd/mm/aa"),1,2)))-1</f>
        <v>4</v>
      </c>
      <c r="I8914" s="6">
        <f>F8914/30</f>
      </c>
      <c r="K8914" s="6">
        <f>((I8914*H8914)-F8914)*-1</f>
      </c>
      <c r="L8914" s="6">
        <f>F8914-K8914</f>
      </c>
    </row>
    <row r="8915" spans="1:12" x14ac:dyDescent="0.25">
      <c r="A8915" s="4">
        <v>46081.125</v>
      </c>
      <c r="B8915">
        <v>310949632</v>
      </c>
      <c r="C8915" t="s">
        <v>7688</v>
      </c>
      <c r="D8915">
        <v>3004971</v>
      </c>
      <c r="E8915" s="5">
        <v>46086.125</v>
      </c>
      <c r="F8915" s="6">
        <v>33.26</v>
      </c>
      <c r="G8915">
        <v>6363946</v>
      </c>
      <c r="H8915">
        <f>(VALUE(MID(TEXT(E8915,"dd/mm/aa"),1,2)))-1</f>
        <v>4</v>
      </c>
      <c r="I8915" s="6">
        <f>F8915/30</f>
      </c>
      <c r="K8915" s="6">
        <f>((I8915*H8915)-F8915)*-1</f>
      </c>
      <c r="L8915" s="6">
        <f>F8915-K8915</f>
      </c>
    </row>
    <row r="8916" spans="1:12" x14ac:dyDescent="0.25">
      <c r="A8916" s="4">
        <v>46081.125</v>
      </c>
      <c r="B8916">
        <v>310968748</v>
      </c>
      <c r="C8916" t="s">
        <v>7689</v>
      </c>
      <c r="D8916">
        <v>2994686</v>
      </c>
      <c r="E8916" s="5">
        <v>46086.125</v>
      </c>
      <c r="F8916" s="6">
        <v>87.6</v>
      </c>
      <c r="G8916">
        <v>6364123</v>
      </c>
      <c r="H8916">
        <f>(VALUE(MID(TEXT(E8916,"dd/mm/aa"),1,2)))-1</f>
        <v>4</v>
      </c>
      <c r="I8916" s="6">
        <f>F8916/30</f>
      </c>
      <c r="K8916" s="6">
        <f>((I8916*H8916)-F8916)*-1</f>
      </c>
      <c r="L8916" s="6">
        <f>F8916-K8916</f>
      </c>
    </row>
    <row r="8917" spans="1:12" x14ac:dyDescent="0.25">
      <c r="A8917" s="4">
        <v>46081.125</v>
      </c>
      <c r="B8917">
        <v>311192427</v>
      </c>
      <c r="C8917" t="s">
        <v>7690</v>
      </c>
      <c r="D8917">
        <v>2994136</v>
      </c>
      <c r="E8917" s="5">
        <v>46086.125</v>
      </c>
      <c r="F8917" s="6">
        <v>43.8</v>
      </c>
      <c r="G8917">
        <v>6364666</v>
      </c>
      <c r="H8917">
        <f>(VALUE(MID(TEXT(E8917,"dd/mm/aa"),1,2)))-1</f>
        <v>4</v>
      </c>
      <c r="I8917" s="6">
        <f>F8917/30</f>
      </c>
      <c r="K8917" s="6">
        <f>((I8917*H8917)-F8917)*-1</f>
      </c>
      <c r="L8917" s="6">
        <f>F8917-K8917</f>
      </c>
    </row>
    <row r="8918" spans="1:12" x14ac:dyDescent="0.25">
      <c r="A8918" s="4">
        <v>46081.125</v>
      </c>
      <c r="B8918">
        <v>310791781</v>
      </c>
      <c r="C8918" t="s">
        <v>7691</v>
      </c>
      <c r="D8918">
        <v>2995380</v>
      </c>
      <c r="E8918" s="5">
        <v>46086.125</v>
      </c>
      <c r="F8918" s="6">
        <v>46.12</v>
      </c>
      <c r="G8918">
        <v>6363201</v>
      </c>
      <c r="H8918">
        <f>(VALUE(MID(TEXT(E8918,"dd/mm/aa"),1,2)))-1</f>
        <v>4</v>
      </c>
      <c r="I8918" s="6">
        <f>F8918/30</f>
      </c>
      <c r="K8918" s="6">
        <f>((I8918*H8918)-F8918)*-1</f>
      </c>
      <c r="L8918" s="6">
        <f>F8918-K8918</f>
      </c>
    </row>
    <row r="8919" spans="1:12" x14ac:dyDescent="0.25">
      <c r="A8919" s="4">
        <v>46081.125</v>
      </c>
      <c r="B8919">
        <v>310611638</v>
      </c>
      <c r="C8919" t="s">
        <v>7692</v>
      </c>
      <c r="D8919">
        <v>2995486</v>
      </c>
      <c r="E8919" s="5">
        <v>46086.125</v>
      </c>
      <c r="F8919" s="6">
        <v>32.96</v>
      </c>
      <c r="G8919">
        <v>6363016</v>
      </c>
      <c r="H8919">
        <f>(VALUE(MID(TEXT(E8919,"dd/mm/aa"),1,2)))-1</f>
        <v>4</v>
      </c>
      <c r="I8919" s="6">
        <f>F8919/30</f>
      </c>
      <c r="K8919" s="6">
        <f>((I8919*H8919)-F8919)*-1</f>
      </c>
      <c r="L8919" s="6">
        <f>F8919-K8919</f>
      </c>
    </row>
    <row r="8920" spans="1:12" x14ac:dyDescent="0.25">
      <c r="A8920" s="4">
        <v>46081.125</v>
      </c>
      <c r="B8920">
        <v>310806756</v>
      </c>
      <c r="C8920" t="s">
        <v>7693</v>
      </c>
      <c r="D8920">
        <v>2995332</v>
      </c>
      <c r="E8920" s="5">
        <v>46086.125</v>
      </c>
      <c r="F8920" s="6">
        <v>75.96</v>
      </c>
      <c r="G8920">
        <v>6363236</v>
      </c>
      <c r="H8920">
        <f>(VALUE(MID(TEXT(E8920,"dd/mm/aa"),1,2)))-1</f>
        <v>4</v>
      </c>
      <c r="I8920" s="6">
        <f>F8920/30</f>
      </c>
      <c r="K8920" s="6">
        <f>((I8920*H8920)-F8920)*-1</f>
      </c>
      <c r="L8920" s="6">
        <f>F8920-K8920</f>
      </c>
    </row>
    <row r="8921" spans="1:12" x14ac:dyDescent="0.25">
      <c r="A8921" s="4">
        <v>46081.125</v>
      </c>
      <c r="B8921">
        <v>310953526</v>
      </c>
      <c r="C8921" t="s">
        <v>7694</v>
      </c>
      <c r="D8921">
        <v>2994890</v>
      </c>
      <c r="E8921" s="5">
        <v>46086.125</v>
      </c>
      <c r="F8921" s="6">
        <v>43.8</v>
      </c>
      <c r="G8921">
        <v>6363978</v>
      </c>
      <c r="H8921">
        <f>(VALUE(MID(TEXT(E8921,"dd/mm/aa"),1,2)))-1</f>
        <v>4</v>
      </c>
      <c r="I8921" s="6">
        <f>F8921/30</f>
      </c>
      <c r="K8921" s="6">
        <f>((I8921*H8921)-F8921)*-1</f>
      </c>
      <c r="L8921" s="6">
        <f>F8921-K8921</f>
      </c>
    </row>
    <row r="8922" spans="1:12" x14ac:dyDescent="0.25">
      <c r="A8922" s="4">
        <v>46081.125</v>
      </c>
      <c r="B8922">
        <v>310847311</v>
      </c>
      <c r="C8922" t="s">
        <v>7695</v>
      </c>
      <c r="D8922">
        <v>2995279</v>
      </c>
      <c r="E8922" s="5">
        <v>46086.125</v>
      </c>
      <c r="F8922" s="6">
        <v>31.61</v>
      </c>
      <c r="G8922">
        <v>6363335</v>
      </c>
      <c r="H8922">
        <f>(VALUE(MID(TEXT(E8922,"dd/mm/aa"),1,2)))-1</f>
        <v>4</v>
      </c>
      <c r="I8922" s="6">
        <f>F8922/30</f>
      </c>
      <c r="K8922" s="6">
        <f>((I8922*H8922)-F8922)*-1</f>
      </c>
      <c r="L8922" s="6">
        <f>F8922-K8922</f>
      </c>
    </row>
    <row r="8923" spans="1:12" x14ac:dyDescent="0.25">
      <c r="A8923" s="4">
        <v>46081.125</v>
      </c>
      <c r="B8923">
        <v>310708082</v>
      </c>
      <c r="C8923" t="s">
        <v>7696</v>
      </c>
      <c r="D8923">
        <v>3004972</v>
      </c>
      <c r="E8923" s="5">
        <v>46086.125</v>
      </c>
      <c r="F8923" s="6">
        <v>99.78</v>
      </c>
      <c r="G8923">
        <v>6363082</v>
      </c>
      <c r="H8923">
        <f>(VALUE(MID(TEXT(E8923,"dd/mm/aa"),1,2)))-1</f>
        <v>4</v>
      </c>
      <c r="I8923" s="6">
        <f>F8923/30</f>
      </c>
      <c r="K8923" s="6">
        <f>((I8923*H8923)-F8923)*-1</f>
      </c>
      <c r="L8923" s="6">
        <f>F8923-K8923</f>
      </c>
    </row>
    <row r="8924" spans="1:12" x14ac:dyDescent="0.25">
      <c r="A8924" s="4">
        <v>46081.125</v>
      </c>
      <c r="B8924">
        <v>311192449</v>
      </c>
      <c r="C8924" t="s">
        <v>7697</v>
      </c>
      <c r="D8924">
        <v>2994137</v>
      </c>
      <c r="E8924" s="5">
        <v>46086.125</v>
      </c>
      <c r="F8924" s="6">
        <v>31.9</v>
      </c>
      <c r="G8924">
        <v>6364670</v>
      </c>
      <c r="H8924">
        <f>(VALUE(MID(TEXT(E8924,"dd/mm/aa"),1,2)))-1</f>
        <v>4</v>
      </c>
      <c r="I8924" s="6">
        <f>F8924/30</f>
      </c>
      <c r="K8924" s="6">
        <f>((I8924*H8924)-F8924)*-1</f>
      </c>
      <c r="L8924" s="6">
        <f>F8924-K8924</f>
      </c>
    </row>
    <row r="8925" spans="1:12" x14ac:dyDescent="0.25">
      <c r="A8925" s="4">
        <v>46081.125</v>
      </c>
      <c r="B8925">
        <v>310926523</v>
      </c>
      <c r="C8925" t="s">
        <v>7698</v>
      </c>
      <c r="D8925">
        <v>2994982</v>
      </c>
      <c r="E8925" s="5">
        <v>46086.125</v>
      </c>
      <c r="F8925" s="6">
        <v>31.9</v>
      </c>
      <c r="G8925">
        <v>6363743</v>
      </c>
      <c r="H8925">
        <f>(VALUE(MID(TEXT(E8925,"dd/mm/aa"),1,2)))-1</f>
        <v>4</v>
      </c>
      <c r="I8925" s="6">
        <f>F8925/30</f>
      </c>
      <c r="K8925" s="6">
        <f>((I8925*H8925)-F8925)*-1</f>
      </c>
      <c r="L8925" s="6">
        <f>F8925-K8925</f>
      </c>
    </row>
    <row r="8926" spans="1:12" x14ac:dyDescent="0.25">
      <c r="A8926" s="4">
        <v>46081.125</v>
      </c>
      <c r="B8926">
        <v>311197296</v>
      </c>
      <c r="C8926" t="s">
        <v>7699</v>
      </c>
      <c r="D8926">
        <v>2994086</v>
      </c>
      <c r="E8926" s="5">
        <v>46086.125</v>
      </c>
      <c r="F8926" s="6">
        <v>65.7</v>
      </c>
      <c r="G8926">
        <v>6364726</v>
      </c>
      <c r="H8926">
        <f>(VALUE(MID(TEXT(E8926,"dd/mm/aa"),1,2)))-1</f>
        <v>4</v>
      </c>
      <c r="I8926" s="6">
        <f>F8926/30</f>
      </c>
      <c r="K8926" s="6">
        <f>((I8926*H8926)-F8926)*-1</f>
      </c>
      <c r="L8926" s="6">
        <f>F8926-K8926</f>
      </c>
    </row>
    <row r="8927" spans="1:12" x14ac:dyDescent="0.25">
      <c r="A8927" s="4">
        <v>46081.125</v>
      </c>
      <c r="B8927">
        <v>310613971</v>
      </c>
      <c r="C8927" t="s">
        <v>7700</v>
      </c>
      <c r="D8927">
        <v>2995487</v>
      </c>
      <c r="E8927" s="5">
        <v>46086.125</v>
      </c>
      <c r="F8927" s="6">
        <v>114</v>
      </c>
      <c r="G8927">
        <v>6363018</v>
      </c>
      <c r="H8927">
        <f>(VALUE(MID(TEXT(E8927,"dd/mm/aa"),1,2)))-1</f>
        <v>4</v>
      </c>
      <c r="I8927" s="6">
        <f>F8927/30</f>
      </c>
      <c r="K8927" s="6">
        <f>((I8927*H8927)-F8927)*-1</f>
      </c>
      <c r="L8927" s="6">
        <f>F8927-K8927</f>
      </c>
    </row>
    <row r="8928" spans="1:12" x14ac:dyDescent="0.25">
      <c r="A8928" s="4">
        <v>46081.125</v>
      </c>
      <c r="B8928">
        <v>310957115</v>
      </c>
      <c r="C8928" t="s">
        <v>7701</v>
      </c>
      <c r="D8928">
        <v>3005211</v>
      </c>
      <c r="E8928" s="5">
        <v>46086.125</v>
      </c>
      <c r="F8928" s="6">
        <v>159.5</v>
      </c>
      <c r="G8928">
        <v>6364025</v>
      </c>
      <c r="H8928">
        <f>(VALUE(MID(TEXT(E8928,"dd/mm/aa"),1,2)))-1</f>
        <v>4</v>
      </c>
      <c r="I8928" s="6">
        <f>F8928/30</f>
      </c>
      <c r="K8928" s="6">
        <f>((I8928*H8928)-F8928)*-1</f>
      </c>
      <c r="L8928" s="6">
        <f>F8928-K8928</f>
      </c>
    </row>
    <row r="8929" spans="1:12" x14ac:dyDescent="0.25">
      <c r="A8929" s="4">
        <v>46081.125</v>
      </c>
      <c r="B8929">
        <v>311172606</v>
      </c>
      <c r="C8929" t="s">
        <v>7702</v>
      </c>
      <c r="D8929">
        <v>2994429</v>
      </c>
      <c r="E8929" s="5">
        <v>46086.125</v>
      </c>
      <c r="F8929" s="6">
        <v>63.8</v>
      </c>
      <c r="G8929">
        <v>6364327</v>
      </c>
      <c r="H8929">
        <f>(VALUE(MID(TEXT(E8929,"dd/mm/aa"),1,2)))-1</f>
        <v>4</v>
      </c>
      <c r="I8929" s="6">
        <f>F8929/30</f>
      </c>
      <c r="K8929" s="6">
        <f>((I8929*H8929)-F8929)*-1</f>
      </c>
      <c r="L8929" s="6">
        <f>F8929-K8929</f>
      </c>
    </row>
    <row r="8930" spans="1:12" x14ac:dyDescent="0.25">
      <c r="A8930" s="4">
        <v>46081.125</v>
      </c>
      <c r="B8930">
        <v>310963661</v>
      </c>
      <c r="C8930" t="s">
        <v>7703</v>
      </c>
      <c r="D8930">
        <v>3005212</v>
      </c>
      <c r="E8930" s="5">
        <v>46086.125</v>
      </c>
      <c r="F8930" s="6">
        <v>31.9</v>
      </c>
      <c r="G8930">
        <v>6364083</v>
      </c>
      <c r="H8930">
        <f>(VALUE(MID(TEXT(E8930,"dd/mm/aa"),1,2)))-1</f>
        <v>4</v>
      </c>
      <c r="I8930" s="6">
        <f>F8930/30</f>
      </c>
      <c r="K8930" s="6">
        <f>((I8930*H8930)-F8930)*-1</f>
      </c>
      <c r="L8930" s="6">
        <f>F8930-K8930</f>
      </c>
    </row>
    <row r="8931" spans="1:12" x14ac:dyDescent="0.25">
      <c r="A8931" s="4">
        <v>46081.125</v>
      </c>
      <c r="B8931">
        <v>311168162</v>
      </c>
      <c r="C8931" t="s">
        <v>7704</v>
      </c>
      <c r="D8931">
        <v>2994430</v>
      </c>
      <c r="E8931" s="5">
        <v>46086.125</v>
      </c>
      <c r="F8931" s="6">
        <v>31.9</v>
      </c>
      <c r="G8931">
        <v>6364268</v>
      </c>
      <c r="H8931">
        <f>(VALUE(MID(TEXT(E8931,"dd/mm/aa"),1,2)))-1</f>
        <v>4</v>
      </c>
      <c r="I8931" s="6">
        <f>F8931/30</f>
      </c>
      <c r="K8931" s="6">
        <f>((I8931*H8931)-F8931)*-1</f>
      </c>
      <c r="L8931" s="6">
        <f>F8931-K8931</f>
      </c>
    </row>
    <row r="8932" spans="1:12" x14ac:dyDescent="0.25">
      <c r="A8932" s="4">
        <v>46081.125</v>
      </c>
      <c r="B8932">
        <v>310955377</v>
      </c>
      <c r="C8932" t="s">
        <v>7705</v>
      </c>
      <c r="D8932">
        <v>2994738</v>
      </c>
      <c r="E8932" s="5">
        <v>46086.125</v>
      </c>
      <c r="F8932" s="6">
        <v>27.9</v>
      </c>
      <c r="G8932">
        <v>6364005</v>
      </c>
      <c r="H8932">
        <f>(VALUE(MID(TEXT(E8932,"dd/mm/aa"),1,2)))-1</f>
        <v>4</v>
      </c>
      <c r="I8932" s="6">
        <f>F8932/30</f>
      </c>
      <c r="K8932" s="6">
        <f>((I8932*H8932)-F8932)*-1</f>
      </c>
      <c r="L8932" s="6">
        <f>F8932-K8932</f>
      </c>
    </row>
    <row r="8933" spans="1:12" x14ac:dyDescent="0.25">
      <c r="A8933" s="4">
        <v>46081.125</v>
      </c>
      <c r="B8933">
        <v>310963670</v>
      </c>
      <c r="C8933" t="s">
        <v>7706</v>
      </c>
      <c r="D8933">
        <v>2994687</v>
      </c>
      <c r="E8933" s="5">
        <v>46086.125</v>
      </c>
      <c r="F8933" s="6">
        <v>27.9</v>
      </c>
      <c r="G8933">
        <v>6364084</v>
      </c>
      <c r="H8933">
        <f>(VALUE(MID(TEXT(E8933,"dd/mm/aa"),1,2)))-1</f>
        <v>4</v>
      </c>
      <c r="I8933" s="6">
        <f>F8933/30</f>
      </c>
      <c r="K8933" s="6">
        <f>((I8933*H8933)-F8933)*-1</f>
      </c>
      <c r="L8933" s="6">
        <f>F8933-K8933</f>
      </c>
    </row>
    <row r="8934" spans="1:12" x14ac:dyDescent="0.25">
      <c r="A8934" s="4">
        <v>46081.125</v>
      </c>
      <c r="B8934">
        <v>310783576</v>
      </c>
      <c r="C8934" t="s">
        <v>7707</v>
      </c>
      <c r="D8934">
        <v>2995381</v>
      </c>
      <c r="E8934" s="5">
        <v>46086.125</v>
      </c>
      <c r="F8934" s="6">
        <v>87.48</v>
      </c>
      <c r="G8934">
        <v>6363179</v>
      </c>
      <c r="H8934">
        <f>(VALUE(MID(TEXT(E8934,"dd/mm/aa"),1,2)))-1</f>
        <v>4</v>
      </c>
      <c r="I8934" s="6">
        <f>F8934/30</f>
      </c>
      <c r="K8934" s="6">
        <f>((I8934*H8934)-F8934)*-1</f>
      </c>
      <c r="L8934" s="6">
        <f>F8934-K8934</f>
      </c>
    </row>
    <row r="8935" spans="1:12" x14ac:dyDescent="0.25">
      <c r="A8935" s="4">
        <v>46081.125</v>
      </c>
      <c r="B8935">
        <v>311183988</v>
      </c>
      <c r="C8935" t="s">
        <v>7708</v>
      </c>
      <c r="D8935">
        <v>2994282</v>
      </c>
      <c r="E8935" s="5">
        <v>46086.125</v>
      </c>
      <c r="F8935" s="6">
        <v>63.8</v>
      </c>
      <c r="G8935">
        <v>6364509</v>
      </c>
      <c r="H8935">
        <f>(VALUE(MID(TEXT(E8935,"dd/mm/aa"),1,2)))-1</f>
        <v>4</v>
      </c>
      <c r="I8935" s="6">
        <f>F8935/30</f>
      </c>
      <c r="K8935" s="6">
        <f>((I8935*H8935)-F8935)*-1</f>
      </c>
      <c r="L8935" s="6">
        <f>F8935-K8935</f>
      </c>
    </row>
    <row r="8936" spans="1:12" x14ac:dyDescent="0.25">
      <c r="A8936" s="4">
        <v>46081.125</v>
      </c>
      <c r="B8936">
        <v>311183771</v>
      </c>
      <c r="C8936" t="s">
        <v>2620</v>
      </c>
      <c r="D8936">
        <v>3005213</v>
      </c>
      <c r="E8936" s="5">
        <v>46086.125</v>
      </c>
      <c r="F8936" s="6">
        <v>24.9</v>
      </c>
      <c r="G8936">
        <v>6364469</v>
      </c>
      <c r="H8936">
        <f>(VALUE(MID(TEXT(E8936,"dd/mm/aa"),1,2)))-1</f>
        <v>4</v>
      </c>
      <c r="I8936" s="6">
        <f>F8936/30</f>
      </c>
      <c r="K8936" s="6">
        <f>((I8936*H8936)-F8936)*-1</f>
      </c>
      <c r="L8936" s="6">
        <f>F8936-K8936</f>
      </c>
    </row>
    <row r="8937" spans="1:12" x14ac:dyDescent="0.25">
      <c r="A8937" s="4">
        <v>46081.125</v>
      </c>
      <c r="B8937">
        <v>310973778</v>
      </c>
      <c r="C8937" t="s">
        <v>7709</v>
      </c>
      <c r="D8937">
        <v>2994580</v>
      </c>
      <c r="E8937" s="5">
        <v>46086.125</v>
      </c>
      <c r="F8937" s="6">
        <v>31.9</v>
      </c>
      <c r="G8937">
        <v>6364165</v>
      </c>
      <c r="H8937">
        <f>(VALUE(MID(TEXT(E8937,"dd/mm/aa"),1,2)))-1</f>
        <v>4</v>
      </c>
      <c r="I8937" s="6">
        <f>F8937/30</f>
      </c>
      <c r="K8937" s="6">
        <f>((I8937*H8937)-F8937)*-1</f>
      </c>
      <c r="L8937" s="6">
        <f>F8937-K8937</f>
      </c>
    </row>
    <row r="8938" spans="1:12" x14ac:dyDescent="0.25">
      <c r="A8938" s="4">
        <v>46081.125</v>
      </c>
      <c r="B8938">
        <v>311197290</v>
      </c>
      <c r="C8938" t="s">
        <v>7710</v>
      </c>
      <c r="D8938">
        <v>2994087</v>
      </c>
      <c r="E8938" s="5">
        <v>46086.125</v>
      </c>
      <c r="F8938" s="6">
        <v>34.9</v>
      </c>
      <c r="G8938">
        <v>6364725</v>
      </c>
      <c r="H8938">
        <f>(VALUE(MID(TEXT(E8938,"dd/mm/aa"),1,2)))-1</f>
        <v>4</v>
      </c>
      <c r="I8938" s="6">
        <f>F8938/30</f>
      </c>
      <c r="K8938" s="6">
        <f>((I8938*H8938)-F8938)*-1</f>
      </c>
      <c r="L8938" s="6">
        <f>F8938-K8938</f>
      </c>
    </row>
    <row r="8939" spans="1:12" x14ac:dyDescent="0.25">
      <c r="A8939" s="4">
        <v>46081.125</v>
      </c>
      <c r="B8939">
        <v>311201095</v>
      </c>
      <c r="C8939" t="s">
        <v>7711</v>
      </c>
      <c r="D8939">
        <v>2993851</v>
      </c>
      <c r="E8939" s="5">
        <v>46086.125</v>
      </c>
      <c r="F8939" s="6">
        <v>34.9</v>
      </c>
      <c r="G8939">
        <v>6367438</v>
      </c>
      <c r="H8939">
        <f>(VALUE(MID(TEXT(E8939,"dd/mm/aa"),1,2)))-1</f>
        <v>4</v>
      </c>
      <c r="I8939" s="6">
        <f>F8939/30</f>
      </c>
      <c r="K8939" s="6">
        <f>((I8939*H8939)-F8939)*-1</f>
      </c>
      <c r="L8939" s="6">
        <f>F8939-K8939</f>
      </c>
    </row>
    <row r="8940" spans="1:12" x14ac:dyDescent="0.25">
      <c r="A8940" s="4">
        <v>46081.125</v>
      </c>
      <c r="B8940">
        <v>1447100</v>
      </c>
      <c r="C8940" t="s">
        <v>7712</v>
      </c>
      <c r="D8940">
        <v>2998477</v>
      </c>
      <c r="E8940" s="5">
        <v>46086.125</v>
      </c>
      <c r="F8940" s="6">
        <v>30.67</v>
      </c>
      <c r="G8940">
        <v>6325851</v>
      </c>
      <c r="H8940">
        <f>(VALUE(MID(TEXT(E8940,"dd/mm/aa"),1,2)))-1</f>
        <v>4</v>
      </c>
      <c r="I8940" s="6">
        <f>F8940/30</f>
      </c>
      <c r="K8940" s="6">
        <f>((I8940*H8940)-F8940)*-1</f>
      </c>
      <c r="L8940" s="6">
        <f>F8940-K8940</f>
      </c>
    </row>
    <row r="8941" spans="1:12" x14ac:dyDescent="0.25">
      <c r="A8941" s="4">
        <v>46081.125</v>
      </c>
      <c r="B8941">
        <v>310775542</v>
      </c>
      <c r="C8941" t="s">
        <v>268</v>
      </c>
      <c r="D8941">
        <v>3017833</v>
      </c>
      <c r="E8941" s="5">
        <v>46086.125</v>
      </c>
      <c r="F8941" s="6">
        <v>22.08</v>
      </c>
      <c r="G8941">
        <v>6345098</v>
      </c>
      <c r="H8941">
        <f>(VALUE(MID(TEXT(E8941,"dd/mm/aa"),1,2)))-1</f>
        <v>4</v>
      </c>
      <c r="I8941" s="6">
        <f>F8941/30</f>
      </c>
      <c r="K8941" s="6">
        <f>((I8941*H8941)-F8941)*-1</f>
      </c>
      <c r="L8941" s="6">
        <f>F8941-K8941</f>
      </c>
    </row>
    <row r="8942" spans="1:12" x14ac:dyDescent="0.25">
      <c r="A8942" s="4">
        <v>46081.125</v>
      </c>
      <c r="B8942">
        <v>6520400</v>
      </c>
      <c r="C8942" t="s">
        <v>7713</v>
      </c>
      <c r="D8942">
        <v>2998478</v>
      </c>
      <c r="E8942" s="5">
        <v>46086.125</v>
      </c>
      <c r="F8942" s="6">
        <v>35.62</v>
      </c>
      <c r="G8942">
        <v>6325897</v>
      </c>
      <c r="H8942">
        <f>(VALUE(MID(TEXT(E8942,"dd/mm/aa"),1,2)))-1</f>
        <v>4</v>
      </c>
      <c r="I8942" s="6">
        <f>F8942/30</f>
      </c>
      <c r="K8942" s="6">
        <f>((I8942*H8942)-F8942)*-1</f>
      </c>
      <c r="L8942" s="6">
        <f>F8942-K8942</f>
      </c>
    </row>
    <row r="8943" spans="1:12" x14ac:dyDescent="0.25">
      <c r="A8943" s="4">
        <v>46081.125</v>
      </c>
      <c r="B8943">
        <v>3947100</v>
      </c>
      <c r="C8943" t="s">
        <v>7714</v>
      </c>
      <c r="D8943">
        <v>2998479</v>
      </c>
      <c r="E8943" s="5">
        <v>46086.125</v>
      </c>
      <c r="F8943" s="6">
        <v>76.34</v>
      </c>
      <c r="G8943">
        <v>6325875</v>
      </c>
      <c r="H8943">
        <f>(VALUE(MID(TEXT(E8943,"dd/mm/aa"),1,2)))-1</f>
        <v>4</v>
      </c>
      <c r="I8943" s="6">
        <f>F8943/30</f>
      </c>
      <c r="K8943" s="6">
        <f>((I8943*H8943)-F8943)*-1</f>
      </c>
      <c r="L8943" s="6">
        <f>F8943-K8943</f>
      </c>
    </row>
    <row r="8944" spans="1:12" x14ac:dyDescent="0.25">
      <c r="A8944" s="4">
        <v>46081.125</v>
      </c>
      <c r="B8944">
        <v>310651822</v>
      </c>
      <c r="C8944" t="s">
        <v>7715</v>
      </c>
      <c r="D8944">
        <v>2995488</v>
      </c>
      <c r="E8944" s="5">
        <v>46086.125</v>
      </c>
      <c r="F8944" s="6">
        <v>32.96</v>
      </c>
      <c r="G8944">
        <v>6363039</v>
      </c>
      <c r="H8944">
        <f>(VALUE(MID(TEXT(E8944,"dd/mm/aa"),1,2)))-1</f>
        <v>4</v>
      </c>
      <c r="I8944" s="6">
        <f>F8944/30</f>
      </c>
      <c r="K8944" s="6">
        <f>((I8944*H8944)-F8944)*-1</f>
      </c>
      <c r="L8944" s="6">
        <f>F8944-K8944</f>
      </c>
    </row>
    <row r="8945" spans="1:12" x14ac:dyDescent="0.25">
      <c r="A8945" s="4">
        <v>46081.125</v>
      </c>
      <c r="B8945">
        <v>310585420</v>
      </c>
      <c r="C8945" t="s">
        <v>7716</v>
      </c>
      <c r="D8945">
        <v>2995534</v>
      </c>
      <c r="E8945" s="5">
        <v>46086.125</v>
      </c>
      <c r="F8945" s="6">
        <v>60.72</v>
      </c>
      <c r="G8945">
        <v>6362991</v>
      </c>
      <c r="H8945">
        <f>(VALUE(MID(TEXT(E8945,"dd/mm/aa"),1,2)))-1</f>
        <v>4</v>
      </c>
      <c r="I8945" s="6">
        <f>F8945/30</f>
      </c>
      <c r="K8945" s="6">
        <f>((I8945*H8945)-F8945)*-1</f>
      </c>
      <c r="L8945" s="6">
        <f>F8945-K8945</f>
      </c>
    </row>
    <row r="8946" spans="1:12" x14ac:dyDescent="0.25">
      <c r="A8946" s="4">
        <v>46081.125</v>
      </c>
      <c r="B8946">
        <v>310870788</v>
      </c>
      <c r="C8946" t="s">
        <v>7717</v>
      </c>
      <c r="D8946">
        <v>2995238</v>
      </c>
      <c r="E8946" s="5">
        <v>46086.125</v>
      </c>
      <c r="F8946" s="6">
        <v>63.8</v>
      </c>
      <c r="G8946">
        <v>6363426</v>
      </c>
      <c r="H8946">
        <f>(VALUE(MID(TEXT(E8946,"dd/mm/aa"),1,2)))-1</f>
        <v>4</v>
      </c>
      <c r="I8946" s="6">
        <f>F8946/30</f>
      </c>
      <c r="K8946" s="6">
        <f>((I8946*H8946)-F8946)*-1</f>
      </c>
      <c r="L8946" s="6">
        <f>F8946-K8946</f>
      </c>
    </row>
    <row r="8947" spans="1:12" x14ac:dyDescent="0.25">
      <c r="A8947" s="4">
        <v>46081.125</v>
      </c>
      <c r="B8947">
        <v>311168206</v>
      </c>
      <c r="C8947" t="s">
        <v>7718</v>
      </c>
      <c r="D8947">
        <v>2994431</v>
      </c>
      <c r="E8947" s="5">
        <v>46086.125</v>
      </c>
      <c r="F8947" s="6">
        <v>31.9</v>
      </c>
      <c r="G8947">
        <v>6364280</v>
      </c>
      <c r="H8947">
        <f>(VALUE(MID(TEXT(E8947,"dd/mm/aa"),1,2)))-1</f>
        <v>4</v>
      </c>
      <c r="I8947" s="6">
        <f>F8947/30</f>
      </c>
      <c r="K8947" s="6">
        <f>((I8947*H8947)-F8947)*-1</f>
      </c>
      <c r="L8947" s="6">
        <f>F8947-K8947</f>
      </c>
    </row>
    <row r="8948" spans="1:12" x14ac:dyDescent="0.25">
      <c r="A8948" s="4">
        <v>46081.125</v>
      </c>
      <c r="B8948">
        <v>310941720</v>
      </c>
      <c r="C8948" t="s">
        <v>7719</v>
      </c>
      <c r="D8948">
        <v>3004973</v>
      </c>
      <c r="E8948" s="5">
        <v>46086.125</v>
      </c>
      <c r="F8948" s="6">
        <v>63.8</v>
      </c>
      <c r="G8948">
        <v>6363849</v>
      </c>
      <c r="H8948">
        <f>(VALUE(MID(TEXT(E8948,"dd/mm/aa"),1,2)))-1</f>
        <v>4</v>
      </c>
      <c r="I8948" s="6">
        <f>F8948/30</f>
      </c>
      <c r="K8948" s="6">
        <f>((I8948*H8948)-F8948)*-1</f>
      </c>
      <c r="L8948" s="6">
        <f>F8948-K8948</f>
      </c>
    </row>
    <row r="8949" spans="1:12" x14ac:dyDescent="0.25">
      <c r="A8949" s="4">
        <v>46081.125</v>
      </c>
      <c r="B8949">
        <v>311178186</v>
      </c>
      <c r="C8949" t="s">
        <v>7720</v>
      </c>
      <c r="D8949">
        <v>2994336</v>
      </c>
      <c r="E8949" s="5">
        <v>46086.125</v>
      </c>
      <c r="F8949" s="6">
        <v>31.9</v>
      </c>
      <c r="G8949">
        <v>6364417</v>
      </c>
      <c r="H8949">
        <f>(VALUE(MID(TEXT(E8949,"dd/mm/aa"),1,2)))-1</f>
        <v>4</v>
      </c>
      <c r="I8949" s="6">
        <f>F8949/30</f>
      </c>
      <c r="K8949" s="6">
        <f>((I8949*H8949)-F8949)*-1</f>
      </c>
      <c r="L8949" s="6">
        <f>F8949-K8949</f>
      </c>
    </row>
    <row r="8950" spans="1:12" x14ac:dyDescent="0.25">
      <c r="A8950" s="4">
        <v>46081.125</v>
      </c>
      <c r="B8950">
        <v>310685652</v>
      </c>
      <c r="C8950" t="s">
        <v>7721</v>
      </c>
      <c r="D8950">
        <v>2995489</v>
      </c>
      <c r="E8950" s="5">
        <v>46086.125</v>
      </c>
      <c r="F8950" s="6">
        <v>119.44</v>
      </c>
      <c r="G8950">
        <v>6363058</v>
      </c>
      <c r="H8950">
        <f>(VALUE(MID(TEXT(E8950,"dd/mm/aa"),1,2)))-1</f>
        <v>4</v>
      </c>
      <c r="I8950" s="6">
        <f>F8950/30</f>
      </c>
      <c r="K8950" s="6">
        <f>((I8950*H8950)-F8950)*-1</f>
      </c>
      <c r="L8950" s="6">
        <f>F8950-K8950</f>
      </c>
    </row>
    <row r="8951" spans="1:12" x14ac:dyDescent="0.25">
      <c r="A8951" s="4">
        <v>46081.125</v>
      </c>
      <c r="B8951">
        <v>310925718</v>
      </c>
      <c r="C8951" t="s">
        <v>7722</v>
      </c>
      <c r="D8951">
        <v>2995040</v>
      </c>
      <c r="E8951" s="5">
        <v>46086.125</v>
      </c>
      <c r="F8951" s="6">
        <v>48.02</v>
      </c>
      <c r="G8951">
        <v>6363727</v>
      </c>
      <c r="H8951">
        <f>(VALUE(MID(TEXT(E8951,"dd/mm/aa"),1,2)))-1</f>
        <v>4</v>
      </c>
      <c r="I8951" s="6">
        <f>F8951/30</f>
      </c>
      <c r="K8951" s="6">
        <f>((I8951*H8951)-F8951)*-1</f>
      </c>
      <c r="L8951" s="6">
        <f>F8951-K8951</f>
      </c>
    </row>
    <row r="8952" spans="1:12" x14ac:dyDescent="0.25">
      <c r="A8952" s="4">
        <v>46081.125</v>
      </c>
      <c r="B8952">
        <v>310864005</v>
      </c>
      <c r="C8952" t="s">
        <v>7723</v>
      </c>
      <c r="D8952">
        <v>2995239</v>
      </c>
      <c r="E8952" s="5">
        <v>46086.125</v>
      </c>
      <c r="F8952" s="6">
        <v>154.38</v>
      </c>
      <c r="G8952">
        <v>6363401</v>
      </c>
      <c r="H8952">
        <f>(VALUE(MID(TEXT(E8952,"dd/mm/aa"),1,2)))-1</f>
        <v>4</v>
      </c>
      <c r="I8952" s="6">
        <f>F8952/30</f>
      </c>
      <c r="K8952" s="6">
        <f>((I8952*H8952)-F8952)*-1</f>
      </c>
      <c r="L8952" s="6">
        <f>F8952-K8952</f>
      </c>
    </row>
    <row r="8953" spans="1:12" x14ac:dyDescent="0.25">
      <c r="A8953" s="4">
        <v>46081.125</v>
      </c>
      <c r="B8953">
        <v>310763479</v>
      </c>
      <c r="C8953" t="s">
        <v>7724</v>
      </c>
      <c r="D8953">
        <v>2995382</v>
      </c>
      <c r="E8953" s="5">
        <v>46086.125</v>
      </c>
      <c r="F8953" s="6">
        <v>74.04</v>
      </c>
      <c r="G8953">
        <v>6363145</v>
      </c>
      <c r="H8953">
        <f>(VALUE(MID(TEXT(E8953,"dd/mm/aa"),1,2)))-1</f>
        <v>4</v>
      </c>
      <c r="I8953" s="6">
        <f>F8953/30</f>
      </c>
      <c r="K8953" s="6">
        <f>((I8953*H8953)-F8953)*-1</f>
      </c>
      <c r="L8953" s="6">
        <f>F8953-K8953</f>
      </c>
    </row>
    <row r="8954" spans="1:12" x14ac:dyDescent="0.25">
      <c r="A8954" s="4">
        <v>46081.125</v>
      </c>
      <c r="B8954">
        <v>310917221</v>
      </c>
      <c r="C8954" t="s">
        <v>7725</v>
      </c>
      <c r="D8954">
        <v>2995091</v>
      </c>
      <c r="E8954" s="5">
        <v>46086.125</v>
      </c>
      <c r="F8954" s="6">
        <v>125.36</v>
      </c>
      <c r="G8954">
        <v>6363674</v>
      </c>
      <c r="H8954">
        <f>(VALUE(MID(TEXT(E8954,"dd/mm/aa"),1,2)))-1</f>
        <v>4</v>
      </c>
      <c r="I8954" s="6">
        <f>F8954/30</f>
      </c>
      <c r="K8954" s="6">
        <f>((I8954*H8954)-F8954)*-1</f>
      </c>
      <c r="L8954" s="6">
        <f>F8954-K8954</f>
      </c>
    </row>
    <row r="8955" spans="1:12" x14ac:dyDescent="0.25">
      <c r="A8955" s="4">
        <v>46081.125</v>
      </c>
      <c r="B8955">
        <v>310946072</v>
      </c>
      <c r="C8955" t="s">
        <v>7726</v>
      </c>
      <c r="D8955">
        <v>2994944</v>
      </c>
      <c r="E8955" s="5">
        <v>46086.125</v>
      </c>
      <c r="F8955" s="6">
        <v>33.26</v>
      </c>
      <c r="G8955">
        <v>6363894</v>
      </c>
      <c r="H8955">
        <f>(VALUE(MID(TEXT(E8955,"dd/mm/aa"),1,2)))-1</f>
        <v>4</v>
      </c>
      <c r="I8955" s="6">
        <f>F8955/30</f>
      </c>
      <c r="K8955" s="6">
        <f>((I8955*H8955)-F8955)*-1</f>
      </c>
      <c r="L8955" s="6">
        <f>F8955-K8955</f>
      </c>
    </row>
    <row r="8956" spans="1:12" x14ac:dyDescent="0.25">
      <c r="A8956" s="4">
        <v>46081.125</v>
      </c>
      <c r="B8956">
        <v>311172565</v>
      </c>
      <c r="C8956" t="s">
        <v>7727</v>
      </c>
      <c r="D8956">
        <v>2994432</v>
      </c>
      <c r="E8956" s="5">
        <v>46086.125</v>
      </c>
      <c r="F8956" s="6">
        <v>24.9</v>
      </c>
      <c r="G8956">
        <v>6364320</v>
      </c>
      <c r="H8956">
        <f>(VALUE(MID(TEXT(E8956,"dd/mm/aa"),1,2)))-1</f>
        <v>4</v>
      </c>
      <c r="I8956" s="6">
        <f>F8956/30</f>
      </c>
      <c r="K8956" s="6">
        <f>((I8956*H8956)-F8956)*-1</f>
      </c>
      <c r="L8956" s="6">
        <f>F8956-K8956</f>
      </c>
    </row>
    <row r="8957" spans="1:12" x14ac:dyDescent="0.25">
      <c r="A8957" s="4">
        <v>46081.125</v>
      </c>
      <c r="B8957">
        <v>311173125</v>
      </c>
      <c r="C8957" t="s">
        <v>7728</v>
      </c>
      <c r="D8957">
        <v>2994337</v>
      </c>
      <c r="E8957" s="5">
        <v>46086.125</v>
      </c>
      <c r="F8957" s="6">
        <v>31.9</v>
      </c>
      <c r="G8957">
        <v>6364392</v>
      </c>
      <c r="H8957">
        <f>(VALUE(MID(TEXT(E8957,"dd/mm/aa"),1,2)))-1</f>
        <v>4</v>
      </c>
      <c r="I8957" s="6">
        <f>F8957/30</f>
      </c>
      <c r="K8957" s="6">
        <f>((I8957*H8957)-F8957)*-1</f>
      </c>
      <c r="L8957" s="6">
        <f>F8957-K8957</f>
      </c>
    </row>
    <row r="8958" spans="1:12" x14ac:dyDescent="0.25">
      <c r="A8958" s="4">
        <v>46081.125</v>
      </c>
      <c r="B8958">
        <v>310955455</v>
      </c>
      <c r="C8958" t="s">
        <v>7729</v>
      </c>
      <c r="D8958">
        <v>2998441</v>
      </c>
      <c r="E8958" s="5">
        <v>46086.125</v>
      </c>
      <c r="F8958" s="6">
        <v>99.8</v>
      </c>
      <c r="G8958">
        <v>6325957</v>
      </c>
      <c r="H8958">
        <f>(VALUE(MID(TEXT(E8958,"dd/mm/aa"),1,2)))-1</f>
        <v>4</v>
      </c>
      <c r="I8958" s="6">
        <f>F8958/30</f>
      </c>
      <c r="K8958" s="6">
        <f>((I8958*H8958)-F8958)*-1</f>
      </c>
      <c r="L8958" s="6">
        <f>F8958-K8958</f>
      </c>
    </row>
    <row r="8959" spans="1:12" x14ac:dyDescent="0.25">
      <c r="A8959" s="4">
        <v>46081.125</v>
      </c>
      <c r="B8959">
        <v>310974081</v>
      </c>
      <c r="C8959" t="s">
        <v>2622</v>
      </c>
      <c r="D8959">
        <v>3005214</v>
      </c>
      <c r="E8959" s="5">
        <v>46086.125</v>
      </c>
      <c r="F8959" s="6">
        <v>31.9</v>
      </c>
      <c r="G8959">
        <v>6364197</v>
      </c>
      <c r="H8959">
        <f>(VALUE(MID(TEXT(E8959,"dd/mm/aa"),1,2)))-1</f>
        <v>4</v>
      </c>
      <c r="I8959" s="6">
        <f>F8959/30</f>
      </c>
      <c r="K8959" s="6">
        <f>((I8959*H8959)-F8959)*-1</f>
      </c>
      <c r="L8959" s="6">
        <f>F8959-K8959</f>
      </c>
    </row>
    <row r="8960" spans="1:12" x14ac:dyDescent="0.25">
      <c r="A8960" s="4">
        <v>46081.125</v>
      </c>
      <c r="B8960">
        <v>310882003</v>
      </c>
      <c r="C8960" t="s">
        <v>7730</v>
      </c>
      <c r="D8960">
        <v>2995189</v>
      </c>
      <c r="E8960" s="5">
        <v>46086.125</v>
      </c>
      <c r="F8960" s="6">
        <v>95.7</v>
      </c>
      <c r="G8960">
        <v>6363472</v>
      </c>
      <c r="H8960">
        <f>(VALUE(MID(TEXT(E8960,"dd/mm/aa"),1,2)))-1</f>
        <v>4</v>
      </c>
      <c r="I8960" s="6">
        <f>F8960/30</f>
      </c>
      <c r="K8960" s="6">
        <f>((I8960*H8960)-F8960)*-1</f>
      </c>
      <c r="L8960" s="6">
        <f>F8960-K8960</f>
      </c>
    </row>
    <row r="8961" spans="1:12" x14ac:dyDescent="0.25">
      <c r="A8961" s="4">
        <v>46081.125</v>
      </c>
      <c r="B8961">
        <v>310887619</v>
      </c>
      <c r="C8961" t="s">
        <v>7731</v>
      </c>
      <c r="D8961">
        <v>2995190</v>
      </c>
      <c r="E8961" s="5">
        <v>46086.125</v>
      </c>
      <c r="F8961" s="6">
        <v>95.7</v>
      </c>
      <c r="G8961">
        <v>6363501</v>
      </c>
      <c r="H8961">
        <f>(VALUE(MID(TEXT(E8961,"dd/mm/aa"),1,2)))-1</f>
        <v>4</v>
      </c>
      <c r="I8961" s="6">
        <f>F8961/30</f>
      </c>
      <c r="K8961" s="6">
        <f>((I8961*H8961)-F8961)*-1</f>
      </c>
      <c r="L8961" s="6">
        <f>F8961-K8961</f>
      </c>
    </row>
    <row r="8962" spans="1:12" x14ac:dyDescent="0.25">
      <c r="A8962" s="4">
        <v>46081.125</v>
      </c>
      <c r="B8962">
        <v>310847584</v>
      </c>
      <c r="C8962" t="s">
        <v>7732</v>
      </c>
      <c r="D8962">
        <v>2995280</v>
      </c>
      <c r="E8962" s="5">
        <v>46086.125</v>
      </c>
      <c r="F8962" s="6">
        <v>23.06</v>
      </c>
      <c r="G8962">
        <v>6363342</v>
      </c>
      <c r="H8962">
        <f>(VALUE(MID(TEXT(E8962,"dd/mm/aa"),1,2)))-1</f>
        <v>4</v>
      </c>
      <c r="I8962" s="6">
        <f>F8962/30</f>
      </c>
      <c r="K8962" s="6">
        <f>((I8962*H8962)-F8962)*-1</f>
      </c>
      <c r="L8962" s="6">
        <f>F8962-K8962</f>
      </c>
    </row>
    <row r="8963" spans="1:12" x14ac:dyDescent="0.25">
      <c r="A8963" s="4">
        <v>46081.125</v>
      </c>
      <c r="B8963">
        <v>311189021</v>
      </c>
      <c r="C8963" t="s">
        <v>7733</v>
      </c>
      <c r="D8963">
        <v>2994235</v>
      </c>
      <c r="E8963" s="5">
        <v>46086.125</v>
      </c>
      <c r="F8963" s="6">
        <v>31.9</v>
      </c>
      <c r="G8963">
        <v>6364561</v>
      </c>
      <c r="H8963">
        <f>(VALUE(MID(TEXT(E8963,"dd/mm/aa"),1,2)))-1</f>
        <v>4</v>
      </c>
      <c r="I8963" s="6">
        <f>F8963/30</f>
      </c>
      <c r="K8963" s="6">
        <f>((I8963*H8963)-F8963)*-1</f>
      </c>
      <c r="L8963" s="6">
        <f>F8963-K8963</f>
      </c>
    </row>
    <row r="8964" spans="1:12" x14ac:dyDescent="0.25">
      <c r="A8964" s="4">
        <v>46081.125</v>
      </c>
      <c r="B8964">
        <v>311172643</v>
      </c>
      <c r="C8964" t="s">
        <v>7734</v>
      </c>
      <c r="D8964">
        <v>2994433</v>
      </c>
      <c r="E8964" s="5">
        <v>46086.125</v>
      </c>
      <c r="F8964" s="6">
        <v>63.8</v>
      </c>
      <c r="G8964">
        <v>6364337</v>
      </c>
      <c r="H8964">
        <f>(VALUE(MID(TEXT(E8964,"dd/mm/aa"),1,2)))-1</f>
        <v>4</v>
      </c>
      <c r="I8964" s="6">
        <f>F8964/30</f>
      </c>
      <c r="K8964" s="6">
        <f>((I8964*H8964)-F8964)*-1</f>
      </c>
      <c r="L8964" s="6">
        <f>F8964-K8964</f>
      </c>
    </row>
    <row r="8965" spans="1:12" x14ac:dyDescent="0.25">
      <c r="A8965" s="4">
        <v>46081.125</v>
      </c>
      <c r="B8965">
        <v>310973656</v>
      </c>
      <c r="C8965" t="s">
        <v>7735</v>
      </c>
      <c r="D8965">
        <v>2994688</v>
      </c>
      <c r="E8965" s="5">
        <v>46086.125</v>
      </c>
      <c r="F8965" s="6">
        <v>63.8</v>
      </c>
      <c r="G8965">
        <v>6364152</v>
      </c>
      <c r="H8965">
        <f>(VALUE(MID(TEXT(E8965,"dd/mm/aa"),1,2)))-1</f>
        <v>4</v>
      </c>
      <c r="I8965" s="6">
        <f>F8965/30</f>
      </c>
      <c r="K8965" s="6">
        <f>((I8965*H8965)-F8965)*-1</f>
      </c>
      <c r="L8965" s="6">
        <f>F8965-K8965</f>
      </c>
    </row>
    <row r="8966" spans="1:12" x14ac:dyDescent="0.25">
      <c r="A8966" s="4">
        <v>46081.125</v>
      </c>
      <c r="B8966">
        <v>310973781</v>
      </c>
      <c r="C8966" t="s">
        <v>7736</v>
      </c>
      <c r="D8966">
        <v>2994581</v>
      </c>
      <c r="E8966" s="5">
        <v>46086.125</v>
      </c>
      <c r="F8966" s="6">
        <v>63.8</v>
      </c>
      <c r="G8966">
        <v>6364167</v>
      </c>
      <c r="H8966">
        <f>(VALUE(MID(TEXT(E8966,"dd/mm/aa"),1,2)))-1</f>
        <v>4</v>
      </c>
      <c r="I8966" s="6">
        <f>F8966/30</f>
      </c>
      <c r="K8966" s="6">
        <f>((I8966*H8966)-F8966)*-1</f>
      </c>
      <c r="L8966" s="6">
        <f>F8966-K8966</f>
      </c>
    </row>
    <row r="8967" spans="1:12" x14ac:dyDescent="0.25">
      <c r="A8967" s="4">
        <v>46081.125</v>
      </c>
      <c r="B8967">
        <v>310941851</v>
      </c>
      <c r="C8967" t="s">
        <v>7737</v>
      </c>
      <c r="D8967">
        <v>3017749</v>
      </c>
      <c r="E8967" s="5">
        <v>46086.125</v>
      </c>
      <c r="F8967" s="6">
        <v>31.9</v>
      </c>
      <c r="G8967">
        <v>6363858</v>
      </c>
      <c r="H8967">
        <f>(VALUE(MID(TEXT(E8967,"dd/mm/aa"),1,2)))-1</f>
        <v>4</v>
      </c>
      <c r="I8967" s="6">
        <f>F8967/30</f>
      </c>
      <c r="K8967" s="6">
        <f>((I8967*H8967)-F8967)*-1</f>
      </c>
      <c r="L8967" s="6">
        <f>F8967-K8967</f>
      </c>
    </row>
    <row r="8968" spans="1:12" x14ac:dyDescent="0.25">
      <c r="A8968" s="4">
        <v>46081.125</v>
      </c>
      <c r="B8968">
        <v>3029800</v>
      </c>
      <c r="C8968" t="s">
        <v>7738</v>
      </c>
      <c r="D8968">
        <v>2998480</v>
      </c>
      <c r="E8968" s="5">
        <v>46086.125</v>
      </c>
      <c r="F8968" s="6">
        <v>30.67</v>
      </c>
      <c r="G8968">
        <v>6325860</v>
      </c>
      <c r="H8968">
        <f>(VALUE(MID(TEXT(E8968,"dd/mm/aa"),1,2)))-1</f>
        <v>4</v>
      </c>
      <c r="I8968" s="6">
        <f>F8968/30</f>
      </c>
      <c r="K8968" s="6">
        <f>((I8968*H8968)-F8968)*-1</f>
      </c>
      <c r="L8968" s="6">
        <f>F8968-K8968</f>
      </c>
    </row>
    <row r="8969" spans="1:12" x14ac:dyDescent="0.25">
      <c r="A8969" s="4">
        <v>46081.125</v>
      </c>
      <c r="B8969">
        <v>311178254</v>
      </c>
      <c r="C8969" t="s">
        <v>7739</v>
      </c>
      <c r="D8969">
        <v>2994283</v>
      </c>
      <c r="E8969" s="5">
        <v>46086.125</v>
      </c>
      <c r="F8969" s="6">
        <v>31.9</v>
      </c>
      <c r="G8969">
        <v>6364430</v>
      </c>
      <c r="H8969">
        <f>(VALUE(MID(TEXT(E8969,"dd/mm/aa"),1,2)))-1</f>
        <v>4</v>
      </c>
      <c r="I8969" s="6">
        <f>F8969/30</f>
      </c>
      <c r="K8969" s="6">
        <f>((I8969*H8969)-F8969)*-1</f>
      </c>
      <c r="L8969" s="6">
        <f>F8969-K8969</f>
      </c>
    </row>
    <row r="8970" spans="1:12" x14ac:dyDescent="0.25">
      <c r="A8970" s="4">
        <v>46081.125</v>
      </c>
      <c r="B8970">
        <v>310951549</v>
      </c>
      <c r="C8970" t="s">
        <v>7740</v>
      </c>
      <c r="D8970">
        <v>2994891</v>
      </c>
      <c r="E8970" s="5">
        <v>46086.125</v>
      </c>
      <c r="F8970" s="6">
        <v>31.9</v>
      </c>
      <c r="G8970">
        <v>6363961</v>
      </c>
      <c r="H8970">
        <f>(VALUE(MID(TEXT(E8970,"dd/mm/aa"),1,2)))-1</f>
        <v>4</v>
      </c>
      <c r="I8970" s="6">
        <f>F8970/30</f>
      </c>
      <c r="K8970" s="6">
        <f>((I8970*H8970)-F8970)*-1</f>
      </c>
      <c r="L8970" s="6">
        <f>F8970-K8970</f>
      </c>
    </row>
    <row r="8971" spans="1:12" x14ac:dyDescent="0.25">
      <c r="A8971" s="4">
        <v>46081.125</v>
      </c>
      <c r="B8971">
        <v>310891397</v>
      </c>
      <c r="C8971" t="s">
        <v>7741</v>
      </c>
      <c r="D8971">
        <v>2995191</v>
      </c>
      <c r="E8971" s="5">
        <v>46086.125</v>
      </c>
      <c r="F8971" s="6">
        <v>34.88</v>
      </c>
      <c r="G8971">
        <v>6363525</v>
      </c>
      <c r="H8971">
        <f>(VALUE(MID(TEXT(E8971,"dd/mm/aa"),1,2)))-1</f>
        <v>4</v>
      </c>
      <c r="I8971" s="6">
        <f>F8971/30</f>
      </c>
      <c r="K8971" s="6">
        <f>((I8971*H8971)-F8971)*-1</f>
      </c>
      <c r="L8971" s="6">
        <f>F8971-K8971</f>
      </c>
    </row>
    <row r="8972" spans="1:12" x14ac:dyDescent="0.25">
      <c r="A8972" s="4">
        <v>46081.125</v>
      </c>
      <c r="B8972">
        <v>7031700</v>
      </c>
      <c r="C8972" t="s">
        <v>2625</v>
      </c>
      <c r="D8972">
        <v>3004477</v>
      </c>
      <c r="E8972" s="5">
        <v>46086.125</v>
      </c>
      <c r="F8972" s="6">
        <v>35.62</v>
      </c>
      <c r="G8972">
        <v>6325901</v>
      </c>
      <c r="H8972">
        <f>(VALUE(MID(TEXT(E8972,"dd/mm/aa"),1,2)))-1</f>
        <v>4</v>
      </c>
      <c r="I8972" s="6">
        <f>F8972/30</f>
      </c>
      <c r="K8972" s="6">
        <f>((I8972*H8972)-F8972)*-1</f>
      </c>
      <c r="L8972" s="6">
        <f>F8972-K8972</f>
      </c>
    </row>
    <row r="8973" spans="1:12" x14ac:dyDescent="0.25">
      <c r="A8973" s="4">
        <v>46081.125</v>
      </c>
      <c r="B8973">
        <v>2391200</v>
      </c>
      <c r="C8973" t="s">
        <v>7742</v>
      </c>
      <c r="D8973">
        <v>2998481</v>
      </c>
      <c r="E8973" s="5">
        <v>46086.125</v>
      </c>
      <c r="F8973" s="6">
        <v>30.67</v>
      </c>
      <c r="G8973">
        <v>6325856</v>
      </c>
      <c r="H8973">
        <f>(VALUE(MID(TEXT(E8973,"dd/mm/aa"),1,2)))-1</f>
        <v>4</v>
      </c>
      <c r="I8973" s="6">
        <f>F8973/30</f>
      </c>
      <c r="K8973" s="6">
        <f>((I8973*H8973)-F8973)*-1</f>
      </c>
      <c r="L8973" s="6">
        <f>F8973-K8973</f>
      </c>
    </row>
    <row r="8974" spans="1:12" x14ac:dyDescent="0.25">
      <c r="A8974" s="4">
        <v>46081.125</v>
      </c>
      <c r="B8974">
        <v>311177949</v>
      </c>
      <c r="C8974" t="s">
        <v>7743</v>
      </c>
      <c r="D8974">
        <v>2994338</v>
      </c>
      <c r="E8974" s="5">
        <v>46086.125</v>
      </c>
      <c r="F8974" s="6">
        <v>162.5</v>
      </c>
      <c r="G8974">
        <v>6364408</v>
      </c>
      <c r="H8974">
        <f>(VALUE(MID(TEXT(E8974,"dd/mm/aa"),1,2)))-1</f>
        <v>4</v>
      </c>
      <c r="I8974" s="6">
        <f>F8974/30</f>
      </c>
      <c r="K8974" s="6">
        <f>((I8974*H8974)-F8974)*-1</f>
      </c>
      <c r="L8974" s="6">
        <f>F8974-K8974</f>
      </c>
    </row>
    <row r="8975" spans="1:12" x14ac:dyDescent="0.25">
      <c r="A8975" s="4">
        <v>46081.125</v>
      </c>
      <c r="B8975">
        <v>311195947</v>
      </c>
      <c r="C8975" t="s">
        <v>7744</v>
      </c>
      <c r="D8975">
        <v>2994088</v>
      </c>
      <c r="E8975" s="5">
        <v>46086.125</v>
      </c>
      <c r="F8975" s="6">
        <v>104.7</v>
      </c>
      <c r="G8975">
        <v>6364683</v>
      </c>
      <c r="H8975">
        <f>(VALUE(MID(TEXT(E8975,"dd/mm/aa"),1,2)))-1</f>
        <v>4</v>
      </c>
      <c r="I8975" s="6">
        <f>F8975/30</f>
      </c>
      <c r="K8975" s="6">
        <f>((I8975*H8975)-F8975)*-1</f>
      </c>
      <c r="L8975" s="6">
        <f>F8975-K8975</f>
      </c>
    </row>
    <row r="8976" spans="1:12" x14ac:dyDescent="0.25">
      <c r="A8976" s="4">
        <v>46081.125</v>
      </c>
      <c r="B8976">
        <v>310983204</v>
      </c>
      <c r="C8976" t="s">
        <v>7745</v>
      </c>
      <c r="D8976">
        <v>2994434</v>
      </c>
      <c r="E8976" s="5">
        <v>46086.125</v>
      </c>
      <c r="F8976" s="6">
        <v>63.8</v>
      </c>
      <c r="G8976">
        <v>6364255</v>
      </c>
      <c r="H8976">
        <f>(VALUE(MID(TEXT(E8976,"dd/mm/aa"),1,2)))-1</f>
        <v>4</v>
      </c>
      <c r="I8976" s="6">
        <f>F8976/30</f>
      </c>
      <c r="K8976" s="6">
        <f>((I8976*H8976)-F8976)*-1</f>
      </c>
      <c r="L8976" s="6">
        <f>F8976-K8976</f>
      </c>
    </row>
    <row r="8977" spans="1:12" x14ac:dyDescent="0.25">
      <c r="A8977" s="4">
        <v>46081.125</v>
      </c>
      <c r="B8977">
        <v>310592135</v>
      </c>
      <c r="C8977" t="s">
        <v>7746</v>
      </c>
      <c r="D8977">
        <v>2995535</v>
      </c>
      <c r="E8977" s="5">
        <v>46086.125</v>
      </c>
      <c r="F8977" s="6">
        <v>134.56</v>
      </c>
      <c r="G8977">
        <v>6362999</v>
      </c>
      <c r="H8977">
        <f>(VALUE(MID(TEXT(E8977,"dd/mm/aa"),1,2)))-1</f>
        <v>4</v>
      </c>
      <c r="I8977" s="6">
        <f>F8977/30</f>
      </c>
      <c r="K8977" s="6">
        <f>((I8977*H8977)-F8977)*-1</f>
      </c>
      <c r="L8977" s="6">
        <f>F8977-K8977</f>
      </c>
    </row>
    <row r="8978" spans="1:12" x14ac:dyDescent="0.25">
      <c r="A8978" s="4">
        <v>46081.125</v>
      </c>
      <c r="B8978">
        <v>2436700</v>
      </c>
      <c r="C8978" t="s">
        <v>7747</v>
      </c>
      <c r="D8978">
        <v>2998482</v>
      </c>
      <c r="E8978" s="5">
        <v>46086.125</v>
      </c>
      <c r="F8978" s="6">
        <v>79.74</v>
      </c>
      <c r="G8978">
        <v>6325857</v>
      </c>
      <c r="H8978">
        <f>(VALUE(MID(TEXT(E8978,"dd/mm/aa"),1,2)))-1</f>
        <v>4</v>
      </c>
      <c r="I8978" s="6">
        <f>F8978/30</f>
      </c>
      <c r="K8978" s="6">
        <f>((I8978*H8978)-F8978)*-1</f>
      </c>
      <c r="L8978" s="6">
        <f>F8978-K8978</f>
      </c>
    </row>
    <row r="8979" spans="1:12" x14ac:dyDescent="0.25">
      <c r="A8979" s="4">
        <v>46081.125</v>
      </c>
      <c r="B8979">
        <v>311172732</v>
      </c>
      <c r="C8979" t="s">
        <v>1588</v>
      </c>
      <c r="D8979">
        <v>2994339</v>
      </c>
      <c r="E8979" s="5">
        <v>46086.125</v>
      </c>
      <c r="F8979" s="6">
        <v>24.9</v>
      </c>
      <c r="G8979">
        <v>6364351</v>
      </c>
      <c r="H8979">
        <f>(VALUE(MID(TEXT(E8979,"dd/mm/aa"),1,2)))-1</f>
        <v>4</v>
      </c>
      <c r="I8979" s="6">
        <f>F8979/30</f>
      </c>
      <c r="K8979" s="6">
        <f>((I8979*H8979)-F8979)*-1</f>
      </c>
      <c r="L8979" s="6">
        <f>F8979-K8979</f>
      </c>
    </row>
    <row r="8980" spans="1:12" x14ac:dyDescent="0.25">
      <c r="A8980" s="4">
        <v>46081.125</v>
      </c>
      <c r="B8980">
        <v>311196412</v>
      </c>
      <c r="C8980" t="s">
        <v>7748</v>
      </c>
      <c r="D8980">
        <v>3005215</v>
      </c>
      <c r="E8980" s="5">
        <v>46086.125</v>
      </c>
      <c r="F8980" s="6">
        <v>98.7</v>
      </c>
      <c r="G8980">
        <v>6364684</v>
      </c>
      <c r="H8980">
        <f>(VALUE(MID(TEXT(E8980,"dd/mm/aa"),1,2)))-1</f>
        <v>4</v>
      </c>
      <c r="I8980" s="6">
        <f>F8980/30</f>
      </c>
      <c r="K8980" s="6">
        <f>((I8980*H8980)-F8980)*-1</f>
      </c>
      <c r="L8980" s="6">
        <f>F8980-K8980</f>
      </c>
    </row>
    <row r="8981" spans="1:12" x14ac:dyDescent="0.25">
      <c r="A8981" s="4">
        <v>46081.125</v>
      </c>
      <c r="B8981">
        <v>310978496</v>
      </c>
      <c r="C8981" t="s">
        <v>7749</v>
      </c>
      <c r="D8981">
        <v>3005216</v>
      </c>
      <c r="E8981" s="5">
        <v>46086.125</v>
      </c>
      <c r="F8981" s="6">
        <v>63.8</v>
      </c>
      <c r="G8981">
        <v>6364215</v>
      </c>
      <c r="H8981">
        <f>(VALUE(MID(TEXT(E8981,"dd/mm/aa"),1,2)))-1</f>
        <v>4</v>
      </c>
      <c r="I8981" s="6">
        <f>F8981/30</f>
      </c>
      <c r="K8981" s="6">
        <f>((I8981*H8981)-F8981)*-1</f>
      </c>
      <c r="L8981" s="6">
        <f>F8981-K8981</f>
      </c>
    </row>
    <row r="8982" spans="1:12" x14ac:dyDescent="0.25">
      <c r="A8982" s="4">
        <v>46081.125</v>
      </c>
      <c r="B8982">
        <v>310949777</v>
      </c>
      <c r="C8982" t="s">
        <v>2626</v>
      </c>
      <c r="D8982">
        <v>2998442</v>
      </c>
      <c r="E8982" s="5">
        <v>46086.125</v>
      </c>
      <c r="F8982" s="6">
        <v>49.9</v>
      </c>
      <c r="G8982">
        <v>6325952</v>
      </c>
      <c r="H8982">
        <f>(VALUE(MID(TEXT(E8982,"dd/mm/aa"),1,2)))-1</f>
        <v>4</v>
      </c>
      <c r="I8982" s="6">
        <f>F8982/30</f>
      </c>
      <c r="K8982" s="6">
        <f>((I8982*H8982)-F8982)*-1</f>
      </c>
      <c r="L8982" s="6">
        <f>F8982-K8982</f>
      </c>
    </row>
    <row r="8983" spans="1:12" x14ac:dyDescent="0.25">
      <c r="A8983" s="4">
        <v>46081.125</v>
      </c>
      <c r="B8983">
        <v>310893766</v>
      </c>
      <c r="C8983" t="s">
        <v>7750</v>
      </c>
      <c r="D8983">
        <v>2995141</v>
      </c>
      <c r="E8983" s="5">
        <v>46086.125</v>
      </c>
      <c r="F8983" s="6">
        <v>31.9</v>
      </c>
      <c r="G8983">
        <v>6363550</v>
      </c>
      <c r="H8983">
        <f>(VALUE(MID(TEXT(E8983,"dd/mm/aa"),1,2)))-1</f>
        <v>4</v>
      </c>
      <c r="I8983" s="6">
        <f>F8983/30</f>
      </c>
      <c r="K8983" s="6">
        <f>((I8983*H8983)-F8983)*-1</f>
      </c>
      <c r="L8983" s="6">
        <f>F8983-K8983</f>
      </c>
    </row>
    <row r="8984" spans="1:12" x14ac:dyDescent="0.25">
      <c r="A8984" s="4">
        <v>46081.125</v>
      </c>
      <c r="B8984">
        <v>310770087</v>
      </c>
      <c r="C8984" t="s">
        <v>7751</v>
      </c>
      <c r="D8984">
        <v>2995383</v>
      </c>
      <c r="E8984" s="5">
        <v>46086.125</v>
      </c>
      <c r="F8984" s="6">
        <v>63.08</v>
      </c>
      <c r="G8984">
        <v>6363159</v>
      </c>
      <c r="H8984">
        <f>(VALUE(MID(TEXT(E8984,"dd/mm/aa"),1,2)))-1</f>
        <v>4</v>
      </c>
      <c r="I8984" s="6">
        <f>F8984/30</f>
      </c>
      <c r="K8984" s="6">
        <f>((I8984*H8984)-F8984)*-1</f>
      </c>
      <c r="L8984" s="6">
        <f>F8984-K8984</f>
      </c>
    </row>
    <row r="8985" spans="1:12" x14ac:dyDescent="0.25">
      <c r="A8985" s="4">
        <v>46081.125</v>
      </c>
      <c r="B8985">
        <v>311184059</v>
      </c>
      <c r="C8985" t="s">
        <v>7752</v>
      </c>
      <c r="D8985">
        <v>3001360</v>
      </c>
      <c r="E8985" s="5">
        <v>46086.125</v>
      </c>
      <c r="F8985" s="6">
        <v>21.9</v>
      </c>
      <c r="G8985">
        <v>6364520</v>
      </c>
      <c r="H8985">
        <f>(VALUE(MID(TEXT(E8985,"dd/mm/aa"),1,2)))-1</f>
        <v>4</v>
      </c>
      <c r="I8985" s="6">
        <f>F8985/30</f>
      </c>
      <c r="K8985" s="6">
        <f>((I8985*H8985)-F8985)*-1</f>
      </c>
      <c r="L8985" s="6">
        <f>F8985-K8985</f>
      </c>
    </row>
    <row r="8986" spans="1:12" x14ac:dyDescent="0.25">
      <c r="A8986" s="4">
        <v>46081.125</v>
      </c>
      <c r="B8986">
        <v>6445000</v>
      </c>
      <c r="C8986" t="s">
        <v>7753</v>
      </c>
      <c r="D8986">
        <v>2998483</v>
      </c>
      <c r="E8986" s="5">
        <v>46086.125</v>
      </c>
      <c r="F8986" s="6">
        <v>41.64</v>
      </c>
      <c r="G8986">
        <v>6325894</v>
      </c>
      <c r="H8986">
        <f>(VALUE(MID(TEXT(E8986,"dd/mm/aa"),1,2)))-1</f>
        <v>4</v>
      </c>
      <c r="I8986" s="6">
        <f>F8986/30</f>
      </c>
      <c r="K8986" s="6">
        <f>((I8986*H8986)-F8986)*-1</f>
      </c>
      <c r="L8986" s="6">
        <f>F8986-K8986</f>
      </c>
    </row>
    <row r="8987" spans="1:12" x14ac:dyDescent="0.25">
      <c r="A8987" s="4">
        <v>46081.125</v>
      </c>
      <c r="B8987">
        <v>310949602</v>
      </c>
      <c r="C8987" t="s">
        <v>7754</v>
      </c>
      <c r="D8987">
        <v>2994892</v>
      </c>
      <c r="E8987" s="5">
        <v>46086.125</v>
      </c>
      <c r="F8987" s="6">
        <v>28.98</v>
      </c>
      <c r="G8987">
        <v>6363941</v>
      </c>
      <c r="H8987">
        <f>(VALUE(MID(TEXT(E8987,"dd/mm/aa"),1,2)))-1</f>
        <v>4</v>
      </c>
      <c r="I8987" s="6">
        <f>F8987/30</f>
      </c>
      <c r="K8987" s="6">
        <f>((I8987*H8987)-F8987)*-1</f>
      </c>
      <c r="L8987" s="6">
        <f>F8987-K8987</f>
      </c>
    </row>
    <row r="8988" spans="1:12" x14ac:dyDescent="0.25">
      <c r="A8988" s="4">
        <v>46081.125</v>
      </c>
      <c r="B8988">
        <v>310966822</v>
      </c>
      <c r="C8988" t="s">
        <v>7755</v>
      </c>
      <c r="D8988">
        <v>2994689</v>
      </c>
      <c r="E8988" s="5">
        <v>46086.125</v>
      </c>
      <c r="F8988" s="6">
        <v>59.8</v>
      </c>
      <c r="G8988">
        <v>6364100</v>
      </c>
      <c r="H8988">
        <f>(VALUE(MID(TEXT(E8988,"dd/mm/aa"),1,2)))-1</f>
        <v>4</v>
      </c>
      <c r="I8988" s="6">
        <f>F8988/30</f>
      </c>
      <c r="K8988" s="6">
        <f>((I8988*H8988)-F8988)*-1</f>
      </c>
      <c r="L8988" s="6">
        <f>F8988-K8988</f>
      </c>
    </row>
    <row r="8989" spans="1:12" x14ac:dyDescent="0.25">
      <c r="A8989" s="4">
        <v>46081.125</v>
      </c>
      <c r="B8989">
        <v>311196965</v>
      </c>
      <c r="C8989" t="s">
        <v>7756</v>
      </c>
      <c r="D8989">
        <v>2998443</v>
      </c>
      <c r="E8989" s="5">
        <v>46086.125</v>
      </c>
      <c r="F8989" s="6">
        <v>49.9</v>
      </c>
      <c r="G8989">
        <v>6326040</v>
      </c>
      <c r="H8989">
        <f>(VALUE(MID(TEXT(E8989,"dd/mm/aa"),1,2)))-1</f>
        <v>4</v>
      </c>
      <c r="I8989" s="6">
        <f>F8989/30</f>
      </c>
      <c r="K8989" s="6">
        <f>((I8989*H8989)-F8989)*-1</f>
      </c>
      <c r="L8989" s="6">
        <f>F8989-K8989</f>
      </c>
    </row>
    <row r="8990" spans="1:12" x14ac:dyDescent="0.25">
      <c r="A8990" s="4">
        <v>46081.125</v>
      </c>
      <c r="B8990">
        <v>310929863</v>
      </c>
      <c r="C8990" t="s">
        <v>7757</v>
      </c>
      <c r="D8990">
        <v>3017750</v>
      </c>
      <c r="E8990" s="5">
        <v>46086.125</v>
      </c>
      <c r="F8990" s="6">
        <v>62.68</v>
      </c>
      <c r="G8990">
        <v>6363780</v>
      </c>
      <c r="H8990">
        <f>(VALUE(MID(TEXT(E8990,"dd/mm/aa"),1,2)))-1</f>
        <v>4</v>
      </c>
      <c r="I8990" s="6">
        <f>F8990/30</f>
      </c>
      <c r="K8990" s="6">
        <f>((I8990*H8990)-F8990)*-1</f>
      </c>
      <c r="L8990" s="6">
        <f>F8990-K8990</f>
      </c>
    </row>
    <row r="8991" spans="1:12" x14ac:dyDescent="0.25">
      <c r="A8991" s="4">
        <v>46081.125</v>
      </c>
      <c r="B8991">
        <v>311192374</v>
      </c>
      <c r="C8991" t="s">
        <v>7758</v>
      </c>
      <c r="D8991">
        <v>2994138</v>
      </c>
      <c r="E8991" s="5">
        <v>46086.125</v>
      </c>
      <c r="F8991" s="6">
        <v>63.8</v>
      </c>
      <c r="G8991">
        <v>6364649</v>
      </c>
      <c r="H8991">
        <f>(VALUE(MID(TEXT(E8991,"dd/mm/aa"),1,2)))-1</f>
        <v>4</v>
      </c>
      <c r="I8991" s="6">
        <f>F8991/30</f>
      </c>
      <c r="K8991" s="6">
        <f>((I8991*H8991)-F8991)*-1</f>
      </c>
      <c r="L8991" s="6">
        <f>F8991-K8991</f>
      </c>
    </row>
    <row r="8992" spans="1:12" x14ac:dyDescent="0.25">
      <c r="A8992" s="4">
        <v>46081.125</v>
      </c>
      <c r="B8992">
        <v>311173130</v>
      </c>
      <c r="C8992" t="s">
        <v>7759</v>
      </c>
      <c r="D8992">
        <v>2994340</v>
      </c>
      <c r="E8992" s="5">
        <v>46086.125</v>
      </c>
      <c r="F8992" s="6">
        <v>95.7</v>
      </c>
      <c r="G8992">
        <v>6364393</v>
      </c>
      <c r="H8992">
        <f>(VALUE(MID(TEXT(E8992,"dd/mm/aa"),1,2)))-1</f>
        <v>4</v>
      </c>
      <c r="I8992" s="6">
        <f>F8992/30</f>
      </c>
      <c r="K8992" s="6">
        <f>((I8992*H8992)-F8992)*-1</f>
      </c>
      <c r="L8992" s="6">
        <f>F8992-K8992</f>
      </c>
    </row>
    <row r="8993" spans="1:12" x14ac:dyDescent="0.25">
      <c r="A8993" s="4">
        <v>46081.125</v>
      </c>
      <c r="B8993">
        <v>310907383</v>
      </c>
      <c r="C8993" t="s">
        <v>7760</v>
      </c>
      <c r="D8993">
        <v>3012306</v>
      </c>
      <c r="E8993" s="5">
        <v>46086.125</v>
      </c>
      <c r="F8993" s="6">
        <v>48.12</v>
      </c>
      <c r="G8993">
        <v>6345218</v>
      </c>
      <c r="H8993">
        <f>(VALUE(MID(TEXT(E8993,"dd/mm/aa"),1,2)))-1</f>
        <v>4</v>
      </c>
      <c r="I8993" s="6">
        <f>F8993/30</f>
      </c>
      <c r="K8993" s="6">
        <f>((I8993*H8993)-F8993)*-1</f>
      </c>
      <c r="L8993" s="6">
        <f>F8993-K8993</f>
      </c>
    </row>
    <row r="8994" spans="1:12" x14ac:dyDescent="0.25">
      <c r="A8994" s="4">
        <v>46081.125</v>
      </c>
      <c r="B8994">
        <v>311172970</v>
      </c>
      <c r="C8994" t="s">
        <v>7761</v>
      </c>
      <c r="D8994">
        <v>3001361</v>
      </c>
      <c r="E8994" s="5">
        <v>46086.125</v>
      </c>
      <c r="F8994" s="6">
        <v>27.9</v>
      </c>
      <c r="G8994">
        <v>6364377</v>
      </c>
      <c r="H8994">
        <f>(VALUE(MID(TEXT(E8994,"dd/mm/aa"),1,2)))-1</f>
        <v>4</v>
      </c>
      <c r="I8994" s="6">
        <f>F8994/30</f>
      </c>
      <c r="K8994" s="6">
        <f>((I8994*H8994)-F8994)*-1</f>
      </c>
      <c r="L8994" s="6">
        <f>F8994-K8994</f>
      </c>
    </row>
    <row r="8995" spans="1:12" x14ac:dyDescent="0.25">
      <c r="A8995" s="4">
        <v>46081.125</v>
      </c>
      <c r="B8995">
        <v>310857768</v>
      </c>
      <c r="C8995" t="s">
        <v>7762</v>
      </c>
      <c r="D8995">
        <v>2995240</v>
      </c>
      <c r="E8995" s="5">
        <v>46086.125</v>
      </c>
      <c r="F8995" s="6">
        <v>63.76</v>
      </c>
      <c r="G8995">
        <v>6363376</v>
      </c>
      <c r="H8995">
        <f>(VALUE(MID(TEXT(E8995,"dd/mm/aa"),1,2)))-1</f>
        <v>4</v>
      </c>
      <c r="I8995" s="6">
        <f>F8995/30</f>
      </c>
      <c r="K8995" s="6">
        <f>((I8995*H8995)-F8995)*-1</f>
      </c>
      <c r="L8995" s="6">
        <f>F8995-K8995</f>
      </c>
    </row>
    <row r="8996" spans="1:12" x14ac:dyDescent="0.25">
      <c r="A8996" s="4">
        <v>46081.125</v>
      </c>
      <c r="B8996">
        <v>310931844</v>
      </c>
      <c r="C8996" t="s">
        <v>7763</v>
      </c>
      <c r="D8996">
        <v>2994983</v>
      </c>
      <c r="E8996" s="5">
        <v>46086.125</v>
      </c>
      <c r="F8996" s="6">
        <v>119.54</v>
      </c>
      <c r="G8996">
        <v>6363784</v>
      </c>
      <c r="H8996">
        <f>(VALUE(MID(TEXT(E8996,"dd/mm/aa"),1,2)))-1</f>
        <v>4</v>
      </c>
      <c r="I8996" s="6">
        <f>F8996/30</f>
      </c>
      <c r="K8996" s="6">
        <f>((I8996*H8996)-F8996)*-1</f>
      </c>
      <c r="L8996" s="6">
        <f>F8996-K8996</f>
      </c>
    </row>
    <row r="8997" spans="1:12" x14ac:dyDescent="0.25">
      <c r="A8997" s="4">
        <v>46081.125</v>
      </c>
      <c r="B8997">
        <v>310968759</v>
      </c>
      <c r="C8997" t="s">
        <v>7764</v>
      </c>
      <c r="D8997">
        <v>2994690</v>
      </c>
      <c r="E8997" s="5">
        <v>46086.125</v>
      </c>
      <c r="F8997" s="6">
        <v>27.9</v>
      </c>
      <c r="G8997">
        <v>6364128</v>
      </c>
      <c r="H8997">
        <f>(VALUE(MID(TEXT(E8997,"dd/mm/aa"),1,2)))-1</f>
        <v>4</v>
      </c>
      <c r="I8997" s="6">
        <f>F8997/30</f>
      </c>
      <c r="K8997" s="6">
        <f>((I8997*H8997)-F8997)*-1</f>
      </c>
      <c r="L8997" s="6">
        <f>F8997-K8997</f>
      </c>
    </row>
    <row r="8998" spans="1:12" x14ac:dyDescent="0.25">
      <c r="A8998" s="4">
        <v>46081.125</v>
      </c>
      <c r="B8998">
        <v>310766058</v>
      </c>
      <c r="C8998" t="s">
        <v>7765</v>
      </c>
      <c r="D8998">
        <v>2995384</v>
      </c>
      <c r="E8998" s="5">
        <v>46086.125</v>
      </c>
      <c r="F8998" s="6">
        <v>31.61</v>
      </c>
      <c r="G8998">
        <v>6363149</v>
      </c>
      <c r="H8998">
        <f>(VALUE(MID(TEXT(E8998,"dd/mm/aa"),1,2)))-1</f>
        <v>4</v>
      </c>
      <c r="I8998" s="6">
        <f>F8998/30</f>
      </c>
      <c r="K8998" s="6">
        <f>((I8998*H8998)-F8998)*-1</f>
      </c>
      <c r="L8998" s="6">
        <f>F8998-K8998</f>
      </c>
    </row>
    <row r="8999" spans="1:12" x14ac:dyDescent="0.25">
      <c r="A8999" s="4">
        <v>46081.125</v>
      </c>
      <c r="B8999">
        <v>5935700</v>
      </c>
      <c r="C8999" t="s">
        <v>7766</v>
      </c>
      <c r="D8999">
        <v>2998484</v>
      </c>
      <c r="E8999" s="5">
        <v>46086.125</v>
      </c>
      <c r="F8999" s="6">
        <v>35.62</v>
      </c>
      <c r="G8999">
        <v>6325891</v>
      </c>
      <c r="H8999">
        <f>(VALUE(MID(TEXT(E8999,"dd/mm/aa"),1,2)))-1</f>
        <v>4</v>
      </c>
      <c r="I8999" s="6">
        <f>F8999/30</f>
      </c>
      <c r="K8999" s="6">
        <f>((I8999*H8999)-F8999)*-1</f>
      </c>
      <c r="L8999" s="6">
        <f>F8999-K8999</f>
      </c>
    </row>
    <row r="9000" spans="1:12" x14ac:dyDescent="0.25">
      <c r="A9000" s="4">
        <v>46081.125</v>
      </c>
      <c r="B9000">
        <v>310543567</v>
      </c>
      <c r="C9000" t="s">
        <v>7767</v>
      </c>
      <c r="D9000">
        <v>2995536</v>
      </c>
      <c r="E9000" s="5">
        <v>46086.125</v>
      </c>
      <c r="F9000" s="6">
        <v>51.91</v>
      </c>
      <c r="G9000">
        <v>6362966</v>
      </c>
      <c r="H9000">
        <f>(VALUE(MID(TEXT(E9000,"dd/mm/aa"),1,2)))-1</f>
        <v>4</v>
      </c>
      <c r="I9000" s="6">
        <f>F9000/30</f>
      </c>
      <c r="K9000" s="6">
        <f>((I9000*H9000)-F9000)*-1</f>
      </c>
      <c r="L9000" s="6">
        <f>F9000-K9000</f>
      </c>
    </row>
    <row r="9001" spans="1:12" x14ac:dyDescent="0.25">
      <c r="A9001" s="4">
        <v>46081.125</v>
      </c>
      <c r="B9001">
        <v>311168242</v>
      </c>
      <c r="C9001" t="s">
        <v>7768</v>
      </c>
      <c r="D9001">
        <v>2994435</v>
      </c>
      <c r="E9001" s="5">
        <v>46086.125</v>
      </c>
      <c r="F9001" s="6">
        <v>31.9</v>
      </c>
      <c r="G9001">
        <v>6364288</v>
      </c>
      <c r="H9001">
        <f>(VALUE(MID(TEXT(E9001,"dd/mm/aa"),1,2)))-1</f>
        <v>4</v>
      </c>
      <c r="I9001" s="6">
        <f>F9001/30</f>
      </c>
      <c r="K9001" s="6">
        <f>((I9001*H9001)-F9001)*-1</f>
      </c>
      <c r="L9001" s="6">
        <f>F9001-K9001</f>
      </c>
    </row>
    <row r="9002" spans="1:12" x14ac:dyDescent="0.25">
      <c r="A9002" s="4">
        <v>46081.125</v>
      </c>
      <c r="B9002">
        <v>311192446</v>
      </c>
      <c r="C9002" t="s">
        <v>7769</v>
      </c>
      <c r="D9002">
        <v>2994139</v>
      </c>
      <c r="E9002" s="5">
        <v>46086.125</v>
      </c>
      <c r="F9002" s="6">
        <v>95.7</v>
      </c>
      <c r="G9002">
        <v>6364669</v>
      </c>
      <c r="H9002">
        <f>(VALUE(MID(TEXT(E9002,"dd/mm/aa"),1,2)))-1</f>
        <v>4</v>
      </c>
      <c r="I9002" s="6">
        <f>F9002/30</f>
      </c>
      <c r="K9002" s="6">
        <f>((I9002*H9002)-F9002)*-1</f>
      </c>
      <c r="L9002" s="6">
        <f>F9002-K9002</f>
      </c>
    </row>
    <row r="9003" spans="1:12" x14ac:dyDescent="0.25">
      <c r="A9003" s="4">
        <v>46081.125</v>
      </c>
      <c r="B9003">
        <v>310620704</v>
      </c>
      <c r="C9003" t="s">
        <v>7770</v>
      </c>
      <c r="D9003">
        <v>2995490</v>
      </c>
      <c r="E9003" s="5">
        <v>46086.125</v>
      </c>
      <c r="F9003" s="6">
        <v>57.42</v>
      </c>
      <c r="G9003">
        <v>6363022</v>
      </c>
      <c r="H9003">
        <f>(VALUE(MID(TEXT(E9003,"dd/mm/aa"),1,2)))-1</f>
        <v>4</v>
      </c>
      <c r="I9003" s="6">
        <f>F9003/30</f>
      </c>
      <c r="K9003" s="6">
        <f>((I9003*H9003)-F9003)*-1</f>
      </c>
      <c r="L9003" s="6">
        <f>F9003-K9003</f>
      </c>
    </row>
    <row r="9004" spans="1:12" x14ac:dyDescent="0.25">
      <c r="A9004" s="4">
        <v>46081.125</v>
      </c>
      <c r="B9004">
        <v>310973828</v>
      </c>
      <c r="C9004" t="s">
        <v>7771</v>
      </c>
      <c r="D9004">
        <v>2994582</v>
      </c>
      <c r="E9004" s="5">
        <v>46086.125</v>
      </c>
      <c r="F9004" s="6">
        <v>31.9</v>
      </c>
      <c r="G9004">
        <v>6364171</v>
      </c>
      <c r="H9004">
        <f>(VALUE(MID(TEXT(E9004,"dd/mm/aa"),1,2)))-1</f>
        <v>4</v>
      </c>
      <c r="I9004" s="6">
        <f>F9004/30</f>
      </c>
      <c r="K9004" s="6">
        <f>((I9004*H9004)-F9004)*-1</f>
      </c>
      <c r="L9004" s="6">
        <f>F9004-K9004</f>
      </c>
    </row>
    <row r="9005" spans="1:12" x14ac:dyDescent="0.25">
      <c r="A9005" s="4">
        <v>46081.125</v>
      </c>
      <c r="B9005">
        <v>310791674</v>
      </c>
      <c r="C9005" t="s">
        <v>7772</v>
      </c>
      <c r="D9005">
        <v>2995385</v>
      </c>
      <c r="E9005" s="5">
        <v>46086.125</v>
      </c>
      <c r="F9005" s="6">
        <v>58.32</v>
      </c>
      <c r="G9005">
        <v>6363200</v>
      </c>
      <c r="H9005">
        <f>(VALUE(MID(TEXT(E9005,"dd/mm/aa"),1,2)))-1</f>
        <v>4</v>
      </c>
      <c r="I9005" s="6">
        <f>F9005/30</f>
      </c>
      <c r="K9005" s="6">
        <f>((I9005*H9005)-F9005)*-1</f>
      </c>
      <c r="L9005" s="6">
        <f>F9005-K9005</f>
      </c>
    </row>
    <row r="9006" spans="1:12" x14ac:dyDescent="0.25">
      <c r="A9006" s="4">
        <v>46081.125</v>
      </c>
      <c r="B9006">
        <v>310941820</v>
      </c>
      <c r="C9006" t="s">
        <v>7773</v>
      </c>
      <c r="D9006">
        <v>2994945</v>
      </c>
      <c r="E9006" s="5">
        <v>46086.125</v>
      </c>
      <c r="F9006" s="6">
        <v>31.9</v>
      </c>
      <c r="G9006">
        <v>6363855</v>
      </c>
      <c r="H9006">
        <f>(VALUE(MID(TEXT(E9006,"dd/mm/aa"),1,2)))-1</f>
        <v>4</v>
      </c>
      <c r="I9006" s="6">
        <f>F9006/30</f>
      </c>
      <c r="K9006" s="6">
        <f>((I9006*H9006)-F9006)*-1</f>
      </c>
      <c r="L9006" s="6">
        <f>F9006-K9006</f>
      </c>
    </row>
    <row r="9007" spans="1:12" x14ac:dyDescent="0.25">
      <c r="A9007" s="4">
        <v>46081.125</v>
      </c>
      <c r="B9007">
        <v>311171670</v>
      </c>
      <c r="C9007" t="s">
        <v>7774</v>
      </c>
      <c r="D9007">
        <v>2994436</v>
      </c>
      <c r="E9007" s="5">
        <v>46086.125</v>
      </c>
      <c r="F9007" s="6">
        <v>43.8</v>
      </c>
      <c r="G9007">
        <v>6364307</v>
      </c>
      <c r="H9007">
        <f>(VALUE(MID(TEXT(E9007,"dd/mm/aa"),1,2)))-1</f>
        <v>4</v>
      </c>
      <c r="I9007" s="6">
        <f>F9007/30</f>
      </c>
      <c r="K9007" s="6">
        <f>((I9007*H9007)-F9007)*-1</f>
      </c>
      <c r="L9007" s="6">
        <f>F9007-K9007</f>
      </c>
    </row>
    <row r="9008" spans="1:12" x14ac:dyDescent="0.25">
      <c r="A9008" s="4">
        <v>46081.125</v>
      </c>
      <c r="B9008">
        <v>311178309</v>
      </c>
      <c r="C9008" t="s">
        <v>7775</v>
      </c>
      <c r="D9008">
        <v>2994284</v>
      </c>
      <c r="E9008" s="5">
        <v>46086.125</v>
      </c>
      <c r="F9008" s="6">
        <v>65.7</v>
      </c>
      <c r="G9008">
        <v>6364444</v>
      </c>
      <c r="H9008">
        <f>(VALUE(MID(TEXT(E9008,"dd/mm/aa"),1,2)))-1</f>
        <v>4</v>
      </c>
      <c r="I9008" s="6">
        <f>F9008/30</f>
      </c>
      <c r="K9008" s="6">
        <f>((I9008*H9008)-F9008)*-1</f>
      </c>
      <c r="L9008" s="6">
        <f>F9008-K9008</f>
      </c>
    </row>
    <row r="9009" spans="1:12" x14ac:dyDescent="0.25">
      <c r="A9009" s="4">
        <v>46081.125</v>
      </c>
      <c r="B9009">
        <v>3198000</v>
      </c>
      <c r="C9009" t="s">
        <v>7776</v>
      </c>
      <c r="D9009">
        <v>2998485</v>
      </c>
      <c r="E9009" s="5">
        <v>46086.125</v>
      </c>
      <c r="F9009" s="6">
        <v>29.26</v>
      </c>
      <c r="G9009">
        <v>6325863</v>
      </c>
      <c r="H9009">
        <f>(VALUE(MID(TEXT(E9009,"dd/mm/aa"),1,2)))-1</f>
        <v>4</v>
      </c>
      <c r="I9009" s="6">
        <f>F9009/30</f>
      </c>
      <c r="K9009" s="6">
        <f>((I9009*H9009)-F9009)*-1</f>
      </c>
      <c r="L9009" s="6">
        <f>F9009-K9009</f>
      </c>
    </row>
    <row r="9010" spans="1:12" x14ac:dyDescent="0.25">
      <c r="A9010" s="4">
        <v>46081.125</v>
      </c>
      <c r="B9010">
        <v>311197123</v>
      </c>
      <c r="C9010" t="s">
        <v>7777</v>
      </c>
      <c r="D9010">
        <v>2994089</v>
      </c>
      <c r="E9010" s="5">
        <v>46086.125</v>
      </c>
      <c r="F9010" s="6">
        <v>28.9</v>
      </c>
      <c r="G9010">
        <v>6364712</v>
      </c>
      <c r="H9010">
        <f>(VALUE(MID(TEXT(E9010,"dd/mm/aa"),1,2)))-1</f>
        <v>4</v>
      </c>
      <c r="I9010" s="6">
        <f>F9010/30</f>
      </c>
      <c r="K9010" s="6">
        <f>((I9010*H9010)-F9010)*-1</f>
      </c>
      <c r="L9010" s="6">
        <f>F9010-K9010</f>
      </c>
    </row>
    <row r="9011" spans="1:12" x14ac:dyDescent="0.25">
      <c r="A9011" s="4">
        <v>46081.125</v>
      </c>
      <c r="B9011">
        <v>311169840</v>
      </c>
      <c r="C9011" t="s">
        <v>2627</v>
      </c>
      <c r="D9011">
        <v>3012474</v>
      </c>
      <c r="E9011" s="5">
        <v>46086.125</v>
      </c>
      <c r="F9011" s="6">
        <v>65.7</v>
      </c>
      <c r="G9011">
        <v>6364304</v>
      </c>
      <c r="H9011">
        <f>(VALUE(MID(TEXT(E9011,"dd/mm/aa"),1,2)))-1</f>
        <v>4</v>
      </c>
      <c r="I9011" s="6">
        <f>F9011/30</f>
      </c>
      <c r="K9011" s="6">
        <f>((I9011*H9011)-F9011)*-1</f>
      </c>
      <c r="L9011" s="6">
        <f>F9011-K9011</f>
      </c>
    </row>
    <row r="9012" spans="1:12" x14ac:dyDescent="0.25">
      <c r="A9012" s="4">
        <v>46081.125</v>
      </c>
      <c r="B9012">
        <v>311188968</v>
      </c>
      <c r="C9012" t="s">
        <v>7778</v>
      </c>
      <c r="D9012">
        <v>2998444</v>
      </c>
      <c r="E9012" s="5">
        <v>46086.125</v>
      </c>
      <c r="F9012" s="6">
        <v>39.9</v>
      </c>
      <c r="G9012">
        <v>6326016</v>
      </c>
      <c r="H9012">
        <f>(VALUE(MID(TEXT(E9012,"dd/mm/aa"),1,2)))-1</f>
        <v>4</v>
      </c>
      <c r="I9012" s="6">
        <f>F9012/30</f>
      </c>
      <c r="K9012" s="6">
        <f>((I9012*H9012)-F9012)*-1</f>
      </c>
      <c r="L9012" s="6">
        <f>F9012-K9012</f>
      </c>
    </row>
    <row r="9013" spans="1:12" x14ac:dyDescent="0.25">
      <c r="A9013" s="4">
        <v>46081.125</v>
      </c>
      <c r="B9013">
        <v>311189730</v>
      </c>
      <c r="C9013" t="s">
        <v>7779</v>
      </c>
      <c r="D9013">
        <v>2994140</v>
      </c>
      <c r="E9013" s="5">
        <v>46086.125</v>
      </c>
      <c r="F9013" s="6">
        <v>31.9</v>
      </c>
      <c r="G9013">
        <v>6364628</v>
      </c>
      <c r="H9013">
        <f>(VALUE(MID(TEXT(E9013,"dd/mm/aa"),1,2)))-1</f>
        <v>4</v>
      </c>
      <c r="I9013" s="6">
        <f>F9013/30</f>
      </c>
      <c r="K9013" s="6">
        <f>((I9013*H9013)-F9013)*-1</f>
      </c>
      <c r="L9013" s="6">
        <f>F9013-K9013</f>
      </c>
    </row>
    <row r="9014" spans="1:12" x14ac:dyDescent="0.25">
      <c r="A9014" s="4">
        <v>46081.125</v>
      </c>
      <c r="B9014">
        <v>310898178</v>
      </c>
      <c r="C9014" t="s">
        <v>7780</v>
      </c>
      <c r="D9014">
        <v>2995142</v>
      </c>
      <c r="E9014" s="5">
        <v>46086.125</v>
      </c>
      <c r="F9014" s="6">
        <v>31.9</v>
      </c>
      <c r="G9014">
        <v>6363574</v>
      </c>
      <c r="H9014">
        <f>(VALUE(MID(TEXT(E9014,"dd/mm/aa"),1,2)))-1</f>
        <v>4</v>
      </c>
      <c r="I9014" s="6">
        <f>F9014/30</f>
      </c>
      <c r="K9014" s="6">
        <f>((I9014*H9014)-F9014)*-1</f>
      </c>
      <c r="L9014" s="6">
        <f>F9014-K9014</f>
      </c>
    </row>
    <row r="9015" spans="1:12" x14ac:dyDescent="0.25">
      <c r="A9015" s="4">
        <v>46081.125</v>
      </c>
      <c r="B9015">
        <v>310917477</v>
      </c>
      <c r="C9015" t="s">
        <v>7781</v>
      </c>
      <c r="D9015">
        <v>2995041</v>
      </c>
      <c r="E9015" s="5">
        <v>46086.125</v>
      </c>
      <c r="F9015" s="6">
        <v>94.02</v>
      </c>
      <c r="G9015">
        <v>6363689</v>
      </c>
      <c r="H9015">
        <f>(VALUE(MID(TEXT(E9015,"dd/mm/aa"),1,2)))-1</f>
        <v>4</v>
      </c>
      <c r="I9015" s="6">
        <f>F9015/30</f>
      </c>
      <c r="K9015" s="6">
        <f>((I9015*H9015)-F9015)*-1</f>
      </c>
      <c r="L9015" s="6">
        <f>F9015-K9015</f>
      </c>
    </row>
    <row r="9016" spans="1:12" x14ac:dyDescent="0.25">
      <c r="A9016" s="4">
        <v>46081.125</v>
      </c>
      <c r="B9016">
        <v>311183778</v>
      </c>
      <c r="C9016" t="s">
        <v>7782</v>
      </c>
      <c r="D9016">
        <v>2994285</v>
      </c>
      <c r="E9016" s="5">
        <v>46086.125</v>
      </c>
      <c r="F9016" s="6">
        <v>63.8</v>
      </c>
      <c r="G9016">
        <v>6364471</v>
      </c>
      <c r="H9016">
        <f>(VALUE(MID(TEXT(E9016,"dd/mm/aa"),1,2)))-1</f>
        <v>4</v>
      </c>
      <c r="I9016" s="6">
        <f>F9016/30</f>
      </c>
      <c r="K9016" s="6">
        <f>((I9016*H9016)-F9016)*-1</f>
      </c>
      <c r="L9016" s="6">
        <f>F9016-K9016</f>
      </c>
    </row>
    <row r="9017" spans="1:12" x14ac:dyDescent="0.25">
      <c r="A9017" s="4">
        <v>46081.125</v>
      </c>
      <c r="B9017">
        <v>3859200</v>
      </c>
      <c r="C9017" t="s">
        <v>7783</v>
      </c>
      <c r="D9017">
        <v>3004478</v>
      </c>
      <c r="E9017" s="5">
        <v>46086.125</v>
      </c>
      <c r="F9017" s="6">
        <v>29.26</v>
      </c>
      <c r="G9017">
        <v>6325872</v>
      </c>
      <c r="H9017">
        <f>(VALUE(MID(TEXT(E9017,"dd/mm/aa"),1,2)))-1</f>
        <v>4</v>
      </c>
      <c r="I9017" s="6">
        <f>F9017/30</f>
      </c>
      <c r="K9017" s="6">
        <f>((I9017*H9017)-F9017)*-1</f>
      </c>
      <c r="L9017" s="6">
        <f>F9017-K9017</f>
      </c>
    </row>
    <row r="9018" spans="1:12" x14ac:dyDescent="0.25">
      <c r="A9018" s="4">
        <v>46081.125</v>
      </c>
      <c r="B9018">
        <v>311189596</v>
      </c>
      <c r="C9018" t="s">
        <v>7784</v>
      </c>
      <c r="D9018">
        <v>2994141</v>
      </c>
      <c r="E9018" s="5">
        <v>46086.125</v>
      </c>
      <c r="F9018" s="6">
        <v>63.8</v>
      </c>
      <c r="G9018">
        <v>6364618</v>
      </c>
      <c r="H9018">
        <f>(VALUE(MID(TEXT(E9018,"dd/mm/aa"),1,2)))-1</f>
        <v>4</v>
      </c>
      <c r="I9018" s="6">
        <f>F9018/30</f>
      </c>
      <c r="K9018" s="6">
        <f>((I9018*H9018)-F9018)*-1</f>
      </c>
      <c r="L9018" s="6">
        <f>F9018-K9018</f>
      </c>
    </row>
    <row r="9019" spans="1:12" x14ac:dyDescent="0.25">
      <c r="A9019" s="4">
        <v>46081.125</v>
      </c>
      <c r="B9019">
        <v>310925681</v>
      </c>
      <c r="C9019" t="s">
        <v>7785</v>
      </c>
      <c r="D9019">
        <v>2998486</v>
      </c>
      <c r="E9019" s="5">
        <v>46086.125</v>
      </c>
      <c r="F9019" s="6">
        <v>49.9</v>
      </c>
      <c r="G9019">
        <v>6325936</v>
      </c>
      <c r="H9019">
        <f>(VALUE(MID(TEXT(E9019,"dd/mm/aa"),1,2)))-1</f>
        <v>4</v>
      </c>
      <c r="I9019" s="6">
        <f>F9019/30</f>
      </c>
      <c r="K9019" s="6">
        <f>((I9019*H9019)-F9019)*-1</f>
      </c>
      <c r="L9019" s="6">
        <f>F9019-K9019</f>
      </c>
    </row>
    <row r="9020" spans="1:12" x14ac:dyDescent="0.25">
      <c r="A9020" s="4">
        <v>46081.125</v>
      </c>
      <c r="B9020">
        <v>310955554</v>
      </c>
      <c r="C9020" t="s">
        <v>7786</v>
      </c>
      <c r="D9020">
        <v>2994739</v>
      </c>
      <c r="E9020" s="5">
        <v>46086.125</v>
      </c>
      <c r="F9020" s="6">
        <v>56.8</v>
      </c>
      <c r="G9020">
        <v>6364019</v>
      </c>
      <c r="H9020">
        <f>(VALUE(MID(TEXT(E9020,"dd/mm/aa"),1,2)))-1</f>
        <v>4</v>
      </c>
      <c r="I9020" s="6">
        <f>F9020/30</f>
      </c>
      <c r="K9020" s="6">
        <f>((I9020*H9020)-F9020)*-1</f>
      </c>
      <c r="L9020" s="6">
        <f>F9020-K9020</f>
      </c>
    </row>
    <row r="9021" spans="1:12" x14ac:dyDescent="0.25">
      <c r="A9021" s="4">
        <v>46081.125</v>
      </c>
      <c r="B9021">
        <v>2886600</v>
      </c>
      <c r="C9021" t="s">
        <v>7787</v>
      </c>
      <c r="D9021">
        <v>2998487</v>
      </c>
      <c r="E9021" s="5">
        <v>46086.125</v>
      </c>
      <c r="F9021" s="6">
        <v>30.67</v>
      </c>
      <c r="G9021">
        <v>6325859</v>
      </c>
      <c r="H9021">
        <f>(VALUE(MID(TEXT(E9021,"dd/mm/aa"),1,2)))-1</f>
        <v>4</v>
      </c>
      <c r="I9021" s="6">
        <f>F9021/30</f>
      </c>
      <c r="K9021" s="6">
        <f>((I9021*H9021)-F9021)*-1</f>
      </c>
      <c r="L9021" s="6">
        <f>F9021-K9021</f>
      </c>
    </row>
    <row r="9022" spans="1:12" x14ac:dyDescent="0.25">
      <c r="A9022" s="4">
        <v>46081.125</v>
      </c>
      <c r="B9022">
        <v>310843748</v>
      </c>
      <c r="C9022" t="s">
        <v>7788</v>
      </c>
      <c r="D9022">
        <v>2995281</v>
      </c>
      <c r="E9022" s="5">
        <v>46086.125</v>
      </c>
      <c r="F9022" s="6">
        <v>48.58</v>
      </c>
      <c r="G9022">
        <v>6363318</v>
      </c>
      <c r="H9022">
        <f>(VALUE(MID(TEXT(E9022,"dd/mm/aa"),1,2)))-1</f>
        <v>4</v>
      </c>
      <c r="I9022" s="6">
        <f>F9022/30</f>
      </c>
      <c r="K9022" s="6">
        <f>((I9022*H9022)-F9022)*-1</f>
      </c>
      <c r="L9022" s="6">
        <f>F9022-K9022</f>
      </c>
    </row>
    <row r="9023" spans="1:12" x14ac:dyDescent="0.25">
      <c r="A9023" s="4">
        <v>46081.125</v>
      </c>
      <c r="B9023">
        <v>310852242</v>
      </c>
      <c r="C9023" t="s">
        <v>7789</v>
      </c>
      <c r="D9023">
        <v>3004479</v>
      </c>
      <c r="E9023" s="5">
        <v>46086.125</v>
      </c>
      <c r="F9023" s="6">
        <v>99.8</v>
      </c>
      <c r="G9023">
        <v>6325926</v>
      </c>
      <c r="H9023">
        <f>(VALUE(MID(TEXT(E9023,"dd/mm/aa"),1,2)))-1</f>
        <v>4</v>
      </c>
      <c r="I9023" s="6">
        <f>F9023/30</f>
      </c>
      <c r="K9023" s="6">
        <f>((I9023*H9023)-F9023)*-1</f>
      </c>
      <c r="L9023" s="6">
        <f>F9023-K9023</f>
      </c>
    </row>
    <row r="9024" spans="1:12" x14ac:dyDescent="0.25">
      <c r="A9024" s="4">
        <v>46081.125</v>
      </c>
      <c r="B9024">
        <v>311183665</v>
      </c>
      <c r="C9024" t="s">
        <v>7790</v>
      </c>
      <c r="D9024">
        <v>2994286</v>
      </c>
      <c r="E9024" s="5">
        <v>46086.125</v>
      </c>
      <c r="F9024" s="6">
        <v>43.8</v>
      </c>
      <c r="G9024">
        <v>6364467</v>
      </c>
      <c r="H9024">
        <f>(VALUE(MID(TEXT(E9024,"dd/mm/aa"),1,2)))-1</f>
        <v>4</v>
      </c>
      <c r="I9024" s="6">
        <f>F9024/30</f>
      </c>
      <c r="K9024" s="6">
        <f>((I9024*H9024)-F9024)*-1</f>
      </c>
      <c r="L9024" s="6">
        <f>F9024-K9024</f>
      </c>
    </row>
    <row r="9025" spans="1:12" x14ac:dyDescent="0.25">
      <c r="A9025" s="4">
        <v>46081.125</v>
      </c>
      <c r="B9025">
        <v>310842427</v>
      </c>
      <c r="C9025" t="s">
        <v>7791</v>
      </c>
      <c r="D9025">
        <v>2995282</v>
      </c>
      <c r="E9025" s="5">
        <v>46086.125</v>
      </c>
      <c r="F9025" s="6">
        <v>60.2</v>
      </c>
      <c r="G9025">
        <v>6363308</v>
      </c>
      <c r="H9025">
        <f>(VALUE(MID(TEXT(E9025,"dd/mm/aa"),1,2)))-1</f>
        <v>4</v>
      </c>
      <c r="I9025" s="6">
        <f>F9025/30</f>
      </c>
      <c r="K9025" s="6">
        <f>((I9025*H9025)-F9025)*-1</f>
      </c>
      <c r="L9025" s="6">
        <f>F9025-K9025</f>
      </c>
    </row>
    <row r="9026" spans="1:12" x14ac:dyDescent="0.25">
      <c r="A9026" s="4">
        <v>46081.125</v>
      </c>
      <c r="B9026">
        <v>310892680</v>
      </c>
      <c r="C9026" t="s">
        <v>7791</v>
      </c>
      <c r="D9026">
        <v>2995143</v>
      </c>
      <c r="E9026" s="5">
        <v>46086.125</v>
      </c>
      <c r="F9026" s="6">
        <v>34.88</v>
      </c>
      <c r="G9026">
        <v>6363543</v>
      </c>
      <c r="H9026">
        <f>(VALUE(MID(TEXT(E9026,"dd/mm/aa"),1,2)))-1</f>
        <v>4</v>
      </c>
      <c r="I9026" s="6">
        <f>F9026/30</f>
      </c>
      <c r="K9026" s="6">
        <f>((I9026*H9026)-F9026)*-1</f>
      </c>
      <c r="L9026" s="6">
        <f>F9026-K9026</f>
      </c>
    </row>
    <row r="9027" spans="1:12" x14ac:dyDescent="0.25">
      <c r="A9027" s="4">
        <v>46081.125</v>
      </c>
      <c r="B9027">
        <v>311184058</v>
      </c>
      <c r="C9027" t="s">
        <v>7792</v>
      </c>
      <c r="D9027">
        <v>2994236</v>
      </c>
      <c r="E9027" s="5">
        <v>46086.125</v>
      </c>
      <c r="F9027" s="6">
        <v>75.7</v>
      </c>
      <c r="G9027">
        <v>6364519</v>
      </c>
      <c r="H9027">
        <f>(VALUE(MID(TEXT(E9027,"dd/mm/aa"),1,2)))-1</f>
        <v>4</v>
      </c>
      <c r="I9027" s="6">
        <f>F9027/30</f>
      </c>
      <c r="K9027" s="6">
        <f>((I9027*H9027)-F9027)*-1</f>
      </c>
      <c r="L9027" s="6">
        <f>F9027-K9027</f>
      </c>
    </row>
    <row r="9028" spans="1:12" x14ac:dyDescent="0.25">
      <c r="A9028" s="4">
        <v>46081.125</v>
      </c>
      <c r="B9028">
        <v>310929840</v>
      </c>
      <c r="C9028" t="s">
        <v>7793</v>
      </c>
      <c r="D9028">
        <v>2994984</v>
      </c>
      <c r="E9028" s="5">
        <v>46086.125</v>
      </c>
      <c r="F9028" s="6">
        <v>31.34</v>
      </c>
      <c r="G9028">
        <v>6363779</v>
      </c>
      <c r="H9028">
        <f>(VALUE(MID(TEXT(E9028,"dd/mm/aa"),1,2)))-1</f>
        <v>4</v>
      </c>
      <c r="I9028" s="6">
        <f>F9028/30</f>
      </c>
      <c r="K9028" s="6">
        <f>((I9028*H9028)-F9028)*-1</f>
      </c>
      <c r="L9028" s="6">
        <f>F9028-K9028</f>
      </c>
    </row>
    <row r="9029" spans="1:12" x14ac:dyDescent="0.25">
      <c r="A9029" s="4">
        <v>46081.125</v>
      </c>
      <c r="B9029">
        <v>311183859</v>
      </c>
      <c r="C9029" t="s">
        <v>7794</v>
      </c>
      <c r="D9029">
        <v>2994287</v>
      </c>
      <c r="E9029" s="5">
        <v>46086.125</v>
      </c>
      <c r="F9029" s="6">
        <v>31.9</v>
      </c>
      <c r="G9029">
        <v>6364494</v>
      </c>
      <c r="H9029">
        <f>(VALUE(MID(TEXT(E9029,"dd/mm/aa"),1,2)))-1</f>
        <v>4</v>
      </c>
      <c r="I9029" s="6">
        <f>F9029/30</f>
      </c>
      <c r="K9029" s="6">
        <f>((I9029*H9029)-F9029)*-1</f>
      </c>
      <c r="L9029" s="6">
        <f>F9029-K9029</f>
      </c>
    </row>
    <row r="9030" spans="1:12" x14ac:dyDescent="0.25">
      <c r="A9030" s="4">
        <v>46081.125</v>
      </c>
      <c r="B9030">
        <v>311189217</v>
      </c>
      <c r="C9030" t="s">
        <v>7795</v>
      </c>
      <c r="D9030">
        <v>2998445</v>
      </c>
      <c r="E9030" s="5">
        <v>46086.125</v>
      </c>
      <c r="F9030" s="6">
        <v>49.9</v>
      </c>
      <c r="G9030">
        <v>6326018</v>
      </c>
      <c r="H9030">
        <f>(VALUE(MID(TEXT(E9030,"dd/mm/aa"),1,2)))-1</f>
        <v>4</v>
      </c>
      <c r="I9030" s="6">
        <f>F9030/30</f>
      </c>
      <c r="K9030" s="6">
        <f>((I9030*H9030)-F9030)*-1</f>
      </c>
      <c r="L9030" s="6">
        <f>F9030-K9030</f>
      </c>
    </row>
    <row r="9031" spans="1:12" x14ac:dyDescent="0.25">
      <c r="A9031" s="4">
        <v>46081.125</v>
      </c>
      <c r="B9031">
        <v>310974182</v>
      </c>
      <c r="C9031" t="s">
        <v>7796</v>
      </c>
      <c r="D9031">
        <v>2994583</v>
      </c>
      <c r="E9031" s="5">
        <v>46086.125</v>
      </c>
      <c r="F9031" s="6">
        <v>31.9</v>
      </c>
      <c r="G9031">
        <v>6364199</v>
      </c>
      <c r="H9031">
        <f>(VALUE(MID(TEXT(E9031,"dd/mm/aa"),1,2)))-1</f>
        <v>4</v>
      </c>
      <c r="I9031" s="6">
        <f>F9031/30</f>
      </c>
      <c r="K9031" s="6">
        <f>((I9031*H9031)-F9031)*-1</f>
      </c>
      <c r="L9031" s="6">
        <f>F9031-K9031</f>
      </c>
    </row>
    <row r="9032" spans="1:12" x14ac:dyDescent="0.25">
      <c r="A9032" s="4">
        <v>46081.125</v>
      </c>
      <c r="B9032">
        <v>311178178</v>
      </c>
      <c r="C9032" t="s">
        <v>7797</v>
      </c>
      <c r="D9032">
        <v>2994341</v>
      </c>
      <c r="E9032" s="5">
        <v>46086.125</v>
      </c>
      <c r="F9032" s="6">
        <v>63.8</v>
      </c>
      <c r="G9032">
        <v>6364415</v>
      </c>
      <c r="H9032">
        <f>(VALUE(MID(TEXT(E9032,"dd/mm/aa"),1,2)))-1</f>
        <v>4</v>
      </c>
      <c r="I9032" s="6">
        <f>F9032/30</f>
      </c>
      <c r="K9032" s="6">
        <f>((I9032*H9032)-F9032)*-1</f>
      </c>
      <c r="L9032" s="6">
        <f>F9032-K9032</f>
      </c>
    </row>
    <row r="9033" spans="1:12" x14ac:dyDescent="0.25">
      <c r="A9033" s="4">
        <v>46081.125</v>
      </c>
      <c r="B9033">
        <v>310821402</v>
      </c>
      <c r="C9033" t="s">
        <v>7798</v>
      </c>
      <c r="D9033">
        <v>2995333</v>
      </c>
      <c r="E9033" s="5">
        <v>46086.125</v>
      </c>
      <c r="F9033" s="6">
        <v>63.51</v>
      </c>
      <c r="G9033">
        <v>6363277</v>
      </c>
      <c r="H9033">
        <f>(VALUE(MID(TEXT(E9033,"dd/mm/aa"),1,2)))-1</f>
        <v>4</v>
      </c>
      <c r="I9033" s="6">
        <f>F9033/30</f>
      </c>
      <c r="K9033" s="6">
        <f>((I9033*H9033)-F9033)*-1</f>
      </c>
      <c r="L9033" s="6">
        <f>F9033-K9033</f>
      </c>
    </row>
    <row r="9034" spans="1:12" x14ac:dyDescent="0.25">
      <c r="A9034" s="4">
        <v>46081.125</v>
      </c>
      <c r="B9034">
        <v>311172847</v>
      </c>
      <c r="C9034" t="s">
        <v>7799</v>
      </c>
      <c r="D9034">
        <v>2994342</v>
      </c>
      <c r="E9034" s="5">
        <v>46086.125</v>
      </c>
      <c r="F9034" s="6">
        <v>65.7</v>
      </c>
      <c r="G9034">
        <v>6364368</v>
      </c>
      <c r="H9034">
        <f>(VALUE(MID(TEXT(E9034,"dd/mm/aa"),1,2)))-1</f>
        <v>4</v>
      </c>
      <c r="I9034" s="6">
        <f>F9034/30</f>
      </c>
      <c r="K9034" s="6">
        <f>((I9034*H9034)-F9034)*-1</f>
      </c>
      <c r="L9034" s="6">
        <f>F9034-K9034</f>
      </c>
    </row>
    <row r="9035" spans="1:12" x14ac:dyDescent="0.25">
      <c r="A9035" s="4">
        <v>46081.125</v>
      </c>
      <c r="B9035">
        <v>310698432</v>
      </c>
      <c r="C9035" t="s">
        <v>7800</v>
      </c>
      <c r="D9035">
        <v>2995491</v>
      </c>
      <c r="E9035" s="5">
        <v>46086.125</v>
      </c>
      <c r="F9035" s="6">
        <v>58.92</v>
      </c>
      <c r="G9035">
        <v>6363066</v>
      </c>
      <c r="H9035">
        <f>(VALUE(MID(TEXT(E9035,"dd/mm/aa"),1,2)))-1</f>
        <v>4</v>
      </c>
      <c r="I9035" s="6">
        <f>F9035/30</f>
      </c>
      <c r="K9035" s="6">
        <f>((I9035*H9035)-F9035)*-1</f>
      </c>
      <c r="L9035" s="6">
        <f>F9035-K9035</f>
      </c>
    </row>
    <row r="9036" spans="1:12" x14ac:dyDescent="0.25">
      <c r="A9036" s="4">
        <v>46081.125</v>
      </c>
      <c r="B9036">
        <v>310551387</v>
      </c>
      <c r="C9036" t="s">
        <v>7801</v>
      </c>
      <c r="D9036">
        <v>2995537</v>
      </c>
      <c r="E9036" s="5">
        <v>46086.125</v>
      </c>
      <c r="F9036" s="6">
        <v>65.92</v>
      </c>
      <c r="G9036">
        <v>6362968</v>
      </c>
      <c r="H9036">
        <f>(VALUE(MID(TEXT(E9036,"dd/mm/aa"),1,2)))-1</f>
        <v>4</v>
      </c>
      <c r="I9036" s="6">
        <f>F9036/30</f>
      </c>
      <c r="K9036" s="6">
        <f>((I9036*H9036)-F9036)*-1</f>
      </c>
      <c r="L9036" s="6">
        <f>F9036-K9036</f>
      </c>
    </row>
    <row r="9037" spans="1:12" x14ac:dyDescent="0.25">
      <c r="A9037" s="4">
        <v>46081.125</v>
      </c>
      <c r="B9037">
        <v>310793599</v>
      </c>
      <c r="C9037" t="s">
        <v>7802</v>
      </c>
      <c r="D9037">
        <v>3001362</v>
      </c>
      <c r="E9037" s="5">
        <v>46086.125</v>
      </c>
      <c r="F9037" s="6">
        <v>74.83</v>
      </c>
      <c r="G9037">
        <v>6363208</v>
      </c>
      <c r="H9037">
        <f>(VALUE(MID(TEXT(E9037,"dd/mm/aa"),1,2)))-1</f>
        <v>4</v>
      </c>
      <c r="I9037" s="6">
        <f>F9037/30</f>
      </c>
      <c r="K9037" s="6">
        <f>((I9037*H9037)-F9037)*-1</f>
      </c>
      <c r="L9037" s="6">
        <f>F9037-K9037</f>
      </c>
    </row>
    <row r="9038" spans="1:12" x14ac:dyDescent="0.25">
      <c r="A9038" s="4">
        <v>46081.125</v>
      </c>
      <c r="B9038">
        <v>310973766</v>
      </c>
      <c r="C9038" t="s">
        <v>7803</v>
      </c>
      <c r="D9038">
        <v>2994584</v>
      </c>
      <c r="E9038" s="5">
        <v>46086.125</v>
      </c>
      <c r="F9038" s="6">
        <v>95.7</v>
      </c>
      <c r="G9038">
        <v>6364164</v>
      </c>
      <c r="H9038">
        <f>(VALUE(MID(TEXT(E9038,"dd/mm/aa"),1,2)))-1</f>
        <v>4</v>
      </c>
      <c r="I9038" s="6">
        <f>F9038/30</f>
      </c>
      <c r="K9038" s="6">
        <f>((I9038*H9038)-F9038)*-1</f>
      </c>
      <c r="L9038" s="6">
        <f>F9038-K9038</f>
      </c>
    </row>
    <row r="9039" spans="1:12" x14ac:dyDescent="0.25">
      <c r="A9039" s="4">
        <v>46081.125</v>
      </c>
      <c r="B9039">
        <v>310847507</v>
      </c>
      <c r="C9039" t="s">
        <v>837</v>
      </c>
      <c r="D9039">
        <v>2995283</v>
      </c>
      <c r="E9039" s="5">
        <v>46086.125</v>
      </c>
      <c r="F9039" s="6">
        <v>111.08</v>
      </c>
      <c r="G9039">
        <v>6363341</v>
      </c>
      <c r="H9039">
        <f>(VALUE(MID(TEXT(E9039,"dd/mm/aa"),1,2)))-1</f>
        <v>4</v>
      </c>
      <c r="I9039" s="6">
        <f>F9039/30</f>
      </c>
      <c r="K9039" s="6">
        <f>((I9039*H9039)-F9039)*-1</f>
      </c>
      <c r="L9039" s="6">
        <f>F9039-K9039</f>
      </c>
    </row>
    <row r="9040" spans="1:12" x14ac:dyDescent="0.25">
      <c r="A9040" s="4">
        <v>46081.125</v>
      </c>
      <c r="B9040">
        <v>310962446</v>
      </c>
      <c r="C9040" t="s">
        <v>2631</v>
      </c>
      <c r="D9040">
        <v>3007899</v>
      </c>
      <c r="E9040" s="5">
        <v>46086.125</v>
      </c>
      <c r="F9040" s="6">
        <v>130.6</v>
      </c>
      <c r="G9040">
        <v>6364059</v>
      </c>
      <c r="H9040">
        <f>(VALUE(MID(TEXT(E9040,"dd/mm/aa"),1,2)))-1</f>
        <v>4</v>
      </c>
      <c r="I9040" s="6">
        <f>F9040/30</f>
      </c>
      <c r="K9040" s="6">
        <f>((I9040*H9040)-F9040)*-1</f>
      </c>
      <c r="L9040" s="6">
        <f>F9040-K9040</f>
      </c>
    </row>
    <row r="9041" spans="1:12" x14ac:dyDescent="0.25">
      <c r="A9041" s="4">
        <v>46081.125</v>
      </c>
      <c r="B9041">
        <v>310974063</v>
      </c>
      <c r="C9041" t="s">
        <v>7804</v>
      </c>
      <c r="D9041">
        <v>2994585</v>
      </c>
      <c r="E9041" s="5">
        <v>46086.125</v>
      </c>
      <c r="F9041" s="6">
        <v>127.6</v>
      </c>
      <c r="G9041">
        <v>6364192</v>
      </c>
      <c r="H9041">
        <f>(VALUE(MID(TEXT(E9041,"dd/mm/aa"),1,2)))-1</f>
        <v>4</v>
      </c>
      <c r="I9041" s="6">
        <f>F9041/30</f>
      </c>
      <c r="K9041" s="6">
        <f>((I9041*H9041)-F9041)*-1</f>
      </c>
      <c r="L9041" s="6">
        <f>F9041-K9041</f>
      </c>
    </row>
    <row r="9042" spans="1:12" x14ac:dyDescent="0.25">
      <c r="A9042" s="4">
        <v>46081.125</v>
      </c>
      <c r="B9042">
        <v>310925441</v>
      </c>
      <c r="C9042" t="s">
        <v>7805</v>
      </c>
      <c r="D9042">
        <v>2995042</v>
      </c>
      <c r="E9042" s="5">
        <v>46086.125</v>
      </c>
      <c r="F9042" s="6">
        <v>24.01</v>
      </c>
      <c r="G9042">
        <v>6363720</v>
      </c>
      <c r="H9042">
        <f>(VALUE(MID(TEXT(E9042,"dd/mm/aa"),1,2)))-1</f>
        <v>4</v>
      </c>
      <c r="I9042" s="6">
        <f>F9042/30</f>
      </c>
      <c r="K9042" s="6">
        <f>((I9042*H9042)-F9042)*-1</f>
      </c>
      <c r="L9042" s="6">
        <f>F9042-K9042</f>
      </c>
    </row>
    <row r="9043" spans="1:12" x14ac:dyDescent="0.25">
      <c r="A9043" s="4">
        <v>46081.125</v>
      </c>
      <c r="B9043">
        <v>310815509</v>
      </c>
      <c r="C9043" t="s">
        <v>7806</v>
      </c>
      <c r="D9043">
        <v>3009254</v>
      </c>
      <c r="E9043" s="5">
        <v>46086.125</v>
      </c>
      <c r="F9043" s="6">
        <v>133.04</v>
      </c>
      <c r="G9043">
        <v>6363255</v>
      </c>
      <c r="H9043">
        <f>(VALUE(MID(TEXT(E9043,"dd/mm/aa"),1,2)))-1</f>
        <v>4</v>
      </c>
      <c r="I9043" s="6">
        <f>F9043/30</f>
      </c>
      <c r="K9043" s="6">
        <f>((I9043*H9043)-F9043)*-1</f>
      </c>
      <c r="L9043" s="6">
        <f>F9043-K9043</f>
      </c>
    </row>
    <row r="9044" spans="1:12" x14ac:dyDescent="0.25">
      <c r="A9044" s="4">
        <v>46081.125</v>
      </c>
      <c r="B9044">
        <v>310832909</v>
      </c>
      <c r="C9044" t="s">
        <v>7807</v>
      </c>
      <c r="D9044">
        <v>2995284</v>
      </c>
      <c r="E9044" s="5">
        <v>46086.125</v>
      </c>
      <c r="F9044" s="6">
        <v>63.8</v>
      </c>
      <c r="G9044">
        <v>6363299</v>
      </c>
      <c r="H9044">
        <f>(VALUE(MID(TEXT(E9044,"dd/mm/aa"),1,2)))-1</f>
        <v>4</v>
      </c>
      <c r="I9044" s="6">
        <f>F9044/30</f>
      </c>
      <c r="K9044" s="6">
        <f>((I9044*H9044)-F9044)*-1</f>
      </c>
      <c r="L9044" s="6">
        <f>F9044-K9044</f>
      </c>
    </row>
    <row r="9045" spans="1:12" x14ac:dyDescent="0.25">
      <c r="A9045" s="4">
        <v>46081.125</v>
      </c>
      <c r="B9045">
        <v>310612872</v>
      </c>
      <c r="C9045" t="s">
        <v>7808</v>
      </c>
      <c r="D9045">
        <v>2995492</v>
      </c>
      <c r="E9045" s="5">
        <v>46086.125</v>
      </c>
      <c r="F9045" s="6">
        <v>23.92</v>
      </c>
      <c r="G9045">
        <v>6363017</v>
      </c>
      <c r="H9045">
        <f>(VALUE(MID(TEXT(E9045,"dd/mm/aa"),1,2)))-1</f>
        <v>4</v>
      </c>
      <c r="I9045" s="6">
        <f>F9045/30</f>
      </c>
      <c r="K9045" s="6">
        <f>((I9045*H9045)-F9045)*-1</f>
      </c>
      <c r="L9045" s="6">
        <f>F9045-K9045</f>
      </c>
    </row>
    <row r="9046" spans="1:12" x14ac:dyDescent="0.25">
      <c r="A9046" s="4">
        <v>46081.125</v>
      </c>
      <c r="B9046">
        <v>310974173</v>
      </c>
      <c r="C9046" t="s">
        <v>7809</v>
      </c>
      <c r="D9046">
        <v>2994586</v>
      </c>
      <c r="E9046" s="5">
        <v>46086.125</v>
      </c>
      <c r="F9046" s="6">
        <v>31.9</v>
      </c>
      <c r="G9046">
        <v>6364198</v>
      </c>
      <c r="H9046">
        <f>(VALUE(MID(TEXT(E9046,"dd/mm/aa"),1,2)))-1</f>
        <v>4</v>
      </c>
      <c r="I9046" s="6">
        <f>F9046/30</f>
      </c>
      <c r="K9046" s="6">
        <f>((I9046*H9046)-F9046)*-1</f>
      </c>
      <c r="L9046" s="6">
        <f>F9046-K9046</f>
      </c>
    </row>
    <row r="9047" spans="1:12" x14ac:dyDescent="0.25">
      <c r="A9047" s="4">
        <v>46081.125</v>
      </c>
      <c r="B9047">
        <v>310893917</v>
      </c>
      <c r="C9047" t="s">
        <v>7810</v>
      </c>
      <c r="D9047">
        <v>3018669</v>
      </c>
      <c r="E9047" s="5">
        <v>46086.125</v>
      </c>
      <c r="F9047" s="6">
        <v>28.26</v>
      </c>
      <c r="G9047">
        <v>6345079</v>
      </c>
      <c r="H9047">
        <f>(VALUE(MID(TEXT(E9047,"dd/mm/aa"),1,2)))-1</f>
        <v>4</v>
      </c>
      <c r="I9047" s="6">
        <f>F9047/30</f>
      </c>
      <c r="K9047" s="6">
        <f>((I9047*H9047)-F9047)*-1</f>
      </c>
      <c r="L9047" s="6">
        <f>F9047-K9047</f>
      </c>
    </row>
    <row r="9048" spans="1:12" x14ac:dyDescent="0.25">
      <c r="A9048" s="4">
        <v>46081.125</v>
      </c>
      <c r="B9048">
        <v>310587091</v>
      </c>
      <c r="C9048" t="s">
        <v>7811</v>
      </c>
      <c r="D9048">
        <v>2995538</v>
      </c>
      <c r="E9048" s="5">
        <v>46086.125</v>
      </c>
      <c r="F9048" s="6">
        <v>32.96</v>
      </c>
      <c r="G9048">
        <v>6362994</v>
      </c>
      <c r="H9048">
        <f>(VALUE(MID(TEXT(E9048,"dd/mm/aa"),1,2)))-1</f>
        <v>4</v>
      </c>
      <c r="I9048" s="6">
        <f>F9048/30</f>
      </c>
      <c r="K9048" s="6">
        <f>((I9048*H9048)-F9048)*-1</f>
      </c>
      <c r="L9048" s="6">
        <f>F9048-K9048</f>
      </c>
    </row>
    <row r="9049" spans="1:12" x14ac:dyDescent="0.25">
      <c r="A9049" s="4">
        <v>46081.125</v>
      </c>
      <c r="B9049">
        <v>310941782</v>
      </c>
      <c r="C9049" t="s">
        <v>7812</v>
      </c>
      <c r="D9049">
        <v>2998446</v>
      </c>
      <c r="E9049" s="5">
        <v>46086.125</v>
      </c>
      <c r="F9049" s="6">
        <v>49.9</v>
      </c>
      <c r="G9049">
        <v>6325943</v>
      </c>
      <c r="H9049">
        <f>(VALUE(MID(TEXT(E9049,"dd/mm/aa"),1,2)))-1</f>
        <v>4</v>
      </c>
      <c r="I9049" s="6">
        <f>F9049/30</f>
      </c>
      <c r="K9049" s="6">
        <f>((I9049*H9049)-F9049)*-1</f>
      </c>
      <c r="L9049" s="6">
        <f>F9049-K9049</f>
      </c>
    </row>
    <row r="9050" spans="1:12" x14ac:dyDescent="0.25">
      <c r="A9050" s="4">
        <v>46081.125</v>
      </c>
      <c r="B9050">
        <v>310715323</v>
      </c>
      <c r="C9050" t="s">
        <v>2632</v>
      </c>
      <c r="D9050">
        <v>3007875</v>
      </c>
      <c r="E9050" s="5">
        <v>46086.125</v>
      </c>
      <c r="F9050" s="6">
        <v>81.14</v>
      </c>
      <c r="G9050">
        <v>6363087</v>
      </c>
      <c r="H9050">
        <f>(VALUE(MID(TEXT(E9050,"dd/mm/aa"),1,2)))-1</f>
        <v>4</v>
      </c>
      <c r="I9050" s="6">
        <f>F9050/30</f>
      </c>
      <c r="K9050" s="6">
        <f>((I9050*H9050)-F9050)*-1</f>
      </c>
      <c r="L9050" s="6">
        <f>F9050-K9050</f>
      </c>
    </row>
    <row r="9051" spans="1:12" x14ac:dyDescent="0.25">
      <c r="A9051" s="4">
        <v>46081.125</v>
      </c>
      <c r="B9051">
        <v>310568845</v>
      </c>
      <c r="C9051" t="s">
        <v>7813</v>
      </c>
      <c r="D9051">
        <v>2998488</v>
      </c>
      <c r="E9051" s="5">
        <v>46086.125</v>
      </c>
      <c r="F9051" s="6">
        <v>32.96</v>
      </c>
      <c r="G9051">
        <v>6325917</v>
      </c>
      <c r="H9051">
        <f>(VALUE(MID(TEXT(E9051,"dd/mm/aa"),1,2)))-1</f>
        <v>4</v>
      </c>
      <c r="I9051" s="6">
        <f>F9051/30</f>
      </c>
      <c r="K9051" s="6">
        <f>((I9051*H9051)-F9051)*-1</f>
      </c>
      <c r="L9051" s="6">
        <f>F9051-K9051</f>
      </c>
    </row>
    <row r="9052" spans="1:12" x14ac:dyDescent="0.25">
      <c r="A9052" s="4">
        <v>46081.125</v>
      </c>
      <c r="B9052">
        <v>310947089</v>
      </c>
      <c r="C9052" t="s">
        <v>7814</v>
      </c>
      <c r="D9052">
        <v>2994893</v>
      </c>
      <c r="E9052" s="5">
        <v>46086.125</v>
      </c>
      <c r="F9052" s="6">
        <v>59.22</v>
      </c>
      <c r="G9052">
        <v>6363898</v>
      </c>
      <c r="H9052">
        <f>(VALUE(MID(TEXT(E9052,"dd/mm/aa"),1,2)))-1</f>
        <v>4</v>
      </c>
      <c r="I9052" s="6">
        <f>F9052/30</f>
      </c>
      <c r="K9052" s="6">
        <f>((I9052*H9052)-F9052)*-1</f>
      </c>
      <c r="L9052" s="6">
        <f>F9052-K9052</f>
      </c>
    </row>
    <row r="9053" spans="1:12" x14ac:dyDescent="0.25">
      <c r="A9053" s="4">
        <v>46081.125</v>
      </c>
      <c r="B9053">
        <v>310861743</v>
      </c>
      <c r="C9053" t="s">
        <v>7815</v>
      </c>
      <c r="D9053">
        <v>2995241</v>
      </c>
      <c r="E9053" s="5">
        <v>46086.125</v>
      </c>
      <c r="F9053" s="6">
        <v>247.4</v>
      </c>
      <c r="G9053">
        <v>6363389</v>
      </c>
      <c r="H9053">
        <f>(VALUE(MID(TEXT(E9053,"dd/mm/aa"),1,2)))-1</f>
        <v>4</v>
      </c>
      <c r="I9053" s="6">
        <f>F9053/30</f>
      </c>
      <c r="K9053" s="6">
        <f>((I9053*H9053)-F9053)*-1</f>
      </c>
      <c r="L9053" s="6">
        <f>F9053-K9053</f>
      </c>
    </row>
    <row r="9054" spans="1:12" x14ac:dyDescent="0.25">
      <c r="A9054" s="4">
        <v>46081.125</v>
      </c>
      <c r="B9054">
        <v>310898226</v>
      </c>
      <c r="C9054" t="s">
        <v>7816</v>
      </c>
      <c r="D9054">
        <v>3015404</v>
      </c>
      <c r="E9054" s="5">
        <v>46086.125</v>
      </c>
      <c r="F9054" s="6">
        <v>63.8</v>
      </c>
      <c r="G9054">
        <v>6363575</v>
      </c>
      <c r="H9054">
        <f>(VALUE(MID(TEXT(E9054,"dd/mm/aa"),1,2)))-1</f>
        <v>4</v>
      </c>
      <c r="I9054" s="6">
        <f>F9054/30</f>
      </c>
      <c r="K9054" s="6">
        <f>((I9054*H9054)-F9054)*-1</f>
      </c>
      <c r="L9054" s="6">
        <f>F9054-K9054</f>
      </c>
    </row>
    <row r="9055" spans="1:12" x14ac:dyDescent="0.25">
      <c r="A9055" s="4">
        <v>46081.125</v>
      </c>
      <c r="B9055">
        <v>311184092</v>
      </c>
      <c r="C9055" t="s">
        <v>7817</v>
      </c>
      <c r="D9055">
        <v>2994237</v>
      </c>
      <c r="E9055" s="5">
        <v>46086.125</v>
      </c>
      <c r="F9055" s="6">
        <v>31.9</v>
      </c>
      <c r="G9055">
        <v>6364527</v>
      </c>
      <c r="H9055">
        <f>(VALUE(MID(TEXT(E9055,"dd/mm/aa"),1,2)))-1</f>
        <v>4</v>
      </c>
      <c r="I9055" s="6">
        <f>F9055/30</f>
      </c>
      <c r="K9055" s="6">
        <f>((I9055*H9055)-F9055)*-1</f>
      </c>
      <c r="L9055" s="6">
        <f>F9055-K9055</f>
      </c>
    </row>
    <row r="9056" spans="1:12" x14ac:dyDescent="0.25">
      <c r="A9056" s="4">
        <v>46081.125</v>
      </c>
      <c r="B9056">
        <v>311192292</v>
      </c>
      <c r="C9056" t="s">
        <v>7818</v>
      </c>
      <c r="D9056">
        <v>2994142</v>
      </c>
      <c r="E9056" s="5">
        <v>46086.125</v>
      </c>
      <c r="F9056" s="6">
        <v>31.9</v>
      </c>
      <c r="G9056">
        <v>6364645</v>
      </c>
      <c r="H9056">
        <f>(VALUE(MID(TEXT(E9056,"dd/mm/aa"),1,2)))-1</f>
        <v>4</v>
      </c>
      <c r="I9056" s="6">
        <f>F9056/30</f>
      </c>
      <c r="K9056" s="6">
        <f>((I9056*H9056)-F9056)*-1</f>
      </c>
      <c r="L9056" s="6">
        <f>F9056-K9056</f>
      </c>
    </row>
    <row r="9057" spans="1:12" x14ac:dyDescent="0.25">
      <c r="A9057" s="4">
        <v>46081.125</v>
      </c>
      <c r="B9057">
        <v>310921354</v>
      </c>
      <c r="C9057" t="s">
        <v>7819</v>
      </c>
      <c r="D9057">
        <v>2995043</v>
      </c>
      <c r="E9057" s="5">
        <v>46086.125</v>
      </c>
      <c r="F9057" s="6">
        <v>63.24</v>
      </c>
      <c r="G9057">
        <v>6363703</v>
      </c>
      <c r="H9057">
        <f>(VALUE(MID(TEXT(E9057,"dd/mm/aa"),1,2)))-1</f>
        <v>4</v>
      </c>
      <c r="I9057" s="6">
        <f>F9057/30</f>
      </c>
      <c r="K9057" s="6">
        <f>((I9057*H9057)-F9057)*-1</f>
      </c>
      <c r="L9057" s="6">
        <f>F9057-K9057</f>
      </c>
    </row>
    <row r="9058" spans="1:12" x14ac:dyDescent="0.25">
      <c r="A9058" s="4">
        <v>46081.125</v>
      </c>
      <c r="B9058">
        <v>310885301</v>
      </c>
      <c r="C9058" t="s">
        <v>7820</v>
      </c>
      <c r="D9058">
        <v>3007876</v>
      </c>
      <c r="E9058" s="5">
        <v>46086.125</v>
      </c>
      <c r="F9058" s="6">
        <v>87.6</v>
      </c>
      <c r="G9058">
        <v>6363489</v>
      </c>
      <c r="H9058">
        <f>(VALUE(MID(TEXT(E9058,"dd/mm/aa"),1,2)))-1</f>
        <v>4</v>
      </c>
      <c r="I9058" s="6">
        <f>F9058/30</f>
      </c>
      <c r="K9058" s="6">
        <f>((I9058*H9058)-F9058)*-1</f>
      </c>
      <c r="L9058" s="6">
        <f>F9058-K9058</f>
      </c>
    </row>
    <row r="9059" spans="1:12" x14ac:dyDescent="0.25">
      <c r="A9059" s="4">
        <v>46081.125</v>
      </c>
      <c r="B9059">
        <v>310579356</v>
      </c>
      <c r="C9059" t="s">
        <v>7821</v>
      </c>
      <c r="D9059">
        <v>2995539</v>
      </c>
      <c r="E9059" s="5">
        <v>46086.125</v>
      </c>
      <c r="F9059" s="6">
        <v>73.44</v>
      </c>
      <c r="G9059">
        <v>6362988</v>
      </c>
      <c r="H9059">
        <f>(VALUE(MID(TEXT(E9059,"dd/mm/aa"),1,2)))-1</f>
        <v>4</v>
      </c>
      <c r="I9059" s="6">
        <f>F9059/30</f>
      </c>
      <c r="K9059" s="6">
        <f>((I9059*H9059)-F9059)*-1</f>
      </c>
      <c r="L9059" s="6">
        <f>F9059-K9059</f>
      </c>
    </row>
    <row r="9060" spans="1:12" x14ac:dyDescent="0.25">
      <c r="A9060" s="4">
        <v>46081.125</v>
      </c>
      <c r="B9060">
        <v>311190975</v>
      </c>
      <c r="C9060" t="s">
        <v>7822</v>
      </c>
      <c r="D9060">
        <v>2994143</v>
      </c>
      <c r="E9060" s="5">
        <v>46086.125</v>
      </c>
      <c r="F9060" s="6">
        <v>43.8</v>
      </c>
      <c r="G9060">
        <v>6364639</v>
      </c>
      <c r="H9060">
        <f>(VALUE(MID(TEXT(E9060,"dd/mm/aa"),1,2)))-1</f>
        <v>4</v>
      </c>
      <c r="I9060" s="6">
        <f>F9060/30</f>
      </c>
      <c r="K9060" s="6">
        <f>((I9060*H9060)-F9060)*-1</f>
      </c>
      <c r="L9060" s="6">
        <f>F9060-K9060</f>
      </c>
    </row>
    <row r="9061" spans="1:12" x14ac:dyDescent="0.25">
      <c r="A9061" s="4">
        <v>46081.125</v>
      </c>
      <c r="B9061">
        <v>310962272</v>
      </c>
      <c r="C9061" t="s">
        <v>7823</v>
      </c>
      <c r="D9061">
        <v>2994740</v>
      </c>
      <c r="E9061" s="5">
        <v>46086.125</v>
      </c>
      <c r="F9061" s="6">
        <v>63.8</v>
      </c>
      <c r="G9061">
        <v>6364043</v>
      </c>
      <c r="H9061">
        <f>(VALUE(MID(TEXT(E9061,"dd/mm/aa"),1,2)))-1</f>
        <v>4</v>
      </c>
      <c r="I9061" s="6">
        <f>F9061/30</f>
      </c>
      <c r="K9061" s="6">
        <f>((I9061*H9061)-F9061)*-1</f>
      </c>
      <c r="L9061" s="6">
        <f>F9061-K9061</f>
      </c>
    </row>
    <row r="9062" spans="1:12" x14ac:dyDescent="0.25">
      <c r="A9062" s="4">
        <v>46081.125</v>
      </c>
      <c r="B9062">
        <v>311189587</v>
      </c>
      <c r="C9062" t="s">
        <v>7824</v>
      </c>
      <c r="D9062">
        <v>2998447</v>
      </c>
      <c r="E9062" s="5">
        <v>46086.125</v>
      </c>
      <c r="F9062" s="6">
        <v>99.8</v>
      </c>
      <c r="G9062">
        <v>6326020</v>
      </c>
      <c r="H9062">
        <f>(VALUE(MID(TEXT(E9062,"dd/mm/aa"),1,2)))-1</f>
        <v>4</v>
      </c>
      <c r="I9062" s="6">
        <f>F9062/30</f>
      </c>
      <c r="K9062" s="6">
        <f>((I9062*H9062)-F9062)*-1</f>
      </c>
      <c r="L9062" s="6">
        <f>F9062-K9062</f>
      </c>
    </row>
    <row r="9063" spans="1:12" x14ac:dyDescent="0.25">
      <c r="A9063" s="4">
        <v>46081.125</v>
      </c>
      <c r="B9063">
        <v>310926803</v>
      </c>
      <c r="C9063" t="s">
        <v>7825</v>
      </c>
      <c r="D9063">
        <v>2994985</v>
      </c>
      <c r="E9063" s="5">
        <v>46086.125</v>
      </c>
      <c r="F9063" s="6">
        <v>63.24</v>
      </c>
      <c r="G9063">
        <v>6363744</v>
      </c>
      <c r="H9063">
        <f>(VALUE(MID(TEXT(E9063,"dd/mm/aa"),1,2)))-1</f>
        <v>4</v>
      </c>
      <c r="I9063" s="6">
        <f>F9063/30</f>
      </c>
      <c r="K9063" s="6">
        <f>((I9063*H9063)-F9063)*-1</f>
      </c>
      <c r="L9063" s="6">
        <f>F9063-K9063</f>
      </c>
    </row>
    <row r="9064" spans="1:12" x14ac:dyDescent="0.25">
      <c r="A9064" s="4">
        <v>46081.125</v>
      </c>
      <c r="B9064">
        <v>310573028</v>
      </c>
      <c r="C9064" t="s">
        <v>7826</v>
      </c>
      <c r="D9064">
        <v>2995540</v>
      </c>
      <c r="E9064" s="5">
        <v>46086.125</v>
      </c>
      <c r="F9064" s="6">
        <v>185.54</v>
      </c>
      <c r="G9064">
        <v>6362983</v>
      </c>
      <c r="H9064">
        <f>(VALUE(MID(TEXT(E9064,"dd/mm/aa"),1,2)))-1</f>
        <v>4</v>
      </c>
      <c r="I9064" s="6">
        <f>F9064/30</f>
      </c>
      <c r="K9064" s="6">
        <f>((I9064*H9064)-F9064)*-1</f>
      </c>
      <c r="L9064" s="6">
        <f>F9064-K9064</f>
      </c>
    </row>
    <row r="9065" spans="1:12" x14ac:dyDescent="0.25">
      <c r="A9065" s="4">
        <v>46081.125</v>
      </c>
      <c r="B9065">
        <v>310586884</v>
      </c>
      <c r="C9065" t="s">
        <v>7827</v>
      </c>
      <c r="D9065">
        <v>2995541</v>
      </c>
      <c r="E9065" s="5">
        <v>46086.125</v>
      </c>
      <c r="F9065" s="6">
        <v>20.24</v>
      </c>
      <c r="G9065">
        <v>6362993</v>
      </c>
      <c r="H9065">
        <f>(VALUE(MID(TEXT(E9065,"dd/mm/aa"),1,2)))-1</f>
        <v>4</v>
      </c>
      <c r="I9065" s="6">
        <f>F9065/30</f>
      </c>
      <c r="K9065" s="6">
        <f>((I9065*H9065)-F9065)*-1</f>
      </c>
      <c r="L9065" s="6">
        <f>F9065-K9065</f>
      </c>
    </row>
    <row r="9066" spans="1:12" x14ac:dyDescent="0.25">
      <c r="A9066" s="4">
        <v>46081.125</v>
      </c>
      <c r="B9066">
        <v>311178179</v>
      </c>
      <c r="C9066" t="s">
        <v>7828</v>
      </c>
      <c r="D9066">
        <v>2994343</v>
      </c>
      <c r="E9066" s="5">
        <v>46086.125</v>
      </c>
      <c r="F9066" s="6">
        <v>31.9</v>
      </c>
      <c r="G9066">
        <v>6364416</v>
      </c>
      <c r="H9066">
        <f>(VALUE(MID(TEXT(E9066,"dd/mm/aa"),1,2)))-1</f>
        <v>4</v>
      </c>
      <c r="I9066" s="6">
        <f>F9066/30</f>
      </c>
      <c r="K9066" s="6">
        <f>((I9066*H9066)-F9066)*-1</f>
      </c>
      <c r="L9066" s="6">
        <f>F9066-K9066</f>
      </c>
    </row>
    <row r="9067" spans="1:12" x14ac:dyDescent="0.25">
      <c r="A9067" s="4">
        <v>46081.125</v>
      </c>
      <c r="B9067">
        <v>310877522</v>
      </c>
      <c r="C9067" t="s">
        <v>7829</v>
      </c>
      <c r="D9067">
        <v>2995192</v>
      </c>
      <c r="E9067" s="5">
        <v>46086.125</v>
      </c>
      <c r="F9067" s="6">
        <v>31.9</v>
      </c>
      <c r="G9067">
        <v>6363457</v>
      </c>
      <c r="H9067">
        <f>(VALUE(MID(TEXT(E9067,"dd/mm/aa"),1,2)))-1</f>
        <v>4</v>
      </c>
      <c r="I9067" s="6">
        <f>F9067/30</f>
      </c>
      <c r="K9067" s="6">
        <f>((I9067*H9067)-F9067)*-1</f>
      </c>
      <c r="L9067" s="6">
        <f>F9067-K9067</f>
      </c>
    </row>
    <row r="9068" spans="1:12" x14ac:dyDescent="0.25">
      <c r="A9068" s="4">
        <v>46081.125</v>
      </c>
      <c r="B9068">
        <v>310929789</v>
      </c>
      <c r="C9068" t="s">
        <v>7830</v>
      </c>
      <c r="D9068">
        <v>3009272</v>
      </c>
      <c r="E9068" s="5">
        <v>46086.125</v>
      </c>
      <c r="F9068" s="6">
        <v>43.82</v>
      </c>
      <c r="G9068">
        <v>6363778</v>
      </c>
      <c r="H9068">
        <f>(VALUE(MID(TEXT(E9068,"dd/mm/aa"),1,2)))-1</f>
        <v>4</v>
      </c>
      <c r="I9068" s="6">
        <f>F9068/30</f>
      </c>
      <c r="K9068" s="6">
        <f>((I9068*H9068)-F9068)*-1</f>
      </c>
      <c r="L9068" s="6">
        <f>F9068-K9068</f>
      </c>
    </row>
    <row r="9069" spans="1:12" x14ac:dyDescent="0.25">
      <c r="A9069" s="4">
        <v>46081.125</v>
      </c>
      <c r="B9069">
        <v>311172527</v>
      </c>
      <c r="C9069" t="s">
        <v>7831</v>
      </c>
      <c r="D9069">
        <v>3005217</v>
      </c>
      <c r="E9069" s="5">
        <v>46086.125</v>
      </c>
      <c r="F9069" s="6">
        <v>66.8</v>
      </c>
      <c r="G9069">
        <v>6364312</v>
      </c>
      <c r="H9069">
        <f>(VALUE(MID(TEXT(E9069,"dd/mm/aa"),1,2)))-1</f>
        <v>4</v>
      </c>
      <c r="I9069" s="6">
        <f>F9069/30</f>
      </c>
      <c r="K9069" s="6">
        <f>((I9069*H9069)-F9069)*-1</f>
      </c>
      <c r="L9069" s="6">
        <f>F9069-K9069</f>
      </c>
    </row>
    <row r="9070" spans="1:12" x14ac:dyDescent="0.25">
      <c r="A9070" s="4">
        <v>46081.125</v>
      </c>
      <c r="B9070">
        <v>310955426</v>
      </c>
      <c r="C9070" t="s">
        <v>7832</v>
      </c>
      <c r="D9070">
        <v>3004974</v>
      </c>
      <c r="E9070" s="5">
        <v>46086.125</v>
      </c>
      <c r="F9070" s="6">
        <v>63.8</v>
      </c>
      <c r="G9070">
        <v>6364012</v>
      </c>
      <c r="H9070">
        <f>(VALUE(MID(TEXT(E9070,"dd/mm/aa"),1,2)))-1</f>
        <v>4</v>
      </c>
      <c r="I9070" s="6">
        <f>F9070/30</f>
      </c>
      <c r="K9070" s="6">
        <f>((I9070*H9070)-F9070)*-1</f>
      </c>
      <c r="L9070" s="6">
        <f>F9070-K9070</f>
      </c>
    </row>
    <row r="9071" spans="1:12" x14ac:dyDescent="0.25">
      <c r="A9071" s="4">
        <v>46081.125</v>
      </c>
      <c r="B9071">
        <v>21800</v>
      </c>
      <c r="C9071" t="s">
        <v>7833</v>
      </c>
      <c r="D9071">
        <v>2998555</v>
      </c>
      <c r="E9071" s="5">
        <v>46086.125</v>
      </c>
      <c r="F9071" s="6">
        <v>26.68</v>
      </c>
      <c r="G9071">
        <v>6325846</v>
      </c>
      <c r="H9071">
        <f>(VALUE(MID(TEXT(E9071,"dd/mm/aa"),1,2)))-1</f>
        <v>4</v>
      </c>
      <c r="I9071" s="6">
        <f>F9071/30</f>
      </c>
      <c r="K9071" s="6">
        <f>((I9071*H9071)-F9071)*-1</f>
      </c>
      <c r="L9071" s="6">
        <f>F9071-K9071</f>
      </c>
    </row>
    <row r="9072" spans="1:12" x14ac:dyDescent="0.25">
      <c r="A9072" s="4">
        <v>46081.125</v>
      </c>
      <c r="B9072">
        <v>723200</v>
      </c>
      <c r="C9072" t="s">
        <v>7834</v>
      </c>
      <c r="D9072">
        <v>2998556</v>
      </c>
      <c r="E9072" s="5">
        <v>46086.125</v>
      </c>
      <c r="F9072" s="6">
        <v>62.67</v>
      </c>
      <c r="G9072">
        <v>6325848</v>
      </c>
      <c r="H9072">
        <f>(VALUE(MID(TEXT(E9072,"dd/mm/aa"),1,2)))-1</f>
        <v>4</v>
      </c>
      <c r="I9072" s="6">
        <f>F9072/30</f>
      </c>
      <c r="K9072" s="6">
        <f>((I9072*H9072)-F9072)*-1</f>
      </c>
      <c r="L9072" s="6">
        <f>F9072-K9072</f>
      </c>
    </row>
    <row r="9073" spans="1:12" x14ac:dyDescent="0.25">
      <c r="A9073" s="4">
        <v>46081.125</v>
      </c>
      <c r="B9073">
        <v>310874504</v>
      </c>
      <c r="C9073" t="s">
        <v>7835</v>
      </c>
      <c r="D9073">
        <v>2995242</v>
      </c>
      <c r="E9073" s="5">
        <v>46086.125</v>
      </c>
      <c r="F9073" s="6">
        <v>75.72</v>
      </c>
      <c r="G9073">
        <v>6363442</v>
      </c>
      <c r="H9073">
        <f>(VALUE(MID(TEXT(E9073,"dd/mm/aa"),1,2)))-1</f>
        <v>4</v>
      </c>
      <c r="I9073" s="6">
        <f>F9073/30</f>
      </c>
      <c r="K9073" s="6">
        <f>((I9073*H9073)-F9073)*-1</f>
      </c>
      <c r="L9073" s="6">
        <f>F9073-K9073</f>
      </c>
    </row>
    <row r="9074" spans="1:12" x14ac:dyDescent="0.25">
      <c r="A9074" s="4">
        <v>46081.125</v>
      </c>
      <c r="B9074">
        <v>310955441</v>
      </c>
      <c r="C9074" t="s">
        <v>7836</v>
      </c>
      <c r="D9074">
        <v>2994741</v>
      </c>
      <c r="E9074" s="5">
        <v>46086.125</v>
      </c>
      <c r="F9074" s="6">
        <v>159.5</v>
      </c>
      <c r="G9074">
        <v>6364013</v>
      </c>
      <c r="H9074">
        <f>(VALUE(MID(TEXT(E9074,"dd/mm/aa"),1,2)))-1</f>
        <v>4</v>
      </c>
      <c r="I9074" s="6">
        <f>F9074/30</f>
      </c>
      <c r="K9074" s="6">
        <f>((I9074*H9074)-F9074)*-1</f>
      </c>
      <c r="L9074" s="6">
        <f>F9074-K9074</f>
      </c>
    </row>
    <row r="9075" spans="1:12" x14ac:dyDescent="0.25">
      <c r="A9075" s="4">
        <v>46081.125</v>
      </c>
      <c r="B9075">
        <v>310609459</v>
      </c>
      <c r="C9075" t="s">
        <v>7837</v>
      </c>
      <c r="D9075">
        <v>2995542</v>
      </c>
      <c r="E9075" s="5">
        <v>46086.125</v>
      </c>
      <c r="F9075" s="6">
        <v>32.96</v>
      </c>
      <c r="G9075">
        <v>6363011</v>
      </c>
      <c r="H9075">
        <f>(VALUE(MID(TEXT(E9075,"dd/mm/aa"),1,2)))-1</f>
        <v>4</v>
      </c>
      <c r="I9075" s="6">
        <f>F9075/30</f>
      </c>
      <c r="K9075" s="6">
        <f>((I9075*H9075)-F9075)*-1</f>
      </c>
      <c r="L9075" s="6">
        <f>F9075-K9075</f>
      </c>
    </row>
    <row r="9076" spans="1:12" x14ac:dyDescent="0.25">
      <c r="A9076" s="4">
        <v>46081.125</v>
      </c>
      <c r="B9076">
        <v>310891452</v>
      </c>
      <c r="C9076" t="s">
        <v>7838</v>
      </c>
      <c r="D9076">
        <v>2995193</v>
      </c>
      <c r="E9076" s="5">
        <v>46086.125</v>
      </c>
      <c r="F9076" s="6">
        <v>17.44</v>
      </c>
      <c r="G9076">
        <v>6363526</v>
      </c>
      <c r="H9076">
        <f>(VALUE(MID(TEXT(E9076,"dd/mm/aa"),1,2)))-1</f>
        <v>4</v>
      </c>
      <c r="I9076" s="6">
        <f>F9076/30</f>
      </c>
      <c r="K9076" s="6">
        <f>((I9076*H9076)-F9076)*-1</f>
      </c>
      <c r="L9076" s="6">
        <f>F9076-K9076</f>
      </c>
    </row>
    <row r="9077" spans="1:12" x14ac:dyDescent="0.25">
      <c r="A9077" s="4">
        <v>46081.125</v>
      </c>
      <c r="B9077">
        <v>310889254</v>
      </c>
      <c r="C9077" t="s">
        <v>7839</v>
      </c>
      <c r="D9077">
        <v>2995194</v>
      </c>
      <c r="E9077" s="5">
        <v>46086.125</v>
      </c>
      <c r="F9077" s="6">
        <v>22.94</v>
      </c>
      <c r="G9077">
        <v>6363513</v>
      </c>
      <c r="H9077">
        <f>(VALUE(MID(TEXT(E9077,"dd/mm/aa"),1,2)))-1</f>
        <v>4</v>
      </c>
      <c r="I9077" s="6">
        <f>F9077/30</f>
      </c>
      <c r="K9077" s="6">
        <f>((I9077*H9077)-F9077)*-1</f>
      </c>
      <c r="L9077" s="6">
        <f>F9077-K9077</f>
      </c>
    </row>
    <row r="9078" spans="1:12" x14ac:dyDescent="0.25">
      <c r="A9078" s="4">
        <v>46081.125</v>
      </c>
      <c r="B9078">
        <v>310873528</v>
      </c>
      <c r="C9078" t="s">
        <v>7840</v>
      </c>
      <c r="D9078">
        <v>3015405</v>
      </c>
      <c r="E9078" s="5">
        <v>46086.125</v>
      </c>
      <c r="F9078" s="6">
        <v>95.7</v>
      </c>
      <c r="G9078">
        <v>6363435</v>
      </c>
      <c r="H9078">
        <f>(VALUE(MID(TEXT(E9078,"dd/mm/aa"),1,2)))-1</f>
        <v>4</v>
      </c>
      <c r="I9078" s="6">
        <f>F9078/30</f>
      </c>
      <c r="K9078" s="6">
        <f>((I9078*H9078)-F9078)*-1</f>
      </c>
      <c r="L9078" s="6">
        <f>F9078-K9078</f>
      </c>
    </row>
    <row r="9079" spans="1:12" x14ac:dyDescent="0.25">
      <c r="A9079" s="4">
        <v>46081.125</v>
      </c>
      <c r="B9079">
        <v>310843562</v>
      </c>
      <c r="C9079" t="s">
        <v>7841</v>
      </c>
      <c r="D9079">
        <v>2995285</v>
      </c>
      <c r="E9079" s="5">
        <v>46086.125</v>
      </c>
      <c r="F9079" s="6">
        <v>24.29</v>
      </c>
      <c r="G9079">
        <v>6363311</v>
      </c>
      <c r="H9079">
        <f>(VALUE(MID(TEXT(E9079,"dd/mm/aa"),1,2)))-1</f>
        <v>4</v>
      </c>
      <c r="I9079" s="6">
        <f>F9079/30</f>
      </c>
      <c r="K9079" s="6">
        <f>((I9079*H9079)-F9079)*-1</f>
      </c>
      <c r="L9079" s="6">
        <f>F9079-K9079</f>
      </c>
    </row>
    <row r="9080" spans="1:12" x14ac:dyDescent="0.25">
      <c r="A9080" s="4">
        <v>46081.125</v>
      </c>
      <c r="B9080">
        <v>4890800</v>
      </c>
      <c r="C9080" t="s">
        <v>7842</v>
      </c>
      <c r="D9080">
        <v>2998489</v>
      </c>
      <c r="E9080" s="5">
        <v>46086.125</v>
      </c>
      <c r="F9080" s="6">
        <v>35.62</v>
      </c>
      <c r="G9080">
        <v>6325882</v>
      </c>
      <c r="H9080">
        <f>(VALUE(MID(TEXT(E9080,"dd/mm/aa"),1,2)))-1</f>
        <v>4</v>
      </c>
      <c r="I9080" s="6">
        <f>F9080/30</f>
      </c>
      <c r="K9080" s="6">
        <f>((I9080*H9080)-F9080)*-1</f>
      </c>
      <c r="L9080" s="6">
        <f>F9080-K9080</f>
      </c>
    </row>
    <row r="9081" spans="1:12" x14ac:dyDescent="0.25">
      <c r="A9081" s="4">
        <v>46081.125</v>
      </c>
      <c r="B9081">
        <v>310885360</v>
      </c>
      <c r="C9081" t="s">
        <v>7843</v>
      </c>
      <c r="D9081">
        <v>3004975</v>
      </c>
      <c r="E9081" s="5">
        <v>46086.125</v>
      </c>
      <c r="F9081" s="6">
        <v>88.7</v>
      </c>
      <c r="G9081">
        <v>6363491</v>
      </c>
      <c r="H9081">
        <f>(VALUE(MID(TEXT(E9081,"dd/mm/aa"),1,2)))-1</f>
        <v>4</v>
      </c>
      <c r="I9081" s="6">
        <f>F9081/30</f>
      </c>
      <c r="K9081" s="6">
        <f>((I9081*H9081)-F9081)*-1</f>
      </c>
      <c r="L9081" s="6">
        <f>F9081-K9081</f>
      </c>
    </row>
    <row r="9082" spans="1:12" x14ac:dyDescent="0.25">
      <c r="A9082" s="4">
        <v>46081.125</v>
      </c>
      <c r="B9082">
        <v>3144400</v>
      </c>
      <c r="C9082" t="s">
        <v>7844</v>
      </c>
      <c r="D9082">
        <v>2998490</v>
      </c>
      <c r="E9082" s="5">
        <v>46086.125</v>
      </c>
      <c r="F9082" s="6">
        <v>29.26</v>
      </c>
      <c r="G9082">
        <v>6325862</v>
      </c>
      <c r="H9082">
        <f>(VALUE(MID(TEXT(E9082,"dd/mm/aa"),1,2)))-1</f>
        <v>4</v>
      </c>
      <c r="I9082" s="6">
        <f>F9082/30</f>
      </c>
      <c r="K9082" s="6">
        <f>((I9082*H9082)-F9082)*-1</f>
      </c>
      <c r="L9082" s="6">
        <f>F9082-K9082</f>
      </c>
    </row>
    <row r="9083" spans="1:12" x14ac:dyDescent="0.25">
      <c r="A9083" s="4">
        <v>46081.125</v>
      </c>
      <c r="B9083">
        <v>3676500</v>
      </c>
      <c r="C9083" t="s">
        <v>7845</v>
      </c>
      <c r="D9083">
        <v>2998491</v>
      </c>
      <c r="E9083" s="5">
        <v>46086.125</v>
      </c>
      <c r="F9083" s="6">
        <v>104.07</v>
      </c>
      <c r="G9083">
        <v>6325870</v>
      </c>
      <c r="H9083">
        <f>(VALUE(MID(TEXT(E9083,"dd/mm/aa"),1,2)))-1</f>
        <v>4</v>
      </c>
      <c r="I9083" s="6">
        <f>F9083/30</f>
      </c>
      <c r="K9083" s="6">
        <f>((I9083*H9083)-F9083)*-1</f>
      </c>
      <c r="L9083" s="6">
        <f>F9083-K9083</f>
      </c>
    </row>
    <row r="9084" spans="1:12" x14ac:dyDescent="0.25">
      <c r="A9084" s="4">
        <v>46081.125</v>
      </c>
      <c r="B9084">
        <v>310962477</v>
      </c>
      <c r="C9084" t="s">
        <v>7846</v>
      </c>
      <c r="D9084">
        <v>3005218</v>
      </c>
      <c r="E9084" s="5">
        <v>46086.125</v>
      </c>
      <c r="F9084" s="6">
        <v>24.9</v>
      </c>
      <c r="G9084">
        <v>6364066</v>
      </c>
      <c r="H9084">
        <f>(VALUE(MID(TEXT(E9084,"dd/mm/aa"),1,2)))-1</f>
        <v>4</v>
      </c>
      <c r="I9084" s="6">
        <f>F9084/30</f>
      </c>
      <c r="K9084" s="6">
        <f>((I9084*H9084)-F9084)*-1</f>
      </c>
      <c r="L9084" s="6">
        <f>F9084-K9084</f>
      </c>
    </row>
    <row r="9085" spans="1:12" x14ac:dyDescent="0.25">
      <c r="A9085" s="4">
        <v>46081.125</v>
      </c>
      <c r="B9085">
        <v>310573145</v>
      </c>
      <c r="C9085" t="s">
        <v>2636</v>
      </c>
      <c r="D9085">
        <v>2995543</v>
      </c>
      <c r="E9085" s="5">
        <v>46086.125</v>
      </c>
      <c r="F9085" s="6">
        <v>124.16</v>
      </c>
      <c r="G9085">
        <v>6362984</v>
      </c>
      <c r="H9085">
        <f>(VALUE(MID(TEXT(E9085,"dd/mm/aa"),1,2)))-1</f>
        <v>4</v>
      </c>
      <c r="I9085" s="6">
        <f>F9085/30</f>
      </c>
      <c r="K9085" s="6">
        <f>((I9085*H9085)-F9085)*-1</f>
      </c>
      <c r="L9085" s="6">
        <f>F9085-K9085</f>
      </c>
    </row>
    <row r="9086" spans="1:12" x14ac:dyDescent="0.25">
      <c r="A9086" s="4">
        <v>46081.125</v>
      </c>
      <c r="B9086">
        <v>310809881</v>
      </c>
      <c r="C9086" t="s">
        <v>7847</v>
      </c>
      <c r="D9086">
        <v>2995334</v>
      </c>
      <c r="E9086" s="5">
        <v>46086.125</v>
      </c>
      <c r="F9086" s="6">
        <v>33.26</v>
      </c>
      <c r="G9086">
        <v>6363243</v>
      </c>
      <c r="H9086">
        <f>(VALUE(MID(TEXT(E9086,"dd/mm/aa"),1,2)))-1</f>
        <v>4</v>
      </c>
      <c r="I9086" s="6">
        <f>F9086/30</f>
      </c>
      <c r="K9086" s="6">
        <f>((I9086*H9086)-F9086)*-1</f>
      </c>
      <c r="L9086" s="6">
        <f>F9086-K9086</f>
      </c>
    </row>
    <row r="9087" spans="1:12" x14ac:dyDescent="0.25">
      <c r="A9087" s="4">
        <v>46081.125</v>
      </c>
      <c r="B9087">
        <v>310788933</v>
      </c>
      <c r="C9087" t="s">
        <v>7848</v>
      </c>
      <c r="D9087">
        <v>2995386</v>
      </c>
      <c r="E9087" s="5">
        <v>46086.125</v>
      </c>
      <c r="F9087" s="6">
        <v>126.75</v>
      </c>
      <c r="G9087">
        <v>6363192</v>
      </c>
      <c r="H9087">
        <f>(VALUE(MID(TEXT(E9087,"dd/mm/aa"),1,2)))-1</f>
        <v>4</v>
      </c>
      <c r="I9087" s="6">
        <f>F9087/30</f>
      </c>
      <c r="K9087" s="6">
        <f>((I9087*H9087)-F9087)*-1</f>
      </c>
      <c r="L9087" s="6">
        <f>F9087-K9087</f>
      </c>
    </row>
    <row r="9088" spans="1:12" x14ac:dyDescent="0.25">
      <c r="A9088" s="4">
        <v>46081.125</v>
      </c>
      <c r="B9088">
        <v>310971615</v>
      </c>
      <c r="C9088" t="s">
        <v>7849</v>
      </c>
      <c r="D9088">
        <v>2994691</v>
      </c>
      <c r="E9088" s="5">
        <v>46086.125</v>
      </c>
      <c r="F9088" s="6">
        <v>41.7</v>
      </c>
      <c r="G9088">
        <v>6364137</v>
      </c>
      <c r="H9088">
        <f>(VALUE(MID(TEXT(E9088,"dd/mm/aa"),1,2)))-1</f>
        <v>4</v>
      </c>
      <c r="I9088" s="6">
        <f>F9088/30</f>
      </c>
      <c r="K9088" s="6">
        <f>((I9088*H9088)-F9088)*-1</f>
      </c>
      <c r="L9088" s="6">
        <f>F9088-K9088</f>
      </c>
    </row>
    <row r="9089" spans="1:12" x14ac:dyDescent="0.25">
      <c r="A9089" s="4">
        <v>46081.125</v>
      </c>
      <c r="B9089">
        <v>311197162</v>
      </c>
      <c r="C9089" t="s">
        <v>7850</v>
      </c>
      <c r="D9089">
        <v>2994090</v>
      </c>
      <c r="E9089" s="5">
        <v>46086.125</v>
      </c>
      <c r="F9089" s="6">
        <v>65.7</v>
      </c>
      <c r="G9089">
        <v>6364717</v>
      </c>
      <c r="H9089">
        <f>(VALUE(MID(TEXT(E9089,"dd/mm/aa"),1,2)))-1</f>
        <v>4</v>
      </c>
      <c r="I9089" s="6">
        <f>F9089/30</f>
      </c>
      <c r="K9089" s="6">
        <f>((I9089*H9089)-F9089)*-1</f>
      </c>
      <c r="L9089" s="6">
        <f>F9089-K9089</f>
      </c>
    </row>
    <row r="9090" spans="1:12" x14ac:dyDescent="0.25">
      <c r="A9090" s="4">
        <v>46081.125</v>
      </c>
      <c r="B9090">
        <v>310941771</v>
      </c>
      <c r="C9090" t="s">
        <v>7851</v>
      </c>
      <c r="D9090">
        <v>3001363</v>
      </c>
      <c r="E9090" s="5">
        <v>46086.125</v>
      </c>
      <c r="F9090" s="6">
        <v>31.9</v>
      </c>
      <c r="G9090">
        <v>6363854</v>
      </c>
      <c r="H9090">
        <f>(VALUE(MID(TEXT(E9090,"dd/mm/aa"),1,2)))-1</f>
        <v>4</v>
      </c>
      <c r="I9090" s="6">
        <f>F9090/30</f>
      </c>
      <c r="K9090" s="6">
        <f>((I9090*H9090)-F9090)*-1</f>
      </c>
      <c r="L9090" s="6">
        <f>F9090-K9090</f>
      </c>
    </row>
    <row r="9091" spans="1:12" x14ac:dyDescent="0.25">
      <c r="A9091" s="4">
        <v>46081.125</v>
      </c>
      <c r="B9091">
        <v>310827550</v>
      </c>
      <c r="C9091" t="s">
        <v>7852</v>
      </c>
      <c r="D9091">
        <v>2995335</v>
      </c>
      <c r="E9091" s="5">
        <v>46086.125</v>
      </c>
      <c r="F9091" s="6">
        <v>31.9</v>
      </c>
      <c r="G9091">
        <v>6363285</v>
      </c>
      <c r="H9091">
        <f>(VALUE(MID(TEXT(E9091,"dd/mm/aa"),1,2)))-1</f>
        <v>4</v>
      </c>
      <c r="I9091" s="6">
        <f>F9091/30</f>
      </c>
      <c r="K9091" s="6">
        <f>((I9091*H9091)-F9091)*-1</f>
      </c>
      <c r="L9091" s="6">
        <f>F9091-K9091</f>
      </c>
    </row>
    <row r="9092" spans="1:12" x14ac:dyDescent="0.25">
      <c r="A9092" s="4">
        <v>46081.125</v>
      </c>
      <c r="B9092">
        <v>310891848</v>
      </c>
      <c r="C9092" t="s">
        <v>7853</v>
      </c>
      <c r="D9092">
        <v>2995144</v>
      </c>
      <c r="E9092" s="5">
        <v>46086.125</v>
      </c>
      <c r="F9092" s="6">
        <v>49.8</v>
      </c>
      <c r="G9092">
        <v>6363532</v>
      </c>
      <c r="H9092">
        <f>(VALUE(MID(TEXT(E9092,"dd/mm/aa"),1,2)))-1</f>
        <v>4</v>
      </c>
      <c r="I9092" s="6">
        <f>F9092/30</f>
      </c>
      <c r="K9092" s="6">
        <f>((I9092*H9092)-F9092)*-1</f>
      </c>
      <c r="L9092" s="6">
        <f>F9092-K9092</f>
      </c>
    </row>
    <row r="9093" spans="1:12" x14ac:dyDescent="0.25">
      <c r="A9093" s="4">
        <v>46081.125</v>
      </c>
      <c r="B9093">
        <v>310834328</v>
      </c>
      <c r="C9093" t="s">
        <v>7854</v>
      </c>
      <c r="D9093">
        <v>3004976</v>
      </c>
      <c r="E9093" s="5">
        <v>46086.125</v>
      </c>
      <c r="F9093" s="6">
        <v>137.55</v>
      </c>
      <c r="G9093">
        <v>6363306</v>
      </c>
      <c r="H9093">
        <f>(VALUE(MID(TEXT(E9093,"dd/mm/aa"),1,2)))-1</f>
        <v>4</v>
      </c>
      <c r="I9093" s="6">
        <f>F9093/30</f>
      </c>
      <c r="K9093" s="6">
        <f>((I9093*H9093)-F9093)*-1</f>
      </c>
      <c r="L9093" s="6">
        <f>F9093-K9093</f>
      </c>
    </row>
    <row r="9094" spans="1:12" x14ac:dyDescent="0.25">
      <c r="A9094" s="4">
        <v>46081.125</v>
      </c>
      <c r="B9094">
        <v>311192401</v>
      </c>
      <c r="C9094" t="s">
        <v>7855</v>
      </c>
      <c r="D9094">
        <v>3001364</v>
      </c>
      <c r="E9094" s="5">
        <v>46086.125</v>
      </c>
      <c r="F9094" s="6">
        <v>31.9</v>
      </c>
      <c r="G9094">
        <v>6364660</v>
      </c>
      <c r="H9094">
        <f>(VALUE(MID(TEXT(E9094,"dd/mm/aa"),1,2)))-1</f>
        <v>4</v>
      </c>
      <c r="I9094" s="6">
        <f>F9094/30</f>
      </c>
      <c r="K9094" s="6">
        <f>((I9094*H9094)-F9094)*-1</f>
      </c>
      <c r="L9094" s="6">
        <f>F9094-K9094</f>
      </c>
    </row>
    <row r="9095" spans="1:12" x14ac:dyDescent="0.25">
      <c r="A9095" s="4">
        <v>46081.125</v>
      </c>
      <c r="B9095">
        <v>310955372</v>
      </c>
      <c r="C9095" t="s">
        <v>7856</v>
      </c>
      <c r="D9095">
        <v>2994742</v>
      </c>
      <c r="E9095" s="5">
        <v>46086.125</v>
      </c>
      <c r="F9095" s="6">
        <v>21.9</v>
      </c>
      <c r="G9095">
        <v>6364004</v>
      </c>
      <c r="H9095">
        <f>(VALUE(MID(TEXT(E9095,"dd/mm/aa"),1,2)))-1</f>
        <v>4</v>
      </c>
      <c r="I9095" s="6">
        <f>F9095/30</f>
      </c>
      <c r="K9095" s="6">
        <f>((I9095*H9095)-F9095)*-1</f>
      </c>
      <c r="L9095" s="6">
        <f>F9095-K9095</f>
      </c>
    </row>
    <row r="9096" spans="1:12" x14ac:dyDescent="0.25">
      <c r="A9096" s="4">
        <v>46081.125</v>
      </c>
      <c r="B9096">
        <v>310948210</v>
      </c>
      <c r="C9096" t="s">
        <v>7857</v>
      </c>
      <c r="D9096">
        <v>2994894</v>
      </c>
      <c r="E9096" s="5">
        <v>46086.125</v>
      </c>
      <c r="F9096" s="6">
        <v>91.32</v>
      </c>
      <c r="G9096">
        <v>6363904</v>
      </c>
      <c r="H9096">
        <f>(VALUE(MID(TEXT(E9096,"dd/mm/aa"),1,2)))-1</f>
        <v>4</v>
      </c>
      <c r="I9096" s="6">
        <f>F9096/30</f>
      </c>
      <c r="K9096" s="6">
        <f>((I9096*H9096)-F9096)*-1</f>
      </c>
      <c r="L9096" s="6">
        <f>F9096-K9096</f>
      </c>
    </row>
    <row r="9097" spans="1:12" x14ac:dyDescent="0.25">
      <c r="A9097" s="4">
        <v>46081.125</v>
      </c>
      <c r="B9097">
        <v>310870567</v>
      </c>
      <c r="C9097" t="s">
        <v>7858</v>
      </c>
      <c r="D9097">
        <v>2995243</v>
      </c>
      <c r="E9097" s="5">
        <v>46086.125</v>
      </c>
      <c r="F9097" s="6">
        <v>54.28</v>
      </c>
      <c r="G9097">
        <v>6363421</v>
      </c>
      <c r="H9097">
        <f>(VALUE(MID(TEXT(E9097,"dd/mm/aa"),1,2)))-1</f>
        <v>4</v>
      </c>
      <c r="I9097" s="6">
        <f>F9097/30</f>
      </c>
      <c r="K9097" s="6">
        <f>((I9097*H9097)-F9097)*-1</f>
      </c>
      <c r="L9097" s="6">
        <f>F9097-K9097</f>
      </c>
    </row>
    <row r="9098" spans="1:12" x14ac:dyDescent="0.25">
      <c r="A9098" s="4">
        <v>46081.125</v>
      </c>
      <c r="B9098">
        <v>311192409</v>
      </c>
      <c r="C9098" t="s">
        <v>7859</v>
      </c>
      <c r="D9098">
        <v>2994144</v>
      </c>
      <c r="E9098" s="5">
        <v>46086.125</v>
      </c>
      <c r="F9098" s="6">
        <v>27.9</v>
      </c>
      <c r="G9098">
        <v>6364662</v>
      </c>
      <c r="H9098">
        <f>(VALUE(MID(TEXT(E9098,"dd/mm/aa"),1,2)))-1</f>
        <v>4</v>
      </c>
      <c r="I9098" s="6">
        <f>F9098/30</f>
      </c>
      <c r="K9098" s="6">
        <f>((I9098*H9098)-F9098)*-1</f>
      </c>
      <c r="L9098" s="6">
        <f>F9098-K9098</f>
      </c>
    </row>
    <row r="9099" spans="1:12" x14ac:dyDescent="0.25">
      <c r="A9099" s="4">
        <v>46081.125</v>
      </c>
      <c r="B9099">
        <v>310807122</v>
      </c>
      <c r="C9099" t="s">
        <v>7860</v>
      </c>
      <c r="D9099">
        <v>2995336</v>
      </c>
      <c r="E9099" s="5">
        <v>46086.125</v>
      </c>
      <c r="F9099" s="6">
        <v>31.38</v>
      </c>
      <c r="G9099">
        <v>6363237</v>
      </c>
      <c r="H9099">
        <f>(VALUE(MID(TEXT(E9099,"dd/mm/aa"),1,2)))-1</f>
        <v>4</v>
      </c>
      <c r="I9099" s="6">
        <f>F9099/30</f>
      </c>
      <c r="K9099" s="6">
        <f>((I9099*H9099)-F9099)*-1</f>
      </c>
      <c r="L9099" s="6">
        <f>F9099-K9099</f>
      </c>
    </row>
    <row r="9100" spans="1:12" x14ac:dyDescent="0.25">
      <c r="A9100" s="4">
        <v>46081.125</v>
      </c>
      <c r="B9100">
        <v>310929401</v>
      </c>
      <c r="C9100" t="s">
        <v>7861</v>
      </c>
      <c r="D9100">
        <v>2994986</v>
      </c>
      <c r="E9100" s="5">
        <v>46086.125</v>
      </c>
      <c r="F9100" s="6">
        <v>31.34</v>
      </c>
      <c r="G9100">
        <v>6363755</v>
      </c>
      <c r="H9100">
        <f>(VALUE(MID(TEXT(E9100,"dd/mm/aa"),1,2)))-1</f>
        <v>4</v>
      </c>
      <c r="I9100" s="6">
        <f>F9100/30</f>
      </c>
      <c r="K9100" s="6">
        <f>((I9100*H9100)-F9100)*-1</f>
      </c>
      <c r="L9100" s="6">
        <f>F9100-K9100</f>
      </c>
    </row>
    <row r="9101" spans="1:12" x14ac:dyDescent="0.25">
      <c r="A9101" s="4">
        <v>46081.125</v>
      </c>
      <c r="B9101">
        <v>310541030</v>
      </c>
      <c r="C9101" t="s">
        <v>7862</v>
      </c>
      <c r="D9101">
        <v>2995544</v>
      </c>
      <c r="E9101" s="5">
        <v>46086.125</v>
      </c>
      <c r="F9101" s="6">
        <v>53.2</v>
      </c>
      <c r="G9101">
        <v>6362963</v>
      </c>
      <c r="H9101">
        <f>(VALUE(MID(TEXT(E9101,"dd/mm/aa"),1,2)))-1</f>
        <v>4</v>
      </c>
      <c r="I9101" s="6">
        <f>F9101/30</f>
      </c>
      <c r="K9101" s="6">
        <f>((I9101*H9101)-F9101)*-1</f>
      </c>
      <c r="L9101" s="6">
        <f>F9101-K9101</f>
      </c>
    </row>
    <row r="9102" spans="1:12" x14ac:dyDescent="0.25">
      <c r="A9102" s="4">
        <v>46081.125</v>
      </c>
      <c r="B9102">
        <v>310898249</v>
      </c>
      <c r="C9102" t="s">
        <v>7863</v>
      </c>
      <c r="D9102">
        <v>2995145</v>
      </c>
      <c r="E9102" s="5">
        <v>46086.125</v>
      </c>
      <c r="F9102" s="6">
        <v>45.88</v>
      </c>
      <c r="G9102">
        <v>6363578</v>
      </c>
      <c r="H9102">
        <f>(VALUE(MID(TEXT(E9102,"dd/mm/aa"),1,2)))-1</f>
        <v>4</v>
      </c>
      <c r="I9102" s="6">
        <f>F9102/30</f>
      </c>
      <c r="K9102" s="6">
        <f>((I9102*H9102)-F9102)*-1</f>
      </c>
      <c r="L9102" s="6">
        <f>F9102-K9102</f>
      </c>
    </row>
    <row r="9103" spans="1:12" x14ac:dyDescent="0.25">
      <c r="A9103" s="4">
        <v>46081.125</v>
      </c>
      <c r="B9103">
        <v>310803088</v>
      </c>
      <c r="C9103" t="s">
        <v>7864</v>
      </c>
      <c r="D9103">
        <v>2995337</v>
      </c>
      <c r="E9103" s="5">
        <v>46086.125</v>
      </c>
      <c r="F9103" s="6">
        <v>50.64</v>
      </c>
      <c r="G9103">
        <v>6363227</v>
      </c>
      <c r="H9103">
        <f>(VALUE(MID(TEXT(E9103,"dd/mm/aa"),1,2)))-1</f>
        <v>4</v>
      </c>
      <c r="I9103" s="6">
        <f>F9103/30</f>
      </c>
      <c r="K9103" s="6">
        <f>((I9103*H9103)-F9103)*-1</f>
      </c>
      <c r="L9103" s="6">
        <f>F9103-K9103</f>
      </c>
    </row>
    <row r="9104" spans="1:12" x14ac:dyDescent="0.25">
      <c r="A9104" s="4">
        <v>46081.125</v>
      </c>
      <c r="B9104">
        <v>311197633</v>
      </c>
      <c r="C9104" t="s">
        <v>7865</v>
      </c>
      <c r="D9104">
        <v>3008505</v>
      </c>
      <c r="E9104" s="5">
        <v>46086.125</v>
      </c>
      <c r="F9104" s="6">
        <v>21.9</v>
      </c>
      <c r="G9104">
        <v>6364742</v>
      </c>
      <c r="H9104">
        <f>(VALUE(MID(TEXT(E9104,"dd/mm/aa"),1,2)))-1</f>
        <v>4</v>
      </c>
      <c r="I9104" s="6">
        <f>F9104/30</f>
      </c>
      <c r="K9104" s="6">
        <f>((I9104*H9104)-F9104)*-1</f>
      </c>
      <c r="L9104" s="6">
        <f>F9104-K9104</f>
      </c>
    </row>
    <row r="9105" spans="1:12" x14ac:dyDescent="0.25">
      <c r="A9105" s="4">
        <v>46081.125</v>
      </c>
      <c r="B9105">
        <v>311178418</v>
      </c>
      <c r="C9105" t="s">
        <v>7866</v>
      </c>
      <c r="D9105">
        <v>2998448</v>
      </c>
      <c r="E9105" s="5">
        <v>46086.125</v>
      </c>
      <c r="F9105" s="6">
        <v>49.9</v>
      </c>
      <c r="G9105">
        <v>6325993</v>
      </c>
      <c r="H9105">
        <f>(VALUE(MID(TEXT(E9105,"dd/mm/aa"),1,2)))-1</f>
        <v>4</v>
      </c>
      <c r="I9105" s="6">
        <f>F9105/30</f>
      </c>
      <c r="K9105" s="6">
        <f>((I9105*H9105)-F9105)*-1</f>
      </c>
      <c r="L9105" s="6">
        <f>F9105-K9105</f>
      </c>
    </row>
    <row r="9106" spans="1:12" x14ac:dyDescent="0.25">
      <c r="A9106" s="4">
        <v>46081.125</v>
      </c>
      <c r="B9106">
        <v>310925777</v>
      </c>
      <c r="C9106" t="s">
        <v>7867</v>
      </c>
      <c r="D9106">
        <v>2994987</v>
      </c>
      <c r="E9106" s="5">
        <v>46086.125</v>
      </c>
      <c r="F9106" s="6">
        <v>62.68</v>
      </c>
      <c r="G9106">
        <v>6363734</v>
      </c>
      <c r="H9106">
        <f>(VALUE(MID(TEXT(E9106,"dd/mm/aa"),1,2)))-1</f>
        <v>4</v>
      </c>
      <c r="I9106" s="6">
        <f>F9106/30</f>
      </c>
      <c r="K9106" s="6">
        <f>((I9106*H9106)-F9106)*-1</f>
      </c>
      <c r="L9106" s="6">
        <f>F9106-K9106</f>
      </c>
    </row>
    <row r="9107" spans="1:12" x14ac:dyDescent="0.25">
      <c r="A9107" s="4">
        <v>46081.125</v>
      </c>
      <c r="B9107">
        <v>311192442</v>
      </c>
      <c r="C9107" t="s">
        <v>7868</v>
      </c>
      <c r="D9107">
        <v>2994145</v>
      </c>
      <c r="E9107" s="5">
        <v>46086.125</v>
      </c>
      <c r="F9107" s="6">
        <v>24.9</v>
      </c>
      <c r="G9107">
        <v>6364668</v>
      </c>
      <c r="H9107">
        <f>(VALUE(MID(TEXT(E9107,"dd/mm/aa"),1,2)))-1</f>
        <v>4</v>
      </c>
      <c r="I9107" s="6">
        <f>F9107/30</f>
      </c>
      <c r="K9107" s="6">
        <f>((I9107*H9107)-F9107)*-1</f>
      </c>
      <c r="L9107" s="6">
        <f>F9107-K9107</f>
      </c>
    </row>
    <row r="9108" spans="1:12" x14ac:dyDescent="0.25">
      <c r="A9108" s="4">
        <v>46081.125</v>
      </c>
      <c r="B9108">
        <v>310779326</v>
      </c>
      <c r="C9108" t="s">
        <v>7869</v>
      </c>
      <c r="D9108">
        <v>2995387</v>
      </c>
      <c r="E9108" s="5">
        <v>46086.125</v>
      </c>
      <c r="F9108" s="6">
        <v>66.82</v>
      </c>
      <c r="G9108">
        <v>6363173</v>
      </c>
      <c r="H9108">
        <f>(VALUE(MID(TEXT(E9108,"dd/mm/aa"),1,2)))-1</f>
        <v>4</v>
      </c>
      <c r="I9108" s="6">
        <f>F9108/30</f>
      </c>
      <c r="K9108" s="6">
        <f>((I9108*H9108)-F9108)*-1</f>
      </c>
      <c r="L9108" s="6">
        <f>F9108-K9108</f>
      </c>
    </row>
    <row r="9109" spans="1:12" x14ac:dyDescent="0.25">
      <c r="A9109" s="4">
        <v>46081.125</v>
      </c>
      <c r="B9109">
        <v>311195854</v>
      </c>
      <c r="C9109" t="s">
        <v>7870</v>
      </c>
      <c r="D9109">
        <v>2998449</v>
      </c>
      <c r="E9109" s="5">
        <v>46086.125</v>
      </c>
      <c r="F9109" s="6">
        <v>49.9</v>
      </c>
      <c r="G9109">
        <v>6326033</v>
      </c>
      <c r="H9109">
        <f>(VALUE(MID(TEXT(E9109,"dd/mm/aa"),1,2)))-1</f>
        <v>4</v>
      </c>
      <c r="I9109" s="6">
        <f>F9109/30</f>
      </c>
      <c r="K9109" s="6">
        <f>((I9109*H9109)-F9109)*-1</f>
      </c>
      <c r="L9109" s="6">
        <f>F9109-K9109</f>
      </c>
    </row>
    <row r="9110" spans="1:12" x14ac:dyDescent="0.25">
      <c r="A9110" s="4">
        <v>46081.125</v>
      </c>
      <c r="B9110">
        <v>5063200</v>
      </c>
      <c r="C9110" t="s">
        <v>7871</v>
      </c>
      <c r="D9110">
        <v>2998492</v>
      </c>
      <c r="E9110" s="5">
        <v>46086.125</v>
      </c>
      <c r="F9110" s="6">
        <v>35.62</v>
      </c>
      <c r="G9110">
        <v>6325885</v>
      </c>
      <c r="H9110">
        <f>(VALUE(MID(TEXT(E9110,"dd/mm/aa"),1,2)))-1</f>
        <v>4</v>
      </c>
      <c r="I9110" s="6">
        <f>F9110/30</f>
      </c>
      <c r="K9110" s="6">
        <f>((I9110*H9110)-F9110)*-1</f>
      </c>
      <c r="L9110" s="6">
        <f>F9110-K9110</f>
      </c>
    </row>
    <row r="9111" spans="1:12" x14ac:dyDescent="0.25">
      <c r="A9111" s="4">
        <v>46081.125</v>
      </c>
      <c r="B9111">
        <v>310905439</v>
      </c>
      <c r="C9111" t="s">
        <v>7872</v>
      </c>
      <c r="D9111">
        <v>3007877</v>
      </c>
      <c r="E9111" s="5">
        <v>46086.125</v>
      </c>
      <c r="F9111" s="6">
        <v>45.68</v>
      </c>
      <c r="G9111">
        <v>6363603</v>
      </c>
      <c r="H9111">
        <f>(VALUE(MID(TEXT(E9111,"dd/mm/aa"),1,2)))-1</f>
        <v>4</v>
      </c>
      <c r="I9111" s="6">
        <f>F9111/30</f>
      </c>
      <c r="K9111" s="6">
        <f>((I9111*H9111)-F9111)*-1</f>
      </c>
      <c r="L9111" s="6">
        <f>F9111-K9111</f>
      </c>
    </row>
    <row r="9112" spans="1:12" x14ac:dyDescent="0.25">
      <c r="A9112" s="4">
        <v>46081.125</v>
      </c>
      <c r="B9112">
        <v>310979058</v>
      </c>
      <c r="C9112" t="s">
        <v>7873</v>
      </c>
      <c r="D9112">
        <v>2994437</v>
      </c>
      <c r="E9112" s="5">
        <v>46086.125</v>
      </c>
      <c r="F9112" s="6">
        <v>56.8</v>
      </c>
      <c r="G9112">
        <v>6364243</v>
      </c>
      <c r="H9112">
        <f>(VALUE(MID(TEXT(E9112,"dd/mm/aa"),1,2)))-1</f>
        <v>4</v>
      </c>
      <c r="I9112" s="6">
        <f>F9112/30</f>
      </c>
      <c r="K9112" s="6">
        <f>((I9112*H9112)-F9112)*-1</f>
      </c>
      <c r="L9112" s="6">
        <f>F9112-K9112</f>
      </c>
    </row>
    <row r="9113" spans="1:12" x14ac:dyDescent="0.25">
      <c r="A9113" s="4">
        <v>46081.125</v>
      </c>
      <c r="B9113">
        <v>310854772</v>
      </c>
      <c r="C9113" t="s">
        <v>7874</v>
      </c>
      <c r="D9113">
        <v>2995286</v>
      </c>
      <c r="E9113" s="5">
        <v>46086.125</v>
      </c>
      <c r="F9113" s="6">
        <v>31.9</v>
      </c>
      <c r="G9113">
        <v>6363370</v>
      </c>
      <c r="H9113">
        <f>(VALUE(MID(TEXT(E9113,"dd/mm/aa"),1,2)))-1</f>
        <v>4</v>
      </c>
      <c r="I9113" s="6">
        <f>F9113/30</f>
      </c>
      <c r="K9113" s="6">
        <f>((I9113*H9113)-F9113)*-1</f>
      </c>
      <c r="L9113" s="6">
        <f>F9113-K9113</f>
      </c>
    </row>
    <row r="9114" spans="1:12" x14ac:dyDescent="0.25">
      <c r="A9114" s="4">
        <v>46081.125</v>
      </c>
      <c r="B9114">
        <v>310907822</v>
      </c>
      <c r="C9114" t="s">
        <v>7875</v>
      </c>
      <c r="D9114">
        <v>2995092</v>
      </c>
      <c r="E9114" s="5">
        <v>46086.125</v>
      </c>
      <c r="F9114" s="6">
        <v>31.34</v>
      </c>
      <c r="G9114">
        <v>6363620</v>
      </c>
      <c r="H9114">
        <f>(VALUE(MID(TEXT(E9114,"dd/mm/aa"),1,2)))-1</f>
        <v>4</v>
      </c>
      <c r="I9114" s="6">
        <f>F9114/30</f>
      </c>
      <c r="K9114" s="6">
        <f>((I9114*H9114)-F9114)*-1</f>
      </c>
      <c r="L9114" s="6">
        <f>F9114-K9114</f>
      </c>
    </row>
    <row r="9115" spans="1:12" x14ac:dyDescent="0.25">
      <c r="A9115" s="4">
        <v>46081.125</v>
      </c>
      <c r="B9115">
        <v>310951508</v>
      </c>
      <c r="C9115" t="s">
        <v>7876</v>
      </c>
      <c r="D9115">
        <v>2994895</v>
      </c>
      <c r="E9115" s="5">
        <v>46086.125</v>
      </c>
      <c r="F9115" s="6">
        <v>21.9</v>
      </c>
      <c r="G9115">
        <v>6363953</v>
      </c>
      <c r="H9115">
        <f>(VALUE(MID(TEXT(E9115,"dd/mm/aa"),1,2)))-1</f>
        <v>4</v>
      </c>
      <c r="I9115" s="6">
        <f>F9115/30</f>
      </c>
      <c r="K9115" s="6">
        <f>((I9115*H9115)-F9115)*-1</f>
      </c>
      <c r="L9115" s="6">
        <f>F9115-K9115</f>
      </c>
    </row>
    <row r="9116" spans="1:12" x14ac:dyDescent="0.25">
      <c r="A9116" s="4">
        <v>46081.125</v>
      </c>
      <c r="B9116">
        <v>310982485</v>
      </c>
      <c r="C9116" t="s">
        <v>7877</v>
      </c>
      <c r="D9116">
        <v>3001365</v>
      </c>
      <c r="E9116" s="5">
        <v>46086.125</v>
      </c>
      <c r="F9116" s="6">
        <v>31.9</v>
      </c>
      <c r="G9116">
        <v>6364254</v>
      </c>
      <c r="H9116">
        <f>(VALUE(MID(TEXT(E9116,"dd/mm/aa"),1,2)))-1</f>
        <v>4</v>
      </c>
      <c r="I9116" s="6">
        <f>F9116/30</f>
      </c>
      <c r="K9116" s="6">
        <f>((I9116*H9116)-F9116)*-1</f>
      </c>
      <c r="L9116" s="6">
        <f>F9116-K9116</f>
      </c>
    </row>
    <row r="9117" spans="1:12" x14ac:dyDescent="0.25">
      <c r="A9117" s="4">
        <v>46081.125</v>
      </c>
      <c r="B9117">
        <v>310973989</v>
      </c>
      <c r="C9117" t="s">
        <v>7878</v>
      </c>
      <c r="D9117">
        <v>2994587</v>
      </c>
      <c r="E9117" s="5">
        <v>46086.125</v>
      </c>
      <c r="F9117" s="6">
        <v>31.9</v>
      </c>
      <c r="G9117">
        <v>6364185</v>
      </c>
      <c r="H9117">
        <f>(VALUE(MID(TEXT(E9117,"dd/mm/aa"),1,2)))-1</f>
        <v>4</v>
      </c>
      <c r="I9117" s="6">
        <f>F9117/30</f>
      </c>
      <c r="K9117" s="6">
        <f>((I9117*H9117)-F9117)*-1</f>
      </c>
      <c r="L9117" s="6">
        <f>F9117-K9117</f>
      </c>
    </row>
    <row r="9118" spans="1:12" x14ac:dyDescent="0.25">
      <c r="A9118" s="4">
        <v>46081.125</v>
      </c>
      <c r="B9118">
        <v>310792417</v>
      </c>
      <c r="C9118" t="s">
        <v>7879</v>
      </c>
      <c r="D9118">
        <v>2995388</v>
      </c>
      <c r="E9118" s="5">
        <v>46086.125</v>
      </c>
      <c r="F9118" s="6">
        <v>63.51</v>
      </c>
      <c r="G9118">
        <v>6363204</v>
      </c>
      <c r="H9118">
        <f>(VALUE(MID(TEXT(E9118,"dd/mm/aa"),1,2)))-1</f>
        <v>4</v>
      </c>
      <c r="I9118" s="6">
        <f>F9118/30</f>
      </c>
      <c r="K9118" s="6">
        <f>((I9118*H9118)-F9118)*-1</f>
      </c>
      <c r="L9118" s="6">
        <f>F9118-K9118</f>
      </c>
    </row>
    <row r="9119" spans="1:12" x14ac:dyDescent="0.25">
      <c r="A9119" s="4">
        <v>46081.125</v>
      </c>
      <c r="B9119">
        <v>311168169</v>
      </c>
      <c r="C9119" t="s">
        <v>7880</v>
      </c>
      <c r="D9119">
        <v>3005219</v>
      </c>
      <c r="E9119" s="5">
        <v>46086.125</v>
      </c>
      <c r="F9119" s="6">
        <v>31.9</v>
      </c>
      <c r="G9119">
        <v>6364272</v>
      </c>
      <c r="H9119">
        <f>(VALUE(MID(TEXT(E9119,"dd/mm/aa"),1,2)))-1</f>
        <v>4</v>
      </c>
      <c r="I9119" s="6">
        <f>F9119/30</f>
      </c>
      <c r="K9119" s="6">
        <f>((I9119*H9119)-F9119)*-1</f>
      </c>
      <c r="L9119" s="6">
        <f>F9119-K9119</f>
      </c>
    </row>
    <row r="9120" spans="1:12" x14ac:dyDescent="0.25">
      <c r="A9120" s="4">
        <v>46081.125</v>
      </c>
      <c r="B9120">
        <v>310861780</v>
      </c>
      <c r="C9120" t="s">
        <v>7881</v>
      </c>
      <c r="D9120">
        <v>2995244</v>
      </c>
      <c r="E9120" s="5">
        <v>46086.125</v>
      </c>
      <c r="F9120" s="6">
        <v>31.92</v>
      </c>
      <c r="G9120">
        <v>6363390</v>
      </c>
      <c r="H9120">
        <f>(VALUE(MID(TEXT(E9120,"dd/mm/aa"),1,2)))-1</f>
        <v>4</v>
      </c>
      <c r="I9120" s="6">
        <f>F9120/30</f>
      </c>
      <c r="K9120" s="6">
        <f>((I9120*H9120)-F9120)*-1</f>
      </c>
      <c r="L9120" s="6">
        <f>F9120-K9120</f>
      </c>
    </row>
    <row r="9121" spans="1:12" x14ac:dyDescent="0.25">
      <c r="A9121" s="4">
        <v>46081.125</v>
      </c>
      <c r="B9121">
        <v>310933636</v>
      </c>
      <c r="C9121" t="s">
        <v>7882</v>
      </c>
      <c r="D9121">
        <v>2994988</v>
      </c>
      <c r="E9121" s="5">
        <v>46086.125</v>
      </c>
      <c r="F9121" s="6">
        <v>81.45</v>
      </c>
      <c r="G9121">
        <v>6363800</v>
      </c>
      <c r="H9121">
        <f>(VALUE(MID(TEXT(E9121,"dd/mm/aa"),1,2)))-1</f>
        <v>4</v>
      </c>
      <c r="I9121" s="6">
        <f>F9121/30</f>
      </c>
      <c r="K9121" s="6">
        <f>((I9121*H9121)-F9121)*-1</f>
      </c>
      <c r="L9121" s="6">
        <f>F9121-K9121</f>
      </c>
    </row>
    <row r="9122" spans="1:12" x14ac:dyDescent="0.25">
      <c r="A9122" s="4">
        <v>46081.125</v>
      </c>
      <c r="B9122">
        <v>310938120</v>
      </c>
      <c r="C9122" t="s">
        <v>7883</v>
      </c>
      <c r="D9122">
        <v>3015406</v>
      </c>
      <c r="E9122" s="5">
        <v>46086.125</v>
      </c>
      <c r="F9122" s="6">
        <v>56.8</v>
      </c>
      <c r="G9122">
        <v>6363837</v>
      </c>
      <c r="H9122">
        <f>(VALUE(MID(TEXT(E9122,"dd/mm/aa"),1,2)))-1</f>
        <v>4</v>
      </c>
      <c r="I9122" s="6">
        <f>F9122/30</f>
      </c>
      <c r="K9122" s="6">
        <f>((I9122*H9122)-F9122)*-1</f>
      </c>
      <c r="L9122" s="6">
        <f>F9122-K9122</f>
      </c>
    </row>
    <row r="9123" spans="1:12" x14ac:dyDescent="0.25">
      <c r="A9123" s="4">
        <v>46081.125</v>
      </c>
      <c r="B9123">
        <v>310951555</v>
      </c>
      <c r="C9123" t="s">
        <v>7884</v>
      </c>
      <c r="D9123">
        <v>2994896</v>
      </c>
      <c r="E9123" s="5">
        <v>46086.125</v>
      </c>
      <c r="F9123" s="6">
        <v>53.8</v>
      </c>
      <c r="G9123">
        <v>6363963</v>
      </c>
      <c r="H9123">
        <f>(VALUE(MID(TEXT(E9123,"dd/mm/aa"),1,2)))-1</f>
        <v>4</v>
      </c>
      <c r="I9123" s="6">
        <f>F9123/30</f>
      </c>
      <c r="K9123" s="6">
        <f>((I9123*H9123)-F9123)*-1</f>
      </c>
      <c r="L9123" s="6">
        <f>F9123-K9123</f>
      </c>
    </row>
    <row r="9124" spans="1:12" x14ac:dyDescent="0.25">
      <c r="A9124" s="4">
        <v>46081.125</v>
      </c>
      <c r="B9124">
        <v>310921329</v>
      </c>
      <c r="C9124" t="s">
        <v>7885</v>
      </c>
      <c r="D9124">
        <v>2995044</v>
      </c>
      <c r="E9124" s="5">
        <v>46086.125</v>
      </c>
      <c r="F9124" s="6">
        <v>62.68</v>
      </c>
      <c r="G9124">
        <v>6363700</v>
      </c>
      <c r="H9124">
        <f>(VALUE(MID(TEXT(E9124,"dd/mm/aa"),1,2)))-1</f>
        <v>4</v>
      </c>
      <c r="I9124" s="6">
        <f>F9124/30</f>
      </c>
      <c r="K9124" s="6">
        <f>((I9124*H9124)-F9124)*-1</f>
      </c>
      <c r="L9124" s="6">
        <f>F9124-K9124</f>
      </c>
    </row>
    <row r="9125" spans="1:12" x14ac:dyDescent="0.25">
      <c r="A9125" s="4">
        <v>46081.125</v>
      </c>
      <c r="B9125">
        <v>310968751</v>
      </c>
      <c r="C9125" t="s">
        <v>7886</v>
      </c>
      <c r="D9125">
        <v>2994692</v>
      </c>
      <c r="E9125" s="5">
        <v>46086.125</v>
      </c>
      <c r="F9125" s="6">
        <v>88.7</v>
      </c>
      <c r="G9125">
        <v>6364125</v>
      </c>
      <c r="H9125">
        <f>(VALUE(MID(TEXT(E9125,"dd/mm/aa"),1,2)))-1</f>
        <v>4</v>
      </c>
      <c r="I9125" s="6">
        <f>F9125/30</f>
      </c>
      <c r="K9125" s="6">
        <f>((I9125*H9125)-F9125)*-1</f>
      </c>
      <c r="L9125" s="6">
        <f>F9125-K9125</f>
      </c>
    </row>
    <row r="9126" spans="1:12" x14ac:dyDescent="0.25">
      <c r="A9126" s="4">
        <v>46081.125</v>
      </c>
      <c r="B9126">
        <v>310868790</v>
      </c>
      <c r="C9126" t="s">
        <v>7887</v>
      </c>
      <c r="D9126">
        <v>2995245</v>
      </c>
      <c r="E9126" s="5">
        <v>46086.125</v>
      </c>
      <c r="F9126" s="6">
        <v>63.8</v>
      </c>
      <c r="G9126">
        <v>6363419</v>
      </c>
      <c r="H9126">
        <f>(VALUE(MID(TEXT(E9126,"dd/mm/aa"),1,2)))-1</f>
        <v>4</v>
      </c>
      <c r="I9126" s="6">
        <f>F9126/30</f>
      </c>
      <c r="K9126" s="6">
        <f>((I9126*H9126)-F9126)*-1</f>
      </c>
      <c r="L9126" s="6">
        <f>F9126-K9126</f>
      </c>
    </row>
    <row r="9127" spans="1:12" x14ac:dyDescent="0.25">
      <c r="A9127" s="4">
        <v>46081.125</v>
      </c>
      <c r="B9127">
        <v>311183863</v>
      </c>
      <c r="C9127" t="s">
        <v>7888</v>
      </c>
      <c r="D9127">
        <v>2994288</v>
      </c>
      <c r="E9127" s="5">
        <v>46086.125</v>
      </c>
      <c r="F9127" s="6">
        <v>31.9</v>
      </c>
      <c r="G9127">
        <v>6364496</v>
      </c>
      <c r="H9127">
        <f>(VALUE(MID(TEXT(E9127,"dd/mm/aa"),1,2)))-1</f>
        <v>4</v>
      </c>
      <c r="I9127" s="6">
        <f>F9127/30</f>
      </c>
      <c r="K9127" s="6">
        <f>((I9127*H9127)-F9127)*-1</f>
      </c>
      <c r="L9127" s="6">
        <f>F9127-K9127</f>
      </c>
    </row>
    <row r="9128" spans="1:12" x14ac:dyDescent="0.25">
      <c r="A9128" s="4">
        <v>46081.125</v>
      </c>
      <c r="B9128">
        <v>311196904</v>
      </c>
      <c r="C9128" t="s">
        <v>7889</v>
      </c>
      <c r="D9128">
        <v>2994091</v>
      </c>
      <c r="E9128" s="5">
        <v>46086.125</v>
      </c>
      <c r="F9128" s="6">
        <v>69.8</v>
      </c>
      <c r="G9128">
        <v>6364692</v>
      </c>
      <c r="H9128">
        <f>(VALUE(MID(TEXT(E9128,"dd/mm/aa"),1,2)))-1</f>
        <v>4</v>
      </c>
      <c r="I9128" s="6">
        <f>F9128/30</f>
      </c>
      <c r="K9128" s="6">
        <f>((I9128*H9128)-F9128)*-1</f>
      </c>
      <c r="L9128" s="6">
        <f>F9128-K9128</f>
      </c>
    </row>
    <row r="9129" spans="1:12" x14ac:dyDescent="0.25">
      <c r="A9129" s="4">
        <v>46081.125</v>
      </c>
      <c r="B9129">
        <v>310812033</v>
      </c>
      <c r="C9129" t="s">
        <v>7890</v>
      </c>
      <c r="D9129">
        <v>2995338</v>
      </c>
      <c r="E9129" s="5">
        <v>46086.125</v>
      </c>
      <c r="F9129" s="6">
        <v>83.9</v>
      </c>
      <c r="G9129">
        <v>6363251</v>
      </c>
      <c r="H9129">
        <f>(VALUE(MID(TEXT(E9129,"dd/mm/aa"),1,2)))-1</f>
        <v>4</v>
      </c>
      <c r="I9129" s="6">
        <f>F9129/30</f>
      </c>
      <c r="K9129" s="6">
        <f>((I9129*H9129)-F9129)*-1</f>
      </c>
      <c r="L9129" s="6">
        <f>F9129-K9129</f>
      </c>
    </row>
    <row r="9130" spans="1:12" x14ac:dyDescent="0.25">
      <c r="A9130" s="4">
        <v>46081.125</v>
      </c>
      <c r="B9130">
        <v>310854524</v>
      </c>
      <c r="C9130" t="s">
        <v>7891</v>
      </c>
      <c r="D9130">
        <v>2995287</v>
      </c>
      <c r="E9130" s="5">
        <v>46086.125</v>
      </c>
      <c r="F9130" s="6">
        <v>31.9</v>
      </c>
      <c r="G9130">
        <v>6363365</v>
      </c>
      <c r="H9130">
        <f>(VALUE(MID(TEXT(E9130,"dd/mm/aa"),1,2)))-1</f>
        <v>4</v>
      </c>
      <c r="I9130" s="6">
        <f>F9130/30</f>
      </c>
      <c r="K9130" s="6">
        <f>((I9130*H9130)-F9130)*-1</f>
      </c>
      <c r="L9130" s="6">
        <f>F9130-K9130</f>
      </c>
    </row>
    <row r="9131" spans="1:12" x14ac:dyDescent="0.25">
      <c r="A9131" s="4">
        <v>46081.125</v>
      </c>
      <c r="B9131">
        <v>310925808</v>
      </c>
      <c r="C9131" t="s">
        <v>7892</v>
      </c>
      <c r="D9131">
        <v>2994989</v>
      </c>
      <c r="E9131" s="5">
        <v>46086.125</v>
      </c>
      <c r="F9131" s="6">
        <v>54.3</v>
      </c>
      <c r="G9131">
        <v>6363736</v>
      </c>
      <c r="H9131">
        <f>(VALUE(MID(TEXT(E9131,"dd/mm/aa"),1,2)))-1</f>
        <v>4</v>
      </c>
      <c r="I9131" s="6">
        <f>F9131/30</f>
      </c>
      <c r="K9131" s="6">
        <f>((I9131*H9131)-F9131)*-1</f>
      </c>
      <c r="L9131" s="6">
        <f>F9131-K9131</f>
      </c>
    </row>
    <row r="9132" spans="1:12" x14ac:dyDescent="0.25">
      <c r="A9132" s="4">
        <v>46081.125</v>
      </c>
      <c r="B9132">
        <v>310898100</v>
      </c>
      <c r="C9132" t="s">
        <v>7893</v>
      </c>
      <c r="D9132">
        <v>2995146</v>
      </c>
      <c r="E9132" s="5">
        <v>46086.125</v>
      </c>
      <c r="F9132" s="6">
        <v>45.88</v>
      </c>
      <c r="G9132">
        <v>6363571</v>
      </c>
      <c r="H9132">
        <f>(VALUE(MID(TEXT(E9132,"dd/mm/aa"),1,2)))-1</f>
        <v>4</v>
      </c>
      <c r="I9132" s="6">
        <f>F9132/30</f>
      </c>
      <c r="K9132" s="6">
        <f>((I9132*H9132)-F9132)*-1</f>
      </c>
      <c r="L9132" s="6">
        <f>F9132-K9132</f>
      </c>
    </row>
    <row r="9133" spans="1:12" x14ac:dyDescent="0.25">
      <c r="A9133" s="4">
        <v>46081.125</v>
      </c>
      <c r="B9133">
        <v>6955600</v>
      </c>
      <c r="C9133" t="s">
        <v>7894</v>
      </c>
      <c r="D9133">
        <v>3001366</v>
      </c>
      <c r="E9133" s="5">
        <v>46086.125</v>
      </c>
      <c r="F9133" s="6">
        <v>65.92</v>
      </c>
      <c r="G9133">
        <v>6362958</v>
      </c>
      <c r="H9133">
        <f>(VALUE(MID(TEXT(E9133,"dd/mm/aa"),1,2)))-1</f>
        <v>4</v>
      </c>
      <c r="I9133" s="6">
        <f>F9133/30</f>
      </c>
      <c r="K9133" s="6">
        <f>((I9133*H9133)-F9133)*-1</f>
      </c>
      <c r="L9133" s="6">
        <f>F9133-K9133</f>
      </c>
    </row>
    <row r="9134" spans="1:12" x14ac:dyDescent="0.25">
      <c r="A9134" s="4">
        <v>46081.125</v>
      </c>
      <c r="B9134">
        <v>310925911</v>
      </c>
      <c r="C9134" t="s">
        <v>7895</v>
      </c>
      <c r="D9134">
        <v>2994990</v>
      </c>
      <c r="E9134" s="5">
        <v>46086.125</v>
      </c>
      <c r="F9134" s="6">
        <v>31.34</v>
      </c>
      <c r="G9134">
        <v>6363739</v>
      </c>
      <c r="H9134">
        <f>(VALUE(MID(TEXT(E9134,"dd/mm/aa"),1,2)))-1</f>
        <v>4</v>
      </c>
      <c r="I9134" s="6">
        <f>F9134/30</f>
      </c>
      <c r="K9134" s="6">
        <f>((I9134*H9134)-F9134)*-1</f>
      </c>
      <c r="L9134" s="6">
        <f>F9134-K9134</f>
      </c>
    </row>
    <row r="9135" spans="1:12" x14ac:dyDescent="0.25">
      <c r="A9135" s="4">
        <v>46081.125</v>
      </c>
      <c r="B9135">
        <v>310962335</v>
      </c>
      <c r="C9135" t="s">
        <v>7896</v>
      </c>
      <c r="D9135">
        <v>2998450</v>
      </c>
      <c r="E9135" s="5">
        <v>46086.125</v>
      </c>
      <c r="F9135" s="6">
        <v>149.7</v>
      </c>
      <c r="G9135">
        <v>6325963</v>
      </c>
      <c r="H9135">
        <f>(VALUE(MID(TEXT(E9135,"dd/mm/aa"),1,2)))-1</f>
        <v>4</v>
      </c>
      <c r="I9135" s="6">
        <f>F9135/30</f>
      </c>
      <c r="K9135" s="6">
        <f>((I9135*H9135)-F9135)*-1</f>
      </c>
      <c r="L9135" s="6">
        <f>F9135-K9135</f>
      </c>
    </row>
    <row r="9136" spans="1:12" x14ac:dyDescent="0.25">
      <c r="A9136" s="4">
        <v>46081.125</v>
      </c>
      <c r="B9136">
        <v>310955500</v>
      </c>
      <c r="C9136" t="s">
        <v>7897</v>
      </c>
      <c r="D9136">
        <v>3004480</v>
      </c>
      <c r="E9136" s="5">
        <v>46086.125</v>
      </c>
      <c r="F9136" s="6">
        <v>49.9</v>
      </c>
      <c r="G9136">
        <v>6325958</v>
      </c>
      <c r="H9136">
        <f>(VALUE(MID(TEXT(E9136,"dd/mm/aa"),1,2)))-1</f>
        <v>4</v>
      </c>
      <c r="I9136" s="6">
        <f>F9136/30</f>
      </c>
      <c r="K9136" s="6">
        <f>((I9136*H9136)-F9136)*-1</f>
      </c>
      <c r="L9136" s="6">
        <f>F9136-K9136</f>
      </c>
    </row>
    <row r="9137" spans="1:12" x14ac:dyDescent="0.25">
      <c r="A9137" s="4">
        <v>46081.125</v>
      </c>
      <c r="B9137">
        <v>311189136</v>
      </c>
      <c r="C9137" t="s">
        <v>7898</v>
      </c>
      <c r="D9137">
        <v>3004984</v>
      </c>
      <c r="E9137" s="5">
        <v>46086.125</v>
      </c>
      <c r="F9137" s="6">
        <v>63.8</v>
      </c>
      <c r="G9137">
        <v>6378791</v>
      </c>
      <c r="H9137">
        <f>(VALUE(MID(TEXT(E9137,"dd/mm/aa"),1,2)))-1</f>
        <v>4</v>
      </c>
      <c r="I9137" s="6">
        <f>F9137/30</f>
      </c>
      <c r="K9137" s="6">
        <f>((I9137*H9137)-F9137)*-1</f>
      </c>
      <c r="L9137" s="6">
        <f>F9137-K9137</f>
      </c>
    </row>
    <row r="9138" spans="1:12" x14ac:dyDescent="0.25">
      <c r="A9138" s="4">
        <v>46081.125</v>
      </c>
      <c r="B9138">
        <v>310749624</v>
      </c>
      <c r="C9138" t="s">
        <v>7899</v>
      </c>
      <c r="D9138">
        <v>2995440</v>
      </c>
      <c r="E9138" s="5">
        <v>46086.125</v>
      </c>
      <c r="F9138" s="6">
        <v>88.36</v>
      </c>
      <c r="G9138">
        <v>6363124</v>
      </c>
      <c r="H9138">
        <f>(VALUE(MID(TEXT(E9138,"dd/mm/aa"),1,2)))-1</f>
        <v>4</v>
      </c>
      <c r="I9138" s="6">
        <f>F9138/30</f>
      </c>
      <c r="K9138" s="6">
        <f>((I9138*H9138)-F9138)*-1</f>
      </c>
      <c r="L9138" s="6">
        <f>F9138-K9138</f>
      </c>
    </row>
    <row r="9139" spans="1:12" x14ac:dyDescent="0.25">
      <c r="A9139" s="4">
        <v>46081.125</v>
      </c>
      <c r="B9139">
        <v>310932780</v>
      </c>
      <c r="C9139" t="s">
        <v>7900</v>
      </c>
      <c r="D9139">
        <v>2994991</v>
      </c>
      <c r="E9139" s="5">
        <v>46086.125</v>
      </c>
      <c r="F9139" s="6">
        <v>21.91</v>
      </c>
      <c r="G9139">
        <v>6363788</v>
      </c>
      <c r="H9139">
        <f>(VALUE(MID(TEXT(E9139,"dd/mm/aa"),1,2)))-1</f>
        <v>4</v>
      </c>
      <c r="I9139" s="6">
        <f>F9139/30</f>
      </c>
      <c r="K9139" s="6">
        <f>((I9139*H9139)-F9139)*-1</f>
      </c>
      <c r="L9139" s="6">
        <f>F9139-K9139</f>
      </c>
    </row>
    <row r="9140" spans="1:12" x14ac:dyDescent="0.25">
      <c r="A9140" s="4">
        <v>46081.125</v>
      </c>
      <c r="B9140">
        <v>310968710</v>
      </c>
      <c r="C9140" t="s">
        <v>7901</v>
      </c>
      <c r="D9140">
        <v>2994693</v>
      </c>
      <c r="E9140" s="5">
        <v>46086.125</v>
      </c>
      <c r="F9140" s="6">
        <v>31.9</v>
      </c>
      <c r="G9140">
        <v>6364112</v>
      </c>
      <c r="H9140">
        <f>(VALUE(MID(TEXT(E9140,"dd/mm/aa"),1,2)))-1</f>
        <v>4</v>
      </c>
      <c r="I9140" s="6">
        <f>F9140/30</f>
      </c>
      <c r="K9140" s="6">
        <f>((I9140*H9140)-F9140)*-1</f>
      </c>
      <c r="L9140" s="6">
        <f>F9140-K9140</f>
      </c>
    </row>
    <row r="9141" spans="1:12" x14ac:dyDescent="0.25">
      <c r="A9141" s="4">
        <v>46081.125</v>
      </c>
      <c r="B9141">
        <v>1113500</v>
      </c>
      <c r="C9141" t="s">
        <v>7902</v>
      </c>
      <c r="D9141">
        <v>3001422</v>
      </c>
      <c r="E9141" s="5">
        <v>46086.125</v>
      </c>
      <c r="F9141" s="6">
        <v>58.87</v>
      </c>
      <c r="G9141">
        <v>6325849</v>
      </c>
      <c r="H9141">
        <f>(VALUE(MID(TEXT(E9141,"dd/mm/aa"),1,2)))-1</f>
        <v>4</v>
      </c>
      <c r="I9141" s="6">
        <f>F9141/30</f>
      </c>
      <c r="K9141" s="6">
        <f>((I9141*H9141)-F9141)*-1</f>
      </c>
      <c r="L9141" s="6">
        <f>F9141-K9141</f>
      </c>
    </row>
    <row r="9142" spans="1:12" x14ac:dyDescent="0.25">
      <c r="A9142" s="4">
        <v>46081.125</v>
      </c>
      <c r="B9142">
        <v>310746168</v>
      </c>
      <c r="C9142" t="s">
        <v>7903</v>
      </c>
      <c r="D9142">
        <v>2995441</v>
      </c>
      <c r="E9142" s="5">
        <v>46086.125</v>
      </c>
      <c r="F9142" s="6">
        <v>66.52</v>
      </c>
      <c r="G9142">
        <v>6363118</v>
      </c>
      <c r="H9142">
        <f>(VALUE(MID(TEXT(E9142,"dd/mm/aa"),1,2)))-1</f>
        <v>4</v>
      </c>
      <c r="I9142" s="6">
        <f>F9142/30</f>
      </c>
      <c r="K9142" s="6">
        <f>((I9142*H9142)-F9142)*-1</f>
      </c>
      <c r="L9142" s="6">
        <f>F9142-K9142</f>
      </c>
    </row>
    <row r="9143" spans="1:12" x14ac:dyDescent="0.25">
      <c r="A9143" s="4">
        <v>46081.125</v>
      </c>
      <c r="B9143">
        <v>6519800</v>
      </c>
      <c r="C9143" t="s">
        <v>7904</v>
      </c>
      <c r="D9143">
        <v>2998493</v>
      </c>
      <c r="E9143" s="5">
        <v>46086.125</v>
      </c>
      <c r="F9143" s="6">
        <v>35.62</v>
      </c>
      <c r="G9143">
        <v>6325896</v>
      </c>
      <c r="H9143">
        <f>(VALUE(MID(TEXT(E9143,"dd/mm/aa"),1,2)))-1</f>
        <v>4</v>
      </c>
      <c r="I9143" s="6">
        <f>F9143/30</f>
      </c>
      <c r="K9143" s="6">
        <f>((I9143*H9143)-F9143)*-1</f>
      </c>
      <c r="L9143" s="6">
        <f>F9143-K9143</f>
      </c>
    </row>
    <row r="9144" spans="1:12" x14ac:dyDescent="0.25">
      <c r="A9144" s="4">
        <v>46081.125</v>
      </c>
      <c r="B9144">
        <v>310973922</v>
      </c>
      <c r="C9144" t="s">
        <v>7905</v>
      </c>
      <c r="D9144">
        <v>2994588</v>
      </c>
      <c r="E9144" s="5">
        <v>46086.125</v>
      </c>
      <c r="F9144" s="6">
        <v>31.9</v>
      </c>
      <c r="G9144">
        <v>6364177</v>
      </c>
      <c r="H9144">
        <f>(VALUE(MID(TEXT(E9144,"dd/mm/aa"),1,2)))-1</f>
        <v>4</v>
      </c>
      <c r="I9144" s="6">
        <f>F9144/30</f>
      </c>
      <c r="K9144" s="6">
        <f>((I9144*H9144)-F9144)*-1</f>
      </c>
      <c r="L9144" s="6">
        <f>F9144-K9144</f>
      </c>
    </row>
    <row r="9145" spans="1:12" x14ac:dyDescent="0.25">
      <c r="A9145" s="4">
        <v>46081.125</v>
      </c>
      <c r="B9145">
        <v>310805187</v>
      </c>
      <c r="C9145" t="s">
        <v>7906</v>
      </c>
      <c r="D9145">
        <v>3004977</v>
      </c>
      <c r="E9145" s="5">
        <v>46086.125</v>
      </c>
      <c r="F9145" s="6">
        <v>31.38</v>
      </c>
      <c r="G9145">
        <v>6363231</v>
      </c>
      <c r="H9145">
        <f>(VALUE(MID(TEXT(E9145,"dd/mm/aa"),1,2)))-1</f>
        <v>4</v>
      </c>
      <c r="I9145" s="6">
        <f>F9145/30</f>
      </c>
      <c r="K9145" s="6">
        <f>((I9145*H9145)-F9145)*-1</f>
      </c>
      <c r="L9145" s="6">
        <f>F9145-K9145</f>
      </c>
    </row>
    <row r="9146" spans="1:12" x14ac:dyDescent="0.25">
      <c r="A9146" s="4">
        <v>46081.125</v>
      </c>
      <c r="B9146">
        <v>311189490</v>
      </c>
      <c r="C9146" t="s">
        <v>7907</v>
      </c>
      <c r="D9146">
        <v>2994146</v>
      </c>
      <c r="E9146" s="5">
        <v>46086.125</v>
      </c>
      <c r="F9146" s="6">
        <v>43.8</v>
      </c>
      <c r="G9146">
        <v>6364603</v>
      </c>
      <c r="H9146">
        <f>(VALUE(MID(TEXT(E9146,"dd/mm/aa"),1,2)))-1</f>
        <v>4</v>
      </c>
      <c r="I9146" s="6">
        <f>F9146/30</f>
      </c>
      <c r="K9146" s="6">
        <f>((I9146*H9146)-F9146)*-1</f>
      </c>
      <c r="L9146" s="6">
        <f>F9146-K9146</f>
      </c>
    </row>
    <row r="9147" spans="1:12" x14ac:dyDescent="0.25">
      <c r="A9147" s="4">
        <v>46081.125</v>
      </c>
      <c r="B9147">
        <v>310978437</v>
      </c>
      <c r="C9147" t="s">
        <v>7908</v>
      </c>
      <c r="D9147">
        <v>2994589</v>
      </c>
      <c r="E9147" s="5">
        <v>46086.125</v>
      </c>
      <c r="F9147" s="6">
        <v>63.8</v>
      </c>
      <c r="G9147">
        <v>6364212</v>
      </c>
      <c r="H9147">
        <f>(VALUE(MID(TEXT(E9147,"dd/mm/aa"),1,2)))-1</f>
        <v>4</v>
      </c>
      <c r="I9147" s="6">
        <f>F9147/30</f>
      </c>
      <c r="K9147" s="6">
        <f>((I9147*H9147)-F9147)*-1</f>
      </c>
      <c r="L9147" s="6">
        <f>F9147-K9147</f>
      </c>
    </row>
    <row r="9148" spans="1:12" x14ac:dyDescent="0.25">
      <c r="A9148" s="4">
        <v>46081.125</v>
      </c>
      <c r="B9148">
        <v>311189272</v>
      </c>
      <c r="C9148" t="s">
        <v>7909</v>
      </c>
      <c r="D9148">
        <v>2994238</v>
      </c>
      <c r="E9148" s="5">
        <v>46086.125</v>
      </c>
      <c r="F9148" s="6">
        <v>65.7</v>
      </c>
      <c r="G9148">
        <v>6364589</v>
      </c>
      <c r="H9148">
        <f>(VALUE(MID(TEXT(E9148,"dd/mm/aa"),1,2)))-1</f>
        <v>4</v>
      </c>
      <c r="I9148" s="6">
        <f>F9148/30</f>
      </c>
      <c r="K9148" s="6">
        <f>((I9148*H9148)-F9148)*-1</f>
      </c>
      <c r="L9148" s="6">
        <f>F9148-K9148</f>
      </c>
    </row>
    <row r="9149" spans="1:12" x14ac:dyDescent="0.25">
      <c r="A9149" s="4">
        <v>46081.125</v>
      </c>
      <c r="B9149">
        <v>311192383</v>
      </c>
      <c r="C9149" t="s">
        <v>7910</v>
      </c>
      <c r="D9149">
        <v>3001423</v>
      </c>
      <c r="E9149" s="5">
        <v>46086.125</v>
      </c>
      <c r="F9149" s="6">
        <v>49.9</v>
      </c>
      <c r="G9149">
        <v>6326025</v>
      </c>
      <c r="H9149">
        <f>(VALUE(MID(TEXT(E9149,"dd/mm/aa"),1,2)))-1</f>
        <v>4</v>
      </c>
      <c r="I9149" s="6">
        <f>F9149/30</f>
      </c>
      <c r="K9149" s="6">
        <f>((I9149*H9149)-F9149)*-1</f>
      </c>
      <c r="L9149" s="6">
        <f>F9149-K9149</f>
      </c>
    </row>
    <row r="9150" spans="1:12" x14ac:dyDescent="0.25">
      <c r="A9150" s="4">
        <v>46081.125</v>
      </c>
      <c r="B9150">
        <v>311189203</v>
      </c>
      <c r="C9150" t="s">
        <v>7911</v>
      </c>
      <c r="D9150">
        <v>2994239</v>
      </c>
      <c r="E9150" s="5">
        <v>46086.125</v>
      </c>
      <c r="F9150" s="6">
        <v>31.9</v>
      </c>
      <c r="G9150">
        <v>6364579</v>
      </c>
      <c r="H9150">
        <f>(VALUE(MID(TEXT(E9150,"dd/mm/aa"),1,2)))-1</f>
        <v>4</v>
      </c>
      <c r="I9150" s="6">
        <f>F9150/30</f>
      </c>
      <c r="K9150" s="6">
        <f>((I9150*H9150)-F9150)*-1</f>
      </c>
      <c r="L9150" s="6">
        <f>F9150-K9150</f>
      </c>
    </row>
    <row r="9151" spans="1:12" x14ac:dyDescent="0.25">
      <c r="A9151" s="4">
        <v>46081.125</v>
      </c>
      <c r="B9151">
        <v>310704553</v>
      </c>
      <c r="C9151" t="s">
        <v>7912</v>
      </c>
      <c r="D9151">
        <v>2995493</v>
      </c>
      <c r="E9151" s="5">
        <v>46086.125</v>
      </c>
      <c r="F9151" s="6">
        <v>81.1</v>
      </c>
      <c r="G9151">
        <v>6363074</v>
      </c>
      <c r="H9151">
        <f>(VALUE(MID(TEXT(E9151,"dd/mm/aa"),1,2)))-1</f>
        <v>4</v>
      </c>
      <c r="I9151" s="6">
        <f>F9151/30</f>
      </c>
      <c r="K9151" s="6">
        <f>((I9151*H9151)-F9151)*-1</f>
      </c>
      <c r="L9151" s="6">
        <f>F9151-K9151</f>
      </c>
    </row>
    <row r="9152" spans="1:12" x14ac:dyDescent="0.25">
      <c r="A9152" s="4">
        <v>46081.125</v>
      </c>
      <c r="B9152">
        <v>310850718</v>
      </c>
      <c r="C9152" t="s">
        <v>7913</v>
      </c>
      <c r="D9152">
        <v>2995288</v>
      </c>
      <c r="E9152" s="5">
        <v>46086.125</v>
      </c>
      <c r="F9152" s="6">
        <v>31.9</v>
      </c>
      <c r="G9152">
        <v>6363353</v>
      </c>
      <c r="H9152">
        <f>(VALUE(MID(TEXT(E9152,"dd/mm/aa"),1,2)))-1</f>
        <v>4</v>
      </c>
      <c r="I9152" s="6">
        <f>F9152/30</f>
      </c>
      <c r="K9152" s="6">
        <f>((I9152*H9152)-F9152)*-1</f>
      </c>
      <c r="L9152" s="6">
        <f>F9152-K9152</f>
      </c>
    </row>
    <row r="9153" spans="1:12" x14ac:dyDescent="0.25">
      <c r="A9153" s="4">
        <v>46081.125</v>
      </c>
      <c r="B9153">
        <v>310968629</v>
      </c>
      <c r="C9153" t="s">
        <v>7914</v>
      </c>
      <c r="D9153">
        <v>3001367</v>
      </c>
      <c r="E9153" s="5">
        <v>46086.125</v>
      </c>
      <c r="F9153" s="6">
        <v>63.8</v>
      </c>
      <c r="G9153">
        <v>6364104</v>
      </c>
      <c r="H9153">
        <f>(VALUE(MID(TEXT(E9153,"dd/mm/aa"),1,2)))-1</f>
        <v>4</v>
      </c>
      <c r="I9153" s="6">
        <f>F9153/30</f>
      </c>
      <c r="K9153" s="6">
        <f>((I9153*H9153)-F9153)*-1</f>
      </c>
      <c r="L9153" s="6">
        <f>F9153-K9153</f>
      </c>
    </row>
    <row r="9154" spans="1:12" x14ac:dyDescent="0.25">
      <c r="A9154" s="4">
        <v>46081.125</v>
      </c>
      <c r="B9154">
        <v>310949694</v>
      </c>
      <c r="C9154" t="s">
        <v>7915</v>
      </c>
      <c r="D9154">
        <v>2994897</v>
      </c>
      <c r="E9154" s="5">
        <v>46086.125</v>
      </c>
      <c r="F9154" s="6">
        <v>45.66</v>
      </c>
      <c r="G9154">
        <v>6363952</v>
      </c>
      <c r="H9154">
        <f>(VALUE(MID(TEXT(E9154,"dd/mm/aa"),1,2)))-1</f>
        <v>4</v>
      </c>
      <c r="I9154" s="6">
        <f>F9154/30</f>
      </c>
      <c r="K9154" s="6">
        <f>((I9154*H9154)-F9154)*-1</f>
      </c>
      <c r="L9154" s="6">
        <f>F9154-K9154</f>
      </c>
    </row>
    <row r="9155" spans="1:12" x14ac:dyDescent="0.25">
      <c r="A9155" s="4">
        <v>46081.125</v>
      </c>
      <c r="B9155">
        <v>311178262</v>
      </c>
      <c r="C9155" t="s">
        <v>7916</v>
      </c>
      <c r="D9155">
        <v>2994289</v>
      </c>
      <c r="E9155" s="5">
        <v>46086.125</v>
      </c>
      <c r="F9155" s="6">
        <v>63.8</v>
      </c>
      <c r="G9155">
        <v>6364434</v>
      </c>
      <c r="H9155">
        <f>(VALUE(MID(TEXT(E9155,"dd/mm/aa"),1,2)))-1</f>
        <v>4</v>
      </c>
      <c r="I9155" s="6">
        <f>F9155/30</f>
      </c>
      <c r="K9155" s="6">
        <f>((I9155*H9155)-F9155)*-1</f>
      </c>
      <c r="L9155" s="6">
        <f>F9155-K9155</f>
      </c>
    </row>
    <row r="9156" spans="1:12" x14ac:dyDescent="0.25">
      <c r="A9156" s="4">
        <v>46081.125</v>
      </c>
      <c r="B9156">
        <v>310938117</v>
      </c>
      <c r="C9156" t="s">
        <v>2641</v>
      </c>
      <c r="D9156">
        <v>3012475</v>
      </c>
      <c r="E9156" s="5">
        <v>46086.125</v>
      </c>
      <c r="F9156" s="6">
        <v>63.8</v>
      </c>
      <c r="G9156">
        <v>6363836</v>
      </c>
      <c r="H9156">
        <f>(VALUE(MID(TEXT(E9156,"dd/mm/aa"),1,2)))-1</f>
        <v>4</v>
      </c>
      <c r="I9156" s="6">
        <f>F9156/30</f>
      </c>
      <c r="K9156" s="6">
        <f>((I9156*H9156)-F9156)*-1</f>
      </c>
      <c r="L9156" s="6">
        <f>F9156-K9156</f>
      </c>
    </row>
    <row r="9157" spans="1:12" x14ac:dyDescent="0.25">
      <c r="A9157" s="4">
        <v>46081.125</v>
      </c>
      <c r="B9157">
        <v>311178196</v>
      </c>
      <c r="C9157" t="s">
        <v>7917</v>
      </c>
      <c r="D9157">
        <v>2994344</v>
      </c>
      <c r="E9157" s="5">
        <v>46086.125</v>
      </c>
      <c r="F9157" s="6">
        <v>31.9</v>
      </c>
      <c r="G9157">
        <v>6364419</v>
      </c>
      <c r="H9157">
        <f>(VALUE(MID(TEXT(E9157,"dd/mm/aa"),1,2)))-1</f>
        <v>4</v>
      </c>
      <c r="I9157" s="6">
        <f>F9157/30</f>
      </c>
      <c r="K9157" s="6">
        <f>((I9157*H9157)-F9157)*-1</f>
      </c>
      <c r="L9157" s="6">
        <f>F9157-K9157</f>
      </c>
    </row>
    <row r="9158" spans="1:12" x14ac:dyDescent="0.25">
      <c r="A9158" s="4">
        <v>46081.125</v>
      </c>
      <c r="B9158">
        <v>310587557</v>
      </c>
      <c r="C9158" t="s">
        <v>7918</v>
      </c>
      <c r="D9158">
        <v>2995545</v>
      </c>
      <c r="E9158" s="5">
        <v>46086.125</v>
      </c>
      <c r="F9158" s="6">
        <v>114.22</v>
      </c>
      <c r="G9158">
        <v>6362995</v>
      </c>
      <c r="H9158">
        <f>(VALUE(MID(TEXT(E9158,"dd/mm/aa"),1,2)))-1</f>
        <v>4</v>
      </c>
      <c r="I9158" s="6">
        <f>F9158/30</f>
      </c>
      <c r="K9158" s="6">
        <f>((I9158*H9158)-F9158)*-1</f>
      </c>
      <c r="L9158" s="6">
        <f>F9158-K9158</f>
      </c>
    </row>
    <row r="9159" spans="1:12" x14ac:dyDescent="0.25">
      <c r="A9159" s="4">
        <v>46081.125</v>
      </c>
      <c r="B9159">
        <v>310566112</v>
      </c>
      <c r="C9159" t="s">
        <v>7919</v>
      </c>
      <c r="D9159">
        <v>2995546</v>
      </c>
      <c r="E9159" s="5">
        <v>46086.125</v>
      </c>
      <c r="F9159" s="6">
        <v>65.92</v>
      </c>
      <c r="G9159">
        <v>6362979</v>
      </c>
      <c r="H9159">
        <f>(VALUE(MID(TEXT(E9159,"dd/mm/aa"),1,2)))-1</f>
        <v>4</v>
      </c>
      <c r="I9159" s="6">
        <f>F9159/30</f>
      </c>
      <c r="K9159" s="6">
        <f>((I9159*H9159)-F9159)*-1</f>
      </c>
      <c r="L9159" s="6">
        <f>F9159-K9159</f>
      </c>
    </row>
    <row r="9160" spans="1:12" x14ac:dyDescent="0.25">
      <c r="A9160" s="4">
        <v>46081.125</v>
      </c>
      <c r="B9160">
        <v>310924860</v>
      </c>
      <c r="C9160" t="s">
        <v>7920</v>
      </c>
      <c r="D9160">
        <v>3004481</v>
      </c>
      <c r="E9160" s="5">
        <v>46086.125</v>
      </c>
      <c r="F9160" s="6">
        <v>49.9</v>
      </c>
      <c r="G9160">
        <v>6325935</v>
      </c>
      <c r="H9160">
        <f>(VALUE(MID(TEXT(E9160,"dd/mm/aa"),1,2)))-1</f>
        <v>4</v>
      </c>
      <c r="I9160" s="6">
        <f>F9160/30</f>
      </c>
      <c r="K9160" s="6">
        <f>((I9160*H9160)-F9160)*-1</f>
      </c>
      <c r="L9160" s="6">
        <f>F9160-K9160</f>
      </c>
    </row>
    <row r="9161" spans="1:12" x14ac:dyDescent="0.25">
      <c r="A9161" s="4">
        <v>46081.125</v>
      </c>
      <c r="B9161">
        <v>310698261</v>
      </c>
      <c r="C9161" t="s">
        <v>7921</v>
      </c>
      <c r="D9161">
        <v>2995494</v>
      </c>
      <c r="E9161" s="5">
        <v>46086.125</v>
      </c>
      <c r="F9161" s="6">
        <v>132.44</v>
      </c>
      <c r="G9161">
        <v>6363065</v>
      </c>
      <c r="H9161">
        <f>(VALUE(MID(TEXT(E9161,"dd/mm/aa"),1,2)))-1</f>
        <v>4</v>
      </c>
      <c r="I9161" s="6">
        <f>F9161/30</f>
      </c>
      <c r="K9161" s="6">
        <f>((I9161*H9161)-F9161)*-1</f>
      </c>
      <c r="L9161" s="6">
        <f>F9161-K9161</f>
      </c>
    </row>
    <row r="9162" spans="1:12" x14ac:dyDescent="0.25">
      <c r="A9162" s="4">
        <v>46081.125</v>
      </c>
      <c r="B9162">
        <v>310777218</v>
      </c>
      <c r="C9162" t="s">
        <v>7922</v>
      </c>
      <c r="D9162">
        <v>2995389</v>
      </c>
      <c r="E9162" s="5">
        <v>46086.125</v>
      </c>
      <c r="F9162" s="6">
        <v>90</v>
      </c>
      <c r="G9162">
        <v>6363169</v>
      </c>
      <c r="H9162">
        <f>(VALUE(MID(TEXT(E9162,"dd/mm/aa"),1,2)))-1</f>
        <v>4</v>
      </c>
      <c r="I9162" s="6">
        <f>F9162/30</f>
      </c>
      <c r="K9162" s="6">
        <f>((I9162*H9162)-F9162)*-1</f>
      </c>
      <c r="L9162" s="6">
        <f>F9162-K9162</f>
      </c>
    </row>
    <row r="9163" spans="1:12" x14ac:dyDescent="0.25">
      <c r="A9163" s="4">
        <v>46081.125</v>
      </c>
      <c r="B9163">
        <v>310929732</v>
      </c>
      <c r="C9163" t="s">
        <v>7923</v>
      </c>
      <c r="D9163">
        <v>2994992</v>
      </c>
      <c r="E9163" s="5">
        <v>46086.125</v>
      </c>
      <c r="F9163" s="6">
        <v>27.9</v>
      </c>
      <c r="G9163">
        <v>6363775</v>
      </c>
      <c r="H9163">
        <f>(VALUE(MID(TEXT(E9163,"dd/mm/aa"),1,2)))-1</f>
        <v>4</v>
      </c>
      <c r="I9163" s="6">
        <f>F9163/30</f>
      </c>
      <c r="K9163" s="6">
        <f>((I9163*H9163)-F9163)*-1</f>
      </c>
      <c r="L9163" s="6">
        <f>F9163-K9163</f>
      </c>
    </row>
    <row r="9164" spans="1:12" x14ac:dyDescent="0.25">
      <c r="A9164" s="4">
        <v>46081.125</v>
      </c>
      <c r="B9164">
        <v>310968926</v>
      </c>
      <c r="C9164" t="s">
        <v>7924</v>
      </c>
      <c r="D9164">
        <v>2994694</v>
      </c>
      <c r="E9164" s="5">
        <v>46086.125</v>
      </c>
      <c r="F9164" s="6">
        <v>24.9</v>
      </c>
      <c r="G9164">
        <v>6364132</v>
      </c>
      <c r="H9164">
        <f>(VALUE(MID(TEXT(E9164,"dd/mm/aa"),1,2)))-1</f>
        <v>4</v>
      </c>
      <c r="I9164" s="6">
        <f>F9164/30</f>
      </c>
      <c r="K9164" s="6">
        <f>((I9164*H9164)-F9164)*-1</f>
      </c>
      <c r="L9164" s="6">
        <f>F9164-K9164</f>
      </c>
    </row>
    <row r="9165" spans="1:12" x14ac:dyDescent="0.25">
      <c r="A9165" s="4">
        <v>46081.125</v>
      </c>
      <c r="B9165">
        <v>311182089</v>
      </c>
      <c r="C9165" t="s">
        <v>7925</v>
      </c>
      <c r="D9165">
        <v>2994290</v>
      </c>
      <c r="E9165" s="5">
        <v>46086.125</v>
      </c>
      <c r="F9165" s="6">
        <v>153.3</v>
      </c>
      <c r="G9165">
        <v>6364461</v>
      </c>
      <c r="H9165">
        <f>(VALUE(MID(TEXT(E9165,"dd/mm/aa"),1,2)))-1</f>
        <v>4</v>
      </c>
      <c r="I9165" s="6">
        <f>F9165/30</f>
      </c>
      <c r="K9165" s="6">
        <f>((I9165*H9165)-F9165)*-1</f>
      </c>
      <c r="L9165" s="6">
        <f>F9165-K9165</f>
      </c>
    </row>
    <row r="9166" spans="1:12" x14ac:dyDescent="0.25">
      <c r="A9166" s="4">
        <v>46081.125</v>
      </c>
      <c r="B9166">
        <v>3790400</v>
      </c>
      <c r="C9166" t="s">
        <v>7926</v>
      </c>
      <c r="D9166">
        <v>2998494</v>
      </c>
      <c r="E9166" s="5">
        <v>46086.125</v>
      </c>
      <c r="F9166" s="6">
        <v>44.51</v>
      </c>
      <c r="G9166">
        <v>6325871</v>
      </c>
      <c r="H9166">
        <f>(VALUE(MID(TEXT(E9166,"dd/mm/aa"),1,2)))-1</f>
        <v>4</v>
      </c>
      <c r="I9166" s="6">
        <f>F9166/30</f>
      </c>
      <c r="K9166" s="6">
        <f>((I9166*H9166)-F9166)*-1</f>
      </c>
      <c r="L9166" s="6">
        <f>F9166-K9166</f>
      </c>
    </row>
    <row r="9167" spans="1:12" x14ac:dyDescent="0.25">
      <c r="A9167" s="4">
        <v>46081.125</v>
      </c>
      <c r="B9167">
        <v>310962260</v>
      </c>
      <c r="C9167" t="s">
        <v>7927</v>
      </c>
      <c r="D9167">
        <v>2994743</v>
      </c>
      <c r="E9167" s="5">
        <v>46086.125</v>
      </c>
      <c r="F9167" s="6">
        <v>159.5</v>
      </c>
      <c r="G9167">
        <v>6364040</v>
      </c>
      <c r="H9167">
        <f>(VALUE(MID(TEXT(E9167,"dd/mm/aa"),1,2)))-1</f>
        <v>4</v>
      </c>
      <c r="I9167" s="6">
        <f>F9167/30</f>
      </c>
      <c r="K9167" s="6">
        <f>((I9167*H9167)-F9167)*-1</f>
      </c>
      <c r="L9167" s="6">
        <f>F9167-K9167</f>
      </c>
    </row>
    <row r="9168" spans="1:12" x14ac:dyDescent="0.25">
      <c r="A9168" s="4">
        <v>46081.125</v>
      </c>
      <c r="B9168">
        <v>311172737</v>
      </c>
      <c r="C9168" t="s">
        <v>7928</v>
      </c>
      <c r="D9168">
        <v>2994345</v>
      </c>
      <c r="E9168" s="5">
        <v>46086.125</v>
      </c>
      <c r="F9168" s="6">
        <v>63.8</v>
      </c>
      <c r="G9168">
        <v>6364352</v>
      </c>
      <c r="H9168">
        <f>(VALUE(MID(TEXT(E9168,"dd/mm/aa"),1,2)))-1</f>
        <v>4</v>
      </c>
      <c r="I9168" s="6">
        <f>F9168/30</f>
      </c>
      <c r="K9168" s="6">
        <f>((I9168*H9168)-F9168)*-1</f>
      </c>
      <c r="L9168" s="6">
        <f>F9168-K9168</f>
      </c>
    </row>
    <row r="9169" spans="1:12" x14ac:dyDescent="0.25">
      <c r="A9169" s="4">
        <v>46081.125</v>
      </c>
      <c r="B9169">
        <v>310861736</v>
      </c>
      <c r="C9169" t="s">
        <v>7929</v>
      </c>
      <c r="D9169">
        <v>2995246</v>
      </c>
      <c r="E9169" s="5">
        <v>46086.125</v>
      </c>
      <c r="F9169" s="6">
        <v>23.92</v>
      </c>
      <c r="G9169">
        <v>6363387</v>
      </c>
      <c r="H9169">
        <f>(VALUE(MID(TEXT(E9169,"dd/mm/aa"),1,2)))-1</f>
        <v>4</v>
      </c>
      <c r="I9169" s="6">
        <f>F9169/30</f>
      </c>
      <c r="K9169" s="6">
        <f>((I9169*H9169)-F9169)*-1</f>
      </c>
      <c r="L9169" s="6">
        <f>F9169-K9169</f>
      </c>
    </row>
    <row r="9170" spans="1:12" x14ac:dyDescent="0.25">
      <c r="A9170" s="4">
        <v>46081.125</v>
      </c>
      <c r="B9170">
        <v>311197190</v>
      </c>
      <c r="C9170" t="s">
        <v>7930</v>
      </c>
      <c r="D9170">
        <v>2994092</v>
      </c>
      <c r="E9170" s="5">
        <v>46086.125</v>
      </c>
      <c r="F9170" s="6">
        <v>34.9</v>
      </c>
      <c r="G9170">
        <v>6364720</v>
      </c>
      <c r="H9170">
        <f>(VALUE(MID(TEXT(E9170,"dd/mm/aa"),1,2)))-1</f>
        <v>4</v>
      </c>
      <c r="I9170" s="6">
        <f>F9170/30</f>
      </c>
      <c r="K9170" s="6">
        <f>((I9170*H9170)-F9170)*-1</f>
      </c>
      <c r="L9170" s="6">
        <f>F9170-K9170</f>
      </c>
    </row>
    <row r="9171" spans="1:12" x14ac:dyDescent="0.25">
      <c r="A9171" s="4">
        <v>46081.125</v>
      </c>
      <c r="B9171">
        <v>310978844</v>
      </c>
      <c r="C9171" t="s">
        <v>7931</v>
      </c>
      <c r="D9171">
        <v>2994590</v>
      </c>
      <c r="E9171" s="5">
        <v>46086.125</v>
      </c>
      <c r="F9171" s="6">
        <v>55.8</v>
      </c>
      <c r="G9171">
        <v>6364236</v>
      </c>
      <c r="H9171">
        <f>(VALUE(MID(TEXT(E9171,"dd/mm/aa"),1,2)))-1</f>
        <v>4</v>
      </c>
      <c r="I9171" s="6">
        <f>F9171/30</f>
      </c>
      <c r="K9171" s="6">
        <f>((I9171*H9171)-F9171)*-1</f>
      </c>
      <c r="L9171" s="6">
        <f>F9171-K9171</f>
      </c>
    </row>
    <row r="9172" spans="1:12" x14ac:dyDescent="0.25">
      <c r="A9172" s="4">
        <v>46081.125</v>
      </c>
      <c r="B9172">
        <v>3030000</v>
      </c>
      <c r="C9172" t="s">
        <v>7932</v>
      </c>
      <c r="D9172">
        <v>2998495</v>
      </c>
      <c r="E9172" s="5">
        <v>46086.125</v>
      </c>
      <c r="F9172" s="6">
        <v>62.67</v>
      </c>
      <c r="G9172">
        <v>6325861</v>
      </c>
      <c r="H9172">
        <f>(VALUE(MID(TEXT(E9172,"dd/mm/aa"),1,2)))-1</f>
        <v>4</v>
      </c>
      <c r="I9172" s="6">
        <f>F9172/30</f>
      </c>
      <c r="K9172" s="6">
        <f>((I9172*H9172)-F9172)*-1</f>
      </c>
      <c r="L9172" s="6">
        <f>F9172-K9172</f>
      </c>
    </row>
    <row r="9173" spans="1:12" x14ac:dyDescent="0.25">
      <c r="A9173" s="4">
        <v>46081.125</v>
      </c>
      <c r="B9173">
        <v>310893899</v>
      </c>
      <c r="C9173" t="s">
        <v>3748</v>
      </c>
      <c r="D9173">
        <v>3017751</v>
      </c>
      <c r="E9173" s="5">
        <v>46086.125</v>
      </c>
      <c r="F9173" s="6">
        <v>22.96</v>
      </c>
      <c r="G9173">
        <v>6362259</v>
      </c>
      <c r="H9173">
        <f>(VALUE(MID(TEXT(E9173,"dd/mm/aa"),1,2)))-1</f>
        <v>4</v>
      </c>
      <c r="I9173" s="6">
        <f>F9173/30</f>
      </c>
      <c r="K9173" s="6">
        <f>((I9173*H9173)-F9173)*-1</f>
      </c>
      <c r="L9173" s="6">
        <f>F9173-K9173</f>
      </c>
    </row>
    <row r="9174" spans="1:12" x14ac:dyDescent="0.25">
      <c r="A9174" s="4">
        <v>46081.125</v>
      </c>
      <c r="B9174">
        <v>310770563</v>
      </c>
      <c r="C9174" t="s">
        <v>7933</v>
      </c>
      <c r="D9174">
        <v>2995390</v>
      </c>
      <c r="E9174" s="5">
        <v>46086.125</v>
      </c>
      <c r="F9174" s="6">
        <v>88.7</v>
      </c>
      <c r="G9174">
        <v>6363163</v>
      </c>
      <c r="H9174">
        <f>(VALUE(MID(TEXT(E9174,"dd/mm/aa"),1,2)))-1</f>
        <v>4</v>
      </c>
      <c r="I9174" s="6">
        <f>F9174/30</f>
      </c>
      <c r="K9174" s="6">
        <f>((I9174*H9174)-F9174)*-1</f>
      </c>
      <c r="L9174" s="6">
        <f>F9174-K9174</f>
      </c>
    </row>
    <row r="9175" spans="1:12" x14ac:dyDescent="0.25">
      <c r="A9175" s="4">
        <v>46081.125</v>
      </c>
      <c r="B9175">
        <v>310655636</v>
      </c>
      <c r="C9175" t="s">
        <v>7934</v>
      </c>
      <c r="D9175">
        <v>2995495</v>
      </c>
      <c r="E9175" s="5">
        <v>46086.125</v>
      </c>
      <c r="F9175" s="6">
        <v>32.96</v>
      </c>
      <c r="G9175">
        <v>6363043</v>
      </c>
      <c r="H9175">
        <f>(VALUE(MID(TEXT(E9175,"dd/mm/aa"),1,2)))-1</f>
        <v>4</v>
      </c>
      <c r="I9175" s="6">
        <f>F9175/30</f>
      </c>
      <c r="K9175" s="6">
        <f>((I9175*H9175)-F9175)*-1</f>
      </c>
      <c r="L9175" s="6">
        <f>F9175-K9175</f>
      </c>
    </row>
    <row r="9176" spans="1:12" x14ac:dyDescent="0.25">
      <c r="A9176" s="4">
        <v>46081.125</v>
      </c>
      <c r="B9176">
        <v>2737200</v>
      </c>
      <c r="C9176" t="s">
        <v>7935</v>
      </c>
      <c r="D9176">
        <v>2998496</v>
      </c>
      <c r="E9176" s="5">
        <v>46086.125</v>
      </c>
      <c r="F9176" s="6">
        <v>30.67</v>
      </c>
      <c r="G9176">
        <v>6325858</v>
      </c>
      <c r="H9176">
        <f>(VALUE(MID(TEXT(E9176,"dd/mm/aa"),1,2)))-1</f>
        <v>4</v>
      </c>
      <c r="I9176" s="6">
        <f>F9176/30</f>
      </c>
      <c r="K9176" s="6">
        <f>((I9176*H9176)-F9176)*-1</f>
      </c>
      <c r="L9176" s="6">
        <f>F9176-K9176</f>
      </c>
    </row>
    <row r="9177" spans="1:12" x14ac:dyDescent="0.25">
      <c r="A9177" s="4">
        <v>46081.125</v>
      </c>
      <c r="B9177">
        <v>310962368</v>
      </c>
      <c r="C9177" t="s">
        <v>7936</v>
      </c>
      <c r="D9177">
        <v>3005220</v>
      </c>
      <c r="E9177" s="5">
        <v>46086.125</v>
      </c>
      <c r="F9177" s="6">
        <v>31.9</v>
      </c>
      <c r="G9177">
        <v>6364051</v>
      </c>
      <c r="H9177">
        <f>(VALUE(MID(TEXT(E9177,"dd/mm/aa"),1,2)))-1</f>
        <v>4</v>
      </c>
      <c r="I9177" s="6">
        <f>F9177/30</f>
      </c>
      <c r="K9177" s="6">
        <f>((I9177*H9177)-F9177)*-1</f>
      </c>
      <c r="L9177" s="6">
        <f>F9177-K9177</f>
      </c>
    </row>
    <row r="9178" spans="1:12" x14ac:dyDescent="0.25">
      <c r="A9178" s="4">
        <v>46081.125</v>
      </c>
      <c r="B9178">
        <v>310973673</v>
      </c>
      <c r="C9178" t="s">
        <v>7937</v>
      </c>
      <c r="D9178">
        <v>2994591</v>
      </c>
      <c r="E9178" s="5">
        <v>46086.125</v>
      </c>
      <c r="F9178" s="6">
        <v>24.9</v>
      </c>
      <c r="G9178">
        <v>6364154</v>
      </c>
      <c r="H9178">
        <f>(VALUE(MID(TEXT(E9178,"dd/mm/aa"),1,2)))-1</f>
        <v>4</v>
      </c>
      <c r="I9178" s="6">
        <f>F9178/30</f>
      </c>
      <c r="K9178" s="6">
        <f>((I9178*H9178)-F9178)*-1</f>
      </c>
      <c r="L9178" s="6">
        <f>F9178-K9178</f>
      </c>
    </row>
    <row r="9179" spans="1:12" x14ac:dyDescent="0.25">
      <c r="A9179" s="4">
        <v>46081.125</v>
      </c>
      <c r="B9179">
        <v>311178768</v>
      </c>
      <c r="C9179" t="s">
        <v>7938</v>
      </c>
      <c r="D9179">
        <v>2998451</v>
      </c>
      <c r="E9179" s="5">
        <v>46086.125</v>
      </c>
      <c r="F9179" s="6">
        <v>49.9</v>
      </c>
      <c r="G9179">
        <v>6325995</v>
      </c>
      <c r="H9179">
        <f>(VALUE(MID(TEXT(E9179,"dd/mm/aa"),1,2)))-1</f>
        <v>4</v>
      </c>
      <c r="I9179" s="6">
        <f>F9179/30</f>
      </c>
      <c r="K9179" s="6">
        <f>((I9179*H9179)-F9179)*-1</f>
      </c>
      <c r="L9179" s="6">
        <f>F9179-K9179</f>
      </c>
    </row>
    <row r="9180" spans="1:12" x14ac:dyDescent="0.25">
      <c r="A9180" s="4">
        <v>46081.125</v>
      </c>
      <c r="B9180">
        <v>311197122</v>
      </c>
      <c r="C9180" t="s">
        <v>7939</v>
      </c>
      <c r="D9180">
        <v>3005221</v>
      </c>
      <c r="E9180" s="5">
        <v>46086.125</v>
      </c>
      <c r="F9180" s="6">
        <v>34.9</v>
      </c>
      <c r="G9180">
        <v>6364711</v>
      </c>
      <c r="H9180">
        <f>(VALUE(MID(TEXT(E9180,"dd/mm/aa"),1,2)))-1</f>
        <v>4</v>
      </c>
      <c r="I9180" s="6">
        <f>F9180/30</f>
      </c>
      <c r="K9180" s="6">
        <f>((I9180*H9180)-F9180)*-1</f>
      </c>
      <c r="L9180" s="6">
        <f>F9180-K9180</f>
      </c>
    </row>
    <row r="9181" spans="1:12" x14ac:dyDescent="0.25">
      <c r="A9181" s="4">
        <v>46081.125</v>
      </c>
      <c r="B9181">
        <v>310911461</v>
      </c>
      <c r="C9181" t="s">
        <v>7940</v>
      </c>
      <c r="D9181">
        <v>2995093</v>
      </c>
      <c r="E9181" s="5">
        <v>46086.125</v>
      </c>
      <c r="F9181" s="6">
        <v>62.68</v>
      </c>
      <c r="G9181">
        <v>6363638</v>
      </c>
      <c r="H9181">
        <f>(VALUE(MID(TEXT(E9181,"dd/mm/aa"),1,2)))-1</f>
        <v>4</v>
      </c>
      <c r="I9181" s="6">
        <f>F9181/30</f>
      </c>
      <c r="K9181" s="6">
        <f>((I9181*H9181)-F9181)*-1</f>
      </c>
      <c r="L9181" s="6">
        <f>F9181-K9181</f>
      </c>
    </row>
    <row r="9182" spans="1:12" x14ac:dyDescent="0.25">
      <c r="A9182" s="4">
        <v>46081.125</v>
      </c>
      <c r="B9182">
        <v>311173054</v>
      </c>
      <c r="C9182" t="s">
        <v>7941</v>
      </c>
      <c r="D9182">
        <v>2994346</v>
      </c>
      <c r="E9182" s="5">
        <v>46086.125</v>
      </c>
      <c r="F9182" s="6">
        <v>31.9</v>
      </c>
      <c r="G9182">
        <v>6364389</v>
      </c>
      <c r="H9182">
        <f>(VALUE(MID(TEXT(E9182,"dd/mm/aa"),1,2)))-1</f>
        <v>4</v>
      </c>
      <c r="I9182" s="6">
        <f>F9182/30</f>
      </c>
      <c r="K9182" s="6">
        <f>((I9182*H9182)-F9182)*-1</f>
      </c>
      <c r="L9182" s="6">
        <f>F9182-K9182</f>
      </c>
    </row>
    <row r="9183" spans="1:12" x14ac:dyDescent="0.25">
      <c r="A9183" s="4">
        <v>46081.125</v>
      </c>
      <c r="B9183">
        <v>311172725</v>
      </c>
      <c r="C9183" t="s">
        <v>7942</v>
      </c>
      <c r="D9183">
        <v>2994347</v>
      </c>
      <c r="E9183" s="5">
        <v>46086.125</v>
      </c>
      <c r="F9183" s="6">
        <v>31.9</v>
      </c>
      <c r="G9183">
        <v>6364349</v>
      </c>
      <c r="H9183">
        <f>(VALUE(MID(TEXT(E9183,"dd/mm/aa"),1,2)))-1</f>
        <v>4</v>
      </c>
      <c r="I9183" s="6">
        <f>F9183/30</f>
      </c>
      <c r="K9183" s="6">
        <f>((I9183*H9183)-F9183)*-1</f>
      </c>
      <c r="L9183" s="6">
        <f>F9183-K9183</f>
      </c>
    </row>
    <row r="9184" spans="1:12" x14ac:dyDescent="0.25">
      <c r="A9184" s="4">
        <v>46081.125</v>
      </c>
      <c r="B9184">
        <v>310746995</v>
      </c>
      <c r="C9184" t="s">
        <v>7943</v>
      </c>
      <c r="D9184">
        <v>2995442</v>
      </c>
      <c r="E9184" s="5">
        <v>46086.125</v>
      </c>
      <c r="F9184" s="6">
        <v>93.13</v>
      </c>
      <c r="G9184">
        <v>6363120</v>
      </c>
      <c r="H9184">
        <f>(VALUE(MID(TEXT(E9184,"dd/mm/aa"),1,2)))-1</f>
        <v>4</v>
      </c>
      <c r="I9184" s="6">
        <f>F9184/30</f>
      </c>
      <c r="K9184" s="6">
        <f>((I9184*H9184)-F9184)*-1</f>
      </c>
      <c r="L9184" s="6">
        <f>F9184-K9184</f>
      </c>
    </row>
    <row r="9185" spans="1:12" x14ac:dyDescent="0.25">
      <c r="A9185" s="4">
        <v>46081.125</v>
      </c>
      <c r="B9185">
        <v>311189776</v>
      </c>
      <c r="C9185" t="s">
        <v>7944</v>
      </c>
      <c r="D9185">
        <v>2994147</v>
      </c>
      <c r="E9185" s="5">
        <v>46086.125</v>
      </c>
      <c r="F9185" s="6">
        <v>31.9</v>
      </c>
      <c r="G9185">
        <v>6364635</v>
      </c>
      <c r="H9185">
        <f>(VALUE(MID(TEXT(E9185,"dd/mm/aa"),1,2)))-1</f>
        <v>4</v>
      </c>
      <c r="I9185" s="6">
        <f>F9185/30</f>
      </c>
      <c r="K9185" s="6">
        <f>((I9185*H9185)-F9185)*-1</f>
      </c>
      <c r="L9185" s="6">
        <f>F9185-K9185</f>
      </c>
    </row>
    <row r="9186" spans="1:12" x14ac:dyDescent="0.25">
      <c r="A9186" s="4">
        <v>46081.125</v>
      </c>
      <c r="B9186">
        <v>311192253</v>
      </c>
      <c r="C9186" t="s">
        <v>7945</v>
      </c>
      <c r="D9186">
        <v>2994148</v>
      </c>
      <c r="E9186" s="5">
        <v>46086.125</v>
      </c>
      <c r="F9186" s="6">
        <v>29.9</v>
      </c>
      <c r="G9186">
        <v>6364644</v>
      </c>
      <c r="H9186">
        <f>(VALUE(MID(TEXT(E9186,"dd/mm/aa"),1,2)))-1</f>
        <v>4</v>
      </c>
      <c r="I9186" s="6">
        <f>F9186/30</f>
      </c>
      <c r="K9186" s="6">
        <f>((I9186*H9186)-F9186)*-1</f>
      </c>
      <c r="L9186" s="6">
        <f>F9186-K9186</f>
      </c>
    </row>
    <row r="9187" spans="1:12" x14ac:dyDescent="0.25">
      <c r="A9187" s="4">
        <v>46081.125</v>
      </c>
      <c r="B9187">
        <v>310929660</v>
      </c>
      <c r="C9187" t="s">
        <v>7946</v>
      </c>
      <c r="D9187">
        <v>2994993</v>
      </c>
      <c r="E9187" s="5">
        <v>46086.125</v>
      </c>
      <c r="F9187" s="6">
        <v>94.02</v>
      </c>
      <c r="G9187">
        <v>6363772</v>
      </c>
      <c r="H9187">
        <f>(VALUE(MID(TEXT(E9187,"dd/mm/aa"),1,2)))-1</f>
        <v>4</v>
      </c>
      <c r="I9187" s="6">
        <f>F9187/30</f>
      </c>
      <c r="K9187" s="6">
        <f>((I9187*H9187)-F9187)*-1</f>
      </c>
      <c r="L9187" s="6">
        <f>F9187-K9187</f>
      </c>
    </row>
    <row r="9188" spans="1:12" x14ac:dyDescent="0.25">
      <c r="A9188" s="4">
        <v>46081.125</v>
      </c>
      <c r="B9188">
        <v>310872477</v>
      </c>
      <c r="C9188" t="s">
        <v>7947</v>
      </c>
      <c r="D9188">
        <v>3017752</v>
      </c>
      <c r="E9188" s="5">
        <v>46086.125</v>
      </c>
      <c r="F9188" s="6">
        <v>31.9</v>
      </c>
      <c r="G9188">
        <v>6363430</v>
      </c>
      <c r="H9188">
        <f>(VALUE(MID(TEXT(E9188,"dd/mm/aa"),1,2)))-1</f>
        <v>4</v>
      </c>
      <c r="I9188" s="6">
        <f>F9188/30</f>
      </c>
      <c r="K9188" s="6">
        <f>((I9188*H9188)-F9188)*-1</f>
      </c>
      <c r="L9188" s="6">
        <f>F9188-K9188</f>
      </c>
    </row>
    <row r="9189" spans="1:12" x14ac:dyDescent="0.25">
      <c r="A9189" s="4">
        <v>46081.125</v>
      </c>
      <c r="B9189">
        <v>310757863</v>
      </c>
      <c r="C9189" t="s">
        <v>7948</v>
      </c>
      <c r="D9189">
        <v>2995443</v>
      </c>
      <c r="E9189" s="5">
        <v>46086.125</v>
      </c>
      <c r="F9189" s="6">
        <v>71.82</v>
      </c>
      <c r="G9189">
        <v>6363138</v>
      </c>
      <c r="H9189">
        <f>(VALUE(MID(TEXT(E9189,"dd/mm/aa"),1,2)))-1</f>
        <v>4</v>
      </c>
      <c r="I9189" s="6">
        <f>F9189/30</f>
      </c>
      <c r="K9189" s="6">
        <f>((I9189*H9189)-F9189)*-1</f>
      </c>
      <c r="L9189" s="6">
        <f>F9189-K9189</f>
      </c>
    </row>
    <row r="9190" spans="1:12" x14ac:dyDescent="0.25">
      <c r="A9190" s="4">
        <v>46081.125</v>
      </c>
      <c r="B9190">
        <v>310798255</v>
      </c>
      <c r="C9190" t="s">
        <v>7949</v>
      </c>
      <c r="D9190">
        <v>2995339</v>
      </c>
      <c r="E9190" s="5">
        <v>46086.125</v>
      </c>
      <c r="F9190" s="6">
        <v>31.61</v>
      </c>
      <c r="G9190">
        <v>6363221</v>
      </c>
      <c r="H9190">
        <f>(VALUE(MID(TEXT(E9190,"dd/mm/aa"),1,2)))-1</f>
        <v>4</v>
      </c>
      <c r="I9190" s="6">
        <f>F9190/30</f>
      </c>
      <c r="K9190" s="6">
        <f>((I9190*H9190)-F9190)*-1</f>
      </c>
      <c r="L9190" s="6">
        <f>F9190-K9190</f>
      </c>
    </row>
    <row r="9191" spans="1:12" x14ac:dyDescent="0.25">
      <c r="A9191" s="4">
        <v>46081.125</v>
      </c>
      <c r="B9191">
        <v>311177656</v>
      </c>
      <c r="C9191" t="s">
        <v>7950</v>
      </c>
      <c r="D9191">
        <v>2994348</v>
      </c>
      <c r="E9191" s="5">
        <v>46086.125</v>
      </c>
      <c r="F9191" s="6">
        <v>63.8</v>
      </c>
      <c r="G9191">
        <v>6364407</v>
      </c>
      <c r="H9191">
        <f>(VALUE(MID(TEXT(E9191,"dd/mm/aa"),1,2)))-1</f>
        <v>4</v>
      </c>
      <c r="I9191" s="6">
        <f>F9191/30</f>
      </c>
      <c r="K9191" s="6">
        <f>((I9191*H9191)-F9191)*-1</f>
      </c>
      <c r="L9191" s="6">
        <f>F9191-K9191</f>
      </c>
    </row>
    <row r="9192" spans="1:12" x14ac:dyDescent="0.25">
      <c r="A9192" s="4">
        <v>46081.125</v>
      </c>
      <c r="B9192">
        <v>310905745</v>
      </c>
      <c r="C9192" t="s">
        <v>7951</v>
      </c>
      <c r="D9192">
        <v>2995094</v>
      </c>
      <c r="E9192" s="5">
        <v>46086.125</v>
      </c>
      <c r="F9192" s="6">
        <v>28.31</v>
      </c>
      <c r="G9192">
        <v>6363609</v>
      </c>
      <c r="H9192">
        <f>(VALUE(MID(TEXT(E9192,"dd/mm/aa"),1,2)))-1</f>
        <v>4</v>
      </c>
      <c r="I9192" s="6">
        <f>F9192/30</f>
      </c>
      <c r="K9192" s="6">
        <f>((I9192*H9192)-F9192)*-1</f>
      </c>
      <c r="L9192" s="6">
        <f>F9192-K9192</f>
      </c>
    </row>
    <row r="9193" spans="1:12" x14ac:dyDescent="0.25">
      <c r="A9193" s="4">
        <v>46081.125</v>
      </c>
      <c r="B9193">
        <v>311172653</v>
      </c>
      <c r="C9193" t="s">
        <v>7952</v>
      </c>
      <c r="D9193">
        <v>2994438</v>
      </c>
      <c r="E9193" s="5">
        <v>46086.125</v>
      </c>
      <c r="F9193" s="6">
        <v>31.9</v>
      </c>
      <c r="G9193">
        <v>6364340</v>
      </c>
      <c r="H9193">
        <f>(VALUE(MID(TEXT(E9193,"dd/mm/aa"),1,2)))-1</f>
        <v>4</v>
      </c>
      <c r="I9193" s="6">
        <f>F9193/30</f>
      </c>
      <c r="K9193" s="6">
        <f>((I9193*H9193)-F9193)*-1</f>
      </c>
      <c r="L9193" s="6">
        <f>F9193-K9193</f>
      </c>
    </row>
    <row r="9194" spans="1:12" x14ac:dyDescent="0.25">
      <c r="A9194" s="4">
        <v>46081.125</v>
      </c>
      <c r="B9194">
        <v>310955417</v>
      </c>
      <c r="C9194" t="s">
        <v>7953</v>
      </c>
      <c r="D9194">
        <v>3009273</v>
      </c>
      <c r="E9194" s="5">
        <v>46086.125</v>
      </c>
      <c r="F9194" s="6">
        <v>31.9</v>
      </c>
      <c r="G9194">
        <v>6364011</v>
      </c>
      <c r="H9194">
        <f>(VALUE(MID(TEXT(E9194,"dd/mm/aa"),1,2)))-1</f>
        <v>4</v>
      </c>
      <c r="I9194" s="6">
        <f>F9194/30</f>
      </c>
      <c r="K9194" s="6">
        <f>((I9194*H9194)-F9194)*-1</f>
      </c>
      <c r="L9194" s="6">
        <f>F9194-K9194</f>
      </c>
    </row>
    <row r="9195" spans="1:12" x14ac:dyDescent="0.25">
      <c r="A9195" s="4">
        <v>46081.125</v>
      </c>
      <c r="B9195">
        <v>311178299</v>
      </c>
      <c r="C9195" t="s">
        <v>7954</v>
      </c>
      <c r="D9195">
        <v>2994291</v>
      </c>
      <c r="E9195" s="5">
        <v>46086.125</v>
      </c>
      <c r="F9195" s="6">
        <v>120.6</v>
      </c>
      <c r="G9195">
        <v>6364442</v>
      </c>
      <c r="H9195">
        <f>(VALUE(MID(TEXT(E9195,"dd/mm/aa"),1,2)))-1</f>
        <v>4</v>
      </c>
      <c r="I9195" s="6">
        <f>F9195/30</f>
      </c>
      <c r="K9195" s="6">
        <f>((I9195*H9195)-F9195)*-1</f>
      </c>
      <c r="L9195" s="6">
        <f>F9195-K9195</f>
      </c>
    </row>
    <row r="9196" spans="1:12" x14ac:dyDescent="0.25">
      <c r="A9196" s="4">
        <v>46081.125</v>
      </c>
      <c r="B9196">
        <v>310925713</v>
      </c>
      <c r="C9196" t="s">
        <v>7955</v>
      </c>
      <c r="D9196">
        <v>2995045</v>
      </c>
      <c r="E9196" s="5">
        <v>46086.125</v>
      </c>
      <c r="F9196" s="6">
        <v>31.34</v>
      </c>
      <c r="G9196">
        <v>6363726</v>
      </c>
      <c r="H9196">
        <f>(VALUE(MID(TEXT(E9196,"dd/mm/aa"),1,2)))-1</f>
        <v>4</v>
      </c>
      <c r="I9196" s="6">
        <f>F9196/30</f>
      </c>
      <c r="K9196" s="6">
        <f>((I9196*H9196)-F9196)*-1</f>
      </c>
      <c r="L9196" s="6">
        <f>F9196-K9196</f>
      </c>
    </row>
    <row r="9197" spans="1:12" x14ac:dyDescent="0.25">
      <c r="A9197" s="4">
        <v>46081.125</v>
      </c>
      <c r="B9197">
        <v>310974069</v>
      </c>
      <c r="C9197" t="s">
        <v>7956</v>
      </c>
      <c r="D9197">
        <v>2994592</v>
      </c>
      <c r="E9197" s="5">
        <v>46086.125</v>
      </c>
      <c r="F9197" s="6">
        <v>63.8</v>
      </c>
      <c r="G9197">
        <v>6364193</v>
      </c>
      <c r="H9197">
        <f>(VALUE(MID(TEXT(E9197,"dd/mm/aa"),1,2)))-1</f>
        <v>4</v>
      </c>
      <c r="I9197" s="6">
        <f>F9197/30</f>
      </c>
      <c r="K9197" s="6">
        <f>((I9197*H9197)-F9197)*-1</f>
      </c>
      <c r="L9197" s="6">
        <f>F9197-K9197</f>
      </c>
    </row>
    <row r="9198" spans="1:12" x14ac:dyDescent="0.25">
      <c r="A9198" s="4">
        <v>46081.125</v>
      </c>
      <c r="B9198">
        <v>311172623</v>
      </c>
      <c r="C9198" t="s">
        <v>275</v>
      </c>
      <c r="D9198">
        <v>3012476</v>
      </c>
      <c r="E9198" s="5">
        <v>46086.125</v>
      </c>
      <c r="F9198" s="6">
        <v>31.9</v>
      </c>
      <c r="G9198">
        <v>6364334</v>
      </c>
      <c r="H9198">
        <f>(VALUE(MID(TEXT(E9198,"dd/mm/aa"),1,2)))-1</f>
        <v>4</v>
      </c>
      <c r="I9198" s="6">
        <f>F9198/30</f>
      </c>
      <c r="K9198" s="6">
        <f>((I9198*H9198)-F9198)*-1</f>
      </c>
      <c r="L9198" s="6">
        <f>F9198-K9198</f>
      </c>
    </row>
    <row r="9199" spans="1:12" x14ac:dyDescent="0.25">
      <c r="A9199" s="4">
        <v>46081.125</v>
      </c>
      <c r="B9199">
        <v>310917472</v>
      </c>
      <c r="C9199" t="s">
        <v>7957</v>
      </c>
      <c r="D9199">
        <v>2995046</v>
      </c>
      <c r="E9199" s="5">
        <v>46086.125</v>
      </c>
      <c r="F9199" s="6">
        <v>79.92</v>
      </c>
      <c r="G9199">
        <v>6363688</v>
      </c>
      <c r="H9199">
        <f>(VALUE(MID(TEXT(E9199,"dd/mm/aa"),1,2)))-1</f>
        <v>4</v>
      </c>
      <c r="I9199" s="6">
        <f>F9199/30</f>
      </c>
      <c r="K9199" s="6">
        <f>((I9199*H9199)-F9199)*-1</f>
      </c>
      <c r="L9199" s="6">
        <f>F9199-K9199</f>
      </c>
    </row>
    <row r="9200" spans="1:12" x14ac:dyDescent="0.25">
      <c r="A9200" s="4">
        <v>46081.125</v>
      </c>
      <c r="B9200">
        <v>311172619</v>
      </c>
      <c r="C9200" t="s">
        <v>7958</v>
      </c>
      <c r="D9200">
        <v>2994439</v>
      </c>
      <c r="E9200" s="5">
        <v>46086.125</v>
      </c>
      <c r="F9200" s="6">
        <v>31.9</v>
      </c>
      <c r="G9200">
        <v>6364333</v>
      </c>
      <c r="H9200">
        <f>(VALUE(MID(TEXT(E9200,"dd/mm/aa"),1,2)))-1</f>
        <v>4</v>
      </c>
      <c r="I9200" s="6">
        <f>F9200/30</f>
      </c>
      <c r="K9200" s="6">
        <f>((I9200*H9200)-F9200)*-1</f>
      </c>
      <c r="L9200" s="6">
        <f>F9200-K9200</f>
      </c>
    </row>
    <row r="9201" spans="1:12" x14ac:dyDescent="0.25">
      <c r="A9201" s="4">
        <v>46081.125</v>
      </c>
      <c r="B9201">
        <v>310863492</v>
      </c>
      <c r="C9201" t="s">
        <v>276</v>
      </c>
      <c r="D9201">
        <v>3015407</v>
      </c>
      <c r="E9201" s="5">
        <v>46086.125</v>
      </c>
      <c r="F9201" s="6">
        <v>27.31</v>
      </c>
      <c r="G9201">
        <v>6363398</v>
      </c>
      <c r="H9201">
        <f>(VALUE(MID(TEXT(E9201,"dd/mm/aa"),1,2)))-1</f>
        <v>4</v>
      </c>
      <c r="I9201" s="6">
        <f>F9201/30</f>
      </c>
      <c r="K9201" s="6">
        <f>((I9201*H9201)-F9201)*-1</f>
      </c>
      <c r="L9201" s="6">
        <f>F9201-K9201</f>
      </c>
    </row>
    <row r="9202" spans="1:12" x14ac:dyDescent="0.25">
      <c r="A9202" s="4">
        <v>46081.125</v>
      </c>
      <c r="B9202">
        <v>310949661</v>
      </c>
      <c r="C9202" t="s">
        <v>7959</v>
      </c>
      <c r="D9202">
        <v>2998452</v>
      </c>
      <c r="E9202" s="5">
        <v>46086.125</v>
      </c>
      <c r="F9202" s="6">
        <v>49.9</v>
      </c>
      <c r="G9202">
        <v>6325951</v>
      </c>
      <c r="H9202">
        <f>(VALUE(MID(TEXT(E9202,"dd/mm/aa"),1,2)))-1</f>
        <v>4</v>
      </c>
      <c r="I9202" s="6">
        <f>F9202/30</f>
      </c>
      <c r="K9202" s="6">
        <f>((I9202*H9202)-F9202)*-1</f>
      </c>
      <c r="L9202" s="6">
        <f>F9202-K9202</f>
      </c>
    </row>
    <row r="9203" spans="1:12" x14ac:dyDescent="0.25">
      <c r="A9203" s="4">
        <v>46081.125</v>
      </c>
      <c r="B9203">
        <v>311184140</v>
      </c>
      <c r="C9203" t="s">
        <v>7960</v>
      </c>
      <c r="D9203">
        <v>3007900</v>
      </c>
      <c r="E9203" s="5">
        <v>46086.125</v>
      </c>
      <c r="F9203" s="6">
        <v>49.8</v>
      </c>
      <c r="G9203">
        <v>6364532</v>
      </c>
      <c r="H9203">
        <f>(VALUE(MID(TEXT(E9203,"dd/mm/aa"),1,2)))-1</f>
        <v>4</v>
      </c>
      <c r="I9203" s="6">
        <f>F9203/30</f>
      </c>
      <c r="K9203" s="6">
        <f>((I9203*H9203)-F9203)*-1</f>
      </c>
      <c r="L9203" s="6">
        <f>F9203-K9203</f>
      </c>
    </row>
    <row r="9204" spans="1:12" x14ac:dyDescent="0.25">
      <c r="A9204" s="4">
        <v>46081.125</v>
      </c>
      <c r="B9204">
        <v>310933616</v>
      </c>
      <c r="C9204" t="s">
        <v>7961</v>
      </c>
      <c r="D9204">
        <v>2994994</v>
      </c>
      <c r="E9204" s="5">
        <v>46086.125</v>
      </c>
      <c r="F9204" s="6">
        <v>31.34</v>
      </c>
      <c r="G9204">
        <v>6363795</v>
      </c>
      <c r="H9204">
        <f>(VALUE(MID(TEXT(E9204,"dd/mm/aa"),1,2)))-1</f>
        <v>4</v>
      </c>
      <c r="I9204" s="6">
        <f>F9204/30</f>
      </c>
      <c r="K9204" s="6">
        <f>((I9204*H9204)-F9204)*-1</f>
      </c>
      <c r="L9204" s="6">
        <f>F9204-K9204</f>
      </c>
    </row>
    <row r="9205" spans="1:12" x14ac:dyDescent="0.25">
      <c r="A9205" s="4">
        <v>46081.125</v>
      </c>
      <c r="B9205">
        <v>310738884</v>
      </c>
      <c r="C9205" t="s">
        <v>7962</v>
      </c>
      <c r="D9205">
        <v>2995444</v>
      </c>
      <c r="E9205" s="5">
        <v>46086.125</v>
      </c>
      <c r="F9205" s="6">
        <v>32.96</v>
      </c>
      <c r="G9205">
        <v>6363101</v>
      </c>
      <c r="H9205">
        <f>(VALUE(MID(TEXT(E9205,"dd/mm/aa"),1,2)))-1</f>
        <v>4</v>
      </c>
      <c r="I9205" s="6">
        <f>F9205/30</f>
      </c>
      <c r="K9205" s="6">
        <f>((I9205*H9205)-F9205)*-1</f>
      </c>
      <c r="L9205" s="6">
        <f>F9205-K9205</f>
      </c>
    </row>
    <row r="9206" spans="1:12" x14ac:dyDescent="0.25">
      <c r="A9206" s="4">
        <v>46081.125</v>
      </c>
      <c r="B9206">
        <v>310808713</v>
      </c>
      <c r="C9206" t="s">
        <v>7963</v>
      </c>
      <c r="D9206">
        <v>2995340</v>
      </c>
      <c r="E9206" s="5">
        <v>46086.125</v>
      </c>
      <c r="F9206" s="6">
        <v>33.26</v>
      </c>
      <c r="G9206">
        <v>6363240</v>
      </c>
      <c r="H9206">
        <f>(VALUE(MID(TEXT(E9206,"dd/mm/aa"),1,2)))-1</f>
        <v>4</v>
      </c>
      <c r="I9206" s="6">
        <f>F9206/30</f>
      </c>
      <c r="K9206" s="6">
        <f>((I9206*H9206)-F9206)*-1</f>
      </c>
      <c r="L9206" s="6">
        <f>F9206-K9206</f>
      </c>
    </row>
    <row r="9207" spans="1:12" x14ac:dyDescent="0.25">
      <c r="A9207" s="4">
        <v>46081.125</v>
      </c>
      <c r="B9207">
        <v>310921413</v>
      </c>
      <c r="C9207" t="s">
        <v>7964</v>
      </c>
      <c r="D9207">
        <v>2995047</v>
      </c>
      <c r="E9207" s="5">
        <v>46086.125</v>
      </c>
      <c r="F9207" s="6">
        <v>63.24</v>
      </c>
      <c r="G9207">
        <v>6363706</v>
      </c>
      <c r="H9207">
        <f>(VALUE(MID(TEXT(E9207,"dd/mm/aa"),1,2)))-1</f>
        <v>4</v>
      </c>
      <c r="I9207" s="6">
        <f>F9207/30</f>
      </c>
      <c r="K9207" s="6">
        <f>((I9207*H9207)-F9207)*-1</f>
      </c>
      <c r="L9207" s="6">
        <f>F9207-K9207</f>
      </c>
    </row>
    <row r="9208" spans="1:12" x14ac:dyDescent="0.25">
      <c r="A9208" s="4">
        <v>46081.125</v>
      </c>
      <c r="B9208">
        <v>311184007</v>
      </c>
      <c r="C9208" t="s">
        <v>7965</v>
      </c>
      <c r="D9208">
        <v>3009274</v>
      </c>
      <c r="E9208" s="5">
        <v>46086.125</v>
      </c>
      <c r="F9208" s="6">
        <v>127.6</v>
      </c>
      <c r="G9208">
        <v>6364511</v>
      </c>
      <c r="H9208">
        <f>(VALUE(MID(TEXT(E9208,"dd/mm/aa"),1,2)))-1</f>
        <v>4</v>
      </c>
      <c r="I9208" s="6">
        <f>F9208/30</f>
      </c>
      <c r="K9208" s="6">
        <f>((I9208*H9208)-F9208)*-1</f>
      </c>
      <c r="L9208" s="6">
        <f>F9208-K9208</f>
      </c>
    </row>
    <row r="9209" spans="1:12" x14ac:dyDescent="0.25">
      <c r="A9209" s="4">
        <v>46081.125</v>
      </c>
      <c r="B9209">
        <v>310929514</v>
      </c>
      <c r="C9209" t="s">
        <v>7966</v>
      </c>
      <c r="D9209">
        <v>2994995</v>
      </c>
      <c r="E9209" s="5">
        <v>46086.125</v>
      </c>
      <c r="F9209" s="6">
        <v>31.34</v>
      </c>
      <c r="G9209">
        <v>6363767</v>
      </c>
      <c r="H9209">
        <f>(VALUE(MID(TEXT(E9209,"dd/mm/aa"),1,2)))-1</f>
        <v>4</v>
      </c>
      <c r="I9209" s="6">
        <f>F9209/30</f>
      </c>
      <c r="K9209" s="6">
        <f>((I9209*H9209)-F9209)*-1</f>
      </c>
      <c r="L9209" s="6">
        <f>F9209-K9209</f>
      </c>
    </row>
    <row r="9210" spans="1:12" x14ac:dyDescent="0.25">
      <c r="A9210" s="4">
        <v>46081.125</v>
      </c>
      <c r="B9210">
        <v>310897431</v>
      </c>
      <c r="C9210" t="s">
        <v>7967</v>
      </c>
      <c r="D9210">
        <v>2995147</v>
      </c>
      <c r="E9210" s="5">
        <v>46086.125</v>
      </c>
      <c r="F9210" s="6">
        <v>24.29</v>
      </c>
      <c r="G9210">
        <v>6363566</v>
      </c>
      <c r="H9210">
        <f>(VALUE(MID(TEXT(E9210,"dd/mm/aa"),1,2)))-1</f>
        <v>4</v>
      </c>
      <c r="I9210" s="6">
        <f>F9210/30</f>
      </c>
      <c r="K9210" s="6">
        <f>((I9210*H9210)-F9210)*-1</f>
      </c>
      <c r="L9210" s="6">
        <f>F9210-K9210</f>
      </c>
    </row>
    <row r="9211" spans="1:12" x14ac:dyDescent="0.25">
      <c r="A9211" s="4">
        <v>46081.125</v>
      </c>
      <c r="B9211">
        <v>311189245</v>
      </c>
      <c r="C9211" t="s">
        <v>7968</v>
      </c>
      <c r="D9211">
        <v>2994240</v>
      </c>
      <c r="E9211" s="5">
        <v>46086.125</v>
      </c>
      <c r="F9211" s="6">
        <v>31.9</v>
      </c>
      <c r="G9211">
        <v>6364585</v>
      </c>
      <c r="H9211">
        <f>(VALUE(MID(TEXT(E9211,"dd/mm/aa"),1,2)))-1</f>
        <v>4</v>
      </c>
      <c r="I9211" s="6">
        <f>F9211/30</f>
      </c>
      <c r="K9211" s="6">
        <f>((I9211*H9211)-F9211)*-1</f>
      </c>
      <c r="L9211" s="6">
        <f>F9211-K9211</f>
      </c>
    </row>
    <row r="9212" spans="1:12" x14ac:dyDescent="0.25">
      <c r="A9212" s="4">
        <v>46081.125</v>
      </c>
      <c r="B9212">
        <v>310941947</v>
      </c>
      <c r="C9212" t="s">
        <v>7969</v>
      </c>
      <c r="D9212">
        <v>2994946</v>
      </c>
      <c r="E9212" s="5">
        <v>46086.125</v>
      </c>
      <c r="F9212" s="6">
        <v>63.8</v>
      </c>
      <c r="G9212">
        <v>6363862</v>
      </c>
      <c r="H9212">
        <f>(VALUE(MID(TEXT(E9212,"dd/mm/aa"),1,2)))-1</f>
        <v>4</v>
      </c>
      <c r="I9212" s="6">
        <f>F9212/30</f>
      </c>
      <c r="K9212" s="6">
        <f>((I9212*H9212)-F9212)*-1</f>
      </c>
      <c r="L9212" s="6">
        <f>F9212-K9212</f>
      </c>
    </row>
    <row r="9213" spans="1:12" x14ac:dyDescent="0.25">
      <c r="A9213" s="4">
        <v>46081.125</v>
      </c>
      <c r="B9213">
        <v>310809205</v>
      </c>
      <c r="C9213" t="s">
        <v>7970</v>
      </c>
      <c r="D9213">
        <v>2995341</v>
      </c>
      <c r="E9213" s="5">
        <v>46086.125</v>
      </c>
      <c r="F9213" s="6">
        <v>68.49</v>
      </c>
      <c r="G9213">
        <v>6363241</v>
      </c>
      <c r="H9213">
        <f>(VALUE(MID(TEXT(E9213,"dd/mm/aa"),1,2)))-1</f>
        <v>4</v>
      </c>
      <c r="I9213" s="6">
        <f>F9213/30</f>
      </c>
      <c r="K9213" s="6">
        <f>((I9213*H9213)-F9213)*-1</f>
      </c>
      <c r="L9213" s="6">
        <f>F9213-K9213</f>
      </c>
    </row>
    <row r="9214" spans="1:12" x14ac:dyDescent="0.25">
      <c r="A9214" s="4">
        <v>46081.125</v>
      </c>
      <c r="B9214">
        <v>310962345</v>
      </c>
      <c r="C9214" t="s">
        <v>7971</v>
      </c>
      <c r="D9214">
        <v>2994744</v>
      </c>
      <c r="E9214" s="5">
        <v>46086.125</v>
      </c>
      <c r="F9214" s="6">
        <v>31.9</v>
      </c>
      <c r="G9214">
        <v>6364049</v>
      </c>
      <c r="H9214">
        <f>(VALUE(MID(TEXT(E9214,"dd/mm/aa"),1,2)))-1</f>
        <v>4</v>
      </c>
      <c r="I9214" s="6">
        <f>F9214/30</f>
      </c>
      <c r="K9214" s="6">
        <f>((I9214*H9214)-F9214)*-1</f>
      </c>
      <c r="L9214" s="6">
        <f>F9214-K9214</f>
      </c>
    </row>
    <row r="9215" spans="1:12" x14ac:dyDescent="0.25">
      <c r="A9215" s="4">
        <v>46081.125</v>
      </c>
      <c r="B9215">
        <v>311168924</v>
      </c>
      <c r="C9215" t="s">
        <v>277</v>
      </c>
      <c r="D9215">
        <v>3015333</v>
      </c>
      <c r="E9215" s="5">
        <v>46086.125</v>
      </c>
      <c r="F9215" s="6">
        <v>104.1</v>
      </c>
      <c r="G9215">
        <v>6325985</v>
      </c>
      <c r="H9215">
        <f>(VALUE(MID(TEXT(E9215,"dd/mm/aa"),1,2)))-1</f>
        <v>4</v>
      </c>
      <c r="I9215" s="6">
        <f>F9215/30</f>
      </c>
      <c r="K9215" s="6">
        <f>((I9215*H9215)-F9215)*-1</f>
      </c>
      <c r="L9215" s="6">
        <f>F9215-K9215</f>
      </c>
    </row>
    <row r="9216" spans="1:12" x14ac:dyDescent="0.25">
      <c r="A9216" s="4">
        <v>46081.125</v>
      </c>
      <c r="B9216">
        <v>310929488</v>
      </c>
      <c r="C9216" t="s">
        <v>7972</v>
      </c>
      <c r="D9216">
        <v>2994996</v>
      </c>
      <c r="E9216" s="5">
        <v>46086.125</v>
      </c>
      <c r="F9216" s="6">
        <v>62.68</v>
      </c>
      <c r="G9216">
        <v>6363765</v>
      </c>
      <c r="H9216">
        <f>(VALUE(MID(TEXT(E9216,"dd/mm/aa"),1,2)))-1</f>
        <v>4</v>
      </c>
      <c r="I9216" s="6">
        <f>F9216/30</f>
      </c>
      <c r="K9216" s="6">
        <f>((I9216*H9216)-F9216)*-1</f>
      </c>
      <c r="L9216" s="6">
        <f>F9216-K9216</f>
      </c>
    </row>
    <row r="9217" spans="1:12" x14ac:dyDescent="0.25">
      <c r="A9217" s="4">
        <v>46081.125</v>
      </c>
      <c r="B9217">
        <v>310552293</v>
      </c>
      <c r="C9217" t="s">
        <v>7973</v>
      </c>
      <c r="D9217">
        <v>3004880</v>
      </c>
      <c r="E9217" s="5">
        <v>46086.125</v>
      </c>
      <c r="F9217" s="6">
        <v>106.92</v>
      </c>
      <c r="G9217">
        <v>6362969</v>
      </c>
      <c r="H9217">
        <f>(VALUE(MID(TEXT(E9217,"dd/mm/aa"),1,2)))-1</f>
        <v>4</v>
      </c>
      <c r="I9217" s="6">
        <f>F9217/30</f>
      </c>
      <c r="K9217" s="6">
        <f>((I9217*H9217)-F9217)*-1</f>
      </c>
      <c r="L9217" s="6">
        <f>F9217-K9217</f>
      </c>
    </row>
    <row r="9218" spans="1:12" x14ac:dyDescent="0.25">
      <c r="A9218" s="4">
        <v>46081.125</v>
      </c>
      <c r="B9218">
        <v>310777765</v>
      </c>
      <c r="C9218" t="s">
        <v>7974</v>
      </c>
      <c r="D9218">
        <v>2995391</v>
      </c>
      <c r="E9218" s="5">
        <v>46086.125</v>
      </c>
      <c r="F9218" s="6">
        <v>68.33</v>
      </c>
      <c r="G9218">
        <v>6363171</v>
      </c>
      <c r="H9218">
        <f>(VALUE(MID(TEXT(E9218,"dd/mm/aa"),1,2)))-1</f>
        <v>4</v>
      </c>
      <c r="I9218" s="6">
        <f>F9218/30</f>
      </c>
      <c r="K9218" s="6">
        <f>((I9218*H9218)-F9218)*-1</f>
      </c>
      <c r="L9218" s="6">
        <f>F9218-K9218</f>
      </c>
    </row>
    <row r="9219" spans="1:12" x14ac:dyDescent="0.25">
      <c r="A9219" s="4">
        <v>46081.125</v>
      </c>
      <c r="B9219">
        <v>310753449</v>
      </c>
      <c r="C9219" t="s">
        <v>7975</v>
      </c>
      <c r="D9219">
        <v>2995445</v>
      </c>
      <c r="E9219" s="5">
        <v>46086.125</v>
      </c>
      <c r="F9219" s="6">
        <v>81.04</v>
      </c>
      <c r="G9219">
        <v>6363127</v>
      </c>
      <c r="H9219">
        <f>(VALUE(MID(TEXT(E9219,"dd/mm/aa"),1,2)))-1</f>
        <v>4</v>
      </c>
      <c r="I9219" s="6">
        <f>F9219/30</f>
      </c>
      <c r="K9219" s="6">
        <f>((I9219*H9219)-F9219)*-1</f>
      </c>
      <c r="L9219" s="6">
        <f>F9219-K9219</f>
      </c>
    </row>
    <row r="9220" spans="1:12" x14ac:dyDescent="0.25">
      <c r="A9220" s="4">
        <v>46081.125</v>
      </c>
      <c r="B9220">
        <v>310873888</v>
      </c>
      <c r="C9220" t="s">
        <v>7976</v>
      </c>
      <c r="D9220">
        <v>2995247</v>
      </c>
      <c r="E9220" s="5">
        <v>46086.125</v>
      </c>
      <c r="F9220" s="6">
        <v>31.9</v>
      </c>
      <c r="G9220">
        <v>6363437</v>
      </c>
      <c r="H9220">
        <f>(VALUE(MID(TEXT(E9220,"dd/mm/aa"),1,2)))-1</f>
        <v>4</v>
      </c>
      <c r="I9220" s="6">
        <f>F9220/30</f>
      </c>
      <c r="K9220" s="6">
        <f>((I9220*H9220)-F9220)*-1</f>
      </c>
      <c r="L9220" s="6">
        <f>F9220-K9220</f>
      </c>
    </row>
    <row r="9221" spans="1:12" x14ac:dyDescent="0.25">
      <c r="A9221" s="4">
        <v>46081.125</v>
      </c>
      <c r="B9221">
        <v>310724730</v>
      </c>
      <c r="C9221" t="s">
        <v>7977</v>
      </c>
      <c r="D9221">
        <v>2995446</v>
      </c>
      <c r="E9221" s="5">
        <v>46086.125</v>
      </c>
      <c r="F9221" s="6">
        <v>32.68</v>
      </c>
      <c r="G9221">
        <v>6363093</v>
      </c>
      <c r="H9221">
        <f>(VALUE(MID(TEXT(E9221,"dd/mm/aa"),1,2)))-1</f>
        <v>4</v>
      </c>
      <c r="I9221" s="6">
        <f>F9221/30</f>
      </c>
      <c r="K9221" s="6">
        <f>((I9221*H9221)-F9221)*-1</f>
      </c>
      <c r="L9221" s="6">
        <f>F9221-K9221</f>
      </c>
    </row>
    <row r="9222" spans="1:12" x14ac:dyDescent="0.25">
      <c r="A9222" s="4">
        <v>46081.125</v>
      </c>
      <c r="B9222">
        <v>310756863</v>
      </c>
      <c r="C9222" t="s">
        <v>7978</v>
      </c>
      <c r="D9222">
        <v>3001368</v>
      </c>
      <c r="E9222" s="5">
        <v>46086.125</v>
      </c>
      <c r="F9222" s="6">
        <v>32.96</v>
      </c>
      <c r="G9222">
        <v>6363135</v>
      </c>
      <c r="H9222">
        <f>(VALUE(MID(TEXT(E9222,"dd/mm/aa"),1,2)))-1</f>
        <v>4</v>
      </c>
      <c r="I9222" s="6">
        <f>F9222/30</f>
      </c>
      <c r="K9222" s="6">
        <f>((I9222*H9222)-F9222)*-1</f>
      </c>
      <c r="L9222" s="6">
        <f>F9222-K9222</f>
      </c>
    </row>
    <row r="9223" spans="1:12" x14ac:dyDescent="0.25">
      <c r="A9223" s="4">
        <v>46081.125</v>
      </c>
      <c r="B9223">
        <v>310822484</v>
      </c>
      <c r="C9223" t="s">
        <v>7979</v>
      </c>
      <c r="D9223">
        <v>2995342</v>
      </c>
      <c r="E9223" s="5">
        <v>46086.125</v>
      </c>
      <c r="F9223" s="6">
        <v>49.19</v>
      </c>
      <c r="G9223">
        <v>6363278</v>
      </c>
      <c r="H9223">
        <f>(VALUE(MID(TEXT(E9223,"dd/mm/aa"),1,2)))-1</f>
        <v>4</v>
      </c>
      <c r="I9223" s="6">
        <f>F9223/30</f>
      </c>
      <c r="K9223" s="6">
        <f>((I9223*H9223)-F9223)*-1</f>
      </c>
      <c r="L9223" s="6">
        <f>F9223-K9223</f>
      </c>
    </row>
    <row r="9224" spans="1:12" x14ac:dyDescent="0.25">
      <c r="A9224" s="4">
        <v>46081.125</v>
      </c>
      <c r="B9224">
        <v>311192390</v>
      </c>
      <c r="C9224" t="s">
        <v>7980</v>
      </c>
      <c r="D9224">
        <v>2994149</v>
      </c>
      <c r="E9224" s="5">
        <v>46086.125</v>
      </c>
      <c r="F9224" s="6">
        <v>31.9</v>
      </c>
      <c r="G9224">
        <v>6364657</v>
      </c>
      <c r="H9224">
        <f>(VALUE(MID(TEXT(E9224,"dd/mm/aa"),1,2)))-1</f>
        <v>4</v>
      </c>
      <c r="I9224" s="6">
        <f>F9224/30</f>
      </c>
      <c r="K9224" s="6">
        <f>((I9224*H9224)-F9224)*-1</f>
      </c>
      <c r="L9224" s="6">
        <f>F9224-K9224</f>
      </c>
    </row>
    <row r="9225" spans="1:12" x14ac:dyDescent="0.25">
      <c r="A9225" s="4">
        <v>46081.125</v>
      </c>
      <c r="B9225">
        <v>310773725</v>
      </c>
      <c r="C9225" t="s">
        <v>7981</v>
      </c>
      <c r="D9225">
        <v>2995392</v>
      </c>
      <c r="E9225" s="5">
        <v>46086.125</v>
      </c>
      <c r="F9225" s="6">
        <v>65.92</v>
      </c>
      <c r="G9225">
        <v>6363166</v>
      </c>
      <c r="H9225">
        <f>(VALUE(MID(TEXT(E9225,"dd/mm/aa"),1,2)))-1</f>
        <v>4</v>
      </c>
      <c r="I9225" s="6">
        <f>F9225/30</f>
      </c>
      <c r="K9225" s="6">
        <f>((I9225*H9225)-F9225)*-1</f>
      </c>
      <c r="L9225" s="6">
        <f>F9225-K9225</f>
      </c>
    </row>
    <row r="9226" spans="1:12" x14ac:dyDescent="0.25">
      <c r="A9226" s="4">
        <v>46081.125</v>
      </c>
      <c r="B9226">
        <v>310889855</v>
      </c>
      <c r="C9226" t="s">
        <v>7982</v>
      </c>
      <c r="D9226">
        <v>2995195</v>
      </c>
      <c r="E9226" s="5">
        <v>46086.125</v>
      </c>
      <c r="F9226" s="6">
        <v>31.9</v>
      </c>
      <c r="G9226">
        <v>6363518</v>
      </c>
      <c r="H9226">
        <f>(VALUE(MID(TEXT(E9226,"dd/mm/aa"),1,2)))-1</f>
        <v>4</v>
      </c>
      <c r="I9226" s="6">
        <f>F9226/30</f>
      </c>
      <c r="K9226" s="6">
        <f>((I9226*H9226)-F9226)*-1</f>
      </c>
      <c r="L9226" s="6">
        <f>F9226-K9226</f>
      </c>
    </row>
    <row r="9227" spans="1:12" x14ac:dyDescent="0.25">
      <c r="A9227" s="4">
        <v>46081.125</v>
      </c>
      <c r="B9227">
        <v>310891493</v>
      </c>
      <c r="C9227" t="s">
        <v>7983</v>
      </c>
      <c r="D9227">
        <v>2995196</v>
      </c>
      <c r="E9227" s="5">
        <v>46086.125</v>
      </c>
      <c r="F9227" s="6">
        <v>87.2</v>
      </c>
      <c r="G9227">
        <v>6363527</v>
      </c>
      <c r="H9227">
        <f>(VALUE(MID(TEXT(E9227,"dd/mm/aa"),1,2)))-1</f>
        <v>4</v>
      </c>
      <c r="I9227" s="6">
        <f>F9227/30</f>
      </c>
      <c r="K9227" s="6">
        <f>((I9227*H9227)-F9227)*-1</f>
      </c>
      <c r="L9227" s="6">
        <f>F9227-K9227</f>
      </c>
    </row>
    <row r="9228" spans="1:12" x14ac:dyDescent="0.25">
      <c r="A9228" s="4">
        <v>46081.125</v>
      </c>
      <c r="B9228">
        <v>310850711</v>
      </c>
      <c r="C9228" t="s">
        <v>7984</v>
      </c>
      <c r="D9228">
        <v>2995289</v>
      </c>
      <c r="E9228" s="5">
        <v>46086.125</v>
      </c>
      <c r="F9228" s="6">
        <v>63.8</v>
      </c>
      <c r="G9228">
        <v>6363352</v>
      </c>
      <c r="H9228">
        <f>(VALUE(MID(TEXT(E9228,"dd/mm/aa"),1,2)))-1</f>
        <v>4</v>
      </c>
      <c r="I9228" s="6">
        <f>F9228/30</f>
      </c>
      <c r="K9228" s="6">
        <f>((I9228*H9228)-F9228)*-1</f>
      </c>
      <c r="L9228" s="6">
        <f>F9228-K9228</f>
      </c>
    </row>
    <row r="9229" spans="1:12" x14ac:dyDescent="0.25">
      <c r="A9229" s="4">
        <v>46081.125</v>
      </c>
      <c r="B9229">
        <v>310534458</v>
      </c>
      <c r="C9229" t="s">
        <v>7985</v>
      </c>
      <c r="D9229">
        <v>2995547</v>
      </c>
      <c r="E9229" s="5">
        <v>46086.125</v>
      </c>
      <c r="F9229" s="6">
        <v>68.32</v>
      </c>
      <c r="G9229">
        <v>6362960</v>
      </c>
      <c r="H9229">
        <f>(VALUE(MID(TEXT(E9229,"dd/mm/aa"),1,2)))-1</f>
        <v>4</v>
      </c>
      <c r="I9229" s="6">
        <f>F9229/30</f>
      </c>
      <c r="K9229" s="6">
        <f>((I9229*H9229)-F9229)*-1</f>
      </c>
      <c r="L9229" s="6">
        <f>F9229-K9229</f>
      </c>
    </row>
    <row r="9230" spans="1:12" x14ac:dyDescent="0.25">
      <c r="A9230" s="4">
        <v>46081.125</v>
      </c>
      <c r="B9230">
        <v>310827615</v>
      </c>
      <c r="C9230" t="s">
        <v>7986</v>
      </c>
      <c r="D9230">
        <v>2995343</v>
      </c>
      <c r="E9230" s="5">
        <v>46086.125</v>
      </c>
      <c r="F9230" s="6">
        <v>159.5</v>
      </c>
      <c r="G9230">
        <v>6363287</v>
      </c>
      <c r="H9230">
        <f>(VALUE(MID(TEXT(E9230,"dd/mm/aa"),1,2)))-1</f>
        <v>4</v>
      </c>
      <c r="I9230" s="6">
        <f>F9230/30</f>
      </c>
      <c r="K9230" s="6">
        <f>((I9230*H9230)-F9230)*-1</f>
      </c>
      <c r="L9230" s="6">
        <f>F9230-K9230</f>
      </c>
    </row>
    <row r="9231" spans="1:12" x14ac:dyDescent="0.25">
      <c r="A9231" s="4">
        <v>46081.125</v>
      </c>
      <c r="B9231">
        <v>310962334</v>
      </c>
      <c r="C9231" t="s">
        <v>7987</v>
      </c>
      <c r="D9231">
        <v>2994745</v>
      </c>
      <c r="E9231" s="5">
        <v>46086.125</v>
      </c>
      <c r="F9231" s="6">
        <v>43.8</v>
      </c>
      <c r="G9231">
        <v>6364047</v>
      </c>
      <c r="H9231">
        <f>(VALUE(MID(TEXT(E9231,"dd/mm/aa"),1,2)))-1</f>
        <v>4</v>
      </c>
      <c r="I9231" s="6">
        <f>F9231/30</f>
      </c>
      <c r="K9231" s="6">
        <f>((I9231*H9231)-F9231)*-1</f>
      </c>
      <c r="L9231" s="6">
        <f>F9231-K9231</f>
      </c>
    </row>
    <row r="9232" spans="1:12" x14ac:dyDescent="0.25">
      <c r="A9232" s="4">
        <v>46081.125</v>
      </c>
      <c r="B9232">
        <v>310847225</v>
      </c>
      <c r="C9232" t="s">
        <v>7988</v>
      </c>
      <c r="D9232">
        <v>2995290</v>
      </c>
      <c r="E9232" s="5">
        <v>46086.125</v>
      </c>
      <c r="F9232" s="6">
        <v>31.9</v>
      </c>
      <c r="G9232">
        <v>6363332</v>
      </c>
      <c r="H9232">
        <f>(VALUE(MID(TEXT(E9232,"dd/mm/aa"),1,2)))-1</f>
        <v>4</v>
      </c>
      <c r="I9232" s="6">
        <f>F9232/30</f>
      </c>
      <c r="K9232" s="6">
        <f>((I9232*H9232)-F9232)*-1</f>
      </c>
      <c r="L9232" s="6">
        <f>F9232-K9232</f>
      </c>
    </row>
    <row r="9233" spans="1:12" x14ac:dyDescent="0.25">
      <c r="A9233" s="4">
        <v>46081.125</v>
      </c>
      <c r="B9233">
        <v>310929451</v>
      </c>
      <c r="C9233" t="s">
        <v>7989</v>
      </c>
      <c r="D9233">
        <v>2994997</v>
      </c>
      <c r="E9233" s="5">
        <v>46086.125</v>
      </c>
      <c r="F9233" s="6">
        <v>31.34</v>
      </c>
      <c r="G9233">
        <v>6363760</v>
      </c>
      <c r="H9233">
        <f>(VALUE(MID(TEXT(E9233,"dd/mm/aa"),1,2)))-1</f>
        <v>4</v>
      </c>
      <c r="I9233" s="6">
        <f>F9233/30</f>
      </c>
      <c r="K9233" s="6">
        <f>((I9233*H9233)-F9233)*-1</f>
      </c>
      <c r="L9233" s="6">
        <f>F9233-K9233</f>
      </c>
    </row>
    <row r="9234" spans="1:12" x14ac:dyDescent="0.25">
      <c r="A9234" s="4">
        <v>46081.125</v>
      </c>
      <c r="B9234">
        <v>310704909</v>
      </c>
      <c r="C9234" t="s">
        <v>7990</v>
      </c>
      <c r="D9234">
        <v>2995447</v>
      </c>
      <c r="E9234" s="5">
        <v>46086.125</v>
      </c>
      <c r="F9234" s="6">
        <v>32.96</v>
      </c>
      <c r="G9234">
        <v>6363079</v>
      </c>
      <c r="H9234">
        <f>(VALUE(MID(TEXT(E9234,"dd/mm/aa"),1,2)))-1</f>
        <v>4</v>
      </c>
      <c r="I9234" s="6">
        <f>F9234/30</f>
      </c>
      <c r="K9234" s="6">
        <f>((I9234*H9234)-F9234)*-1</f>
      </c>
      <c r="L9234" s="6">
        <f>F9234-K9234</f>
      </c>
    </row>
    <row r="9235" spans="1:12" x14ac:dyDescent="0.25">
      <c r="A9235" s="4">
        <v>46081.125</v>
      </c>
      <c r="B9235">
        <v>310968632</v>
      </c>
      <c r="C9235" t="s">
        <v>7991</v>
      </c>
      <c r="D9235">
        <v>2994695</v>
      </c>
      <c r="E9235" s="5">
        <v>46086.125</v>
      </c>
      <c r="F9235" s="6">
        <v>31.9</v>
      </c>
      <c r="G9235">
        <v>6364105</v>
      </c>
      <c r="H9235">
        <f>(VALUE(MID(TEXT(E9235,"dd/mm/aa"),1,2)))-1</f>
        <v>4</v>
      </c>
      <c r="I9235" s="6">
        <f>F9235/30</f>
      </c>
      <c r="K9235" s="6">
        <f>((I9235*H9235)-F9235)*-1</f>
      </c>
      <c r="L9235" s="6">
        <f>F9235-K9235</f>
      </c>
    </row>
    <row r="9236" spans="1:12" x14ac:dyDescent="0.25">
      <c r="A9236" s="4">
        <v>46081.125</v>
      </c>
      <c r="B9236">
        <v>311188923</v>
      </c>
      <c r="C9236" t="s">
        <v>7992</v>
      </c>
      <c r="D9236">
        <v>2994241</v>
      </c>
      <c r="E9236" s="5">
        <v>46086.125</v>
      </c>
      <c r="F9236" s="6">
        <v>31.9</v>
      </c>
      <c r="G9236">
        <v>6364550</v>
      </c>
      <c r="H9236">
        <f>(VALUE(MID(TEXT(E9236,"dd/mm/aa"),1,2)))-1</f>
        <v>4</v>
      </c>
      <c r="I9236" s="6">
        <f>F9236/30</f>
      </c>
      <c r="K9236" s="6">
        <f>((I9236*H9236)-F9236)*-1</f>
      </c>
      <c r="L9236" s="6">
        <f>F9236-K9236</f>
      </c>
    </row>
    <row r="9237" spans="1:12" x14ac:dyDescent="0.25">
      <c r="A9237" s="4">
        <v>46081.125</v>
      </c>
      <c r="B9237">
        <v>310712616</v>
      </c>
      <c r="C9237" t="s">
        <v>2645</v>
      </c>
      <c r="D9237">
        <v>2995448</v>
      </c>
      <c r="E9237" s="5">
        <v>46086.125</v>
      </c>
      <c r="F9237" s="6">
        <v>66.22</v>
      </c>
      <c r="G9237">
        <v>6363086</v>
      </c>
      <c r="H9237">
        <f>(VALUE(MID(TEXT(E9237,"dd/mm/aa"),1,2)))-1</f>
        <v>4</v>
      </c>
      <c r="I9237" s="6">
        <f>F9237/30</f>
      </c>
      <c r="K9237" s="6">
        <f>((I9237*H9237)-F9237)*-1</f>
      </c>
      <c r="L9237" s="6">
        <f>F9237-K9237</f>
      </c>
    </row>
    <row r="9238" spans="1:12" x14ac:dyDescent="0.25">
      <c r="A9238" s="4">
        <v>46081.125</v>
      </c>
      <c r="B9238">
        <v>310977537</v>
      </c>
      <c r="C9238" t="s">
        <v>7993</v>
      </c>
      <c r="D9238">
        <v>2994593</v>
      </c>
      <c r="E9238" s="5">
        <v>46086.125</v>
      </c>
      <c r="F9238" s="6">
        <v>74.7</v>
      </c>
      <c r="G9238">
        <v>6364206</v>
      </c>
      <c r="H9238">
        <f>(VALUE(MID(TEXT(E9238,"dd/mm/aa"),1,2)))-1</f>
        <v>4</v>
      </c>
      <c r="I9238" s="6">
        <f>F9238/30</f>
      </c>
      <c r="K9238" s="6">
        <f>((I9238*H9238)-F9238)*-1</f>
      </c>
      <c r="L9238" s="6">
        <f>F9238-K9238</f>
      </c>
    </row>
    <row r="9239" spans="1:12" x14ac:dyDescent="0.25">
      <c r="A9239" s="4">
        <v>46081.125</v>
      </c>
      <c r="B9239">
        <v>310603090</v>
      </c>
      <c r="C9239" t="s">
        <v>7994</v>
      </c>
      <c r="D9239">
        <v>2995548</v>
      </c>
      <c r="E9239" s="5">
        <v>46086.125</v>
      </c>
      <c r="F9239" s="6">
        <v>23.92</v>
      </c>
      <c r="G9239">
        <v>6363008</v>
      </c>
      <c r="H9239">
        <f>(VALUE(MID(TEXT(E9239,"dd/mm/aa"),1,2)))-1</f>
        <v>4</v>
      </c>
      <c r="I9239" s="6">
        <f>F9239/30</f>
      </c>
      <c r="K9239" s="6">
        <f>((I9239*H9239)-F9239)*-1</f>
      </c>
      <c r="L9239" s="6">
        <f>F9239-K9239</f>
      </c>
    </row>
    <row r="9240" spans="1:12" x14ac:dyDescent="0.25">
      <c r="A9240" s="4">
        <v>46081.125</v>
      </c>
      <c r="B9240">
        <v>310978842</v>
      </c>
      <c r="C9240" t="s">
        <v>7995</v>
      </c>
      <c r="D9240">
        <v>2994594</v>
      </c>
      <c r="E9240" s="5">
        <v>46086.125</v>
      </c>
      <c r="F9240" s="6">
        <v>31.9</v>
      </c>
      <c r="G9240">
        <v>6364235</v>
      </c>
      <c r="H9240">
        <f>(VALUE(MID(TEXT(E9240,"dd/mm/aa"),1,2)))-1</f>
        <v>4</v>
      </c>
      <c r="I9240" s="6">
        <f>F9240/30</f>
      </c>
      <c r="K9240" s="6">
        <f>((I9240*H9240)-F9240)*-1</f>
      </c>
      <c r="L9240" s="6">
        <f>F9240-K9240</f>
      </c>
    </row>
    <row r="9241" spans="1:12" x14ac:dyDescent="0.25">
      <c r="A9241" s="4">
        <v>46081.125</v>
      </c>
      <c r="B9241">
        <v>310944185</v>
      </c>
      <c r="C9241" t="s">
        <v>7996</v>
      </c>
      <c r="D9241">
        <v>2998453</v>
      </c>
      <c r="E9241" s="5">
        <v>46086.125</v>
      </c>
      <c r="F9241" s="6">
        <v>49.9</v>
      </c>
      <c r="G9241">
        <v>6325945</v>
      </c>
      <c r="H9241">
        <f>(VALUE(MID(TEXT(E9241,"dd/mm/aa"),1,2)))-1</f>
        <v>4</v>
      </c>
      <c r="I9241" s="6">
        <f>F9241/30</f>
      </c>
      <c r="K9241" s="6">
        <f>((I9241*H9241)-F9241)*-1</f>
      </c>
      <c r="L9241" s="6">
        <f>F9241-K9241</f>
      </c>
    </row>
    <row r="9242" spans="1:12" x14ac:dyDescent="0.25">
      <c r="A9242" s="4">
        <v>46081.125</v>
      </c>
      <c r="B9242">
        <v>310913035</v>
      </c>
      <c r="C9242" t="s">
        <v>7997</v>
      </c>
      <c r="D9242">
        <v>2995095</v>
      </c>
      <c r="E9242" s="5">
        <v>46086.125</v>
      </c>
      <c r="F9242" s="6">
        <v>45.68</v>
      </c>
      <c r="G9242">
        <v>6363653</v>
      </c>
      <c r="H9242">
        <f>(VALUE(MID(TEXT(E9242,"dd/mm/aa"),1,2)))-1</f>
        <v>4</v>
      </c>
      <c r="I9242" s="6">
        <f>F9242/30</f>
      </c>
      <c r="K9242" s="6">
        <f>((I9242*H9242)-F9242)*-1</f>
      </c>
      <c r="L9242" s="6">
        <f>F9242-K9242</f>
      </c>
    </row>
    <row r="9243" spans="1:12" x14ac:dyDescent="0.25">
      <c r="A9243" s="4">
        <v>46081.125</v>
      </c>
      <c r="B9243">
        <v>310590051</v>
      </c>
      <c r="C9243" t="s">
        <v>7998</v>
      </c>
      <c r="D9243">
        <v>3004881</v>
      </c>
      <c r="E9243" s="5">
        <v>46086.125</v>
      </c>
      <c r="F9243" s="6">
        <v>60.8</v>
      </c>
      <c r="G9243">
        <v>6362997</v>
      </c>
      <c r="H9243">
        <f>(VALUE(MID(TEXT(E9243,"dd/mm/aa"),1,2)))-1</f>
        <v>4</v>
      </c>
      <c r="I9243" s="6">
        <f>F9243/30</f>
      </c>
      <c r="K9243" s="6">
        <f>((I9243*H9243)-F9243)*-1</f>
      </c>
      <c r="L9243" s="6">
        <f>F9243-K9243</f>
      </c>
    </row>
    <row r="9244" spans="1:12" x14ac:dyDescent="0.25">
      <c r="A9244" s="4">
        <v>46081.125</v>
      </c>
      <c r="B9244">
        <v>5934100</v>
      </c>
      <c r="C9244" t="s">
        <v>7999</v>
      </c>
      <c r="D9244">
        <v>2998497</v>
      </c>
      <c r="E9244" s="5">
        <v>46086.125</v>
      </c>
      <c r="F9244" s="6">
        <v>35.62</v>
      </c>
      <c r="G9244">
        <v>6325890</v>
      </c>
      <c r="H9244">
        <f>(VALUE(MID(TEXT(E9244,"dd/mm/aa"),1,2)))-1</f>
        <v>4</v>
      </c>
      <c r="I9244" s="6">
        <f>F9244/30</f>
      </c>
      <c r="K9244" s="6">
        <f>((I9244*H9244)-F9244)*-1</f>
      </c>
      <c r="L9244" s="6">
        <f>F9244-K9244</f>
      </c>
    </row>
    <row r="9245" spans="1:12" x14ac:dyDescent="0.25">
      <c r="A9245" s="4">
        <v>46081.125</v>
      </c>
      <c r="B9245">
        <v>310804700</v>
      </c>
      <c r="C9245" t="s">
        <v>8000</v>
      </c>
      <c r="D9245">
        <v>3017753</v>
      </c>
      <c r="E9245" s="5">
        <v>46086.125</v>
      </c>
      <c r="F9245" s="6">
        <v>22.91</v>
      </c>
      <c r="G9245">
        <v>6358346</v>
      </c>
      <c r="H9245">
        <f>(VALUE(MID(TEXT(E9245,"dd/mm/aa"),1,2)))-1</f>
        <v>4</v>
      </c>
      <c r="I9245" s="6">
        <f>F9245/30</f>
      </c>
      <c r="K9245" s="6">
        <f>((I9245*H9245)-F9245)*-1</f>
      </c>
      <c r="L9245" s="6">
        <f>F9245-K9245</f>
      </c>
    </row>
    <row r="9246" spans="1:12" x14ac:dyDescent="0.25">
      <c r="A9246" s="4">
        <v>46081.125</v>
      </c>
      <c r="B9246">
        <v>310792450</v>
      </c>
      <c r="C9246" t="s">
        <v>8001</v>
      </c>
      <c r="D9246">
        <v>2995393</v>
      </c>
      <c r="E9246" s="5">
        <v>46086.125</v>
      </c>
      <c r="F9246" s="6">
        <v>94.83</v>
      </c>
      <c r="G9246">
        <v>6363206</v>
      </c>
      <c r="H9246">
        <f>(VALUE(MID(TEXT(E9246,"dd/mm/aa"),1,2)))-1</f>
        <v>4</v>
      </c>
      <c r="I9246" s="6">
        <f>F9246/30</f>
      </c>
      <c r="K9246" s="6">
        <f>((I9246*H9246)-F9246)*-1</f>
      </c>
      <c r="L9246" s="6">
        <f>F9246-K9246</f>
      </c>
    </row>
    <row r="9247" spans="1:12" x14ac:dyDescent="0.25">
      <c r="A9247" s="4">
        <v>46081.125</v>
      </c>
      <c r="B9247">
        <v>311168383</v>
      </c>
      <c r="C9247" t="s">
        <v>8002</v>
      </c>
      <c r="D9247">
        <v>2994440</v>
      </c>
      <c r="E9247" s="5">
        <v>46086.125</v>
      </c>
      <c r="F9247" s="6">
        <v>31.9</v>
      </c>
      <c r="G9247">
        <v>6364298</v>
      </c>
      <c r="H9247">
        <f>(VALUE(MID(TEXT(E9247,"dd/mm/aa"),1,2)))-1</f>
        <v>4</v>
      </c>
      <c r="I9247" s="6">
        <f>F9247/30</f>
      </c>
      <c r="K9247" s="6">
        <f>((I9247*H9247)-F9247)*-1</f>
      </c>
      <c r="L9247" s="6">
        <f>F9247-K9247</f>
      </c>
    </row>
    <row r="9248" spans="1:12" x14ac:dyDescent="0.25">
      <c r="A9248" s="4">
        <v>46081.125</v>
      </c>
      <c r="B9248">
        <v>310905656</v>
      </c>
      <c r="C9248" t="s">
        <v>8003</v>
      </c>
      <c r="D9248">
        <v>2995096</v>
      </c>
      <c r="E9248" s="5">
        <v>46086.125</v>
      </c>
      <c r="F9248" s="6">
        <v>32.68</v>
      </c>
      <c r="G9248">
        <v>6363607</v>
      </c>
      <c r="H9248">
        <f>(VALUE(MID(TEXT(E9248,"dd/mm/aa"),1,2)))-1</f>
        <v>4</v>
      </c>
      <c r="I9248" s="6">
        <f>F9248/30</f>
      </c>
      <c r="K9248" s="6">
        <f>((I9248*H9248)-F9248)*-1</f>
      </c>
      <c r="L9248" s="6">
        <f>F9248-K9248</f>
      </c>
    </row>
    <row r="9249" spans="1:12" x14ac:dyDescent="0.25">
      <c r="A9249" s="4">
        <v>46081.125</v>
      </c>
      <c r="B9249">
        <v>310761206</v>
      </c>
      <c r="C9249" t="s">
        <v>8004</v>
      </c>
      <c r="D9249">
        <v>3018670</v>
      </c>
      <c r="E9249" s="5">
        <v>46086.125</v>
      </c>
      <c r="F9249" s="6">
        <v>98.46</v>
      </c>
      <c r="G9249">
        <v>6345059</v>
      </c>
      <c r="H9249">
        <f>(VALUE(MID(TEXT(E9249,"dd/mm/aa"),1,2)))-1</f>
        <v>4</v>
      </c>
      <c r="I9249" s="6">
        <f>F9249/30</f>
      </c>
      <c r="K9249" s="6">
        <f>((I9249*H9249)-F9249)*-1</f>
      </c>
      <c r="L9249" s="6">
        <f>F9249-K9249</f>
      </c>
    </row>
    <row r="9250" spans="1:12" x14ac:dyDescent="0.25">
      <c r="A9250" s="4">
        <v>46081.125</v>
      </c>
      <c r="B9250">
        <v>310671289</v>
      </c>
      <c r="C9250" t="s">
        <v>8005</v>
      </c>
      <c r="D9250">
        <v>2995496</v>
      </c>
      <c r="E9250" s="5">
        <v>46086.125</v>
      </c>
      <c r="F9250" s="6">
        <v>22.83</v>
      </c>
      <c r="G9250">
        <v>6363052</v>
      </c>
      <c r="H9250">
        <f>(VALUE(MID(TEXT(E9250,"dd/mm/aa"),1,2)))-1</f>
        <v>4</v>
      </c>
      <c r="I9250" s="6">
        <f>F9250/30</f>
      </c>
      <c r="K9250" s="6">
        <f>((I9250*H9250)-F9250)*-1</f>
      </c>
      <c r="L9250" s="6">
        <f>F9250-K9250</f>
      </c>
    </row>
    <row r="9251" spans="1:12" x14ac:dyDescent="0.25">
      <c r="A9251" s="4">
        <v>46081.125</v>
      </c>
      <c r="B9251">
        <v>310911118</v>
      </c>
      <c r="C9251" t="s">
        <v>8006</v>
      </c>
      <c r="D9251">
        <v>2995097</v>
      </c>
      <c r="E9251" s="5">
        <v>46086.125</v>
      </c>
      <c r="F9251" s="6">
        <v>62.68</v>
      </c>
      <c r="G9251">
        <v>6363636</v>
      </c>
      <c r="H9251">
        <f>(VALUE(MID(TEXT(E9251,"dd/mm/aa"),1,2)))-1</f>
        <v>4</v>
      </c>
      <c r="I9251" s="6">
        <f>F9251/30</f>
      </c>
      <c r="K9251" s="6">
        <f>((I9251*H9251)-F9251)*-1</f>
      </c>
      <c r="L9251" s="6">
        <f>F9251-K9251</f>
      </c>
    </row>
    <row r="9252" spans="1:12" x14ac:dyDescent="0.25">
      <c r="A9252" s="4">
        <v>46081.125</v>
      </c>
      <c r="B9252">
        <v>310916594</v>
      </c>
      <c r="C9252" t="s">
        <v>2646</v>
      </c>
      <c r="D9252">
        <v>3012477</v>
      </c>
      <c r="E9252" s="5">
        <v>46086.125</v>
      </c>
      <c r="F9252" s="6">
        <v>43.8</v>
      </c>
      <c r="G9252">
        <v>6363670</v>
      </c>
      <c r="H9252">
        <f>(VALUE(MID(TEXT(E9252,"dd/mm/aa"),1,2)))-1</f>
        <v>4</v>
      </c>
      <c r="I9252" s="6">
        <f>F9252/30</f>
      </c>
      <c r="K9252" s="6">
        <f>((I9252*H9252)-F9252)*-1</f>
      </c>
      <c r="L9252" s="6">
        <f>F9252-K9252</f>
      </c>
    </row>
    <row r="9253" spans="1:12" x14ac:dyDescent="0.25">
      <c r="A9253" s="4">
        <v>46081.125</v>
      </c>
      <c r="B9253">
        <v>310843690</v>
      </c>
      <c r="C9253" t="s">
        <v>2647</v>
      </c>
      <c r="D9253">
        <v>3004978</v>
      </c>
      <c r="E9253" s="5">
        <v>46086.125</v>
      </c>
      <c r="F9253" s="6">
        <v>31.9</v>
      </c>
      <c r="G9253">
        <v>6363315</v>
      </c>
      <c r="H9253">
        <f>(VALUE(MID(TEXT(E9253,"dd/mm/aa"),1,2)))-1</f>
        <v>4</v>
      </c>
      <c r="I9253" s="6">
        <f>F9253/30</f>
      </c>
      <c r="K9253" s="6">
        <f>((I9253*H9253)-F9253)*-1</f>
      </c>
      <c r="L9253" s="6">
        <f>F9253-K9253</f>
      </c>
    </row>
    <row r="9254" spans="1:12" x14ac:dyDescent="0.25">
      <c r="A9254" s="4">
        <v>46081.125</v>
      </c>
      <c r="B9254">
        <v>310675926</v>
      </c>
      <c r="C9254" t="s">
        <v>8007</v>
      </c>
      <c r="D9254">
        <v>2995497</v>
      </c>
      <c r="E9254" s="5">
        <v>46086.125</v>
      </c>
      <c r="F9254" s="6">
        <v>32.96</v>
      </c>
      <c r="G9254">
        <v>6363053</v>
      </c>
      <c r="H9254">
        <f>(VALUE(MID(TEXT(E9254,"dd/mm/aa"),1,2)))-1</f>
        <v>4</v>
      </c>
      <c r="I9254" s="6">
        <f>F9254/30</f>
      </c>
      <c r="K9254" s="6">
        <f>((I9254*H9254)-F9254)*-1</f>
      </c>
      <c r="L9254" s="6">
        <f>F9254-K9254</f>
      </c>
    </row>
    <row r="9255" spans="1:12" x14ac:dyDescent="0.25">
      <c r="A9255" s="4">
        <v>46081.125</v>
      </c>
      <c r="B9255">
        <v>311184150</v>
      </c>
      <c r="C9255" t="s">
        <v>8008</v>
      </c>
      <c r="D9255">
        <v>2994242</v>
      </c>
      <c r="E9255" s="5">
        <v>46086.125</v>
      </c>
      <c r="F9255" s="6">
        <v>31.9</v>
      </c>
      <c r="G9255">
        <v>6364533</v>
      </c>
      <c r="H9255">
        <f>(VALUE(MID(TEXT(E9255,"dd/mm/aa"),1,2)))-1</f>
        <v>4</v>
      </c>
      <c r="I9255" s="6">
        <f>F9255/30</f>
      </c>
      <c r="K9255" s="6">
        <f>((I9255*H9255)-F9255)*-1</f>
      </c>
      <c r="L9255" s="6">
        <f>F9255-K9255</f>
      </c>
    </row>
    <row r="9256" spans="1:12" x14ac:dyDescent="0.25">
      <c r="A9256" s="4">
        <v>46081.125</v>
      </c>
      <c r="B9256">
        <v>310827196</v>
      </c>
      <c r="C9256" t="s">
        <v>8008</v>
      </c>
      <c r="D9256">
        <v>2995344</v>
      </c>
      <c r="E9256" s="5">
        <v>46086.125</v>
      </c>
      <c r="F9256" s="6">
        <v>31.9</v>
      </c>
      <c r="G9256">
        <v>6363283</v>
      </c>
      <c r="H9256">
        <f>(VALUE(MID(TEXT(E9256,"dd/mm/aa"),1,2)))-1</f>
        <v>4</v>
      </c>
      <c r="I9256" s="6">
        <f>F9256/30</f>
      </c>
      <c r="K9256" s="6">
        <f>((I9256*H9256)-F9256)*-1</f>
      </c>
      <c r="L9256" s="6">
        <f>F9256-K9256</f>
      </c>
    </row>
    <row r="9257" spans="1:12" x14ac:dyDescent="0.25">
      <c r="A9257" s="4">
        <v>46081.125</v>
      </c>
      <c r="B9257">
        <v>311178388</v>
      </c>
      <c r="C9257" t="s">
        <v>8009</v>
      </c>
      <c r="D9257">
        <v>2994292</v>
      </c>
      <c r="E9257" s="5">
        <v>46086.125</v>
      </c>
      <c r="F9257" s="6">
        <v>31.9</v>
      </c>
      <c r="G9257">
        <v>6364456</v>
      </c>
      <c r="H9257">
        <f>(VALUE(MID(TEXT(E9257,"dd/mm/aa"),1,2)))-1</f>
        <v>4</v>
      </c>
      <c r="I9257" s="6">
        <f>F9257/30</f>
      </c>
      <c r="K9257" s="6">
        <f>((I9257*H9257)-F9257)*-1</f>
      </c>
      <c r="L9257" s="6">
        <f>F9257-K9257</f>
      </c>
    </row>
    <row r="9258" spans="1:12" x14ac:dyDescent="0.25">
      <c r="A9258" s="4">
        <v>46081.125</v>
      </c>
      <c r="B9258">
        <v>310893946</v>
      </c>
      <c r="C9258" t="s">
        <v>8010</v>
      </c>
      <c r="D9258">
        <v>2995148</v>
      </c>
      <c r="E9258" s="5">
        <v>46086.125</v>
      </c>
      <c r="F9258" s="6">
        <v>31.9</v>
      </c>
      <c r="G9258">
        <v>6363558</v>
      </c>
      <c r="H9258">
        <f>(VALUE(MID(TEXT(E9258,"dd/mm/aa"),1,2)))-1</f>
        <v>4</v>
      </c>
      <c r="I9258" s="6">
        <f>F9258/30</f>
      </c>
      <c r="K9258" s="6">
        <f>((I9258*H9258)-F9258)*-1</f>
      </c>
      <c r="L9258" s="6">
        <f>F9258-K9258</f>
      </c>
    </row>
    <row r="9259" spans="1:12" x14ac:dyDescent="0.25">
      <c r="A9259" s="4">
        <v>46081.125</v>
      </c>
      <c r="B9259">
        <v>310937926</v>
      </c>
      <c r="C9259" t="s">
        <v>8011</v>
      </c>
      <c r="D9259">
        <v>2994947</v>
      </c>
      <c r="E9259" s="5">
        <v>46086.125</v>
      </c>
      <c r="F9259" s="6">
        <v>31.9</v>
      </c>
      <c r="G9259">
        <v>6363828</v>
      </c>
      <c r="H9259">
        <f>(VALUE(MID(TEXT(E9259,"dd/mm/aa"),1,2)))-1</f>
        <v>4</v>
      </c>
      <c r="I9259" s="6">
        <f>F9259/30</f>
      </c>
      <c r="K9259" s="6">
        <f>((I9259*H9259)-F9259)*-1</f>
      </c>
      <c r="L9259" s="6">
        <f>F9259-K9259</f>
      </c>
    </row>
    <row r="9260" spans="1:12" x14ac:dyDescent="0.25">
      <c r="A9260" s="4">
        <v>46081.125</v>
      </c>
      <c r="B9260">
        <v>311189209</v>
      </c>
      <c r="C9260" t="s">
        <v>8012</v>
      </c>
      <c r="D9260">
        <v>2994243</v>
      </c>
      <c r="E9260" s="5">
        <v>46086.125</v>
      </c>
      <c r="F9260" s="6">
        <v>27.9</v>
      </c>
      <c r="G9260">
        <v>6364581</v>
      </c>
      <c r="H9260">
        <f>(VALUE(MID(TEXT(E9260,"dd/mm/aa"),1,2)))-1</f>
        <v>4</v>
      </c>
      <c r="I9260" s="6">
        <f>F9260/30</f>
      </c>
      <c r="K9260" s="6">
        <f>((I9260*H9260)-F9260)*-1</f>
      </c>
      <c r="L9260" s="6">
        <f>F9260-K9260</f>
      </c>
    </row>
    <row r="9261" spans="1:12" x14ac:dyDescent="0.25">
      <c r="A9261" s="4">
        <v>46081.125</v>
      </c>
      <c r="B9261">
        <v>310955251</v>
      </c>
      <c r="C9261" t="s">
        <v>8013</v>
      </c>
      <c r="D9261">
        <v>3001369</v>
      </c>
      <c r="E9261" s="5">
        <v>46086.125</v>
      </c>
      <c r="F9261" s="6">
        <v>31.9</v>
      </c>
      <c r="G9261">
        <v>6363989</v>
      </c>
      <c r="H9261">
        <f>(VALUE(MID(TEXT(E9261,"dd/mm/aa"),1,2)))-1</f>
        <v>4</v>
      </c>
      <c r="I9261" s="6">
        <f>F9261/30</f>
      </c>
      <c r="K9261" s="6">
        <f>((I9261*H9261)-F9261)*-1</f>
      </c>
      <c r="L9261" s="6">
        <f>F9261-K9261</f>
      </c>
    </row>
    <row r="9262" spans="1:12" x14ac:dyDescent="0.25">
      <c r="A9262" s="4">
        <v>46081.125</v>
      </c>
      <c r="B9262">
        <v>311172817</v>
      </c>
      <c r="C9262" t="s">
        <v>8014</v>
      </c>
      <c r="D9262">
        <v>3008506</v>
      </c>
      <c r="E9262" s="5">
        <v>46086.125</v>
      </c>
      <c r="F9262" s="6">
        <v>95.7</v>
      </c>
      <c r="G9262">
        <v>6364362</v>
      </c>
      <c r="H9262">
        <f>(VALUE(MID(TEXT(E9262,"dd/mm/aa"),1,2)))-1</f>
        <v>4</v>
      </c>
      <c r="I9262" s="6">
        <f>F9262/30</f>
      </c>
      <c r="K9262" s="6">
        <f>((I9262*H9262)-F9262)*-1</f>
      </c>
      <c r="L9262" s="6">
        <f>F9262-K9262</f>
      </c>
    </row>
    <row r="9263" spans="1:12" x14ac:dyDescent="0.25">
      <c r="A9263" s="4">
        <v>46081.125</v>
      </c>
      <c r="B9263">
        <v>310898093</v>
      </c>
      <c r="C9263" t="s">
        <v>8015</v>
      </c>
      <c r="D9263">
        <v>2995149</v>
      </c>
      <c r="E9263" s="5">
        <v>46086.125</v>
      </c>
      <c r="F9263" s="6">
        <v>63.8</v>
      </c>
      <c r="G9263">
        <v>6363570</v>
      </c>
      <c r="H9263">
        <f>(VALUE(MID(TEXT(E9263,"dd/mm/aa"),1,2)))-1</f>
        <v>4</v>
      </c>
      <c r="I9263" s="6">
        <f>F9263/30</f>
      </c>
      <c r="K9263" s="6">
        <f>((I9263*H9263)-F9263)*-1</f>
      </c>
      <c r="L9263" s="6">
        <f>F9263-K9263</f>
      </c>
    </row>
    <row r="9264" spans="1:12" x14ac:dyDescent="0.25">
      <c r="A9264" s="4">
        <v>46081.125</v>
      </c>
      <c r="B9264">
        <v>311172551</v>
      </c>
      <c r="C9264" t="s">
        <v>8016</v>
      </c>
      <c r="D9264">
        <v>2994441</v>
      </c>
      <c r="E9264" s="5">
        <v>46086.125</v>
      </c>
      <c r="F9264" s="6">
        <v>63.8</v>
      </c>
      <c r="G9264">
        <v>6364316</v>
      </c>
      <c r="H9264">
        <f>(VALUE(MID(TEXT(E9264,"dd/mm/aa"),1,2)))-1</f>
        <v>4</v>
      </c>
      <c r="I9264" s="6">
        <f>F9264/30</f>
      </c>
      <c r="K9264" s="6">
        <f>((I9264*H9264)-F9264)*-1</f>
      </c>
      <c r="L9264" s="6">
        <f>F9264-K9264</f>
      </c>
    </row>
    <row r="9265" spans="1:12" x14ac:dyDescent="0.25">
      <c r="A9265" s="4">
        <v>46081.125</v>
      </c>
      <c r="B9265">
        <v>310704750</v>
      </c>
      <c r="C9265" t="s">
        <v>8017</v>
      </c>
      <c r="D9265">
        <v>2995498</v>
      </c>
      <c r="E9265" s="5">
        <v>46086.125</v>
      </c>
      <c r="F9265" s="6">
        <v>124.04</v>
      </c>
      <c r="G9265">
        <v>6363076</v>
      </c>
      <c r="H9265">
        <f>(VALUE(MID(TEXT(E9265,"dd/mm/aa"),1,2)))-1</f>
        <v>4</v>
      </c>
      <c r="I9265" s="6">
        <f>F9265/30</f>
      </c>
      <c r="K9265" s="6">
        <f>((I9265*H9265)-F9265)*-1</f>
      </c>
      <c r="L9265" s="6">
        <f>F9265-K9265</f>
      </c>
    </row>
    <row r="9266" spans="1:12" x14ac:dyDescent="0.25">
      <c r="A9266" s="4">
        <v>46081.125</v>
      </c>
      <c r="B9266">
        <v>311184043</v>
      </c>
      <c r="C9266" t="s">
        <v>8018</v>
      </c>
      <c r="D9266">
        <v>2994293</v>
      </c>
      <c r="E9266" s="5">
        <v>46086.125</v>
      </c>
      <c r="F9266" s="6">
        <v>31.9</v>
      </c>
      <c r="G9266">
        <v>6364514</v>
      </c>
      <c r="H9266">
        <f>(VALUE(MID(TEXT(E9266,"dd/mm/aa"),1,2)))-1</f>
        <v>4</v>
      </c>
      <c r="I9266" s="6">
        <f>F9266/30</f>
      </c>
      <c r="K9266" s="6">
        <f>((I9266*H9266)-F9266)*-1</f>
      </c>
      <c r="L9266" s="6">
        <f>F9266-K9266</f>
      </c>
    </row>
    <row r="9267" spans="1:12" x14ac:dyDescent="0.25">
      <c r="A9267" s="4">
        <v>46081.125</v>
      </c>
      <c r="B9267">
        <v>310791204</v>
      </c>
      <c r="C9267" t="s">
        <v>8019</v>
      </c>
      <c r="D9267">
        <v>3017834</v>
      </c>
      <c r="E9267" s="5">
        <v>46086.125</v>
      </c>
      <c r="F9267" s="6">
        <v>48.84</v>
      </c>
      <c r="G9267">
        <v>6345102</v>
      </c>
      <c r="H9267">
        <f>(VALUE(MID(TEXT(E9267,"dd/mm/aa"),1,2)))-1</f>
        <v>4</v>
      </c>
      <c r="I9267" s="6">
        <f>F9267/30</f>
      </c>
      <c r="K9267" s="6">
        <f>((I9267*H9267)-F9267)*-1</f>
      </c>
      <c r="L9267" s="6">
        <f>F9267-K9267</f>
      </c>
    </row>
    <row r="9268" spans="1:12" x14ac:dyDescent="0.25">
      <c r="A9268" s="4">
        <v>46081.125</v>
      </c>
      <c r="B9268">
        <v>310898257</v>
      </c>
      <c r="C9268" t="s">
        <v>8020</v>
      </c>
      <c r="D9268">
        <v>2995150</v>
      </c>
      <c r="E9268" s="5">
        <v>46086.125</v>
      </c>
      <c r="F9268" s="6">
        <v>31.9</v>
      </c>
      <c r="G9268">
        <v>6363579</v>
      </c>
      <c r="H9268">
        <f>(VALUE(MID(TEXT(E9268,"dd/mm/aa"),1,2)))-1</f>
        <v>4</v>
      </c>
      <c r="I9268" s="6">
        <f>F9268/30</f>
      </c>
      <c r="K9268" s="6">
        <f>((I9268*H9268)-F9268)*-1</f>
      </c>
      <c r="L9268" s="6">
        <f>F9268-K9268</f>
      </c>
    </row>
    <row r="9269" spans="1:12" x14ac:dyDescent="0.25">
      <c r="A9269" s="4">
        <v>46081.125</v>
      </c>
      <c r="B9269">
        <v>310824271</v>
      </c>
      <c r="C9269" t="s">
        <v>8021</v>
      </c>
      <c r="D9269">
        <v>3001370</v>
      </c>
      <c r="E9269" s="5">
        <v>46086.125</v>
      </c>
      <c r="F9269" s="6">
        <v>76.56</v>
      </c>
      <c r="G9269">
        <v>6363280</v>
      </c>
      <c r="H9269">
        <f>(VALUE(MID(TEXT(E9269,"dd/mm/aa"),1,2)))-1</f>
        <v>4</v>
      </c>
      <c r="I9269" s="6">
        <f>F9269/30</f>
      </c>
      <c r="K9269" s="6">
        <f>((I9269*H9269)-F9269)*-1</f>
      </c>
      <c r="L9269" s="6">
        <f>F9269-K9269</f>
      </c>
    </row>
    <row r="9270" spans="1:12" x14ac:dyDescent="0.25">
      <c r="A9270" s="4">
        <v>46081.125</v>
      </c>
      <c r="B9270">
        <v>310870594</v>
      </c>
      <c r="C9270" t="s">
        <v>8022</v>
      </c>
      <c r="D9270">
        <v>2995248</v>
      </c>
      <c r="E9270" s="5">
        <v>46086.125</v>
      </c>
      <c r="F9270" s="6">
        <v>24.9</v>
      </c>
      <c r="G9270">
        <v>6363422</v>
      </c>
      <c r="H9270">
        <f>(VALUE(MID(TEXT(E9270,"dd/mm/aa"),1,2)))-1</f>
        <v>4</v>
      </c>
      <c r="I9270" s="6">
        <f>F9270/30</f>
      </c>
      <c r="K9270" s="6">
        <f>((I9270*H9270)-F9270)*-1</f>
      </c>
      <c r="L9270" s="6">
        <f>F9270-K9270</f>
      </c>
    </row>
    <row r="9271" spans="1:12" x14ac:dyDescent="0.25">
      <c r="A9271" s="4">
        <v>46081.125</v>
      </c>
      <c r="B9271">
        <v>310585717</v>
      </c>
      <c r="C9271" t="s">
        <v>8023</v>
      </c>
      <c r="D9271">
        <v>3004882</v>
      </c>
      <c r="E9271" s="5">
        <v>46086.125</v>
      </c>
      <c r="F9271" s="6">
        <v>98.88</v>
      </c>
      <c r="G9271">
        <v>6362992</v>
      </c>
      <c r="H9271">
        <f>(VALUE(MID(TEXT(E9271,"dd/mm/aa"),1,2)))-1</f>
        <v>4</v>
      </c>
      <c r="I9271" s="6">
        <f>F9271/30</f>
      </c>
      <c r="K9271" s="6">
        <f>((I9271*H9271)-F9271)*-1</f>
      </c>
      <c r="L9271" s="6">
        <f>F9271-K9271</f>
      </c>
    </row>
    <row r="9272" spans="1:12" x14ac:dyDescent="0.25">
      <c r="A9272" s="4">
        <v>46081.125</v>
      </c>
      <c r="B9272">
        <v>311173146</v>
      </c>
      <c r="C9272" t="s">
        <v>8024</v>
      </c>
      <c r="D9272">
        <v>2994349</v>
      </c>
      <c r="E9272" s="5">
        <v>46086.125</v>
      </c>
      <c r="F9272" s="6">
        <v>31.9</v>
      </c>
      <c r="G9272">
        <v>6364394</v>
      </c>
      <c r="H9272">
        <f>(VALUE(MID(TEXT(E9272,"dd/mm/aa"),1,2)))-1</f>
        <v>4</v>
      </c>
      <c r="I9272" s="6">
        <f>F9272/30</f>
      </c>
      <c r="K9272" s="6">
        <f>((I9272*H9272)-F9272)*-1</f>
      </c>
      <c r="L9272" s="6">
        <f>F9272-K9272</f>
      </c>
    </row>
    <row r="9273" spans="1:12" x14ac:dyDescent="0.25">
      <c r="A9273" s="4">
        <v>46081.125</v>
      </c>
      <c r="B9273">
        <v>310949497</v>
      </c>
      <c r="C9273" t="s">
        <v>8025</v>
      </c>
      <c r="D9273">
        <v>2994898</v>
      </c>
      <c r="E9273" s="5">
        <v>46086.125</v>
      </c>
      <c r="F9273" s="6">
        <v>33.26</v>
      </c>
      <c r="G9273">
        <v>6363934</v>
      </c>
      <c r="H9273">
        <f>(VALUE(MID(TEXT(E9273,"dd/mm/aa"),1,2)))-1</f>
        <v>4</v>
      </c>
      <c r="I9273" s="6">
        <f>F9273/30</f>
      </c>
      <c r="K9273" s="6">
        <f>((I9273*H9273)-F9273)*-1</f>
      </c>
      <c r="L9273" s="6">
        <f>F9273-K9273</f>
      </c>
    </row>
    <row r="9274" spans="1:12" x14ac:dyDescent="0.25">
      <c r="A9274" s="4">
        <v>46081.125</v>
      </c>
      <c r="B9274">
        <v>310943023</v>
      </c>
      <c r="C9274" t="s">
        <v>8026</v>
      </c>
      <c r="D9274">
        <v>2994948</v>
      </c>
      <c r="E9274" s="5">
        <v>46086.125</v>
      </c>
      <c r="F9274" s="6">
        <v>22.96</v>
      </c>
      <c r="G9274">
        <v>6363874</v>
      </c>
      <c r="H9274">
        <f>(VALUE(MID(TEXT(E9274,"dd/mm/aa"),1,2)))-1</f>
        <v>4</v>
      </c>
      <c r="I9274" s="6">
        <f>F9274/30</f>
      </c>
      <c r="K9274" s="6">
        <f>((I9274*H9274)-F9274)*-1</f>
      </c>
      <c r="L9274" s="6">
        <f>F9274-K9274</f>
      </c>
    </row>
    <row r="9275" spans="1:12" x14ac:dyDescent="0.25">
      <c r="A9275" s="4">
        <v>46081.125</v>
      </c>
      <c r="B9275">
        <v>310821394</v>
      </c>
      <c r="C9275" t="s">
        <v>8027</v>
      </c>
      <c r="D9275">
        <v>2995345</v>
      </c>
      <c r="E9275" s="5">
        <v>46086.125</v>
      </c>
      <c r="F9275" s="6">
        <v>77.73</v>
      </c>
      <c r="G9275">
        <v>6363276</v>
      </c>
      <c r="H9275">
        <f>(VALUE(MID(TEXT(E9275,"dd/mm/aa"),1,2)))-1</f>
        <v>4</v>
      </c>
      <c r="I9275" s="6">
        <f>F9275/30</f>
      </c>
      <c r="K9275" s="6">
        <f>((I9275*H9275)-F9275)*-1</f>
      </c>
      <c r="L9275" s="6">
        <f>F9275-K9275</f>
      </c>
    </row>
    <row r="9276" spans="1:12" x14ac:dyDescent="0.25">
      <c r="A9276" s="4">
        <v>46081.125</v>
      </c>
      <c r="B9276">
        <v>311189042</v>
      </c>
      <c r="C9276" t="s">
        <v>8028</v>
      </c>
      <c r="D9276">
        <v>2994244</v>
      </c>
      <c r="E9276" s="5">
        <v>46086.125</v>
      </c>
      <c r="F9276" s="6">
        <v>31.9</v>
      </c>
      <c r="G9276">
        <v>6364567</v>
      </c>
      <c r="H9276">
        <f>(VALUE(MID(TEXT(E9276,"dd/mm/aa"),1,2)))-1</f>
        <v>4</v>
      </c>
      <c r="I9276" s="6">
        <f>F9276/30</f>
      </c>
      <c r="K9276" s="6">
        <f>((I9276*H9276)-F9276)*-1</f>
      </c>
      <c r="L9276" s="6">
        <f>F9276-K9276</f>
      </c>
    </row>
    <row r="9277" spans="1:12" x14ac:dyDescent="0.25">
      <c r="A9277" s="4">
        <v>46081.125</v>
      </c>
      <c r="B9277">
        <v>310933633</v>
      </c>
      <c r="C9277" t="s">
        <v>8029</v>
      </c>
      <c r="D9277">
        <v>2994998</v>
      </c>
      <c r="E9277" s="5">
        <v>46086.125</v>
      </c>
      <c r="F9277" s="6">
        <v>31.34</v>
      </c>
      <c r="G9277">
        <v>6363798</v>
      </c>
      <c r="H9277">
        <f>(VALUE(MID(TEXT(E9277,"dd/mm/aa"),1,2)))-1</f>
        <v>4</v>
      </c>
      <c r="I9277" s="6">
        <f>F9277/30</f>
      </c>
      <c r="K9277" s="6">
        <f>((I9277*H9277)-F9277)*-1</f>
      </c>
      <c r="L9277" s="6">
        <f>F9277-K9277</f>
      </c>
    </row>
    <row r="9278" spans="1:12" x14ac:dyDescent="0.25">
      <c r="A9278" s="4">
        <v>46081.125</v>
      </c>
      <c r="B9278">
        <v>310952106</v>
      </c>
      <c r="C9278" t="s">
        <v>8030</v>
      </c>
      <c r="D9278">
        <v>3012283</v>
      </c>
      <c r="E9278" s="5">
        <v>46086.125</v>
      </c>
      <c r="F9278" s="6">
        <v>61.39</v>
      </c>
      <c r="G9278">
        <v>6325953</v>
      </c>
      <c r="H9278">
        <f>(VALUE(MID(TEXT(E9278,"dd/mm/aa"),1,2)))-1</f>
        <v>4</v>
      </c>
      <c r="I9278" s="6">
        <f>F9278/30</f>
      </c>
      <c r="K9278" s="6">
        <f>((I9278*H9278)-F9278)*-1</f>
      </c>
      <c r="L9278" s="6">
        <f>F9278-K9278</f>
      </c>
    </row>
    <row r="9279" spans="1:12" x14ac:dyDescent="0.25">
      <c r="A9279" s="4">
        <v>46081.125</v>
      </c>
      <c r="B9279">
        <v>310640644</v>
      </c>
      <c r="C9279" t="s">
        <v>8031</v>
      </c>
      <c r="D9279">
        <v>2995499</v>
      </c>
      <c r="E9279" s="5">
        <v>46086.125</v>
      </c>
      <c r="F9279" s="6">
        <v>83.63</v>
      </c>
      <c r="G9279">
        <v>6363031</v>
      </c>
      <c r="H9279">
        <f>(VALUE(MID(TEXT(E9279,"dd/mm/aa"),1,2)))-1</f>
        <v>4</v>
      </c>
      <c r="I9279" s="6">
        <f>F9279/30</f>
      </c>
      <c r="K9279" s="6">
        <f>((I9279*H9279)-F9279)*-1</f>
      </c>
      <c r="L9279" s="6">
        <f>F9279-K9279</f>
      </c>
    </row>
    <row r="9280" spans="1:12" x14ac:dyDescent="0.25">
      <c r="A9280" s="4">
        <v>46081.125</v>
      </c>
      <c r="B9280">
        <v>310808548</v>
      </c>
      <c r="C9280" t="s">
        <v>8032</v>
      </c>
      <c r="D9280">
        <v>2995346</v>
      </c>
      <c r="E9280" s="5">
        <v>46086.125</v>
      </c>
      <c r="F9280" s="6">
        <v>66.52</v>
      </c>
      <c r="G9280">
        <v>6363238</v>
      </c>
      <c r="H9280">
        <f>(VALUE(MID(TEXT(E9280,"dd/mm/aa"),1,2)))-1</f>
        <v>4</v>
      </c>
      <c r="I9280" s="6">
        <f>F9280/30</f>
      </c>
      <c r="K9280" s="6">
        <f>((I9280*H9280)-F9280)*-1</f>
      </c>
      <c r="L9280" s="6">
        <f>F9280-K9280</f>
      </c>
    </row>
    <row r="9281" spans="1:12" x14ac:dyDescent="0.25">
      <c r="A9281" s="4">
        <v>46081.125</v>
      </c>
      <c r="B9281">
        <v>310547410</v>
      </c>
      <c r="C9281" t="s">
        <v>8033</v>
      </c>
      <c r="D9281">
        <v>2995549</v>
      </c>
      <c r="E9281" s="5">
        <v>46086.125</v>
      </c>
      <c r="F9281" s="6">
        <v>155.04</v>
      </c>
      <c r="G9281">
        <v>6362967</v>
      </c>
      <c r="H9281">
        <f>(VALUE(MID(TEXT(E9281,"dd/mm/aa"),1,2)))-1</f>
        <v>4</v>
      </c>
      <c r="I9281" s="6">
        <f>F9281/30</f>
      </c>
      <c r="K9281" s="6">
        <f>((I9281*H9281)-F9281)*-1</f>
      </c>
      <c r="L9281" s="6">
        <f>F9281-K9281</f>
      </c>
    </row>
    <row r="9282" spans="1:12" x14ac:dyDescent="0.25">
      <c r="A9282" s="4">
        <v>46081.125</v>
      </c>
      <c r="B9282">
        <v>310941732</v>
      </c>
      <c r="C9282" t="s">
        <v>8034</v>
      </c>
      <c r="D9282">
        <v>2994949</v>
      </c>
      <c r="E9282" s="5">
        <v>46086.125</v>
      </c>
      <c r="F9282" s="6">
        <v>31.9</v>
      </c>
      <c r="G9282">
        <v>6363850</v>
      </c>
      <c r="H9282">
        <f>(VALUE(MID(TEXT(E9282,"dd/mm/aa"),1,2)))-1</f>
        <v>4</v>
      </c>
      <c r="I9282" s="6">
        <f>F9282/30</f>
      </c>
      <c r="K9282" s="6">
        <f>((I9282*H9282)-F9282)*-1</f>
      </c>
      <c r="L9282" s="6">
        <f>F9282-K9282</f>
      </c>
    </row>
    <row r="9283" spans="1:12" x14ac:dyDescent="0.25">
      <c r="A9283" s="4">
        <v>46081.125</v>
      </c>
      <c r="B9283">
        <v>310860921</v>
      </c>
      <c r="C9283" t="s">
        <v>8035</v>
      </c>
      <c r="D9283">
        <v>2995249</v>
      </c>
      <c r="E9283" s="5">
        <v>46086.125</v>
      </c>
      <c r="F9283" s="6">
        <v>121.57</v>
      </c>
      <c r="G9283">
        <v>6363384</v>
      </c>
      <c r="H9283">
        <f>(VALUE(MID(TEXT(E9283,"dd/mm/aa"),1,2)))-1</f>
        <v>4</v>
      </c>
      <c r="I9283" s="6">
        <f>F9283/30</f>
      </c>
      <c r="K9283" s="6">
        <f>((I9283*H9283)-F9283)*-1</f>
      </c>
      <c r="L9283" s="6">
        <f>F9283-K9283</f>
      </c>
    </row>
    <row r="9284" spans="1:12" x14ac:dyDescent="0.25">
      <c r="A9284" s="4">
        <v>46081.125</v>
      </c>
      <c r="B9284">
        <v>310866781</v>
      </c>
      <c r="C9284" t="s">
        <v>8036</v>
      </c>
      <c r="D9284">
        <v>2995250</v>
      </c>
      <c r="E9284" s="5">
        <v>46086.125</v>
      </c>
      <c r="F9284" s="6">
        <v>122.48</v>
      </c>
      <c r="G9284">
        <v>6363407</v>
      </c>
      <c r="H9284">
        <f>(VALUE(MID(TEXT(E9284,"dd/mm/aa"),1,2)))-1</f>
        <v>4</v>
      </c>
      <c r="I9284" s="6">
        <f>F9284/30</f>
      </c>
      <c r="K9284" s="6">
        <f>((I9284*H9284)-F9284)*-1</f>
      </c>
      <c r="L9284" s="6">
        <f>F9284-K9284</f>
      </c>
    </row>
    <row r="9285" spans="1:12" x14ac:dyDescent="0.25">
      <c r="A9285" s="4">
        <v>46081.125</v>
      </c>
      <c r="B9285">
        <v>310945841</v>
      </c>
      <c r="C9285" t="s">
        <v>8037</v>
      </c>
      <c r="D9285">
        <v>2994950</v>
      </c>
      <c r="E9285" s="5">
        <v>46086.125</v>
      </c>
      <c r="F9285" s="6">
        <v>33.26</v>
      </c>
      <c r="G9285">
        <v>6363883</v>
      </c>
      <c r="H9285">
        <f>(VALUE(MID(TEXT(E9285,"dd/mm/aa"),1,2)))-1</f>
        <v>4</v>
      </c>
      <c r="I9285" s="6">
        <f>F9285/30</f>
      </c>
      <c r="K9285" s="6">
        <f>((I9285*H9285)-F9285)*-1</f>
      </c>
      <c r="L9285" s="6">
        <f>F9285-K9285</f>
      </c>
    </row>
    <row r="9286" spans="1:12" x14ac:dyDescent="0.25">
      <c r="A9286" s="4">
        <v>46081.125</v>
      </c>
      <c r="B9286">
        <v>310929681</v>
      </c>
      <c r="C9286" t="s">
        <v>8038</v>
      </c>
      <c r="D9286">
        <v>2994999</v>
      </c>
      <c r="E9286" s="5">
        <v>46086.125</v>
      </c>
      <c r="F9286" s="6">
        <v>81.45</v>
      </c>
      <c r="G9286">
        <v>6363774</v>
      </c>
      <c r="H9286">
        <f>(VALUE(MID(TEXT(E9286,"dd/mm/aa"),1,2)))-1</f>
        <v>4</v>
      </c>
      <c r="I9286" s="6">
        <f>F9286/30</f>
      </c>
      <c r="K9286" s="6">
        <f>((I9286*H9286)-F9286)*-1</f>
      </c>
      <c r="L9286" s="6">
        <f>F9286-K9286</f>
      </c>
    </row>
    <row r="9287" spans="1:12" x14ac:dyDescent="0.25">
      <c r="A9287" s="4">
        <v>46081.125</v>
      </c>
      <c r="B9287">
        <v>310941967</v>
      </c>
      <c r="C9287" t="s">
        <v>8039</v>
      </c>
      <c r="D9287">
        <v>2994951</v>
      </c>
      <c r="E9287" s="5">
        <v>46086.125</v>
      </c>
      <c r="F9287" s="6">
        <v>120.6</v>
      </c>
      <c r="G9287">
        <v>6363863</v>
      </c>
      <c r="H9287">
        <f>(VALUE(MID(TEXT(E9287,"dd/mm/aa"),1,2)))-1</f>
        <v>4</v>
      </c>
      <c r="I9287" s="6">
        <f>F9287/30</f>
      </c>
      <c r="K9287" s="6">
        <f>((I9287*H9287)-F9287)*-1</f>
      </c>
      <c r="L9287" s="6">
        <f>F9287-K9287</f>
      </c>
    </row>
    <row r="9288" spans="1:12" x14ac:dyDescent="0.25">
      <c r="A9288" s="4">
        <v>46081.125</v>
      </c>
      <c r="B9288">
        <v>311183788</v>
      </c>
      <c r="C9288" t="s">
        <v>8040</v>
      </c>
      <c r="D9288">
        <v>2994294</v>
      </c>
      <c r="E9288" s="5">
        <v>46086.125</v>
      </c>
      <c r="F9288" s="6">
        <v>21.9</v>
      </c>
      <c r="G9288">
        <v>6364474</v>
      </c>
      <c r="H9288">
        <f>(VALUE(MID(TEXT(E9288,"dd/mm/aa"),1,2)))-1</f>
        <v>4</v>
      </c>
      <c r="I9288" s="6">
        <f>F9288/30</f>
      </c>
      <c r="K9288" s="6">
        <f>((I9288*H9288)-F9288)*-1</f>
      </c>
      <c r="L9288" s="6">
        <f>F9288-K9288</f>
      </c>
    </row>
    <row r="9289" spans="1:12" x14ac:dyDescent="0.25">
      <c r="A9289" s="4">
        <v>46081.125</v>
      </c>
      <c r="B9289">
        <v>310945943</v>
      </c>
      <c r="C9289" t="s">
        <v>8041</v>
      </c>
      <c r="D9289">
        <v>2994952</v>
      </c>
      <c r="E9289" s="5">
        <v>46086.125</v>
      </c>
      <c r="F9289" s="6">
        <v>45.66</v>
      </c>
      <c r="G9289">
        <v>6363890</v>
      </c>
      <c r="H9289">
        <f>(VALUE(MID(TEXT(E9289,"dd/mm/aa"),1,2)))-1</f>
        <v>4</v>
      </c>
      <c r="I9289" s="6">
        <f>F9289/30</f>
      </c>
      <c r="K9289" s="6">
        <f>((I9289*H9289)-F9289)*-1</f>
      </c>
      <c r="L9289" s="6">
        <f>F9289-K9289</f>
      </c>
    </row>
    <row r="9290" spans="1:12" x14ac:dyDescent="0.25">
      <c r="A9290" s="4">
        <v>46081.125</v>
      </c>
      <c r="B9290">
        <v>311197036</v>
      </c>
      <c r="C9290" t="s">
        <v>8042</v>
      </c>
      <c r="D9290">
        <v>2994093</v>
      </c>
      <c r="E9290" s="5">
        <v>46086.125</v>
      </c>
      <c r="F9290" s="6">
        <v>34.9</v>
      </c>
      <c r="G9290">
        <v>6364705</v>
      </c>
      <c r="H9290">
        <f>(VALUE(MID(TEXT(E9290,"dd/mm/aa"),1,2)))-1</f>
        <v>4</v>
      </c>
      <c r="I9290" s="6">
        <f>F9290/30</f>
      </c>
      <c r="K9290" s="6">
        <f>((I9290*H9290)-F9290)*-1</f>
      </c>
      <c r="L9290" s="6">
        <f>F9290-K9290</f>
      </c>
    </row>
    <row r="9291" spans="1:12" x14ac:dyDescent="0.25">
      <c r="A9291" s="4">
        <v>46081.125</v>
      </c>
      <c r="B9291">
        <v>311172678</v>
      </c>
      <c r="C9291" t="s">
        <v>2411</v>
      </c>
      <c r="D9291">
        <v>2994442</v>
      </c>
      <c r="E9291" s="5">
        <v>46086.125</v>
      </c>
      <c r="F9291" s="6">
        <v>63.8</v>
      </c>
      <c r="G9291">
        <v>6364342</v>
      </c>
      <c r="H9291">
        <f>(VALUE(MID(TEXT(E9291,"dd/mm/aa"),1,2)))-1</f>
        <v>4</v>
      </c>
      <c r="I9291" s="6">
        <f>F9291/30</f>
      </c>
      <c r="K9291" s="6">
        <f>((I9291*H9291)-F9291)*-1</f>
      </c>
      <c r="L9291" s="6">
        <f>F9291-K9291</f>
      </c>
    </row>
    <row r="9292" spans="1:12" x14ac:dyDescent="0.25">
      <c r="A9292" s="4">
        <v>46081.125</v>
      </c>
      <c r="B9292">
        <v>310877415</v>
      </c>
      <c r="C9292" t="s">
        <v>8043</v>
      </c>
      <c r="D9292">
        <v>2995197</v>
      </c>
      <c r="E9292" s="5">
        <v>46086.125</v>
      </c>
      <c r="F9292" s="6">
        <v>22.96</v>
      </c>
      <c r="G9292">
        <v>6363454</v>
      </c>
      <c r="H9292">
        <f>(VALUE(MID(TEXT(E9292,"dd/mm/aa"),1,2)))-1</f>
        <v>4</v>
      </c>
      <c r="I9292" s="6">
        <f>F9292/30</f>
      </c>
      <c r="K9292" s="6">
        <f>((I9292*H9292)-F9292)*-1</f>
      </c>
      <c r="L9292" s="6">
        <f>F9292-K9292</f>
      </c>
    </row>
    <row r="9293" spans="1:12" x14ac:dyDescent="0.25">
      <c r="A9293" s="4">
        <v>46081.125</v>
      </c>
      <c r="B9293">
        <v>310914757</v>
      </c>
      <c r="C9293" t="s">
        <v>8044</v>
      </c>
      <c r="D9293">
        <v>2995098</v>
      </c>
      <c r="E9293" s="5">
        <v>46086.125</v>
      </c>
      <c r="F9293" s="6">
        <v>43.82</v>
      </c>
      <c r="G9293">
        <v>6363664</v>
      </c>
      <c r="H9293">
        <f>(VALUE(MID(TEXT(E9293,"dd/mm/aa"),1,2)))-1</f>
        <v>4</v>
      </c>
      <c r="I9293" s="6">
        <f>F9293/30</f>
      </c>
      <c r="K9293" s="6">
        <f>((I9293*H9293)-F9293)*-1</f>
      </c>
      <c r="L9293" s="6">
        <f>F9293-K9293</f>
      </c>
    </row>
    <row r="9294" spans="1:12" x14ac:dyDescent="0.25">
      <c r="A9294" s="4">
        <v>46081.125</v>
      </c>
      <c r="B9294">
        <v>310522969</v>
      </c>
      <c r="C9294" t="s">
        <v>8045</v>
      </c>
      <c r="D9294">
        <v>2998498</v>
      </c>
      <c r="E9294" s="5">
        <v>46086.125</v>
      </c>
      <c r="F9294" s="6">
        <v>53.44</v>
      </c>
      <c r="G9294">
        <v>6325905</v>
      </c>
      <c r="H9294">
        <f>(VALUE(MID(TEXT(E9294,"dd/mm/aa"),1,2)))-1</f>
        <v>4</v>
      </c>
      <c r="I9294" s="6">
        <f>F9294/30</f>
      </c>
      <c r="K9294" s="6">
        <f>((I9294*H9294)-F9294)*-1</f>
      </c>
      <c r="L9294" s="6">
        <f>F9294-K9294</f>
      </c>
    </row>
    <row r="9295" spans="1:12" x14ac:dyDescent="0.25">
      <c r="A9295" s="4">
        <v>46081.125</v>
      </c>
      <c r="B9295">
        <v>310970336</v>
      </c>
      <c r="C9295" t="s">
        <v>8046</v>
      </c>
      <c r="D9295">
        <v>2994696</v>
      </c>
      <c r="E9295" s="5">
        <v>46086.125</v>
      </c>
      <c r="F9295" s="6">
        <v>21.9</v>
      </c>
      <c r="G9295">
        <v>6364134</v>
      </c>
      <c r="H9295">
        <f>(VALUE(MID(TEXT(E9295,"dd/mm/aa"),1,2)))-1</f>
        <v>4</v>
      </c>
      <c r="I9295" s="6">
        <f>F9295/30</f>
      </c>
      <c r="K9295" s="6">
        <f>((I9295*H9295)-F9295)*-1</f>
      </c>
      <c r="L9295" s="6">
        <f>F9295-K9295</f>
      </c>
    </row>
    <row r="9296" spans="1:12" x14ac:dyDescent="0.25">
      <c r="A9296" s="4">
        <v>46081.125</v>
      </c>
      <c r="B9296">
        <v>311168183</v>
      </c>
      <c r="C9296" t="s">
        <v>140</v>
      </c>
      <c r="D9296">
        <v>2994443</v>
      </c>
      <c r="E9296" s="5">
        <v>46086.125</v>
      </c>
      <c r="F9296" s="6">
        <v>31.9</v>
      </c>
      <c r="G9296">
        <v>6364275</v>
      </c>
      <c r="H9296">
        <f>(VALUE(MID(TEXT(E9296,"dd/mm/aa"),1,2)))-1</f>
        <v>4</v>
      </c>
      <c r="I9296" s="6">
        <f>F9296/30</f>
      </c>
      <c r="K9296" s="6">
        <f>((I9296*H9296)-F9296)*-1</f>
      </c>
      <c r="L9296" s="6">
        <f>F9296-K9296</f>
      </c>
    </row>
    <row r="9297" spans="1:12" x14ac:dyDescent="0.25">
      <c r="A9297" s="4">
        <v>46081.125</v>
      </c>
      <c r="B9297">
        <v>310958920</v>
      </c>
      <c r="C9297" t="s">
        <v>8047</v>
      </c>
      <c r="D9297">
        <v>2994746</v>
      </c>
      <c r="E9297" s="5">
        <v>46086.125</v>
      </c>
      <c r="F9297" s="6">
        <v>31.9</v>
      </c>
      <c r="G9297">
        <v>6364029</v>
      </c>
      <c r="H9297">
        <f>(VALUE(MID(TEXT(E9297,"dd/mm/aa"),1,2)))-1</f>
        <v>4</v>
      </c>
      <c r="I9297" s="6">
        <f>F9297/30</f>
      </c>
      <c r="K9297" s="6">
        <f>((I9297*H9297)-F9297)*-1</f>
      </c>
      <c r="L9297" s="6">
        <f>F9297-K9297</f>
      </c>
    </row>
    <row r="9298" spans="1:12" x14ac:dyDescent="0.25">
      <c r="A9298" s="4">
        <v>46081.125</v>
      </c>
      <c r="B9298">
        <v>310882383</v>
      </c>
      <c r="C9298" t="s">
        <v>8048</v>
      </c>
      <c r="D9298">
        <v>2998499</v>
      </c>
      <c r="E9298" s="5">
        <v>46086.125</v>
      </c>
      <c r="F9298" s="6">
        <v>12.66</v>
      </c>
      <c r="G9298">
        <v>6325927</v>
      </c>
      <c r="H9298">
        <f>(VALUE(MID(TEXT(E9298,"dd/mm/aa"),1,2)))-1</f>
        <v>4</v>
      </c>
      <c r="I9298" s="6">
        <f>F9298/30</f>
      </c>
      <c r="K9298" s="6">
        <f>((I9298*H9298)-F9298)*-1</f>
      </c>
      <c r="L9298" s="6">
        <f>F9298-K9298</f>
      </c>
    </row>
    <row r="9299" spans="1:12" x14ac:dyDescent="0.25">
      <c r="A9299" s="4">
        <v>46081.125</v>
      </c>
      <c r="B9299">
        <v>311172954</v>
      </c>
      <c r="C9299" t="s">
        <v>8049</v>
      </c>
      <c r="D9299">
        <v>3017754</v>
      </c>
      <c r="E9299" s="5">
        <v>46086.125</v>
      </c>
      <c r="F9299" s="6">
        <v>63.8</v>
      </c>
      <c r="G9299">
        <v>6364374</v>
      </c>
      <c r="H9299">
        <f>(VALUE(MID(TEXT(E9299,"dd/mm/aa"),1,2)))-1</f>
        <v>4</v>
      </c>
      <c r="I9299" s="6">
        <f>F9299/30</f>
      </c>
      <c r="K9299" s="6">
        <f>((I9299*H9299)-F9299)*-1</f>
      </c>
      <c r="L9299" s="6">
        <f>F9299-K9299</f>
      </c>
    </row>
    <row r="9300" spans="1:12" x14ac:dyDescent="0.25">
      <c r="A9300" s="4">
        <v>46081.125</v>
      </c>
      <c r="B9300">
        <v>310820477</v>
      </c>
      <c r="C9300" t="s">
        <v>8050</v>
      </c>
      <c r="D9300">
        <v>2995347</v>
      </c>
      <c r="E9300" s="5">
        <v>46086.125</v>
      </c>
      <c r="F9300" s="6">
        <v>55.67</v>
      </c>
      <c r="G9300">
        <v>6363267</v>
      </c>
      <c r="H9300">
        <f>(VALUE(MID(TEXT(E9300,"dd/mm/aa"),1,2)))-1</f>
        <v>4</v>
      </c>
      <c r="I9300" s="6">
        <f>F9300/30</f>
      </c>
      <c r="K9300" s="6">
        <f>((I9300*H9300)-F9300)*-1</f>
      </c>
      <c r="L9300" s="6">
        <f>F9300-K9300</f>
      </c>
    </row>
    <row r="9301" spans="1:12" x14ac:dyDescent="0.25">
      <c r="A9301" s="4">
        <v>46081.125</v>
      </c>
      <c r="B9301">
        <v>311192391</v>
      </c>
      <c r="C9301" t="s">
        <v>8051</v>
      </c>
      <c r="D9301">
        <v>3001371</v>
      </c>
      <c r="E9301" s="5">
        <v>46086.125</v>
      </c>
      <c r="F9301" s="6">
        <v>31.9</v>
      </c>
      <c r="G9301">
        <v>6364658</v>
      </c>
      <c r="H9301">
        <f>(VALUE(MID(TEXT(E9301,"dd/mm/aa"),1,2)))-1</f>
        <v>4</v>
      </c>
      <c r="I9301" s="6">
        <f>F9301/30</f>
      </c>
      <c r="K9301" s="6">
        <f>((I9301*H9301)-F9301)*-1</f>
      </c>
      <c r="L9301" s="6">
        <f>F9301-K9301</f>
      </c>
    </row>
    <row r="9302" spans="1:12" x14ac:dyDescent="0.25">
      <c r="A9302" s="4">
        <v>46081.125</v>
      </c>
      <c r="B9302">
        <v>311172562</v>
      </c>
      <c r="C9302" t="s">
        <v>8052</v>
      </c>
      <c r="D9302">
        <v>2994444</v>
      </c>
      <c r="E9302" s="5">
        <v>46086.125</v>
      </c>
      <c r="F9302" s="6">
        <v>27.9</v>
      </c>
      <c r="G9302">
        <v>6364319</v>
      </c>
      <c r="H9302">
        <f>(VALUE(MID(TEXT(E9302,"dd/mm/aa"),1,2)))-1</f>
        <v>4</v>
      </c>
      <c r="I9302" s="6">
        <f>F9302/30</f>
      </c>
      <c r="K9302" s="6">
        <f>((I9302*H9302)-F9302)*-1</f>
      </c>
      <c r="L9302" s="6">
        <f>F9302-K9302</f>
      </c>
    </row>
    <row r="9303" spans="1:12" x14ac:dyDescent="0.25">
      <c r="A9303" s="4">
        <v>46081.125</v>
      </c>
      <c r="B9303">
        <v>310968754</v>
      </c>
      <c r="C9303" t="s">
        <v>8053</v>
      </c>
      <c r="D9303">
        <v>2994697</v>
      </c>
      <c r="E9303" s="5">
        <v>46086.125</v>
      </c>
      <c r="F9303" s="6">
        <v>31.9</v>
      </c>
      <c r="G9303">
        <v>6364126</v>
      </c>
      <c r="H9303">
        <f>(VALUE(MID(TEXT(E9303,"dd/mm/aa"),1,2)))-1</f>
        <v>4</v>
      </c>
      <c r="I9303" s="6">
        <f>F9303/30</f>
      </c>
      <c r="K9303" s="6">
        <f>((I9303*H9303)-F9303)*-1</f>
      </c>
      <c r="L9303" s="6">
        <f>F9303-K9303</f>
      </c>
    </row>
    <row r="9304" spans="1:12" x14ac:dyDescent="0.25">
      <c r="A9304" s="4">
        <v>46081.125</v>
      </c>
      <c r="B9304">
        <v>310938021</v>
      </c>
      <c r="C9304" t="s">
        <v>8054</v>
      </c>
      <c r="D9304">
        <v>2994953</v>
      </c>
      <c r="E9304" s="5">
        <v>46086.125</v>
      </c>
      <c r="F9304" s="6">
        <v>95.7</v>
      </c>
      <c r="G9304">
        <v>6363833</v>
      </c>
      <c r="H9304">
        <f>(VALUE(MID(TEXT(E9304,"dd/mm/aa"),1,2)))-1</f>
        <v>4</v>
      </c>
      <c r="I9304" s="6">
        <f>F9304/30</f>
      </c>
      <c r="K9304" s="6">
        <f>((I9304*H9304)-F9304)*-1</f>
      </c>
      <c r="L9304" s="6">
        <f>F9304-K9304</f>
      </c>
    </row>
    <row r="9305" spans="1:12" x14ac:dyDescent="0.25">
      <c r="A9305" s="4">
        <v>46081.125</v>
      </c>
      <c r="B9305">
        <v>310821102</v>
      </c>
      <c r="C9305" t="s">
        <v>8055</v>
      </c>
      <c r="D9305">
        <v>2995348</v>
      </c>
      <c r="E9305" s="5">
        <v>46086.125</v>
      </c>
      <c r="F9305" s="6">
        <v>30.1</v>
      </c>
      <c r="G9305">
        <v>6363271</v>
      </c>
      <c r="H9305">
        <f>(VALUE(MID(TEXT(E9305,"dd/mm/aa"),1,2)))-1</f>
        <v>4</v>
      </c>
      <c r="I9305" s="6">
        <f>F9305/30</f>
      </c>
      <c r="K9305" s="6">
        <f>((I9305*H9305)-F9305)*-1</f>
      </c>
      <c r="L9305" s="6">
        <f>F9305-K9305</f>
      </c>
    </row>
    <row r="9306" spans="1:12" x14ac:dyDescent="0.25">
      <c r="A9306" s="4">
        <v>46081.125</v>
      </c>
      <c r="B9306">
        <v>311196903</v>
      </c>
      <c r="C9306" t="s">
        <v>8056</v>
      </c>
      <c r="D9306">
        <v>3001227</v>
      </c>
      <c r="E9306" s="5">
        <v>46086.125</v>
      </c>
      <c r="F9306" s="6">
        <v>34.9</v>
      </c>
      <c r="G9306">
        <v>6364691</v>
      </c>
      <c r="H9306">
        <f>(VALUE(MID(TEXT(E9306,"dd/mm/aa"),1,2)))-1</f>
        <v>4</v>
      </c>
      <c r="I9306" s="6">
        <f>F9306/30</f>
      </c>
      <c r="K9306" s="6">
        <f>((I9306*H9306)-F9306)*-1</f>
      </c>
      <c r="L9306" s="6">
        <f>F9306-K9306</f>
      </c>
    </row>
    <row r="9307" spans="1:12" x14ac:dyDescent="0.25">
      <c r="A9307" s="4">
        <v>46081.125</v>
      </c>
      <c r="B9307">
        <v>310978818</v>
      </c>
      <c r="C9307" t="s">
        <v>2649</v>
      </c>
      <c r="D9307">
        <v>3007901</v>
      </c>
      <c r="E9307" s="5">
        <v>46086.125</v>
      </c>
      <c r="F9307" s="6">
        <v>31.9</v>
      </c>
      <c r="G9307">
        <v>6364234</v>
      </c>
      <c r="H9307">
        <f>(VALUE(MID(TEXT(E9307,"dd/mm/aa"),1,2)))-1</f>
        <v>4</v>
      </c>
      <c r="I9307" s="6">
        <f>F9307/30</f>
      </c>
      <c r="K9307" s="6">
        <f>((I9307*H9307)-F9307)*-1</f>
      </c>
      <c r="L9307" s="6">
        <f>F9307-K9307</f>
      </c>
    </row>
    <row r="9308" spans="1:12" x14ac:dyDescent="0.25">
      <c r="A9308" s="4">
        <v>46081.125</v>
      </c>
      <c r="B9308">
        <v>311189750</v>
      </c>
      <c r="C9308" t="s">
        <v>8057</v>
      </c>
      <c r="D9308">
        <v>2994150</v>
      </c>
      <c r="E9308" s="5">
        <v>46086.125</v>
      </c>
      <c r="F9308" s="6">
        <v>24.9</v>
      </c>
      <c r="G9308">
        <v>6364631</v>
      </c>
      <c r="H9308">
        <f>(VALUE(MID(TEXT(E9308,"dd/mm/aa"),1,2)))-1</f>
        <v>4</v>
      </c>
      <c r="I9308" s="6">
        <f>F9308/30</f>
      </c>
      <c r="K9308" s="6">
        <f>((I9308*H9308)-F9308)*-1</f>
      </c>
      <c r="L9308" s="6">
        <f>F9308-K9308</f>
      </c>
    </row>
    <row r="9309" spans="1:12" x14ac:dyDescent="0.25">
      <c r="A9309" s="4">
        <v>46081.125</v>
      </c>
      <c r="B9309">
        <v>310847171</v>
      </c>
      <c r="C9309" t="s">
        <v>8058</v>
      </c>
      <c r="D9309">
        <v>2995291</v>
      </c>
      <c r="E9309" s="5">
        <v>46086.125</v>
      </c>
      <c r="F9309" s="6">
        <v>31.9</v>
      </c>
      <c r="G9309">
        <v>6363330</v>
      </c>
      <c r="H9309">
        <f>(VALUE(MID(TEXT(E9309,"dd/mm/aa"),1,2)))-1</f>
        <v>4</v>
      </c>
      <c r="I9309" s="6">
        <f>F9309/30</f>
      </c>
      <c r="K9309" s="6">
        <f>((I9309*H9309)-F9309)*-1</f>
      </c>
      <c r="L9309" s="6">
        <f>F9309-K9309</f>
      </c>
    </row>
    <row r="9310" spans="1:12" x14ac:dyDescent="0.25">
      <c r="A9310" s="4">
        <v>46081.125</v>
      </c>
      <c r="B9310">
        <v>311184017</v>
      </c>
      <c r="C9310" t="s">
        <v>8059</v>
      </c>
      <c r="D9310">
        <v>3005222</v>
      </c>
      <c r="E9310" s="5">
        <v>46086.125</v>
      </c>
      <c r="F9310" s="6">
        <v>83.7</v>
      </c>
      <c r="G9310">
        <v>6364512</v>
      </c>
      <c r="H9310">
        <f>(VALUE(MID(TEXT(E9310,"dd/mm/aa"),1,2)))-1</f>
        <v>4</v>
      </c>
      <c r="I9310" s="6">
        <f>F9310/30</f>
      </c>
      <c r="K9310" s="6">
        <f>((I9310*H9310)-F9310)*-1</f>
      </c>
      <c r="L9310" s="6">
        <f>F9310-K9310</f>
      </c>
    </row>
    <row r="9311" spans="1:12" x14ac:dyDescent="0.25">
      <c r="A9311" s="4">
        <v>46081.125</v>
      </c>
      <c r="B9311">
        <v>310978483</v>
      </c>
      <c r="C9311" t="s">
        <v>8060</v>
      </c>
      <c r="D9311">
        <v>2994595</v>
      </c>
      <c r="E9311" s="5">
        <v>46086.125</v>
      </c>
      <c r="F9311" s="6">
        <v>63.8</v>
      </c>
      <c r="G9311">
        <v>6364214</v>
      </c>
      <c r="H9311">
        <f>(VALUE(MID(TEXT(E9311,"dd/mm/aa"),1,2)))-1</f>
        <v>4</v>
      </c>
      <c r="I9311" s="6">
        <f>F9311/30</f>
      </c>
      <c r="K9311" s="6">
        <f>((I9311*H9311)-F9311)*-1</f>
      </c>
      <c r="L9311" s="6">
        <f>F9311-K9311</f>
      </c>
    </row>
    <row r="9312" spans="1:12" x14ac:dyDescent="0.25">
      <c r="A9312" s="4">
        <v>46081.125</v>
      </c>
      <c r="B9312">
        <v>310843704</v>
      </c>
      <c r="C9312" t="s">
        <v>8061</v>
      </c>
      <c r="D9312">
        <v>2995292</v>
      </c>
      <c r="E9312" s="5">
        <v>46086.125</v>
      </c>
      <c r="F9312" s="6">
        <v>30.1</v>
      </c>
      <c r="G9312">
        <v>6363316</v>
      </c>
      <c r="H9312">
        <f>(VALUE(MID(TEXT(E9312,"dd/mm/aa"),1,2)))-1</f>
        <v>4</v>
      </c>
      <c r="I9312" s="6">
        <f>F9312/30</f>
      </c>
      <c r="K9312" s="6">
        <f>((I9312*H9312)-F9312)*-1</f>
      </c>
      <c r="L9312" s="6">
        <f>F9312-K9312</f>
      </c>
    </row>
    <row r="9313" spans="1:12" x14ac:dyDescent="0.25">
      <c r="A9313" s="4">
        <v>46081.125</v>
      </c>
      <c r="B9313">
        <v>310611332</v>
      </c>
      <c r="C9313" t="s">
        <v>8062</v>
      </c>
      <c r="D9313">
        <v>2995550</v>
      </c>
      <c r="E9313" s="5">
        <v>46086.125</v>
      </c>
      <c r="F9313" s="6">
        <v>32.96</v>
      </c>
      <c r="G9313">
        <v>6363015</v>
      </c>
      <c r="H9313">
        <f>(VALUE(MID(TEXT(E9313,"dd/mm/aa"),1,2)))-1</f>
        <v>4</v>
      </c>
      <c r="I9313" s="6">
        <f>F9313/30</f>
      </c>
      <c r="K9313" s="6">
        <f>((I9313*H9313)-F9313)*-1</f>
      </c>
      <c r="L9313" s="6">
        <f>F9313-K9313</f>
      </c>
    </row>
    <row r="9314" spans="1:12" x14ac:dyDescent="0.25">
      <c r="A9314" s="4">
        <v>46081.125</v>
      </c>
      <c r="B9314">
        <v>310686887</v>
      </c>
      <c r="C9314" t="s">
        <v>8063</v>
      </c>
      <c r="D9314">
        <v>2995500</v>
      </c>
      <c r="E9314" s="5">
        <v>46086.125</v>
      </c>
      <c r="F9314" s="6">
        <v>104.79</v>
      </c>
      <c r="G9314">
        <v>6363059</v>
      </c>
      <c r="H9314">
        <f>(VALUE(MID(TEXT(E9314,"dd/mm/aa"),1,2)))-1</f>
        <v>4</v>
      </c>
      <c r="I9314" s="6">
        <f>F9314/30</f>
      </c>
      <c r="K9314" s="6">
        <f>((I9314*H9314)-F9314)*-1</f>
      </c>
      <c r="L9314" s="6">
        <f>F9314-K9314</f>
      </c>
    </row>
    <row r="9315" spans="1:12" x14ac:dyDescent="0.25">
      <c r="A9315" s="4">
        <v>46081.125</v>
      </c>
      <c r="B9315">
        <v>311197004</v>
      </c>
      <c r="C9315" t="s">
        <v>8064</v>
      </c>
      <c r="D9315">
        <v>2994094</v>
      </c>
      <c r="E9315" s="5">
        <v>46086.125</v>
      </c>
      <c r="F9315" s="6">
        <v>34.9</v>
      </c>
      <c r="G9315">
        <v>6364699</v>
      </c>
      <c r="H9315">
        <f>(VALUE(MID(TEXT(E9315,"dd/mm/aa"),1,2)))-1</f>
        <v>4</v>
      </c>
      <c r="I9315" s="6">
        <f>F9315/30</f>
      </c>
      <c r="K9315" s="6">
        <f>((I9315*H9315)-F9315)*-1</f>
      </c>
      <c r="L9315" s="6">
        <f>F9315-K9315</f>
      </c>
    </row>
    <row r="9316" spans="1:12" x14ac:dyDescent="0.25">
      <c r="A9316" s="4">
        <v>46081.125</v>
      </c>
      <c r="B9316">
        <v>310962582</v>
      </c>
      <c r="C9316" t="s">
        <v>8065</v>
      </c>
      <c r="D9316">
        <v>2994747</v>
      </c>
      <c r="E9316" s="5">
        <v>46086.125</v>
      </c>
      <c r="F9316" s="6">
        <v>27.9</v>
      </c>
      <c r="G9316">
        <v>6364074</v>
      </c>
      <c r="H9316">
        <f>(VALUE(MID(TEXT(E9316,"dd/mm/aa"),1,2)))-1</f>
        <v>4</v>
      </c>
      <c r="I9316" s="6">
        <f>F9316/30</f>
      </c>
      <c r="K9316" s="6">
        <f>((I9316*H9316)-F9316)*-1</f>
      </c>
      <c r="L9316" s="6">
        <f>F9316-K9316</f>
      </c>
    </row>
    <row r="9317" spans="1:12" x14ac:dyDescent="0.25">
      <c r="A9317" s="4">
        <v>46081.125</v>
      </c>
      <c r="B9317">
        <v>310899383</v>
      </c>
      <c r="C9317" t="s">
        <v>91</v>
      </c>
      <c r="D9317">
        <v>2998500</v>
      </c>
      <c r="E9317" s="5">
        <v>46086.125</v>
      </c>
      <c r="F9317" s="6">
        <v>99.8</v>
      </c>
      <c r="G9317">
        <v>6325931</v>
      </c>
      <c r="H9317">
        <f>(VALUE(MID(TEXT(E9317,"dd/mm/aa"),1,2)))-1</f>
        <v>4</v>
      </c>
      <c r="I9317" s="6">
        <f>F9317/30</f>
      </c>
      <c r="K9317" s="6">
        <f>((I9317*H9317)-F9317)*-1</f>
      </c>
      <c r="L9317" s="6">
        <f>F9317-K9317</f>
      </c>
    </row>
    <row r="9318" spans="1:12" x14ac:dyDescent="0.25">
      <c r="A9318" s="4">
        <v>46081.125</v>
      </c>
      <c r="B9318">
        <v>310875551</v>
      </c>
      <c r="C9318" t="s">
        <v>8066</v>
      </c>
      <c r="D9318">
        <v>2995198</v>
      </c>
      <c r="E9318" s="5">
        <v>46086.125</v>
      </c>
      <c r="F9318" s="6">
        <v>127.6</v>
      </c>
      <c r="G9318">
        <v>6363447</v>
      </c>
      <c r="H9318">
        <f>(VALUE(MID(TEXT(E9318,"dd/mm/aa"),1,2)))-1</f>
        <v>4</v>
      </c>
      <c r="I9318" s="6">
        <f>F9318/30</f>
      </c>
      <c r="K9318" s="6">
        <f>((I9318*H9318)-F9318)*-1</f>
      </c>
      <c r="L9318" s="6">
        <f>F9318-K9318</f>
      </c>
    </row>
    <row r="9319" spans="1:12" x14ac:dyDescent="0.25">
      <c r="A9319" s="4">
        <v>46081.125</v>
      </c>
      <c r="B9319">
        <v>310578030</v>
      </c>
      <c r="C9319" t="s">
        <v>8067</v>
      </c>
      <c r="D9319">
        <v>2995551</v>
      </c>
      <c r="E9319" s="5">
        <v>46086.125</v>
      </c>
      <c r="F9319" s="6">
        <v>32.96</v>
      </c>
      <c r="G9319">
        <v>6362986</v>
      </c>
      <c r="H9319">
        <f>(VALUE(MID(TEXT(E9319,"dd/mm/aa"),1,2)))-1</f>
        <v>4</v>
      </c>
      <c r="I9319" s="6">
        <f>F9319/30</f>
      </c>
      <c r="K9319" s="6">
        <f>((I9319*H9319)-F9319)*-1</f>
      </c>
      <c r="L9319" s="6">
        <f>F9319-K9319</f>
      </c>
    </row>
    <row r="9320" spans="1:12" x14ac:dyDescent="0.25">
      <c r="A9320" s="4">
        <v>46081.125</v>
      </c>
      <c r="B9320">
        <v>311199434</v>
      </c>
      <c r="C9320" t="s">
        <v>8068</v>
      </c>
      <c r="D9320">
        <v>2994095</v>
      </c>
      <c r="E9320" s="5">
        <v>46086.125</v>
      </c>
      <c r="F9320" s="6">
        <v>29.9</v>
      </c>
      <c r="G9320">
        <v>6364752</v>
      </c>
      <c r="H9320">
        <f>(VALUE(MID(TEXT(E9320,"dd/mm/aa"),1,2)))-1</f>
        <v>4</v>
      </c>
      <c r="I9320" s="6">
        <f>F9320/30</f>
      </c>
      <c r="K9320" s="6">
        <f>((I9320*H9320)-F9320)*-1</f>
      </c>
      <c r="L9320" s="6">
        <f>F9320-K9320</f>
      </c>
    </row>
    <row r="9321" spans="1:12" x14ac:dyDescent="0.25">
      <c r="A9321" s="4">
        <v>46081.125</v>
      </c>
      <c r="B9321">
        <v>311168142</v>
      </c>
      <c r="C9321" t="s">
        <v>8069</v>
      </c>
      <c r="D9321">
        <v>3015408</v>
      </c>
      <c r="E9321" s="5">
        <v>46086.125</v>
      </c>
      <c r="F9321" s="6">
        <v>88.7</v>
      </c>
      <c r="G9321">
        <v>6364263</v>
      </c>
      <c r="H9321">
        <f>(VALUE(MID(TEXT(E9321,"dd/mm/aa"),1,2)))-1</f>
        <v>4</v>
      </c>
      <c r="I9321" s="6">
        <f>F9321/30</f>
      </c>
      <c r="K9321" s="6">
        <f>((I9321*H9321)-F9321)*-1</f>
      </c>
      <c r="L9321" s="6">
        <f>F9321-K9321</f>
      </c>
    </row>
    <row r="9322" spans="1:12" x14ac:dyDescent="0.25">
      <c r="A9322" s="4">
        <v>46081.125</v>
      </c>
      <c r="B9322">
        <v>310929379</v>
      </c>
      <c r="C9322" t="s">
        <v>8070</v>
      </c>
      <c r="D9322">
        <v>2995000</v>
      </c>
      <c r="E9322" s="5">
        <v>46086.125</v>
      </c>
      <c r="F9322" s="6">
        <v>31.34</v>
      </c>
      <c r="G9322">
        <v>6363751</v>
      </c>
      <c r="H9322">
        <f>(VALUE(MID(TEXT(E9322,"dd/mm/aa"),1,2)))-1</f>
        <v>4</v>
      </c>
      <c r="I9322" s="6">
        <f>F9322/30</f>
      </c>
      <c r="K9322" s="6">
        <f>((I9322*H9322)-F9322)*-1</f>
      </c>
      <c r="L9322" s="6">
        <f>F9322-K9322</f>
      </c>
    </row>
    <row r="9323" spans="1:12" x14ac:dyDescent="0.25">
      <c r="A9323" s="4">
        <v>46081.125</v>
      </c>
      <c r="B9323">
        <v>311188939</v>
      </c>
      <c r="C9323" t="s">
        <v>8071</v>
      </c>
      <c r="D9323">
        <v>2994245</v>
      </c>
      <c r="E9323" s="5">
        <v>46086.125</v>
      </c>
      <c r="F9323" s="6">
        <v>43.8</v>
      </c>
      <c r="G9323">
        <v>6364553</v>
      </c>
      <c r="H9323">
        <f>(VALUE(MID(TEXT(E9323,"dd/mm/aa"),1,2)))-1</f>
        <v>4</v>
      </c>
      <c r="I9323" s="6">
        <f>F9323/30</f>
      </c>
      <c r="K9323" s="6">
        <f>((I9323*H9323)-F9323)*-1</f>
      </c>
      <c r="L9323" s="6">
        <f>F9323-K9323</f>
      </c>
    </row>
    <row r="9324" spans="1:12" x14ac:dyDescent="0.25">
      <c r="A9324" s="4">
        <v>46081.125</v>
      </c>
      <c r="B9324">
        <v>311197246</v>
      </c>
      <c r="C9324" t="s">
        <v>8072</v>
      </c>
      <c r="D9324">
        <v>2994096</v>
      </c>
      <c r="E9324" s="5">
        <v>46086.125</v>
      </c>
      <c r="F9324" s="6">
        <v>28.9</v>
      </c>
      <c r="G9324">
        <v>6364722</v>
      </c>
      <c r="H9324">
        <f>(VALUE(MID(TEXT(E9324,"dd/mm/aa"),1,2)))-1</f>
        <v>4</v>
      </c>
      <c r="I9324" s="6">
        <f>F9324/30</f>
      </c>
      <c r="K9324" s="6">
        <f>((I9324*H9324)-F9324)*-1</f>
      </c>
      <c r="L9324" s="6">
        <f>F9324-K9324</f>
      </c>
    </row>
    <row r="9325" spans="1:12" x14ac:dyDescent="0.25">
      <c r="A9325" s="4">
        <v>46081.125</v>
      </c>
      <c r="B9325">
        <v>310766393</v>
      </c>
      <c r="C9325" t="s">
        <v>8073</v>
      </c>
      <c r="D9325">
        <v>2995394</v>
      </c>
      <c r="E9325" s="5">
        <v>46086.125</v>
      </c>
      <c r="F9325" s="6">
        <v>32.96</v>
      </c>
      <c r="G9325">
        <v>6363151</v>
      </c>
      <c r="H9325">
        <f>(VALUE(MID(TEXT(E9325,"dd/mm/aa"),1,2)))-1</f>
        <v>4</v>
      </c>
      <c r="I9325" s="6">
        <f>F9325/30</f>
      </c>
      <c r="K9325" s="6">
        <f>((I9325*H9325)-F9325)*-1</f>
      </c>
      <c r="L9325" s="6">
        <f>F9325-K9325</f>
      </c>
    </row>
    <row r="9326" spans="1:12" x14ac:dyDescent="0.25">
      <c r="A9326" s="4">
        <v>46081.125</v>
      </c>
      <c r="B9326">
        <v>310961959</v>
      </c>
      <c r="C9326" t="s">
        <v>8074</v>
      </c>
      <c r="D9326">
        <v>2994748</v>
      </c>
      <c r="E9326" s="5">
        <v>46086.125</v>
      </c>
      <c r="F9326" s="6">
        <v>80.7</v>
      </c>
      <c r="G9326">
        <v>6364036</v>
      </c>
      <c r="H9326">
        <f>(VALUE(MID(TEXT(E9326,"dd/mm/aa"),1,2)))-1</f>
        <v>4</v>
      </c>
      <c r="I9326" s="6">
        <f>F9326/30</f>
      </c>
      <c r="K9326" s="6">
        <f>((I9326*H9326)-F9326)*-1</f>
      </c>
      <c r="L9326" s="6">
        <f>F9326-K9326</f>
      </c>
    </row>
    <row r="9327" spans="1:12" x14ac:dyDescent="0.25">
      <c r="A9327" s="4">
        <v>46081.125</v>
      </c>
      <c r="B9327">
        <v>310575626</v>
      </c>
      <c r="C9327" t="s">
        <v>8075</v>
      </c>
      <c r="D9327">
        <v>2995552</v>
      </c>
      <c r="E9327" s="5">
        <v>46086.125</v>
      </c>
      <c r="F9327" s="6">
        <v>75.98</v>
      </c>
      <c r="G9327">
        <v>6362985</v>
      </c>
      <c r="H9327">
        <f>(VALUE(MID(TEXT(E9327,"dd/mm/aa"),1,2)))-1</f>
        <v>4</v>
      </c>
      <c r="I9327" s="6">
        <f>F9327/30</f>
      </c>
      <c r="K9327" s="6">
        <f>((I9327*H9327)-F9327)*-1</f>
      </c>
      <c r="L9327" s="6">
        <f>F9327-K9327</f>
      </c>
    </row>
    <row r="9328" spans="1:12" x14ac:dyDescent="0.25">
      <c r="A9328" s="4">
        <v>46081.125</v>
      </c>
      <c r="B9328">
        <v>2801100</v>
      </c>
      <c r="C9328" t="s">
        <v>8076</v>
      </c>
      <c r="D9328">
        <v>2995553</v>
      </c>
      <c r="E9328" s="5">
        <v>46086.125</v>
      </c>
      <c r="F9328" s="6">
        <v>30.67</v>
      </c>
      <c r="G9328">
        <v>6362955</v>
      </c>
      <c r="H9328">
        <f>(VALUE(MID(TEXT(E9328,"dd/mm/aa"),1,2)))-1</f>
        <v>4</v>
      </c>
      <c r="I9328" s="6">
        <f>F9328/30</f>
      </c>
      <c r="K9328" s="6">
        <f>((I9328*H9328)-F9328)*-1</f>
      </c>
      <c r="L9328" s="6">
        <f>F9328-K9328</f>
      </c>
    </row>
    <row r="9329" spans="1:12" x14ac:dyDescent="0.25">
      <c r="A9329" s="4">
        <v>46081.125</v>
      </c>
      <c r="B9329">
        <v>310906774</v>
      </c>
      <c r="C9329" t="s">
        <v>8077</v>
      </c>
      <c r="D9329">
        <v>2995099</v>
      </c>
      <c r="E9329" s="5">
        <v>46086.125</v>
      </c>
      <c r="F9329" s="6">
        <v>65.36</v>
      </c>
      <c r="G9329">
        <v>6363613</v>
      </c>
      <c r="H9329">
        <f>(VALUE(MID(TEXT(E9329,"dd/mm/aa"),1,2)))-1</f>
        <v>4</v>
      </c>
      <c r="I9329" s="6">
        <f>F9329/30</f>
      </c>
      <c r="K9329" s="6">
        <f>((I9329*H9329)-F9329)*-1</f>
      </c>
      <c r="L9329" s="6">
        <f>F9329-K9329</f>
      </c>
    </row>
    <row r="9330" spans="1:12" x14ac:dyDescent="0.25">
      <c r="A9330" s="4">
        <v>46081.125</v>
      </c>
      <c r="B9330">
        <v>311178345</v>
      </c>
      <c r="C9330" t="s">
        <v>8078</v>
      </c>
      <c r="D9330">
        <v>2994295</v>
      </c>
      <c r="E9330" s="5">
        <v>46086.125</v>
      </c>
      <c r="F9330" s="6">
        <v>31.9</v>
      </c>
      <c r="G9330">
        <v>6364451</v>
      </c>
      <c r="H9330">
        <f>(VALUE(MID(TEXT(E9330,"dd/mm/aa"),1,2)))-1</f>
        <v>4</v>
      </c>
      <c r="I9330" s="6">
        <f>F9330/30</f>
      </c>
      <c r="K9330" s="6">
        <f>((I9330*H9330)-F9330)*-1</f>
      </c>
      <c r="L9330" s="6">
        <f>F9330-K9330</f>
      </c>
    </row>
    <row r="9331" spans="1:12" x14ac:dyDescent="0.25">
      <c r="A9331" s="4">
        <v>46081.125</v>
      </c>
      <c r="B9331">
        <v>310951654</v>
      </c>
      <c r="C9331" t="s">
        <v>8079</v>
      </c>
      <c r="D9331">
        <v>3009275</v>
      </c>
      <c r="E9331" s="5">
        <v>46086.125</v>
      </c>
      <c r="F9331" s="6">
        <v>31.9</v>
      </c>
      <c r="G9331">
        <v>6363975</v>
      </c>
      <c r="H9331">
        <f>(VALUE(MID(TEXT(E9331,"dd/mm/aa"),1,2)))-1</f>
        <v>4</v>
      </c>
      <c r="I9331" s="6">
        <f>F9331/30</f>
      </c>
      <c r="K9331" s="6">
        <f>((I9331*H9331)-F9331)*-1</f>
      </c>
      <c r="L9331" s="6">
        <f>F9331-K9331</f>
      </c>
    </row>
    <row r="9332" spans="1:12" x14ac:dyDescent="0.25">
      <c r="A9332" s="4">
        <v>46081.125</v>
      </c>
      <c r="B9332">
        <v>310777406</v>
      </c>
      <c r="C9332" t="s">
        <v>8080</v>
      </c>
      <c r="D9332">
        <v>2995395</v>
      </c>
      <c r="E9332" s="5">
        <v>46086.125</v>
      </c>
      <c r="F9332" s="6">
        <v>30.4</v>
      </c>
      <c r="G9332">
        <v>6363170</v>
      </c>
      <c r="H9332">
        <f>(VALUE(MID(TEXT(E9332,"dd/mm/aa"),1,2)))-1</f>
        <v>4</v>
      </c>
      <c r="I9332" s="6">
        <f>F9332/30</f>
      </c>
      <c r="K9332" s="6">
        <f>((I9332*H9332)-F9332)*-1</f>
      </c>
      <c r="L9332" s="6">
        <f>F9332-K9332</f>
      </c>
    </row>
    <row r="9333" spans="1:12" x14ac:dyDescent="0.25">
      <c r="A9333" s="4">
        <v>46081.125</v>
      </c>
      <c r="B9333">
        <v>310763472</v>
      </c>
      <c r="C9333" t="s">
        <v>8081</v>
      </c>
      <c r="D9333">
        <v>2995396</v>
      </c>
      <c r="E9333" s="5">
        <v>46086.125</v>
      </c>
      <c r="F9333" s="6">
        <v>164.56</v>
      </c>
      <c r="G9333">
        <v>6363144</v>
      </c>
      <c r="H9333">
        <f>(VALUE(MID(TEXT(E9333,"dd/mm/aa"),1,2)))-1</f>
        <v>4</v>
      </c>
      <c r="I9333" s="6">
        <f>F9333/30</f>
      </c>
      <c r="K9333" s="6">
        <f>((I9333*H9333)-F9333)*-1</f>
      </c>
      <c r="L9333" s="6">
        <f>F9333-K9333</f>
      </c>
    </row>
    <row r="9334" spans="1:12" x14ac:dyDescent="0.25">
      <c r="A9334" s="4">
        <v>46081.125</v>
      </c>
      <c r="B9334">
        <v>310641632</v>
      </c>
      <c r="C9334" t="s">
        <v>8082</v>
      </c>
      <c r="D9334">
        <v>2995501</v>
      </c>
      <c r="E9334" s="5">
        <v>46086.125</v>
      </c>
      <c r="F9334" s="6">
        <v>98.88</v>
      </c>
      <c r="G9334">
        <v>6363033</v>
      </c>
      <c r="H9334">
        <f>(VALUE(MID(TEXT(E9334,"dd/mm/aa"),1,2)))-1</f>
        <v>4</v>
      </c>
      <c r="I9334" s="6">
        <f>F9334/30</f>
      </c>
      <c r="K9334" s="6">
        <f>((I9334*H9334)-F9334)*-1</f>
      </c>
      <c r="L9334" s="6">
        <f>F9334-K9334</f>
      </c>
    </row>
    <row r="9335" spans="1:12" x14ac:dyDescent="0.25">
      <c r="A9335" s="4">
        <v>46081.125</v>
      </c>
      <c r="B9335">
        <v>310789067</v>
      </c>
      <c r="C9335" t="s">
        <v>8083</v>
      </c>
      <c r="D9335">
        <v>2995397</v>
      </c>
      <c r="E9335" s="5">
        <v>46086.125</v>
      </c>
      <c r="F9335" s="6">
        <v>26.73</v>
      </c>
      <c r="G9335">
        <v>6363194</v>
      </c>
      <c r="H9335">
        <f>(VALUE(MID(TEXT(E9335,"dd/mm/aa"),1,2)))-1</f>
        <v>4</v>
      </c>
      <c r="I9335" s="6">
        <f>F9335/30</f>
      </c>
      <c r="K9335" s="6">
        <f>((I9335*H9335)-F9335)*-1</f>
      </c>
      <c r="L9335" s="6">
        <f>F9335-K9335</f>
      </c>
    </row>
    <row r="9336" spans="1:12" x14ac:dyDescent="0.25">
      <c r="A9336" s="4">
        <v>46081.125</v>
      </c>
      <c r="B9336">
        <v>310974017</v>
      </c>
      <c r="C9336" t="s">
        <v>8084</v>
      </c>
      <c r="D9336">
        <v>2994596</v>
      </c>
      <c r="E9336" s="5">
        <v>46086.125</v>
      </c>
      <c r="F9336" s="6">
        <v>63.8</v>
      </c>
      <c r="G9336">
        <v>6364186</v>
      </c>
      <c r="H9336">
        <f>(VALUE(MID(TEXT(E9336,"dd/mm/aa"),1,2)))-1</f>
        <v>4</v>
      </c>
      <c r="I9336" s="6">
        <f>F9336/30</f>
      </c>
      <c r="K9336" s="6">
        <f>((I9336*H9336)-F9336)*-1</f>
      </c>
      <c r="L9336" s="6">
        <f>F9336-K9336</f>
      </c>
    </row>
    <row r="9337" spans="1:12" x14ac:dyDescent="0.25">
      <c r="A9337" s="4">
        <v>46081.125</v>
      </c>
      <c r="B9337">
        <v>310955366</v>
      </c>
      <c r="C9337" t="s">
        <v>8085</v>
      </c>
      <c r="D9337">
        <v>2994749</v>
      </c>
      <c r="E9337" s="5">
        <v>46086.125</v>
      </c>
      <c r="F9337" s="6">
        <v>31.9</v>
      </c>
      <c r="G9337">
        <v>6364003</v>
      </c>
      <c r="H9337">
        <f>(VALUE(MID(TEXT(E9337,"dd/mm/aa"),1,2)))-1</f>
        <v>4</v>
      </c>
      <c r="I9337" s="6">
        <f>F9337/30</f>
      </c>
      <c r="K9337" s="6">
        <f>((I9337*H9337)-F9337)*-1</f>
      </c>
      <c r="L9337" s="6">
        <f>F9337-K9337</f>
      </c>
    </row>
    <row r="9338" spans="1:12" x14ac:dyDescent="0.25">
      <c r="A9338" s="4">
        <v>46081.125</v>
      </c>
      <c r="B9338">
        <v>310885472</v>
      </c>
      <c r="C9338" t="s">
        <v>8086</v>
      </c>
      <c r="D9338">
        <v>2995199</v>
      </c>
      <c r="E9338" s="5">
        <v>46086.125</v>
      </c>
      <c r="F9338" s="6">
        <v>63.8</v>
      </c>
      <c r="G9338">
        <v>6363495</v>
      </c>
      <c r="H9338">
        <f>(VALUE(MID(TEXT(E9338,"dd/mm/aa"),1,2)))-1</f>
        <v>4</v>
      </c>
      <c r="I9338" s="6">
        <f>F9338/30</f>
      </c>
      <c r="K9338" s="6">
        <f>((I9338*H9338)-F9338)*-1</f>
      </c>
      <c r="L9338" s="6">
        <f>F9338-K9338</f>
      </c>
    </row>
    <row r="9339" spans="1:12" x14ac:dyDescent="0.25">
      <c r="A9339" s="4">
        <v>46081.125</v>
      </c>
      <c r="B9339">
        <v>310784787</v>
      </c>
      <c r="C9339" t="s">
        <v>8087</v>
      </c>
      <c r="D9339">
        <v>2995398</v>
      </c>
      <c r="E9339" s="5">
        <v>46086.125</v>
      </c>
      <c r="F9339" s="6">
        <v>45.92</v>
      </c>
      <c r="G9339">
        <v>6363180</v>
      </c>
      <c r="H9339">
        <f>(VALUE(MID(TEXT(E9339,"dd/mm/aa"),1,2)))-1</f>
        <v>4</v>
      </c>
      <c r="I9339" s="6">
        <f>F9339/30</f>
      </c>
      <c r="K9339" s="6">
        <f>((I9339*H9339)-F9339)*-1</f>
      </c>
      <c r="L9339" s="6">
        <f>F9339-K9339</f>
      </c>
    </row>
    <row r="9340" spans="1:12" x14ac:dyDescent="0.25">
      <c r="A9340" s="4">
        <v>46081.125</v>
      </c>
      <c r="B9340">
        <v>310873373</v>
      </c>
      <c r="C9340" t="s">
        <v>8088</v>
      </c>
      <c r="D9340">
        <v>2995251</v>
      </c>
      <c r="E9340" s="5">
        <v>46086.125</v>
      </c>
      <c r="F9340" s="6">
        <v>31.9</v>
      </c>
      <c r="G9340">
        <v>6363434</v>
      </c>
      <c r="H9340">
        <f>(VALUE(MID(TEXT(E9340,"dd/mm/aa"),1,2)))-1</f>
        <v>4</v>
      </c>
      <c r="I9340" s="6">
        <f>F9340/30</f>
      </c>
      <c r="K9340" s="6">
        <f>((I9340*H9340)-F9340)*-1</f>
      </c>
      <c r="L9340" s="6">
        <f>F9340-K9340</f>
      </c>
    </row>
    <row r="9341" spans="1:12" x14ac:dyDescent="0.25">
      <c r="A9341" s="4">
        <v>46081.125</v>
      </c>
      <c r="B9341">
        <v>310925703</v>
      </c>
      <c r="C9341" t="s">
        <v>8089</v>
      </c>
      <c r="D9341">
        <v>2995048</v>
      </c>
      <c r="E9341" s="5">
        <v>46086.125</v>
      </c>
      <c r="F9341" s="6">
        <v>31.34</v>
      </c>
      <c r="G9341">
        <v>6363724</v>
      </c>
      <c r="H9341">
        <f>(VALUE(MID(TEXT(E9341,"dd/mm/aa"),1,2)))-1</f>
        <v>4</v>
      </c>
      <c r="I9341" s="6">
        <f>F9341/30</f>
      </c>
      <c r="K9341" s="6">
        <f>((I9341*H9341)-F9341)*-1</f>
      </c>
      <c r="L9341" s="6">
        <f>F9341-K9341</f>
      </c>
    </row>
    <row r="9342" spans="1:12" x14ac:dyDescent="0.25">
      <c r="A9342" s="4">
        <v>46081.125</v>
      </c>
      <c r="B9342">
        <v>310962437</v>
      </c>
      <c r="C9342" t="s">
        <v>8090</v>
      </c>
      <c r="D9342">
        <v>2994750</v>
      </c>
      <c r="E9342" s="5">
        <v>46086.125</v>
      </c>
      <c r="F9342" s="6">
        <v>138.5</v>
      </c>
      <c r="G9342">
        <v>6364057</v>
      </c>
      <c r="H9342">
        <f>(VALUE(MID(TEXT(E9342,"dd/mm/aa"),1,2)))-1</f>
        <v>4</v>
      </c>
      <c r="I9342" s="6">
        <f>F9342/30</f>
      </c>
      <c r="K9342" s="6">
        <f>((I9342*H9342)-F9342)*-1</f>
      </c>
      <c r="L9342" s="6">
        <f>F9342-K9342</f>
      </c>
    </row>
    <row r="9343" spans="1:12" x14ac:dyDescent="0.25">
      <c r="A9343" s="4">
        <v>46081.125</v>
      </c>
      <c r="B9343">
        <v>310884583</v>
      </c>
      <c r="C9343" t="s">
        <v>8091</v>
      </c>
      <c r="D9343">
        <v>2995200</v>
      </c>
      <c r="E9343" s="5">
        <v>46086.125</v>
      </c>
      <c r="F9343" s="6">
        <v>45.92</v>
      </c>
      <c r="G9343">
        <v>6363480</v>
      </c>
      <c r="H9343">
        <f>(VALUE(MID(TEXT(E9343,"dd/mm/aa"),1,2)))-1</f>
        <v>4</v>
      </c>
      <c r="I9343" s="6">
        <f>F9343/30</f>
      </c>
      <c r="K9343" s="6">
        <f>((I9343*H9343)-F9343)*-1</f>
      </c>
      <c r="L9343" s="6">
        <f>F9343-K9343</f>
      </c>
    </row>
    <row r="9344" spans="1:12" x14ac:dyDescent="0.25">
      <c r="A9344" s="4">
        <v>46081.125</v>
      </c>
      <c r="B9344">
        <v>310850548</v>
      </c>
      <c r="C9344" t="s">
        <v>8092</v>
      </c>
      <c r="D9344">
        <v>2995293</v>
      </c>
      <c r="E9344" s="5">
        <v>46086.125</v>
      </c>
      <c r="F9344" s="6">
        <v>31.9</v>
      </c>
      <c r="G9344">
        <v>6363349</v>
      </c>
      <c r="H9344">
        <f>(VALUE(MID(TEXT(E9344,"dd/mm/aa"),1,2)))-1</f>
        <v>4</v>
      </c>
      <c r="I9344" s="6">
        <f>F9344/30</f>
      </c>
      <c r="K9344" s="6">
        <f>((I9344*H9344)-F9344)*-1</f>
      </c>
      <c r="L9344" s="6">
        <f>F9344-K9344</f>
      </c>
    </row>
    <row r="9345" spans="1:12" x14ac:dyDescent="0.25">
      <c r="A9345" s="4">
        <v>46081.125</v>
      </c>
      <c r="B9345">
        <v>310665420</v>
      </c>
      <c r="C9345" t="s">
        <v>8093</v>
      </c>
      <c r="D9345">
        <v>2995502</v>
      </c>
      <c r="E9345" s="5">
        <v>46086.125</v>
      </c>
      <c r="F9345" s="6">
        <v>60.8</v>
      </c>
      <c r="G9345">
        <v>6363048</v>
      </c>
      <c r="H9345">
        <f>(VALUE(MID(TEXT(E9345,"dd/mm/aa"),1,2)))-1</f>
        <v>4</v>
      </c>
      <c r="I9345" s="6">
        <f>F9345/30</f>
      </c>
      <c r="K9345" s="6">
        <f>((I9345*H9345)-F9345)*-1</f>
      </c>
      <c r="L9345" s="6">
        <f>F9345-K9345</f>
      </c>
    </row>
    <row r="9346" spans="1:12" x14ac:dyDescent="0.25">
      <c r="A9346" s="4">
        <v>46081.125</v>
      </c>
      <c r="B9346">
        <v>310877582</v>
      </c>
      <c r="C9346" t="s">
        <v>8094</v>
      </c>
      <c r="D9346">
        <v>2995201</v>
      </c>
      <c r="E9346" s="5">
        <v>46086.125</v>
      </c>
      <c r="F9346" s="6">
        <v>49.8</v>
      </c>
      <c r="G9346">
        <v>6363458</v>
      </c>
      <c r="H9346">
        <f>(VALUE(MID(TEXT(E9346,"dd/mm/aa"),1,2)))-1</f>
        <v>4</v>
      </c>
      <c r="I9346" s="6">
        <f>F9346/30</f>
      </c>
      <c r="K9346" s="6">
        <f>((I9346*H9346)-F9346)*-1</f>
      </c>
      <c r="L9346" s="6">
        <f>F9346-K9346</f>
      </c>
    </row>
    <row r="9347" spans="1:12" x14ac:dyDescent="0.25">
      <c r="A9347" s="4">
        <v>46081.125</v>
      </c>
      <c r="B9347">
        <v>310884998</v>
      </c>
      <c r="C9347" t="s">
        <v>8095</v>
      </c>
      <c r="D9347">
        <v>2995202</v>
      </c>
      <c r="E9347" s="5">
        <v>46086.125</v>
      </c>
      <c r="F9347" s="6">
        <v>160.08</v>
      </c>
      <c r="G9347">
        <v>6363483</v>
      </c>
      <c r="H9347">
        <f>(VALUE(MID(TEXT(E9347,"dd/mm/aa"),1,2)))-1</f>
        <v>4</v>
      </c>
      <c r="I9347" s="6">
        <f>F9347/30</f>
      </c>
      <c r="K9347" s="6">
        <f>((I9347*H9347)-F9347)*-1</f>
      </c>
      <c r="L9347" s="6">
        <f>F9347-K9347</f>
      </c>
    </row>
    <row r="9348" spans="1:12" x14ac:dyDescent="0.25">
      <c r="A9348" s="4">
        <v>46081.125</v>
      </c>
      <c r="B9348">
        <v>310787975</v>
      </c>
      <c r="C9348" t="s">
        <v>8096</v>
      </c>
      <c r="D9348">
        <v>3004979</v>
      </c>
      <c r="E9348" s="5">
        <v>46086.125</v>
      </c>
      <c r="F9348" s="6">
        <v>31.61</v>
      </c>
      <c r="G9348">
        <v>6363190</v>
      </c>
      <c r="H9348">
        <f>(VALUE(MID(TEXT(E9348,"dd/mm/aa"),1,2)))-1</f>
        <v>4</v>
      </c>
      <c r="I9348" s="6">
        <f>F9348/30</f>
      </c>
      <c r="K9348" s="6">
        <f>((I9348*H9348)-F9348)*-1</f>
      </c>
      <c r="L9348" s="6">
        <f>F9348-K9348</f>
      </c>
    </row>
    <row r="9349" spans="1:12" x14ac:dyDescent="0.25">
      <c r="A9349" s="4">
        <v>46081.125</v>
      </c>
      <c r="B9349">
        <v>310891640</v>
      </c>
      <c r="C9349" t="s">
        <v>8097</v>
      </c>
      <c r="D9349">
        <v>2995203</v>
      </c>
      <c r="E9349" s="5">
        <v>46086.125</v>
      </c>
      <c r="F9349" s="6">
        <v>34.88</v>
      </c>
      <c r="G9349">
        <v>6363528</v>
      </c>
      <c r="H9349">
        <f>(VALUE(MID(TEXT(E9349,"dd/mm/aa"),1,2)))-1</f>
        <v>4</v>
      </c>
      <c r="I9349" s="6">
        <f>F9349/30</f>
      </c>
      <c r="K9349" s="6">
        <f>((I9349*H9349)-F9349)*-1</f>
      </c>
      <c r="L9349" s="6">
        <f>F9349-K9349</f>
      </c>
    </row>
    <row r="9350" spans="1:12" x14ac:dyDescent="0.25">
      <c r="A9350" s="4">
        <v>46081.125</v>
      </c>
      <c r="B9350">
        <v>310846285</v>
      </c>
      <c r="C9350" t="s">
        <v>8098</v>
      </c>
      <c r="D9350">
        <v>2995294</v>
      </c>
      <c r="E9350" s="5">
        <v>46086.125</v>
      </c>
      <c r="F9350" s="6">
        <v>98.7</v>
      </c>
      <c r="G9350">
        <v>6363324</v>
      </c>
      <c r="H9350">
        <f>(VALUE(MID(TEXT(E9350,"dd/mm/aa"),1,2)))-1</f>
        <v>4</v>
      </c>
      <c r="I9350" s="6">
        <f>F9350/30</f>
      </c>
      <c r="K9350" s="6">
        <f>((I9350*H9350)-F9350)*-1</f>
      </c>
      <c r="L9350" s="6">
        <f>F9350-K9350</f>
      </c>
    </row>
    <row r="9351" spans="1:12" x14ac:dyDescent="0.25">
      <c r="A9351" s="4">
        <v>46081.125</v>
      </c>
      <c r="B9351">
        <v>310650206</v>
      </c>
      <c r="C9351" t="s">
        <v>8099</v>
      </c>
      <c r="D9351">
        <v>2995503</v>
      </c>
      <c r="E9351" s="5">
        <v>46086.125</v>
      </c>
      <c r="F9351" s="6">
        <v>138.17</v>
      </c>
      <c r="G9351">
        <v>6363037</v>
      </c>
      <c r="H9351">
        <f>(VALUE(MID(TEXT(E9351,"dd/mm/aa"),1,2)))-1</f>
        <v>4</v>
      </c>
      <c r="I9351" s="6">
        <f>F9351/30</f>
      </c>
      <c r="K9351" s="6">
        <f>((I9351*H9351)-F9351)*-1</f>
      </c>
      <c r="L9351" s="6">
        <f>F9351-K9351</f>
      </c>
    </row>
    <row r="9352" spans="1:12" x14ac:dyDescent="0.25">
      <c r="A9352" s="4">
        <v>46081.125</v>
      </c>
      <c r="B9352">
        <v>310738774</v>
      </c>
      <c r="C9352" t="s">
        <v>2655</v>
      </c>
      <c r="D9352">
        <v>2995449</v>
      </c>
      <c r="E9352" s="5">
        <v>46086.125</v>
      </c>
      <c r="F9352" s="6">
        <v>26.61</v>
      </c>
      <c r="G9352">
        <v>6363099</v>
      </c>
      <c r="H9352">
        <f>(VALUE(MID(TEXT(E9352,"dd/mm/aa"),1,2)))-1</f>
        <v>4</v>
      </c>
      <c r="I9352" s="6">
        <f>F9352/30</f>
      </c>
      <c r="K9352" s="6">
        <f>((I9352*H9352)-F9352)*-1</f>
      </c>
      <c r="L9352" s="6">
        <f>F9352-K9352</f>
      </c>
    </row>
    <row r="9353" spans="1:12" x14ac:dyDescent="0.25">
      <c r="A9353" s="4">
        <v>46081.125</v>
      </c>
      <c r="B9353">
        <v>310893895</v>
      </c>
      <c r="C9353" t="s">
        <v>8100</v>
      </c>
      <c r="D9353">
        <v>2995151</v>
      </c>
      <c r="E9353" s="5">
        <v>46086.125</v>
      </c>
      <c r="F9353" s="6">
        <v>31.9</v>
      </c>
      <c r="G9353">
        <v>6363554</v>
      </c>
      <c r="H9353">
        <f>(VALUE(MID(TEXT(E9353,"dd/mm/aa"),1,2)))-1</f>
        <v>4</v>
      </c>
      <c r="I9353" s="6">
        <f>F9353/30</f>
      </c>
      <c r="K9353" s="6">
        <f>((I9353*H9353)-F9353)*-1</f>
      </c>
      <c r="L9353" s="6">
        <f>F9353-K9353</f>
      </c>
    </row>
    <row r="9354" spans="1:12" x14ac:dyDescent="0.25">
      <c r="A9354" s="4">
        <v>46081.125</v>
      </c>
      <c r="B9354">
        <v>311195542</v>
      </c>
      <c r="C9354" t="s">
        <v>8101</v>
      </c>
      <c r="D9354">
        <v>2994097</v>
      </c>
      <c r="E9354" s="5">
        <v>46086.125</v>
      </c>
      <c r="F9354" s="6">
        <v>57.8</v>
      </c>
      <c r="G9354">
        <v>6364682</v>
      </c>
      <c r="H9354">
        <f>(VALUE(MID(TEXT(E9354,"dd/mm/aa"),1,2)))-1</f>
        <v>4</v>
      </c>
      <c r="I9354" s="6">
        <f>F9354/30</f>
      </c>
      <c r="K9354" s="6">
        <f>((I9354*H9354)-F9354)*-1</f>
      </c>
      <c r="L9354" s="6">
        <f>F9354-K9354</f>
      </c>
    </row>
    <row r="9355" spans="1:12" x14ac:dyDescent="0.25">
      <c r="A9355" s="4">
        <v>46081.125</v>
      </c>
      <c r="B9355">
        <v>310973798</v>
      </c>
      <c r="C9355" t="s">
        <v>8102</v>
      </c>
      <c r="D9355">
        <v>2994597</v>
      </c>
      <c r="E9355" s="5">
        <v>46086.125</v>
      </c>
      <c r="F9355" s="6">
        <v>31.9</v>
      </c>
      <c r="G9355">
        <v>6364169</v>
      </c>
      <c r="H9355">
        <f>(VALUE(MID(TEXT(E9355,"dd/mm/aa"),1,2)))-1</f>
        <v>4</v>
      </c>
      <c r="I9355" s="6">
        <f>F9355/30</f>
      </c>
      <c r="K9355" s="6">
        <f>((I9355*H9355)-F9355)*-1</f>
      </c>
      <c r="L9355" s="6">
        <f>F9355-K9355</f>
      </c>
    </row>
    <row r="9356" spans="1:12" x14ac:dyDescent="0.25">
      <c r="A9356" s="4">
        <v>46081.125</v>
      </c>
      <c r="B9356">
        <v>311172644</v>
      </c>
      <c r="C9356" t="s">
        <v>8103</v>
      </c>
      <c r="D9356">
        <v>3005223</v>
      </c>
      <c r="E9356" s="5">
        <v>46086.125</v>
      </c>
      <c r="F9356" s="6">
        <v>63.8</v>
      </c>
      <c r="G9356">
        <v>6364338</v>
      </c>
      <c r="H9356">
        <f>(VALUE(MID(TEXT(E9356,"dd/mm/aa"),1,2)))-1</f>
        <v>4</v>
      </c>
      <c r="I9356" s="6">
        <f>F9356/30</f>
      </c>
      <c r="K9356" s="6">
        <f>((I9356*H9356)-F9356)*-1</f>
      </c>
      <c r="L9356" s="6">
        <f>F9356-K9356</f>
      </c>
    </row>
    <row r="9357" spans="1:12" x14ac:dyDescent="0.25">
      <c r="A9357" s="4">
        <v>46081.125</v>
      </c>
      <c r="B9357">
        <v>310933199</v>
      </c>
      <c r="C9357" t="s">
        <v>8104</v>
      </c>
      <c r="D9357">
        <v>2995001</v>
      </c>
      <c r="E9357" s="5">
        <v>46086.125</v>
      </c>
      <c r="F9357" s="6">
        <v>31.34</v>
      </c>
      <c r="G9357">
        <v>6363791</v>
      </c>
      <c r="H9357">
        <f>(VALUE(MID(TEXT(E9357,"dd/mm/aa"),1,2)))-1</f>
        <v>4</v>
      </c>
      <c r="I9357" s="6">
        <f>F9357/30</f>
      </c>
      <c r="K9357" s="6">
        <f>((I9357*H9357)-F9357)*-1</f>
      </c>
      <c r="L9357" s="6">
        <f>F9357-K9357</f>
      </c>
    </row>
    <row r="9358" spans="1:12" x14ac:dyDescent="0.25">
      <c r="A9358" s="4">
        <v>46081.125</v>
      </c>
      <c r="B9358">
        <v>310854693</v>
      </c>
      <c r="C9358" t="s">
        <v>8105</v>
      </c>
      <c r="D9358">
        <v>2995295</v>
      </c>
      <c r="E9358" s="5">
        <v>46086.125</v>
      </c>
      <c r="F9358" s="6">
        <v>31.9</v>
      </c>
      <c r="G9358">
        <v>6363369</v>
      </c>
      <c r="H9358">
        <f>(VALUE(MID(TEXT(E9358,"dd/mm/aa"),1,2)))-1</f>
        <v>4</v>
      </c>
      <c r="I9358" s="6">
        <f>F9358/30</f>
      </c>
      <c r="K9358" s="6">
        <f>((I9358*H9358)-F9358)*-1</f>
      </c>
      <c r="L9358" s="6">
        <f>F9358-K9358</f>
      </c>
    </row>
    <row r="9359" spans="1:12" x14ac:dyDescent="0.25">
      <c r="A9359" s="4">
        <v>46081.125</v>
      </c>
      <c r="B9359">
        <v>310522212</v>
      </c>
      <c r="C9359" t="s">
        <v>8106</v>
      </c>
      <c r="D9359">
        <v>2998501</v>
      </c>
      <c r="E9359" s="5">
        <v>46086.125</v>
      </c>
      <c r="F9359" s="6">
        <v>68.32</v>
      </c>
      <c r="G9359">
        <v>6325903</v>
      </c>
      <c r="H9359">
        <f>(VALUE(MID(TEXT(E9359,"dd/mm/aa"),1,2)))-1</f>
        <v>4</v>
      </c>
      <c r="I9359" s="6">
        <f>F9359/30</f>
      </c>
      <c r="K9359" s="6">
        <f>((I9359*H9359)-F9359)*-1</f>
      </c>
      <c r="L9359" s="6">
        <f>F9359-K9359</f>
      </c>
    </row>
    <row r="9360" spans="1:12" x14ac:dyDescent="0.25">
      <c r="A9360" s="4">
        <v>46081.125</v>
      </c>
      <c r="B9360">
        <v>310790991</v>
      </c>
      <c r="C9360" t="s">
        <v>8107</v>
      </c>
      <c r="D9360">
        <v>3004980</v>
      </c>
      <c r="E9360" s="5">
        <v>46086.125</v>
      </c>
      <c r="F9360" s="6">
        <v>23.06</v>
      </c>
      <c r="G9360">
        <v>6363199</v>
      </c>
      <c r="H9360">
        <f>(VALUE(MID(TEXT(E9360,"dd/mm/aa"),1,2)))-1</f>
        <v>4</v>
      </c>
      <c r="I9360" s="6">
        <f>F9360/30</f>
      </c>
      <c r="K9360" s="6">
        <f>((I9360*H9360)-F9360)*-1</f>
      </c>
      <c r="L9360" s="6">
        <f>F9360-K9360</f>
      </c>
    </row>
    <row r="9361" spans="1:12" x14ac:dyDescent="0.25">
      <c r="A9361" s="4">
        <v>46081.125</v>
      </c>
      <c r="B9361">
        <v>310778087</v>
      </c>
      <c r="C9361" t="s">
        <v>8108</v>
      </c>
      <c r="D9361">
        <v>2995399</v>
      </c>
      <c r="E9361" s="5">
        <v>46086.125</v>
      </c>
      <c r="F9361" s="6">
        <v>79.83</v>
      </c>
      <c r="G9361">
        <v>6363172</v>
      </c>
      <c r="H9361">
        <f>(VALUE(MID(TEXT(E9361,"dd/mm/aa"),1,2)))-1</f>
        <v>4</v>
      </c>
      <c r="I9361" s="6">
        <f>F9361/30</f>
      </c>
      <c r="K9361" s="6">
        <f>((I9361*H9361)-F9361)*-1</f>
      </c>
      <c r="L9361" s="6">
        <f>F9361-K9361</f>
      </c>
    </row>
    <row r="9362" spans="1:12" x14ac:dyDescent="0.25">
      <c r="A9362" s="4">
        <v>46081.125</v>
      </c>
      <c r="B9362">
        <v>310973982</v>
      </c>
      <c r="C9362" t="s">
        <v>8109</v>
      </c>
      <c r="D9362">
        <v>2994598</v>
      </c>
      <c r="E9362" s="5">
        <v>46086.125</v>
      </c>
      <c r="F9362" s="6">
        <v>159.5</v>
      </c>
      <c r="G9362">
        <v>6364183</v>
      </c>
      <c r="H9362">
        <f>(VALUE(MID(TEXT(E9362,"dd/mm/aa"),1,2)))-1</f>
        <v>4</v>
      </c>
      <c r="I9362" s="6">
        <f>F9362/30</f>
      </c>
      <c r="K9362" s="6">
        <f>((I9362*H9362)-F9362)*-1</f>
      </c>
      <c r="L9362" s="6">
        <f>F9362-K9362</f>
      </c>
    </row>
    <row r="9363" spans="1:12" x14ac:dyDescent="0.25">
      <c r="A9363" s="4">
        <v>46081.125</v>
      </c>
      <c r="B9363">
        <v>310949619</v>
      </c>
      <c r="C9363" t="s">
        <v>8110</v>
      </c>
      <c r="D9363">
        <v>2994899</v>
      </c>
      <c r="E9363" s="5">
        <v>46086.125</v>
      </c>
      <c r="F9363" s="6">
        <v>57.96</v>
      </c>
      <c r="G9363">
        <v>6363943</v>
      </c>
      <c r="H9363">
        <f>(VALUE(MID(TEXT(E9363,"dd/mm/aa"),1,2)))-1</f>
        <v>4</v>
      </c>
      <c r="I9363" s="6">
        <f>F9363/30</f>
      </c>
      <c r="K9363" s="6">
        <f>((I9363*H9363)-F9363)*-1</f>
      </c>
      <c r="L9363" s="6">
        <f>F9363-K9363</f>
      </c>
    </row>
    <row r="9364" spans="1:12" x14ac:dyDescent="0.25">
      <c r="A9364" s="4">
        <v>46081.125</v>
      </c>
      <c r="B9364">
        <v>311188948</v>
      </c>
      <c r="C9364" t="s">
        <v>8111</v>
      </c>
      <c r="D9364">
        <v>2994246</v>
      </c>
      <c r="E9364" s="5">
        <v>46086.125</v>
      </c>
      <c r="F9364" s="6">
        <v>31.9</v>
      </c>
      <c r="G9364">
        <v>6364556</v>
      </c>
      <c r="H9364">
        <f>(VALUE(MID(TEXT(E9364,"dd/mm/aa"),1,2)))-1</f>
        <v>4</v>
      </c>
      <c r="I9364" s="6">
        <f>F9364/30</f>
      </c>
      <c r="K9364" s="6">
        <f>((I9364*H9364)-F9364)*-1</f>
      </c>
      <c r="L9364" s="6">
        <f>F9364-K9364</f>
      </c>
    </row>
    <row r="9365" spans="1:12" x14ac:dyDescent="0.25">
      <c r="A9365" s="4">
        <v>46081.125</v>
      </c>
      <c r="B9365">
        <v>310907943</v>
      </c>
      <c r="C9365" t="s">
        <v>8112</v>
      </c>
      <c r="D9365">
        <v>2995100</v>
      </c>
      <c r="E9365" s="5">
        <v>46086.125</v>
      </c>
      <c r="F9365" s="6">
        <v>31.34</v>
      </c>
      <c r="G9365">
        <v>6363627</v>
      </c>
      <c r="H9365">
        <f>(VALUE(MID(TEXT(E9365,"dd/mm/aa"),1,2)))-1</f>
        <v>4</v>
      </c>
      <c r="I9365" s="6">
        <f>F9365/30</f>
      </c>
      <c r="K9365" s="6">
        <f>((I9365*H9365)-F9365)*-1</f>
      </c>
      <c r="L9365" s="6">
        <f>F9365-K9365</f>
      </c>
    </row>
    <row r="9366" spans="1:12" x14ac:dyDescent="0.25">
      <c r="A9366" s="4">
        <v>46081.125</v>
      </c>
      <c r="B9366">
        <v>310854592</v>
      </c>
      <c r="C9366" t="s">
        <v>8113</v>
      </c>
      <c r="D9366">
        <v>2995296</v>
      </c>
      <c r="E9366" s="5">
        <v>46086.125</v>
      </c>
      <c r="F9366" s="6">
        <v>90.3</v>
      </c>
      <c r="G9366">
        <v>6363366</v>
      </c>
      <c r="H9366">
        <f>(VALUE(MID(TEXT(E9366,"dd/mm/aa"),1,2)))-1</f>
        <v>4</v>
      </c>
      <c r="I9366" s="6">
        <f>F9366/30</f>
      </c>
      <c r="K9366" s="6">
        <f>((I9366*H9366)-F9366)*-1</f>
      </c>
      <c r="L9366" s="6">
        <f>F9366-K9366</f>
      </c>
    </row>
    <row r="9367" spans="1:12" x14ac:dyDescent="0.25">
      <c r="A9367" s="4">
        <v>46081.125</v>
      </c>
      <c r="B9367">
        <v>310829775</v>
      </c>
      <c r="C9367" t="s">
        <v>8114</v>
      </c>
      <c r="D9367">
        <v>2995349</v>
      </c>
      <c r="E9367" s="5">
        <v>46086.125</v>
      </c>
      <c r="F9367" s="6">
        <v>70.78</v>
      </c>
      <c r="G9367">
        <v>6363292</v>
      </c>
      <c r="H9367">
        <f>(VALUE(MID(TEXT(E9367,"dd/mm/aa"),1,2)))-1</f>
        <v>4</v>
      </c>
      <c r="I9367" s="6">
        <f>F9367/30</f>
      </c>
      <c r="K9367" s="6">
        <f>((I9367*H9367)-F9367)*-1</f>
      </c>
      <c r="L9367" s="6">
        <f>F9367-K9367</f>
      </c>
    </row>
    <row r="9368" spans="1:12" x14ac:dyDescent="0.25">
      <c r="A9368" s="4">
        <v>46081.125</v>
      </c>
      <c r="B9368">
        <v>311196396</v>
      </c>
      <c r="C9368" t="s">
        <v>8115</v>
      </c>
      <c r="D9368">
        <v>2998454</v>
      </c>
      <c r="E9368" s="5">
        <v>46086.125</v>
      </c>
      <c r="F9368" s="6">
        <v>149.7</v>
      </c>
      <c r="G9368">
        <v>6326038</v>
      </c>
      <c r="H9368">
        <f>(VALUE(MID(TEXT(E9368,"dd/mm/aa"),1,2)))-1</f>
        <v>4</v>
      </c>
      <c r="I9368" s="6">
        <f>F9368/30</f>
      </c>
      <c r="K9368" s="6">
        <f>((I9368*H9368)-F9368)*-1</f>
      </c>
      <c r="L9368" s="6">
        <f>F9368-K9368</f>
      </c>
    </row>
    <row r="9369" spans="1:12" x14ac:dyDescent="0.25">
      <c r="A9369" s="4">
        <v>46081.125</v>
      </c>
      <c r="B9369">
        <v>310941892</v>
      </c>
      <c r="C9369" t="s">
        <v>8116</v>
      </c>
      <c r="D9369">
        <v>2994954</v>
      </c>
      <c r="E9369" s="5">
        <v>46086.125</v>
      </c>
      <c r="F9369" s="6">
        <v>31.9</v>
      </c>
      <c r="G9369">
        <v>6363860</v>
      </c>
      <c r="H9369">
        <f>(VALUE(MID(TEXT(E9369,"dd/mm/aa"),1,2)))-1</f>
        <v>4</v>
      </c>
      <c r="I9369" s="6">
        <f>F9369/30</f>
      </c>
      <c r="K9369" s="6">
        <f>((I9369*H9369)-F9369)*-1</f>
      </c>
      <c r="L9369" s="6">
        <f>F9369-K9369</f>
      </c>
    </row>
    <row r="9370" spans="1:12" x14ac:dyDescent="0.25">
      <c r="A9370" s="4">
        <v>46081.125</v>
      </c>
      <c r="B9370">
        <v>310962461</v>
      </c>
      <c r="C9370" t="s">
        <v>8117</v>
      </c>
      <c r="D9370">
        <v>2994751</v>
      </c>
      <c r="E9370" s="5">
        <v>46086.125</v>
      </c>
      <c r="F9370" s="6">
        <v>31.9</v>
      </c>
      <c r="G9370">
        <v>6364061</v>
      </c>
      <c r="H9370">
        <f>(VALUE(MID(TEXT(E9370,"dd/mm/aa"),1,2)))-1</f>
        <v>4</v>
      </c>
      <c r="I9370" s="6">
        <f>F9370/30</f>
      </c>
      <c r="K9370" s="6">
        <f>((I9370*H9370)-F9370)*-1</f>
      </c>
      <c r="L9370" s="6">
        <f>F9370-K9370</f>
      </c>
    </row>
    <row r="9371" spans="1:12" x14ac:dyDescent="0.25">
      <c r="A9371" s="4">
        <v>46081.125</v>
      </c>
      <c r="B9371">
        <v>310887288</v>
      </c>
      <c r="C9371" t="s">
        <v>8118</v>
      </c>
      <c r="D9371">
        <v>2998502</v>
      </c>
      <c r="E9371" s="5">
        <v>46086.125</v>
      </c>
      <c r="F9371" s="6">
        <v>73.18</v>
      </c>
      <c r="G9371">
        <v>6325928</v>
      </c>
      <c r="H9371">
        <f>(VALUE(MID(TEXT(E9371,"dd/mm/aa"),1,2)))-1</f>
        <v>4</v>
      </c>
      <c r="I9371" s="6">
        <f>F9371/30</f>
      </c>
      <c r="K9371" s="6">
        <f>((I9371*H9371)-F9371)*-1</f>
      </c>
      <c r="L9371" s="6">
        <f>F9371-K9371</f>
      </c>
    </row>
    <row r="9372" spans="1:12" x14ac:dyDescent="0.25">
      <c r="A9372" s="4">
        <v>46081.125</v>
      </c>
      <c r="B9372">
        <v>310911597</v>
      </c>
      <c r="C9372" t="s">
        <v>2656</v>
      </c>
      <c r="D9372">
        <v>2995101</v>
      </c>
      <c r="E9372" s="5">
        <v>46086.125</v>
      </c>
      <c r="F9372" s="6">
        <v>31.34</v>
      </c>
      <c r="G9372">
        <v>6363648</v>
      </c>
      <c r="H9372">
        <f>(VALUE(MID(TEXT(E9372,"dd/mm/aa"),1,2)))-1</f>
        <v>4</v>
      </c>
      <c r="I9372" s="6">
        <f>F9372/30</f>
      </c>
      <c r="K9372" s="6">
        <f>((I9372*H9372)-F9372)*-1</f>
      </c>
      <c r="L9372" s="6">
        <f>F9372-K9372</f>
      </c>
    </row>
    <row r="9373" spans="1:12" x14ac:dyDescent="0.25">
      <c r="A9373" s="4">
        <v>46081.125</v>
      </c>
      <c r="B9373">
        <v>310911616</v>
      </c>
      <c r="C9373" t="s">
        <v>2656</v>
      </c>
      <c r="D9373">
        <v>2995102</v>
      </c>
      <c r="E9373" s="5">
        <v>46086.125</v>
      </c>
      <c r="F9373" s="6">
        <v>31.34</v>
      </c>
      <c r="G9373">
        <v>6363649</v>
      </c>
      <c r="H9373">
        <f>(VALUE(MID(TEXT(E9373,"dd/mm/aa"),1,2)))-1</f>
        <v>4</v>
      </c>
      <c r="I9373" s="6">
        <f>F9373/30</f>
      </c>
      <c r="K9373" s="6">
        <f>((I9373*H9373)-F9373)*-1</f>
      </c>
      <c r="L9373" s="6">
        <f>F9373-K9373</f>
      </c>
    </row>
    <row r="9374" spans="1:12" x14ac:dyDescent="0.25">
      <c r="A9374" s="4">
        <v>46081.125</v>
      </c>
      <c r="B9374">
        <v>310847338</v>
      </c>
      <c r="C9374" t="s">
        <v>8119</v>
      </c>
      <c r="D9374">
        <v>2995297</v>
      </c>
      <c r="E9374" s="5">
        <v>46086.125</v>
      </c>
      <c r="F9374" s="6">
        <v>31.9</v>
      </c>
      <c r="G9374">
        <v>6363337</v>
      </c>
      <c r="H9374">
        <f>(VALUE(MID(TEXT(E9374,"dd/mm/aa"),1,2)))-1</f>
        <v>4</v>
      </c>
      <c r="I9374" s="6">
        <f>F9374/30</f>
      </c>
      <c r="K9374" s="6">
        <f>((I9374*H9374)-F9374)*-1</f>
      </c>
      <c r="L9374" s="6">
        <f>F9374-K9374</f>
      </c>
    </row>
    <row r="9375" spans="1:12" x14ac:dyDescent="0.25">
      <c r="A9375" s="4">
        <v>46081.125</v>
      </c>
      <c r="B9375">
        <v>310949319</v>
      </c>
      <c r="C9375" t="s">
        <v>8120</v>
      </c>
      <c r="D9375">
        <v>2994900</v>
      </c>
      <c r="E9375" s="5">
        <v>46086.125</v>
      </c>
      <c r="F9375" s="6">
        <v>33.26</v>
      </c>
      <c r="G9375">
        <v>6363910</v>
      </c>
      <c r="H9375">
        <f>(VALUE(MID(TEXT(E9375,"dd/mm/aa"),1,2)))-1</f>
        <v>4</v>
      </c>
      <c r="I9375" s="6">
        <f>F9375/30</f>
      </c>
      <c r="K9375" s="6">
        <f>((I9375*H9375)-F9375)*-1</f>
      </c>
      <c r="L9375" s="6">
        <f>F9375-K9375</f>
      </c>
    </row>
    <row r="9376" spans="1:12" x14ac:dyDescent="0.25">
      <c r="A9376" s="4">
        <v>46081.125</v>
      </c>
      <c r="B9376">
        <v>310861833</v>
      </c>
      <c r="C9376" t="s">
        <v>8121</v>
      </c>
      <c r="D9376">
        <v>2995252</v>
      </c>
      <c r="E9376" s="5">
        <v>46086.125</v>
      </c>
      <c r="F9376" s="6">
        <v>31.92</v>
      </c>
      <c r="G9376">
        <v>6363393</v>
      </c>
      <c r="H9376">
        <f>(VALUE(MID(TEXT(E9376,"dd/mm/aa"),1,2)))-1</f>
        <v>4</v>
      </c>
      <c r="I9376" s="6">
        <f>F9376/30</f>
      </c>
      <c r="K9376" s="6">
        <f>((I9376*H9376)-F9376)*-1</f>
      </c>
      <c r="L9376" s="6">
        <f>F9376-K9376</f>
      </c>
    </row>
    <row r="9377" spans="1:12" x14ac:dyDescent="0.25">
      <c r="A9377" s="4">
        <v>46081.125</v>
      </c>
      <c r="B9377">
        <v>310978427</v>
      </c>
      <c r="C9377" t="s">
        <v>8122</v>
      </c>
      <c r="D9377">
        <v>2994599</v>
      </c>
      <c r="E9377" s="5">
        <v>46086.125</v>
      </c>
      <c r="F9377" s="6">
        <v>63.8</v>
      </c>
      <c r="G9377">
        <v>6364210</v>
      </c>
      <c r="H9377">
        <f>(VALUE(MID(TEXT(E9377,"dd/mm/aa"),1,2)))-1</f>
        <v>4</v>
      </c>
      <c r="I9377" s="6">
        <f>F9377/30</f>
      </c>
      <c r="K9377" s="6">
        <f>((I9377*H9377)-F9377)*-1</f>
      </c>
      <c r="L9377" s="6">
        <f>F9377-K9377</f>
      </c>
    </row>
    <row r="9378" spans="1:12" x14ac:dyDescent="0.25">
      <c r="A9378" s="4">
        <v>46081.125</v>
      </c>
      <c r="B9378">
        <v>310811946</v>
      </c>
      <c r="C9378" t="s">
        <v>8123</v>
      </c>
      <c r="D9378">
        <v>3015409</v>
      </c>
      <c r="E9378" s="5">
        <v>46086.125</v>
      </c>
      <c r="F9378" s="6">
        <v>65.16</v>
      </c>
      <c r="G9378">
        <v>6363248</v>
      </c>
      <c r="H9378">
        <f>(VALUE(MID(TEXT(E9378,"dd/mm/aa"),1,2)))-1</f>
        <v>4</v>
      </c>
      <c r="I9378" s="6">
        <f>F9378/30</f>
      </c>
      <c r="K9378" s="6">
        <f>((I9378*H9378)-F9378)*-1</f>
      </c>
      <c r="L9378" s="6">
        <f>F9378-K9378</f>
      </c>
    </row>
    <row r="9379" spans="1:12" x14ac:dyDescent="0.25">
      <c r="A9379" s="4">
        <v>46081.125</v>
      </c>
      <c r="B9379">
        <v>6616900</v>
      </c>
      <c r="C9379" t="s">
        <v>8124</v>
      </c>
      <c r="D9379">
        <v>2998503</v>
      </c>
      <c r="E9379" s="5">
        <v>46086.125</v>
      </c>
      <c r="F9379" s="6">
        <v>41.64</v>
      </c>
      <c r="G9379">
        <v>6325899</v>
      </c>
      <c r="H9379">
        <f>(VALUE(MID(TEXT(E9379,"dd/mm/aa"),1,2)))-1</f>
        <v>4</v>
      </c>
      <c r="I9379" s="6">
        <f>F9379/30</f>
      </c>
      <c r="K9379" s="6">
        <f>((I9379*H9379)-F9379)*-1</f>
      </c>
      <c r="L9379" s="6">
        <f>F9379-K9379</f>
      </c>
    </row>
    <row r="9380" spans="1:12" x14ac:dyDescent="0.25">
      <c r="A9380" s="4">
        <v>46081.125</v>
      </c>
      <c r="B9380">
        <v>310815528</v>
      </c>
      <c r="C9380" t="s">
        <v>8125</v>
      </c>
      <c r="D9380">
        <v>2995350</v>
      </c>
      <c r="E9380" s="5">
        <v>46086.125</v>
      </c>
      <c r="F9380" s="6">
        <v>33.26</v>
      </c>
      <c r="G9380">
        <v>6363256</v>
      </c>
      <c r="H9380">
        <f>(VALUE(MID(TEXT(E9380,"dd/mm/aa"),1,2)))-1</f>
        <v>4</v>
      </c>
      <c r="I9380" s="6">
        <f>F9380/30</f>
      </c>
      <c r="K9380" s="6">
        <f>((I9380*H9380)-F9380)*-1</f>
      </c>
      <c r="L9380" s="6">
        <f>F9380-K9380</f>
      </c>
    </row>
    <row r="9381" spans="1:12" x14ac:dyDescent="0.25">
      <c r="A9381" s="4">
        <v>46081.125</v>
      </c>
      <c r="B9381">
        <v>310690491</v>
      </c>
      <c r="C9381" t="s">
        <v>8126</v>
      </c>
      <c r="D9381">
        <v>3004482</v>
      </c>
      <c r="E9381" s="5">
        <v>46086.125</v>
      </c>
      <c r="F9381" s="6">
        <v>45.92</v>
      </c>
      <c r="G9381">
        <v>6325921</v>
      </c>
      <c r="H9381">
        <f>(VALUE(MID(TEXT(E9381,"dd/mm/aa"),1,2)))-1</f>
        <v>4</v>
      </c>
      <c r="I9381" s="6">
        <f>F9381/30</f>
      </c>
      <c r="K9381" s="6">
        <f>((I9381*H9381)-F9381)*-1</f>
      </c>
      <c r="L9381" s="6">
        <f>F9381-K9381</f>
      </c>
    </row>
    <row r="9382" spans="1:12" x14ac:dyDescent="0.25">
      <c r="A9382" s="4">
        <v>46081.125</v>
      </c>
      <c r="B9382">
        <v>311189065</v>
      </c>
      <c r="C9382" t="s">
        <v>8127</v>
      </c>
      <c r="D9382">
        <v>2994247</v>
      </c>
      <c r="E9382" s="5">
        <v>46086.125</v>
      </c>
      <c r="F9382" s="6">
        <v>31.9</v>
      </c>
      <c r="G9382">
        <v>6364573</v>
      </c>
      <c r="H9382">
        <f>(VALUE(MID(TEXT(E9382,"dd/mm/aa"),1,2)))-1</f>
        <v>4</v>
      </c>
      <c r="I9382" s="6">
        <f>F9382/30</f>
      </c>
      <c r="K9382" s="6">
        <f>((I9382*H9382)-F9382)*-1</f>
      </c>
      <c r="L9382" s="6">
        <f>F9382-K9382</f>
      </c>
    </row>
    <row r="9383" spans="1:12" x14ac:dyDescent="0.25">
      <c r="A9383" s="4">
        <v>46081.125</v>
      </c>
      <c r="B9383">
        <v>310847177</v>
      </c>
      <c r="C9383" t="s">
        <v>8128</v>
      </c>
      <c r="D9383">
        <v>2995298</v>
      </c>
      <c r="E9383" s="5">
        <v>46086.125</v>
      </c>
      <c r="F9383" s="6">
        <v>24.29</v>
      </c>
      <c r="G9383">
        <v>6363331</v>
      </c>
      <c r="H9383">
        <f>(VALUE(MID(TEXT(E9383,"dd/mm/aa"),1,2)))-1</f>
        <v>4</v>
      </c>
      <c r="I9383" s="6">
        <f>F9383/30</f>
      </c>
      <c r="K9383" s="6">
        <f>((I9383*H9383)-F9383)*-1</f>
      </c>
      <c r="L9383" s="6">
        <f>F9383-K9383</f>
      </c>
    </row>
    <row r="9384" spans="1:12" x14ac:dyDescent="0.25">
      <c r="A9384" s="4">
        <v>46081.125</v>
      </c>
      <c r="B9384">
        <v>310789255</v>
      </c>
      <c r="C9384" t="s">
        <v>8129</v>
      </c>
      <c r="D9384">
        <v>2995400</v>
      </c>
      <c r="E9384" s="5">
        <v>46086.125</v>
      </c>
      <c r="F9384" s="6">
        <v>88.12</v>
      </c>
      <c r="G9384">
        <v>6363196</v>
      </c>
      <c r="H9384">
        <f>(VALUE(MID(TEXT(E9384,"dd/mm/aa"),1,2)))-1</f>
        <v>4</v>
      </c>
      <c r="I9384" s="6">
        <f>F9384/30</f>
      </c>
      <c r="K9384" s="6">
        <f>((I9384*H9384)-F9384)*-1</f>
      </c>
      <c r="L9384" s="6">
        <f>F9384-K9384</f>
      </c>
    </row>
    <row r="9385" spans="1:12" x14ac:dyDescent="0.25">
      <c r="A9385" s="4">
        <v>46081.125</v>
      </c>
      <c r="B9385">
        <v>310746054</v>
      </c>
      <c r="C9385" t="s">
        <v>8130</v>
      </c>
      <c r="D9385">
        <v>2995450</v>
      </c>
      <c r="E9385" s="5">
        <v>46086.125</v>
      </c>
      <c r="F9385" s="6">
        <v>91.2</v>
      </c>
      <c r="G9385">
        <v>6363117</v>
      </c>
      <c r="H9385">
        <f>(VALUE(MID(TEXT(E9385,"dd/mm/aa"),1,2)))-1</f>
        <v>4</v>
      </c>
      <c r="I9385" s="6">
        <f>F9385/30</f>
      </c>
      <c r="K9385" s="6">
        <f>((I9385*H9385)-F9385)*-1</f>
      </c>
      <c r="L9385" s="6">
        <f>F9385-K9385</f>
      </c>
    </row>
    <row r="9386" spans="1:12" x14ac:dyDescent="0.25">
      <c r="A9386" s="4">
        <v>46081.125</v>
      </c>
      <c r="B9386">
        <v>310755816</v>
      </c>
      <c r="C9386" t="s">
        <v>8131</v>
      </c>
      <c r="D9386">
        <v>2995451</v>
      </c>
      <c r="E9386" s="5">
        <v>46086.125</v>
      </c>
      <c r="F9386" s="6">
        <v>32.96</v>
      </c>
      <c r="G9386">
        <v>6363133</v>
      </c>
      <c r="H9386">
        <f>(VALUE(MID(TEXT(E9386,"dd/mm/aa"),1,2)))-1</f>
        <v>4</v>
      </c>
      <c r="I9386" s="6">
        <f>F9386/30</f>
      </c>
      <c r="K9386" s="6">
        <f>((I9386*H9386)-F9386)*-1</f>
      </c>
      <c r="L9386" s="6">
        <f>F9386-K9386</f>
      </c>
    </row>
    <row r="9387" spans="1:12" x14ac:dyDescent="0.25">
      <c r="A9387" s="4">
        <v>46081.125</v>
      </c>
      <c r="B9387">
        <v>311184090</v>
      </c>
      <c r="C9387" t="s">
        <v>8132</v>
      </c>
      <c r="D9387">
        <v>3017755</v>
      </c>
      <c r="E9387" s="5">
        <v>46086.125</v>
      </c>
      <c r="F9387" s="6">
        <v>63.8</v>
      </c>
      <c r="G9387">
        <v>6364526</v>
      </c>
      <c r="H9387">
        <f>(VALUE(MID(TEXT(E9387,"dd/mm/aa"),1,2)))-1</f>
        <v>4</v>
      </c>
      <c r="I9387" s="6">
        <f>F9387/30</f>
      </c>
      <c r="K9387" s="6">
        <f>((I9387*H9387)-F9387)*-1</f>
      </c>
      <c r="L9387" s="6">
        <f>F9387-K9387</f>
      </c>
    </row>
    <row r="9388" spans="1:12" x14ac:dyDescent="0.25">
      <c r="A9388" s="4">
        <v>46081.125</v>
      </c>
      <c r="B9388">
        <v>310766323</v>
      </c>
      <c r="C9388" t="s">
        <v>8133</v>
      </c>
      <c r="D9388">
        <v>2995401</v>
      </c>
      <c r="E9388" s="5">
        <v>46086.125</v>
      </c>
      <c r="F9388" s="6">
        <v>32.96</v>
      </c>
      <c r="G9388">
        <v>6363150</v>
      </c>
      <c r="H9388">
        <f>(VALUE(MID(TEXT(E9388,"dd/mm/aa"),1,2)))-1</f>
        <v>4</v>
      </c>
      <c r="I9388" s="6">
        <f>F9388/30</f>
      </c>
      <c r="K9388" s="6">
        <f>((I9388*H9388)-F9388)*-1</f>
      </c>
      <c r="L9388" s="6">
        <f>F9388-K9388</f>
      </c>
    </row>
    <row r="9389" spans="1:12" x14ac:dyDescent="0.25">
      <c r="A9389" s="4">
        <v>46081.125</v>
      </c>
      <c r="B9389">
        <v>310917407</v>
      </c>
      <c r="C9389" t="s">
        <v>8134</v>
      </c>
      <c r="D9389">
        <v>2995049</v>
      </c>
      <c r="E9389" s="5">
        <v>46086.125</v>
      </c>
      <c r="F9389" s="6">
        <v>53.81</v>
      </c>
      <c r="G9389">
        <v>6363684</v>
      </c>
      <c r="H9389">
        <f>(VALUE(MID(TEXT(E9389,"dd/mm/aa"),1,2)))-1</f>
        <v>4</v>
      </c>
      <c r="I9389" s="6">
        <f>F9389/30</f>
      </c>
      <c r="K9389" s="6">
        <f>((I9389*H9389)-F9389)*-1</f>
      </c>
      <c r="L9389" s="6">
        <f>F9389-K9389</f>
      </c>
    </row>
    <row r="9390" spans="1:12" x14ac:dyDescent="0.25">
      <c r="A9390" s="4">
        <v>46081.125</v>
      </c>
      <c r="B9390">
        <v>311172542</v>
      </c>
      <c r="C9390" t="s">
        <v>8135</v>
      </c>
      <c r="D9390">
        <v>3009111</v>
      </c>
      <c r="E9390" s="5">
        <v>46086.125</v>
      </c>
      <c r="F9390" s="6">
        <v>49.9</v>
      </c>
      <c r="G9390">
        <v>6325988</v>
      </c>
      <c r="H9390">
        <f>(VALUE(MID(TEXT(E9390,"dd/mm/aa"),1,2)))-1</f>
        <v>4</v>
      </c>
      <c r="I9390" s="6">
        <f>F9390/30</f>
      </c>
      <c r="K9390" s="6">
        <f>((I9390*H9390)-F9390)*-1</f>
      </c>
      <c r="L9390" s="6">
        <f>F9390-K9390</f>
      </c>
    </row>
    <row r="9391" spans="1:12" x14ac:dyDescent="0.25">
      <c r="A9391" s="4">
        <v>46081.125</v>
      </c>
      <c r="B9391">
        <v>310820974</v>
      </c>
      <c r="C9391" t="s">
        <v>8136</v>
      </c>
      <c r="D9391">
        <v>2995351</v>
      </c>
      <c r="E9391" s="5">
        <v>46086.125</v>
      </c>
      <c r="F9391" s="6">
        <v>72.87</v>
      </c>
      <c r="G9391">
        <v>6363269</v>
      </c>
      <c r="H9391">
        <f>(VALUE(MID(TEXT(E9391,"dd/mm/aa"),1,2)))-1</f>
        <v>4</v>
      </c>
      <c r="I9391" s="6">
        <f>F9391/30</f>
      </c>
      <c r="K9391" s="6">
        <f>((I9391*H9391)-F9391)*-1</f>
      </c>
      <c r="L9391" s="6">
        <f>F9391-K9391</f>
      </c>
    </row>
    <row r="9392" spans="1:12" x14ac:dyDescent="0.25">
      <c r="A9392" s="4">
        <v>46081.125</v>
      </c>
      <c r="B9392">
        <v>310918493</v>
      </c>
      <c r="C9392" t="s">
        <v>8137</v>
      </c>
      <c r="D9392">
        <v>2995050</v>
      </c>
      <c r="E9392" s="5">
        <v>46086.125</v>
      </c>
      <c r="F9392" s="6">
        <v>31.34</v>
      </c>
      <c r="G9392">
        <v>6363696</v>
      </c>
      <c r="H9392">
        <f>(VALUE(MID(TEXT(E9392,"dd/mm/aa"),1,2)))-1</f>
        <v>4</v>
      </c>
      <c r="I9392" s="6">
        <f>F9392/30</f>
      </c>
      <c r="K9392" s="6">
        <f>((I9392*H9392)-F9392)*-1</f>
      </c>
      <c r="L9392" s="6">
        <f>F9392-K9392</f>
      </c>
    </row>
    <row r="9393" spans="1:12" x14ac:dyDescent="0.25">
      <c r="A9393" s="4">
        <v>46081.125</v>
      </c>
      <c r="B9393">
        <v>311192373</v>
      </c>
      <c r="C9393" t="s">
        <v>8138</v>
      </c>
      <c r="D9393">
        <v>2994151</v>
      </c>
      <c r="E9393" s="5">
        <v>46086.125</v>
      </c>
      <c r="F9393" s="6">
        <v>31.9</v>
      </c>
      <c r="G9393">
        <v>6364648</v>
      </c>
      <c r="H9393">
        <f>(VALUE(MID(TEXT(E9393,"dd/mm/aa"),1,2)))-1</f>
        <v>4</v>
      </c>
      <c r="I9393" s="6">
        <f>F9393/30</f>
      </c>
      <c r="K9393" s="6">
        <f>((I9393*H9393)-F9393)*-1</f>
      </c>
      <c r="L9393" s="6">
        <f>F9393-K9393</f>
      </c>
    </row>
    <row r="9394" spans="1:12" x14ac:dyDescent="0.25">
      <c r="A9394" s="4">
        <v>46081.125</v>
      </c>
      <c r="B9394">
        <v>311187593</v>
      </c>
      <c r="C9394" t="s">
        <v>8139</v>
      </c>
      <c r="D9394">
        <v>2994248</v>
      </c>
      <c r="E9394" s="5">
        <v>46086.125</v>
      </c>
      <c r="F9394" s="6">
        <v>31.9</v>
      </c>
      <c r="G9394">
        <v>6364541</v>
      </c>
      <c r="H9394">
        <f>(VALUE(MID(TEXT(E9394,"dd/mm/aa"),1,2)))-1</f>
        <v>4</v>
      </c>
      <c r="I9394" s="6">
        <f>F9394/30</f>
      </c>
      <c r="K9394" s="6">
        <f>((I9394*H9394)-F9394)*-1</f>
      </c>
      <c r="L9394" s="6">
        <f>F9394-K9394</f>
      </c>
    </row>
    <row r="9395" spans="1:12" x14ac:dyDescent="0.25">
      <c r="A9395" s="4">
        <v>46081.125</v>
      </c>
      <c r="B9395">
        <v>310847433</v>
      </c>
      <c r="C9395" t="s">
        <v>8140</v>
      </c>
      <c r="D9395">
        <v>2995299</v>
      </c>
      <c r="E9395" s="5">
        <v>46086.125</v>
      </c>
      <c r="F9395" s="6">
        <v>31.9</v>
      </c>
      <c r="G9395">
        <v>6363339</v>
      </c>
      <c r="H9395">
        <f>(VALUE(MID(TEXT(E9395,"dd/mm/aa"),1,2)))-1</f>
        <v>4</v>
      </c>
      <c r="I9395" s="6">
        <f>F9395/30</f>
      </c>
      <c r="K9395" s="6">
        <f>((I9395*H9395)-F9395)*-1</f>
      </c>
      <c r="L9395" s="6">
        <f>F9395-K9395</f>
      </c>
    </row>
    <row r="9396" spans="1:12" x14ac:dyDescent="0.25">
      <c r="A9396" s="4">
        <v>46081.125</v>
      </c>
      <c r="B9396">
        <v>311172822</v>
      </c>
      <c r="C9396" t="s">
        <v>8141</v>
      </c>
      <c r="D9396">
        <v>2994350</v>
      </c>
      <c r="E9396" s="5">
        <v>46086.125</v>
      </c>
      <c r="F9396" s="6">
        <v>63.8</v>
      </c>
      <c r="G9396">
        <v>6364363</v>
      </c>
      <c r="H9396">
        <f>(VALUE(MID(TEXT(E9396,"dd/mm/aa"),1,2)))-1</f>
        <v>4</v>
      </c>
      <c r="I9396" s="6">
        <f>F9396/30</f>
      </c>
      <c r="K9396" s="6">
        <f>((I9396*H9396)-F9396)*-1</f>
      </c>
      <c r="L9396" s="6">
        <f>F9396-K9396</f>
      </c>
    </row>
    <row r="9397" spans="1:12" x14ac:dyDescent="0.25">
      <c r="A9397" s="4">
        <v>46081.125</v>
      </c>
      <c r="B9397">
        <v>311189535</v>
      </c>
      <c r="C9397" t="s">
        <v>8142</v>
      </c>
      <c r="D9397">
        <v>3007902</v>
      </c>
      <c r="E9397" s="5">
        <v>46086.125</v>
      </c>
      <c r="F9397" s="6">
        <v>31.9</v>
      </c>
      <c r="G9397">
        <v>6364612</v>
      </c>
      <c r="H9397">
        <f>(VALUE(MID(TEXT(E9397,"dd/mm/aa"),1,2)))-1</f>
        <v>4</v>
      </c>
      <c r="I9397" s="6">
        <f>F9397/30</f>
      </c>
      <c r="K9397" s="6">
        <f>((I9397*H9397)-F9397)*-1</f>
      </c>
      <c r="L9397" s="6">
        <f>F9397-K9397</f>
      </c>
    </row>
    <row r="9398" spans="1:12" x14ac:dyDescent="0.25">
      <c r="A9398" s="4">
        <v>46081.125</v>
      </c>
      <c r="B9398">
        <v>311172596</v>
      </c>
      <c r="C9398" t="s">
        <v>8143</v>
      </c>
      <c r="D9398">
        <v>3005224</v>
      </c>
      <c r="E9398" s="5">
        <v>46086.125</v>
      </c>
      <c r="F9398" s="6">
        <v>127.6</v>
      </c>
      <c r="G9398">
        <v>6364326</v>
      </c>
      <c r="H9398">
        <f>(VALUE(MID(TEXT(E9398,"dd/mm/aa"),1,2)))-1</f>
        <v>4</v>
      </c>
      <c r="I9398" s="6">
        <f>F9398/30</f>
      </c>
      <c r="K9398" s="6">
        <f>((I9398*H9398)-F9398)*-1</f>
      </c>
      <c r="L9398" s="6">
        <f>F9398-K9398</f>
      </c>
    </row>
    <row r="9399" spans="1:12" x14ac:dyDescent="0.25">
      <c r="A9399" s="4">
        <v>46081.125</v>
      </c>
      <c r="B9399">
        <v>310968728</v>
      </c>
      <c r="C9399" t="s">
        <v>8144</v>
      </c>
      <c r="D9399">
        <v>2994698</v>
      </c>
      <c r="E9399" s="5">
        <v>46086.125</v>
      </c>
      <c r="F9399" s="6">
        <v>31.9</v>
      </c>
      <c r="G9399">
        <v>6364118</v>
      </c>
      <c r="H9399">
        <f>(VALUE(MID(TEXT(E9399,"dd/mm/aa"),1,2)))-1</f>
        <v>4</v>
      </c>
      <c r="I9399" s="6">
        <f>F9399/30</f>
      </c>
      <c r="K9399" s="6">
        <f>((I9399*H9399)-F9399)*-1</f>
      </c>
      <c r="L9399" s="6">
        <f>F9399-K9399</f>
      </c>
    </row>
    <row r="9400" spans="1:12" x14ac:dyDescent="0.25">
      <c r="A9400" s="4">
        <v>46081.125</v>
      </c>
      <c r="B9400">
        <v>310929408</v>
      </c>
      <c r="C9400" t="s">
        <v>8145</v>
      </c>
      <c r="D9400">
        <v>2995002</v>
      </c>
      <c r="E9400" s="5">
        <v>46086.125</v>
      </c>
      <c r="F9400" s="6">
        <v>31.34</v>
      </c>
      <c r="G9400">
        <v>6363756</v>
      </c>
      <c r="H9400">
        <f>(VALUE(MID(TEXT(E9400,"dd/mm/aa"),1,2)))-1</f>
        <v>4</v>
      </c>
      <c r="I9400" s="6">
        <f>F9400/30</f>
      </c>
      <c r="K9400" s="6">
        <f>((I9400*H9400)-F9400)*-1</f>
      </c>
      <c r="L9400" s="6">
        <f>F9400-K9400</f>
      </c>
    </row>
    <row r="9401" spans="1:12" x14ac:dyDescent="0.25">
      <c r="A9401" s="4">
        <v>46081.125</v>
      </c>
      <c r="B9401">
        <v>310911529</v>
      </c>
      <c r="C9401" t="s">
        <v>8146</v>
      </c>
      <c r="D9401">
        <v>2995103</v>
      </c>
      <c r="E9401" s="5">
        <v>46086.125</v>
      </c>
      <c r="F9401" s="6">
        <v>129.38</v>
      </c>
      <c r="G9401">
        <v>6363641</v>
      </c>
      <c r="H9401">
        <f>(VALUE(MID(TEXT(E9401,"dd/mm/aa"),1,2)))-1</f>
        <v>4</v>
      </c>
      <c r="I9401" s="6">
        <f>F9401/30</f>
      </c>
      <c r="K9401" s="6">
        <f>((I9401*H9401)-F9401)*-1</f>
      </c>
      <c r="L9401" s="6">
        <f>F9401-K9401</f>
      </c>
    </row>
    <row r="9402" spans="1:12" x14ac:dyDescent="0.25">
      <c r="A9402" s="4">
        <v>46081.125</v>
      </c>
      <c r="B9402">
        <v>310877322</v>
      </c>
      <c r="C9402" t="s">
        <v>8147</v>
      </c>
      <c r="D9402">
        <v>3001372</v>
      </c>
      <c r="E9402" s="5">
        <v>46086.125</v>
      </c>
      <c r="F9402" s="6">
        <v>31.9</v>
      </c>
      <c r="G9402">
        <v>6363452</v>
      </c>
      <c r="H9402">
        <f>(VALUE(MID(TEXT(E9402,"dd/mm/aa"),1,2)))-1</f>
        <v>4</v>
      </c>
      <c r="I9402" s="6">
        <f>F9402/30</f>
      </c>
      <c r="K9402" s="6">
        <f>((I9402*H9402)-F9402)*-1</f>
      </c>
      <c r="L9402" s="6">
        <f>F9402-K9402</f>
      </c>
    </row>
    <row r="9403" spans="1:12" x14ac:dyDescent="0.25">
      <c r="A9403" s="4">
        <v>46081.125</v>
      </c>
      <c r="B9403">
        <v>311197072</v>
      </c>
      <c r="C9403" t="s">
        <v>8148</v>
      </c>
      <c r="D9403">
        <v>2994098</v>
      </c>
      <c r="E9403" s="5">
        <v>46086.125</v>
      </c>
      <c r="F9403" s="6">
        <v>27.8</v>
      </c>
      <c r="G9403">
        <v>6364708</v>
      </c>
      <c r="H9403">
        <f>(VALUE(MID(TEXT(E9403,"dd/mm/aa"),1,2)))-1</f>
        <v>4</v>
      </c>
      <c r="I9403" s="6">
        <f>F9403/30</f>
      </c>
      <c r="K9403" s="6">
        <f>((I9403*H9403)-F9403)*-1</f>
      </c>
      <c r="L9403" s="6">
        <f>F9403-K9403</f>
      </c>
    </row>
    <row r="9404" spans="1:12" x14ac:dyDescent="0.25">
      <c r="A9404" s="4">
        <v>46081.125</v>
      </c>
      <c r="B9404">
        <v>310978957</v>
      </c>
      <c r="C9404" t="s">
        <v>8149</v>
      </c>
      <c r="D9404">
        <v>2994445</v>
      </c>
      <c r="E9404" s="5">
        <v>46086.125</v>
      </c>
      <c r="F9404" s="6">
        <v>63.8</v>
      </c>
      <c r="G9404">
        <v>6364239</v>
      </c>
      <c r="H9404">
        <f>(VALUE(MID(TEXT(E9404,"dd/mm/aa"),1,2)))-1</f>
        <v>4</v>
      </c>
      <c r="I9404" s="6">
        <f>F9404/30</f>
      </c>
      <c r="K9404" s="6">
        <f>((I9404*H9404)-F9404)*-1</f>
      </c>
      <c r="L9404" s="6">
        <f>F9404-K9404</f>
      </c>
    </row>
    <row r="9405" spans="1:12" x14ac:dyDescent="0.25">
      <c r="A9405" s="4">
        <v>46081.125</v>
      </c>
      <c r="B9405">
        <v>310929460</v>
      </c>
      <c r="C9405" t="s">
        <v>8150</v>
      </c>
      <c r="D9405">
        <v>2995003</v>
      </c>
      <c r="E9405" s="5">
        <v>46086.125</v>
      </c>
      <c r="F9405" s="6">
        <v>31.34</v>
      </c>
      <c r="G9405">
        <v>6363763</v>
      </c>
      <c r="H9405">
        <f>(VALUE(MID(TEXT(E9405,"dd/mm/aa"),1,2)))-1</f>
        <v>4</v>
      </c>
      <c r="I9405" s="6">
        <f>F9405/30</f>
      </c>
      <c r="K9405" s="6">
        <f>((I9405*H9405)-F9405)*-1</f>
      </c>
      <c r="L9405" s="6">
        <f>F9405-K9405</f>
      </c>
    </row>
    <row r="9406" spans="1:12" x14ac:dyDescent="0.25">
      <c r="A9406" s="4">
        <v>46081.125</v>
      </c>
      <c r="B9406">
        <v>310956330</v>
      </c>
      <c r="C9406" t="s">
        <v>8151</v>
      </c>
      <c r="D9406">
        <v>2998455</v>
      </c>
      <c r="E9406" s="5">
        <v>46086.125</v>
      </c>
      <c r="F9406" s="6">
        <v>49.9</v>
      </c>
      <c r="G9406">
        <v>6325959</v>
      </c>
      <c r="H9406">
        <f>(VALUE(MID(TEXT(E9406,"dd/mm/aa"),1,2)))-1</f>
        <v>4</v>
      </c>
      <c r="I9406" s="6">
        <f>F9406/30</f>
      </c>
      <c r="K9406" s="6">
        <f>((I9406*H9406)-F9406)*-1</f>
      </c>
      <c r="L9406" s="6">
        <f>F9406-K9406</f>
      </c>
    </row>
    <row r="9407" spans="1:12" x14ac:dyDescent="0.25">
      <c r="A9407" s="4">
        <v>46081.125</v>
      </c>
      <c r="B9407">
        <v>4796300</v>
      </c>
      <c r="C9407" t="s">
        <v>8152</v>
      </c>
      <c r="D9407">
        <v>2998504</v>
      </c>
      <c r="E9407" s="5">
        <v>46086.125</v>
      </c>
      <c r="F9407" s="6">
        <v>91.45</v>
      </c>
      <c r="G9407">
        <v>6325881</v>
      </c>
      <c r="H9407">
        <f>(VALUE(MID(TEXT(E9407,"dd/mm/aa"),1,2)))-1</f>
        <v>4</v>
      </c>
      <c r="I9407" s="6">
        <f>F9407/30</f>
      </c>
      <c r="K9407" s="6">
        <f>((I9407*H9407)-F9407)*-1</f>
      </c>
      <c r="L9407" s="6">
        <f>F9407-K9407</f>
      </c>
    </row>
    <row r="9408" spans="1:12" x14ac:dyDescent="0.25">
      <c r="A9408" s="4">
        <v>46081.125</v>
      </c>
      <c r="B9408">
        <v>310959223</v>
      </c>
      <c r="C9408" t="s">
        <v>8153</v>
      </c>
      <c r="D9408">
        <v>3004483</v>
      </c>
      <c r="E9408" s="5">
        <v>46086.125</v>
      </c>
      <c r="F9408" s="6">
        <v>49.9</v>
      </c>
      <c r="G9408">
        <v>6325961</v>
      </c>
      <c r="H9408">
        <f>(VALUE(MID(TEXT(E9408,"dd/mm/aa"),1,2)))-1</f>
        <v>4</v>
      </c>
      <c r="I9408" s="6">
        <f>F9408/30</f>
      </c>
      <c r="K9408" s="6">
        <f>((I9408*H9408)-F9408)*-1</f>
      </c>
      <c r="L9408" s="6">
        <f>F9408-K9408</f>
      </c>
    </row>
    <row r="9409" spans="1:12" x14ac:dyDescent="0.25">
      <c r="A9409" s="4">
        <v>46081.125</v>
      </c>
      <c r="B9409">
        <v>310857982</v>
      </c>
      <c r="C9409" t="s">
        <v>8154</v>
      </c>
      <c r="D9409">
        <v>2995253</v>
      </c>
      <c r="E9409" s="5">
        <v>46086.125</v>
      </c>
      <c r="F9409" s="6">
        <v>31.88</v>
      </c>
      <c r="G9409">
        <v>6363382</v>
      </c>
      <c r="H9409">
        <f>(VALUE(MID(TEXT(E9409,"dd/mm/aa"),1,2)))-1</f>
        <v>4</v>
      </c>
      <c r="I9409" s="6">
        <f>F9409/30</f>
      </c>
      <c r="K9409" s="6">
        <f>((I9409*H9409)-F9409)*-1</f>
      </c>
      <c r="L9409" s="6">
        <f>F9409-K9409</f>
      </c>
    </row>
    <row r="9410" spans="1:12" x14ac:dyDescent="0.25">
      <c r="A9410" s="4">
        <v>46081.125</v>
      </c>
      <c r="B9410">
        <v>310963719</v>
      </c>
      <c r="C9410" t="s">
        <v>8155</v>
      </c>
      <c r="D9410">
        <v>2994699</v>
      </c>
      <c r="E9410" s="5">
        <v>46086.125</v>
      </c>
      <c r="F9410" s="6">
        <v>63.8</v>
      </c>
      <c r="G9410">
        <v>6364086</v>
      </c>
      <c r="H9410">
        <f>(VALUE(MID(TEXT(E9410,"dd/mm/aa"),1,2)))-1</f>
        <v>4</v>
      </c>
      <c r="I9410" s="6">
        <f>F9410/30</f>
      </c>
      <c r="K9410" s="6">
        <f>((I9410*H9410)-F9410)*-1</f>
      </c>
      <c r="L9410" s="6">
        <f>F9410-K9410</f>
      </c>
    </row>
    <row r="9411" spans="1:12" x14ac:dyDescent="0.25">
      <c r="A9411" s="4">
        <v>46081.125</v>
      </c>
      <c r="B9411">
        <v>310938340</v>
      </c>
      <c r="C9411" t="s">
        <v>8156</v>
      </c>
      <c r="D9411">
        <v>3004981</v>
      </c>
      <c r="E9411" s="5">
        <v>46086.125</v>
      </c>
      <c r="F9411" s="6">
        <v>88.7</v>
      </c>
      <c r="G9411">
        <v>6363841</v>
      </c>
      <c r="H9411">
        <f>(VALUE(MID(TEXT(E9411,"dd/mm/aa"),1,2)))-1</f>
        <v>4</v>
      </c>
      <c r="I9411" s="6">
        <f>F9411/30</f>
      </c>
      <c r="K9411" s="6">
        <f>((I9411*H9411)-F9411)*-1</f>
      </c>
      <c r="L9411" s="6">
        <f>F9411-K9411</f>
      </c>
    </row>
    <row r="9412" spans="1:12" x14ac:dyDescent="0.25">
      <c r="A9412" s="4">
        <v>46081.125</v>
      </c>
      <c r="B9412">
        <v>310963593</v>
      </c>
      <c r="C9412" t="s">
        <v>8157</v>
      </c>
      <c r="D9412">
        <v>2994700</v>
      </c>
      <c r="E9412" s="5">
        <v>46086.125</v>
      </c>
      <c r="F9412" s="6">
        <v>127.6</v>
      </c>
      <c r="G9412">
        <v>6364080</v>
      </c>
      <c r="H9412">
        <f>(VALUE(MID(TEXT(E9412,"dd/mm/aa"),1,2)))-1</f>
        <v>4</v>
      </c>
      <c r="I9412" s="6">
        <f>F9412/30</f>
      </c>
      <c r="K9412" s="6">
        <f>((I9412*H9412)-F9412)*-1</f>
      </c>
      <c r="L9412" s="6">
        <f>F9412-K9412</f>
      </c>
    </row>
    <row r="9413" spans="1:12" x14ac:dyDescent="0.25">
      <c r="A9413" s="4">
        <v>46081.125</v>
      </c>
      <c r="B9413">
        <v>310854650</v>
      </c>
      <c r="C9413" t="s">
        <v>8158</v>
      </c>
      <c r="D9413">
        <v>2995300</v>
      </c>
      <c r="E9413" s="5">
        <v>46086.125</v>
      </c>
      <c r="F9413" s="6">
        <v>56.19</v>
      </c>
      <c r="G9413">
        <v>6363368</v>
      </c>
      <c r="H9413">
        <f>(VALUE(MID(TEXT(E9413,"dd/mm/aa"),1,2)))-1</f>
        <v>4</v>
      </c>
      <c r="I9413" s="6">
        <f>F9413/30</f>
      </c>
      <c r="K9413" s="6">
        <f>((I9413*H9413)-F9413)*-1</f>
      </c>
      <c r="L9413" s="6">
        <f>F9413-K9413</f>
      </c>
    </row>
    <row r="9414" spans="1:12" x14ac:dyDescent="0.25">
      <c r="A9414" s="4">
        <v>46081.125</v>
      </c>
      <c r="B9414">
        <v>311178285</v>
      </c>
      <c r="C9414" t="s">
        <v>8159</v>
      </c>
      <c r="D9414">
        <v>2994296</v>
      </c>
      <c r="E9414" s="5">
        <v>46086.125</v>
      </c>
      <c r="F9414" s="6">
        <v>63.8</v>
      </c>
      <c r="G9414">
        <v>6364438</v>
      </c>
      <c r="H9414">
        <f>(VALUE(MID(TEXT(E9414,"dd/mm/aa"),1,2)))-1</f>
        <v>4</v>
      </c>
      <c r="I9414" s="6">
        <f>F9414/30</f>
      </c>
      <c r="K9414" s="6">
        <f>((I9414*H9414)-F9414)*-1</f>
      </c>
      <c r="L9414" s="6">
        <f>F9414-K9414</f>
      </c>
    </row>
    <row r="9415" spans="1:12" x14ac:dyDescent="0.25">
      <c r="A9415" s="4">
        <v>46081.125</v>
      </c>
      <c r="B9415">
        <v>310951558</v>
      </c>
      <c r="C9415" t="s">
        <v>8160</v>
      </c>
      <c r="D9415">
        <v>2994901</v>
      </c>
      <c r="E9415" s="5">
        <v>46086.125</v>
      </c>
      <c r="F9415" s="6">
        <v>43.8</v>
      </c>
      <c r="G9415">
        <v>6363965</v>
      </c>
      <c r="H9415">
        <f>(VALUE(MID(TEXT(E9415,"dd/mm/aa"),1,2)))-1</f>
        <v>4</v>
      </c>
      <c r="I9415" s="6">
        <f>F9415/30</f>
      </c>
      <c r="K9415" s="6">
        <f>((I9415*H9415)-F9415)*-1</f>
      </c>
      <c r="L9415" s="6">
        <f>F9415-K9415</f>
      </c>
    </row>
    <row r="9416" spans="1:12" x14ac:dyDescent="0.25">
      <c r="A9416" s="4">
        <v>46081.125</v>
      </c>
      <c r="B9416">
        <v>310761689</v>
      </c>
      <c r="C9416" t="s">
        <v>8161</v>
      </c>
      <c r="D9416">
        <v>2995402</v>
      </c>
      <c r="E9416" s="5">
        <v>46086.125</v>
      </c>
      <c r="F9416" s="6">
        <v>24.04</v>
      </c>
      <c r="G9416">
        <v>6363142</v>
      </c>
      <c r="H9416">
        <f>(VALUE(MID(TEXT(E9416,"dd/mm/aa"),1,2)))-1</f>
        <v>4</v>
      </c>
      <c r="I9416" s="6">
        <f>F9416/30</f>
      </c>
      <c r="K9416" s="6">
        <f>((I9416*H9416)-F9416)*-1</f>
      </c>
      <c r="L9416" s="6">
        <f>F9416-K9416</f>
      </c>
    </row>
    <row r="9417" spans="1:12" x14ac:dyDescent="0.25">
      <c r="A9417" s="4">
        <v>46081.125</v>
      </c>
      <c r="B9417">
        <v>310925674</v>
      </c>
      <c r="C9417" t="s">
        <v>8162</v>
      </c>
      <c r="D9417">
        <v>2995051</v>
      </c>
      <c r="E9417" s="5">
        <v>46086.125</v>
      </c>
      <c r="F9417" s="6">
        <v>31.34</v>
      </c>
      <c r="G9417">
        <v>6363722</v>
      </c>
      <c r="H9417">
        <f>(VALUE(MID(TEXT(E9417,"dd/mm/aa"),1,2)))-1</f>
        <v>4</v>
      </c>
      <c r="I9417" s="6">
        <f>F9417/30</f>
      </c>
      <c r="K9417" s="6">
        <f>((I9417*H9417)-F9417)*-1</f>
      </c>
      <c r="L9417" s="6">
        <f>F9417-K9417</f>
      </c>
    </row>
    <row r="9418" spans="1:12" x14ac:dyDescent="0.25">
      <c r="A9418" s="4">
        <v>46081.125</v>
      </c>
      <c r="B9418">
        <v>310769716</v>
      </c>
      <c r="C9418" t="s">
        <v>8163</v>
      </c>
      <c r="D9418">
        <v>2995403</v>
      </c>
      <c r="E9418" s="5">
        <v>46086.125</v>
      </c>
      <c r="F9418" s="6">
        <v>32.96</v>
      </c>
      <c r="G9418">
        <v>6363157</v>
      </c>
      <c r="H9418">
        <f>(VALUE(MID(TEXT(E9418,"dd/mm/aa"),1,2)))-1</f>
        <v>4</v>
      </c>
      <c r="I9418" s="6">
        <f>F9418/30</f>
      </c>
      <c r="K9418" s="6">
        <f>((I9418*H9418)-F9418)*-1</f>
      </c>
      <c r="L9418" s="6">
        <f>F9418-K9418</f>
      </c>
    </row>
    <row r="9419" spans="1:12" x14ac:dyDescent="0.25">
      <c r="A9419" s="4">
        <v>46081.125</v>
      </c>
      <c r="B9419">
        <v>311178305</v>
      </c>
      <c r="C9419" t="s">
        <v>8164</v>
      </c>
      <c r="D9419">
        <v>3005225</v>
      </c>
      <c r="E9419" s="5">
        <v>46086.125</v>
      </c>
      <c r="F9419" s="6">
        <v>95.7</v>
      </c>
      <c r="G9419">
        <v>6364443</v>
      </c>
      <c r="H9419">
        <f>(VALUE(MID(TEXT(E9419,"dd/mm/aa"),1,2)))-1</f>
        <v>4</v>
      </c>
      <c r="I9419" s="6">
        <f>F9419/30</f>
      </c>
      <c r="K9419" s="6">
        <f>((I9419*H9419)-F9419)*-1</f>
      </c>
      <c r="L9419" s="6">
        <f>F9419-K9419</f>
      </c>
    </row>
    <row r="9420" spans="1:12" x14ac:dyDescent="0.25">
      <c r="A9420" s="4">
        <v>46081.125</v>
      </c>
      <c r="B9420">
        <v>310854816</v>
      </c>
      <c r="C9420" t="s">
        <v>8165</v>
      </c>
      <c r="D9420">
        <v>2995301</v>
      </c>
      <c r="E9420" s="5">
        <v>46086.125</v>
      </c>
      <c r="F9420" s="6">
        <v>24.29</v>
      </c>
      <c r="G9420">
        <v>6363372</v>
      </c>
      <c r="H9420">
        <f>(VALUE(MID(TEXT(E9420,"dd/mm/aa"),1,2)))-1</f>
        <v>4</v>
      </c>
      <c r="I9420" s="6">
        <f>F9420/30</f>
      </c>
      <c r="K9420" s="6">
        <f>((I9420*H9420)-F9420)*-1</f>
      </c>
      <c r="L9420" s="6">
        <f>F9420-K9420</f>
      </c>
    </row>
    <row r="9421" spans="1:12" x14ac:dyDescent="0.25">
      <c r="A9421" s="4">
        <v>46081.125</v>
      </c>
      <c r="B9421">
        <v>311183774</v>
      </c>
      <c r="C9421" t="s">
        <v>8166</v>
      </c>
      <c r="D9421">
        <v>2994297</v>
      </c>
      <c r="E9421" s="5">
        <v>46086.125</v>
      </c>
      <c r="F9421" s="6">
        <v>63.8</v>
      </c>
      <c r="G9421">
        <v>6364470</v>
      </c>
      <c r="H9421">
        <f>(VALUE(MID(TEXT(E9421,"dd/mm/aa"),1,2)))-1</f>
        <v>4</v>
      </c>
      <c r="I9421" s="6">
        <f>F9421/30</f>
      </c>
      <c r="K9421" s="6">
        <f>((I9421*H9421)-F9421)*-1</f>
      </c>
      <c r="L9421" s="6">
        <f>F9421-K9421</f>
      </c>
    </row>
    <row r="9422" spans="1:12" x14ac:dyDescent="0.25">
      <c r="A9422" s="4">
        <v>46081.125</v>
      </c>
      <c r="B9422">
        <v>310870651</v>
      </c>
      <c r="C9422" t="s">
        <v>8167</v>
      </c>
      <c r="D9422">
        <v>2995254</v>
      </c>
      <c r="E9422" s="5">
        <v>46086.125</v>
      </c>
      <c r="F9422" s="6">
        <v>56.8</v>
      </c>
      <c r="G9422">
        <v>6363424</v>
      </c>
      <c r="H9422">
        <f>(VALUE(MID(TEXT(E9422,"dd/mm/aa"),1,2)))-1</f>
        <v>4</v>
      </c>
      <c r="I9422" s="6">
        <f>F9422/30</f>
      </c>
      <c r="K9422" s="6">
        <f>((I9422*H9422)-F9422)*-1</f>
      </c>
      <c r="L9422" s="6">
        <f>F9422-K9422</f>
      </c>
    </row>
    <row r="9423" spans="1:12" x14ac:dyDescent="0.25">
      <c r="A9423" s="4">
        <v>46081.125</v>
      </c>
      <c r="B9423">
        <v>310876608</v>
      </c>
      <c r="C9423" t="s">
        <v>8168</v>
      </c>
      <c r="D9423">
        <v>3004982</v>
      </c>
      <c r="E9423" s="5">
        <v>46086.125</v>
      </c>
      <c r="F9423" s="6">
        <v>43.82</v>
      </c>
      <c r="G9423">
        <v>6363448</v>
      </c>
      <c r="H9423">
        <f>(VALUE(MID(TEXT(E9423,"dd/mm/aa"),1,2)))-1</f>
        <v>4</v>
      </c>
      <c r="I9423" s="6">
        <f>F9423/30</f>
      </c>
      <c r="K9423" s="6">
        <f>((I9423*H9423)-F9423)*-1</f>
      </c>
      <c r="L9423" s="6">
        <f>F9423-K9423</f>
      </c>
    </row>
    <row r="9424" spans="1:12" x14ac:dyDescent="0.25">
      <c r="A9424" s="4">
        <v>46081.125</v>
      </c>
      <c r="B9424">
        <v>310973715</v>
      </c>
      <c r="C9424" t="s">
        <v>8169</v>
      </c>
      <c r="D9424">
        <v>2994600</v>
      </c>
      <c r="E9424" s="5">
        <v>46086.125</v>
      </c>
      <c r="F9424" s="6">
        <v>31.9</v>
      </c>
      <c r="G9424">
        <v>6364160</v>
      </c>
      <c r="H9424">
        <f>(VALUE(MID(TEXT(E9424,"dd/mm/aa"),1,2)))-1</f>
        <v>4</v>
      </c>
      <c r="I9424" s="6">
        <f>F9424/30</f>
      </c>
      <c r="K9424" s="6">
        <f>((I9424*H9424)-F9424)*-1</f>
      </c>
      <c r="L9424" s="6">
        <f>F9424-K9424</f>
      </c>
    </row>
    <row r="9425" spans="1:12" x14ac:dyDescent="0.25">
      <c r="A9425" s="4">
        <v>46081.125</v>
      </c>
      <c r="B9425">
        <v>310978922</v>
      </c>
      <c r="C9425" t="s">
        <v>8170</v>
      </c>
      <c r="D9425">
        <v>2994446</v>
      </c>
      <c r="E9425" s="5">
        <v>46086.125</v>
      </c>
      <c r="F9425" s="6">
        <v>31.9</v>
      </c>
      <c r="G9425">
        <v>6364238</v>
      </c>
      <c r="H9425">
        <f>(VALUE(MID(TEXT(E9425,"dd/mm/aa"),1,2)))-1</f>
        <v>4</v>
      </c>
      <c r="I9425" s="6">
        <f>F9425/30</f>
      </c>
      <c r="K9425" s="6">
        <f>((I9425*H9425)-F9425)*-1</f>
      </c>
      <c r="L9425" s="6">
        <f>F9425-K9425</f>
      </c>
    </row>
    <row r="9426" spans="1:12" x14ac:dyDescent="0.25">
      <c r="A9426" s="4">
        <v>46081.125</v>
      </c>
      <c r="B9426">
        <v>5227900</v>
      </c>
      <c r="C9426" t="s">
        <v>8171</v>
      </c>
      <c r="D9426">
        <v>2998505</v>
      </c>
      <c r="E9426" s="5">
        <v>46086.125</v>
      </c>
      <c r="F9426" s="6">
        <v>35.62</v>
      </c>
      <c r="G9426">
        <v>6325886</v>
      </c>
      <c r="H9426">
        <f>(VALUE(MID(TEXT(E9426,"dd/mm/aa"),1,2)))-1</f>
        <v>4</v>
      </c>
      <c r="I9426" s="6">
        <f>F9426/30</f>
      </c>
      <c r="K9426" s="6">
        <f>((I9426*H9426)-F9426)*-1</f>
      </c>
      <c r="L9426" s="6">
        <f>F9426-K9426</f>
      </c>
    </row>
    <row r="9427" spans="1:12" x14ac:dyDescent="0.25">
      <c r="A9427" s="4">
        <v>46081.125</v>
      </c>
      <c r="B9427">
        <v>310958931</v>
      </c>
      <c r="C9427" t="s">
        <v>8172</v>
      </c>
      <c r="D9427">
        <v>3009276</v>
      </c>
      <c r="E9427" s="5">
        <v>46086.125</v>
      </c>
      <c r="F9427" s="6">
        <v>21.9</v>
      </c>
      <c r="G9427">
        <v>6364030</v>
      </c>
      <c r="H9427">
        <f>(VALUE(MID(TEXT(E9427,"dd/mm/aa"),1,2)))-1</f>
        <v>4</v>
      </c>
      <c r="I9427" s="6">
        <f>F9427/30</f>
      </c>
      <c r="K9427" s="6">
        <f>((I9427*H9427)-F9427)*-1</f>
      </c>
      <c r="L9427" s="6">
        <f>F9427-K9427</f>
      </c>
    </row>
    <row r="9428" spans="1:12" x14ac:dyDescent="0.25">
      <c r="A9428" s="4">
        <v>46081.125</v>
      </c>
      <c r="B9428">
        <v>310560144</v>
      </c>
      <c r="C9428" t="s">
        <v>8173</v>
      </c>
      <c r="D9428">
        <v>2995554</v>
      </c>
      <c r="E9428" s="5">
        <v>46086.125</v>
      </c>
      <c r="F9428" s="6">
        <v>60.72</v>
      </c>
      <c r="G9428">
        <v>6362974</v>
      </c>
      <c r="H9428">
        <f>(VALUE(MID(TEXT(E9428,"dd/mm/aa"),1,2)))-1</f>
        <v>4</v>
      </c>
      <c r="I9428" s="6">
        <f>F9428/30</f>
      </c>
      <c r="K9428" s="6">
        <f>((I9428*H9428)-F9428)*-1</f>
      </c>
      <c r="L9428" s="6">
        <f>F9428-K9428</f>
      </c>
    </row>
    <row r="9429" spans="1:12" x14ac:dyDescent="0.25">
      <c r="A9429" s="4">
        <v>46081.125</v>
      </c>
      <c r="B9429">
        <v>310934243</v>
      </c>
      <c r="C9429" t="s">
        <v>856</v>
      </c>
      <c r="D9429">
        <v>3017756</v>
      </c>
      <c r="E9429" s="5">
        <v>46086.125</v>
      </c>
      <c r="F9429" s="6">
        <v>72.03</v>
      </c>
      <c r="G9429">
        <v>6363819</v>
      </c>
      <c r="H9429">
        <f>(VALUE(MID(TEXT(E9429,"dd/mm/aa"),1,2)))-1</f>
        <v>4</v>
      </c>
      <c r="I9429" s="6">
        <f>F9429/30</f>
      </c>
      <c r="K9429" s="6">
        <f>((I9429*H9429)-F9429)*-1</f>
      </c>
      <c r="L9429" s="6">
        <f>F9429-K9429</f>
      </c>
    </row>
    <row r="9430" spans="1:12" x14ac:dyDescent="0.25">
      <c r="A9430" s="4">
        <v>46081.125</v>
      </c>
      <c r="B9430">
        <v>310816920</v>
      </c>
      <c r="C9430" t="s">
        <v>8174</v>
      </c>
      <c r="D9430">
        <v>2995352</v>
      </c>
      <c r="E9430" s="5">
        <v>46086.125</v>
      </c>
      <c r="F9430" s="6">
        <v>24.29</v>
      </c>
      <c r="G9430">
        <v>6363260</v>
      </c>
      <c r="H9430">
        <f>(VALUE(MID(TEXT(E9430,"dd/mm/aa"),1,2)))-1</f>
        <v>4</v>
      </c>
      <c r="I9430" s="6">
        <f>F9430/30</f>
      </c>
      <c r="K9430" s="6">
        <f>((I9430*H9430)-F9430)*-1</f>
      </c>
      <c r="L9430" s="6">
        <f>F9430-K9430</f>
      </c>
    </row>
    <row r="9431" spans="1:12" x14ac:dyDescent="0.25">
      <c r="A9431" s="4">
        <v>46081.125</v>
      </c>
      <c r="B9431">
        <v>310929361</v>
      </c>
      <c r="C9431" t="s">
        <v>8175</v>
      </c>
      <c r="D9431">
        <v>2995004</v>
      </c>
      <c r="E9431" s="5">
        <v>46086.125</v>
      </c>
      <c r="F9431" s="6">
        <v>62.68</v>
      </c>
      <c r="G9431">
        <v>6363749</v>
      </c>
      <c r="H9431">
        <f>(VALUE(MID(TEXT(E9431,"dd/mm/aa"),1,2)))-1</f>
        <v>4</v>
      </c>
      <c r="I9431" s="6">
        <f>F9431/30</f>
      </c>
      <c r="K9431" s="6">
        <f>((I9431*H9431)-F9431)*-1</f>
      </c>
      <c r="L9431" s="6">
        <f>F9431-K9431</f>
      </c>
    </row>
    <row r="9432" spans="1:12" x14ac:dyDescent="0.25">
      <c r="A9432" s="4">
        <v>46081.125</v>
      </c>
      <c r="B9432">
        <v>311168937</v>
      </c>
      <c r="C9432" t="s">
        <v>8176</v>
      </c>
      <c r="D9432">
        <v>2994447</v>
      </c>
      <c r="E9432" s="5">
        <v>46086.125</v>
      </c>
      <c r="F9432" s="6">
        <v>155.81</v>
      </c>
      <c r="G9432">
        <v>6364303</v>
      </c>
      <c r="H9432">
        <f>(VALUE(MID(TEXT(E9432,"dd/mm/aa"),1,2)))-1</f>
        <v>4</v>
      </c>
      <c r="I9432" s="6">
        <f>F9432/30</f>
      </c>
      <c r="K9432" s="6">
        <f>((I9432*H9432)-F9432)*-1</f>
      </c>
      <c r="L9432" s="6">
        <f>F9432-K9432</f>
      </c>
    </row>
    <row r="9433" spans="1:12" x14ac:dyDescent="0.25">
      <c r="A9433" s="4">
        <v>46081.125</v>
      </c>
      <c r="B9433">
        <v>310949416</v>
      </c>
      <c r="C9433" t="s">
        <v>8177</v>
      </c>
      <c r="D9433">
        <v>3004983</v>
      </c>
      <c r="E9433" s="5">
        <v>46086.125</v>
      </c>
      <c r="F9433" s="6">
        <v>33.26</v>
      </c>
      <c r="G9433">
        <v>6363922</v>
      </c>
      <c r="H9433">
        <f>(VALUE(MID(TEXT(E9433,"dd/mm/aa"),1,2)))-1</f>
        <v>4</v>
      </c>
      <c r="I9433" s="6">
        <f>F9433/30</f>
      </c>
      <c r="K9433" s="6">
        <f>((I9433*H9433)-F9433)*-1</f>
      </c>
      <c r="L9433" s="6">
        <f>F9433-K9433</f>
      </c>
    </row>
    <row r="9434" spans="1:12" x14ac:dyDescent="0.25">
      <c r="A9434" s="4">
        <v>46081.125</v>
      </c>
      <c r="B9434">
        <v>310827771</v>
      </c>
      <c r="C9434" t="s">
        <v>8178</v>
      </c>
      <c r="D9434">
        <v>2995353</v>
      </c>
      <c r="E9434" s="5">
        <v>46086.125</v>
      </c>
      <c r="F9434" s="6">
        <v>31.61</v>
      </c>
      <c r="G9434">
        <v>6363289</v>
      </c>
      <c r="H9434">
        <f>(VALUE(MID(TEXT(E9434,"dd/mm/aa"),1,2)))-1</f>
        <v>4</v>
      </c>
      <c r="I9434" s="6">
        <f>F9434/30</f>
      </c>
      <c r="K9434" s="6">
        <f>((I9434*H9434)-F9434)*-1</f>
      </c>
      <c r="L9434" s="6">
        <f>F9434-K9434</f>
      </c>
    </row>
    <row r="9435" spans="1:12" x14ac:dyDescent="0.25">
      <c r="A9435" s="4">
        <v>46081.125</v>
      </c>
      <c r="B9435">
        <v>1409200</v>
      </c>
      <c r="C9435" t="s">
        <v>8179</v>
      </c>
      <c r="D9435">
        <v>2998506</v>
      </c>
      <c r="E9435" s="5">
        <v>46086.125</v>
      </c>
      <c r="F9435" s="6">
        <v>82.7</v>
      </c>
      <c r="G9435">
        <v>6325850</v>
      </c>
      <c r="H9435">
        <f>(VALUE(MID(TEXT(E9435,"dd/mm/aa"),1,2)))-1</f>
        <v>4</v>
      </c>
      <c r="I9435" s="6">
        <f>F9435/30</f>
      </c>
      <c r="K9435" s="6">
        <f>((I9435*H9435)-F9435)*-1</f>
      </c>
      <c r="L9435" s="6">
        <f>F9435-K9435</f>
      </c>
    </row>
    <row r="9436" spans="1:12" x14ac:dyDescent="0.25">
      <c r="A9436" s="4">
        <v>46081.125</v>
      </c>
      <c r="B9436">
        <v>310941811</v>
      </c>
      <c r="C9436" t="s">
        <v>8180</v>
      </c>
      <c r="D9436">
        <v>2998456</v>
      </c>
      <c r="E9436" s="5">
        <v>46086.125</v>
      </c>
      <c r="F9436" s="6">
        <v>49.9</v>
      </c>
      <c r="G9436">
        <v>6325944</v>
      </c>
      <c r="H9436">
        <f>(VALUE(MID(TEXT(E9436,"dd/mm/aa"),1,2)))-1</f>
        <v>4</v>
      </c>
      <c r="I9436" s="6">
        <f>F9436/30</f>
      </c>
      <c r="K9436" s="6">
        <f>((I9436*H9436)-F9436)*-1</f>
      </c>
      <c r="L9436" s="6">
        <f>F9436-K9436</f>
      </c>
    </row>
    <row r="9437" spans="1:12" x14ac:dyDescent="0.25">
      <c r="A9437" s="4">
        <v>46081.125</v>
      </c>
      <c r="B9437">
        <v>311178242</v>
      </c>
      <c r="C9437" t="s">
        <v>8181</v>
      </c>
      <c r="D9437">
        <v>2994298</v>
      </c>
      <c r="E9437" s="5">
        <v>46086.125</v>
      </c>
      <c r="F9437" s="6">
        <v>31.9</v>
      </c>
      <c r="G9437">
        <v>6364427</v>
      </c>
      <c r="H9437">
        <f>(VALUE(MID(TEXT(E9437,"dd/mm/aa"),1,2)))-1</f>
        <v>4</v>
      </c>
      <c r="I9437" s="6">
        <f>F9437/30</f>
      </c>
      <c r="K9437" s="6">
        <f>((I9437*H9437)-F9437)*-1</f>
      </c>
      <c r="L9437" s="6">
        <f>F9437-K9437</f>
      </c>
    </row>
    <row r="9438" spans="1:12" x14ac:dyDescent="0.25">
      <c r="A9438" s="4">
        <v>46081.125</v>
      </c>
      <c r="B9438">
        <v>311168233</v>
      </c>
      <c r="C9438" t="s">
        <v>8182</v>
      </c>
      <c r="D9438">
        <v>2994448</v>
      </c>
      <c r="E9438" s="5">
        <v>46086.125</v>
      </c>
      <c r="F9438" s="6">
        <v>63.8</v>
      </c>
      <c r="G9438">
        <v>6364286</v>
      </c>
      <c r="H9438">
        <f>(VALUE(MID(TEXT(E9438,"dd/mm/aa"),1,2)))-1</f>
        <v>4</v>
      </c>
      <c r="I9438" s="6">
        <f>F9438/30</f>
      </c>
      <c r="K9438" s="6">
        <f>((I9438*H9438)-F9438)*-1</f>
      </c>
      <c r="L9438" s="6">
        <f>F9438-K9438</f>
      </c>
    </row>
    <row r="9439" spans="1:12" x14ac:dyDescent="0.25">
      <c r="A9439" s="4">
        <v>46081.125</v>
      </c>
      <c r="B9439">
        <v>310805128</v>
      </c>
      <c r="C9439" t="s">
        <v>8183</v>
      </c>
      <c r="D9439">
        <v>2995354</v>
      </c>
      <c r="E9439" s="5">
        <v>46086.125</v>
      </c>
      <c r="F9439" s="6">
        <v>31.38</v>
      </c>
      <c r="G9439">
        <v>6363228</v>
      </c>
      <c r="H9439">
        <f>(VALUE(MID(TEXT(E9439,"dd/mm/aa"),1,2)))-1</f>
        <v>4</v>
      </c>
      <c r="I9439" s="6">
        <f>F9439/30</f>
      </c>
      <c r="K9439" s="6">
        <f>((I9439*H9439)-F9439)*-1</f>
      </c>
      <c r="L9439" s="6">
        <f>F9439-K9439</f>
      </c>
    </row>
    <row r="9440" spans="1:12" x14ac:dyDescent="0.25">
      <c r="A9440" s="4">
        <v>46081.125</v>
      </c>
      <c r="B9440">
        <v>310963801</v>
      </c>
      <c r="C9440" t="s">
        <v>8184</v>
      </c>
      <c r="D9440">
        <v>3005226</v>
      </c>
      <c r="E9440" s="5">
        <v>46086.125</v>
      </c>
      <c r="F9440" s="6">
        <v>31.9</v>
      </c>
      <c r="G9440">
        <v>6364096</v>
      </c>
      <c r="H9440">
        <f>(VALUE(MID(TEXT(E9440,"dd/mm/aa"),1,2)))-1</f>
        <v>4</v>
      </c>
      <c r="I9440" s="6">
        <f>F9440/30</f>
      </c>
      <c r="K9440" s="6">
        <f>((I9440*H9440)-F9440)*-1</f>
      </c>
      <c r="L9440" s="6">
        <f>F9440-K9440</f>
      </c>
    </row>
    <row r="9441" spans="1:12" x14ac:dyDescent="0.25">
      <c r="A9441" s="4">
        <v>46081.125</v>
      </c>
      <c r="B9441">
        <v>311189340</v>
      </c>
      <c r="C9441" t="s">
        <v>8185</v>
      </c>
      <c r="D9441">
        <v>2994249</v>
      </c>
      <c r="E9441" s="5">
        <v>46086.125</v>
      </c>
      <c r="F9441" s="6">
        <v>127.6</v>
      </c>
      <c r="G9441">
        <v>6364595</v>
      </c>
      <c r="H9441">
        <f>(VALUE(MID(TEXT(E9441,"dd/mm/aa"),1,2)))-1</f>
        <v>4</v>
      </c>
      <c r="I9441" s="6">
        <f>F9441/30</f>
      </c>
      <c r="K9441" s="6">
        <f>((I9441*H9441)-F9441)*-1</f>
      </c>
      <c r="L9441" s="6">
        <f>F9441-K9441</f>
      </c>
    </row>
    <row r="9442" spans="1:12" x14ac:dyDescent="0.25">
      <c r="A9442" s="4">
        <v>46081.125</v>
      </c>
      <c r="B9442">
        <v>310976772</v>
      </c>
      <c r="C9442" t="s">
        <v>8186</v>
      </c>
      <c r="D9442">
        <v>2995653</v>
      </c>
      <c r="E9442" s="5">
        <v>46086.125</v>
      </c>
      <c r="F9442" s="6">
        <v>39.9</v>
      </c>
      <c r="G9442">
        <v>6362102</v>
      </c>
      <c r="H9442">
        <f>(VALUE(MID(TEXT(E9442,"dd/mm/aa"),1,2)))-1</f>
        <v>4</v>
      </c>
      <c r="I9442" s="6">
        <f>F9442/30</f>
      </c>
      <c r="K9442" s="6">
        <f>((I9442*H9442)-F9442)*-1</f>
      </c>
      <c r="L9442" s="6">
        <f>F9442-K9442</f>
      </c>
    </row>
    <row r="9443" spans="1:12" x14ac:dyDescent="0.25">
      <c r="A9443" s="4">
        <v>46081.125</v>
      </c>
      <c r="B9443">
        <v>310894059</v>
      </c>
      <c r="C9443" t="s">
        <v>8187</v>
      </c>
      <c r="D9443">
        <v>2995152</v>
      </c>
      <c r="E9443" s="5">
        <v>46086.125</v>
      </c>
      <c r="F9443" s="6">
        <v>22.94</v>
      </c>
      <c r="G9443">
        <v>6363563</v>
      </c>
      <c r="H9443">
        <f>(VALUE(MID(TEXT(E9443,"dd/mm/aa"),1,2)))-1</f>
        <v>4</v>
      </c>
      <c r="I9443" s="6">
        <f>F9443/30</f>
      </c>
      <c r="K9443" s="6">
        <f>((I9443*H9443)-F9443)*-1</f>
      </c>
      <c r="L9443" s="6">
        <f>F9443-K9443</f>
      </c>
    </row>
    <row r="9444" spans="1:12" x14ac:dyDescent="0.25">
      <c r="A9444" s="4">
        <v>46081.125</v>
      </c>
      <c r="B9444">
        <v>311178338</v>
      </c>
      <c r="C9444" t="s">
        <v>8188</v>
      </c>
      <c r="D9444">
        <v>2994299</v>
      </c>
      <c r="E9444" s="5">
        <v>46086.125</v>
      </c>
      <c r="F9444" s="6">
        <v>31.9</v>
      </c>
      <c r="G9444">
        <v>6364449</v>
      </c>
      <c r="H9444">
        <f>(VALUE(MID(TEXT(E9444,"dd/mm/aa"),1,2)))-1</f>
        <v>4</v>
      </c>
      <c r="I9444" s="6">
        <f>F9444/30</f>
      </c>
      <c r="K9444" s="6">
        <f>((I9444*H9444)-F9444)*-1</f>
      </c>
      <c r="L9444" s="6">
        <f>F9444-K9444</f>
      </c>
    </row>
    <row r="9445" spans="1:12" x14ac:dyDescent="0.25">
      <c r="A9445" s="4">
        <v>46081.125</v>
      </c>
      <c r="B9445">
        <v>310892020</v>
      </c>
      <c r="C9445" t="s">
        <v>8189</v>
      </c>
      <c r="D9445">
        <v>2995153</v>
      </c>
      <c r="E9445" s="5">
        <v>46086.125</v>
      </c>
      <c r="F9445" s="6">
        <v>69.76</v>
      </c>
      <c r="G9445">
        <v>6363535</v>
      </c>
      <c r="H9445">
        <f>(VALUE(MID(TEXT(E9445,"dd/mm/aa"),1,2)))-1</f>
        <v>4</v>
      </c>
      <c r="I9445" s="6">
        <f>F9445/30</f>
      </c>
      <c r="K9445" s="6">
        <f>((I9445*H9445)-F9445)*-1</f>
      </c>
      <c r="L9445" s="6">
        <f>F9445-K9445</f>
      </c>
    </row>
    <row r="9446" spans="1:12" x14ac:dyDescent="0.25">
      <c r="A9446" s="4">
        <v>46081.125</v>
      </c>
      <c r="B9446">
        <v>310917559</v>
      </c>
      <c r="C9446" t="s">
        <v>8190</v>
      </c>
      <c r="D9446">
        <v>2995052</v>
      </c>
      <c r="E9446" s="5">
        <v>46086.125</v>
      </c>
      <c r="F9446" s="6">
        <v>53.25</v>
      </c>
      <c r="G9446">
        <v>6363692</v>
      </c>
      <c r="H9446">
        <f>(VALUE(MID(TEXT(E9446,"dd/mm/aa"),1,2)))-1</f>
        <v>4</v>
      </c>
      <c r="I9446" s="6">
        <f>F9446/30</f>
      </c>
      <c r="K9446" s="6">
        <f>((I9446*H9446)-F9446)*-1</f>
      </c>
      <c r="L9446" s="6">
        <f>F9446-K9446</f>
      </c>
    </row>
    <row r="9447" spans="1:12" x14ac:dyDescent="0.25">
      <c r="A9447" s="4">
        <v>46081.125</v>
      </c>
      <c r="B9447">
        <v>310847450</v>
      </c>
      <c r="C9447" t="s">
        <v>8191</v>
      </c>
      <c r="D9447">
        <v>2995302</v>
      </c>
      <c r="E9447" s="5">
        <v>46086.125</v>
      </c>
      <c r="F9447" s="6">
        <v>31.9</v>
      </c>
      <c r="G9447">
        <v>6363340</v>
      </c>
      <c r="H9447">
        <f>(VALUE(MID(TEXT(E9447,"dd/mm/aa"),1,2)))-1</f>
        <v>4</v>
      </c>
      <c r="I9447" s="6">
        <f>F9447/30</f>
      </c>
      <c r="K9447" s="6">
        <f>((I9447*H9447)-F9447)*-1</f>
      </c>
      <c r="L9447" s="6">
        <f>F9447-K9447</f>
      </c>
    </row>
    <row r="9448" spans="1:12" x14ac:dyDescent="0.25">
      <c r="A9448" s="4">
        <v>46081.125</v>
      </c>
      <c r="B9448">
        <v>310921709</v>
      </c>
      <c r="C9448" t="s">
        <v>8192</v>
      </c>
      <c r="D9448">
        <v>2995053</v>
      </c>
      <c r="E9448" s="5">
        <v>46086.125</v>
      </c>
      <c r="F9448" s="6">
        <v>22.96</v>
      </c>
      <c r="G9448">
        <v>6363709</v>
      </c>
      <c r="H9448">
        <f>(VALUE(MID(TEXT(E9448,"dd/mm/aa"),1,2)))-1</f>
        <v>4</v>
      </c>
      <c r="I9448" s="6">
        <f>F9448/30</f>
      </c>
      <c r="K9448" s="6">
        <f>((I9448*H9448)-F9448)*-1</f>
      </c>
      <c r="L9448" s="6">
        <f>F9448-K9448</f>
      </c>
    </row>
    <row r="9449" spans="1:12" x14ac:dyDescent="0.25">
      <c r="A9449" s="4">
        <v>46081.125</v>
      </c>
      <c r="B9449">
        <v>311197372</v>
      </c>
      <c r="C9449" t="s">
        <v>8193</v>
      </c>
      <c r="D9449">
        <v>2994099</v>
      </c>
      <c r="E9449" s="5">
        <v>46086.125</v>
      </c>
      <c r="F9449" s="6">
        <v>69.8</v>
      </c>
      <c r="G9449">
        <v>6364730</v>
      </c>
      <c r="H9449">
        <f>(VALUE(MID(TEXT(E9449,"dd/mm/aa"),1,2)))-1</f>
        <v>4</v>
      </c>
      <c r="I9449" s="6">
        <f>F9449/30</f>
      </c>
      <c r="K9449" s="6">
        <f>((I9449*H9449)-F9449)*-1</f>
      </c>
      <c r="L9449" s="6">
        <f>F9449-K9449</f>
      </c>
    </row>
    <row r="9450" spans="1:12" x14ac:dyDescent="0.25">
      <c r="A9450" s="4">
        <v>46081.125</v>
      </c>
      <c r="B9450">
        <v>310844861</v>
      </c>
      <c r="C9450" t="s">
        <v>8194</v>
      </c>
      <c r="D9450">
        <v>2995303</v>
      </c>
      <c r="E9450" s="5">
        <v>46086.125</v>
      </c>
      <c r="F9450" s="6">
        <v>47.96</v>
      </c>
      <c r="G9450">
        <v>6363323</v>
      </c>
      <c r="H9450">
        <f>(VALUE(MID(TEXT(E9450,"dd/mm/aa"),1,2)))-1</f>
        <v>4</v>
      </c>
      <c r="I9450" s="6">
        <f>F9450/30</f>
      </c>
      <c r="K9450" s="6">
        <f>((I9450*H9450)-F9450)*-1</f>
      </c>
      <c r="L9450" s="6">
        <f>F9450-K9450</f>
      </c>
    </row>
    <row r="9451" spans="1:12" x14ac:dyDescent="0.25">
      <c r="A9451" s="4">
        <v>46081.125</v>
      </c>
      <c r="B9451">
        <v>310917481</v>
      </c>
      <c r="C9451" t="s">
        <v>8195</v>
      </c>
      <c r="D9451">
        <v>2995054</v>
      </c>
      <c r="E9451" s="5">
        <v>46086.125</v>
      </c>
      <c r="F9451" s="6">
        <v>43.82</v>
      </c>
      <c r="G9451">
        <v>6363690</v>
      </c>
      <c r="H9451">
        <f>(VALUE(MID(TEXT(E9451,"dd/mm/aa"),1,2)))-1</f>
        <v>4</v>
      </c>
      <c r="I9451" s="6">
        <f>F9451/30</f>
      </c>
      <c r="K9451" s="6">
        <f>((I9451*H9451)-F9451)*-1</f>
      </c>
      <c r="L9451" s="6">
        <f>F9451-K9451</f>
      </c>
    </row>
    <row r="9452" spans="1:12" x14ac:dyDescent="0.25">
      <c r="A9452" s="4">
        <v>46081.125</v>
      </c>
      <c r="B9452">
        <v>310978413</v>
      </c>
      <c r="C9452" t="s">
        <v>8196</v>
      </c>
      <c r="D9452">
        <v>3005227</v>
      </c>
      <c r="E9452" s="5">
        <v>46086.125</v>
      </c>
      <c r="F9452" s="6">
        <v>63.8</v>
      </c>
      <c r="G9452">
        <v>6364208</v>
      </c>
      <c r="H9452">
        <f>(VALUE(MID(TEXT(E9452,"dd/mm/aa"),1,2)))-1</f>
        <v>4</v>
      </c>
      <c r="I9452" s="6">
        <f>F9452/30</f>
      </c>
      <c r="K9452" s="6">
        <f>((I9452*H9452)-F9452)*-1</f>
      </c>
      <c r="L9452" s="6">
        <f>F9452-K9452</f>
      </c>
    </row>
    <row r="9453" spans="1:12" x14ac:dyDescent="0.25">
      <c r="A9453" s="4">
        <v>46081.125</v>
      </c>
      <c r="B9453">
        <v>311172695</v>
      </c>
      <c r="C9453" t="s">
        <v>2661</v>
      </c>
      <c r="D9453">
        <v>2994449</v>
      </c>
      <c r="E9453" s="5">
        <v>46086.125</v>
      </c>
      <c r="F9453" s="6">
        <v>63.8</v>
      </c>
      <c r="G9453">
        <v>6364345</v>
      </c>
      <c r="H9453">
        <f>(VALUE(MID(TEXT(E9453,"dd/mm/aa"),1,2)))-1</f>
        <v>4</v>
      </c>
      <c r="I9453" s="6">
        <f>F9453/30</f>
      </c>
      <c r="K9453" s="6">
        <f>((I9453*H9453)-F9453)*-1</f>
      </c>
      <c r="L9453" s="6">
        <f>F9453-K9453</f>
      </c>
    </row>
    <row r="9454" spans="1:12" x14ac:dyDescent="0.25">
      <c r="A9454" s="4">
        <v>46081.125</v>
      </c>
      <c r="B9454">
        <v>310749559</v>
      </c>
      <c r="C9454" t="s">
        <v>8197</v>
      </c>
      <c r="D9454">
        <v>2995452</v>
      </c>
      <c r="E9454" s="5">
        <v>46086.125</v>
      </c>
      <c r="F9454" s="6">
        <v>51.91</v>
      </c>
      <c r="G9454">
        <v>6363123</v>
      </c>
      <c r="H9454">
        <f>(VALUE(MID(TEXT(E9454,"dd/mm/aa"),1,2)))-1</f>
        <v>4</v>
      </c>
      <c r="I9454" s="6">
        <f>F9454/30</f>
      </c>
      <c r="K9454" s="6">
        <f>((I9454*H9454)-F9454)*-1</f>
      </c>
      <c r="L9454" s="6">
        <f>F9454-K9454</f>
      </c>
    </row>
    <row r="9455" spans="1:12" x14ac:dyDescent="0.25">
      <c r="A9455" s="4">
        <v>46081.125</v>
      </c>
      <c r="B9455">
        <v>310911471</v>
      </c>
      <c r="C9455" t="s">
        <v>8198</v>
      </c>
      <c r="D9455">
        <v>2995104</v>
      </c>
      <c r="E9455" s="5">
        <v>46086.125</v>
      </c>
      <c r="F9455" s="6">
        <v>31.34</v>
      </c>
      <c r="G9455">
        <v>6363639</v>
      </c>
      <c r="H9455">
        <f>(VALUE(MID(TEXT(E9455,"dd/mm/aa"),1,2)))-1</f>
        <v>4</v>
      </c>
      <c r="I9455" s="6">
        <f>F9455/30</f>
      </c>
      <c r="K9455" s="6">
        <f>((I9455*H9455)-F9455)*-1</f>
      </c>
      <c r="L9455" s="6">
        <f>F9455-K9455</f>
      </c>
    </row>
    <row r="9456" spans="1:12" x14ac:dyDescent="0.25">
      <c r="A9456" s="4">
        <v>46081.125</v>
      </c>
      <c r="B9456">
        <v>311178361</v>
      </c>
      <c r="C9456" t="s">
        <v>8199</v>
      </c>
      <c r="D9456">
        <v>2994300</v>
      </c>
      <c r="E9456" s="5">
        <v>46086.125</v>
      </c>
      <c r="F9456" s="6">
        <v>21.9</v>
      </c>
      <c r="G9456">
        <v>6364454</v>
      </c>
      <c r="H9456">
        <f>(VALUE(MID(TEXT(E9456,"dd/mm/aa"),1,2)))-1</f>
        <v>4</v>
      </c>
      <c r="I9456" s="6">
        <f>F9456/30</f>
      </c>
      <c r="K9456" s="6">
        <f>((I9456*H9456)-F9456)*-1</f>
      </c>
      <c r="L9456" s="6">
        <f>F9456-K9456</f>
      </c>
    </row>
    <row r="9457" spans="1:12" x14ac:dyDescent="0.25">
      <c r="A9457" s="4">
        <v>46081.125</v>
      </c>
      <c r="B9457">
        <v>310889860</v>
      </c>
      <c r="C9457" t="s">
        <v>8200</v>
      </c>
      <c r="D9457">
        <v>2995204</v>
      </c>
      <c r="E9457" s="5">
        <v>46086.125</v>
      </c>
      <c r="F9457" s="6">
        <v>22.96</v>
      </c>
      <c r="G9457">
        <v>6363519</v>
      </c>
      <c r="H9457">
        <f>(VALUE(MID(TEXT(E9457,"dd/mm/aa"),1,2)))-1</f>
        <v>4</v>
      </c>
      <c r="I9457" s="6">
        <f>F9457/30</f>
      </c>
      <c r="K9457" s="6">
        <f>((I9457*H9457)-F9457)*-1</f>
      </c>
      <c r="L9457" s="6">
        <f>F9457-K9457</f>
      </c>
    </row>
    <row r="9458" spans="1:12" x14ac:dyDescent="0.25">
      <c r="A9458" s="4">
        <v>46081.125</v>
      </c>
      <c r="B9458">
        <v>311184120</v>
      </c>
      <c r="C9458" t="s">
        <v>8201</v>
      </c>
      <c r="D9458">
        <v>2994250</v>
      </c>
      <c r="E9458" s="5">
        <v>46086.125</v>
      </c>
      <c r="F9458" s="6">
        <v>24.9</v>
      </c>
      <c r="G9458">
        <v>6364531</v>
      </c>
      <c r="H9458">
        <f>(VALUE(MID(TEXT(E9458,"dd/mm/aa"),1,2)))-1</f>
        <v>4</v>
      </c>
      <c r="I9458" s="6">
        <f>F9458/30</f>
      </c>
      <c r="K9458" s="6">
        <f>((I9458*H9458)-F9458)*-1</f>
      </c>
      <c r="L9458" s="6">
        <f>F9458-K9458</f>
      </c>
    </row>
    <row r="9459" spans="1:12" x14ac:dyDescent="0.25">
      <c r="A9459" s="4">
        <v>46081.125</v>
      </c>
      <c r="B9459">
        <v>310893596</v>
      </c>
      <c r="C9459" t="s">
        <v>8202</v>
      </c>
      <c r="D9459">
        <v>2995154</v>
      </c>
      <c r="E9459" s="5">
        <v>46086.125</v>
      </c>
      <c r="F9459" s="6">
        <v>55.8</v>
      </c>
      <c r="G9459">
        <v>6363549</v>
      </c>
      <c r="H9459">
        <f>(VALUE(MID(TEXT(E9459,"dd/mm/aa"),1,2)))-1</f>
        <v>4</v>
      </c>
      <c r="I9459" s="6">
        <f>F9459/30</f>
      </c>
      <c r="K9459" s="6">
        <f>((I9459*H9459)-F9459)*-1</f>
      </c>
      <c r="L9459" s="6">
        <f>F9459-K9459</f>
      </c>
    </row>
    <row r="9460" spans="1:12" x14ac:dyDescent="0.25">
      <c r="A9460" s="4">
        <v>46081.125</v>
      </c>
      <c r="B9460">
        <v>310723337</v>
      </c>
      <c r="C9460" t="s">
        <v>8203</v>
      </c>
      <c r="D9460">
        <v>2995453</v>
      </c>
      <c r="E9460" s="5">
        <v>46086.125</v>
      </c>
      <c r="F9460" s="6">
        <v>60.8</v>
      </c>
      <c r="G9460">
        <v>6363091</v>
      </c>
      <c r="H9460">
        <f>(VALUE(MID(TEXT(E9460,"dd/mm/aa"),1,2)))-1</f>
        <v>4</v>
      </c>
      <c r="I9460" s="6">
        <f>F9460/30</f>
      </c>
      <c r="K9460" s="6">
        <f>((I9460*H9460)-F9460)*-1</f>
      </c>
      <c r="L9460" s="6">
        <f>F9460-K9460</f>
      </c>
    </row>
    <row r="9461" spans="1:12" x14ac:dyDescent="0.25">
      <c r="A9461" s="4">
        <v>46081.125</v>
      </c>
      <c r="B9461">
        <v>310854481</v>
      </c>
      <c r="C9461" t="s">
        <v>8204</v>
      </c>
      <c r="D9461">
        <v>2995304</v>
      </c>
      <c r="E9461" s="5">
        <v>46086.125</v>
      </c>
      <c r="F9461" s="6">
        <v>31.9</v>
      </c>
      <c r="G9461">
        <v>6363363</v>
      </c>
      <c r="H9461">
        <f>(VALUE(MID(TEXT(E9461,"dd/mm/aa"),1,2)))-1</f>
        <v>4</v>
      </c>
      <c r="I9461" s="6">
        <f>F9461/30</f>
      </c>
      <c r="K9461" s="6">
        <f>((I9461*H9461)-F9461)*-1</f>
      </c>
      <c r="L9461" s="6">
        <f>F9461-K9461</f>
      </c>
    </row>
    <row r="9462" spans="1:12" x14ac:dyDescent="0.25">
      <c r="A9462" s="4">
        <v>46081.125</v>
      </c>
      <c r="B9462">
        <v>310979048</v>
      </c>
      <c r="C9462" t="s">
        <v>8205</v>
      </c>
      <c r="D9462">
        <v>2994450</v>
      </c>
      <c r="E9462" s="5">
        <v>46086.125</v>
      </c>
      <c r="F9462" s="6">
        <v>63.8</v>
      </c>
      <c r="G9462">
        <v>6364241</v>
      </c>
      <c r="H9462">
        <f>(VALUE(MID(TEXT(E9462,"dd/mm/aa"),1,2)))-1</f>
        <v>4</v>
      </c>
      <c r="I9462" s="6">
        <f>F9462/30</f>
      </c>
      <c r="K9462" s="6">
        <f>((I9462*H9462)-F9462)*-1</f>
      </c>
      <c r="L9462" s="6">
        <f>F9462-K9462</f>
      </c>
    </row>
    <row r="9463" spans="1:12" x14ac:dyDescent="0.25">
      <c r="A9463" s="4">
        <v>46081.125</v>
      </c>
      <c r="B9463">
        <v>310785137</v>
      </c>
      <c r="C9463" t="s">
        <v>8206</v>
      </c>
      <c r="D9463">
        <v>2995404</v>
      </c>
      <c r="E9463" s="5">
        <v>46086.125</v>
      </c>
      <c r="F9463" s="6">
        <v>23.06</v>
      </c>
      <c r="G9463">
        <v>6363181</v>
      </c>
      <c r="H9463">
        <f>(VALUE(MID(TEXT(E9463,"dd/mm/aa"),1,2)))-1</f>
        <v>4</v>
      </c>
      <c r="I9463" s="6">
        <f>F9463/30</f>
      </c>
      <c r="K9463" s="6">
        <f>((I9463*H9463)-F9463)*-1</f>
      </c>
      <c r="L9463" s="6">
        <f>F9463-K9463</f>
      </c>
    </row>
    <row r="9464" spans="1:12" x14ac:dyDescent="0.25">
      <c r="A9464" s="4">
        <v>46081.125</v>
      </c>
      <c r="B9464">
        <v>311189322</v>
      </c>
      <c r="C9464" t="s">
        <v>8207</v>
      </c>
      <c r="D9464">
        <v>2994251</v>
      </c>
      <c r="E9464" s="5">
        <v>46086.125</v>
      </c>
      <c r="F9464" s="6">
        <v>31.9</v>
      </c>
      <c r="G9464">
        <v>6364593</v>
      </c>
      <c r="H9464">
        <f>(VALUE(MID(TEXT(E9464,"dd/mm/aa"),1,2)))-1</f>
        <v>4</v>
      </c>
      <c r="I9464" s="6">
        <f>F9464/30</f>
      </c>
      <c r="K9464" s="6">
        <f>((I9464*H9464)-F9464)*-1</f>
      </c>
      <c r="L9464" s="6">
        <f>F9464-K9464</f>
      </c>
    </row>
    <row r="9465" spans="1:12" x14ac:dyDescent="0.25">
      <c r="A9465" s="4">
        <v>46081.125</v>
      </c>
      <c r="B9465">
        <v>311183813</v>
      </c>
      <c r="C9465" t="s">
        <v>8208</v>
      </c>
      <c r="D9465">
        <v>2994301</v>
      </c>
      <c r="E9465" s="5">
        <v>46086.125</v>
      </c>
      <c r="F9465" s="6">
        <v>24.9</v>
      </c>
      <c r="G9465">
        <v>6364481</v>
      </c>
      <c r="H9465">
        <f>(VALUE(MID(TEXT(E9465,"dd/mm/aa"),1,2)))-1</f>
        <v>4</v>
      </c>
      <c r="I9465" s="6">
        <f>F9465/30</f>
      </c>
      <c r="K9465" s="6">
        <f>((I9465*H9465)-F9465)*-1</f>
      </c>
      <c r="L9465" s="6">
        <f>F9465-K9465</f>
      </c>
    </row>
    <row r="9466" spans="1:12" x14ac:dyDescent="0.25">
      <c r="A9466" s="4">
        <v>46081.125</v>
      </c>
      <c r="B9466">
        <v>310708564</v>
      </c>
      <c r="C9466" t="s">
        <v>8209</v>
      </c>
      <c r="D9466">
        <v>2995454</v>
      </c>
      <c r="E9466" s="5">
        <v>46086.125</v>
      </c>
      <c r="F9466" s="6">
        <v>26.61</v>
      </c>
      <c r="G9466">
        <v>6363083</v>
      </c>
      <c r="H9466">
        <f>(VALUE(MID(TEXT(E9466,"dd/mm/aa"),1,2)))-1</f>
        <v>4</v>
      </c>
      <c r="I9466" s="6">
        <f>F9466/30</f>
      </c>
      <c r="K9466" s="6">
        <f>((I9466*H9466)-F9466)*-1</f>
      </c>
      <c r="L9466" s="6">
        <f>F9466-K9466</f>
      </c>
    </row>
    <row r="9467" spans="1:12" x14ac:dyDescent="0.25">
      <c r="A9467" s="4">
        <v>46081.125</v>
      </c>
      <c r="B9467">
        <v>310968758</v>
      </c>
      <c r="C9467" t="s">
        <v>8210</v>
      </c>
      <c r="D9467">
        <v>2994701</v>
      </c>
      <c r="E9467" s="5">
        <v>46086.125</v>
      </c>
      <c r="F9467" s="6">
        <v>63.8</v>
      </c>
      <c r="G9467">
        <v>6364127</v>
      </c>
      <c r="H9467">
        <f>(VALUE(MID(TEXT(E9467,"dd/mm/aa"),1,2)))-1</f>
        <v>4</v>
      </c>
      <c r="I9467" s="6">
        <f>F9467/30</f>
      </c>
      <c r="K9467" s="6">
        <f>((I9467*H9467)-F9467)*-1</f>
      </c>
      <c r="L9467" s="6">
        <f>F9467-K9467</f>
      </c>
    </row>
    <row r="9468" spans="1:12" x14ac:dyDescent="0.25">
      <c r="A9468" s="4">
        <v>46081.125</v>
      </c>
      <c r="B9468">
        <v>311172574</v>
      </c>
      <c r="C9468" t="s">
        <v>8211</v>
      </c>
      <c r="D9468">
        <v>2994451</v>
      </c>
      <c r="E9468" s="5">
        <v>46086.125</v>
      </c>
      <c r="F9468" s="6">
        <v>63.8</v>
      </c>
      <c r="G9468">
        <v>6364322</v>
      </c>
      <c r="H9468">
        <f>(VALUE(MID(TEXT(E9468,"dd/mm/aa"),1,2)))-1</f>
        <v>4</v>
      </c>
      <c r="I9468" s="6">
        <f>F9468/30</f>
      </c>
      <c r="K9468" s="6">
        <f>((I9468*H9468)-F9468)*-1</f>
      </c>
      <c r="L9468" s="6">
        <f>F9468-K9468</f>
      </c>
    </row>
    <row r="9469" spans="1:12" x14ac:dyDescent="0.25">
      <c r="A9469" s="4">
        <v>46081.125</v>
      </c>
      <c r="B9469">
        <v>311192378</v>
      </c>
      <c r="C9469" t="s">
        <v>8212</v>
      </c>
      <c r="D9469">
        <v>3005228</v>
      </c>
      <c r="E9469" s="5">
        <v>46086.125</v>
      </c>
      <c r="F9469" s="6">
        <v>63.8</v>
      </c>
      <c r="G9469">
        <v>6364651</v>
      </c>
      <c r="H9469">
        <f>(VALUE(MID(TEXT(E9469,"dd/mm/aa"),1,2)))-1</f>
        <v>4</v>
      </c>
      <c r="I9469" s="6">
        <f>F9469/30</f>
      </c>
      <c r="K9469" s="6">
        <f>((I9469*H9469)-F9469)*-1</f>
      </c>
      <c r="L9469" s="6">
        <f>F9469-K9469</f>
      </c>
    </row>
    <row r="9470" spans="1:12" x14ac:dyDescent="0.25">
      <c r="A9470" s="4">
        <v>46081.125</v>
      </c>
      <c r="B9470">
        <v>310870674</v>
      </c>
      <c r="C9470" t="s">
        <v>8213</v>
      </c>
      <c r="D9470">
        <v>3001373</v>
      </c>
      <c r="E9470" s="5">
        <v>46086.125</v>
      </c>
      <c r="F9470" s="6">
        <v>63.8</v>
      </c>
      <c r="G9470">
        <v>6363425</v>
      </c>
      <c r="H9470">
        <f>(VALUE(MID(TEXT(E9470,"dd/mm/aa"),1,2)))-1</f>
        <v>4</v>
      </c>
      <c r="I9470" s="6">
        <f>F9470/30</f>
      </c>
      <c r="K9470" s="6">
        <f>((I9470*H9470)-F9470)*-1</f>
      </c>
      <c r="L9470" s="6">
        <f>F9470-K9470</f>
      </c>
    </row>
    <row r="9471" spans="1:12" x14ac:dyDescent="0.25">
      <c r="A9471" s="4">
        <v>46081.125</v>
      </c>
      <c r="B9471">
        <v>310701173</v>
      </c>
      <c r="C9471" t="s">
        <v>8214</v>
      </c>
      <c r="D9471">
        <v>2995504</v>
      </c>
      <c r="E9471" s="5">
        <v>46086.125</v>
      </c>
      <c r="F9471" s="6">
        <v>32.96</v>
      </c>
      <c r="G9471">
        <v>6363071</v>
      </c>
      <c r="H9471">
        <f>(VALUE(MID(TEXT(E9471,"dd/mm/aa"),1,2)))-1</f>
        <v>4</v>
      </c>
      <c r="I9471" s="6">
        <f>F9471/30</f>
      </c>
      <c r="K9471" s="6">
        <f>((I9471*H9471)-F9471)*-1</f>
      </c>
      <c r="L9471" s="6">
        <f>F9471-K9471</f>
      </c>
    </row>
    <row r="9472" spans="1:12" x14ac:dyDescent="0.25">
      <c r="A9472" s="4">
        <v>46081.125</v>
      </c>
      <c r="B9472">
        <v>310978599</v>
      </c>
      <c r="C9472" t="s">
        <v>8215</v>
      </c>
      <c r="D9472">
        <v>2994601</v>
      </c>
      <c r="E9472" s="5">
        <v>46086.125</v>
      </c>
      <c r="F9472" s="6">
        <v>24.9</v>
      </c>
      <c r="G9472">
        <v>6364221</v>
      </c>
      <c r="H9472">
        <f>(VALUE(MID(TEXT(E9472,"dd/mm/aa"),1,2)))-1</f>
        <v>4</v>
      </c>
      <c r="I9472" s="6">
        <f>F9472/30</f>
      </c>
      <c r="K9472" s="6">
        <f>((I9472*H9472)-F9472)*-1</f>
      </c>
      <c r="L9472" s="6">
        <f>F9472-K9472</f>
      </c>
    </row>
    <row r="9473" spans="1:12" x14ac:dyDescent="0.25">
      <c r="A9473" s="4">
        <v>46081.125</v>
      </c>
      <c r="B9473">
        <v>311172837</v>
      </c>
      <c r="C9473" t="s">
        <v>8216</v>
      </c>
      <c r="D9473">
        <v>2994351</v>
      </c>
      <c r="E9473" s="5">
        <v>46086.125</v>
      </c>
      <c r="F9473" s="6">
        <v>31.9</v>
      </c>
      <c r="G9473">
        <v>6364367</v>
      </c>
      <c r="H9473">
        <f>(VALUE(MID(TEXT(E9473,"dd/mm/aa"),1,2)))-1</f>
        <v>4</v>
      </c>
      <c r="I9473" s="6">
        <f>F9473/30</f>
      </c>
      <c r="K9473" s="6">
        <f>((I9473*H9473)-F9473)*-1</f>
      </c>
      <c r="L9473" s="6">
        <f>F9473-K9473</f>
      </c>
    </row>
    <row r="9474" spans="1:12" x14ac:dyDescent="0.25">
      <c r="A9474" s="4">
        <v>46081.125</v>
      </c>
      <c r="B9474">
        <v>311201289</v>
      </c>
      <c r="C9474" t="s">
        <v>8217</v>
      </c>
      <c r="D9474">
        <v>2993982</v>
      </c>
      <c r="E9474" s="5">
        <v>46086.125</v>
      </c>
      <c r="F9474" s="6">
        <v>34.9</v>
      </c>
      <c r="G9474">
        <v>6367177</v>
      </c>
      <c r="H9474">
        <f>(VALUE(MID(TEXT(E9474,"dd/mm/aa"),1,2)))-1</f>
        <v>4</v>
      </c>
      <c r="I9474" s="6">
        <f>F9474/30</f>
      </c>
      <c r="K9474" s="6">
        <f>((I9474*H9474)-F9474)*-1</f>
      </c>
      <c r="L9474" s="6">
        <f>F9474-K9474</f>
      </c>
    </row>
    <row r="9475" spans="1:12" x14ac:dyDescent="0.25">
      <c r="A9475" s="4">
        <v>46081.125</v>
      </c>
      <c r="B9475">
        <v>311201291</v>
      </c>
      <c r="C9475" t="s">
        <v>8218</v>
      </c>
      <c r="D9475">
        <v>2993983</v>
      </c>
      <c r="E9475" s="5">
        <v>46086.125</v>
      </c>
      <c r="F9475" s="6">
        <v>28.9</v>
      </c>
      <c r="G9475">
        <v>6367186</v>
      </c>
      <c r="H9475">
        <f>(VALUE(MID(TEXT(E9475,"dd/mm/aa"),1,2)))-1</f>
        <v>4</v>
      </c>
      <c r="I9475" s="6">
        <f>F9475/30</f>
      </c>
      <c r="K9475" s="6">
        <f>((I9475*H9475)-F9475)*-1</f>
      </c>
      <c r="L9475" s="6">
        <f>F9475-K9475</f>
      </c>
    </row>
    <row r="9476" spans="1:12" x14ac:dyDescent="0.25">
      <c r="A9476" s="4">
        <v>46081.125</v>
      </c>
      <c r="B9476">
        <v>311201295</v>
      </c>
      <c r="C9476" t="s">
        <v>8219</v>
      </c>
      <c r="D9476">
        <v>2993984</v>
      </c>
      <c r="E9476" s="5">
        <v>46086.125</v>
      </c>
      <c r="F9476" s="6">
        <v>69.8</v>
      </c>
      <c r="G9476">
        <v>6367201</v>
      </c>
      <c r="H9476">
        <f>(VALUE(MID(TEXT(E9476,"dd/mm/aa"),1,2)))-1</f>
        <v>4</v>
      </c>
      <c r="I9476" s="6">
        <f>F9476/30</f>
      </c>
      <c r="K9476" s="6">
        <f>((I9476*H9476)-F9476)*-1</f>
      </c>
      <c r="L9476" s="6">
        <f>F9476-K9476</f>
      </c>
    </row>
    <row r="9477" spans="1:12" x14ac:dyDescent="0.25">
      <c r="A9477" s="4">
        <v>46081.125</v>
      </c>
      <c r="B9477">
        <v>311201239</v>
      </c>
      <c r="C9477" t="s">
        <v>8220</v>
      </c>
      <c r="D9477">
        <v>2993985</v>
      </c>
      <c r="E9477" s="5">
        <v>46086.125</v>
      </c>
      <c r="F9477" s="6">
        <v>34.9</v>
      </c>
      <c r="G9477">
        <v>6367220</v>
      </c>
      <c r="H9477">
        <f>(VALUE(MID(TEXT(E9477,"dd/mm/aa"),1,2)))-1</f>
        <v>4</v>
      </c>
      <c r="I9477" s="6">
        <f>F9477/30</f>
      </c>
      <c r="K9477" s="6">
        <f>((I9477*H9477)-F9477)*-1</f>
      </c>
      <c r="L9477" s="6">
        <f>F9477-K9477</f>
      </c>
    </row>
    <row r="9478" spans="1:12" x14ac:dyDescent="0.25">
      <c r="A9478" s="4">
        <v>46081.125</v>
      </c>
      <c r="B9478">
        <v>310591767</v>
      </c>
      <c r="C9478" t="s">
        <v>8221</v>
      </c>
      <c r="D9478">
        <v>2993852</v>
      </c>
      <c r="E9478" s="5">
        <v>46086.125</v>
      </c>
      <c r="F9478" s="6">
        <v>57.8</v>
      </c>
      <c r="G9478">
        <v>6367229</v>
      </c>
      <c r="H9478">
        <f>(VALUE(MID(TEXT(E9478,"dd/mm/aa"),1,2)))-1</f>
        <v>4</v>
      </c>
      <c r="I9478" s="6">
        <f>F9478/30</f>
      </c>
      <c r="K9478" s="6">
        <f>((I9478*H9478)-F9478)*-1</f>
      </c>
      <c r="L9478" s="6">
        <f>F9478-K9478</f>
      </c>
    </row>
    <row r="9479" spans="1:12" x14ac:dyDescent="0.25">
      <c r="A9479" s="4">
        <v>46081.125</v>
      </c>
      <c r="B9479">
        <v>311198717</v>
      </c>
      <c r="C9479" t="s">
        <v>8222</v>
      </c>
      <c r="D9479">
        <v>2993853</v>
      </c>
      <c r="E9479" s="5">
        <v>46086.125</v>
      </c>
      <c r="F9479" s="6">
        <v>65.7</v>
      </c>
      <c r="G9479">
        <v>6367230</v>
      </c>
      <c r="H9479">
        <f>(VALUE(MID(TEXT(E9479,"dd/mm/aa"),1,2)))-1</f>
        <v>4</v>
      </c>
      <c r="I9479" s="6">
        <f>F9479/30</f>
      </c>
      <c r="K9479" s="6">
        <f>((I9479*H9479)-F9479)*-1</f>
      </c>
      <c r="L9479" s="6">
        <f>F9479-K9479</f>
      </c>
    </row>
    <row r="9480" spans="1:12" x14ac:dyDescent="0.25">
      <c r="A9480" s="4">
        <v>46081.125</v>
      </c>
      <c r="B9480">
        <v>311201306</v>
      </c>
      <c r="C9480" t="s">
        <v>8223</v>
      </c>
      <c r="D9480">
        <v>2993854</v>
      </c>
      <c r="E9480" s="5">
        <v>46086.125</v>
      </c>
      <c r="F9480" s="6">
        <v>31.9</v>
      </c>
      <c r="G9480">
        <v>6367236</v>
      </c>
      <c r="H9480">
        <f>(VALUE(MID(TEXT(E9480,"dd/mm/aa"),1,2)))-1</f>
        <v>4</v>
      </c>
      <c r="I9480" s="6">
        <f>F9480/30</f>
      </c>
      <c r="K9480" s="6">
        <f>((I9480*H9480)-F9480)*-1</f>
      </c>
      <c r="L9480" s="6">
        <f>F9480-K9480</f>
      </c>
    </row>
    <row r="9481" spans="1:12" x14ac:dyDescent="0.25">
      <c r="A9481" s="4">
        <v>46081.125</v>
      </c>
      <c r="B9481">
        <v>311201307</v>
      </c>
      <c r="C9481" t="s">
        <v>8224</v>
      </c>
      <c r="D9481">
        <v>2993855</v>
      </c>
      <c r="E9481" s="5">
        <v>46086.125</v>
      </c>
      <c r="F9481" s="6">
        <v>65.7</v>
      </c>
      <c r="G9481">
        <v>6367242</v>
      </c>
      <c r="H9481">
        <f>(VALUE(MID(TEXT(E9481,"dd/mm/aa"),1,2)))-1</f>
        <v>4</v>
      </c>
      <c r="I9481" s="6">
        <f>F9481/30</f>
      </c>
      <c r="K9481" s="6">
        <f>((I9481*H9481)-F9481)*-1</f>
      </c>
      <c r="L9481" s="6">
        <f>F9481-K9481</f>
      </c>
    </row>
    <row r="9482" spans="1:12" x14ac:dyDescent="0.25">
      <c r="A9482" s="4">
        <v>46081.125</v>
      </c>
      <c r="B9482">
        <v>311201309</v>
      </c>
      <c r="C9482" t="s">
        <v>8225</v>
      </c>
      <c r="D9482">
        <v>2993856</v>
      </c>
      <c r="E9482" s="5">
        <v>46086.125</v>
      </c>
      <c r="F9482" s="6">
        <v>21.9</v>
      </c>
      <c r="G9482">
        <v>6367251</v>
      </c>
      <c r="H9482">
        <f>(VALUE(MID(TEXT(E9482,"dd/mm/aa"),1,2)))-1</f>
        <v>4</v>
      </c>
      <c r="I9482" s="6">
        <f>F9482/30</f>
      </c>
      <c r="K9482" s="6">
        <f>((I9482*H9482)-F9482)*-1</f>
      </c>
      <c r="L9482" s="6">
        <f>F9482-K9482</f>
      </c>
    </row>
    <row r="9483" spans="1:12" x14ac:dyDescent="0.25">
      <c r="A9483" s="4">
        <v>46081.125</v>
      </c>
      <c r="B9483">
        <v>310584184</v>
      </c>
      <c r="C9483" t="s">
        <v>3443</v>
      </c>
      <c r="D9483">
        <v>2993857</v>
      </c>
      <c r="E9483" s="5">
        <v>46086.125</v>
      </c>
      <c r="F9483" s="6">
        <v>34.9</v>
      </c>
      <c r="G9483">
        <v>6367267</v>
      </c>
      <c r="H9483">
        <f>(VALUE(MID(TEXT(E9483,"dd/mm/aa"),1,2)))-1</f>
        <v>4</v>
      </c>
      <c r="I9483" s="6">
        <f>F9483/30</f>
      </c>
      <c r="K9483" s="6">
        <f>((I9483*H9483)-F9483)*-1</f>
      </c>
      <c r="L9483" s="6">
        <f>F9483-K9483</f>
      </c>
    </row>
    <row r="9484" spans="1:12" x14ac:dyDescent="0.25">
      <c r="A9484" s="4">
        <v>46081.125</v>
      </c>
      <c r="B9484">
        <v>310891280</v>
      </c>
      <c r="C9484" t="s">
        <v>8226</v>
      </c>
      <c r="D9484">
        <v>2993858</v>
      </c>
      <c r="E9484" s="5">
        <v>46086.125</v>
      </c>
      <c r="F9484" s="6">
        <v>34.9</v>
      </c>
      <c r="G9484">
        <v>6367276</v>
      </c>
      <c r="H9484">
        <f>(VALUE(MID(TEXT(E9484,"dd/mm/aa"),1,2)))-1</f>
        <v>4</v>
      </c>
      <c r="I9484" s="6">
        <f>F9484/30</f>
      </c>
      <c r="K9484" s="6">
        <f>((I9484*H9484)-F9484)*-1</f>
      </c>
      <c r="L9484" s="6">
        <f>F9484-K9484</f>
      </c>
    </row>
    <row r="9485" spans="1:12" x14ac:dyDescent="0.25">
      <c r="A9485" s="4">
        <v>46081.125</v>
      </c>
      <c r="B9485">
        <v>310705457</v>
      </c>
      <c r="C9485" t="s">
        <v>8227</v>
      </c>
      <c r="D9485">
        <v>2993859</v>
      </c>
      <c r="E9485" s="5">
        <v>46086.125</v>
      </c>
      <c r="F9485" s="6">
        <v>34.9</v>
      </c>
      <c r="G9485">
        <v>6367281</v>
      </c>
      <c r="H9485">
        <f>(VALUE(MID(TEXT(E9485,"dd/mm/aa"),1,2)))-1</f>
        <v>4</v>
      </c>
      <c r="I9485" s="6">
        <f>F9485/30</f>
      </c>
      <c r="K9485" s="6">
        <f>((I9485*H9485)-F9485)*-1</f>
      </c>
      <c r="L9485" s="6">
        <f>F9485-K9485</f>
      </c>
    </row>
    <row r="9486" spans="1:12" x14ac:dyDescent="0.25">
      <c r="A9486" s="4">
        <v>46081.125</v>
      </c>
      <c r="B9486">
        <v>311201322</v>
      </c>
      <c r="C9486" t="s">
        <v>8228</v>
      </c>
      <c r="D9486">
        <v>2993860</v>
      </c>
      <c r="E9486" s="5">
        <v>46086.125</v>
      </c>
      <c r="F9486" s="6">
        <v>34.9</v>
      </c>
      <c r="G9486">
        <v>6367286</v>
      </c>
      <c r="H9486">
        <f>(VALUE(MID(TEXT(E9486,"dd/mm/aa"),1,2)))-1</f>
        <v>4</v>
      </c>
      <c r="I9486" s="6">
        <f>F9486/30</f>
      </c>
      <c r="K9486" s="6">
        <f>((I9486*H9486)-F9486)*-1</f>
      </c>
      <c r="L9486" s="6">
        <f>F9486-K9486</f>
      </c>
    </row>
    <row r="9487" spans="1:12" x14ac:dyDescent="0.25">
      <c r="A9487" s="4">
        <v>46081.125</v>
      </c>
      <c r="B9487">
        <v>311201324</v>
      </c>
      <c r="C9487" t="s">
        <v>8229</v>
      </c>
      <c r="D9487">
        <v>2993861</v>
      </c>
      <c r="E9487" s="5">
        <v>46086.125</v>
      </c>
      <c r="F9487" s="6">
        <v>34.9</v>
      </c>
      <c r="G9487">
        <v>6367297</v>
      </c>
      <c r="H9487">
        <f>(VALUE(MID(TEXT(E9487,"dd/mm/aa"),1,2)))-1</f>
        <v>4</v>
      </c>
      <c r="I9487" s="6">
        <f>F9487/30</f>
      </c>
      <c r="K9487" s="6">
        <f>((I9487*H9487)-F9487)*-1</f>
      </c>
      <c r="L9487" s="6">
        <f>F9487-K9487</f>
      </c>
    </row>
    <row r="9488" spans="1:12" x14ac:dyDescent="0.25">
      <c r="A9488" s="4">
        <v>46081.125</v>
      </c>
      <c r="B9488">
        <v>311201326</v>
      </c>
      <c r="C9488" t="s">
        <v>8230</v>
      </c>
      <c r="D9488">
        <v>2993862</v>
      </c>
      <c r="E9488" s="5">
        <v>46086.125</v>
      </c>
      <c r="F9488" s="6">
        <v>34.9</v>
      </c>
      <c r="G9488">
        <v>6367299</v>
      </c>
      <c r="H9488">
        <f>(VALUE(MID(TEXT(E9488,"dd/mm/aa"),1,2)))-1</f>
        <v>4</v>
      </c>
      <c r="I9488" s="6">
        <f>F9488/30</f>
      </c>
      <c r="K9488" s="6">
        <f>((I9488*H9488)-F9488)*-1</f>
      </c>
      <c r="L9488" s="6">
        <f>F9488-K9488</f>
      </c>
    </row>
    <row r="9489" spans="1:12" x14ac:dyDescent="0.25">
      <c r="A9489" s="4">
        <v>46081.125</v>
      </c>
      <c r="B9489">
        <v>311201327</v>
      </c>
      <c r="C9489" t="s">
        <v>8231</v>
      </c>
      <c r="D9489">
        <v>2993863</v>
      </c>
      <c r="E9489" s="5">
        <v>46086.125</v>
      </c>
      <c r="F9489" s="6">
        <v>34.9</v>
      </c>
      <c r="G9489">
        <v>6367301</v>
      </c>
      <c r="H9489">
        <f>(VALUE(MID(TEXT(E9489,"dd/mm/aa"),1,2)))-1</f>
        <v>4</v>
      </c>
      <c r="I9489" s="6">
        <f>F9489/30</f>
      </c>
      <c r="K9489" s="6">
        <f>((I9489*H9489)-F9489)*-1</f>
      </c>
      <c r="L9489" s="6">
        <f>F9489-K9489</f>
      </c>
    </row>
    <row r="9490" spans="1:12" x14ac:dyDescent="0.25">
      <c r="A9490" s="4">
        <v>46081.125</v>
      </c>
      <c r="B9490">
        <v>311201330</v>
      </c>
      <c r="C9490" t="s">
        <v>8232</v>
      </c>
      <c r="D9490">
        <v>2993864</v>
      </c>
      <c r="E9490" s="5">
        <v>46086.125</v>
      </c>
      <c r="F9490" s="6">
        <v>34.9</v>
      </c>
      <c r="G9490">
        <v>6367312</v>
      </c>
      <c r="H9490">
        <f>(VALUE(MID(TEXT(E9490,"dd/mm/aa"),1,2)))-1</f>
        <v>4</v>
      </c>
      <c r="I9490" s="6">
        <f>F9490/30</f>
      </c>
      <c r="K9490" s="6">
        <f>((I9490*H9490)-F9490)*-1</f>
      </c>
      <c r="L9490" s="6">
        <f>F9490-K9490</f>
      </c>
    </row>
    <row r="9491" spans="1:12" x14ac:dyDescent="0.25">
      <c r="A9491" s="4">
        <v>46081.125</v>
      </c>
      <c r="B9491">
        <v>311201335</v>
      </c>
      <c r="C9491" t="s">
        <v>8233</v>
      </c>
      <c r="D9491">
        <v>2993865</v>
      </c>
      <c r="E9491" s="5">
        <v>46086.125</v>
      </c>
      <c r="F9491" s="6">
        <v>69.8</v>
      </c>
      <c r="G9491">
        <v>6367317</v>
      </c>
      <c r="H9491">
        <f>(VALUE(MID(TEXT(E9491,"dd/mm/aa"),1,2)))-1</f>
        <v>4</v>
      </c>
      <c r="I9491" s="6">
        <f>F9491/30</f>
      </c>
      <c r="K9491" s="6">
        <f>((I9491*H9491)-F9491)*-1</f>
      </c>
      <c r="L9491" s="6">
        <f>F9491-K9491</f>
      </c>
    </row>
    <row r="9492" spans="1:12" x14ac:dyDescent="0.25">
      <c r="A9492" s="4">
        <v>46081.125</v>
      </c>
      <c r="B9492">
        <v>311201336</v>
      </c>
      <c r="C9492" t="s">
        <v>8233</v>
      </c>
      <c r="D9492">
        <v>2993866</v>
      </c>
      <c r="E9492" s="5">
        <v>46086.125</v>
      </c>
      <c r="F9492" s="6">
        <v>34.9</v>
      </c>
      <c r="G9492">
        <v>6367318</v>
      </c>
      <c r="H9492">
        <f>(VALUE(MID(TEXT(E9492,"dd/mm/aa"),1,2)))-1</f>
        <v>4</v>
      </c>
      <c r="I9492" s="6">
        <f>F9492/30</f>
      </c>
      <c r="K9492" s="6">
        <f>((I9492*H9492)-F9492)*-1</f>
      </c>
      <c r="L9492" s="6">
        <f>F9492-K9492</f>
      </c>
    </row>
    <row r="9493" spans="1:12" x14ac:dyDescent="0.25">
      <c r="A9493" s="4">
        <v>46081.125</v>
      </c>
      <c r="B9493">
        <v>311201345</v>
      </c>
      <c r="C9493" t="s">
        <v>8234</v>
      </c>
      <c r="D9493">
        <v>2993867</v>
      </c>
      <c r="E9493" s="5">
        <v>46086.125</v>
      </c>
      <c r="F9493" s="6">
        <v>21.9</v>
      </c>
      <c r="G9493">
        <v>6367363</v>
      </c>
      <c r="H9493">
        <f>(VALUE(MID(TEXT(E9493,"dd/mm/aa"),1,2)))-1</f>
        <v>4</v>
      </c>
      <c r="I9493" s="6">
        <f>F9493/30</f>
      </c>
      <c r="K9493" s="6">
        <f>((I9493*H9493)-F9493)*-1</f>
      </c>
      <c r="L9493" s="6">
        <f>F9493-K9493</f>
      </c>
    </row>
    <row r="9494" spans="1:12" x14ac:dyDescent="0.25">
      <c r="A9494" s="4">
        <v>46081.125</v>
      </c>
      <c r="B9494">
        <v>311195388</v>
      </c>
      <c r="C9494" t="s">
        <v>8235</v>
      </c>
      <c r="D9494">
        <v>2993868</v>
      </c>
      <c r="E9494" s="5">
        <v>46086.125</v>
      </c>
      <c r="F9494" s="6">
        <v>34.9</v>
      </c>
      <c r="G9494">
        <v>6367368</v>
      </c>
      <c r="H9494">
        <f>(VALUE(MID(TEXT(E9494,"dd/mm/aa"),1,2)))-1</f>
        <v>4</v>
      </c>
      <c r="I9494" s="6">
        <f>F9494/30</f>
      </c>
      <c r="K9494" s="6">
        <f>((I9494*H9494)-F9494)*-1</f>
      </c>
      <c r="L9494" s="6">
        <f>F9494-K9494</f>
      </c>
    </row>
    <row r="9495" spans="1:12" x14ac:dyDescent="0.25">
      <c r="A9495" s="4">
        <v>46081.125</v>
      </c>
      <c r="B9495">
        <v>311196358</v>
      </c>
      <c r="C9495" t="s">
        <v>6086</v>
      </c>
      <c r="D9495">
        <v>2993869</v>
      </c>
      <c r="E9495" s="5">
        <v>46086.125</v>
      </c>
      <c r="F9495" s="6">
        <v>34.9</v>
      </c>
      <c r="G9495">
        <v>6367369</v>
      </c>
      <c r="H9495">
        <f>(VALUE(MID(TEXT(E9495,"dd/mm/aa"),1,2)))-1</f>
        <v>4</v>
      </c>
      <c r="I9495" s="6">
        <f>F9495/30</f>
      </c>
      <c r="K9495" s="6">
        <f>((I9495*H9495)-F9495)*-1</f>
      </c>
      <c r="L9495" s="6">
        <f>F9495-K9495</f>
      </c>
    </row>
    <row r="9496" spans="1:12" x14ac:dyDescent="0.25">
      <c r="A9496" s="4">
        <v>46081.125</v>
      </c>
      <c r="B9496">
        <v>311201356</v>
      </c>
      <c r="C9496" t="s">
        <v>8236</v>
      </c>
      <c r="D9496">
        <v>2993870</v>
      </c>
      <c r="E9496" s="5">
        <v>46086.125</v>
      </c>
      <c r="F9496" s="6">
        <v>21.9</v>
      </c>
      <c r="G9496">
        <v>6367395</v>
      </c>
      <c r="H9496">
        <f>(VALUE(MID(TEXT(E9496,"dd/mm/aa"),1,2)))-1</f>
        <v>4</v>
      </c>
      <c r="I9496" s="6">
        <f>F9496/30</f>
      </c>
      <c r="K9496" s="6">
        <f>((I9496*H9496)-F9496)*-1</f>
      </c>
      <c r="L9496" s="6">
        <f>F9496-K9496</f>
      </c>
    </row>
    <row r="9497" spans="1:12" x14ac:dyDescent="0.25">
      <c r="A9497" s="4">
        <v>46081.125</v>
      </c>
      <c r="B9497">
        <v>311201361</v>
      </c>
      <c r="C9497" t="s">
        <v>8237</v>
      </c>
      <c r="D9497">
        <v>2993871</v>
      </c>
      <c r="E9497" s="5">
        <v>46086.125</v>
      </c>
      <c r="F9497" s="6">
        <v>21.9</v>
      </c>
      <c r="G9497">
        <v>6367411</v>
      </c>
      <c r="H9497">
        <f>(VALUE(MID(TEXT(E9497,"dd/mm/aa"),1,2)))-1</f>
        <v>4</v>
      </c>
      <c r="I9497" s="6">
        <f>F9497/30</f>
      </c>
      <c r="K9497" s="6">
        <f>((I9497*H9497)-F9497)*-1</f>
      </c>
      <c r="L9497" s="6">
        <f>F9497-K9497</f>
      </c>
    </row>
    <row r="9498" spans="1:12" x14ac:dyDescent="0.25">
      <c r="A9498" s="4">
        <v>46081.125</v>
      </c>
      <c r="B9498">
        <v>311201234</v>
      </c>
      <c r="C9498" t="s">
        <v>8238</v>
      </c>
      <c r="D9498">
        <v>2993872</v>
      </c>
      <c r="E9498" s="5">
        <v>46086.125</v>
      </c>
      <c r="F9498" s="6">
        <v>34.9</v>
      </c>
      <c r="G9498">
        <v>6367412</v>
      </c>
      <c r="H9498">
        <f>(VALUE(MID(TEXT(E9498,"dd/mm/aa"),1,2)))-1</f>
        <v>4</v>
      </c>
      <c r="I9498" s="6">
        <f>F9498/30</f>
      </c>
      <c r="K9498" s="6">
        <f>((I9498*H9498)-F9498)*-1</f>
      </c>
      <c r="L9498" s="6">
        <f>F9498-K9498</f>
      </c>
    </row>
    <row r="9499" spans="1:12" x14ac:dyDescent="0.25">
      <c r="A9499" s="4">
        <v>46081.125</v>
      </c>
      <c r="B9499">
        <v>311201369</v>
      </c>
      <c r="C9499" t="s">
        <v>8239</v>
      </c>
      <c r="D9499">
        <v>2993873</v>
      </c>
      <c r="E9499" s="5">
        <v>46086.125</v>
      </c>
      <c r="F9499" s="6">
        <v>69.8</v>
      </c>
      <c r="G9499">
        <v>6367442</v>
      </c>
      <c r="H9499">
        <f>(VALUE(MID(TEXT(E9499,"dd/mm/aa"),1,2)))-1</f>
        <v>4</v>
      </c>
      <c r="I9499" s="6">
        <f>F9499/30</f>
      </c>
      <c r="K9499" s="6">
        <f>((I9499*H9499)-F9499)*-1</f>
      </c>
      <c r="L9499" s="6">
        <f>F9499-K9499</f>
      </c>
    </row>
    <row r="9500" spans="1:12" x14ac:dyDescent="0.25">
      <c r="A9500" s="4">
        <v>46081.125</v>
      </c>
      <c r="B9500">
        <v>311201168</v>
      </c>
      <c r="C9500" t="s">
        <v>4782</v>
      </c>
      <c r="D9500">
        <v>2993874</v>
      </c>
      <c r="E9500" s="5">
        <v>46086.125</v>
      </c>
      <c r="F9500" s="6">
        <v>34.9</v>
      </c>
      <c r="G9500">
        <v>6367443</v>
      </c>
      <c r="H9500">
        <f>(VALUE(MID(TEXT(E9500,"dd/mm/aa"),1,2)))-1</f>
        <v>4</v>
      </c>
      <c r="I9500" s="6">
        <f>F9500/30</f>
      </c>
      <c r="K9500" s="6">
        <f>((I9500*H9500)-F9500)*-1</f>
      </c>
      <c r="L9500" s="6">
        <f>F9500-K9500</f>
      </c>
    </row>
    <row r="9501" spans="1:12" x14ac:dyDescent="0.25">
      <c r="A9501" s="4">
        <v>46081.125</v>
      </c>
      <c r="B9501">
        <v>311201365</v>
      </c>
      <c r="C9501" t="s">
        <v>8240</v>
      </c>
      <c r="D9501">
        <v>2993875</v>
      </c>
      <c r="E9501" s="5">
        <v>46086.125</v>
      </c>
      <c r="F9501" s="6">
        <v>34.9</v>
      </c>
      <c r="G9501">
        <v>6367447</v>
      </c>
      <c r="H9501">
        <f>(VALUE(MID(TEXT(E9501,"dd/mm/aa"),1,2)))-1</f>
        <v>4</v>
      </c>
      <c r="I9501" s="6">
        <f>F9501/30</f>
      </c>
      <c r="K9501" s="6">
        <f>((I9501*H9501)-F9501)*-1</f>
      </c>
      <c r="L9501" s="6">
        <f>F9501-K9501</f>
      </c>
    </row>
    <row r="9502" spans="1:12" x14ac:dyDescent="0.25">
      <c r="A9502" s="4">
        <v>46081.125</v>
      </c>
      <c r="B9502">
        <v>311201354</v>
      </c>
      <c r="C9502" t="s">
        <v>8241</v>
      </c>
      <c r="D9502">
        <v>2993876</v>
      </c>
      <c r="E9502" s="5">
        <v>46086.125</v>
      </c>
      <c r="F9502" s="6">
        <v>69.8</v>
      </c>
      <c r="G9502">
        <v>6367475</v>
      </c>
      <c r="H9502">
        <f>(VALUE(MID(TEXT(E9502,"dd/mm/aa"),1,2)))-1</f>
        <v>4</v>
      </c>
      <c r="I9502" s="6">
        <f>F9502/30</f>
      </c>
      <c r="K9502" s="6">
        <f>((I9502*H9502)-F9502)*-1</f>
      </c>
      <c r="L9502" s="6">
        <f>F9502-K9502</f>
      </c>
    </row>
    <row r="9503" spans="1:12" x14ac:dyDescent="0.25">
      <c r="A9503" s="4">
        <v>46081.125</v>
      </c>
      <c r="B9503">
        <v>310879614</v>
      </c>
      <c r="C9503" t="s">
        <v>286</v>
      </c>
      <c r="D9503">
        <v>3017835</v>
      </c>
      <c r="E9503" s="5">
        <v>46087.125</v>
      </c>
      <c r="F9503" s="6">
        <v>73.32</v>
      </c>
      <c r="G9503">
        <v>6347151</v>
      </c>
      <c r="H9503">
        <f>(VALUE(MID(TEXT(E9503,"dd/mm/aa"),1,2)))-1</f>
        <v>5</v>
      </c>
      <c r="I9503" s="6">
        <f>F9503/30</f>
      </c>
      <c r="K9503" s="6">
        <f>((I9503*H9503)-F9503)*-1</f>
      </c>
      <c r="L9503" s="6">
        <f>F9503-K9503</f>
      </c>
    </row>
    <row r="9504" spans="1:12" x14ac:dyDescent="0.25">
      <c r="A9504" s="4">
        <v>46081.125</v>
      </c>
      <c r="B9504">
        <v>310842537</v>
      </c>
      <c r="C9504" t="s">
        <v>8242</v>
      </c>
      <c r="D9504">
        <v>3012307</v>
      </c>
      <c r="E9504" s="5">
        <v>46087.125</v>
      </c>
      <c r="F9504" s="6">
        <v>22.13</v>
      </c>
      <c r="G9504">
        <v>6347133</v>
      </c>
      <c r="H9504">
        <f>(VALUE(MID(TEXT(E9504,"dd/mm/aa"),1,2)))-1</f>
        <v>5</v>
      </c>
      <c r="I9504" s="6">
        <f>F9504/30</f>
      </c>
      <c r="K9504" s="6">
        <f>((I9504*H9504)-F9504)*-1</f>
      </c>
      <c r="L9504" s="6">
        <f>F9504-K9504</f>
      </c>
    </row>
    <row r="9505" spans="1:12" x14ac:dyDescent="0.25">
      <c r="A9505" s="4">
        <v>46081.125</v>
      </c>
      <c r="B9505">
        <v>310852576</v>
      </c>
      <c r="C9505" t="s">
        <v>888</v>
      </c>
      <c r="D9505">
        <v>3018671</v>
      </c>
      <c r="E9505" s="5">
        <v>46087.125</v>
      </c>
      <c r="F9505" s="6">
        <v>33.26</v>
      </c>
      <c r="G9505">
        <v>6347143</v>
      </c>
      <c r="H9505">
        <f>(VALUE(MID(TEXT(E9505,"dd/mm/aa"),1,2)))-1</f>
        <v>5</v>
      </c>
      <c r="I9505" s="6">
        <f>F9505/30</f>
      </c>
      <c r="K9505" s="6">
        <f>((I9505*H9505)-F9505)*-1</f>
      </c>
      <c r="L9505" s="6">
        <f>F9505-K9505</f>
      </c>
    </row>
    <row r="9506" spans="1:12" x14ac:dyDescent="0.25">
      <c r="A9506" s="4">
        <v>46081.125</v>
      </c>
      <c r="B9506">
        <v>310859791</v>
      </c>
      <c r="C9506" t="s">
        <v>293</v>
      </c>
      <c r="D9506">
        <v>3018672</v>
      </c>
      <c r="E9506" s="5">
        <v>46087.125</v>
      </c>
      <c r="F9506" s="6">
        <v>71.25</v>
      </c>
      <c r="G9506">
        <v>6347144</v>
      </c>
      <c r="H9506">
        <f>(VALUE(MID(TEXT(E9506,"dd/mm/aa"),1,2)))-1</f>
        <v>5</v>
      </c>
      <c r="I9506" s="6">
        <f>F9506/30</f>
      </c>
      <c r="K9506" s="6">
        <f>((I9506*H9506)-F9506)*-1</f>
      </c>
      <c r="L9506" s="6">
        <f>F9506-K9506</f>
      </c>
    </row>
    <row r="9507" spans="1:12" x14ac:dyDescent="0.25">
      <c r="A9507" s="4">
        <v>46081.125</v>
      </c>
      <c r="B9507">
        <v>310818201</v>
      </c>
      <c r="C9507" t="s">
        <v>8243</v>
      </c>
      <c r="D9507">
        <v>3017836</v>
      </c>
      <c r="E9507" s="5">
        <v>46087.125</v>
      </c>
      <c r="F9507" s="6">
        <v>27.21</v>
      </c>
      <c r="G9507">
        <v>6347084</v>
      </c>
      <c r="H9507">
        <f>(VALUE(MID(TEXT(E9507,"dd/mm/aa"),1,2)))-1</f>
        <v>5</v>
      </c>
      <c r="I9507" s="6">
        <f>F9507/30</f>
      </c>
      <c r="K9507" s="6">
        <f>((I9507*H9507)-F9507)*-1</f>
      </c>
      <c r="L9507" s="6">
        <f>F9507-K9507</f>
      </c>
    </row>
    <row r="9508" spans="1:12" x14ac:dyDescent="0.25">
      <c r="A9508" s="4">
        <v>46081.125</v>
      </c>
      <c r="B9508">
        <v>310900133</v>
      </c>
      <c r="C9508" t="s">
        <v>8244</v>
      </c>
      <c r="D9508">
        <v>3017837</v>
      </c>
      <c r="E9508" s="5">
        <v>46087.125</v>
      </c>
      <c r="F9508" s="6">
        <v>36.66</v>
      </c>
      <c r="G9508">
        <v>6347156</v>
      </c>
      <c r="H9508">
        <f>(VALUE(MID(TEXT(E9508,"dd/mm/aa"),1,2)))-1</f>
        <v>5</v>
      </c>
      <c r="I9508" s="6">
        <f>F9508/30</f>
      </c>
      <c r="K9508" s="6">
        <f>((I9508*H9508)-F9508)*-1</f>
      </c>
      <c r="L9508" s="6">
        <f>F9508-K9508</f>
      </c>
    </row>
    <row r="9509" spans="1:12" x14ac:dyDescent="0.25">
      <c r="A9509" s="4">
        <v>46081.125</v>
      </c>
      <c r="B9509">
        <v>311194540</v>
      </c>
      <c r="C9509" t="s">
        <v>3440</v>
      </c>
      <c r="D9509">
        <v>2993877</v>
      </c>
      <c r="E9509" s="5">
        <v>46087.125</v>
      </c>
      <c r="F9509" s="6">
        <v>34.9</v>
      </c>
      <c r="G9509">
        <v>6367516</v>
      </c>
      <c r="H9509">
        <f>(VALUE(MID(TEXT(E9509,"dd/mm/aa"),1,2)))-1</f>
        <v>5</v>
      </c>
      <c r="I9509" s="6">
        <f>F9509/30</f>
      </c>
      <c r="K9509" s="6">
        <f>((I9509*H9509)-F9509)*-1</f>
      </c>
      <c r="L9509" s="6">
        <f>F9509-K9509</f>
      </c>
    </row>
    <row r="9510" spans="1:12" x14ac:dyDescent="0.25">
      <c r="A9510" s="4">
        <v>46081.125</v>
      </c>
      <c r="B9510">
        <v>311192564</v>
      </c>
      <c r="C9510" t="s">
        <v>8245</v>
      </c>
      <c r="D9510">
        <v>2993878</v>
      </c>
      <c r="E9510" s="5">
        <v>46087.125</v>
      </c>
      <c r="F9510" s="6">
        <v>34.9</v>
      </c>
      <c r="G9510">
        <v>6367539</v>
      </c>
      <c r="H9510">
        <f>(VALUE(MID(TEXT(E9510,"dd/mm/aa"),1,2)))-1</f>
        <v>5</v>
      </c>
      <c r="I9510" s="6">
        <f>F9510/30</f>
      </c>
      <c r="K9510" s="6">
        <f>((I9510*H9510)-F9510)*-1</f>
      </c>
      <c r="L9510" s="6">
        <f>F9510-K9510</f>
      </c>
    </row>
    <row r="9511" spans="1:12" x14ac:dyDescent="0.25">
      <c r="A9511" s="4">
        <v>46081.125</v>
      </c>
      <c r="B9511">
        <v>311194608</v>
      </c>
      <c r="C9511" t="s">
        <v>8246</v>
      </c>
      <c r="D9511">
        <v>2993879</v>
      </c>
      <c r="E9511" s="5">
        <v>46087.125</v>
      </c>
      <c r="F9511" s="6">
        <v>87.6</v>
      </c>
      <c r="G9511">
        <v>6367542</v>
      </c>
      <c r="H9511">
        <f>(VALUE(MID(TEXT(E9511,"dd/mm/aa"),1,2)))-1</f>
        <v>5</v>
      </c>
      <c r="I9511" s="6">
        <f>F9511/30</f>
      </c>
      <c r="K9511" s="6">
        <f>((I9511*H9511)-F9511)*-1</f>
      </c>
      <c r="L9511" s="6">
        <f>F9511-K9511</f>
      </c>
    </row>
    <row r="9512" spans="1:12" x14ac:dyDescent="0.25">
      <c r="A9512" s="4">
        <v>46081.125</v>
      </c>
      <c r="B9512">
        <v>311201318</v>
      </c>
      <c r="C9512" t="s">
        <v>8247</v>
      </c>
      <c r="D9512">
        <v>2993880</v>
      </c>
      <c r="E9512" s="5">
        <v>46087.125</v>
      </c>
      <c r="F9512" s="6">
        <v>69.8</v>
      </c>
      <c r="G9512">
        <v>6367552</v>
      </c>
      <c r="H9512">
        <f>(VALUE(MID(TEXT(E9512,"dd/mm/aa"),1,2)))-1</f>
        <v>5</v>
      </c>
      <c r="I9512" s="6">
        <f>F9512/30</f>
      </c>
      <c r="K9512" s="6">
        <f>((I9512*H9512)-F9512)*-1</f>
      </c>
      <c r="L9512" s="6">
        <f>F9512-K9512</f>
      </c>
    </row>
    <row r="9513" spans="1:12" x14ac:dyDescent="0.25">
      <c r="A9513" s="4">
        <v>46081.125</v>
      </c>
      <c r="B9513">
        <v>311201408</v>
      </c>
      <c r="C9513" t="s">
        <v>8248</v>
      </c>
      <c r="D9513">
        <v>2993881</v>
      </c>
      <c r="E9513" s="5">
        <v>46087.125</v>
      </c>
      <c r="F9513" s="6">
        <v>199.6</v>
      </c>
      <c r="G9513">
        <v>6367570</v>
      </c>
      <c r="H9513">
        <f>(VALUE(MID(TEXT(E9513,"dd/mm/aa"),1,2)))-1</f>
        <v>5</v>
      </c>
      <c r="I9513" s="6">
        <f>F9513/30</f>
      </c>
      <c r="K9513" s="6">
        <f>((I9513*H9513)-F9513)*-1</f>
      </c>
      <c r="L9513" s="6">
        <f>F9513-K9513</f>
      </c>
    </row>
    <row r="9514" spans="1:12" x14ac:dyDescent="0.25">
      <c r="A9514" s="4">
        <v>46081.125</v>
      </c>
      <c r="B9514">
        <v>311201031</v>
      </c>
      <c r="C9514" t="s">
        <v>8249</v>
      </c>
      <c r="D9514">
        <v>2993882</v>
      </c>
      <c r="E9514" s="5">
        <v>46087.125</v>
      </c>
      <c r="F9514" s="6">
        <v>34.9</v>
      </c>
      <c r="G9514">
        <v>6367577</v>
      </c>
      <c r="H9514">
        <f>(VALUE(MID(TEXT(E9514,"dd/mm/aa"),1,2)))-1</f>
        <v>5</v>
      </c>
      <c r="I9514" s="6">
        <f>F9514/30</f>
      </c>
      <c r="K9514" s="6">
        <f>((I9514*H9514)-F9514)*-1</f>
      </c>
      <c r="L9514" s="6">
        <f>F9514-K9514</f>
      </c>
    </row>
    <row r="9515" spans="1:12" x14ac:dyDescent="0.25">
      <c r="A9515" s="4">
        <v>46081.125</v>
      </c>
      <c r="B9515">
        <v>311200011</v>
      </c>
      <c r="C9515" t="s">
        <v>8250</v>
      </c>
      <c r="D9515">
        <v>2993883</v>
      </c>
      <c r="E9515" s="5">
        <v>46087.125</v>
      </c>
      <c r="F9515" s="6">
        <v>43.8</v>
      </c>
      <c r="G9515">
        <v>6367584</v>
      </c>
      <c r="H9515">
        <f>(VALUE(MID(TEXT(E9515,"dd/mm/aa"),1,2)))-1</f>
        <v>5</v>
      </c>
      <c r="I9515" s="6">
        <f>F9515/30</f>
      </c>
      <c r="K9515" s="6">
        <f>((I9515*H9515)-F9515)*-1</f>
      </c>
      <c r="L9515" s="6">
        <f>F9515-K9515</f>
      </c>
    </row>
    <row r="9516" spans="1:12" x14ac:dyDescent="0.25">
      <c r="A9516" s="4">
        <v>46081.125</v>
      </c>
      <c r="B9516">
        <v>311201414</v>
      </c>
      <c r="C9516" t="s">
        <v>8251</v>
      </c>
      <c r="D9516">
        <v>2993884</v>
      </c>
      <c r="E9516" s="5">
        <v>46087.125</v>
      </c>
      <c r="F9516" s="6">
        <v>34.9</v>
      </c>
      <c r="G9516">
        <v>6367592</v>
      </c>
      <c r="H9516">
        <f>(VALUE(MID(TEXT(E9516,"dd/mm/aa"),1,2)))-1</f>
        <v>5</v>
      </c>
      <c r="I9516" s="6">
        <f>F9516/30</f>
      </c>
      <c r="K9516" s="6">
        <f>((I9516*H9516)-F9516)*-1</f>
      </c>
      <c r="L9516" s="6">
        <f>F9516-K9516</f>
      </c>
    </row>
    <row r="9517" spans="1:12" x14ac:dyDescent="0.25">
      <c r="A9517" s="4">
        <v>46081.125</v>
      </c>
      <c r="B9517">
        <v>311201425</v>
      </c>
      <c r="C9517" t="s">
        <v>8252</v>
      </c>
      <c r="D9517">
        <v>2993885</v>
      </c>
      <c r="E9517" s="5">
        <v>46087.125</v>
      </c>
      <c r="F9517" s="6">
        <v>34.9</v>
      </c>
      <c r="G9517">
        <v>6367658</v>
      </c>
      <c r="H9517">
        <f>(VALUE(MID(TEXT(E9517,"dd/mm/aa"),1,2)))-1</f>
        <v>5</v>
      </c>
      <c r="I9517" s="6">
        <f>F9517/30</f>
      </c>
      <c r="K9517" s="6">
        <f>((I9517*H9517)-F9517)*-1</f>
      </c>
      <c r="L9517" s="6">
        <f>F9517-K9517</f>
      </c>
    </row>
    <row r="9518" spans="1:12" x14ac:dyDescent="0.25">
      <c r="A9518" s="4">
        <v>46081.125</v>
      </c>
      <c r="B9518">
        <v>311201433</v>
      </c>
      <c r="C9518" t="s">
        <v>8253</v>
      </c>
      <c r="D9518">
        <v>2993886</v>
      </c>
      <c r="E9518" s="5">
        <v>46087.125</v>
      </c>
      <c r="F9518" s="6">
        <v>34.9</v>
      </c>
      <c r="G9518">
        <v>6367660</v>
      </c>
      <c r="H9518">
        <f>(VALUE(MID(TEXT(E9518,"dd/mm/aa"),1,2)))-1</f>
        <v>5</v>
      </c>
      <c r="I9518" s="6">
        <f>F9518/30</f>
      </c>
      <c r="K9518" s="6">
        <f>((I9518*H9518)-F9518)*-1</f>
      </c>
      <c r="L9518" s="6">
        <f>F9518-K9518</f>
      </c>
    </row>
    <row r="9519" spans="1:12" x14ac:dyDescent="0.25">
      <c r="A9519" s="4">
        <v>46081.125</v>
      </c>
      <c r="B9519">
        <v>311201305</v>
      </c>
      <c r="C9519" t="s">
        <v>8254</v>
      </c>
      <c r="D9519">
        <v>2993887</v>
      </c>
      <c r="E9519" s="5">
        <v>46087.125</v>
      </c>
      <c r="F9519" s="6">
        <v>34.9</v>
      </c>
      <c r="G9519">
        <v>6367679</v>
      </c>
      <c r="H9519">
        <f>(VALUE(MID(TEXT(E9519,"dd/mm/aa"),1,2)))-1</f>
        <v>5</v>
      </c>
      <c r="I9519" s="6">
        <f>F9519/30</f>
      </c>
      <c r="K9519" s="6">
        <f>((I9519*H9519)-F9519)*-1</f>
      </c>
      <c r="L9519" s="6">
        <f>F9519-K9519</f>
      </c>
    </row>
    <row r="9520" spans="1:12" x14ac:dyDescent="0.25">
      <c r="A9520" s="4">
        <v>46081.125</v>
      </c>
      <c r="B9520">
        <v>311201443</v>
      </c>
      <c r="C9520" t="s">
        <v>8255</v>
      </c>
      <c r="D9520">
        <v>2993888</v>
      </c>
      <c r="E9520" s="5">
        <v>46087.125</v>
      </c>
      <c r="F9520" s="6">
        <v>34.9</v>
      </c>
      <c r="G9520">
        <v>6367687</v>
      </c>
      <c r="H9520">
        <f>(VALUE(MID(TEXT(E9520,"dd/mm/aa"),1,2)))-1</f>
        <v>5</v>
      </c>
      <c r="I9520" s="6">
        <f>F9520/30</f>
      </c>
      <c r="K9520" s="6">
        <f>((I9520*H9520)-F9520)*-1</f>
      </c>
      <c r="L9520" s="6">
        <f>F9520-K9520</f>
      </c>
    </row>
    <row r="9521" spans="1:12" x14ac:dyDescent="0.25">
      <c r="A9521" s="4">
        <v>46081.125</v>
      </c>
      <c r="B9521">
        <v>311201448</v>
      </c>
      <c r="C9521" t="s">
        <v>8236</v>
      </c>
      <c r="D9521">
        <v>2993889</v>
      </c>
      <c r="E9521" s="5">
        <v>46087.125</v>
      </c>
      <c r="F9521" s="6">
        <v>21.9</v>
      </c>
      <c r="G9521">
        <v>6367698</v>
      </c>
      <c r="H9521">
        <f>(VALUE(MID(TEXT(E9521,"dd/mm/aa"),1,2)))-1</f>
        <v>5</v>
      </c>
      <c r="I9521" s="6">
        <f>F9521/30</f>
      </c>
      <c r="K9521" s="6">
        <f>((I9521*H9521)-F9521)*-1</f>
      </c>
      <c r="L9521" s="6">
        <f>F9521-K9521</f>
      </c>
    </row>
    <row r="9522" spans="1:12" x14ac:dyDescent="0.25">
      <c r="A9522" s="4">
        <v>46081.125</v>
      </c>
      <c r="B9522">
        <v>311201451</v>
      </c>
      <c r="C9522" t="s">
        <v>8256</v>
      </c>
      <c r="D9522">
        <v>2993890</v>
      </c>
      <c r="E9522" s="5">
        <v>46087.125</v>
      </c>
      <c r="F9522" s="6">
        <v>34.9</v>
      </c>
      <c r="G9522">
        <v>6367712</v>
      </c>
      <c r="H9522">
        <f>(VALUE(MID(TEXT(E9522,"dd/mm/aa"),1,2)))-1</f>
        <v>5</v>
      </c>
      <c r="I9522" s="6">
        <f>F9522/30</f>
      </c>
      <c r="K9522" s="6">
        <f>((I9522*H9522)-F9522)*-1</f>
      </c>
      <c r="L9522" s="6">
        <f>F9522-K9522</f>
      </c>
    </row>
    <row r="9523" spans="1:12" x14ac:dyDescent="0.25">
      <c r="A9523" s="4">
        <v>46081.125</v>
      </c>
      <c r="B9523">
        <v>311201460</v>
      </c>
      <c r="C9523" t="s">
        <v>8257</v>
      </c>
      <c r="D9523">
        <v>2993891</v>
      </c>
      <c r="E9523" s="5">
        <v>46087.125</v>
      </c>
      <c r="F9523" s="6">
        <v>34.9</v>
      </c>
      <c r="G9523">
        <v>6367758</v>
      </c>
      <c r="H9523">
        <f>(VALUE(MID(TEXT(E9523,"dd/mm/aa"),1,2)))-1</f>
        <v>5</v>
      </c>
      <c r="I9523" s="6">
        <f>F9523/30</f>
      </c>
      <c r="K9523" s="6">
        <f>((I9523*H9523)-F9523)*-1</f>
      </c>
      <c r="L9523" s="6">
        <f>F9523-K9523</f>
      </c>
    </row>
    <row r="9524" spans="1:12" x14ac:dyDescent="0.25">
      <c r="A9524" s="4">
        <v>46081.125</v>
      </c>
      <c r="B9524">
        <v>311201455</v>
      </c>
      <c r="C9524" t="s">
        <v>8258</v>
      </c>
      <c r="D9524">
        <v>2993751</v>
      </c>
      <c r="E9524" s="5">
        <v>46087.125</v>
      </c>
      <c r="F9524" s="6">
        <v>34.9</v>
      </c>
      <c r="G9524">
        <v>6367765</v>
      </c>
      <c r="H9524">
        <f>(VALUE(MID(TEXT(E9524,"dd/mm/aa"),1,2)))-1</f>
        <v>5</v>
      </c>
      <c r="I9524" s="6">
        <f>F9524/30</f>
      </c>
      <c r="K9524" s="6">
        <f>((I9524*H9524)-F9524)*-1</f>
      </c>
      <c r="L9524" s="6">
        <f>F9524-K9524</f>
      </c>
    </row>
    <row r="9525" spans="1:12" x14ac:dyDescent="0.25">
      <c r="A9525" s="4">
        <v>46081.125</v>
      </c>
      <c r="B9525">
        <v>311201462</v>
      </c>
      <c r="C9525" t="s">
        <v>8259</v>
      </c>
      <c r="D9525">
        <v>2993752</v>
      </c>
      <c r="E9525" s="5">
        <v>46087.125</v>
      </c>
      <c r="F9525" s="6">
        <v>21.9</v>
      </c>
      <c r="G9525">
        <v>6367771</v>
      </c>
      <c r="H9525">
        <f>(VALUE(MID(TEXT(E9525,"dd/mm/aa"),1,2)))-1</f>
        <v>5</v>
      </c>
      <c r="I9525" s="6">
        <f>F9525/30</f>
      </c>
      <c r="K9525" s="6">
        <f>((I9525*H9525)-F9525)*-1</f>
      </c>
      <c r="L9525" s="6">
        <f>F9525-K9525</f>
      </c>
    </row>
    <row r="9526" spans="1:12" x14ac:dyDescent="0.25">
      <c r="A9526" s="4">
        <v>46081.125</v>
      </c>
      <c r="B9526">
        <v>311200895</v>
      </c>
      <c r="C9526" t="s">
        <v>8260</v>
      </c>
      <c r="D9526">
        <v>2993753</v>
      </c>
      <c r="E9526" s="5">
        <v>46087.125</v>
      </c>
      <c r="F9526" s="6">
        <v>34.9</v>
      </c>
      <c r="G9526">
        <v>6367781</v>
      </c>
      <c r="H9526">
        <f>(VALUE(MID(TEXT(E9526,"dd/mm/aa"),1,2)))-1</f>
        <v>5</v>
      </c>
      <c r="I9526" s="6">
        <f>F9526/30</f>
      </c>
      <c r="K9526" s="6">
        <f>((I9526*H9526)-F9526)*-1</f>
      </c>
      <c r="L9526" s="6">
        <f>F9526-K9526</f>
      </c>
    </row>
    <row r="9527" spans="1:12" x14ac:dyDescent="0.25">
      <c r="A9527" s="4">
        <v>46081.125</v>
      </c>
      <c r="B9527">
        <v>311201461</v>
      </c>
      <c r="C9527" t="s">
        <v>8261</v>
      </c>
      <c r="D9527">
        <v>2993754</v>
      </c>
      <c r="E9527" s="5">
        <v>46087.125</v>
      </c>
      <c r="F9527" s="6">
        <v>69.8</v>
      </c>
      <c r="G9527">
        <v>6367784</v>
      </c>
      <c r="H9527">
        <f>(VALUE(MID(TEXT(E9527,"dd/mm/aa"),1,2)))-1</f>
        <v>5</v>
      </c>
      <c r="I9527" s="6">
        <f>F9527/30</f>
      </c>
      <c r="K9527" s="6">
        <f>((I9527*H9527)-F9527)*-1</f>
      </c>
      <c r="L9527" s="6">
        <f>F9527-K9527</f>
      </c>
    </row>
    <row r="9528" spans="1:12" x14ac:dyDescent="0.25">
      <c r="A9528" s="4">
        <v>46081.125</v>
      </c>
      <c r="B9528">
        <v>311201466</v>
      </c>
      <c r="C9528" t="s">
        <v>8262</v>
      </c>
      <c r="D9528">
        <v>2993755</v>
      </c>
      <c r="E9528" s="5">
        <v>46087.125</v>
      </c>
      <c r="F9528" s="6">
        <v>34.9</v>
      </c>
      <c r="G9528">
        <v>6367807</v>
      </c>
      <c r="H9528">
        <f>(VALUE(MID(TEXT(E9528,"dd/mm/aa"),1,2)))-1</f>
        <v>5</v>
      </c>
      <c r="I9528" s="6">
        <f>F9528/30</f>
      </c>
      <c r="K9528" s="6">
        <f>((I9528*H9528)-F9528)*-1</f>
      </c>
      <c r="L9528" s="6">
        <f>F9528-K9528</f>
      </c>
    </row>
    <row r="9529" spans="1:12" x14ac:dyDescent="0.25">
      <c r="A9529" s="4">
        <v>46081.125</v>
      </c>
      <c r="B9529">
        <v>311201476</v>
      </c>
      <c r="C9529" t="s">
        <v>8263</v>
      </c>
      <c r="D9529">
        <v>2993756</v>
      </c>
      <c r="E9529" s="5">
        <v>46087.125</v>
      </c>
      <c r="F9529" s="6">
        <v>34.9</v>
      </c>
      <c r="G9529">
        <v>6367810</v>
      </c>
      <c r="H9529">
        <f>(VALUE(MID(TEXT(E9529,"dd/mm/aa"),1,2)))-1</f>
        <v>5</v>
      </c>
      <c r="I9529" s="6">
        <f>F9529/30</f>
      </c>
      <c r="K9529" s="6">
        <f>((I9529*H9529)-F9529)*-1</f>
      </c>
      <c r="L9529" s="6">
        <f>F9529-K9529</f>
      </c>
    </row>
    <row r="9530" spans="1:12" x14ac:dyDescent="0.25">
      <c r="A9530" s="4">
        <v>46081.125</v>
      </c>
      <c r="B9530">
        <v>311201480</v>
      </c>
      <c r="C9530" t="s">
        <v>8264</v>
      </c>
      <c r="D9530">
        <v>2993757</v>
      </c>
      <c r="E9530" s="5">
        <v>46087.125</v>
      </c>
      <c r="F9530" s="6">
        <v>65.7</v>
      </c>
      <c r="G9530">
        <v>6367817</v>
      </c>
      <c r="H9530">
        <f>(VALUE(MID(TEXT(E9530,"dd/mm/aa"),1,2)))-1</f>
        <v>5</v>
      </c>
      <c r="I9530" s="6">
        <f>F9530/30</f>
      </c>
      <c r="K9530" s="6">
        <f>((I9530*H9530)-F9530)*-1</f>
      </c>
      <c r="L9530" s="6">
        <f>F9530-K9530</f>
      </c>
    </row>
    <row r="9531" spans="1:12" x14ac:dyDescent="0.25">
      <c r="A9531" s="4">
        <v>46081.125</v>
      </c>
      <c r="B9531">
        <v>311201482</v>
      </c>
      <c r="C9531" t="s">
        <v>8265</v>
      </c>
      <c r="D9531">
        <v>2993758</v>
      </c>
      <c r="E9531" s="5">
        <v>46087.125</v>
      </c>
      <c r="F9531" s="6">
        <v>28.9</v>
      </c>
      <c r="G9531">
        <v>6367821</v>
      </c>
      <c r="H9531">
        <f>(VALUE(MID(TEXT(E9531,"dd/mm/aa"),1,2)))-1</f>
        <v>5</v>
      </c>
      <c r="I9531" s="6">
        <f>F9531/30</f>
      </c>
      <c r="K9531" s="6">
        <f>((I9531*H9531)-F9531)*-1</f>
      </c>
      <c r="L9531" s="6">
        <f>F9531-K9531</f>
      </c>
    </row>
    <row r="9532" spans="1:12" x14ac:dyDescent="0.25">
      <c r="A9532" s="4">
        <v>46081.125</v>
      </c>
      <c r="B9532">
        <v>311201488</v>
      </c>
      <c r="C9532" t="s">
        <v>8266</v>
      </c>
      <c r="D9532">
        <v>2993759</v>
      </c>
      <c r="E9532" s="5">
        <v>46087.125</v>
      </c>
      <c r="F9532" s="6">
        <v>34.9</v>
      </c>
      <c r="G9532">
        <v>6367845</v>
      </c>
      <c r="H9532">
        <f>(VALUE(MID(TEXT(E9532,"dd/mm/aa"),1,2)))-1</f>
        <v>5</v>
      </c>
      <c r="I9532" s="6">
        <f>F9532/30</f>
      </c>
      <c r="K9532" s="6">
        <f>((I9532*H9532)-F9532)*-1</f>
      </c>
      <c r="L9532" s="6">
        <f>F9532-K9532</f>
      </c>
    </row>
    <row r="9533" spans="1:12" x14ac:dyDescent="0.25">
      <c r="A9533" s="4">
        <v>46081.125</v>
      </c>
      <c r="B9533">
        <v>311201497</v>
      </c>
      <c r="C9533" t="s">
        <v>8267</v>
      </c>
      <c r="D9533">
        <v>2993760</v>
      </c>
      <c r="E9533" s="5">
        <v>46087.125</v>
      </c>
      <c r="F9533" s="6">
        <v>69.8</v>
      </c>
      <c r="G9533">
        <v>6367874</v>
      </c>
      <c r="H9533">
        <f>(VALUE(MID(TEXT(E9533,"dd/mm/aa"),1,2)))-1</f>
        <v>5</v>
      </c>
      <c r="I9533" s="6">
        <f>F9533/30</f>
      </c>
      <c r="K9533" s="6">
        <f>((I9533*H9533)-F9533)*-1</f>
      </c>
      <c r="L9533" s="6">
        <f>F9533-K9533</f>
      </c>
    </row>
    <row r="9534" spans="1:12" x14ac:dyDescent="0.25">
      <c r="A9534" s="4">
        <v>46081.125</v>
      </c>
      <c r="B9534">
        <v>311201501</v>
      </c>
      <c r="C9534" t="s">
        <v>8268</v>
      </c>
      <c r="D9534">
        <v>2993761</v>
      </c>
      <c r="E9534" s="5">
        <v>46087.125</v>
      </c>
      <c r="F9534" s="6">
        <v>34.9</v>
      </c>
      <c r="G9534">
        <v>6367888</v>
      </c>
      <c r="H9534">
        <f>(VALUE(MID(TEXT(E9534,"dd/mm/aa"),1,2)))-1</f>
        <v>5</v>
      </c>
      <c r="I9534" s="6">
        <f>F9534/30</f>
      </c>
      <c r="K9534" s="6">
        <f>((I9534*H9534)-F9534)*-1</f>
      </c>
      <c r="L9534" s="6">
        <f>F9534-K9534</f>
      </c>
    </row>
    <row r="9535" spans="1:12" x14ac:dyDescent="0.25">
      <c r="A9535" s="4">
        <v>46081.125</v>
      </c>
      <c r="B9535">
        <v>311201502</v>
      </c>
      <c r="C9535" t="s">
        <v>8269</v>
      </c>
      <c r="D9535">
        <v>2993762</v>
      </c>
      <c r="E9535" s="5">
        <v>46087.125</v>
      </c>
      <c r="F9535" s="6">
        <v>65.7</v>
      </c>
      <c r="G9535">
        <v>6367893</v>
      </c>
      <c r="H9535">
        <f>(VALUE(MID(TEXT(E9535,"dd/mm/aa"),1,2)))-1</f>
        <v>5</v>
      </c>
      <c r="I9535" s="6">
        <f>F9535/30</f>
      </c>
      <c r="K9535" s="6">
        <f>((I9535*H9535)-F9535)*-1</f>
      </c>
      <c r="L9535" s="6">
        <f>F9535-K9535</f>
      </c>
    </row>
    <row r="9536" spans="1:12" x14ac:dyDescent="0.25">
      <c r="A9536" s="4">
        <v>46081.125</v>
      </c>
      <c r="B9536">
        <v>311201509</v>
      </c>
      <c r="C9536" t="s">
        <v>8270</v>
      </c>
      <c r="D9536">
        <v>2993763</v>
      </c>
      <c r="E9536" s="5">
        <v>46087.125</v>
      </c>
      <c r="F9536" s="6">
        <v>49.9</v>
      </c>
      <c r="G9536">
        <v>6367902</v>
      </c>
      <c r="H9536">
        <f>(VALUE(MID(TEXT(E9536,"dd/mm/aa"),1,2)))-1</f>
        <v>5</v>
      </c>
      <c r="I9536" s="6">
        <f>F9536/30</f>
      </c>
      <c r="K9536" s="6">
        <f>((I9536*H9536)-F9536)*-1</f>
      </c>
      <c r="L9536" s="6">
        <f>F9536-K9536</f>
      </c>
    </row>
    <row r="9537" spans="1:12" x14ac:dyDescent="0.25">
      <c r="A9537" s="4">
        <v>46081.125</v>
      </c>
      <c r="B9537">
        <v>310900286</v>
      </c>
      <c r="C9537" t="s">
        <v>8271</v>
      </c>
      <c r="D9537">
        <v>3018573</v>
      </c>
      <c r="E9537" s="5">
        <v>46088.125</v>
      </c>
      <c r="F9537" s="6">
        <v>28.26</v>
      </c>
      <c r="G9537">
        <v>6348902</v>
      </c>
      <c r="H9537">
        <f>(VALUE(MID(TEXT(E9537,"dd/mm/aa"),1,2)))-1</f>
        <v>6</v>
      </c>
      <c r="I9537" s="6">
        <f>F9537/30</f>
      </c>
      <c r="K9537" s="6">
        <f>((I9537*H9537)-F9537)*-1</f>
      </c>
      <c r="L9537" s="6">
        <f>F9537-K9537</f>
      </c>
    </row>
    <row r="9538" spans="1:12" x14ac:dyDescent="0.25">
      <c r="A9538" s="4">
        <v>46081.125</v>
      </c>
      <c r="B9538">
        <v>310900609</v>
      </c>
      <c r="C9538" t="s">
        <v>8272</v>
      </c>
      <c r="D9538">
        <v>3017838</v>
      </c>
      <c r="E9538" s="5">
        <v>46088.125</v>
      </c>
      <c r="F9538" s="6">
        <v>73.32</v>
      </c>
      <c r="G9538">
        <v>6348905</v>
      </c>
      <c r="H9538">
        <f>(VALUE(MID(TEXT(E9538,"dd/mm/aa"),1,2)))-1</f>
        <v>6</v>
      </c>
      <c r="I9538" s="6">
        <f>F9538/30</f>
      </c>
      <c r="K9538" s="6">
        <f>((I9538*H9538)-F9538)*-1</f>
      </c>
      <c r="L9538" s="6">
        <f>F9538-K9538</f>
      </c>
    </row>
    <row r="9539" spans="1:12" x14ac:dyDescent="0.25">
      <c r="A9539" s="4">
        <v>46081.125</v>
      </c>
      <c r="B9539">
        <v>310896950</v>
      </c>
      <c r="C9539" t="s">
        <v>98</v>
      </c>
      <c r="D9539">
        <v>2997525</v>
      </c>
      <c r="E9539" s="5">
        <v>46088.125</v>
      </c>
      <c r="F9539" s="6">
        <v>36.66</v>
      </c>
      <c r="G9539">
        <v>6348900</v>
      </c>
      <c r="H9539">
        <f>(VALUE(MID(TEXT(E9539,"dd/mm/aa"),1,2)))-1</f>
        <v>6</v>
      </c>
      <c r="I9539" s="6">
        <f>F9539/30</f>
      </c>
      <c r="K9539" s="6">
        <f>((I9539*H9539)-F9539)*-1</f>
      </c>
      <c r="L9539" s="6">
        <f>F9539-K9539</f>
      </c>
    </row>
    <row r="9540" spans="1:12" x14ac:dyDescent="0.25">
      <c r="A9540" s="4">
        <v>46081.125</v>
      </c>
      <c r="B9540">
        <v>310778045</v>
      </c>
      <c r="C9540" t="s">
        <v>304</v>
      </c>
      <c r="D9540">
        <v>3017839</v>
      </c>
      <c r="E9540" s="5">
        <v>46088.125</v>
      </c>
      <c r="F9540" s="6">
        <v>65.2</v>
      </c>
      <c r="G9540">
        <v>6348836</v>
      </c>
      <c r="H9540">
        <f>(VALUE(MID(TEXT(E9540,"dd/mm/aa"),1,2)))-1</f>
        <v>6</v>
      </c>
      <c r="I9540" s="6">
        <f>F9540/30</f>
      </c>
      <c r="K9540" s="6">
        <f>((I9540*H9540)-F9540)*-1</f>
      </c>
      <c r="L9540" s="6">
        <f>F9540-K9540</f>
      </c>
    </row>
    <row r="9541" spans="1:12" x14ac:dyDescent="0.25">
      <c r="A9541" s="4">
        <v>46081.125</v>
      </c>
      <c r="B9541">
        <v>310772412</v>
      </c>
      <c r="C9541" t="s">
        <v>8273</v>
      </c>
      <c r="D9541">
        <v>3017840</v>
      </c>
      <c r="E9541" s="5">
        <v>46088.125</v>
      </c>
      <c r="F9541" s="6">
        <v>50.94</v>
      </c>
      <c r="G9541">
        <v>6348833</v>
      </c>
      <c r="H9541">
        <f>(VALUE(MID(TEXT(E9541,"dd/mm/aa"),1,2)))-1</f>
        <v>6</v>
      </c>
      <c r="I9541" s="6">
        <f>F9541/30</f>
      </c>
      <c r="K9541" s="6">
        <f>((I9541*H9541)-F9541)*-1</f>
      </c>
      <c r="L9541" s="6">
        <f>F9541-K9541</f>
      </c>
    </row>
    <row r="9542" spans="1:12" x14ac:dyDescent="0.25">
      <c r="A9542" s="4">
        <v>46081.125</v>
      </c>
      <c r="B9542">
        <v>310898857</v>
      </c>
      <c r="C9542" t="s">
        <v>8274</v>
      </c>
      <c r="D9542">
        <v>3017841</v>
      </c>
      <c r="E9542" s="5">
        <v>46088.125</v>
      </c>
      <c r="F9542" s="6">
        <v>48.84</v>
      </c>
      <c r="G9542">
        <v>6348966</v>
      </c>
      <c r="H9542">
        <f>(VALUE(MID(TEXT(E9542,"dd/mm/aa"),1,2)))-1</f>
        <v>6</v>
      </c>
      <c r="I9542" s="6">
        <f>F9542/30</f>
      </c>
      <c r="K9542" s="6">
        <f>((I9542*H9542)-F9542)*-1</f>
      </c>
      <c r="L9542" s="6">
        <f>F9542-K9542</f>
      </c>
    </row>
    <row r="9543" spans="1:12" x14ac:dyDescent="0.25">
      <c r="A9543" s="4">
        <v>46081.125</v>
      </c>
      <c r="B9543">
        <v>310842623</v>
      </c>
      <c r="C9543" t="s">
        <v>8275</v>
      </c>
      <c r="D9543">
        <v>3017842</v>
      </c>
      <c r="E9543" s="5">
        <v>46088.125</v>
      </c>
      <c r="F9543" s="6">
        <v>58.73</v>
      </c>
      <c r="G9543">
        <v>6348866</v>
      </c>
      <c r="H9543">
        <f>(VALUE(MID(TEXT(E9543,"dd/mm/aa"),1,2)))-1</f>
        <v>6</v>
      </c>
      <c r="I9543" s="6">
        <f>F9543/30</f>
      </c>
      <c r="K9543" s="6">
        <f>((I9543*H9543)-F9543)*-1</f>
      </c>
      <c r="L9543" s="6">
        <f>F9543-K9543</f>
      </c>
    </row>
    <row r="9544" spans="1:12" x14ac:dyDescent="0.25">
      <c r="A9544" s="4">
        <v>46081.125</v>
      </c>
      <c r="B9544">
        <v>310799975</v>
      </c>
      <c r="C9544" t="s">
        <v>955</v>
      </c>
      <c r="D9544">
        <v>3017843</v>
      </c>
      <c r="E9544" s="5">
        <v>46088.125</v>
      </c>
      <c r="F9544" s="6">
        <v>55.84</v>
      </c>
      <c r="G9544">
        <v>6348960</v>
      </c>
      <c r="H9544">
        <f>(VALUE(MID(TEXT(E9544,"dd/mm/aa"),1,2)))-1</f>
        <v>6</v>
      </c>
      <c r="I9544" s="6">
        <f>F9544/30</f>
      </c>
      <c r="K9544" s="6">
        <f>((I9544*H9544)-F9544)*-1</f>
      </c>
      <c r="L9544" s="6">
        <f>F9544-K9544</f>
      </c>
    </row>
    <row r="9545" spans="1:12" x14ac:dyDescent="0.25">
      <c r="A9545" s="4">
        <v>46081.125</v>
      </c>
      <c r="B9545">
        <v>310879797</v>
      </c>
      <c r="C9545" t="s">
        <v>8276</v>
      </c>
      <c r="D9545">
        <v>3017844</v>
      </c>
      <c r="E9545" s="5">
        <v>46088.125</v>
      </c>
      <c r="F9545" s="6">
        <v>36.66</v>
      </c>
      <c r="G9545">
        <v>6348891</v>
      </c>
      <c r="H9545">
        <f>(VALUE(MID(TEXT(E9545,"dd/mm/aa"),1,2)))-1</f>
        <v>6</v>
      </c>
      <c r="I9545" s="6">
        <f>F9545/30</f>
      </c>
      <c r="K9545" s="6">
        <f>((I9545*H9545)-F9545)*-1</f>
      </c>
      <c r="L9545" s="6">
        <f>F9545-K9545</f>
      </c>
    </row>
    <row r="9546" spans="1:12" x14ac:dyDescent="0.25">
      <c r="A9546" s="4">
        <v>46081.125</v>
      </c>
      <c r="B9546">
        <v>311192551</v>
      </c>
      <c r="C9546" t="s">
        <v>8277</v>
      </c>
      <c r="D9546">
        <v>2993764</v>
      </c>
      <c r="E9546" s="5">
        <v>46088.125</v>
      </c>
      <c r="F9546" s="6">
        <v>99.8</v>
      </c>
      <c r="G9546">
        <v>6368089</v>
      </c>
      <c r="H9546">
        <f>(VALUE(MID(TEXT(E9546,"dd/mm/aa"),1,2)))-1</f>
        <v>6</v>
      </c>
      <c r="I9546" s="6">
        <f>F9546/30</f>
      </c>
      <c r="K9546" s="6">
        <f>((I9546*H9546)-F9546)*-1</f>
      </c>
      <c r="L9546" s="6">
        <f>F9546-K9546</f>
      </c>
    </row>
    <row r="9547" spans="1:12" x14ac:dyDescent="0.25">
      <c r="A9547" s="4">
        <v>46081.125</v>
      </c>
      <c r="B9547">
        <v>311201514</v>
      </c>
      <c r="C9547" t="s">
        <v>8278</v>
      </c>
      <c r="D9547">
        <v>2993765</v>
      </c>
      <c r="E9547" s="5">
        <v>46088.125</v>
      </c>
      <c r="F9547" s="6">
        <v>104.7</v>
      </c>
      <c r="G9547">
        <v>6368090</v>
      </c>
      <c r="H9547">
        <f>(VALUE(MID(TEXT(E9547,"dd/mm/aa"),1,2)))-1</f>
        <v>6</v>
      </c>
      <c r="I9547" s="6">
        <f>F9547/30</f>
      </c>
      <c r="K9547" s="6">
        <f>((I9547*H9547)-F9547)*-1</f>
      </c>
      <c r="L9547" s="6">
        <f>F9547-K9547</f>
      </c>
    </row>
    <row r="9548" spans="1:12" x14ac:dyDescent="0.25">
      <c r="A9548" s="4">
        <v>46081.125</v>
      </c>
      <c r="B9548">
        <v>310848991</v>
      </c>
      <c r="C9548" t="s">
        <v>2105</v>
      </c>
      <c r="D9548">
        <v>2993766</v>
      </c>
      <c r="E9548" s="5">
        <v>46088.125</v>
      </c>
      <c r="F9548" s="6">
        <v>34.9</v>
      </c>
      <c r="G9548">
        <v>6368099</v>
      </c>
      <c r="H9548">
        <f>(VALUE(MID(TEXT(E9548,"dd/mm/aa"),1,2)))-1</f>
        <v>6</v>
      </c>
      <c r="I9548" s="6">
        <f>F9548/30</f>
      </c>
      <c r="K9548" s="6">
        <f>((I9548*H9548)-F9548)*-1</f>
      </c>
      <c r="L9548" s="6">
        <f>F9548-K9548</f>
      </c>
    </row>
    <row r="9549" spans="1:12" x14ac:dyDescent="0.25">
      <c r="A9549" s="4">
        <v>46081.125</v>
      </c>
      <c r="B9549">
        <v>311201522</v>
      </c>
      <c r="C9549" t="s">
        <v>8279</v>
      </c>
      <c r="D9549">
        <v>2993767</v>
      </c>
      <c r="E9549" s="5">
        <v>46088.125</v>
      </c>
      <c r="F9549" s="6">
        <v>28.9</v>
      </c>
      <c r="G9549">
        <v>6368101</v>
      </c>
      <c r="H9549">
        <f>(VALUE(MID(TEXT(E9549,"dd/mm/aa"),1,2)))-1</f>
        <v>6</v>
      </c>
      <c r="I9549" s="6">
        <f>F9549/30</f>
      </c>
      <c r="K9549" s="6">
        <f>((I9549*H9549)-F9549)*-1</f>
      </c>
      <c r="L9549" s="6">
        <f>F9549-K9549</f>
      </c>
    </row>
    <row r="9550" spans="1:12" x14ac:dyDescent="0.25">
      <c r="A9550" s="4">
        <v>46081.125</v>
      </c>
      <c r="B9550">
        <v>310882736</v>
      </c>
      <c r="C9550" t="s">
        <v>8280</v>
      </c>
      <c r="D9550">
        <v>2993768</v>
      </c>
      <c r="E9550" s="5">
        <v>46088.125</v>
      </c>
      <c r="F9550" s="6">
        <v>28.9</v>
      </c>
      <c r="G9550">
        <v>6368104</v>
      </c>
      <c r="H9550">
        <f>(VALUE(MID(TEXT(E9550,"dd/mm/aa"),1,2)))-1</f>
        <v>6</v>
      </c>
      <c r="I9550" s="6">
        <f>F9550/30</f>
      </c>
      <c r="K9550" s="6">
        <f>((I9550*H9550)-F9550)*-1</f>
      </c>
      <c r="L9550" s="6">
        <f>F9550-K9550</f>
      </c>
    </row>
    <row r="9551" spans="1:12" x14ac:dyDescent="0.25">
      <c r="A9551" s="4">
        <v>46081.125</v>
      </c>
      <c r="B9551">
        <v>311175686</v>
      </c>
      <c r="C9551" t="s">
        <v>2070</v>
      </c>
      <c r="D9551">
        <v>2993769</v>
      </c>
      <c r="E9551" s="5">
        <v>46089.125</v>
      </c>
      <c r="F9551" s="6">
        <v>34.9</v>
      </c>
      <c r="G9551">
        <v>6368320</v>
      </c>
      <c r="H9551">
        <f>(VALUE(MID(TEXT(E9551,"dd/mm/aa"),1,2)))-1</f>
        <v>7</v>
      </c>
      <c r="I9551" s="6">
        <f>F9551/30</f>
      </c>
      <c r="K9551" s="6">
        <f>((I9551*H9551)-F9551)*-1</f>
      </c>
      <c r="L9551" s="6">
        <f>F9551-K9551</f>
      </c>
    </row>
    <row r="9552" spans="1:12" x14ac:dyDescent="0.25">
      <c r="A9552" s="4">
        <v>46081.125</v>
      </c>
      <c r="B9552">
        <v>310646059</v>
      </c>
      <c r="C9552" t="s">
        <v>8281</v>
      </c>
      <c r="D9552">
        <v>2997479</v>
      </c>
      <c r="E9552" s="5">
        <v>46090.125</v>
      </c>
      <c r="F9552" s="6">
        <v>59.64</v>
      </c>
      <c r="G9552">
        <v>6354474</v>
      </c>
      <c r="H9552">
        <f>(VALUE(MID(TEXT(E9552,"dd/mm/aa"),1,2)))-1</f>
        <v>8</v>
      </c>
      <c r="I9552" s="6">
        <f>F9552/30</f>
      </c>
      <c r="K9552" s="6">
        <f>((I9552*H9552)-F9552)*-1</f>
      </c>
      <c r="L9552" s="6">
        <f>F9552-K9552</f>
      </c>
    </row>
    <row r="9553" spans="1:12" x14ac:dyDescent="0.25">
      <c r="A9553" s="4">
        <v>46081.125</v>
      </c>
      <c r="B9553">
        <v>310788773</v>
      </c>
      <c r="C9553" t="s">
        <v>8282</v>
      </c>
      <c r="D9553">
        <v>3017845</v>
      </c>
      <c r="E9553" s="5">
        <v>46090.125</v>
      </c>
      <c r="F9553" s="6">
        <v>32.6</v>
      </c>
      <c r="G9553">
        <v>6354630</v>
      </c>
      <c r="H9553">
        <f>(VALUE(MID(TEXT(E9553,"dd/mm/aa"),1,2)))-1</f>
        <v>8</v>
      </c>
      <c r="I9553" s="6">
        <f>F9553/30</f>
      </c>
      <c r="K9553" s="6">
        <f>((I9553*H9553)-F9553)*-1</f>
      </c>
      <c r="L9553" s="6">
        <f>F9553-K9553</f>
      </c>
    </row>
    <row r="9554" spans="1:12" x14ac:dyDescent="0.25">
      <c r="A9554" s="4">
        <v>46081.125</v>
      </c>
      <c r="B9554">
        <v>310538182</v>
      </c>
      <c r="C9554" t="s">
        <v>8283</v>
      </c>
      <c r="D9554">
        <v>3017846</v>
      </c>
      <c r="E9554" s="5">
        <v>46090.125</v>
      </c>
      <c r="F9554" s="6">
        <v>102.36</v>
      </c>
      <c r="G9554">
        <v>6354448</v>
      </c>
      <c r="H9554">
        <f>(VALUE(MID(TEXT(E9554,"dd/mm/aa"),1,2)))-1</f>
        <v>8</v>
      </c>
      <c r="I9554" s="6">
        <f>F9554/30</f>
      </c>
      <c r="K9554" s="6">
        <f>((I9554*H9554)-F9554)*-1</f>
      </c>
      <c r="L9554" s="6">
        <f>F9554-K9554</f>
      </c>
    </row>
    <row r="9555" spans="1:12" x14ac:dyDescent="0.25">
      <c r="A9555" s="4">
        <v>46081.125</v>
      </c>
      <c r="B9555">
        <v>310730781</v>
      </c>
      <c r="C9555" t="s">
        <v>41</v>
      </c>
      <c r="D9555">
        <v>3008301</v>
      </c>
      <c r="E9555" s="5">
        <v>46090.125</v>
      </c>
      <c r="F9555" s="6">
        <v>34.12</v>
      </c>
      <c r="G9555">
        <v>6395176</v>
      </c>
      <c r="H9555">
        <f>(VALUE(MID(TEXT(E9555,"dd/mm/aa"),1,2)))-1</f>
        <v>8</v>
      </c>
      <c r="I9555" s="6">
        <f>F9555/30</f>
      </c>
      <c r="K9555" s="6">
        <f>((I9555*H9555)-F9555)*-1</f>
      </c>
      <c r="L9555" s="6">
        <f>F9555-K9555</f>
      </c>
    </row>
    <row r="9556" spans="1:12" x14ac:dyDescent="0.25">
      <c r="A9556" s="4">
        <v>46081.125</v>
      </c>
      <c r="B9556">
        <v>310730781</v>
      </c>
      <c r="C9556" t="s">
        <v>41</v>
      </c>
      <c r="D9556">
        <v>3004790</v>
      </c>
      <c r="E9556" s="5">
        <v>46090.125</v>
      </c>
      <c r="F9556" s="6">
        <v>34.12</v>
      </c>
      <c r="G9556">
        <v>6354504</v>
      </c>
      <c r="H9556">
        <f>(VALUE(MID(TEXT(E9556,"dd/mm/aa"),1,2)))-1</f>
        <v>8</v>
      </c>
      <c r="I9556" s="6">
        <f>F9556/30</f>
      </c>
      <c r="K9556" s="6">
        <f>((I9556*H9556)-F9556)*-1</f>
      </c>
      <c r="L9556" s="6">
        <f>F9556-K9556</f>
      </c>
    </row>
    <row r="9557" spans="1:12" x14ac:dyDescent="0.25">
      <c r="A9557" s="4">
        <v>46081.125</v>
      </c>
      <c r="B9557">
        <v>310730781</v>
      </c>
      <c r="C9557" t="s">
        <v>41</v>
      </c>
      <c r="D9557">
        <v>3011460</v>
      </c>
      <c r="E9557" s="5">
        <v>46090.125</v>
      </c>
      <c r="F9557" s="6">
        <v>34.12</v>
      </c>
      <c r="G9557">
        <v>6400170</v>
      </c>
      <c r="H9557">
        <f>(VALUE(MID(TEXT(E9557,"dd/mm/aa"),1,2)))-1</f>
        <v>8</v>
      </c>
      <c r="I9557" s="6">
        <f>F9557/30</f>
      </c>
      <c r="K9557" s="6">
        <f>((I9557*H9557)-F9557)*-1</f>
      </c>
      <c r="L9557" s="6">
        <f>F9557-K9557</f>
      </c>
    </row>
    <row r="9558" spans="1:12" x14ac:dyDescent="0.25">
      <c r="A9558" s="4">
        <v>46081.125</v>
      </c>
      <c r="B9558">
        <v>310907406</v>
      </c>
      <c r="C9558" t="s">
        <v>981</v>
      </c>
      <c r="D9558">
        <v>3012308</v>
      </c>
      <c r="E9558" s="5">
        <v>46090.125</v>
      </c>
      <c r="F9558" s="6">
        <v>28.26</v>
      </c>
      <c r="G9558">
        <v>6354703</v>
      </c>
      <c r="H9558">
        <f>(VALUE(MID(TEXT(E9558,"dd/mm/aa"),1,2)))-1</f>
        <v>8</v>
      </c>
      <c r="I9558" s="6">
        <f>F9558/30</f>
      </c>
      <c r="K9558" s="6">
        <f>((I9558*H9558)-F9558)*-1</f>
      </c>
      <c r="L9558" s="6">
        <f>F9558-K9558</f>
      </c>
    </row>
    <row r="9559" spans="1:12" x14ac:dyDescent="0.25">
      <c r="A9559" s="4">
        <v>46081.125</v>
      </c>
      <c r="B9559">
        <v>310606469</v>
      </c>
      <c r="C9559" t="s">
        <v>8284</v>
      </c>
      <c r="D9559">
        <v>3018574</v>
      </c>
      <c r="E9559" s="5">
        <v>46090.125</v>
      </c>
      <c r="F9559" s="6">
        <v>25.57</v>
      </c>
      <c r="G9559">
        <v>6354463</v>
      </c>
      <c r="H9559">
        <f>(VALUE(MID(TEXT(E9559,"dd/mm/aa"),1,2)))-1</f>
        <v>8</v>
      </c>
      <c r="I9559" s="6">
        <f>F9559/30</f>
      </c>
      <c r="K9559" s="6">
        <f>((I9559*H9559)-F9559)*-1</f>
      </c>
      <c r="L9559" s="6">
        <f>F9559-K9559</f>
      </c>
    </row>
    <row r="9560" spans="1:12" x14ac:dyDescent="0.25">
      <c r="A9560" s="4">
        <v>46081.125</v>
      </c>
      <c r="B9560">
        <v>310908573</v>
      </c>
      <c r="C9560" t="s">
        <v>996</v>
      </c>
      <c r="D9560">
        <v>3015373</v>
      </c>
      <c r="E9560" s="5">
        <v>46090.125</v>
      </c>
      <c r="F9560" s="6">
        <v>24.06</v>
      </c>
      <c r="G9560">
        <v>6354523</v>
      </c>
      <c r="H9560">
        <f>(VALUE(MID(TEXT(E9560,"dd/mm/aa"),1,2)))-1</f>
        <v>8</v>
      </c>
      <c r="I9560" s="6">
        <f>F9560/30</f>
      </c>
      <c r="K9560" s="6">
        <f>((I9560*H9560)-F9560)*-1</f>
      </c>
      <c r="L9560" s="6">
        <f>F9560-K9560</f>
      </c>
    </row>
    <row r="9561" spans="1:12" x14ac:dyDescent="0.25">
      <c r="A9561" s="4">
        <v>46081.125</v>
      </c>
      <c r="B9561">
        <v>310527291</v>
      </c>
      <c r="C9561" t="s">
        <v>8285</v>
      </c>
      <c r="D9561">
        <v>3017847</v>
      </c>
      <c r="E9561" s="5">
        <v>46090.125</v>
      </c>
      <c r="F9561" s="6">
        <v>24.34</v>
      </c>
      <c r="G9561">
        <v>6354442</v>
      </c>
      <c r="H9561">
        <f>(VALUE(MID(TEXT(E9561,"dd/mm/aa"),1,2)))-1</f>
        <v>8</v>
      </c>
      <c r="I9561" s="6">
        <f>F9561/30</f>
      </c>
      <c r="K9561" s="6">
        <f>((I9561*H9561)-F9561)*-1</f>
      </c>
      <c r="L9561" s="6">
        <f>F9561-K9561</f>
      </c>
    </row>
    <row r="9562" spans="1:12" x14ac:dyDescent="0.25">
      <c r="A9562" s="4">
        <v>46081.125</v>
      </c>
      <c r="B9562">
        <v>310539733</v>
      </c>
      <c r="C9562" t="s">
        <v>8286</v>
      </c>
      <c r="D9562">
        <v>3017848</v>
      </c>
      <c r="E9562" s="5">
        <v>46090.125</v>
      </c>
      <c r="F9562" s="6">
        <v>21.89</v>
      </c>
      <c r="G9562">
        <v>6354449</v>
      </c>
      <c r="H9562">
        <f>(VALUE(MID(TEXT(E9562,"dd/mm/aa"),1,2)))-1</f>
        <v>8</v>
      </c>
      <c r="I9562" s="6">
        <f>F9562/30</f>
      </c>
      <c r="K9562" s="6">
        <f>((I9562*H9562)-F9562)*-1</f>
      </c>
      <c r="L9562" s="6">
        <f>F9562-K9562</f>
      </c>
    </row>
    <row r="9563" spans="1:12" x14ac:dyDescent="0.25">
      <c r="A9563" s="4">
        <v>46081.125</v>
      </c>
      <c r="B9563">
        <v>310776203</v>
      </c>
      <c r="C9563" t="s">
        <v>1588</v>
      </c>
      <c r="D9563">
        <v>3017849</v>
      </c>
      <c r="E9563" s="5">
        <v>46090.125</v>
      </c>
      <c r="F9563" s="6">
        <v>73.26</v>
      </c>
      <c r="G9563">
        <v>6354515</v>
      </c>
      <c r="H9563">
        <f>(VALUE(MID(TEXT(E9563,"dd/mm/aa"),1,2)))-1</f>
        <v>8</v>
      </c>
      <c r="I9563" s="6">
        <f>F9563/30</f>
      </c>
      <c r="K9563" s="6">
        <f>((I9563*H9563)-F9563)*-1</f>
      </c>
      <c r="L9563" s="6">
        <f>F9563-K9563</f>
      </c>
    </row>
    <row r="9564" spans="1:12" x14ac:dyDescent="0.25">
      <c r="A9564" s="4">
        <v>46081.125</v>
      </c>
      <c r="B9564">
        <v>310732654</v>
      </c>
      <c r="C9564" t="s">
        <v>8287</v>
      </c>
      <c r="D9564">
        <v>3018575</v>
      </c>
      <c r="E9564" s="5">
        <v>46090.125</v>
      </c>
      <c r="F9564" s="6">
        <v>95.01</v>
      </c>
      <c r="G9564">
        <v>6354508</v>
      </c>
      <c r="H9564">
        <f>(VALUE(MID(TEXT(E9564,"dd/mm/aa"),1,2)))-1</f>
        <v>8</v>
      </c>
      <c r="I9564" s="6">
        <f>F9564/30</f>
      </c>
      <c r="K9564" s="6">
        <f>((I9564*H9564)-F9564)*-1</f>
      </c>
      <c r="L9564" s="6">
        <f>F9564-K9564</f>
      </c>
    </row>
    <row r="9565" spans="1:12" x14ac:dyDescent="0.25">
      <c r="A9565" s="4">
        <v>46081.125</v>
      </c>
      <c r="B9565">
        <v>310907414</v>
      </c>
      <c r="C9565" t="s">
        <v>8288</v>
      </c>
      <c r="D9565">
        <v>3017850</v>
      </c>
      <c r="E9565" s="5">
        <v>46090.125</v>
      </c>
      <c r="F9565" s="6">
        <v>36.66</v>
      </c>
      <c r="G9565">
        <v>6354704</v>
      </c>
      <c r="H9565">
        <f>(VALUE(MID(TEXT(E9565,"dd/mm/aa"),1,2)))-1</f>
        <v>8</v>
      </c>
      <c r="I9565" s="6">
        <f>F9565/30</f>
      </c>
      <c r="K9565" s="6">
        <f>((I9565*H9565)-F9565)*-1</f>
      </c>
      <c r="L9565" s="6">
        <f>F9565-K9565</f>
      </c>
    </row>
    <row r="9566" spans="1:12" x14ac:dyDescent="0.25">
      <c r="A9566" s="4">
        <v>46081.125</v>
      </c>
      <c r="B9566">
        <v>311201586</v>
      </c>
      <c r="C9566" t="s">
        <v>8289</v>
      </c>
      <c r="D9566">
        <v>2993770</v>
      </c>
      <c r="E9566" s="5">
        <v>46090.125</v>
      </c>
      <c r="F9566" s="6">
        <v>69.8</v>
      </c>
      <c r="G9566">
        <v>6373109</v>
      </c>
      <c r="H9566">
        <f>(VALUE(MID(TEXT(E9566,"dd/mm/aa"),1,2)))-1</f>
        <v>8</v>
      </c>
      <c r="I9566" s="6">
        <f>F9566/30</f>
      </c>
      <c r="K9566" s="6">
        <f>((I9566*H9566)-F9566)*-1</f>
      </c>
      <c r="L9566" s="6">
        <f>F9566-K9566</f>
      </c>
    </row>
    <row r="9567" spans="1:12" x14ac:dyDescent="0.25">
      <c r="A9567" s="4">
        <v>46081.125</v>
      </c>
      <c r="B9567">
        <v>311201506</v>
      </c>
      <c r="C9567" t="s">
        <v>8290</v>
      </c>
      <c r="D9567">
        <v>2993771</v>
      </c>
      <c r="E9567" s="5">
        <v>46090.125</v>
      </c>
      <c r="F9567" s="6">
        <v>34.9</v>
      </c>
      <c r="G9567">
        <v>6373112</v>
      </c>
      <c r="H9567">
        <f>(VALUE(MID(TEXT(E9567,"dd/mm/aa"),1,2)))-1</f>
        <v>8</v>
      </c>
      <c r="I9567" s="6">
        <f>F9567/30</f>
      </c>
      <c r="K9567" s="6">
        <f>((I9567*H9567)-F9567)*-1</f>
      </c>
      <c r="L9567" s="6">
        <f>F9567-K9567</f>
      </c>
    </row>
    <row r="9568" spans="1:12" x14ac:dyDescent="0.25">
      <c r="A9568" s="4">
        <v>46081.125</v>
      </c>
      <c r="B9568">
        <v>311201587</v>
      </c>
      <c r="C9568" t="s">
        <v>7037</v>
      </c>
      <c r="D9568">
        <v>2993772</v>
      </c>
      <c r="E9568" s="5">
        <v>46090.125</v>
      </c>
      <c r="F9568" s="6">
        <v>28.9</v>
      </c>
      <c r="G9568">
        <v>6373114</v>
      </c>
      <c r="H9568">
        <f>(VALUE(MID(TEXT(E9568,"dd/mm/aa"),1,2)))-1</f>
        <v>8</v>
      </c>
      <c r="I9568" s="6">
        <f>F9568/30</f>
      </c>
      <c r="K9568" s="6">
        <f>((I9568*H9568)-F9568)*-1</f>
      </c>
      <c r="L9568" s="6">
        <f>F9568-K9568</f>
      </c>
    </row>
    <row r="9569" spans="1:12" x14ac:dyDescent="0.25">
      <c r="A9569" s="4">
        <v>46081.125</v>
      </c>
      <c r="B9569">
        <v>311201588</v>
      </c>
      <c r="C9569" t="s">
        <v>8291</v>
      </c>
      <c r="D9569">
        <v>2993609</v>
      </c>
      <c r="E9569" s="5">
        <v>46090.125</v>
      </c>
      <c r="F9569" s="6">
        <v>69.8</v>
      </c>
      <c r="G9569">
        <v>6373115</v>
      </c>
      <c r="H9569">
        <f>(VALUE(MID(TEXT(E9569,"dd/mm/aa"),1,2)))-1</f>
        <v>8</v>
      </c>
      <c r="I9569" s="6">
        <f>F9569/30</f>
      </c>
      <c r="K9569" s="6">
        <f>((I9569*H9569)-F9569)*-1</f>
      </c>
      <c r="L9569" s="6">
        <f>F9569-K9569</f>
      </c>
    </row>
    <row r="9570" spans="1:12" x14ac:dyDescent="0.25">
      <c r="A9570" s="4">
        <v>46081.125</v>
      </c>
      <c r="B9570">
        <v>311200873</v>
      </c>
      <c r="C9570" t="s">
        <v>8292</v>
      </c>
      <c r="D9570">
        <v>2993610</v>
      </c>
      <c r="E9570" s="5">
        <v>46090.125</v>
      </c>
      <c r="F9570" s="6">
        <v>65.7</v>
      </c>
      <c r="G9570">
        <v>6373121</v>
      </c>
      <c r="H9570">
        <f>(VALUE(MID(TEXT(E9570,"dd/mm/aa"),1,2)))-1</f>
        <v>8</v>
      </c>
      <c r="I9570" s="6">
        <f>F9570/30</f>
      </c>
      <c r="K9570" s="6">
        <f>((I9570*H9570)-F9570)*-1</f>
      </c>
      <c r="L9570" s="6">
        <f>F9570-K9570</f>
      </c>
    </row>
    <row r="9571" spans="1:12" x14ac:dyDescent="0.25">
      <c r="A9571" s="4">
        <v>46081.125</v>
      </c>
      <c r="B9571">
        <v>311201593</v>
      </c>
      <c r="C9571" t="s">
        <v>8293</v>
      </c>
      <c r="D9571">
        <v>2993611</v>
      </c>
      <c r="E9571" s="5">
        <v>46090.125</v>
      </c>
      <c r="F9571" s="6">
        <v>43.8</v>
      </c>
      <c r="G9571">
        <v>6373148</v>
      </c>
      <c r="H9571">
        <f>(VALUE(MID(TEXT(E9571,"dd/mm/aa"),1,2)))-1</f>
        <v>8</v>
      </c>
      <c r="I9571" s="6">
        <f>F9571/30</f>
      </c>
      <c r="K9571" s="6">
        <f>((I9571*H9571)-F9571)*-1</f>
      </c>
      <c r="L9571" s="6">
        <f>F9571-K9571</f>
      </c>
    </row>
    <row r="9572" spans="1:12" x14ac:dyDescent="0.25">
      <c r="A9572" s="4">
        <v>46081.125</v>
      </c>
      <c r="B9572">
        <v>311201594</v>
      </c>
      <c r="C9572" t="s">
        <v>8294</v>
      </c>
      <c r="D9572">
        <v>2993612</v>
      </c>
      <c r="E9572" s="5">
        <v>46090.125</v>
      </c>
      <c r="F9572" s="6">
        <v>34.9</v>
      </c>
      <c r="G9572">
        <v>6373162</v>
      </c>
      <c r="H9572">
        <f>(VALUE(MID(TEXT(E9572,"dd/mm/aa"),1,2)))-1</f>
        <v>8</v>
      </c>
      <c r="I9572" s="6">
        <f>F9572/30</f>
      </c>
      <c r="K9572" s="6">
        <f>((I9572*H9572)-F9572)*-1</f>
      </c>
      <c r="L9572" s="6">
        <f>F9572-K9572</f>
      </c>
    </row>
    <row r="9573" spans="1:12" x14ac:dyDescent="0.25">
      <c r="A9573" s="4">
        <v>46081.125</v>
      </c>
      <c r="B9573">
        <v>311201597</v>
      </c>
      <c r="C9573" t="s">
        <v>8295</v>
      </c>
      <c r="D9573">
        <v>2993613</v>
      </c>
      <c r="E9573" s="5">
        <v>46090.125</v>
      </c>
      <c r="F9573" s="6">
        <v>34.9</v>
      </c>
      <c r="G9573">
        <v>6373167</v>
      </c>
      <c r="H9573">
        <f>(VALUE(MID(TEXT(E9573,"dd/mm/aa"),1,2)))-1</f>
        <v>8</v>
      </c>
      <c r="I9573" s="6">
        <f>F9573/30</f>
      </c>
      <c r="K9573" s="6">
        <f>((I9573*H9573)-F9573)*-1</f>
      </c>
      <c r="L9573" s="6">
        <f>F9573-K9573</f>
      </c>
    </row>
    <row r="9574" spans="1:12" x14ac:dyDescent="0.25">
      <c r="A9574" s="4">
        <v>46081.125</v>
      </c>
      <c r="B9574">
        <v>311201613</v>
      </c>
      <c r="C9574" t="s">
        <v>8296</v>
      </c>
      <c r="D9574">
        <v>2993614</v>
      </c>
      <c r="E9574" s="5">
        <v>46090.125</v>
      </c>
      <c r="F9574" s="6">
        <v>34.9</v>
      </c>
      <c r="G9574">
        <v>6373204</v>
      </c>
      <c r="H9574">
        <f>(VALUE(MID(TEXT(E9574,"dd/mm/aa"),1,2)))-1</f>
        <v>8</v>
      </c>
      <c r="I9574" s="6">
        <f>F9574/30</f>
      </c>
      <c r="K9574" s="6">
        <f>((I9574*H9574)-F9574)*-1</f>
      </c>
      <c r="L9574" s="6">
        <f>F9574-K9574</f>
      </c>
    </row>
    <row r="9575" spans="1:12" x14ac:dyDescent="0.25">
      <c r="A9575" s="4">
        <v>46081.125</v>
      </c>
      <c r="B9575">
        <v>311201616</v>
      </c>
      <c r="C9575" t="s">
        <v>8297</v>
      </c>
      <c r="D9575">
        <v>2993615</v>
      </c>
      <c r="E9575" s="5">
        <v>46090.125</v>
      </c>
      <c r="F9575" s="6">
        <v>28.9</v>
      </c>
      <c r="G9575">
        <v>6373227</v>
      </c>
      <c r="H9575">
        <f>(VALUE(MID(TEXT(E9575,"dd/mm/aa"),1,2)))-1</f>
        <v>8</v>
      </c>
      <c r="I9575" s="6">
        <f>F9575/30</f>
      </c>
      <c r="K9575" s="6">
        <f>((I9575*H9575)-F9575)*-1</f>
      </c>
      <c r="L9575" s="6">
        <f>F9575-K9575</f>
      </c>
    </row>
    <row r="9576" spans="1:12" x14ac:dyDescent="0.25">
      <c r="A9576" s="4">
        <v>46081.125</v>
      </c>
      <c r="B9576">
        <v>311201621</v>
      </c>
      <c r="C9576" t="s">
        <v>8298</v>
      </c>
      <c r="D9576">
        <v>2999374</v>
      </c>
      <c r="E9576" s="5">
        <v>46090.125</v>
      </c>
      <c r="F9576" s="6">
        <v>34.9</v>
      </c>
      <c r="G9576">
        <v>6373238</v>
      </c>
      <c r="H9576">
        <f>(VALUE(MID(TEXT(E9576,"dd/mm/aa"),1,2)))-1</f>
        <v>8</v>
      </c>
      <c r="I9576" s="6">
        <f>F9576/30</f>
      </c>
      <c r="K9576" s="6">
        <f>((I9576*H9576)-F9576)*-1</f>
      </c>
      <c r="L9576" s="6">
        <f>F9576-K9576</f>
      </c>
    </row>
    <row r="9577" spans="1:12" x14ac:dyDescent="0.25">
      <c r="A9577" s="4">
        <v>46081.125</v>
      </c>
      <c r="B9577">
        <v>311201623</v>
      </c>
      <c r="C9577" t="s">
        <v>8299</v>
      </c>
      <c r="D9577">
        <v>2993616</v>
      </c>
      <c r="E9577" s="5">
        <v>46090.125</v>
      </c>
      <c r="F9577" s="6">
        <v>34.9</v>
      </c>
      <c r="G9577">
        <v>6373239</v>
      </c>
      <c r="H9577">
        <f>(VALUE(MID(TEXT(E9577,"dd/mm/aa"),1,2)))-1</f>
        <v>8</v>
      </c>
      <c r="I9577" s="6">
        <f>F9577/30</f>
      </c>
      <c r="K9577" s="6">
        <f>((I9577*H9577)-F9577)*-1</f>
      </c>
      <c r="L9577" s="6">
        <f>F9577-K9577</f>
      </c>
    </row>
    <row r="9578" spans="1:12" x14ac:dyDescent="0.25">
      <c r="A9578" s="4">
        <v>46081.125</v>
      </c>
      <c r="B9578">
        <v>311201435</v>
      </c>
      <c r="C9578" t="s">
        <v>8300</v>
      </c>
      <c r="D9578">
        <v>2993617</v>
      </c>
      <c r="E9578" s="5">
        <v>46090.125</v>
      </c>
      <c r="F9578" s="6">
        <v>43.8</v>
      </c>
      <c r="G9578">
        <v>6373249</v>
      </c>
      <c r="H9578">
        <f>(VALUE(MID(TEXT(E9578,"dd/mm/aa"),1,2)))-1</f>
        <v>8</v>
      </c>
      <c r="I9578" s="6">
        <f>F9578/30</f>
      </c>
      <c r="K9578" s="6">
        <f>((I9578*H9578)-F9578)*-1</f>
      </c>
      <c r="L9578" s="6">
        <f>F9578-K9578</f>
      </c>
    </row>
    <row r="9579" spans="1:12" x14ac:dyDescent="0.25">
      <c r="A9579" s="4">
        <v>46081.125</v>
      </c>
      <c r="B9579">
        <v>311201493</v>
      </c>
      <c r="C9579" t="s">
        <v>8301</v>
      </c>
      <c r="D9579">
        <v>2993618</v>
      </c>
      <c r="E9579" s="5">
        <v>46090.125</v>
      </c>
      <c r="F9579" s="6">
        <v>34.9</v>
      </c>
      <c r="G9579">
        <v>6373255</v>
      </c>
      <c r="H9579">
        <f>(VALUE(MID(TEXT(E9579,"dd/mm/aa"),1,2)))-1</f>
        <v>8</v>
      </c>
      <c r="I9579" s="6">
        <f>F9579/30</f>
      </c>
      <c r="K9579" s="6">
        <f>((I9579*H9579)-F9579)*-1</f>
      </c>
      <c r="L9579" s="6">
        <f>F9579-K9579</f>
      </c>
    </row>
    <row r="9580" spans="1:12" x14ac:dyDescent="0.25">
      <c r="A9580" s="4">
        <v>46081.125</v>
      </c>
      <c r="B9580">
        <v>311201633</v>
      </c>
      <c r="C9580" t="s">
        <v>8302</v>
      </c>
      <c r="D9580">
        <v>2999375</v>
      </c>
      <c r="E9580" s="5">
        <v>46090.125</v>
      </c>
      <c r="F9580" s="6">
        <v>69.8</v>
      </c>
      <c r="G9580">
        <v>6373272</v>
      </c>
      <c r="H9580">
        <f>(VALUE(MID(TEXT(E9580,"dd/mm/aa"),1,2)))-1</f>
        <v>8</v>
      </c>
      <c r="I9580" s="6">
        <f>F9580/30</f>
      </c>
      <c r="K9580" s="6">
        <f>((I9580*H9580)-F9580)*-1</f>
      </c>
      <c r="L9580" s="6">
        <f>F9580-K9580</f>
      </c>
    </row>
    <row r="9581" spans="1:12" x14ac:dyDescent="0.25">
      <c r="A9581" s="4">
        <v>46081.125</v>
      </c>
      <c r="B9581">
        <v>311199745</v>
      </c>
      <c r="C9581" t="s">
        <v>8303</v>
      </c>
      <c r="D9581">
        <v>2993619</v>
      </c>
      <c r="E9581" s="5">
        <v>46090.125</v>
      </c>
      <c r="F9581" s="6">
        <v>131.4</v>
      </c>
      <c r="G9581">
        <v>6373275</v>
      </c>
      <c r="H9581">
        <f>(VALUE(MID(TEXT(E9581,"dd/mm/aa"),1,2)))-1</f>
        <v>8</v>
      </c>
      <c r="I9581" s="6">
        <f>F9581/30</f>
      </c>
      <c r="K9581" s="6">
        <f>((I9581*H9581)-F9581)*-1</f>
      </c>
      <c r="L9581" s="6">
        <f>F9581-K9581</f>
      </c>
    </row>
    <row r="9582" spans="1:12" x14ac:dyDescent="0.25">
      <c r="A9582" s="4">
        <v>46081.125</v>
      </c>
      <c r="B9582">
        <v>311201647</v>
      </c>
      <c r="C9582" t="s">
        <v>8304</v>
      </c>
      <c r="D9582">
        <v>2993620</v>
      </c>
      <c r="E9582" s="5">
        <v>46090.125</v>
      </c>
      <c r="F9582" s="6">
        <v>28.9</v>
      </c>
      <c r="G9582">
        <v>6373292</v>
      </c>
      <c r="H9582">
        <f>(VALUE(MID(TEXT(E9582,"dd/mm/aa"),1,2)))-1</f>
        <v>8</v>
      </c>
      <c r="I9582" s="6">
        <f>F9582/30</f>
      </c>
      <c r="K9582" s="6">
        <f>((I9582*H9582)-F9582)*-1</f>
      </c>
      <c r="L9582" s="6">
        <f>F9582-K9582</f>
      </c>
    </row>
    <row r="9583" spans="1:12" x14ac:dyDescent="0.25">
      <c r="A9583" s="4">
        <v>46081.125</v>
      </c>
      <c r="B9583">
        <v>311201652</v>
      </c>
      <c r="C9583" t="s">
        <v>8305</v>
      </c>
      <c r="D9583">
        <v>2993621</v>
      </c>
      <c r="E9583" s="5">
        <v>46090.125</v>
      </c>
      <c r="F9583" s="6">
        <v>49.9</v>
      </c>
      <c r="G9583">
        <v>6373298</v>
      </c>
      <c r="H9583">
        <f>(VALUE(MID(TEXT(E9583,"dd/mm/aa"),1,2)))-1</f>
        <v>8</v>
      </c>
      <c r="I9583" s="6">
        <f>F9583/30</f>
      </c>
      <c r="K9583" s="6">
        <f>((I9583*H9583)-F9583)*-1</f>
      </c>
      <c r="L9583" s="6">
        <f>F9583-K9583</f>
      </c>
    </row>
    <row r="9584" spans="1:12" x14ac:dyDescent="0.25">
      <c r="A9584" s="4">
        <v>46081.125</v>
      </c>
      <c r="B9584">
        <v>310847450</v>
      </c>
      <c r="C9584" t="s">
        <v>8191</v>
      </c>
      <c r="D9584">
        <v>2993622</v>
      </c>
      <c r="E9584" s="5">
        <v>46090.125</v>
      </c>
      <c r="F9584" s="6">
        <v>34.9</v>
      </c>
      <c r="G9584">
        <v>6373300</v>
      </c>
      <c r="H9584">
        <f>(VALUE(MID(TEXT(E9584,"dd/mm/aa"),1,2)))-1</f>
        <v>8</v>
      </c>
      <c r="I9584" s="6">
        <f>F9584/30</f>
      </c>
      <c r="K9584" s="6">
        <f>((I9584*H9584)-F9584)*-1</f>
      </c>
      <c r="L9584" s="6">
        <f>F9584-K9584</f>
      </c>
    </row>
    <row r="9585" spans="1:12" x14ac:dyDescent="0.25">
      <c r="A9585" s="4">
        <v>46081.125</v>
      </c>
      <c r="B9585">
        <v>311201657</v>
      </c>
      <c r="C9585" t="s">
        <v>8306</v>
      </c>
      <c r="D9585">
        <v>2993623</v>
      </c>
      <c r="E9585" s="5">
        <v>46090.125</v>
      </c>
      <c r="F9585" s="6">
        <v>69.8</v>
      </c>
      <c r="G9585">
        <v>6373314</v>
      </c>
      <c r="H9585">
        <f>(VALUE(MID(TEXT(E9585,"dd/mm/aa"),1,2)))-1</f>
        <v>8</v>
      </c>
      <c r="I9585" s="6">
        <f>F9585/30</f>
      </c>
      <c r="K9585" s="6">
        <f>((I9585*H9585)-F9585)*-1</f>
      </c>
      <c r="L9585" s="6">
        <f>F9585-K9585</f>
      </c>
    </row>
    <row r="9586" spans="1:12" x14ac:dyDescent="0.25">
      <c r="A9586" s="4">
        <v>46081.125</v>
      </c>
      <c r="B9586">
        <v>311201662</v>
      </c>
      <c r="C9586" t="s">
        <v>8307</v>
      </c>
      <c r="D9586">
        <v>2993624</v>
      </c>
      <c r="E9586" s="5">
        <v>46090.125</v>
      </c>
      <c r="F9586" s="6">
        <v>69.8</v>
      </c>
      <c r="G9586">
        <v>6373324</v>
      </c>
      <c r="H9586">
        <f>(VALUE(MID(TEXT(E9586,"dd/mm/aa"),1,2)))-1</f>
        <v>8</v>
      </c>
      <c r="I9586" s="6">
        <f>F9586/30</f>
      </c>
      <c r="K9586" s="6">
        <f>((I9586*H9586)-F9586)*-1</f>
      </c>
      <c r="L9586" s="6">
        <f>F9586-K9586</f>
      </c>
    </row>
    <row r="9587" spans="1:12" x14ac:dyDescent="0.25">
      <c r="A9587" s="4">
        <v>46081.125</v>
      </c>
      <c r="B9587">
        <v>311173682</v>
      </c>
      <c r="C9587" t="s">
        <v>6116</v>
      </c>
      <c r="D9587">
        <v>2993625</v>
      </c>
      <c r="E9587" s="5">
        <v>46090.125</v>
      </c>
      <c r="F9587" s="6">
        <v>34.9</v>
      </c>
      <c r="G9587">
        <v>6373330</v>
      </c>
      <c r="H9587">
        <f>(VALUE(MID(TEXT(E9587,"dd/mm/aa"),1,2)))-1</f>
        <v>8</v>
      </c>
      <c r="I9587" s="6">
        <f>F9587/30</f>
      </c>
      <c r="K9587" s="6">
        <f>((I9587*H9587)-F9587)*-1</f>
      </c>
      <c r="L9587" s="6">
        <f>F9587-K9587</f>
      </c>
    </row>
    <row r="9588" spans="1:12" x14ac:dyDescent="0.25">
      <c r="A9588" s="4">
        <v>46081.125</v>
      </c>
      <c r="B9588">
        <v>310864351</v>
      </c>
      <c r="C9588" t="s">
        <v>8308</v>
      </c>
      <c r="D9588">
        <v>2993626</v>
      </c>
      <c r="E9588" s="5">
        <v>46090.125</v>
      </c>
      <c r="F9588" s="6">
        <v>34.9</v>
      </c>
      <c r="G9588">
        <v>6373359</v>
      </c>
      <c r="H9588">
        <f>(VALUE(MID(TEXT(E9588,"dd/mm/aa"),1,2)))-1</f>
        <v>8</v>
      </c>
      <c r="I9588" s="6">
        <f>F9588/30</f>
      </c>
      <c r="K9588" s="6">
        <f>((I9588*H9588)-F9588)*-1</f>
      </c>
      <c r="L9588" s="6">
        <f>F9588-K9588</f>
      </c>
    </row>
    <row r="9589" spans="1:12" x14ac:dyDescent="0.25">
      <c r="A9589" s="4">
        <v>46081.125</v>
      </c>
      <c r="B9589">
        <v>311201686</v>
      </c>
      <c r="C9589" t="s">
        <v>8309</v>
      </c>
      <c r="D9589">
        <v>2993627</v>
      </c>
      <c r="E9589" s="5">
        <v>46090.125</v>
      </c>
      <c r="F9589" s="6">
        <v>69.8</v>
      </c>
      <c r="G9589">
        <v>6373361</v>
      </c>
      <c r="H9589">
        <f>(VALUE(MID(TEXT(E9589,"dd/mm/aa"),1,2)))-1</f>
        <v>8</v>
      </c>
      <c r="I9589" s="6">
        <f>F9589/30</f>
      </c>
      <c r="K9589" s="6">
        <f>((I9589*H9589)-F9589)*-1</f>
      </c>
      <c r="L9589" s="6">
        <f>F9589-K9589</f>
      </c>
    </row>
    <row r="9590" spans="1:12" x14ac:dyDescent="0.25">
      <c r="A9590" s="4">
        <v>46081.125</v>
      </c>
      <c r="B9590">
        <v>311180292</v>
      </c>
      <c r="C9590" t="s">
        <v>8310</v>
      </c>
      <c r="D9590">
        <v>2993628</v>
      </c>
      <c r="E9590" s="5">
        <v>46090.125</v>
      </c>
      <c r="F9590" s="6">
        <v>69.8</v>
      </c>
      <c r="G9590">
        <v>6373370</v>
      </c>
      <c r="H9590">
        <f>(VALUE(MID(TEXT(E9590,"dd/mm/aa"),1,2)))-1</f>
        <v>8</v>
      </c>
      <c r="I9590" s="6">
        <f>F9590/30</f>
      </c>
      <c r="K9590" s="6">
        <f>((I9590*H9590)-F9590)*-1</f>
      </c>
      <c r="L9590" s="6">
        <f>F9590-K9590</f>
      </c>
    </row>
    <row r="9591" spans="1:12" x14ac:dyDescent="0.25">
      <c r="A9591" s="4">
        <v>46081.125</v>
      </c>
      <c r="B9591">
        <v>310821402</v>
      </c>
      <c r="C9591" t="s">
        <v>7798</v>
      </c>
      <c r="D9591">
        <v>2993629</v>
      </c>
      <c r="E9591" s="5">
        <v>46090.125</v>
      </c>
      <c r="F9591" s="6">
        <v>34.9</v>
      </c>
      <c r="G9591">
        <v>6373371</v>
      </c>
      <c r="H9591">
        <f>(VALUE(MID(TEXT(E9591,"dd/mm/aa"),1,2)))-1</f>
        <v>8</v>
      </c>
      <c r="I9591" s="6">
        <f>F9591/30</f>
      </c>
      <c r="K9591" s="6">
        <f>((I9591*H9591)-F9591)*-1</f>
      </c>
      <c r="L9591" s="6">
        <f>F9591-K9591</f>
      </c>
    </row>
    <row r="9592" spans="1:12" x14ac:dyDescent="0.25">
      <c r="A9592" s="4">
        <v>46081.125</v>
      </c>
      <c r="B9592">
        <v>311201689</v>
      </c>
      <c r="C9592" t="s">
        <v>8311</v>
      </c>
      <c r="D9592">
        <v>2993630</v>
      </c>
      <c r="E9592" s="5">
        <v>46090.125</v>
      </c>
      <c r="F9592" s="6">
        <v>69.8</v>
      </c>
      <c r="G9592">
        <v>6373372</v>
      </c>
      <c r="H9592">
        <f>(VALUE(MID(TEXT(E9592,"dd/mm/aa"),1,2)))-1</f>
        <v>8</v>
      </c>
      <c r="I9592" s="6">
        <f>F9592/30</f>
      </c>
      <c r="K9592" s="6">
        <f>((I9592*H9592)-F9592)*-1</f>
      </c>
      <c r="L9592" s="6">
        <f>F9592-K9592</f>
      </c>
    </row>
    <row r="9593" spans="1:12" x14ac:dyDescent="0.25">
      <c r="A9593" s="4">
        <v>46081.125</v>
      </c>
      <c r="B9593">
        <v>311201630</v>
      </c>
      <c r="C9593" t="s">
        <v>8312</v>
      </c>
      <c r="D9593">
        <v>2993631</v>
      </c>
      <c r="E9593" s="5">
        <v>46090.125</v>
      </c>
      <c r="F9593" s="6">
        <v>87.6</v>
      </c>
      <c r="G9593">
        <v>6373380</v>
      </c>
      <c r="H9593">
        <f>(VALUE(MID(TEXT(E9593,"dd/mm/aa"),1,2)))-1</f>
        <v>8</v>
      </c>
      <c r="I9593" s="6">
        <f>F9593/30</f>
      </c>
      <c r="K9593" s="6">
        <f>((I9593*H9593)-F9593)*-1</f>
      </c>
      <c r="L9593" s="6">
        <f>F9593-K9593</f>
      </c>
    </row>
    <row r="9594" spans="1:12" x14ac:dyDescent="0.25">
      <c r="A9594" s="4">
        <v>46081.125</v>
      </c>
      <c r="B9594">
        <v>311201694</v>
      </c>
      <c r="C9594" t="s">
        <v>8313</v>
      </c>
      <c r="D9594">
        <v>2993632</v>
      </c>
      <c r="E9594" s="5">
        <v>46090.125</v>
      </c>
      <c r="F9594" s="6">
        <v>69.8</v>
      </c>
      <c r="G9594">
        <v>6373391</v>
      </c>
      <c r="H9594">
        <f>(VALUE(MID(TEXT(E9594,"dd/mm/aa"),1,2)))-1</f>
        <v>8</v>
      </c>
      <c r="I9594" s="6">
        <f>F9594/30</f>
      </c>
      <c r="K9594" s="6">
        <f>((I9594*H9594)-F9594)*-1</f>
      </c>
      <c r="L9594" s="6">
        <f>F9594-K9594</f>
      </c>
    </row>
    <row r="9595" spans="1:12" x14ac:dyDescent="0.25">
      <c r="A9595" s="4">
        <v>46081.125</v>
      </c>
      <c r="B9595">
        <v>311201695</v>
      </c>
      <c r="C9595" t="s">
        <v>8314</v>
      </c>
      <c r="D9595">
        <v>2993633</v>
      </c>
      <c r="E9595" s="5">
        <v>46090.125</v>
      </c>
      <c r="F9595" s="6">
        <v>34.9</v>
      </c>
      <c r="G9595">
        <v>6373395</v>
      </c>
      <c r="H9595">
        <f>(VALUE(MID(TEXT(E9595,"dd/mm/aa"),1,2)))-1</f>
        <v>8</v>
      </c>
      <c r="I9595" s="6">
        <f>F9595/30</f>
      </c>
      <c r="K9595" s="6">
        <f>((I9595*H9595)-F9595)*-1</f>
      </c>
      <c r="L9595" s="6">
        <f>F9595-K9595</f>
      </c>
    </row>
    <row r="9596" spans="1:12" x14ac:dyDescent="0.25">
      <c r="A9596" s="4">
        <v>46081.125</v>
      </c>
      <c r="B9596">
        <v>311201707</v>
      </c>
      <c r="C9596" t="s">
        <v>8315</v>
      </c>
      <c r="D9596">
        <v>2993634</v>
      </c>
      <c r="E9596" s="5">
        <v>46090.125</v>
      </c>
      <c r="F9596" s="6">
        <v>43.8</v>
      </c>
      <c r="G9596">
        <v>6373415</v>
      </c>
      <c r="H9596">
        <f>(VALUE(MID(TEXT(E9596,"dd/mm/aa"),1,2)))-1</f>
        <v>8</v>
      </c>
      <c r="I9596" s="6">
        <f>F9596/30</f>
      </c>
      <c r="K9596" s="6">
        <f>((I9596*H9596)-F9596)*-1</f>
      </c>
      <c r="L9596" s="6">
        <f>F9596-K9596</f>
      </c>
    </row>
    <row r="9597" spans="1:12" x14ac:dyDescent="0.25">
      <c r="A9597" s="4">
        <v>46081.125</v>
      </c>
      <c r="B9597">
        <v>311201601</v>
      </c>
      <c r="C9597" t="s">
        <v>8316</v>
      </c>
      <c r="D9597">
        <v>2993635</v>
      </c>
      <c r="E9597" s="5">
        <v>46090.125</v>
      </c>
      <c r="F9597" s="6">
        <v>13.9</v>
      </c>
      <c r="G9597">
        <v>6373419</v>
      </c>
      <c r="H9597">
        <f>(VALUE(MID(TEXT(E9597,"dd/mm/aa"),1,2)))-1</f>
        <v>8</v>
      </c>
      <c r="I9597" s="6">
        <f>F9597/30</f>
      </c>
      <c r="K9597" s="6">
        <f>((I9597*H9597)-F9597)*-1</f>
      </c>
      <c r="L9597" s="6">
        <f>F9597-K9597</f>
      </c>
    </row>
    <row r="9598" spans="1:12" x14ac:dyDescent="0.25">
      <c r="A9598" s="4">
        <v>46081.125</v>
      </c>
      <c r="B9598">
        <v>311201710</v>
      </c>
      <c r="C9598" t="s">
        <v>25</v>
      </c>
      <c r="D9598">
        <v>2993636</v>
      </c>
      <c r="E9598" s="5">
        <v>46090.125</v>
      </c>
      <c r="F9598" s="6">
        <v>49.9</v>
      </c>
      <c r="G9598">
        <v>6373424</v>
      </c>
      <c r="H9598">
        <f>(VALUE(MID(TEXT(E9598,"dd/mm/aa"),1,2)))-1</f>
        <v>8</v>
      </c>
      <c r="I9598" s="6">
        <f>F9598/30</f>
      </c>
      <c r="K9598" s="6">
        <f>((I9598*H9598)-F9598)*-1</f>
      </c>
      <c r="L9598" s="6">
        <f>F9598-K9598</f>
      </c>
    </row>
    <row r="9599" spans="1:12" x14ac:dyDescent="0.25">
      <c r="A9599" s="4">
        <v>46081.125</v>
      </c>
      <c r="B9599">
        <v>311193605</v>
      </c>
      <c r="C9599" t="s">
        <v>8317</v>
      </c>
      <c r="D9599">
        <v>2993637</v>
      </c>
      <c r="E9599" s="5">
        <v>46090.125</v>
      </c>
      <c r="F9599" s="6">
        <v>28.9</v>
      </c>
      <c r="G9599">
        <v>6373425</v>
      </c>
      <c r="H9599">
        <f>(VALUE(MID(TEXT(E9599,"dd/mm/aa"),1,2)))-1</f>
        <v>8</v>
      </c>
      <c r="I9599" s="6">
        <f>F9599/30</f>
      </c>
      <c r="K9599" s="6">
        <f>((I9599*H9599)-F9599)*-1</f>
      </c>
      <c r="L9599" s="6">
        <f>F9599-K9599</f>
      </c>
    </row>
    <row r="9600" spans="1:12" x14ac:dyDescent="0.25">
      <c r="A9600" s="4">
        <v>46081.125</v>
      </c>
      <c r="B9600">
        <v>311201713</v>
      </c>
      <c r="C9600" t="s">
        <v>8318</v>
      </c>
      <c r="D9600">
        <v>2993638</v>
      </c>
      <c r="E9600" s="5">
        <v>46090.125</v>
      </c>
      <c r="F9600" s="6">
        <v>65.7</v>
      </c>
      <c r="G9600">
        <v>6373435</v>
      </c>
      <c r="H9600">
        <f>(VALUE(MID(TEXT(E9600,"dd/mm/aa"),1,2)))-1</f>
        <v>8</v>
      </c>
      <c r="I9600" s="6">
        <f>F9600/30</f>
      </c>
      <c r="K9600" s="6">
        <f>((I9600*H9600)-F9600)*-1</f>
      </c>
      <c r="L9600" s="6">
        <f>F9600-K9600</f>
      </c>
    </row>
    <row r="9601" spans="1:12" x14ac:dyDescent="0.25">
      <c r="A9601" s="4">
        <v>46081.125</v>
      </c>
      <c r="B9601">
        <v>311201715</v>
      </c>
      <c r="C9601" t="s">
        <v>8319</v>
      </c>
      <c r="D9601">
        <v>2993639</v>
      </c>
      <c r="E9601" s="5">
        <v>46090.125</v>
      </c>
      <c r="F9601" s="6">
        <v>34.9</v>
      </c>
      <c r="G9601">
        <v>6373440</v>
      </c>
      <c r="H9601">
        <f>(VALUE(MID(TEXT(E9601,"dd/mm/aa"),1,2)))-1</f>
        <v>8</v>
      </c>
      <c r="I9601" s="6">
        <f>F9601/30</f>
      </c>
      <c r="K9601" s="6">
        <f>((I9601*H9601)-F9601)*-1</f>
      </c>
      <c r="L9601" s="6">
        <f>F9601-K9601</f>
      </c>
    </row>
    <row r="9602" spans="1:12" x14ac:dyDescent="0.25">
      <c r="A9602" s="4">
        <v>46081.125</v>
      </c>
      <c r="B9602">
        <v>311201620</v>
      </c>
      <c r="C9602" t="s">
        <v>8320</v>
      </c>
      <c r="D9602">
        <v>2993640</v>
      </c>
      <c r="E9602" s="5">
        <v>46090.125</v>
      </c>
      <c r="F9602" s="6">
        <v>57.8</v>
      </c>
      <c r="G9602">
        <v>6373470</v>
      </c>
      <c r="H9602">
        <f>(VALUE(MID(TEXT(E9602,"dd/mm/aa"),1,2)))-1</f>
        <v>8</v>
      </c>
      <c r="I9602" s="6">
        <f>F9602/30</f>
      </c>
      <c r="K9602" s="6">
        <f>((I9602*H9602)-F9602)*-1</f>
      </c>
      <c r="L9602" s="6">
        <f>F9602-K9602</f>
      </c>
    </row>
    <row r="9603" spans="1:12" x14ac:dyDescent="0.25">
      <c r="A9603" s="4">
        <v>46081.125</v>
      </c>
      <c r="B9603">
        <v>311201224</v>
      </c>
      <c r="C9603" t="s">
        <v>8321</v>
      </c>
      <c r="D9603">
        <v>2993641</v>
      </c>
      <c r="E9603" s="5">
        <v>46090.125</v>
      </c>
      <c r="F9603" s="6">
        <v>65.7</v>
      </c>
      <c r="G9603">
        <v>6373475</v>
      </c>
      <c r="H9603">
        <f>(VALUE(MID(TEXT(E9603,"dd/mm/aa"),1,2)))-1</f>
        <v>8</v>
      </c>
      <c r="I9603" s="6">
        <f>F9603/30</f>
      </c>
      <c r="K9603" s="6">
        <f>((I9603*H9603)-F9603)*-1</f>
      </c>
      <c r="L9603" s="6">
        <f>F9603-K9603</f>
      </c>
    </row>
    <row r="9604" spans="1:12" x14ac:dyDescent="0.25">
      <c r="A9604" s="4">
        <v>46081.125</v>
      </c>
      <c r="B9604">
        <v>311201758</v>
      </c>
      <c r="C9604" t="s">
        <v>8322</v>
      </c>
      <c r="D9604">
        <v>2999376</v>
      </c>
      <c r="E9604" s="5">
        <v>46090.125</v>
      </c>
      <c r="F9604" s="6">
        <v>65.7</v>
      </c>
      <c r="G9604">
        <v>6373537</v>
      </c>
      <c r="H9604">
        <f>(VALUE(MID(TEXT(E9604,"dd/mm/aa"),1,2)))-1</f>
        <v>8</v>
      </c>
      <c r="I9604" s="6">
        <f>F9604/30</f>
      </c>
      <c r="K9604" s="6">
        <f>((I9604*H9604)-F9604)*-1</f>
      </c>
      <c r="L9604" s="6">
        <f>F9604-K9604</f>
      </c>
    </row>
    <row r="9605" spans="1:12" x14ac:dyDescent="0.25">
      <c r="A9605" s="4">
        <v>46081.125</v>
      </c>
      <c r="B9605">
        <v>310943870</v>
      </c>
      <c r="C9605" t="s">
        <v>202</v>
      </c>
      <c r="D9605">
        <v>2993642</v>
      </c>
      <c r="E9605" s="5">
        <v>46090.125</v>
      </c>
      <c r="F9605" s="6">
        <v>34.9</v>
      </c>
      <c r="G9605">
        <v>6373597</v>
      </c>
      <c r="H9605">
        <f>(VALUE(MID(TEXT(E9605,"dd/mm/aa"),1,2)))-1</f>
        <v>8</v>
      </c>
      <c r="I9605" s="6">
        <f>F9605/30</f>
      </c>
      <c r="K9605" s="6">
        <f>((I9605*H9605)-F9605)*-1</f>
      </c>
      <c r="L9605" s="6">
        <f>F9605-K9605</f>
      </c>
    </row>
    <row r="9606" spans="1:12" x14ac:dyDescent="0.25">
      <c r="A9606" s="4">
        <v>46081.125</v>
      </c>
      <c r="B9606">
        <v>310909437</v>
      </c>
      <c r="C9606" t="s">
        <v>8323</v>
      </c>
      <c r="D9606">
        <v>3001675</v>
      </c>
      <c r="E9606" s="5">
        <v>46091.125</v>
      </c>
      <c r="F9606" s="6">
        <v>41.7</v>
      </c>
      <c r="G9606">
        <v>6325146</v>
      </c>
      <c r="H9606">
        <f>(VALUE(MID(TEXT(E9606,"dd/mm/aa"),1,2)))-1</f>
        <v>9</v>
      </c>
      <c r="I9606" s="6">
        <f>F9606/30</f>
      </c>
      <c r="K9606" s="6">
        <f>((I9606*H9606)-F9606)*-1</f>
      </c>
      <c r="L9606" s="6">
        <f>F9606-K9606</f>
      </c>
    </row>
    <row r="9607" spans="1:12" x14ac:dyDescent="0.25">
      <c r="A9607" s="4">
        <v>46081.125</v>
      </c>
      <c r="B9607">
        <v>310616366</v>
      </c>
      <c r="C9607" t="s">
        <v>8324</v>
      </c>
      <c r="D9607">
        <v>3003225</v>
      </c>
      <c r="E9607" s="5">
        <v>46091.125</v>
      </c>
      <c r="F9607" s="6">
        <v>27.8</v>
      </c>
      <c r="G9607">
        <v>6323453</v>
      </c>
      <c r="H9607">
        <f>(VALUE(MID(TEXT(E9607,"dd/mm/aa"),1,2)))-1</f>
        <v>9</v>
      </c>
      <c r="I9607" s="6">
        <f>F9607/30</f>
      </c>
      <c r="K9607" s="6">
        <f>((I9607*H9607)-F9607)*-1</f>
      </c>
      <c r="L9607" s="6">
        <f>F9607-K9607</f>
      </c>
    </row>
    <row r="9608" spans="1:12" x14ac:dyDescent="0.25">
      <c r="A9608" s="4">
        <v>46081.125</v>
      </c>
      <c r="B9608">
        <v>311184093</v>
      </c>
      <c r="C9608" t="s">
        <v>8325</v>
      </c>
      <c r="D9608">
        <v>3008432</v>
      </c>
      <c r="E9608" s="5">
        <v>46091.125</v>
      </c>
      <c r="F9608" s="6">
        <v>87.6</v>
      </c>
      <c r="G9608">
        <v>6371205</v>
      </c>
      <c r="H9608">
        <f>(VALUE(MID(TEXT(E9608,"dd/mm/aa"),1,2)))-1</f>
        <v>9</v>
      </c>
      <c r="I9608" s="6">
        <f>F9608/30</f>
      </c>
      <c r="K9608" s="6">
        <f>((I9608*H9608)-F9608)*-1</f>
      </c>
      <c r="L9608" s="6">
        <f>F9608-K9608</f>
      </c>
    </row>
    <row r="9609" spans="1:12" x14ac:dyDescent="0.25">
      <c r="A9609" s="4">
        <v>46081.125</v>
      </c>
      <c r="B9609">
        <v>310697948</v>
      </c>
      <c r="C9609" t="s">
        <v>8326</v>
      </c>
      <c r="D9609">
        <v>3002075</v>
      </c>
      <c r="E9609" s="5">
        <v>46091.125</v>
      </c>
      <c r="F9609" s="6">
        <v>13.9</v>
      </c>
      <c r="G9609">
        <v>6324671</v>
      </c>
      <c r="H9609">
        <f>(VALUE(MID(TEXT(E9609,"dd/mm/aa"),1,2)))-1</f>
        <v>9</v>
      </c>
      <c r="I9609" s="6">
        <f>F9609/30</f>
      </c>
      <c r="K9609" s="6">
        <f>((I9609*H9609)-F9609)*-1</f>
      </c>
      <c r="L9609" s="6">
        <f>F9609-K9609</f>
      </c>
    </row>
    <row r="9610" spans="1:12" x14ac:dyDescent="0.25">
      <c r="A9610" s="4">
        <v>46081.125</v>
      </c>
      <c r="B9610">
        <v>2448900</v>
      </c>
      <c r="C9610" t="s">
        <v>8327</v>
      </c>
      <c r="D9610">
        <v>3008507</v>
      </c>
      <c r="E9610" s="5">
        <v>46091.125</v>
      </c>
      <c r="F9610" s="6">
        <v>30.67</v>
      </c>
      <c r="G9610">
        <v>6368357</v>
      </c>
      <c r="H9610">
        <f>(VALUE(MID(TEXT(E9610,"dd/mm/aa"),1,2)))-1</f>
        <v>9</v>
      </c>
      <c r="I9610" s="6">
        <f>F9610/30</f>
      </c>
      <c r="K9610" s="6">
        <f>((I9610*H9610)-F9610)*-1</f>
      </c>
      <c r="L9610" s="6">
        <f>F9610-K9610</f>
      </c>
    </row>
    <row r="9611" spans="1:12" x14ac:dyDescent="0.25">
      <c r="A9611" s="4">
        <v>46081.125</v>
      </c>
      <c r="B9611">
        <v>310858418</v>
      </c>
      <c r="C9611" t="s">
        <v>8328</v>
      </c>
      <c r="D9611">
        <v>3000624</v>
      </c>
      <c r="E9611" s="5">
        <v>46091.125</v>
      </c>
      <c r="F9611" s="6">
        <v>31.07</v>
      </c>
      <c r="G9611">
        <v>6369246</v>
      </c>
      <c r="H9611">
        <f>(VALUE(MID(TEXT(E9611,"dd/mm/aa"),1,2)))-1</f>
        <v>9</v>
      </c>
      <c r="I9611" s="6">
        <f>F9611/30</f>
      </c>
      <c r="K9611" s="6">
        <f>((I9611*H9611)-F9611)*-1</f>
      </c>
      <c r="L9611" s="6">
        <f>F9611-K9611</f>
      </c>
    </row>
    <row r="9612" spans="1:12" x14ac:dyDescent="0.25">
      <c r="A9612" s="4">
        <v>46081.125</v>
      </c>
      <c r="B9612">
        <v>311161914</v>
      </c>
      <c r="C9612" t="s">
        <v>8329</v>
      </c>
      <c r="D9612">
        <v>3005334</v>
      </c>
      <c r="E9612" s="5">
        <v>46091.125</v>
      </c>
      <c r="F9612" s="6">
        <v>49.8</v>
      </c>
      <c r="G9612">
        <v>6371973</v>
      </c>
      <c r="H9612">
        <f>(VALUE(MID(TEXT(E9612,"dd/mm/aa"),1,2)))-1</f>
        <v>9</v>
      </c>
      <c r="I9612" s="6">
        <f>F9612/30</f>
      </c>
      <c r="K9612" s="6">
        <f>((I9612*H9612)-F9612)*-1</f>
      </c>
      <c r="L9612" s="6">
        <f>F9612-K9612</f>
      </c>
    </row>
    <row r="9613" spans="1:12" x14ac:dyDescent="0.25">
      <c r="A9613" s="4">
        <v>46081.125</v>
      </c>
      <c r="B9613">
        <v>310784234</v>
      </c>
      <c r="C9613" t="s">
        <v>8330</v>
      </c>
      <c r="D9613">
        <v>3001725</v>
      </c>
      <c r="E9613" s="5">
        <v>46091.125</v>
      </c>
      <c r="F9613" s="6">
        <v>97.3</v>
      </c>
      <c r="G9613">
        <v>6324939</v>
      </c>
      <c r="H9613">
        <f>(VALUE(MID(TEXT(E9613,"dd/mm/aa"),1,2)))-1</f>
        <v>9</v>
      </c>
      <c r="I9613" s="6">
        <f>F9613/30</f>
      </c>
      <c r="K9613" s="6">
        <f>((I9613*H9613)-F9613)*-1</f>
      </c>
      <c r="L9613" s="6">
        <f>F9613-K9613</f>
      </c>
    </row>
    <row r="9614" spans="1:12" x14ac:dyDescent="0.25">
      <c r="A9614" s="4">
        <v>46081.125</v>
      </c>
      <c r="B9614">
        <v>310870744</v>
      </c>
      <c r="C9614" t="s">
        <v>8331</v>
      </c>
      <c r="D9614">
        <v>3000524</v>
      </c>
      <c r="E9614" s="5">
        <v>46091.125</v>
      </c>
      <c r="F9614" s="6">
        <v>31.9</v>
      </c>
      <c r="G9614">
        <v>6369356</v>
      </c>
      <c r="H9614">
        <f>(VALUE(MID(TEXT(E9614,"dd/mm/aa"),1,2)))-1</f>
        <v>9</v>
      </c>
      <c r="I9614" s="6">
        <f>F9614/30</f>
      </c>
      <c r="K9614" s="6">
        <f>((I9614*H9614)-F9614)*-1</f>
      </c>
      <c r="L9614" s="6">
        <f>F9614-K9614</f>
      </c>
    </row>
    <row r="9615" spans="1:12" x14ac:dyDescent="0.25">
      <c r="A9615" s="4">
        <v>46081.125</v>
      </c>
      <c r="B9615">
        <v>310929868</v>
      </c>
      <c r="C9615" t="s">
        <v>8332</v>
      </c>
      <c r="D9615">
        <v>3001575</v>
      </c>
      <c r="E9615" s="5">
        <v>46091.125</v>
      </c>
      <c r="F9615" s="6">
        <v>13.9</v>
      </c>
      <c r="G9615">
        <v>6325184</v>
      </c>
      <c r="H9615">
        <f>(VALUE(MID(TEXT(E9615,"dd/mm/aa"),1,2)))-1</f>
        <v>9</v>
      </c>
      <c r="I9615" s="6">
        <f>F9615/30</f>
      </c>
      <c r="K9615" s="6">
        <f>((I9615*H9615)-F9615)*-1</f>
      </c>
      <c r="L9615" s="6">
        <f>F9615-K9615</f>
      </c>
    </row>
    <row r="9616" spans="1:12" x14ac:dyDescent="0.25">
      <c r="A9616" s="4">
        <v>46081.125</v>
      </c>
      <c r="B9616">
        <v>310950003</v>
      </c>
      <c r="C9616" t="s">
        <v>8333</v>
      </c>
      <c r="D9616">
        <v>2999874</v>
      </c>
      <c r="E9616" s="5">
        <v>46091.125</v>
      </c>
      <c r="F9616" s="6">
        <v>33.26</v>
      </c>
      <c r="G9616">
        <v>6370294</v>
      </c>
      <c r="H9616">
        <f>(VALUE(MID(TEXT(E9616,"dd/mm/aa"),1,2)))-1</f>
        <v>9</v>
      </c>
      <c r="I9616" s="6">
        <f>F9616/30</f>
      </c>
      <c r="K9616" s="6">
        <f>((I9616*H9616)-F9616)*-1</f>
      </c>
      <c r="L9616" s="6">
        <f>F9616-K9616</f>
      </c>
    </row>
    <row r="9617" spans="1:12" x14ac:dyDescent="0.25">
      <c r="A9617" s="4">
        <v>46081.125</v>
      </c>
      <c r="B9617">
        <v>310631003</v>
      </c>
      <c r="C9617" t="s">
        <v>8334</v>
      </c>
      <c r="D9617">
        <v>3002975</v>
      </c>
      <c r="E9617" s="5">
        <v>46091.125</v>
      </c>
      <c r="F9617" s="6">
        <v>13.9</v>
      </c>
      <c r="G9617">
        <v>6323860</v>
      </c>
      <c r="H9617">
        <f>(VALUE(MID(TEXT(E9617,"dd/mm/aa"),1,2)))-1</f>
        <v>9</v>
      </c>
      <c r="I9617" s="6">
        <f>F9617/30</f>
      </c>
      <c r="K9617" s="6">
        <f>((I9617*H9617)-F9617)*-1</f>
      </c>
      <c r="L9617" s="6">
        <f>F9617-K9617</f>
      </c>
    </row>
    <row r="9618" spans="1:12" x14ac:dyDescent="0.25">
      <c r="A9618" s="4">
        <v>46081.125</v>
      </c>
      <c r="B9618">
        <v>311175676</v>
      </c>
      <c r="C9618" t="s">
        <v>8335</v>
      </c>
      <c r="D9618">
        <v>3001475</v>
      </c>
      <c r="E9618" s="5">
        <v>46091.125</v>
      </c>
      <c r="F9618" s="6">
        <v>13.9</v>
      </c>
      <c r="G9618">
        <v>6325309</v>
      </c>
      <c r="H9618">
        <f>(VALUE(MID(TEXT(E9618,"dd/mm/aa"),1,2)))-1</f>
        <v>9</v>
      </c>
      <c r="I9618" s="6">
        <f>F9618/30</f>
      </c>
      <c r="K9618" s="6">
        <f>((I9618*H9618)-F9618)*-1</f>
      </c>
      <c r="L9618" s="6">
        <f>F9618-K9618</f>
      </c>
    </row>
    <row r="9619" spans="1:12" x14ac:dyDescent="0.25">
      <c r="A9619" s="4">
        <v>46081.125</v>
      </c>
      <c r="B9619">
        <v>310626834</v>
      </c>
      <c r="C9619" t="s">
        <v>8336</v>
      </c>
      <c r="D9619">
        <v>3002825</v>
      </c>
      <c r="E9619" s="5">
        <v>46091.125</v>
      </c>
      <c r="F9619" s="6">
        <v>13.9</v>
      </c>
      <c r="G9619">
        <v>6323761</v>
      </c>
      <c r="H9619">
        <f>(VALUE(MID(TEXT(E9619,"dd/mm/aa"),1,2)))-1</f>
        <v>9</v>
      </c>
      <c r="I9619" s="6">
        <f>F9619/30</f>
      </c>
      <c r="K9619" s="6">
        <f>((I9619*H9619)-F9619)*-1</f>
      </c>
      <c r="L9619" s="6">
        <f>F9619-K9619</f>
      </c>
    </row>
    <row r="9620" spans="1:12" x14ac:dyDescent="0.25">
      <c r="A9620" s="4">
        <v>46081.125</v>
      </c>
      <c r="B9620">
        <v>310666582</v>
      </c>
      <c r="C9620" t="s">
        <v>8337</v>
      </c>
      <c r="D9620">
        <v>3002475</v>
      </c>
      <c r="E9620" s="5">
        <v>46091.125</v>
      </c>
      <c r="F9620" s="6">
        <v>55.6</v>
      </c>
      <c r="G9620">
        <v>6324264</v>
      </c>
      <c r="H9620">
        <f>(VALUE(MID(TEXT(E9620,"dd/mm/aa"),1,2)))-1</f>
        <v>9</v>
      </c>
      <c r="I9620" s="6">
        <f>F9620/30</f>
      </c>
      <c r="K9620" s="6">
        <f>((I9620*H9620)-F9620)*-1</f>
      </c>
      <c r="L9620" s="6">
        <f>F9620-K9620</f>
      </c>
    </row>
    <row r="9621" spans="1:12" x14ac:dyDescent="0.25">
      <c r="A9621" s="4">
        <v>46081.125</v>
      </c>
      <c r="B9621">
        <v>310929600</v>
      </c>
      <c r="C9621" t="s">
        <v>8338</v>
      </c>
      <c r="D9621">
        <v>3005634</v>
      </c>
      <c r="E9621" s="5">
        <v>46091.125</v>
      </c>
      <c r="F9621" s="6">
        <v>24.01</v>
      </c>
      <c r="G9621">
        <v>6369983</v>
      </c>
      <c r="H9621">
        <f>(VALUE(MID(TEXT(E9621,"dd/mm/aa"),1,2)))-1</f>
        <v>9</v>
      </c>
      <c r="I9621" s="6">
        <f>F9621/30</f>
      </c>
      <c r="K9621" s="6">
        <f>((I9621*H9621)-F9621)*-1</f>
      </c>
      <c r="L9621" s="6">
        <f>F9621-K9621</f>
      </c>
    </row>
    <row r="9622" spans="1:12" x14ac:dyDescent="0.25">
      <c r="A9622" s="4">
        <v>46081.125</v>
      </c>
      <c r="B9622">
        <v>311190162</v>
      </c>
      <c r="C9622" t="s">
        <v>8339</v>
      </c>
      <c r="D9622">
        <v>2999224</v>
      </c>
      <c r="E9622" s="5">
        <v>46091.125</v>
      </c>
      <c r="F9622" s="6">
        <v>31.9</v>
      </c>
      <c r="G9622">
        <v>6371358</v>
      </c>
      <c r="H9622">
        <f>(VALUE(MID(TEXT(E9622,"dd/mm/aa"),1,2)))-1</f>
        <v>9</v>
      </c>
      <c r="I9622" s="6">
        <f>F9622/30</f>
      </c>
      <c r="K9622" s="6">
        <f>((I9622*H9622)-F9622)*-1</f>
      </c>
      <c r="L9622" s="6">
        <f>F9622-K9622</f>
      </c>
    </row>
    <row r="9623" spans="1:12" x14ac:dyDescent="0.25">
      <c r="A9623" s="4">
        <v>46081.125</v>
      </c>
      <c r="B9623">
        <v>310696871</v>
      </c>
      <c r="C9623" t="s">
        <v>8340</v>
      </c>
      <c r="D9623">
        <v>3002076</v>
      </c>
      <c r="E9623" s="5">
        <v>46091.125</v>
      </c>
      <c r="F9623" s="6">
        <v>41.7</v>
      </c>
      <c r="G9623">
        <v>6324661</v>
      </c>
      <c r="H9623">
        <f>(VALUE(MID(TEXT(E9623,"dd/mm/aa"),1,2)))-1</f>
        <v>9</v>
      </c>
      <c r="I9623" s="6">
        <f>F9623/30</f>
      </c>
      <c r="K9623" s="6">
        <f>((I9623*H9623)-F9623)*-1</f>
      </c>
      <c r="L9623" s="6">
        <f>F9623-K9623</f>
      </c>
    </row>
    <row r="9624" spans="1:12" x14ac:dyDescent="0.25">
      <c r="A9624" s="4">
        <v>46081.125</v>
      </c>
      <c r="B9624">
        <v>310647439</v>
      </c>
      <c r="C9624" t="s">
        <v>8341</v>
      </c>
      <c r="D9624">
        <v>3002675</v>
      </c>
      <c r="E9624" s="5">
        <v>46091.125</v>
      </c>
      <c r="F9624" s="6">
        <v>97.3</v>
      </c>
      <c r="G9624">
        <v>6324024</v>
      </c>
      <c r="H9624">
        <f>(VALUE(MID(TEXT(E9624,"dd/mm/aa"),1,2)))-1</f>
        <v>9</v>
      </c>
      <c r="I9624" s="6">
        <f>F9624/30</f>
      </c>
      <c r="K9624" s="6">
        <f>((I9624*H9624)-F9624)*-1</f>
      </c>
      <c r="L9624" s="6">
        <f>F9624-K9624</f>
      </c>
    </row>
    <row r="9625" spans="1:12" x14ac:dyDescent="0.25">
      <c r="A9625" s="4">
        <v>46081.125</v>
      </c>
      <c r="B9625">
        <v>311188445</v>
      </c>
      <c r="C9625" t="s">
        <v>8342</v>
      </c>
      <c r="D9625">
        <v>2999225</v>
      </c>
      <c r="E9625" s="5">
        <v>46091.125</v>
      </c>
      <c r="F9625" s="6">
        <v>31.9</v>
      </c>
      <c r="G9625">
        <v>6371283</v>
      </c>
      <c r="H9625">
        <f>(VALUE(MID(TEXT(E9625,"dd/mm/aa"),1,2)))-1</f>
        <v>9</v>
      </c>
      <c r="I9625" s="6">
        <f>F9625/30</f>
      </c>
      <c r="K9625" s="6">
        <f>((I9625*H9625)-F9625)*-1</f>
      </c>
      <c r="L9625" s="6">
        <f>F9625-K9625</f>
      </c>
    </row>
    <row r="9626" spans="1:12" x14ac:dyDescent="0.25">
      <c r="A9626" s="4">
        <v>46081.125</v>
      </c>
      <c r="B9626">
        <v>311130456</v>
      </c>
      <c r="C9626" t="s">
        <v>8343</v>
      </c>
      <c r="D9626">
        <v>3001476</v>
      </c>
      <c r="E9626" s="5">
        <v>46091.125</v>
      </c>
      <c r="F9626" s="6">
        <v>13.9</v>
      </c>
      <c r="G9626">
        <v>6325289</v>
      </c>
      <c r="H9626">
        <f>(VALUE(MID(TEXT(E9626,"dd/mm/aa"),1,2)))-1</f>
        <v>9</v>
      </c>
      <c r="I9626" s="6">
        <f>F9626/30</f>
      </c>
      <c r="K9626" s="6">
        <f>((I9626*H9626)-F9626)*-1</f>
      </c>
      <c r="L9626" s="6">
        <f>F9626-K9626</f>
      </c>
    </row>
    <row r="9627" spans="1:12" x14ac:dyDescent="0.25">
      <c r="A9627" s="4">
        <v>46081.125</v>
      </c>
      <c r="B9627">
        <v>310938516</v>
      </c>
      <c r="C9627" t="s">
        <v>8344</v>
      </c>
      <c r="D9627">
        <v>3000024</v>
      </c>
      <c r="E9627" s="5">
        <v>46091.125</v>
      </c>
      <c r="F9627" s="6">
        <v>31.9</v>
      </c>
      <c r="G9627">
        <v>6370121</v>
      </c>
      <c r="H9627">
        <f>(VALUE(MID(TEXT(E9627,"dd/mm/aa"),1,2)))-1</f>
        <v>9</v>
      </c>
      <c r="I9627" s="6">
        <f>F9627/30</f>
      </c>
      <c r="K9627" s="6">
        <f>((I9627*H9627)-F9627)*-1</f>
      </c>
      <c r="L9627" s="6">
        <f>F9627-K9627</f>
      </c>
    </row>
    <row r="9628" spans="1:12" x14ac:dyDescent="0.25">
      <c r="A9628" s="4">
        <v>46081.125</v>
      </c>
      <c r="B9628">
        <v>310917506</v>
      </c>
      <c r="C9628" t="s">
        <v>2758</v>
      </c>
      <c r="D9628">
        <v>3005635</v>
      </c>
      <c r="E9628" s="5">
        <v>46091.125</v>
      </c>
      <c r="F9628" s="6">
        <v>43.82</v>
      </c>
      <c r="G9628">
        <v>6369862</v>
      </c>
      <c r="H9628">
        <f>(VALUE(MID(TEXT(E9628,"dd/mm/aa"),1,2)))-1</f>
        <v>9</v>
      </c>
      <c r="I9628" s="6">
        <f>F9628/30</f>
      </c>
      <c r="K9628" s="6">
        <f>((I9628*H9628)-F9628)*-1</f>
      </c>
      <c r="L9628" s="6">
        <f>F9628-K9628</f>
      </c>
    </row>
    <row r="9629" spans="1:12" x14ac:dyDescent="0.25">
      <c r="A9629" s="4">
        <v>46081.125</v>
      </c>
      <c r="B9629">
        <v>310679243</v>
      </c>
      <c r="C9629" t="s">
        <v>8345</v>
      </c>
      <c r="D9629">
        <v>3002325</v>
      </c>
      <c r="E9629" s="5">
        <v>46091.125</v>
      </c>
      <c r="F9629" s="6">
        <v>41.7</v>
      </c>
      <c r="G9629">
        <v>6324434</v>
      </c>
      <c r="H9629">
        <f>(VALUE(MID(TEXT(E9629,"dd/mm/aa"),1,2)))-1</f>
        <v>9</v>
      </c>
      <c r="I9629" s="6">
        <f>F9629/30</f>
      </c>
      <c r="K9629" s="6">
        <f>((I9629*H9629)-F9629)*-1</f>
      </c>
      <c r="L9629" s="6">
        <f>F9629-K9629</f>
      </c>
    </row>
    <row r="9630" spans="1:12" x14ac:dyDescent="0.25">
      <c r="A9630" s="4">
        <v>46081.125</v>
      </c>
      <c r="B9630">
        <v>310686406</v>
      </c>
      <c r="C9630" t="s">
        <v>8346</v>
      </c>
      <c r="D9630">
        <v>3002375</v>
      </c>
      <c r="E9630" s="5">
        <v>46091.125</v>
      </c>
      <c r="F9630" s="6">
        <v>13.9</v>
      </c>
      <c r="G9630">
        <v>6324550</v>
      </c>
      <c r="H9630">
        <f>(VALUE(MID(TEXT(E9630,"dd/mm/aa"),1,2)))-1</f>
        <v>9</v>
      </c>
      <c r="I9630" s="6">
        <f>F9630/30</f>
      </c>
      <c r="K9630" s="6">
        <f>((I9630*H9630)-F9630)*-1</f>
      </c>
      <c r="L9630" s="6">
        <f>F9630-K9630</f>
      </c>
    </row>
    <row r="9631" spans="1:12" x14ac:dyDescent="0.25">
      <c r="A9631" s="4">
        <v>46081.125</v>
      </c>
      <c r="B9631">
        <v>310881648</v>
      </c>
      <c r="C9631" t="s">
        <v>8347</v>
      </c>
      <c r="D9631">
        <v>3001525</v>
      </c>
      <c r="E9631" s="5">
        <v>46091.125</v>
      </c>
      <c r="F9631" s="6">
        <v>13.9</v>
      </c>
      <c r="G9631">
        <v>6325095</v>
      </c>
      <c r="H9631">
        <f>(VALUE(MID(TEXT(E9631,"dd/mm/aa"),1,2)))-1</f>
        <v>9</v>
      </c>
      <c r="I9631" s="6">
        <f>F9631/30</f>
      </c>
      <c r="K9631" s="6">
        <f>((I9631*H9631)-F9631)*-1</f>
      </c>
      <c r="L9631" s="6">
        <f>F9631-K9631</f>
      </c>
    </row>
    <row r="9632" spans="1:12" x14ac:dyDescent="0.25">
      <c r="A9632" s="4">
        <v>46081.125</v>
      </c>
      <c r="B9632">
        <v>310704166</v>
      </c>
      <c r="C9632" t="s">
        <v>8348</v>
      </c>
      <c r="D9632">
        <v>3002025</v>
      </c>
      <c r="E9632" s="5">
        <v>46091.125</v>
      </c>
      <c r="F9632" s="6">
        <v>13.9</v>
      </c>
      <c r="G9632">
        <v>6324726</v>
      </c>
      <c r="H9632">
        <f>(VALUE(MID(TEXT(E9632,"dd/mm/aa"),1,2)))-1</f>
        <v>9</v>
      </c>
      <c r="I9632" s="6">
        <f>F9632/30</f>
      </c>
      <c r="K9632" s="6">
        <f>((I9632*H9632)-F9632)*-1</f>
      </c>
      <c r="L9632" s="6">
        <f>F9632-K9632</f>
      </c>
    </row>
    <row r="9633" spans="1:12" x14ac:dyDescent="0.25">
      <c r="A9633" s="4">
        <v>46081.125</v>
      </c>
      <c r="B9633">
        <v>310755117</v>
      </c>
      <c r="C9633" t="s">
        <v>8349</v>
      </c>
      <c r="D9633">
        <v>3001875</v>
      </c>
      <c r="E9633" s="5">
        <v>46091.125</v>
      </c>
      <c r="F9633" s="6">
        <v>13.9</v>
      </c>
      <c r="G9633">
        <v>6324892</v>
      </c>
      <c r="H9633">
        <f>(VALUE(MID(TEXT(E9633,"dd/mm/aa"),1,2)))-1</f>
        <v>9</v>
      </c>
      <c r="I9633" s="6">
        <f>F9633/30</f>
      </c>
      <c r="K9633" s="6">
        <f>((I9633*H9633)-F9633)*-1</f>
      </c>
      <c r="L9633" s="6">
        <f>F9633-K9633</f>
      </c>
    </row>
    <row r="9634" spans="1:12" x14ac:dyDescent="0.25">
      <c r="A9634" s="4">
        <v>46081.125</v>
      </c>
      <c r="B9634">
        <v>310591762</v>
      </c>
      <c r="C9634" t="s">
        <v>8350</v>
      </c>
      <c r="D9634">
        <v>3001175</v>
      </c>
      <c r="E9634" s="5">
        <v>46091.125</v>
      </c>
      <c r="F9634" s="6">
        <v>121.6</v>
      </c>
      <c r="G9634">
        <v>6368434</v>
      </c>
      <c r="H9634">
        <f>(VALUE(MID(TEXT(E9634,"dd/mm/aa"),1,2)))-1</f>
        <v>9</v>
      </c>
      <c r="I9634" s="6">
        <f>F9634/30</f>
      </c>
      <c r="K9634" s="6">
        <f>((I9634*H9634)-F9634)*-1</f>
      </c>
      <c r="L9634" s="6">
        <f>F9634-K9634</f>
      </c>
    </row>
    <row r="9635" spans="1:12" x14ac:dyDescent="0.25">
      <c r="A9635" s="4">
        <v>46081.125</v>
      </c>
      <c r="B9635">
        <v>310816146</v>
      </c>
      <c r="C9635" t="s">
        <v>8351</v>
      </c>
      <c r="D9635">
        <v>3000775</v>
      </c>
      <c r="E9635" s="5">
        <v>46091.125</v>
      </c>
      <c r="F9635" s="6">
        <v>33.26</v>
      </c>
      <c r="G9635">
        <v>6368994</v>
      </c>
      <c r="H9635">
        <f>(VALUE(MID(TEXT(E9635,"dd/mm/aa"),1,2)))-1</f>
        <v>9</v>
      </c>
      <c r="I9635" s="6">
        <f>F9635/30</f>
      </c>
      <c r="K9635" s="6">
        <f>((I9635*H9635)-F9635)*-1</f>
      </c>
      <c r="L9635" s="6">
        <f>F9635-K9635</f>
      </c>
    </row>
    <row r="9636" spans="1:12" x14ac:dyDescent="0.25">
      <c r="A9636" s="4">
        <v>46081.125</v>
      </c>
      <c r="B9636">
        <v>310910002</v>
      </c>
      <c r="C9636" t="s">
        <v>8352</v>
      </c>
      <c r="D9636">
        <v>3001676</v>
      </c>
      <c r="E9636" s="5">
        <v>46091.125</v>
      </c>
      <c r="F9636" s="6">
        <v>13.9</v>
      </c>
      <c r="G9636">
        <v>6325148</v>
      </c>
      <c r="H9636">
        <f>(VALUE(MID(TEXT(E9636,"dd/mm/aa"),1,2)))-1</f>
        <v>9</v>
      </c>
      <c r="I9636" s="6">
        <f>F9636/30</f>
      </c>
      <c r="K9636" s="6">
        <f>((I9636*H9636)-F9636)*-1</f>
      </c>
      <c r="L9636" s="6">
        <f>F9636-K9636</f>
      </c>
    </row>
    <row r="9637" spans="1:12" x14ac:dyDescent="0.25">
      <c r="A9637" s="4">
        <v>46081.125</v>
      </c>
      <c r="B9637">
        <v>310568844</v>
      </c>
      <c r="C9637" t="s">
        <v>8353</v>
      </c>
      <c r="D9637">
        <v>3001228</v>
      </c>
      <c r="E9637" s="5">
        <v>46091.125</v>
      </c>
      <c r="F9637" s="6">
        <v>32.96</v>
      </c>
      <c r="G9637">
        <v>6368403</v>
      </c>
      <c r="H9637">
        <f>(VALUE(MID(TEXT(E9637,"dd/mm/aa"),1,2)))-1</f>
        <v>9</v>
      </c>
      <c r="I9637" s="6">
        <f>F9637/30</f>
      </c>
      <c r="K9637" s="6">
        <f>((I9637*H9637)-F9637)*-1</f>
      </c>
      <c r="L9637" s="6">
        <f>F9637-K9637</f>
      </c>
    </row>
    <row r="9638" spans="1:12" x14ac:dyDescent="0.25">
      <c r="A9638" s="4">
        <v>46081.125</v>
      </c>
      <c r="B9638">
        <v>310642312</v>
      </c>
      <c r="C9638" t="s">
        <v>8354</v>
      </c>
      <c r="D9638">
        <v>3002925</v>
      </c>
      <c r="E9638" s="5">
        <v>46091.125</v>
      </c>
      <c r="F9638" s="6">
        <v>13.9</v>
      </c>
      <c r="G9638">
        <v>6323962</v>
      </c>
      <c r="H9638">
        <f>(VALUE(MID(TEXT(E9638,"dd/mm/aa"),1,2)))-1</f>
        <v>9</v>
      </c>
      <c r="I9638" s="6">
        <f>F9638/30</f>
      </c>
      <c r="K9638" s="6">
        <f>((I9638*H9638)-F9638)*-1</f>
      </c>
      <c r="L9638" s="6">
        <f>F9638-K9638</f>
      </c>
    </row>
    <row r="9639" spans="1:12" x14ac:dyDescent="0.25">
      <c r="A9639" s="4">
        <v>46081.125</v>
      </c>
      <c r="B9639">
        <v>310938422</v>
      </c>
      <c r="C9639" t="s">
        <v>8355</v>
      </c>
      <c r="D9639">
        <v>3005636</v>
      </c>
      <c r="E9639" s="5">
        <v>46091.125</v>
      </c>
      <c r="F9639" s="6">
        <v>31.9</v>
      </c>
      <c r="G9639">
        <v>6370112</v>
      </c>
      <c r="H9639">
        <f>(VALUE(MID(TEXT(E9639,"dd/mm/aa"),1,2)))-1</f>
        <v>9</v>
      </c>
      <c r="I9639" s="6">
        <f>F9639/30</f>
      </c>
      <c r="K9639" s="6">
        <f>((I9639*H9639)-F9639)*-1</f>
      </c>
      <c r="L9639" s="6">
        <f>F9639-K9639</f>
      </c>
    </row>
    <row r="9640" spans="1:12" x14ac:dyDescent="0.25">
      <c r="A9640" s="4">
        <v>46081.125</v>
      </c>
      <c r="B9640">
        <v>310949924</v>
      </c>
      <c r="C9640" t="s">
        <v>1536</v>
      </c>
      <c r="D9640">
        <v>2999875</v>
      </c>
      <c r="E9640" s="5">
        <v>46091.125</v>
      </c>
      <c r="F9640" s="6">
        <v>33.26</v>
      </c>
      <c r="G9640">
        <v>6370285</v>
      </c>
      <c r="H9640">
        <f>(VALUE(MID(TEXT(E9640,"dd/mm/aa"),1,2)))-1</f>
        <v>9</v>
      </c>
      <c r="I9640" s="6">
        <f>F9640/30</f>
      </c>
      <c r="K9640" s="6">
        <f>((I9640*H9640)-F9640)*-1</f>
      </c>
      <c r="L9640" s="6">
        <f>F9640-K9640</f>
      </c>
    </row>
    <row r="9641" spans="1:12" x14ac:dyDescent="0.25">
      <c r="A9641" s="4">
        <v>46081.125</v>
      </c>
      <c r="B9641">
        <v>310955760</v>
      </c>
      <c r="C9641" t="s">
        <v>2759</v>
      </c>
      <c r="D9641">
        <v>3008565</v>
      </c>
      <c r="E9641" s="5">
        <v>46091.125</v>
      </c>
      <c r="F9641" s="6">
        <v>149.7</v>
      </c>
      <c r="G9641">
        <v>6339373</v>
      </c>
      <c r="H9641">
        <f>(VALUE(MID(TEXT(E9641,"dd/mm/aa"),1,2)))-1</f>
        <v>9</v>
      </c>
      <c r="I9641" s="6">
        <f>F9641/30</f>
      </c>
      <c r="K9641" s="6">
        <f>((I9641*H9641)-F9641)*-1</f>
      </c>
      <c r="L9641" s="6">
        <f>F9641-K9641</f>
      </c>
    </row>
    <row r="9642" spans="1:12" x14ac:dyDescent="0.25">
      <c r="A9642" s="4">
        <v>46081.125</v>
      </c>
      <c r="B9642">
        <v>310646332</v>
      </c>
      <c r="C9642" t="s">
        <v>8356</v>
      </c>
      <c r="D9642">
        <v>3002875</v>
      </c>
      <c r="E9642" s="5">
        <v>46091.125</v>
      </c>
      <c r="F9642" s="6">
        <v>83.4</v>
      </c>
      <c r="G9642">
        <v>6324011</v>
      </c>
      <c r="H9642">
        <f>(VALUE(MID(TEXT(E9642,"dd/mm/aa"),1,2)))-1</f>
        <v>9</v>
      </c>
      <c r="I9642" s="6">
        <f>F9642/30</f>
      </c>
      <c r="K9642" s="6">
        <f>((I9642*H9642)-F9642)*-1</f>
      </c>
      <c r="L9642" s="6">
        <f>F9642-K9642</f>
      </c>
    </row>
    <row r="9643" spans="1:12" x14ac:dyDescent="0.25">
      <c r="A9643" s="4">
        <v>46081.125</v>
      </c>
      <c r="B9643">
        <v>310925874</v>
      </c>
      <c r="C9643" t="s">
        <v>636</v>
      </c>
      <c r="D9643">
        <v>3005637</v>
      </c>
      <c r="E9643" s="5">
        <v>46091.125</v>
      </c>
      <c r="F9643" s="6">
        <v>31.34</v>
      </c>
      <c r="G9643">
        <v>6369940</v>
      </c>
      <c r="H9643">
        <f>(VALUE(MID(TEXT(E9643,"dd/mm/aa"),1,2)))-1</f>
        <v>9</v>
      </c>
      <c r="I9643" s="6">
        <f>F9643/30</f>
      </c>
      <c r="K9643" s="6">
        <f>((I9643*H9643)-F9643)*-1</f>
      </c>
      <c r="L9643" s="6">
        <f>F9643-K9643</f>
      </c>
    </row>
    <row r="9644" spans="1:12" x14ac:dyDescent="0.25">
      <c r="A9644" s="4">
        <v>46081.125</v>
      </c>
      <c r="B9644">
        <v>310747471</v>
      </c>
      <c r="C9644" t="s">
        <v>8357</v>
      </c>
      <c r="D9644">
        <v>3000975</v>
      </c>
      <c r="E9644" s="5">
        <v>46091.125</v>
      </c>
      <c r="F9644" s="6">
        <v>23.06</v>
      </c>
      <c r="G9644">
        <v>6368666</v>
      </c>
      <c r="H9644">
        <f>(VALUE(MID(TEXT(E9644,"dd/mm/aa"),1,2)))-1</f>
        <v>9</v>
      </c>
      <c r="I9644" s="6">
        <f>F9644/30</f>
      </c>
      <c r="K9644" s="6">
        <f>((I9644*H9644)-F9644)*-1</f>
      </c>
      <c r="L9644" s="6">
        <f>F9644-K9644</f>
      </c>
    </row>
    <row r="9645" spans="1:12" x14ac:dyDescent="0.25">
      <c r="A9645" s="4">
        <v>46081.125</v>
      </c>
      <c r="B9645">
        <v>310846632</v>
      </c>
      <c r="C9645" t="s">
        <v>8358</v>
      </c>
      <c r="D9645">
        <v>3001775</v>
      </c>
      <c r="E9645" s="5">
        <v>46091.125</v>
      </c>
      <c r="F9645" s="6">
        <v>13.9</v>
      </c>
      <c r="G9645">
        <v>6325013</v>
      </c>
      <c r="H9645">
        <f>(VALUE(MID(TEXT(E9645,"dd/mm/aa"),1,2)))-1</f>
        <v>9</v>
      </c>
      <c r="I9645" s="6">
        <f>F9645/30</f>
      </c>
      <c r="K9645" s="6">
        <f>((I9645*H9645)-F9645)*-1</f>
      </c>
      <c r="L9645" s="6">
        <f>F9645-K9645</f>
      </c>
    </row>
    <row r="9646" spans="1:12" x14ac:dyDescent="0.25">
      <c r="A9646" s="4">
        <v>46081.125</v>
      </c>
      <c r="B9646">
        <v>310633925</v>
      </c>
      <c r="C9646" t="s">
        <v>8359</v>
      </c>
      <c r="D9646">
        <v>3002775</v>
      </c>
      <c r="E9646" s="5">
        <v>46091.125</v>
      </c>
      <c r="F9646" s="6">
        <v>27.8</v>
      </c>
      <c r="G9646">
        <v>6323887</v>
      </c>
      <c r="H9646">
        <f>(VALUE(MID(TEXT(E9646,"dd/mm/aa"),1,2)))-1</f>
        <v>9</v>
      </c>
      <c r="I9646" s="6">
        <f>F9646/30</f>
      </c>
      <c r="K9646" s="6">
        <f>((I9646*H9646)-F9646)*-1</f>
      </c>
      <c r="L9646" s="6">
        <f>F9646-K9646</f>
      </c>
    </row>
    <row r="9647" spans="1:12" x14ac:dyDescent="0.25">
      <c r="A9647" s="4">
        <v>46081.125</v>
      </c>
      <c r="B9647">
        <v>310968866</v>
      </c>
      <c r="C9647" t="s">
        <v>2760</v>
      </c>
      <c r="D9647">
        <v>3015485</v>
      </c>
      <c r="E9647" s="5">
        <v>46091.125</v>
      </c>
      <c r="F9647" s="6">
        <v>159.5</v>
      </c>
      <c r="G9647">
        <v>6370622</v>
      </c>
      <c r="H9647">
        <f>(VALUE(MID(TEXT(E9647,"dd/mm/aa"),1,2)))-1</f>
        <v>9</v>
      </c>
      <c r="I9647" s="6">
        <f>F9647/30</f>
      </c>
      <c r="K9647" s="6">
        <f>((I9647*H9647)-F9647)*-1</f>
      </c>
      <c r="L9647" s="6">
        <f>F9647-K9647</f>
      </c>
    </row>
    <row r="9648" spans="1:12" x14ac:dyDescent="0.25">
      <c r="A9648" s="4">
        <v>46081.125</v>
      </c>
      <c r="B9648">
        <v>310921631</v>
      </c>
      <c r="C9648" t="s">
        <v>8360</v>
      </c>
      <c r="D9648">
        <v>3000074</v>
      </c>
      <c r="E9648" s="5">
        <v>46091.125</v>
      </c>
      <c r="F9648" s="6">
        <v>62.68</v>
      </c>
      <c r="G9648">
        <v>6369901</v>
      </c>
      <c r="H9648">
        <f>(VALUE(MID(TEXT(E9648,"dd/mm/aa"),1,2)))-1</f>
        <v>9</v>
      </c>
      <c r="I9648" s="6">
        <f>F9648/30</f>
      </c>
      <c r="K9648" s="6">
        <f>((I9648*H9648)-F9648)*-1</f>
      </c>
      <c r="L9648" s="6">
        <f>F9648-K9648</f>
      </c>
    </row>
    <row r="9649" spans="1:12" x14ac:dyDescent="0.25">
      <c r="A9649" s="4">
        <v>46081.125</v>
      </c>
      <c r="B9649">
        <v>311181414</v>
      </c>
      <c r="C9649" t="s">
        <v>2761</v>
      </c>
      <c r="D9649">
        <v>3017152</v>
      </c>
      <c r="E9649" s="5">
        <v>46091.125</v>
      </c>
      <c r="F9649" s="6">
        <v>21.9</v>
      </c>
      <c r="G9649">
        <v>6339549</v>
      </c>
      <c r="H9649">
        <f>(VALUE(MID(TEXT(E9649,"dd/mm/aa"),1,2)))-1</f>
        <v>9</v>
      </c>
      <c r="I9649" s="6">
        <f>F9649/30</f>
      </c>
      <c r="K9649" s="6">
        <f>((I9649*H9649)-F9649)*-1</f>
      </c>
      <c r="L9649" s="6">
        <f>F9649-K9649</f>
      </c>
    </row>
    <row r="9650" spans="1:12" x14ac:dyDescent="0.25">
      <c r="A9650" s="4">
        <v>46081.125</v>
      </c>
      <c r="B9650">
        <v>311192594</v>
      </c>
      <c r="C9650" t="s">
        <v>8361</v>
      </c>
      <c r="D9650">
        <v>2999324</v>
      </c>
      <c r="E9650" s="5">
        <v>46091.125</v>
      </c>
      <c r="F9650" s="6">
        <v>63.8</v>
      </c>
      <c r="G9650">
        <v>6371405</v>
      </c>
      <c r="H9650">
        <f>(VALUE(MID(TEXT(E9650,"dd/mm/aa"),1,2)))-1</f>
        <v>9</v>
      </c>
      <c r="I9650" s="6">
        <f>F9650/30</f>
      </c>
      <c r="K9650" s="6">
        <f>((I9650*H9650)-F9650)*-1</f>
      </c>
      <c r="L9650" s="6">
        <f>F9650-K9650</f>
      </c>
    </row>
    <row r="9651" spans="1:12" x14ac:dyDescent="0.25">
      <c r="A9651" s="4">
        <v>46081.125</v>
      </c>
      <c r="B9651">
        <v>310893918</v>
      </c>
      <c r="C9651" t="s">
        <v>8362</v>
      </c>
      <c r="D9651">
        <v>3000424</v>
      </c>
      <c r="E9651" s="5">
        <v>46091.125</v>
      </c>
      <c r="F9651" s="6">
        <v>65.7</v>
      </c>
      <c r="G9651">
        <v>6369582</v>
      </c>
      <c r="H9651">
        <f>(VALUE(MID(TEXT(E9651,"dd/mm/aa"),1,2)))-1</f>
        <v>9</v>
      </c>
      <c r="I9651" s="6">
        <f>F9651/30</f>
      </c>
      <c r="K9651" s="6">
        <f>((I9651*H9651)-F9651)*-1</f>
      </c>
      <c r="L9651" s="6">
        <f>F9651-K9651</f>
      </c>
    </row>
    <row r="9652" spans="1:12" x14ac:dyDescent="0.25">
      <c r="A9652" s="4">
        <v>46081.125</v>
      </c>
      <c r="B9652">
        <v>311163583</v>
      </c>
      <c r="C9652" t="s">
        <v>8363</v>
      </c>
      <c r="D9652">
        <v>3005335</v>
      </c>
      <c r="E9652" s="5">
        <v>46091.125</v>
      </c>
      <c r="F9652" s="6">
        <v>74.7</v>
      </c>
      <c r="G9652">
        <v>6371981</v>
      </c>
      <c r="H9652">
        <f>(VALUE(MID(TEXT(E9652,"dd/mm/aa"),1,2)))-1</f>
        <v>9</v>
      </c>
      <c r="I9652" s="6">
        <f>F9652/30</f>
      </c>
      <c r="K9652" s="6">
        <f>((I9652*H9652)-F9652)*-1</f>
      </c>
      <c r="L9652" s="6">
        <f>F9652-K9652</f>
      </c>
    </row>
    <row r="9653" spans="1:12" x14ac:dyDescent="0.25">
      <c r="A9653" s="4">
        <v>46081.125</v>
      </c>
      <c r="B9653">
        <v>310798000</v>
      </c>
      <c r="C9653" t="s">
        <v>8364</v>
      </c>
      <c r="D9653">
        <v>3001726</v>
      </c>
      <c r="E9653" s="5">
        <v>46091.125</v>
      </c>
      <c r="F9653" s="6">
        <v>27.8</v>
      </c>
      <c r="G9653">
        <v>6324954</v>
      </c>
      <c r="H9653">
        <f>(VALUE(MID(TEXT(E9653,"dd/mm/aa"),1,2)))-1</f>
        <v>9</v>
      </c>
      <c r="I9653" s="6">
        <f>F9653/30</f>
      </c>
      <c r="K9653" s="6">
        <f>((I9653*H9653)-F9653)*-1</f>
      </c>
      <c r="L9653" s="6">
        <f>F9653-K9653</f>
      </c>
    </row>
    <row r="9654" spans="1:12" x14ac:dyDescent="0.25">
      <c r="A9654" s="4">
        <v>46081.125</v>
      </c>
      <c r="B9654">
        <v>311197763</v>
      </c>
      <c r="C9654" t="s">
        <v>8365</v>
      </c>
      <c r="D9654">
        <v>2999174</v>
      </c>
      <c r="E9654" s="5">
        <v>46091.125</v>
      </c>
      <c r="F9654" s="6">
        <v>34.9</v>
      </c>
      <c r="G9654">
        <v>6371509</v>
      </c>
      <c r="H9654">
        <f>(VALUE(MID(TEXT(E9654,"dd/mm/aa"),1,2)))-1</f>
        <v>9</v>
      </c>
      <c r="I9654" s="6">
        <f>F9654/30</f>
      </c>
      <c r="K9654" s="6">
        <f>((I9654*H9654)-F9654)*-1</f>
      </c>
      <c r="L9654" s="6">
        <f>F9654-K9654</f>
      </c>
    </row>
    <row r="9655" spans="1:12" x14ac:dyDescent="0.25">
      <c r="A9655" s="4">
        <v>46081.125</v>
      </c>
      <c r="B9655">
        <v>310938472</v>
      </c>
      <c r="C9655" t="s">
        <v>8366</v>
      </c>
      <c r="D9655">
        <v>3000025</v>
      </c>
      <c r="E9655" s="5">
        <v>46091.125</v>
      </c>
      <c r="F9655" s="6">
        <v>31.9</v>
      </c>
      <c r="G9655">
        <v>6370117</v>
      </c>
      <c r="H9655">
        <f>(VALUE(MID(TEXT(E9655,"dd/mm/aa"),1,2)))-1</f>
        <v>9</v>
      </c>
      <c r="I9655" s="6">
        <f>F9655/30</f>
      </c>
      <c r="K9655" s="6">
        <f>((I9655*H9655)-F9655)*-1</f>
      </c>
      <c r="L9655" s="6">
        <f>F9655-K9655</f>
      </c>
    </row>
    <row r="9656" spans="1:12" x14ac:dyDescent="0.25">
      <c r="A9656" s="4">
        <v>46081.125</v>
      </c>
      <c r="B9656">
        <v>311197157</v>
      </c>
      <c r="C9656" t="s">
        <v>8367</v>
      </c>
      <c r="D9656">
        <v>3001229</v>
      </c>
      <c r="E9656" s="5">
        <v>46091.125</v>
      </c>
      <c r="F9656" s="6">
        <v>65.7</v>
      </c>
      <c r="G9656">
        <v>6367422</v>
      </c>
      <c r="H9656">
        <f>(VALUE(MID(TEXT(E9656,"dd/mm/aa"),1,2)))-1</f>
        <v>9</v>
      </c>
      <c r="I9656" s="6">
        <f>F9656/30</f>
      </c>
      <c r="K9656" s="6">
        <f>((I9656*H9656)-F9656)*-1</f>
      </c>
      <c r="L9656" s="6">
        <f>F9656-K9656</f>
      </c>
    </row>
    <row r="9657" spans="1:12" x14ac:dyDescent="0.25">
      <c r="A9657" s="4">
        <v>46081.125</v>
      </c>
      <c r="B9657">
        <v>310959057</v>
      </c>
      <c r="C9657" t="s">
        <v>2762</v>
      </c>
      <c r="D9657">
        <v>3005234</v>
      </c>
      <c r="E9657" s="5">
        <v>46091.125</v>
      </c>
      <c r="F9657" s="6">
        <v>43.8</v>
      </c>
      <c r="G9657">
        <v>6370477</v>
      </c>
      <c r="H9657">
        <f>(VALUE(MID(TEXT(E9657,"dd/mm/aa"),1,2)))-1</f>
        <v>9</v>
      </c>
      <c r="I9657" s="6">
        <f>F9657/30</f>
      </c>
      <c r="K9657" s="6">
        <f>((I9657*H9657)-F9657)*-1</f>
      </c>
      <c r="L9657" s="6">
        <f>F9657-K9657</f>
      </c>
    </row>
    <row r="9658" spans="1:12" x14ac:dyDescent="0.25">
      <c r="A9658" s="4">
        <v>46081.125</v>
      </c>
      <c r="B9658">
        <v>310655674</v>
      </c>
      <c r="C9658" t="s">
        <v>8368</v>
      </c>
      <c r="D9658">
        <v>3002625</v>
      </c>
      <c r="E9658" s="5">
        <v>46091.125</v>
      </c>
      <c r="F9658" s="6">
        <v>27.8</v>
      </c>
      <c r="G9658">
        <v>6324140</v>
      </c>
      <c r="H9658">
        <f>(VALUE(MID(TEXT(E9658,"dd/mm/aa"),1,2)))-1</f>
        <v>9</v>
      </c>
      <c r="I9658" s="6">
        <f>F9658/30</f>
      </c>
      <c r="K9658" s="6">
        <f>((I9658*H9658)-F9658)*-1</f>
      </c>
      <c r="L9658" s="6">
        <f>F9658-K9658</f>
      </c>
    </row>
    <row r="9659" spans="1:12" x14ac:dyDescent="0.25">
      <c r="A9659" s="4">
        <v>46081.125</v>
      </c>
      <c r="B9659">
        <v>311197733</v>
      </c>
      <c r="C9659" t="s">
        <v>8369</v>
      </c>
      <c r="D9659">
        <v>2999175</v>
      </c>
      <c r="E9659" s="5">
        <v>46091.125</v>
      </c>
      <c r="F9659" s="6">
        <v>21.9</v>
      </c>
      <c r="G9659">
        <v>6371506</v>
      </c>
      <c r="H9659">
        <f>(VALUE(MID(TEXT(E9659,"dd/mm/aa"),1,2)))-1</f>
        <v>9</v>
      </c>
      <c r="I9659" s="6">
        <f>F9659/30</f>
      </c>
      <c r="K9659" s="6">
        <f>((I9659*H9659)-F9659)*-1</f>
      </c>
      <c r="L9659" s="6">
        <f>F9659-K9659</f>
      </c>
    </row>
    <row r="9660" spans="1:12" x14ac:dyDescent="0.25">
      <c r="A9660" s="4">
        <v>46081.125</v>
      </c>
      <c r="B9660">
        <v>310895769</v>
      </c>
      <c r="C9660" t="s">
        <v>8370</v>
      </c>
      <c r="D9660">
        <v>3001526</v>
      </c>
      <c r="E9660" s="5">
        <v>46091.125</v>
      </c>
      <c r="F9660" s="6">
        <v>41.7</v>
      </c>
      <c r="G9660">
        <v>6325116</v>
      </c>
      <c r="H9660">
        <f>(VALUE(MID(TEXT(E9660,"dd/mm/aa"),1,2)))-1</f>
        <v>9</v>
      </c>
      <c r="I9660" s="6">
        <f>F9660/30</f>
      </c>
      <c r="K9660" s="6">
        <f>((I9660*H9660)-F9660)*-1</f>
      </c>
      <c r="L9660" s="6">
        <f>F9660-K9660</f>
      </c>
    </row>
    <row r="9661" spans="1:12" x14ac:dyDescent="0.25">
      <c r="A9661" s="4">
        <v>46081.125</v>
      </c>
      <c r="B9661">
        <v>310755388</v>
      </c>
      <c r="C9661" t="s">
        <v>8371</v>
      </c>
      <c r="D9661">
        <v>3001025</v>
      </c>
      <c r="E9661" s="5">
        <v>46091.125</v>
      </c>
      <c r="F9661" s="6">
        <v>82.31</v>
      </c>
      <c r="G9661">
        <v>6368690</v>
      </c>
      <c r="H9661">
        <f>(VALUE(MID(TEXT(E9661,"dd/mm/aa"),1,2)))-1</f>
        <v>9</v>
      </c>
      <c r="I9661" s="6">
        <f>F9661/30</f>
      </c>
      <c r="K9661" s="6">
        <f>((I9661*H9661)-F9661)*-1</f>
      </c>
      <c r="L9661" s="6">
        <f>F9661-K9661</f>
      </c>
    </row>
    <row r="9662" spans="1:12" x14ac:dyDescent="0.25">
      <c r="A9662" s="4">
        <v>46081.125</v>
      </c>
      <c r="B9662">
        <v>310613571</v>
      </c>
      <c r="C9662" t="s">
        <v>8372</v>
      </c>
      <c r="D9662">
        <v>3003425</v>
      </c>
      <c r="E9662" s="5">
        <v>46091.125</v>
      </c>
      <c r="F9662" s="6">
        <v>55.6</v>
      </c>
      <c r="G9662">
        <v>6323371</v>
      </c>
      <c r="H9662">
        <f>(VALUE(MID(TEXT(E9662,"dd/mm/aa"),1,2)))-1</f>
        <v>9</v>
      </c>
      <c r="I9662" s="6">
        <f>F9662/30</f>
      </c>
      <c r="K9662" s="6">
        <f>((I9662*H9662)-F9662)*-1</f>
      </c>
      <c r="L9662" s="6">
        <f>F9662-K9662</f>
      </c>
    </row>
    <row r="9663" spans="1:12" x14ac:dyDescent="0.25">
      <c r="A9663" s="4">
        <v>46081.125</v>
      </c>
      <c r="B9663">
        <v>310654917</v>
      </c>
      <c r="C9663" t="s">
        <v>8373</v>
      </c>
      <c r="D9663">
        <v>3002626</v>
      </c>
      <c r="E9663" s="5">
        <v>46091.125</v>
      </c>
      <c r="F9663" s="6">
        <v>27.8</v>
      </c>
      <c r="G9663">
        <v>6324132</v>
      </c>
      <c r="H9663">
        <f>(VALUE(MID(TEXT(E9663,"dd/mm/aa"),1,2)))-1</f>
        <v>9</v>
      </c>
      <c r="I9663" s="6">
        <f>F9663/30</f>
      </c>
      <c r="K9663" s="6">
        <f>((I9663*H9663)-F9663)*-1</f>
      </c>
      <c r="L9663" s="6">
        <f>F9663-K9663</f>
      </c>
    </row>
    <row r="9664" spans="1:12" x14ac:dyDescent="0.25">
      <c r="A9664" s="4">
        <v>46081.125</v>
      </c>
      <c r="B9664">
        <v>310793765</v>
      </c>
      <c r="C9664" t="s">
        <v>8374</v>
      </c>
      <c r="D9664">
        <v>3001727</v>
      </c>
      <c r="E9664" s="5">
        <v>46091.125</v>
      </c>
      <c r="F9664" s="6">
        <v>27.8</v>
      </c>
      <c r="G9664">
        <v>6324947</v>
      </c>
      <c r="H9664">
        <f>(VALUE(MID(TEXT(E9664,"dd/mm/aa"),1,2)))-1</f>
        <v>9</v>
      </c>
      <c r="I9664" s="6">
        <f>F9664/30</f>
      </c>
      <c r="K9664" s="6">
        <f>((I9664*H9664)-F9664)*-1</f>
      </c>
      <c r="L9664" s="6">
        <f>F9664-K9664</f>
      </c>
    </row>
    <row r="9665" spans="1:12" x14ac:dyDescent="0.25">
      <c r="A9665" s="4">
        <v>46081.125</v>
      </c>
      <c r="B9665">
        <v>310614104</v>
      </c>
      <c r="C9665" t="s">
        <v>8375</v>
      </c>
      <c r="D9665">
        <v>3003426</v>
      </c>
      <c r="E9665" s="5">
        <v>46091.125</v>
      </c>
      <c r="F9665" s="6">
        <v>13.9</v>
      </c>
      <c r="G9665">
        <v>6323388</v>
      </c>
      <c r="H9665">
        <f>(VALUE(MID(TEXT(E9665,"dd/mm/aa"),1,2)))-1</f>
        <v>9</v>
      </c>
      <c r="I9665" s="6">
        <f>F9665/30</f>
      </c>
      <c r="K9665" s="6">
        <f>((I9665*H9665)-F9665)*-1</f>
      </c>
      <c r="L9665" s="6">
        <f>F9665-K9665</f>
      </c>
    </row>
    <row r="9666" spans="1:12" x14ac:dyDescent="0.25">
      <c r="A9666" s="4">
        <v>46081.125</v>
      </c>
      <c r="B9666">
        <v>310933650</v>
      </c>
      <c r="C9666" t="s">
        <v>8376</v>
      </c>
      <c r="D9666">
        <v>3000124</v>
      </c>
      <c r="E9666" s="5">
        <v>46091.125</v>
      </c>
      <c r="F9666" s="6">
        <v>43.82</v>
      </c>
      <c r="G9666">
        <v>6370033</v>
      </c>
      <c r="H9666">
        <f>(VALUE(MID(TEXT(E9666,"dd/mm/aa"),1,2)))-1</f>
        <v>9</v>
      </c>
      <c r="I9666" s="6">
        <f>F9666/30</f>
      </c>
      <c r="K9666" s="6">
        <f>((I9666*H9666)-F9666)*-1</f>
      </c>
      <c r="L9666" s="6">
        <f>F9666-K9666</f>
      </c>
    </row>
    <row r="9667" spans="1:12" x14ac:dyDescent="0.25">
      <c r="A9667" s="4">
        <v>46081.125</v>
      </c>
      <c r="B9667">
        <v>310631487</v>
      </c>
      <c r="C9667" t="s">
        <v>2533</v>
      </c>
      <c r="D9667">
        <v>3002976</v>
      </c>
      <c r="E9667" s="5">
        <v>46091.125</v>
      </c>
      <c r="F9667" s="6">
        <v>27.8</v>
      </c>
      <c r="G9667">
        <v>6323862</v>
      </c>
      <c r="H9667">
        <f>(VALUE(MID(TEXT(E9667,"dd/mm/aa"),1,2)))-1</f>
        <v>9</v>
      </c>
      <c r="I9667" s="6">
        <f>F9667/30</f>
      </c>
      <c r="K9667" s="6">
        <f>((I9667*H9667)-F9667)*-1</f>
      </c>
      <c r="L9667" s="6">
        <f>F9667-K9667</f>
      </c>
    </row>
    <row r="9668" spans="1:12" x14ac:dyDescent="0.25">
      <c r="A9668" s="4">
        <v>46081.125</v>
      </c>
      <c r="B9668">
        <v>310680608</v>
      </c>
      <c r="C9668" t="s">
        <v>8377</v>
      </c>
      <c r="D9668">
        <v>3002326</v>
      </c>
      <c r="E9668" s="5">
        <v>46091.125</v>
      </c>
      <c r="F9668" s="6">
        <v>13.9</v>
      </c>
      <c r="G9668">
        <v>6324466</v>
      </c>
      <c r="H9668">
        <f>(VALUE(MID(TEXT(E9668,"dd/mm/aa"),1,2)))-1</f>
        <v>9</v>
      </c>
      <c r="I9668" s="6">
        <f>F9668/30</f>
      </c>
      <c r="K9668" s="6">
        <f>((I9668*H9668)-F9668)*-1</f>
      </c>
      <c r="L9668" s="6">
        <f>F9668-K9668</f>
      </c>
    </row>
    <row r="9669" spans="1:12" x14ac:dyDescent="0.25">
      <c r="A9669" s="4">
        <v>46081.125</v>
      </c>
      <c r="B9669">
        <v>310979145</v>
      </c>
      <c r="C9669" t="s">
        <v>2763</v>
      </c>
      <c r="D9669">
        <v>3005235</v>
      </c>
      <c r="E9669" s="5">
        <v>46091.125</v>
      </c>
      <c r="F9669" s="6">
        <v>31.9</v>
      </c>
      <c r="G9669">
        <v>6370785</v>
      </c>
      <c r="H9669">
        <f>(VALUE(MID(TEXT(E9669,"dd/mm/aa"),1,2)))-1</f>
        <v>9</v>
      </c>
      <c r="I9669" s="6">
        <f>F9669/30</f>
      </c>
      <c r="K9669" s="6">
        <f>((I9669*H9669)-F9669)*-1</f>
      </c>
      <c r="L9669" s="6">
        <f>F9669-K9669</f>
      </c>
    </row>
    <row r="9670" spans="1:12" x14ac:dyDescent="0.25">
      <c r="A9670" s="4">
        <v>46081.125</v>
      </c>
      <c r="B9670">
        <v>310653696</v>
      </c>
      <c r="C9670" t="s">
        <v>8378</v>
      </c>
      <c r="D9670">
        <v>3002725</v>
      </c>
      <c r="E9670" s="5">
        <v>46091.125</v>
      </c>
      <c r="F9670" s="6">
        <v>41.7</v>
      </c>
      <c r="G9670">
        <v>6324120</v>
      </c>
      <c r="H9670">
        <f>(VALUE(MID(TEXT(E9670,"dd/mm/aa"),1,2)))-1</f>
        <v>9</v>
      </c>
      <c r="I9670" s="6">
        <f>F9670/30</f>
      </c>
      <c r="K9670" s="6">
        <f>((I9670*H9670)-F9670)*-1</f>
      </c>
      <c r="L9670" s="6">
        <f>F9670-K9670</f>
      </c>
    </row>
    <row r="9671" spans="1:12" x14ac:dyDescent="0.25">
      <c r="A9671" s="4">
        <v>46081.125</v>
      </c>
      <c r="B9671">
        <v>311188931</v>
      </c>
      <c r="C9671" t="s">
        <v>8379</v>
      </c>
      <c r="D9671">
        <v>2999226</v>
      </c>
      <c r="E9671" s="5">
        <v>46091.125</v>
      </c>
      <c r="F9671" s="6">
        <v>88.7</v>
      </c>
      <c r="G9671">
        <v>6371285</v>
      </c>
      <c r="H9671">
        <f>(VALUE(MID(TEXT(E9671,"dd/mm/aa"),1,2)))-1</f>
        <v>9</v>
      </c>
      <c r="I9671" s="6">
        <f>F9671/30</f>
      </c>
      <c r="K9671" s="6">
        <f>((I9671*H9671)-F9671)*-1</f>
      </c>
      <c r="L9671" s="6">
        <f>F9671-K9671</f>
      </c>
    </row>
    <row r="9672" spans="1:12" x14ac:dyDescent="0.25">
      <c r="A9672" s="4">
        <v>46081.125</v>
      </c>
      <c r="B9672">
        <v>311173992</v>
      </c>
      <c r="C9672" t="s">
        <v>8380</v>
      </c>
      <c r="D9672">
        <v>2999424</v>
      </c>
      <c r="E9672" s="5">
        <v>46091.125</v>
      </c>
      <c r="F9672" s="6">
        <v>31.9</v>
      </c>
      <c r="G9672">
        <v>6371053</v>
      </c>
      <c r="H9672">
        <f>(VALUE(MID(TEXT(E9672,"dd/mm/aa"),1,2)))-1</f>
        <v>9</v>
      </c>
      <c r="I9672" s="6">
        <f>F9672/30</f>
      </c>
      <c r="K9672" s="6">
        <f>((I9672*H9672)-F9672)*-1</f>
      </c>
      <c r="L9672" s="6">
        <f>F9672-K9672</f>
      </c>
    </row>
    <row r="9673" spans="1:12" x14ac:dyDescent="0.25">
      <c r="A9673" s="4">
        <v>46081.125</v>
      </c>
      <c r="B9673">
        <v>310946372</v>
      </c>
      <c r="C9673" t="s">
        <v>8381</v>
      </c>
      <c r="D9673">
        <v>2999974</v>
      </c>
      <c r="E9673" s="5">
        <v>46091.125</v>
      </c>
      <c r="F9673" s="6">
        <v>33.26</v>
      </c>
      <c r="G9673">
        <v>6370234</v>
      </c>
      <c r="H9673">
        <f>(VALUE(MID(TEXT(E9673,"dd/mm/aa"),1,2)))-1</f>
        <v>9</v>
      </c>
      <c r="I9673" s="6">
        <f>F9673/30</f>
      </c>
      <c r="K9673" s="6">
        <f>((I9673*H9673)-F9673)*-1</f>
      </c>
      <c r="L9673" s="6">
        <f>F9673-K9673</f>
      </c>
    </row>
    <row r="9674" spans="1:12" x14ac:dyDescent="0.25">
      <c r="A9674" s="4">
        <v>46081.125</v>
      </c>
      <c r="B9674">
        <v>310921901</v>
      </c>
      <c r="C9674" t="s">
        <v>8382</v>
      </c>
      <c r="D9674">
        <v>3000075</v>
      </c>
      <c r="E9674" s="5">
        <v>46091.125</v>
      </c>
      <c r="F9674" s="6">
        <v>125.92</v>
      </c>
      <c r="G9674">
        <v>6369919</v>
      </c>
      <c r="H9674">
        <f>(VALUE(MID(TEXT(E9674,"dd/mm/aa"),1,2)))-1</f>
        <v>9</v>
      </c>
      <c r="I9674" s="6">
        <f>F9674/30</f>
      </c>
      <c r="K9674" s="6">
        <f>((I9674*H9674)-F9674)*-1</f>
      </c>
      <c r="L9674" s="6">
        <f>F9674-K9674</f>
      </c>
    </row>
    <row r="9675" spans="1:12" x14ac:dyDescent="0.25">
      <c r="A9675" s="4">
        <v>46081.125</v>
      </c>
      <c r="B9675">
        <v>310915047</v>
      </c>
      <c r="C9675" t="s">
        <v>8383</v>
      </c>
      <c r="D9675">
        <v>3000224</v>
      </c>
      <c r="E9675" s="5">
        <v>46091.125</v>
      </c>
      <c r="F9675" s="6">
        <v>21.9</v>
      </c>
      <c r="G9675">
        <v>6369837</v>
      </c>
      <c r="H9675">
        <f>(VALUE(MID(TEXT(E9675,"dd/mm/aa"),1,2)))-1</f>
        <v>9</v>
      </c>
      <c r="I9675" s="6">
        <f>F9675/30</f>
      </c>
      <c r="K9675" s="6">
        <f>((I9675*H9675)-F9675)*-1</f>
      </c>
      <c r="L9675" s="6">
        <f>F9675-K9675</f>
      </c>
    </row>
    <row r="9676" spans="1:12" x14ac:dyDescent="0.25">
      <c r="A9676" s="4">
        <v>46081.125</v>
      </c>
      <c r="B9676">
        <v>310952824</v>
      </c>
      <c r="C9676" t="s">
        <v>8384</v>
      </c>
      <c r="D9676">
        <v>2999774</v>
      </c>
      <c r="E9676" s="5">
        <v>46091.125</v>
      </c>
      <c r="F9676" s="6">
        <v>91.32</v>
      </c>
      <c r="G9676">
        <v>6370383</v>
      </c>
      <c r="H9676">
        <f>(VALUE(MID(TEXT(E9676,"dd/mm/aa"),1,2)))-1</f>
        <v>9</v>
      </c>
      <c r="I9676" s="6">
        <f>F9676/30</f>
      </c>
      <c r="K9676" s="6">
        <f>((I9676*H9676)-F9676)*-1</f>
      </c>
      <c r="L9676" s="6">
        <f>F9676-K9676</f>
      </c>
    </row>
    <row r="9677" spans="1:12" x14ac:dyDescent="0.25">
      <c r="A9677" s="4">
        <v>46081.125</v>
      </c>
      <c r="B9677">
        <v>310864563</v>
      </c>
      <c r="C9677" t="s">
        <v>8385</v>
      </c>
      <c r="D9677">
        <v>3000625</v>
      </c>
      <c r="E9677" s="5">
        <v>46091.125</v>
      </c>
      <c r="F9677" s="6">
        <v>23.92</v>
      </c>
      <c r="G9677">
        <v>6369298</v>
      </c>
      <c r="H9677">
        <f>(VALUE(MID(TEXT(E9677,"dd/mm/aa"),1,2)))-1</f>
        <v>9</v>
      </c>
      <c r="I9677" s="6">
        <f>F9677/30</f>
      </c>
      <c r="K9677" s="6">
        <f>((I9677*H9677)-F9677)*-1</f>
      </c>
      <c r="L9677" s="6">
        <f>F9677-K9677</f>
      </c>
    </row>
    <row r="9678" spans="1:12" x14ac:dyDescent="0.25">
      <c r="A9678" s="4">
        <v>46081.125</v>
      </c>
      <c r="B9678">
        <v>310848078</v>
      </c>
      <c r="C9678" t="s">
        <v>8386</v>
      </c>
      <c r="D9678">
        <v>3000674</v>
      </c>
      <c r="E9678" s="5">
        <v>46091.125</v>
      </c>
      <c r="F9678" s="6">
        <v>31.9</v>
      </c>
      <c r="G9678">
        <v>6369176</v>
      </c>
      <c r="H9678">
        <f>(VALUE(MID(TEXT(E9678,"dd/mm/aa"),1,2)))-1</f>
        <v>9</v>
      </c>
      <c r="I9678" s="6">
        <f>F9678/30</f>
      </c>
      <c r="K9678" s="6">
        <f>((I9678*H9678)-F9678)*-1</f>
      </c>
      <c r="L9678" s="6">
        <f>F9678-K9678</f>
      </c>
    </row>
    <row r="9679" spans="1:12" x14ac:dyDescent="0.25">
      <c r="A9679" s="4">
        <v>46081.125</v>
      </c>
      <c r="B9679">
        <v>310573187</v>
      </c>
      <c r="C9679" t="s">
        <v>8387</v>
      </c>
      <c r="D9679">
        <v>3001176</v>
      </c>
      <c r="E9679" s="5">
        <v>46091.125</v>
      </c>
      <c r="F9679" s="6">
        <v>32.96</v>
      </c>
      <c r="G9679">
        <v>6368409</v>
      </c>
      <c r="H9679">
        <f>(VALUE(MID(TEXT(E9679,"dd/mm/aa"),1,2)))-1</f>
        <v>9</v>
      </c>
      <c r="I9679" s="6">
        <f>F9679/30</f>
      </c>
      <c r="K9679" s="6">
        <f>((I9679*H9679)-F9679)*-1</f>
      </c>
      <c r="L9679" s="6">
        <f>F9679-K9679</f>
      </c>
    </row>
    <row r="9680" spans="1:12" x14ac:dyDescent="0.25">
      <c r="A9680" s="4">
        <v>46081.125</v>
      </c>
      <c r="B9680">
        <v>311178472</v>
      </c>
      <c r="C9680" t="s">
        <v>2764</v>
      </c>
      <c r="D9680">
        <v>3012534</v>
      </c>
      <c r="E9680" s="5">
        <v>46091.125</v>
      </c>
      <c r="F9680" s="6">
        <v>49.8</v>
      </c>
      <c r="G9680">
        <v>6371085</v>
      </c>
      <c r="H9680">
        <f>(VALUE(MID(TEXT(E9680,"dd/mm/aa"),1,2)))-1</f>
        <v>9</v>
      </c>
      <c r="I9680" s="6">
        <f>F9680/30</f>
      </c>
      <c r="K9680" s="6">
        <f>((I9680*H9680)-F9680)*-1</f>
      </c>
      <c r="L9680" s="6">
        <f>F9680-K9680</f>
      </c>
    </row>
    <row r="9681" spans="1:12" x14ac:dyDescent="0.25">
      <c r="A9681" s="4">
        <v>46081.125</v>
      </c>
      <c r="B9681">
        <v>310627610</v>
      </c>
      <c r="C9681" t="s">
        <v>8388</v>
      </c>
      <c r="D9681">
        <v>3002826</v>
      </c>
      <c r="E9681" s="5">
        <v>46091.125</v>
      </c>
      <c r="F9681" s="6">
        <v>41.7</v>
      </c>
      <c r="G9681">
        <v>6323785</v>
      </c>
      <c r="H9681">
        <f>(VALUE(MID(TEXT(E9681,"dd/mm/aa"),1,2)))-1</f>
        <v>9</v>
      </c>
      <c r="I9681" s="6">
        <f>F9681/30</f>
      </c>
      <c r="K9681" s="6">
        <f>((I9681*H9681)-F9681)*-1</f>
      </c>
      <c r="L9681" s="6">
        <f>F9681-K9681</f>
      </c>
    </row>
    <row r="9682" spans="1:12" x14ac:dyDescent="0.25">
      <c r="A9682" s="4">
        <v>46081.125</v>
      </c>
      <c r="B9682">
        <v>310614832</v>
      </c>
      <c r="C9682" t="s">
        <v>8389</v>
      </c>
      <c r="D9682">
        <v>3003275</v>
      </c>
      <c r="E9682" s="5">
        <v>46091.125</v>
      </c>
      <c r="F9682" s="6">
        <v>13.9</v>
      </c>
      <c r="G9682">
        <v>6323406</v>
      </c>
      <c r="H9682">
        <f>(VALUE(MID(TEXT(E9682,"dd/mm/aa"),1,2)))-1</f>
        <v>9</v>
      </c>
      <c r="I9682" s="6">
        <f>F9682/30</f>
      </c>
      <c r="K9682" s="6">
        <f>((I9682*H9682)-F9682)*-1</f>
      </c>
      <c r="L9682" s="6">
        <f>F9682-K9682</f>
      </c>
    </row>
    <row r="9683" spans="1:12" x14ac:dyDescent="0.25">
      <c r="A9683" s="4">
        <v>46081.125</v>
      </c>
      <c r="B9683">
        <v>310623141</v>
      </c>
      <c r="C9683" t="s">
        <v>8390</v>
      </c>
      <c r="D9683">
        <v>3003125</v>
      </c>
      <c r="E9683" s="5">
        <v>46091.125</v>
      </c>
      <c r="F9683" s="6">
        <v>13.9</v>
      </c>
      <c r="G9683">
        <v>6323678</v>
      </c>
      <c r="H9683">
        <f>(VALUE(MID(TEXT(E9683,"dd/mm/aa"),1,2)))-1</f>
        <v>9</v>
      </c>
      <c r="I9683" s="6">
        <f>F9683/30</f>
      </c>
      <c r="K9683" s="6">
        <f>((I9683*H9683)-F9683)*-1</f>
      </c>
      <c r="L9683" s="6">
        <f>F9683-K9683</f>
      </c>
    </row>
    <row r="9684" spans="1:12" x14ac:dyDescent="0.25">
      <c r="A9684" s="4">
        <v>46081.125</v>
      </c>
      <c r="B9684">
        <v>310716880</v>
      </c>
      <c r="C9684" t="s">
        <v>8391</v>
      </c>
      <c r="D9684">
        <v>3001975</v>
      </c>
      <c r="E9684" s="5">
        <v>46091.125</v>
      </c>
      <c r="F9684" s="6">
        <v>27.8</v>
      </c>
      <c r="G9684">
        <v>6324779</v>
      </c>
      <c r="H9684">
        <f>(VALUE(MID(TEXT(E9684,"dd/mm/aa"),1,2)))-1</f>
        <v>9</v>
      </c>
      <c r="I9684" s="6">
        <f>F9684/30</f>
      </c>
      <c r="K9684" s="6">
        <f>((I9684*H9684)-F9684)*-1</f>
      </c>
      <c r="L9684" s="6">
        <f>F9684-K9684</f>
      </c>
    </row>
    <row r="9685" spans="1:12" x14ac:dyDescent="0.25">
      <c r="A9685" s="4">
        <v>46081.125</v>
      </c>
      <c r="B9685">
        <v>4434900</v>
      </c>
      <c r="C9685" t="s">
        <v>8392</v>
      </c>
      <c r="D9685">
        <v>3001443</v>
      </c>
      <c r="E9685" s="5">
        <v>46091.125</v>
      </c>
      <c r="F9685" s="6">
        <v>100.26</v>
      </c>
      <c r="G9685">
        <v>6339234</v>
      </c>
      <c r="H9685">
        <f>(VALUE(MID(TEXT(E9685,"dd/mm/aa"),1,2)))-1</f>
        <v>9</v>
      </c>
      <c r="I9685" s="6">
        <f>F9685/30</f>
      </c>
      <c r="K9685" s="6">
        <f>((I9685*H9685)-F9685)*-1</f>
      </c>
      <c r="L9685" s="6">
        <f>F9685-K9685</f>
      </c>
    </row>
    <row r="9686" spans="1:12" x14ac:dyDescent="0.25">
      <c r="A9686" s="4">
        <v>46081.125</v>
      </c>
      <c r="B9686">
        <v>310674347</v>
      </c>
      <c r="C9686" t="s">
        <v>8393</v>
      </c>
      <c r="D9686">
        <v>3002425</v>
      </c>
      <c r="E9686" s="5">
        <v>46091.125</v>
      </c>
      <c r="F9686" s="6">
        <v>13.9</v>
      </c>
      <c r="G9686">
        <v>6324354</v>
      </c>
      <c r="H9686">
        <f>(VALUE(MID(TEXT(E9686,"dd/mm/aa"),1,2)))-1</f>
        <v>9</v>
      </c>
      <c r="I9686" s="6">
        <f>F9686/30</f>
      </c>
      <c r="K9686" s="6">
        <f>((I9686*H9686)-F9686)*-1</f>
      </c>
      <c r="L9686" s="6">
        <f>F9686-K9686</f>
      </c>
    </row>
    <row r="9687" spans="1:12" x14ac:dyDescent="0.25">
      <c r="A9687" s="4">
        <v>46081.125</v>
      </c>
      <c r="B9687">
        <v>310640517</v>
      </c>
      <c r="C9687" t="s">
        <v>8394</v>
      </c>
      <c r="D9687">
        <v>3002926</v>
      </c>
      <c r="E9687" s="5">
        <v>46091.125</v>
      </c>
      <c r="F9687" s="6">
        <v>55.6</v>
      </c>
      <c r="G9687">
        <v>6323951</v>
      </c>
      <c r="H9687">
        <f>(VALUE(MID(TEXT(E9687,"dd/mm/aa"),1,2)))-1</f>
        <v>9</v>
      </c>
      <c r="I9687" s="6">
        <f>F9687/30</f>
      </c>
      <c r="K9687" s="6">
        <f>((I9687*H9687)-F9687)*-1</f>
      </c>
      <c r="L9687" s="6">
        <f>F9687-K9687</f>
      </c>
    </row>
    <row r="9688" spans="1:12" x14ac:dyDescent="0.25">
      <c r="A9688" s="4">
        <v>46081.125</v>
      </c>
      <c r="B9688">
        <v>310645827</v>
      </c>
      <c r="C9688" t="s">
        <v>8395</v>
      </c>
      <c r="D9688">
        <v>3002876</v>
      </c>
      <c r="E9688" s="5">
        <v>46091.125</v>
      </c>
      <c r="F9688" s="6">
        <v>27.8</v>
      </c>
      <c r="G9688">
        <v>6324004</v>
      </c>
      <c r="H9688">
        <f>(VALUE(MID(TEXT(E9688,"dd/mm/aa"),1,2)))-1</f>
        <v>9</v>
      </c>
      <c r="I9688" s="6">
        <f>F9688/30</f>
      </c>
      <c r="K9688" s="6">
        <f>((I9688*H9688)-F9688)*-1</f>
      </c>
      <c r="L9688" s="6">
        <f>F9688-K9688</f>
      </c>
    </row>
    <row r="9689" spans="1:12" x14ac:dyDescent="0.25">
      <c r="A9689" s="4">
        <v>46081.125</v>
      </c>
      <c r="B9689">
        <v>310678169</v>
      </c>
      <c r="C9689" t="s">
        <v>8396</v>
      </c>
      <c r="D9689">
        <v>3002225</v>
      </c>
      <c r="E9689" s="5">
        <v>46091.125</v>
      </c>
      <c r="F9689" s="6">
        <v>13.9</v>
      </c>
      <c r="G9689">
        <v>6324419</v>
      </c>
      <c r="H9689">
        <f>(VALUE(MID(TEXT(E9689,"dd/mm/aa"),1,2)))-1</f>
        <v>9</v>
      </c>
      <c r="I9689" s="6">
        <f>F9689/30</f>
      </c>
      <c r="K9689" s="6">
        <f>((I9689*H9689)-F9689)*-1</f>
      </c>
      <c r="L9689" s="6">
        <f>F9689-K9689</f>
      </c>
    </row>
    <row r="9690" spans="1:12" x14ac:dyDescent="0.25">
      <c r="A9690" s="4">
        <v>46081.125</v>
      </c>
      <c r="B9690">
        <v>311181010</v>
      </c>
      <c r="C9690" t="s">
        <v>8397</v>
      </c>
      <c r="D9690">
        <v>2999274</v>
      </c>
      <c r="E9690" s="5">
        <v>46091.125</v>
      </c>
      <c r="F9690" s="6">
        <v>31.9</v>
      </c>
      <c r="G9690">
        <v>6371179</v>
      </c>
      <c r="H9690">
        <f>(VALUE(MID(TEXT(E9690,"dd/mm/aa"),1,2)))-1</f>
        <v>9</v>
      </c>
      <c r="I9690" s="6">
        <f>F9690/30</f>
      </c>
      <c r="K9690" s="6">
        <f>((I9690*H9690)-F9690)*-1</f>
      </c>
      <c r="L9690" s="6">
        <f>F9690-K9690</f>
      </c>
    </row>
    <row r="9691" spans="1:12" x14ac:dyDescent="0.25">
      <c r="A9691" s="4">
        <v>46081.125</v>
      </c>
      <c r="B9691">
        <v>310656146</v>
      </c>
      <c r="C9691" t="s">
        <v>8398</v>
      </c>
      <c r="D9691">
        <v>3002627</v>
      </c>
      <c r="E9691" s="5">
        <v>46091.125</v>
      </c>
      <c r="F9691" s="6">
        <v>27.8</v>
      </c>
      <c r="G9691">
        <v>6324163</v>
      </c>
      <c r="H9691">
        <f>(VALUE(MID(TEXT(E9691,"dd/mm/aa"),1,2)))-1</f>
        <v>9</v>
      </c>
      <c r="I9691" s="6">
        <f>F9691/30</f>
      </c>
      <c r="K9691" s="6">
        <f>((I9691*H9691)-F9691)*-1</f>
      </c>
      <c r="L9691" s="6">
        <f>F9691-K9691</f>
      </c>
    </row>
    <row r="9692" spans="1:12" x14ac:dyDescent="0.25">
      <c r="A9692" s="4">
        <v>46081.125</v>
      </c>
      <c r="B9692">
        <v>311173292</v>
      </c>
      <c r="C9692" t="s">
        <v>8399</v>
      </c>
      <c r="D9692">
        <v>2999425</v>
      </c>
      <c r="E9692" s="5">
        <v>46091.125</v>
      </c>
      <c r="F9692" s="6">
        <v>31.9</v>
      </c>
      <c r="G9692">
        <v>6371003</v>
      </c>
      <c r="H9692">
        <f>(VALUE(MID(TEXT(E9692,"dd/mm/aa"),1,2)))-1</f>
        <v>9</v>
      </c>
      <c r="I9692" s="6">
        <f>F9692/30</f>
      </c>
      <c r="K9692" s="6">
        <f>((I9692*H9692)-F9692)*-1</f>
      </c>
      <c r="L9692" s="6">
        <f>F9692-K9692</f>
      </c>
    </row>
    <row r="9693" spans="1:12" x14ac:dyDescent="0.25">
      <c r="A9693" s="4">
        <v>46081.125</v>
      </c>
      <c r="B9693">
        <v>310946263</v>
      </c>
      <c r="C9693" t="s">
        <v>8400</v>
      </c>
      <c r="D9693">
        <v>2997855</v>
      </c>
      <c r="E9693" s="5">
        <v>46091.125</v>
      </c>
      <c r="F9693" s="6">
        <v>149.7</v>
      </c>
      <c r="G9693">
        <v>6339354</v>
      </c>
      <c r="H9693">
        <f>(VALUE(MID(TEXT(E9693,"dd/mm/aa"),1,2)))-1</f>
        <v>9</v>
      </c>
      <c r="I9693" s="6">
        <f>F9693/30</f>
      </c>
      <c r="K9693" s="6">
        <f>((I9693*H9693)-F9693)*-1</f>
      </c>
      <c r="L9693" s="6">
        <f>F9693-K9693</f>
      </c>
    </row>
    <row r="9694" spans="1:12" x14ac:dyDescent="0.25">
      <c r="A9694" s="4">
        <v>46081.125</v>
      </c>
      <c r="B9694">
        <v>310859041</v>
      </c>
      <c r="C9694" t="s">
        <v>690</v>
      </c>
      <c r="D9694">
        <v>3015410</v>
      </c>
      <c r="E9694" s="5">
        <v>46091.125</v>
      </c>
      <c r="F9694" s="6">
        <v>93.46</v>
      </c>
      <c r="G9694">
        <v>6369248</v>
      </c>
      <c r="H9694">
        <f>(VALUE(MID(TEXT(E9694,"dd/mm/aa"),1,2)))-1</f>
        <v>9</v>
      </c>
      <c r="I9694" s="6">
        <f>F9694/30</f>
      </c>
      <c r="K9694" s="6">
        <f>((I9694*H9694)-F9694)*-1</f>
      </c>
      <c r="L9694" s="6">
        <f>F9694-K9694</f>
      </c>
    </row>
    <row r="9695" spans="1:12" x14ac:dyDescent="0.25">
      <c r="A9695" s="4">
        <v>46081.125</v>
      </c>
      <c r="B9695">
        <v>310763124</v>
      </c>
      <c r="C9695" t="s">
        <v>8401</v>
      </c>
      <c r="D9695">
        <v>3001026</v>
      </c>
      <c r="E9695" s="5">
        <v>46091.125</v>
      </c>
      <c r="F9695" s="6">
        <v>79.83</v>
      </c>
      <c r="G9695">
        <v>6368728</v>
      </c>
      <c r="H9695">
        <f>(VALUE(MID(TEXT(E9695,"dd/mm/aa"),1,2)))-1</f>
        <v>9</v>
      </c>
      <c r="I9695" s="6">
        <f>F9695/30</f>
      </c>
      <c r="K9695" s="6">
        <f>((I9695*H9695)-F9695)*-1</f>
      </c>
      <c r="L9695" s="6">
        <f>F9695-K9695</f>
      </c>
    </row>
    <row r="9696" spans="1:12" x14ac:dyDescent="0.25">
      <c r="A9696" s="4">
        <v>46081.125</v>
      </c>
      <c r="B9696">
        <v>310668196</v>
      </c>
      <c r="C9696" t="s">
        <v>8402</v>
      </c>
      <c r="D9696">
        <v>3002525</v>
      </c>
      <c r="E9696" s="5">
        <v>46091.125</v>
      </c>
      <c r="F9696" s="6">
        <v>41.7</v>
      </c>
      <c r="G9696">
        <v>6324280</v>
      </c>
      <c r="H9696">
        <f>(VALUE(MID(TEXT(E9696,"dd/mm/aa"),1,2)))-1</f>
        <v>9</v>
      </c>
      <c r="I9696" s="6">
        <f>F9696/30</f>
      </c>
      <c r="K9696" s="6">
        <f>((I9696*H9696)-F9696)*-1</f>
      </c>
      <c r="L9696" s="6">
        <f>F9696-K9696</f>
      </c>
    </row>
    <row r="9697" spans="1:12" x14ac:dyDescent="0.25">
      <c r="A9697" s="4">
        <v>46081.125</v>
      </c>
      <c r="B9697">
        <v>310614004</v>
      </c>
      <c r="C9697" t="s">
        <v>8403</v>
      </c>
      <c r="D9697">
        <v>3003427</v>
      </c>
      <c r="E9697" s="5">
        <v>46091.125</v>
      </c>
      <c r="F9697" s="6">
        <v>27.8</v>
      </c>
      <c r="G9697">
        <v>6323383</v>
      </c>
      <c r="H9697">
        <f>(VALUE(MID(TEXT(E9697,"dd/mm/aa"),1,2)))-1</f>
        <v>9</v>
      </c>
      <c r="I9697" s="6">
        <f>F9697/30</f>
      </c>
      <c r="K9697" s="6">
        <f>((I9697*H9697)-F9697)*-1</f>
      </c>
      <c r="L9697" s="6">
        <f>F9697-K9697</f>
      </c>
    </row>
    <row r="9698" spans="1:12" x14ac:dyDescent="0.25">
      <c r="A9698" s="4">
        <v>46081.125</v>
      </c>
      <c r="B9698">
        <v>310851642</v>
      </c>
      <c r="C9698" t="s">
        <v>8404</v>
      </c>
      <c r="D9698">
        <v>3001825</v>
      </c>
      <c r="E9698" s="5">
        <v>46091.125</v>
      </c>
      <c r="F9698" s="6">
        <v>41.7</v>
      </c>
      <c r="G9698">
        <v>6325031</v>
      </c>
      <c r="H9698">
        <f>(VALUE(MID(TEXT(E9698,"dd/mm/aa"),1,2)))-1</f>
        <v>9</v>
      </c>
      <c r="I9698" s="6">
        <f>F9698/30</f>
      </c>
      <c r="K9698" s="6">
        <f>((I9698*H9698)-F9698)*-1</f>
      </c>
      <c r="L9698" s="6">
        <f>F9698-K9698</f>
      </c>
    </row>
    <row r="9699" spans="1:12" x14ac:dyDescent="0.25">
      <c r="A9699" s="4">
        <v>46081.125</v>
      </c>
      <c r="B9699">
        <v>311190225</v>
      </c>
      <c r="C9699" t="s">
        <v>8405</v>
      </c>
      <c r="D9699">
        <v>2999325</v>
      </c>
      <c r="E9699" s="5">
        <v>46091.125</v>
      </c>
      <c r="F9699" s="6">
        <v>31.9</v>
      </c>
      <c r="G9699">
        <v>6371366</v>
      </c>
      <c r="H9699">
        <f>(VALUE(MID(TEXT(E9699,"dd/mm/aa"),1,2)))-1</f>
        <v>9</v>
      </c>
      <c r="I9699" s="6">
        <f>F9699/30</f>
      </c>
      <c r="K9699" s="6">
        <f>((I9699*H9699)-F9699)*-1</f>
      </c>
      <c r="L9699" s="6">
        <f>F9699-K9699</f>
      </c>
    </row>
    <row r="9700" spans="1:12" x14ac:dyDescent="0.25">
      <c r="A9700" s="4">
        <v>46081.125</v>
      </c>
      <c r="B9700">
        <v>311190098</v>
      </c>
      <c r="C9700" t="s">
        <v>8406</v>
      </c>
      <c r="D9700">
        <v>3001477</v>
      </c>
      <c r="E9700" s="5">
        <v>46091.125</v>
      </c>
      <c r="F9700" s="6">
        <v>41.7</v>
      </c>
      <c r="G9700">
        <v>6325327</v>
      </c>
      <c r="H9700">
        <f>(VALUE(MID(TEXT(E9700,"dd/mm/aa"),1,2)))-1</f>
        <v>9</v>
      </c>
      <c r="I9700" s="6">
        <f>F9700/30</f>
      </c>
      <c r="K9700" s="6">
        <f>((I9700*H9700)-F9700)*-1</f>
      </c>
      <c r="L9700" s="6">
        <f>F9700-K9700</f>
      </c>
    </row>
    <row r="9701" spans="1:12" x14ac:dyDescent="0.25">
      <c r="A9701" s="4">
        <v>46081.125</v>
      </c>
      <c r="B9701">
        <v>310675472</v>
      </c>
      <c r="C9701" t="s">
        <v>8407</v>
      </c>
      <c r="D9701">
        <v>3002226</v>
      </c>
      <c r="E9701" s="5">
        <v>46091.125</v>
      </c>
      <c r="F9701" s="6">
        <v>55.6</v>
      </c>
      <c r="G9701">
        <v>6324380</v>
      </c>
      <c r="H9701">
        <f>(VALUE(MID(TEXT(E9701,"dd/mm/aa"),1,2)))-1</f>
        <v>9</v>
      </c>
      <c r="I9701" s="6">
        <f>F9701/30</f>
      </c>
      <c r="K9701" s="6">
        <f>((I9701*H9701)-F9701)*-1</f>
      </c>
      <c r="L9701" s="6">
        <f>F9701-K9701</f>
      </c>
    </row>
    <row r="9702" spans="1:12" x14ac:dyDescent="0.25">
      <c r="A9702" s="4">
        <v>46081.125</v>
      </c>
      <c r="B9702">
        <v>310621378</v>
      </c>
      <c r="C9702" t="s">
        <v>8408</v>
      </c>
      <c r="D9702">
        <v>3003075</v>
      </c>
      <c r="E9702" s="5">
        <v>46091.125</v>
      </c>
      <c r="F9702" s="6">
        <v>41.7</v>
      </c>
      <c r="G9702">
        <v>6323601</v>
      </c>
      <c r="H9702">
        <f>(VALUE(MID(TEXT(E9702,"dd/mm/aa"),1,2)))-1</f>
        <v>9</v>
      </c>
      <c r="I9702" s="6">
        <f>F9702/30</f>
      </c>
      <c r="K9702" s="6">
        <f>((I9702*H9702)-F9702)*-1</f>
      </c>
      <c r="L9702" s="6">
        <f>F9702-K9702</f>
      </c>
    </row>
    <row r="9703" spans="1:12" x14ac:dyDescent="0.25">
      <c r="A9703" s="4">
        <v>46081.125</v>
      </c>
      <c r="B9703">
        <v>310783688</v>
      </c>
      <c r="C9703" t="s">
        <v>8409</v>
      </c>
      <c r="D9703">
        <v>3000875</v>
      </c>
      <c r="E9703" s="5">
        <v>46091.125</v>
      </c>
      <c r="F9703" s="6">
        <v>32.96</v>
      </c>
      <c r="G9703">
        <v>6368811</v>
      </c>
      <c r="H9703">
        <f>(VALUE(MID(TEXT(E9703,"dd/mm/aa"),1,2)))-1</f>
        <v>9</v>
      </c>
      <c r="I9703" s="6">
        <f>F9703/30</f>
      </c>
      <c r="K9703" s="6">
        <f>((I9703*H9703)-F9703)*-1</f>
      </c>
      <c r="L9703" s="6">
        <f>F9703-K9703</f>
      </c>
    </row>
    <row r="9704" spans="1:12" x14ac:dyDescent="0.25">
      <c r="A9704" s="4">
        <v>46081.125</v>
      </c>
      <c r="B9704">
        <v>310629160</v>
      </c>
      <c r="C9704" t="s">
        <v>8410</v>
      </c>
      <c r="D9704">
        <v>3002977</v>
      </c>
      <c r="E9704" s="5">
        <v>46091.125</v>
      </c>
      <c r="F9704" s="6">
        <v>13.9</v>
      </c>
      <c r="G9704">
        <v>6323828</v>
      </c>
      <c r="H9704">
        <f>(VALUE(MID(TEXT(E9704,"dd/mm/aa"),1,2)))-1</f>
        <v>9</v>
      </c>
      <c r="I9704" s="6">
        <f>F9704/30</f>
      </c>
      <c r="K9704" s="6">
        <f>((I9704*H9704)-F9704)*-1</f>
      </c>
      <c r="L9704" s="6">
        <f>F9704-K9704</f>
      </c>
    </row>
    <row r="9705" spans="1:12" x14ac:dyDescent="0.25">
      <c r="A9705" s="4">
        <v>46081.125</v>
      </c>
      <c r="B9705">
        <v>310817781</v>
      </c>
      <c r="C9705" t="s">
        <v>8411</v>
      </c>
      <c r="D9705">
        <v>3000776</v>
      </c>
      <c r="E9705" s="5">
        <v>46091.125</v>
      </c>
      <c r="F9705" s="6">
        <v>23.92</v>
      </c>
      <c r="G9705">
        <v>6369004</v>
      </c>
      <c r="H9705">
        <f>(VALUE(MID(TEXT(E9705,"dd/mm/aa"),1,2)))-1</f>
        <v>9</v>
      </c>
      <c r="I9705" s="6">
        <f>F9705/30</f>
      </c>
      <c r="K9705" s="6">
        <f>((I9705*H9705)-F9705)*-1</f>
      </c>
      <c r="L9705" s="6">
        <f>F9705-K9705</f>
      </c>
    </row>
    <row r="9706" spans="1:12" x14ac:dyDescent="0.25">
      <c r="A9706" s="4">
        <v>46081.125</v>
      </c>
      <c r="B9706">
        <v>310623846</v>
      </c>
      <c r="C9706" t="s">
        <v>8412</v>
      </c>
      <c r="D9706">
        <v>3003025</v>
      </c>
      <c r="E9706" s="5">
        <v>46091.125</v>
      </c>
      <c r="F9706" s="6">
        <v>13.9</v>
      </c>
      <c r="G9706">
        <v>6323714</v>
      </c>
      <c r="H9706">
        <f>(VALUE(MID(TEXT(E9706,"dd/mm/aa"),1,2)))-1</f>
        <v>9</v>
      </c>
      <c r="I9706" s="6">
        <f>F9706/30</f>
      </c>
      <c r="K9706" s="6">
        <f>((I9706*H9706)-F9706)*-1</f>
      </c>
      <c r="L9706" s="6">
        <f>F9706-K9706</f>
      </c>
    </row>
    <row r="9707" spans="1:12" x14ac:dyDescent="0.25">
      <c r="A9707" s="4">
        <v>46081.125</v>
      </c>
      <c r="B9707">
        <v>310651402</v>
      </c>
      <c r="C9707" t="s">
        <v>8413</v>
      </c>
      <c r="D9707">
        <v>3002726</v>
      </c>
      <c r="E9707" s="5">
        <v>46091.125</v>
      </c>
      <c r="F9707" s="6">
        <v>13.9</v>
      </c>
      <c r="G9707">
        <v>6324079</v>
      </c>
      <c r="H9707">
        <f>(VALUE(MID(TEXT(E9707,"dd/mm/aa"),1,2)))-1</f>
        <v>9</v>
      </c>
      <c r="I9707" s="6">
        <f>F9707/30</f>
      </c>
      <c r="K9707" s="6">
        <f>((I9707*H9707)-F9707)*-1</f>
      </c>
      <c r="L9707" s="6">
        <f>F9707-K9707</f>
      </c>
    </row>
    <row r="9708" spans="1:12" x14ac:dyDescent="0.25">
      <c r="A9708" s="4">
        <v>46081.125</v>
      </c>
      <c r="B9708">
        <v>310805372</v>
      </c>
      <c r="C9708" t="s">
        <v>8414</v>
      </c>
      <c r="D9708">
        <v>3000777</v>
      </c>
      <c r="E9708" s="5">
        <v>46091.125</v>
      </c>
      <c r="F9708" s="6">
        <v>31.38</v>
      </c>
      <c r="G9708">
        <v>6368945</v>
      </c>
      <c r="H9708">
        <f>(VALUE(MID(TEXT(E9708,"dd/mm/aa"),1,2)))-1</f>
        <v>9</v>
      </c>
      <c r="I9708" s="6">
        <f>F9708/30</f>
      </c>
      <c r="K9708" s="6">
        <f>((I9708*H9708)-F9708)*-1</f>
      </c>
      <c r="L9708" s="6">
        <f>F9708-K9708</f>
      </c>
    </row>
    <row r="9709" spans="1:12" x14ac:dyDescent="0.25">
      <c r="A9709" s="4">
        <v>46081.125</v>
      </c>
      <c r="B9709">
        <v>310737629</v>
      </c>
      <c r="C9709" t="s">
        <v>8415</v>
      </c>
      <c r="D9709">
        <v>3005084</v>
      </c>
      <c r="E9709" s="5">
        <v>46091.125</v>
      </c>
      <c r="F9709" s="6">
        <v>25.32</v>
      </c>
      <c r="G9709">
        <v>6368642</v>
      </c>
      <c r="H9709">
        <f>(VALUE(MID(TEXT(E9709,"dd/mm/aa"),1,2)))-1</f>
        <v>9</v>
      </c>
      <c r="I9709" s="6">
        <f>F9709/30</f>
      </c>
      <c r="K9709" s="6">
        <f>((I9709*H9709)-F9709)*-1</f>
      </c>
      <c r="L9709" s="6">
        <f>F9709-K9709</f>
      </c>
    </row>
    <row r="9710" spans="1:12" x14ac:dyDescent="0.25">
      <c r="A9710" s="4">
        <v>46081.125</v>
      </c>
      <c r="B9710">
        <v>310652285</v>
      </c>
      <c r="C9710" t="s">
        <v>8416</v>
      </c>
      <c r="D9710">
        <v>3002727</v>
      </c>
      <c r="E9710" s="5">
        <v>46091.125</v>
      </c>
      <c r="F9710" s="6">
        <v>83.4</v>
      </c>
      <c r="G9710">
        <v>6324090</v>
      </c>
      <c r="H9710">
        <f>(VALUE(MID(TEXT(E9710,"dd/mm/aa"),1,2)))-1</f>
        <v>9</v>
      </c>
      <c r="I9710" s="6">
        <f>F9710/30</f>
      </c>
      <c r="K9710" s="6">
        <f>((I9710*H9710)-F9710)*-1</f>
      </c>
      <c r="L9710" s="6">
        <f>F9710-K9710</f>
      </c>
    </row>
    <row r="9711" spans="1:12" x14ac:dyDescent="0.25">
      <c r="A9711" s="4">
        <v>46081.125</v>
      </c>
      <c r="B9711">
        <v>310932383</v>
      </c>
      <c r="C9711" t="s">
        <v>8417</v>
      </c>
      <c r="D9711">
        <v>3000125</v>
      </c>
      <c r="E9711" s="5">
        <v>46091.125</v>
      </c>
      <c r="F9711" s="6">
        <v>48.02</v>
      </c>
      <c r="G9711">
        <v>6370030</v>
      </c>
      <c r="H9711">
        <f>(VALUE(MID(TEXT(E9711,"dd/mm/aa"),1,2)))-1</f>
        <v>9</v>
      </c>
      <c r="I9711" s="6">
        <f>F9711/30</f>
      </c>
      <c r="K9711" s="6">
        <f>((I9711*H9711)-F9711)*-1</f>
      </c>
      <c r="L9711" s="6">
        <f>F9711-K9711</f>
      </c>
    </row>
    <row r="9712" spans="1:12" x14ac:dyDescent="0.25">
      <c r="A9712" s="4">
        <v>46081.125</v>
      </c>
      <c r="B9712">
        <v>310648734</v>
      </c>
      <c r="C9712" t="s">
        <v>8418</v>
      </c>
      <c r="D9712">
        <v>3002676</v>
      </c>
      <c r="E9712" s="5">
        <v>46091.125</v>
      </c>
      <c r="F9712" s="6">
        <v>27.8</v>
      </c>
      <c r="G9712">
        <v>6324051</v>
      </c>
      <c r="H9712">
        <f>(VALUE(MID(TEXT(E9712,"dd/mm/aa"),1,2)))-1</f>
        <v>9</v>
      </c>
      <c r="I9712" s="6">
        <f>F9712/30</f>
      </c>
      <c r="K9712" s="6">
        <f>((I9712*H9712)-F9712)*-1</f>
      </c>
      <c r="L9712" s="6">
        <f>F9712-K9712</f>
      </c>
    </row>
    <row r="9713" spans="1:12" x14ac:dyDescent="0.25">
      <c r="A9713" s="4">
        <v>46081.125</v>
      </c>
      <c r="B9713">
        <v>310892609</v>
      </c>
      <c r="C9713" t="s">
        <v>8419</v>
      </c>
      <c r="D9713">
        <v>3000425</v>
      </c>
      <c r="E9713" s="5">
        <v>46091.125</v>
      </c>
      <c r="F9713" s="6">
        <v>52.32</v>
      </c>
      <c r="G9713">
        <v>6369563</v>
      </c>
      <c r="H9713">
        <f>(VALUE(MID(TEXT(E9713,"dd/mm/aa"),1,2)))-1</f>
        <v>9</v>
      </c>
      <c r="I9713" s="6">
        <f>F9713/30</f>
      </c>
      <c r="K9713" s="6">
        <f>((I9713*H9713)-F9713)*-1</f>
      </c>
      <c r="L9713" s="6">
        <f>F9713-K9713</f>
      </c>
    </row>
    <row r="9714" spans="1:12" x14ac:dyDescent="0.25">
      <c r="A9714" s="4">
        <v>46081.125</v>
      </c>
      <c r="B9714">
        <v>310680903</v>
      </c>
      <c r="C9714" t="s">
        <v>8420</v>
      </c>
      <c r="D9714">
        <v>3002275</v>
      </c>
      <c r="E9714" s="5">
        <v>46091.125</v>
      </c>
      <c r="F9714" s="6">
        <v>27.8</v>
      </c>
      <c r="G9714">
        <v>6324476</v>
      </c>
      <c r="H9714">
        <f>(VALUE(MID(TEXT(E9714,"dd/mm/aa"),1,2)))-1</f>
        <v>9</v>
      </c>
      <c r="I9714" s="6">
        <f>F9714/30</f>
      </c>
      <c r="K9714" s="6">
        <f>((I9714*H9714)-F9714)*-1</f>
      </c>
      <c r="L9714" s="6">
        <f>F9714-K9714</f>
      </c>
    </row>
    <row r="9715" spans="1:12" x14ac:dyDescent="0.25">
      <c r="A9715" s="4">
        <v>46081.125</v>
      </c>
      <c r="B9715">
        <v>311178995</v>
      </c>
      <c r="C9715" t="s">
        <v>8421</v>
      </c>
      <c r="D9715">
        <v>2999474</v>
      </c>
      <c r="E9715" s="5">
        <v>46091.125</v>
      </c>
      <c r="F9715" s="6">
        <v>63.8</v>
      </c>
      <c r="G9715">
        <v>6371141</v>
      </c>
      <c r="H9715">
        <f>(VALUE(MID(TEXT(E9715,"dd/mm/aa"),1,2)))-1</f>
        <v>9</v>
      </c>
      <c r="I9715" s="6">
        <f>F9715/30</f>
      </c>
      <c r="K9715" s="6">
        <f>((I9715*H9715)-F9715)*-1</f>
      </c>
      <c r="L9715" s="6">
        <f>F9715-K9715</f>
      </c>
    </row>
    <row r="9716" spans="1:12" x14ac:dyDescent="0.25">
      <c r="A9716" s="4">
        <v>46081.125</v>
      </c>
      <c r="B9716">
        <v>310870658</v>
      </c>
      <c r="C9716" t="s">
        <v>8422</v>
      </c>
      <c r="D9716">
        <v>3012535</v>
      </c>
      <c r="E9716" s="5">
        <v>46091.125</v>
      </c>
      <c r="F9716" s="6">
        <v>31.9</v>
      </c>
      <c r="G9716">
        <v>6369352</v>
      </c>
      <c r="H9716">
        <f>(VALUE(MID(TEXT(E9716,"dd/mm/aa"),1,2)))-1</f>
        <v>9</v>
      </c>
      <c r="I9716" s="6">
        <f>F9716/30</f>
      </c>
      <c r="K9716" s="6">
        <f>((I9716*H9716)-F9716)*-1</f>
      </c>
      <c r="L9716" s="6">
        <f>F9716-K9716</f>
      </c>
    </row>
    <row r="9717" spans="1:12" x14ac:dyDescent="0.25">
      <c r="A9717" s="4">
        <v>46081.125</v>
      </c>
      <c r="B9717">
        <v>310980579</v>
      </c>
      <c r="C9717" t="s">
        <v>8423</v>
      </c>
      <c r="D9717">
        <v>3001478</v>
      </c>
      <c r="E9717" s="5">
        <v>46091.125</v>
      </c>
      <c r="F9717" s="6">
        <v>27.8</v>
      </c>
      <c r="G9717">
        <v>6325279</v>
      </c>
      <c r="H9717">
        <f>(VALUE(MID(TEXT(E9717,"dd/mm/aa"),1,2)))-1</f>
        <v>9</v>
      </c>
      <c r="I9717" s="6">
        <f>F9717/30</f>
      </c>
      <c r="K9717" s="6">
        <f>((I9717*H9717)-F9717)*-1</f>
      </c>
      <c r="L9717" s="6">
        <f>F9717-K9717</f>
      </c>
    </row>
    <row r="9718" spans="1:12" x14ac:dyDescent="0.25">
      <c r="A9718" s="4">
        <v>46081.125</v>
      </c>
      <c r="B9718">
        <v>310977498</v>
      </c>
      <c r="C9718" t="s">
        <v>8424</v>
      </c>
      <c r="D9718">
        <v>2999574</v>
      </c>
      <c r="E9718" s="5">
        <v>46091.125</v>
      </c>
      <c r="F9718" s="6">
        <v>65.7</v>
      </c>
      <c r="G9718">
        <v>6370772</v>
      </c>
      <c r="H9718">
        <f>(VALUE(MID(TEXT(E9718,"dd/mm/aa"),1,2)))-1</f>
        <v>9</v>
      </c>
      <c r="I9718" s="6">
        <f>F9718/30</f>
      </c>
      <c r="K9718" s="6">
        <f>((I9718*H9718)-F9718)*-1</f>
      </c>
      <c r="L9718" s="6">
        <f>F9718-K9718</f>
      </c>
    </row>
    <row r="9719" spans="1:12" x14ac:dyDescent="0.25">
      <c r="A9719" s="4">
        <v>46081.125</v>
      </c>
      <c r="B9719">
        <v>310616119</v>
      </c>
      <c r="C9719" t="s">
        <v>8425</v>
      </c>
      <c r="D9719">
        <v>3003276</v>
      </c>
      <c r="E9719" s="5">
        <v>46091.125</v>
      </c>
      <c r="F9719" s="6">
        <v>27.8</v>
      </c>
      <c r="G9719">
        <v>6323434</v>
      </c>
      <c r="H9719">
        <f>(VALUE(MID(TEXT(E9719,"dd/mm/aa"),1,2)))-1</f>
        <v>9</v>
      </c>
      <c r="I9719" s="6">
        <f>F9719/30</f>
      </c>
      <c r="K9719" s="6">
        <f>((I9719*H9719)-F9719)*-1</f>
      </c>
      <c r="L9719" s="6">
        <f>F9719-K9719</f>
      </c>
    </row>
    <row r="9720" spans="1:12" x14ac:dyDescent="0.25">
      <c r="A9720" s="4">
        <v>46081.125</v>
      </c>
      <c r="B9720">
        <v>310736891</v>
      </c>
      <c r="C9720" t="s">
        <v>8426</v>
      </c>
      <c r="D9720">
        <v>3001925</v>
      </c>
      <c r="E9720" s="5">
        <v>46091.125</v>
      </c>
      <c r="F9720" s="6">
        <v>55.6</v>
      </c>
      <c r="G9720">
        <v>6324826</v>
      </c>
      <c r="H9720">
        <f>(VALUE(MID(TEXT(E9720,"dd/mm/aa"),1,2)))-1</f>
        <v>9</v>
      </c>
      <c r="I9720" s="6">
        <f>F9720/30</f>
      </c>
      <c r="K9720" s="6">
        <f>((I9720*H9720)-F9720)*-1</f>
      </c>
      <c r="L9720" s="6">
        <f>F9720-K9720</f>
      </c>
    </row>
    <row r="9721" spans="1:12" x14ac:dyDescent="0.25">
      <c r="A9721" s="4">
        <v>46081.125</v>
      </c>
      <c r="B9721">
        <v>310648561</v>
      </c>
      <c r="C9721" t="s">
        <v>8427</v>
      </c>
      <c r="D9721">
        <v>3002677</v>
      </c>
      <c r="E9721" s="5">
        <v>46091.125</v>
      </c>
      <c r="F9721" s="6">
        <v>13.9</v>
      </c>
      <c r="G9721">
        <v>6324048</v>
      </c>
      <c r="H9721">
        <f>(VALUE(MID(TEXT(E9721,"dd/mm/aa"),1,2)))-1</f>
        <v>9</v>
      </c>
      <c r="I9721" s="6">
        <f>F9721/30</f>
      </c>
      <c r="K9721" s="6">
        <f>((I9721*H9721)-F9721)*-1</f>
      </c>
      <c r="L9721" s="6">
        <f>F9721-K9721</f>
      </c>
    </row>
    <row r="9722" spans="1:12" x14ac:dyDescent="0.25">
      <c r="A9722" s="4">
        <v>46081.125</v>
      </c>
      <c r="B9722">
        <v>310944846</v>
      </c>
      <c r="C9722" t="s">
        <v>8428</v>
      </c>
      <c r="D9722">
        <v>3001576</v>
      </c>
      <c r="E9722" s="5">
        <v>46091.125</v>
      </c>
      <c r="F9722" s="6">
        <v>13.9</v>
      </c>
      <c r="G9722">
        <v>6325224</v>
      </c>
      <c r="H9722">
        <f>(VALUE(MID(TEXT(E9722,"dd/mm/aa"),1,2)))-1</f>
        <v>9</v>
      </c>
      <c r="I9722" s="6">
        <f>F9722/30</f>
      </c>
      <c r="K9722" s="6">
        <f>((I9722*H9722)-F9722)*-1</f>
      </c>
      <c r="L9722" s="6">
        <f>F9722-K9722</f>
      </c>
    </row>
    <row r="9723" spans="1:12" x14ac:dyDescent="0.25">
      <c r="A9723" s="4">
        <v>46081.125</v>
      </c>
      <c r="B9723">
        <v>310773832</v>
      </c>
      <c r="C9723" t="s">
        <v>8429</v>
      </c>
      <c r="D9723">
        <v>3000925</v>
      </c>
      <c r="E9723" s="5">
        <v>46091.125</v>
      </c>
      <c r="F9723" s="6">
        <v>91.2</v>
      </c>
      <c r="G9723">
        <v>6368768</v>
      </c>
      <c r="H9723">
        <f>(VALUE(MID(TEXT(E9723,"dd/mm/aa"),1,2)))-1</f>
        <v>9</v>
      </c>
      <c r="I9723" s="6">
        <f>F9723/30</f>
      </c>
      <c r="K9723" s="6">
        <f>((I9723*H9723)-F9723)*-1</f>
      </c>
      <c r="L9723" s="6">
        <f>F9723-K9723</f>
      </c>
    </row>
    <row r="9724" spans="1:12" x14ac:dyDescent="0.25">
      <c r="A9724" s="4">
        <v>46081.125</v>
      </c>
      <c r="B9724">
        <v>310702817</v>
      </c>
      <c r="C9724" t="s">
        <v>8430</v>
      </c>
      <c r="D9724">
        <v>3002125</v>
      </c>
      <c r="E9724" s="5">
        <v>46091.125</v>
      </c>
      <c r="F9724" s="6">
        <v>13.9</v>
      </c>
      <c r="G9724">
        <v>6324711</v>
      </c>
      <c r="H9724">
        <f>(VALUE(MID(TEXT(E9724,"dd/mm/aa"),1,2)))-1</f>
        <v>9</v>
      </c>
      <c r="I9724" s="6">
        <f>F9724/30</f>
      </c>
      <c r="K9724" s="6">
        <f>((I9724*H9724)-F9724)*-1</f>
      </c>
      <c r="L9724" s="6">
        <f>F9724-K9724</f>
      </c>
    </row>
    <row r="9725" spans="1:12" x14ac:dyDescent="0.25">
      <c r="A9725" s="4">
        <v>46081.125</v>
      </c>
      <c r="B9725">
        <v>310981636</v>
      </c>
      <c r="C9725" t="s">
        <v>8431</v>
      </c>
      <c r="D9725">
        <v>3001479</v>
      </c>
      <c r="E9725" s="5">
        <v>46091.125</v>
      </c>
      <c r="F9725" s="6">
        <v>13.9</v>
      </c>
      <c r="G9725">
        <v>6325284</v>
      </c>
      <c r="H9725">
        <f>(VALUE(MID(TEXT(E9725,"dd/mm/aa"),1,2)))-1</f>
        <v>9</v>
      </c>
      <c r="I9725" s="6">
        <f>F9725/30</f>
      </c>
      <c r="K9725" s="6">
        <f>((I9725*H9725)-F9725)*-1</f>
      </c>
      <c r="L9725" s="6">
        <f>F9725-K9725</f>
      </c>
    </row>
    <row r="9726" spans="1:12" x14ac:dyDescent="0.25">
      <c r="A9726" s="4">
        <v>46081.125</v>
      </c>
      <c r="B9726">
        <v>310887130</v>
      </c>
      <c r="C9726" t="s">
        <v>8432</v>
      </c>
      <c r="D9726">
        <v>3000474</v>
      </c>
      <c r="E9726" s="5">
        <v>46091.125</v>
      </c>
      <c r="F9726" s="6">
        <v>21.51</v>
      </c>
      <c r="G9726">
        <v>6369482</v>
      </c>
      <c r="H9726">
        <f>(VALUE(MID(TEXT(E9726,"dd/mm/aa"),1,2)))-1</f>
        <v>9</v>
      </c>
      <c r="I9726" s="6">
        <f>F9726/30</f>
      </c>
      <c r="K9726" s="6">
        <f>((I9726*H9726)-F9726)*-1</f>
      </c>
      <c r="L9726" s="6">
        <f>F9726-K9726</f>
      </c>
    </row>
    <row r="9727" spans="1:12" x14ac:dyDescent="0.25">
      <c r="A9727" s="4">
        <v>46081.125</v>
      </c>
      <c r="B9727">
        <v>310974355</v>
      </c>
      <c r="C9727" t="s">
        <v>2765</v>
      </c>
      <c r="D9727">
        <v>3015486</v>
      </c>
      <c r="E9727" s="5">
        <v>46091.125</v>
      </c>
      <c r="F9727" s="6">
        <v>53.8</v>
      </c>
      <c r="G9727">
        <v>6370735</v>
      </c>
      <c r="H9727">
        <f>(VALUE(MID(TEXT(E9727,"dd/mm/aa"),1,2)))-1</f>
        <v>9</v>
      </c>
      <c r="I9727" s="6">
        <f>F9727/30</f>
      </c>
      <c r="K9727" s="6">
        <f>((I9727*H9727)-F9727)*-1</f>
      </c>
      <c r="L9727" s="6">
        <f>F9727-K9727</f>
      </c>
    </row>
    <row r="9728" spans="1:12" x14ac:dyDescent="0.25">
      <c r="A9728" s="4">
        <v>46081.125</v>
      </c>
      <c r="B9728">
        <v>310687126</v>
      </c>
      <c r="C9728" t="s">
        <v>8433</v>
      </c>
      <c r="D9728">
        <v>3002376</v>
      </c>
      <c r="E9728" s="5">
        <v>46091.125</v>
      </c>
      <c r="F9728" s="6">
        <v>13.9</v>
      </c>
      <c r="G9728">
        <v>6324561</v>
      </c>
      <c r="H9728">
        <f>(VALUE(MID(TEXT(E9728,"dd/mm/aa"),1,2)))-1</f>
        <v>9</v>
      </c>
      <c r="I9728" s="6">
        <f>F9728/30</f>
      </c>
      <c r="K9728" s="6">
        <f>((I9728*H9728)-F9728)*-1</f>
      </c>
      <c r="L9728" s="6">
        <f>F9728-K9728</f>
      </c>
    </row>
    <row r="9729" spans="1:12" x14ac:dyDescent="0.25">
      <c r="A9729" s="4">
        <v>46081.125</v>
      </c>
      <c r="B9729">
        <v>310952120</v>
      </c>
      <c r="C9729" t="s">
        <v>8434</v>
      </c>
      <c r="D9729">
        <v>2999876</v>
      </c>
      <c r="E9729" s="5">
        <v>46091.125</v>
      </c>
      <c r="F9729" s="6">
        <v>45.66</v>
      </c>
      <c r="G9729">
        <v>6370363</v>
      </c>
      <c r="H9729">
        <f>(VALUE(MID(TEXT(E9729,"dd/mm/aa"),1,2)))-1</f>
        <v>9</v>
      </c>
      <c r="I9729" s="6">
        <f>F9729/30</f>
      </c>
      <c r="K9729" s="6">
        <f>((I9729*H9729)-F9729)*-1</f>
      </c>
      <c r="L9729" s="6">
        <f>F9729-K9729</f>
      </c>
    </row>
    <row r="9730" spans="1:12" x14ac:dyDescent="0.25">
      <c r="A9730" s="4">
        <v>46081.125</v>
      </c>
      <c r="B9730">
        <v>311184000</v>
      </c>
      <c r="C9730" t="s">
        <v>8435</v>
      </c>
      <c r="D9730">
        <v>2999275</v>
      </c>
      <c r="E9730" s="5">
        <v>46091.125</v>
      </c>
      <c r="F9730" s="6">
        <v>31.9</v>
      </c>
      <c r="G9730">
        <v>6371201</v>
      </c>
      <c r="H9730">
        <f>(VALUE(MID(TEXT(E9730,"dd/mm/aa"),1,2)))-1</f>
        <v>9</v>
      </c>
      <c r="I9730" s="6">
        <f>F9730/30</f>
      </c>
      <c r="K9730" s="6">
        <f>((I9730*H9730)-F9730)*-1</f>
      </c>
      <c r="L9730" s="6">
        <f>F9730-K9730</f>
      </c>
    </row>
    <row r="9731" spans="1:12" x14ac:dyDescent="0.25">
      <c r="A9731" s="4">
        <v>46081.125</v>
      </c>
      <c r="B9731">
        <v>311179124</v>
      </c>
      <c r="C9731" t="s">
        <v>8436</v>
      </c>
      <c r="D9731">
        <v>3001480</v>
      </c>
      <c r="E9731" s="5">
        <v>46091.125</v>
      </c>
      <c r="F9731" s="6">
        <v>41.7</v>
      </c>
      <c r="G9731">
        <v>6325314</v>
      </c>
      <c r="H9731">
        <f>(VALUE(MID(TEXT(E9731,"dd/mm/aa"),1,2)))-1</f>
        <v>9</v>
      </c>
      <c r="I9731" s="6">
        <f>F9731/30</f>
      </c>
      <c r="K9731" s="6">
        <f>((I9731*H9731)-F9731)*-1</f>
      </c>
      <c r="L9731" s="6">
        <f>F9731-K9731</f>
      </c>
    </row>
    <row r="9732" spans="1:12" x14ac:dyDescent="0.25">
      <c r="A9732" s="4">
        <v>46081.125</v>
      </c>
      <c r="B9732">
        <v>310864319</v>
      </c>
      <c r="C9732" t="s">
        <v>8437</v>
      </c>
      <c r="D9732">
        <v>3000626</v>
      </c>
      <c r="E9732" s="5">
        <v>46091.125</v>
      </c>
      <c r="F9732" s="6">
        <v>22.84</v>
      </c>
      <c r="G9732">
        <v>6369285</v>
      </c>
      <c r="H9732">
        <f>(VALUE(MID(TEXT(E9732,"dd/mm/aa"),1,2)))-1</f>
        <v>9</v>
      </c>
      <c r="I9732" s="6">
        <f>F9732/30</f>
      </c>
      <c r="K9732" s="6">
        <f>((I9732*H9732)-F9732)*-1</f>
      </c>
      <c r="L9732" s="6">
        <f>F9732-K9732</f>
      </c>
    </row>
    <row r="9733" spans="1:12" x14ac:dyDescent="0.25">
      <c r="A9733" s="4">
        <v>46081.125</v>
      </c>
      <c r="B9733">
        <v>310671838</v>
      </c>
      <c r="C9733" t="s">
        <v>8438</v>
      </c>
      <c r="D9733">
        <v>3002526</v>
      </c>
      <c r="E9733" s="5">
        <v>46091.125</v>
      </c>
      <c r="F9733" s="6">
        <v>27.8</v>
      </c>
      <c r="G9733">
        <v>6324319</v>
      </c>
      <c r="H9733">
        <f>(VALUE(MID(TEXT(E9733,"dd/mm/aa"),1,2)))-1</f>
        <v>9</v>
      </c>
      <c r="I9733" s="6">
        <f>F9733/30</f>
      </c>
      <c r="K9733" s="6">
        <f>((I9733*H9733)-F9733)*-1</f>
      </c>
      <c r="L9733" s="6">
        <f>F9733-K9733</f>
      </c>
    </row>
    <row r="9734" spans="1:12" x14ac:dyDescent="0.25">
      <c r="A9734" s="4">
        <v>46081.125</v>
      </c>
      <c r="B9734">
        <v>311168735</v>
      </c>
      <c r="C9734" t="s">
        <v>8439</v>
      </c>
      <c r="D9734">
        <v>3005784</v>
      </c>
      <c r="E9734" s="5">
        <v>46091.125</v>
      </c>
      <c r="F9734" s="6">
        <v>75.7</v>
      </c>
      <c r="G9734">
        <v>6370916</v>
      </c>
      <c r="H9734">
        <f>(VALUE(MID(TEXT(E9734,"dd/mm/aa"),1,2)))-1</f>
        <v>9</v>
      </c>
      <c r="I9734" s="6">
        <f>F9734/30</f>
      </c>
      <c r="K9734" s="6">
        <f>((I9734*H9734)-F9734)*-1</f>
      </c>
      <c r="L9734" s="6">
        <f>F9734-K9734</f>
      </c>
    </row>
    <row r="9735" spans="1:12" x14ac:dyDescent="0.25">
      <c r="A9735" s="4">
        <v>46081.125</v>
      </c>
      <c r="B9735">
        <v>310699428</v>
      </c>
      <c r="C9735" t="s">
        <v>8440</v>
      </c>
      <c r="D9735">
        <v>3002126</v>
      </c>
      <c r="E9735" s="5">
        <v>46091.125</v>
      </c>
      <c r="F9735" s="6">
        <v>27.8</v>
      </c>
      <c r="G9735">
        <v>6324684</v>
      </c>
      <c r="H9735">
        <f>(VALUE(MID(TEXT(E9735,"dd/mm/aa"),1,2)))-1</f>
        <v>9</v>
      </c>
      <c r="I9735" s="6">
        <f>F9735/30</f>
      </c>
      <c r="K9735" s="6">
        <f>((I9735*H9735)-F9735)*-1</f>
      </c>
      <c r="L9735" s="6">
        <f>F9735-K9735</f>
      </c>
    </row>
    <row r="9736" spans="1:12" x14ac:dyDescent="0.25">
      <c r="A9736" s="4">
        <v>46081.125</v>
      </c>
      <c r="B9736">
        <v>310942375</v>
      </c>
      <c r="C9736" t="s">
        <v>8441</v>
      </c>
      <c r="D9736">
        <v>3000026</v>
      </c>
      <c r="E9736" s="5">
        <v>46091.125</v>
      </c>
      <c r="F9736" s="6">
        <v>68.88</v>
      </c>
      <c r="G9736">
        <v>6370165</v>
      </c>
      <c r="H9736">
        <f>(VALUE(MID(TEXT(E9736,"dd/mm/aa"),1,2)))-1</f>
        <v>9</v>
      </c>
      <c r="I9736" s="6">
        <f>F9736/30</f>
      </c>
      <c r="K9736" s="6">
        <f>((I9736*H9736)-F9736)*-1</f>
      </c>
      <c r="L9736" s="6">
        <f>F9736-K9736</f>
      </c>
    </row>
    <row r="9737" spans="1:12" x14ac:dyDescent="0.25">
      <c r="A9737" s="4">
        <v>46081.125</v>
      </c>
      <c r="B9737">
        <v>310747516</v>
      </c>
      <c r="C9737" t="s">
        <v>2426</v>
      </c>
      <c r="D9737">
        <v>3000976</v>
      </c>
      <c r="E9737" s="5">
        <v>46091.125</v>
      </c>
      <c r="F9737" s="6">
        <v>25.32</v>
      </c>
      <c r="G9737">
        <v>6368667</v>
      </c>
      <c r="H9737">
        <f>(VALUE(MID(TEXT(E9737,"dd/mm/aa"),1,2)))-1</f>
        <v>9</v>
      </c>
      <c r="I9737" s="6">
        <f>F9737/30</f>
      </c>
      <c r="K9737" s="6">
        <f>((I9737*H9737)-F9737)*-1</f>
      </c>
      <c r="L9737" s="6">
        <f>F9737-K9737</f>
      </c>
    </row>
    <row r="9738" spans="1:12" x14ac:dyDescent="0.25">
      <c r="A9738" s="4">
        <v>46081.125</v>
      </c>
      <c r="B9738">
        <v>311168398</v>
      </c>
      <c r="C9738" t="s">
        <v>8442</v>
      </c>
      <c r="D9738">
        <v>2997856</v>
      </c>
      <c r="E9738" s="5">
        <v>46091.125</v>
      </c>
      <c r="F9738" s="6">
        <v>39.9</v>
      </c>
      <c r="G9738">
        <v>6339429</v>
      </c>
      <c r="H9738">
        <f>(VALUE(MID(TEXT(E9738,"dd/mm/aa"),1,2)))-1</f>
        <v>9</v>
      </c>
      <c r="I9738" s="6">
        <f>F9738/30</f>
      </c>
      <c r="K9738" s="6">
        <f>((I9738*H9738)-F9738)*-1</f>
      </c>
      <c r="L9738" s="6">
        <f>F9738-K9738</f>
      </c>
    </row>
    <row r="9739" spans="1:12" x14ac:dyDescent="0.25">
      <c r="A9739" s="4">
        <v>46081.125</v>
      </c>
      <c r="B9739">
        <v>310611698</v>
      </c>
      <c r="C9739" t="s">
        <v>8443</v>
      </c>
      <c r="D9739">
        <v>3003325</v>
      </c>
      <c r="E9739" s="5">
        <v>46091.125</v>
      </c>
      <c r="F9739" s="6">
        <v>55.6</v>
      </c>
      <c r="G9739">
        <v>6323315</v>
      </c>
      <c r="H9739">
        <f>(VALUE(MID(TEXT(E9739,"dd/mm/aa"),1,2)))-1</f>
        <v>9</v>
      </c>
      <c r="I9739" s="6">
        <f>F9739/30</f>
      </c>
      <c r="K9739" s="6">
        <f>((I9739*H9739)-F9739)*-1</f>
      </c>
      <c r="L9739" s="6">
        <f>F9739-K9739</f>
      </c>
    </row>
    <row r="9740" spans="1:12" x14ac:dyDescent="0.25">
      <c r="A9740" s="4">
        <v>46081.125</v>
      </c>
      <c r="B9740">
        <v>310965423</v>
      </c>
      <c r="C9740" t="s">
        <v>8444</v>
      </c>
      <c r="D9740">
        <v>2999824</v>
      </c>
      <c r="E9740" s="5">
        <v>46091.125</v>
      </c>
      <c r="F9740" s="6">
        <v>31.9</v>
      </c>
      <c r="G9740">
        <v>6370599</v>
      </c>
      <c r="H9740">
        <f>(VALUE(MID(TEXT(E9740,"dd/mm/aa"),1,2)))-1</f>
        <v>9</v>
      </c>
      <c r="I9740" s="6">
        <f>F9740/30</f>
      </c>
      <c r="K9740" s="6">
        <f>((I9740*H9740)-F9740)*-1</f>
      </c>
      <c r="L9740" s="6">
        <f>F9740-K9740</f>
      </c>
    </row>
    <row r="9741" spans="1:12" x14ac:dyDescent="0.25">
      <c r="A9741" s="4">
        <v>46081.125</v>
      </c>
      <c r="B9741">
        <v>310903856</v>
      </c>
      <c r="C9741" t="s">
        <v>8445</v>
      </c>
      <c r="D9741">
        <v>3000324</v>
      </c>
      <c r="E9741" s="5">
        <v>46091.125</v>
      </c>
      <c r="F9741" s="6">
        <v>17.22</v>
      </c>
      <c r="G9741">
        <v>6369690</v>
      </c>
      <c r="H9741">
        <f>(VALUE(MID(TEXT(E9741,"dd/mm/aa"),1,2)))-1</f>
        <v>9</v>
      </c>
      <c r="I9741" s="6">
        <f>F9741/30</f>
      </c>
      <c r="K9741" s="6">
        <f>((I9741*H9741)-F9741)*-1</f>
      </c>
      <c r="L9741" s="6">
        <f>F9741-K9741</f>
      </c>
    </row>
    <row r="9742" spans="1:12" x14ac:dyDescent="0.25">
      <c r="A9742" s="4">
        <v>46081.125</v>
      </c>
      <c r="B9742">
        <v>310632771</v>
      </c>
      <c r="C9742" t="s">
        <v>8446</v>
      </c>
      <c r="D9742">
        <v>3001075</v>
      </c>
      <c r="E9742" s="5">
        <v>46091.125</v>
      </c>
      <c r="F9742" s="6">
        <v>64.64</v>
      </c>
      <c r="G9742">
        <v>6368482</v>
      </c>
      <c r="H9742">
        <f>(VALUE(MID(TEXT(E9742,"dd/mm/aa"),1,2)))-1</f>
        <v>9</v>
      </c>
      <c r="I9742" s="6">
        <f>F9742/30</f>
      </c>
      <c r="K9742" s="6">
        <f>((I9742*H9742)-F9742)*-1</f>
      </c>
      <c r="L9742" s="6">
        <f>F9742-K9742</f>
      </c>
    </row>
    <row r="9743" spans="1:12" x14ac:dyDescent="0.25">
      <c r="A9743" s="4">
        <v>46081.125</v>
      </c>
      <c r="B9743">
        <v>310805435</v>
      </c>
      <c r="C9743" t="s">
        <v>8447</v>
      </c>
      <c r="D9743">
        <v>3005434</v>
      </c>
      <c r="E9743" s="5">
        <v>46091.125</v>
      </c>
      <c r="F9743" s="6">
        <v>88.56</v>
      </c>
      <c r="G9743">
        <v>6368947</v>
      </c>
      <c r="H9743">
        <f>(VALUE(MID(TEXT(E9743,"dd/mm/aa"),1,2)))-1</f>
        <v>9</v>
      </c>
      <c r="I9743" s="6">
        <f>F9743/30</f>
      </c>
      <c r="K9743" s="6">
        <f>((I9743*H9743)-F9743)*-1</f>
      </c>
      <c r="L9743" s="6">
        <f>F9743-K9743</f>
      </c>
    </row>
    <row r="9744" spans="1:12" x14ac:dyDescent="0.25">
      <c r="A9744" s="4">
        <v>46081.125</v>
      </c>
      <c r="B9744">
        <v>310906025</v>
      </c>
      <c r="C9744" t="s">
        <v>8448</v>
      </c>
      <c r="D9744">
        <v>3000325</v>
      </c>
      <c r="E9744" s="5">
        <v>46091.125</v>
      </c>
      <c r="F9744" s="6">
        <v>65.36</v>
      </c>
      <c r="G9744">
        <v>6369715</v>
      </c>
      <c r="H9744">
        <f>(VALUE(MID(TEXT(E9744,"dd/mm/aa"),1,2)))-1</f>
        <v>9</v>
      </c>
      <c r="I9744" s="6">
        <f>F9744/30</f>
      </c>
      <c r="K9744" s="6">
        <f>((I9744*H9744)-F9744)*-1</f>
      </c>
      <c r="L9744" s="6">
        <f>F9744-K9744</f>
      </c>
    </row>
    <row r="9745" spans="1:12" x14ac:dyDescent="0.25">
      <c r="A9745" s="4">
        <v>46081.125</v>
      </c>
      <c r="B9745">
        <v>310866732</v>
      </c>
      <c r="C9745" t="s">
        <v>8449</v>
      </c>
      <c r="D9745">
        <v>3001826</v>
      </c>
      <c r="E9745" s="5">
        <v>46091.125</v>
      </c>
      <c r="F9745" s="6">
        <v>13.9</v>
      </c>
      <c r="G9745">
        <v>6325071</v>
      </c>
      <c r="H9745">
        <f>(VALUE(MID(TEXT(E9745,"dd/mm/aa"),1,2)))-1</f>
        <v>9</v>
      </c>
      <c r="I9745" s="6">
        <f>F9745/30</f>
      </c>
      <c r="K9745" s="6">
        <f>((I9745*H9745)-F9745)*-1</f>
      </c>
      <c r="L9745" s="6">
        <f>F9745-K9745</f>
      </c>
    </row>
    <row r="9746" spans="1:12" x14ac:dyDescent="0.25">
      <c r="A9746" s="4">
        <v>46081.125</v>
      </c>
      <c r="B9746">
        <v>310877605</v>
      </c>
      <c r="C9746" t="s">
        <v>8450</v>
      </c>
      <c r="D9746">
        <v>3000374</v>
      </c>
      <c r="E9746" s="5">
        <v>46091.125</v>
      </c>
      <c r="F9746" s="6">
        <v>31.9</v>
      </c>
      <c r="G9746">
        <v>6369411</v>
      </c>
      <c r="H9746">
        <f>(VALUE(MID(TEXT(E9746,"dd/mm/aa"),1,2)))-1</f>
        <v>9</v>
      </c>
      <c r="I9746" s="6">
        <f>F9746/30</f>
      </c>
      <c r="K9746" s="6">
        <f>((I9746*H9746)-F9746)*-1</f>
      </c>
      <c r="L9746" s="6">
        <f>F9746-K9746</f>
      </c>
    </row>
    <row r="9747" spans="1:12" x14ac:dyDescent="0.25">
      <c r="A9747" s="4">
        <v>46081.125</v>
      </c>
      <c r="B9747">
        <v>310798267</v>
      </c>
      <c r="C9747" t="s">
        <v>8451</v>
      </c>
      <c r="D9747">
        <v>3005085</v>
      </c>
      <c r="E9747" s="5">
        <v>46091.125</v>
      </c>
      <c r="F9747" s="6">
        <v>22.96</v>
      </c>
      <c r="G9747">
        <v>6368905</v>
      </c>
      <c r="H9747">
        <f>(VALUE(MID(TEXT(E9747,"dd/mm/aa"),1,2)))-1</f>
        <v>9</v>
      </c>
      <c r="I9747" s="6">
        <f>F9747/30</f>
      </c>
      <c r="K9747" s="6">
        <f>((I9747*H9747)-F9747)*-1</f>
      </c>
      <c r="L9747" s="6">
        <f>F9747-K9747</f>
      </c>
    </row>
    <row r="9748" spans="1:12" x14ac:dyDescent="0.25">
      <c r="A9748" s="4">
        <v>46081.125</v>
      </c>
      <c r="B9748">
        <v>310796443</v>
      </c>
      <c r="C9748" t="s">
        <v>8452</v>
      </c>
      <c r="D9748">
        <v>3001728</v>
      </c>
      <c r="E9748" s="5">
        <v>46091.125</v>
      </c>
      <c r="F9748" s="6">
        <v>27.8</v>
      </c>
      <c r="G9748">
        <v>6324952</v>
      </c>
      <c r="H9748">
        <f>(VALUE(MID(TEXT(E9748,"dd/mm/aa"),1,2)))-1</f>
        <v>9</v>
      </c>
      <c r="I9748" s="6">
        <f>F9748/30</f>
      </c>
      <c r="K9748" s="6">
        <f>((I9748*H9748)-F9748)*-1</f>
      </c>
      <c r="L9748" s="6">
        <f>F9748-K9748</f>
      </c>
    </row>
    <row r="9749" spans="1:12" x14ac:dyDescent="0.25">
      <c r="A9749" s="4">
        <v>46081.125</v>
      </c>
      <c r="B9749">
        <v>310656819</v>
      </c>
      <c r="C9749" t="s">
        <v>8453</v>
      </c>
      <c r="D9749">
        <v>3002575</v>
      </c>
      <c r="E9749" s="5">
        <v>46091.125</v>
      </c>
      <c r="F9749" s="6">
        <v>41.7</v>
      </c>
      <c r="G9749">
        <v>6324175</v>
      </c>
      <c r="H9749">
        <f>(VALUE(MID(TEXT(E9749,"dd/mm/aa"),1,2)))-1</f>
        <v>9</v>
      </c>
      <c r="I9749" s="6">
        <f>F9749/30</f>
      </c>
      <c r="K9749" s="6">
        <f>((I9749*H9749)-F9749)*-1</f>
      </c>
      <c r="L9749" s="6">
        <f>F9749-K9749</f>
      </c>
    </row>
    <row r="9750" spans="1:12" x14ac:dyDescent="0.25">
      <c r="A9750" s="4">
        <v>46081.125</v>
      </c>
      <c r="B9750">
        <v>310848022</v>
      </c>
      <c r="C9750" t="s">
        <v>8454</v>
      </c>
      <c r="D9750">
        <v>3001776</v>
      </c>
      <c r="E9750" s="5">
        <v>46091.125</v>
      </c>
      <c r="F9750" s="6">
        <v>41.7</v>
      </c>
      <c r="G9750">
        <v>6325016</v>
      </c>
      <c r="H9750">
        <f>(VALUE(MID(TEXT(E9750,"dd/mm/aa"),1,2)))-1</f>
        <v>9</v>
      </c>
      <c r="I9750" s="6">
        <f>F9750/30</f>
      </c>
      <c r="K9750" s="6">
        <f>((I9750*H9750)-F9750)*-1</f>
      </c>
      <c r="L9750" s="6">
        <f>F9750-K9750</f>
      </c>
    </row>
    <row r="9751" spans="1:12" x14ac:dyDescent="0.25">
      <c r="A9751" s="4">
        <v>46081.125</v>
      </c>
      <c r="B9751">
        <v>310613127</v>
      </c>
      <c r="C9751" t="s">
        <v>8455</v>
      </c>
      <c r="D9751">
        <v>3003428</v>
      </c>
      <c r="E9751" s="5">
        <v>46091.125</v>
      </c>
      <c r="F9751" s="6">
        <v>27.8</v>
      </c>
      <c r="G9751">
        <v>6323350</v>
      </c>
      <c r="H9751">
        <f>(VALUE(MID(TEXT(E9751,"dd/mm/aa"),1,2)))-1</f>
        <v>9</v>
      </c>
      <c r="I9751" s="6">
        <f>F9751/30</f>
      </c>
      <c r="K9751" s="6">
        <f>((I9751*H9751)-F9751)*-1</f>
      </c>
      <c r="L9751" s="6">
        <f>F9751-K9751</f>
      </c>
    </row>
    <row r="9752" spans="1:12" x14ac:dyDescent="0.25">
      <c r="A9752" s="4">
        <v>46081.125</v>
      </c>
      <c r="B9752">
        <v>311178498</v>
      </c>
      <c r="C9752" t="s">
        <v>8456</v>
      </c>
      <c r="D9752">
        <v>2999426</v>
      </c>
      <c r="E9752" s="5">
        <v>46091.125</v>
      </c>
      <c r="F9752" s="6">
        <v>49.8</v>
      </c>
      <c r="G9752">
        <v>6371091</v>
      </c>
      <c r="H9752">
        <f>(VALUE(MID(TEXT(E9752,"dd/mm/aa"),1,2)))-1</f>
        <v>9</v>
      </c>
      <c r="I9752" s="6">
        <f>F9752/30</f>
      </c>
      <c r="K9752" s="6">
        <f>((I9752*H9752)-F9752)*-1</f>
      </c>
      <c r="L9752" s="6">
        <f>F9752-K9752</f>
      </c>
    </row>
    <row r="9753" spans="1:12" x14ac:dyDescent="0.25">
      <c r="A9753" s="4">
        <v>46081.125</v>
      </c>
      <c r="B9753">
        <v>310966704</v>
      </c>
      <c r="C9753" t="s">
        <v>8457</v>
      </c>
      <c r="D9753">
        <v>3001625</v>
      </c>
      <c r="E9753" s="5">
        <v>46091.125</v>
      </c>
      <c r="F9753" s="6">
        <v>13.9</v>
      </c>
      <c r="G9753">
        <v>6325262</v>
      </c>
      <c r="H9753">
        <f>(VALUE(MID(TEXT(E9753,"dd/mm/aa"),1,2)))-1</f>
        <v>9</v>
      </c>
      <c r="I9753" s="6">
        <f>F9753/30</f>
      </c>
      <c r="K9753" s="6">
        <f>((I9753*H9753)-F9753)*-1</f>
      </c>
      <c r="L9753" s="6">
        <f>F9753-K9753</f>
      </c>
    </row>
    <row r="9754" spans="1:12" x14ac:dyDescent="0.25">
      <c r="A9754" s="4">
        <v>46081.125</v>
      </c>
      <c r="B9754">
        <v>310620857</v>
      </c>
      <c r="C9754" t="s">
        <v>8458</v>
      </c>
      <c r="D9754">
        <v>3003175</v>
      </c>
      <c r="E9754" s="5">
        <v>46091.125</v>
      </c>
      <c r="F9754" s="6">
        <v>111.2</v>
      </c>
      <c r="G9754">
        <v>6323575</v>
      </c>
      <c r="H9754">
        <f>(VALUE(MID(TEXT(E9754,"dd/mm/aa"),1,2)))-1</f>
        <v>9</v>
      </c>
      <c r="I9754" s="6">
        <f>F9754/30</f>
      </c>
      <c r="K9754" s="6">
        <f>((I9754*H9754)-F9754)*-1</f>
      </c>
      <c r="L9754" s="6">
        <f>F9754-K9754</f>
      </c>
    </row>
    <row r="9755" spans="1:12" x14ac:dyDescent="0.25">
      <c r="A9755" s="4">
        <v>46081.125</v>
      </c>
      <c r="B9755">
        <v>311168879</v>
      </c>
      <c r="C9755" t="s">
        <v>8459</v>
      </c>
      <c r="D9755">
        <v>2999524</v>
      </c>
      <c r="E9755" s="5">
        <v>46091.125</v>
      </c>
      <c r="F9755" s="6">
        <v>31.9</v>
      </c>
      <c r="G9755">
        <v>6370931</v>
      </c>
      <c r="H9755">
        <f>(VALUE(MID(TEXT(E9755,"dd/mm/aa"),1,2)))-1</f>
        <v>9</v>
      </c>
      <c r="I9755" s="6">
        <f>F9755/30</f>
      </c>
      <c r="K9755" s="6">
        <f>((I9755*H9755)-F9755)*-1</f>
      </c>
      <c r="L9755" s="6">
        <f>F9755-K9755</f>
      </c>
    </row>
    <row r="9756" spans="1:12" x14ac:dyDescent="0.25">
      <c r="A9756" s="4">
        <v>46081.125</v>
      </c>
      <c r="B9756">
        <v>310700807</v>
      </c>
      <c r="C9756" t="s">
        <v>8460</v>
      </c>
      <c r="D9756">
        <v>3002127</v>
      </c>
      <c r="E9756" s="5">
        <v>46091.125</v>
      </c>
      <c r="F9756" s="6">
        <v>13.9</v>
      </c>
      <c r="G9756">
        <v>6324694</v>
      </c>
      <c r="H9756">
        <f>(VALUE(MID(TEXT(E9756,"dd/mm/aa"),1,2)))-1</f>
        <v>9</v>
      </c>
      <c r="I9756" s="6">
        <f>F9756/30</f>
      </c>
      <c r="K9756" s="6">
        <f>((I9756*H9756)-F9756)*-1</f>
      </c>
      <c r="L9756" s="6">
        <f>F9756-K9756</f>
      </c>
    </row>
    <row r="9757" spans="1:12" x14ac:dyDescent="0.25">
      <c r="A9757" s="4">
        <v>46081.125</v>
      </c>
      <c r="B9757">
        <v>310615115</v>
      </c>
      <c r="C9757" t="s">
        <v>8461</v>
      </c>
      <c r="D9757">
        <v>3003277</v>
      </c>
      <c r="E9757" s="5">
        <v>46091.125</v>
      </c>
      <c r="F9757" s="6">
        <v>27.8</v>
      </c>
      <c r="G9757">
        <v>6323413</v>
      </c>
      <c r="H9757">
        <f>(VALUE(MID(TEXT(E9757,"dd/mm/aa"),1,2)))-1</f>
        <v>9</v>
      </c>
      <c r="I9757" s="6">
        <f>F9757/30</f>
      </c>
      <c r="K9757" s="6">
        <f>((I9757*H9757)-F9757)*-1</f>
      </c>
      <c r="L9757" s="6">
        <f>F9757-K9757</f>
      </c>
    </row>
    <row r="9758" spans="1:12" x14ac:dyDescent="0.25">
      <c r="A9758" s="4">
        <v>46081.125</v>
      </c>
      <c r="B9758">
        <v>310659121</v>
      </c>
      <c r="C9758" t="s">
        <v>8462</v>
      </c>
      <c r="D9758">
        <v>3002576</v>
      </c>
      <c r="E9758" s="5">
        <v>46091.125</v>
      </c>
      <c r="F9758" s="6">
        <v>41.7</v>
      </c>
      <c r="G9758">
        <v>6324198</v>
      </c>
      <c r="H9758">
        <f>(VALUE(MID(TEXT(E9758,"dd/mm/aa"),1,2)))-1</f>
        <v>9</v>
      </c>
      <c r="I9758" s="6">
        <f>F9758/30</f>
      </c>
      <c r="K9758" s="6">
        <f>((I9758*H9758)-F9758)*-1</f>
      </c>
      <c r="L9758" s="6">
        <f>F9758-K9758</f>
      </c>
    </row>
    <row r="9759" spans="1:12" x14ac:dyDescent="0.25">
      <c r="A9759" s="4">
        <v>46081.125</v>
      </c>
      <c r="B9759">
        <v>310874617</v>
      </c>
      <c r="C9759" t="s">
        <v>8463</v>
      </c>
      <c r="D9759">
        <v>3000375</v>
      </c>
      <c r="E9759" s="5">
        <v>46091.125</v>
      </c>
      <c r="F9759" s="6">
        <v>31.9</v>
      </c>
      <c r="G9759">
        <v>6369390</v>
      </c>
      <c r="H9759">
        <f>(VALUE(MID(TEXT(E9759,"dd/mm/aa"),1,2)))-1</f>
        <v>9</v>
      </c>
      <c r="I9759" s="6">
        <f>F9759/30</f>
      </c>
      <c r="K9759" s="6">
        <f>((I9759*H9759)-F9759)*-1</f>
      </c>
      <c r="L9759" s="6">
        <f>F9759-K9759</f>
      </c>
    </row>
    <row r="9760" spans="1:12" x14ac:dyDescent="0.25">
      <c r="A9760" s="4">
        <v>46081.125</v>
      </c>
      <c r="B9760">
        <v>310864434</v>
      </c>
      <c r="C9760" t="s">
        <v>2766</v>
      </c>
      <c r="D9760">
        <v>3009277</v>
      </c>
      <c r="E9760" s="5">
        <v>46091.125</v>
      </c>
      <c r="F9760" s="6">
        <v>33.26</v>
      </c>
      <c r="G9760">
        <v>6369292</v>
      </c>
      <c r="H9760">
        <f>(VALUE(MID(TEXT(E9760,"dd/mm/aa"),1,2)))-1</f>
        <v>9</v>
      </c>
      <c r="I9760" s="6">
        <f>F9760/30</f>
      </c>
      <c r="K9760" s="6">
        <f>((I9760*H9760)-F9760)*-1</f>
      </c>
      <c r="L9760" s="6">
        <f>F9760-K9760</f>
      </c>
    </row>
    <row r="9761" spans="1:12" x14ac:dyDescent="0.25">
      <c r="A9761" s="4">
        <v>46081.125</v>
      </c>
      <c r="B9761">
        <v>310856708</v>
      </c>
      <c r="C9761" t="s">
        <v>8464</v>
      </c>
      <c r="D9761">
        <v>3001827</v>
      </c>
      <c r="E9761" s="5">
        <v>46091.125</v>
      </c>
      <c r="F9761" s="6">
        <v>27.8</v>
      </c>
      <c r="G9761">
        <v>6325044</v>
      </c>
      <c r="H9761">
        <f>(VALUE(MID(TEXT(E9761,"dd/mm/aa"),1,2)))-1</f>
        <v>9</v>
      </c>
      <c r="I9761" s="6">
        <f>F9761/30</f>
      </c>
      <c r="K9761" s="6">
        <f>((I9761*H9761)-F9761)*-1</f>
      </c>
      <c r="L9761" s="6">
        <f>F9761-K9761</f>
      </c>
    </row>
    <row r="9762" spans="1:12" x14ac:dyDescent="0.25">
      <c r="A9762" s="4">
        <v>46081.125</v>
      </c>
      <c r="B9762">
        <v>310908403</v>
      </c>
      <c r="C9762" t="s">
        <v>8465</v>
      </c>
      <c r="D9762">
        <v>3000326</v>
      </c>
      <c r="E9762" s="5">
        <v>46091.125</v>
      </c>
      <c r="F9762" s="6">
        <v>25.03</v>
      </c>
      <c r="G9762">
        <v>6369753</v>
      </c>
      <c r="H9762">
        <f>(VALUE(MID(TEXT(E9762,"dd/mm/aa"),1,2)))-1</f>
        <v>9</v>
      </c>
      <c r="I9762" s="6">
        <f>F9762/30</f>
      </c>
      <c r="K9762" s="6">
        <f>((I9762*H9762)-F9762)*-1</f>
      </c>
      <c r="L9762" s="6">
        <f>F9762-K9762</f>
      </c>
    </row>
    <row r="9763" spans="1:12" x14ac:dyDescent="0.25">
      <c r="A9763" s="4">
        <v>46081.125</v>
      </c>
      <c r="B9763">
        <v>311168478</v>
      </c>
      <c r="C9763" t="s">
        <v>8466</v>
      </c>
      <c r="D9763">
        <v>2999624</v>
      </c>
      <c r="E9763" s="5">
        <v>46091.125</v>
      </c>
      <c r="F9763" s="6">
        <v>95.7</v>
      </c>
      <c r="G9763">
        <v>6370891</v>
      </c>
      <c r="H9763">
        <f>(VALUE(MID(TEXT(E9763,"dd/mm/aa"),1,2)))-1</f>
        <v>9</v>
      </c>
      <c r="I9763" s="6">
        <f>F9763/30</f>
      </c>
      <c r="K9763" s="6">
        <f>((I9763*H9763)-F9763)*-1</f>
      </c>
      <c r="L9763" s="6">
        <f>F9763-K9763</f>
      </c>
    </row>
    <row r="9764" spans="1:12" x14ac:dyDescent="0.25">
      <c r="A9764" s="4">
        <v>46081.125</v>
      </c>
      <c r="B9764">
        <v>310628011</v>
      </c>
      <c r="C9764" t="s">
        <v>8467</v>
      </c>
      <c r="D9764">
        <v>3002827</v>
      </c>
      <c r="E9764" s="5">
        <v>46091.125</v>
      </c>
      <c r="F9764" s="6">
        <v>27.8</v>
      </c>
      <c r="G9764">
        <v>6323800</v>
      </c>
      <c r="H9764">
        <f>(VALUE(MID(TEXT(E9764,"dd/mm/aa"),1,2)))-1</f>
        <v>9</v>
      </c>
      <c r="I9764" s="6">
        <f>F9764/30</f>
      </c>
      <c r="K9764" s="6">
        <f>((I9764*H9764)-F9764)*-1</f>
      </c>
      <c r="L9764" s="6">
        <f>F9764-K9764</f>
      </c>
    </row>
    <row r="9765" spans="1:12" x14ac:dyDescent="0.25">
      <c r="A9765" s="4">
        <v>46081.125</v>
      </c>
      <c r="B9765">
        <v>310930191</v>
      </c>
      <c r="C9765" t="s">
        <v>8468</v>
      </c>
      <c r="D9765">
        <v>3000126</v>
      </c>
      <c r="E9765" s="5">
        <v>46091.125</v>
      </c>
      <c r="F9765" s="6">
        <v>21.91</v>
      </c>
      <c r="G9765">
        <v>6370010</v>
      </c>
      <c r="H9765">
        <f>(VALUE(MID(TEXT(E9765,"dd/mm/aa"),1,2)))-1</f>
        <v>9</v>
      </c>
      <c r="I9765" s="6">
        <f>F9765/30</f>
      </c>
      <c r="K9765" s="6">
        <f>((I9765*H9765)-F9765)*-1</f>
      </c>
      <c r="L9765" s="6">
        <f>F9765-K9765</f>
      </c>
    </row>
    <row r="9766" spans="1:12" x14ac:dyDescent="0.25">
      <c r="A9766" s="4">
        <v>46081.125</v>
      </c>
      <c r="B9766">
        <v>311168757</v>
      </c>
      <c r="C9766" t="s">
        <v>8469</v>
      </c>
      <c r="D9766">
        <v>2999525</v>
      </c>
      <c r="E9766" s="5">
        <v>46091.125</v>
      </c>
      <c r="F9766" s="6">
        <v>95.7</v>
      </c>
      <c r="G9766">
        <v>6370920</v>
      </c>
      <c r="H9766">
        <f>(VALUE(MID(TEXT(E9766,"dd/mm/aa"),1,2)))-1</f>
        <v>9</v>
      </c>
      <c r="I9766" s="6">
        <f>F9766/30</f>
      </c>
      <c r="K9766" s="6">
        <f>((I9766*H9766)-F9766)*-1</f>
      </c>
      <c r="L9766" s="6">
        <f>F9766-K9766</f>
      </c>
    </row>
    <row r="9767" spans="1:12" x14ac:dyDescent="0.25">
      <c r="A9767" s="4">
        <v>46081.125</v>
      </c>
      <c r="B9767">
        <v>310796952</v>
      </c>
      <c r="C9767" t="s">
        <v>8470</v>
      </c>
      <c r="D9767">
        <v>3008508</v>
      </c>
      <c r="E9767" s="5">
        <v>46091.125</v>
      </c>
      <c r="F9767" s="6">
        <v>63.51</v>
      </c>
      <c r="G9767">
        <v>6368896</v>
      </c>
      <c r="H9767">
        <f>(VALUE(MID(TEXT(E9767,"dd/mm/aa"),1,2)))-1</f>
        <v>9</v>
      </c>
      <c r="I9767" s="6">
        <f>F9767/30</f>
      </c>
      <c r="K9767" s="6">
        <f>((I9767*H9767)-F9767)*-1</f>
      </c>
      <c r="L9767" s="6">
        <f>F9767-K9767</f>
      </c>
    </row>
    <row r="9768" spans="1:12" x14ac:dyDescent="0.25">
      <c r="A9768" s="4">
        <v>46081.125</v>
      </c>
      <c r="B9768">
        <v>311178617</v>
      </c>
      <c r="C9768" t="s">
        <v>8471</v>
      </c>
      <c r="D9768">
        <v>2999475</v>
      </c>
      <c r="E9768" s="5">
        <v>46091.125</v>
      </c>
      <c r="F9768" s="6">
        <v>65.7</v>
      </c>
      <c r="G9768">
        <v>6371108</v>
      </c>
      <c r="H9768">
        <f>(VALUE(MID(TEXT(E9768,"dd/mm/aa"),1,2)))-1</f>
        <v>9</v>
      </c>
      <c r="I9768" s="6">
        <f>F9768/30</f>
      </c>
      <c r="K9768" s="6">
        <f>((I9768*H9768)-F9768)*-1</f>
      </c>
      <c r="L9768" s="6">
        <f>F9768-K9768</f>
      </c>
    </row>
    <row r="9769" spans="1:12" x14ac:dyDescent="0.25">
      <c r="A9769" s="4">
        <v>46081.125</v>
      </c>
      <c r="B9769">
        <v>310621706</v>
      </c>
      <c r="C9769" t="s">
        <v>8472</v>
      </c>
      <c r="D9769">
        <v>3003076</v>
      </c>
      <c r="E9769" s="5">
        <v>46091.125</v>
      </c>
      <c r="F9769" s="6">
        <v>13.9</v>
      </c>
      <c r="G9769">
        <v>6323611</v>
      </c>
      <c r="H9769">
        <f>(VALUE(MID(TEXT(E9769,"dd/mm/aa"),1,2)))-1</f>
        <v>9</v>
      </c>
      <c r="I9769" s="6">
        <f>F9769/30</f>
      </c>
      <c r="K9769" s="6">
        <f>((I9769*H9769)-F9769)*-1</f>
      </c>
      <c r="L9769" s="6">
        <f>F9769-K9769</f>
      </c>
    </row>
    <row r="9770" spans="1:12" x14ac:dyDescent="0.25">
      <c r="A9770" s="4">
        <v>46081.125</v>
      </c>
      <c r="B9770">
        <v>310622152</v>
      </c>
      <c r="C9770" t="s">
        <v>8473</v>
      </c>
      <c r="D9770">
        <v>3003077</v>
      </c>
      <c r="E9770" s="5">
        <v>46091.125</v>
      </c>
      <c r="F9770" s="6">
        <v>41.7</v>
      </c>
      <c r="G9770">
        <v>6323636</v>
      </c>
      <c r="H9770">
        <f>(VALUE(MID(TEXT(E9770,"dd/mm/aa"),1,2)))-1</f>
        <v>9</v>
      </c>
      <c r="I9770" s="6">
        <f>F9770/30</f>
      </c>
      <c r="K9770" s="6">
        <f>((I9770*H9770)-F9770)*-1</f>
      </c>
      <c r="L9770" s="6">
        <f>F9770-K9770</f>
      </c>
    </row>
    <row r="9771" spans="1:12" x14ac:dyDescent="0.25">
      <c r="A9771" s="4">
        <v>46081.125</v>
      </c>
      <c r="B9771">
        <v>310704170</v>
      </c>
      <c r="C9771" t="s">
        <v>8474</v>
      </c>
      <c r="D9771">
        <v>3002026</v>
      </c>
      <c r="E9771" s="5">
        <v>46091.125</v>
      </c>
      <c r="F9771" s="6">
        <v>55.6</v>
      </c>
      <c r="G9771">
        <v>6324727</v>
      </c>
      <c r="H9771">
        <f>(VALUE(MID(TEXT(E9771,"dd/mm/aa"),1,2)))-1</f>
        <v>9</v>
      </c>
      <c r="I9771" s="6">
        <f>F9771/30</f>
      </c>
      <c r="K9771" s="6">
        <f>((I9771*H9771)-F9771)*-1</f>
      </c>
      <c r="L9771" s="6">
        <f>F9771-K9771</f>
      </c>
    </row>
    <row r="9772" spans="1:12" x14ac:dyDescent="0.25">
      <c r="A9772" s="4">
        <v>46081.125</v>
      </c>
      <c r="B9772">
        <v>310624626</v>
      </c>
      <c r="C9772" t="s">
        <v>3052</v>
      </c>
      <c r="D9772">
        <v>3003026</v>
      </c>
      <c r="E9772" s="5">
        <v>46091.125</v>
      </c>
      <c r="F9772" s="6">
        <v>55.6</v>
      </c>
      <c r="G9772">
        <v>6323729</v>
      </c>
      <c r="H9772">
        <f>(VALUE(MID(TEXT(E9772,"dd/mm/aa"),1,2)))-1</f>
        <v>9</v>
      </c>
      <c r="I9772" s="6">
        <f>F9772/30</f>
      </c>
      <c r="K9772" s="6">
        <f>((I9772*H9772)-F9772)*-1</f>
      </c>
      <c r="L9772" s="6">
        <f>F9772-K9772</f>
      </c>
    </row>
    <row r="9773" spans="1:12" x14ac:dyDescent="0.25">
      <c r="A9773" s="4">
        <v>46081.125</v>
      </c>
      <c r="B9773">
        <v>310674533</v>
      </c>
      <c r="C9773" t="s">
        <v>8475</v>
      </c>
      <c r="D9773">
        <v>3002426</v>
      </c>
      <c r="E9773" s="5">
        <v>46091.125</v>
      </c>
      <c r="F9773" s="6">
        <v>13.9</v>
      </c>
      <c r="G9773">
        <v>6324356</v>
      </c>
      <c r="H9773">
        <f>(VALUE(MID(TEXT(E9773,"dd/mm/aa"),1,2)))-1</f>
        <v>9</v>
      </c>
      <c r="I9773" s="6">
        <f>F9773/30</f>
      </c>
      <c r="K9773" s="6">
        <f>((I9773*H9773)-F9773)*-1</f>
      </c>
      <c r="L9773" s="6">
        <f>F9773-K9773</f>
      </c>
    </row>
    <row r="9774" spans="1:12" x14ac:dyDescent="0.25">
      <c r="A9774" s="4">
        <v>46081.125</v>
      </c>
      <c r="B9774">
        <v>310921568</v>
      </c>
      <c r="C9774" t="s">
        <v>8476</v>
      </c>
      <c r="D9774">
        <v>3000076</v>
      </c>
      <c r="E9774" s="5">
        <v>46091.125</v>
      </c>
      <c r="F9774" s="6">
        <v>26.1</v>
      </c>
      <c r="G9774">
        <v>6369896</v>
      </c>
      <c r="H9774">
        <f>(VALUE(MID(TEXT(E9774,"dd/mm/aa"),1,2)))-1</f>
        <v>9</v>
      </c>
      <c r="I9774" s="6">
        <f>F9774/30</f>
      </c>
      <c r="K9774" s="6">
        <f>((I9774*H9774)-F9774)*-1</f>
      </c>
      <c r="L9774" s="6">
        <f>F9774-K9774</f>
      </c>
    </row>
    <row r="9775" spans="1:12" x14ac:dyDescent="0.25">
      <c r="A9775" s="4">
        <v>46081.125</v>
      </c>
      <c r="B9775">
        <v>310901522</v>
      </c>
      <c r="C9775" t="s">
        <v>8477</v>
      </c>
      <c r="D9775">
        <v>3015411</v>
      </c>
      <c r="E9775" s="5">
        <v>46091.125</v>
      </c>
      <c r="F9775" s="6">
        <v>63.8</v>
      </c>
      <c r="G9775">
        <v>6369645</v>
      </c>
      <c r="H9775">
        <f>(VALUE(MID(TEXT(E9775,"dd/mm/aa"),1,2)))-1</f>
        <v>9</v>
      </c>
      <c r="I9775" s="6">
        <f>F9775/30</f>
      </c>
      <c r="K9775" s="6">
        <f>((I9775*H9775)-F9775)*-1</f>
      </c>
      <c r="L9775" s="6">
        <f>F9775-K9775</f>
      </c>
    </row>
    <row r="9776" spans="1:12" x14ac:dyDescent="0.25">
      <c r="A9776" s="4">
        <v>46081.125</v>
      </c>
      <c r="B9776">
        <v>310685015</v>
      </c>
      <c r="C9776" t="s">
        <v>8478</v>
      </c>
      <c r="D9776">
        <v>3002377</v>
      </c>
      <c r="E9776" s="5">
        <v>46091.125</v>
      </c>
      <c r="F9776" s="6">
        <v>69.5</v>
      </c>
      <c r="G9776">
        <v>6324539</v>
      </c>
      <c r="H9776">
        <f>(VALUE(MID(TEXT(E9776,"dd/mm/aa"),1,2)))-1</f>
        <v>9</v>
      </c>
      <c r="I9776" s="6">
        <f>F9776/30</f>
      </c>
      <c r="K9776" s="6">
        <f>((I9776*H9776)-F9776)*-1</f>
      </c>
      <c r="L9776" s="6">
        <f>F9776-K9776</f>
      </c>
    </row>
    <row r="9777" spans="1:12" x14ac:dyDescent="0.25">
      <c r="A9777" s="4">
        <v>46081.125</v>
      </c>
      <c r="B9777">
        <v>310821892</v>
      </c>
      <c r="C9777" t="s">
        <v>8479</v>
      </c>
      <c r="D9777">
        <v>3001777</v>
      </c>
      <c r="E9777" s="5">
        <v>46091.125</v>
      </c>
      <c r="F9777" s="6">
        <v>13.9</v>
      </c>
      <c r="G9777">
        <v>6324985</v>
      </c>
      <c r="H9777">
        <f>(VALUE(MID(TEXT(E9777,"dd/mm/aa"),1,2)))-1</f>
        <v>9</v>
      </c>
      <c r="I9777" s="6">
        <f>F9777/30</f>
      </c>
      <c r="K9777" s="6">
        <f>((I9777*H9777)-F9777)*-1</f>
      </c>
      <c r="L9777" s="6">
        <f>F9777-K9777</f>
      </c>
    </row>
    <row r="9778" spans="1:12" x14ac:dyDescent="0.25">
      <c r="A9778" s="4">
        <v>46081.125</v>
      </c>
      <c r="B9778">
        <v>310675504</v>
      </c>
      <c r="C9778" t="s">
        <v>8480</v>
      </c>
      <c r="D9778">
        <v>3002227</v>
      </c>
      <c r="E9778" s="5">
        <v>46091.125</v>
      </c>
      <c r="F9778" s="6">
        <v>83.4</v>
      </c>
      <c r="G9778">
        <v>6324382</v>
      </c>
      <c r="H9778">
        <f>(VALUE(MID(TEXT(E9778,"dd/mm/aa"),1,2)))-1</f>
        <v>9</v>
      </c>
      <c r="I9778" s="6">
        <f>F9778/30</f>
      </c>
      <c r="K9778" s="6">
        <f>((I9778*H9778)-F9778)*-1</f>
      </c>
      <c r="L9778" s="6">
        <f>F9778-K9778</f>
      </c>
    </row>
    <row r="9779" spans="1:12" x14ac:dyDescent="0.25">
      <c r="A9779" s="4">
        <v>46081.125</v>
      </c>
      <c r="B9779">
        <v>310853430</v>
      </c>
      <c r="C9779" t="s">
        <v>8481</v>
      </c>
      <c r="D9779">
        <v>3000675</v>
      </c>
      <c r="E9779" s="5">
        <v>46091.125</v>
      </c>
      <c r="F9779" s="6">
        <v>106.92</v>
      </c>
      <c r="G9779">
        <v>6369199</v>
      </c>
      <c r="H9779">
        <f>(VALUE(MID(TEXT(E9779,"dd/mm/aa"),1,2)))-1</f>
        <v>9</v>
      </c>
      <c r="I9779" s="6">
        <f>F9779/30</f>
      </c>
      <c r="K9779" s="6">
        <f>((I9779*H9779)-F9779)*-1</f>
      </c>
      <c r="L9779" s="6">
        <f>F9779-K9779</f>
      </c>
    </row>
    <row r="9780" spans="1:12" x14ac:dyDescent="0.25">
      <c r="A9780" s="4">
        <v>46081.125</v>
      </c>
      <c r="B9780">
        <v>310922043</v>
      </c>
      <c r="C9780" t="s">
        <v>8482</v>
      </c>
      <c r="D9780">
        <v>3012536</v>
      </c>
      <c r="E9780" s="5">
        <v>46091.125</v>
      </c>
      <c r="F9780" s="6">
        <v>53.81</v>
      </c>
      <c r="G9780">
        <v>6369929</v>
      </c>
      <c r="H9780">
        <f>(VALUE(MID(TEXT(E9780,"dd/mm/aa"),1,2)))-1</f>
        <v>9</v>
      </c>
      <c r="I9780" s="6">
        <f>F9780/30</f>
      </c>
      <c r="K9780" s="6">
        <f>((I9780*H9780)-F9780)*-1</f>
      </c>
      <c r="L9780" s="6">
        <f>F9780-K9780</f>
      </c>
    </row>
    <row r="9781" spans="1:12" x14ac:dyDescent="0.25">
      <c r="A9781" s="4">
        <v>46081.125</v>
      </c>
      <c r="B9781">
        <v>311165974</v>
      </c>
      <c r="C9781" t="s">
        <v>8483</v>
      </c>
      <c r="D9781">
        <v>3005336</v>
      </c>
      <c r="E9781" s="5">
        <v>46091.125</v>
      </c>
      <c r="F9781" s="6">
        <v>24.9</v>
      </c>
      <c r="G9781">
        <v>6372008</v>
      </c>
      <c r="H9781">
        <f>(VALUE(MID(TEXT(E9781,"dd/mm/aa"),1,2)))-1</f>
        <v>9</v>
      </c>
      <c r="I9781" s="6">
        <f>F9781/30</f>
      </c>
      <c r="K9781" s="6">
        <f>((I9781*H9781)-F9781)*-1</f>
      </c>
      <c r="L9781" s="6">
        <f>F9781-K9781</f>
      </c>
    </row>
    <row r="9782" spans="1:12" x14ac:dyDescent="0.25">
      <c r="A9782" s="4">
        <v>46081.125</v>
      </c>
      <c r="B9782">
        <v>310973674</v>
      </c>
      <c r="C9782" t="s">
        <v>8484</v>
      </c>
      <c r="D9782">
        <v>2997857</v>
      </c>
      <c r="E9782" s="5">
        <v>46091.125</v>
      </c>
      <c r="F9782" s="6">
        <v>49.9</v>
      </c>
      <c r="G9782">
        <v>6339400</v>
      </c>
      <c r="H9782">
        <f>(VALUE(MID(TEXT(E9782,"dd/mm/aa"),1,2)))-1</f>
        <v>9</v>
      </c>
      <c r="I9782" s="6">
        <f>F9782/30</f>
      </c>
      <c r="K9782" s="6">
        <f>((I9782*H9782)-F9782)*-1</f>
      </c>
      <c r="L9782" s="6">
        <f>F9782-K9782</f>
      </c>
    </row>
    <row r="9783" spans="1:12" x14ac:dyDescent="0.25">
      <c r="A9783" s="4">
        <v>46081.125</v>
      </c>
      <c r="B9783">
        <v>310979472</v>
      </c>
      <c r="C9783" t="s">
        <v>8485</v>
      </c>
      <c r="D9783">
        <v>3008433</v>
      </c>
      <c r="E9783" s="5">
        <v>46091.125</v>
      </c>
      <c r="F9783" s="6">
        <v>24.9</v>
      </c>
      <c r="G9783">
        <v>6370811</v>
      </c>
      <c r="H9783">
        <f>(VALUE(MID(TEXT(E9783,"dd/mm/aa"),1,2)))-1</f>
        <v>9</v>
      </c>
      <c r="I9783" s="6">
        <f>F9783/30</f>
      </c>
      <c r="K9783" s="6">
        <f>((I9783*H9783)-F9783)*-1</f>
      </c>
      <c r="L9783" s="6">
        <f>F9783-K9783</f>
      </c>
    </row>
    <row r="9784" spans="1:12" x14ac:dyDescent="0.25">
      <c r="A9784" s="4">
        <v>46081.125</v>
      </c>
      <c r="B9784">
        <v>310734883</v>
      </c>
      <c r="C9784" t="s">
        <v>8486</v>
      </c>
      <c r="D9784">
        <v>3001976</v>
      </c>
      <c r="E9784" s="5">
        <v>46091.125</v>
      </c>
      <c r="F9784" s="6">
        <v>27.8</v>
      </c>
      <c r="G9784">
        <v>6324812</v>
      </c>
      <c r="H9784">
        <f>(VALUE(MID(TEXT(E9784,"dd/mm/aa"),1,2)))-1</f>
        <v>9</v>
      </c>
      <c r="I9784" s="6">
        <f>F9784/30</f>
      </c>
      <c r="K9784" s="6">
        <f>((I9784*H9784)-F9784)*-1</f>
      </c>
      <c r="L9784" s="6">
        <f>F9784-K9784</f>
      </c>
    </row>
    <row r="9785" spans="1:12" x14ac:dyDescent="0.25">
      <c r="A9785" s="4">
        <v>46081.125</v>
      </c>
      <c r="B9785">
        <v>310617922</v>
      </c>
      <c r="C9785" t="s">
        <v>8487</v>
      </c>
      <c r="D9785">
        <v>3003226</v>
      </c>
      <c r="E9785" s="5">
        <v>46091.125</v>
      </c>
      <c r="F9785" s="6">
        <v>13.9</v>
      </c>
      <c r="G9785">
        <v>6323494</v>
      </c>
      <c r="H9785">
        <f>(VALUE(MID(TEXT(E9785,"dd/mm/aa"),1,2)))-1</f>
        <v>9</v>
      </c>
      <c r="I9785" s="6">
        <f>F9785/30</f>
      </c>
      <c r="K9785" s="6">
        <f>((I9785*H9785)-F9785)*-1</f>
      </c>
      <c r="L9785" s="6">
        <f>F9785-K9785</f>
      </c>
    </row>
    <row r="9786" spans="1:12" x14ac:dyDescent="0.25">
      <c r="A9786" s="4">
        <v>46081.125</v>
      </c>
      <c r="B9786">
        <v>310689030</v>
      </c>
      <c r="C9786" t="s">
        <v>8488</v>
      </c>
      <c r="D9786">
        <v>3002175</v>
      </c>
      <c r="E9786" s="5">
        <v>46091.125</v>
      </c>
      <c r="F9786" s="6">
        <v>27.8</v>
      </c>
      <c r="G9786">
        <v>6324590</v>
      </c>
      <c r="H9786">
        <f>(VALUE(MID(TEXT(E9786,"dd/mm/aa"),1,2)))-1</f>
        <v>9</v>
      </c>
      <c r="I9786" s="6">
        <f>F9786/30</f>
      </c>
      <c r="K9786" s="6">
        <f>((I9786*H9786)-F9786)*-1</f>
      </c>
      <c r="L9786" s="6">
        <f>F9786-K9786</f>
      </c>
    </row>
    <row r="9787" spans="1:12" x14ac:dyDescent="0.25">
      <c r="A9787" s="4">
        <v>46081.125</v>
      </c>
      <c r="B9787">
        <v>311184541</v>
      </c>
      <c r="C9787" t="s">
        <v>8489</v>
      </c>
      <c r="D9787">
        <v>2999276</v>
      </c>
      <c r="E9787" s="5">
        <v>46091.125</v>
      </c>
      <c r="F9787" s="6">
        <v>31.9</v>
      </c>
      <c r="G9787">
        <v>6371257</v>
      </c>
      <c r="H9787">
        <f>(VALUE(MID(TEXT(E9787,"dd/mm/aa"),1,2)))-1</f>
        <v>9</v>
      </c>
      <c r="I9787" s="6">
        <f>F9787/30</f>
      </c>
      <c r="K9787" s="6">
        <f>((I9787*H9787)-F9787)*-1</f>
      </c>
      <c r="L9787" s="6">
        <f>F9787-K9787</f>
      </c>
    </row>
    <row r="9788" spans="1:12" x14ac:dyDescent="0.25">
      <c r="A9788" s="4">
        <v>46081.125</v>
      </c>
      <c r="B9788">
        <v>310963764</v>
      </c>
      <c r="C9788" t="s">
        <v>8490</v>
      </c>
      <c r="D9788">
        <v>2999724</v>
      </c>
      <c r="E9788" s="5">
        <v>46091.125</v>
      </c>
      <c r="F9788" s="6">
        <v>63.8</v>
      </c>
      <c r="G9788">
        <v>6370520</v>
      </c>
      <c r="H9788">
        <f>(VALUE(MID(TEXT(E9788,"dd/mm/aa"),1,2)))-1</f>
        <v>9</v>
      </c>
      <c r="I9788" s="6">
        <f>F9788/30</f>
      </c>
      <c r="K9788" s="6">
        <f>((I9788*H9788)-F9788)*-1</f>
      </c>
      <c r="L9788" s="6">
        <f>F9788-K9788</f>
      </c>
    </row>
    <row r="9789" spans="1:12" x14ac:dyDescent="0.25">
      <c r="A9789" s="4">
        <v>46081.125</v>
      </c>
      <c r="B9789">
        <v>310897574</v>
      </c>
      <c r="C9789" t="s">
        <v>8491</v>
      </c>
      <c r="D9789">
        <v>3001527</v>
      </c>
      <c r="E9789" s="5">
        <v>46091.125</v>
      </c>
      <c r="F9789" s="6">
        <v>55.6</v>
      </c>
      <c r="G9789">
        <v>6325118</v>
      </c>
      <c r="H9789">
        <f>(VALUE(MID(TEXT(E9789,"dd/mm/aa"),1,2)))-1</f>
        <v>9</v>
      </c>
      <c r="I9789" s="6">
        <f>F9789/30</f>
      </c>
      <c r="K9789" s="6">
        <f>((I9789*H9789)-F9789)*-1</f>
      </c>
      <c r="L9789" s="6">
        <f>F9789-K9789</f>
      </c>
    </row>
    <row r="9790" spans="1:12" x14ac:dyDescent="0.25">
      <c r="A9790" s="4">
        <v>46081.125</v>
      </c>
      <c r="B9790">
        <v>310679811</v>
      </c>
      <c r="C9790" t="s">
        <v>8492</v>
      </c>
      <c r="D9790">
        <v>3002327</v>
      </c>
      <c r="E9790" s="5">
        <v>46091.125</v>
      </c>
      <c r="F9790" s="6">
        <v>27.8</v>
      </c>
      <c r="G9790">
        <v>6324448</v>
      </c>
      <c r="H9790">
        <f>(VALUE(MID(TEXT(E9790,"dd/mm/aa"),1,2)))-1</f>
        <v>9</v>
      </c>
      <c r="I9790" s="6">
        <f>F9790/30</f>
      </c>
      <c r="K9790" s="6">
        <f>((I9790*H9790)-F9790)*-1</f>
      </c>
      <c r="L9790" s="6">
        <f>F9790-K9790</f>
      </c>
    </row>
    <row r="9791" spans="1:12" x14ac:dyDescent="0.25">
      <c r="A9791" s="4">
        <v>46081.125</v>
      </c>
      <c r="B9791">
        <v>310979604</v>
      </c>
      <c r="C9791" t="s">
        <v>8493</v>
      </c>
      <c r="D9791">
        <v>2999625</v>
      </c>
      <c r="E9791" s="5">
        <v>46091.125</v>
      </c>
      <c r="F9791" s="6">
        <v>120.6</v>
      </c>
      <c r="G9791">
        <v>6370828</v>
      </c>
      <c r="H9791">
        <f>(VALUE(MID(TEXT(E9791,"dd/mm/aa"),1,2)))-1</f>
        <v>9</v>
      </c>
      <c r="I9791" s="6">
        <f>F9791/30</f>
      </c>
      <c r="K9791" s="6">
        <f>((I9791*H9791)-F9791)*-1</f>
      </c>
      <c r="L9791" s="6">
        <f>F9791-K9791</f>
      </c>
    </row>
    <row r="9792" spans="1:12" x14ac:dyDescent="0.25">
      <c r="A9792" s="4">
        <v>46081.125</v>
      </c>
      <c r="B9792">
        <v>310673079</v>
      </c>
      <c r="C9792" t="s">
        <v>8494</v>
      </c>
      <c r="D9792">
        <v>3002427</v>
      </c>
      <c r="E9792" s="5">
        <v>46091.125</v>
      </c>
      <c r="F9792" s="6">
        <v>41.7</v>
      </c>
      <c r="G9792">
        <v>6324339</v>
      </c>
      <c r="H9792">
        <f>(VALUE(MID(TEXT(E9792,"dd/mm/aa"),1,2)))-1</f>
        <v>9</v>
      </c>
      <c r="I9792" s="6">
        <f>F9792/30</f>
      </c>
      <c r="K9792" s="6">
        <f>((I9792*H9792)-F9792)*-1</f>
      </c>
      <c r="L9792" s="6">
        <f>F9792-K9792</f>
      </c>
    </row>
    <row r="9793" spans="1:12" x14ac:dyDescent="0.25">
      <c r="A9793" s="4">
        <v>46081.125</v>
      </c>
      <c r="B9793">
        <v>310681036</v>
      </c>
      <c r="C9793" t="s">
        <v>8495</v>
      </c>
      <c r="D9793">
        <v>3002276</v>
      </c>
      <c r="E9793" s="5">
        <v>46091.125</v>
      </c>
      <c r="F9793" s="6">
        <v>41.7</v>
      </c>
      <c r="G9793">
        <v>6324483</v>
      </c>
      <c r="H9793">
        <f>(VALUE(MID(TEXT(E9793,"dd/mm/aa"),1,2)))-1</f>
        <v>9</v>
      </c>
      <c r="I9793" s="6">
        <f>F9793/30</f>
      </c>
      <c r="K9793" s="6">
        <f>((I9793*H9793)-F9793)*-1</f>
      </c>
      <c r="L9793" s="6">
        <f>F9793-K9793</f>
      </c>
    </row>
    <row r="9794" spans="1:12" x14ac:dyDescent="0.25">
      <c r="A9794" s="4">
        <v>46081.125</v>
      </c>
      <c r="B9794">
        <v>310611770</v>
      </c>
      <c r="C9794" t="s">
        <v>8496</v>
      </c>
      <c r="D9794">
        <v>3003326</v>
      </c>
      <c r="E9794" s="5">
        <v>46091.125</v>
      </c>
      <c r="F9794" s="6">
        <v>13.9</v>
      </c>
      <c r="G9794">
        <v>6323320</v>
      </c>
      <c r="H9794">
        <f>(VALUE(MID(TEXT(E9794,"dd/mm/aa"),1,2)))-1</f>
        <v>9</v>
      </c>
      <c r="I9794" s="6">
        <f>F9794/30</f>
      </c>
      <c r="K9794" s="6">
        <f>((I9794*H9794)-F9794)*-1</f>
      </c>
      <c r="L9794" s="6">
        <f>F9794-K9794</f>
      </c>
    </row>
    <row r="9795" spans="1:12" x14ac:dyDescent="0.25">
      <c r="A9795" s="4">
        <v>46081.125</v>
      </c>
      <c r="B9795">
        <v>310687670</v>
      </c>
      <c r="C9795" t="s">
        <v>8497</v>
      </c>
      <c r="D9795">
        <v>3002176</v>
      </c>
      <c r="E9795" s="5">
        <v>46091.125</v>
      </c>
      <c r="F9795" s="6">
        <v>27.8</v>
      </c>
      <c r="G9795">
        <v>6324575</v>
      </c>
      <c r="H9795">
        <f>(VALUE(MID(TEXT(E9795,"dd/mm/aa"),1,2)))-1</f>
        <v>9</v>
      </c>
      <c r="I9795" s="6">
        <f>F9795/30</f>
      </c>
      <c r="K9795" s="6">
        <f>((I9795*H9795)-F9795)*-1</f>
      </c>
      <c r="L9795" s="6">
        <f>F9795-K9795</f>
      </c>
    </row>
    <row r="9796" spans="1:12" x14ac:dyDescent="0.25">
      <c r="A9796" s="4">
        <v>46081.125</v>
      </c>
      <c r="B9796">
        <v>310617915</v>
      </c>
      <c r="C9796" t="s">
        <v>8498</v>
      </c>
      <c r="D9796">
        <v>3003227</v>
      </c>
      <c r="E9796" s="5">
        <v>46091.125</v>
      </c>
      <c r="F9796" s="6">
        <v>55.6</v>
      </c>
      <c r="G9796">
        <v>6323493</v>
      </c>
      <c r="H9796">
        <f>(VALUE(MID(TEXT(E9796,"dd/mm/aa"),1,2)))-1</f>
        <v>9</v>
      </c>
      <c r="I9796" s="6">
        <f>F9796/30</f>
      </c>
      <c r="K9796" s="6">
        <f>((I9796*H9796)-F9796)*-1</f>
      </c>
      <c r="L9796" s="6">
        <f>F9796-K9796</f>
      </c>
    </row>
    <row r="9797" spans="1:12" x14ac:dyDescent="0.25">
      <c r="A9797" s="4">
        <v>46081.125</v>
      </c>
      <c r="B9797">
        <v>310962450</v>
      </c>
      <c r="C9797" t="s">
        <v>8499</v>
      </c>
      <c r="D9797">
        <v>2999725</v>
      </c>
      <c r="E9797" s="5">
        <v>46091.125</v>
      </c>
      <c r="F9797" s="6">
        <v>63.8</v>
      </c>
      <c r="G9797">
        <v>6370507</v>
      </c>
      <c r="H9797">
        <f>(VALUE(MID(TEXT(E9797,"dd/mm/aa"),1,2)))-1</f>
        <v>9</v>
      </c>
      <c r="I9797" s="6">
        <f>F9797/30</f>
      </c>
      <c r="K9797" s="6">
        <f>((I9797*H9797)-F9797)*-1</f>
      </c>
      <c r="L9797" s="6">
        <f>F9797-K9797</f>
      </c>
    </row>
    <row r="9798" spans="1:12" x14ac:dyDescent="0.25">
      <c r="A9798" s="4">
        <v>46081.125</v>
      </c>
      <c r="B9798">
        <v>310671364</v>
      </c>
      <c r="C9798" t="s">
        <v>8500</v>
      </c>
      <c r="D9798">
        <v>3002527</v>
      </c>
      <c r="E9798" s="5">
        <v>46091.125</v>
      </c>
      <c r="F9798" s="6">
        <v>41.7</v>
      </c>
      <c r="G9798">
        <v>6324307</v>
      </c>
      <c r="H9798">
        <f>(VALUE(MID(TEXT(E9798,"dd/mm/aa"),1,2)))-1</f>
        <v>9</v>
      </c>
      <c r="I9798" s="6">
        <f>F9798/30</f>
      </c>
      <c r="K9798" s="6">
        <f>((I9798*H9798)-F9798)*-1</f>
      </c>
      <c r="L9798" s="6">
        <f>F9798-K9798</f>
      </c>
    </row>
    <row r="9799" spans="1:12" x14ac:dyDescent="0.25">
      <c r="A9799" s="4">
        <v>46081.125</v>
      </c>
      <c r="B9799">
        <v>310877754</v>
      </c>
      <c r="C9799" t="s">
        <v>8501</v>
      </c>
      <c r="D9799">
        <v>3000376</v>
      </c>
      <c r="E9799" s="5">
        <v>46091.125</v>
      </c>
      <c r="F9799" s="6">
        <v>22.96</v>
      </c>
      <c r="G9799">
        <v>6369419</v>
      </c>
      <c r="H9799">
        <f>(VALUE(MID(TEXT(E9799,"dd/mm/aa"),1,2)))-1</f>
        <v>9</v>
      </c>
      <c r="I9799" s="6">
        <f>F9799/30</f>
      </c>
      <c r="K9799" s="6">
        <f>((I9799*H9799)-F9799)*-1</f>
      </c>
      <c r="L9799" s="6">
        <f>F9799-K9799</f>
      </c>
    </row>
    <row r="9800" spans="1:12" x14ac:dyDescent="0.25">
      <c r="A9800" s="4">
        <v>46081.125</v>
      </c>
      <c r="B9800">
        <v>310676028</v>
      </c>
      <c r="C9800" t="s">
        <v>8502</v>
      </c>
      <c r="D9800">
        <v>3002228</v>
      </c>
      <c r="E9800" s="5">
        <v>46091.125</v>
      </c>
      <c r="F9800" s="6">
        <v>69.5</v>
      </c>
      <c r="G9800">
        <v>6324386</v>
      </c>
      <c r="H9800">
        <f>(VALUE(MID(TEXT(E9800,"dd/mm/aa"),1,2)))-1</f>
        <v>9</v>
      </c>
      <c r="I9800" s="6">
        <f>F9800/30</f>
      </c>
      <c r="K9800" s="6">
        <f>((I9800*H9800)-F9800)*-1</f>
      </c>
      <c r="L9800" s="6">
        <f>F9800-K9800</f>
      </c>
    </row>
    <row r="9801" spans="1:12" x14ac:dyDescent="0.25">
      <c r="A9801" s="4">
        <v>46081.125</v>
      </c>
      <c r="B9801">
        <v>310925737</v>
      </c>
      <c r="C9801" t="s">
        <v>8503</v>
      </c>
      <c r="D9801">
        <v>3000174</v>
      </c>
      <c r="E9801" s="5">
        <v>46091.125</v>
      </c>
      <c r="F9801" s="6">
        <v>31.34</v>
      </c>
      <c r="G9801">
        <v>6369937</v>
      </c>
      <c r="H9801">
        <f>(VALUE(MID(TEXT(E9801,"dd/mm/aa"),1,2)))-1</f>
        <v>9</v>
      </c>
      <c r="I9801" s="6">
        <f>F9801/30</f>
      </c>
      <c r="K9801" s="6">
        <f>((I9801*H9801)-F9801)*-1</f>
      </c>
      <c r="L9801" s="6">
        <f>F9801-K9801</f>
      </c>
    </row>
    <row r="9802" spans="1:12" x14ac:dyDescent="0.25">
      <c r="A9802" s="4">
        <v>46081.125</v>
      </c>
      <c r="B9802">
        <v>310687857</v>
      </c>
      <c r="C9802" t="s">
        <v>8504</v>
      </c>
      <c r="D9802">
        <v>3002177</v>
      </c>
      <c r="E9802" s="5">
        <v>46091.125</v>
      </c>
      <c r="F9802" s="6">
        <v>27.8</v>
      </c>
      <c r="G9802">
        <v>6324580</v>
      </c>
      <c r="H9802">
        <f>(VALUE(MID(TEXT(E9802,"dd/mm/aa"),1,2)))-1</f>
        <v>9</v>
      </c>
      <c r="I9802" s="6">
        <f>F9802/30</f>
      </c>
      <c r="K9802" s="6">
        <f>((I9802*H9802)-F9802)*-1</f>
      </c>
      <c r="L9802" s="6">
        <f>F9802-K9802</f>
      </c>
    </row>
    <row r="9803" spans="1:12" x14ac:dyDescent="0.25">
      <c r="A9803" s="4">
        <v>46081.125</v>
      </c>
      <c r="B9803">
        <v>310782318</v>
      </c>
      <c r="C9803" t="s">
        <v>8505</v>
      </c>
      <c r="D9803">
        <v>3001729</v>
      </c>
      <c r="E9803" s="5">
        <v>46091.125</v>
      </c>
      <c r="F9803" s="6">
        <v>13.9</v>
      </c>
      <c r="G9803">
        <v>6324935</v>
      </c>
      <c r="H9803">
        <f>(VALUE(MID(TEXT(E9803,"dd/mm/aa"),1,2)))-1</f>
        <v>9</v>
      </c>
      <c r="I9803" s="6">
        <f>F9803/30</f>
      </c>
      <c r="K9803" s="6">
        <f>((I9803*H9803)-F9803)*-1</f>
      </c>
      <c r="L9803" s="6">
        <f>F9803-K9803</f>
      </c>
    </row>
    <row r="9804" spans="1:12" x14ac:dyDescent="0.25">
      <c r="A9804" s="4">
        <v>46081.125</v>
      </c>
      <c r="B9804">
        <v>310952092</v>
      </c>
      <c r="C9804" t="s">
        <v>8506</v>
      </c>
      <c r="D9804">
        <v>2999877</v>
      </c>
      <c r="E9804" s="5">
        <v>46091.125</v>
      </c>
      <c r="F9804" s="6">
        <v>91.32</v>
      </c>
      <c r="G9804">
        <v>6370354</v>
      </c>
      <c r="H9804">
        <f>(VALUE(MID(TEXT(E9804,"dd/mm/aa"),1,2)))-1</f>
        <v>9</v>
      </c>
      <c r="I9804" s="6">
        <f>F9804/30</f>
      </c>
      <c r="K9804" s="6">
        <f>((I9804*H9804)-F9804)*-1</f>
      </c>
      <c r="L9804" s="6">
        <f>F9804-K9804</f>
      </c>
    </row>
    <row r="9805" spans="1:12" x14ac:dyDescent="0.25">
      <c r="A9805" s="4">
        <v>46081.125</v>
      </c>
      <c r="B9805">
        <v>310712937</v>
      </c>
      <c r="C9805" t="s">
        <v>8507</v>
      </c>
      <c r="D9805">
        <v>3002027</v>
      </c>
      <c r="E9805" s="5">
        <v>46091.125</v>
      </c>
      <c r="F9805" s="6">
        <v>55.6</v>
      </c>
      <c r="G9805">
        <v>6324764</v>
      </c>
      <c r="H9805">
        <f>(VALUE(MID(TEXT(E9805,"dd/mm/aa"),1,2)))-1</f>
        <v>9</v>
      </c>
      <c r="I9805" s="6">
        <f>F9805/30</f>
      </c>
      <c r="K9805" s="6">
        <f>((I9805*H9805)-F9805)*-1</f>
      </c>
      <c r="L9805" s="6">
        <f>F9805-K9805</f>
      </c>
    </row>
    <row r="9806" spans="1:12" x14ac:dyDescent="0.25">
      <c r="A9806" s="4">
        <v>46081.125</v>
      </c>
      <c r="B9806">
        <v>310688794</v>
      </c>
      <c r="C9806" t="s">
        <v>8508</v>
      </c>
      <c r="D9806">
        <v>3002178</v>
      </c>
      <c r="E9806" s="5">
        <v>46091.125</v>
      </c>
      <c r="F9806" s="6">
        <v>27.8</v>
      </c>
      <c r="G9806">
        <v>6324588</v>
      </c>
      <c r="H9806">
        <f>(VALUE(MID(TEXT(E9806,"dd/mm/aa"),1,2)))-1</f>
        <v>9</v>
      </c>
      <c r="I9806" s="6">
        <f>F9806/30</f>
      </c>
      <c r="K9806" s="6">
        <f>((I9806*H9806)-F9806)*-1</f>
      </c>
      <c r="L9806" s="6">
        <f>F9806-K9806</f>
      </c>
    </row>
    <row r="9807" spans="1:12" x14ac:dyDescent="0.25">
      <c r="A9807" s="4">
        <v>46081.125</v>
      </c>
      <c r="B9807">
        <v>310670941</v>
      </c>
      <c r="C9807" t="s">
        <v>8509</v>
      </c>
      <c r="D9807">
        <v>3002528</v>
      </c>
      <c r="E9807" s="5">
        <v>46091.125</v>
      </c>
      <c r="F9807" s="6">
        <v>27.8</v>
      </c>
      <c r="G9807">
        <v>6324296</v>
      </c>
      <c r="H9807">
        <f>(VALUE(MID(TEXT(E9807,"dd/mm/aa"),1,2)))-1</f>
        <v>9</v>
      </c>
      <c r="I9807" s="6">
        <f>F9807/30</f>
      </c>
      <c r="K9807" s="6">
        <f>((I9807*H9807)-F9807)*-1</f>
      </c>
      <c r="L9807" s="6">
        <f>F9807-K9807</f>
      </c>
    </row>
    <row r="9808" spans="1:12" x14ac:dyDescent="0.25">
      <c r="A9808" s="4">
        <v>46081.125</v>
      </c>
      <c r="B9808">
        <v>310621707</v>
      </c>
      <c r="C9808" t="s">
        <v>8510</v>
      </c>
      <c r="D9808">
        <v>3003078</v>
      </c>
      <c r="E9808" s="5">
        <v>46091.125</v>
      </c>
      <c r="F9808" s="6">
        <v>13.9</v>
      </c>
      <c r="G9808">
        <v>6323612</v>
      </c>
      <c r="H9808">
        <f>(VALUE(MID(TEXT(E9808,"dd/mm/aa"),1,2)))-1</f>
        <v>9</v>
      </c>
      <c r="I9808" s="6">
        <f>F9808/30</f>
      </c>
      <c r="K9808" s="6">
        <f>((I9808*H9808)-F9808)*-1</f>
      </c>
      <c r="L9808" s="6">
        <f>F9808-K9808</f>
      </c>
    </row>
    <row r="9809" spans="1:12" x14ac:dyDescent="0.25">
      <c r="A9809" s="4">
        <v>46081.125</v>
      </c>
      <c r="B9809">
        <v>310669291</v>
      </c>
      <c r="C9809" t="s">
        <v>8511</v>
      </c>
      <c r="D9809">
        <v>3002529</v>
      </c>
      <c r="E9809" s="5">
        <v>46091.125</v>
      </c>
      <c r="F9809" s="6">
        <v>55.6</v>
      </c>
      <c r="G9809">
        <v>6324286</v>
      </c>
      <c r="H9809">
        <f>(VALUE(MID(TEXT(E9809,"dd/mm/aa"),1,2)))-1</f>
        <v>9</v>
      </c>
      <c r="I9809" s="6">
        <f>F9809/30</f>
      </c>
      <c r="K9809" s="6">
        <f>((I9809*H9809)-F9809)*-1</f>
      </c>
      <c r="L9809" s="6">
        <f>F9809-K9809</f>
      </c>
    </row>
    <row r="9810" spans="1:12" x14ac:dyDescent="0.25">
      <c r="A9810" s="4">
        <v>46081.125</v>
      </c>
      <c r="B9810">
        <v>310854329</v>
      </c>
      <c r="C9810" t="s">
        <v>8512</v>
      </c>
      <c r="D9810">
        <v>3001828</v>
      </c>
      <c r="E9810" s="5">
        <v>46091.125</v>
      </c>
      <c r="F9810" s="6">
        <v>55.6</v>
      </c>
      <c r="G9810">
        <v>6325036</v>
      </c>
      <c r="H9810">
        <f>(VALUE(MID(TEXT(E9810,"dd/mm/aa"),1,2)))-1</f>
        <v>9</v>
      </c>
      <c r="I9810" s="6">
        <f>F9810/30</f>
      </c>
      <c r="K9810" s="6">
        <f>((I9810*H9810)-F9810)*-1</f>
      </c>
      <c r="L9810" s="6">
        <f>F9810-K9810</f>
      </c>
    </row>
    <row r="9811" spans="1:12" x14ac:dyDescent="0.25">
      <c r="A9811" s="4">
        <v>46081.125</v>
      </c>
      <c r="B9811">
        <v>310671377</v>
      </c>
      <c r="C9811" t="s">
        <v>8513</v>
      </c>
      <c r="D9811">
        <v>3001125</v>
      </c>
      <c r="E9811" s="5">
        <v>46091.125</v>
      </c>
      <c r="F9811" s="6">
        <v>32.96</v>
      </c>
      <c r="G9811">
        <v>6368543</v>
      </c>
      <c r="H9811">
        <f>(VALUE(MID(TEXT(E9811,"dd/mm/aa"),1,2)))-1</f>
        <v>9</v>
      </c>
      <c r="I9811" s="6">
        <f>F9811/30</f>
      </c>
      <c r="K9811" s="6">
        <f>((I9811*H9811)-F9811)*-1</f>
      </c>
      <c r="L9811" s="6">
        <f>F9811-K9811</f>
      </c>
    </row>
    <row r="9812" spans="1:12" x14ac:dyDescent="0.25">
      <c r="A9812" s="4">
        <v>46081.125</v>
      </c>
      <c r="B9812">
        <v>310894253</v>
      </c>
      <c r="C9812" t="s">
        <v>8514</v>
      </c>
      <c r="D9812">
        <v>3000426</v>
      </c>
      <c r="E9812" s="5">
        <v>46091.125</v>
      </c>
      <c r="F9812" s="6">
        <v>127.6</v>
      </c>
      <c r="G9812">
        <v>6369591</v>
      </c>
      <c r="H9812">
        <f>(VALUE(MID(TEXT(E9812,"dd/mm/aa"),1,2)))-1</f>
        <v>9</v>
      </c>
      <c r="I9812" s="6">
        <f>F9812/30</f>
      </c>
      <c r="K9812" s="6">
        <f>((I9812*H9812)-F9812)*-1</f>
      </c>
      <c r="L9812" s="6">
        <f>F9812-K9812</f>
      </c>
    </row>
    <row r="9813" spans="1:12" x14ac:dyDescent="0.25">
      <c r="A9813" s="4">
        <v>46081.125</v>
      </c>
      <c r="B9813">
        <v>310736075</v>
      </c>
      <c r="C9813" t="s">
        <v>8515</v>
      </c>
      <c r="D9813">
        <v>3001977</v>
      </c>
      <c r="E9813" s="5">
        <v>46091.125</v>
      </c>
      <c r="F9813" s="6">
        <v>41.7</v>
      </c>
      <c r="G9813">
        <v>6324818</v>
      </c>
      <c r="H9813">
        <f>(VALUE(MID(TEXT(E9813,"dd/mm/aa"),1,2)))-1</f>
        <v>9</v>
      </c>
      <c r="I9813" s="6">
        <f>F9813/30</f>
      </c>
      <c r="K9813" s="6">
        <f>((I9813*H9813)-F9813)*-1</f>
      </c>
      <c r="L9813" s="6">
        <f>F9813-K9813</f>
      </c>
    </row>
    <row r="9814" spans="1:12" x14ac:dyDescent="0.25">
      <c r="A9814" s="4">
        <v>46081.125</v>
      </c>
      <c r="B9814">
        <v>310624680</v>
      </c>
      <c r="C9814" t="s">
        <v>8516</v>
      </c>
      <c r="D9814">
        <v>3003027</v>
      </c>
      <c r="E9814" s="5">
        <v>46091.125</v>
      </c>
      <c r="F9814" s="6">
        <v>13.9</v>
      </c>
      <c r="G9814">
        <v>6323735</v>
      </c>
      <c r="H9814">
        <f>(VALUE(MID(TEXT(E9814,"dd/mm/aa"),1,2)))-1</f>
        <v>9</v>
      </c>
      <c r="I9814" s="6">
        <f>F9814/30</f>
      </c>
      <c r="K9814" s="6">
        <f>((I9814*H9814)-F9814)*-1</f>
      </c>
      <c r="L9814" s="6">
        <f>F9814-K9814</f>
      </c>
    </row>
    <row r="9815" spans="1:12" x14ac:dyDescent="0.25">
      <c r="A9815" s="4">
        <v>46081.125</v>
      </c>
      <c r="B9815">
        <v>310908239</v>
      </c>
      <c r="C9815" t="s">
        <v>8517</v>
      </c>
      <c r="D9815">
        <v>3005638</v>
      </c>
      <c r="E9815" s="5">
        <v>46091.125</v>
      </c>
      <c r="F9815" s="6">
        <v>56.09</v>
      </c>
      <c r="G9815">
        <v>6369747</v>
      </c>
      <c r="H9815">
        <f>(VALUE(MID(TEXT(E9815,"dd/mm/aa"),1,2)))-1</f>
        <v>9</v>
      </c>
      <c r="I9815" s="6">
        <f>F9815/30</f>
      </c>
      <c r="K9815" s="6">
        <f>((I9815*H9815)-F9815)*-1</f>
      </c>
      <c r="L9815" s="6">
        <f>F9815-K9815</f>
      </c>
    </row>
    <row r="9816" spans="1:12" x14ac:dyDescent="0.25">
      <c r="A9816" s="4">
        <v>46081.125</v>
      </c>
      <c r="B9816">
        <v>310831379</v>
      </c>
      <c r="C9816" t="s">
        <v>8518</v>
      </c>
      <c r="D9816">
        <v>3000574</v>
      </c>
      <c r="E9816" s="5">
        <v>46091.125</v>
      </c>
      <c r="F9816" s="6">
        <v>48.58</v>
      </c>
      <c r="G9816">
        <v>6369091</v>
      </c>
      <c r="H9816">
        <f>(VALUE(MID(TEXT(E9816,"dd/mm/aa"),1,2)))-1</f>
        <v>9</v>
      </c>
      <c r="I9816" s="6">
        <f>F9816/30</f>
      </c>
      <c r="K9816" s="6">
        <f>((I9816*H9816)-F9816)*-1</f>
      </c>
      <c r="L9816" s="6">
        <f>F9816-K9816</f>
      </c>
    </row>
    <row r="9817" spans="1:12" x14ac:dyDescent="0.25">
      <c r="A9817" s="4">
        <v>46081.125</v>
      </c>
      <c r="B9817">
        <v>311192836</v>
      </c>
      <c r="C9817" t="s">
        <v>8519</v>
      </c>
      <c r="D9817">
        <v>2999326</v>
      </c>
      <c r="E9817" s="5">
        <v>46091.125</v>
      </c>
      <c r="F9817" s="6">
        <v>31.9</v>
      </c>
      <c r="G9817">
        <v>6371436</v>
      </c>
      <c r="H9817">
        <f>(VALUE(MID(TEXT(E9817,"dd/mm/aa"),1,2)))-1</f>
        <v>9</v>
      </c>
      <c r="I9817" s="6">
        <f>F9817/30</f>
      </c>
      <c r="K9817" s="6">
        <f>((I9817*H9817)-F9817)*-1</f>
      </c>
      <c r="L9817" s="6">
        <f>F9817-K9817</f>
      </c>
    </row>
    <row r="9818" spans="1:12" x14ac:dyDescent="0.25">
      <c r="A9818" s="4">
        <v>46081.125</v>
      </c>
      <c r="B9818">
        <v>310929699</v>
      </c>
      <c r="C9818" t="s">
        <v>8520</v>
      </c>
      <c r="D9818">
        <v>3000175</v>
      </c>
      <c r="E9818" s="5">
        <v>46091.125</v>
      </c>
      <c r="F9818" s="6">
        <v>62.68</v>
      </c>
      <c r="G9818">
        <v>6369985</v>
      </c>
      <c r="H9818">
        <f>(VALUE(MID(TEXT(E9818,"dd/mm/aa"),1,2)))-1</f>
        <v>9</v>
      </c>
      <c r="I9818" s="6">
        <f>F9818/30</f>
      </c>
      <c r="K9818" s="6">
        <f>((I9818*H9818)-F9818)*-1</f>
      </c>
      <c r="L9818" s="6">
        <f>F9818-K9818</f>
      </c>
    </row>
    <row r="9819" spans="1:12" x14ac:dyDescent="0.25">
      <c r="A9819" s="4">
        <v>46081.125</v>
      </c>
      <c r="B9819">
        <v>310946329</v>
      </c>
      <c r="C9819" t="s">
        <v>8521</v>
      </c>
      <c r="D9819">
        <v>3012537</v>
      </c>
      <c r="E9819" s="5">
        <v>46091.125</v>
      </c>
      <c r="F9819" s="6">
        <v>99.78</v>
      </c>
      <c r="G9819">
        <v>6370229</v>
      </c>
      <c r="H9819">
        <f>(VALUE(MID(TEXT(E9819,"dd/mm/aa"),1,2)))-1</f>
        <v>9</v>
      </c>
      <c r="I9819" s="6">
        <f>F9819/30</f>
      </c>
      <c r="K9819" s="6">
        <f>((I9819*H9819)-F9819)*-1</f>
      </c>
      <c r="L9819" s="6">
        <f>F9819-K9819</f>
      </c>
    </row>
    <row r="9820" spans="1:12" x14ac:dyDescent="0.25">
      <c r="A9820" s="4">
        <v>46081.125</v>
      </c>
      <c r="B9820">
        <v>311192871</v>
      </c>
      <c r="C9820" t="s">
        <v>8522</v>
      </c>
      <c r="D9820">
        <v>2999176</v>
      </c>
      <c r="E9820" s="5">
        <v>46091.125</v>
      </c>
      <c r="F9820" s="6">
        <v>31.9</v>
      </c>
      <c r="G9820">
        <v>6371443</v>
      </c>
      <c r="H9820">
        <f>(VALUE(MID(TEXT(E9820,"dd/mm/aa"),1,2)))-1</f>
        <v>9</v>
      </c>
      <c r="I9820" s="6">
        <f>F9820/30</f>
      </c>
      <c r="K9820" s="6">
        <f>((I9820*H9820)-F9820)*-1</f>
      </c>
      <c r="L9820" s="6">
        <f>F9820-K9820</f>
      </c>
    </row>
    <row r="9821" spans="1:12" x14ac:dyDescent="0.25">
      <c r="A9821" s="4">
        <v>46081.125</v>
      </c>
      <c r="B9821">
        <v>310791523</v>
      </c>
      <c r="C9821" t="s">
        <v>8523</v>
      </c>
      <c r="D9821">
        <v>3000876</v>
      </c>
      <c r="E9821" s="5">
        <v>46091.125</v>
      </c>
      <c r="F9821" s="6">
        <v>115.3</v>
      </c>
      <c r="G9821">
        <v>6368855</v>
      </c>
      <c r="H9821">
        <f>(VALUE(MID(TEXT(E9821,"dd/mm/aa"),1,2)))-1</f>
        <v>9</v>
      </c>
      <c r="I9821" s="6">
        <f>F9821/30</f>
      </c>
      <c r="K9821" s="6">
        <f>((I9821*H9821)-F9821)*-1</f>
      </c>
      <c r="L9821" s="6">
        <f>F9821-K9821</f>
      </c>
    </row>
    <row r="9822" spans="1:12" x14ac:dyDescent="0.25">
      <c r="A9822" s="4">
        <v>46081.125</v>
      </c>
      <c r="B9822">
        <v>310616944</v>
      </c>
      <c r="C9822" t="s">
        <v>8524</v>
      </c>
      <c r="D9822">
        <v>3003228</v>
      </c>
      <c r="E9822" s="5">
        <v>46091.125</v>
      </c>
      <c r="F9822" s="6">
        <v>55.6</v>
      </c>
      <c r="G9822">
        <v>6323462</v>
      </c>
      <c r="H9822">
        <f>(VALUE(MID(TEXT(E9822,"dd/mm/aa"),1,2)))-1</f>
        <v>9</v>
      </c>
      <c r="I9822" s="6">
        <f>F9822/30</f>
      </c>
      <c r="K9822" s="6">
        <f>((I9822*H9822)-F9822)*-1</f>
      </c>
      <c r="L9822" s="6">
        <f>F9822-K9822</f>
      </c>
    </row>
    <row r="9823" spans="1:12" x14ac:dyDescent="0.25">
      <c r="A9823" s="4">
        <v>46081.125</v>
      </c>
      <c r="B9823">
        <v>310679809</v>
      </c>
      <c r="C9823" t="s">
        <v>8525</v>
      </c>
      <c r="D9823">
        <v>3002328</v>
      </c>
      <c r="E9823" s="5">
        <v>46091.125</v>
      </c>
      <c r="F9823" s="6">
        <v>69.5</v>
      </c>
      <c r="G9823">
        <v>6324447</v>
      </c>
      <c r="H9823">
        <f>(VALUE(MID(TEXT(E9823,"dd/mm/aa"),1,2)))-1</f>
        <v>9</v>
      </c>
      <c r="I9823" s="6">
        <f>F9823/30</f>
      </c>
      <c r="K9823" s="6">
        <f>((I9823*H9823)-F9823)*-1</f>
      </c>
      <c r="L9823" s="6">
        <f>F9823-K9823</f>
      </c>
    </row>
    <row r="9824" spans="1:12" x14ac:dyDescent="0.25">
      <c r="A9824" s="4">
        <v>46081.125</v>
      </c>
      <c r="B9824">
        <v>310638644</v>
      </c>
      <c r="C9824" t="s">
        <v>8526</v>
      </c>
      <c r="D9824">
        <v>3002776</v>
      </c>
      <c r="E9824" s="5">
        <v>46091.125</v>
      </c>
      <c r="F9824" s="6">
        <v>27.8</v>
      </c>
      <c r="G9824">
        <v>6323918</v>
      </c>
      <c r="H9824">
        <f>(VALUE(MID(TEXT(E9824,"dd/mm/aa"),1,2)))-1</f>
        <v>9</v>
      </c>
      <c r="I9824" s="6">
        <f>F9824/30</f>
      </c>
      <c r="K9824" s="6">
        <f>((I9824*H9824)-F9824)*-1</f>
      </c>
      <c r="L9824" s="6">
        <f>F9824-K9824</f>
      </c>
    </row>
    <row r="9825" spans="1:12" x14ac:dyDescent="0.25">
      <c r="A9825" s="4">
        <v>46081.125</v>
      </c>
      <c r="B9825">
        <v>310815027</v>
      </c>
      <c r="C9825" t="s">
        <v>8527</v>
      </c>
      <c r="D9825">
        <v>3001778</v>
      </c>
      <c r="E9825" s="5">
        <v>46091.125</v>
      </c>
      <c r="F9825" s="6">
        <v>13.9</v>
      </c>
      <c r="G9825">
        <v>6324977</v>
      </c>
      <c r="H9825">
        <f>(VALUE(MID(TEXT(E9825,"dd/mm/aa"),1,2)))-1</f>
        <v>9</v>
      </c>
      <c r="I9825" s="6">
        <f>F9825/30</f>
      </c>
      <c r="K9825" s="6">
        <f>((I9825*H9825)-F9825)*-1</f>
      </c>
      <c r="L9825" s="6">
        <f>F9825-K9825</f>
      </c>
    </row>
    <row r="9826" spans="1:12" x14ac:dyDescent="0.25">
      <c r="A9826" s="4">
        <v>46081.125</v>
      </c>
      <c r="B9826">
        <v>310911873</v>
      </c>
      <c r="C9826" t="s">
        <v>8528</v>
      </c>
      <c r="D9826">
        <v>3000225</v>
      </c>
      <c r="E9826" s="5">
        <v>46091.125</v>
      </c>
      <c r="F9826" s="6">
        <v>31.34</v>
      </c>
      <c r="G9826">
        <v>6369794</v>
      </c>
      <c r="H9826">
        <f>(VALUE(MID(TEXT(E9826,"dd/mm/aa"),1,2)))-1</f>
        <v>9</v>
      </c>
      <c r="I9826" s="6">
        <f>F9826/30</f>
      </c>
      <c r="K9826" s="6">
        <f>((I9826*H9826)-F9826)*-1</f>
      </c>
      <c r="L9826" s="6">
        <f>F9826-K9826</f>
      </c>
    </row>
    <row r="9827" spans="1:12" x14ac:dyDescent="0.25">
      <c r="A9827" s="4">
        <v>46081.125</v>
      </c>
      <c r="B9827">
        <v>310656139</v>
      </c>
      <c r="C9827" t="s">
        <v>8529</v>
      </c>
      <c r="D9827">
        <v>3002628</v>
      </c>
      <c r="E9827" s="5">
        <v>46091.125</v>
      </c>
      <c r="F9827" s="6">
        <v>27.8</v>
      </c>
      <c r="G9827">
        <v>6324160</v>
      </c>
      <c r="H9827">
        <f>(VALUE(MID(TEXT(E9827,"dd/mm/aa"),1,2)))-1</f>
        <v>9</v>
      </c>
      <c r="I9827" s="6">
        <f>F9827/30</f>
      </c>
      <c r="K9827" s="6">
        <f>((I9827*H9827)-F9827)*-1</f>
      </c>
      <c r="L9827" s="6">
        <f>F9827-K9827</f>
      </c>
    </row>
    <row r="9828" spans="1:12" x14ac:dyDescent="0.25">
      <c r="A9828" s="4">
        <v>46081.125</v>
      </c>
      <c r="B9828">
        <v>310664661</v>
      </c>
      <c r="C9828" t="s">
        <v>8530</v>
      </c>
      <c r="D9828">
        <v>3001076</v>
      </c>
      <c r="E9828" s="5">
        <v>46091.125</v>
      </c>
      <c r="F9828" s="6">
        <v>24.04</v>
      </c>
      <c r="G9828">
        <v>6368527</v>
      </c>
      <c r="H9828">
        <f>(VALUE(MID(TEXT(E9828,"dd/mm/aa"),1,2)))-1</f>
        <v>9</v>
      </c>
      <c r="I9828" s="6">
        <f>F9828/30</f>
      </c>
      <c r="K9828" s="6">
        <f>((I9828*H9828)-F9828)*-1</f>
      </c>
      <c r="L9828" s="6">
        <f>F9828-K9828</f>
      </c>
    </row>
    <row r="9829" spans="1:12" x14ac:dyDescent="0.25">
      <c r="A9829" s="4">
        <v>46081.125</v>
      </c>
      <c r="B9829">
        <v>310819833</v>
      </c>
      <c r="C9829" t="s">
        <v>8531</v>
      </c>
      <c r="D9829">
        <v>3001779</v>
      </c>
      <c r="E9829" s="5">
        <v>46091.125</v>
      </c>
      <c r="F9829" s="6">
        <v>13.9</v>
      </c>
      <c r="G9829">
        <v>6324984</v>
      </c>
      <c r="H9829">
        <f>(VALUE(MID(TEXT(E9829,"dd/mm/aa"),1,2)))-1</f>
        <v>9</v>
      </c>
      <c r="I9829" s="6">
        <f>F9829/30</f>
      </c>
      <c r="K9829" s="6">
        <f>((I9829*H9829)-F9829)*-1</f>
      </c>
      <c r="L9829" s="6">
        <f>F9829-K9829</f>
      </c>
    </row>
    <row r="9830" spans="1:12" x14ac:dyDescent="0.25">
      <c r="A9830" s="4">
        <v>46081.125</v>
      </c>
      <c r="B9830">
        <v>310980155</v>
      </c>
      <c r="C9830" t="s">
        <v>8532</v>
      </c>
      <c r="D9830">
        <v>2999626</v>
      </c>
      <c r="E9830" s="5">
        <v>46091.125</v>
      </c>
      <c r="F9830" s="6">
        <v>63.8</v>
      </c>
      <c r="G9830">
        <v>6370860</v>
      </c>
      <c r="H9830">
        <f>(VALUE(MID(TEXT(E9830,"dd/mm/aa"),1,2)))-1</f>
        <v>9</v>
      </c>
      <c r="I9830" s="6">
        <f>F9830/30</f>
      </c>
      <c r="K9830" s="6">
        <f>((I9830*H9830)-F9830)*-1</f>
      </c>
      <c r="L9830" s="6">
        <f>F9830-K9830</f>
      </c>
    </row>
    <row r="9831" spans="1:12" x14ac:dyDescent="0.25">
      <c r="A9831" s="4">
        <v>46081.125</v>
      </c>
      <c r="B9831">
        <v>3664200</v>
      </c>
      <c r="C9831" t="s">
        <v>8533</v>
      </c>
      <c r="D9831">
        <v>3001444</v>
      </c>
      <c r="E9831" s="5">
        <v>46091.125</v>
      </c>
      <c r="F9831" s="6">
        <v>44.51</v>
      </c>
      <c r="G9831">
        <v>6339224</v>
      </c>
      <c r="H9831">
        <f>(VALUE(MID(TEXT(E9831,"dd/mm/aa"),1,2)))-1</f>
        <v>9</v>
      </c>
      <c r="I9831" s="6">
        <f>F9831/30</f>
      </c>
      <c r="K9831" s="6">
        <f>((I9831*H9831)-F9831)*-1</f>
      </c>
      <c r="L9831" s="6">
        <f>F9831-K9831</f>
      </c>
    </row>
    <row r="9832" spans="1:12" x14ac:dyDescent="0.25">
      <c r="A9832" s="4">
        <v>46081.125</v>
      </c>
      <c r="B9832">
        <v>310656072</v>
      </c>
      <c r="C9832" t="s">
        <v>8534</v>
      </c>
      <c r="D9832">
        <v>3002629</v>
      </c>
      <c r="E9832" s="5">
        <v>46091.125</v>
      </c>
      <c r="F9832" s="6">
        <v>13.9</v>
      </c>
      <c r="G9832">
        <v>6324157</v>
      </c>
      <c r="H9832">
        <f>(VALUE(MID(TEXT(E9832,"dd/mm/aa"),1,2)))-1</f>
        <v>9</v>
      </c>
      <c r="I9832" s="6">
        <f>F9832/30</f>
      </c>
      <c r="K9832" s="6">
        <f>((I9832*H9832)-F9832)*-1</f>
      </c>
      <c r="L9832" s="6">
        <f>F9832-K9832</f>
      </c>
    </row>
    <row r="9833" spans="1:12" x14ac:dyDescent="0.25">
      <c r="A9833" s="4">
        <v>46081.125</v>
      </c>
      <c r="B9833">
        <v>310620346</v>
      </c>
      <c r="C9833" t="s">
        <v>8535</v>
      </c>
      <c r="D9833">
        <v>3003176</v>
      </c>
      <c r="E9833" s="5">
        <v>46091.125</v>
      </c>
      <c r="F9833" s="6">
        <v>41.7</v>
      </c>
      <c r="G9833">
        <v>6323553</v>
      </c>
      <c r="H9833">
        <f>(VALUE(MID(TEXT(E9833,"dd/mm/aa"),1,2)))-1</f>
        <v>9</v>
      </c>
      <c r="I9833" s="6">
        <f>F9833/30</f>
      </c>
      <c r="K9833" s="6">
        <f>((I9833*H9833)-F9833)*-1</f>
      </c>
      <c r="L9833" s="6">
        <f>F9833-K9833</f>
      </c>
    </row>
    <row r="9834" spans="1:12" x14ac:dyDescent="0.25">
      <c r="A9834" s="4">
        <v>46081.125</v>
      </c>
      <c r="B9834">
        <v>310783818</v>
      </c>
      <c r="C9834" t="s">
        <v>8536</v>
      </c>
      <c r="D9834">
        <v>3000877</v>
      </c>
      <c r="E9834" s="5">
        <v>46091.125</v>
      </c>
      <c r="F9834" s="6">
        <v>24.04</v>
      </c>
      <c r="G9834">
        <v>6368813</v>
      </c>
      <c r="H9834">
        <f>(VALUE(MID(TEXT(E9834,"dd/mm/aa"),1,2)))-1</f>
        <v>9</v>
      </c>
      <c r="I9834" s="6">
        <f>F9834/30</f>
      </c>
      <c r="K9834" s="6">
        <f>((I9834*H9834)-F9834)*-1</f>
      </c>
      <c r="L9834" s="6">
        <f>F9834-K9834</f>
      </c>
    </row>
    <row r="9835" spans="1:12" x14ac:dyDescent="0.25">
      <c r="A9835" s="4">
        <v>46081.125</v>
      </c>
      <c r="B9835">
        <v>310704969</v>
      </c>
      <c r="C9835" t="s">
        <v>8537</v>
      </c>
      <c r="D9835">
        <v>3002028</v>
      </c>
      <c r="E9835" s="5">
        <v>46091.125</v>
      </c>
      <c r="F9835" s="6">
        <v>41.7</v>
      </c>
      <c r="G9835">
        <v>6324731</v>
      </c>
      <c r="H9835">
        <f>(VALUE(MID(TEXT(E9835,"dd/mm/aa"),1,2)))-1</f>
        <v>9</v>
      </c>
      <c r="I9835" s="6">
        <f>F9835/30</f>
      </c>
      <c r="K9835" s="6">
        <f>((I9835*H9835)-F9835)*-1</f>
      </c>
      <c r="L9835" s="6">
        <f>F9835-K9835</f>
      </c>
    </row>
    <row r="9836" spans="1:12" x14ac:dyDescent="0.25">
      <c r="A9836" s="4">
        <v>46081.125</v>
      </c>
      <c r="B9836">
        <v>310934035</v>
      </c>
      <c r="C9836" t="s">
        <v>8538</v>
      </c>
      <c r="D9836">
        <v>3000127</v>
      </c>
      <c r="E9836" s="5">
        <v>46091.125</v>
      </c>
      <c r="F9836" s="6">
        <v>31.34</v>
      </c>
      <c r="G9836">
        <v>6370046</v>
      </c>
      <c r="H9836">
        <f>(VALUE(MID(TEXT(E9836,"dd/mm/aa"),1,2)))-1</f>
        <v>9</v>
      </c>
      <c r="I9836" s="6">
        <f>F9836/30</f>
      </c>
      <c r="K9836" s="6">
        <f>((I9836*H9836)-F9836)*-1</f>
      </c>
      <c r="L9836" s="6">
        <f>F9836-K9836</f>
      </c>
    </row>
    <row r="9837" spans="1:12" x14ac:dyDescent="0.25">
      <c r="A9837" s="4">
        <v>46081.125</v>
      </c>
      <c r="B9837">
        <v>310855086</v>
      </c>
      <c r="C9837" t="s">
        <v>8539</v>
      </c>
      <c r="D9837">
        <v>3000676</v>
      </c>
      <c r="E9837" s="5">
        <v>46091.125</v>
      </c>
      <c r="F9837" s="6">
        <v>63.8</v>
      </c>
      <c r="G9837">
        <v>6369219</v>
      </c>
      <c r="H9837">
        <f>(VALUE(MID(TEXT(E9837,"dd/mm/aa"),1,2)))-1</f>
        <v>9</v>
      </c>
      <c r="I9837" s="6">
        <f>F9837/30</f>
      </c>
      <c r="K9837" s="6">
        <f>((I9837*H9837)-F9837)*-1</f>
      </c>
      <c r="L9837" s="6">
        <f>F9837-K9837</f>
      </c>
    </row>
    <row r="9838" spans="1:12" x14ac:dyDescent="0.25">
      <c r="A9838" s="4">
        <v>46081.125</v>
      </c>
      <c r="B9838">
        <v>310901950</v>
      </c>
      <c r="C9838" t="s">
        <v>8540</v>
      </c>
      <c r="D9838">
        <v>2993892</v>
      </c>
      <c r="E9838" s="5">
        <v>46091.125</v>
      </c>
      <c r="F9838" s="6">
        <v>49.98</v>
      </c>
      <c r="G9838">
        <v>6367534</v>
      </c>
      <c r="H9838">
        <f>(VALUE(MID(TEXT(E9838,"dd/mm/aa"),1,2)))-1</f>
        <v>9</v>
      </c>
      <c r="I9838" s="6">
        <f>F9838/30</f>
      </c>
      <c r="K9838" s="6">
        <f>((I9838*H9838)-F9838)*-1</f>
      </c>
      <c r="L9838" s="6">
        <f>F9838-K9838</f>
      </c>
    </row>
    <row r="9839" spans="1:12" x14ac:dyDescent="0.25">
      <c r="A9839" s="4">
        <v>46081.125</v>
      </c>
      <c r="B9839">
        <v>310801226</v>
      </c>
      <c r="C9839" t="s">
        <v>8541</v>
      </c>
      <c r="D9839">
        <v>3000825</v>
      </c>
      <c r="E9839" s="5">
        <v>46091.125</v>
      </c>
      <c r="F9839" s="6">
        <v>63.22</v>
      </c>
      <c r="G9839">
        <v>6368920</v>
      </c>
      <c r="H9839">
        <f>(VALUE(MID(TEXT(E9839,"dd/mm/aa"),1,2)))-1</f>
        <v>9</v>
      </c>
      <c r="I9839" s="6">
        <f>F9839/30</f>
      </c>
      <c r="K9839" s="6">
        <f>((I9839*H9839)-F9839)*-1</f>
      </c>
      <c r="L9839" s="6">
        <f>F9839-K9839</f>
      </c>
    </row>
    <row r="9840" spans="1:12" x14ac:dyDescent="0.25">
      <c r="A9840" s="4">
        <v>46081.125</v>
      </c>
      <c r="B9840">
        <v>310638084</v>
      </c>
      <c r="C9840" t="s">
        <v>8542</v>
      </c>
      <c r="D9840">
        <v>3002777</v>
      </c>
      <c r="E9840" s="5">
        <v>46091.125</v>
      </c>
      <c r="F9840" s="6">
        <v>27.8</v>
      </c>
      <c r="G9840">
        <v>6323917</v>
      </c>
      <c r="H9840">
        <f>(VALUE(MID(TEXT(E9840,"dd/mm/aa"),1,2)))-1</f>
        <v>9</v>
      </c>
      <c r="I9840" s="6">
        <f>F9840/30</f>
      </c>
      <c r="K9840" s="6">
        <f>((I9840*H9840)-F9840)*-1</f>
      </c>
      <c r="L9840" s="6">
        <f>F9840-K9840</f>
      </c>
    </row>
    <row r="9841" spans="1:12" x14ac:dyDescent="0.25">
      <c r="A9841" s="4">
        <v>46081.125</v>
      </c>
      <c r="B9841">
        <v>310892134</v>
      </c>
      <c r="C9841" t="s">
        <v>8543</v>
      </c>
      <c r="D9841">
        <v>3001528</v>
      </c>
      <c r="E9841" s="5">
        <v>46091.125</v>
      </c>
      <c r="F9841" s="6">
        <v>55.6</v>
      </c>
      <c r="G9841">
        <v>6325109</v>
      </c>
      <c r="H9841">
        <f>(VALUE(MID(TEXT(E9841,"dd/mm/aa"),1,2)))-1</f>
        <v>9</v>
      </c>
      <c r="I9841" s="6">
        <f>F9841/30</f>
      </c>
      <c r="K9841" s="6">
        <f>((I9841*H9841)-F9841)*-1</f>
      </c>
      <c r="L9841" s="6">
        <f>F9841-K9841</f>
      </c>
    </row>
    <row r="9842" spans="1:12" x14ac:dyDescent="0.25">
      <c r="A9842" s="4">
        <v>46081.125</v>
      </c>
      <c r="B9842">
        <v>310908526</v>
      </c>
      <c r="C9842" t="s">
        <v>8544</v>
      </c>
      <c r="D9842">
        <v>3000226</v>
      </c>
      <c r="E9842" s="5">
        <v>46091.125</v>
      </c>
      <c r="F9842" s="6">
        <v>130.72</v>
      </c>
      <c r="G9842">
        <v>6369763</v>
      </c>
      <c r="H9842">
        <f>(VALUE(MID(TEXT(E9842,"dd/mm/aa"),1,2)))-1</f>
        <v>9</v>
      </c>
      <c r="I9842" s="6">
        <f>F9842/30</f>
      </c>
      <c r="K9842" s="6">
        <f>((I9842*H9842)-F9842)*-1</f>
      </c>
      <c r="L9842" s="6">
        <f>F9842-K9842</f>
      </c>
    </row>
    <row r="9843" spans="1:12" x14ac:dyDescent="0.25">
      <c r="A9843" s="4">
        <v>46081.125</v>
      </c>
      <c r="B9843">
        <v>310958933</v>
      </c>
      <c r="C9843" t="s">
        <v>8545</v>
      </c>
      <c r="D9843">
        <v>3012538</v>
      </c>
      <c r="E9843" s="5">
        <v>46091.125</v>
      </c>
      <c r="F9843" s="6">
        <v>31.9</v>
      </c>
      <c r="G9843">
        <v>6370460</v>
      </c>
      <c r="H9843">
        <f>(VALUE(MID(TEXT(E9843,"dd/mm/aa"),1,2)))-1</f>
        <v>9</v>
      </c>
      <c r="I9843" s="6">
        <f>F9843/30</f>
      </c>
      <c r="K9843" s="6">
        <f>((I9843*H9843)-F9843)*-1</f>
      </c>
      <c r="L9843" s="6">
        <f>F9843-K9843</f>
      </c>
    </row>
    <row r="9844" spans="1:12" x14ac:dyDescent="0.25">
      <c r="A9844" s="4">
        <v>46081.125</v>
      </c>
      <c r="B9844">
        <v>310675005</v>
      </c>
      <c r="C9844" t="s">
        <v>8546</v>
      </c>
      <c r="D9844">
        <v>3002428</v>
      </c>
      <c r="E9844" s="5">
        <v>46091.125</v>
      </c>
      <c r="F9844" s="6">
        <v>13.9</v>
      </c>
      <c r="G9844">
        <v>6324369</v>
      </c>
      <c r="H9844">
        <f>(VALUE(MID(TEXT(E9844,"dd/mm/aa"),1,2)))-1</f>
        <v>9</v>
      </c>
      <c r="I9844" s="6">
        <f>F9844/30</f>
      </c>
      <c r="K9844" s="6">
        <f>((I9844*H9844)-F9844)*-1</f>
      </c>
      <c r="L9844" s="6">
        <f>F9844-K9844</f>
      </c>
    </row>
    <row r="9845" spans="1:12" x14ac:dyDescent="0.25">
      <c r="A9845" s="4">
        <v>46081.125</v>
      </c>
      <c r="B9845">
        <v>310942018</v>
      </c>
      <c r="C9845" t="s">
        <v>8547</v>
      </c>
      <c r="D9845">
        <v>3000027</v>
      </c>
      <c r="E9845" s="5">
        <v>46091.125</v>
      </c>
      <c r="F9845" s="6">
        <v>31.9</v>
      </c>
      <c r="G9845">
        <v>6370146</v>
      </c>
      <c r="H9845">
        <f>(VALUE(MID(TEXT(E9845,"dd/mm/aa"),1,2)))-1</f>
        <v>9</v>
      </c>
      <c r="I9845" s="6">
        <f>F9845/30</f>
      </c>
      <c r="K9845" s="6">
        <f>((I9845*H9845)-F9845)*-1</f>
      </c>
      <c r="L9845" s="6">
        <f>F9845-K9845</f>
      </c>
    </row>
    <row r="9846" spans="1:12" x14ac:dyDescent="0.25">
      <c r="A9846" s="4">
        <v>46081.125</v>
      </c>
      <c r="B9846">
        <v>311170000</v>
      </c>
      <c r="C9846" t="s">
        <v>8548</v>
      </c>
      <c r="D9846">
        <v>3005785</v>
      </c>
      <c r="E9846" s="5">
        <v>46091.125</v>
      </c>
      <c r="F9846" s="6">
        <v>83.7</v>
      </c>
      <c r="G9846">
        <v>6370954</v>
      </c>
      <c r="H9846">
        <f>(VALUE(MID(TEXT(E9846,"dd/mm/aa"),1,2)))-1</f>
        <v>9</v>
      </c>
      <c r="I9846" s="6">
        <f>F9846/30</f>
      </c>
      <c r="K9846" s="6">
        <f>((I9846*H9846)-F9846)*-1</f>
      </c>
      <c r="L9846" s="6">
        <f>F9846-K9846</f>
      </c>
    </row>
    <row r="9847" spans="1:12" x14ac:dyDescent="0.25">
      <c r="A9847" s="4">
        <v>46081.125</v>
      </c>
      <c r="B9847">
        <v>310783191</v>
      </c>
      <c r="C9847" t="s">
        <v>8549</v>
      </c>
      <c r="D9847">
        <v>3000878</v>
      </c>
      <c r="E9847" s="5">
        <v>46091.125</v>
      </c>
      <c r="F9847" s="6">
        <v>66.22</v>
      </c>
      <c r="G9847">
        <v>6368803</v>
      </c>
      <c r="H9847">
        <f>(VALUE(MID(TEXT(E9847,"dd/mm/aa"),1,2)))-1</f>
        <v>9</v>
      </c>
      <c r="I9847" s="6">
        <f>F9847/30</f>
      </c>
      <c r="K9847" s="6">
        <f>((I9847*H9847)-F9847)*-1</f>
      </c>
      <c r="L9847" s="6">
        <f>F9847-K9847</f>
      </c>
    </row>
    <row r="9848" spans="1:12" x14ac:dyDescent="0.25">
      <c r="A9848" s="4">
        <v>46081.125</v>
      </c>
      <c r="B9848">
        <v>310975573</v>
      </c>
      <c r="C9848" t="s">
        <v>8550</v>
      </c>
      <c r="D9848">
        <v>2999575</v>
      </c>
      <c r="E9848" s="5">
        <v>46091.125</v>
      </c>
      <c r="F9848" s="6">
        <v>63.8</v>
      </c>
      <c r="G9848">
        <v>6370766</v>
      </c>
      <c r="H9848">
        <f>(VALUE(MID(TEXT(E9848,"dd/mm/aa"),1,2)))-1</f>
        <v>9</v>
      </c>
      <c r="I9848" s="6">
        <f>F9848/30</f>
      </c>
      <c r="K9848" s="6">
        <f>((I9848*H9848)-F9848)*-1</f>
      </c>
      <c r="L9848" s="6">
        <f>F9848-K9848</f>
      </c>
    </row>
    <row r="9849" spans="1:12" x14ac:dyDescent="0.25">
      <c r="A9849" s="4">
        <v>46081.125</v>
      </c>
      <c r="B9849">
        <v>310731439</v>
      </c>
      <c r="C9849" t="s">
        <v>8551</v>
      </c>
      <c r="D9849">
        <v>3001978</v>
      </c>
      <c r="E9849" s="5">
        <v>46091.125</v>
      </c>
      <c r="F9849" s="6">
        <v>27.8</v>
      </c>
      <c r="G9849">
        <v>6324800</v>
      </c>
      <c r="H9849">
        <f>(VALUE(MID(TEXT(E9849,"dd/mm/aa"),1,2)))-1</f>
        <v>9</v>
      </c>
      <c r="I9849" s="6">
        <f>F9849/30</f>
      </c>
      <c r="K9849" s="6">
        <f>((I9849*H9849)-F9849)*-1</f>
      </c>
      <c r="L9849" s="6">
        <f>F9849-K9849</f>
      </c>
    </row>
    <row r="9850" spans="1:12" x14ac:dyDescent="0.25">
      <c r="A9850" s="4">
        <v>46081.125</v>
      </c>
      <c r="B9850">
        <v>310969201</v>
      </c>
      <c r="C9850" t="s">
        <v>8552</v>
      </c>
      <c r="D9850">
        <v>2999674</v>
      </c>
      <c r="E9850" s="5">
        <v>46091.125</v>
      </c>
      <c r="F9850" s="6">
        <v>56.8</v>
      </c>
      <c r="G9850">
        <v>6370662</v>
      </c>
      <c r="H9850">
        <f>(VALUE(MID(TEXT(E9850,"dd/mm/aa"),1,2)))-1</f>
        <v>9</v>
      </c>
      <c r="I9850" s="6">
        <f>F9850/30</f>
      </c>
      <c r="K9850" s="6">
        <f>((I9850*H9850)-F9850)*-1</f>
      </c>
      <c r="L9850" s="6">
        <f>F9850-K9850</f>
      </c>
    </row>
    <row r="9851" spans="1:12" x14ac:dyDescent="0.25">
      <c r="A9851" s="4">
        <v>46081.125</v>
      </c>
      <c r="B9851">
        <v>310966914</v>
      </c>
      <c r="C9851" t="s">
        <v>8553</v>
      </c>
      <c r="D9851">
        <v>3001626</v>
      </c>
      <c r="E9851" s="5">
        <v>46091.125</v>
      </c>
      <c r="F9851" s="6">
        <v>27.8</v>
      </c>
      <c r="G9851">
        <v>6325263</v>
      </c>
      <c r="H9851">
        <f>(VALUE(MID(TEXT(E9851,"dd/mm/aa"),1,2)))-1</f>
        <v>9</v>
      </c>
      <c r="I9851" s="6">
        <f>F9851/30</f>
      </c>
      <c r="K9851" s="6">
        <f>((I9851*H9851)-F9851)*-1</f>
      </c>
      <c r="L9851" s="6">
        <f>F9851-K9851</f>
      </c>
    </row>
    <row r="9852" spans="1:12" x14ac:dyDescent="0.25">
      <c r="A9852" s="4">
        <v>46081.125</v>
      </c>
      <c r="B9852">
        <v>310580992</v>
      </c>
      <c r="C9852" t="s">
        <v>2770</v>
      </c>
      <c r="D9852">
        <v>3008566</v>
      </c>
      <c r="E9852" s="5">
        <v>46091.125</v>
      </c>
      <c r="F9852" s="6">
        <v>152.68</v>
      </c>
      <c r="G9852">
        <v>6339277</v>
      </c>
      <c r="H9852">
        <f>(VALUE(MID(TEXT(E9852,"dd/mm/aa"),1,2)))-1</f>
        <v>9</v>
      </c>
      <c r="I9852" s="6">
        <f>F9852/30</f>
      </c>
      <c r="K9852" s="6">
        <f>((I9852*H9852)-F9852)*-1</f>
      </c>
      <c r="L9852" s="6">
        <f>F9852-K9852</f>
      </c>
    </row>
    <row r="9853" spans="1:12" x14ac:dyDescent="0.25">
      <c r="A9853" s="4">
        <v>46081.125</v>
      </c>
      <c r="B9853">
        <v>310648111</v>
      </c>
      <c r="C9853" t="s">
        <v>8554</v>
      </c>
      <c r="D9853">
        <v>3002678</v>
      </c>
      <c r="E9853" s="5">
        <v>46091.125</v>
      </c>
      <c r="F9853" s="6">
        <v>55.6</v>
      </c>
      <c r="G9853">
        <v>6324032</v>
      </c>
      <c r="H9853">
        <f>(VALUE(MID(TEXT(E9853,"dd/mm/aa"),1,2)))-1</f>
        <v>9</v>
      </c>
      <c r="I9853" s="6">
        <f>F9853/30</f>
      </c>
      <c r="K9853" s="6">
        <f>((I9853*H9853)-F9853)*-1</f>
      </c>
      <c r="L9853" s="6">
        <f>F9853-K9853</f>
      </c>
    </row>
    <row r="9854" spans="1:12" x14ac:dyDescent="0.25">
      <c r="A9854" s="4">
        <v>46081.125</v>
      </c>
      <c r="B9854">
        <v>310882138</v>
      </c>
      <c r="C9854" t="s">
        <v>8555</v>
      </c>
      <c r="D9854">
        <v>3000377</v>
      </c>
      <c r="E9854" s="5">
        <v>46091.125</v>
      </c>
      <c r="F9854" s="6">
        <v>63.8</v>
      </c>
      <c r="G9854">
        <v>6369457</v>
      </c>
      <c r="H9854">
        <f>(VALUE(MID(TEXT(E9854,"dd/mm/aa"),1,2)))-1</f>
        <v>9</v>
      </c>
      <c r="I9854" s="6">
        <f>F9854/30</f>
      </c>
      <c r="K9854" s="6">
        <f>((I9854*H9854)-F9854)*-1</f>
      </c>
      <c r="L9854" s="6">
        <f>F9854-K9854</f>
      </c>
    </row>
    <row r="9855" spans="1:12" x14ac:dyDescent="0.25">
      <c r="A9855" s="4">
        <v>46081.125</v>
      </c>
      <c r="B9855">
        <v>310861821</v>
      </c>
      <c r="C9855" t="s">
        <v>8556</v>
      </c>
      <c r="D9855">
        <v>3000627</v>
      </c>
      <c r="E9855" s="5">
        <v>46091.125</v>
      </c>
      <c r="F9855" s="6">
        <v>23.92</v>
      </c>
      <c r="G9855">
        <v>6369257</v>
      </c>
      <c r="H9855">
        <f>(VALUE(MID(TEXT(E9855,"dd/mm/aa"),1,2)))-1</f>
        <v>9</v>
      </c>
      <c r="I9855" s="6">
        <f>F9855/30</f>
      </c>
      <c r="K9855" s="6">
        <f>((I9855*H9855)-F9855)*-1</f>
      </c>
      <c r="L9855" s="6">
        <f>F9855-K9855</f>
      </c>
    </row>
    <row r="9856" spans="1:12" x14ac:dyDescent="0.25">
      <c r="A9856" s="4">
        <v>46081.125</v>
      </c>
      <c r="B9856">
        <v>310691202</v>
      </c>
      <c r="C9856" t="s">
        <v>8557</v>
      </c>
      <c r="D9856">
        <v>3005086</v>
      </c>
      <c r="E9856" s="5">
        <v>46091.125</v>
      </c>
      <c r="F9856" s="6">
        <v>91.2</v>
      </c>
      <c r="G9856">
        <v>6368564</v>
      </c>
      <c r="H9856">
        <f>(VALUE(MID(TEXT(E9856,"dd/mm/aa"),1,2)))-1</f>
        <v>9</v>
      </c>
      <c r="I9856" s="6">
        <f>F9856/30</f>
      </c>
      <c r="K9856" s="6">
        <f>((I9856*H9856)-F9856)*-1</f>
      </c>
      <c r="L9856" s="6">
        <f>F9856-K9856</f>
      </c>
    </row>
    <row r="9857" spans="1:12" x14ac:dyDescent="0.25">
      <c r="A9857" s="4">
        <v>46081.125</v>
      </c>
      <c r="B9857">
        <v>310944957</v>
      </c>
      <c r="C9857" t="s">
        <v>8558</v>
      </c>
      <c r="D9857">
        <v>2999975</v>
      </c>
      <c r="E9857" s="5">
        <v>46091.125</v>
      </c>
      <c r="F9857" s="6">
        <v>114.15</v>
      </c>
      <c r="G9857">
        <v>6370196</v>
      </c>
      <c r="H9857">
        <f>(VALUE(MID(TEXT(E9857,"dd/mm/aa"),1,2)))-1</f>
        <v>9</v>
      </c>
      <c r="I9857" s="6">
        <f>F9857/30</f>
      </c>
      <c r="K9857" s="6">
        <f>((I9857*H9857)-F9857)*-1</f>
      </c>
      <c r="L9857" s="6">
        <f>F9857-K9857</f>
      </c>
    </row>
    <row r="9858" spans="1:12" x14ac:dyDescent="0.25">
      <c r="A9858" s="4">
        <v>46081.125</v>
      </c>
      <c r="B9858">
        <v>310882214</v>
      </c>
      <c r="C9858" t="s">
        <v>8559</v>
      </c>
      <c r="D9858">
        <v>3000378</v>
      </c>
      <c r="E9858" s="5">
        <v>46091.125</v>
      </c>
      <c r="F9858" s="6">
        <v>31.9</v>
      </c>
      <c r="G9858">
        <v>6369459</v>
      </c>
      <c r="H9858">
        <f>(VALUE(MID(TEXT(E9858,"dd/mm/aa"),1,2)))-1</f>
        <v>9</v>
      </c>
      <c r="I9858" s="6">
        <f>F9858/30</f>
      </c>
      <c r="K9858" s="6">
        <f>((I9858*H9858)-F9858)*-1</f>
      </c>
      <c r="L9858" s="6">
        <f>F9858-K9858</f>
      </c>
    </row>
    <row r="9859" spans="1:12" x14ac:dyDescent="0.25">
      <c r="A9859" s="4">
        <v>46081.125</v>
      </c>
      <c r="B9859">
        <v>311197648</v>
      </c>
      <c r="C9859" t="s">
        <v>8560</v>
      </c>
      <c r="D9859">
        <v>2999177</v>
      </c>
      <c r="E9859" s="5">
        <v>46091.125</v>
      </c>
      <c r="F9859" s="6">
        <v>43.8</v>
      </c>
      <c r="G9859">
        <v>6371496</v>
      </c>
      <c r="H9859">
        <f>(VALUE(MID(TEXT(E9859,"dd/mm/aa"),1,2)))-1</f>
        <v>9</v>
      </c>
      <c r="I9859" s="6">
        <f>F9859/30</f>
      </c>
      <c r="K9859" s="6">
        <f>((I9859*H9859)-F9859)*-1</f>
      </c>
      <c r="L9859" s="6">
        <f>F9859-K9859</f>
      </c>
    </row>
    <row r="9860" spans="1:12" x14ac:dyDescent="0.25">
      <c r="A9860" s="4">
        <v>46081.125</v>
      </c>
      <c r="B9860">
        <v>311173370</v>
      </c>
      <c r="C9860" t="s">
        <v>8561</v>
      </c>
      <c r="D9860">
        <v>3007903</v>
      </c>
      <c r="E9860" s="5">
        <v>46091.125</v>
      </c>
      <c r="F9860" s="6">
        <v>31.9</v>
      </c>
      <c r="G9860">
        <v>6371022</v>
      </c>
      <c r="H9860">
        <f>(VALUE(MID(TEXT(E9860,"dd/mm/aa"),1,2)))-1</f>
        <v>9</v>
      </c>
      <c r="I9860" s="6">
        <f>F9860/30</f>
      </c>
      <c r="K9860" s="6">
        <f>((I9860*H9860)-F9860)*-1</f>
      </c>
      <c r="L9860" s="6">
        <f>F9860-K9860</f>
      </c>
    </row>
    <row r="9861" spans="1:12" x14ac:dyDescent="0.25">
      <c r="A9861" s="4">
        <v>46081.125</v>
      </c>
      <c r="B9861">
        <v>310892064</v>
      </c>
      <c r="C9861" t="s">
        <v>8562</v>
      </c>
      <c r="D9861">
        <v>3003519</v>
      </c>
      <c r="E9861" s="5">
        <v>46091.125</v>
      </c>
      <c r="F9861" s="6">
        <v>34.88</v>
      </c>
      <c r="G9861">
        <v>6302382</v>
      </c>
      <c r="H9861">
        <f>(VALUE(MID(TEXT(E9861,"dd/mm/aa"),1,2)))-1</f>
        <v>9</v>
      </c>
      <c r="I9861" s="6">
        <f>F9861/30</f>
      </c>
      <c r="K9861" s="6">
        <f>((I9861*H9861)-F9861)*-1</f>
      </c>
      <c r="L9861" s="6">
        <f>F9861-K9861</f>
      </c>
    </row>
    <row r="9862" spans="1:12" x14ac:dyDescent="0.25">
      <c r="A9862" s="4">
        <v>46081.125</v>
      </c>
      <c r="B9862">
        <v>310921707</v>
      </c>
      <c r="C9862" t="s">
        <v>8563</v>
      </c>
      <c r="D9862">
        <v>3017969</v>
      </c>
      <c r="E9862" s="5">
        <v>46091.125</v>
      </c>
      <c r="F9862" s="6">
        <v>204.99</v>
      </c>
      <c r="G9862">
        <v>6339331</v>
      </c>
      <c r="H9862">
        <f>(VALUE(MID(TEXT(E9862,"dd/mm/aa"),1,2)))-1</f>
        <v>9</v>
      </c>
      <c r="I9862" s="6">
        <f>F9862/30</f>
      </c>
      <c r="K9862" s="6">
        <f>((I9862*H9862)-F9862)*-1</f>
      </c>
      <c r="L9862" s="6">
        <f>F9862-K9862</f>
      </c>
    </row>
    <row r="9863" spans="1:12" x14ac:dyDescent="0.25">
      <c r="A9863" s="4">
        <v>46081.125</v>
      </c>
      <c r="B9863">
        <v>311184254</v>
      </c>
      <c r="C9863" t="s">
        <v>8564</v>
      </c>
      <c r="D9863">
        <v>3007904</v>
      </c>
      <c r="E9863" s="5">
        <v>46091.125</v>
      </c>
      <c r="F9863" s="6">
        <v>63.8</v>
      </c>
      <c r="G9863">
        <v>6371221</v>
      </c>
      <c r="H9863">
        <f>(VALUE(MID(TEXT(E9863,"dd/mm/aa"),1,2)))-1</f>
        <v>9</v>
      </c>
      <c r="I9863" s="6">
        <f>F9863/30</f>
      </c>
      <c r="K9863" s="6">
        <f>((I9863*H9863)-F9863)*-1</f>
      </c>
      <c r="L9863" s="6">
        <f>F9863-K9863</f>
      </c>
    </row>
    <row r="9864" spans="1:12" x14ac:dyDescent="0.25">
      <c r="A9864" s="4">
        <v>46081.125</v>
      </c>
      <c r="B9864">
        <v>310964124</v>
      </c>
      <c r="C9864" t="s">
        <v>8565</v>
      </c>
      <c r="D9864">
        <v>2997858</v>
      </c>
      <c r="E9864" s="5">
        <v>46091.125</v>
      </c>
      <c r="F9864" s="6">
        <v>49.9</v>
      </c>
      <c r="G9864">
        <v>6339385</v>
      </c>
      <c r="H9864">
        <f>(VALUE(MID(TEXT(E9864,"dd/mm/aa"),1,2)))-1</f>
        <v>9</v>
      </c>
      <c r="I9864" s="6">
        <f>F9864/30</f>
      </c>
      <c r="K9864" s="6">
        <f>((I9864*H9864)-F9864)*-1</f>
      </c>
      <c r="L9864" s="6">
        <f>F9864-K9864</f>
      </c>
    </row>
    <row r="9865" spans="1:12" x14ac:dyDescent="0.25">
      <c r="A9865" s="4">
        <v>46081.125</v>
      </c>
      <c r="B9865">
        <v>310938013</v>
      </c>
      <c r="C9865" t="s">
        <v>8566</v>
      </c>
      <c r="D9865">
        <v>3012539</v>
      </c>
      <c r="E9865" s="5">
        <v>46091.125</v>
      </c>
      <c r="F9865" s="6">
        <v>56.8</v>
      </c>
      <c r="G9865">
        <v>6370094</v>
      </c>
      <c r="H9865">
        <f>(VALUE(MID(TEXT(E9865,"dd/mm/aa"),1,2)))-1</f>
        <v>9</v>
      </c>
      <c r="I9865" s="6">
        <f>F9865/30</f>
      </c>
      <c r="K9865" s="6">
        <f>((I9865*H9865)-F9865)*-1</f>
      </c>
      <c r="L9865" s="6">
        <f>F9865-K9865</f>
      </c>
    </row>
    <row r="9866" spans="1:12" x14ac:dyDescent="0.25">
      <c r="A9866" s="4">
        <v>46081.125</v>
      </c>
      <c r="B9866">
        <v>310870934</v>
      </c>
      <c r="C9866" t="s">
        <v>8567</v>
      </c>
      <c r="D9866">
        <v>3001829</v>
      </c>
      <c r="E9866" s="5">
        <v>46091.125</v>
      </c>
      <c r="F9866" s="6">
        <v>13.9</v>
      </c>
      <c r="G9866">
        <v>6325077</v>
      </c>
      <c r="H9866">
        <f>(VALUE(MID(TEXT(E9866,"dd/mm/aa"),1,2)))-1</f>
        <v>9</v>
      </c>
      <c r="I9866" s="6">
        <f>F9866/30</f>
      </c>
      <c r="K9866" s="6">
        <f>((I9866*H9866)-F9866)*-1</f>
      </c>
      <c r="L9866" s="6">
        <f>F9866-K9866</f>
      </c>
    </row>
    <row r="9867" spans="1:12" x14ac:dyDescent="0.25">
      <c r="A9867" s="4">
        <v>46081.125</v>
      </c>
      <c r="B9867">
        <v>310938715</v>
      </c>
      <c r="C9867" t="s">
        <v>8568</v>
      </c>
      <c r="D9867">
        <v>3000028</v>
      </c>
      <c r="E9867" s="5">
        <v>46091.125</v>
      </c>
      <c r="F9867" s="6">
        <v>24.9</v>
      </c>
      <c r="G9867">
        <v>6370125</v>
      </c>
      <c r="H9867">
        <f>(VALUE(MID(TEXT(E9867,"dd/mm/aa"),1,2)))-1</f>
        <v>9</v>
      </c>
      <c r="I9867" s="6">
        <f>F9867/30</f>
      </c>
      <c r="K9867" s="6">
        <f>((I9867*H9867)-F9867)*-1</f>
      </c>
      <c r="L9867" s="6">
        <f>F9867-K9867</f>
      </c>
    </row>
    <row r="9868" spans="1:12" x14ac:dyDescent="0.25">
      <c r="A9868" s="4">
        <v>46081.125</v>
      </c>
      <c r="B9868">
        <v>310979187</v>
      </c>
      <c r="C9868" t="s">
        <v>8569</v>
      </c>
      <c r="D9868">
        <v>2997859</v>
      </c>
      <c r="E9868" s="5">
        <v>46091.125</v>
      </c>
      <c r="F9868" s="6">
        <v>49.9</v>
      </c>
      <c r="G9868">
        <v>6339409</v>
      </c>
      <c r="H9868">
        <f>(VALUE(MID(TEXT(E9868,"dd/mm/aa"),1,2)))-1</f>
        <v>9</v>
      </c>
      <c r="I9868" s="6">
        <f>F9868/30</f>
      </c>
      <c r="K9868" s="6">
        <f>((I9868*H9868)-F9868)*-1</f>
      </c>
      <c r="L9868" s="6">
        <f>F9868-K9868</f>
      </c>
    </row>
    <row r="9869" spans="1:12" x14ac:dyDescent="0.25">
      <c r="A9869" s="4">
        <v>46081.125</v>
      </c>
      <c r="B9869">
        <v>310857824</v>
      </c>
      <c r="C9869" t="s">
        <v>8570</v>
      </c>
      <c r="D9869">
        <v>3000677</v>
      </c>
      <c r="E9869" s="5">
        <v>46091.125</v>
      </c>
      <c r="F9869" s="6">
        <v>26.28</v>
      </c>
      <c r="G9869">
        <v>6369232</v>
      </c>
      <c r="H9869">
        <f>(VALUE(MID(TEXT(E9869,"dd/mm/aa"),1,2)))-1</f>
        <v>9</v>
      </c>
      <c r="I9869" s="6">
        <f>F9869/30</f>
      </c>
      <c r="K9869" s="6">
        <f>((I9869*H9869)-F9869)*-1</f>
      </c>
      <c r="L9869" s="6">
        <f>F9869-K9869</f>
      </c>
    </row>
    <row r="9870" spans="1:12" x14ac:dyDescent="0.25">
      <c r="A9870" s="4">
        <v>46081.125</v>
      </c>
      <c r="B9870">
        <v>310646773</v>
      </c>
      <c r="C9870" t="s">
        <v>8571</v>
      </c>
      <c r="D9870">
        <v>3002877</v>
      </c>
      <c r="E9870" s="5">
        <v>46091.125</v>
      </c>
      <c r="F9870" s="6">
        <v>13.9</v>
      </c>
      <c r="G9870">
        <v>6324019</v>
      </c>
      <c r="H9870">
        <f>(VALUE(MID(TEXT(E9870,"dd/mm/aa"),1,2)))-1</f>
        <v>9</v>
      </c>
      <c r="I9870" s="6">
        <f>F9870/30</f>
      </c>
      <c r="K9870" s="6">
        <f>((I9870*H9870)-F9870)*-1</f>
      </c>
      <c r="L9870" s="6">
        <f>F9870-K9870</f>
      </c>
    </row>
    <row r="9871" spans="1:12" x14ac:dyDescent="0.25">
      <c r="A9871" s="4">
        <v>46081.125</v>
      </c>
      <c r="B9871">
        <v>310668830</v>
      </c>
      <c r="C9871" t="s">
        <v>8572</v>
      </c>
      <c r="D9871">
        <v>3002530</v>
      </c>
      <c r="E9871" s="5">
        <v>46091.125</v>
      </c>
      <c r="F9871" s="6">
        <v>55.6</v>
      </c>
      <c r="G9871">
        <v>6324283</v>
      </c>
      <c r="H9871">
        <f>(VALUE(MID(TEXT(E9871,"dd/mm/aa"),1,2)))-1</f>
        <v>9</v>
      </c>
      <c r="I9871" s="6">
        <f>F9871/30</f>
      </c>
      <c r="K9871" s="6">
        <f>((I9871*H9871)-F9871)*-1</f>
      </c>
      <c r="L9871" s="6">
        <f>F9871-K9871</f>
      </c>
    </row>
    <row r="9872" spans="1:12" x14ac:dyDescent="0.25">
      <c r="A9872" s="4">
        <v>46081.125</v>
      </c>
      <c r="B9872">
        <v>310679986</v>
      </c>
      <c r="C9872" t="s">
        <v>8573</v>
      </c>
      <c r="D9872">
        <v>3002329</v>
      </c>
      <c r="E9872" s="5">
        <v>46091.125</v>
      </c>
      <c r="F9872" s="6">
        <v>27.8</v>
      </c>
      <c r="G9872">
        <v>6324454</v>
      </c>
      <c r="H9872">
        <f>(VALUE(MID(TEXT(E9872,"dd/mm/aa"),1,2)))-1</f>
        <v>9</v>
      </c>
      <c r="I9872" s="6">
        <f>F9872/30</f>
      </c>
      <c r="K9872" s="6">
        <f>((I9872*H9872)-F9872)*-1</f>
      </c>
      <c r="L9872" s="6">
        <f>F9872-K9872</f>
      </c>
    </row>
    <row r="9873" spans="1:12" x14ac:dyDescent="0.25">
      <c r="A9873" s="4">
        <v>46081.125</v>
      </c>
      <c r="B9873">
        <v>310622405</v>
      </c>
      <c r="C9873" t="s">
        <v>8574</v>
      </c>
      <c r="D9873">
        <v>3003126</v>
      </c>
      <c r="E9873" s="5">
        <v>46091.125</v>
      </c>
      <c r="F9873" s="6">
        <v>55.6</v>
      </c>
      <c r="G9873">
        <v>6323650</v>
      </c>
      <c r="H9873">
        <f>(VALUE(MID(TEXT(E9873,"dd/mm/aa"),1,2)))-1</f>
        <v>9</v>
      </c>
      <c r="I9873" s="6">
        <f>F9873/30</f>
      </c>
      <c r="K9873" s="6">
        <f>((I9873*H9873)-F9873)*-1</f>
      </c>
      <c r="L9873" s="6">
        <f>F9873-K9873</f>
      </c>
    </row>
    <row r="9874" spans="1:12" x14ac:dyDescent="0.25">
      <c r="A9874" s="4">
        <v>46081.125</v>
      </c>
      <c r="B9874">
        <v>310981635</v>
      </c>
      <c r="C9874" t="s">
        <v>8575</v>
      </c>
      <c r="D9874">
        <v>3001481</v>
      </c>
      <c r="E9874" s="5">
        <v>46091.125</v>
      </c>
      <c r="F9874" s="6">
        <v>41.7</v>
      </c>
      <c r="G9874">
        <v>6325283</v>
      </c>
      <c r="H9874">
        <f>(VALUE(MID(TEXT(E9874,"dd/mm/aa"),1,2)))-1</f>
        <v>9</v>
      </c>
      <c r="I9874" s="6">
        <f>F9874/30</f>
      </c>
      <c r="K9874" s="6">
        <f>((I9874*H9874)-F9874)*-1</f>
      </c>
      <c r="L9874" s="6">
        <f>F9874-K9874</f>
      </c>
    </row>
    <row r="9875" spans="1:12" x14ac:dyDescent="0.25">
      <c r="A9875" s="4">
        <v>46081.125</v>
      </c>
      <c r="B9875">
        <v>310655737</v>
      </c>
      <c r="C9875" t="s">
        <v>8576</v>
      </c>
      <c r="D9875">
        <v>3002630</v>
      </c>
      <c r="E9875" s="5">
        <v>46091.125</v>
      </c>
      <c r="F9875" s="6">
        <v>13.9</v>
      </c>
      <c r="G9875">
        <v>6324149</v>
      </c>
      <c r="H9875">
        <f>(VALUE(MID(TEXT(E9875,"dd/mm/aa"),1,2)))-1</f>
        <v>9</v>
      </c>
      <c r="I9875" s="6">
        <f>F9875/30</f>
      </c>
      <c r="K9875" s="6">
        <f>((I9875*H9875)-F9875)*-1</f>
      </c>
      <c r="L9875" s="6">
        <f>F9875-K9875</f>
      </c>
    </row>
    <row r="9876" spans="1:12" x14ac:dyDescent="0.25">
      <c r="A9876" s="4">
        <v>46081.125</v>
      </c>
      <c r="B9876">
        <v>311169100</v>
      </c>
      <c r="C9876" t="s">
        <v>8577</v>
      </c>
      <c r="D9876">
        <v>3012540</v>
      </c>
      <c r="E9876" s="5">
        <v>46091.125</v>
      </c>
      <c r="F9876" s="6">
        <v>31.9</v>
      </c>
      <c r="G9876">
        <v>6370943</v>
      </c>
      <c r="H9876">
        <f>(VALUE(MID(TEXT(E9876,"dd/mm/aa"),1,2)))-1</f>
        <v>9</v>
      </c>
      <c r="I9876" s="6">
        <f>F9876/30</f>
      </c>
      <c r="K9876" s="6">
        <f>((I9876*H9876)-F9876)*-1</f>
      </c>
      <c r="L9876" s="6">
        <f>F9876-K9876</f>
      </c>
    </row>
    <row r="9877" spans="1:12" x14ac:dyDescent="0.25">
      <c r="A9877" s="4">
        <v>46081.125</v>
      </c>
      <c r="B9877">
        <v>310614416</v>
      </c>
      <c r="C9877" t="s">
        <v>8578</v>
      </c>
      <c r="D9877">
        <v>3003278</v>
      </c>
      <c r="E9877" s="5">
        <v>46091.125</v>
      </c>
      <c r="F9877" s="6">
        <v>27.8</v>
      </c>
      <c r="G9877">
        <v>6323398</v>
      </c>
      <c r="H9877">
        <f>(VALUE(MID(TEXT(E9877,"dd/mm/aa"),1,2)))-1</f>
        <v>9</v>
      </c>
      <c r="I9877" s="6">
        <f>F9877/30</f>
      </c>
      <c r="K9877" s="6">
        <f>((I9877*H9877)-F9877)*-1</f>
      </c>
      <c r="L9877" s="6">
        <f>F9877-K9877</f>
      </c>
    </row>
    <row r="9878" spans="1:12" x14ac:dyDescent="0.25">
      <c r="A9878" s="4">
        <v>46081.125</v>
      </c>
      <c r="B9878">
        <v>310868189</v>
      </c>
      <c r="C9878" t="s">
        <v>8579</v>
      </c>
      <c r="D9878">
        <v>3005435</v>
      </c>
      <c r="E9878" s="5">
        <v>46091.125</v>
      </c>
      <c r="F9878" s="6">
        <v>56.8</v>
      </c>
      <c r="G9878">
        <v>6369330</v>
      </c>
      <c r="H9878">
        <f>(VALUE(MID(TEXT(E9878,"dd/mm/aa"),1,2)))-1</f>
        <v>9</v>
      </c>
      <c r="I9878" s="6">
        <f>F9878/30</f>
      </c>
      <c r="K9878" s="6">
        <f>((I9878*H9878)-F9878)*-1</f>
      </c>
      <c r="L9878" s="6">
        <f>F9878-K9878</f>
      </c>
    </row>
    <row r="9879" spans="1:12" x14ac:dyDescent="0.25">
      <c r="A9879" s="4">
        <v>46081.125</v>
      </c>
      <c r="B9879">
        <v>4424800</v>
      </c>
      <c r="C9879" t="s">
        <v>8580</v>
      </c>
      <c r="D9879">
        <v>3001445</v>
      </c>
      <c r="E9879" s="5">
        <v>46091.125</v>
      </c>
      <c r="F9879" s="6">
        <v>29.26</v>
      </c>
      <c r="G9879">
        <v>6339231</v>
      </c>
      <c r="H9879">
        <f>(VALUE(MID(TEXT(E9879,"dd/mm/aa"),1,2)))-1</f>
        <v>9</v>
      </c>
      <c r="I9879" s="6">
        <f>F9879/30</f>
      </c>
      <c r="K9879" s="6">
        <f>((I9879*H9879)-F9879)*-1</f>
      </c>
      <c r="L9879" s="6">
        <f>F9879-K9879</f>
      </c>
    </row>
    <row r="9880" spans="1:12" x14ac:dyDescent="0.25">
      <c r="A9880" s="4">
        <v>46081.125</v>
      </c>
      <c r="B9880">
        <v>310673453</v>
      </c>
      <c r="C9880" t="s">
        <v>8581</v>
      </c>
      <c r="D9880">
        <v>3002429</v>
      </c>
      <c r="E9880" s="5">
        <v>46091.125</v>
      </c>
      <c r="F9880" s="6">
        <v>41.7</v>
      </c>
      <c r="G9880">
        <v>6324340</v>
      </c>
      <c r="H9880">
        <f>(VALUE(MID(TEXT(E9880,"dd/mm/aa"),1,2)))-1</f>
        <v>9</v>
      </c>
      <c r="I9880" s="6">
        <f>F9880/30</f>
      </c>
      <c r="K9880" s="6">
        <f>((I9880*H9880)-F9880)*-1</f>
      </c>
      <c r="L9880" s="6">
        <f>F9880-K9880</f>
      </c>
    </row>
    <row r="9881" spans="1:12" x14ac:dyDescent="0.25">
      <c r="A9881" s="4">
        <v>46081.125</v>
      </c>
      <c r="B9881">
        <v>310642015</v>
      </c>
      <c r="C9881" t="s">
        <v>8582</v>
      </c>
      <c r="D9881">
        <v>3002927</v>
      </c>
      <c r="E9881" s="5">
        <v>46091.125</v>
      </c>
      <c r="F9881" s="6">
        <v>55.6</v>
      </c>
      <c r="G9881">
        <v>6323961</v>
      </c>
      <c r="H9881">
        <f>(VALUE(MID(TEXT(E9881,"dd/mm/aa"),1,2)))-1</f>
        <v>9</v>
      </c>
      <c r="I9881" s="6">
        <f>F9881/30</f>
      </c>
      <c r="K9881" s="6">
        <f>((I9881*H9881)-F9881)*-1</f>
      </c>
      <c r="L9881" s="6">
        <f>F9881-K9881</f>
      </c>
    </row>
    <row r="9882" spans="1:12" x14ac:dyDescent="0.25">
      <c r="A9882" s="4">
        <v>46081.125</v>
      </c>
      <c r="B9882">
        <v>310647991</v>
      </c>
      <c r="C9882" t="s">
        <v>8583</v>
      </c>
      <c r="D9882">
        <v>3002679</v>
      </c>
      <c r="E9882" s="5">
        <v>46091.125</v>
      </c>
      <c r="F9882" s="6">
        <v>41.7</v>
      </c>
      <c r="G9882">
        <v>6324029</v>
      </c>
      <c r="H9882">
        <f>(VALUE(MID(TEXT(E9882,"dd/mm/aa"),1,2)))-1</f>
        <v>9</v>
      </c>
      <c r="I9882" s="6">
        <f>F9882/30</f>
      </c>
      <c r="K9882" s="6">
        <f>((I9882*H9882)-F9882)*-1</f>
      </c>
      <c r="L9882" s="6">
        <f>F9882-K9882</f>
      </c>
    </row>
    <row r="9883" spans="1:12" x14ac:dyDescent="0.25">
      <c r="A9883" s="4">
        <v>46081.125</v>
      </c>
      <c r="B9883">
        <v>310674828</v>
      </c>
      <c r="C9883" t="s">
        <v>8584</v>
      </c>
      <c r="D9883">
        <v>3002430</v>
      </c>
      <c r="E9883" s="5">
        <v>46091.125</v>
      </c>
      <c r="F9883" s="6">
        <v>27.8</v>
      </c>
      <c r="G9883">
        <v>6324367</v>
      </c>
      <c r="H9883">
        <f>(VALUE(MID(TEXT(E9883,"dd/mm/aa"),1,2)))-1</f>
        <v>9</v>
      </c>
      <c r="I9883" s="6">
        <f>F9883/30</f>
      </c>
      <c r="K9883" s="6">
        <f>((I9883*H9883)-F9883)*-1</f>
      </c>
      <c r="L9883" s="6">
        <f>F9883-K9883</f>
      </c>
    </row>
    <row r="9884" spans="1:12" x14ac:dyDescent="0.25">
      <c r="A9884" s="4">
        <v>46081.125</v>
      </c>
      <c r="B9884">
        <v>310907753</v>
      </c>
      <c r="C9884" t="s">
        <v>8585</v>
      </c>
      <c r="D9884">
        <v>3009312</v>
      </c>
      <c r="E9884" s="5">
        <v>46091.125</v>
      </c>
      <c r="F9884" s="6">
        <v>65.36</v>
      </c>
      <c r="G9884">
        <v>6369722</v>
      </c>
      <c r="H9884">
        <f>(VALUE(MID(TEXT(E9884,"dd/mm/aa"),1,2)))-1</f>
        <v>9</v>
      </c>
      <c r="I9884" s="6">
        <f>F9884/30</f>
      </c>
      <c r="K9884" s="6">
        <f>((I9884*H9884)-F9884)*-1</f>
      </c>
      <c r="L9884" s="6">
        <f>F9884-K9884</f>
      </c>
    </row>
    <row r="9885" spans="1:12" x14ac:dyDescent="0.25">
      <c r="A9885" s="4">
        <v>46081.125</v>
      </c>
      <c r="B9885">
        <v>310666087</v>
      </c>
      <c r="C9885" t="s">
        <v>8586</v>
      </c>
      <c r="D9885">
        <v>3001077</v>
      </c>
      <c r="E9885" s="5">
        <v>46091.125</v>
      </c>
      <c r="F9885" s="6">
        <v>20.24</v>
      </c>
      <c r="G9885">
        <v>6368531</v>
      </c>
      <c r="H9885">
        <f>(VALUE(MID(TEXT(E9885,"dd/mm/aa"),1,2)))-1</f>
        <v>9</v>
      </c>
      <c r="I9885" s="6">
        <f>F9885/30</f>
      </c>
      <c r="K9885" s="6">
        <f>((I9885*H9885)-F9885)*-1</f>
      </c>
      <c r="L9885" s="6">
        <f>F9885-K9885</f>
      </c>
    </row>
    <row r="9886" spans="1:12" x14ac:dyDescent="0.25">
      <c r="A9886" s="4">
        <v>46081.125</v>
      </c>
      <c r="B9886">
        <v>310691023</v>
      </c>
      <c r="C9886" t="s">
        <v>8587</v>
      </c>
      <c r="D9886">
        <v>3002179</v>
      </c>
      <c r="E9886" s="5">
        <v>46091.125</v>
      </c>
      <c r="F9886" s="6">
        <v>69.5</v>
      </c>
      <c r="G9886">
        <v>6324619</v>
      </c>
      <c r="H9886">
        <f>(VALUE(MID(TEXT(E9886,"dd/mm/aa"),1,2)))-1</f>
        <v>9</v>
      </c>
      <c r="I9886" s="6">
        <f>F9886/30</f>
      </c>
      <c r="K9886" s="6">
        <f>((I9886*H9886)-F9886)*-1</f>
      </c>
      <c r="L9886" s="6">
        <f>F9886-K9886</f>
      </c>
    </row>
    <row r="9887" spans="1:12" x14ac:dyDescent="0.25">
      <c r="A9887" s="4">
        <v>46081.125</v>
      </c>
      <c r="B9887">
        <v>3683500</v>
      </c>
      <c r="C9887" t="s">
        <v>8588</v>
      </c>
      <c r="D9887">
        <v>3001230</v>
      </c>
      <c r="E9887" s="5">
        <v>46091.125</v>
      </c>
      <c r="F9887" s="6">
        <v>66.22</v>
      </c>
      <c r="G9887">
        <v>6368359</v>
      </c>
      <c r="H9887">
        <f>(VALUE(MID(TEXT(E9887,"dd/mm/aa"),1,2)))-1</f>
        <v>9</v>
      </c>
      <c r="I9887" s="6">
        <f>F9887/30</f>
      </c>
      <c r="K9887" s="6">
        <f>((I9887*H9887)-F9887)*-1</f>
      </c>
      <c r="L9887" s="6">
        <f>F9887-K9887</f>
      </c>
    </row>
    <row r="9888" spans="1:12" x14ac:dyDescent="0.25">
      <c r="A9888" s="4">
        <v>46081.125</v>
      </c>
      <c r="B9888">
        <v>310699437</v>
      </c>
      <c r="C9888" t="s">
        <v>8589</v>
      </c>
      <c r="D9888">
        <v>3002128</v>
      </c>
      <c r="E9888" s="5">
        <v>46091.125</v>
      </c>
      <c r="F9888" s="6">
        <v>13.9</v>
      </c>
      <c r="G9888">
        <v>6324687</v>
      </c>
      <c r="H9888">
        <f>(VALUE(MID(TEXT(E9888,"dd/mm/aa"),1,2)))-1</f>
        <v>9</v>
      </c>
      <c r="I9888" s="6">
        <f>F9888/30</f>
      </c>
      <c r="K9888" s="6">
        <f>((I9888*H9888)-F9888)*-1</f>
      </c>
      <c r="L9888" s="6">
        <f>F9888-K9888</f>
      </c>
    </row>
    <row r="9889" spans="1:12" x14ac:dyDescent="0.25">
      <c r="A9889" s="4">
        <v>46081.125</v>
      </c>
      <c r="B9889">
        <v>310640678</v>
      </c>
      <c r="C9889" t="s">
        <v>8590</v>
      </c>
      <c r="D9889">
        <v>3002928</v>
      </c>
      <c r="E9889" s="5">
        <v>46091.125</v>
      </c>
      <c r="F9889" s="6">
        <v>13.9</v>
      </c>
      <c r="G9889">
        <v>6323953</v>
      </c>
      <c r="H9889">
        <f>(VALUE(MID(TEXT(E9889,"dd/mm/aa"),1,2)))-1</f>
        <v>9</v>
      </c>
      <c r="I9889" s="6">
        <f>F9889/30</f>
      </c>
      <c r="K9889" s="6">
        <f>((I9889*H9889)-F9889)*-1</f>
      </c>
      <c r="L9889" s="6">
        <f>F9889-K9889</f>
      </c>
    </row>
    <row r="9890" spans="1:12" x14ac:dyDescent="0.25">
      <c r="A9890" s="4">
        <v>46081.125</v>
      </c>
      <c r="B9890">
        <v>310622844</v>
      </c>
      <c r="C9890" t="s">
        <v>8591</v>
      </c>
      <c r="D9890">
        <v>3003127</v>
      </c>
      <c r="E9890" s="5">
        <v>46091.125</v>
      </c>
      <c r="F9890" s="6">
        <v>13.9</v>
      </c>
      <c r="G9890">
        <v>6323666</v>
      </c>
      <c r="H9890">
        <f>(VALUE(MID(TEXT(E9890,"dd/mm/aa"),1,2)))-1</f>
        <v>9</v>
      </c>
      <c r="I9890" s="6">
        <f>F9890/30</f>
      </c>
      <c r="K9890" s="6">
        <f>((I9890*H9890)-F9890)*-1</f>
      </c>
      <c r="L9890" s="6">
        <f>F9890-K9890</f>
      </c>
    </row>
    <row r="9891" spans="1:12" x14ac:dyDescent="0.25">
      <c r="A9891" s="4">
        <v>46081.125</v>
      </c>
      <c r="B9891">
        <v>310648152</v>
      </c>
      <c r="C9891" t="s">
        <v>8592</v>
      </c>
      <c r="D9891">
        <v>3002680</v>
      </c>
      <c r="E9891" s="5">
        <v>46091.125</v>
      </c>
      <c r="F9891" s="6">
        <v>13.9</v>
      </c>
      <c r="G9891">
        <v>6324038</v>
      </c>
      <c r="H9891">
        <f>(VALUE(MID(TEXT(E9891,"dd/mm/aa"),1,2)))-1</f>
        <v>9</v>
      </c>
      <c r="I9891" s="6">
        <f>F9891/30</f>
      </c>
      <c r="K9891" s="6">
        <f>((I9891*H9891)-F9891)*-1</f>
      </c>
      <c r="L9891" s="6">
        <f>F9891-K9891</f>
      </c>
    </row>
    <row r="9892" spans="1:12" x14ac:dyDescent="0.25">
      <c r="A9892" s="4">
        <v>46081.125</v>
      </c>
      <c r="B9892">
        <v>310678771</v>
      </c>
      <c r="C9892" t="s">
        <v>8593</v>
      </c>
      <c r="D9892">
        <v>3002330</v>
      </c>
      <c r="E9892" s="5">
        <v>46091.125</v>
      </c>
      <c r="F9892" s="6">
        <v>55.6</v>
      </c>
      <c r="G9892">
        <v>6324423</v>
      </c>
      <c r="H9892">
        <f>(VALUE(MID(TEXT(E9892,"dd/mm/aa"),1,2)))-1</f>
        <v>9</v>
      </c>
      <c r="I9892" s="6">
        <f>F9892/30</f>
      </c>
      <c r="K9892" s="6">
        <f>((I9892*H9892)-F9892)*-1</f>
      </c>
      <c r="L9892" s="6">
        <f>F9892-K9892</f>
      </c>
    </row>
    <row r="9893" spans="1:12" x14ac:dyDescent="0.25">
      <c r="A9893" s="4">
        <v>46081.125</v>
      </c>
      <c r="B9893">
        <v>310580623</v>
      </c>
      <c r="C9893" t="s">
        <v>8594</v>
      </c>
      <c r="D9893">
        <v>3005087</v>
      </c>
      <c r="E9893" s="5">
        <v>46091.125</v>
      </c>
      <c r="F9893" s="6">
        <v>32.96</v>
      </c>
      <c r="G9893">
        <v>6368420</v>
      </c>
      <c r="H9893">
        <f>(VALUE(MID(TEXT(E9893,"dd/mm/aa"),1,2)))-1</f>
        <v>9</v>
      </c>
      <c r="I9893" s="6">
        <f>F9893/30</f>
      </c>
      <c r="K9893" s="6">
        <f>((I9893*H9893)-F9893)*-1</f>
      </c>
      <c r="L9893" s="6">
        <f>F9893-K9893</f>
      </c>
    </row>
    <row r="9894" spans="1:12" x14ac:dyDescent="0.25">
      <c r="A9894" s="4">
        <v>46081.125</v>
      </c>
      <c r="B9894">
        <v>311168882</v>
      </c>
      <c r="C9894" t="s">
        <v>8595</v>
      </c>
      <c r="D9894">
        <v>2999526</v>
      </c>
      <c r="E9894" s="5">
        <v>46091.125</v>
      </c>
      <c r="F9894" s="6">
        <v>24.04</v>
      </c>
      <c r="G9894">
        <v>6370932</v>
      </c>
      <c r="H9894">
        <f>(VALUE(MID(TEXT(E9894,"dd/mm/aa"),1,2)))-1</f>
        <v>9</v>
      </c>
      <c r="I9894" s="6">
        <f>F9894/30</f>
      </c>
      <c r="K9894" s="6">
        <f>((I9894*H9894)-F9894)*-1</f>
      </c>
      <c r="L9894" s="6">
        <f>F9894-K9894</f>
      </c>
    </row>
    <row r="9895" spans="1:12" x14ac:dyDescent="0.25">
      <c r="A9895" s="4">
        <v>46081.125</v>
      </c>
      <c r="B9895">
        <v>310892268</v>
      </c>
      <c r="C9895" t="s">
        <v>8596</v>
      </c>
      <c r="D9895">
        <v>3000427</v>
      </c>
      <c r="E9895" s="5">
        <v>46091.125</v>
      </c>
      <c r="F9895" s="6">
        <v>127.6</v>
      </c>
      <c r="G9895">
        <v>6369543</v>
      </c>
      <c r="H9895">
        <f>(VALUE(MID(TEXT(E9895,"dd/mm/aa"),1,2)))-1</f>
        <v>9</v>
      </c>
      <c r="I9895" s="6">
        <f>F9895/30</f>
      </c>
      <c r="K9895" s="6">
        <f>((I9895*H9895)-F9895)*-1</f>
      </c>
      <c r="L9895" s="6">
        <f>F9895-K9895</f>
      </c>
    </row>
    <row r="9896" spans="1:12" x14ac:dyDescent="0.25">
      <c r="A9896" s="4">
        <v>46081.125</v>
      </c>
      <c r="B9896">
        <v>310963884</v>
      </c>
      <c r="C9896" t="s">
        <v>8597</v>
      </c>
      <c r="D9896">
        <v>2999726</v>
      </c>
      <c r="E9896" s="5">
        <v>46091.125</v>
      </c>
      <c r="F9896" s="6">
        <v>63.8</v>
      </c>
      <c r="G9896">
        <v>6370536</v>
      </c>
      <c r="H9896">
        <f>(VALUE(MID(TEXT(E9896,"dd/mm/aa"),1,2)))-1</f>
        <v>9</v>
      </c>
      <c r="I9896" s="6">
        <f>F9896/30</f>
      </c>
      <c r="K9896" s="6">
        <f>((I9896*H9896)-F9896)*-1</f>
      </c>
      <c r="L9896" s="6">
        <f>F9896-K9896</f>
      </c>
    </row>
    <row r="9897" spans="1:12" x14ac:dyDescent="0.25">
      <c r="A9897" s="4">
        <v>46081.125</v>
      </c>
      <c r="B9897">
        <v>310776811</v>
      </c>
      <c r="C9897" t="s">
        <v>8598</v>
      </c>
      <c r="D9897">
        <v>3000926</v>
      </c>
      <c r="E9897" s="5">
        <v>46091.125</v>
      </c>
      <c r="F9897" s="6">
        <v>27.87</v>
      </c>
      <c r="G9897">
        <v>6368784</v>
      </c>
      <c r="H9897">
        <f>(VALUE(MID(TEXT(E9897,"dd/mm/aa"),1,2)))-1</f>
        <v>9</v>
      </c>
      <c r="I9897" s="6">
        <f>F9897/30</f>
      </c>
      <c r="K9897" s="6">
        <f>((I9897*H9897)-F9897)*-1</f>
      </c>
      <c r="L9897" s="6">
        <f>F9897-K9897</f>
      </c>
    </row>
    <row r="9898" spans="1:12" x14ac:dyDescent="0.25">
      <c r="A9898" s="4">
        <v>46081.125</v>
      </c>
      <c r="B9898">
        <v>310949658</v>
      </c>
      <c r="C9898" t="s">
        <v>8599</v>
      </c>
      <c r="D9898">
        <v>2999976</v>
      </c>
      <c r="E9898" s="5">
        <v>46091.125</v>
      </c>
      <c r="F9898" s="6">
        <v>33.26</v>
      </c>
      <c r="G9898">
        <v>6370263</v>
      </c>
      <c r="H9898">
        <f>(VALUE(MID(TEXT(E9898,"dd/mm/aa"),1,2)))-1</f>
        <v>9</v>
      </c>
      <c r="I9898" s="6">
        <f>F9898/30</f>
      </c>
      <c r="K9898" s="6">
        <f>((I9898*H9898)-F9898)*-1</f>
      </c>
      <c r="L9898" s="6">
        <f>F9898-K9898</f>
      </c>
    </row>
    <row r="9899" spans="1:12" x14ac:dyDescent="0.25">
      <c r="A9899" s="4">
        <v>46081.125</v>
      </c>
      <c r="B9899">
        <v>310979918</v>
      </c>
      <c r="C9899" t="s">
        <v>8600</v>
      </c>
      <c r="D9899">
        <v>2999627</v>
      </c>
      <c r="E9899" s="5">
        <v>46091.125</v>
      </c>
      <c r="F9899" s="6">
        <v>55.8</v>
      </c>
      <c r="G9899">
        <v>6370852</v>
      </c>
      <c r="H9899">
        <f>(VALUE(MID(TEXT(E9899,"dd/mm/aa"),1,2)))-1</f>
        <v>9</v>
      </c>
      <c r="I9899" s="6">
        <f>F9899/30</f>
      </c>
      <c r="K9899" s="6">
        <f>((I9899*H9899)-F9899)*-1</f>
      </c>
      <c r="L9899" s="6">
        <f>F9899-K9899</f>
      </c>
    </row>
    <row r="9900" spans="1:12" x14ac:dyDescent="0.25">
      <c r="A9900" s="4">
        <v>46081.125</v>
      </c>
      <c r="B9900">
        <v>311170185</v>
      </c>
      <c r="C9900" t="s">
        <v>8601</v>
      </c>
      <c r="D9900">
        <v>3001482</v>
      </c>
      <c r="E9900" s="5">
        <v>46091.125</v>
      </c>
      <c r="F9900" s="6">
        <v>27.8</v>
      </c>
      <c r="G9900">
        <v>6325306</v>
      </c>
      <c r="H9900">
        <f>(VALUE(MID(TEXT(E9900,"dd/mm/aa"),1,2)))-1</f>
        <v>9</v>
      </c>
      <c r="I9900" s="6">
        <f>F9900/30</f>
      </c>
      <c r="K9900" s="6">
        <f>((I9900*H9900)-F9900)*-1</f>
      </c>
      <c r="L9900" s="6">
        <f>F9900-K9900</f>
      </c>
    </row>
    <row r="9901" spans="1:12" x14ac:dyDescent="0.25">
      <c r="A9901" s="4">
        <v>46081.125</v>
      </c>
      <c r="B9901">
        <v>310792191</v>
      </c>
      <c r="C9901" t="s">
        <v>8602</v>
      </c>
      <c r="D9901">
        <v>3000826</v>
      </c>
      <c r="E9901" s="5">
        <v>46091.125</v>
      </c>
      <c r="F9901" s="6">
        <v>68.88</v>
      </c>
      <c r="G9901">
        <v>6368862</v>
      </c>
      <c r="H9901">
        <f>(VALUE(MID(TEXT(E9901,"dd/mm/aa"),1,2)))-1</f>
        <v>9</v>
      </c>
      <c r="I9901" s="6">
        <f>F9901/30</f>
      </c>
      <c r="K9901" s="6">
        <f>((I9901*H9901)-F9901)*-1</f>
      </c>
      <c r="L9901" s="6">
        <f>F9901-K9901</f>
      </c>
    </row>
    <row r="9902" spans="1:12" x14ac:dyDescent="0.25">
      <c r="A9902" s="4">
        <v>46081.125</v>
      </c>
      <c r="B9902">
        <v>310771637</v>
      </c>
      <c r="C9902" t="s">
        <v>8603</v>
      </c>
      <c r="D9902">
        <v>3000927</v>
      </c>
      <c r="E9902" s="5">
        <v>46091.125</v>
      </c>
      <c r="F9902" s="6">
        <v>24.04</v>
      </c>
      <c r="G9902">
        <v>6368767</v>
      </c>
      <c r="H9902">
        <f>(VALUE(MID(TEXT(E9902,"dd/mm/aa"),1,2)))-1</f>
        <v>9</v>
      </c>
      <c r="I9902" s="6">
        <f>F9902/30</f>
      </c>
      <c r="K9902" s="6">
        <f>((I9902*H9902)-F9902)*-1</f>
      </c>
      <c r="L9902" s="6">
        <f>F9902-K9902</f>
      </c>
    </row>
    <row r="9903" spans="1:12" x14ac:dyDescent="0.25">
      <c r="A9903" s="4">
        <v>46081.125</v>
      </c>
      <c r="B9903">
        <v>310682312</v>
      </c>
      <c r="C9903" t="s">
        <v>8604</v>
      </c>
      <c r="D9903">
        <v>3002277</v>
      </c>
      <c r="E9903" s="5">
        <v>46091.125</v>
      </c>
      <c r="F9903" s="6">
        <v>55.6</v>
      </c>
      <c r="G9903">
        <v>6324496</v>
      </c>
      <c r="H9903">
        <f>(VALUE(MID(TEXT(E9903,"dd/mm/aa"),1,2)))-1</f>
        <v>9</v>
      </c>
      <c r="I9903" s="6">
        <f>F9903/30</f>
      </c>
      <c r="K9903" s="6">
        <f>((I9903*H9903)-F9903)*-1</f>
      </c>
      <c r="L9903" s="6">
        <f>F9903-K9903</f>
      </c>
    </row>
    <row r="9904" spans="1:12" x14ac:dyDescent="0.25">
      <c r="A9904" s="4">
        <v>46081.125</v>
      </c>
      <c r="B9904">
        <v>310942772</v>
      </c>
      <c r="C9904" t="s">
        <v>6889</v>
      </c>
      <c r="D9904">
        <v>3000029</v>
      </c>
      <c r="E9904" s="5">
        <v>46091.125</v>
      </c>
      <c r="F9904" s="6">
        <v>24.9</v>
      </c>
      <c r="G9904">
        <v>6370188</v>
      </c>
      <c r="H9904">
        <f>(VALUE(MID(TEXT(E9904,"dd/mm/aa"),1,2)))-1</f>
        <v>9</v>
      </c>
      <c r="I9904" s="6">
        <f>F9904/30</f>
      </c>
      <c r="K9904" s="6">
        <f>((I9904*H9904)-F9904)*-1</f>
      </c>
      <c r="L9904" s="6">
        <f>F9904-K9904</f>
      </c>
    </row>
    <row r="9905" spans="1:12" x14ac:dyDescent="0.25">
      <c r="A9905" s="4">
        <v>46081.125</v>
      </c>
      <c r="B9905">
        <v>310702706</v>
      </c>
      <c r="C9905" t="s">
        <v>8605</v>
      </c>
      <c r="D9905">
        <v>3002129</v>
      </c>
      <c r="E9905" s="5">
        <v>46091.125</v>
      </c>
      <c r="F9905" s="6">
        <v>27.8</v>
      </c>
      <c r="G9905">
        <v>6324708</v>
      </c>
      <c r="H9905">
        <f>(VALUE(MID(TEXT(E9905,"dd/mm/aa"),1,2)))-1</f>
        <v>9</v>
      </c>
      <c r="I9905" s="6">
        <f>F9905/30</f>
      </c>
      <c r="K9905" s="6">
        <f>((I9905*H9905)-F9905)*-1</f>
      </c>
      <c r="L9905" s="6">
        <f>F9905-K9905</f>
      </c>
    </row>
    <row r="9906" spans="1:12" x14ac:dyDescent="0.25">
      <c r="A9906" s="4">
        <v>46081.125</v>
      </c>
      <c r="B9906">
        <v>310780448</v>
      </c>
      <c r="C9906" t="s">
        <v>8606</v>
      </c>
      <c r="D9906">
        <v>2997905</v>
      </c>
      <c r="E9906" s="5">
        <v>46091.125</v>
      </c>
      <c r="F9906" s="6">
        <v>87.6</v>
      </c>
      <c r="G9906">
        <v>6339305</v>
      </c>
      <c r="H9906">
        <f>(VALUE(MID(TEXT(E9906,"dd/mm/aa"),1,2)))-1</f>
        <v>9</v>
      </c>
      <c r="I9906" s="6">
        <f>F9906/30</f>
      </c>
      <c r="K9906" s="6">
        <f>((I9906*H9906)-F9906)*-1</f>
      </c>
      <c r="L9906" s="6">
        <f>F9906-K9906</f>
      </c>
    </row>
    <row r="9907" spans="1:12" x14ac:dyDescent="0.25">
      <c r="A9907" s="4">
        <v>46081.125</v>
      </c>
      <c r="B9907">
        <v>310649270</v>
      </c>
      <c r="C9907" t="s">
        <v>1469</v>
      </c>
      <c r="D9907">
        <v>3001078</v>
      </c>
      <c r="E9907" s="5">
        <v>46091.125</v>
      </c>
      <c r="F9907" s="6">
        <v>17.68</v>
      </c>
      <c r="G9907">
        <v>6368506</v>
      </c>
      <c r="H9907">
        <f>(VALUE(MID(TEXT(E9907,"dd/mm/aa"),1,2)))-1</f>
        <v>9</v>
      </c>
      <c r="I9907" s="6">
        <f>F9907/30</f>
      </c>
      <c r="K9907" s="6">
        <f>((I9907*H9907)-F9907)*-1</f>
      </c>
      <c r="L9907" s="6">
        <f>F9907-K9907</f>
      </c>
    </row>
    <row r="9908" spans="1:12" x14ac:dyDescent="0.25">
      <c r="A9908" s="4">
        <v>46081.125</v>
      </c>
      <c r="B9908">
        <v>311168923</v>
      </c>
      <c r="C9908" t="s">
        <v>8607</v>
      </c>
      <c r="D9908">
        <v>3005786</v>
      </c>
      <c r="E9908" s="5">
        <v>46091.125</v>
      </c>
      <c r="F9908" s="6">
        <v>95.7</v>
      </c>
      <c r="G9908">
        <v>6370938</v>
      </c>
      <c r="H9908">
        <f>(VALUE(MID(TEXT(E9908,"dd/mm/aa"),1,2)))-1</f>
        <v>9</v>
      </c>
      <c r="I9908" s="6">
        <f>F9908/30</f>
      </c>
      <c r="K9908" s="6">
        <f>((I9908*H9908)-F9908)*-1</f>
      </c>
      <c r="L9908" s="6">
        <f>F9908-K9908</f>
      </c>
    </row>
    <row r="9909" spans="1:12" x14ac:dyDescent="0.25">
      <c r="A9909" s="4">
        <v>46081.125</v>
      </c>
      <c r="B9909">
        <v>311197070</v>
      </c>
      <c r="C9909" t="s">
        <v>8608</v>
      </c>
      <c r="D9909">
        <v>2999178</v>
      </c>
      <c r="E9909" s="5">
        <v>46091.125</v>
      </c>
      <c r="F9909" s="6">
        <v>63.8</v>
      </c>
      <c r="G9909">
        <v>6371478</v>
      </c>
      <c r="H9909">
        <f>(VALUE(MID(TEXT(E9909,"dd/mm/aa"),1,2)))-1</f>
        <v>9</v>
      </c>
      <c r="I9909" s="6">
        <f>F9909/30</f>
      </c>
      <c r="K9909" s="6">
        <f>((I9909*H9909)-F9909)*-1</f>
      </c>
      <c r="L9909" s="6">
        <f>F9909-K9909</f>
      </c>
    </row>
    <row r="9910" spans="1:12" x14ac:dyDescent="0.25">
      <c r="A9910" s="4">
        <v>46081.125</v>
      </c>
      <c r="B9910">
        <v>310963876</v>
      </c>
      <c r="C9910" t="s">
        <v>2771</v>
      </c>
      <c r="D9910">
        <v>3017574</v>
      </c>
      <c r="E9910" s="5">
        <v>46091.125</v>
      </c>
      <c r="F9910" s="6">
        <v>31.9</v>
      </c>
      <c r="G9910">
        <v>6370535</v>
      </c>
      <c r="H9910">
        <f>(VALUE(MID(TEXT(E9910,"dd/mm/aa"),1,2)))-1</f>
        <v>9</v>
      </c>
      <c r="I9910" s="6">
        <f>F9910/30</f>
      </c>
      <c r="K9910" s="6">
        <f>((I9910*H9910)-F9910)*-1</f>
      </c>
      <c r="L9910" s="6">
        <f>F9910-K9910</f>
      </c>
    </row>
    <row r="9911" spans="1:12" x14ac:dyDescent="0.25">
      <c r="A9911" s="4">
        <v>46081.125</v>
      </c>
      <c r="B9911">
        <v>310885282</v>
      </c>
      <c r="C9911" t="s">
        <v>8609</v>
      </c>
      <c r="D9911">
        <v>3000475</v>
      </c>
      <c r="E9911" s="5">
        <v>46091.125</v>
      </c>
      <c r="F9911" s="6">
        <v>56.8</v>
      </c>
      <c r="G9911">
        <v>6369469</v>
      </c>
      <c r="H9911">
        <f>(VALUE(MID(TEXT(E9911,"dd/mm/aa"),1,2)))-1</f>
        <v>9</v>
      </c>
      <c r="I9911" s="6">
        <f>F9911/30</f>
      </c>
      <c r="K9911" s="6">
        <f>((I9911*H9911)-F9911)*-1</f>
      </c>
      <c r="L9911" s="6">
        <f>F9911-K9911</f>
      </c>
    </row>
    <row r="9912" spans="1:12" x14ac:dyDescent="0.25">
      <c r="A9912" s="4">
        <v>46081.125</v>
      </c>
      <c r="B9912">
        <v>310862778</v>
      </c>
      <c r="C9912" t="s">
        <v>8610</v>
      </c>
      <c r="D9912">
        <v>3005436</v>
      </c>
      <c r="E9912" s="5">
        <v>46091.125</v>
      </c>
      <c r="F9912" s="6">
        <v>66.52</v>
      </c>
      <c r="G9912">
        <v>6369266</v>
      </c>
      <c r="H9912">
        <f>(VALUE(MID(TEXT(E9912,"dd/mm/aa"),1,2)))-1</f>
        <v>9</v>
      </c>
      <c r="I9912" s="6">
        <f>F9912/30</f>
      </c>
      <c r="K9912" s="6">
        <f>((I9912*H9912)-F9912)*-1</f>
      </c>
      <c r="L9912" s="6">
        <f>F9912-K9912</f>
      </c>
    </row>
    <row r="9913" spans="1:12" x14ac:dyDescent="0.25">
      <c r="A9913" s="4">
        <v>46081.125</v>
      </c>
      <c r="B9913">
        <v>311166687</v>
      </c>
      <c r="C9913" t="s">
        <v>8611</v>
      </c>
      <c r="D9913">
        <v>3007211</v>
      </c>
      <c r="E9913" s="5">
        <v>46091.125</v>
      </c>
      <c r="F9913" s="6">
        <v>24.9</v>
      </c>
      <c r="G9913">
        <v>6339081</v>
      </c>
      <c r="H9913">
        <f>(VALUE(MID(TEXT(E9913,"dd/mm/aa"),1,2)))-1</f>
        <v>9</v>
      </c>
      <c r="I9913" s="6">
        <f>F9913/30</f>
      </c>
      <c r="K9913" s="6">
        <f>((I9913*H9913)-F9913)*-1</f>
      </c>
      <c r="L9913" s="6">
        <f>F9913-K9913</f>
      </c>
    </row>
    <row r="9914" spans="1:12" x14ac:dyDescent="0.25">
      <c r="A9914" s="4">
        <v>46081.125</v>
      </c>
      <c r="B9914">
        <v>310963729</v>
      </c>
      <c r="C9914" t="s">
        <v>8612</v>
      </c>
      <c r="D9914">
        <v>2999727</v>
      </c>
      <c r="E9914" s="5">
        <v>46091.125</v>
      </c>
      <c r="F9914" s="6">
        <v>66.8</v>
      </c>
      <c r="G9914">
        <v>6370518</v>
      </c>
      <c r="H9914">
        <f>(VALUE(MID(TEXT(E9914,"dd/mm/aa"),1,2)))-1</f>
        <v>9</v>
      </c>
      <c r="I9914" s="6">
        <f>F9914/30</f>
      </c>
      <c r="K9914" s="6">
        <f>((I9914*H9914)-F9914)*-1</f>
      </c>
      <c r="L9914" s="6">
        <f>F9914-K9914</f>
      </c>
    </row>
    <row r="9915" spans="1:12" x14ac:dyDescent="0.25">
      <c r="A9915" s="4">
        <v>46081.125</v>
      </c>
      <c r="B9915">
        <v>310974373</v>
      </c>
      <c r="C9915" t="s">
        <v>8613</v>
      </c>
      <c r="D9915">
        <v>3005236</v>
      </c>
      <c r="E9915" s="5">
        <v>46091.125</v>
      </c>
      <c r="F9915" s="6">
        <v>31.9</v>
      </c>
      <c r="G9915">
        <v>6370737</v>
      </c>
      <c r="H9915">
        <f>(VALUE(MID(TEXT(E9915,"dd/mm/aa"),1,2)))-1</f>
        <v>9</v>
      </c>
      <c r="I9915" s="6">
        <f>F9915/30</f>
      </c>
      <c r="K9915" s="6">
        <f>((I9915*H9915)-F9915)*-1</f>
      </c>
      <c r="L9915" s="6">
        <f>F9915-K9915</f>
      </c>
    </row>
    <row r="9916" spans="1:12" x14ac:dyDescent="0.25">
      <c r="A9916" s="4">
        <v>46081.125</v>
      </c>
      <c r="B9916">
        <v>310636538</v>
      </c>
      <c r="C9916" t="s">
        <v>8614</v>
      </c>
      <c r="D9916">
        <v>3002778</v>
      </c>
      <c r="E9916" s="5">
        <v>46091.125</v>
      </c>
      <c r="F9916" s="6">
        <v>41.7</v>
      </c>
      <c r="G9916">
        <v>6323894</v>
      </c>
      <c r="H9916">
        <f>(VALUE(MID(TEXT(E9916,"dd/mm/aa"),1,2)))-1</f>
        <v>9</v>
      </c>
      <c r="I9916" s="6">
        <f>F9916/30</f>
      </c>
      <c r="K9916" s="6">
        <f>((I9916*H9916)-F9916)*-1</f>
      </c>
      <c r="L9916" s="6">
        <f>F9916-K9916</f>
      </c>
    </row>
    <row r="9917" spans="1:12" x14ac:dyDescent="0.25">
      <c r="A9917" s="4">
        <v>46081.125</v>
      </c>
      <c r="B9917">
        <v>310652261</v>
      </c>
      <c r="C9917" t="s">
        <v>8615</v>
      </c>
      <c r="D9917">
        <v>3001079</v>
      </c>
      <c r="E9917" s="5">
        <v>46091.125</v>
      </c>
      <c r="F9917" s="6">
        <v>27.87</v>
      </c>
      <c r="G9917">
        <v>6368516</v>
      </c>
      <c r="H9917">
        <f>(VALUE(MID(TEXT(E9917,"dd/mm/aa"),1,2)))-1</f>
        <v>9</v>
      </c>
      <c r="I9917" s="6">
        <f>F9917/30</f>
      </c>
      <c r="K9917" s="6">
        <f>((I9917*H9917)-F9917)*-1</f>
      </c>
      <c r="L9917" s="6">
        <f>F9917-K9917</f>
      </c>
    </row>
    <row r="9918" spans="1:12" x14ac:dyDescent="0.25">
      <c r="A9918" s="4">
        <v>46081.125</v>
      </c>
      <c r="B9918">
        <v>310795167</v>
      </c>
      <c r="C9918" t="s">
        <v>8616</v>
      </c>
      <c r="D9918">
        <v>3000827</v>
      </c>
      <c r="E9918" s="5">
        <v>46091.125</v>
      </c>
      <c r="F9918" s="6">
        <v>31.61</v>
      </c>
      <c r="G9918">
        <v>6368881</v>
      </c>
      <c r="H9918">
        <f>(VALUE(MID(TEXT(E9918,"dd/mm/aa"),1,2)))-1</f>
        <v>9</v>
      </c>
      <c r="I9918" s="6">
        <f>F9918/30</f>
      </c>
      <c r="K9918" s="6">
        <f>((I9918*H9918)-F9918)*-1</f>
      </c>
      <c r="L9918" s="6">
        <f>F9918-K9918</f>
      </c>
    </row>
    <row r="9919" spans="1:12" x14ac:dyDescent="0.25">
      <c r="A9919" s="4">
        <v>46081.125</v>
      </c>
      <c r="B9919">
        <v>310776524</v>
      </c>
      <c r="C9919" t="s">
        <v>2772</v>
      </c>
      <c r="D9919">
        <v>3012484</v>
      </c>
      <c r="E9919" s="5">
        <v>46091.125</v>
      </c>
      <c r="F9919" s="6">
        <v>151.92</v>
      </c>
      <c r="G9919">
        <v>6368783</v>
      </c>
      <c r="H9919">
        <f>(VALUE(MID(TEXT(E9919,"dd/mm/aa"),1,2)))-1</f>
        <v>9</v>
      </c>
      <c r="I9919" s="6">
        <f>F9919/30</f>
      </c>
      <c r="K9919" s="6">
        <f>((I9919*H9919)-F9919)*-1</f>
      </c>
      <c r="L9919" s="6">
        <f>F9919-K9919</f>
      </c>
    </row>
    <row r="9920" spans="1:12" x14ac:dyDescent="0.25">
      <c r="A9920" s="4">
        <v>46081.125</v>
      </c>
      <c r="B9920">
        <v>310616945</v>
      </c>
      <c r="C9920" t="s">
        <v>8617</v>
      </c>
      <c r="D9920">
        <v>3003229</v>
      </c>
      <c r="E9920" s="5">
        <v>46091.125</v>
      </c>
      <c r="F9920" s="6">
        <v>13.9</v>
      </c>
      <c r="G9920">
        <v>6323463</v>
      </c>
      <c r="H9920">
        <f>(VALUE(MID(TEXT(E9920,"dd/mm/aa"),1,2)))-1</f>
        <v>9</v>
      </c>
      <c r="I9920" s="6">
        <f>F9920/30</f>
      </c>
      <c r="K9920" s="6">
        <f>((I9920*H9920)-F9920)*-1</f>
      </c>
      <c r="L9920" s="6">
        <f>F9920-K9920</f>
      </c>
    </row>
    <row r="9921" spans="1:12" x14ac:dyDescent="0.25">
      <c r="A9921" s="4">
        <v>46081.125</v>
      </c>
      <c r="B9921">
        <v>310835295</v>
      </c>
      <c r="C9921" t="s">
        <v>2773</v>
      </c>
      <c r="D9921">
        <v>3015412</v>
      </c>
      <c r="E9921" s="5">
        <v>46091.125</v>
      </c>
      <c r="F9921" s="6">
        <v>159.5</v>
      </c>
      <c r="G9921">
        <v>6369116</v>
      </c>
      <c r="H9921">
        <f>(VALUE(MID(TEXT(E9921,"dd/mm/aa"),1,2)))-1</f>
        <v>9</v>
      </c>
      <c r="I9921" s="6">
        <f>F9921/30</f>
      </c>
      <c r="K9921" s="6">
        <f>((I9921*H9921)-F9921)*-1</f>
      </c>
      <c r="L9921" s="6">
        <f>F9921-K9921</f>
      </c>
    </row>
    <row r="9922" spans="1:12" x14ac:dyDescent="0.25">
      <c r="A9922" s="4">
        <v>46081.125</v>
      </c>
      <c r="B9922">
        <v>310703912</v>
      </c>
      <c r="C9922" t="s">
        <v>8618</v>
      </c>
      <c r="D9922">
        <v>2997906</v>
      </c>
      <c r="E9922" s="5">
        <v>46091.125</v>
      </c>
      <c r="F9922" s="6">
        <v>95.26</v>
      </c>
      <c r="G9922">
        <v>6339295</v>
      </c>
      <c r="H9922">
        <f>(VALUE(MID(TEXT(E9922,"dd/mm/aa"),1,2)))-1</f>
        <v>9</v>
      </c>
      <c r="I9922" s="6">
        <f>F9922/30</f>
      </c>
      <c r="K9922" s="6">
        <f>((I9922*H9922)-F9922)*-1</f>
      </c>
      <c r="L9922" s="6">
        <f>F9922-K9922</f>
      </c>
    </row>
    <row r="9923" spans="1:12" x14ac:dyDescent="0.25">
      <c r="A9923" s="4">
        <v>46081.125</v>
      </c>
      <c r="B9923">
        <v>310946337</v>
      </c>
      <c r="C9923" t="s">
        <v>8619</v>
      </c>
      <c r="D9923">
        <v>2999977</v>
      </c>
      <c r="E9923" s="5">
        <v>46091.125</v>
      </c>
      <c r="F9923" s="6">
        <v>33.26</v>
      </c>
      <c r="G9923">
        <v>6370231</v>
      </c>
      <c r="H9923">
        <f>(VALUE(MID(TEXT(E9923,"dd/mm/aa"),1,2)))-1</f>
        <v>9</v>
      </c>
      <c r="I9923" s="6">
        <f>F9923/30</f>
      </c>
      <c r="K9923" s="6">
        <f>((I9923*H9923)-F9923)*-1</f>
      </c>
      <c r="L9923" s="6">
        <f>F9923-K9923</f>
      </c>
    </row>
    <row r="9924" spans="1:12" x14ac:dyDescent="0.25">
      <c r="A9924" s="4">
        <v>46081.125</v>
      </c>
      <c r="B9924">
        <v>311189829</v>
      </c>
      <c r="C9924" t="s">
        <v>8620</v>
      </c>
      <c r="D9924">
        <v>3005787</v>
      </c>
      <c r="E9924" s="5">
        <v>46091.125</v>
      </c>
      <c r="F9924" s="6">
        <v>63.8</v>
      </c>
      <c r="G9924">
        <v>6371315</v>
      </c>
      <c r="H9924">
        <f>(VALUE(MID(TEXT(E9924,"dd/mm/aa"),1,2)))-1</f>
        <v>9</v>
      </c>
      <c r="I9924" s="6">
        <f>F9924/30</f>
      </c>
      <c r="K9924" s="6">
        <f>((I9924*H9924)-F9924)*-1</f>
      </c>
      <c r="L9924" s="6">
        <f>F9924-K9924</f>
      </c>
    </row>
    <row r="9925" spans="1:12" x14ac:dyDescent="0.25">
      <c r="A9925" s="4">
        <v>46081.125</v>
      </c>
      <c r="B9925">
        <v>310697942</v>
      </c>
      <c r="C9925" t="s">
        <v>8621</v>
      </c>
      <c r="D9925">
        <v>3002077</v>
      </c>
      <c r="E9925" s="5">
        <v>46091.125</v>
      </c>
      <c r="F9925" s="6">
        <v>27.8</v>
      </c>
      <c r="G9925">
        <v>6324668</v>
      </c>
      <c r="H9925">
        <f>(VALUE(MID(TEXT(E9925,"dd/mm/aa"),1,2)))-1</f>
        <v>9</v>
      </c>
      <c r="I9925" s="6">
        <f>F9925/30</f>
      </c>
      <c r="K9925" s="6">
        <f>((I9925*H9925)-F9925)*-1</f>
      </c>
      <c r="L9925" s="6">
        <f>F9925-K9925</f>
      </c>
    </row>
    <row r="9926" spans="1:12" x14ac:dyDescent="0.25">
      <c r="A9926" s="4">
        <v>46081.125</v>
      </c>
      <c r="B9926">
        <v>310633918</v>
      </c>
      <c r="C9926" t="s">
        <v>8622</v>
      </c>
      <c r="D9926">
        <v>3002779</v>
      </c>
      <c r="E9926" s="5">
        <v>46091.125</v>
      </c>
      <c r="F9926" s="6">
        <v>41.7</v>
      </c>
      <c r="G9926">
        <v>6323882</v>
      </c>
      <c r="H9926">
        <f>(VALUE(MID(TEXT(E9926,"dd/mm/aa"),1,2)))-1</f>
        <v>9</v>
      </c>
      <c r="I9926" s="6">
        <f>F9926/30</f>
      </c>
      <c r="K9926" s="6">
        <f>((I9926*H9926)-F9926)*-1</f>
      </c>
      <c r="L9926" s="6">
        <f>F9926-K9926</f>
      </c>
    </row>
    <row r="9927" spans="1:12" x14ac:dyDescent="0.25">
      <c r="A9927" s="4">
        <v>46081.125</v>
      </c>
      <c r="B9927">
        <v>310628001</v>
      </c>
      <c r="C9927" t="s">
        <v>8623</v>
      </c>
      <c r="D9927">
        <v>3002828</v>
      </c>
      <c r="E9927" s="5">
        <v>46091.125</v>
      </c>
      <c r="F9927" s="6">
        <v>41.7</v>
      </c>
      <c r="G9927">
        <v>6323798</v>
      </c>
      <c r="H9927">
        <f>(VALUE(MID(TEXT(E9927,"dd/mm/aa"),1,2)))-1</f>
        <v>9</v>
      </c>
      <c r="I9927" s="6">
        <f>F9927/30</f>
      </c>
      <c r="K9927" s="6">
        <f>((I9927*H9927)-F9927)*-1</f>
      </c>
      <c r="L9927" s="6">
        <f>F9927-K9927</f>
      </c>
    </row>
    <row r="9928" spans="1:12" x14ac:dyDescent="0.25">
      <c r="A9928" s="4">
        <v>46081.125</v>
      </c>
      <c r="B9928">
        <v>310715437</v>
      </c>
      <c r="C9928" t="s">
        <v>8624</v>
      </c>
      <c r="D9928">
        <v>3001979</v>
      </c>
      <c r="E9928" s="5">
        <v>46091.125</v>
      </c>
      <c r="F9928" s="6">
        <v>13.9</v>
      </c>
      <c r="G9928">
        <v>6324773</v>
      </c>
      <c r="H9928">
        <f>(VALUE(MID(TEXT(E9928,"dd/mm/aa"),1,2)))-1</f>
        <v>9</v>
      </c>
      <c r="I9928" s="6">
        <f>F9928/30</f>
      </c>
      <c r="K9928" s="6">
        <f>((I9928*H9928)-F9928)*-1</f>
      </c>
      <c r="L9928" s="6">
        <f>F9928-K9928</f>
      </c>
    </row>
    <row r="9929" spans="1:12" x14ac:dyDescent="0.25">
      <c r="A9929" s="4">
        <v>46081.125</v>
      </c>
      <c r="B9929">
        <v>310726161</v>
      </c>
      <c r="C9929" t="s">
        <v>8625</v>
      </c>
      <c r="D9929">
        <v>3000977</v>
      </c>
      <c r="E9929" s="5">
        <v>46091.125</v>
      </c>
      <c r="F9929" s="6">
        <v>33.86</v>
      </c>
      <c r="G9929">
        <v>6368623</v>
      </c>
      <c r="H9929">
        <f>(VALUE(MID(TEXT(E9929,"dd/mm/aa"),1,2)))-1</f>
        <v>9</v>
      </c>
      <c r="I9929" s="6">
        <f>F9929/30</f>
      </c>
      <c r="K9929" s="6">
        <f>((I9929*H9929)-F9929)*-1</f>
      </c>
      <c r="L9929" s="6">
        <f>F9929-K9929</f>
      </c>
    </row>
    <row r="9930" spans="1:12" x14ac:dyDescent="0.25">
      <c r="A9930" s="4">
        <v>46081.125</v>
      </c>
      <c r="B9930">
        <v>310743441</v>
      </c>
      <c r="C9930" t="s">
        <v>8626</v>
      </c>
      <c r="D9930">
        <v>3000978</v>
      </c>
      <c r="E9930" s="5">
        <v>46091.125</v>
      </c>
      <c r="F9930" s="6">
        <v>23.94</v>
      </c>
      <c r="G9930">
        <v>6368655</v>
      </c>
      <c r="H9930">
        <f>(VALUE(MID(TEXT(E9930,"dd/mm/aa"),1,2)))-1</f>
        <v>9</v>
      </c>
      <c r="I9930" s="6">
        <f>F9930/30</f>
      </c>
      <c r="K9930" s="6">
        <f>((I9930*H9930)-F9930)*-1</f>
      </c>
      <c r="L9930" s="6">
        <f>F9930-K9930</f>
      </c>
    </row>
    <row r="9931" spans="1:12" x14ac:dyDescent="0.25">
      <c r="A9931" s="4">
        <v>46081.125</v>
      </c>
      <c r="B9931">
        <v>311192647</v>
      </c>
      <c r="C9931" t="s">
        <v>8627</v>
      </c>
      <c r="D9931">
        <v>2999327</v>
      </c>
      <c r="E9931" s="5">
        <v>46091.125</v>
      </c>
      <c r="F9931" s="6">
        <v>31.9</v>
      </c>
      <c r="G9931">
        <v>6371413</v>
      </c>
      <c r="H9931">
        <f>(VALUE(MID(TEXT(E9931,"dd/mm/aa"),1,2)))-1</f>
        <v>9</v>
      </c>
      <c r="I9931" s="6">
        <f>F9931/30</f>
      </c>
      <c r="K9931" s="6">
        <f>((I9931*H9931)-F9931)*-1</f>
      </c>
      <c r="L9931" s="6">
        <f>F9931-K9931</f>
      </c>
    </row>
    <row r="9932" spans="1:12" x14ac:dyDescent="0.25">
      <c r="A9932" s="4">
        <v>46081.125</v>
      </c>
      <c r="B9932">
        <v>4472200</v>
      </c>
      <c r="C9932" t="s">
        <v>8628</v>
      </c>
      <c r="D9932">
        <v>2995601</v>
      </c>
      <c r="E9932" s="5">
        <v>46091.125</v>
      </c>
      <c r="F9932" s="6">
        <v>32.96</v>
      </c>
      <c r="G9932">
        <v>6362591</v>
      </c>
      <c r="H9932">
        <f>(VALUE(MID(TEXT(E9932,"dd/mm/aa"),1,2)))-1</f>
        <v>9</v>
      </c>
      <c r="I9932" s="6">
        <f>F9932/30</f>
      </c>
      <c r="K9932" s="6">
        <f>((I9932*H9932)-F9932)*-1</f>
      </c>
      <c r="L9932" s="6">
        <f>F9932-K9932</f>
      </c>
    </row>
    <row r="9933" spans="1:12" x14ac:dyDescent="0.25">
      <c r="A9933" s="4">
        <v>46081.125</v>
      </c>
      <c r="B9933">
        <v>310691546</v>
      </c>
      <c r="C9933" t="s">
        <v>8629</v>
      </c>
      <c r="D9933">
        <v>3002078</v>
      </c>
      <c r="E9933" s="5">
        <v>46091.125</v>
      </c>
      <c r="F9933" s="6">
        <v>55.6</v>
      </c>
      <c r="G9933">
        <v>6324628</v>
      </c>
      <c r="H9933">
        <f>(VALUE(MID(TEXT(E9933,"dd/mm/aa"),1,2)))-1</f>
        <v>9</v>
      </c>
      <c r="I9933" s="6">
        <f>F9933/30</f>
      </c>
      <c r="K9933" s="6">
        <f>((I9933*H9933)-F9933)*-1</f>
      </c>
      <c r="L9933" s="6">
        <f>F9933-K9933</f>
      </c>
    </row>
    <row r="9934" spans="1:12" x14ac:dyDescent="0.25">
      <c r="A9934" s="4">
        <v>46081.125</v>
      </c>
      <c r="B9934">
        <v>310671494</v>
      </c>
      <c r="C9934" t="s">
        <v>8630</v>
      </c>
      <c r="D9934">
        <v>3002531</v>
      </c>
      <c r="E9934" s="5">
        <v>46091.125</v>
      </c>
      <c r="F9934" s="6">
        <v>13.9</v>
      </c>
      <c r="G9934">
        <v>6324311</v>
      </c>
      <c r="H9934">
        <f>(VALUE(MID(TEXT(E9934,"dd/mm/aa"),1,2)))-1</f>
        <v>9</v>
      </c>
      <c r="I9934" s="6">
        <f>F9934/30</f>
      </c>
      <c r="K9934" s="6">
        <f>((I9934*H9934)-F9934)*-1</f>
      </c>
      <c r="L9934" s="6">
        <f>F9934-K9934</f>
      </c>
    </row>
    <row r="9935" spans="1:12" x14ac:dyDescent="0.25">
      <c r="A9935" s="4">
        <v>46081.125</v>
      </c>
      <c r="B9935">
        <v>310621705</v>
      </c>
      <c r="C9935" t="s">
        <v>8631</v>
      </c>
      <c r="D9935">
        <v>3003079</v>
      </c>
      <c r="E9935" s="5">
        <v>46091.125</v>
      </c>
      <c r="F9935" s="6">
        <v>41.7</v>
      </c>
      <c r="G9935">
        <v>6323610</v>
      </c>
      <c r="H9935">
        <f>(VALUE(MID(TEXT(E9935,"dd/mm/aa"),1,2)))-1</f>
        <v>9</v>
      </c>
      <c r="I9935" s="6">
        <f>F9935/30</f>
      </c>
      <c r="K9935" s="6">
        <f>((I9935*H9935)-F9935)*-1</f>
      </c>
      <c r="L9935" s="6">
        <f>F9935-K9935</f>
      </c>
    </row>
    <row r="9936" spans="1:12" x14ac:dyDescent="0.25">
      <c r="A9936" s="4">
        <v>46081.125</v>
      </c>
      <c r="B9936">
        <v>310652746</v>
      </c>
      <c r="C9936" t="s">
        <v>8632</v>
      </c>
      <c r="D9936">
        <v>3002728</v>
      </c>
      <c r="E9936" s="5">
        <v>46091.125</v>
      </c>
      <c r="F9936" s="6">
        <v>55.6</v>
      </c>
      <c r="G9936">
        <v>6324098</v>
      </c>
      <c r="H9936">
        <f>(VALUE(MID(TEXT(E9936,"dd/mm/aa"),1,2)))-1</f>
        <v>9</v>
      </c>
      <c r="I9936" s="6">
        <f>F9936/30</f>
      </c>
      <c r="K9936" s="6">
        <f>((I9936*H9936)-F9936)*-1</f>
      </c>
      <c r="L9936" s="6">
        <f>F9936-K9936</f>
      </c>
    </row>
    <row r="9937" spans="1:12" x14ac:dyDescent="0.25">
      <c r="A9937" s="4">
        <v>46081.125</v>
      </c>
      <c r="B9937">
        <v>310947959</v>
      </c>
      <c r="C9937" t="s">
        <v>8633</v>
      </c>
      <c r="D9937">
        <v>3005237</v>
      </c>
      <c r="E9937" s="5">
        <v>46091.125</v>
      </c>
      <c r="F9937" s="6">
        <v>66.52</v>
      </c>
      <c r="G9937">
        <v>6370252</v>
      </c>
      <c r="H9937">
        <f>(VALUE(MID(TEXT(E9937,"dd/mm/aa"),1,2)))-1</f>
        <v>9</v>
      </c>
      <c r="I9937" s="6">
        <f>F9937/30</f>
      </c>
      <c r="K9937" s="6">
        <f>((I9937*H9937)-F9937)*-1</f>
      </c>
      <c r="L9937" s="6">
        <f>F9937-K9937</f>
      </c>
    </row>
    <row r="9938" spans="1:12" x14ac:dyDescent="0.25">
      <c r="A9938" s="4">
        <v>46081.125</v>
      </c>
      <c r="B9938">
        <v>310882038</v>
      </c>
      <c r="C9938" t="s">
        <v>8634</v>
      </c>
      <c r="D9938">
        <v>3009313</v>
      </c>
      <c r="E9938" s="5">
        <v>46091.125</v>
      </c>
      <c r="F9938" s="6">
        <v>31.9</v>
      </c>
      <c r="G9938">
        <v>6369452</v>
      </c>
      <c r="H9938">
        <f>(VALUE(MID(TEXT(E9938,"dd/mm/aa"),1,2)))-1</f>
        <v>9</v>
      </c>
      <c r="I9938" s="6">
        <f>F9938/30</f>
      </c>
      <c r="K9938" s="6">
        <f>((I9938*H9938)-F9938)*-1</f>
      </c>
      <c r="L9938" s="6">
        <f>F9938-K9938</f>
      </c>
    </row>
    <row r="9939" spans="1:12" x14ac:dyDescent="0.25">
      <c r="A9939" s="4">
        <v>46081.125</v>
      </c>
      <c r="B9939">
        <v>310850693</v>
      </c>
      <c r="C9939" t="s">
        <v>8635</v>
      </c>
      <c r="D9939">
        <v>3000678</v>
      </c>
      <c r="E9939" s="5">
        <v>46091.125</v>
      </c>
      <c r="F9939" s="6">
        <v>48.58</v>
      </c>
      <c r="G9939">
        <v>6369184</v>
      </c>
      <c r="H9939">
        <f>(VALUE(MID(TEXT(E9939,"dd/mm/aa"),1,2)))-1</f>
        <v>9</v>
      </c>
      <c r="I9939" s="6">
        <f>F9939/30</f>
      </c>
      <c r="K9939" s="6">
        <f>((I9939*H9939)-F9939)*-1</f>
      </c>
      <c r="L9939" s="6">
        <f>F9939-K9939</f>
      </c>
    </row>
    <row r="9940" spans="1:12" x14ac:dyDescent="0.25">
      <c r="A9940" s="4">
        <v>46081.125</v>
      </c>
      <c r="B9940">
        <v>310639219</v>
      </c>
      <c r="C9940" t="s">
        <v>8636</v>
      </c>
      <c r="D9940">
        <v>3002929</v>
      </c>
      <c r="E9940" s="5">
        <v>46091.125</v>
      </c>
      <c r="F9940" s="6">
        <v>41.7</v>
      </c>
      <c r="G9940">
        <v>6323938</v>
      </c>
      <c r="H9940">
        <f>(VALUE(MID(TEXT(E9940,"dd/mm/aa"),1,2)))-1</f>
        <v>9</v>
      </c>
      <c r="I9940" s="6">
        <f>F9940/30</f>
      </c>
      <c r="K9940" s="6">
        <f>((I9940*H9940)-F9940)*-1</f>
      </c>
      <c r="L9940" s="6">
        <f>F9940-K9940</f>
      </c>
    </row>
    <row r="9941" spans="1:12" x14ac:dyDescent="0.25">
      <c r="A9941" s="4">
        <v>46081.125</v>
      </c>
      <c r="B9941">
        <v>310638655</v>
      </c>
      <c r="C9941" t="s">
        <v>8637</v>
      </c>
      <c r="D9941">
        <v>3002930</v>
      </c>
      <c r="E9941" s="5">
        <v>46091.125</v>
      </c>
      <c r="F9941" s="6">
        <v>41.7</v>
      </c>
      <c r="G9941">
        <v>6323921</v>
      </c>
      <c r="H9941">
        <f>(VALUE(MID(TEXT(E9941,"dd/mm/aa"),1,2)))-1</f>
        <v>9</v>
      </c>
      <c r="I9941" s="6">
        <f>F9941/30</f>
      </c>
      <c r="K9941" s="6">
        <f>((I9941*H9941)-F9941)*-1</f>
      </c>
      <c r="L9941" s="6">
        <f>F9941-K9941</f>
      </c>
    </row>
    <row r="9942" spans="1:12" x14ac:dyDescent="0.25">
      <c r="A9942" s="4">
        <v>46081.125</v>
      </c>
      <c r="B9942">
        <v>310611300</v>
      </c>
      <c r="C9942" t="s">
        <v>8638</v>
      </c>
      <c r="D9942">
        <v>3003327</v>
      </c>
      <c r="E9942" s="5">
        <v>46091.125</v>
      </c>
      <c r="F9942" s="6">
        <v>69.5</v>
      </c>
      <c r="G9942">
        <v>6323307</v>
      </c>
      <c r="H9942">
        <f>(VALUE(MID(TEXT(E9942,"dd/mm/aa"),1,2)))-1</f>
        <v>9</v>
      </c>
      <c r="I9942" s="6">
        <f>F9942/30</f>
      </c>
      <c r="K9942" s="6">
        <f>((I9942*H9942)-F9942)*-1</f>
      </c>
      <c r="L9942" s="6">
        <f>F9942-K9942</f>
      </c>
    </row>
    <row r="9943" spans="1:12" x14ac:dyDescent="0.25">
      <c r="A9943" s="4">
        <v>46081.125</v>
      </c>
      <c r="B9943">
        <v>310627993</v>
      </c>
      <c r="C9943" t="s">
        <v>8639</v>
      </c>
      <c r="D9943">
        <v>3002829</v>
      </c>
      <c r="E9943" s="5">
        <v>46091.125</v>
      </c>
      <c r="F9943" s="6">
        <v>13.9</v>
      </c>
      <c r="G9943">
        <v>6323796</v>
      </c>
      <c r="H9943">
        <f>(VALUE(MID(TEXT(E9943,"dd/mm/aa"),1,2)))-1</f>
        <v>9</v>
      </c>
      <c r="I9943" s="6">
        <f>F9943/30</f>
      </c>
      <c r="K9943" s="6">
        <f>((I9943*H9943)-F9943)*-1</f>
      </c>
      <c r="L9943" s="6">
        <f>F9943-K9943</f>
      </c>
    </row>
    <row r="9944" spans="1:12" x14ac:dyDescent="0.25">
      <c r="A9944" s="4">
        <v>46081.125</v>
      </c>
      <c r="B9944">
        <v>310752013</v>
      </c>
      <c r="C9944" t="s">
        <v>8640</v>
      </c>
      <c r="D9944">
        <v>3001027</v>
      </c>
      <c r="E9944" s="5">
        <v>46091.125</v>
      </c>
      <c r="F9944" s="6">
        <v>103.82</v>
      </c>
      <c r="G9944">
        <v>6368680</v>
      </c>
      <c r="H9944">
        <f>(VALUE(MID(TEXT(E9944,"dd/mm/aa"),1,2)))-1</f>
        <v>9</v>
      </c>
      <c r="I9944" s="6">
        <f>F9944/30</f>
      </c>
      <c r="K9944" s="6">
        <f>((I9944*H9944)-F9944)*-1</f>
      </c>
      <c r="L9944" s="6">
        <f>F9944-K9944</f>
      </c>
    </row>
    <row r="9945" spans="1:12" x14ac:dyDescent="0.25">
      <c r="A9945" s="4">
        <v>46081.125</v>
      </c>
      <c r="B9945">
        <v>310917601</v>
      </c>
      <c r="C9945" t="s">
        <v>8641</v>
      </c>
      <c r="D9945">
        <v>3000077</v>
      </c>
      <c r="E9945" s="5">
        <v>46091.125</v>
      </c>
      <c r="F9945" s="6">
        <v>55.35</v>
      </c>
      <c r="G9945">
        <v>6369864</v>
      </c>
      <c r="H9945">
        <f>(VALUE(MID(TEXT(E9945,"dd/mm/aa"),1,2)))-1</f>
        <v>9</v>
      </c>
      <c r="I9945" s="6">
        <f>F9945/30</f>
      </c>
      <c r="K9945" s="6">
        <f>((I9945*H9945)-F9945)*-1</f>
      </c>
      <c r="L9945" s="6">
        <f>F9945-K9945</f>
      </c>
    </row>
    <row r="9946" spans="1:12" x14ac:dyDescent="0.25">
      <c r="A9946" s="4">
        <v>46081.125</v>
      </c>
      <c r="B9946">
        <v>311198131</v>
      </c>
      <c r="C9946" t="s">
        <v>8642</v>
      </c>
      <c r="D9946">
        <v>3006534</v>
      </c>
      <c r="E9946" s="5">
        <v>46091.125</v>
      </c>
      <c r="F9946" s="6">
        <v>57.8</v>
      </c>
      <c r="G9946">
        <v>6371535</v>
      </c>
      <c r="H9946">
        <f>(VALUE(MID(TEXT(E9946,"dd/mm/aa"),1,2)))-1</f>
        <v>9</v>
      </c>
      <c r="I9946" s="6">
        <f>F9946/30</f>
      </c>
      <c r="K9946" s="6">
        <f>((I9946*H9946)-F9946)*-1</f>
      </c>
      <c r="L9946" s="6">
        <f>F9946-K9946</f>
      </c>
    </row>
    <row r="9947" spans="1:12" x14ac:dyDescent="0.25">
      <c r="A9947" s="4">
        <v>46081.125</v>
      </c>
      <c r="B9947">
        <v>310655785</v>
      </c>
      <c r="C9947" t="s">
        <v>8643</v>
      </c>
      <c r="D9947">
        <v>3002631</v>
      </c>
      <c r="E9947" s="5">
        <v>46091.125</v>
      </c>
      <c r="F9947" s="6">
        <v>69.5</v>
      </c>
      <c r="G9947">
        <v>6324150</v>
      </c>
      <c r="H9947">
        <f>(VALUE(MID(TEXT(E9947,"dd/mm/aa"),1,2)))-1</f>
        <v>9</v>
      </c>
      <c r="I9947" s="6">
        <f>F9947/30</f>
      </c>
      <c r="K9947" s="6">
        <f>((I9947*H9947)-F9947)*-1</f>
      </c>
      <c r="L9947" s="6">
        <f>F9947-K9947</f>
      </c>
    </row>
    <row r="9948" spans="1:12" x14ac:dyDescent="0.25">
      <c r="A9948" s="4">
        <v>46081.125</v>
      </c>
      <c r="B9948">
        <v>310690630</v>
      </c>
      <c r="C9948" t="s">
        <v>8644</v>
      </c>
      <c r="D9948">
        <v>3002180</v>
      </c>
      <c r="E9948" s="5">
        <v>46091.125</v>
      </c>
      <c r="F9948" s="6">
        <v>69.5</v>
      </c>
      <c r="G9948">
        <v>6324616</v>
      </c>
      <c r="H9948">
        <f>(VALUE(MID(TEXT(E9948,"dd/mm/aa"),1,2)))-1</f>
        <v>9</v>
      </c>
      <c r="I9948" s="6">
        <f>F9948/30</f>
      </c>
      <c r="K9948" s="6">
        <f>((I9948*H9948)-F9948)*-1</f>
      </c>
      <c r="L9948" s="6">
        <f>F9948-K9948</f>
      </c>
    </row>
    <row r="9949" spans="1:12" x14ac:dyDescent="0.25">
      <c r="A9949" s="4">
        <v>46081.125</v>
      </c>
      <c r="B9949">
        <v>311162867</v>
      </c>
      <c r="C9949" t="s">
        <v>8645</v>
      </c>
      <c r="D9949">
        <v>3007212</v>
      </c>
      <c r="E9949" s="5">
        <v>46091.125</v>
      </c>
      <c r="F9949" s="6">
        <v>99.6</v>
      </c>
      <c r="G9949">
        <v>6339068</v>
      </c>
      <c r="H9949">
        <f>(VALUE(MID(TEXT(E9949,"dd/mm/aa"),1,2)))-1</f>
        <v>9</v>
      </c>
      <c r="I9949" s="6">
        <f>F9949/30</f>
      </c>
      <c r="K9949" s="6">
        <f>((I9949*H9949)-F9949)*-1</f>
      </c>
      <c r="L9949" s="6">
        <f>F9949-K9949</f>
      </c>
    </row>
    <row r="9950" spans="1:12" x14ac:dyDescent="0.25">
      <c r="A9950" s="4">
        <v>46081.125</v>
      </c>
      <c r="B9950">
        <v>311190119</v>
      </c>
      <c r="C9950" t="s">
        <v>8646</v>
      </c>
      <c r="D9950">
        <v>2999227</v>
      </c>
      <c r="E9950" s="5">
        <v>46091.125</v>
      </c>
      <c r="F9950" s="6">
        <v>27.8</v>
      </c>
      <c r="G9950">
        <v>6371348</v>
      </c>
      <c r="H9950">
        <f>(VALUE(MID(TEXT(E9950,"dd/mm/aa"),1,2)))-1</f>
        <v>9</v>
      </c>
      <c r="I9950" s="6">
        <f>F9950/30</f>
      </c>
      <c r="K9950" s="6">
        <f>((I9950*H9950)-F9950)*-1</f>
      </c>
      <c r="L9950" s="6">
        <f>F9950-K9950</f>
      </c>
    </row>
    <row r="9951" spans="1:12" x14ac:dyDescent="0.25">
      <c r="A9951" s="4">
        <v>46081.125</v>
      </c>
      <c r="B9951">
        <v>310624684</v>
      </c>
      <c r="C9951" t="s">
        <v>8647</v>
      </c>
      <c r="D9951">
        <v>3003028</v>
      </c>
      <c r="E9951" s="5">
        <v>46091.125</v>
      </c>
      <c r="F9951" s="6">
        <v>55.6</v>
      </c>
      <c r="G9951">
        <v>6323736</v>
      </c>
      <c r="H9951">
        <f>(VALUE(MID(TEXT(E9951,"dd/mm/aa"),1,2)))-1</f>
        <v>9</v>
      </c>
      <c r="I9951" s="6">
        <f>F9951/30</f>
      </c>
      <c r="K9951" s="6">
        <f>((I9951*H9951)-F9951)*-1</f>
      </c>
      <c r="L9951" s="6">
        <f>F9951-K9951</f>
      </c>
    </row>
    <row r="9952" spans="1:12" x14ac:dyDescent="0.25">
      <c r="A9952" s="4">
        <v>46081.125</v>
      </c>
      <c r="B9952">
        <v>310630527</v>
      </c>
      <c r="C9952" t="s">
        <v>8648</v>
      </c>
      <c r="D9952">
        <v>3002978</v>
      </c>
      <c r="E9952" s="5">
        <v>46091.125</v>
      </c>
      <c r="F9952" s="6">
        <v>13.9</v>
      </c>
      <c r="G9952">
        <v>6323856</v>
      </c>
      <c r="H9952">
        <f>(VALUE(MID(TEXT(E9952,"dd/mm/aa"),1,2)))-1</f>
        <v>9</v>
      </c>
      <c r="I9952" s="6">
        <f>F9952/30</f>
      </c>
      <c r="K9952" s="6">
        <f>((I9952*H9952)-F9952)*-1</f>
      </c>
      <c r="L9952" s="6">
        <f>F9952-K9952</f>
      </c>
    </row>
    <row r="9953" spans="1:12" x14ac:dyDescent="0.25">
      <c r="A9953" s="4">
        <v>46081.125</v>
      </c>
      <c r="B9953">
        <v>311168758</v>
      </c>
      <c r="C9953" t="s">
        <v>8649</v>
      </c>
      <c r="D9953">
        <v>2999527</v>
      </c>
      <c r="E9953" s="5">
        <v>46091.125</v>
      </c>
      <c r="F9953" s="6">
        <v>24.9</v>
      </c>
      <c r="G9953">
        <v>6370921</v>
      </c>
      <c r="H9953">
        <f>(VALUE(MID(TEXT(E9953,"dd/mm/aa"),1,2)))-1</f>
        <v>9</v>
      </c>
      <c r="I9953" s="6">
        <f>F9953/30</f>
      </c>
      <c r="K9953" s="6">
        <f>((I9953*H9953)-F9953)*-1</f>
      </c>
      <c r="L9953" s="6">
        <f>F9953-K9953</f>
      </c>
    </row>
    <row r="9954" spans="1:12" x14ac:dyDescent="0.25">
      <c r="A9954" s="4">
        <v>46081.125</v>
      </c>
      <c r="B9954">
        <v>310702935</v>
      </c>
      <c r="C9954" t="s">
        <v>8650</v>
      </c>
      <c r="D9954">
        <v>3002130</v>
      </c>
      <c r="E9954" s="5">
        <v>46091.125</v>
      </c>
      <c r="F9954" s="6">
        <v>83.4</v>
      </c>
      <c r="G9954">
        <v>6324716</v>
      </c>
      <c r="H9954">
        <f>(VALUE(MID(TEXT(E9954,"dd/mm/aa"),1,2)))-1</f>
        <v>9</v>
      </c>
      <c r="I9954" s="6">
        <f>F9954/30</f>
      </c>
      <c r="K9954" s="6">
        <f>((I9954*H9954)-F9954)*-1</f>
      </c>
      <c r="L9954" s="6">
        <f>F9954-K9954</f>
      </c>
    </row>
    <row r="9955" spans="1:12" x14ac:dyDescent="0.25">
      <c r="A9955" s="4">
        <v>46081.125</v>
      </c>
      <c r="B9955">
        <v>310938493</v>
      </c>
      <c r="C9955" t="s">
        <v>8651</v>
      </c>
      <c r="D9955">
        <v>3000030</v>
      </c>
      <c r="E9955" s="5">
        <v>46091.125</v>
      </c>
      <c r="F9955" s="6">
        <v>31.9</v>
      </c>
      <c r="G9955">
        <v>6370120</v>
      </c>
      <c r="H9955">
        <f>(VALUE(MID(TEXT(E9955,"dd/mm/aa"),1,2)))-1</f>
        <v>9</v>
      </c>
      <c r="I9955" s="6">
        <f>F9955/30</f>
      </c>
      <c r="K9955" s="6">
        <f>((I9955*H9955)-F9955)*-1</f>
      </c>
      <c r="L9955" s="6">
        <f>F9955-K9955</f>
      </c>
    </row>
    <row r="9956" spans="1:12" x14ac:dyDescent="0.25">
      <c r="A9956" s="4">
        <v>46081.125</v>
      </c>
      <c r="B9956">
        <v>310979341</v>
      </c>
      <c r="C9956" t="s">
        <v>2775</v>
      </c>
      <c r="D9956">
        <v>2999576</v>
      </c>
      <c r="E9956" s="5">
        <v>46091.125</v>
      </c>
      <c r="F9956" s="6">
        <v>21.9</v>
      </c>
      <c r="G9956">
        <v>6370801</v>
      </c>
      <c r="H9956">
        <f>(VALUE(MID(TEXT(E9956,"dd/mm/aa"),1,2)))-1</f>
        <v>9</v>
      </c>
      <c r="I9956" s="6">
        <f>F9956/30</f>
      </c>
      <c r="K9956" s="6">
        <f>((I9956*H9956)-F9956)*-1</f>
      </c>
      <c r="L9956" s="6">
        <f>F9956-K9956</f>
      </c>
    </row>
    <row r="9957" spans="1:12" x14ac:dyDescent="0.25">
      <c r="A9957" s="4">
        <v>46081.125</v>
      </c>
      <c r="B9957">
        <v>310615714</v>
      </c>
      <c r="C9957" t="s">
        <v>8652</v>
      </c>
      <c r="D9957">
        <v>3003279</v>
      </c>
      <c r="E9957" s="5">
        <v>46091.125</v>
      </c>
      <c r="F9957" s="6">
        <v>55.6</v>
      </c>
      <c r="G9957">
        <v>6323426</v>
      </c>
      <c r="H9957">
        <f>(VALUE(MID(TEXT(E9957,"dd/mm/aa"),1,2)))-1</f>
        <v>9</v>
      </c>
      <c r="I9957" s="6">
        <f>F9957/30</f>
      </c>
      <c r="K9957" s="6">
        <f>((I9957*H9957)-F9957)*-1</f>
      </c>
      <c r="L9957" s="6">
        <f>F9957-K9957</f>
      </c>
    </row>
    <row r="9958" spans="1:12" x14ac:dyDescent="0.25">
      <c r="A9958" s="4">
        <v>46081.125</v>
      </c>
      <c r="B9958">
        <v>310706707</v>
      </c>
      <c r="C9958" t="s">
        <v>8653</v>
      </c>
      <c r="D9958">
        <v>3002029</v>
      </c>
      <c r="E9958" s="5">
        <v>46091.125</v>
      </c>
      <c r="F9958" s="6">
        <v>69.5</v>
      </c>
      <c r="G9958">
        <v>6324738</v>
      </c>
      <c r="H9958">
        <f>(VALUE(MID(TEXT(E9958,"dd/mm/aa"),1,2)))-1</f>
        <v>9</v>
      </c>
      <c r="I9958" s="6">
        <f>F9958/30</f>
      </c>
      <c r="K9958" s="6">
        <f>((I9958*H9958)-F9958)*-1</f>
      </c>
      <c r="L9958" s="6">
        <f>F9958-K9958</f>
      </c>
    </row>
    <row r="9959" spans="1:12" x14ac:dyDescent="0.25">
      <c r="A9959" s="4">
        <v>46081.125</v>
      </c>
      <c r="B9959">
        <v>310868061</v>
      </c>
      <c r="C9959" t="s">
        <v>2776</v>
      </c>
      <c r="D9959">
        <v>3000525</v>
      </c>
      <c r="E9959" s="5">
        <v>46091.125</v>
      </c>
      <c r="F9959" s="6">
        <v>31.9</v>
      </c>
      <c r="G9959">
        <v>6369324</v>
      </c>
      <c r="H9959">
        <f>(VALUE(MID(TEXT(E9959,"dd/mm/aa"),1,2)))-1</f>
        <v>9</v>
      </c>
      <c r="I9959" s="6">
        <f>F9959/30</f>
      </c>
      <c r="K9959" s="6">
        <f>((I9959*H9959)-F9959)*-1</f>
      </c>
      <c r="L9959" s="6">
        <f>F9959-K9959</f>
      </c>
    </row>
    <row r="9960" spans="1:12" x14ac:dyDescent="0.25">
      <c r="A9960" s="4">
        <v>46081.125</v>
      </c>
      <c r="B9960">
        <v>310587103</v>
      </c>
      <c r="C9960" t="s">
        <v>8654</v>
      </c>
      <c r="D9960">
        <v>3005088</v>
      </c>
      <c r="E9960" s="5">
        <v>46091.125</v>
      </c>
      <c r="F9960" s="6">
        <v>110.09</v>
      </c>
      <c r="G9960">
        <v>6368428</v>
      </c>
      <c r="H9960">
        <f>(VALUE(MID(TEXT(E9960,"dd/mm/aa"),1,2)))-1</f>
        <v>9</v>
      </c>
      <c r="I9960" s="6">
        <f>F9960/30</f>
      </c>
      <c r="K9960" s="6">
        <f>((I9960*H9960)-F9960)*-1</f>
      </c>
      <c r="L9960" s="6">
        <f>F9960-K9960</f>
      </c>
    </row>
    <row r="9961" spans="1:12" x14ac:dyDescent="0.25">
      <c r="A9961" s="4">
        <v>46081.125</v>
      </c>
      <c r="B9961">
        <v>310613876</v>
      </c>
      <c r="C9961" t="s">
        <v>8655</v>
      </c>
      <c r="D9961">
        <v>3003429</v>
      </c>
      <c r="E9961" s="5">
        <v>46091.125</v>
      </c>
      <c r="F9961" s="6">
        <v>13.9</v>
      </c>
      <c r="G9961">
        <v>6323379</v>
      </c>
      <c r="H9961">
        <f>(VALUE(MID(TEXT(E9961,"dd/mm/aa"),1,2)))-1</f>
        <v>9</v>
      </c>
      <c r="I9961" s="6">
        <f>F9961/30</f>
      </c>
      <c r="K9961" s="6">
        <f>((I9961*H9961)-F9961)*-1</f>
      </c>
      <c r="L9961" s="6">
        <f>F9961-K9961</f>
      </c>
    </row>
    <row r="9962" spans="1:12" x14ac:dyDescent="0.25">
      <c r="A9962" s="4">
        <v>46081.125</v>
      </c>
      <c r="B9962">
        <v>310661327</v>
      </c>
      <c r="C9962" t="s">
        <v>8656</v>
      </c>
      <c r="D9962">
        <v>3001080</v>
      </c>
      <c r="E9962" s="5">
        <v>46091.125</v>
      </c>
      <c r="F9962" s="6">
        <v>32.96</v>
      </c>
      <c r="G9962">
        <v>6368523</v>
      </c>
      <c r="H9962">
        <f>(VALUE(MID(TEXT(E9962,"dd/mm/aa"),1,2)))-1</f>
        <v>9</v>
      </c>
      <c r="I9962" s="6">
        <f>F9962/30</f>
      </c>
      <c r="K9962" s="6">
        <f>((I9962*H9962)-F9962)*-1</f>
      </c>
      <c r="L9962" s="6">
        <f>F9962-K9962</f>
      </c>
    </row>
    <row r="9963" spans="1:12" x14ac:dyDescent="0.25">
      <c r="A9963" s="4">
        <v>46081.125</v>
      </c>
      <c r="B9963">
        <v>310926024</v>
      </c>
      <c r="C9963" t="s">
        <v>8657</v>
      </c>
      <c r="D9963">
        <v>3000176</v>
      </c>
      <c r="E9963" s="5">
        <v>46091.125</v>
      </c>
      <c r="F9963" s="6">
        <v>43.82</v>
      </c>
      <c r="G9963">
        <v>6369945</v>
      </c>
      <c r="H9963">
        <f>(VALUE(MID(TEXT(E9963,"dd/mm/aa"),1,2)))-1</f>
        <v>9</v>
      </c>
      <c r="I9963" s="6">
        <f>F9963/30</f>
      </c>
      <c r="K9963" s="6">
        <f>((I9963*H9963)-F9963)*-1</f>
      </c>
      <c r="L9963" s="6">
        <f>F9963-K9963</f>
      </c>
    </row>
    <row r="9964" spans="1:12" x14ac:dyDescent="0.25">
      <c r="A9964" s="4">
        <v>46081.125</v>
      </c>
      <c r="B9964">
        <v>310964358</v>
      </c>
      <c r="C9964" t="s">
        <v>8658</v>
      </c>
      <c r="D9964">
        <v>2999825</v>
      </c>
      <c r="E9964" s="5">
        <v>46091.125</v>
      </c>
      <c r="F9964" s="6">
        <v>31.9</v>
      </c>
      <c r="G9964">
        <v>6370581</v>
      </c>
      <c r="H9964">
        <f>(VALUE(MID(TEXT(E9964,"dd/mm/aa"),1,2)))-1</f>
        <v>9</v>
      </c>
      <c r="I9964" s="6">
        <f>F9964/30</f>
      </c>
      <c r="K9964" s="6">
        <f>((I9964*H9964)-F9964)*-1</f>
      </c>
      <c r="L9964" s="6">
        <f>F9964-K9964</f>
      </c>
    </row>
    <row r="9965" spans="1:12" x14ac:dyDescent="0.25">
      <c r="A9965" s="4">
        <v>46081.125</v>
      </c>
      <c r="B9965">
        <v>311167969</v>
      </c>
      <c r="C9965" t="s">
        <v>8659</v>
      </c>
      <c r="D9965">
        <v>3005337</v>
      </c>
      <c r="E9965" s="5">
        <v>46091.125</v>
      </c>
      <c r="F9965" s="6">
        <v>24.9</v>
      </c>
      <c r="G9965">
        <v>6372020</v>
      </c>
      <c r="H9965">
        <f>(VALUE(MID(TEXT(E9965,"dd/mm/aa"),1,2)))-1</f>
        <v>9</v>
      </c>
      <c r="I9965" s="6">
        <f>F9965/30</f>
      </c>
      <c r="K9965" s="6">
        <f>((I9965*H9965)-F9965)*-1</f>
      </c>
      <c r="L9965" s="6">
        <f>F9965-K9965</f>
      </c>
    </row>
    <row r="9966" spans="1:12" x14ac:dyDescent="0.25">
      <c r="A9966" s="4">
        <v>46081.125</v>
      </c>
      <c r="B9966">
        <v>310974116</v>
      </c>
      <c r="C9966" t="s">
        <v>8660</v>
      </c>
      <c r="D9966">
        <v>2999675</v>
      </c>
      <c r="E9966" s="5">
        <v>46091.125</v>
      </c>
      <c r="F9966" s="6">
        <v>31.9</v>
      </c>
      <c r="G9966">
        <v>6370710</v>
      </c>
      <c r="H9966">
        <f>(VALUE(MID(TEXT(E9966,"dd/mm/aa"),1,2)))-1</f>
        <v>9</v>
      </c>
      <c r="I9966" s="6">
        <f>F9966/30</f>
      </c>
      <c r="K9966" s="6">
        <f>((I9966*H9966)-F9966)*-1</f>
      </c>
      <c r="L9966" s="6">
        <f>F9966-K9966</f>
      </c>
    </row>
    <row r="9967" spans="1:12" x14ac:dyDescent="0.25">
      <c r="A9967" s="4">
        <v>46081.125</v>
      </c>
      <c r="B9967">
        <v>311169213</v>
      </c>
      <c r="C9967" t="s">
        <v>8661</v>
      </c>
      <c r="D9967">
        <v>3005788</v>
      </c>
      <c r="E9967" s="5">
        <v>46091.125</v>
      </c>
      <c r="F9967" s="6">
        <v>99.6</v>
      </c>
      <c r="G9967">
        <v>6370947</v>
      </c>
      <c r="H9967">
        <f>(VALUE(MID(TEXT(E9967,"dd/mm/aa"),1,2)))-1</f>
        <v>9</v>
      </c>
      <c r="I9967" s="6">
        <f>F9967/30</f>
      </c>
      <c r="K9967" s="6">
        <f>((I9967*H9967)-F9967)*-1</f>
      </c>
      <c r="L9967" s="6">
        <f>F9967-K9967</f>
      </c>
    </row>
    <row r="9968" spans="1:12" x14ac:dyDescent="0.25">
      <c r="A9968" s="4">
        <v>46081.125</v>
      </c>
      <c r="B9968">
        <v>2889600</v>
      </c>
      <c r="C9968" t="s">
        <v>8662</v>
      </c>
      <c r="D9968">
        <v>3003574</v>
      </c>
      <c r="E9968" s="5">
        <v>46091.125</v>
      </c>
      <c r="F9968" s="6">
        <v>29.42</v>
      </c>
      <c r="G9968">
        <v>6266178</v>
      </c>
      <c r="H9968">
        <f>(VALUE(MID(TEXT(E9968,"dd/mm/aa"),1,2)))-1</f>
        <v>9</v>
      </c>
      <c r="I9968" s="6">
        <f>F9968/30</f>
      </c>
      <c r="K9968" s="6">
        <f>((I9968*H9968)-F9968)*-1</f>
      </c>
      <c r="L9968" s="6">
        <f>F9968-K9968</f>
      </c>
    </row>
    <row r="9969" spans="1:12" x14ac:dyDescent="0.25">
      <c r="A9969" s="4">
        <v>46081.125</v>
      </c>
      <c r="B9969">
        <v>310618485</v>
      </c>
      <c r="C9969" t="s">
        <v>8663</v>
      </c>
      <c r="D9969">
        <v>3001177</v>
      </c>
      <c r="E9969" s="5">
        <v>46091.125</v>
      </c>
      <c r="F9969" s="6">
        <v>32.96</v>
      </c>
      <c r="G9969">
        <v>6368465</v>
      </c>
      <c r="H9969">
        <f>(VALUE(MID(TEXT(E9969,"dd/mm/aa"),1,2)))-1</f>
        <v>9</v>
      </c>
      <c r="I9969" s="6">
        <f>F9969/30</f>
      </c>
      <c r="K9969" s="6">
        <f>((I9969*H9969)-F9969)*-1</f>
      </c>
      <c r="L9969" s="6">
        <f>F9969-K9969</f>
      </c>
    </row>
    <row r="9970" spans="1:12" x14ac:dyDescent="0.25">
      <c r="A9970" s="4">
        <v>46081.125</v>
      </c>
      <c r="B9970">
        <v>310889913</v>
      </c>
      <c r="C9970" t="s">
        <v>8664</v>
      </c>
      <c r="D9970">
        <v>3008509</v>
      </c>
      <c r="E9970" s="5">
        <v>46091.125</v>
      </c>
      <c r="F9970" s="6">
        <v>22.94</v>
      </c>
      <c r="G9970">
        <v>6369492</v>
      </c>
      <c r="H9970">
        <f>(VALUE(MID(TEXT(E9970,"dd/mm/aa"),1,2)))-1</f>
        <v>9</v>
      </c>
      <c r="I9970" s="6">
        <f>F9970/30</f>
      </c>
      <c r="K9970" s="6">
        <f>((I9970*H9970)-F9970)*-1</f>
      </c>
      <c r="L9970" s="6">
        <f>F9970-K9970</f>
      </c>
    </row>
    <row r="9971" spans="1:12" x14ac:dyDescent="0.25">
      <c r="A9971" s="4">
        <v>46081.125</v>
      </c>
      <c r="B9971">
        <v>310646631</v>
      </c>
      <c r="C9971" t="s">
        <v>8665</v>
      </c>
      <c r="D9971">
        <v>3001081</v>
      </c>
      <c r="E9971" s="5">
        <v>46091.125</v>
      </c>
      <c r="F9971" s="6">
        <v>33.26</v>
      </c>
      <c r="G9971">
        <v>6368500</v>
      </c>
      <c r="H9971">
        <f>(VALUE(MID(TEXT(E9971,"dd/mm/aa"),1,2)))-1</f>
        <v>9</v>
      </c>
      <c r="I9971" s="6">
        <f>F9971/30</f>
      </c>
      <c r="K9971" s="6">
        <f>((I9971*H9971)-F9971)*-1</f>
      </c>
      <c r="L9971" s="6">
        <f>F9971-K9971</f>
      </c>
    </row>
    <row r="9972" spans="1:12" x14ac:dyDescent="0.25">
      <c r="A9972" s="4">
        <v>46081.125</v>
      </c>
      <c r="B9972">
        <v>310805286</v>
      </c>
      <c r="C9972" t="s">
        <v>8666</v>
      </c>
      <c r="D9972">
        <v>3000778</v>
      </c>
      <c r="E9972" s="5">
        <v>46091.125</v>
      </c>
      <c r="F9972" s="6">
        <v>71.76</v>
      </c>
      <c r="G9972">
        <v>6368943</v>
      </c>
      <c r="H9972">
        <f>(VALUE(MID(TEXT(E9972,"dd/mm/aa"),1,2)))-1</f>
        <v>9</v>
      </c>
      <c r="I9972" s="6">
        <f>F9972/30</f>
      </c>
      <c r="K9972" s="6">
        <f>((I9972*H9972)-F9972)*-1</f>
      </c>
      <c r="L9972" s="6">
        <f>F9972-K9972</f>
      </c>
    </row>
    <row r="9973" spans="1:12" x14ac:dyDescent="0.25">
      <c r="A9973" s="4">
        <v>46081.125</v>
      </c>
      <c r="B9973">
        <v>310969504</v>
      </c>
      <c r="C9973" t="s">
        <v>8667</v>
      </c>
      <c r="D9973">
        <v>2999676</v>
      </c>
      <c r="E9973" s="5">
        <v>46091.125</v>
      </c>
      <c r="F9973" s="6">
        <v>63.8</v>
      </c>
      <c r="G9973">
        <v>6370689</v>
      </c>
      <c r="H9973">
        <f>(VALUE(MID(TEXT(E9973,"dd/mm/aa"),1,2)))-1</f>
        <v>9</v>
      </c>
      <c r="I9973" s="6">
        <f>F9973/30</f>
      </c>
      <c r="K9973" s="6">
        <f>((I9973*H9973)-F9973)*-1</f>
      </c>
      <c r="L9973" s="6">
        <f>F9973-K9973</f>
      </c>
    </row>
    <row r="9974" spans="1:12" x14ac:dyDescent="0.25">
      <c r="A9974" s="4">
        <v>46081.125</v>
      </c>
      <c r="B9974">
        <v>310746823</v>
      </c>
      <c r="C9974" t="s">
        <v>8668</v>
      </c>
      <c r="D9974">
        <v>3000979</v>
      </c>
      <c r="E9974" s="5">
        <v>46091.125</v>
      </c>
      <c r="F9974" s="6">
        <v>114.22</v>
      </c>
      <c r="G9974">
        <v>6368662</v>
      </c>
      <c r="H9974">
        <f>(VALUE(MID(TEXT(E9974,"dd/mm/aa"),1,2)))-1</f>
        <v>9</v>
      </c>
      <c r="I9974" s="6">
        <f>F9974/30</f>
      </c>
      <c r="K9974" s="6">
        <f>((I9974*H9974)-F9974)*-1</f>
      </c>
      <c r="L9974" s="6">
        <f>F9974-K9974</f>
      </c>
    </row>
    <row r="9975" spans="1:12" x14ac:dyDescent="0.25">
      <c r="A9975" s="4">
        <v>46081.125</v>
      </c>
      <c r="B9975">
        <v>310979474</v>
      </c>
      <c r="C9975" t="s">
        <v>8669</v>
      </c>
      <c r="D9975">
        <v>2999577</v>
      </c>
      <c r="E9975" s="5">
        <v>46091.125</v>
      </c>
      <c r="F9975" s="6">
        <v>56.8</v>
      </c>
      <c r="G9975">
        <v>6370812</v>
      </c>
      <c r="H9975">
        <f>(VALUE(MID(TEXT(E9975,"dd/mm/aa"),1,2)))-1</f>
        <v>9</v>
      </c>
      <c r="I9975" s="6">
        <f>F9975/30</f>
      </c>
      <c r="K9975" s="6">
        <f>((I9975*H9975)-F9975)*-1</f>
      </c>
      <c r="L9975" s="6">
        <f>F9975-K9975</f>
      </c>
    </row>
    <row r="9976" spans="1:12" x14ac:dyDescent="0.25">
      <c r="A9976" s="4">
        <v>46081.125</v>
      </c>
      <c r="B9976">
        <v>310646109</v>
      </c>
      <c r="C9976" t="s">
        <v>8670</v>
      </c>
      <c r="D9976">
        <v>3002878</v>
      </c>
      <c r="E9976" s="5">
        <v>46091.125</v>
      </c>
      <c r="F9976" s="6">
        <v>69.5</v>
      </c>
      <c r="G9976">
        <v>6324006</v>
      </c>
      <c r="H9976">
        <f>(VALUE(MID(TEXT(E9976,"dd/mm/aa"),1,2)))-1</f>
        <v>9</v>
      </c>
      <c r="I9976" s="6">
        <f>F9976/30</f>
      </c>
      <c r="K9976" s="6">
        <f>((I9976*H9976)-F9976)*-1</f>
      </c>
      <c r="L9976" s="6">
        <f>F9976-K9976</f>
      </c>
    </row>
    <row r="9977" spans="1:12" x14ac:dyDescent="0.25">
      <c r="A9977" s="4">
        <v>46081.125</v>
      </c>
      <c r="B9977">
        <v>311197666</v>
      </c>
      <c r="C9977" t="s">
        <v>8671</v>
      </c>
      <c r="D9977">
        <v>2999179</v>
      </c>
      <c r="E9977" s="5">
        <v>46091.125</v>
      </c>
      <c r="F9977" s="6">
        <v>124.6</v>
      </c>
      <c r="G9977">
        <v>6371497</v>
      </c>
      <c r="H9977">
        <f>(VALUE(MID(TEXT(E9977,"dd/mm/aa"),1,2)))-1</f>
        <v>9</v>
      </c>
      <c r="I9977" s="6">
        <f>F9977/30</f>
      </c>
      <c r="K9977" s="6">
        <f>((I9977*H9977)-F9977)*-1</f>
      </c>
      <c r="L9977" s="6">
        <f>F9977-K9977</f>
      </c>
    </row>
    <row r="9978" spans="1:12" x14ac:dyDescent="0.25">
      <c r="A9978" s="4">
        <v>46081.125</v>
      </c>
      <c r="B9978">
        <v>311169182</v>
      </c>
      <c r="C9978" t="s">
        <v>8672</v>
      </c>
      <c r="D9978">
        <v>2999528</v>
      </c>
      <c r="E9978" s="5">
        <v>46091.125</v>
      </c>
      <c r="F9978" s="6">
        <v>31.9</v>
      </c>
      <c r="G9978">
        <v>6370945</v>
      </c>
      <c r="H9978">
        <f>(VALUE(MID(TEXT(E9978,"dd/mm/aa"),1,2)))-1</f>
        <v>9</v>
      </c>
      <c r="I9978" s="6">
        <f>F9978/30</f>
      </c>
      <c r="K9978" s="6">
        <f>((I9978*H9978)-F9978)*-1</f>
      </c>
      <c r="L9978" s="6">
        <f>F9978-K9978</f>
      </c>
    </row>
    <row r="9979" spans="1:12" x14ac:dyDescent="0.25">
      <c r="A9979" s="4">
        <v>46081.125</v>
      </c>
      <c r="B9979">
        <v>310776374</v>
      </c>
      <c r="C9979" t="s">
        <v>8673</v>
      </c>
      <c r="D9979">
        <v>3000928</v>
      </c>
      <c r="E9979" s="5">
        <v>46091.125</v>
      </c>
      <c r="F9979" s="6">
        <v>32.96</v>
      </c>
      <c r="G9979">
        <v>6368781</v>
      </c>
      <c r="H9979">
        <f>(VALUE(MID(TEXT(E9979,"dd/mm/aa"),1,2)))-1</f>
        <v>9</v>
      </c>
      <c r="I9979" s="6">
        <f>F9979/30</f>
      </c>
      <c r="K9979" s="6">
        <f>((I9979*H9979)-F9979)*-1</f>
      </c>
      <c r="L9979" s="6">
        <f>F9979-K9979</f>
      </c>
    </row>
    <row r="9980" spans="1:12" x14ac:dyDescent="0.25">
      <c r="A9980" s="4">
        <v>46081.125</v>
      </c>
      <c r="B9980">
        <v>310777236</v>
      </c>
      <c r="C9980" t="s">
        <v>8674</v>
      </c>
      <c r="D9980">
        <v>3000929</v>
      </c>
      <c r="E9980" s="5">
        <v>46091.125</v>
      </c>
      <c r="F9980" s="6">
        <v>24.04</v>
      </c>
      <c r="G9980">
        <v>6368785</v>
      </c>
      <c r="H9980">
        <f>(VALUE(MID(TEXT(E9980,"dd/mm/aa"),1,2)))-1</f>
        <v>9</v>
      </c>
      <c r="I9980" s="6">
        <f>F9980/30</f>
      </c>
      <c r="K9980" s="6">
        <f>((I9980*H9980)-F9980)*-1</f>
      </c>
      <c r="L9980" s="6">
        <f>F9980-K9980</f>
      </c>
    </row>
    <row r="9981" spans="1:12" x14ac:dyDescent="0.25">
      <c r="A9981" s="4">
        <v>46081.125</v>
      </c>
      <c r="B9981">
        <v>310702922</v>
      </c>
      <c r="C9981" t="s">
        <v>8675</v>
      </c>
      <c r="D9981">
        <v>3002131</v>
      </c>
      <c r="E9981" s="5">
        <v>46091.125</v>
      </c>
      <c r="F9981" s="6">
        <v>55.6</v>
      </c>
      <c r="G9981">
        <v>6324715</v>
      </c>
      <c r="H9981">
        <f>(VALUE(MID(TEXT(E9981,"dd/mm/aa"),1,2)))-1</f>
        <v>9</v>
      </c>
      <c r="I9981" s="6">
        <f>F9981/30</f>
      </c>
      <c r="K9981" s="6">
        <f>((I9981*H9981)-F9981)*-1</f>
      </c>
      <c r="L9981" s="6">
        <f>F9981-K9981</f>
      </c>
    </row>
    <row r="9982" spans="1:12" x14ac:dyDescent="0.25">
      <c r="A9982" s="4">
        <v>46081.125</v>
      </c>
      <c r="B9982">
        <v>310790255</v>
      </c>
      <c r="C9982" t="s">
        <v>8676</v>
      </c>
      <c r="D9982">
        <v>3001730</v>
      </c>
      <c r="E9982" s="5">
        <v>46091.125</v>
      </c>
      <c r="F9982" s="6">
        <v>13.9</v>
      </c>
      <c r="G9982">
        <v>6324945</v>
      </c>
      <c r="H9982">
        <f>(VALUE(MID(TEXT(E9982,"dd/mm/aa"),1,2)))-1</f>
        <v>9</v>
      </c>
      <c r="I9982" s="6">
        <f>F9982/30</f>
      </c>
      <c r="K9982" s="6">
        <f>((I9982*H9982)-F9982)*-1</f>
      </c>
      <c r="L9982" s="6">
        <f>F9982-K9982</f>
      </c>
    </row>
    <row r="9983" spans="1:12" x14ac:dyDescent="0.25">
      <c r="A9983" s="4">
        <v>46081.125</v>
      </c>
      <c r="B9983">
        <v>310644305</v>
      </c>
      <c r="C9983" t="s">
        <v>8677</v>
      </c>
      <c r="D9983">
        <v>3002879</v>
      </c>
      <c r="E9983" s="5">
        <v>46091.125</v>
      </c>
      <c r="F9983" s="6">
        <v>27.8</v>
      </c>
      <c r="G9983">
        <v>6323982</v>
      </c>
      <c r="H9983">
        <f>(VALUE(MID(TEXT(E9983,"dd/mm/aa"),1,2)))-1</f>
        <v>9</v>
      </c>
      <c r="I9983" s="6">
        <f>F9983/30</f>
      </c>
      <c r="K9983" s="6">
        <f>((I9983*H9983)-F9983)*-1</f>
      </c>
      <c r="L9983" s="6">
        <f>F9983-K9983</f>
      </c>
    </row>
    <row r="9984" spans="1:12" x14ac:dyDescent="0.25">
      <c r="A9984" s="4">
        <v>46081.125</v>
      </c>
      <c r="B9984">
        <v>310659534</v>
      </c>
      <c r="C9984" t="s">
        <v>3981</v>
      </c>
      <c r="D9984">
        <v>3002577</v>
      </c>
      <c r="E9984" s="5">
        <v>46091.125</v>
      </c>
      <c r="F9984" s="6">
        <v>27.8</v>
      </c>
      <c r="G9984">
        <v>6324201</v>
      </c>
      <c r="H9984">
        <f>(VALUE(MID(TEXT(E9984,"dd/mm/aa"),1,2)))-1</f>
        <v>9</v>
      </c>
      <c r="I9984" s="6">
        <f>F9984/30</f>
      </c>
      <c r="K9984" s="6">
        <f>((I9984*H9984)-F9984)*-1</f>
      </c>
      <c r="L9984" s="6">
        <f>F9984-K9984</f>
      </c>
    </row>
    <row r="9985" spans="1:12" x14ac:dyDescent="0.25">
      <c r="A9985" s="4">
        <v>46081.125</v>
      </c>
      <c r="B9985">
        <v>310955875</v>
      </c>
      <c r="C9985" t="s">
        <v>8678</v>
      </c>
      <c r="D9985">
        <v>2999775</v>
      </c>
      <c r="E9985" s="5">
        <v>46091.125</v>
      </c>
      <c r="F9985" s="6">
        <v>24.9</v>
      </c>
      <c r="G9985">
        <v>6370435</v>
      </c>
      <c r="H9985">
        <f>(VALUE(MID(TEXT(E9985,"dd/mm/aa"),1,2)))-1</f>
        <v>9</v>
      </c>
      <c r="I9985" s="6">
        <f>F9985/30</f>
      </c>
      <c r="K9985" s="6">
        <f>((I9985*H9985)-F9985)*-1</f>
      </c>
      <c r="L9985" s="6">
        <f>F9985-K9985</f>
      </c>
    </row>
    <row r="9986" spans="1:12" x14ac:dyDescent="0.25">
      <c r="A9986" s="4">
        <v>46081.125</v>
      </c>
      <c r="B9986">
        <v>310803095</v>
      </c>
      <c r="C9986" t="s">
        <v>8679</v>
      </c>
      <c r="D9986">
        <v>3001731</v>
      </c>
      <c r="E9986" s="5">
        <v>46091.125</v>
      </c>
      <c r="F9986" s="6">
        <v>27.8</v>
      </c>
      <c r="G9986">
        <v>6324965</v>
      </c>
      <c r="H9986">
        <f>(VALUE(MID(TEXT(E9986,"dd/mm/aa"),1,2)))-1</f>
        <v>9</v>
      </c>
      <c r="I9986" s="6">
        <f>F9986/30</f>
      </c>
      <c r="K9986" s="6">
        <f>((I9986*H9986)-F9986)*-1</f>
      </c>
      <c r="L9986" s="6">
        <f>F9986-K9986</f>
      </c>
    </row>
    <row r="9987" spans="1:12" x14ac:dyDescent="0.25">
      <c r="A9987" s="4">
        <v>46081.125</v>
      </c>
      <c r="B9987">
        <v>310769529</v>
      </c>
      <c r="C9987" t="s">
        <v>8680</v>
      </c>
      <c r="D9987">
        <v>3000930</v>
      </c>
      <c r="E9987" s="5">
        <v>46091.125</v>
      </c>
      <c r="F9987" s="6">
        <v>24.04</v>
      </c>
      <c r="G9987">
        <v>6368757</v>
      </c>
      <c r="H9987">
        <f>(VALUE(MID(TEXT(E9987,"dd/mm/aa"),1,2)))-1</f>
        <v>9</v>
      </c>
      <c r="I9987" s="6">
        <f>F9987/30</f>
      </c>
      <c r="K9987" s="6">
        <f>((I9987*H9987)-F9987)*-1</f>
      </c>
      <c r="L9987" s="6">
        <f>F9987-K9987</f>
      </c>
    </row>
    <row r="9988" spans="1:12" x14ac:dyDescent="0.25">
      <c r="A9988" s="4">
        <v>46081.125</v>
      </c>
      <c r="B9988">
        <v>310683966</v>
      </c>
      <c r="C9988" t="s">
        <v>8681</v>
      </c>
      <c r="D9988">
        <v>3002278</v>
      </c>
      <c r="E9988" s="5">
        <v>46091.125</v>
      </c>
      <c r="F9988" s="6">
        <v>27.8</v>
      </c>
      <c r="G9988">
        <v>6324521</v>
      </c>
      <c r="H9988">
        <f>(VALUE(MID(TEXT(E9988,"dd/mm/aa"),1,2)))-1</f>
        <v>9</v>
      </c>
      <c r="I9988" s="6">
        <f>F9988/30</f>
      </c>
      <c r="K9988" s="6">
        <f>((I9988*H9988)-F9988)*-1</f>
      </c>
      <c r="L9988" s="6">
        <f>F9988-K9988</f>
      </c>
    </row>
    <row r="9989" spans="1:12" x14ac:dyDescent="0.25">
      <c r="A9989" s="4">
        <v>46081.125</v>
      </c>
      <c r="B9989">
        <v>310691880</v>
      </c>
      <c r="C9989" t="s">
        <v>8682</v>
      </c>
      <c r="D9989">
        <v>3002079</v>
      </c>
      <c r="E9989" s="5">
        <v>46091.125</v>
      </c>
      <c r="F9989" s="6">
        <v>13.9</v>
      </c>
      <c r="G9989">
        <v>6324631</v>
      </c>
      <c r="H9989">
        <f>(VALUE(MID(TEXT(E9989,"dd/mm/aa"),1,2)))-1</f>
        <v>9</v>
      </c>
      <c r="I9989" s="6">
        <f>F9989/30</f>
      </c>
      <c r="K9989" s="6">
        <f>((I9989*H9989)-F9989)*-1</f>
      </c>
      <c r="L9989" s="6">
        <f>F9989-K9989</f>
      </c>
    </row>
    <row r="9990" spans="1:12" x14ac:dyDescent="0.25">
      <c r="A9990" s="4">
        <v>46081.125</v>
      </c>
      <c r="B9990">
        <v>310751388</v>
      </c>
      <c r="C9990" t="s">
        <v>8683</v>
      </c>
      <c r="D9990">
        <v>3001876</v>
      </c>
      <c r="E9990" s="5">
        <v>46091.125</v>
      </c>
      <c r="F9990" s="6">
        <v>27.8</v>
      </c>
      <c r="G9990">
        <v>6324880</v>
      </c>
      <c r="H9990">
        <f>(VALUE(MID(TEXT(E9990,"dd/mm/aa"),1,2)))-1</f>
        <v>9</v>
      </c>
      <c r="I9990" s="6">
        <f>F9990/30</f>
      </c>
      <c r="K9990" s="6">
        <f>((I9990*H9990)-F9990)*-1</f>
      </c>
      <c r="L9990" s="6">
        <f>F9990-K9990</f>
      </c>
    </row>
    <row r="9991" spans="1:12" x14ac:dyDescent="0.25">
      <c r="A9991" s="4">
        <v>46081.125</v>
      </c>
      <c r="B9991">
        <v>310630267</v>
      </c>
      <c r="C9991" t="s">
        <v>8684</v>
      </c>
      <c r="D9991">
        <v>3002979</v>
      </c>
      <c r="E9991" s="5">
        <v>46091.125</v>
      </c>
      <c r="F9991" s="6">
        <v>13.9</v>
      </c>
      <c r="G9991">
        <v>6323850</v>
      </c>
      <c r="H9991">
        <f>(VALUE(MID(TEXT(E9991,"dd/mm/aa"),1,2)))-1</f>
        <v>9</v>
      </c>
      <c r="I9991" s="6">
        <f>F9991/30</f>
      </c>
      <c r="K9991" s="6">
        <f>((I9991*H9991)-F9991)*-1</f>
      </c>
      <c r="L9991" s="6">
        <f>F9991-K9991</f>
      </c>
    </row>
    <row r="9992" spans="1:12" x14ac:dyDescent="0.25">
      <c r="A9992" s="4">
        <v>46081.125</v>
      </c>
      <c r="B9992">
        <v>310958968</v>
      </c>
      <c r="C9992" t="s">
        <v>8685</v>
      </c>
      <c r="D9992">
        <v>3017575</v>
      </c>
      <c r="E9992" s="5">
        <v>46091.125</v>
      </c>
      <c r="F9992" s="6">
        <v>56.8</v>
      </c>
      <c r="G9992">
        <v>6370465</v>
      </c>
      <c r="H9992">
        <f>(VALUE(MID(TEXT(E9992,"dd/mm/aa"),1,2)))-1</f>
        <v>9</v>
      </c>
      <c r="I9992" s="6">
        <f>F9992/30</f>
      </c>
      <c r="K9992" s="6">
        <f>((I9992*H9992)-F9992)*-1</f>
      </c>
      <c r="L9992" s="6">
        <f>F9992-K9992</f>
      </c>
    </row>
    <row r="9993" spans="1:12" x14ac:dyDescent="0.25">
      <c r="A9993" s="4">
        <v>46081.125</v>
      </c>
      <c r="B9993">
        <v>310858449</v>
      </c>
      <c r="C9993" t="s">
        <v>8686</v>
      </c>
      <c r="D9993">
        <v>3001830</v>
      </c>
      <c r="E9993" s="5">
        <v>46091.125</v>
      </c>
      <c r="F9993" s="6">
        <v>27.8</v>
      </c>
      <c r="G9993">
        <v>6325047</v>
      </c>
      <c r="H9993">
        <f>(VALUE(MID(TEXT(E9993,"dd/mm/aa"),1,2)))-1</f>
        <v>9</v>
      </c>
      <c r="I9993" s="6">
        <f>F9993/30</f>
      </c>
      <c r="K9993" s="6">
        <f>((I9993*H9993)-F9993)*-1</f>
      </c>
      <c r="L9993" s="6">
        <f>F9993-K9993</f>
      </c>
    </row>
    <row r="9994" spans="1:12" x14ac:dyDescent="0.25">
      <c r="A9994" s="4">
        <v>46081.125</v>
      </c>
      <c r="B9994">
        <v>310850842</v>
      </c>
      <c r="C9994" t="s">
        <v>8687</v>
      </c>
      <c r="D9994">
        <v>3000679</v>
      </c>
      <c r="E9994" s="5">
        <v>46091.125</v>
      </c>
      <c r="F9994" s="6">
        <v>31.9</v>
      </c>
      <c r="G9994">
        <v>6369188</v>
      </c>
      <c r="H9994">
        <f>(VALUE(MID(TEXT(E9994,"dd/mm/aa"),1,2)))-1</f>
        <v>9</v>
      </c>
      <c r="I9994" s="6">
        <f>F9994/30</f>
      </c>
      <c r="K9994" s="6">
        <f>((I9994*H9994)-F9994)*-1</f>
      </c>
      <c r="L9994" s="6">
        <f>F9994-K9994</f>
      </c>
    </row>
    <row r="9995" spans="1:12" x14ac:dyDescent="0.25">
      <c r="A9995" s="4">
        <v>46081.125</v>
      </c>
      <c r="B9995">
        <v>310629397</v>
      </c>
      <c r="C9995" t="s">
        <v>8688</v>
      </c>
      <c r="D9995">
        <v>3002980</v>
      </c>
      <c r="E9995" s="5">
        <v>46091.125</v>
      </c>
      <c r="F9995" s="6">
        <v>55.6</v>
      </c>
      <c r="G9995">
        <v>6323836</v>
      </c>
      <c r="H9995">
        <f>(VALUE(MID(TEXT(E9995,"dd/mm/aa"),1,2)))-1</f>
        <v>9</v>
      </c>
      <c r="I9995" s="6">
        <f>F9995/30</f>
      </c>
      <c r="K9995" s="6">
        <f>((I9995*H9995)-F9995)*-1</f>
      </c>
      <c r="L9995" s="6">
        <f>F9995-K9995</f>
      </c>
    </row>
    <row r="9996" spans="1:12" x14ac:dyDescent="0.25">
      <c r="A9996" s="4">
        <v>46081.125</v>
      </c>
      <c r="B9996">
        <v>311168674</v>
      </c>
      <c r="C9996" t="s">
        <v>8689</v>
      </c>
      <c r="D9996">
        <v>2999628</v>
      </c>
      <c r="E9996" s="5">
        <v>46091.125</v>
      </c>
      <c r="F9996" s="6">
        <v>49.8</v>
      </c>
      <c r="G9996">
        <v>6370912</v>
      </c>
      <c r="H9996">
        <f>(VALUE(MID(TEXT(E9996,"dd/mm/aa"),1,2)))-1</f>
        <v>9</v>
      </c>
      <c r="I9996" s="6">
        <f>F9996/30</f>
      </c>
      <c r="K9996" s="6">
        <f>((I9996*H9996)-F9996)*-1</f>
      </c>
      <c r="L9996" s="6">
        <f>F9996-K9996</f>
      </c>
    </row>
    <row r="9997" spans="1:12" x14ac:dyDescent="0.25">
      <c r="A9997" s="4">
        <v>46081.125</v>
      </c>
      <c r="B9997">
        <v>310742280</v>
      </c>
      <c r="C9997" t="s">
        <v>8690</v>
      </c>
      <c r="D9997">
        <v>3000980</v>
      </c>
      <c r="E9997" s="5">
        <v>46091.125</v>
      </c>
      <c r="F9997" s="6">
        <v>66.52</v>
      </c>
      <c r="G9997">
        <v>6368651</v>
      </c>
      <c r="H9997">
        <f>(VALUE(MID(TEXT(E9997,"dd/mm/aa"),1,2)))-1</f>
        <v>9</v>
      </c>
      <c r="I9997" s="6">
        <f>F9997/30</f>
      </c>
      <c r="K9997" s="6">
        <f>((I9997*H9997)-F9997)*-1</f>
      </c>
      <c r="L9997" s="6">
        <f>F9997-K9997</f>
      </c>
    </row>
    <row r="9998" spans="1:12" x14ac:dyDescent="0.25">
      <c r="A9998" s="4">
        <v>46081.125</v>
      </c>
      <c r="B9998">
        <v>311179281</v>
      </c>
      <c r="C9998" t="s">
        <v>8691</v>
      </c>
      <c r="D9998">
        <v>2999476</v>
      </c>
      <c r="E9998" s="5">
        <v>46091.125</v>
      </c>
      <c r="F9998" s="6">
        <v>58.1</v>
      </c>
      <c r="G9998">
        <v>6371165</v>
      </c>
      <c r="H9998">
        <f>(VALUE(MID(TEXT(E9998,"dd/mm/aa"),1,2)))-1</f>
        <v>9</v>
      </c>
      <c r="I9998" s="6">
        <f>F9998/30</f>
      </c>
      <c r="K9998" s="6">
        <f>((I9998*H9998)-F9998)*-1</f>
      </c>
      <c r="L9998" s="6">
        <f>F9998-K9998</f>
      </c>
    </row>
    <row r="9999" spans="1:12" x14ac:dyDescent="0.25">
      <c r="A9999" s="4">
        <v>46081.125</v>
      </c>
      <c r="B9999">
        <v>310958491</v>
      </c>
      <c r="C9999" t="s">
        <v>8692</v>
      </c>
      <c r="D9999">
        <v>3005238</v>
      </c>
      <c r="E9999" s="5">
        <v>46091.125</v>
      </c>
      <c r="F9999" s="6">
        <v>113.6</v>
      </c>
      <c r="G9999">
        <v>6370450</v>
      </c>
      <c r="H9999">
        <f>(VALUE(MID(TEXT(E9999,"dd/mm/aa"),1,2)))-1</f>
        <v>9</v>
      </c>
      <c r="I9999" s="6">
        <f>F9999/30</f>
      </c>
      <c r="K9999" s="6">
        <f>((I9999*H9999)-F9999)*-1</f>
      </c>
      <c r="L9999" s="6">
        <f>F9999-K9999</f>
      </c>
    </row>
    <row r="10000" spans="1:12" x14ac:dyDescent="0.25">
      <c r="A10000" s="4">
        <v>46081.125</v>
      </c>
      <c r="B10000">
        <v>311184283</v>
      </c>
      <c r="C10000" t="s">
        <v>8693</v>
      </c>
      <c r="D10000">
        <v>2999277</v>
      </c>
      <c r="E10000" s="5">
        <v>46091.125</v>
      </c>
      <c r="F10000" s="6">
        <v>21.9</v>
      </c>
      <c r="G10000">
        <v>6371227</v>
      </c>
      <c r="H10000">
        <f>(VALUE(MID(TEXT(E10000,"dd/mm/aa"),1,2)))-1</f>
        <v>9</v>
      </c>
      <c r="I10000" s="6">
        <f>F10000/30</f>
      </c>
      <c r="K10000" s="6">
        <f>((I10000*H10000)-F10000)*-1</f>
      </c>
      <c r="L10000" s="6">
        <f>F10000-K10000</f>
      </c>
    </row>
    <row r="10001" spans="1:12" x14ac:dyDescent="0.25">
      <c r="A10001" s="4">
        <v>46081.125</v>
      </c>
      <c r="B10001">
        <v>311190306</v>
      </c>
      <c r="C10001" t="s">
        <v>8694</v>
      </c>
      <c r="D10001">
        <v>2999328</v>
      </c>
      <c r="E10001" s="5">
        <v>46091.125</v>
      </c>
      <c r="F10001" s="6">
        <v>31.9</v>
      </c>
      <c r="G10001">
        <v>6371372</v>
      </c>
      <c r="H10001">
        <f>(VALUE(MID(TEXT(E10001,"dd/mm/aa"),1,2)))-1</f>
        <v>9</v>
      </c>
      <c r="I10001" s="6">
        <f>F10001/30</f>
      </c>
      <c r="K10001" s="6">
        <f>((I10001*H10001)-F10001)*-1</f>
      </c>
      <c r="L10001" s="6">
        <f>F10001-K10001</f>
      </c>
    </row>
    <row r="10002" spans="1:12" x14ac:dyDescent="0.25">
      <c r="A10002" s="4">
        <v>46081.125</v>
      </c>
      <c r="B10002">
        <v>311173375</v>
      </c>
      <c r="C10002" t="s">
        <v>8695</v>
      </c>
      <c r="D10002">
        <v>2999427</v>
      </c>
      <c r="E10002" s="5">
        <v>46091.125</v>
      </c>
      <c r="F10002" s="6">
        <v>31.9</v>
      </c>
      <c r="G10002">
        <v>6371024</v>
      </c>
      <c r="H10002">
        <f>(VALUE(MID(TEXT(E10002,"dd/mm/aa"),1,2)))-1</f>
        <v>9</v>
      </c>
      <c r="I10002" s="6">
        <f>F10002/30</f>
      </c>
      <c r="K10002" s="6">
        <f>((I10002*H10002)-F10002)*-1</f>
      </c>
      <c r="L10002" s="6">
        <f>F10002-K10002</f>
      </c>
    </row>
    <row r="10003" spans="1:12" x14ac:dyDescent="0.25">
      <c r="A10003" s="4">
        <v>46081.125</v>
      </c>
      <c r="B10003">
        <v>310976017</v>
      </c>
      <c r="C10003" t="s">
        <v>8696</v>
      </c>
      <c r="D10003">
        <v>2999578</v>
      </c>
      <c r="E10003" s="5">
        <v>46091.125</v>
      </c>
      <c r="F10003" s="6">
        <v>65.7</v>
      </c>
      <c r="G10003">
        <v>6370770</v>
      </c>
      <c r="H10003">
        <f>(VALUE(MID(TEXT(E10003,"dd/mm/aa"),1,2)))-1</f>
        <v>9</v>
      </c>
      <c r="I10003" s="6">
        <f>F10003/30</f>
      </c>
      <c r="K10003" s="6">
        <f>((I10003*H10003)-F10003)*-1</f>
      </c>
      <c r="L10003" s="6">
        <f>F10003-K10003</f>
      </c>
    </row>
    <row r="10004" spans="1:12" x14ac:dyDescent="0.25">
      <c r="A10004" s="4">
        <v>46081.125</v>
      </c>
      <c r="B10004">
        <v>311178577</v>
      </c>
      <c r="C10004" t="s">
        <v>8697</v>
      </c>
      <c r="D10004">
        <v>2999477</v>
      </c>
      <c r="E10004" s="5">
        <v>46091.125</v>
      </c>
      <c r="F10004" s="6">
        <v>31.9</v>
      </c>
      <c r="G10004">
        <v>6371106</v>
      </c>
      <c r="H10004">
        <f>(VALUE(MID(TEXT(E10004,"dd/mm/aa"),1,2)))-1</f>
        <v>9</v>
      </c>
      <c r="I10004" s="6">
        <f>F10004/30</f>
      </c>
      <c r="K10004" s="6">
        <f>((I10004*H10004)-F10004)*-1</f>
      </c>
      <c r="L10004" s="6">
        <f>F10004-K10004</f>
      </c>
    </row>
    <row r="10005" spans="1:12" x14ac:dyDescent="0.25">
      <c r="A10005" s="4">
        <v>46081.125</v>
      </c>
      <c r="B10005">
        <v>310889084</v>
      </c>
      <c r="C10005" t="s">
        <v>8698</v>
      </c>
      <c r="D10005">
        <v>3000476</v>
      </c>
      <c r="E10005" s="5">
        <v>46091.125</v>
      </c>
      <c r="F10005" s="6">
        <v>63.8</v>
      </c>
      <c r="G10005">
        <v>6369488</v>
      </c>
      <c r="H10005">
        <f>(VALUE(MID(TEXT(E10005,"dd/mm/aa"),1,2)))-1</f>
        <v>9</v>
      </c>
      <c r="I10005" s="6">
        <f>F10005/30</f>
      </c>
      <c r="K10005" s="6">
        <f>((I10005*H10005)-F10005)*-1</f>
      </c>
      <c r="L10005" s="6">
        <f>F10005-K10005</f>
      </c>
    </row>
    <row r="10006" spans="1:12" x14ac:dyDescent="0.25">
      <c r="A10006" s="4">
        <v>46081.125</v>
      </c>
      <c r="B10006">
        <v>310892156</v>
      </c>
      <c r="C10006" t="s">
        <v>8699</v>
      </c>
      <c r="D10006">
        <v>3000428</v>
      </c>
      <c r="E10006" s="5">
        <v>46091.125</v>
      </c>
      <c r="F10006" s="6">
        <v>61.24</v>
      </c>
      <c r="G10006">
        <v>6369541</v>
      </c>
      <c r="H10006">
        <f>(VALUE(MID(TEXT(E10006,"dd/mm/aa"),1,2)))-1</f>
        <v>9</v>
      </c>
      <c r="I10006" s="6">
        <f>F10006/30</f>
      </c>
      <c r="K10006" s="6">
        <f>((I10006*H10006)-F10006)*-1</f>
      </c>
      <c r="L10006" s="6">
        <f>F10006-K10006</f>
      </c>
    </row>
    <row r="10007" spans="1:12" x14ac:dyDescent="0.25">
      <c r="A10007" s="4">
        <v>46081.125</v>
      </c>
      <c r="B10007">
        <v>310583983</v>
      </c>
      <c r="C10007" t="s">
        <v>8700</v>
      </c>
      <c r="D10007">
        <v>3001178</v>
      </c>
      <c r="E10007" s="5">
        <v>46091.125</v>
      </c>
      <c r="F10007" s="6">
        <v>77.24</v>
      </c>
      <c r="G10007">
        <v>6368423</v>
      </c>
      <c r="H10007">
        <f>(VALUE(MID(TEXT(E10007,"dd/mm/aa"),1,2)))-1</f>
        <v>9</v>
      </c>
      <c r="I10007" s="6">
        <f>F10007/30</f>
      </c>
      <c r="K10007" s="6">
        <f>((I10007*H10007)-F10007)*-1</f>
      </c>
      <c r="L10007" s="6">
        <f>F10007-K10007</f>
      </c>
    </row>
    <row r="10008" spans="1:12" x14ac:dyDescent="0.25">
      <c r="A10008" s="4">
        <v>46081.125</v>
      </c>
      <c r="B10008">
        <v>310785369</v>
      </c>
      <c r="C10008" t="s">
        <v>8701</v>
      </c>
      <c r="D10008">
        <v>3000879</v>
      </c>
      <c r="E10008" s="5">
        <v>46091.125</v>
      </c>
      <c r="F10008" s="6">
        <v>162.13</v>
      </c>
      <c r="G10008">
        <v>6368820</v>
      </c>
      <c r="H10008">
        <f>(VALUE(MID(TEXT(E10008,"dd/mm/aa"),1,2)))-1</f>
        <v>9</v>
      </c>
      <c r="I10008" s="6">
        <f>F10008/30</f>
      </c>
      <c r="K10008" s="6">
        <f>((I10008*H10008)-F10008)*-1</f>
      </c>
      <c r="L10008" s="6">
        <f>F10008-K10008</f>
      </c>
    </row>
    <row r="10009" spans="1:12" x14ac:dyDescent="0.25">
      <c r="A10009" s="4">
        <v>46081.125</v>
      </c>
      <c r="B10009">
        <v>310974499</v>
      </c>
      <c r="C10009" t="s">
        <v>8702</v>
      </c>
      <c r="D10009">
        <v>2999579</v>
      </c>
      <c r="E10009" s="5">
        <v>46091.125</v>
      </c>
      <c r="F10009" s="6">
        <v>31.9</v>
      </c>
      <c r="G10009">
        <v>6370751</v>
      </c>
      <c r="H10009">
        <f>(VALUE(MID(TEXT(E10009,"dd/mm/aa"),1,2)))-1</f>
        <v>9</v>
      </c>
      <c r="I10009" s="6">
        <f>F10009/30</f>
      </c>
      <c r="K10009" s="6">
        <f>((I10009*H10009)-F10009)*-1</f>
      </c>
      <c r="L10009" s="6">
        <f>F10009-K10009</f>
      </c>
    </row>
    <row r="10010" spans="1:12" x14ac:dyDescent="0.25">
      <c r="A10010" s="4">
        <v>46081.125</v>
      </c>
      <c r="B10010">
        <v>310613579</v>
      </c>
      <c r="C10010" t="s">
        <v>8703</v>
      </c>
      <c r="D10010">
        <v>3003430</v>
      </c>
      <c r="E10010" s="5">
        <v>46091.125</v>
      </c>
      <c r="F10010" s="6">
        <v>27.8</v>
      </c>
      <c r="G10010">
        <v>6323372</v>
      </c>
      <c r="H10010">
        <f>(VALUE(MID(TEXT(E10010,"dd/mm/aa"),1,2)))-1</f>
        <v>9</v>
      </c>
      <c r="I10010" s="6">
        <f>F10010/30</f>
      </c>
      <c r="K10010" s="6">
        <f>((I10010*H10010)-F10010)*-1</f>
      </c>
      <c r="L10010" s="6">
        <f>F10010-K10010</f>
      </c>
    </row>
    <row r="10011" spans="1:12" x14ac:dyDescent="0.25">
      <c r="A10011" s="4">
        <v>46081.125</v>
      </c>
      <c r="B10011">
        <v>310964223</v>
      </c>
      <c r="C10011" t="s">
        <v>8704</v>
      </c>
      <c r="D10011">
        <v>3009314</v>
      </c>
      <c r="E10011" s="5">
        <v>46091.125</v>
      </c>
      <c r="F10011" s="6">
        <v>63.8</v>
      </c>
      <c r="G10011">
        <v>6370573</v>
      </c>
      <c r="H10011">
        <f>(VALUE(MID(TEXT(E10011,"dd/mm/aa"),1,2)))-1</f>
        <v>9</v>
      </c>
      <c r="I10011" s="6">
        <f>F10011/30</f>
      </c>
      <c r="K10011" s="6">
        <f>((I10011*H10011)-F10011)*-1</f>
      </c>
      <c r="L10011" s="6">
        <f>F10011-K10011</f>
      </c>
    </row>
    <row r="10012" spans="1:12" x14ac:dyDescent="0.25">
      <c r="A10012" s="4">
        <v>46081.125</v>
      </c>
      <c r="B10012">
        <v>310955503</v>
      </c>
      <c r="C10012" t="s">
        <v>8705</v>
      </c>
      <c r="D10012">
        <v>2999776</v>
      </c>
      <c r="E10012" s="5">
        <v>46091.125</v>
      </c>
      <c r="F10012" s="6">
        <v>31.9</v>
      </c>
      <c r="G10012">
        <v>6370402</v>
      </c>
      <c r="H10012">
        <f>(VALUE(MID(TEXT(E10012,"dd/mm/aa"),1,2)))-1</f>
        <v>9</v>
      </c>
      <c r="I10012" s="6">
        <f>F10012/30</f>
      </c>
      <c r="K10012" s="6">
        <f>((I10012*H10012)-F10012)*-1</f>
      </c>
      <c r="L10012" s="6">
        <f>F10012-K10012</f>
      </c>
    </row>
    <row r="10013" spans="1:12" x14ac:dyDescent="0.25">
      <c r="A10013" s="4">
        <v>46081.125</v>
      </c>
      <c r="B10013">
        <v>310654060</v>
      </c>
      <c r="C10013" t="s">
        <v>8706</v>
      </c>
      <c r="D10013">
        <v>3002632</v>
      </c>
      <c r="E10013" s="5">
        <v>46091.125</v>
      </c>
      <c r="F10013" s="6">
        <v>13.9</v>
      </c>
      <c r="G10013">
        <v>6324127</v>
      </c>
      <c r="H10013">
        <f>(VALUE(MID(TEXT(E10013,"dd/mm/aa"),1,2)))-1</f>
        <v>9</v>
      </c>
      <c r="I10013" s="6">
        <f>F10013/30</f>
      </c>
      <c r="K10013" s="6">
        <f>((I10013*H10013)-F10013)*-1</f>
      </c>
      <c r="L10013" s="6">
        <f>F10013-K10013</f>
      </c>
    </row>
    <row r="10014" spans="1:12" x14ac:dyDescent="0.25">
      <c r="A10014" s="4">
        <v>46081.125</v>
      </c>
      <c r="B10014">
        <v>310815972</v>
      </c>
      <c r="C10014" t="s">
        <v>8707</v>
      </c>
      <c r="D10014">
        <v>3001780</v>
      </c>
      <c r="E10014" s="5">
        <v>46091.125</v>
      </c>
      <c r="F10014" s="6">
        <v>152.9</v>
      </c>
      <c r="G10014">
        <v>6324978</v>
      </c>
      <c r="H10014">
        <f>(VALUE(MID(TEXT(E10014,"dd/mm/aa"),1,2)))-1</f>
        <v>9</v>
      </c>
      <c r="I10014" s="6">
        <f>F10014/30</f>
      </c>
      <c r="K10014" s="6">
        <f>((I10014*H10014)-F10014)*-1</f>
      </c>
      <c r="L10014" s="6">
        <f>F10014-K10014</f>
      </c>
    </row>
    <row r="10015" spans="1:12" x14ac:dyDescent="0.25">
      <c r="A10015" s="4">
        <v>46081.125</v>
      </c>
      <c r="B10015">
        <v>310620854</v>
      </c>
      <c r="C10015" t="s">
        <v>8708</v>
      </c>
      <c r="D10015">
        <v>3003177</v>
      </c>
      <c r="E10015" s="5">
        <v>46091.125</v>
      </c>
      <c r="F10015" s="6">
        <v>41.7</v>
      </c>
      <c r="G10015">
        <v>6323574</v>
      </c>
      <c r="H10015">
        <f>(VALUE(MID(TEXT(E10015,"dd/mm/aa"),1,2)))-1</f>
        <v>9</v>
      </c>
      <c r="I10015" s="6">
        <f>F10015/30</f>
      </c>
      <c r="K10015" s="6">
        <f>((I10015*H10015)-F10015)*-1</f>
      </c>
      <c r="L10015" s="6">
        <f>F10015-K10015</f>
      </c>
    </row>
    <row r="10016" spans="1:12" x14ac:dyDescent="0.25">
      <c r="A10016" s="4">
        <v>46081.125</v>
      </c>
      <c r="B10016">
        <v>310616228</v>
      </c>
      <c r="C10016" t="s">
        <v>8709</v>
      </c>
      <c r="D10016">
        <v>3003280</v>
      </c>
      <c r="E10016" s="5">
        <v>46091.125</v>
      </c>
      <c r="F10016" s="6">
        <v>27.8</v>
      </c>
      <c r="G10016">
        <v>6323437</v>
      </c>
      <c r="H10016">
        <f>(VALUE(MID(TEXT(E10016,"dd/mm/aa"),1,2)))-1</f>
        <v>9</v>
      </c>
      <c r="I10016" s="6">
        <f>F10016/30</f>
      </c>
      <c r="K10016" s="6">
        <f>((I10016*H10016)-F10016)*-1</f>
      </c>
      <c r="L10016" s="6">
        <f>F10016-K10016</f>
      </c>
    </row>
    <row r="10017" spans="1:12" x14ac:dyDescent="0.25">
      <c r="A10017" s="4">
        <v>46081.125</v>
      </c>
      <c r="B10017">
        <v>310704336</v>
      </c>
      <c r="C10017" t="s">
        <v>8710</v>
      </c>
      <c r="D10017">
        <v>3001126</v>
      </c>
      <c r="E10017" s="5">
        <v>46091.125</v>
      </c>
      <c r="F10017" s="6">
        <v>79.83</v>
      </c>
      <c r="G10017">
        <v>6368580</v>
      </c>
      <c r="H10017">
        <f>(VALUE(MID(TEXT(E10017,"dd/mm/aa"),1,2)))-1</f>
        <v>9</v>
      </c>
      <c r="I10017" s="6">
        <f>F10017/30</f>
      </c>
      <c r="K10017" s="6">
        <f>((I10017*H10017)-F10017)*-1</f>
      </c>
      <c r="L10017" s="6">
        <f>F10017-K10017</f>
      </c>
    </row>
    <row r="10018" spans="1:12" x14ac:dyDescent="0.25">
      <c r="A10018" s="4">
        <v>46081.125</v>
      </c>
      <c r="B10018">
        <v>310656543</v>
      </c>
      <c r="C10018" t="s">
        <v>8711</v>
      </c>
      <c r="D10018">
        <v>3002633</v>
      </c>
      <c r="E10018" s="5">
        <v>46091.125</v>
      </c>
      <c r="F10018" s="6">
        <v>27.8</v>
      </c>
      <c r="G10018">
        <v>6324171</v>
      </c>
      <c r="H10018">
        <f>(VALUE(MID(TEXT(E10018,"dd/mm/aa"),1,2)))-1</f>
        <v>9</v>
      </c>
      <c r="I10018" s="6">
        <f>F10018/30</f>
      </c>
      <c r="K10018" s="6">
        <f>((I10018*H10018)-F10018)*-1</f>
      </c>
      <c r="L10018" s="6">
        <f>F10018-K10018</f>
      </c>
    </row>
    <row r="10019" spans="1:12" x14ac:dyDescent="0.25">
      <c r="A10019" s="4">
        <v>46081.125</v>
      </c>
      <c r="B10019">
        <v>310666579</v>
      </c>
      <c r="C10019" t="s">
        <v>8712</v>
      </c>
      <c r="D10019">
        <v>3002476</v>
      </c>
      <c r="E10019" s="5">
        <v>46091.125</v>
      </c>
      <c r="F10019" s="6">
        <v>55.6</v>
      </c>
      <c r="G10019">
        <v>6324263</v>
      </c>
      <c r="H10019">
        <f>(VALUE(MID(TEXT(E10019,"dd/mm/aa"),1,2)))-1</f>
        <v>9</v>
      </c>
      <c r="I10019" s="6">
        <f>F10019/30</f>
      </c>
      <c r="K10019" s="6">
        <f>((I10019*H10019)-F10019)*-1</f>
      </c>
      <c r="L10019" s="6">
        <f>F10019-K10019</f>
      </c>
    </row>
    <row r="10020" spans="1:12" x14ac:dyDescent="0.25">
      <c r="A10020" s="4">
        <v>46081.125</v>
      </c>
      <c r="B10020">
        <v>310744760</v>
      </c>
      <c r="C10020" t="s">
        <v>8713</v>
      </c>
      <c r="D10020">
        <v>3001926</v>
      </c>
      <c r="E10020" s="5">
        <v>46091.125</v>
      </c>
      <c r="F10020" s="6">
        <v>27.8</v>
      </c>
      <c r="G10020">
        <v>6324851</v>
      </c>
      <c r="H10020">
        <f>(VALUE(MID(TEXT(E10020,"dd/mm/aa"),1,2)))-1</f>
        <v>9</v>
      </c>
      <c r="I10020" s="6">
        <f>F10020/30</f>
      </c>
      <c r="K10020" s="6">
        <f>((I10020*H10020)-F10020)*-1</f>
      </c>
      <c r="L10020" s="6">
        <f>F10020-K10020</f>
      </c>
    </row>
    <row r="10021" spans="1:12" x14ac:dyDescent="0.25">
      <c r="A10021" s="4">
        <v>46081.125</v>
      </c>
      <c r="B10021">
        <v>311144270</v>
      </c>
      <c r="C10021" t="s">
        <v>8714</v>
      </c>
      <c r="D10021">
        <v>3001483</v>
      </c>
      <c r="E10021" s="5">
        <v>46091.125</v>
      </c>
      <c r="F10021" s="6">
        <v>41.7</v>
      </c>
      <c r="G10021">
        <v>6325295</v>
      </c>
      <c r="H10021">
        <f>(VALUE(MID(TEXT(E10021,"dd/mm/aa"),1,2)))-1</f>
        <v>9</v>
      </c>
      <c r="I10021" s="6">
        <f>F10021/30</f>
      </c>
      <c r="K10021" s="6">
        <f>((I10021*H10021)-F10021)*-1</f>
      </c>
      <c r="L10021" s="6">
        <f>F10021-K10021</f>
      </c>
    </row>
    <row r="10022" spans="1:12" x14ac:dyDescent="0.25">
      <c r="A10022" s="4">
        <v>46081.125</v>
      </c>
      <c r="B10022">
        <v>310709214</v>
      </c>
      <c r="C10022" t="s">
        <v>8715</v>
      </c>
      <c r="D10022">
        <v>3002030</v>
      </c>
      <c r="E10022" s="5">
        <v>46091.125</v>
      </c>
      <c r="F10022" s="6">
        <v>13.9</v>
      </c>
      <c r="G10022">
        <v>6324751</v>
      </c>
      <c r="H10022">
        <f>(VALUE(MID(TEXT(E10022,"dd/mm/aa"),1,2)))-1</f>
        <v>9</v>
      </c>
      <c r="I10022" s="6">
        <f>F10022/30</f>
      </c>
      <c r="K10022" s="6">
        <f>((I10022*H10022)-F10022)*-1</f>
      </c>
      <c r="L10022" s="6">
        <f>F10022-K10022</f>
      </c>
    </row>
    <row r="10023" spans="1:12" x14ac:dyDescent="0.25">
      <c r="A10023" s="4">
        <v>46081.125</v>
      </c>
      <c r="B10023">
        <v>311189836</v>
      </c>
      <c r="C10023" t="s">
        <v>8716</v>
      </c>
      <c r="D10023">
        <v>2999228</v>
      </c>
      <c r="E10023" s="5">
        <v>46091.125</v>
      </c>
      <c r="F10023" s="6">
        <v>65.7</v>
      </c>
      <c r="G10023">
        <v>6371317</v>
      </c>
      <c r="H10023">
        <f>(VALUE(MID(TEXT(E10023,"dd/mm/aa"),1,2)))-1</f>
        <v>9</v>
      </c>
      <c r="I10023" s="6">
        <f>F10023/30</f>
      </c>
      <c r="K10023" s="6">
        <f>((I10023*H10023)-F10023)*-1</f>
      </c>
      <c r="L10023" s="6">
        <f>F10023-K10023</f>
      </c>
    </row>
    <row r="10024" spans="1:12" x14ac:dyDescent="0.25">
      <c r="A10024" s="4">
        <v>46081.125</v>
      </c>
      <c r="B10024">
        <v>310614408</v>
      </c>
      <c r="C10024" t="s">
        <v>8717</v>
      </c>
      <c r="D10024">
        <v>3003431</v>
      </c>
      <c r="E10024" s="5">
        <v>46091.125</v>
      </c>
      <c r="F10024" s="6">
        <v>41.7</v>
      </c>
      <c r="G10024">
        <v>6323395</v>
      </c>
      <c r="H10024">
        <f>(VALUE(MID(TEXT(E10024,"dd/mm/aa"),1,2)))-1</f>
        <v>9</v>
      </c>
      <c r="I10024" s="6">
        <f>F10024/30</f>
      </c>
      <c r="K10024" s="6">
        <f>((I10024*H10024)-F10024)*-1</f>
      </c>
      <c r="L10024" s="6">
        <f>F10024-K10024</f>
      </c>
    </row>
    <row r="10025" spans="1:12" x14ac:dyDescent="0.25">
      <c r="A10025" s="4">
        <v>46081.125</v>
      </c>
      <c r="B10025">
        <v>310704852</v>
      </c>
      <c r="C10025" t="s">
        <v>8718</v>
      </c>
      <c r="D10025">
        <v>3001127</v>
      </c>
      <c r="E10025" s="5">
        <v>46091.125</v>
      </c>
      <c r="F10025" s="6">
        <v>32.96</v>
      </c>
      <c r="G10025">
        <v>6368582</v>
      </c>
      <c r="H10025">
        <f>(VALUE(MID(TEXT(E10025,"dd/mm/aa"),1,2)))-1</f>
        <v>9</v>
      </c>
      <c r="I10025" s="6">
        <f>F10025/30</f>
      </c>
      <c r="K10025" s="6">
        <f>((I10025*H10025)-F10025)*-1</f>
      </c>
      <c r="L10025" s="6">
        <f>F10025-K10025</f>
      </c>
    </row>
    <row r="10026" spans="1:12" x14ac:dyDescent="0.25">
      <c r="A10026" s="4">
        <v>46081.125</v>
      </c>
      <c r="B10026">
        <v>311166382</v>
      </c>
      <c r="C10026" t="s">
        <v>8719</v>
      </c>
      <c r="D10026">
        <v>3005338</v>
      </c>
      <c r="E10026" s="5">
        <v>46091.125</v>
      </c>
      <c r="F10026" s="6">
        <v>24.9</v>
      </c>
      <c r="G10026">
        <v>6372014</v>
      </c>
      <c r="H10026">
        <f>(VALUE(MID(TEXT(E10026,"dd/mm/aa"),1,2)))-1</f>
        <v>9</v>
      </c>
      <c r="I10026" s="6">
        <f>F10026/30</f>
      </c>
      <c r="K10026" s="6">
        <f>((I10026*H10026)-F10026)*-1</f>
      </c>
      <c r="L10026" s="6">
        <f>F10026-K10026</f>
      </c>
    </row>
    <row r="10027" spans="1:12" x14ac:dyDescent="0.25">
      <c r="A10027" s="4">
        <v>46081.125</v>
      </c>
      <c r="B10027">
        <v>310930147</v>
      </c>
      <c r="C10027" t="s">
        <v>8720</v>
      </c>
      <c r="D10027">
        <v>3000128</v>
      </c>
      <c r="E10027" s="5">
        <v>46091.125</v>
      </c>
      <c r="F10027" s="6">
        <v>31.34</v>
      </c>
      <c r="G10027">
        <v>6370007</v>
      </c>
      <c r="H10027">
        <f>(VALUE(MID(TEXT(E10027,"dd/mm/aa"),1,2)))-1</f>
        <v>9</v>
      </c>
      <c r="I10027" s="6">
        <f>F10027/30</f>
      </c>
      <c r="K10027" s="6">
        <f>((I10027*H10027)-F10027)*-1</f>
      </c>
      <c r="L10027" s="6">
        <f>F10027-K10027</f>
      </c>
    </row>
    <row r="10028" spans="1:12" x14ac:dyDescent="0.25">
      <c r="A10028" s="4">
        <v>46081.125</v>
      </c>
      <c r="B10028">
        <v>310944087</v>
      </c>
      <c r="C10028" t="s">
        <v>8721</v>
      </c>
      <c r="D10028">
        <v>2999978</v>
      </c>
      <c r="E10028" s="5">
        <v>46091.125</v>
      </c>
      <c r="F10028" s="6">
        <v>33.26</v>
      </c>
      <c r="G10028">
        <v>6370195</v>
      </c>
      <c r="H10028">
        <f>(VALUE(MID(TEXT(E10028,"dd/mm/aa"),1,2)))-1</f>
        <v>9</v>
      </c>
      <c r="I10028" s="6">
        <f>F10028/30</f>
      </c>
      <c r="K10028" s="6">
        <f>((I10028*H10028)-F10028)*-1</f>
      </c>
      <c r="L10028" s="6">
        <f>F10028-K10028</f>
      </c>
    </row>
    <row r="10029" spans="1:12" x14ac:dyDescent="0.25">
      <c r="A10029" s="4">
        <v>46081.125</v>
      </c>
      <c r="B10029">
        <v>310945853</v>
      </c>
      <c r="C10029" t="s">
        <v>8722</v>
      </c>
      <c r="D10029">
        <v>2997860</v>
      </c>
      <c r="E10029" s="5">
        <v>46091.125</v>
      </c>
      <c r="F10029" s="6">
        <v>99.8</v>
      </c>
      <c r="G10029">
        <v>6339352</v>
      </c>
      <c r="H10029">
        <f>(VALUE(MID(TEXT(E10029,"dd/mm/aa"),1,2)))-1</f>
        <v>9</v>
      </c>
      <c r="I10029" s="6">
        <f>F10029/30</f>
      </c>
      <c r="K10029" s="6">
        <f>((I10029*H10029)-F10029)*-1</f>
      </c>
      <c r="L10029" s="6">
        <f>F10029-K10029</f>
      </c>
    </row>
    <row r="10030" spans="1:12" x14ac:dyDescent="0.25">
      <c r="A10030" s="4">
        <v>46081.125</v>
      </c>
      <c r="B10030">
        <v>310821584</v>
      </c>
      <c r="C10030" t="s">
        <v>8723</v>
      </c>
      <c r="D10030">
        <v>3000725</v>
      </c>
      <c r="E10030" s="5">
        <v>46091.125</v>
      </c>
      <c r="F10030" s="6">
        <v>68.88</v>
      </c>
      <c r="G10030">
        <v>6369027</v>
      </c>
      <c r="H10030">
        <f>(VALUE(MID(TEXT(E10030,"dd/mm/aa"),1,2)))-1</f>
        <v>9</v>
      </c>
      <c r="I10030" s="6">
        <f>F10030/30</f>
      </c>
      <c r="K10030" s="6">
        <f>((I10030*H10030)-F10030)*-1</f>
      </c>
      <c r="L10030" s="6">
        <f>F10030-K10030</f>
      </c>
    </row>
    <row r="10031" spans="1:12" x14ac:dyDescent="0.25">
      <c r="A10031" s="4">
        <v>46081.125</v>
      </c>
      <c r="B10031">
        <v>310728468</v>
      </c>
      <c r="C10031" t="s">
        <v>8724</v>
      </c>
      <c r="D10031">
        <v>3000981</v>
      </c>
      <c r="E10031" s="5">
        <v>46091.125</v>
      </c>
      <c r="F10031" s="6">
        <v>89.68</v>
      </c>
      <c r="G10031">
        <v>6368629</v>
      </c>
      <c r="H10031">
        <f>(VALUE(MID(TEXT(E10031,"dd/mm/aa"),1,2)))-1</f>
        <v>9</v>
      </c>
      <c r="I10031" s="6">
        <f>F10031/30</f>
      </c>
      <c r="K10031" s="6">
        <f>((I10031*H10031)-F10031)*-1</f>
      </c>
      <c r="L10031" s="6">
        <f>F10031-K10031</f>
      </c>
    </row>
    <row r="10032" spans="1:12" x14ac:dyDescent="0.25">
      <c r="A10032" s="4">
        <v>46081.125</v>
      </c>
      <c r="B10032">
        <v>310792180</v>
      </c>
      <c r="C10032" t="s">
        <v>8725</v>
      </c>
      <c r="D10032">
        <v>3000880</v>
      </c>
      <c r="E10032" s="5">
        <v>46091.125</v>
      </c>
      <c r="F10032" s="6">
        <v>48.36</v>
      </c>
      <c r="G10032">
        <v>6368860</v>
      </c>
      <c r="H10032">
        <f>(VALUE(MID(TEXT(E10032,"dd/mm/aa"),1,2)))-1</f>
        <v>9</v>
      </c>
      <c r="I10032" s="6">
        <f>F10032/30</f>
      </c>
      <c r="K10032" s="6">
        <f>((I10032*H10032)-F10032)*-1</f>
      </c>
      <c r="L10032" s="6">
        <f>F10032-K10032</f>
      </c>
    </row>
    <row r="10033" spans="1:12" x14ac:dyDescent="0.25">
      <c r="A10033" s="4">
        <v>46081.125</v>
      </c>
      <c r="B10033">
        <v>310639189</v>
      </c>
      <c r="C10033" t="s">
        <v>8726</v>
      </c>
      <c r="D10033">
        <v>3002931</v>
      </c>
      <c r="E10033" s="5">
        <v>46091.125</v>
      </c>
      <c r="F10033" s="6">
        <v>41.7</v>
      </c>
      <c r="G10033">
        <v>6323934</v>
      </c>
      <c r="H10033">
        <f>(VALUE(MID(TEXT(E10033,"dd/mm/aa"),1,2)))-1</f>
        <v>9</v>
      </c>
      <c r="I10033" s="6">
        <f>F10033/30</f>
      </c>
      <c r="K10033" s="6">
        <f>((I10033*H10033)-F10033)*-1</f>
      </c>
      <c r="L10033" s="6">
        <f>F10033-K10033</f>
      </c>
    </row>
    <row r="10034" spans="1:12" x14ac:dyDescent="0.25">
      <c r="A10034" s="4">
        <v>46081.125</v>
      </c>
      <c r="B10034">
        <v>310655952</v>
      </c>
      <c r="C10034" t="s">
        <v>8727</v>
      </c>
      <c r="D10034">
        <v>3002634</v>
      </c>
      <c r="E10034" s="5">
        <v>46091.125</v>
      </c>
      <c r="F10034" s="6">
        <v>27.8</v>
      </c>
      <c r="G10034">
        <v>6324151</v>
      </c>
      <c r="H10034">
        <f>(VALUE(MID(TEXT(E10034,"dd/mm/aa"),1,2)))-1</f>
        <v>9</v>
      </c>
      <c r="I10034" s="6">
        <f>F10034/30</f>
      </c>
      <c r="K10034" s="6">
        <f>((I10034*H10034)-F10034)*-1</f>
      </c>
      <c r="L10034" s="6">
        <f>F10034-K10034</f>
      </c>
    </row>
    <row r="10035" spans="1:12" x14ac:dyDescent="0.25">
      <c r="A10035" s="4">
        <v>46081.125</v>
      </c>
      <c r="B10035">
        <v>310671803</v>
      </c>
      <c r="C10035" t="s">
        <v>8728</v>
      </c>
      <c r="D10035">
        <v>3002532</v>
      </c>
      <c r="E10035" s="5">
        <v>46091.125</v>
      </c>
      <c r="F10035" s="6">
        <v>55.6</v>
      </c>
      <c r="G10035">
        <v>6324317</v>
      </c>
      <c r="H10035">
        <f>(VALUE(MID(TEXT(E10035,"dd/mm/aa"),1,2)))-1</f>
        <v>9</v>
      </c>
      <c r="I10035" s="6">
        <f>F10035/30</f>
      </c>
      <c r="K10035" s="6">
        <f>((I10035*H10035)-F10035)*-1</f>
      </c>
      <c r="L10035" s="6">
        <f>F10035-K10035</f>
      </c>
    </row>
    <row r="10036" spans="1:12" x14ac:dyDescent="0.25">
      <c r="A10036" s="4">
        <v>46081.125</v>
      </c>
      <c r="B10036">
        <v>310941818</v>
      </c>
      <c r="C10036" t="s">
        <v>8729</v>
      </c>
      <c r="D10036">
        <v>3005639</v>
      </c>
      <c r="E10036" s="5">
        <v>46091.125</v>
      </c>
      <c r="F10036" s="6">
        <v>31.9</v>
      </c>
      <c r="G10036">
        <v>6370142</v>
      </c>
      <c r="H10036">
        <f>(VALUE(MID(TEXT(E10036,"dd/mm/aa"),1,2)))-1</f>
        <v>9</v>
      </c>
      <c r="I10036" s="6">
        <f>F10036/30</f>
      </c>
      <c r="K10036" s="6">
        <f>((I10036*H10036)-F10036)*-1</f>
      </c>
      <c r="L10036" s="6">
        <f>F10036-K10036</f>
      </c>
    </row>
    <row r="10037" spans="1:12" x14ac:dyDescent="0.25">
      <c r="A10037" s="4">
        <v>46081.125</v>
      </c>
      <c r="B10037">
        <v>310653819</v>
      </c>
      <c r="C10037" t="s">
        <v>8730</v>
      </c>
      <c r="D10037">
        <v>3002635</v>
      </c>
      <c r="E10037" s="5">
        <v>46091.125</v>
      </c>
      <c r="F10037" s="6">
        <v>13.9</v>
      </c>
      <c r="G10037">
        <v>6324124</v>
      </c>
      <c r="H10037">
        <f>(VALUE(MID(TEXT(E10037,"dd/mm/aa"),1,2)))-1</f>
        <v>9</v>
      </c>
      <c r="I10037" s="6">
        <f>F10037/30</f>
      </c>
      <c r="K10037" s="6">
        <f>((I10037*H10037)-F10037)*-1</f>
      </c>
      <c r="L10037" s="6">
        <f>F10037-K10037</f>
      </c>
    </row>
    <row r="10038" spans="1:12" x14ac:dyDescent="0.25">
      <c r="A10038" s="4">
        <v>46081.125</v>
      </c>
      <c r="B10038">
        <v>310858073</v>
      </c>
      <c r="C10038" t="s">
        <v>8731</v>
      </c>
      <c r="D10038">
        <v>3000680</v>
      </c>
      <c r="E10038" s="5">
        <v>46091.125</v>
      </c>
      <c r="F10038" s="6">
        <v>31.88</v>
      </c>
      <c r="G10038">
        <v>6369237</v>
      </c>
      <c r="H10038">
        <f>(VALUE(MID(TEXT(E10038,"dd/mm/aa"),1,2)))-1</f>
        <v>9</v>
      </c>
      <c r="I10038" s="6">
        <f>F10038/30</f>
      </c>
      <c r="K10038" s="6">
        <f>((I10038*H10038)-F10038)*-1</f>
      </c>
      <c r="L10038" s="6">
        <f>F10038-K10038</f>
      </c>
    </row>
    <row r="10039" spans="1:12" x14ac:dyDescent="0.25">
      <c r="A10039" s="4">
        <v>46081.125</v>
      </c>
      <c r="B10039">
        <v>3564600</v>
      </c>
      <c r="C10039" t="s">
        <v>8732</v>
      </c>
      <c r="D10039">
        <v>2997988</v>
      </c>
      <c r="E10039" s="5">
        <v>46091.125</v>
      </c>
      <c r="F10039" s="6">
        <v>29.26</v>
      </c>
      <c r="G10039">
        <v>6339222</v>
      </c>
      <c r="H10039">
        <f>(VALUE(MID(TEXT(E10039,"dd/mm/aa"),1,2)))-1</f>
        <v>9</v>
      </c>
      <c r="I10039" s="6">
        <f>F10039/30</f>
      </c>
      <c r="K10039" s="6">
        <f>((I10039*H10039)-F10039)*-1</f>
      </c>
      <c r="L10039" s="6">
        <f>F10039-K10039</f>
      </c>
    </row>
    <row r="10040" spans="1:12" x14ac:dyDescent="0.25">
      <c r="A10040" s="4">
        <v>46081.125</v>
      </c>
      <c r="B10040">
        <v>310936529</v>
      </c>
      <c r="C10040" t="s">
        <v>8733</v>
      </c>
      <c r="D10040">
        <v>3012309</v>
      </c>
      <c r="E10040" s="5">
        <v>46091.125</v>
      </c>
      <c r="F10040" s="6">
        <v>49.9</v>
      </c>
      <c r="G10040">
        <v>6339341</v>
      </c>
      <c r="H10040">
        <f>(VALUE(MID(TEXT(E10040,"dd/mm/aa"),1,2)))-1</f>
        <v>9</v>
      </c>
      <c r="I10040" s="6">
        <f>F10040/30</f>
      </c>
      <c r="K10040" s="6">
        <f>((I10040*H10040)-F10040)*-1</f>
      </c>
      <c r="L10040" s="6">
        <f>F10040-K10040</f>
      </c>
    </row>
    <row r="10041" spans="1:12" x14ac:dyDescent="0.25">
      <c r="A10041" s="4">
        <v>46081.125</v>
      </c>
      <c r="B10041">
        <v>311197028</v>
      </c>
      <c r="C10041" t="s">
        <v>8734</v>
      </c>
      <c r="D10041">
        <v>2999180</v>
      </c>
      <c r="E10041" s="5">
        <v>46091.125</v>
      </c>
      <c r="F10041" s="6">
        <v>69.8</v>
      </c>
      <c r="G10041">
        <v>6371476</v>
      </c>
      <c r="H10041">
        <f>(VALUE(MID(TEXT(E10041,"dd/mm/aa"),1,2)))-1</f>
        <v>9</v>
      </c>
      <c r="I10041" s="6">
        <f>F10041/30</f>
      </c>
      <c r="K10041" s="6">
        <f>((I10041*H10041)-F10041)*-1</f>
      </c>
      <c r="L10041" s="6">
        <f>F10041-K10041</f>
      </c>
    </row>
    <row r="10042" spans="1:12" x14ac:dyDescent="0.25">
      <c r="A10042" s="4">
        <v>46081.125</v>
      </c>
      <c r="B10042">
        <v>310955885</v>
      </c>
      <c r="C10042" t="s">
        <v>8735</v>
      </c>
      <c r="D10042">
        <v>2999777</v>
      </c>
      <c r="E10042" s="5">
        <v>46091.125</v>
      </c>
      <c r="F10042" s="6">
        <v>31.9</v>
      </c>
      <c r="G10042">
        <v>6370437</v>
      </c>
      <c r="H10042">
        <f>(VALUE(MID(TEXT(E10042,"dd/mm/aa"),1,2)))-1</f>
        <v>9</v>
      </c>
      <c r="I10042" s="6">
        <f>F10042/30</f>
      </c>
      <c r="K10042" s="6">
        <f>((I10042*H10042)-F10042)*-1</f>
      </c>
      <c r="L10042" s="6">
        <f>F10042-K10042</f>
      </c>
    </row>
    <row r="10043" spans="1:12" x14ac:dyDescent="0.25">
      <c r="A10043" s="4">
        <v>46081.125</v>
      </c>
      <c r="B10043">
        <v>310648235</v>
      </c>
      <c r="C10043" t="s">
        <v>8736</v>
      </c>
      <c r="D10043">
        <v>3001082</v>
      </c>
      <c r="E10043" s="5">
        <v>46091.125</v>
      </c>
      <c r="F10043" s="6">
        <v>32.96</v>
      </c>
      <c r="G10043">
        <v>6368503</v>
      </c>
      <c r="H10043">
        <f>(VALUE(MID(TEXT(E10043,"dd/mm/aa"),1,2)))-1</f>
        <v>9</v>
      </c>
      <c r="I10043" s="6">
        <f>F10043/30</f>
      </c>
      <c r="K10043" s="6">
        <f>((I10043*H10043)-F10043)*-1</f>
      </c>
      <c r="L10043" s="6">
        <f>F10043-K10043</f>
      </c>
    </row>
    <row r="10044" spans="1:12" x14ac:dyDescent="0.25">
      <c r="A10044" s="4">
        <v>46081.125</v>
      </c>
      <c r="B10044">
        <v>310704004</v>
      </c>
      <c r="C10044" t="s">
        <v>8737</v>
      </c>
      <c r="D10044">
        <v>3002031</v>
      </c>
      <c r="E10044" s="5">
        <v>46091.125</v>
      </c>
      <c r="F10044" s="6">
        <v>55.6</v>
      </c>
      <c r="G10044">
        <v>6324723</v>
      </c>
      <c r="H10044">
        <f>(VALUE(MID(TEXT(E10044,"dd/mm/aa"),1,2)))-1</f>
        <v>9</v>
      </c>
      <c r="I10044" s="6">
        <f>F10044/30</f>
      </c>
      <c r="K10044" s="6">
        <f>((I10044*H10044)-F10044)*-1</f>
      </c>
      <c r="L10044" s="6">
        <f>F10044-K10044</f>
      </c>
    </row>
    <row r="10045" spans="1:12" x14ac:dyDescent="0.25">
      <c r="A10045" s="4">
        <v>46081.125</v>
      </c>
      <c r="B10045">
        <v>310666587</v>
      </c>
      <c r="C10045" t="s">
        <v>8738</v>
      </c>
      <c r="D10045">
        <v>3002477</v>
      </c>
      <c r="E10045" s="5">
        <v>46091.125</v>
      </c>
      <c r="F10045" s="6">
        <v>41.7</v>
      </c>
      <c r="G10045">
        <v>6324267</v>
      </c>
      <c r="H10045">
        <f>(VALUE(MID(TEXT(E10045,"dd/mm/aa"),1,2)))-1</f>
        <v>9</v>
      </c>
      <c r="I10045" s="6">
        <f>F10045/30</f>
      </c>
      <c r="K10045" s="6">
        <f>((I10045*H10045)-F10045)*-1</f>
      </c>
      <c r="L10045" s="6">
        <f>F10045-K10045</f>
      </c>
    </row>
    <row r="10046" spans="1:12" x14ac:dyDescent="0.25">
      <c r="A10046" s="4">
        <v>46081.125</v>
      </c>
      <c r="B10046">
        <v>310942337</v>
      </c>
      <c r="C10046" t="s">
        <v>8739</v>
      </c>
      <c r="D10046">
        <v>3001231</v>
      </c>
      <c r="E10046" s="5">
        <v>46091.125</v>
      </c>
      <c r="F10046" s="6">
        <v>83.7</v>
      </c>
      <c r="G10046">
        <v>6365590</v>
      </c>
      <c r="H10046">
        <f>(VALUE(MID(TEXT(E10046,"dd/mm/aa"),1,2)))-1</f>
        <v>9</v>
      </c>
      <c r="I10046" s="6">
        <f>F10046/30</f>
      </c>
      <c r="K10046" s="6">
        <f>((I10046*H10046)-F10046)*-1</f>
      </c>
      <c r="L10046" s="6">
        <f>F10046-K10046</f>
      </c>
    </row>
    <row r="10047" spans="1:12" x14ac:dyDescent="0.25">
      <c r="A10047" s="4">
        <v>46081.125</v>
      </c>
      <c r="B10047">
        <v>310950916</v>
      </c>
      <c r="C10047" t="s">
        <v>8740</v>
      </c>
      <c r="D10047">
        <v>3001627</v>
      </c>
      <c r="E10047" s="5">
        <v>46091.125</v>
      </c>
      <c r="F10047" s="6">
        <v>41.7</v>
      </c>
      <c r="G10047">
        <v>6325239</v>
      </c>
      <c r="H10047">
        <f>(VALUE(MID(TEXT(E10047,"dd/mm/aa"),1,2)))-1</f>
        <v>9</v>
      </c>
      <c r="I10047" s="6">
        <f>F10047/30</f>
      </c>
      <c r="K10047" s="6">
        <f>((I10047*H10047)-F10047)*-1</f>
      </c>
      <c r="L10047" s="6">
        <f>F10047-K10047</f>
      </c>
    </row>
    <row r="10048" spans="1:12" x14ac:dyDescent="0.25">
      <c r="A10048" s="4">
        <v>46081.125</v>
      </c>
      <c r="B10048">
        <v>311184774</v>
      </c>
      <c r="C10048" t="s">
        <v>8741</v>
      </c>
      <c r="D10048">
        <v>2999278</v>
      </c>
      <c r="E10048" s="5">
        <v>46091.125</v>
      </c>
      <c r="F10048" s="6">
        <v>63.8</v>
      </c>
      <c r="G10048">
        <v>6371269</v>
      </c>
      <c r="H10048">
        <f>(VALUE(MID(TEXT(E10048,"dd/mm/aa"),1,2)))-1</f>
        <v>9</v>
      </c>
      <c r="I10048" s="6">
        <f>F10048/30</f>
      </c>
      <c r="K10048" s="6">
        <f>((I10048*H10048)-F10048)*-1</f>
      </c>
      <c r="L10048" s="6">
        <f>F10048-K10048</f>
      </c>
    </row>
    <row r="10049" spans="1:12" x14ac:dyDescent="0.25">
      <c r="A10049" s="4">
        <v>46081.125</v>
      </c>
      <c r="B10049">
        <v>310611706</v>
      </c>
      <c r="C10049" t="s">
        <v>8742</v>
      </c>
      <c r="D10049">
        <v>3003328</v>
      </c>
      <c r="E10049" s="5">
        <v>46091.125</v>
      </c>
      <c r="F10049" s="6">
        <v>69.5</v>
      </c>
      <c r="G10049">
        <v>6323317</v>
      </c>
      <c r="H10049">
        <f>(VALUE(MID(TEXT(E10049,"dd/mm/aa"),1,2)))-1</f>
        <v>9</v>
      </c>
      <c r="I10049" s="6">
        <f>F10049/30</f>
      </c>
      <c r="K10049" s="6">
        <f>((I10049*H10049)-F10049)*-1</f>
      </c>
      <c r="L10049" s="6">
        <f>F10049-K10049</f>
      </c>
    </row>
    <row r="10050" spans="1:12" x14ac:dyDescent="0.25">
      <c r="A10050" s="4">
        <v>46081.125</v>
      </c>
      <c r="B10050">
        <v>310861898</v>
      </c>
      <c r="C10050" t="s">
        <v>8743</v>
      </c>
      <c r="D10050">
        <v>3000628</v>
      </c>
      <c r="E10050" s="5">
        <v>46091.125</v>
      </c>
      <c r="F10050" s="6">
        <v>31.92</v>
      </c>
      <c r="G10050">
        <v>6369261</v>
      </c>
      <c r="H10050">
        <f>(VALUE(MID(TEXT(E10050,"dd/mm/aa"),1,2)))-1</f>
        <v>9</v>
      </c>
      <c r="I10050" s="6">
        <f>F10050/30</f>
      </c>
      <c r="K10050" s="6">
        <f>((I10050*H10050)-F10050)*-1</f>
      </c>
      <c r="L10050" s="6">
        <f>F10050-K10050</f>
      </c>
    </row>
    <row r="10051" spans="1:12" x14ac:dyDescent="0.25">
      <c r="A10051" s="4">
        <v>46081.125</v>
      </c>
      <c r="B10051">
        <v>311163908</v>
      </c>
      <c r="C10051" t="s">
        <v>8744</v>
      </c>
      <c r="D10051">
        <v>3005339</v>
      </c>
      <c r="E10051" s="5">
        <v>46091.125</v>
      </c>
      <c r="F10051" s="6">
        <v>49.8</v>
      </c>
      <c r="G10051">
        <v>6371988</v>
      </c>
      <c r="H10051">
        <f>(VALUE(MID(TEXT(E10051,"dd/mm/aa"),1,2)))-1</f>
        <v>9</v>
      </c>
      <c r="I10051" s="6">
        <f>F10051/30</f>
      </c>
      <c r="K10051" s="6">
        <f>((I10051*H10051)-F10051)*-1</f>
      </c>
      <c r="L10051" s="6">
        <f>F10051-K10051</f>
      </c>
    </row>
    <row r="10052" spans="1:12" x14ac:dyDescent="0.25">
      <c r="A10052" s="4">
        <v>46081.125</v>
      </c>
      <c r="B10052">
        <v>310620865</v>
      </c>
      <c r="C10052" t="s">
        <v>8745</v>
      </c>
      <c r="D10052">
        <v>3003178</v>
      </c>
      <c r="E10052" s="5">
        <v>46091.125</v>
      </c>
      <c r="F10052" s="6">
        <v>41.7</v>
      </c>
      <c r="G10052">
        <v>6323578</v>
      </c>
      <c r="H10052">
        <f>(VALUE(MID(TEXT(E10052,"dd/mm/aa"),1,2)))-1</f>
        <v>9</v>
      </c>
      <c r="I10052" s="6">
        <f>F10052/30</f>
      </c>
      <c r="K10052" s="6">
        <f>((I10052*H10052)-F10052)*-1</f>
      </c>
      <c r="L10052" s="6">
        <f>F10052-K10052</f>
      </c>
    </row>
    <row r="10053" spans="1:12" x14ac:dyDescent="0.25">
      <c r="A10053" s="4">
        <v>46081.125</v>
      </c>
      <c r="B10053">
        <v>310702696</v>
      </c>
      <c r="C10053" t="s">
        <v>8746</v>
      </c>
      <c r="D10053">
        <v>3002132</v>
      </c>
      <c r="E10053" s="5">
        <v>46091.125</v>
      </c>
      <c r="F10053" s="6">
        <v>27.8</v>
      </c>
      <c r="G10053">
        <v>6324706</v>
      </c>
      <c r="H10053">
        <f>(VALUE(MID(TEXT(E10053,"dd/mm/aa"),1,2)))-1</f>
        <v>9</v>
      </c>
      <c r="I10053" s="6">
        <f>F10053/30</f>
      </c>
      <c r="K10053" s="6">
        <f>((I10053*H10053)-F10053)*-1</f>
      </c>
      <c r="L10053" s="6">
        <f>F10053-K10053</f>
      </c>
    </row>
    <row r="10054" spans="1:12" x14ac:dyDescent="0.25">
      <c r="A10054" s="4">
        <v>46081.125</v>
      </c>
      <c r="B10054">
        <v>310768845</v>
      </c>
      <c r="C10054" t="s">
        <v>8747</v>
      </c>
      <c r="D10054">
        <v>3000931</v>
      </c>
      <c r="E10054" s="5">
        <v>46091.125</v>
      </c>
      <c r="F10054" s="6">
        <v>65.92</v>
      </c>
      <c r="G10054">
        <v>6368752</v>
      </c>
      <c r="H10054">
        <f>(VALUE(MID(TEXT(E10054,"dd/mm/aa"),1,2)))-1</f>
        <v>9</v>
      </c>
      <c r="I10054" s="6">
        <f>F10054/30</f>
      </c>
      <c r="K10054" s="6">
        <f>((I10054*H10054)-F10054)*-1</f>
      </c>
      <c r="L10054" s="6">
        <f>F10054-K10054</f>
      </c>
    </row>
    <row r="10055" spans="1:12" x14ac:dyDescent="0.25">
      <c r="A10055" s="4">
        <v>46081.125</v>
      </c>
      <c r="B10055">
        <v>310690274</v>
      </c>
      <c r="C10055" t="s">
        <v>8748</v>
      </c>
      <c r="D10055">
        <v>3002181</v>
      </c>
      <c r="E10055" s="5">
        <v>46091.125</v>
      </c>
      <c r="F10055" s="6">
        <v>41.7</v>
      </c>
      <c r="G10055">
        <v>6324612</v>
      </c>
      <c r="H10055">
        <f>(VALUE(MID(TEXT(E10055,"dd/mm/aa"),1,2)))-1</f>
        <v>9</v>
      </c>
      <c r="I10055" s="6">
        <f>F10055/30</f>
      </c>
      <c r="K10055" s="6">
        <f>((I10055*H10055)-F10055)*-1</f>
      </c>
      <c r="L10055" s="6">
        <f>F10055-K10055</f>
      </c>
    </row>
    <row r="10056" spans="1:12" x14ac:dyDescent="0.25">
      <c r="A10056" s="4">
        <v>46081.125</v>
      </c>
      <c r="B10056">
        <v>310691040</v>
      </c>
      <c r="C10056" t="s">
        <v>8749</v>
      </c>
      <c r="D10056">
        <v>3002182</v>
      </c>
      <c r="E10056" s="5">
        <v>46091.125</v>
      </c>
      <c r="F10056" s="6">
        <v>13.9</v>
      </c>
      <c r="G10056">
        <v>6324621</v>
      </c>
      <c r="H10056">
        <f>(VALUE(MID(TEXT(E10056,"dd/mm/aa"),1,2)))-1</f>
        <v>9</v>
      </c>
      <c r="I10056" s="6">
        <f>F10056/30</f>
      </c>
      <c r="K10056" s="6">
        <f>((I10056*H10056)-F10056)*-1</f>
      </c>
      <c r="L10056" s="6">
        <f>F10056-K10056</f>
      </c>
    </row>
    <row r="10057" spans="1:12" x14ac:dyDescent="0.25">
      <c r="A10057" s="4">
        <v>46081.125</v>
      </c>
      <c r="B10057">
        <v>310934393</v>
      </c>
      <c r="C10057" t="s">
        <v>8750</v>
      </c>
      <c r="D10057">
        <v>3000129</v>
      </c>
      <c r="E10057" s="5">
        <v>46091.125</v>
      </c>
      <c r="F10057" s="6">
        <v>66.8</v>
      </c>
      <c r="G10057">
        <v>6370069</v>
      </c>
      <c r="H10057">
        <f>(VALUE(MID(TEXT(E10057,"dd/mm/aa"),1,2)))-1</f>
        <v>9</v>
      </c>
      <c r="I10057" s="6">
        <f>F10057/30</f>
      </c>
      <c r="K10057" s="6">
        <f>((I10057*H10057)-F10057)*-1</f>
      </c>
      <c r="L10057" s="6">
        <f>F10057-K10057</f>
      </c>
    </row>
    <row r="10058" spans="1:12" x14ac:dyDescent="0.25">
      <c r="A10058" s="4">
        <v>46081.125</v>
      </c>
      <c r="B10058">
        <v>310621115</v>
      </c>
      <c r="C10058" t="s">
        <v>8751</v>
      </c>
      <c r="D10058">
        <v>3003179</v>
      </c>
      <c r="E10058" s="5">
        <v>46091.125</v>
      </c>
      <c r="F10058" s="6">
        <v>27.8</v>
      </c>
      <c r="G10058">
        <v>6323588</v>
      </c>
      <c r="H10058">
        <f>(VALUE(MID(TEXT(E10058,"dd/mm/aa"),1,2)))-1</f>
        <v>9</v>
      </c>
      <c r="I10058" s="6">
        <f>F10058/30</f>
      </c>
      <c r="K10058" s="6">
        <f>((I10058*H10058)-F10058)*-1</f>
      </c>
      <c r="L10058" s="6">
        <f>F10058-K10058</f>
      </c>
    </row>
    <row r="10059" spans="1:12" x14ac:dyDescent="0.25">
      <c r="A10059" s="4">
        <v>46081.125</v>
      </c>
      <c r="B10059">
        <v>311197543</v>
      </c>
      <c r="C10059" t="s">
        <v>8752</v>
      </c>
      <c r="D10059">
        <v>3009157</v>
      </c>
      <c r="E10059" s="5">
        <v>46091.125</v>
      </c>
      <c r="F10059" s="6">
        <v>49.9</v>
      </c>
      <c r="G10059">
        <v>6339527</v>
      </c>
      <c r="H10059">
        <f>(VALUE(MID(TEXT(E10059,"dd/mm/aa"),1,2)))-1</f>
        <v>9</v>
      </c>
      <c r="I10059" s="6">
        <f>F10059/30</f>
      </c>
      <c r="K10059" s="6">
        <f>((I10059*H10059)-F10059)*-1</f>
      </c>
      <c r="L10059" s="6">
        <f>F10059-K10059</f>
      </c>
    </row>
    <row r="10060" spans="1:12" x14ac:dyDescent="0.25">
      <c r="A10060" s="4">
        <v>46081.125</v>
      </c>
      <c r="B10060">
        <v>310624703</v>
      </c>
      <c r="C10060" t="s">
        <v>8753</v>
      </c>
      <c r="D10060">
        <v>3003029</v>
      </c>
      <c r="E10060" s="5">
        <v>46091.125</v>
      </c>
      <c r="F10060" s="6">
        <v>27.8</v>
      </c>
      <c r="G10060">
        <v>6323740</v>
      </c>
      <c r="H10060">
        <f>(VALUE(MID(TEXT(E10060,"dd/mm/aa"),1,2)))-1</f>
        <v>9</v>
      </c>
      <c r="I10060" s="6">
        <f>F10060/30</f>
      </c>
      <c r="K10060" s="6">
        <f>((I10060*H10060)-F10060)*-1</f>
      </c>
      <c r="L10060" s="6">
        <f>F10060-K10060</f>
      </c>
    </row>
    <row r="10061" spans="1:12" x14ac:dyDescent="0.25">
      <c r="A10061" s="4">
        <v>46081.125</v>
      </c>
      <c r="B10061">
        <v>311184227</v>
      </c>
      <c r="C10061" t="s">
        <v>8754</v>
      </c>
      <c r="D10061">
        <v>3009315</v>
      </c>
      <c r="E10061" s="5">
        <v>46091.125</v>
      </c>
      <c r="F10061" s="6">
        <v>63.8</v>
      </c>
      <c r="G10061">
        <v>6371218</v>
      </c>
      <c r="H10061">
        <f>(VALUE(MID(TEXT(E10061,"dd/mm/aa"),1,2)))-1</f>
        <v>9</v>
      </c>
      <c r="I10061" s="6">
        <f>F10061/30</f>
      </c>
      <c r="K10061" s="6">
        <f>((I10061*H10061)-F10061)*-1</f>
      </c>
      <c r="L10061" s="6">
        <f>F10061-K10061</f>
      </c>
    </row>
    <row r="10062" spans="1:12" x14ac:dyDescent="0.25">
      <c r="A10062" s="4">
        <v>46081.125</v>
      </c>
      <c r="B10062">
        <v>310642522</v>
      </c>
      <c r="C10062" t="s">
        <v>8755</v>
      </c>
      <c r="D10062">
        <v>3002932</v>
      </c>
      <c r="E10062" s="5">
        <v>46091.125</v>
      </c>
      <c r="F10062" s="6">
        <v>27.8</v>
      </c>
      <c r="G10062">
        <v>6323964</v>
      </c>
      <c r="H10062">
        <f>(VALUE(MID(TEXT(E10062,"dd/mm/aa"),1,2)))-1</f>
        <v>9</v>
      </c>
      <c r="I10062" s="6">
        <f>F10062/30</f>
      </c>
      <c r="K10062" s="6">
        <f>((I10062*H10062)-F10062)*-1</f>
      </c>
      <c r="L10062" s="6">
        <f>F10062-K10062</f>
      </c>
    </row>
    <row r="10063" spans="1:12" x14ac:dyDescent="0.25">
      <c r="A10063" s="4">
        <v>46081.125</v>
      </c>
      <c r="B10063">
        <v>310608132</v>
      </c>
      <c r="C10063" t="s">
        <v>8756</v>
      </c>
      <c r="D10063">
        <v>2997907</v>
      </c>
      <c r="E10063" s="5">
        <v>46091.125</v>
      </c>
      <c r="F10063" s="6">
        <v>142</v>
      </c>
      <c r="G10063">
        <v>6339283</v>
      </c>
      <c r="H10063">
        <f>(VALUE(MID(TEXT(E10063,"dd/mm/aa"),1,2)))-1</f>
        <v>9</v>
      </c>
      <c r="I10063" s="6">
        <f>F10063/30</f>
      </c>
      <c r="K10063" s="6">
        <f>((I10063*H10063)-F10063)*-1</f>
      </c>
      <c r="L10063" s="6">
        <f>F10063-K10063</f>
      </c>
    </row>
    <row r="10064" spans="1:12" x14ac:dyDescent="0.25">
      <c r="A10064" s="4">
        <v>46081.125</v>
      </c>
      <c r="B10064">
        <v>310854913</v>
      </c>
      <c r="C10064" t="s">
        <v>8757</v>
      </c>
      <c r="D10064">
        <v>2993773</v>
      </c>
      <c r="E10064" s="5">
        <v>46091.125</v>
      </c>
      <c r="F10064" s="6">
        <v>111.8</v>
      </c>
      <c r="G10064">
        <v>6369212</v>
      </c>
      <c r="H10064">
        <f>(VALUE(MID(TEXT(E10064,"dd/mm/aa"),1,2)))-1</f>
        <v>9</v>
      </c>
      <c r="I10064" s="6">
        <f>F10064/30</f>
      </c>
      <c r="K10064" s="6">
        <f>((I10064*H10064)-F10064)*-1</f>
      </c>
      <c r="L10064" s="6">
        <f>F10064-K10064</f>
      </c>
    </row>
    <row r="10065" spans="1:12" x14ac:dyDescent="0.25">
      <c r="A10065" s="4">
        <v>46081.125</v>
      </c>
      <c r="B10065">
        <v>310808951</v>
      </c>
      <c r="C10065" t="s">
        <v>8758</v>
      </c>
      <c r="D10065">
        <v>3000779</v>
      </c>
      <c r="E10065" s="5">
        <v>46091.125</v>
      </c>
      <c r="F10065" s="6">
        <v>101.92</v>
      </c>
      <c r="G10065">
        <v>6368967</v>
      </c>
      <c r="H10065">
        <f>(VALUE(MID(TEXT(E10065,"dd/mm/aa"),1,2)))-1</f>
        <v>9</v>
      </c>
      <c r="I10065" s="6">
        <f>F10065/30</f>
      </c>
      <c r="K10065" s="6">
        <f>((I10065*H10065)-F10065)*-1</f>
      </c>
      <c r="L10065" s="6">
        <f>F10065-K10065</f>
      </c>
    </row>
    <row r="10066" spans="1:12" x14ac:dyDescent="0.25">
      <c r="A10066" s="4">
        <v>46081.125</v>
      </c>
      <c r="B10066">
        <v>310877728</v>
      </c>
      <c r="C10066" t="s">
        <v>8759</v>
      </c>
      <c r="D10066">
        <v>3000379</v>
      </c>
      <c r="E10066" s="5">
        <v>46091.125</v>
      </c>
      <c r="F10066" s="6">
        <v>49.8</v>
      </c>
      <c r="G10066">
        <v>6369417</v>
      </c>
      <c r="H10066">
        <f>(VALUE(MID(TEXT(E10066,"dd/mm/aa"),1,2)))-1</f>
        <v>9</v>
      </c>
      <c r="I10066" s="6">
        <f>F10066/30</f>
      </c>
      <c r="K10066" s="6">
        <f>((I10066*H10066)-F10066)*-1</f>
      </c>
      <c r="L10066" s="6">
        <f>F10066-K10066</f>
      </c>
    </row>
    <row r="10067" spans="1:12" x14ac:dyDescent="0.25">
      <c r="A10067" s="4">
        <v>46081.125</v>
      </c>
      <c r="B10067">
        <v>310665662</v>
      </c>
      <c r="C10067" t="s">
        <v>8760</v>
      </c>
      <c r="D10067">
        <v>3001083</v>
      </c>
      <c r="E10067" s="5">
        <v>46091.125</v>
      </c>
      <c r="F10067" s="6">
        <v>33.26</v>
      </c>
      <c r="G10067">
        <v>6368530</v>
      </c>
      <c r="H10067">
        <f>(VALUE(MID(TEXT(E10067,"dd/mm/aa"),1,2)))-1</f>
        <v>9</v>
      </c>
      <c r="I10067" s="6">
        <f>F10067/30</f>
      </c>
      <c r="K10067" s="6">
        <f>((I10067*H10067)-F10067)*-1</f>
      </c>
      <c r="L10067" s="6">
        <f>F10067-K10067</f>
      </c>
    </row>
    <row r="10068" spans="1:12" x14ac:dyDescent="0.25">
      <c r="A10068" s="4">
        <v>46081.125</v>
      </c>
      <c r="B10068">
        <v>310613129</v>
      </c>
      <c r="C10068" t="s">
        <v>8761</v>
      </c>
      <c r="D10068">
        <v>3003432</v>
      </c>
      <c r="E10068" s="5">
        <v>46091.125</v>
      </c>
      <c r="F10068" s="6">
        <v>55.6</v>
      </c>
      <c r="G10068">
        <v>6323351</v>
      </c>
      <c r="H10068">
        <f>(VALUE(MID(TEXT(E10068,"dd/mm/aa"),1,2)))-1</f>
        <v>9</v>
      </c>
      <c r="I10068" s="6">
        <f>F10068/30</f>
      </c>
      <c r="K10068" s="6">
        <f>((I10068*H10068)-F10068)*-1</f>
      </c>
      <c r="L10068" s="6">
        <f>F10068-K10068</f>
      </c>
    </row>
    <row r="10069" spans="1:12" x14ac:dyDescent="0.25">
      <c r="A10069" s="4">
        <v>46081.125</v>
      </c>
      <c r="B10069">
        <v>310869649</v>
      </c>
      <c r="C10069" t="s">
        <v>145</v>
      </c>
      <c r="D10069">
        <v>3015413</v>
      </c>
      <c r="E10069" s="5">
        <v>46091.125</v>
      </c>
      <c r="F10069" s="6">
        <v>31.9</v>
      </c>
      <c r="G10069">
        <v>6369345</v>
      </c>
      <c r="H10069">
        <f>(VALUE(MID(TEXT(E10069,"dd/mm/aa"),1,2)))-1</f>
        <v>9</v>
      </c>
      <c r="I10069" s="6">
        <f>F10069/30</f>
      </c>
      <c r="K10069" s="6">
        <f>((I10069*H10069)-F10069)*-1</f>
      </c>
      <c r="L10069" s="6">
        <f>F10069-K10069</f>
      </c>
    </row>
    <row r="10070" spans="1:12" x14ac:dyDescent="0.25">
      <c r="A10070" s="4">
        <v>46081.125</v>
      </c>
      <c r="B10070">
        <v>310617210</v>
      </c>
      <c r="C10070" t="s">
        <v>8762</v>
      </c>
      <c r="D10070">
        <v>3001179</v>
      </c>
      <c r="E10070" s="5">
        <v>46091.125</v>
      </c>
      <c r="F10070" s="6">
        <v>60.83</v>
      </c>
      <c r="G10070">
        <v>6368464</v>
      </c>
      <c r="H10070">
        <f>(VALUE(MID(TEXT(E10070,"dd/mm/aa"),1,2)))-1</f>
        <v>9</v>
      </c>
      <c r="I10070" s="6">
        <f>F10070/30</f>
      </c>
      <c r="K10070" s="6">
        <f>((I10070*H10070)-F10070)*-1</f>
      </c>
      <c r="L10070" s="6">
        <f>F10070-K10070</f>
      </c>
    </row>
    <row r="10071" spans="1:12" x14ac:dyDescent="0.25">
      <c r="A10071" s="4">
        <v>46081.125</v>
      </c>
      <c r="B10071">
        <v>311172885</v>
      </c>
      <c r="C10071" t="s">
        <v>8763</v>
      </c>
      <c r="D10071">
        <v>3009316</v>
      </c>
      <c r="E10071" s="5">
        <v>46091.125</v>
      </c>
      <c r="F10071" s="6">
        <v>31.9</v>
      </c>
      <c r="G10071">
        <v>6370972</v>
      </c>
      <c r="H10071">
        <f>(VALUE(MID(TEXT(E10071,"dd/mm/aa"),1,2)))-1</f>
        <v>9</v>
      </c>
      <c r="I10071" s="6">
        <f>F10071/30</f>
      </c>
      <c r="K10071" s="6">
        <f>((I10071*H10071)-F10071)*-1</f>
      </c>
      <c r="L10071" s="6">
        <f>F10071-K10071</f>
      </c>
    </row>
    <row r="10072" spans="1:12" x14ac:dyDescent="0.25">
      <c r="A10072" s="4">
        <v>46081.125</v>
      </c>
      <c r="B10072">
        <v>310942849</v>
      </c>
      <c r="C10072" t="s">
        <v>8764</v>
      </c>
      <c r="D10072">
        <v>3001577</v>
      </c>
      <c r="E10072" s="5">
        <v>46091.125</v>
      </c>
      <c r="F10072" s="6">
        <v>13.9</v>
      </c>
      <c r="G10072">
        <v>6325217</v>
      </c>
      <c r="H10072">
        <f>(VALUE(MID(TEXT(E10072,"dd/mm/aa"),1,2)))-1</f>
        <v>9</v>
      </c>
      <c r="I10072" s="6">
        <f>F10072/30</f>
      </c>
      <c r="K10072" s="6">
        <f>((I10072*H10072)-F10072)*-1</f>
      </c>
      <c r="L10072" s="6">
        <f>F10072-K10072</f>
      </c>
    </row>
    <row r="10073" spans="1:12" x14ac:dyDescent="0.25">
      <c r="A10073" s="4">
        <v>46081.125</v>
      </c>
      <c r="B10073">
        <v>310915193</v>
      </c>
      <c r="C10073" t="s">
        <v>8765</v>
      </c>
      <c r="D10073">
        <v>3001677</v>
      </c>
      <c r="E10073" s="5">
        <v>46091.125</v>
      </c>
      <c r="F10073" s="6">
        <v>55.6</v>
      </c>
      <c r="G10073">
        <v>6325159</v>
      </c>
      <c r="H10073">
        <f>(VALUE(MID(TEXT(E10073,"dd/mm/aa"),1,2)))-1</f>
        <v>9</v>
      </c>
      <c r="I10073" s="6">
        <f>F10073/30</f>
      </c>
      <c r="K10073" s="6">
        <f>((I10073*H10073)-F10073)*-1</f>
      </c>
      <c r="L10073" s="6">
        <f>F10073-K10073</f>
      </c>
    </row>
    <row r="10074" spans="1:12" x14ac:dyDescent="0.25">
      <c r="A10074" s="4">
        <v>46081.125</v>
      </c>
      <c r="B10074">
        <v>310815678</v>
      </c>
      <c r="C10074" t="s">
        <v>8766</v>
      </c>
      <c r="D10074">
        <v>3000780</v>
      </c>
      <c r="E10074" s="5">
        <v>46091.125</v>
      </c>
      <c r="F10074" s="6">
        <v>33.26</v>
      </c>
      <c r="G10074">
        <v>6368991</v>
      </c>
      <c r="H10074">
        <f>(VALUE(MID(TEXT(E10074,"dd/mm/aa"),1,2)))-1</f>
        <v>9</v>
      </c>
      <c r="I10074" s="6">
        <f>F10074/30</f>
      </c>
      <c r="K10074" s="6">
        <f>((I10074*H10074)-F10074)*-1</f>
      </c>
      <c r="L10074" s="6">
        <f>F10074-K10074</f>
      </c>
    </row>
    <row r="10075" spans="1:12" x14ac:dyDescent="0.25">
      <c r="A10075" s="4">
        <v>46081.125</v>
      </c>
      <c r="B10075">
        <v>310847742</v>
      </c>
      <c r="C10075" t="s">
        <v>8767</v>
      </c>
      <c r="D10075">
        <v>3000681</v>
      </c>
      <c r="E10075" s="5">
        <v>46091.125</v>
      </c>
      <c r="F10075" s="6">
        <v>31.9</v>
      </c>
      <c r="G10075">
        <v>6369167</v>
      </c>
      <c r="H10075">
        <f>(VALUE(MID(TEXT(E10075,"dd/mm/aa"),1,2)))-1</f>
        <v>9</v>
      </c>
      <c r="I10075" s="6">
        <f>F10075/30</f>
      </c>
      <c r="K10075" s="6">
        <f>((I10075*H10075)-F10075)*-1</f>
      </c>
      <c r="L10075" s="6">
        <f>F10075-K10075</f>
      </c>
    </row>
    <row r="10076" spans="1:12" x14ac:dyDescent="0.25">
      <c r="A10076" s="4">
        <v>46081.125</v>
      </c>
      <c r="B10076">
        <v>310911843</v>
      </c>
      <c r="C10076" t="s">
        <v>8768</v>
      </c>
      <c r="D10076">
        <v>3000227</v>
      </c>
      <c r="E10076" s="5">
        <v>46091.125</v>
      </c>
      <c r="F10076" s="6">
        <v>21.91</v>
      </c>
      <c r="G10076">
        <v>6369791</v>
      </c>
      <c r="H10076">
        <f>(VALUE(MID(TEXT(E10076,"dd/mm/aa"),1,2)))-1</f>
        <v>9</v>
      </c>
      <c r="I10076" s="6">
        <f>F10076/30</f>
      </c>
      <c r="K10076" s="6">
        <f>((I10076*H10076)-F10076)*-1</f>
      </c>
      <c r="L10076" s="6">
        <f>F10076-K10076</f>
      </c>
    </row>
    <row r="10077" spans="1:12" x14ac:dyDescent="0.25">
      <c r="A10077" s="4">
        <v>46081.125</v>
      </c>
      <c r="B10077">
        <v>310618134</v>
      </c>
      <c r="C10077" t="s">
        <v>8769</v>
      </c>
      <c r="D10077">
        <v>3003375</v>
      </c>
      <c r="E10077" s="5">
        <v>46091.125</v>
      </c>
      <c r="F10077" s="6">
        <v>13.9</v>
      </c>
      <c r="G10077">
        <v>6323522</v>
      </c>
      <c r="H10077">
        <f>(VALUE(MID(TEXT(E10077,"dd/mm/aa"),1,2)))-1</f>
        <v>9</v>
      </c>
      <c r="I10077" s="6">
        <f>F10077/30</f>
      </c>
      <c r="K10077" s="6">
        <f>((I10077*H10077)-F10077)*-1</f>
      </c>
      <c r="L10077" s="6">
        <f>F10077-K10077</f>
      </c>
    </row>
    <row r="10078" spans="1:12" x14ac:dyDescent="0.25">
      <c r="A10078" s="4">
        <v>46081.125</v>
      </c>
      <c r="B10078">
        <v>311191585</v>
      </c>
      <c r="C10078" t="s">
        <v>8770</v>
      </c>
      <c r="D10078">
        <v>2997861</v>
      </c>
      <c r="E10078" s="5">
        <v>46091.125</v>
      </c>
      <c r="F10078" s="6">
        <v>99.8</v>
      </c>
      <c r="G10078">
        <v>6339504</v>
      </c>
      <c r="H10078">
        <f>(VALUE(MID(TEXT(E10078,"dd/mm/aa"),1,2)))-1</f>
        <v>9</v>
      </c>
      <c r="I10078" s="6">
        <f>F10078/30</f>
      </c>
      <c r="K10078" s="6">
        <f>((I10078*H10078)-F10078)*-1</f>
      </c>
      <c r="L10078" s="6">
        <f>F10078-K10078</f>
      </c>
    </row>
    <row r="10079" spans="1:12" x14ac:dyDescent="0.25">
      <c r="A10079" s="4">
        <v>46081.125</v>
      </c>
      <c r="B10079">
        <v>310705557</v>
      </c>
      <c r="C10079" t="s">
        <v>8771</v>
      </c>
      <c r="D10079">
        <v>3002032</v>
      </c>
      <c r="E10079" s="5">
        <v>46091.125</v>
      </c>
      <c r="F10079" s="6">
        <v>41.7</v>
      </c>
      <c r="G10079">
        <v>6324735</v>
      </c>
      <c r="H10079">
        <f>(VALUE(MID(TEXT(E10079,"dd/mm/aa"),1,2)))-1</f>
        <v>9</v>
      </c>
      <c r="I10079" s="6">
        <f>F10079/30</f>
      </c>
      <c r="K10079" s="6">
        <f>((I10079*H10079)-F10079)*-1</f>
      </c>
      <c r="L10079" s="6">
        <f>F10079-K10079</f>
      </c>
    </row>
    <row r="10080" spans="1:12" x14ac:dyDescent="0.25">
      <c r="A10080" s="4">
        <v>46081.125</v>
      </c>
      <c r="B10080">
        <v>310642535</v>
      </c>
      <c r="C10080" t="s">
        <v>8772</v>
      </c>
      <c r="D10080">
        <v>3002933</v>
      </c>
      <c r="E10080" s="5">
        <v>46091.125</v>
      </c>
      <c r="F10080" s="6">
        <v>41.7</v>
      </c>
      <c r="G10080">
        <v>6323965</v>
      </c>
      <c r="H10080">
        <f>(VALUE(MID(TEXT(E10080,"dd/mm/aa"),1,2)))-1</f>
        <v>9</v>
      </c>
      <c r="I10080" s="6">
        <f>F10080/30</f>
      </c>
      <c r="K10080" s="6">
        <f>((I10080*H10080)-F10080)*-1</f>
      </c>
      <c r="L10080" s="6">
        <f>F10080-K10080</f>
      </c>
    </row>
    <row r="10081" spans="1:12" x14ac:dyDescent="0.25">
      <c r="A10081" s="4">
        <v>46081.125</v>
      </c>
      <c r="B10081">
        <v>310761865</v>
      </c>
      <c r="C10081" t="s">
        <v>8773</v>
      </c>
      <c r="D10081">
        <v>3001028</v>
      </c>
      <c r="E10081" s="5">
        <v>46091.125</v>
      </c>
      <c r="F10081" s="6">
        <v>153.46</v>
      </c>
      <c r="G10081">
        <v>6368723</v>
      </c>
      <c r="H10081">
        <f>(VALUE(MID(TEXT(E10081,"dd/mm/aa"),1,2)))-1</f>
        <v>9</v>
      </c>
      <c r="I10081" s="6">
        <f>F10081/30</f>
      </c>
      <c r="K10081" s="6">
        <f>((I10081*H10081)-F10081)*-1</f>
      </c>
      <c r="L10081" s="6">
        <f>F10081-K10081</f>
      </c>
    </row>
    <row r="10082" spans="1:12" x14ac:dyDescent="0.25">
      <c r="A10082" s="4">
        <v>46081.125</v>
      </c>
      <c r="B10082">
        <v>310694064</v>
      </c>
      <c r="C10082" t="s">
        <v>8774</v>
      </c>
      <c r="D10082">
        <v>3002080</v>
      </c>
      <c r="E10082" s="5">
        <v>46091.125</v>
      </c>
      <c r="F10082" s="6">
        <v>55.6</v>
      </c>
      <c r="G10082">
        <v>6324644</v>
      </c>
      <c r="H10082">
        <f>(VALUE(MID(TEXT(E10082,"dd/mm/aa"),1,2)))-1</f>
        <v>9</v>
      </c>
      <c r="I10082" s="6">
        <f>F10082/30</f>
      </c>
      <c r="K10082" s="6">
        <f>((I10082*H10082)-F10082)*-1</f>
      </c>
      <c r="L10082" s="6">
        <f>F10082-K10082</f>
      </c>
    </row>
    <row r="10083" spans="1:12" x14ac:dyDescent="0.25">
      <c r="A10083" s="4">
        <v>46081.125</v>
      </c>
      <c r="B10083">
        <v>310626846</v>
      </c>
      <c r="C10083" t="s">
        <v>8775</v>
      </c>
      <c r="D10083">
        <v>3002830</v>
      </c>
      <c r="E10083" s="5">
        <v>46091.125</v>
      </c>
      <c r="F10083" s="6">
        <v>13.9</v>
      </c>
      <c r="G10083">
        <v>6323766</v>
      </c>
      <c r="H10083">
        <f>(VALUE(MID(TEXT(E10083,"dd/mm/aa"),1,2)))-1</f>
        <v>9</v>
      </c>
      <c r="I10083" s="6">
        <f>F10083/30</f>
      </c>
      <c r="K10083" s="6">
        <f>((I10083*H10083)-F10083)*-1</f>
      </c>
      <c r="L10083" s="6">
        <f>F10083-K10083</f>
      </c>
    </row>
    <row r="10084" spans="1:12" x14ac:dyDescent="0.25">
      <c r="A10084" s="4">
        <v>46081.125</v>
      </c>
      <c r="B10084">
        <v>310978784</v>
      </c>
      <c r="C10084" t="s">
        <v>8776</v>
      </c>
      <c r="D10084">
        <v>2999580</v>
      </c>
      <c r="E10084" s="5">
        <v>46091.125</v>
      </c>
      <c r="F10084" s="6">
        <v>43.8</v>
      </c>
      <c r="G10084">
        <v>6370783</v>
      </c>
      <c r="H10084">
        <f>(VALUE(MID(TEXT(E10084,"dd/mm/aa"),1,2)))-1</f>
        <v>9</v>
      </c>
      <c r="I10084" s="6">
        <f>F10084/30</f>
      </c>
      <c r="K10084" s="6">
        <f>((I10084*H10084)-F10084)*-1</f>
      </c>
      <c r="L10084" s="6">
        <f>F10084-K10084</f>
      </c>
    </row>
    <row r="10085" spans="1:12" x14ac:dyDescent="0.25">
      <c r="A10085" s="4">
        <v>46081.125</v>
      </c>
      <c r="B10085">
        <v>310623448</v>
      </c>
      <c r="C10085" t="s">
        <v>8777</v>
      </c>
      <c r="D10085">
        <v>3003128</v>
      </c>
      <c r="E10085" s="5">
        <v>46091.125</v>
      </c>
      <c r="F10085" s="6">
        <v>55.6</v>
      </c>
      <c r="G10085">
        <v>6323695</v>
      </c>
      <c r="H10085">
        <f>(VALUE(MID(TEXT(E10085,"dd/mm/aa"),1,2)))-1</f>
        <v>9</v>
      </c>
      <c r="I10085" s="6">
        <f>F10085/30</f>
      </c>
      <c r="K10085" s="6">
        <f>((I10085*H10085)-F10085)*-1</f>
      </c>
      <c r="L10085" s="6">
        <f>F10085-K10085</f>
      </c>
    </row>
    <row r="10086" spans="1:12" x14ac:dyDescent="0.25">
      <c r="A10086" s="4">
        <v>46081.125</v>
      </c>
      <c r="B10086">
        <v>310762298</v>
      </c>
      <c r="C10086" t="s">
        <v>2780</v>
      </c>
      <c r="D10086">
        <v>3005089</v>
      </c>
      <c r="E10086" s="5">
        <v>46091.125</v>
      </c>
      <c r="F10086" s="6">
        <v>66.52</v>
      </c>
      <c r="G10086">
        <v>6368724</v>
      </c>
      <c r="H10086">
        <f>(VALUE(MID(TEXT(E10086,"dd/mm/aa"),1,2)))-1</f>
        <v>9</v>
      </c>
      <c r="I10086" s="6">
        <f>F10086/30</f>
      </c>
      <c r="K10086" s="6">
        <f>((I10086*H10086)-F10086)*-1</f>
      </c>
      <c r="L10086" s="6">
        <f>F10086-K10086</f>
      </c>
    </row>
    <row r="10087" spans="1:12" x14ac:dyDescent="0.25">
      <c r="A10087" s="4">
        <v>46081.125</v>
      </c>
      <c r="B10087">
        <v>310673457</v>
      </c>
      <c r="C10087" t="s">
        <v>8778</v>
      </c>
      <c r="D10087">
        <v>3002431</v>
      </c>
      <c r="E10087" s="5">
        <v>46091.125</v>
      </c>
      <c r="F10087" s="6">
        <v>13.9</v>
      </c>
      <c r="G10087">
        <v>6324341</v>
      </c>
      <c r="H10087">
        <f>(VALUE(MID(TEXT(E10087,"dd/mm/aa"),1,2)))-1</f>
        <v>9</v>
      </c>
      <c r="I10087" s="6">
        <f>F10087/30</f>
      </c>
      <c r="K10087" s="6">
        <f>((I10087*H10087)-F10087)*-1</f>
      </c>
      <c r="L10087" s="6">
        <f>F10087-K10087</f>
      </c>
    </row>
    <row r="10088" spans="1:12" x14ac:dyDescent="0.25">
      <c r="A10088" s="4">
        <v>46081.125</v>
      </c>
      <c r="B10088">
        <v>310898084</v>
      </c>
      <c r="C10088" t="s">
        <v>8779</v>
      </c>
      <c r="D10088">
        <v>3000274</v>
      </c>
      <c r="E10088" s="5">
        <v>46091.125</v>
      </c>
      <c r="F10088" s="6">
        <v>26.12</v>
      </c>
      <c r="G10088">
        <v>6369610</v>
      </c>
      <c r="H10088">
        <f>(VALUE(MID(TEXT(E10088,"dd/mm/aa"),1,2)))-1</f>
        <v>9</v>
      </c>
      <c r="I10088" s="6">
        <f>F10088/30</f>
      </c>
      <c r="K10088" s="6">
        <f>((I10088*H10088)-F10088)*-1</f>
      </c>
      <c r="L10088" s="6">
        <f>F10088-K10088</f>
      </c>
    </row>
    <row r="10089" spans="1:12" x14ac:dyDescent="0.25">
      <c r="A10089" s="4">
        <v>46081.125</v>
      </c>
      <c r="B10089">
        <v>4725600</v>
      </c>
      <c r="C10089" t="s">
        <v>6941</v>
      </c>
      <c r="D10089">
        <v>3001232</v>
      </c>
      <c r="E10089" s="5">
        <v>46091.125</v>
      </c>
      <c r="F10089" s="6">
        <v>33.26</v>
      </c>
      <c r="G10089">
        <v>6368361</v>
      </c>
      <c r="H10089">
        <f>(VALUE(MID(TEXT(E10089,"dd/mm/aa"),1,2)))-1</f>
        <v>9</v>
      </c>
      <c r="I10089" s="6">
        <f>F10089/30</f>
      </c>
      <c r="K10089" s="6">
        <f>((I10089*H10089)-F10089)*-1</f>
      </c>
      <c r="L10089" s="6">
        <f>F10089-K10089</f>
      </c>
    </row>
    <row r="10090" spans="1:12" x14ac:dyDescent="0.25">
      <c r="A10090" s="4">
        <v>46081.125</v>
      </c>
      <c r="B10090">
        <v>310671186</v>
      </c>
      <c r="C10090" t="s">
        <v>8780</v>
      </c>
      <c r="D10090">
        <v>3002533</v>
      </c>
      <c r="E10090" s="5">
        <v>46091.125</v>
      </c>
      <c r="F10090" s="6">
        <v>83.4</v>
      </c>
      <c r="G10090">
        <v>6324303</v>
      </c>
      <c r="H10090">
        <f>(VALUE(MID(TEXT(E10090,"dd/mm/aa"),1,2)))-1</f>
        <v>9</v>
      </c>
      <c r="I10090" s="6">
        <f>F10090/30</f>
      </c>
      <c r="K10090" s="6">
        <f>((I10090*H10090)-F10090)*-1</f>
      </c>
      <c r="L10090" s="6">
        <f>F10090-K10090</f>
      </c>
    </row>
    <row r="10091" spans="1:12" x14ac:dyDescent="0.25">
      <c r="A10091" s="4">
        <v>46081.125</v>
      </c>
      <c r="B10091">
        <v>311170583</v>
      </c>
      <c r="C10091" t="s">
        <v>8781</v>
      </c>
      <c r="D10091">
        <v>3005789</v>
      </c>
      <c r="E10091" s="5">
        <v>46091.125</v>
      </c>
      <c r="F10091" s="6">
        <v>31.9</v>
      </c>
      <c r="G10091">
        <v>6370955</v>
      </c>
      <c r="H10091">
        <f>(VALUE(MID(TEXT(E10091,"dd/mm/aa"),1,2)))-1</f>
        <v>9</v>
      </c>
      <c r="I10091" s="6">
        <f>F10091/30</f>
      </c>
      <c r="K10091" s="6">
        <f>((I10091*H10091)-F10091)*-1</f>
      </c>
      <c r="L10091" s="6">
        <f>F10091-K10091</f>
      </c>
    </row>
    <row r="10092" spans="1:12" x14ac:dyDescent="0.25">
      <c r="A10092" s="4">
        <v>46081.125</v>
      </c>
      <c r="B10092">
        <v>310969357</v>
      </c>
      <c r="C10092" t="s">
        <v>2949</v>
      </c>
      <c r="D10092">
        <v>3005239</v>
      </c>
      <c r="E10092" s="5">
        <v>46091.125</v>
      </c>
      <c r="F10092" s="6">
        <v>31.9</v>
      </c>
      <c r="G10092">
        <v>6370680</v>
      </c>
      <c r="H10092">
        <f>(VALUE(MID(TEXT(E10092,"dd/mm/aa"),1,2)))-1</f>
        <v>9</v>
      </c>
      <c r="I10092" s="6">
        <f>F10092/30</f>
      </c>
      <c r="K10092" s="6">
        <f>((I10092*H10092)-F10092)*-1</f>
      </c>
      <c r="L10092" s="6">
        <f>F10092-K10092</f>
      </c>
    </row>
    <row r="10093" spans="1:12" x14ac:dyDescent="0.25">
      <c r="A10093" s="4">
        <v>46081.125</v>
      </c>
      <c r="B10093">
        <v>310624698</v>
      </c>
      <c r="C10093" t="s">
        <v>8782</v>
      </c>
      <c r="D10093">
        <v>3003030</v>
      </c>
      <c r="E10093" s="5">
        <v>46091.125</v>
      </c>
      <c r="F10093" s="6">
        <v>27.8</v>
      </c>
      <c r="G10093">
        <v>6323739</v>
      </c>
      <c r="H10093">
        <f>(VALUE(MID(TEXT(E10093,"dd/mm/aa"),1,2)))-1</f>
        <v>9</v>
      </c>
      <c r="I10093" s="6">
        <f>F10093/30</f>
      </c>
      <c r="K10093" s="6">
        <f>((I10093*H10093)-F10093)*-1</f>
      </c>
      <c r="L10093" s="6">
        <f>F10093-K10093</f>
      </c>
    </row>
    <row r="10094" spans="1:12" x14ac:dyDescent="0.25">
      <c r="A10094" s="4">
        <v>46081.125</v>
      </c>
      <c r="B10094">
        <v>310821561</v>
      </c>
      <c r="C10094" t="s">
        <v>8783</v>
      </c>
      <c r="D10094">
        <v>3000726</v>
      </c>
      <c r="E10094" s="5">
        <v>46091.125</v>
      </c>
      <c r="F10094" s="6">
        <v>43.8</v>
      </c>
      <c r="G10094">
        <v>6369026</v>
      </c>
      <c r="H10094">
        <f>(VALUE(MID(TEXT(E10094,"dd/mm/aa"),1,2)))-1</f>
        <v>9</v>
      </c>
      <c r="I10094" s="6">
        <f>F10094/30</f>
      </c>
      <c r="K10094" s="6">
        <f>((I10094*H10094)-F10094)*-1</f>
      </c>
      <c r="L10094" s="6">
        <f>F10094-K10094</f>
      </c>
    </row>
    <row r="10095" spans="1:12" x14ac:dyDescent="0.25">
      <c r="A10095" s="4">
        <v>46081.125</v>
      </c>
      <c r="B10095">
        <v>310912885</v>
      </c>
      <c r="C10095" t="s">
        <v>8784</v>
      </c>
      <c r="D10095">
        <v>3005640</v>
      </c>
      <c r="E10095" s="5">
        <v>46091.125</v>
      </c>
      <c r="F10095" s="6">
        <v>21.91</v>
      </c>
      <c r="G10095">
        <v>6369811</v>
      </c>
      <c r="H10095">
        <f>(VALUE(MID(TEXT(E10095,"dd/mm/aa"),1,2)))-1</f>
        <v>9</v>
      </c>
      <c r="I10095" s="6">
        <f>F10095/30</f>
      </c>
      <c r="K10095" s="6">
        <f>((I10095*H10095)-F10095)*-1</f>
      </c>
      <c r="L10095" s="6">
        <f>F10095-K10095</f>
      </c>
    </row>
    <row r="10096" spans="1:12" x14ac:dyDescent="0.25">
      <c r="A10096" s="4">
        <v>46081.125</v>
      </c>
      <c r="B10096">
        <v>311179182</v>
      </c>
      <c r="C10096" t="s">
        <v>8785</v>
      </c>
      <c r="D10096">
        <v>2999478</v>
      </c>
      <c r="E10096" s="5">
        <v>46091.125</v>
      </c>
      <c r="F10096" s="6">
        <v>31.9</v>
      </c>
      <c r="G10096">
        <v>6371159</v>
      </c>
      <c r="H10096">
        <f>(VALUE(MID(TEXT(E10096,"dd/mm/aa"),1,2)))-1</f>
        <v>9</v>
      </c>
      <c r="I10096" s="6">
        <f>F10096/30</f>
      </c>
      <c r="K10096" s="6">
        <f>((I10096*H10096)-F10096)*-1</f>
      </c>
      <c r="L10096" s="6">
        <f>F10096-K10096</f>
      </c>
    </row>
    <row r="10097" spans="1:12" x14ac:dyDescent="0.25">
      <c r="A10097" s="4">
        <v>46081.125</v>
      </c>
      <c r="B10097">
        <v>310914906</v>
      </c>
      <c r="C10097" t="s">
        <v>2781</v>
      </c>
      <c r="D10097">
        <v>3005641</v>
      </c>
      <c r="E10097" s="5">
        <v>46091.125</v>
      </c>
      <c r="F10097" s="6">
        <v>105.46</v>
      </c>
      <c r="G10097">
        <v>6369829</v>
      </c>
      <c r="H10097">
        <f>(VALUE(MID(TEXT(E10097,"dd/mm/aa"),1,2)))-1</f>
        <v>9</v>
      </c>
      <c r="I10097" s="6">
        <f>F10097/30</f>
      </c>
      <c r="K10097" s="6">
        <f>((I10097*H10097)-F10097)*-1</f>
      </c>
      <c r="L10097" s="6">
        <f>F10097-K10097</f>
      </c>
    </row>
    <row r="10098" spans="1:12" x14ac:dyDescent="0.25">
      <c r="A10098" s="4">
        <v>46081.125</v>
      </c>
      <c r="B10098">
        <v>311197289</v>
      </c>
      <c r="C10098" t="s">
        <v>8786</v>
      </c>
      <c r="D10098">
        <v>2999181</v>
      </c>
      <c r="E10098" s="5">
        <v>46091.125</v>
      </c>
      <c r="F10098" s="6">
        <v>21.9</v>
      </c>
      <c r="G10098">
        <v>6371485</v>
      </c>
      <c r="H10098">
        <f>(VALUE(MID(TEXT(E10098,"dd/mm/aa"),1,2)))-1</f>
        <v>9</v>
      </c>
      <c r="I10098" s="6">
        <f>F10098/30</f>
      </c>
      <c r="K10098" s="6">
        <f>((I10098*H10098)-F10098)*-1</f>
      </c>
      <c r="L10098" s="6">
        <f>F10098-K10098</f>
      </c>
    </row>
    <row r="10099" spans="1:12" x14ac:dyDescent="0.25">
      <c r="A10099" s="4">
        <v>46081.125</v>
      </c>
      <c r="B10099">
        <v>310938011</v>
      </c>
      <c r="C10099" t="s">
        <v>8787</v>
      </c>
      <c r="D10099">
        <v>3000130</v>
      </c>
      <c r="E10099" s="5">
        <v>46091.125</v>
      </c>
      <c r="F10099" s="6">
        <v>31.9</v>
      </c>
      <c r="G10099">
        <v>6370092</v>
      </c>
      <c r="H10099">
        <f>(VALUE(MID(TEXT(E10099,"dd/mm/aa"),1,2)))-1</f>
        <v>9</v>
      </c>
      <c r="I10099" s="6">
        <f>F10099/30</f>
      </c>
      <c r="K10099" s="6">
        <f>((I10099*H10099)-F10099)*-1</f>
      </c>
      <c r="L10099" s="6">
        <f>F10099-K10099</f>
      </c>
    </row>
    <row r="10100" spans="1:12" x14ac:dyDescent="0.25">
      <c r="A10100" s="4">
        <v>46081.125</v>
      </c>
      <c r="B10100">
        <v>310615484</v>
      </c>
      <c r="C10100" t="s">
        <v>8788</v>
      </c>
      <c r="D10100">
        <v>3003281</v>
      </c>
      <c r="E10100" s="5">
        <v>46091.125</v>
      </c>
      <c r="F10100" s="6">
        <v>13.9</v>
      </c>
      <c r="G10100">
        <v>6323419</v>
      </c>
      <c r="H10100">
        <f>(VALUE(MID(TEXT(E10100,"dd/mm/aa"),1,2)))-1</f>
        <v>9</v>
      </c>
      <c r="I10100" s="6">
        <f>F10100/30</f>
      </c>
      <c r="K10100" s="6">
        <f>((I10100*H10100)-F10100)*-1</f>
      </c>
      <c r="L10100" s="6">
        <f>F10100-K10100</f>
      </c>
    </row>
    <row r="10101" spans="1:12" x14ac:dyDescent="0.25">
      <c r="A10101" s="4">
        <v>46081.125</v>
      </c>
      <c r="B10101">
        <v>311179104</v>
      </c>
      <c r="C10101" t="s">
        <v>8789</v>
      </c>
      <c r="D10101">
        <v>2999479</v>
      </c>
      <c r="E10101" s="5">
        <v>46091.125</v>
      </c>
      <c r="F10101" s="6">
        <v>95.7</v>
      </c>
      <c r="G10101">
        <v>6371151</v>
      </c>
      <c r="H10101">
        <f>(VALUE(MID(TEXT(E10101,"dd/mm/aa"),1,2)))-1</f>
        <v>9</v>
      </c>
      <c r="I10101" s="6">
        <f>F10101/30</f>
      </c>
      <c r="K10101" s="6">
        <f>((I10101*H10101)-F10101)*-1</f>
      </c>
      <c r="L10101" s="6">
        <f>F10101-K10101</f>
      </c>
    </row>
    <row r="10102" spans="1:12" x14ac:dyDescent="0.25">
      <c r="A10102" s="4">
        <v>46081.125</v>
      </c>
      <c r="B10102">
        <v>310617291</v>
      </c>
      <c r="C10102" t="s">
        <v>8790</v>
      </c>
      <c r="D10102">
        <v>3003230</v>
      </c>
      <c r="E10102" s="5">
        <v>46091.125</v>
      </c>
      <c r="F10102" s="6">
        <v>97.3</v>
      </c>
      <c r="G10102">
        <v>6323473</v>
      </c>
      <c r="H10102">
        <f>(VALUE(MID(TEXT(E10102,"dd/mm/aa"),1,2)))-1</f>
        <v>9</v>
      </c>
      <c r="I10102" s="6">
        <f>F10102/30</f>
      </c>
      <c r="K10102" s="6">
        <f>((I10102*H10102)-F10102)*-1</f>
      </c>
      <c r="L10102" s="6">
        <f>F10102-K10102</f>
      </c>
    </row>
    <row r="10103" spans="1:12" x14ac:dyDescent="0.25">
      <c r="A10103" s="4">
        <v>46081.125</v>
      </c>
      <c r="B10103">
        <v>310874796</v>
      </c>
      <c r="C10103" t="s">
        <v>8791</v>
      </c>
      <c r="D10103">
        <v>3000380</v>
      </c>
      <c r="E10103" s="5">
        <v>46091.125</v>
      </c>
      <c r="F10103" s="6">
        <v>31.9</v>
      </c>
      <c r="G10103">
        <v>6369396</v>
      </c>
      <c r="H10103">
        <f>(VALUE(MID(TEXT(E10103,"dd/mm/aa"),1,2)))-1</f>
        <v>9</v>
      </c>
      <c r="I10103" s="6">
        <f>F10103/30</f>
      </c>
      <c r="K10103" s="6">
        <f>((I10103*H10103)-F10103)*-1</f>
      </c>
      <c r="L10103" s="6">
        <f>F10103-K10103</f>
      </c>
    </row>
    <row r="10104" spans="1:12" x14ac:dyDescent="0.25">
      <c r="A10104" s="4">
        <v>46081.125</v>
      </c>
      <c r="B10104">
        <v>310743594</v>
      </c>
      <c r="C10104" t="s">
        <v>8792</v>
      </c>
      <c r="D10104">
        <v>3005090</v>
      </c>
      <c r="E10104" s="5">
        <v>46091.125</v>
      </c>
      <c r="F10104" s="6">
        <v>53.22</v>
      </c>
      <c r="G10104">
        <v>6368656</v>
      </c>
      <c r="H10104">
        <f>(VALUE(MID(TEXT(E10104,"dd/mm/aa"),1,2)))-1</f>
        <v>9</v>
      </c>
      <c r="I10104" s="6">
        <f>F10104/30</f>
      </c>
      <c r="K10104" s="6">
        <f>((I10104*H10104)-F10104)*-1</f>
      </c>
      <c r="L10104" s="6">
        <f>F10104-K10104</f>
      </c>
    </row>
    <row r="10105" spans="1:12" x14ac:dyDescent="0.25">
      <c r="A10105" s="4">
        <v>46081.125</v>
      </c>
      <c r="B10105">
        <v>310613662</v>
      </c>
      <c r="C10105" t="s">
        <v>8793</v>
      </c>
      <c r="D10105">
        <v>3003433</v>
      </c>
      <c r="E10105" s="5">
        <v>46091.125</v>
      </c>
      <c r="F10105" s="6">
        <v>13.9</v>
      </c>
      <c r="G10105">
        <v>6323377</v>
      </c>
      <c r="H10105">
        <f>(VALUE(MID(TEXT(E10105,"dd/mm/aa"),1,2)))-1</f>
        <v>9</v>
      </c>
      <c r="I10105" s="6">
        <f>F10105/30</f>
      </c>
      <c r="K10105" s="6">
        <f>((I10105*H10105)-F10105)*-1</f>
      </c>
      <c r="L10105" s="6">
        <f>F10105-K10105</f>
      </c>
    </row>
    <row r="10106" spans="1:12" x14ac:dyDescent="0.25">
      <c r="A10106" s="4">
        <v>46081.125</v>
      </c>
      <c r="B10106">
        <v>310792769</v>
      </c>
      <c r="C10106" t="s">
        <v>8794</v>
      </c>
      <c r="D10106">
        <v>3000828</v>
      </c>
      <c r="E10106" s="5">
        <v>46091.125</v>
      </c>
      <c r="F10106" s="6">
        <v>122.38</v>
      </c>
      <c r="G10106">
        <v>6368867</v>
      </c>
      <c r="H10106">
        <f>(VALUE(MID(TEXT(E10106,"dd/mm/aa"),1,2)))-1</f>
        <v>9</v>
      </c>
      <c r="I10106" s="6">
        <f>F10106/30</f>
      </c>
      <c r="K10106" s="6">
        <f>((I10106*H10106)-F10106)*-1</f>
      </c>
      <c r="L10106" s="6">
        <f>F10106-K10106</f>
      </c>
    </row>
    <row r="10107" spans="1:12" x14ac:dyDescent="0.25">
      <c r="A10107" s="4">
        <v>46081.125</v>
      </c>
      <c r="B10107">
        <v>310808356</v>
      </c>
      <c r="C10107" t="s">
        <v>8795</v>
      </c>
      <c r="D10107">
        <v>3001732</v>
      </c>
      <c r="E10107" s="5">
        <v>46091.125</v>
      </c>
      <c r="F10107" s="6">
        <v>83.4</v>
      </c>
      <c r="G10107">
        <v>6324968</v>
      </c>
      <c r="H10107">
        <f>(VALUE(MID(TEXT(E10107,"dd/mm/aa"),1,2)))-1</f>
        <v>9</v>
      </c>
      <c r="I10107" s="6">
        <f>F10107/30</f>
      </c>
      <c r="K10107" s="6">
        <f>((I10107*H10107)-F10107)*-1</f>
      </c>
      <c r="L10107" s="6">
        <f>F10107-K10107</f>
      </c>
    </row>
    <row r="10108" spans="1:12" x14ac:dyDescent="0.25">
      <c r="A10108" s="4">
        <v>46081.125</v>
      </c>
      <c r="B10108">
        <v>310675332</v>
      </c>
      <c r="C10108" t="s">
        <v>8796</v>
      </c>
      <c r="D10108">
        <v>3002229</v>
      </c>
      <c r="E10108" s="5">
        <v>46091.125</v>
      </c>
      <c r="F10108" s="6">
        <v>83.4</v>
      </c>
      <c r="G10108">
        <v>6324375</v>
      </c>
      <c r="H10108">
        <f>(VALUE(MID(TEXT(E10108,"dd/mm/aa"),1,2)))-1</f>
        <v>9</v>
      </c>
      <c r="I10108" s="6">
        <f>F10108/30</f>
      </c>
      <c r="K10108" s="6">
        <f>((I10108*H10108)-F10108)*-1</f>
      </c>
      <c r="L10108" s="6">
        <f>F10108-K10108</f>
      </c>
    </row>
    <row r="10109" spans="1:12" x14ac:dyDescent="0.25">
      <c r="A10109" s="4">
        <v>46081.125</v>
      </c>
      <c r="B10109">
        <v>310922009</v>
      </c>
      <c r="C10109" t="s">
        <v>8797</v>
      </c>
      <c r="D10109">
        <v>3000177</v>
      </c>
      <c r="E10109" s="5">
        <v>46091.125</v>
      </c>
      <c r="F10109" s="6">
        <v>43.82</v>
      </c>
      <c r="G10109">
        <v>6369927</v>
      </c>
      <c r="H10109">
        <f>(VALUE(MID(TEXT(E10109,"dd/mm/aa"),1,2)))-1</f>
        <v>9</v>
      </c>
      <c r="I10109" s="6">
        <f>F10109/30</f>
      </c>
      <c r="K10109" s="6">
        <f>((I10109*H10109)-F10109)*-1</f>
      </c>
      <c r="L10109" s="6">
        <f>F10109-K10109</f>
      </c>
    </row>
    <row r="10110" spans="1:12" x14ac:dyDescent="0.25">
      <c r="A10110" s="4">
        <v>46081.125</v>
      </c>
      <c r="B10110">
        <v>310623888</v>
      </c>
      <c r="C10110" t="s">
        <v>8798</v>
      </c>
      <c r="D10110">
        <v>3003031</v>
      </c>
      <c r="E10110" s="5">
        <v>46091.125</v>
      </c>
      <c r="F10110" s="6">
        <v>27.8</v>
      </c>
      <c r="G10110">
        <v>6323717</v>
      </c>
      <c r="H10110">
        <f>(VALUE(MID(TEXT(E10110,"dd/mm/aa"),1,2)))-1</f>
        <v>9</v>
      </c>
      <c r="I10110" s="6">
        <f>F10110/30</f>
      </c>
      <c r="K10110" s="6">
        <f>((I10110*H10110)-F10110)*-1</f>
      </c>
      <c r="L10110" s="6">
        <f>F10110-K10110</f>
      </c>
    </row>
    <row r="10111" spans="1:12" x14ac:dyDescent="0.25">
      <c r="A10111" s="4">
        <v>46081.125</v>
      </c>
      <c r="B10111">
        <v>310795453</v>
      </c>
      <c r="C10111" t="s">
        <v>8799</v>
      </c>
      <c r="D10111">
        <v>3000829</v>
      </c>
      <c r="E10111" s="5">
        <v>46091.125</v>
      </c>
      <c r="F10111" s="6">
        <v>47.96</v>
      </c>
      <c r="G10111">
        <v>6368887</v>
      </c>
      <c r="H10111">
        <f>(VALUE(MID(TEXT(E10111,"dd/mm/aa"),1,2)))-1</f>
        <v>9</v>
      </c>
      <c r="I10111" s="6">
        <f>F10111/30</f>
      </c>
      <c r="K10111" s="6">
        <f>((I10111*H10111)-F10111)*-1</f>
      </c>
      <c r="L10111" s="6">
        <f>F10111-K10111</f>
      </c>
    </row>
    <row r="10112" spans="1:12" x14ac:dyDescent="0.25">
      <c r="A10112" s="4">
        <v>46081.125</v>
      </c>
      <c r="B10112">
        <v>310783414</v>
      </c>
      <c r="C10112" t="s">
        <v>8800</v>
      </c>
      <c r="D10112">
        <v>3000881</v>
      </c>
      <c r="E10112" s="5">
        <v>46091.125</v>
      </c>
      <c r="F10112" s="6">
        <v>27.87</v>
      </c>
      <c r="G10112">
        <v>6368806</v>
      </c>
      <c r="H10112">
        <f>(VALUE(MID(TEXT(E10112,"dd/mm/aa"),1,2)))-1</f>
        <v>9</v>
      </c>
      <c r="I10112" s="6">
        <f>F10112/30</f>
      </c>
      <c r="K10112" s="6">
        <f>((I10112*H10112)-F10112)*-1</f>
      </c>
      <c r="L10112" s="6">
        <f>F10112-K10112</f>
      </c>
    </row>
    <row r="10113" spans="1:12" x14ac:dyDescent="0.25">
      <c r="A10113" s="4">
        <v>46081.125</v>
      </c>
      <c r="B10113">
        <v>310656379</v>
      </c>
      <c r="C10113" t="s">
        <v>8801</v>
      </c>
      <c r="D10113">
        <v>3002636</v>
      </c>
      <c r="E10113" s="5">
        <v>46091.125</v>
      </c>
      <c r="F10113" s="6">
        <v>13.9</v>
      </c>
      <c r="G10113">
        <v>6324167</v>
      </c>
      <c r="H10113">
        <f>(VALUE(MID(TEXT(E10113,"dd/mm/aa"),1,2)))-1</f>
        <v>9</v>
      </c>
      <c r="I10113" s="6">
        <f>F10113/30</f>
      </c>
      <c r="K10113" s="6">
        <f>((I10113*H10113)-F10113)*-1</f>
      </c>
      <c r="L10113" s="6">
        <f>F10113-K10113</f>
      </c>
    </row>
    <row r="10114" spans="1:12" x14ac:dyDescent="0.25">
      <c r="A10114" s="4">
        <v>46081.125</v>
      </c>
      <c r="B10114">
        <v>310644078</v>
      </c>
      <c r="C10114" t="s">
        <v>8802</v>
      </c>
      <c r="D10114">
        <v>3002880</v>
      </c>
      <c r="E10114" s="5">
        <v>46091.125</v>
      </c>
      <c r="F10114" s="6">
        <v>27.8</v>
      </c>
      <c r="G10114">
        <v>6323978</v>
      </c>
      <c r="H10114">
        <f>(VALUE(MID(TEXT(E10114,"dd/mm/aa"),1,2)))-1</f>
        <v>9</v>
      </c>
      <c r="I10114" s="6">
        <f>F10114/30</f>
      </c>
      <c r="K10114" s="6">
        <f>((I10114*H10114)-F10114)*-1</f>
      </c>
      <c r="L10114" s="6">
        <f>F10114-K10114</f>
      </c>
    </row>
    <row r="10115" spans="1:12" x14ac:dyDescent="0.25">
      <c r="A10115" s="4">
        <v>46081.125</v>
      </c>
      <c r="B10115">
        <v>310638650</v>
      </c>
      <c r="C10115" t="s">
        <v>8803</v>
      </c>
      <c r="D10115">
        <v>3002780</v>
      </c>
      <c r="E10115" s="5">
        <v>46091.125</v>
      </c>
      <c r="F10115" s="6">
        <v>13.9</v>
      </c>
      <c r="G10115">
        <v>6323919</v>
      </c>
      <c r="H10115">
        <f>(VALUE(MID(TEXT(E10115,"dd/mm/aa"),1,2)))-1</f>
        <v>9</v>
      </c>
      <c r="I10115" s="6">
        <f>F10115/30</f>
      </c>
      <c r="K10115" s="6">
        <f>((I10115*H10115)-F10115)*-1</f>
      </c>
      <c r="L10115" s="6">
        <f>F10115-K10115</f>
      </c>
    </row>
    <row r="10116" spans="1:12" x14ac:dyDescent="0.25">
      <c r="A10116" s="4">
        <v>46081.125</v>
      </c>
      <c r="B10116">
        <v>310622848</v>
      </c>
      <c r="C10116" t="s">
        <v>8804</v>
      </c>
      <c r="D10116">
        <v>3003129</v>
      </c>
      <c r="E10116" s="5">
        <v>46091.125</v>
      </c>
      <c r="F10116" s="6">
        <v>13.9</v>
      </c>
      <c r="G10116">
        <v>6323667</v>
      </c>
      <c r="H10116">
        <f>(VALUE(MID(TEXT(E10116,"dd/mm/aa"),1,2)))-1</f>
        <v>9</v>
      </c>
      <c r="I10116" s="6">
        <f>F10116/30</f>
      </c>
      <c r="K10116" s="6">
        <f>((I10116*H10116)-F10116)*-1</f>
      </c>
      <c r="L10116" s="6">
        <f>F10116-K10116</f>
      </c>
    </row>
    <row r="10117" spans="1:12" x14ac:dyDescent="0.25">
      <c r="A10117" s="4">
        <v>46081.125</v>
      </c>
      <c r="B10117">
        <v>311179293</v>
      </c>
      <c r="C10117" t="s">
        <v>8805</v>
      </c>
      <c r="D10117">
        <v>2999480</v>
      </c>
      <c r="E10117" s="5">
        <v>46091.125</v>
      </c>
      <c r="F10117" s="6">
        <v>113.6</v>
      </c>
      <c r="G10117">
        <v>6371168</v>
      </c>
      <c r="H10117">
        <f>(VALUE(MID(TEXT(E10117,"dd/mm/aa"),1,2)))-1</f>
        <v>9</v>
      </c>
      <c r="I10117" s="6">
        <f>F10117/30</f>
      </c>
      <c r="K10117" s="6">
        <f>((I10117*H10117)-F10117)*-1</f>
      </c>
      <c r="L10117" s="6">
        <f>F10117-K10117</f>
      </c>
    </row>
    <row r="10118" spans="1:12" x14ac:dyDescent="0.25">
      <c r="A10118" s="4">
        <v>46081.125</v>
      </c>
      <c r="B10118">
        <v>310946426</v>
      </c>
      <c r="C10118" t="s">
        <v>8806</v>
      </c>
      <c r="D10118">
        <v>2999979</v>
      </c>
      <c r="E10118" s="5">
        <v>46091.125</v>
      </c>
      <c r="F10118" s="6">
        <v>25.96</v>
      </c>
      <c r="G10118">
        <v>6370239</v>
      </c>
      <c r="H10118">
        <f>(VALUE(MID(TEXT(E10118,"dd/mm/aa"),1,2)))-1</f>
        <v>9</v>
      </c>
      <c r="I10118" s="6">
        <f>F10118/30</f>
      </c>
      <c r="K10118" s="6">
        <f>((I10118*H10118)-F10118)*-1</f>
      </c>
      <c r="L10118" s="6">
        <f>F10118-K10118</f>
      </c>
    </row>
    <row r="10119" spans="1:12" x14ac:dyDescent="0.25">
      <c r="A10119" s="4">
        <v>46081.125</v>
      </c>
      <c r="B10119">
        <v>310798098</v>
      </c>
      <c r="C10119" t="s">
        <v>8807</v>
      </c>
      <c r="D10119">
        <v>2997908</v>
      </c>
      <c r="E10119" s="5">
        <v>46091.125</v>
      </c>
      <c r="F10119" s="6">
        <v>64.3</v>
      </c>
      <c r="G10119">
        <v>6339308</v>
      </c>
      <c r="H10119">
        <f>(VALUE(MID(TEXT(E10119,"dd/mm/aa"),1,2)))-1</f>
        <v>9</v>
      </c>
      <c r="I10119" s="6">
        <f>F10119/30</f>
      </c>
      <c r="K10119" s="6">
        <f>((I10119*H10119)-F10119)*-1</f>
      </c>
      <c r="L10119" s="6">
        <f>F10119-K10119</f>
      </c>
    </row>
    <row r="10120" spans="1:12" x14ac:dyDescent="0.25">
      <c r="A10120" s="4">
        <v>46081.125</v>
      </c>
      <c r="B10120">
        <v>310921843</v>
      </c>
      <c r="C10120" t="s">
        <v>8808</v>
      </c>
      <c r="D10120">
        <v>3001446</v>
      </c>
      <c r="E10120" s="5">
        <v>46091.125</v>
      </c>
      <c r="F10120" s="6">
        <v>49.9</v>
      </c>
      <c r="G10120">
        <v>6339332</v>
      </c>
      <c r="H10120">
        <f>(VALUE(MID(TEXT(E10120,"dd/mm/aa"),1,2)))-1</f>
        <v>9</v>
      </c>
      <c r="I10120" s="6">
        <f>F10120/30</f>
      </c>
      <c r="K10120" s="6">
        <f>((I10120*H10120)-F10120)*-1</f>
      </c>
      <c r="L10120" s="6">
        <f>F10120-K10120</f>
      </c>
    </row>
    <row r="10121" spans="1:12" x14ac:dyDescent="0.25">
      <c r="A10121" s="4">
        <v>46081.125</v>
      </c>
      <c r="B10121">
        <v>311189360</v>
      </c>
      <c r="C10121" t="s">
        <v>4724</v>
      </c>
      <c r="D10121">
        <v>2999229</v>
      </c>
      <c r="E10121" s="5">
        <v>46091.125</v>
      </c>
      <c r="F10121" s="6">
        <v>46.12</v>
      </c>
      <c r="G10121">
        <v>6371297</v>
      </c>
      <c r="H10121">
        <f>(VALUE(MID(TEXT(E10121,"dd/mm/aa"),1,2)))-1</f>
        <v>9</v>
      </c>
      <c r="I10121" s="6">
        <f>F10121/30</f>
      </c>
      <c r="K10121" s="6">
        <f>((I10121*H10121)-F10121)*-1</f>
      </c>
      <c r="L10121" s="6">
        <f>F10121-K10121</f>
      </c>
    </row>
    <row r="10122" spans="1:12" x14ac:dyDescent="0.25">
      <c r="A10122" s="4">
        <v>46081.125</v>
      </c>
      <c r="B10122">
        <v>310980101</v>
      </c>
      <c r="C10122" t="s">
        <v>8809</v>
      </c>
      <c r="D10122">
        <v>2999629</v>
      </c>
      <c r="E10122" s="5">
        <v>46091.125</v>
      </c>
      <c r="F10122" s="6">
        <v>49.8</v>
      </c>
      <c r="G10122">
        <v>6370858</v>
      </c>
      <c r="H10122">
        <f>(VALUE(MID(TEXT(E10122,"dd/mm/aa"),1,2)))-1</f>
        <v>9</v>
      </c>
      <c r="I10122" s="6">
        <f>F10122/30</f>
      </c>
      <c r="K10122" s="6">
        <f>((I10122*H10122)-F10122)*-1</f>
      </c>
      <c r="L10122" s="6">
        <f>F10122-K10122</f>
      </c>
    </row>
    <row r="10123" spans="1:12" x14ac:dyDescent="0.25">
      <c r="A10123" s="4">
        <v>46081.125</v>
      </c>
      <c r="B10123">
        <v>310881766</v>
      </c>
      <c r="C10123" t="s">
        <v>8810</v>
      </c>
      <c r="D10123">
        <v>3000381</v>
      </c>
      <c r="E10123" s="5">
        <v>46091.125</v>
      </c>
      <c r="F10123" s="6">
        <v>63.8</v>
      </c>
      <c r="G10123">
        <v>6369441</v>
      </c>
      <c r="H10123">
        <f>(VALUE(MID(TEXT(E10123,"dd/mm/aa"),1,2)))-1</f>
        <v>9</v>
      </c>
      <c r="I10123" s="6">
        <f>F10123/30</f>
      </c>
      <c r="K10123" s="6">
        <f>((I10123*H10123)-F10123)*-1</f>
      </c>
      <c r="L10123" s="6">
        <f>F10123-K10123</f>
      </c>
    </row>
    <row r="10124" spans="1:12" x14ac:dyDescent="0.25">
      <c r="A10124" s="4">
        <v>46081.125</v>
      </c>
      <c r="B10124">
        <v>311165893</v>
      </c>
      <c r="C10124" t="s">
        <v>8811</v>
      </c>
      <c r="D10124">
        <v>3005340</v>
      </c>
      <c r="E10124" s="5">
        <v>46091.125</v>
      </c>
      <c r="F10124" s="6">
        <v>24.9</v>
      </c>
      <c r="G10124">
        <v>6372005</v>
      </c>
      <c r="H10124">
        <f>(VALUE(MID(TEXT(E10124,"dd/mm/aa"),1,2)))-1</f>
        <v>9</v>
      </c>
      <c r="I10124" s="6">
        <f>F10124/30</f>
      </c>
      <c r="K10124" s="6">
        <f>((I10124*H10124)-F10124)*-1</f>
      </c>
      <c r="L10124" s="6">
        <f>F10124-K10124</f>
      </c>
    </row>
    <row r="10125" spans="1:12" x14ac:dyDescent="0.25">
      <c r="A10125" s="4">
        <v>46081.125</v>
      </c>
      <c r="B10125">
        <v>310613126</v>
      </c>
      <c r="C10125" t="s">
        <v>8812</v>
      </c>
      <c r="D10125">
        <v>3003434</v>
      </c>
      <c r="E10125" s="5">
        <v>46091.125</v>
      </c>
      <c r="F10125" s="6">
        <v>13.9</v>
      </c>
      <c r="G10125">
        <v>6323349</v>
      </c>
      <c r="H10125">
        <f>(VALUE(MID(TEXT(E10125,"dd/mm/aa"),1,2)))-1</f>
        <v>9</v>
      </c>
      <c r="I10125" s="6">
        <f>F10125/30</f>
      </c>
      <c r="K10125" s="6">
        <f>((I10125*H10125)-F10125)*-1</f>
      </c>
      <c r="L10125" s="6">
        <f>F10125-K10125</f>
      </c>
    </row>
    <row r="10126" spans="1:12" x14ac:dyDescent="0.25">
      <c r="A10126" s="4">
        <v>46081.125</v>
      </c>
      <c r="B10126">
        <v>310964760</v>
      </c>
      <c r="C10126" t="s">
        <v>8813</v>
      </c>
      <c r="D10126">
        <v>3005240</v>
      </c>
      <c r="E10126" s="5">
        <v>46091.125</v>
      </c>
      <c r="F10126" s="6">
        <v>29.16</v>
      </c>
      <c r="G10126">
        <v>6370596</v>
      </c>
      <c r="H10126">
        <f>(VALUE(MID(TEXT(E10126,"dd/mm/aa"),1,2)))-1</f>
        <v>9</v>
      </c>
      <c r="I10126" s="6">
        <f>F10126/30</f>
      </c>
      <c r="K10126" s="6">
        <f>((I10126*H10126)-F10126)*-1</f>
      </c>
      <c r="L10126" s="6">
        <f>F10126-K10126</f>
      </c>
    </row>
    <row r="10127" spans="1:12" x14ac:dyDescent="0.25">
      <c r="A10127" s="4">
        <v>46081.125</v>
      </c>
      <c r="B10127">
        <v>310633868</v>
      </c>
      <c r="C10127" t="s">
        <v>8814</v>
      </c>
      <c r="D10127">
        <v>3001084</v>
      </c>
      <c r="E10127" s="5">
        <v>46091.125</v>
      </c>
      <c r="F10127" s="6">
        <v>34.9</v>
      </c>
      <c r="G10127">
        <v>6368485</v>
      </c>
      <c r="H10127">
        <f>(VALUE(MID(TEXT(E10127,"dd/mm/aa"),1,2)))-1</f>
        <v>9</v>
      </c>
      <c r="I10127" s="6">
        <f>F10127/30</f>
      </c>
      <c r="K10127" s="6">
        <f>((I10127*H10127)-F10127)*-1</f>
      </c>
      <c r="L10127" s="6">
        <f>F10127-K10127</f>
      </c>
    </row>
    <row r="10128" spans="1:12" x14ac:dyDescent="0.25">
      <c r="A10128" s="4">
        <v>46081.125</v>
      </c>
      <c r="B10128">
        <v>310623307</v>
      </c>
      <c r="C10128" t="s">
        <v>8815</v>
      </c>
      <c r="D10128">
        <v>3003130</v>
      </c>
      <c r="E10128" s="5">
        <v>46091.125</v>
      </c>
      <c r="F10128" s="6">
        <v>13.9</v>
      </c>
      <c r="G10128">
        <v>6323690</v>
      </c>
      <c r="H10128">
        <f>(VALUE(MID(TEXT(E10128,"dd/mm/aa"),1,2)))-1</f>
        <v>9</v>
      </c>
      <c r="I10128" s="6">
        <f>F10128/30</f>
      </c>
      <c r="K10128" s="6">
        <f>((I10128*H10128)-F10128)*-1</f>
      </c>
      <c r="L10128" s="6">
        <f>F10128-K10128</f>
      </c>
    </row>
    <row r="10129" spans="1:12" x14ac:dyDescent="0.25">
      <c r="A10129" s="4">
        <v>46081.125</v>
      </c>
      <c r="B10129">
        <v>311192744</v>
      </c>
      <c r="C10129" t="s">
        <v>8816</v>
      </c>
      <c r="D10129">
        <v>3001447</v>
      </c>
      <c r="E10129" s="5">
        <v>46091.125</v>
      </c>
      <c r="F10129" s="6">
        <v>99.8</v>
      </c>
      <c r="G10129">
        <v>6339515</v>
      </c>
      <c r="H10129">
        <f>(VALUE(MID(TEXT(E10129,"dd/mm/aa"),1,2)))-1</f>
        <v>9</v>
      </c>
      <c r="I10129" s="6">
        <f>F10129/30</f>
      </c>
      <c r="K10129" s="6">
        <f>((I10129*H10129)-F10129)*-1</f>
      </c>
      <c r="L10129" s="6">
        <f>F10129-K10129</f>
      </c>
    </row>
    <row r="10130" spans="1:12" x14ac:dyDescent="0.25">
      <c r="A10130" s="4">
        <v>46081.125</v>
      </c>
      <c r="B10130">
        <v>310858213</v>
      </c>
      <c r="C10130" t="s">
        <v>8817</v>
      </c>
      <c r="D10130">
        <v>3001831</v>
      </c>
      <c r="E10130" s="5">
        <v>46091.125</v>
      </c>
      <c r="F10130" s="6">
        <v>13.9</v>
      </c>
      <c r="G10130">
        <v>6325046</v>
      </c>
      <c r="H10130">
        <f>(VALUE(MID(TEXT(E10130,"dd/mm/aa"),1,2)))-1</f>
        <v>9</v>
      </c>
      <c r="I10130" s="6">
        <f>F10130/30</f>
      </c>
      <c r="K10130" s="6">
        <f>((I10130*H10130)-F10130)*-1</f>
      </c>
      <c r="L10130" s="6">
        <f>F10130-K10130</f>
      </c>
    </row>
    <row r="10131" spans="1:12" x14ac:dyDescent="0.25">
      <c r="A10131" s="4">
        <v>46081.125</v>
      </c>
      <c r="B10131">
        <v>310676131</v>
      </c>
      <c r="C10131" t="s">
        <v>8818</v>
      </c>
      <c r="D10131">
        <v>3002230</v>
      </c>
      <c r="E10131" s="5">
        <v>46091.125</v>
      </c>
      <c r="F10131" s="6">
        <v>27.8</v>
      </c>
      <c r="G10131">
        <v>6324395</v>
      </c>
      <c r="H10131">
        <f>(VALUE(MID(TEXT(E10131,"dd/mm/aa"),1,2)))-1</f>
        <v>9</v>
      </c>
      <c r="I10131" s="6">
        <f>F10131/30</f>
      </c>
      <c r="K10131" s="6">
        <f>((I10131*H10131)-F10131)*-1</f>
      </c>
      <c r="L10131" s="6">
        <f>F10131-K10131</f>
      </c>
    </row>
    <row r="10132" spans="1:12" x14ac:dyDescent="0.25">
      <c r="A10132" s="4">
        <v>46081.125</v>
      </c>
      <c r="B10132">
        <v>310850521</v>
      </c>
      <c r="C10132" t="s">
        <v>8819</v>
      </c>
      <c r="D10132">
        <v>3000682</v>
      </c>
      <c r="E10132" s="5">
        <v>46091.125</v>
      </c>
      <c r="F10132" s="6">
        <v>16.96</v>
      </c>
      <c r="G10132">
        <v>6369181</v>
      </c>
      <c r="H10132">
        <f>(VALUE(MID(TEXT(E10132,"dd/mm/aa"),1,2)))-1</f>
        <v>9</v>
      </c>
      <c r="I10132" s="6">
        <f>F10132/30</f>
      </c>
      <c r="K10132" s="6">
        <f>((I10132*H10132)-F10132)*-1</f>
      </c>
      <c r="L10132" s="6">
        <f>F10132-K10132</f>
      </c>
    </row>
    <row r="10133" spans="1:12" x14ac:dyDescent="0.25">
      <c r="A10133" s="4">
        <v>46081.125</v>
      </c>
      <c r="B10133">
        <v>310899459</v>
      </c>
      <c r="C10133" t="s">
        <v>8820</v>
      </c>
      <c r="D10133">
        <v>3001678</v>
      </c>
      <c r="E10133" s="5">
        <v>46091.125</v>
      </c>
      <c r="F10133" s="6">
        <v>13.9</v>
      </c>
      <c r="G10133">
        <v>6325131</v>
      </c>
      <c r="H10133">
        <f>(VALUE(MID(TEXT(E10133,"dd/mm/aa"),1,2)))-1</f>
        <v>9</v>
      </c>
      <c r="I10133" s="6">
        <f>F10133/30</f>
      </c>
      <c r="K10133" s="6">
        <f>((I10133*H10133)-F10133)*-1</f>
      </c>
      <c r="L10133" s="6">
        <f>F10133-K10133</f>
      </c>
    </row>
    <row r="10134" spans="1:12" x14ac:dyDescent="0.25">
      <c r="A10134" s="4">
        <v>46081.125</v>
      </c>
      <c r="B10134">
        <v>310828092</v>
      </c>
      <c r="C10134" t="s">
        <v>8821</v>
      </c>
      <c r="D10134">
        <v>3000727</v>
      </c>
      <c r="E10134" s="5">
        <v>46091.125</v>
      </c>
      <c r="F10134" s="6">
        <v>31.9</v>
      </c>
      <c r="G10134">
        <v>6369072</v>
      </c>
      <c r="H10134">
        <f>(VALUE(MID(TEXT(E10134,"dd/mm/aa"),1,2)))-1</f>
        <v>9</v>
      </c>
      <c r="I10134" s="6">
        <f>F10134/30</f>
      </c>
      <c r="K10134" s="6">
        <f>((I10134*H10134)-F10134)*-1</f>
      </c>
      <c r="L10134" s="6">
        <f>F10134-K10134</f>
      </c>
    </row>
    <row r="10135" spans="1:12" x14ac:dyDescent="0.25">
      <c r="A10135" s="4">
        <v>46081.125</v>
      </c>
      <c r="B10135">
        <v>310830573</v>
      </c>
      <c r="C10135" t="s">
        <v>8822</v>
      </c>
      <c r="D10135">
        <v>3001781</v>
      </c>
      <c r="E10135" s="5">
        <v>46091.125</v>
      </c>
      <c r="F10135" s="6">
        <v>27.8</v>
      </c>
      <c r="G10135">
        <v>6324994</v>
      </c>
      <c r="H10135">
        <f>(VALUE(MID(TEXT(E10135,"dd/mm/aa"),1,2)))-1</f>
        <v>9</v>
      </c>
      <c r="I10135" s="6">
        <f>F10135/30</f>
      </c>
      <c r="K10135" s="6">
        <f>((I10135*H10135)-F10135)*-1</f>
      </c>
      <c r="L10135" s="6">
        <f>F10135-K10135</f>
      </c>
    </row>
    <row r="10136" spans="1:12" x14ac:dyDescent="0.25">
      <c r="A10136" s="4">
        <v>46081.125</v>
      </c>
      <c r="B10136">
        <v>310667949</v>
      </c>
      <c r="C10136" t="s">
        <v>8823</v>
      </c>
      <c r="D10136">
        <v>3001128</v>
      </c>
      <c r="E10136" s="5">
        <v>46091.125</v>
      </c>
      <c r="F10136" s="6">
        <v>17.68</v>
      </c>
      <c r="G10136">
        <v>6368538</v>
      </c>
      <c r="H10136">
        <f>(VALUE(MID(TEXT(E10136,"dd/mm/aa"),1,2)))-1</f>
        <v>9</v>
      </c>
      <c r="I10136" s="6">
        <f>F10136/30</f>
      </c>
      <c r="K10136" s="6">
        <f>((I10136*H10136)-F10136)*-1</f>
      </c>
      <c r="L10136" s="6">
        <f>F10136-K10136</f>
      </c>
    </row>
    <row r="10137" spans="1:12" x14ac:dyDescent="0.25">
      <c r="A10137" s="4">
        <v>46081.125</v>
      </c>
      <c r="B10137">
        <v>310673460</v>
      </c>
      <c r="C10137" t="s">
        <v>8824</v>
      </c>
      <c r="D10137">
        <v>3002432</v>
      </c>
      <c r="E10137" s="5">
        <v>46091.125</v>
      </c>
      <c r="F10137" s="6">
        <v>13.9</v>
      </c>
      <c r="G10137">
        <v>6324344</v>
      </c>
      <c r="H10137">
        <f>(VALUE(MID(TEXT(E10137,"dd/mm/aa"),1,2)))-1</f>
        <v>9</v>
      </c>
      <c r="I10137" s="6">
        <f>F10137/30</f>
      </c>
      <c r="K10137" s="6">
        <f>((I10137*H10137)-F10137)*-1</f>
      </c>
      <c r="L10137" s="6">
        <f>F10137-K10137</f>
      </c>
    </row>
    <row r="10138" spans="1:12" x14ac:dyDescent="0.25">
      <c r="A10138" s="4">
        <v>46081.125</v>
      </c>
      <c r="B10138">
        <v>311158440</v>
      </c>
      <c r="C10138" t="s">
        <v>8825</v>
      </c>
      <c r="D10138">
        <v>3007213</v>
      </c>
      <c r="E10138" s="5">
        <v>46091.125</v>
      </c>
      <c r="F10138" s="6">
        <v>24.9</v>
      </c>
      <c r="G10138">
        <v>6371949</v>
      </c>
      <c r="H10138">
        <f>(VALUE(MID(TEXT(E10138,"dd/mm/aa"),1,2)))-1</f>
        <v>9</v>
      </c>
      <c r="I10138" s="6">
        <f>F10138/30</f>
      </c>
      <c r="K10138" s="6">
        <f>((I10138*H10138)-F10138)*-1</f>
      </c>
      <c r="L10138" s="6">
        <f>F10138-K10138</f>
      </c>
    </row>
    <row r="10139" spans="1:12" x14ac:dyDescent="0.25">
      <c r="A10139" s="4">
        <v>46081.125</v>
      </c>
      <c r="B10139">
        <v>310769255</v>
      </c>
      <c r="C10139" t="s">
        <v>8826</v>
      </c>
      <c r="D10139">
        <v>3000932</v>
      </c>
      <c r="E10139" s="5">
        <v>46091.125</v>
      </c>
      <c r="F10139" s="6">
        <v>24.04</v>
      </c>
      <c r="G10139">
        <v>6368754</v>
      </c>
      <c r="H10139">
        <f>(VALUE(MID(TEXT(E10139,"dd/mm/aa"),1,2)))-1</f>
        <v>9</v>
      </c>
      <c r="I10139" s="6">
        <f>F10139/30</f>
      </c>
      <c r="K10139" s="6">
        <f>((I10139*H10139)-F10139)*-1</f>
      </c>
      <c r="L10139" s="6">
        <f>F10139-K10139</f>
      </c>
    </row>
    <row r="10140" spans="1:12" x14ac:dyDescent="0.25">
      <c r="A10140" s="4">
        <v>46081.125</v>
      </c>
      <c r="B10140">
        <v>310891931</v>
      </c>
      <c r="C10140" t="s">
        <v>8827</v>
      </c>
      <c r="D10140">
        <v>3000477</v>
      </c>
      <c r="E10140" s="5">
        <v>46091.125</v>
      </c>
      <c r="F10140" s="6">
        <v>69.76</v>
      </c>
      <c r="G10140">
        <v>6369534</v>
      </c>
      <c r="H10140">
        <f>(VALUE(MID(TEXT(E10140,"dd/mm/aa"),1,2)))-1</f>
        <v>9</v>
      </c>
      <c r="I10140" s="6">
        <f>F10140/30</f>
      </c>
      <c r="K10140" s="6">
        <f>((I10140*H10140)-F10140)*-1</f>
      </c>
      <c r="L10140" s="6">
        <f>F10140-K10140</f>
      </c>
    </row>
    <row r="10141" spans="1:12" x14ac:dyDescent="0.25">
      <c r="A10141" s="4">
        <v>46081.125</v>
      </c>
      <c r="B10141">
        <v>310945901</v>
      </c>
      <c r="C10141" t="s">
        <v>8828</v>
      </c>
      <c r="D10141">
        <v>2999980</v>
      </c>
      <c r="E10141" s="5">
        <v>46091.125</v>
      </c>
      <c r="F10141" s="6">
        <v>59.02</v>
      </c>
      <c r="G10141">
        <v>6370204</v>
      </c>
      <c r="H10141">
        <f>(VALUE(MID(TEXT(E10141,"dd/mm/aa"),1,2)))-1</f>
        <v>9</v>
      </c>
      <c r="I10141" s="6">
        <f>F10141/30</f>
      </c>
      <c r="K10141" s="6">
        <f>((I10141*H10141)-F10141)*-1</f>
      </c>
      <c r="L10141" s="6">
        <f>F10141-K10141</f>
      </c>
    </row>
    <row r="10142" spans="1:12" x14ac:dyDescent="0.25">
      <c r="A10142" s="4">
        <v>46081.125</v>
      </c>
      <c r="B10142">
        <v>311140442</v>
      </c>
      <c r="C10142" t="s">
        <v>8829</v>
      </c>
      <c r="D10142">
        <v>3007214</v>
      </c>
      <c r="E10142" s="5">
        <v>46091.125</v>
      </c>
      <c r="F10142" s="6">
        <v>39.8</v>
      </c>
      <c r="G10142">
        <v>6371937</v>
      </c>
      <c r="H10142">
        <f>(VALUE(MID(TEXT(E10142,"dd/mm/aa"),1,2)))-1</f>
        <v>9</v>
      </c>
      <c r="I10142" s="6">
        <f>F10142/30</f>
      </c>
      <c r="K10142" s="6">
        <f>((I10142*H10142)-F10142)*-1</f>
      </c>
      <c r="L10142" s="6">
        <f>F10142-K10142</f>
      </c>
    </row>
    <row r="10143" spans="1:12" x14ac:dyDescent="0.25">
      <c r="A10143" s="4">
        <v>46081.125</v>
      </c>
      <c r="B10143">
        <v>311179126</v>
      </c>
      <c r="C10143" t="s">
        <v>8830</v>
      </c>
      <c r="D10143">
        <v>2999481</v>
      </c>
      <c r="E10143" s="5">
        <v>46091.125</v>
      </c>
      <c r="F10143" s="6">
        <v>56.8</v>
      </c>
      <c r="G10143">
        <v>6371152</v>
      </c>
      <c r="H10143">
        <f>(VALUE(MID(TEXT(E10143,"dd/mm/aa"),1,2)))-1</f>
        <v>9</v>
      </c>
      <c r="I10143" s="6">
        <f>F10143/30</f>
      </c>
      <c r="K10143" s="6">
        <f>((I10143*H10143)-F10143)*-1</f>
      </c>
      <c r="L10143" s="6">
        <f>F10143-K10143</f>
      </c>
    </row>
    <row r="10144" spans="1:12" x14ac:dyDescent="0.25">
      <c r="A10144" s="4">
        <v>46081.125</v>
      </c>
      <c r="B10144">
        <v>310951804</v>
      </c>
      <c r="C10144" t="s">
        <v>8831</v>
      </c>
      <c r="D10144">
        <v>3009317</v>
      </c>
      <c r="E10144" s="5">
        <v>46091.125</v>
      </c>
      <c r="F10144" s="6">
        <v>66.52</v>
      </c>
      <c r="G10144">
        <v>6370330</v>
      </c>
      <c r="H10144">
        <f>(VALUE(MID(TEXT(E10144,"dd/mm/aa"),1,2)))-1</f>
        <v>9</v>
      </c>
      <c r="I10144" s="6">
        <f>F10144/30</f>
      </c>
      <c r="K10144" s="6">
        <f>((I10144*H10144)-F10144)*-1</f>
      </c>
      <c r="L10144" s="6">
        <f>F10144-K10144</f>
      </c>
    </row>
    <row r="10145" spans="1:12" x14ac:dyDescent="0.25">
      <c r="A10145" s="4">
        <v>46081.125</v>
      </c>
      <c r="B10145">
        <v>310704695</v>
      </c>
      <c r="C10145" t="s">
        <v>8832</v>
      </c>
      <c r="D10145">
        <v>3002033</v>
      </c>
      <c r="E10145" s="5">
        <v>46091.125</v>
      </c>
      <c r="F10145" s="6">
        <v>13.9</v>
      </c>
      <c r="G10145">
        <v>6324728</v>
      </c>
      <c r="H10145">
        <f>(VALUE(MID(TEXT(E10145,"dd/mm/aa"),1,2)))-1</f>
        <v>9</v>
      </c>
      <c r="I10145" s="6">
        <f>F10145/30</f>
      </c>
      <c r="K10145" s="6">
        <f>((I10145*H10145)-F10145)*-1</f>
      </c>
      <c r="L10145" s="6">
        <f>F10145-K10145</f>
      </c>
    </row>
    <row r="10146" spans="1:12" x14ac:dyDescent="0.25">
      <c r="A10146" s="4">
        <v>46081.125</v>
      </c>
      <c r="B10146">
        <v>310761109</v>
      </c>
      <c r="C10146" t="s">
        <v>8833</v>
      </c>
      <c r="D10146">
        <v>3001029</v>
      </c>
      <c r="E10146" s="5">
        <v>46091.125</v>
      </c>
      <c r="F10146" s="6">
        <v>26.61</v>
      </c>
      <c r="G10146">
        <v>6368712</v>
      </c>
      <c r="H10146">
        <f>(VALUE(MID(TEXT(E10146,"dd/mm/aa"),1,2)))-1</f>
        <v>9</v>
      </c>
      <c r="I10146" s="6">
        <f>F10146/30</f>
      </c>
      <c r="K10146" s="6">
        <f>((I10146*H10146)-F10146)*-1</f>
      </c>
      <c r="L10146" s="6">
        <f>F10146-K10146</f>
      </c>
    </row>
    <row r="10147" spans="1:12" x14ac:dyDescent="0.25">
      <c r="A10147" s="4">
        <v>46081.125</v>
      </c>
      <c r="B10147">
        <v>310963845</v>
      </c>
      <c r="C10147" t="s">
        <v>8834</v>
      </c>
      <c r="D10147">
        <v>2999728</v>
      </c>
      <c r="E10147" s="5">
        <v>46091.125</v>
      </c>
      <c r="F10147" s="6">
        <v>31.9</v>
      </c>
      <c r="G10147">
        <v>6370528</v>
      </c>
      <c r="H10147">
        <f>(VALUE(MID(TEXT(E10147,"dd/mm/aa"),1,2)))-1</f>
        <v>9</v>
      </c>
      <c r="I10147" s="6">
        <f>F10147/30</f>
      </c>
      <c r="K10147" s="6">
        <f>((I10147*H10147)-F10147)*-1</f>
      </c>
      <c r="L10147" s="6">
        <f>F10147-K10147</f>
      </c>
    </row>
    <row r="10148" spans="1:12" x14ac:dyDescent="0.25">
      <c r="A10148" s="4">
        <v>46081.125</v>
      </c>
      <c r="B10148">
        <v>3626300</v>
      </c>
      <c r="C10148" t="s">
        <v>2783</v>
      </c>
      <c r="D10148">
        <v>3012433</v>
      </c>
      <c r="E10148" s="5">
        <v>46091.125</v>
      </c>
      <c r="F10148" s="6">
        <v>72.39</v>
      </c>
      <c r="G10148">
        <v>6339223</v>
      </c>
      <c r="H10148">
        <f>(VALUE(MID(TEXT(E10148,"dd/mm/aa"),1,2)))-1</f>
        <v>9</v>
      </c>
      <c r="I10148" s="6">
        <f>F10148/30</f>
      </c>
      <c r="K10148" s="6">
        <f>((I10148*H10148)-F10148)*-1</f>
      </c>
      <c r="L10148" s="6">
        <f>F10148-K10148</f>
      </c>
    </row>
    <row r="10149" spans="1:12" x14ac:dyDescent="0.25">
      <c r="A10149" s="4">
        <v>46081.125</v>
      </c>
      <c r="B10149">
        <v>310672302</v>
      </c>
      <c r="C10149" t="s">
        <v>8835</v>
      </c>
      <c r="D10149">
        <v>3002433</v>
      </c>
      <c r="E10149" s="5">
        <v>46091.125</v>
      </c>
      <c r="F10149" s="6">
        <v>13.9</v>
      </c>
      <c r="G10149">
        <v>6324327</v>
      </c>
      <c r="H10149">
        <f>(VALUE(MID(TEXT(E10149,"dd/mm/aa"),1,2)))-1</f>
        <v>9</v>
      </c>
      <c r="I10149" s="6">
        <f>F10149/30</f>
      </c>
      <c r="K10149" s="6">
        <f>((I10149*H10149)-F10149)*-1</f>
      </c>
      <c r="L10149" s="6">
        <f>F10149-K10149</f>
      </c>
    </row>
    <row r="10150" spans="1:12" x14ac:dyDescent="0.25">
      <c r="A10150" s="4">
        <v>46081.125</v>
      </c>
      <c r="B10150">
        <v>310799296</v>
      </c>
      <c r="C10150" t="s">
        <v>8836</v>
      </c>
      <c r="D10150">
        <v>3001733</v>
      </c>
      <c r="E10150" s="5">
        <v>46091.125</v>
      </c>
      <c r="F10150" s="6">
        <v>41.7</v>
      </c>
      <c r="G10150">
        <v>6324957</v>
      </c>
      <c r="H10150">
        <f>(VALUE(MID(TEXT(E10150,"dd/mm/aa"),1,2)))-1</f>
        <v>9</v>
      </c>
      <c r="I10150" s="6">
        <f>F10150/30</f>
      </c>
      <c r="K10150" s="6">
        <f>((I10150*H10150)-F10150)*-1</f>
      </c>
      <c r="L10150" s="6">
        <f>F10150-K10150</f>
      </c>
    </row>
    <row r="10151" spans="1:12" x14ac:dyDescent="0.25">
      <c r="A10151" s="4">
        <v>46081.125</v>
      </c>
      <c r="B10151">
        <v>310656222</v>
      </c>
      <c r="C10151" t="s">
        <v>8837</v>
      </c>
      <c r="D10151">
        <v>3002637</v>
      </c>
      <c r="E10151" s="5">
        <v>46091.125</v>
      </c>
      <c r="F10151" s="6">
        <v>27.8</v>
      </c>
      <c r="G10151">
        <v>6324166</v>
      </c>
      <c r="H10151">
        <f>(VALUE(MID(TEXT(E10151,"dd/mm/aa"),1,2)))-1</f>
        <v>9</v>
      </c>
      <c r="I10151" s="6">
        <f>F10151/30</f>
      </c>
      <c r="K10151" s="6">
        <f>((I10151*H10151)-F10151)*-1</f>
      </c>
      <c r="L10151" s="6">
        <f>F10151-K10151</f>
      </c>
    </row>
    <row r="10152" spans="1:12" x14ac:dyDescent="0.25">
      <c r="A10152" s="4">
        <v>46081.125</v>
      </c>
      <c r="B10152">
        <v>310975373</v>
      </c>
      <c r="C10152" t="s">
        <v>8838</v>
      </c>
      <c r="D10152">
        <v>3001628</v>
      </c>
      <c r="E10152" s="5">
        <v>46091.125</v>
      </c>
      <c r="F10152" s="6">
        <v>27.8</v>
      </c>
      <c r="G10152">
        <v>6325272</v>
      </c>
      <c r="H10152">
        <f>(VALUE(MID(TEXT(E10152,"dd/mm/aa"),1,2)))-1</f>
        <v>9</v>
      </c>
      <c r="I10152" s="6">
        <f>F10152/30</f>
      </c>
      <c r="K10152" s="6">
        <f>((I10152*H10152)-F10152)*-1</f>
      </c>
      <c r="L10152" s="6">
        <f>F10152-K10152</f>
      </c>
    </row>
    <row r="10153" spans="1:12" x14ac:dyDescent="0.25">
      <c r="A10153" s="4">
        <v>46081.125</v>
      </c>
      <c r="B10153">
        <v>311198772</v>
      </c>
      <c r="C10153" t="s">
        <v>8839</v>
      </c>
      <c r="D10153">
        <v>2997850</v>
      </c>
      <c r="E10153" s="5">
        <v>46091.125</v>
      </c>
      <c r="F10153" s="6">
        <v>49.9</v>
      </c>
      <c r="G10153">
        <v>6339541</v>
      </c>
      <c r="H10153">
        <f>(VALUE(MID(TEXT(E10153,"dd/mm/aa"),1,2)))-1</f>
        <v>9</v>
      </c>
      <c r="I10153" s="6">
        <f>F10153/30</f>
      </c>
      <c r="K10153" s="6">
        <f>((I10153*H10153)-F10153)*-1</f>
      </c>
      <c r="L10153" s="6">
        <f>F10153-K10153</f>
      </c>
    </row>
    <row r="10154" spans="1:12" x14ac:dyDescent="0.25">
      <c r="A10154" s="4">
        <v>46081.125</v>
      </c>
      <c r="B10154">
        <v>310653402</v>
      </c>
      <c r="C10154" t="s">
        <v>8840</v>
      </c>
      <c r="D10154">
        <v>3002729</v>
      </c>
      <c r="E10154" s="5">
        <v>46091.125</v>
      </c>
      <c r="F10154" s="6">
        <v>27.8</v>
      </c>
      <c r="G10154">
        <v>6324117</v>
      </c>
      <c r="H10154">
        <f>(VALUE(MID(TEXT(E10154,"dd/mm/aa"),1,2)))-1</f>
        <v>9</v>
      </c>
      <c r="I10154" s="6">
        <f>F10154/30</f>
      </c>
      <c r="K10154" s="6">
        <f>((I10154*H10154)-F10154)*-1</f>
      </c>
      <c r="L10154" s="6">
        <f>F10154-K10154</f>
      </c>
    </row>
    <row r="10155" spans="1:12" x14ac:dyDescent="0.25">
      <c r="A10155" s="4">
        <v>46081.125</v>
      </c>
      <c r="B10155">
        <v>310898342</v>
      </c>
      <c r="C10155" t="s">
        <v>8841</v>
      </c>
      <c r="D10155">
        <v>3000275</v>
      </c>
      <c r="E10155" s="5">
        <v>46091.125</v>
      </c>
      <c r="F10155" s="6">
        <v>159.5</v>
      </c>
      <c r="G10155">
        <v>6369617</v>
      </c>
      <c r="H10155">
        <f>(VALUE(MID(TEXT(E10155,"dd/mm/aa"),1,2)))-1</f>
        <v>9</v>
      </c>
      <c r="I10155" s="6">
        <f>F10155/30</f>
      </c>
      <c r="K10155" s="6">
        <f>((I10155*H10155)-F10155)*-1</f>
      </c>
      <c r="L10155" s="6">
        <f>F10155-K10155</f>
      </c>
    </row>
    <row r="10156" spans="1:12" x14ac:dyDescent="0.25">
      <c r="A10156" s="4">
        <v>46081.125</v>
      </c>
      <c r="B10156">
        <v>310861896</v>
      </c>
      <c r="C10156" t="s">
        <v>8842</v>
      </c>
      <c r="D10156">
        <v>3000629</v>
      </c>
      <c r="E10156" s="5">
        <v>46091.125</v>
      </c>
      <c r="F10156" s="6">
        <v>31.92</v>
      </c>
      <c r="G10156">
        <v>6369260</v>
      </c>
      <c r="H10156">
        <f>(VALUE(MID(TEXT(E10156,"dd/mm/aa"),1,2)))-1</f>
        <v>9</v>
      </c>
      <c r="I10156" s="6">
        <f>F10156/30</f>
      </c>
      <c r="K10156" s="6">
        <f>((I10156*H10156)-F10156)*-1</f>
      </c>
      <c r="L10156" s="6">
        <f>F10156-K10156</f>
      </c>
    </row>
    <row r="10157" spans="1:12" x14ac:dyDescent="0.25">
      <c r="A10157" s="4">
        <v>46081.125</v>
      </c>
      <c r="B10157">
        <v>311164383</v>
      </c>
      <c r="C10157" t="s">
        <v>8843</v>
      </c>
      <c r="D10157">
        <v>3005341</v>
      </c>
      <c r="E10157" s="5">
        <v>46091.125</v>
      </c>
      <c r="F10157" s="6">
        <v>74.7</v>
      </c>
      <c r="G10157">
        <v>6371998</v>
      </c>
      <c r="H10157">
        <f>(VALUE(MID(TEXT(E10157,"dd/mm/aa"),1,2)))-1</f>
        <v>9</v>
      </c>
      <c r="I10157" s="6">
        <f>F10157/30</f>
      </c>
      <c r="K10157" s="6">
        <f>((I10157*H10157)-F10157)*-1</f>
      </c>
      <c r="L10157" s="6">
        <f>F10157-K10157</f>
      </c>
    </row>
    <row r="10158" spans="1:12" x14ac:dyDescent="0.25">
      <c r="A10158" s="4">
        <v>46081.125</v>
      </c>
      <c r="B10158">
        <v>310730013</v>
      </c>
      <c r="C10158" t="s">
        <v>8844</v>
      </c>
      <c r="D10158">
        <v>3000982</v>
      </c>
      <c r="E10158" s="5">
        <v>46091.125</v>
      </c>
      <c r="F10158" s="6">
        <v>65.92</v>
      </c>
      <c r="G10158">
        <v>6368632</v>
      </c>
      <c r="H10158">
        <f>(VALUE(MID(TEXT(E10158,"dd/mm/aa"),1,2)))-1</f>
        <v>9</v>
      </c>
      <c r="I10158" s="6">
        <f>F10158/30</f>
      </c>
      <c r="K10158" s="6">
        <f>((I10158*H10158)-F10158)*-1</f>
      </c>
      <c r="L10158" s="6">
        <f>F10158-K10158</f>
      </c>
    </row>
    <row r="10159" spans="1:12" x14ac:dyDescent="0.25">
      <c r="A10159" s="4">
        <v>46081.125</v>
      </c>
      <c r="B10159">
        <v>310757596</v>
      </c>
      <c r="C10159" t="s">
        <v>8845</v>
      </c>
      <c r="D10159">
        <v>3001877</v>
      </c>
      <c r="E10159" s="5">
        <v>46091.125</v>
      </c>
      <c r="F10159" s="6">
        <v>41.7</v>
      </c>
      <c r="G10159">
        <v>6324896</v>
      </c>
      <c r="H10159">
        <f>(VALUE(MID(TEXT(E10159,"dd/mm/aa"),1,2)))-1</f>
        <v>9</v>
      </c>
      <c r="I10159" s="6">
        <f>F10159/30</f>
      </c>
      <c r="K10159" s="6">
        <f>((I10159*H10159)-F10159)*-1</f>
      </c>
      <c r="L10159" s="6">
        <f>F10159-K10159</f>
      </c>
    </row>
    <row r="10160" spans="1:12" x14ac:dyDescent="0.25">
      <c r="A10160" s="4">
        <v>46081.125</v>
      </c>
      <c r="B10160">
        <v>310892067</v>
      </c>
      <c r="C10160" t="s">
        <v>8846</v>
      </c>
      <c r="D10160">
        <v>3000429</v>
      </c>
      <c r="E10160" s="5">
        <v>46091.125</v>
      </c>
      <c r="F10160" s="6">
        <v>69.76</v>
      </c>
      <c r="G10160">
        <v>6369539</v>
      </c>
      <c r="H10160">
        <f>(VALUE(MID(TEXT(E10160,"dd/mm/aa"),1,2)))-1</f>
        <v>9</v>
      </c>
      <c r="I10160" s="6">
        <f>F10160/30</f>
      </c>
      <c r="K10160" s="6">
        <f>((I10160*H10160)-F10160)*-1</f>
      </c>
      <c r="L10160" s="6">
        <f>F10160-K10160</f>
      </c>
    </row>
    <row r="10161" spans="1:12" x14ac:dyDescent="0.25">
      <c r="A10161" s="4">
        <v>46081.125</v>
      </c>
      <c r="B10161">
        <v>310755071</v>
      </c>
      <c r="C10161" t="s">
        <v>8847</v>
      </c>
      <c r="D10161">
        <v>3001878</v>
      </c>
      <c r="E10161" s="5">
        <v>46091.125</v>
      </c>
      <c r="F10161" s="6">
        <v>13.9</v>
      </c>
      <c r="G10161">
        <v>6324890</v>
      </c>
      <c r="H10161">
        <f>(VALUE(MID(TEXT(E10161,"dd/mm/aa"),1,2)))-1</f>
        <v>9</v>
      </c>
      <c r="I10161" s="6">
        <f>F10161/30</f>
      </c>
      <c r="K10161" s="6">
        <f>((I10161*H10161)-F10161)*-1</f>
      </c>
      <c r="L10161" s="6">
        <f>F10161-K10161</f>
      </c>
    </row>
    <row r="10162" spans="1:12" x14ac:dyDescent="0.25">
      <c r="A10162" s="4">
        <v>46081.125</v>
      </c>
      <c r="B10162">
        <v>310683960</v>
      </c>
      <c r="C10162" t="s">
        <v>8848</v>
      </c>
      <c r="D10162">
        <v>3002279</v>
      </c>
      <c r="E10162" s="5">
        <v>46091.125</v>
      </c>
      <c r="F10162" s="6">
        <v>55.6</v>
      </c>
      <c r="G10162">
        <v>6324518</v>
      </c>
      <c r="H10162">
        <f>(VALUE(MID(TEXT(E10162,"dd/mm/aa"),1,2)))-1</f>
        <v>9</v>
      </c>
      <c r="I10162" s="6">
        <f>F10162/30</f>
      </c>
      <c r="K10162" s="6">
        <f>((I10162*H10162)-F10162)*-1</f>
      </c>
      <c r="L10162" s="6">
        <f>F10162-K10162</f>
      </c>
    </row>
    <row r="10163" spans="1:12" x14ac:dyDescent="0.25">
      <c r="A10163" s="4">
        <v>46081.125</v>
      </c>
      <c r="B10163">
        <v>311193028</v>
      </c>
      <c r="C10163" t="s">
        <v>8849</v>
      </c>
      <c r="D10163">
        <v>3008434</v>
      </c>
      <c r="E10163" s="5">
        <v>46091.125</v>
      </c>
      <c r="F10163" s="6">
        <v>63.8</v>
      </c>
      <c r="G10163">
        <v>6371461</v>
      </c>
      <c r="H10163">
        <f>(VALUE(MID(TEXT(E10163,"dd/mm/aa"),1,2)))-1</f>
        <v>9</v>
      </c>
      <c r="I10163" s="6">
        <f>F10163/30</f>
      </c>
      <c r="K10163" s="6">
        <f>((I10163*H10163)-F10163)*-1</f>
      </c>
      <c r="L10163" s="6">
        <f>F10163-K10163</f>
      </c>
    </row>
    <row r="10164" spans="1:12" x14ac:dyDescent="0.25">
      <c r="A10164" s="4">
        <v>46081.125</v>
      </c>
      <c r="B10164">
        <v>310979377</v>
      </c>
      <c r="C10164" t="s">
        <v>8850</v>
      </c>
      <c r="D10164">
        <v>2999581</v>
      </c>
      <c r="E10164" s="5">
        <v>46091.125</v>
      </c>
      <c r="F10164" s="6">
        <v>65.7</v>
      </c>
      <c r="G10164">
        <v>6370805</v>
      </c>
      <c r="H10164">
        <f>(VALUE(MID(TEXT(E10164,"dd/mm/aa"),1,2)))-1</f>
        <v>9</v>
      </c>
      <c r="I10164" s="6">
        <f>F10164/30</f>
      </c>
      <c r="K10164" s="6">
        <f>((I10164*H10164)-F10164)*-1</f>
      </c>
      <c r="L10164" s="6">
        <f>F10164-K10164</f>
      </c>
    </row>
    <row r="10165" spans="1:12" x14ac:dyDescent="0.25">
      <c r="A10165" s="4">
        <v>46081.125</v>
      </c>
      <c r="B10165">
        <v>310864353</v>
      </c>
      <c r="C10165" t="s">
        <v>8851</v>
      </c>
      <c r="D10165">
        <v>3000630</v>
      </c>
      <c r="E10165" s="5">
        <v>46091.125</v>
      </c>
      <c r="F10165" s="6">
        <v>63.84</v>
      </c>
      <c r="G10165">
        <v>6369287</v>
      </c>
      <c r="H10165">
        <f>(VALUE(MID(TEXT(E10165,"dd/mm/aa"),1,2)))-1</f>
        <v>9</v>
      </c>
      <c r="I10165" s="6">
        <f>F10165/30</f>
      </c>
      <c r="K10165" s="6">
        <f>((I10165*H10165)-F10165)*-1</f>
      </c>
      <c r="L10165" s="6">
        <f>F10165-K10165</f>
      </c>
    </row>
    <row r="10166" spans="1:12" x14ac:dyDescent="0.25">
      <c r="A10166" s="4">
        <v>46081.125</v>
      </c>
      <c r="B10166">
        <v>310672987</v>
      </c>
      <c r="C10166" t="s">
        <v>8852</v>
      </c>
      <c r="D10166">
        <v>3002434</v>
      </c>
      <c r="E10166" s="5">
        <v>46091.125</v>
      </c>
      <c r="F10166" s="6">
        <v>27.8</v>
      </c>
      <c r="G10166">
        <v>6324338</v>
      </c>
      <c r="H10166">
        <f>(VALUE(MID(TEXT(E10166,"dd/mm/aa"),1,2)))-1</f>
        <v>9</v>
      </c>
      <c r="I10166" s="6">
        <f>F10166/30</f>
      </c>
      <c r="K10166" s="6">
        <f>((I10166*H10166)-F10166)*-1</f>
      </c>
      <c r="L10166" s="6">
        <f>F10166-K10166</f>
      </c>
    </row>
    <row r="10167" spans="1:12" x14ac:dyDescent="0.25">
      <c r="A10167" s="4">
        <v>46081.125</v>
      </c>
      <c r="B10167">
        <v>310569190</v>
      </c>
      <c r="C10167" t="s">
        <v>8853</v>
      </c>
      <c r="D10167">
        <v>3001233</v>
      </c>
      <c r="E10167" s="5">
        <v>46091.125</v>
      </c>
      <c r="F10167" s="6">
        <v>20.24</v>
      </c>
      <c r="G10167">
        <v>6368404</v>
      </c>
      <c r="H10167">
        <f>(VALUE(MID(TEXT(E10167,"dd/mm/aa"),1,2)))-1</f>
        <v>9</v>
      </c>
      <c r="I10167" s="6">
        <f>F10167/30</f>
      </c>
      <c r="K10167" s="6">
        <f>((I10167*H10167)-F10167)*-1</f>
      </c>
      <c r="L10167" s="6">
        <f>F10167-K10167</f>
      </c>
    </row>
    <row r="10168" spans="1:12" x14ac:dyDescent="0.25">
      <c r="A10168" s="4">
        <v>46081.125</v>
      </c>
      <c r="B10168">
        <v>310979181</v>
      </c>
      <c r="C10168" t="s">
        <v>2784</v>
      </c>
      <c r="D10168">
        <v>2999582</v>
      </c>
      <c r="E10168" s="5">
        <v>46091.125</v>
      </c>
      <c r="F10168" s="6">
        <v>103.6</v>
      </c>
      <c r="G10168">
        <v>6370787</v>
      </c>
      <c r="H10168">
        <f>(VALUE(MID(TEXT(E10168,"dd/mm/aa"),1,2)))-1</f>
        <v>9</v>
      </c>
      <c r="I10168" s="6">
        <f>F10168/30</f>
      </c>
      <c r="K10168" s="6">
        <f>((I10168*H10168)-F10168)*-1</f>
      </c>
      <c r="L10168" s="6">
        <f>F10168-K10168</f>
      </c>
    </row>
    <row r="10169" spans="1:12" x14ac:dyDescent="0.25">
      <c r="A10169" s="4">
        <v>46081.125</v>
      </c>
      <c r="B10169">
        <v>310573155</v>
      </c>
      <c r="C10169" t="s">
        <v>8854</v>
      </c>
      <c r="D10169">
        <v>3001234</v>
      </c>
      <c r="E10169" s="5">
        <v>46091.125</v>
      </c>
      <c r="F10169" s="6">
        <v>73.44</v>
      </c>
      <c r="G10169">
        <v>6368408</v>
      </c>
      <c r="H10169">
        <f>(VALUE(MID(TEXT(E10169,"dd/mm/aa"),1,2)))-1</f>
        <v>9</v>
      </c>
      <c r="I10169" s="6">
        <f>F10169/30</f>
      </c>
      <c r="K10169" s="6">
        <f>((I10169*H10169)-F10169)*-1</f>
      </c>
      <c r="L10169" s="6">
        <f>F10169-K10169</f>
      </c>
    </row>
    <row r="10170" spans="1:12" x14ac:dyDescent="0.25">
      <c r="A10170" s="4">
        <v>46081.125</v>
      </c>
      <c r="B10170">
        <v>310655947</v>
      </c>
      <c r="C10170" t="s">
        <v>8855</v>
      </c>
      <c r="D10170">
        <v>3001085</v>
      </c>
      <c r="E10170" s="5">
        <v>46091.125</v>
      </c>
      <c r="F10170" s="6">
        <v>91.2</v>
      </c>
      <c r="G10170">
        <v>6368518</v>
      </c>
      <c r="H10170">
        <f>(VALUE(MID(TEXT(E10170,"dd/mm/aa"),1,2)))-1</f>
        <v>9</v>
      </c>
      <c r="I10170" s="6">
        <f>F10170/30</f>
      </c>
      <c r="K10170" s="6">
        <f>((I10170*H10170)-F10170)*-1</f>
      </c>
      <c r="L10170" s="6">
        <f>F10170-K10170</f>
      </c>
    </row>
    <row r="10171" spans="1:12" x14ac:dyDescent="0.25">
      <c r="A10171" s="4">
        <v>46081.125</v>
      </c>
      <c r="B10171">
        <v>310955924</v>
      </c>
      <c r="C10171" t="s">
        <v>8856</v>
      </c>
      <c r="D10171">
        <v>2999778</v>
      </c>
      <c r="E10171" s="5">
        <v>46091.125</v>
      </c>
      <c r="F10171" s="6">
        <v>31.9</v>
      </c>
      <c r="G10171">
        <v>6370439</v>
      </c>
      <c r="H10171">
        <f>(VALUE(MID(TEXT(E10171,"dd/mm/aa"),1,2)))-1</f>
        <v>9</v>
      </c>
      <c r="I10171" s="6">
        <f>F10171/30</f>
      </c>
      <c r="K10171" s="6">
        <f>((I10171*H10171)-F10171)*-1</f>
      </c>
      <c r="L10171" s="6">
        <f>F10171-K10171</f>
      </c>
    </row>
    <row r="10172" spans="1:12" x14ac:dyDescent="0.25">
      <c r="A10172" s="4">
        <v>46081.125</v>
      </c>
      <c r="B10172">
        <v>310621753</v>
      </c>
      <c r="C10172" t="s">
        <v>8857</v>
      </c>
      <c r="D10172">
        <v>3003080</v>
      </c>
      <c r="E10172" s="5">
        <v>46091.125</v>
      </c>
      <c r="F10172" s="6">
        <v>13.9</v>
      </c>
      <c r="G10172">
        <v>6323616</v>
      </c>
      <c r="H10172">
        <f>(VALUE(MID(TEXT(E10172,"dd/mm/aa"),1,2)))-1</f>
        <v>9</v>
      </c>
      <c r="I10172" s="6">
        <f>F10172/30</f>
      </c>
      <c r="K10172" s="6">
        <f>((I10172*H10172)-F10172)*-1</f>
      </c>
      <c r="L10172" s="6">
        <f>F10172-K10172</f>
      </c>
    </row>
    <row r="10173" spans="1:12" x14ac:dyDescent="0.25">
      <c r="A10173" s="4">
        <v>46081.125</v>
      </c>
      <c r="B10173">
        <v>310786771</v>
      </c>
      <c r="C10173" t="s">
        <v>8858</v>
      </c>
      <c r="D10173">
        <v>3000882</v>
      </c>
      <c r="E10173" s="5">
        <v>46091.125</v>
      </c>
      <c r="F10173" s="6">
        <v>43.82</v>
      </c>
      <c r="G10173">
        <v>6368827</v>
      </c>
      <c r="H10173">
        <f>(VALUE(MID(TEXT(E10173,"dd/mm/aa"),1,2)))-1</f>
        <v>9</v>
      </c>
      <c r="I10173" s="6">
        <f>F10173/30</f>
      </c>
      <c r="K10173" s="6">
        <f>((I10173*H10173)-F10173)*-1</f>
      </c>
      <c r="L10173" s="6">
        <f>F10173-K10173</f>
      </c>
    </row>
    <row r="10174" spans="1:12" x14ac:dyDescent="0.25">
      <c r="A10174" s="4">
        <v>46081.125</v>
      </c>
      <c r="B10174">
        <v>310891740</v>
      </c>
      <c r="C10174" t="s">
        <v>8859</v>
      </c>
      <c r="D10174">
        <v>3000478</v>
      </c>
      <c r="E10174" s="5">
        <v>46091.125</v>
      </c>
      <c r="F10174" s="6">
        <v>52.32</v>
      </c>
      <c r="G10174">
        <v>6369524</v>
      </c>
      <c r="H10174">
        <f>(VALUE(MID(TEXT(E10174,"dd/mm/aa"),1,2)))-1</f>
        <v>9</v>
      </c>
      <c r="I10174" s="6">
        <f>F10174/30</f>
      </c>
      <c r="K10174" s="6">
        <f>((I10174*H10174)-F10174)*-1</f>
      </c>
      <c r="L10174" s="6">
        <f>F10174-K10174</f>
      </c>
    </row>
    <row r="10175" spans="1:12" x14ac:dyDescent="0.25">
      <c r="A10175" s="4">
        <v>46081.125</v>
      </c>
      <c r="B10175">
        <v>310926371</v>
      </c>
      <c r="C10175" t="s">
        <v>8860</v>
      </c>
      <c r="D10175">
        <v>3005642</v>
      </c>
      <c r="E10175" s="5">
        <v>46091.125</v>
      </c>
      <c r="F10175" s="6">
        <v>31.34</v>
      </c>
      <c r="G10175">
        <v>6369966</v>
      </c>
      <c r="H10175">
        <f>(VALUE(MID(TEXT(E10175,"dd/mm/aa"),1,2)))-1</f>
        <v>9</v>
      </c>
      <c r="I10175" s="6">
        <f>F10175/30</f>
      </c>
      <c r="K10175" s="6">
        <f>((I10175*H10175)-F10175)*-1</f>
      </c>
      <c r="L10175" s="6">
        <f>F10175-K10175</f>
      </c>
    </row>
    <row r="10176" spans="1:12" x14ac:dyDescent="0.25">
      <c r="A10176" s="4">
        <v>46081.125</v>
      </c>
      <c r="B10176">
        <v>311137781</v>
      </c>
      <c r="C10176" t="s">
        <v>8861</v>
      </c>
      <c r="D10176">
        <v>3007215</v>
      </c>
      <c r="E10176" s="5">
        <v>46091.125</v>
      </c>
      <c r="F10176" s="6">
        <v>39.8</v>
      </c>
      <c r="G10176">
        <v>6371934</v>
      </c>
      <c r="H10176">
        <f>(VALUE(MID(TEXT(E10176,"dd/mm/aa"),1,2)))-1</f>
        <v>9</v>
      </c>
      <c r="I10176" s="6">
        <f>F10176/30</f>
      </c>
      <c r="K10176" s="6">
        <f>((I10176*H10176)-F10176)*-1</f>
      </c>
      <c r="L10176" s="6">
        <f>F10176-K10176</f>
      </c>
    </row>
    <row r="10177" spans="1:12" x14ac:dyDescent="0.25">
      <c r="A10177" s="4">
        <v>46081.125</v>
      </c>
      <c r="B10177">
        <v>310808571</v>
      </c>
      <c r="C10177" t="s">
        <v>8862</v>
      </c>
      <c r="D10177">
        <v>3000781</v>
      </c>
      <c r="E10177" s="5">
        <v>46091.125</v>
      </c>
      <c r="F10177" s="6">
        <v>23.94</v>
      </c>
      <c r="G10177">
        <v>6368961</v>
      </c>
      <c r="H10177">
        <f>(VALUE(MID(TEXT(E10177,"dd/mm/aa"),1,2)))-1</f>
        <v>9</v>
      </c>
      <c r="I10177" s="6">
        <f>F10177/30</f>
      </c>
      <c r="K10177" s="6">
        <f>((I10177*H10177)-F10177)*-1</f>
      </c>
      <c r="L10177" s="6">
        <f>F10177-K10177</f>
      </c>
    </row>
    <row r="10178" spans="1:12" x14ac:dyDescent="0.25">
      <c r="A10178" s="4">
        <v>46081.125</v>
      </c>
      <c r="B10178">
        <v>310944872</v>
      </c>
      <c r="C10178" t="s">
        <v>8863</v>
      </c>
      <c r="D10178">
        <v>3001578</v>
      </c>
      <c r="E10178" s="5">
        <v>46091.125</v>
      </c>
      <c r="F10178" s="6">
        <v>13.9</v>
      </c>
      <c r="G10178">
        <v>6325225</v>
      </c>
      <c r="H10178">
        <f>(VALUE(MID(TEXT(E10178,"dd/mm/aa"),1,2)))-1</f>
        <v>9</v>
      </c>
      <c r="I10178" s="6">
        <f>F10178/30</f>
      </c>
      <c r="K10178" s="6">
        <f>((I10178*H10178)-F10178)*-1</f>
      </c>
      <c r="L10178" s="6">
        <f>F10178-K10178</f>
      </c>
    </row>
    <row r="10179" spans="1:12" x14ac:dyDescent="0.25">
      <c r="A10179" s="4">
        <v>46081.125</v>
      </c>
      <c r="B10179">
        <v>310616379</v>
      </c>
      <c r="C10179" t="s">
        <v>8864</v>
      </c>
      <c r="D10179">
        <v>3003231</v>
      </c>
      <c r="E10179" s="5">
        <v>46091.125</v>
      </c>
      <c r="F10179" s="6">
        <v>27.8</v>
      </c>
      <c r="G10179">
        <v>6323457</v>
      </c>
      <c r="H10179">
        <f>(VALUE(MID(TEXT(E10179,"dd/mm/aa"),1,2)))-1</f>
        <v>9</v>
      </c>
      <c r="I10179" s="6">
        <f>F10179/30</f>
      </c>
      <c r="K10179" s="6">
        <f>((I10179*H10179)-F10179)*-1</f>
      </c>
      <c r="L10179" s="6">
        <f>F10179-K10179</f>
      </c>
    </row>
    <row r="10180" spans="1:12" x14ac:dyDescent="0.25">
      <c r="A10180" s="4">
        <v>46081.125</v>
      </c>
      <c r="B10180">
        <v>310846181</v>
      </c>
      <c r="C10180" t="s">
        <v>8865</v>
      </c>
      <c r="D10180">
        <v>3001782</v>
      </c>
      <c r="E10180" s="5">
        <v>46091.125</v>
      </c>
      <c r="F10180" s="6">
        <v>41.7</v>
      </c>
      <c r="G10180">
        <v>6325011</v>
      </c>
      <c r="H10180">
        <f>(VALUE(MID(TEXT(E10180,"dd/mm/aa"),1,2)))-1</f>
        <v>9</v>
      </c>
      <c r="I10180" s="6">
        <f>F10180/30</f>
      </c>
      <c r="K10180" s="6">
        <f>((I10180*H10180)-F10180)*-1</f>
      </c>
      <c r="L10180" s="6">
        <f>F10180-K10180</f>
      </c>
    </row>
    <row r="10181" spans="1:12" x14ac:dyDescent="0.25">
      <c r="A10181" s="4">
        <v>46081.125</v>
      </c>
      <c r="B10181">
        <v>311189963</v>
      </c>
      <c r="C10181" t="s">
        <v>8866</v>
      </c>
      <c r="D10181">
        <v>2999230</v>
      </c>
      <c r="E10181" s="5">
        <v>46091.125</v>
      </c>
      <c r="F10181" s="6">
        <v>31.9</v>
      </c>
      <c r="G10181">
        <v>6371330</v>
      </c>
      <c r="H10181">
        <f>(VALUE(MID(TEXT(E10181,"dd/mm/aa"),1,2)))-1</f>
        <v>9</v>
      </c>
      <c r="I10181" s="6">
        <f>F10181/30</f>
      </c>
      <c r="K10181" s="6">
        <f>((I10181*H10181)-F10181)*-1</f>
      </c>
      <c r="L10181" s="6">
        <f>F10181-K10181</f>
      </c>
    </row>
    <row r="10182" spans="1:12" x14ac:dyDescent="0.25">
      <c r="A10182" s="4">
        <v>46081.125</v>
      </c>
      <c r="B10182">
        <v>310621681</v>
      </c>
      <c r="C10182" t="s">
        <v>8867</v>
      </c>
      <c r="D10182">
        <v>3003081</v>
      </c>
      <c r="E10182" s="5">
        <v>46091.125</v>
      </c>
      <c r="F10182" s="6">
        <v>13.9</v>
      </c>
      <c r="G10182">
        <v>6323606</v>
      </c>
      <c r="H10182">
        <f>(VALUE(MID(TEXT(E10182,"dd/mm/aa"),1,2)))-1</f>
        <v>9</v>
      </c>
      <c r="I10182" s="6">
        <f>F10182/30</f>
      </c>
      <c r="K10182" s="6">
        <f>((I10182*H10182)-F10182)*-1</f>
      </c>
      <c r="L10182" s="6">
        <f>F10182-K10182</f>
      </c>
    </row>
    <row r="10183" spans="1:12" x14ac:dyDescent="0.25">
      <c r="A10183" s="4">
        <v>46081.125</v>
      </c>
      <c r="B10183">
        <v>310733864</v>
      </c>
      <c r="C10183" t="s">
        <v>8868</v>
      </c>
      <c r="D10183">
        <v>3000983</v>
      </c>
      <c r="E10183" s="5">
        <v>46091.125</v>
      </c>
      <c r="F10183" s="6">
        <v>198.66</v>
      </c>
      <c r="G10183">
        <v>6368639</v>
      </c>
      <c r="H10183">
        <f>(VALUE(MID(TEXT(E10183,"dd/mm/aa"),1,2)))-1</f>
        <v>9</v>
      </c>
      <c r="I10183" s="6">
        <f>F10183/30</f>
      </c>
      <c r="K10183" s="6">
        <f>((I10183*H10183)-F10183)*-1</f>
      </c>
      <c r="L10183" s="6">
        <f>F10183-K10183</f>
      </c>
    </row>
    <row r="10184" spans="1:12" x14ac:dyDescent="0.25">
      <c r="A10184" s="4">
        <v>46081.125</v>
      </c>
      <c r="B10184">
        <v>310974171</v>
      </c>
      <c r="C10184" t="s">
        <v>8869</v>
      </c>
      <c r="D10184">
        <v>3009318</v>
      </c>
      <c r="E10184" s="5">
        <v>46091.125</v>
      </c>
      <c r="F10184" s="6">
        <v>83.7</v>
      </c>
      <c r="G10184">
        <v>6370714</v>
      </c>
      <c r="H10184">
        <f>(VALUE(MID(TEXT(E10184,"dd/mm/aa"),1,2)))-1</f>
        <v>9</v>
      </c>
      <c r="I10184" s="6">
        <f>F10184/30</f>
      </c>
      <c r="K10184" s="6">
        <f>((I10184*H10184)-F10184)*-1</f>
      </c>
      <c r="L10184" s="6">
        <f>F10184-K10184</f>
      </c>
    </row>
    <row r="10185" spans="1:12" x14ac:dyDescent="0.25">
      <c r="A10185" s="4">
        <v>46081.125</v>
      </c>
      <c r="B10185">
        <v>310857754</v>
      </c>
      <c r="C10185" t="s">
        <v>8870</v>
      </c>
      <c r="D10185">
        <v>3005437</v>
      </c>
      <c r="E10185" s="5">
        <v>46091.125</v>
      </c>
      <c r="F10185" s="6">
        <v>23.88</v>
      </c>
      <c r="G10185">
        <v>6369231</v>
      </c>
      <c r="H10185">
        <f>(VALUE(MID(TEXT(E10185,"dd/mm/aa"),1,2)))-1</f>
        <v>9</v>
      </c>
      <c r="I10185" s="6">
        <f>F10185/30</f>
      </c>
      <c r="K10185" s="6">
        <f>((I10185*H10185)-F10185)*-1</f>
      </c>
      <c r="L10185" s="6">
        <f>F10185-K10185</f>
      </c>
    </row>
    <row r="10186" spans="1:12" x14ac:dyDescent="0.25">
      <c r="A10186" s="4">
        <v>46081.125</v>
      </c>
      <c r="B10186">
        <v>310618001</v>
      </c>
      <c r="C10186" t="s">
        <v>8871</v>
      </c>
      <c r="D10186">
        <v>3003376</v>
      </c>
      <c r="E10186" s="5">
        <v>46091.125</v>
      </c>
      <c r="F10186" s="6">
        <v>41.7</v>
      </c>
      <c r="G10186">
        <v>6323503</v>
      </c>
      <c r="H10186">
        <f>(VALUE(MID(TEXT(E10186,"dd/mm/aa"),1,2)))-1</f>
        <v>9</v>
      </c>
      <c r="I10186" s="6">
        <f>F10186/30</f>
      </c>
      <c r="K10186" s="6">
        <f>((I10186*H10186)-F10186)*-1</f>
      </c>
      <c r="L10186" s="6">
        <f>F10186-K10186</f>
      </c>
    </row>
    <row r="10187" spans="1:12" x14ac:dyDescent="0.25">
      <c r="A10187" s="4">
        <v>46081.125</v>
      </c>
      <c r="B10187">
        <v>311170028</v>
      </c>
      <c r="C10187" t="s">
        <v>8872</v>
      </c>
      <c r="D10187">
        <v>3001484</v>
      </c>
      <c r="E10187" s="5">
        <v>46091.125</v>
      </c>
      <c r="F10187" s="6">
        <v>69.5</v>
      </c>
      <c r="G10187">
        <v>6325305</v>
      </c>
      <c r="H10187">
        <f>(VALUE(MID(TEXT(E10187,"dd/mm/aa"),1,2)))-1</f>
        <v>9</v>
      </c>
      <c r="I10187" s="6">
        <f>F10187/30</f>
      </c>
      <c r="K10187" s="6">
        <f>((I10187*H10187)-F10187)*-1</f>
      </c>
      <c r="L10187" s="6">
        <f>F10187-K10187</f>
      </c>
    </row>
    <row r="10188" spans="1:12" x14ac:dyDescent="0.25">
      <c r="A10188" s="4">
        <v>46081.125</v>
      </c>
      <c r="B10188">
        <v>311172634</v>
      </c>
      <c r="C10188" t="s">
        <v>331</v>
      </c>
      <c r="D10188">
        <v>3004617</v>
      </c>
      <c r="E10188" s="5">
        <v>46091.125</v>
      </c>
      <c r="F10188" s="6">
        <v>49.9</v>
      </c>
      <c r="G10188">
        <v>6339437</v>
      </c>
      <c r="H10188">
        <f>(VALUE(MID(TEXT(E10188,"dd/mm/aa"),1,2)))-1</f>
        <v>9</v>
      </c>
      <c r="I10188" s="6">
        <f>F10188/30</f>
      </c>
      <c r="K10188" s="6">
        <f>((I10188*H10188)-F10188)*-1</f>
      </c>
      <c r="L10188" s="6">
        <f>F10188-K10188</f>
      </c>
    </row>
    <row r="10189" spans="1:12" x14ac:dyDescent="0.25">
      <c r="A10189" s="4">
        <v>46081.125</v>
      </c>
      <c r="B10189">
        <v>310628411</v>
      </c>
      <c r="C10189" t="s">
        <v>8873</v>
      </c>
      <c r="D10189">
        <v>3002981</v>
      </c>
      <c r="E10189" s="5">
        <v>46091.125</v>
      </c>
      <c r="F10189" s="6">
        <v>69.5</v>
      </c>
      <c r="G10189">
        <v>6323810</v>
      </c>
      <c r="H10189">
        <f>(VALUE(MID(TEXT(E10189,"dd/mm/aa"),1,2)))-1</f>
        <v>9</v>
      </c>
      <c r="I10189" s="6">
        <f>F10189/30</f>
      </c>
      <c r="K10189" s="6">
        <f>((I10189*H10189)-F10189)*-1</f>
      </c>
      <c r="L10189" s="6">
        <f>F10189-K10189</f>
      </c>
    </row>
    <row r="10190" spans="1:12" x14ac:dyDescent="0.25">
      <c r="A10190" s="4">
        <v>46081.125</v>
      </c>
      <c r="B10190">
        <v>310684609</v>
      </c>
      <c r="C10190" t="s">
        <v>8874</v>
      </c>
      <c r="D10190">
        <v>3002378</v>
      </c>
      <c r="E10190" s="5">
        <v>46091.125</v>
      </c>
      <c r="F10190" s="6">
        <v>13.9</v>
      </c>
      <c r="G10190">
        <v>6324534</v>
      </c>
      <c r="H10190">
        <f>(VALUE(MID(TEXT(E10190,"dd/mm/aa"),1,2)))-1</f>
        <v>9</v>
      </c>
      <c r="I10190" s="6">
        <f>F10190/30</f>
      </c>
      <c r="K10190" s="6">
        <f>((I10190*H10190)-F10190)*-1</f>
      </c>
      <c r="L10190" s="6">
        <f>F10190-K10190</f>
      </c>
    </row>
    <row r="10191" spans="1:12" x14ac:dyDescent="0.25">
      <c r="A10191" s="4">
        <v>46081.125</v>
      </c>
      <c r="B10191">
        <v>310656005</v>
      </c>
      <c r="C10191" t="s">
        <v>8875</v>
      </c>
      <c r="D10191">
        <v>3002638</v>
      </c>
      <c r="E10191" s="5">
        <v>46091.125</v>
      </c>
      <c r="F10191" s="6">
        <v>41.7</v>
      </c>
      <c r="G10191">
        <v>6324154</v>
      </c>
      <c r="H10191">
        <f>(VALUE(MID(TEXT(E10191,"dd/mm/aa"),1,2)))-1</f>
        <v>9</v>
      </c>
      <c r="I10191" s="6">
        <f>F10191/30</f>
      </c>
      <c r="K10191" s="6">
        <f>((I10191*H10191)-F10191)*-1</f>
      </c>
      <c r="L10191" s="6">
        <f>F10191-K10191</f>
      </c>
    </row>
    <row r="10192" spans="1:12" x14ac:dyDescent="0.25">
      <c r="A10192" s="4">
        <v>46081.125</v>
      </c>
      <c r="B10192">
        <v>310761211</v>
      </c>
      <c r="C10192" t="s">
        <v>8876</v>
      </c>
      <c r="D10192">
        <v>3001030</v>
      </c>
      <c r="E10192" s="5">
        <v>46091.125</v>
      </c>
      <c r="F10192" s="6">
        <v>43.8</v>
      </c>
      <c r="G10192">
        <v>6368715</v>
      </c>
      <c r="H10192">
        <f>(VALUE(MID(TEXT(E10192,"dd/mm/aa"),1,2)))-1</f>
        <v>9</v>
      </c>
      <c r="I10192" s="6">
        <f>F10192/30</f>
      </c>
      <c r="K10192" s="6">
        <f>((I10192*H10192)-F10192)*-1</f>
      </c>
      <c r="L10192" s="6">
        <f>F10192-K10192</f>
      </c>
    </row>
    <row r="10193" spans="1:12" x14ac:dyDescent="0.25">
      <c r="A10193" s="4">
        <v>46081.125</v>
      </c>
      <c r="B10193">
        <v>310750266</v>
      </c>
      <c r="C10193" t="s">
        <v>8877</v>
      </c>
      <c r="D10193">
        <v>3001031</v>
      </c>
      <c r="E10193" s="5">
        <v>46091.125</v>
      </c>
      <c r="F10193" s="6">
        <v>32.96</v>
      </c>
      <c r="G10193">
        <v>6368676</v>
      </c>
      <c r="H10193">
        <f>(VALUE(MID(TEXT(E10193,"dd/mm/aa"),1,2)))-1</f>
        <v>9</v>
      </c>
      <c r="I10193" s="6">
        <f>F10193/30</f>
      </c>
      <c r="K10193" s="6">
        <f>((I10193*H10193)-F10193)*-1</f>
      </c>
      <c r="L10193" s="6">
        <f>F10193-K10193</f>
      </c>
    </row>
    <row r="10194" spans="1:12" x14ac:dyDescent="0.25">
      <c r="A10194" s="4">
        <v>46081.125</v>
      </c>
      <c r="B10194">
        <v>311178830</v>
      </c>
      <c r="C10194" t="s">
        <v>8878</v>
      </c>
      <c r="D10194">
        <v>3005790</v>
      </c>
      <c r="E10194" s="5">
        <v>46091.125</v>
      </c>
      <c r="F10194" s="6">
        <v>31.9</v>
      </c>
      <c r="G10194">
        <v>6371131</v>
      </c>
      <c r="H10194">
        <f>(VALUE(MID(TEXT(E10194,"dd/mm/aa"),1,2)))-1</f>
        <v>9</v>
      </c>
      <c r="I10194" s="6">
        <f>F10194/30</f>
      </c>
      <c r="K10194" s="6">
        <f>((I10194*H10194)-F10194)*-1</f>
      </c>
      <c r="L10194" s="6">
        <f>F10194-K10194</f>
      </c>
    </row>
    <row r="10195" spans="1:12" x14ac:dyDescent="0.25">
      <c r="A10195" s="4">
        <v>46081.125</v>
      </c>
      <c r="B10195">
        <v>310691884</v>
      </c>
      <c r="C10195" t="s">
        <v>8879</v>
      </c>
      <c r="D10195">
        <v>3002081</v>
      </c>
      <c r="E10195" s="5">
        <v>46091.125</v>
      </c>
      <c r="F10195" s="6">
        <v>41.7</v>
      </c>
      <c r="G10195">
        <v>6324632</v>
      </c>
      <c r="H10195">
        <f>(VALUE(MID(TEXT(E10195,"dd/mm/aa"),1,2)))-1</f>
        <v>9</v>
      </c>
      <c r="I10195" s="6">
        <f>F10195/30</f>
      </c>
      <c r="K10195" s="6">
        <f>((I10195*H10195)-F10195)*-1</f>
      </c>
      <c r="L10195" s="6">
        <f>F10195-K10195</f>
      </c>
    </row>
    <row r="10196" spans="1:12" x14ac:dyDescent="0.25">
      <c r="A10196" s="4">
        <v>46081.125</v>
      </c>
      <c r="B10196">
        <v>310834338</v>
      </c>
      <c r="C10196" t="s">
        <v>8880</v>
      </c>
      <c r="D10196">
        <v>3000575</v>
      </c>
      <c r="E10196" s="5">
        <v>46091.125</v>
      </c>
      <c r="F10196" s="6">
        <v>63.8</v>
      </c>
      <c r="G10196">
        <v>6369101</v>
      </c>
      <c r="H10196">
        <f>(VALUE(MID(TEXT(E10196,"dd/mm/aa"),1,2)))-1</f>
        <v>9</v>
      </c>
      <c r="I10196" s="6">
        <f>F10196/30</f>
      </c>
      <c r="K10196" s="6">
        <f>((I10196*H10196)-F10196)*-1</f>
      </c>
      <c r="L10196" s="6">
        <f>F10196-K10196</f>
      </c>
    </row>
    <row r="10197" spans="1:12" x14ac:dyDescent="0.25">
      <c r="A10197" s="4">
        <v>46081.125</v>
      </c>
      <c r="B10197">
        <v>311193022</v>
      </c>
      <c r="C10197" t="s">
        <v>8881</v>
      </c>
      <c r="D10197">
        <v>2999182</v>
      </c>
      <c r="E10197" s="5">
        <v>46091.125</v>
      </c>
      <c r="F10197" s="6">
        <v>41.7</v>
      </c>
      <c r="G10197">
        <v>6371459</v>
      </c>
      <c r="H10197">
        <f>(VALUE(MID(TEXT(E10197,"dd/mm/aa"),1,2)))-1</f>
        <v>9</v>
      </c>
      <c r="I10197" s="6">
        <f>F10197/30</f>
      </c>
      <c r="K10197" s="6">
        <f>((I10197*H10197)-F10197)*-1</f>
      </c>
      <c r="L10197" s="6">
        <f>F10197-K10197</f>
      </c>
    </row>
    <row r="10198" spans="1:12" x14ac:dyDescent="0.25">
      <c r="A10198" s="4">
        <v>46081.125</v>
      </c>
      <c r="B10198">
        <v>310679190</v>
      </c>
      <c r="C10198" t="s">
        <v>8882</v>
      </c>
      <c r="D10198">
        <v>3002331</v>
      </c>
      <c r="E10198" s="5">
        <v>46091.125</v>
      </c>
      <c r="F10198" s="6">
        <v>41.7</v>
      </c>
      <c r="G10198">
        <v>6324433</v>
      </c>
      <c r="H10198">
        <f>(VALUE(MID(TEXT(E10198,"dd/mm/aa"),1,2)))-1</f>
        <v>9</v>
      </c>
      <c r="I10198" s="6">
        <f>F10198/30</f>
      </c>
      <c r="K10198" s="6">
        <f>((I10198*H10198)-F10198)*-1</f>
      </c>
      <c r="L10198" s="6">
        <f>F10198-K10198</f>
      </c>
    </row>
    <row r="10199" spans="1:12" x14ac:dyDescent="0.25">
      <c r="A10199" s="4">
        <v>46081.125</v>
      </c>
      <c r="B10199">
        <v>310623658</v>
      </c>
      <c r="C10199" t="s">
        <v>8883</v>
      </c>
      <c r="D10199">
        <v>3003032</v>
      </c>
      <c r="E10199" s="5">
        <v>46091.125</v>
      </c>
      <c r="F10199" s="6">
        <v>41.7</v>
      </c>
      <c r="G10199">
        <v>6323710</v>
      </c>
      <c r="H10199">
        <f>(VALUE(MID(TEXT(E10199,"dd/mm/aa"),1,2)))-1</f>
        <v>9</v>
      </c>
      <c r="I10199" s="6">
        <f>F10199/30</f>
      </c>
      <c r="K10199" s="6">
        <f>((I10199*H10199)-F10199)*-1</f>
      </c>
      <c r="L10199" s="6">
        <f>F10199-K10199</f>
      </c>
    </row>
    <row r="10200" spans="1:12" x14ac:dyDescent="0.25">
      <c r="A10200" s="4">
        <v>46081.125</v>
      </c>
      <c r="B10200">
        <v>310754354</v>
      </c>
      <c r="C10200" t="s">
        <v>8884</v>
      </c>
      <c r="D10200">
        <v>3001032</v>
      </c>
      <c r="E10200" s="5">
        <v>46091.125</v>
      </c>
      <c r="F10200" s="6">
        <v>32.96</v>
      </c>
      <c r="G10200">
        <v>6368684</v>
      </c>
      <c r="H10200">
        <f>(VALUE(MID(TEXT(E10200,"dd/mm/aa"),1,2)))-1</f>
        <v>9</v>
      </c>
      <c r="I10200" s="6">
        <f>F10200/30</f>
      </c>
      <c r="K10200" s="6">
        <f>((I10200*H10200)-F10200)*-1</f>
      </c>
      <c r="L10200" s="6">
        <f>F10200-K10200</f>
      </c>
    </row>
    <row r="10201" spans="1:12" x14ac:dyDescent="0.25">
      <c r="A10201" s="4">
        <v>46081.125</v>
      </c>
      <c r="B10201">
        <v>310868988</v>
      </c>
      <c r="C10201" t="s">
        <v>8885</v>
      </c>
      <c r="D10201">
        <v>3000526</v>
      </c>
      <c r="E10201" s="5">
        <v>46091.125</v>
      </c>
      <c r="F10201" s="6">
        <v>31.9</v>
      </c>
      <c r="G10201">
        <v>6369339</v>
      </c>
      <c r="H10201">
        <f>(VALUE(MID(TEXT(E10201,"dd/mm/aa"),1,2)))-1</f>
        <v>9</v>
      </c>
      <c r="I10201" s="6">
        <f>F10201/30</f>
      </c>
      <c r="K10201" s="6">
        <f>((I10201*H10201)-F10201)*-1</f>
      </c>
      <c r="L10201" s="6">
        <f>F10201-K10201</f>
      </c>
    </row>
    <row r="10202" spans="1:12" x14ac:dyDescent="0.25">
      <c r="A10202" s="4">
        <v>46081.125</v>
      </c>
      <c r="B10202">
        <v>310929960</v>
      </c>
      <c r="C10202" t="s">
        <v>8886</v>
      </c>
      <c r="D10202">
        <v>3000178</v>
      </c>
      <c r="E10202" s="5">
        <v>46091.125</v>
      </c>
      <c r="F10202" s="6">
        <v>156.7</v>
      </c>
      <c r="G10202">
        <v>6369995</v>
      </c>
      <c r="H10202">
        <f>(VALUE(MID(TEXT(E10202,"dd/mm/aa"),1,2)))-1</f>
        <v>9</v>
      </c>
      <c r="I10202" s="6">
        <f>F10202/30</f>
      </c>
      <c r="K10202" s="6">
        <f>((I10202*H10202)-F10202)*-1</f>
      </c>
      <c r="L10202" s="6">
        <f>F10202-K10202</f>
      </c>
    </row>
    <row r="10203" spans="1:12" x14ac:dyDescent="0.25">
      <c r="A10203" s="4">
        <v>46081.125</v>
      </c>
      <c r="B10203">
        <v>310951726</v>
      </c>
      <c r="C10203" t="s">
        <v>2785</v>
      </c>
      <c r="D10203">
        <v>2999878</v>
      </c>
      <c r="E10203" s="5">
        <v>46091.125</v>
      </c>
      <c r="F10203" s="6">
        <v>91.32</v>
      </c>
      <c r="G10203">
        <v>6370317</v>
      </c>
      <c r="H10203">
        <f>(VALUE(MID(TEXT(E10203,"dd/mm/aa"),1,2)))-1</f>
        <v>9</v>
      </c>
      <c r="I10203" s="6">
        <f>F10203/30</f>
      </c>
      <c r="K10203" s="6">
        <f>((I10203*H10203)-F10203)*-1</f>
      </c>
      <c r="L10203" s="6">
        <f>F10203-K10203</f>
      </c>
    </row>
    <row r="10204" spans="1:12" x14ac:dyDescent="0.25">
      <c r="A10204" s="4">
        <v>46081.125</v>
      </c>
      <c r="B10204">
        <v>310747652</v>
      </c>
      <c r="C10204" t="s">
        <v>8887</v>
      </c>
      <c r="D10204">
        <v>3001927</v>
      </c>
      <c r="E10204" s="5">
        <v>46091.125</v>
      </c>
      <c r="F10204" s="6">
        <v>13.9</v>
      </c>
      <c r="G10204">
        <v>6324866</v>
      </c>
      <c r="H10204">
        <f>(VALUE(MID(TEXT(E10204,"dd/mm/aa"),1,2)))-1</f>
        <v>9</v>
      </c>
      <c r="I10204" s="6">
        <f>F10204/30</f>
      </c>
      <c r="K10204" s="6">
        <f>((I10204*H10204)-F10204)*-1</f>
      </c>
      <c r="L10204" s="6">
        <f>F10204-K10204</f>
      </c>
    </row>
    <row r="10205" spans="1:12" x14ac:dyDescent="0.25">
      <c r="A10205" s="4">
        <v>46081.125</v>
      </c>
      <c r="B10205">
        <v>310797627</v>
      </c>
      <c r="C10205" t="s">
        <v>8888</v>
      </c>
      <c r="D10205">
        <v>3000830</v>
      </c>
      <c r="E10205" s="5">
        <v>46091.125</v>
      </c>
      <c r="F10205" s="6">
        <v>25.52</v>
      </c>
      <c r="G10205">
        <v>6368899</v>
      </c>
      <c r="H10205">
        <f>(VALUE(MID(TEXT(E10205,"dd/mm/aa"),1,2)))-1</f>
        <v>9</v>
      </c>
      <c r="I10205" s="6">
        <f>F10205/30</f>
      </c>
      <c r="K10205" s="6">
        <f>((I10205*H10205)-F10205)*-1</f>
      </c>
      <c r="L10205" s="6">
        <f>F10205-K10205</f>
      </c>
    </row>
    <row r="10206" spans="1:12" x14ac:dyDescent="0.25">
      <c r="A10206" s="4">
        <v>46081.125</v>
      </c>
      <c r="B10206">
        <v>310959404</v>
      </c>
      <c r="C10206" t="s">
        <v>8889</v>
      </c>
      <c r="D10206">
        <v>3005241</v>
      </c>
      <c r="E10206" s="5">
        <v>46091.125</v>
      </c>
      <c r="F10206" s="6">
        <v>43.8</v>
      </c>
      <c r="G10206">
        <v>6370495</v>
      </c>
      <c r="H10206">
        <f>(VALUE(MID(TEXT(E10206,"dd/mm/aa"),1,2)))-1</f>
        <v>9</v>
      </c>
      <c r="I10206" s="6">
        <f>F10206/30</f>
      </c>
      <c r="K10206" s="6">
        <f>((I10206*H10206)-F10206)*-1</f>
      </c>
      <c r="L10206" s="6">
        <f>F10206-K10206</f>
      </c>
    </row>
    <row r="10207" spans="1:12" x14ac:dyDescent="0.25">
      <c r="A10207" s="4">
        <v>46081.125</v>
      </c>
      <c r="B10207">
        <v>310942636</v>
      </c>
      <c r="C10207" t="s">
        <v>8890</v>
      </c>
      <c r="D10207">
        <v>3000031</v>
      </c>
      <c r="E10207" s="5">
        <v>46091.125</v>
      </c>
      <c r="F10207" s="6">
        <v>22.96</v>
      </c>
      <c r="G10207">
        <v>6370181</v>
      </c>
      <c r="H10207">
        <f>(VALUE(MID(TEXT(E10207,"dd/mm/aa"),1,2)))-1</f>
        <v>9</v>
      </c>
      <c r="I10207" s="6">
        <f>F10207/30</f>
      </c>
      <c r="K10207" s="6">
        <f>((I10207*H10207)-F10207)*-1</f>
      </c>
      <c r="L10207" s="6">
        <f>F10207-K10207</f>
      </c>
    </row>
    <row r="10208" spans="1:12" x14ac:dyDescent="0.25">
      <c r="A10208" s="4">
        <v>46081.125</v>
      </c>
      <c r="B10208">
        <v>310805369</v>
      </c>
      <c r="C10208" t="s">
        <v>8891</v>
      </c>
      <c r="D10208">
        <v>3001734</v>
      </c>
      <c r="E10208" s="5">
        <v>46091.125</v>
      </c>
      <c r="F10208" s="6">
        <v>13.9</v>
      </c>
      <c r="G10208">
        <v>6324967</v>
      </c>
      <c r="H10208">
        <f>(VALUE(MID(TEXT(E10208,"dd/mm/aa"),1,2)))-1</f>
        <v>9</v>
      </c>
      <c r="I10208" s="6">
        <f>F10208/30</f>
      </c>
      <c r="K10208" s="6">
        <f>((I10208*H10208)-F10208)*-1</f>
      </c>
      <c r="L10208" s="6">
        <f>F10208-K10208</f>
      </c>
    </row>
    <row r="10209" spans="1:12" x14ac:dyDescent="0.25">
      <c r="A10209" s="4">
        <v>46081.125</v>
      </c>
      <c r="B10209">
        <v>310855084</v>
      </c>
      <c r="C10209" t="s">
        <v>8892</v>
      </c>
      <c r="D10209">
        <v>3000683</v>
      </c>
      <c r="E10209" s="5">
        <v>46091.125</v>
      </c>
      <c r="F10209" s="6">
        <v>31.9</v>
      </c>
      <c r="G10209">
        <v>6369218</v>
      </c>
      <c r="H10209">
        <f>(VALUE(MID(TEXT(E10209,"dd/mm/aa"),1,2)))-1</f>
        <v>9</v>
      </c>
      <c r="I10209" s="6">
        <f>F10209/30</f>
      </c>
      <c r="K10209" s="6">
        <f>((I10209*H10209)-F10209)*-1</f>
      </c>
      <c r="L10209" s="6">
        <f>F10209-K10209</f>
      </c>
    </row>
    <row r="10210" spans="1:12" x14ac:dyDescent="0.25">
      <c r="A10210" s="4">
        <v>46081.125</v>
      </c>
      <c r="B10210">
        <v>310955653</v>
      </c>
      <c r="C10210" t="s">
        <v>8893</v>
      </c>
      <c r="D10210">
        <v>2999779</v>
      </c>
      <c r="E10210" s="5">
        <v>46091.125</v>
      </c>
      <c r="F10210" s="6">
        <v>31.9</v>
      </c>
      <c r="G10210">
        <v>6370415</v>
      </c>
      <c r="H10210">
        <f>(VALUE(MID(TEXT(E10210,"dd/mm/aa"),1,2)))-1</f>
        <v>9</v>
      </c>
      <c r="I10210" s="6">
        <f>F10210/30</f>
      </c>
      <c r="K10210" s="6">
        <f>((I10210*H10210)-F10210)*-1</f>
      </c>
      <c r="L10210" s="6">
        <f>F10210-K10210</f>
      </c>
    </row>
    <row r="10211" spans="1:12" x14ac:dyDescent="0.25">
      <c r="A10211" s="4">
        <v>46081.125</v>
      </c>
      <c r="B10211">
        <v>310616381</v>
      </c>
      <c r="C10211" t="s">
        <v>8894</v>
      </c>
      <c r="D10211">
        <v>3003232</v>
      </c>
      <c r="E10211" s="5">
        <v>46091.125</v>
      </c>
      <c r="F10211" s="6">
        <v>41.7</v>
      </c>
      <c r="G10211">
        <v>6323458</v>
      </c>
      <c r="H10211">
        <f>(VALUE(MID(TEXT(E10211,"dd/mm/aa"),1,2)))-1</f>
        <v>9</v>
      </c>
      <c r="I10211" s="6">
        <f>F10211/30</f>
      </c>
      <c r="K10211" s="6">
        <f>((I10211*H10211)-F10211)*-1</f>
      </c>
      <c r="L10211" s="6">
        <f>F10211-K10211</f>
      </c>
    </row>
    <row r="10212" spans="1:12" x14ac:dyDescent="0.25">
      <c r="A10212" s="4">
        <v>46081.125</v>
      </c>
      <c r="B10212">
        <v>310626246</v>
      </c>
      <c r="C10212" t="s">
        <v>8895</v>
      </c>
      <c r="D10212">
        <v>3003033</v>
      </c>
      <c r="E10212" s="5">
        <v>46091.125</v>
      </c>
      <c r="F10212" s="6">
        <v>13.9</v>
      </c>
      <c r="G10212">
        <v>6323749</v>
      </c>
      <c r="H10212">
        <f>(VALUE(MID(TEXT(E10212,"dd/mm/aa"),1,2)))-1</f>
        <v>9</v>
      </c>
      <c r="I10212" s="6">
        <f>F10212/30</f>
      </c>
      <c r="K10212" s="6">
        <f>((I10212*H10212)-F10212)*-1</f>
      </c>
      <c r="L10212" s="6">
        <f>F10212-K10212</f>
      </c>
    </row>
    <row r="10213" spans="1:12" x14ac:dyDescent="0.25">
      <c r="A10213" s="4">
        <v>46081.125</v>
      </c>
      <c r="B10213">
        <v>310949446</v>
      </c>
      <c r="C10213" t="s">
        <v>8896</v>
      </c>
      <c r="D10213">
        <v>2997862</v>
      </c>
      <c r="E10213" s="5">
        <v>46091.125</v>
      </c>
      <c r="F10213" s="6">
        <v>49.9</v>
      </c>
      <c r="G10213">
        <v>6339359</v>
      </c>
      <c r="H10213">
        <f>(VALUE(MID(TEXT(E10213,"dd/mm/aa"),1,2)))-1</f>
        <v>9</v>
      </c>
      <c r="I10213" s="6">
        <f>F10213/30</f>
      </c>
      <c r="K10213" s="6">
        <f>((I10213*H10213)-F10213)*-1</f>
      </c>
      <c r="L10213" s="6">
        <f>F10213-K10213</f>
      </c>
    </row>
    <row r="10214" spans="1:12" x14ac:dyDescent="0.25">
      <c r="A10214" s="4">
        <v>46081.125</v>
      </c>
      <c r="B10214">
        <v>310921922</v>
      </c>
      <c r="C10214" t="s">
        <v>8897</v>
      </c>
      <c r="D10214">
        <v>3000078</v>
      </c>
      <c r="E10214" s="5">
        <v>46091.125</v>
      </c>
      <c r="F10214" s="6">
        <v>31.34</v>
      </c>
      <c r="G10214">
        <v>6369922</v>
      </c>
      <c r="H10214">
        <f>(VALUE(MID(TEXT(E10214,"dd/mm/aa"),1,2)))-1</f>
        <v>9</v>
      </c>
      <c r="I10214" s="6">
        <f>F10214/30</f>
      </c>
      <c r="K10214" s="6">
        <f>((I10214*H10214)-F10214)*-1</f>
      </c>
      <c r="L10214" s="6">
        <f>F10214-K10214</f>
      </c>
    </row>
    <row r="10215" spans="1:12" x14ac:dyDescent="0.25">
      <c r="A10215" s="4">
        <v>46081.125</v>
      </c>
      <c r="B10215">
        <v>310629891</v>
      </c>
      <c r="C10215" t="s">
        <v>8898</v>
      </c>
      <c r="D10215">
        <v>3001086</v>
      </c>
      <c r="E10215" s="5">
        <v>46091.125</v>
      </c>
      <c r="F10215" s="6">
        <v>35.36</v>
      </c>
      <c r="G10215">
        <v>6368480</v>
      </c>
      <c r="H10215">
        <f>(VALUE(MID(TEXT(E10215,"dd/mm/aa"),1,2)))-1</f>
        <v>9</v>
      </c>
      <c r="I10215" s="6">
        <f>F10215/30</f>
      </c>
      <c r="K10215" s="6">
        <f>((I10215*H10215)-F10215)*-1</f>
      </c>
      <c r="L10215" s="6">
        <f>F10215-K10215</f>
      </c>
    </row>
    <row r="10216" spans="1:12" x14ac:dyDescent="0.25">
      <c r="A10216" s="4">
        <v>46081.125</v>
      </c>
      <c r="B10216">
        <v>310864017</v>
      </c>
      <c r="C10216" t="s">
        <v>8899</v>
      </c>
      <c r="D10216">
        <v>3005438</v>
      </c>
      <c r="E10216" s="5">
        <v>46091.125</v>
      </c>
      <c r="F10216" s="6">
        <v>31.07</v>
      </c>
      <c r="G10216">
        <v>6369275</v>
      </c>
      <c r="H10216">
        <f>(VALUE(MID(TEXT(E10216,"dd/mm/aa"),1,2)))-1</f>
        <v>9</v>
      </c>
      <c r="I10216" s="6">
        <f>F10216/30</f>
      </c>
      <c r="K10216" s="6">
        <f>((I10216*H10216)-F10216)*-1</f>
      </c>
      <c r="L10216" s="6">
        <f>F10216-K10216</f>
      </c>
    </row>
    <row r="10217" spans="1:12" x14ac:dyDescent="0.25">
      <c r="A10217" s="4">
        <v>46081.125</v>
      </c>
      <c r="B10217">
        <v>310921853</v>
      </c>
      <c r="C10217" t="s">
        <v>8900</v>
      </c>
      <c r="D10217">
        <v>3000079</v>
      </c>
      <c r="E10217" s="5">
        <v>46091.125</v>
      </c>
      <c r="F10217" s="6">
        <v>31.34</v>
      </c>
      <c r="G10217">
        <v>6369914</v>
      </c>
      <c r="H10217">
        <f>(VALUE(MID(TEXT(E10217,"dd/mm/aa"),1,2)))-1</f>
        <v>9</v>
      </c>
      <c r="I10217" s="6">
        <f>F10217/30</f>
      </c>
      <c r="K10217" s="6">
        <f>((I10217*H10217)-F10217)*-1</f>
      </c>
      <c r="L10217" s="6">
        <f>F10217-K10217</f>
      </c>
    </row>
    <row r="10218" spans="1:12" x14ac:dyDescent="0.25">
      <c r="A10218" s="4">
        <v>46081.125</v>
      </c>
      <c r="B10218">
        <v>310702688</v>
      </c>
      <c r="C10218" t="s">
        <v>8901</v>
      </c>
      <c r="D10218">
        <v>3002133</v>
      </c>
      <c r="E10218" s="5">
        <v>46091.125</v>
      </c>
      <c r="F10218" s="6">
        <v>13.9</v>
      </c>
      <c r="G10218">
        <v>6324704</v>
      </c>
      <c r="H10218">
        <f>(VALUE(MID(TEXT(E10218,"dd/mm/aa"),1,2)))-1</f>
        <v>9</v>
      </c>
      <c r="I10218" s="6">
        <f>F10218/30</f>
      </c>
      <c r="K10218" s="6">
        <f>((I10218*H10218)-F10218)*-1</f>
      </c>
      <c r="L10218" s="6">
        <f>F10218-K10218</f>
      </c>
    </row>
    <row r="10219" spans="1:12" x14ac:dyDescent="0.25">
      <c r="A10219" s="4">
        <v>46081.125</v>
      </c>
      <c r="B10219">
        <v>310753982</v>
      </c>
      <c r="C10219" t="s">
        <v>8902</v>
      </c>
      <c r="D10219">
        <v>3001033</v>
      </c>
      <c r="E10219" s="5">
        <v>46091.125</v>
      </c>
      <c r="F10219" s="6">
        <v>103.82</v>
      </c>
      <c r="G10219">
        <v>6368682</v>
      </c>
      <c r="H10219">
        <f>(VALUE(MID(TEXT(E10219,"dd/mm/aa"),1,2)))-1</f>
        <v>9</v>
      </c>
      <c r="I10219" s="6">
        <f>F10219/30</f>
      </c>
      <c r="K10219" s="6">
        <f>((I10219*H10219)-F10219)*-1</f>
      </c>
      <c r="L10219" s="6">
        <f>F10219-K10219</f>
      </c>
    </row>
    <row r="10220" spans="1:12" x14ac:dyDescent="0.25">
      <c r="A10220" s="4">
        <v>46081.125</v>
      </c>
      <c r="B10220">
        <v>310672847</v>
      </c>
      <c r="C10220" t="s">
        <v>8903</v>
      </c>
      <c r="D10220">
        <v>3002435</v>
      </c>
      <c r="E10220" s="5">
        <v>46091.125</v>
      </c>
      <c r="F10220" s="6">
        <v>13.9</v>
      </c>
      <c r="G10220">
        <v>6324336</v>
      </c>
      <c r="H10220">
        <f>(VALUE(MID(TEXT(E10220,"dd/mm/aa"),1,2)))-1</f>
        <v>9</v>
      </c>
      <c r="I10220" s="6">
        <f>F10220/30</f>
      </c>
      <c r="K10220" s="6">
        <f>((I10220*H10220)-F10220)*-1</f>
      </c>
      <c r="L10220" s="6">
        <f>F10220-K10220</f>
      </c>
    </row>
    <row r="10221" spans="1:12" x14ac:dyDescent="0.25">
      <c r="A10221" s="4">
        <v>46081.125</v>
      </c>
      <c r="B10221">
        <v>310868106</v>
      </c>
      <c r="C10221" t="s">
        <v>2786</v>
      </c>
      <c r="D10221">
        <v>3017576</v>
      </c>
      <c r="E10221" s="5">
        <v>46091.125</v>
      </c>
      <c r="F10221" s="6">
        <v>31.9</v>
      </c>
      <c r="G10221">
        <v>6369325</v>
      </c>
      <c r="H10221">
        <f>(VALUE(MID(TEXT(E10221,"dd/mm/aa"),1,2)))-1</f>
        <v>9</v>
      </c>
      <c r="I10221" s="6">
        <f>F10221/30</f>
      </c>
      <c r="K10221" s="6">
        <f>((I10221*H10221)-F10221)*-1</f>
      </c>
      <c r="L10221" s="6">
        <f>F10221-K10221</f>
      </c>
    </row>
    <row r="10222" spans="1:12" x14ac:dyDescent="0.25">
      <c r="A10222" s="4">
        <v>46081.125</v>
      </c>
      <c r="B10222">
        <v>310712901</v>
      </c>
      <c r="C10222" t="s">
        <v>8904</v>
      </c>
      <c r="D10222">
        <v>3002034</v>
      </c>
      <c r="E10222" s="5">
        <v>46091.125</v>
      </c>
      <c r="F10222" s="6">
        <v>13.9</v>
      </c>
      <c r="G10222">
        <v>6324763</v>
      </c>
      <c r="H10222">
        <f>(VALUE(MID(TEXT(E10222,"dd/mm/aa"),1,2)))-1</f>
        <v>9</v>
      </c>
      <c r="I10222" s="6">
        <f>F10222/30</f>
      </c>
      <c r="K10222" s="6">
        <f>((I10222*H10222)-F10222)*-1</f>
      </c>
      <c r="L10222" s="6">
        <f>F10222-K10222</f>
      </c>
    </row>
    <row r="10223" spans="1:12" x14ac:dyDescent="0.25">
      <c r="A10223" s="4">
        <v>46081.125</v>
      </c>
      <c r="B10223">
        <v>310892601</v>
      </c>
      <c r="C10223" t="s">
        <v>8905</v>
      </c>
      <c r="D10223">
        <v>2993893</v>
      </c>
      <c r="E10223" s="5">
        <v>46091.125</v>
      </c>
      <c r="F10223" s="6">
        <v>17.44</v>
      </c>
      <c r="G10223">
        <v>6367647</v>
      </c>
      <c r="H10223">
        <f>(VALUE(MID(TEXT(E10223,"dd/mm/aa"),1,2)))-1</f>
        <v>9</v>
      </c>
      <c r="I10223" s="6">
        <f>F10223/30</f>
      </c>
      <c r="K10223" s="6">
        <f>((I10223*H10223)-F10223)*-1</f>
      </c>
      <c r="L10223" s="6">
        <f>F10223-K10223</f>
      </c>
    </row>
    <row r="10224" spans="1:12" x14ac:dyDescent="0.25">
      <c r="A10224" s="4">
        <v>46081.125</v>
      </c>
      <c r="B10224">
        <v>310668140</v>
      </c>
      <c r="C10224" t="s">
        <v>8906</v>
      </c>
      <c r="D10224">
        <v>3002534</v>
      </c>
      <c r="E10224" s="5">
        <v>46091.125</v>
      </c>
      <c r="F10224" s="6">
        <v>13.9</v>
      </c>
      <c r="G10224">
        <v>6324279</v>
      </c>
      <c r="H10224">
        <f>(VALUE(MID(TEXT(E10224,"dd/mm/aa"),1,2)))-1</f>
        <v>9</v>
      </c>
      <c r="I10224" s="6">
        <f>F10224/30</f>
      </c>
      <c r="K10224" s="6">
        <f>((I10224*H10224)-F10224)*-1</f>
      </c>
      <c r="L10224" s="6">
        <f>F10224-K10224</f>
      </c>
    </row>
    <row r="10225" spans="1:12" x14ac:dyDescent="0.25">
      <c r="A10225" s="4">
        <v>46081.125</v>
      </c>
      <c r="B10225">
        <v>310895585</v>
      </c>
      <c r="C10225" t="s">
        <v>8907</v>
      </c>
      <c r="D10225">
        <v>3001529</v>
      </c>
      <c r="E10225" s="5">
        <v>46091.125</v>
      </c>
      <c r="F10225" s="6">
        <v>41.7</v>
      </c>
      <c r="G10225">
        <v>6325115</v>
      </c>
      <c r="H10225">
        <f>(VALUE(MID(TEXT(E10225,"dd/mm/aa"),1,2)))-1</f>
        <v>9</v>
      </c>
      <c r="I10225" s="6">
        <f>F10225/30</f>
      </c>
      <c r="K10225" s="6">
        <f>((I10225*H10225)-F10225)*-1</f>
      </c>
      <c r="L10225" s="6">
        <f>F10225-K10225</f>
      </c>
    </row>
    <row r="10226" spans="1:12" x14ac:dyDescent="0.25">
      <c r="A10226" s="4">
        <v>46081.125</v>
      </c>
      <c r="B10226">
        <v>310917486</v>
      </c>
      <c r="C10226" t="s">
        <v>8908</v>
      </c>
      <c r="D10226">
        <v>3000080</v>
      </c>
      <c r="E10226" s="5">
        <v>46091.125</v>
      </c>
      <c r="F10226" s="6">
        <v>131.4</v>
      </c>
      <c r="G10226">
        <v>6369860</v>
      </c>
      <c r="H10226">
        <f>(VALUE(MID(TEXT(E10226,"dd/mm/aa"),1,2)))-1</f>
        <v>9</v>
      </c>
      <c r="I10226" s="6">
        <f>F10226/30</f>
      </c>
      <c r="K10226" s="6">
        <f>((I10226*H10226)-F10226)*-1</f>
      </c>
      <c r="L10226" s="6">
        <f>F10226-K10226</f>
      </c>
    </row>
    <row r="10227" spans="1:12" x14ac:dyDescent="0.25">
      <c r="A10227" s="4">
        <v>46081.125</v>
      </c>
      <c r="B10227">
        <v>310889983</v>
      </c>
      <c r="C10227" t="s">
        <v>8909</v>
      </c>
      <c r="D10227">
        <v>3000479</v>
      </c>
      <c r="E10227" s="5">
        <v>46091.125</v>
      </c>
      <c r="F10227" s="6">
        <v>31.9</v>
      </c>
      <c r="G10227">
        <v>6369495</v>
      </c>
      <c r="H10227">
        <f>(VALUE(MID(TEXT(E10227,"dd/mm/aa"),1,2)))-1</f>
        <v>9</v>
      </c>
      <c r="I10227" s="6">
        <f>F10227/30</f>
      </c>
      <c r="K10227" s="6">
        <f>((I10227*H10227)-F10227)*-1</f>
      </c>
      <c r="L10227" s="6">
        <f>F10227-K10227</f>
      </c>
    </row>
    <row r="10228" spans="1:12" x14ac:dyDescent="0.25">
      <c r="A10228" s="4">
        <v>46081.125</v>
      </c>
      <c r="B10228">
        <v>310746014</v>
      </c>
      <c r="C10228" t="s">
        <v>2787</v>
      </c>
      <c r="D10228">
        <v>3005091</v>
      </c>
      <c r="E10228" s="5">
        <v>46091.125</v>
      </c>
      <c r="F10228" s="6">
        <v>65.85</v>
      </c>
      <c r="G10228">
        <v>6368658</v>
      </c>
      <c r="H10228">
        <f>(VALUE(MID(TEXT(E10228,"dd/mm/aa"),1,2)))-1</f>
        <v>9</v>
      </c>
      <c r="I10228" s="6">
        <f>F10228/30</f>
      </c>
      <c r="K10228" s="6">
        <f>((I10228*H10228)-F10228)*-1</f>
      </c>
      <c r="L10228" s="6">
        <f>F10228-K10228</f>
      </c>
    </row>
    <row r="10229" spans="1:12" x14ac:dyDescent="0.25">
      <c r="A10229" s="4">
        <v>46081.125</v>
      </c>
      <c r="B10229">
        <v>310637363</v>
      </c>
      <c r="C10229" t="s">
        <v>8910</v>
      </c>
      <c r="D10229">
        <v>3002781</v>
      </c>
      <c r="E10229" s="5">
        <v>46091.125</v>
      </c>
      <c r="F10229" s="6">
        <v>13.9</v>
      </c>
      <c r="G10229">
        <v>6323903</v>
      </c>
      <c r="H10229">
        <f>(VALUE(MID(TEXT(E10229,"dd/mm/aa"),1,2)))-1</f>
        <v>9</v>
      </c>
      <c r="I10229" s="6">
        <f>F10229/30</f>
      </c>
      <c r="K10229" s="6">
        <f>((I10229*H10229)-F10229)*-1</f>
      </c>
      <c r="L10229" s="6">
        <f>F10229-K10229</f>
      </c>
    </row>
    <row r="10230" spans="1:12" x14ac:dyDescent="0.25">
      <c r="A10230" s="4">
        <v>46081.125</v>
      </c>
      <c r="B10230">
        <v>310825141</v>
      </c>
      <c r="C10230" t="s">
        <v>8911</v>
      </c>
      <c r="D10230">
        <v>3001783</v>
      </c>
      <c r="E10230" s="5">
        <v>46091.125</v>
      </c>
      <c r="F10230" s="6">
        <v>41.7</v>
      </c>
      <c r="G10230">
        <v>6324989</v>
      </c>
      <c r="H10230">
        <f>(VALUE(MID(TEXT(E10230,"dd/mm/aa"),1,2)))-1</f>
        <v>9</v>
      </c>
      <c r="I10230" s="6">
        <f>F10230/30</f>
      </c>
      <c r="K10230" s="6">
        <f>((I10230*H10230)-F10230)*-1</f>
      </c>
      <c r="L10230" s="6">
        <f>F10230-K10230</f>
      </c>
    </row>
    <row r="10231" spans="1:12" x14ac:dyDescent="0.25">
      <c r="A10231" s="4">
        <v>46081.125</v>
      </c>
      <c r="B10231">
        <v>311197291</v>
      </c>
      <c r="C10231" t="s">
        <v>8912</v>
      </c>
      <c r="D10231">
        <v>3006535</v>
      </c>
      <c r="E10231" s="5">
        <v>46091.125</v>
      </c>
      <c r="F10231" s="6">
        <v>21.9</v>
      </c>
      <c r="G10231">
        <v>6371486</v>
      </c>
      <c r="H10231">
        <f>(VALUE(MID(TEXT(E10231,"dd/mm/aa"),1,2)))-1</f>
        <v>9</v>
      </c>
      <c r="I10231" s="6">
        <f>F10231/30</f>
      </c>
      <c r="K10231" s="6">
        <f>((I10231*H10231)-F10231)*-1</f>
      </c>
      <c r="L10231" s="6">
        <f>F10231-K10231</f>
      </c>
    </row>
    <row r="10232" spans="1:12" x14ac:dyDescent="0.25">
      <c r="A10232" s="4">
        <v>46081.125</v>
      </c>
      <c r="B10232">
        <v>310622163</v>
      </c>
      <c r="C10232" t="s">
        <v>8913</v>
      </c>
      <c r="D10232">
        <v>3003082</v>
      </c>
      <c r="E10232" s="5">
        <v>46091.125</v>
      </c>
      <c r="F10232" s="6">
        <v>13.9</v>
      </c>
      <c r="G10232">
        <v>6323637</v>
      </c>
      <c r="H10232">
        <f>(VALUE(MID(TEXT(E10232,"dd/mm/aa"),1,2)))-1</f>
        <v>9</v>
      </c>
      <c r="I10232" s="6">
        <f>F10232/30</f>
      </c>
      <c r="K10232" s="6">
        <f>((I10232*H10232)-F10232)*-1</f>
      </c>
      <c r="L10232" s="6">
        <f>F10232-K10232</f>
      </c>
    </row>
    <row r="10233" spans="1:12" x14ac:dyDescent="0.25">
      <c r="A10233" s="4">
        <v>46081.125</v>
      </c>
      <c r="B10233">
        <v>310644081</v>
      </c>
      <c r="C10233" t="s">
        <v>8914</v>
      </c>
      <c r="D10233">
        <v>3002881</v>
      </c>
      <c r="E10233" s="5">
        <v>46091.125</v>
      </c>
      <c r="F10233" s="6">
        <v>41.7</v>
      </c>
      <c r="G10233">
        <v>6323979</v>
      </c>
      <c r="H10233">
        <f>(VALUE(MID(TEXT(E10233,"dd/mm/aa"),1,2)))-1</f>
        <v>9</v>
      </c>
      <c r="I10233" s="6">
        <f>F10233/30</f>
      </c>
      <c r="K10233" s="6">
        <f>((I10233*H10233)-F10233)*-1</f>
      </c>
      <c r="L10233" s="6">
        <f>F10233-K10233</f>
      </c>
    </row>
    <row r="10234" spans="1:12" x14ac:dyDescent="0.25">
      <c r="A10234" s="4">
        <v>46081.125</v>
      </c>
      <c r="B10234">
        <v>310666315</v>
      </c>
      <c r="C10234" t="s">
        <v>8915</v>
      </c>
      <c r="D10234">
        <v>3001087</v>
      </c>
      <c r="E10234" s="5">
        <v>46091.125</v>
      </c>
      <c r="F10234" s="6">
        <v>53.22</v>
      </c>
      <c r="G10234">
        <v>6368532</v>
      </c>
      <c r="H10234">
        <f>(VALUE(MID(TEXT(E10234,"dd/mm/aa"),1,2)))-1</f>
        <v>9</v>
      </c>
      <c r="I10234" s="6">
        <f>F10234/30</f>
      </c>
      <c r="K10234" s="6">
        <f>((I10234*H10234)-F10234)*-1</f>
      </c>
      <c r="L10234" s="6">
        <f>F10234-K10234</f>
      </c>
    </row>
    <row r="10235" spans="1:12" x14ac:dyDescent="0.25">
      <c r="A10235" s="4">
        <v>46081.125</v>
      </c>
      <c r="B10235">
        <v>310864363</v>
      </c>
      <c r="C10235" t="s">
        <v>8916</v>
      </c>
      <c r="D10235">
        <v>3000631</v>
      </c>
      <c r="E10235" s="5">
        <v>46091.125</v>
      </c>
      <c r="F10235" s="6">
        <v>22.81</v>
      </c>
      <c r="G10235">
        <v>6369289</v>
      </c>
      <c r="H10235">
        <f>(VALUE(MID(TEXT(E10235,"dd/mm/aa"),1,2)))-1</f>
        <v>9</v>
      </c>
      <c r="I10235" s="6">
        <f>F10235/30</f>
      </c>
      <c r="K10235" s="6">
        <f>((I10235*H10235)-F10235)*-1</f>
      </c>
      <c r="L10235" s="6">
        <f>F10235-K10235</f>
      </c>
    </row>
    <row r="10236" spans="1:12" x14ac:dyDescent="0.25">
      <c r="A10236" s="4">
        <v>46081.125</v>
      </c>
      <c r="B10236">
        <v>310969245</v>
      </c>
      <c r="C10236" t="s">
        <v>8917</v>
      </c>
      <c r="D10236">
        <v>2999677</v>
      </c>
      <c r="E10236" s="5">
        <v>46091.125</v>
      </c>
      <c r="F10236" s="6">
        <v>31.9</v>
      </c>
      <c r="G10236">
        <v>6370668</v>
      </c>
      <c r="H10236">
        <f>(VALUE(MID(TEXT(E10236,"dd/mm/aa"),1,2)))-1</f>
        <v>9</v>
      </c>
      <c r="I10236" s="6">
        <f>F10236/30</f>
      </c>
      <c r="K10236" s="6">
        <f>((I10236*H10236)-F10236)*-1</f>
      </c>
      <c r="L10236" s="6">
        <f>F10236-K10236</f>
      </c>
    </row>
    <row r="10237" spans="1:12" x14ac:dyDescent="0.25">
      <c r="A10237" s="4">
        <v>46081.125</v>
      </c>
      <c r="B10237">
        <v>310615102</v>
      </c>
      <c r="C10237" t="s">
        <v>8918</v>
      </c>
      <c r="D10237">
        <v>3003282</v>
      </c>
      <c r="E10237" s="5">
        <v>46091.125</v>
      </c>
      <c r="F10237" s="6">
        <v>27.8</v>
      </c>
      <c r="G10237">
        <v>6323412</v>
      </c>
      <c r="H10237">
        <f>(VALUE(MID(TEXT(E10237,"dd/mm/aa"),1,2)))-1</f>
        <v>9</v>
      </c>
      <c r="I10237" s="6">
        <f>F10237/30</f>
      </c>
      <c r="K10237" s="6">
        <f>((I10237*H10237)-F10237)*-1</f>
      </c>
      <c r="L10237" s="6">
        <f>F10237-K10237</f>
      </c>
    </row>
    <row r="10238" spans="1:12" x14ac:dyDescent="0.25">
      <c r="A10238" s="4">
        <v>46081.125</v>
      </c>
      <c r="B10238">
        <v>311164192</v>
      </c>
      <c r="C10238" t="s">
        <v>8919</v>
      </c>
      <c r="D10238">
        <v>3005342</v>
      </c>
      <c r="E10238" s="5">
        <v>46091.125</v>
      </c>
      <c r="F10238" s="6">
        <v>49.8</v>
      </c>
      <c r="G10238">
        <v>6371995</v>
      </c>
      <c r="H10238">
        <f>(VALUE(MID(TEXT(E10238,"dd/mm/aa"),1,2)))-1</f>
        <v>9</v>
      </c>
      <c r="I10238" s="6">
        <f>F10238/30</f>
      </c>
      <c r="K10238" s="6">
        <f>((I10238*H10238)-F10238)*-1</f>
      </c>
      <c r="L10238" s="6">
        <f>F10238-K10238</f>
      </c>
    </row>
    <row r="10239" spans="1:12" x14ac:dyDescent="0.25">
      <c r="A10239" s="4">
        <v>46081.125</v>
      </c>
      <c r="B10239">
        <v>311145820</v>
      </c>
      <c r="C10239" t="s">
        <v>8920</v>
      </c>
      <c r="D10239">
        <v>3001485</v>
      </c>
      <c r="E10239" s="5">
        <v>46091.125</v>
      </c>
      <c r="F10239" s="6">
        <v>27.8</v>
      </c>
      <c r="G10239">
        <v>6325296</v>
      </c>
      <c r="H10239">
        <f>(VALUE(MID(TEXT(E10239,"dd/mm/aa"),1,2)))-1</f>
        <v>9</v>
      </c>
      <c r="I10239" s="6">
        <f>F10239/30</f>
      </c>
      <c r="K10239" s="6">
        <f>((I10239*H10239)-F10239)*-1</f>
      </c>
      <c r="L10239" s="6">
        <f>F10239-K10239</f>
      </c>
    </row>
    <row r="10240" spans="1:12" x14ac:dyDescent="0.25">
      <c r="A10240" s="4">
        <v>46081.125</v>
      </c>
      <c r="B10240">
        <v>311165756</v>
      </c>
      <c r="C10240" t="s">
        <v>8921</v>
      </c>
      <c r="D10240">
        <v>3001486</v>
      </c>
      <c r="E10240" s="5">
        <v>46091.125</v>
      </c>
      <c r="F10240" s="6">
        <v>180.7</v>
      </c>
      <c r="G10240">
        <v>6325302</v>
      </c>
      <c r="H10240">
        <f>(VALUE(MID(TEXT(E10240,"dd/mm/aa"),1,2)))-1</f>
        <v>9</v>
      </c>
      <c r="I10240" s="6">
        <f>F10240/30</f>
      </c>
      <c r="K10240" s="6">
        <f>((I10240*H10240)-F10240)*-1</f>
      </c>
      <c r="L10240" s="6">
        <f>F10240-K10240</f>
      </c>
    </row>
    <row r="10241" spans="1:12" x14ac:dyDescent="0.25">
      <c r="A10241" s="4">
        <v>46081.125</v>
      </c>
      <c r="B10241">
        <v>7066200</v>
      </c>
      <c r="C10241" t="s">
        <v>8922</v>
      </c>
      <c r="D10241">
        <v>3001448</v>
      </c>
      <c r="E10241" s="5">
        <v>46091.125</v>
      </c>
      <c r="F10241" s="6">
        <v>35.62</v>
      </c>
      <c r="G10241">
        <v>6339257</v>
      </c>
      <c r="H10241">
        <f>(VALUE(MID(TEXT(E10241,"dd/mm/aa"),1,2)))-1</f>
        <v>9</v>
      </c>
      <c r="I10241" s="6">
        <f>F10241/30</f>
      </c>
      <c r="K10241" s="6">
        <f>((I10241*H10241)-F10241)*-1</f>
      </c>
      <c r="L10241" s="6">
        <f>F10241-K10241</f>
      </c>
    </row>
    <row r="10242" spans="1:12" x14ac:dyDescent="0.25">
      <c r="A10242" s="4">
        <v>46081.125</v>
      </c>
      <c r="B10242">
        <v>310757899</v>
      </c>
      <c r="C10242" t="s">
        <v>8923</v>
      </c>
      <c r="D10242">
        <v>3001034</v>
      </c>
      <c r="E10242" s="5">
        <v>46091.125</v>
      </c>
      <c r="F10242" s="6">
        <v>125.81</v>
      </c>
      <c r="G10242">
        <v>6368703</v>
      </c>
      <c r="H10242">
        <f>(VALUE(MID(TEXT(E10242,"dd/mm/aa"),1,2)))-1</f>
        <v>9</v>
      </c>
      <c r="I10242" s="6">
        <f>F10242/30</f>
      </c>
      <c r="K10242" s="6">
        <f>((I10242*H10242)-F10242)*-1</f>
      </c>
      <c r="L10242" s="6">
        <f>F10242-K10242</f>
      </c>
    </row>
    <row r="10243" spans="1:12" x14ac:dyDescent="0.25">
      <c r="A10243" s="4">
        <v>46081.125</v>
      </c>
      <c r="B10243">
        <v>310755813</v>
      </c>
      <c r="C10243" t="s">
        <v>8924</v>
      </c>
      <c r="D10243">
        <v>3001035</v>
      </c>
      <c r="E10243" s="5">
        <v>46091.125</v>
      </c>
      <c r="F10243" s="6">
        <v>114.32</v>
      </c>
      <c r="G10243">
        <v>6368693</v>
      </c>
      <c r="H10243">
        <f>(VALUE(MID(TEXT(E10243,"dd/mm/aa"),1,2)))-1</f>
        <v>9</v>
      </c>
      <c r="I10243" s="6">
        <f>F10243/30</f>
      </c>
      <c r="K10243" s="6">
        <f>((I10243*H10243)-F10243)*-1</f>
      </c>
      <c r="L10243" s="6">
        <f>F10243-K10243</f>
      </c>
    </row>
    <row r="10244" spans="1:12" x14ac:dyDescent="0.25">
      <c r="A10244" s="4">
        <v>46081.125</v>
      </c>
      <c r="B10244">
        <v>310897752</v>
      </c>
      <c r="C10244" t="s">
        <v>8925</v>
      </c>
      <c r="D10244">
        <v>3001530</v>
      </c>
      <c r="E10244" s="5">
        <v>46091.125</v>
      </c>
      <c r="F10244" s="6">
        <v>41.7</v>
      </c>
      <c r="G10244">
        <v>6325120</v>
      </c>
      <c r="H10244">
        <f>(VALUE(MID(TEXT(E10244,"dd/mm/aa"),1,2)))-1</f>
        <v>9</v>
      </c>
      <c r="I10244" s="6">
        <f>F10244/30</f>
      </c>
      <c r="K10244" s="6">
        <f>((I10244*H10244)-F10244)*-1</f>
      </c>
      <c r="L10244" s="6">
        <f>F10244-K10244</f>
      </c>
    </row>
    <row r="10245" spans="1:12" x14ac:dyDescent="0.25">
      <c r="A10245" s="4">
        <v>46081.125</v>
      </c>
      <c r="B10245">
        <v>310727153</v>
      </c>
      <c r="C10245" t="s">
        <v>8926</v>
      </c>
      <c r="D10245">
        <v>3001980</v>
      </c>
      <c r="E10245" s="5">
        <v>46091.125</v>
      </c>
      <c r="F10245" s="6">
        <v>13.9</v>
      </c>
      <c r="G10245">
        <v>6324793</v>
      </c>
      <c r="H10245">
        <f>(VALUE(MID(TEXT(E10245,"dd/mm/aa"),1,2)))-1</f>
        <v>9</v>
      </c>
      <c r="I10245" s="6">
        <f>F10245/30</f>
      </c>
      <c r="K10245" s="6">
        <f>((I10245*H10245)-F10245)*-1</f>
      </c>
      <c r="L10245" s="6">
        <f>F10245-K10245</f>
      </c>
    </row>
    <row r="10246" spans="1:12" x14ac:dyDescent="0.25">
      <c r="A10246" s="4">
        <v>46081.125</v>
      </c>
      <c r="B10246">
        <v>310872216</v>
      </c>
      <c r="C10246" t="s">
        <v>8927</v>
      </c>
      <c r="D10246">
        <v>3005439</v>
      </c>
      <c r="E10246" s="5">
        <v>46091.125</v>
      </c>
      <c r="F10246" s="6">
        <v>45.88</v>
      </c>
      <c r="G10246">
        <v>6369374</v>
      </c>
      <c r="H10246">
        <f>(VALUE(MID(TEXT(E10246,"dd/mm/aa"),1,2)))-1</f>
        <v>9</v>
      </c>
      <c r="I10246" s="6">
        <f>F10246/30</f>
      </c>
      <c r="K10246" s="6">
        <f>((I10246*H10246)-F10246)*-1</f>
      </c>
      <c r="L10246" s="6">
        <f>F10246-K10246</f>
      </c>
    </row>
    <row r="10247" spans="1:12" x14ac:dyDescent="0.25">
      <c r="A10247" s="4">
        <v>46081.125</v>
      </c>
      <c r="B10247">
        <v>310662368</v>
      </c>
      <c r="C10247" t="s">
        <v>8928</v>
      </c>
      <c r="D10247">
        <v>3002578</v>
      </c>
      <c r="E10247" s="5">
        <v>46091.125</v>
      </c>
      <c r="F10247" s="6">
        <v>27.8</v>
      </c>
      <c r="G10247">
        <v>6324220</v>
      </c>
      <c r="H10247">
        <f>(VALUE(MID(TEXT(E10247,"dd/mm/aa"),1,2)))-1</f>
        <v>9</v>
      </c>
      <c r="I10247" s="6">
        <f>F10247/30</f>
      </c>
      <c r="K10247" s="6">
        <f>((I10247*H10247)-F10247)*-1</f>
      </c>
      <c r="L10247" s="6">
        <f>F10247-K10247</f>
      </c>
    </row>
    <row r="10248" spans="1:12" x14ac:dyDescent="0.25">
      <c r="A10248" s="4">
        <v>46081.125</v>
      </c>
      <c r="B10248">
        <v>310665787</v>
      </c>
      <c r="C10248" t="s">
        <v>8929</v>
      </c>
      <c r="D10248">
        <v>3002478</v>
      </c>
      <c r="E10248" s="5">
        <v>46091.125</v>
      </c>
      <c r="F10248" s="6">
        <v>41.7</v>
      </c>
      <c r="G10248">
        <v>6324253</v>
      </c>
      <c r="H10248">
        <f>(VALUE(MID(TEXT(E10248,"dd/mm/aa"),1,2)))-1</f>
        <v>9</v>
      </c>
      <c r="I10248" s="6">
        <f>F10248/30</f>
      </c>
      <c r="K10248" s="6">
        <f>((I10248*H10248)-F10248)*-1</f>
      </c>
      <c r="L10248" s="6">
        <f>F10248-K10248</f>
      </c>
    </row>
    <row r="10249" spans="1:12" x14ac:dyDescent="0.25">
      <c r="A10249" s="4">
        <v>46081.125</v>
      </c>
      <c r="B10249">
        <v>310709365</v>
      </c>
      <c r="C10249" t="s">
        <v>8930</v>
      </c>
      <c r="D10249">
        <v>3001129</v>
      </c>
      <c r="E10249" s="5">
        <v>46091.125</v>
      </c>
      <c r="F10249" s="6">
        <v>55.7</v>
      </c>
      <c r="G10249">
        <v>6368598</v>
      </c>
      <c r="H10249">
        <f>(VALUE(MID(TEXT(E10249,"dd/mm/aa"),1,2)))-1</f>
        <v>9</v>
      </c>
      <c r="I10249" s="6">
        <f>F10249/30</f>
      </c>
      <c r="K10249" s="6">
        <f>((I10249*H10249)-F10249)*-1</f>
      </c>
      <c r="L10249" s="6">
        <f>F10249-K10249</f>
      </c>
    </row>
    <row r="10250" spans="1:12" x14ac:dyDescent="0.25">
      <c r="A10250" s="4">
        <v>46081.125</v>
      </c>
      <c r="B10250">
        <v>311190451</v>
      </c>
      <c r="C10250" t="s">
        <v>8931</v>
      </c>
      <c r="D10250">
        <v>2999329</v>
      </c>
      <c r="E10250" s="5">
        <v>46091.125</v>
      </c>
      <c r="F10250" s="6">
        <v>95.7</v>
      </c>
      <c r="G10250">
        <v>6371377</v>
      </c>
      <c r="H10250">
        <f>(VALUE(MID(TEXT(E10250,"dd/mm/aa"),1,2)))-1</f>
        <v>9</v>
      </c>
      <c r="I10250" s="6">
        <f>F10250/30</f>
      </c>
      <c r="K10250" s="6">
        <f>((I10250*H10250)-F10250)*-1</f>
      </c>
      <c r="L10250" s="6">
        <f>F10250-K10250</f>
      </c>
    </row>
    <row r="10251" spans="1:12" x14ac:dyDescent="0.25">
      <c r="A10251" s="4">
        <v>46081.125</v>
      </c>
      <c r="B10251">
        <v>310683965</v>
      </c>
      <c r="C10251" t="s">
        <v>8932</v>
      </c>
      <c r="D10251">
        <v>3002280</v>
      </c>
      <c r="E10251" s="5">
        <v>46091.125</v>
      </c>
      <c r="F10251" s="6">
        <v>13.9</v>
      </c>
      <c r="G10251">
        <v>6324520</v>
      </c>
      <c r="H10251">
        <f>(VALUE(MID(TEXT(E10251,"dd/mm/aa"),1,2)))-1</f>
        <v>9</v>
      </c>
      <c r="I10251" s="6">
        <f>F10251/30</f>
      </c>
      <c r="K10251" s="6">
        <f>((I10251*H10251)-F10251)*-1</f>
      </c>
      <c r="L10251" s="6">
        <f>F10251-K10251</f>
      </c>
    </row>
    <row r="10252" spans="1:12" x14ac:dyDescent="0.25">
      <c r="A10252" s="4">
        <v>46081.125</v>
      </c>
      <c r="B10252">
        <v>310964132</v>
      </c>
      <c r="C10252" t="s">
        <v>8933</v>
      </c>
      <c r="D10252">
        <v>2993774</v>
      </c>
      <c r="E10252" s="5">
        <v>46091.125</v>
      </c>
      <c r="F10252" s="6">
        <v>63.8</v>
      </c>
      <c r="G10252">
        <v>6370567</v>
      </c>
      <c r="H10252">
        <f>(VALUE(MID(TEXT(E10252,"dd/mm/aa"),1,2)))-1</f>
        <v>9</v>
      </c>
      <c r="I10252" s="6">
        <f>F10252/30</f>
      </c>
      <c r="K10252" s="6">
        <f>((I10252*H10252)-F10252)*-1</f>
      </c>
      <c r="L10252" s="6">
        <f>F10252-K10252</f>
      </c>
    </row>
    <row r="10253" spans="1:12" x14ac:dyDescent="0.25">
      <c r="A10253" s="4">
        <v>46081.125</v>
      </c>
      <c r="B10253">
        <v>310882036</v>
      </c>
      <c r="C10253" t="s">
        <v>8934</v>
      </c>
      <c r="D10253">
        <v>3000382</v>
      </c>
      <c r="E10253" s="5">
        <v>46091.125</v>
      </c>
      <c r="F10253" s="6">
        <v>22.94</v>
      </c>
      <c r="G10253">
        <v>6369451</v>
      </c>
      <c r="H10253">
        <f>(VALUE(MID(TEXT(E10253,"dd/mm/aa"),1,2)))-1</f>
        <v>9</v>
      </c>
      <c r="I10253" s="6">
        <f>F10253/30</f>
      </c>
      <c r="K10253" s="6">
        <f>((I10253*H10253)-F10253)*-1</f>
      </c>
      <c r="L10253" s="6">
        <f>F10253-K10253</f>
      </c>
    </row>
    <row r="10254" spans="1:12" x14ac:dyDescent="0.25">
      <c r="A10254" s="4">
        <v>46081.125</v>
      </c>
      <c r="B10254">
        <v>311170552</v>
      </c>
      <c r="C10254" t="s">
        <v>8935</v>
      </c>
      <c r="D10254">
        <v>3001487</v>
      </c>
      <c r="E10254" s="5">
        <v>46091.125</v>
      </c>
      <c r="F10254" s="6">
        <v>27.8</v>
      </c>
      <c r="G10254">
        <v>6325307</v>
      </c>
      <c r="H10254">
        <f>(VALUE(MID(TEXT(E10254,"dd/mm/aa"),1,2)))-1</f>
        <v>9</v>
      </c>
      <c r="I10254" s="6">
        <f>F10254/30</f>
      </c>
      <c r="K10254" s="6">
        <f>((I10254*H10254)-F10254)*-1</f>
      </c>
      <c r="L10254" s="6">
        <f>F10254-K10254</f>
      </c>
    </row>
    <row r="10255" spans="1:12" x14ac:dyDescent="0.25">
      <c r="A10255" s="4">
        <v>46081.125</v>
      </c>
      <c r="B10255">
        <v>311173376</v>
      </c>
      <c r="C10255" t="s">
        <v>4793</v>
      </c>
      <c r="D10255">
        <v>3005791</v>
      </c>
      <c r="E10255" s="5">
        <v>46091.125</v>
      </c>
      <c r="F10255" s="6">
        <v>63.8</v>
      </c>
      <c r="G10255">
        <v>6371025</v>
      </c>
      <c r="H10255">
        <f>(VALUE(MID(TEXT(E10255,"dd/mm/aa"),1,2)))-1</f>
        <v>9</v>
      </c>
      <c r="I10255" s="6">
        <f>F10255/30</f>
      </c>
      <c r="K10255" s="6">
        <f>((I10255*H10255)-F10255)*-1</f>
      </c>
      <c r="L10255" s="6">
        <f>F10255-K10255</f>
      </c>
    </row>
    <row r="10256" spans="1:12" x14ac:dyDescent="0.25">
      <c r="A10256" s="4">
        <v>46081.125</v>
      </c>
      <c r="B10256">
        <v>310778335</v>
      </c>
      <c r="C10256" t="s">
        <v>8936</v>
      </c>
      <c r="D10256">
        <v>3000933</v>
      </c>
      <c r="E10256" s="5">
        <v>46091.125</v>
      </c>
      <c r="F10256" s="6">
        <v>70.48</v>
      </c>
      <c r="G10256">
        <v>6368789</v>
      </c>
      <c r="H10256">
        <f>(VALUE(MID(TEXT(E10256,"dd/mm/aa"),1,2)))-1</f>
        <v>9</v>
      </c>
      <c r="I10256" s="6">
        <f>F10256/30</f>
      </c>
      <c r="K10256" s="6">
        <f>((I10256*H10256)-F10256)*-1</f>
      </c>
      <c r="L10256" s="6">
        <f>F10256-K10256</f>
      </c>
    </row>
    <row r="10257" spans="1:12" x14ac:dyDescent="0.25">
      <c r="A10257" s="4">
        <v>46081.125</v>
      </c>
      <c r="B10257">
        <v>310925722</v>
      </c>
      <c r="C10257" t="s">
        <v>8937</v>
      </c>
      <c r="D10257">
        <v>3001679</v>
      </c>
      <c r="E10257" s="5">
        <v>46091.125</v>
      </c>
      <c r="F10257" s="6">
        <v>13.9</v>
      </c>
      <c r="G10257">
        <v>6325171</v>
      </c>
      <c r="H10257">
        <f>(VALUE(MID(TEXT(E10257,"dd/mm/aa"),1,2)))-1</f>
        <v>9</v>
      </c>
      <c r="I10257" s="6">
        <f>F10257/30</f>
      </c>
      <c r="K10257" s="6">
        <f>((I10257*H10257)-F10257)*-1</f>
      </c>
      <c r="L10257" s="6">
        <f>F10257-K10257</f>
      </c>
    </row>
    <row r="10258" spans="1:12" x14ac:dyDescent="0.25">
      <c r="A10258" s="4">
        <v>46081.125</v>
      </c>
      <c r="B10258">
        <v>310641224</v>
      </c>
      <c r="C10258" t="s">
        <v>8938</v>
      </c>
      <c r="D10258">
        <v>3002934</v>
      </c>
      <c r="E10258" s="5">
        <v>46091.125</v>
      </c>
      <c r="F10258" s="6">
        <v>97.3</v>
      </c>
      <c r="G10258">
        <v>6323958</v>
      </c>
      <c r="H10258">
        <f>(VALUE(MID(TEXT(E10258,"dd/mm/aa"),1,2)))-1</f>
        <v>9</v>
      </c>
      <c r="I10258" s="6">
        <f>F10258/30</f>
      </c>
      <c r="K10258" s="6">
        <f>((I10258*H10258)-F10258)*-1</f>
      </c>
      <c r="L10258" s="6">
        <f>F10258-K10258</f>
      </c>
    </row>
    <row r="10259" spans="1:12" x14ac:dyDescent="0.25">
      <c r="A10259" s="4">
        <v>46081.125</v>
      </c>
      <c r="B10259">
        <v>311173406</v>
      </c>
      <c r="C10259" t="s">
        <v>8939</v>
      </c>
      <c r="D10259">
        <v>2999428</v>
      </c>
      <c r="E10259" s="5">
        <v>46091.125</v>
      </c>
      <c r="F10259" s="6">
        <v>31.9</v>
      </c>
      <c r="G10259">
        <v>6371029</v>
      </c>
      <c r="H10259">
        <f>(VALUE(MID(TEXT(E10259,"dd/mm/aa"),1,2)))-1</f>
        <v>9</v>
      </c>
      <c r="I10259" s="6">
        <f>F10259/30</f>
      </c>
      <c r="K10259" s="6">
        <f>((I10259*H10259)-F10259)*-1</f>
      </c>
      <c r="L10259" s="6">
        <f>F10259-K10259</f>
      </c>
    </row>
    <row r="10260" spans="1:12" x14ac:dyDescent="0.25">
      <c r="A10260" s="4">
        <v>46081.125</v>
      </c>
      <c r="B10260">
        <v>310974284</v>
      </c>
      <c r="C10260" t="s">
        <v>8940</v>
      </c>
      <c r="D10260">
        <v>2999678</v>
      </c>
      <c r="E10260" s="5">
        <v>46091.125</v>
      </c>
      <c r="F10260" s="6">
        <v>24.9</v>
      </c>
      <c r="G10260">
        <v>6370725</v>
      </c>
      <c r="H10260">
        <f>(VALUE(MID(TEXT(E10260,"dd/mm/aa"),1,2)))-1</f>
        <v>9</v>
      </c>
      <c r="I10260" s="6">
        <f>F10260/30</f>
      </c>
      <c r="K10260" s="6">
        <f>((I10260*H10260)-F10260)*-1</f>
      </c>
      <c r="L10260" s="6">
        <f>F10260-K10260</f>
      </c>
    </row>
    <row r="10261" spans="1:12" x14ac:dyDescent="0.25">
      <c r="A10261" s="4">
        <v>46081.125</v>
      </c>
      <c r="B10261">
        <v>310622333</v>
      </c>
      <c r="C10261" t="s">
        <v>8941</v>
      </c>
      <c r="D10261">
        <v>3003083</v>
      </c>
      <c r="E10261" s="5">
        <v>46091.125</v>
      </c>
      <c r="F10261" s="6">
        <v>69.5</v>
      </c>
      <c r="G10261">
        <v>6323646</v>
      </c>
      <c r="H10261">
        <f>(VALUE(MID(TEXT(E10261,"dd/mm/aa"),1,2)))-1</f>
        <v>9</v>
      </c>
      <c r="I10261" s="6">
        <f>F10261/30</f>
      </c>
      <c r="K10261" s="6">
        <f>((I10261*H10261)-F10261)*-1</f>
      </c>
      <c r="L10261" s="6">
        <f>F10261-K10261</f>
      </c>
    </row>
    <row r="10262" spans="1:12" x14ac:dyDescent="0.25">
      <c r="A10262" s="4">
        <v>46081.125</v>
      </c>
      <c r="B10262">
        <v>310613145</v>
      </c>
      <c r="C10262" t="s">
        <v>8942</v>
      </c>
      <c r="D10262">
        <v>3003435</v>
      </c>
      <c r="E10262" s="5">
        <v>46091.125</v>
      </c>
      <c r="F10262" s="6">
        <v>13.9</v>
      </c>
      <c r="G10262">
        <v>6323355</v>
      </c>
      <c r="H10262">
        <f>(VALUE(MID(TEXT(E10262,"dd/mm/aa"),1,2)))-1</f>
        <v>9</v>
      </c>
      <c r="I10262" s="6">
        <f>F10262/30</f>
      </c>
      <c r="K10262" s="6">
        <f>((I10262*H10262)-F10262)*-1</f>
      </c>
      <c r="L10262" s="6">
        <f>F10262-K10262</f>
      </c>
    </row>
    <row r="10263" spans="1:12" x14ac:dyDescent="0.25">
      <c r="A10263" s="4">
        <v>46081.125</v>
      </c>
      <c r="B10263">
        <v>310870989</v>
      </c>
      <c r="C10263" t="s">
        <v>8943</v>
      </c>
      <c r="D10263">
        <v>3012541</v>
      </c>
      <c r="E10263" s="5">
        <v>46091.125</v>
      </c>
      <c r="F10263" s="6">
        <v>139.5</v>
      </c>
      <c r="G10263">
        <v>6369364</v>
      </c>
      <c r="H10263">
        <f>(VALUE(MID(TEXT(E10263,"dd/mm/aa"),1,2)))-1</f>
        <v>9</v>
      </c>
      <c r="I10263" s="6">
        <f>F10263/30</f>
      </c>
      <c r="K10263" s="6">
        <f>((I10263*H10263)-F10263)*-1</f>
      </c>
      <c r="L10263" s="6">
        <f>F10263-K10263</f>
      </c>
    </row>
    <row r="10264" spans="1:12" x14ac:dyDescent="0.25">
      <c r="A10264" s="4">
        <v>46081.125</v>
      </c>
      <c r="B10264">
        <v>310631978</v>
      </c>
      <c r="C10264" t="s">
        <v>8944</v>
      </c>
      <c r="D10264">
        <v>3002782</v>
      </c>
      <c r="E10264" s="5">
        <v>46091.125</v>
      </c>
      <c r="F10264" s="6">
        <v>13.9</v>
      </c>
      <c r="G10264">
        <v>6323872</v>
      </c>
      <c r="H10264">
        <f>(VALUE(MID(TEXT(E10264,"dd/mm/aa"),1,2)))-1</f>
        <v>9</v>
      </c>
      <c r="I10264" s="6">
        <f>F10264/30</f>
      </c>
      <c r="K10264" s="6">
        <f>((I10264*H10264)-F10264)*-1</f>
      </c>
      <c r="L10264" s="6">
        <f>F10264-K10264</f>
      </c>
    </row>
    <row r="10265" spans="1:12" x14ac:dyDescent="0.25">
      <c r="A10265" s="4">
        <v>46081.125</v>
      </c>
      <c r="B10265">
        <v>310892518</v>
      </c>
      <c r="C10265" t="s">
        <v>8945</v>
      </c>
      <c r="D10265">
        <v>3000430</v>
      </c>
      <c r="E10265" s="5">
        <v>46091.125</v>
      </c>
      <c r="F10265" s="6">
        <v>69.76</v>
      </c>
      <c r="G10265">
        <v>6369555</v>
      </c>
      <c r="H10265">
        <f>(VALUE(MID(TEXT(E10265,"dd/mm/aa"),1,2)))-1</f>
        <v>9</v>
      </c>
      <c r="I10265" s="6">
        <f>F10265/30</f>
      </c>
      <c r="K10265" s="6">
        <f>((I10265*H10265)-F10265)*-1</f>
      </c>
      <c r="L10265" s="6">
        <f>F10265-K10265</f>
      </c>
    </row>
    <row r="10266" spans="1:12" x14ac:dyDescent="0.25">
      <c r="A10266" s="4">
        <v>46081.125</v>
      </c>
      <c r="B10266">
        <v>310890259</v>
      </c>
      <c r="C10266" t="s">
        <v>8946</v>
      </c>
      <c r="D10266">
        <v>3000480</v>
      </c>
      <c r="E10266" s="5">
        <v>46091.125</v>
      </c>
      <c r="F10266" s="6">
        <v>31.9</v>
      </c>
      <c r="G10266">
        <v>6369502</v>
      </c>
      <c r="H10266">
        <f>(VALUE(MID(TEXT(E10266,"dd/mm/aa"),1,2)))-1</f>
        <v>9</v>
      </c>
      <c r="I10266" s="6">
        <f>F10266/30</f>
      </c>
      <c r="K10266" s="6">
        <f>((I10266*H10266)-F10266)*-1</f>
      </c>
      <c r="L10266" s="6">
        <f>F10266-K10266</f>
      </c>
    </row>
    <row r="10267" spans="1:12" x14ac:dyDescent="0.25">
      <c r="A10267" s="4">
        <v>46081.125</v>
      </c>
      <c r="B10267">
        <v>310952229</v>
      </c>
      <c r="C10267" t="s">
        <v>8947</v>
      </c>
      <c r="D10267">
        <v>2999879</v>
      </c>
      <c r="E10267" s="5">
        <v>46091.125</v>
      </c>
      <c r="F10267" s="6">
        <v>33.26</v>
      </c>
      <c r="G10267">
        <v>6370371</v>
      </c>
      <c r="H10267">
        <f>(VALUE(MID(TEXT(E10267,"dd/mm/aa"),1,2)))-1</f>
        <v>9</v>
      </c>
      <c r="I10267" s="6">
        <f>F10267/30</f>
      </c>
      <c r="K10267" s="6">
        <f>((I10267*H10267)-F10267)*-1</f>
      </c>
      <c r="L10267" s="6">
        <f>F10267-K10267</f>
      </c>
    </row>
    <row r="10268" spans="1:12" x14ac:dyDescent="0.25">
      <c r="A10268" s="4">
        <v>46081.125</v>
      </c>
      <c r="B10268">
        <v>310843777</v>
      </c>
      <c r="C10268" t="s">
        <v>8948</v>
      </c>
      <c r="D10268">
        <v>3000576</v>
      </c>
      <c r="E10268" s="5">
        <v>46091.125</v>
      </c>
      <c r="F10268" s="6">
        <v>24.29</v>
      </c>
      <c r="G10268">
        <v>6369131</v>
      </c>
      <c r="H10268">
        <f>(VALUE(MID(TEXT(E10268,"dd/mm/aa"),1,2)))-1</f>
        <v>9</v>
      </c>
      <c r="I10268" s="6">
        <f>F10268/30</f>
      </c>
      <c r="K10268" s="6">
        <f>((I10268*H10268)-F10268)*-1</f>
      </c>
      <c r="L10268" s="6">
        <f>F10268-K10268</f>
      </c>
    </row>
    <row r="10269" spans="1:12" x14ac:dyDescent="0.25">
      <c r="A10269" s="4">
        <v>46081.125</v>
      </c>
      <c r="B10269">
        <v>311197913</v>
      </c>
      <c r="C10269" t="s">
        <v>8949</v>
      </c>
      <c r="D10269">
        <v>2999377</v>
      </c>
      <c r="E10269" s="5">
        <v>46091.125</v>
      </c>
      <c r="F10269" s="6">
        <v>28.9</v>
      </c>
      <c r="G10269">
        <v>6371521</v>
      </c>
      <c r="H10269">
        <f>(VALUE(MID(TEXT(E10269,"dd/mm/aa"),1,2)))-1</f>
        <v>9</v>
      </c>
      <c r="I10269" s="6">
        <f>F10269/30</f>
      </c>
      <c r="K10269" s="6">
        <f>((I10269*H10269)-F10269)*-1</f>
      </c>
      <c r="L10269" s="6">
        <f>F10269-K10269</f>
      </c>
    </row>
    <row r="10270" spans="1:12" x14ac:dyDescent="0.25">
      <c r="A10270" s="4">
        <v>46081.125</v>
      </c>
      <c r="B10270">
        <v>310926360</v>
      </c>
      <c r="C10270" t="s">
        <v>8950</v>
      </c>
      <c r="D10270">
        <v>3000179</v>
      </c>
      <c r="E10270" s="5">
        <v>46091.125</v>
      </c>
      <c r="F10270" s="6">
        <v>31.34</v>
      </c>
      <c r="G10270">
        <v>6369964</v>
      </c>
      <c r="H10270">
        <f>(VALUE(MID(TEXT(E10270,"dd/mm/aa"),1,2)))-1</f>
        <v>9</v>
      </c>
      <c r="I10270" s="6">
        <f>F10270/30</f>
      </c>
      <c r="K10270" s="6">
        <f>((I10270*H10270)-F10270)*-1</f>
      </c>
      <c r="L10270" s="6">
        <f>F10270-K10270</f>
      </c>
    </row>
    <row r="10271" spans="1:12" x14ac:dyDescent="0.25">
      <c r="A10271" s="4">
        <v>46081.125</v>
      </c>
      <c r="B10271">
        <v>310908442</v>
      </c>
      <c r="C10271" t="s">
        <v>8951</v>
      </c>
      <c r="D10271">
        <v>3000228</v>
      </c>
      <c r="E10271" s="5">
        <v>46091.125</v>
      </c>
      <c r="F10271" s="6">
        <v>32.68</v>
      </c>
      <c r="G10271">
        <v>6369757</v>
      </c>
      <c r="H10271">
        <f>(VALUE(MID(TEXT(E10271,"dd/mm/aa"),1,2)))-1</f>
        <v>9</v>
      </c>
      <c r="I10271" s="6">
        <f>F10271/30</f>
      </c>
      <c r="K10271" s="6">
        <f>((I10271*H10271)-F10271)*-1</f>
      </c>
      <c r="L10271" s="6">
        <f>F10271-K10271</f>
      </c>
    </row>
    <row r="10272" spans="1:12" x14ac:dyDescent="0.25">
      <c r="A10272" s="4">
        <v>46081.125</v>
      </c>
      <c r="B10272">
        <v>310902561</v>
      </c>
      <c r="C10272" t="s">
        <v>8952</v>
      </c>
      <c r="D10272">
        <v>3000276</v>
      </c>
      <c r="E10272" s="5">
        <v>46091.125</v>
      </c>
      <c r="F10272" s="6">
        <v>32.63</v>
      </c>
      <c r="G10272">
        <v>6369677</v>
      </c>
      <c r="H10272">
        <f>(VALUE(MID(TEXT(E10272,"dd/mm/aa"),1,2)))-1</f>
        <v>9</v>
      </c>
      <c r="I10272" s="6">
        <f>F10272/30</f>
      </c>
      <c r="K10272" s="6">
        <f>((I10272*H10272)-F10272)*-1</f>
      </c>
      <c r="L10272" s="6">
        <f>F10272-K10272</f>
      </c>
    </row>
    <row r="10273" spans="1:12" x14ac:dyDescent="0.25">
      <c r="A10273" s="4">
        <v>46081.125</v>
      </c>
      <c r="B10273">
        <v>310931282</v>
      </c>
      <c r="C10273" t="s">
        <v>332</v>
      </c>
      <c r="D10273">
        <v>3005643</v>
      </c>
      <c r="E10273" s="5">
        <v>46091.125</v>
      </c>
      <c r="F10273" s="6">
        <v>31.34</v>
      </c>
      <c r="G10273">
        <v>6370028</v>
      </c>
      <c r="H10273">
        <f>(VALUE(MID(TEXT(E10273,"dd/mm/aa"),1,2)))-1</f>
        <v>9</v>
      </c>
      <c r="I10273" s="6">
        <f>F10273/30</f>
      </c>
      <c r="K10273" s="6">
        <f>((I10273*H10273)-F10273)*-1</f>
      </c>
      <c r="L10273" s="6">
        <f>F10273-K10273</f>
      </c>
    </row>
    <row r="10274" spans="1:12" x14ac:dyDescent="0.25">
      <c r="A10274" s="4">
        <v>46081.125</v>
      </c>
      <c r="B10274">
        <v>310535791</v>
      </c>
      <c r="C10274" t="s">
        <v>8953</v>
      </c>
      <c r="D10274">
        <v>3001235</v>
      </c>
      <c r="E10274" s="5">
        <v>46091.125</v>
      </c>
      <c r="F10274" s="6">
        <v>20.24</v>
      </c>
      <c r="G10274">
        <v>6368367</v>
      </c>
      <c r="H10274">
        <f>(VALUE(MID(TEXT(E10274,"dd/mm/aa"),1,2)))-1</f>
        <v>9</v>
      </c>
      <c r="I10274" s="6">
        <f>F10274/30</f>
      </c>
      <c r="K10274" s="6">
        <f>((I10274*H10274)-F10274)*-1</f>
      </c>
      <c r="L10274" s="6">
        <f>F10274-K10274</f>
      </c>
    </row>
    <row r="10275" spans="1:12" x14ac:dyDescent="0.25">
      <c r="A10275" s="4">
        <v>46081.125</v>
      </c>
      <c r="B10275">
        <v>310974242</v>
      </c>
      <c r="C10275" t="s">
        <v>8954</v>
      </c>
      <c r="D10275">
        <v>2999679</v>
      </c>
      <c r="E10275" s="5">
        <v>46091.125</v>
      </c>
      <c r="F10275" s="6">
        <v>31.9</v>
      </c>
      <c r="G10275">
        <v>6370721</v>
      </c>
      <c r="H10275">
        <f>(VALUE(MID(TEXT(E10275,"dd/mm/aa"),1,2)))-1</f>
        <v>9</v>
      </c>
      <c r="I10275" s="6">
        <f>F10275/30</f>
      </c>
      <c r="K10275" s="6">
        <f>((I10275*H10275)-F10275)*-1</f>
      </c>
      <c r="L10275" s="6">
        <f>F10275-K10275</f>
      </c>
    </row>
    <row r="10276" spans="1:12" x14ac:dyDescent="0.25">
      <c r="A10276" s="4">
        <v>46081.125</v>
      </c>
      <c r="B10276">
        <v>311184200</v>
      </c>
      <c r="C10276" t="s">
        <v>2788</v>
      </c>
      <c r="D10276">
        <v>2999279</v>
      </c>
      <c r="E10276" s="5">
        <v>46091.125</v>
      </c>
      <c r="F10276" s="6">
        <v>127.6</v>
      </c>
      <c r="G10276">
        <v>6371213</v>
      </c>
      <c r="H10276">
        <f>(VALUE(MID(TEXT(E10276,"dd/mm/aa"),1,2)))-1</f>
        <v>9</v>
      </c>
      <c r="I10276" s="6">
        <f>F10276/30</f>
      </c>
      <c r="K10276" s="6">
        <f>((I10276*H10276)-F10276)*-1</f>
      </c>
      <c r="L10276" s="6">
        <f>F10276-K10276</f>
      </c>
    </row>
    <row r="10277" spans="1:12" x14ac:dyDescent="0.25">
      <c r="A10277" s="4">
        <v>46081.125</v>
      </c>
      <c r="B10277">
        <v>310956378</v>
      </c>
      <c r="C10277" t="s">
        <v>8955</v>
      </c>
      <c r="D10277">
        <v>3001629</v>
      </c>
      <c r="E10277" s="5">
        <v>46091.125</v>
      </c>
      <c r="F10277" s="6">
        <v>13.9</v>
      </c>
      <c r="G10277">
        <v>6325250</v>
      </c>
      <c r="H10277">
        <f>(VALUE(MID(TEXT(E10277,"dd/mm/aa"),1,2)))-1</f>
        <v>9</v>
      </c>
      <c r="I10277" s="6">
        <f>F10277/30</f>
      </c>
      <c r="K10277" s="6">
        <f>((I10277*H10277)-F10277)*-1</f>
      </c>
      <c r="L10277" s="6">
        <f>F10277-K10277</f>
      </c>
    </row>
    <row r="10278" spans="1:12" x14ac:dyDescent="0.25">
      <c r="A10278" s="4">
        <v>46081.125</v>
      </c>
      <c r="B10278">
        <v>310894423</v>
      </c>
      <c r="C10278" t="s">
        <v>8956</v>
      </c>
      <c r="D10278">
        <v>3000431</v>
      </c>
      <c r="E10278" s="5">
        <v>46091.125</v>
      </c>
      <c r="F10278" s="6">
        <v>188.4</v>
      </c>
      <c r="G10278">
        <v>6369600</v>
      </c>
      <c r="H10278">
        <f>(VALUE(MID(TEXT(E10278,"dd/mm/aa"),1,2)))-1</f>
        <v>9</v>
      </c>
      <c r="I10278" s="6">
        <f>F10278/30</f>
      </c>
      <c r="K10278" s="6">
        <f>((I10278*H10278)-F10278)*-1</f>
      </c>
      <c r="L10278" s="6">
        <f>F10278-K10278</f>
      </c>
    </row>
    <row r="10279" spans="1:12" x14ac:dyDescent="0.25">
      <c r="A10279" s="4">
        <v>46081.125</v>
      </c>
      <c r="B10279">
        <v>310611850</v>
      </c>
      <c r="C10279" t="s">
        <v>8957</v>
      </c>
      <c r="D10279">
        <v>3003329</v>
      </c>
      <c r="E10279" s="5">
        <v>46091.125</v>
      </c>
      <c r="F10279" s="6">
        <v>69.5</v>
      </c>
      <c r="G10279">
        <v>6323324</v>
      </c>
      <c r="H10279">
        <f>(VALUE(MID(TEXT(E10279,"dd/mm/aa"),1,2)))-1</f>
        <v>9</v>
      </c>
      <c r="I10279" s="6">
        <f>F10279/30</f>
      </c>
      <c r="K10279" s="6">
        <f>((I10279*H10279)-F10279)*-1</f>
      </c>
      <c r="L10279" s="6">
        <f>F10279-K10279</f>
      </c>
    </row>
    <row r="10280" spans="1:12" x14ac:dyDescent="0.25">
      <c r="A10280" s="4">
        <v>46081.125</v>
      </c>
      <c r="B10280">
        <v>311178366</v>
      </c>
      <c r="C10280" t="s">
        <v>8958</v>
      </c>
      <c r="D10280">
        <v>2999429</v>
      </c>
      <c r="E10280" s="5">
        <v>46091.125</v>
      </c>
      <c r="F10280" s="6">
        <v>31.9</v>
      </c>
      <c r="G10280">
        <v>6371064</v>
      </c>
      <c r="H10280">
        <f>(VALUE(MID(TEXT(E10280,"dd/mm/aa"),1,2)))-1</f>
        <v>9</v>
      </c>
      <c r="I10280" s="6">
        <f>F10280/30</f>
      </c>
      <c r="K10280" s="6">
        <f>((I10280*H10280)-F10280)*-1</f>
      </c>
      <c r="L10280" s="6">
        <f>F10280-K10280</f>
      </c>
    </row>
    <row r="10281" spans="1:12" x14ac:dyDescent="0.25">
      <c r="A10281" s="4">
        <v>46081.125</v>
      </c>
      <c r="B10281">
        <v>311160796</v>
      </c>
      <c r="C10281" t="s">
        <v>8959</v>
      </c>
      <c r="D10281">
        <v>3007216</v>
      </c>
      <c r="E10281" s="5">
        <v>46091.125</v>
      </c>
      <c r="F10281" s="6">
        <v>49.8</v>
      </c>
      <c r="G10281">
        <v>6339058</v>
      </c>
      <c r="H10281">
        <f>(VALUE(MID(TEXT(E10281,"dd/mm/aa"),1,2)))-1</f>
        <v>9</v>
      </c>
      <c r="I10281" s="6">
        <f>F10281/30</f>
      </c>
      <c r="K10281" s="6">
        <f>((I10281*H10281)-F10281)*-1</f>
      </c>
      <c r="L10281" s="6">
        <f>F10281-K10281</f>
      </c>
    </row>
    <row r="10282" spans="1:12" x14ac:dyDescent="0.25">
      <c r="A10282" s="4">
        <v>46081.125</v>
      </c>
      <c r="B10282">
        <v>310851241</v>
      </c>
      <c r="C10282" t="s">
        <v>8960</v>
      </c>
      <c r="D10282">
        <v>3001832</v>
      </c>
      <c r="E10282" s="5">
        <v>46091.125</v>
      </c>
      <c r="F10282" s="6">
        <v>27.8</v>
      </c>
      <c r="G10282">
        <v>6325030</v>
      </c>
      <c r="H10282">
        <f>(VALUE(MID(TEXT(E10282,"dd/mm/aa"),1,2)))-1</f>
        <v>9</v>
      </c>
      <c r="I10282" s="6">
        <f>F10282/30</f>
      </c>
      <c r="K10282" s="6">
        <f>((I10282*H10282)-F10282)*-1</f>
      </c>
      <c r="L10282" s="6">
        <f>F10282-K10282</f>
      </c>
    </row>
    <row r="10283" spans="1:12" x14ac:dyDescent="0.25">
      <c r="A10283" s="4">
        <v>46081.125</v>
      </c>
      <c r="B10283">
        <v>310611662</v>
      </c>
      <c r="C10283" t="s">
        <v>8961</v>
      </c>
      <c r="D10283">
        <v>3003330</v>
      </c>
      <c r="E10283" s="5">
        <v>46091.125</v>
      </c>
      <c r="F10283" s="6">
        <v>55.6</v>
      </c>
      <c r="G10283">
        <v>6323314</v>
      </c>
      <c r="H10283">
        <f>(VALUE(MID(TEXT(E10283,"dd/mm/aa"),1,2)))-1</f>
        <v>9</v>
      </c>
      <c r="I10283" s="6">
        <f>F10283/30</f>
      </c>
      <c r="K10283" s="6">
        <f>((I10283*H10283)-F10283)*-1</f>
      </c>
      <c r="L10283" s="6">
        <f>F10283-K10283</f>
      </c>
    </row>
    <row r="10284" spans="1:12" x14ac:dyDescent="0.25">
      <c r="A10284" s="4">
        <v>46081.125</v>
      </c>
      <c r="B10284">
        <v>310675010</v>
      </c>
      <c r="C10284" t="s">
        <v>8962</v>
      </c>
      <c r="D10284">
        <v>3002436</v>
      </c>
      <c r="E10284" s="5">
        <v>46091.125</v>
      </c>
      <c r="F10284" s="6">
        <v>41.7</v>
      </c>
      <c r="G10284">
        <v>6324370</v>
      </c>
      <c r="H10284">
        <f>(VALUE(MID(TEXT(E10284,"dd/mm/aa"),1,2)))-1</f>
        <v>9</v>
      </c>
      <c r="I10284" s="6">
        <f>F10284/30</f>
      </c>
      <c r="K10284" s="6">
        <f>((I10284*H10284)-F10284)*-1</f>
      </c>
      <c r="L10284" s="6">
        <f>F10284-K10284</f>
      </c>
    </row>
    <row r="10285" spans="1:12" x14ac:dyDescent="0.25">
      <c r="A10285" s="4">
        <v>46081.125</v>
      </c>
      <c r="B10285">
        <v>310786441</v>
      </c>
      <c r="C10285" t="s">
        <v>8963</v>
      </c>
      <c r="D10285">
        <v>3000883</v>
      </c>
      <c r="E10285" s="5">
        <v>46091.125</v>
      </c>
      <c r="F10285" s="6">
        <v>26.61</v>
      </c>
      <c r="G10285">
        <v>6368822</v>
      </c>
      <c r="H10285">
        <f>(VALUE(MID(TEXT(E10285,"dd/mm/aa"),1,2)))-1</f>
        <v>9</v>
      </c>
      <c r="I10285" s="6">
        <f>F10285/30</f>
      </c>
      <c r="K10285" s="6">
        <f>((I10285*H10285)-F10285)*-1</f>
      </c>
      <c r="L10285" s="6">
        <f>F10285-K10285</f>
      </c>
    </row>
    <row r="10286" spans="1:12" x14ac:dyDescent="0.25">
      <c r="A10286" s="4">
        <v>46081.125</v>
      </c>
      <c r="B10286">
        <v>4425500</v>
      </c>
      <c r="C10286" t="s">
        <v>4804</v>
      </c>
      <c r="D10286">
        <v>2997909</v>
      </c>
      <c r="E10286" s="5">
        <v>46091.125</v>
      </c>
      <c r="F10286" s="6">
        <v>47.08</v>
      </c>
      <c r="G10286">
        <v>6339233</v>
      </c>
      <c r="H10286">
        <f>(VALUE(MID(TEXT(E10286,"dd/mm/aa"),1,2)))-1</f>
        <v>9</v>
      </c>
      <c r="I10286" s="6">
        <f>F10286/30</f>
      </c>
      <c r="K10286" s="6">
        <f>((I10286*H10286)-F10286)*-1</f>
      </c>
      <c r="L10286" s="6">
        <f>F10286-K10286</f>
      </c>
    </row>
    <row r="10287" spans="1:12" x14ac:dyDescent="0.25">
      <c r="A10287" s="4">
        <v>46081.125</v>
      </c>
      <c r="B10287">
        <v>310946441</v>
      </c>
      <c r="C10287" t="s">
        <v>8964</v>
      </c>
      <c r="D10287">
        <v>2999981</v>
      </c>
      <c r="E10287" s="5">
        <v>46091.125</v>
      </c>
      <c r="F10287" s="6">
        <v>33.26</v>
      </c>
      <c r="G10287">
        <v>6370240</v>
      </c>
      <c r="H10287">
        <f>(VALUE(MID(TEXT(E10287,"dd/mm/aa"),1,2)))-1</f>
        <v>9</v>
      </c>
      <c r="I10287" s="6">
        <f>F10287/30</f>
      </c>
      <c r="K10287" s="6">
        <f>((I10287*H10287)-F10287)*-1</f>
      </c>
      <c r="L10287" s="6">
        <f>F10287-K10287</f>
      </c>
    </row>
    <row r="10288" spans="1:12" x14ac:dyDescent="0.25">
      <c r="A10288" s="4">
        <v>46081.125</v>
      </c>
      <c r="B10288">
        <v>310750642</v>
      </c>
      <c r="C10288" t="s">
        <v>8965</v>
      </c>
      <c r="D10288">
        <v>3001879</v>
      </c>
      <c r="E10288" s="5">
        <v>46091.125</v>
      </c>
      <c r="F10288" s="6">
        <v>13.9</v>
      </c>
      <c r="G10288">
        <v>6324877</v>
      </c>
      <c r="H10288">
        <f>(VALUE(MID(TEXT(E10288,"dd/mm/aa"),1,2)))-1</f>
        <v>9</v>
      </c>
      <c r="I10288" s="6">
        <f>F10288/30</f>
      </c>
      <c r="K10288" s="6">
        <f>((I10288*H10288)-F10288)*-1</f>
      </c>
      <c r="L10288" s="6">
        <f>F10288-K10288</f>
      </c>
    </row>
    <row r="10289" spans="1:12" x14ac:dyDescent="0.25">
      <c r="A10289" s="4">
        <v>46081.125</v>
      </c>
      <c r="B10289">
        <v>310858159</v>
      </c>
      <c r="C10289" t="s">
        <v>8966</v>
      </c>
      <c r="D10289">
        <v>3000684</v>
      </c>
      <c r="E10289" s="5">
        <v>46091.125</v>
      </c>
      <c r="F10289" s="6">
        <v>31.88</v>
      </c>
      <c r="G10289">
        <v>6369239</v>
      </c>
      <c r="H10289">
        <f>(VALUE(MID(TEXT(E10289,"dd/mm/aa"),1,2)))-1</f>
        <v>9</v>
      </c>
      <c r="I10289" s="6">
        <f>F10289/30</f>
      </c>
      <c r="K10289" s="6">
        <f>((I10289*H10289)-F10289)*-1</f>
      </c>
      <c r="L10289" s="6">
        <f>F10289-K10289</f>
      </c>
    </row>
    <row r="10290" spans="1:12" x14ac:dyDescent="0.25">
      <c r="A10290" s="4">
        <v>46081.125</v>
      </c>
      <c r="B10290">
        <v>311168587</v>
      </c>
      <c r="C10290" t="s">
        <v>8967</v>
      </c>
      <c r="D10290">
        <v>2999630</v>
      </c>
      <c r="E10290" s="5">
        <v>46091.125</v>
      </c>
      <c r="F10290" s="6">
        <v>31.9</v>
      </c>
      <c r="G10290">
        <v>6370899</v>
      </c>
      <c r="H10290">
        <f>(VALUE(MID(TEXT(E10290,"dd/mm/aa"),1,2)))-1</f>
        <v>9</v>
      </c>
      <c r="I10290" s="6">
        <f>F10290/30</f>
      </c>
      <c r="K10290" s="6">
        <f>((I10290*H10290)-F10290)*-1</f>
      </c>
      <c r="L10290" s="6">
        <f>F10290-K10290</f>
      </c>
    </row>
    <row r="10291" spans="1:12" x14ac:dyDescent="0.25">
      <c r="A10291" s="4">
        <v>46081.125</v>
      </c>
      <c r="B10291">
        <v>310622220</v>
      </c>
      <c r="C10291" t="s">
        <v>8968</v>
      </c>
      <c r="D10291">
        <v>3003084</v>
      </c>
      <c r="E10291" s="5">
        <v>46091.125</v>
      </c>
      <c r="F10291" s="6">
        <v>27.8</v>
      </c>
      <c r="G10291">
        <v>6323639</v>
      </c>
      <c r="H10291">
        <f>(VALUE(MID(TEXT(E10291,"dd/mm/aa"),1,2)))-1</f>
        <v>9</v>
      </c>
      <c r="I10291" s="6">
        <f>F10291/30</f>
      </c>
      <c r="K10291" s="6">
        <f>((I10291*H10291)-F10291)*-1</f>
      </c>
      <c r="L10291" s="6">
        <f>F10291-K10291</f>
      </c>
    </row>
    <row r="10292" spans="1:12" x14ac:dyDescent="0.25">
      <c r="A10292" s="4">
        <v>46081.125</v>
      </c>
      <c r="B10292">
        <v>310968871</v>
      </c>
      <c r="C10292" t="s">
        <v>8969</v>
      </c>
      <c r="D10292">
        <v>2999826</v>
      </c>
      <c r="E10292" s="5">
        <v>46091.125</v>
      </c>
      <c r="F10292" s="6">
        <v>31.9</v>
      </c>
      <c r="G10292">
        <v>6370623</v>
      </c>
      <c r="H10292">
        <f>(VALUE(MID(TEXT(E10292,"dd/mm/aa"),1,2)))-1</f>
        <v>9</v>
      </c>
      <c r="I10292" s="6">
        <f>F10292/30</f>
      </c>
      <c r="K10292" s="6">
        <f>((I10292*H10292)-F10292)*-1</f>
      </c>
      <c r="L10292" s="6">
        <f>F10292-K10292</f>
      </c>
    </row>
    <row r="10293" spans="1:12" x14ac:dyDescent="0.25">
      <c r="A10293" s="4">
        <v>46081.125</v>
      </c>
      <c r="B10293">
        <v>310891924</v>
      </c>
      <c r="C10293" t="s">
        <v>2790</v>
      </c>
      <c r="D10293">
        <v>3005440</v>
      </c>
      <c r="E10293" s="5">
        <v>46091.125</v>
      </c>
      <c r="F10293" s="6">
        <v>34.88</v>
      </c>
      <c r="G10293">
        <v>6369533</v>
      </c>
      <c r="H10293">
        <f>(VALUE(MID(TEXT(E10293,"dd/mm/aa"),1,2)))-1</f>
        <v>9</v>
      </c>
      <c r="I10293" s="6">
        <f>F10293/30</f>
      </c>
      <c r="K10293" s="6">
        <f>((I10293*H10293)-F10293)*-1</f>
      </c>
      <c r="L10293" s="6">
        <f>F10293-K10293</f>
      </c>
    </row>
    <row r="10294" spans="1:12" x14ac:dyDescent="0.25">
      <c r="A10294" s="4">
        <v>46081.125</v>
      </c>
      <c r="B10294">
        <v>310627443</v>
      </c>
      <c r="C10294" t="s">
        <v>8970</v>
      </c>
      <c r="D10294">
        <v>3002831</v>
      </c>
      <c r="E10294" s="5">
        <v>46091.125</v>
      </c>
      <c r="F10294" s="6">
        <v>27.8</v>
      </c>
      <c r="G10294">
        <v>6323784</v>
      </c>
      <c r="H10294">
        <f>(VALUE(MID(TEXT(E10294,"dd/mm/aa"),1,2)))-1</f>
        <v>9</v>
      </c>
      <c r="I10294" s="6">
        <f>F10294/30</f>
      </c>
      <c r="K10294" s="6">
        <f>((I10294*H10294)-F10294)*-1</f>
      </c>
      <c r="L10294" s="6">
        <f>F10294-K10294</f>
      </c>
    </row>
    <row r="10295" spans="1:12" x14ac:dyDescent="0.25">
      <c r="A10295" s="4">
        <v>46081.125</v>
      </c>
      <c r="B10295">
        <v>310958936</v>
      </c>
      <c r="C10295" t="s">
        <v>8971</v>
      </c>
      <c r="D10295">
        <v>2999780</v>
      </c>
      <c r="E10295" s="5">
        <v>46091.125</v>
      </c>
      <c r="F10295" s="6">
        <v>31.9</v>
      </c>
      <c r="G10295">
        <v>6370461</v>
      </c>
      <c r="H10295">
        <f>(VALUE(MID(TEXT(E10295,"dd/mm/aa"),1,2)))-1</f>
        <v>9</v>
      </c>
      <c r="I10295" s="6">
        <f>F10295/30</f>
      </c>
      <c r="K10295" s="6">
        <f>((I10295*H10295)-F10295)*-1</f>
      </c>
      <c r="L10295" s="6">
        <f>F10295-K10295</f>
      </c>
    </row>
    <row r="10296" spans="1:12" x14ac:dyDescent="0.25">
      <c r="A10296" s="4">
        <v>46081.125</v>
      </c>
      <c r="B10296">
        <v>310812119</v>
      </c>
      <c r="C10296" t="s">
        <v>8972</v>
      </c>
      <c r="D10296">
        <v>3000782</v>
      </c>
      <c r="E10296" s="5">
        <v>46091.125</v>
      </c>
      <c r="F10296" s="6">
        <v>27.74</v>
      </c>
      <c r="G10296">
        <v>6368975</v>
      </c>
      <c r="H10296">
        <f>(VALUE(MID(TEXT(E10296,"dd/mm/aa"),1,2)))-1</f>
        <v>9</v>
      </c>
      <c r="I10296" s="6">
        <f>F10296/30</f>
      </c>
      <c r="K10296" s="6">
        <f>((I10296*H10296)-F10296)*-1</f>
      </c>
      <c r="L10296" s="6">
        <f>F10296-K10296</f>
      </c>
    </row>
    <row r="10297" spans="1:12" x14ac:dyDescent="0.25">
      <c r="A10297" s="4">
        <v>46081.125</v>
      </c>
      <c r="B10297">
        <v>310815592</v>
      </c>
      <c r="C10297" t="s">
        <v>8973</v>
      </c>
      <c r="D10297">
        <v>3000783</v>
      </c>
      <c r="E10297" s="5">
        <v>46091.125</v>
      </c>
      <c r="F10297" s="6">
        <v>64.64</v>
      </c>
      <c r="G10297">
        <v>6368990</v>
      </c>
      <c r="H10297">
        <f>(VALUE(MID(TEXT(E10297,"dd/mm/aa"),1,2)))-1</f>
        <v>9</v>
      </c>
      <c r="I10297" s="6">
        <f>F10297/30</f>
      </c>
      <c r="K10297" s="6">
        <f>((I10297*H10297)-F10297)*-1</f>
      </c>
      <c r="L10297" s="6">
        <f>F10297-K10297</f>
      </c>
    </row>
    <row r="10298" spans="1:12" x14ac:dyDescent="0.25">
      <c r="A10298" s="4">
        <v>46081.125</v>
      </c>
      <c r="B10298">
        <v>310933758</v>
      </c>
      <c r="C10298" t="s">
        <v>8974</v>
      </c>
      <c r="D10298">
        <v>3001579</v>
      </c>
      <c r="E10298" s="5">
        <v>46091.125</v>
      </c>
      <c r="F10298" s="6">
        <v>13.9</v>
      </c>
      <c r="G10298">
        <v>6325189</v>
      </c>
      <c r="H10298">
        <f>(VALUE(MID(TEXT(E10298,"dd/mm/aa"),1,2)))-1</f>
        <v>9</v>
      </c>
      <c r="I10298" s="6">
        <f>F10298/30</f>
      </c>
      <c r="K10298" s="6">
        <f>((I10298*H10298)-F10298)*-1</f>
      </c>
      <c r="L10298" s="6">
        <f>F10298-K10298</f>
      </c>
    </row>
    <row r="10299" spans="1:12" x14ac:dyDescent="0.25">
      <c r="A10299" s="4">
        <v>46081.125</v>
      </c>
      <c r="B10299">
        <v>310871163</v>
      </c>
      <c r="C10299" t="s">
        <v>8975</v>
      </c>
      <c r="D10299">
        <v>3007905</v>
      </c>
      <c r="E10299" s="5">
        <v>46091.125</v>
      </c>
      <c r="F10299" s="6">
        <v>95.7</v>
      </c>
      <c r="G10299">
        <v>6369365</v>
      </c>
      <c r="H10299">
        <f>(VALUE(MID(TEXT(E10299,"dd/mm/aa"),1,2)))-1</f>
        <v>9</v>
      </c>
      <c r="I10299" s="6">
        <f>F10299/30</f>
      </c>
      <c r="K10299" s="6">
        <f>((I10299*H10299)-F10299)*-1</f>
      </c>
      <c r="L10299" s="6">
        <f>F10299-K10299</f>
      </c>
    </row>
    <row r="10300" spans="1:12" x14ac:dyDescent="0.25">
      <c r="A10300" s="4">
        <v>46081.125</v>
      </c>
      <c r="B10300">
        <v>310715160</v>
      </c>
      <c r="C10300" t="s">
        <v>8976</v>
      </c>
      <c r="D10300">
        <v>3002035</v>
      </c>
      <c r="E10300" s="5">
        <v>46091.125</v>
      </c>
      <c r="F10300" s="6">
        <v>111.2</v>
      </c>
      <c r="G10300">
        <v>6324770</v>
      </c>
      <c r="H10300">
        <f>(VALUE(MID(TEXT(E10300,"dd/mm/aa"),1,2)))-1</f>
        <v>9</v>
      </c>
      <c r="I10300" s="6">
        <f>F10300/30</f>
      </c>
      <c r="K10300" s="6">
        <f>((I10300*H10300)-F10300)*-1</f>
      </c>
      <c r="L10300" s="6">
        <f>F10300-K10300</f>
      </c>
    </row>
    <row r="10301" spans="1:12" x14ac:dyDescent="0.25">
      <c r="A10301" s="4">
        <v>46081.125</v>
      </c>
      <c r="B10301">
        <v>310816235</v>
      </c>
      <c r="C10301" t="s">
        <v>8977</v>
      </c>
      <c r="D10301">
        <v>3000784</v>
      </c>
      <c r="E10301" s="5">
        <v>46091.125</v>
      </c>
      <c r="F10301" s="6">
        <v>33.26</v>
      </c>
      <c r="G10301">
        <v>6368996</v>
      </c>
      <c r="H10301">
        <f>(VALUE(MID(TEXT(E10301,"dd/mm/aa"),1,2)))-1</f>
        <v>9</v>
      </c>
      <c r="I10301" s="6">
        <f>F10301/30</f>
      </c>
      <c r="K10301" s="6">
        <f>((I10301*H10301)-F10301)*-1</f>
      </c>
      <c r="L10301" s="6">
        <f>F10301-K10301</f>
      </c>
    </row>
    <row r="10302" spans="1:12" x14ac:dyDescent="0.25">
      <c r="A10302" s="4">
        <v>46081.125</v>
      </c>
      <c r="B10302">
        <v>310894467</v>
      </c>
      <c r="C10302" t="s">
        <v>8978</v>
      </c>
      <c r="D10302">
        <v>3005441</v>
      </c>
      <c r="E10302" s="5">
        <v>46091.125</v>
      </c>
      <c r="F10302" s="6">
        <v>68.82</v>
      </c>
      <c r="G10302">
        <v>6369601</v>
      </c>
      <c r="H10302">
        <f>(VALUE(MID(TEXT(E10302,"dd/mm/aa"),1,2)))-1</f>
        <v>9</v>
      </c>
      <c r="I10302" s="6">
        <f>F10302/30</f>
      </c>
      <c r="K10302" s="6">
        <f>((I10302*H10302)-F10302)*-1</f>
      </c>
      <c r="L10302" s="6">
        <f>F10302-K10302</f>
      </c>
    </row>
    <row r="10303" spans="1:12" x14ac:dyDescent="0.25">
      <c r="A10303" s="4">
        <v>46081.125</v>
      </c>
      <c r="B10303">
        <v>310917853</v>
      </c>
      <c r="C10303" t="s">
        <v>8979</v>
      </c>
      <c r="D10303">
        <v>3000081</v>
      </c>
      <c r="E10303" s="5">
        <v>46091.125</v>
      </c>
      <c r="F10303" s="6">
        <v>97.07</v>
      </c>
      <c r="G10303">
        <v>6369871</v>
      </c>
      <c r="H10303">
        <f>(VALUE(MID(TEXT(E10303,"dd/mm/aa"),1,2)))-1</f>
        <v>9</v>
      </c>
      <c r="I10303" s="6">
        <f>F10303/30</f>
      </c>
      <c r="K10303" s="6">
        <f>((I10303*H10303)-F10303)*-1</f>
      </c>
      <c r="L10303" s="6">
        <f>F10303-K10303</f>
      </c>
    </row>
    <row r="10304" spans="1:12" x14ac:dyDescent="0.25">
      <c r="A10304" s="4">
        <v>46081.125</v>
      </c>
      <c r="B10304">
        <v>310640359</v>
      </c>
      <c r="C10304" t="s">
        <v>8980</v>
      </c>
      <c r="D10304">
        <v>3005092</v>
      </c>
      <c r="E10304" s="5">
        <v>46091.125</v>
      </c>
      <c r="F10304" s="6">
        <v>24.04</v>
      </c>
      <c r="G10304">
        <v>6368491</v>
      </c>
      <c r="H10304">
        <f>(VALUE(MID(TEXT(E10304,"dd/mm/aa"),1,2)))-1</f>
        <v>9</v>
      </c>
      <c r="I10304" s="6">
        <f>F10304/30</f>
      </c>
      <c r="K10304" s="6">
        <f>((I10304*H10304)-F10304)*-1</f>
      </c>
      <c r="L10304" s="6">
        <f>F10304-K10304</f>
      </c>
    </row>
    <row r="10305" spans="1:12" x14ac:dyDescent="0.25">
      <c r="A10305" s="4">
        <v>46081.125</v>
      </c>
      <c r="B10305">
        <v>310765521</v>
      </c>
      <c r="C10305" t="s">
        <v>8981</v>
      </c>
      <c r="D10305">
        <v>3000934</v>
      </c>
      <c r="E10305" s="5">
        <v>46091.125</v>
      </c>
      <c r="F10305" s="6">
        <v>124.46</v>
      </c>
      <c r="G10305">
        <v>6368740</v>
      </c>
      <c r="H10305">
        <f>(VALUE(MID(TEXT(E10305,"dd/mm/aa"),1,2)))-1</f>
        <v>9</v>
      </c>
      <c r="I10305" s="6">
        <f>F10305/30</f>
      </c>
      <c r="K10305" s="6">
        <f>((I10305*H10305)-F10305)*-1</f>
      </c>
      <c r="L10305" s="6">
        <f>F10305-K10305</f>
      </c>
    </row>
    <row r="10306" spans="1:12" x14ac:dyDescent="0.25">
      <c r="A10306" s="4">
        <v>46081.125</v>
      </c>
      <c r="B10306">
        <v>310969183</v>
      </c>
      <c r="C10306" t="s">
        <v>8982</v>
      </c>
      <c r="D10306">
        <v>2999680</v>
      </c>
      <c r="E10306" s="5">
        <v>46091.125</v>
      </c>
      <c r="F10306" s="6">
        <v>63.8</v>
      </c>
      <c r="G10306">
        <v>6370659</v>
      </c>
      <c r="H10306">
        <f>(VALUE(MID(TEXT(E10306,"dd/mm/aa"),1,2)))-1</f>
        <v>9</v>
      </c>
      <c r="I10306" s="6">
        <f>F10306/30</f>
      </c>
      <c r="K10306" s="6">
        <f>((I10306*H10306)-F10306)*-1</f>
      </c>
      <c r="L10306" s="6">
        <f>F10306-K10306</f>
      </c>
    </row>
    <row r="10307" spans="1:12" x14ac:dyDescent="0.25">
      <c r="A10307" s="4">
        <v>46081.125</v>
      </c>
      <c r="B10307">
        <v>310947424</v>
      </c>
      <c r="C10307" t="s">
        <v>8983</v>
      </c>
      <c r="D10307">
        <v>3001630</v>
      </c>
      <c r="E10307" s="5">
        <v>46091.125</v>
      </c>
      <c r="F10307" s="6">
        <v>27.8</v>
      </c>
      <c r="G10307">
        <v>6325229</v>
      </c>
      <c r="H10307">
        <f>(VALUE(MID(TEXT(E10307,"dd/mm/aa"),1,2)))-1</f>
        <v>9</v>
      </c>
      <c r="I10307" s="6">
        <f>F10307/30</f>
      </c>
      <c r="K10307" s="6">
        <f>((I10307*H10307)-F10307)*-1</f>
      </c>
      <c r="L10307" s="6">
        <f>F10307-K10307</f>
      </c>
    </row>
    <row r="10308" spans="1:12" x14ac:dyDescent="0.25">
      <c r="A10308" s="4">
        <v>46081.125</v>
      </c>
      <c r="B10308">
        <v>310946170</v>
      </c>
      <c r="C10308" t="s">
        <v>8984</v>
      </c>
      <c r="D10308">
        <v>2999982</v>
      </c>
      <c r="E10308" s="5">
        <v>46091.125</v>
      </c>
      <c r="F10308" s="6">
        <v>33.26</v>
      </c>
      <c r="G10308">
        <v>6370219</v>
      </c>
      <c r="H10308">
        <f>(VALUE(MID(TEXT(E10308,"dd/mm/aa"),1,2)))-1</f>
        <v>9</v>
      </c>
      <c r="I10308" s="6">
        <f>F10308/30</f>
      </c>
      <c r="K10308" s="6">
        <f>((I10308*H10308)-F10308)*-1</f>
      </c>
      <c r="L10308" s="6">
        <f>F10308-K10308</f>
      </c>
    </row>
    <row r="10309" spans="1:12" x14ac:dyDescent="0.25">
      <c r="A10309" s="4">
        <v>46081.125</v>
      </c>
      <c r="B10309">
        <v>310951689</v>
      </c>
      <c r="C10309" t="s">
        <v>8985</v>
      </c>
      <c r="D10309">
        <v>2999880</v>
      </c>
      <c r="E10309" s="5">
        <v>46091.125</v>
      </c>
      <c r="F10309" s="6">
        <v>66.52</v>
      </c>
      <c r="G10309">
        <v>6370310</v>
      </c>
      <c r="H10309">
        <f>(VALUE(MID(TEXT(E10309,"dd/mm/aa"),1,2)))-1</f>
        <v>9</v>
      </c>
      <c r="I10309" s="6">
        <f>F10309/30</f>
      </c>
      <c r="K10309" s="6">
        <f>((I10309*H10309)-F10309)*-1</f>
      </c>
      <c r="L10309" s="6">
        <f>F10309-K10309</f>
      </c>
    </row>
    <row r="10310" spans="1:12" x14ac:dyDescent="0.25">
      <c r="A10310" s="4">
        <v>46081.125</v>
      </c>
      <c r="B10310">
        <v>310842178</v>
      </c>
      <c r="C10310" t="s">
        <v>8986</v>
      </c>
      <c r="D10310">
        <v>3000577</v>
      </c>
      <c r="E10310" s="5">
        <v>46091.125</v>
      </c>
      <c r="F10310" s="6">
        <v>180.6</v>
      </c>
      <c r="G10310">
        <v>6369120</v>
      </c>
      <c r="H10310">
        <f>(VALUE(MID(TEXT(E10310,"dd/mm/aa"),1,2)))-1</f>
        <v>9</v>
      </c>
      <c r="I10310" s="6">
        <f>F10310/30</f>
      </c>
      <c r="K10310" s="6">
        <f>((I10310*H10310)-F10310)*-1</f>
      </c>
      <c r="L10310" s="6">
        <f>F10310-K10310</f>
      </c>
    </row>
    <row r="10311" spans="1:12" x14ac:dyDescent="0.25">
      <c r="A10311" s="4">
        <v>46081.125</v>
      </c>
      <c r="B10311">
        <v>310622006</v>
      </c>
      <c r="C10311" t="s">
        <v>8987</v>
      </c>
      <c r="D10311">
        <v>3003085</v>
      </c>
      <c r="E10311" s="5">
        <v>46091.125</v>
      </c>
      <c r="F10311" s="6">
        <v>41.7</v>
      </c>
      <c r="G10311">
        <v>6323628</v>
      </c>
      <c r="H10311">
        <f>(VALUE(MID(TEXT(E10311,"dd/mm/aa"),1,2)))-1</f>
        <v>9</v>
      </c>
      <c r="I10311" s="6">
        <f>F10311/30</f>
      </c>
      <c r="K10311" s="6">
        <f>((I10311*H10311)-F10311)*-1</f>
      </c>
      <c r="L10311" s="6">
        <f>F10311-K10311</f>
      </c>
    </row>
    <row r="10312" spans="1:12" x14ac:dyDescent="0.25">
      <c r="A10312" s="4">
        <v>46081.125</v>
      </c>
      <c r="B10312">
        <v>310974211</v>
      </c>
      <c r="C10312" t="s">
        <v>146</v>
      </c>
      <c r="D10312">
        <v>2999681</v>
      </c>
      <c r="E10312" s="5">
        <v>46091.125</v>
      </c>
      <c r="F10312" s="6">
        <v>63.8</v>
      </c>
      <c r="G10312">
        <v>6370718</v>
      </c>
      <c r="H10312">
        <f>(VALUE(MID(TEXT(E10312,"dd/mm/aa"),1,2)))-1</f>
        <v>9</v>
      </c>
      <c r="I10312" s="6">
        <f>F10312/30</f>
      </c>
      <c r="K10312" s="6">
        <f>((I10312*H10312)-F10312)*-1</f>
      </c>
      <c r="L10312" s="6">
        <f>F10312-K10312</f>
      </c>
    </row>
    <row r="10313" spans="1:12" x14ac:dyDescent="0.25">
      <c r="A10313" s="4">
        <v>46081.125</v>
      </c>
      <c r="B10313">
        <v>310970395</v>
      </c>
      <c r="C10313" t="s">
        <v>8988</v>
      </c>
      <c r="D10313">
        <v>3005242</v>
      </c>
      <c r="E10313" s="5">
        <v>46091.125</v>
      </c>
      <c r="F10313" s="6">
        <v>31.9</v>
      </c>
      <c r="G10313">
        <v>6370693</v>
      </c>
      <c r="H10313">
        <f>(VALUE(MID(TEXT(E10313,"dd/mm/aa"),1,2)))-1</f>
        <v>9</v>
      </c>
      <c r="I10313" s="6">
        <f>F10313/30</f>
      </c>
      <c r="K10313" s="6">
        <f>((I10313*H10313)-F10313)*-1</f>
      </c>
      <c r="L10313" s="6">
        <f>F10313-K10313</f>
      </c>
    </row>
    <row r="10314" spans="1:12" x14ac:dyDescent="0.25">
      <c r="A10314" s="4">
        <v>46081.125</v>
      </c>
      <c r="B10314">
        <v>310892285</v>
      </c>
      <c r="C10314" t="s">
        <v>8989</v>
      </c>
      <c r="D10314">
        <v>3000432</v>
      </c>
      <c r="E10314" s="5">
        <v>46091.125</v>
      </c>
      <c r="F10314" s="6">
        <v>17.44</v>
      </c>
      <c r="G10314">
        <v>6369545</v>
      </c>
      <c r="H10314">
        <f>(VALUE(MID(TEXT(E10314,"dd/mm/aa"),1,2)))-1</f>
        <v>9</v>
      </c>
      <c r="I10314" s="6">
        <f>F10314/30</f>
      </c>
      <c r="K10314" s="6">
        <f>((I10314*H10314)-F10314)*-1</f>
      </c>
      <c r="L10314" s="6">
        <f>F10314-K10314</f>
      </c>
    </row>
    <row r="10315" spans="1:12" x14ac:dyDescent="0.25">
      <c r="A10315" s="4">
        <v>46081.125</v>
      </c>
      <c r="B10315">
        <v>310964003</v>
      </c>
      <c r="C10315" t="s">
        <v>8990</v>
      </c>
      <c r="D10315">
        <v>2999729</v>
      </c>
      <c r="E10315" s="5">
        <v>46091.125</v>
      </c>
      <c r="F10315" s="6">
        <v>31.9</v>
      </c>
      <c r="G10315">
        <v>6370552</v>
      </c>
      <c r="H10315">
        <f>(VALUE(MID(TEXT(E10315,"dd/mm/aa"),1,2)))-1</f>
        <v>9</v>
      </c>
      <c r="I10315" s="6">
        <f>F10315/30</f>
      </c>
      <c r="K10315" s="6">
        <f>((I10315*H10315)-F10315)*-1</f>
      </c>
      <c r="L10315" s="6">
        <f>F10315-K10315</f>
      </c>
    </row>
    <row r="10316" spans="1:12" x14ac:dyDescent="0.25">
      <c r="A10316" s="4">
        <v>46081.125</v>
      </c>
      <c r="B10316">
        <v>311190025</v>
      </c>
      <c r="C10316" t="s">
        <v>8991</v>
      </c>
      <c r="D10316">
        <v>3001488</v>
      </c>
      <c r="E10316" s="5">
        <v>46091.125</v>
      </c>
      <c r="F10316" s="6">
        <v>41.7</v>
      </c>
      <c r="G10316">
        <v>6325326</v>
      </c>
      <c r="H10316">
        <f>(VALUE(MID(TEXT(E10316,"dd/mm/aa"),1,2)))-1</f>
        <v>9</v>
      </c>
      <c r="I10316" s="6">
        <f>F10316/30</f>
      </c>
      <c r="K10316" s="6">
        <f>((I10316*H10316)-F10316)*-1</f>
      </c>
      <c r="L10316" s="6">
        <f>F10316-K10316</f>
      </c>
    </row>
    <row r="10317" spans="1:12" x14ac:dyDescent="0.25">
      <c r="A10317" s="4">
        <v>46081.125</v>
      </c>
      <c r="B10317">
        <v>311178453</v>
      </c>
      <c r="C10317" t="s">
        <v>2792</v>
      </c>
      <c r="D10317">
        <v>3005792</v>
      </c>
      <c r="E10317" s="5">
        <v>46091.125</v>
      </c>
      <c r="F10317" s="6">
        <v>31.9</v>
      </c>
      <c r="G10317">
        <v>6371081</v>
      </c>
      <c r="H10317">
        <f>(VALUE(MID(TEXT(E10317,"dd/mm/aa"),1,2)))-1</f>
        <v>9</v>
      </c>
      <c r="I10317" s="6">
        <f>F10317/30</f>
      </c>
      <c r="K10317" s="6">
        <f>((I10317*H10317)-F10317)*-1</f>
      </c>
      <c r="L10317" s="6">
        <f>F10317-K10317</f>
      </c>
    </row>
    <row r="10318" spans="1:12" x14ac:dyDescent="0.25">
      <c r="A10318" s="4">
        <v>46081.125</v>
      </c>
      <c r="B10318">
        <v>310875351</v>
      </c>
      <c r="C10318" t="s">
        <v>8992</v>
      </c>
      <c r="D10318">
        <v>3001531</v>
      </c>
      <c r="E10318" s="5">
        <v>46091.125</v>
      </c>
      <c r="F10318" s="6">
        <v>27.8</v>
      </c>
      <c r="G10318">
        <v>6325083</v>
      </c>
      <c r="H10318">
        <f>(VALUE(MID(TEXT(E10318,"dd/mm/aa"),1,2)))-1</f>
        <v>9</v>
      </c>
      <c r="I10318" s="6">
        <f>F10318/30</f>
      </c>
      <c r="K10318" s="6">
        <f>((I10318*H10318)-F10318)*-1</f>
      </c>
      <c r="L10318" s="6">
        <f>F10318-K10318</f>
      </c>
    </row>
    <row r="10319" spans="1:12" x14ac:dyDescent="0.25">
      <c r="A10319" s="4">
        <v>46081.125</v>
      </c>
      <c r="B10319">
        <v>310881692</v>
      </c>
      <c r="C10319" t="s">
        <v>8993</v>
      </c>
      <c r="D10319">
        <v>3000383</v>
      </c>
      <c r="E10319" s="5">
        <v>46091.125</v>
      </c>
      <c r="F10319" s="6">
        <v>95.7</v>
      </c>
      <c r="G10319">
        <v>6369438</v>
      </c>
      <c r="H10319">
        <f>(VALUE(MID(TEXT(E10319,"dd/mm/aa"),1,2)))-1</f>
        <v>9</v>
      </c>
      <c r="I10319" s="6">
        <f>F10319/30</f>
      </c>
      <c r="K10319" s="6">
        <f>((I10319*H10319)-F10319)*-1</f>
      </c>
      <c r="L10319" s="6">
        <f>F10319-K10319</f>
      </c>
    </row>
    <row r="10320" spans="1:12" x14ac:dyDescent="0.25">
      <c r="A10320" s="4">
        <v>46081.125</v>
      </c>
      <c r="B10320">
        <v>310756480</v>
      </c>
      <c r="C10320" t="s">
        <v>8994</v>
      </c>
      <c r="D10320">
        <v>3001036</v>
      </c>
      <c r="E10320" s="5">
        <v>46091.125</v>
      </c>
      <c r="F10320" s="6">
        <v>32.96</v>
      </c>
      <c r="G10320">
        <v>6368695</v>
      </c>
      <c r="H10320">
        <f>(VALUE(MID(TEXT(E10320,"dd/mm/aa"),1,2)))-1</f>
        <v>9</v>
      </c>
      <c r="I10320" s="6">
        <f>F10320/30</f>
      </c>
      <c r="K10320" s="6">
        <f>((I10320*H10320)-F10320)*-1</f>
      </c>
      <c r="L10320" s="6">
        <f>F10320-K10320</f>
      </c>
    </row>
    <row r="10321" spans="1:12" x14ac:dyDescent="0.25">
      <c r="A10321" s="4">
        <v>46081.125</v>
      </c>
      <c r="B10321">
        <v>311179166</v>
      </c>
      <c r="C10321" t="s">
        <v>1035</v>
      </c>
      <c r="D10321">
        <v>2999482</v>
      </c>
      <c r="E10321" s="5">
        <v>46091.125</v>
      </c>
      <c r="F10321" s="6">
        <v>31.9</v>
      </c>
      <c r="G10321">
        <v>6371156</v>
      </c>
      <c r="H10321">
        <f>(VALUE(MID(TEXT(E10321,"dd/mm/aa"),1,2)))-1</f>
        <v>9</v>
      </c>
      <c r="I10321" s="6">
        <f>F10321/30</f>
      </c>
      <c r="K10321" s="6">
        <f>((I10321*H10321)-F10321)*-1</f>
      </c>
      <c r="L10321" s="6">
        <f>F10321-K10321</f>
      </c>
    </row>
    <row r="10322" spans="1:12" x14ac:dyDescent="0.25">
      <c r="A10322" s="4">
        <v>46081.125</v>
      </c>
      <c r="B10322">
        <v>310597978</v>
      </c>
      <c r="C10322" t="s">
        <v>8995</v>
      </c>
      <c r="D10322">
        <v>3001180</v>
      </c>
      <c r="E10322" s="5">
        <v>46091.125</v>
      </c>
      <c r="F10322" s="6">
        <v>84.84</v>
      </c>
      <c r="G10322">
        <v>6368440</v>
      </c>
      <c r="H10322">
        <f>(VALUE(MID(TEXT(E10322,"dd/mm/aa"),1,2)))-1</f>
        <v>9</v>
      </c>
      <c r="I10322" s="6">
        <f>F10322/30</f>
      </c>
      <c r="K10322" s="6">
        <f>((I10322*H10322)-F10322)*-1</f>
      </c>
      <c r="L10322" s="6">
        <f>F10322-K10322</f>
      </c>
    </row>
    <row r="10323" spans="1:12" x14ac:dyDescent="0.25">
      <c r="A10323" s="4">
        <v>46081.125</v>
      </c>
      <c r="B10323">
        <v>310934503</v>
      </c>
      <c r="C10323" t="s">
        <v>8996</v>
      </c>
      <c r="D10323">
        <v>3000131</v>
      </c>
      <c r="E10323" s="5">
        <v>46091.125</v>
      </c>
      <c r="F10323" s="6">
        <v>31.9</v>
      </c>
      <c r="G10323">
        <v>6370076</v>
      </c>
      <c r="H10323">
        <f>(VALUE(MID(TEXT(E10323,"dd/mm/aa"),1,2)))-1</f>
        <v>9</v>
      </c>
      <c r="I10323" s="6">
        <f>F10323/30</f>
      </c>
      <c r="K10323" s="6">
        <f>((I10323*H10323)-F10323)*-1</f>
      </c>
      <c r="L10323" s="6">
        <f>F10323-K10323</f>
      </c>
    </row>
    <row r="10324" spans="1:12" x14ac:dyDescent="0.25">
      <c r="A10324" s="4">
        <v>46081.125</v>
      </c>
      <c r="B10324">
        <v>310929971</v>
      </c>
      <c r="C10324" t="s">
        <v>8997</v>
      </c>
      <c r="D10324">
        <v>3000180</v>
      </c>
      <c r="E10324" s="5">
        <v>46091.125</v>
      </c>
      <c r="F10324" s="6">
        <v>31.34</v>
      </c>
      <c r="G10324">
        <v>6369996</v>
      </c>
      <c r="H10324">
        <f>(VALUE(MID(TEXT(E10324,"dd/mm/aa"),1,2)))-1</f>
        <v>9</v>
      </c>
      <c r="I10324" s="6">
        <f>F10324/30</f>
      </c>
      <c r="K10324" s="6">
        <f>((I10324*H10324)-F10324)*-1</f>
      </c>
      <c r="L10324" s="6">
        <f>F10324-K10324</f>
      </c>
    </row>
    <row r="10325" spans="1:12" x14ac:dyDescent="0.25">
      <c r="A10325" s="4">
        <v>46081.125</v>
      </c>
      <c r="B10325">
        <v>311169060</v>
      </c>
      <c r="C10325" t="s">
        <v>8998</v>
      </c>
      <c r="D10325">
        <v>3005093</v>
      </c>
      <c r="E10325" s="5">
        <v>46091.125</v>
      </c>
      <c r="F10325" s="6">
        <v>43.8</v>
      </c>
      <c r="G10325">
        <v>6367713</v>
      </c>
      <c r="H10325">
        <f>(VALUE(MID(TEXT(E10325,"dd/mm/aa"),1,2)))-1</f>
        <v>9</v>
      </c>
      <c r="I10325" s="6">
        <f>F10325/30</f>
      </c>
      <c r="K10325" s="6">
        <f>((I10325*H10325)-F10325)*-1</f>
      </c>
      <c r="L10325" s="6">
        <f>F10325-K10325</f>
      </c>
    </row>
    <row r="10326" spans="1:12" x14ac:dyDescent="0.25">
      <c r="A10326" s="4">
        <v>46081.125</v>
      </c>
      <c r="B10326">
        <v>310877646</v>
      </c>
      <c r="C10326" t="s">
        <v>8999</v>
      </c>
      <c r="D10326">
        <v>3000384</v>
      </c>
      <c r="E10326" s="5">
        <v>46091.125</v>
      </c>
      <c r="F10326" s="6">
        <v>63.8</v>
      </c>
      <c r="G10326">
        <v>6369412</v>
      </c>
      <c r="H10326">
        <f>(VALUE(MID(TEXT(E10326,"dd/mm/aa"),1,2)))-1</f>
        <v>9</v>
      </c>
      <c r="I10326" s="6">
        <f>F10326/30</f>
      </c>
      <c r="K10326" s="6">
        <f>((I10326*H10326)-F10326)*-1</f>
      </c>
      <c r="L10326" s="6">
        <f>F10326-K10326</f>
      </c>
    </row>
    <row r="10327" spans="1:12" x14ac:dyDescent="0.25">
      <c r="A10327" s="4">
        <v>46081.125</v>
      </c>
      <c r="B10327">
        <v>310824643</v>
      </c>
      <c r="C10327" t="s">
        <v>9000</v>
      </c>
      <c r="D10327">
        <v>3000728</v>
      </c>
      <c r="E10327" s="5">
        <v>46091.125</v>
      </c>
      <c r="F10327" s="6">
        <v>122.2</v>
      </c>
      <c r="G10327">
        <v>6369053</v>
      </c>
      <c r="H10327">
        <f>(VALUE(MID(TEXT(E10327,"dd/mm/aa"),1,2)))-1</f>
        <v>9</v>
      </c>
      <c r="I10327" s="6">
        <f>F10327/30</f>
      </c>
      <c r="K10327" s="6">
        <f>((I10327*H10327)-F10327)*-1</f>
      </c>
      <c r="L10327" s="6">
        <f>F10327-K10327</f>
      </c>
    </row>
    <row r="10328" spans="1:12" x14ac:dyDescent="0.25">
      <c r="A10328" s="4">
        <v>46081.125</v>
      </c>
      <c r="B10328">
        <v>311183964</v>
      </c>
      <c r="C10328" t="s">
        <v>9001</v>
      </c>
      <c r="D10328">
        <v>3012542</v>
      </c>
      <c r="E10328" s="5">
        <v>46091.125</v>
      </c>
      <c r="F10328" s="6">
        <v>31.9</v>
      </c>
      <c r="G10328">
        <v>6371199</v>
      </c>
      <c r="H10328">
        <f>(VALUE(MID(TEXT(E10328,"dd/mm/aa"),1,2)))-1</f>
        <v>9</v>
      </c>
      <c r="I10328" s="6">
        <f>F10328/30</f>
      </c>
      <c r="K10328" s="6">
        <f>((I10328*H10328)-F10328)*-1</f>
      </c>
      <c r="L10328" s="6">
        <f>F10328-K10328</f>
      </c>
    </row>
    <row r="10329" spans="1:12" x14ac:dyDescent="0.25">
      <c r="A10329" s="4">
        <v>46081.125</v>
      </c>
      <c r="B10329">
        <v>310652530</v>
      </c>
      <c r="C10329" t="s">
        <v>9002</v>
      </c>
      <c r="D10329">
        <v>3002730</v>
      </c>
      <c r="E10329" s="5">
        <v>46091.125</v>
      </c>
      <c r="F10329" s="6">
        <v>13.9</v>
      </c>
      <c r="G10329">
        <v>6324093</v>
      </c>
      <c r="H10329">
        <f>(VALUE(MID(TEXT(E10329,"dd/mm/aa"),1,2)))-1</f>
        <v>9</v>
      </c>
      <c r="I10329" s="6">
        <f>F10329/30</f>
      </c>
      <c r="K10329" s="6">
        <f>((I10329*H10329)-F10329)*-1</f>
      </c>
      <c r="L10329" s="6">
        <f>F10329-K10329</f>
      </c>
    </row>
    <row r="10330" spans="1:12" x14ac:dyDescent="0.25">
      <c r="A10330" s="4">
        <v>46081.125</v>
      </c>
      <c r="B10330">
        <v>310801475</v>
      </c>
      <c r="C10330" t="s">
        <v>9003</v>
      </c>
      <c r="D10330">
        <v>3000831</v>
      </c>
      <c r="E10330" s="5">
        <v>46091.125</v>
      </c>
      <c r="F10330" s="6">
        <v>23.06</v>
      </c>
      <c r="G10330">
        <v>6368923</v>
      </c>
      <c r="H10330">
        <f>(VALUE(MID(TEXT(E10330,"dd/mm/aa"),1,2)))-1</f>
        <v>9</v>
      </c>
      <c r="I10330" s="6">
        <f>F10330/30</f>
      </c>
      <c r="K10330" s="6">
        <f>((I10330*H10330)-F10330)*-1</f>
      </c>
      <c r="L10330" s="6">
        <f>F10330-K10330</f>
      </c>
    </row>
    <row r="10331" spans="1:12" x14ac:dyDescent="0.25">
      <c r="A10331" s="4">
        <v>46081.125</v>
      </c>
      <c r="B10331">
        <v>310955290</v>
      </c>
      <c r="C10331" t="s">
        <v>9004</v>
      </c>
      <c r="D10331">
        <v>2999781</v>
      </c>
      <c r="E10331" s="5">
        <v>46091.125</v>
      </c>
      <c r="F10331" s="6">
        <v>31.9</v>
      </c>
      <c r="G10331">
        <v>6370393</v>
      </c>
      <c r="H10331">
        <f>(VALUE(MID(TEXT(E10331,"dd/mm/aa"),1,2)))-1</f>
        <v>9</v>
      </c>
      <c r="I10331" s="6">
        <f>F10331/30</f>
      </c>
      <c r="K10331" s="6">
        <f>((I10331*H10331)-F10331)*-1</f>
      </c>
      <c r="L10331" s="6">
        <f>F10331-K10331</f>
      </c>
    </row>
    <row r="10332" spans="1:12" x14ac:dyDescent="0.25">
      <c r="A10332" s="4">
        <v>46081.125</v>
      </c>
      <c r="B10332">
        <v>311189840</v>
      </c>
      <c r="C10332" t="s">
        <v>2794</v>
      </c>
      <c r="D10332">
        <v>3017675</v>
      </c>
      <c r="E10332" s="5">
        <v>46091.125</v>
      </c>
      <c r="F10332" s="6">
        <v>63.8</v>
      </c>
      <c r="G10332">
        <v>6371318</v>
      </c>
      <c r="H10332">
        <f>(VALUE(MID(TEXT(E10332,"dd/mm/aa"),1,2)))-1</f>
        <v>9</v>
      </c>
      <c r="I10332" s="6">
        <f>F10332/30</f>
      </c>
      <c r="K10332" s="6">
        <f>((I10332*H10332)-F10332)*-1</f>
      </c>
      <c r="L10332" s="6">
        <f>F10332-K10332</f>
      </c>
    </row>
    <row r="10333" spans="1:12" x14ac:dyDescent="0.25">
      <c r="A10333" s="4">
        <v>46081.125</v>
      </c>
      <c r="B10333">
        <v>310633917</v>
      </c>
      <c r="C10333" t="s">
        <v>9005</v>
      </c>
      <c r="D10333">
        <v>3002783</v>
      </c>
      <c r="E10333" s="5">
        <v>46091.125</v>
      </c>
      <c r="F10333" s="6">
        <v>13.9</v>
      </c>
      <c r="G10333">
        <v>6323881</v>
      </c>
      <c r="H10333">
        <f>(VALUE(MID(TEXT(E10333,"dd/mm/aa"),1,2)))-1</f>
        <v>9</v>
      </c>
      <c r="I10333" s="6">
        <f>F10333/30</f>
      </c>
      <c r="K10333" s="6">
        <f>((I10333*H10333)-F10333)*-1</f>
      </c>
      <c r="L10333" s="6">
        <f>F10333-K10333</f>
      </c>
    </row>
    <row r="10334" spans="1:12" x14ac:dyDescent="0.25">
      <c r="A10334" s="4">
        <v>46081.125</v>
      </c>
      <c r="B10334">
        <v>310621717</v>
      </c>
      <c r="C10334" t="s">
        <v>9006</v>
      </c>
      <c r="D10334">
        <v>3003086</v>
      </c>
      <c r="E10334" s="5">
        <v>46091.125</v>
      </c>
      <c r="F10334" s="6">
        <v>55.6</v>
      </c>
      <c r="G10334">
        <v>6323614</v>
      </c>
      <c r="H10334">
        <f>(VALUE(MID(TEXT(E10334,"dd/mm/aa"),1,2)))-1</f>
        <v>9</v>
      </c>
      <c r="I10334" s="6">
        <f>F10334/30</f>
      </c>
      <c r="K10334" s="6">
        <f>((I10334*H10334)-F10334)*-1</f>
      </c>
      <c r="L10334" s="6">
        <f>F10334-K10334</f>
      </c>
    </row>
    <row r="10335" spans="1:12" x14ac:dyDescent="0.25">
      <c r="A10335" s="4">
        <v>46081.125</v>
      </c>
      <c r="B10335">
        <v>310934241</v>
      </c>
      <c r="C10335" t="s">
        <v>9007</v>
      </c>
      <c r="D10335">
        <v>3000132</v>
      </c>
      <c r="E10335" s="5">
        <v>46091.125</v>
      </c>
      <c r="F10335" s="6">
        <v>21.91</v>
      </c>
      <c r="G10335">
        <v>6370055</v>
      </c>
      <c r="H10335">
        <f>(VALUE(MID(TEXT(E10335,"dd/mm/aa"),1,2)))-1</f>
        <v>9</v>
      </c>
      <c r="I10335" s="6">
        <f>F10335/30</f>
      </c>
      <c r="K10335" s="6">
        <f>((I10335*H10335)-F10335)*-1</f>
      </c>
      <c r="L10335" s="6">
        <f>F10335-K10335</f>
      </c>
    </row>
    <row r="10336" spans="1:12" x14ac:dyDescent="0.25">
      <c r="A10336" s="4">
        <v>46081.125</v>
      </c>
      <c r="B10336">
        <v>310661769</v>
      </c>
      <c r="C10336" t="s">
        <v>9008</v>
      </c>
      <c r="D10336">
        <v>3002579</v>
      </c>
      <c r="E10336" s="5">
        <v>46091.125</v>
      </c>
      <c r="F10336" s="6">
        <v>55.6</v>
      </c>
      <c r="G10336">
        <v>6324209</v>
      </c>
      <c r="H10336">
        <f>(VALUE(MID(TEXT(E10336,"dd/mm/aa"),1,2)))-1</f>
        <v>9</v>
      </c>
      <c r="I10336" s="6">
        <f>F10336/30</f>
      </c>
      <c r="K10336" s="6">
        <f>((I10336*H10336)-F10336)*-1</f>
      </c>
      <c r="L10336" s="6">
        <f>F10336-K10336</f>
      </c>
    </row>
    <row r="10337" spans="1:12" x14ac:dyDescent="0.25">
      <c r="A10337" s="4">
        <v>46081.125</v>
      </c>
      <c r="B10337">
        <v>310812368</v>
      </c>
      <c r="C10337" t="s">
        <v>9009</v>
      </c>
      <c r="D10337">
        <v>3001236</v>
      </c>
      <c r="E10337" s="5">
        <v>46091.125</v>
      </c>
      <c r="F10337" s="6">
        <v>61.13</v>
      </c>
      <c r="G10337">
        <v>6365842</v>
      </c>
      <c r="H10337">
        <f>(VALUE(MID(TEXT(E10337,"dd/mm/aa"),1,2)))-1</f>
        <v>9</v>
      </c>
      <c r="I10337" s="6">
        <f>F10337/30</f>
      </c>
      <c r="K10337" s="6">
        <f>((I10337*H10337)-F10337)*-1</f>
      </c>
      <c r="L10337" s="6">
        <f>F10337-K10337</f>
      </c>
    </row>
    <row r="10338" spans="1:12" x14ac:dyDescent="0.25">
      <c r="A10338" s="4">
        <v>46081.125</v>
      </c>
      <c r="B10338">
        <v>310861067</v>
      </c>
      <c r="C10338" t="s">
        <v>9010</v>
      </c>
      <c r="D10338">
        <v>3001833</v>
      </c>
      <c r="E10338" s="5">
        <v>46091.125</v>
      </c>
      <c r="F10338" s="6">
        <v>27.8</v>
      </c>
      <c r="G10338">
        <v>6325050</v>
      </c>
      <c r="H10338">
        <f>(VALUE(MID(TEXT(E10338,"dd/mm/aa"),1,2)))-1</f>
        <v>9</v>
      </c>
      <c r="I10338" s="6">
        <f>F10338/30</f>
      </c>
      <c r="K10338" s="6">
        <f>((I10338*H10338)-F10338)*-1</f>
      </c>
      <c r="L10338" s="6">
        <f>F10338-K10338</f>
      </c>
    </row>
    <row r="10339" spans="1:12" x14ac:dyDescent="0.25">
      <c r="A10339" s="4">
        <v>46081.125</v>
      </c>
      <c r="B10339">
        <v>5149000</v>
      </c>
      <c r="C10339" t="s">
        <v>9011</v>
      </c>
      <c r="D10339">
        <v>2997910</v>
      </c>
      <c r="E10339" s="5">
        <v>46091.125</v>
      </c>
      <c r="F10339" s="6">
        <v>35.62</v>
      </c>
      <c r="G10339">
        <v>6339239</v>
      </c>
      <c r="H10339">
        <f>(VALUE(MID(TEXT(E10339,"dd/mm/aa"),1,2)))-1</f>
        <v>9</v>
      </c>
      <c r="I10339" s="6">
        <f>F10339/30</f>
      </c>
      <c r="K10339" s="6">
        <f>((I10339*H10339)-F10339)*-1</f>
      </c>
      <c r="L10339" s="6">
        <f>F10339-K10339</f>
      </c>
    </row>
    <row r="10340" spans="1:12" x14ac:dyDescent="0.25">
      <c r="A10340" s="4">
        <v>46081.125</v>
      </c>
      <c r="B10340">
        <v>310624766</v>
      </c>
      <c r="C10340" t="s">
        <v>9012</v>
      </c>
      <c r="D10340">
        <v>3003034</v>
      </c>
      <c r="E10340" s="5">
        <v>46091.125</v>
      </c>
      <c r="F10340" s="6">
        <v>55.6</v>
      </c>
      <c r="G10340">
        <v>6323743</v>
      </c>
      <c r="H10340">
        <f>(VALUE(MID(TEXT(E10340,"dd/mm/aa"),1,2)))-1</f>
        <v>9</v>
      </c>
      <c r="I10340" s="6">
        <f>F10340/30</f>
      </c>
      <c r="K10340" s="6">
        <f>((I10340*H10340)-F10340)*-1</f>
      </c>
      <c r="L10340" s="6">
        <f>F10340-K10340</f>
      </c>
    </row>
    <row r="10341" spans="1:12" x14ac:dyDescent="0.25">
      <c r="A10341" s="4">
        <v>46081.125</v>
      </c>
      <c r="B10341">
        <v>310979677</v>
      </c>
      <c r="C10341" t="s">
        <v>9013</v>
      </c>
      <c r="D10341">
        <v>2999631</v>
      </c>
      <c r="E10341" s="5">
        <v>46091.125</v>
      </c>
      <c r="F10341" s="6">
        <v>63.8</v>
      </c>
      <c r="G10341">
        <v>6370836</v>
      </c>
      <c r="H10341">
        <f>(VALUE(MID(TEXT(E10341,"dd/mm/aa"),1,2)))-1</f>
        <v>9</v>
      </c>
      <c r="I10341" s="6">
        <f>F10341/30</f>
      </c>
      <c r="K10341" s="6">
        <f>((I10341*H10341)-F10341)*-1</f>
      </c>
      <c r="L10341" s="6">
        <f>F10341-K10341</f>
      </c>
    </row>
    <row r="10342" spans="1:12" x14ac:dyDescent="0.25">
      <c r="A10342" s="4">
        <v>46081.125</v>
      </c>
      <c r="B10342">
        <v>310754525</v>
      </c>
      <c r="C10342" t="s">
        <v>9014</v>
      </c>
      <c r="D10342">
        <v>3001037</v>
      </c>
      <c r="E10342" s="5">
        <v>46091.125</v>
      </c>
      <c r="F10342" s="6">
        <v>30.4</v>
      </c>
      <c r="G10342">
        <v>6368685</v>
      </c>
      <c r="H10342">
        <f>(VALUE(MID(TEXT(E10342,"dd/mm/aa"),1,2)))-1</f>
        <v>9</v>
      </c>
      <c r="I10342" s="6">
        <f>F10342/30</f>
      </c>
      <c r="K10342" s="6">
        <f>((I10342*H10342)-F10342)*-1</f>
      </c>
      <c r="L10342" s="6">
        <f>F10342-K10342</f>
      </c>
    </row>
    <row r="10343" spans="1:12" x14ac:dyDescent="0.25">
      <c r="A10343" s="4">
        <v>46081.125</v>
      </c>
      <c r="B10343">
        <v>310661218</v>
      </c>
      <c r="C10343" t="s">
        <v>9015</v>
      </c>
      <c r="D10343">
        <v>3001088</v>
      </c>
      <c r="E10343" s="5">
        <v>46091.125</v>
      </c>
      <c r="F10343" s="6">
        <v>46.2</v>
      </c>
      <c r="G10343">
        <v>6368522</v>
      </c>
      <c r="H10343">
        <f>(VALUE(MID(TEXT(E10343,"dd/mm/aa"),1,2)))-1</f>
        <v>9</v>
      </c>
      <c r="I10343" s="6">
        <f>F10343/30</f>
      </c>
      <c r="K10343" s="6">
        <f>((I10343*H10343)-F10343)*-1</f>
      </c>
      <c r="L10343" s="6">
        <f>F10343-K10343</f>
      </c>
    </row>
    <row r="10344" spans="1:12" x14ac:dyDescent="0.25">
      <c r="A10344" s="4">
        <v>46081.125</v>
      </c>
      <c r="B10344">
        <v>310671717</v>
      </c>
      <c r="C10344" t="s">
        <v>9016</v>
      </c>
      <c r="D10344">
        <v>3002535</v>
      </c>
      <c r="E10344" s="5">
        <v>46091.125</v>
      </c>
      <c r="F10344" s="6">
        <v>13.9</v>
      </c>
      <c r="G10344">
        <v>6324316</v>
      </c>
      <c r="H10344">
        <f>(VALUE(MID(TEXT(E10344,"dd/mm/aa"),1,2)))-1</f>
        <v>9</v>
      </c>
      <c r="I10344" s="6">
        <f>F10344/30</f>
      </c>
      <c r="K10344" s="6">
        <f>((I10344*H10344)-F10344)*-1</f>
      </c>
      <c r="L10344" s="6">
        <f>F10344-K10344</f>
      </c>
    </row>
    <row r="10345" spans="1:12" x14ac:dyDescent="0.25">
      <c r="A10345" s="4">
        <v>46081.125</v>
      </c>
      <c r="B10345">
        <v>310979967</v>
      </c>
      <c r="C10345" t="s">
        <v>9017</v>
      </c>
      <c r="D10345">
        <v>2999632</v>
      </c>
      <c r="E10345" s="5">
        <v>46091.125</v>
      </c>
      <c r="F10345" s="6">
        <v>63.8</v>
      </c>
      <c r="G10345">
        <v>6370854</v>
      </c>
      <c r="H10345">
        <f>(VALUE(MID(TEXT(E10345,"dd/mm/aa"),1,2)))-1</f>
        <v>9</v>
      </c>
      <c r="I10345" s="6">
        <f>F10345/30</f>
      </c>
      <c r="K10345" s="6">
        <f>((I10345*H10345)-F10345)*-1</f>
      </c>
      <c r="L10345" s="6">
        <f>F10345-K10345</f>
      </c>
    </row>
    <row r="10346" spans="1:12" x14ac:dyDescent="0.25">
      <c r="A10346" s="4">
        <v>46081.125</v>
      </c>
      <c r="B10346">
        <v>311178764</v>
      </c>
      <c r="C10346" t="s">
        <v>9018</v>
      </c>
      <c r="D10346">
        <v>2999483</v>
      </c>
      <c r="E10346" s="5">
        <v>46091.125</v>
      </c>
      <c r="F10346" s="6">
        <v>95.7</v>
      </c>
      <c r="G10346">
        <v>6371122</v>
      </c>
      <c r="H10346">
        <f>(VALUE(MID(TEXT(E10346,"dd/mm/aa"),1,2)))-1</f>
        <v>9</v>
      </c>
      <c r="I10346" s="6">
        <f>F10346/30</f>
      </c>
      <c r="K10346" s="6">
        <f>((I10346*H10346)-F10346)*-1</f>
      </c>
      <c r="L10346" s="6">
        <f>F10346-K10346</f>
      </c>
    </row>
    <row r="10347" spans="1:12" x14ac:dyDescent="0.25">
      <c r="A10347" s="4">
        <v>46081.125</v>
      </c>
      <c r="B10347">
        <v>310693055</v>
      </c>
      <c r="C10347" t="s">
        <v>9019</v>
      </c>
      <c r="D10347">
        <v>3001130</v>
      </c>
      <c r="E10347" s="5">
        <v>46091.125</v>
      </c>
      <c r="F10347" s="6">
        <v>105.02</v>
      </c>
      <c r="G10347">
        <v>6368566</v>
      </c>
      <c r="H10347">
        <f>(VALUE(MID(TEXT(E10347,"dd/mm/aa"),1,2)))-1</f>
        <v>9</v>
      </c>
      <c r="I10347" s="6">
        <f>F10347/30</f>
      </c>
      <c r="K10347" s="6">
        <f>((I10347*H10347)-F10347)*-1</f>
      </c>
      <c r="L10347" s="6">
        <f>F10347-K10347</f>
      </c>
    </row>
    <row r="10348" spans="1:12" x14ac:dyDescent="0.25">
      <c r="A10348" s="4">
        <v>46081.125</v>
      </c>
      <c r="B10348">
        <v>310864024</v>
      </c>
      <c r="C10348" t="s">
        <v>9020</v>
      </c>
      <c r="D10348">
        <v>3000632</v>
      </c>
      <c r="E10348" s="5">
        <v>46091.125</v>
      </c>
      <c r="F10348" s="6">
        <v>95.76</v>
      </c>
      <c r="G10348">
        <v>6369276</v>
      </c>
      <c r="H10348">
        <f>(VALUE(MID(TEXT(E10348,"dd/mm/aa"),1,2)))-1</f>
        <v>9</v>
      </c>
      <c r="I10348" s="6">
        <f>F10348/30</f>
      </c>
      <c r="K10348" s="6">
        <f>((I10348*H10348)-F10348)*-1</f>
      </c>
      <c r="L10348" s="6">
        <f>F10348-K10348</f>
      </c>
    </row>
    <row r="10349" spans="1:12" x14ac:dyDescent="0.25">
      <c r="A10349" s="4">
        <v>46081.125</v>
      </c>
      <c r="B10349">
        <v>310652092</v>
      </c>
      <c r="C10349" t="s">
        <v>9021</v>
      </c>
      <c r="D10349">
        <v>3005094</v>
      </c>
      <c r="E10349" s="5">
        <v>46091.125</v>
      </c>
      <c r="F10349" s="6">
        <v>21.64</v>
      </c>
      <c r="G10349">
        <v>6368514</v>
      </c>
      <c r="H10349">
        <f>(VALUE(MID(TEXT(E10349,"dd/mm/aa"),1,2)))-1</f>
        <v>9</v>
      </c>
      <c r="I10349" s="6">
        <f>F10349/30</f>
      </c>
      <c r="K10349" s="6">
        <f>((I10349*H10349)-F10349)*-1</f>
      </c>
      <c r="L10349" s="6">
        <f>F10349-K10349</f>
      </c>
    </row>
    <row r="10350" spans="1:12" x14ac:dyDescent="0.25">
      <c r="A10350" s="4">
        <v>46081.125</v>
      </c>
      <c r="B10350">
        <v>310866678</v>
      </c>
      <c r="C10350" t="s">
        <v>9022</v>
      </c>
      <c r="D10350">
        <v>3000633</v>
      </c>
      <c r="E10350" s="5">
        <v>46091.125</v>
      </c>
      <c r="F10350" s="6">
        <v>23.92</v>
      </c>
      <c r="G10350">
        <v>6369308</v>
      </c>
      <c r="H10350">
        <f>(VALUE(MID(TEXT(E10350,"dd/mm/aa"),1,2)))-1</f>
        <v>9</v>
      </c>
      <c r="I10350" s="6">
        <f>F10350/30</f>
      </c>
      <c r="K10350" s="6">
        <f>((I10350*H10350)-F10350)*-1</f>
      </c>
      <c r="L10350" s="6">
        <f>F10350-K10350</f>
      </c>
    </row>
    <row r="10351" spans="1:12" x14ac:dyDescent="0.25">
      <c r="A10351" s="4">
        <v>46081.125</v>
      </c>
      <c r="B10351">
        <v>310612213</v>
      </c>
      <c r="C10351" t="s">
        <v>9023</v>
      </c>
      <c r="D10351">
        <v>3003331</v>
      </c>
      <c r="E10351" s="5">
        <v>46091.125</v>
      </c>
      <c r="F10351" s="6">
        <v>69.5</v>
      </c>
      <c r="G10351">
        <v>6323328</v>
      </c>
      <c r="H10351">
        <f>(VALUE(MID(TEXT(E10351,"dd/mm/aa"),1,2)))-1</f>
        <v>9</v>
      </c>
      <c r="I10351" s="6">
        <f>F10351/30</f>
      </c>
      <c r="K10351" s="6">
        <f>((I10351*H10351)-F10351)*-1</f>
      </c>
      <c r="L10351" s="6">
        <f>F10351-K10351</f>
      </c>
    </row>
    <row r="10352" spans="1:12" x14ac:dyDescent="0.25">
      <c r="A10352" s="4">
        <v>46081.125</v>
      </c>
      <c r="B10352">
        <v>310556147</v>
      </c>
      <c r="C10352" t="s">
        <v>9024</v>
      </c>
      <c r="D10352">
        <v>3001237</v>
      </c>
      <c r="E10352" s="5">
        <v>46091.125</v>
      </c>
      <c r="F10352" s="6">
        <v>70.72</v>
      </c>
      <c r="G10352">
        <v>6368384</v>
      </c>
      <c r="H10352">
        <f>(VALUE(MID(TEXT(E10352,"dd/mm/aa"),1,2)))-1</f>
        <v>9</v>
      </c>
      <c r="I10352" s="6">
        <f>F10352/30</f>
      </c>
      <c r="K10352" s="6">
        <f>((I10352*H10352)-F10352)*-1</f>
      </c>
      <c r="L10352" s="6">
        <f>F10352-K10352</f>
      </c>
    </row>
    <row r="10353" spans="1:12" x14ac:dyDescent="0.25">
      <c r="A10353" s="4">
        <v>46081.125</v>
      </c>
      <c r="B10353">
        <v>310942736</v>
      </c>
      <c r="C10353" t="s">
        <v>9025</v>
      </c>
      <c r="D10353">
        <v>3008510</v>
      </c>
      <c r="E10353" s="5">
        <v>46091.125</v>
      </c>
      <c r="F10353" s="6">
        <v>27.9</v>
      </c>
      <c r="G10353">
        <v>6370187</v>
      </c>
      <c r="H10353">
        <f>(VALUE(MID(TEXT(E10353,"dd/mm/aa"),1,2)))-1</f>
        <v>9</v>
      </c>
      <c r="I10353" s="6">
        <f>F10353/30</f>
      </c>
      <c r="K10353" s="6">
        <f>((I10353*H10353)-F10353)*-1</f>
      </c>
      <c r="L10353" s="6">
        <f>F10353-K10353</f>
      </c>
    </row>
    <row r="10354" spans="1:12" x14ac:dyDescent="0.25">
      <c r="A10354" s="4">
        <v>46081.125</v>
      </c>
      <c r="B10354">
        <v>310781071</v>
      </c>
      <c r="C10354" t="s">
        <v>9026</v>
      </c>
      <c r="D10354">
        <v>3000884</v>
      </c>
      <c r="E10354" s="5">
        <v>46091.125</v>
      </c>
      <c r="F10354" s="6">
        <v>32.96</v>
      </c>
      <c r="G10354">
        <v>6368798</v>
      </c>
      <c r="H10354">
        <f>(VALUE(MID(TEXT(E10354,"dd/mm/aa"),1,2)))-1</f>
        <v>9</v>
      </c>
      <c r="I10354" s="6">
        <f>F10354/30</f>
      </c>
      <c r="K10354" s="6">
        <f>((I10354*H10354)-F10354)*-1</f>
      </c>
      <c r="L10354" s="6">
        <f>F10354-K10354</f>
      </c>
    </row>
    <row r="10355" spans="1:12" x14ac:dyDescent="0.25">
      <c r="A10355" s="4">
        <v>46081.125</v>
      </c>
      <c r="B10355">
        <v>5297800</v>
      </c>
      <c r="C10355" t="s">
        <v>9027</v>
      </c>
      <c r="D10355">
        <v>2997911</v>
      </c>
      <c r="E10355" s="5">
        <v>46091.125</v>
      </c>
      <c r="F10355" s="6">
        <v>30.54</v>
      </c>
      <c r="G10355">
        <v>6339241</v>
      </c>
      <c r="H10355">
        <f>(VALUE(MID(TEXT(E10355,"dd/mm/aa"),1,2)))-1</f>
        <v>9</v>
      </c>
      <c r="I10355" s="6">
        <f>F10355/30</f>
      </c>
      <c r="K10355" s="6">
        <f>((I10355*H10355)-F10355)*-1</f>
      </c>
      <c r="L10355" s="6">
        <f>F10355-K10355</f>
      </c>
    </row>
    <row r="10356" spans="1:12" x14ac:dyDescent="0.25">
      <c r="A10356" s="4">
        <v>46081.125</v>
      </c>
      <c r="B10356">
        <v>310575462</v>
      </c>
      <c r="C10356" t="s">
        <v>9027</v>
      </c>
      <c r="D10356">
        <v>2997912</v>
      </c>
      <c r="E10356" s="5">
        <v>46091.125</v>
      </c>
      <c r="F10356" s="6">
        <v>71</v>
      </c>
      <c r="G10356">
        <v>6339274</v>
      </c>
      <c r="H10356">
        <f>(VALUE(MID(TEXT(E10356,"dd/mm/aa"),1,2)))-1</f>
        <v>9</v>
      </c>
      <c r="I10356" s="6">
        <f>F10356/30</f>
      </c>
      <c r="K10356" s="6">
        <f>((I10356*H10356)-F10356)*-1</f>
      </c>
      <c r="L10356" s="6">
        <f>F10356-K10356</f>
      </c>
    </row>
    <row r="10357" spans="1:12" x14ac:dyDescent="0.25">
      <c r="A10357" s="4">
        <v>46081.125</v>
      </c>
      <c r="B10357">
        <v>310685566</v>
      </c>
      <c r="C10357" t="s">
        <v>9028</v>
      </c>
      <c r="D10357">
        <v>3001131</v>
      </c>
      <c r="E10357" s="5">
        <v>46091.125</v>
      </c>
      <c r="F10357" s="6">
        <v>35.36</v>
      </c>
      <c r="G10357">
        <v>6368555</v>
      </c>
      <c r="H10357">
        <f>(VALUE(MID(TEXT(E10357,"dd/mm/aa"),1,2)))-1</f>
        <v>9</v>
      </c>
      <c r="I10357" s="6">
        <f>F10357/30</f>
      </c>
      <c r="K10357" s="6">
        <f>((I10357*H10357)-F10357)*-1</f>
      </c>
      <c r="L10357" s="6">
        <f>F10357-K10357</f>
      </c>
    </row>
    <row r="10358" spans="1:12" x14ac:dyDescent="0.25">
      <c r="A10358" s="4">
        <v>46081.125</v>
      </c>
      <c r="B10358">
        <v>310691568</v>
      </c>
      <c r="C10358" t="s">
        <v>9029</v>
      </c>
      <c r="D10358">
        <v>3001132</v>
      </c>
      <c r="E10358" s="5">
        <v>46091.125</v>
      </c>
      <c r="F10358" s="6">
        <v>72.12</v>
      </c>
      <c r="G10358">
        <v>6368565</v>
      </c>
      <c r="H10358">
        <f>(VALUE(MID(TEXT(E10358,"dd/mm/aa"),1,2)))-1</f>
        <v>9</v>
      </c>
      <c r="I10358" s="6">
        <f>F10358/30</f>
      </c>
      <c r="K10358" s="6">
        <f>((I10358*H10358)-F10358)*-1</f>
      </c>
      <c r="L10358" s="6">
        <f>F10358-K10358</f>
      </c>
    </row>
    <row r="10359" spans="1:12" x14ac:dyDescent="0.25">
      <c r="A10359" s="4">
        <v>46081.125</v>
      </c>
      <c r="B10359">
        <v>310806387</v>
      </c>
      <c r="C10359" t="s">
        <v>9030</v>
      </c>
      <c r="D10359">
        <v>3000785</v>
      </c>
      <c r="E10359" s="5">
        <v>46091.125</v>
      </c>
      <c r="F10359" s="6">
        <v>94.69</v>
      </c>
      <c r="G10359">
        <v>6368953</v>
      </c>
      <c r="H10359">
        <f>(VALUE(MID(TEXT(E10359,"dd/mm/aa"),1,2)))-1</f>
        <v>9</v>
      </c>
      <c r="I10359" s="6">
        <f>F10359/30</f>
      </c>
      <c r="K10359" s="6">
        <f>((I10359*H10359)-F10359)*-1</f>
      </c>
      <c r="L10359" s="6">
        <f>F10359-K10359</f>
      </c>
    </row>
    <row r="10360" spans="1:12" x14ac:dyDescent="0.25">
      <c r="A10360" s="4">
        <v>46081.125</v>
      </c>
      <c r="B10360">
        <v>310862197</v>
      </c>
      <c r="C10360" t="s">
        <v>9031</v>
      </c>
      <c r="D10360">
        <v>3001834</v>
      </c>
      <c r="E10360" s="5">
        <v>46091.125</v>
      </c>
      <c r="F10360" s="6">
        <v>41.7</v>
      </c>
      <c r="G10360">
        <v>6325056</v>
      </c>
      <c r="H10360">
        <f>(VALUE(MID(TEXT(E10360,"dd/mm/aa"),1,2)))-1</f>
        <v>9</v>
      </c>
      <c r="I10360" s="6">
        <f>F10360/30</f>
      </c>
      <c r="K10360" s="6">
        <f>((I10360*H10360)-F10360)*-1</f>
      </c>
      <c r="L10360" s="6">
        <f>F10360-K10360</f>
      </c>
    </row>
    <row r="10361" spans="1:12" x14ac:dyDescent="0.25">
      <c r="A10361" s="4">
        <v>46081.125</v>
      </c>
      <c r="B10361">
        <v>310551160</v>
      </c>
      <c r="C10361" t="s">
        <v>9032</v>
      </c>
      <c r="D10361">
        <v>3001238</v>
      </c>
      <c r="E10361" s="5">
        <v>46091.125</v>
      </c>
      <c r="F10361" s="6">
        <v>98.88</v>
      </c>
      <c r="G10361">
        <v>6368376</v>
      </c>
      <c r="H10361">
        <f>(VALUE(MID(TEXT(E10361,"dd/mm/aa"),1,2)))-1</f>
        <v>9</v>
      </c>
      <c r="I10361" s="6">
        <f>F10361/30</f>
      </c>
      <c r="K10361" s="6">
        <f>((I10361*H10361)-F10361)*-1</f>
      </c>
      <c r="L10361" s="6">
        <f>F10361-K10361</f>
      </c>
    </row>
    <row r="10362" spans="1:12" x14ac:dyDescent="0.25">
      <c r="A10362" s="4">
        <v>46081.125</v>
      </c>
      <c r="B10362">
        <v>310830759</v>
      </c>
      <c r="C10362" t="s">
        <v>9033</v>
      </c>
      <c r="D10362">
        <v>3000578</v>
      </c>
      <c r="E10362" s="5">
        <v>46091.125</v>
      </c>
      <c r="F10362" s="6">
        <v>48.58</v>
      </c>
      <c r="G10362">
        <v>6369083</v>
      </c>
      <c r="H10362">
        <f>(VALUE(MID(TEXT(E10362,"dd/mm/aa"),1,2)))-1</f>
        <v>9</v>
      </c>
      <c r="I10362" s="6">
        <f>F10362/30</f>
      </c>
      <c r="K10362" s="6">
        <f>((I10362*H10362)-F10362)*-1</f>
      </c>
      <c r="L10362" s="6">
        <f>F10362-K10362</f>
      </c>
    </row>
    <row r="10363" spans="1:12" x14ac:dyDescent="0.25">
      <c r="A10363" s="4">
        <v>46081.125</v>
      </c>
      <c r="B10363">
        <v>310933961</v>
      </c>
      <c r="C10363" t="s">
        <v>9034</v>
      </c>
      <c r="D10363">
        <v>3000133</v>
      </c>
      <c r="E10363" s="5">
        <v>46091.125</v>
      </c>
      <c r="F10363" s="6">
        <v>21.91</v>
      </c>
      <c r="G10363">
        <v>6370039</v>
      </c>
      <c r="H10363">
        <f>(VALUE(MID(TEXT(E10363,"dd/mm/aa"),1,2)))-1</f>
        <v>9</v>
      </c>
      <c r="I10363" s="6">
        <f>F10363/30</f>
      </c>
      <c r="K10363" s="6">
        <f>((I10363*H10363)-F10363)*-1</f>
      </c>
      <c r="L10363" s="6">
        <f>F10363-K10363</f>
      </c>
    </row>
    <row r="10364" spans="1:12" x14ac:dyDescent="0.25">
      <c r="A10364" s="4">
        <v>46081.125</v>
      </c>
      <c r="B10364">
        <v>310898593</v>
      </c>
      <c r="C10364" t="s">
        <v>9035</v>
      </c>
      <c r="D10364">
        <v>3008511</v>
      </c>
      <c r="E10364" s="5">
        <v>46091.125</v>
      </c>
      <c r="F10364" s="6">
        <v>45.88</v>
      </c>
      <c r="G10364">
        <v>6369625</v>
      </c>
      <c r="H10364">
        <f>(VALUE(MID(TEXT(E10364,"dd/mm/aa"),1,2)))-1</f>
        <v>9</v>
      </c>
      <c r="I10364" s="6">
        <f>F10364/30</f>
      </c>
      <c r="K10364" s="6">
        <f>((I10364*H10364)-F10364)*-1</f>
      </c>
      <c r="L10364" s="6">
        <f>F10364-K10364</f>
      </c>
    </row>
    <row r="10365" spans="1:12" x14ac:dyDescent="0.25">
      <c r="A10365" s="4">
        <v>46081.125</v>
      </c>
      <c r="B10365">
        <v>310885766</v>
      </c>
      <c r="C10365" t="s">
        <v>9036</v>
      </c>
      <c r="D10365">
        <v>3000481</v>
      </c>
      <c r="E10365" s="5">
        <v>46091.125</v>
      </c>
      <c r="F10365" s="6">
        <v>31.9</v>
      </c>
      <c r="G10365">
        <v>6369475</v>
      </c>
      <c r="H10365">
        <f>(VALUE(MID(TEXT(E10365,"dd/mm/aa"),1,2)))-1</f>
        <v>9</v>
      </c>
      <c r="I10365" s="6">
        <f>F10365/30</f>
      </c>
      <c r="K10365" s="6">
        <f>((I10365*H10365)-F10365)*-1</f>
      </c>
      <c r="L10365" s="6">
        <f>F10365-K10365</f>
      </c>
    </row>
    <row r="10366" spans="1:12" x14ac:dyDescent="0.25">
      <c r="A10366" s="4">
        <v>46081.125</v>
      </c>
      <c r="B10366">
        <v>310926063</v>
      </c>
      <c r="C10366" t="s">
        <v>9037</v>
      </c>
      <c r="D10366">
        <v>3000181</v>
      </c>
      <c r="E10366" s="5">
        <v>46091.125</v>
      </c>
      <c r="F10366" s="6">
        <v>86.69</v>
      </c>
      <c r="G10366">
        <v>6369947</v>
      </c>
      <c r="H10366">
        <f>(VALUE(MID(TEXT(E10366,"dd/mm/aa"),1,2)))-1</f>
        <v>9</v>
      </c>
      <c r="I10366" s="6">
        <f>F10366/30</f>
      </c>
      <c r="K10366" s="6">
        <f>((I10366*H10366)-F10366)*-1</f>
      </c>
      <c r="L10366" s="6">
        <f>F10366-K10366</f>
      </c>
    </row>
    <row r="10367" spans="1:12" x14ac:dyDescent="0.25">
      <c r="A10367" s="4">
        <v>46081.125</v>
      </c>
      <c r="B10367">
        <v>310848003</v>
      </c>
      <c r="C10367" t="s">
        <v>9038</v>
      </c>
      <c r="D10367">
        <v>3000685</v>
      </c>
      <c r="E10367" s="5">
        <v>46091.125</v>
      </c>
      <c r="F10367" s="6">
        <v>27.77</v>
      </c>
      <c r="G10367">
        <v>6369173</v>
      </c>
      <c r="H10367">
        <f>(VALUE(MID(TEXT(E10367,"dd/mm/aa"),1,2)))-1</f>
        <v>9</v>
      </c>
      <c r="I10367" s="6">
        <f>F10367/30</f>
      </c>
      <c r="K10367" s="6">
        <f>((I10367*H10367)-F10367)*-1</f>
      </c>
      <c r="L10367" s="6">
        <f>F10367-K10367</f>
      </c>
    </row>
    <row r="10368" spans="1:12" x14ac:dyDescent="0.25">
      <c r="A10368" s="4">
        <v>46081.125</v>
      </c>
      <c r="B10368">
        <v>310951743</v>
      </c>
      <c r="C10368" t="s">
        <v>9039</v>
      </c>
      <c r="D10368">
        <v>2999881</v>
      </c>
      <c r="E10368" s="5">
        <v>46091.125</v>
      </c>
      <c r="F10368" s="6">
        <v>59.22</v>
      </c>
      <c r="G10368">
        <v>6370320</v>
      </c>
      <c r="H10368">
        <f>(VALUE(MID(TEXT(E10368,"dd/mm/aa"),1,2)))-1</f>
        <v>9</v>
      </c>
      <c r="I10368" s="6">
        <f>F10368/30</f>
      </c>
      <c r="K10368" s="6">
        <f>((I10368*H10368)-F10368)*-1</f>
      </c>
      <c r="L10368" s="6">
        <f>F10368-K10368</f>
      </c>
    </row>
    <row r="10369" spans="1:12" x14ac:dyDescent="0.25">
      <c r="A10369" s="4">
        <v>46081.125</v>
      </c>
      <c r="B10369">
        <v>310741504</v>
      </c>
      <c r="C10369" t="s">
        <v>9040</v>
      </c>
      <c r="D10369">
        <v>3001928</v>
      </c>
      <c r="E10369" s="5">
        <v>46091.125</v>
      </c>
      <c r="F10369" s="6">
        <v>27.8</v>
      </c>
      <c r="G10369">
        <v>6324844</v>
      </c>
      <c r="H10369">
        <f>(VALUE(MID(TEXT(E10369,"dd/mm/aa"),1,2)))-1</f>
        <v>9</v>
      </c>
      <c r="I10369" s="6">
        <f>F10369/30</f>
      </c>
      <c r="K10369" s="6">
        <f>((I10369*H10369)-F10369)*-1</f>
      </c>
      <c r="L10369" s="6">
        <f>F10369-K10369</f>
      </c>
    </row>
    <row r="10370" spans="1:12" x14ac:dyDescent="0.25">
      <c r="A10370" s="4">
        <v>46081.125</v>
      </c>
      <c r="B10370">
        <v>310704918</v>
      </c>
      <c r="C10370" t="s">
        <v>9041</v>
      </c>
      <c r="D10370">
        <v>3001133</v>
      </c>
      <c r="E10370" s="5">
        <v>46091.125</v>
      </c>
      <c r="F10370" s="6">
        <v>65.92</v>
      </c>
      <c r="G10370">
        <v>6368584</v>
      </c>
      <c r="H10370">
        <f>(VALUE(MID(TEXT(E10370,"dd/mm/aa"),1,2)))-1</f>
        <v>9</v>
      </c>
      <c r="I10370" s="6">
        <f>F10370/30</f>
      </c>
      <c r="K10370" s="6">
        <f>((I10370*H10370)-F10370)*-1</f>
      </c>
      <c r="L10370" s="6">
        <f>F10370-K10370</f>
      </c>
    </row>
    <row r="10371" spans="1:12" x14ac:dyDescent="0.25">
      <c r="A10371" s="4">
        <v>46081.125</v>
      </c>
      <c r="B10371">
        <v>310950380</v>
      </c>
      <c r="C10371" t="s">
        <v>9042</v>
      </c>
      <c r="D10371">
        <v>2999882</v>
      </c>
      <c r="E10371" s="5">
        <v>46091.125</v>
      </c>
      <c r="F10371" s="6">
        <v>43.47</v>
      </c>
      <c r="G10371">
        <v>6370299</v>
      </c>
      <c r="H10371">
        <f>(VALUE(MID(TEXT(E10371,"dd/mm/aa"),1,2)))-1</f>
        <v>9</v>
      </c>
      <c r="I10371" s="6">
        <f>F10371/30</f>
      </c>
      <c r="K10371" s="6">
        <f>((I10371*H10371)-F10371)*-1</f>
      </c>
      <c r="L10371" s="6">
        <f>F10371-K10371</f>
      </c>
    </row>
    <row r="10372" spans="1:12" x14ac:dyDescent="0.25">
      <c r="A10372" s="4">
        <v>46081.125</v>
      </c>
      <c r="B10372">
        <v>310911869</v>
      </c>
      <c r="C10372" t="s">
        <v>9043</v>
      </c>
      <c r="D10372">
        <v>3000229</v>
      </c>
      <c r="E10372" s="5">
        <v>46091.125</v>
      </c>
      <c r="F10372" s="6">
        <v>31.34</v>
      </c>
      <c r="G10372">
        <v>6369793</v>
      </c>
      <c r="H10372">
        <f>(VALUE(MID(TEXT(E10372,"dd/mm/aa"),1,2)))-1</f>
        <v>9</v>
      </c>
      <c r="I10372" s="6">
        <f>F10372/30</f>
      </c>
      <c r="K10372" s="6">
        <f>((I10372*H10372)-F10372)*-1</f>
      </c>
      <c r="L10372" s="6">
        <f>F10372-K10372</f>
      </c>
    </row>
    <row r="10373" spans="1:12" x14ac:dyDescent="0.25">
      <c r="A10373" s="4">
        <v>46081.125</v>
      </c>
      <c r="B10373">
        <v>310942345</v>
      </c>
      <c r="C10373" t="s">
        <v>9044</v>
      </c>
      <c r="D10373">
        <v>3017577</v>
      </c>
      <c r="E10373" s="5">
        <v>46091.125</v>
      </c>
      <c r="F10373" s="6">
        <v>31.9</v>
      </c>
      <c r="G10373">
        <v>6370163</v>
      </c>
      <c r="H10373">
        <f>(VALUE(MID(TEXT(E10373,"dd/mm/aa"),1,2)))-1</f>
        <v>9</v>
      </c>
      <c r="I10373" s="6">
        <f>F10373/30</f>
      </c>
      <c r="K10373" s="6">
        <f>((I10373*H10373)-F10373)*-1</f>
      </c>
      <c r="L10373" s="6">
        <f>F10373-K10373</f>
      </c>
    </row>
    <row r="10374" spans="1:12" x14ac:dyDescent="0.25">
      <c r="A10374" s="4">
        <v>46081.125</v>
      </c>
      <c r="B10374">
        <v>310885364</v>
      </c>
      <c r="C10374" t="s">
        <v>9045</v>
      </c>
      <c r="D10374">
        <v>3000482</v>
      </c>
      <c r="E10374" s="5">
        <v>46091.125</v>
      </c>
      <c r="F10374" s="6">
        <v>68.82</v>
      </c>
      <c r="G10374">
        <v>6369470</v>
      </c>
      <c r="H10374">
        <f>(VALUE(MID(TEXT(E10374,"dd/mm/aa"),1,2)))-1</f>
        <v>9</v>
      </c>
      <c r="I10374" s="6">
        <f>F10374/30</f>
      </c>
      <c r="K10374" s="6">
        <f>((I10374*H10374)-F10374)*-1</f>
      </c>
      <c r="L10374" s="6">
        <f>F10374-K10374</f>
      </c>
    </row>
    <row r="10375" spans="1:12" x14ac:dyDescent="0.25">
      <c r="A10375" s="4">
        <v>46081.125</v>
      </c>
      <c r="B10375">
        <v>310737651</v>
      </c>
      <c r="C10375" t="s">
        <v>9046</v>
      </c>
      <c r="D10375">
        <v>3001929</v>
      </c>
      <c r="E10375" s="5">
        <v>46091.125</v>
      </c>
      <c r="F10375" s="6">
        <v>69.5</v>
      </c>
      <c r="G10375">
        <v>6324830</v>
      </c>
      <c r="H10375">
        <f>(VALUE(MID(TEXT(E10375,"dd/mm/aa"),1,2)))-1</f>
        <v>9</v>
      </c>
      <c r="I10375" s="6">
        <f>F10375/30</f>
      </c>
      <c r="K10375" s="6">
        <f>((I10375*H10375)-F10375)*-1</f>
      </c>
      <c r="L10375" s="6">
        <f>F10375-K10375</f>
      </c>
    </row>
    <row r="10376" spans="1:12" x14ac:dyDescent="0.25">
      <c r="A10376" s="4">
        <v>46081.125</v>
      </c>
      <c r="B10376">
        <v>310946222</v>
      </c>
      <c r="C10376" t="s">
        <v>9047</v>
      </c>
      <c r="D10376">
        <v>2999983</v>
      </c>
      <c r="E10376" s="5">
        <v>46091.125</v>
      </c>
      <c r="F10376" s="6">
        <v>133.04</v>
      </c>
      <c r="G10376">
        <v>6370222</v>
      </c>
      <c r="H10376">
        <f>(VALUE(MID(TEXT(E10376,"dd/mm/aa"),1,2)))-1</f>
        <v>9</v>
      </c>
      <c r="I10376" s="6">
        <f>F10376/30</f>
      </c>
      <c r="K10376" s="6">
        <f>((I10376*H10376)-F10376)*-1</f>
      </c>
      <c r="L10376" s="6">
        <f>F10376-K10376</f>
      </c>
    </row>
    <row r="10377" spans="1:12" x14ac:dyDescent="0.25">
      <c r="A10377" s="4">
        <v>46081.125</v>
      </c>
      <c r="B10377">
        <v>310747327</v>
      </c>
      <c r="C10377" t="s">
        <v>9048</v>
      </c>
      <c r="D10377">
        <v>3000984</v>
      </c>
      <c r="E10377" s="5">
        <v>46091.125</v>
      </c>
      <c r="F10377" s="6">
        <v>32.96</v>
      </c>
      <c r="G10377">
        <v>6368665</v>
      </c>
      <c r="H10377">
        <f>(VALUE(MID(TEXT(E10377,"dd/mm/aa"),1,2)))-1</f>
        <v>9</v>
      </c>
      <c r="I10377" s="6">
        <f>F10377/30</f>
      </c>
      <c r="K10377" s="6">
        <f>((I10377*H10377)-F10377)*-1</f>
      </c>
      <c r="L10377" s="6">
        <f>F10377-K10377</f>
      </c>
    </row>
    <row r="10378" spans="1:12" x14ac:dyDescent="0.25">
      <c r="A10378" s="4">
        <v>46081.125</v>
      </c>
      <c r="B10378">
        <v>310621347</v>
      </c>
      <c r="C10378" t="s">
        <v>9049</v>
      </c>
      <c r="D10378">
        <v>3003180</v>
      </c>
      <c r="E10378" s="5">
        <v>46091.125</v>
      </c>
      <c r="F10378" s="6">
        <v>27.8</v>
      </c>
      <c r="G10378">
        <v>6323597</v>
      </c>
      <c r="H10378">
        <f>(VALUE(MID(TEXT(E10378,"dd/mm/aa"),1,2)))-1</f>
        <v>9</v>
      </c>
      <c r="I10378" s="6">
        <f>F10378/30</f>
      </c>
      <c r="K10378" s="6">
        <f>((I10378*H10378)-F10378)*-1</f>
      </c>
      <c r="L10378" s="6">
        <f>F10378-K10378</f>
      </c>
    </row>
    <row r="10379" spans="1:12" x14ac:dyDescent="0.25">
      <c r="A10379" s="4">
        <v>46081.125</v>
      </c>
      <c r="B10379">
        <v>311189830</v>
      </c>
      <c r="C10379" t="s">
        <v>9050</v>
      </c>
      <c r="D10379">
        <v>2999231</v>
      </c>
      <c r="E10379" s="5">
        <v>46091.125</v>
      </c>
      <c r="F10379" s="6">
        <v>31.9</v>
      </c>
      <c r="G10379">
        <v>6371316</v>
      </c>
      <c r="H10379">
        <f>(VALUE(MID(TEXT(E10379,"dd/mm/aa"),1,2)))-1</f>
        <v>9</v>
      </c>
      <c r="I10379" s="6">
        <f>F10379/30</f>
      </c>
      <c r="K10379" s="6">
        <f>((I10379*H10379)-F10379)*-1</f>
      </c>
      <c r="L10379" s="6">
        <f>F10379-K10379</f>
      </c>
    </row>
    <row r="10380" spans="1:12" x14ac:dyDescent="0.25">
      <c r="A10380" s="4">
        <v>46081.125</v>
      </c>
      <c r="B10380">
        <v>310979221</v>
      </c>
      <c r="C10380" t="s">
        <v>9051</v>
      </c>
      <c r="D10380">
        <v>2999583</v>
      </c>
      <c r="E10380" s="5">
        <v>46091.125</v>
      </c>
      <c r="F10380" s="6">
        <v>63.8</v>
      </c>
      <c r="G10380">
        <v>6370793</v>
      </c>
      <c r="H10380">
        <f>(VALUE(MID(TEXT(E10380,"dd/mm/aa"),1,2)))-1</f>
        <v>9</v>
      </c>
      <c r="I10380" s="6">
        <f>F10380/30</f>
      </c>
      <c r="K10380" s="6">
        <f>((I10380*H10380)-F10380)*-1</f>
      </c>
      <c r="L10380" s="6">
        <f>F10380-K10380</f>
      </c>
    </row>
    <row r="10381" spans="1:12" x14ac:dyDescent="0.25">
      <c r="A10381" s="4">
        <v>46081.125</v>
      </c>
      <c r="B10381">
        <v>310951977</v>
      </c>
      <c r="C10381" t="s">
        <v>9052</v>
      </c>
      <c r="D10381">
        <v>3005243</v>
      </c>
      <c r="E10381" s="5">
        <v>46091.125</v>
      </c>
      <c r="F10381" s="6">
        <v>33.26</v>
      </c>
      <c r="G10381">
        <v>6370344</v>
      </c>
      <c r="H10381">
        <f>(VALUE(MID(TEXT(E10381,"dd/mm/aa"),1,2)))-1</f>
        <v>9</v>
      </c>
      <c r="I10381" s="6">
        <f>F10381/30</f>
      </c>
      <c r="K10381" s="6">
        <f>((I10381*H10381)-F10381)*-1</f>
      </c>
      <c r="L10381" s="6">
        <f>F10381-K10381</f>
      </c>
    </row>
    <row r="10382" spans="1:12" x14ac:dyDescent="0.25">
      <c r="A10382" s="4">
        <v>46081.125</v>
      </c>
      <c r="B10382">
        <v>310621053</v>
      </c>
      <c r="C10382" t="s">
        <v>9053</v>
      </c>
      <c r="D10382">
        <v>3003181</v>
      </c>
      <c r="E10382" s="5">
        <v>46091.125</v>
      </c>
      <c r="F10382" s="6">
        <v>27.8</v>
      </c>
      <c r="G10382">
        <v>6323586</v>
      </c>
      <c r="H10382">
        <f>(VALUE(MID(TEXT(E10382,"dd/mm/aa"),1,2)))-1</f>
        <v>9</v>
      </c>
      <c r="I10382" s="6">
        <f>F10382/30</f>
      </c>
      <c r="K10382" s="6">
        <f>((I10382*H10382)-F10382)*-1</f>
      </c>
      <c r="L10382" s="6">
        <f>F10382-K10382</f>
      </c>
    </row>
    <row r="10383" spans="1:12" x14ac:dyDescent="0.25">
      <c r="A10383" s="4">
        <v>46081.125</v>
      </c>
      <c r="B10383">
        <v>310722939</v>
      </c>
      <c r="C10383" t="s">
        <v>9054</v>
      </c>
      <c r="D10383">
        <v>3000985</v>
      </c>
      <c r="E10383" s="5">
        <v>46091.125</v>
      </c>
      <c r="F10383" s="6">
        <v>32.96</v>
      </c>
      <c r="G10383">
        <v>6368617</v>
      </c>
      <c r="H10383">
        <f>(VALUE(MID(TEXT(E10383,"dd/mm/aa"),1,2)))-1</f>
        <v>9</v>
      </c>
      <c r="I10383" s="6">
        <f>F10383/30</f>
      </c>
      <c r="K10383" s="6">
        <f>((I10383*H10383)-F10383)*-1</f>
      </c>
      <c r="L10383" s="6">
        <f>F10383-K10383</f>
      </c>
    </row>
    <row r="10384" spans="1:12" x14ac:dyDescent="0.25">
      <c r="A10384" s="4">
        <v>46081.125</v>
      </c>
      <c r="B10384">
        <v>310824562</v>
      </c>
      <c r="C10384" t="s">
        <v>9055</v>
      </c>
      <c r="D10384">
        <v>3000729</v>
      </c>
      <c r="E10384" s="5">
        <v>46091.125</v>
      </c>
      <c r="F10384" s="6">
        <v>31.61</v>
      </c>
      <c r="G10384">
        <v>6369052</v>
      </c>
      <c r="H10384">
        <f>(VALUE(MID(TEXT(E10384,"dd/mm/aa"),1,2)))-1</f>
        <v>9</v>
      </c>
      <c r="I10384" s="6">
        <f>F10384/30</f>
      </c>
      <c r="K10384" s="6">
        <f>((I10384*H10384)-F10384)*-1</f>
      </c>
      <c r="L10384" s="6">
        <f>F10384-K10384</f>
      </c>
    </row>
    <row r="10385" spans="1:12" x14ac:dyDescent="0.25">
      <c r="A10385" s="4">
        <v>46081.125</v>
      </c>
      <c r="B10385">
        <v>310671454</v>
      </c>
      <c r="C10385" t="s">
        <v>9056</v>
      </c>
      <c r="D10385">
        <v>3001134</v>
      </c>
      <c r="E10385" s="5">
        <v>46091.125</v>
      </c>
      <c r="F10385" s="6">
        <v>48.08</v>
      </c>
      <c r="G10385">
        <v>6368544</v>
      </c>
      <c r="H10385">
        <f>(VALUE(MID(TEXT(E10385,"dd/mm/aa"),1,2)))-1</f>
        <v>9</v>
      </c>
      <c r="I10385" s="6">
        <f>F10385/30</f>
      </c>
      <c r="K10385" s="6">
        <f>((I10385*H10385)-F10385)*-1</f>
      </c>
      <c r="L10385" s="6">
        <f>F10385-K10385</f>
      </c>
    </row>
    <row r="10386" spans="1:12" x14ac:dyDescent="0.25">
      <c r="A10386" s="4">
        <v>46081.125</v>
      </c>
      <c r="B10386">
        <v>310597831</v>
      </c>
      <c r="C10386" t="s">
        <v>9057</v>
      </c>
      <c r="D10386">
        <v>3001181</v>
      </c>
      <c r="E10386" s="5">
        <v>46091.125</v>
      </c>
      <c r="F10386" s="6">
        <v>32.96</v>
      </c>
      <c r="G10386">
        <v>6368437</v>
      </c>
      <c r="H10386">
        <f>(VALUE(MID(TEXT(E10386,"dd/mm/aa"),1,2)))-1</f>
        <v>9</v>
      </c>
      <c r="I10386" s="6">
        <f>F10386/30</f>
      </c>
      <c r="K10386" s="6">
        <f>((I10386*H10386)-F10386)*-1</f>
      </c>
      <c r="L10386" s="6">
        <f>F10386-K10386</f>
      </c>
    </row>
    <row r="10387" spans="1:12" x14ac:dyDescent="0.25">
      <c r="A10387" s="4">
        <v>46081.125</v>
      </c>
      <c r="B10387">
        <v>310615926</v>
      </c>
      <c r="C10387" t="s">
        <v>9058</v>
      </c>
      <c r="D10387">
        <v>3003283</v>
      </c>
      <c r="E10387" s="5">
        <v>46091.125</v>
      </c>
      <c r="F10387" s="6">
        <v>27.8</v>
      </c>
      <c r="G10387">
        <v>6323430</v>
      </c>
      <c r="H10387">
        <f>(VALUE(MID(TEXT(E10387,"dd/mm/aa"),1,2)))-1</f>
        <v>9</v>
      </c>
      <c r="I10387" s="6">
        <f>F10387/30</f>
      </c>
      <c r="K10387" s="6">
        <f>((I10387*H10387)-F10387)*-1</f>
      </c>
      <c r="L10387" s="6">
        <f>F10387-K10387</f>
      </c>
    </row>
    <row r="10388" spans="1:12" x14ac:dyDescent="0.25">
      <c r="A10388" s="4">
        <v>46081.125</v>
      </c>
      <c r="B10388">
        <v>310926321</v>
      </c>
      <c r="C10388" t="s">
        <v>9059</v>
      </c>
      <c r="D10388">
        <v>3000182</v>
      </c>
      <c r="E10388" s="5">
        <v>46091.125</v>
      </c>
      <c r="F10388" s="6">
        <v>31.34</v>
      </c>
      <c r="G10388">
        <v>6369962</v>
      </c>
      <c r="H10388">
        <f>(VALUE(MID(TEXT(E10388,"dd/mm/aa"),1,2)))-1</f>
        <v>9</v>
      </c>
      <c r="I10388" s="6">
        <f>F10388/30</f>
      </c>
      <c r="K10388" s="6">
        <f>((I10388*H10388)-F10388)*-1</f>
      </c>
      <c r="L10388" s="6">
        <f>F10388-K10388</f>
      </c>
    </row>
    <row r="10389" spans="1:12" x14ac:dyDescent="0.25">
      <c r="A10389" s="4">
        <v>46081.125</v>
      </c>
      <c r="B10389">
        <v>310615925</v>
      </c>
      <c r="C10389" t="s">
        <v>9060</v>
      </c>
      <c r="D10389">
        <v>3003284</v>
      </c>
      <c r="E10389" s="5">
        <v>46091.125</v>
      </c>
      <c r="F10389" s="6">
        <v>41.7</v>
      </c>
      <c r="G10389">
        <v>6323429</v>
      </c>
      <c r="H10389">
        <f>(VALUE(MID(TEXT(E10389,"dd/mm/aa"),1,2)))-1</f>
        <v>9</v>
      </c>
      <c r="I10389" s="6">
        <f>F10389/30</f>
      </c>
      <c r="K10389" s="6">
        <f>((I10389*H10389)-F10389)*-1</f>
      </c>
      <c r="L10389" s="6">
        <f>F10389-K10389</f>
      </c>
    </row>
    <row r="10390" spans="1:12" x14ac:dyDescent="0.25">
      <c r="A10390" s="4">
        <v>46081.125</v>
      </c>
      <c r="B10390">
        <v>310687469</v>
      </c>
      <c r="C10390" t="s">
        <v>9061</v>
      </c>
      <c r="D10390">
        <v>3002379</v>
      </c>
      <c r="E10390" s="5">
        <v>46091.125</v>
      </c>
      <c r="F10390" s="6">
        <v>41.7</v>
      </c>
      <c r="G10390">
        <v>6324570</v>
      </c>
      <c r="H10390">
        <f>(VALUE(MID(TEXT(E10390,"dd/mm/aa"),1,2)))-1</f>
        <v>9</v>
      </c>
      <c r="I10390" s="6">
        <f>F10390/30</f>
      </c>
      <c r="K10390" s="6">
        <f>((I10390*H10390)-F10390)*-1</f>
      </c>
      <c r="L10390" s="6">
        <f>F10390-K10390</f>
      </c>
    </row>
    <row r="10391" spans="1:12" x14ac:dyDescent="0.25">
      <c r="A10391" s="4">
        <v>46081.125</v>
      </c>
      <c r="B10391">
        <v>310714597</v>
      </c>
      <c r="C10391" t="s">
        <v>9062</v>
      </c>
      <c r="D10391">
        <v>3002036</v>
      </c>
      <c r="E10391" s="5">
        <v>46091.125</v>
      </c>
      <c r="F10391" s="6">
        <v>13.9</v>
      </c>
      <c r="G10391">
        <v>6324769</v>
      </c>
      <c r="H10391">
        <f>(VALUE(MID(TEXT(E10391,"dd/mm/aa"),1,2)))-1</f>
        <v>9</v>
      </c>
      <c r="I10391" s="6">
        <f>F10391/30</f>
      </c>
      <c r="K10391" s="6">
        <f>((I10391*H10391)-F10391)*-1</f>
      </c>
      <c r="L10391" s="6">
        <f>F10391-K10391</f>
      </c>
    </row>
    <row r="10392" spans="1:12" x14ac:dyDescent="0.25">
      <c r="A10392" s="4">
        <v>46081.125</v>
      </c>
      <c r="B10392">
        <v>311178794</v>
      </c>
      <c r="C10392" t="s">
        <v>9063</v>
      </c>
      <c r="D10392">
        <v>2997863</v>
      </c>
      <c r="E10392" s="5">
        <v>46091.125</v>
      </c>
      <c r="F10392" s="6">
        <v>49.9</v>
      </c>
      <c r="G10392">
        <v>6339463</v>
      </c>
      <c r="H10392">
        <f>(VALUE(MID(TEXT(E10392,"dd/mm/aa"),1,2)))-1</f>
        <v>9</v>
      </c>
      <c r="I10392" s="6">
        <f>F10392/30</f>
      </c>
      <c r="K10392" s="6">
        <f>((I10392*H10392)-F10392)*-1</f>
      </c>
      <c r="L10392" s="6">
        <f>F10392-K10392</f>
      </c>
    </row>
    <row r="10393" spans="1:12" x14ac:dyDescent="0.25">
      <c r="A10393" s="4">
        <v>46081.125</v>
      </c>
      <c r="B10393">
        <v>310671388</v>
      </c>
      <c r="C10393" t="s">
        <v>9064</v>
      </c>
      <c r="D10393">
        <v>3002536</v>
      </c>
      <c r="E10393" s="5">
        <v>46091.125</v>
      </c>
      <c r="F10393" s="6">
        <v>41.7</v>
      </c>
      <c r="G10393">
        <v>6324309</v>
      </c>
      <c r="H10393">
        <f>(VALUE(MID(TEXT(E10393,"dd/mm/aa"),1,2)))-1</f>
        <v>9</v>
      </c>
      <c r="I10393" s="6">
        <f>F10393/30</f>
      </c>
      <c r="K10393" s="6">
        <f>((I10393*H10393)-F10393)*-1</f>
      </c>
      <c r="L10393" s="6">
        <f>F10393-K10393</f>
      </c>
    </row>
    <row r="10394" spans="1:12" x14ac:dyDescent="0.25">
      <c r="A10394" s="4">
        <v>46081.125</v>
      </c>
      <c r="B10394">
        <v>310955533</v>
      </c>
      <c r="C10394" t="s">
        <v>9065</v>
      </c>
      <c r="D10394">
        <v>2999782</v>
      </c>
      <c r="E10394" s="5">
        <v>46091.125</v>
      </c>
      <c r="F10394" s="6">
        <v>95.7</v>
      </c>
      <c r="G10394">
        <v>6370406</v>
      </c>
      <c r="H10394">
        <f>(VALUE(MID(TEXT(E10394,"dd/mm/aa"),1,2)))-1</f>
        <v>9</v>
      </c>
      <c r="I10394" s="6">
        <f>F10394/30</f>
      </c>
      <c r="K10394" s="6">
        <f>((I10394*H10394)-F10394)*-1</f>
      </c>
      <c r="L10394" s="6">
        <f>F10394-K10394</f>
      </c>
    </row>
    <row r="10395" spans="1:12" x14ac:dyDescent="0.25">
      <c r="A10395" s="4">
        <v>46081.125</v>
      </c>
      <c r="B10395">
        <v>310797561</v>
      </c>
      <c r="C10395" t="s">
        <v>9066</v>
      </c>
      <c r="D10395">
        <v>3000832</v>
      </c>
      <c r="E10395" s="5">
        <v>46091.125</v>
      </c>
      <c r="F10395" s="6">
        <v>26.73</v>
      </c>
      <c r="G10395">
        <v>6368898</v>
      </c>
      <c r="H10395">
        <f>(VALUE(MID(TEXT(E10395,"dd/mm/aa"),1,2)))-1</f>
        <v>9</v>
      </c>
      <c r="I10395" s="6">
        <f>F10395/30</f>
      </c>
      <c r="K10395" s="6">
        <f>((I10395*H10395)-F10395)*-1</f>
      </c>
      <c r="L10395" s="6">
        <f>F10395-K10395</f>
      </c>
    </row>
    <row r="10396" spans="1:12" x14ac:dyDescent="0.25">
      <c r="A10396" s="4">
        <v>46081.125</v>
      </c>
      <c r="B10396">
        <v>310739133</v>
      </c>
      <c r="C10396" t="s">
        <v>2795</v>
      </c>
      <c r="D10396">
        <v>3000986</v>
      </c>
      <c r="E10396" s="5">
        <v>46091.125</v>
      </c>
      <c r="F10396" s="6">
        <v>91.2</v>
      </c>
      <c r="G10396">
        <v>6368645</v>
      </c>
      <c r="H10396">
        <f>(VALUE(MID(TEXT(E10396,"dd/mm/aa"),1,2)))-1</f>
        <v>9</v>
      </c>
      <c r="I10396" s="6">
        <f>F10396/30</f>
      </c>
      <c r="K10396" s="6">
        <f>((I10396*H10396)-F10396)*-1</f>
      </c>
      <c r="L10396" s="6">
        <f>F10396-K10396</f>
      </c>
    </row>
    <row r="10397" spans="1:12" x14ac:dyDescent="0.25">
      <c r="A10397" s="4">
        <v>46081.125</v>
      </c>
      <c r="B10397">
        <v>310637383</v>
      </c>
      <c r="C10397" t="s">
        <v>9067</v>
      </c>
      <c r="D10397">
        <v>3002784</v>
      </c>
      <c r="E10397" s="5">
        <v>46091.125</v>
      </c>
      <c r="F10397" s="6">
        <v>69.5</v>
      </c>
      <c r="G10397">
        <v>6323908</v>
      </c>
      <c r="H10397">
        <f>(VALUE(MID(TEXT(E10397,"dd/mm/aa"),1,2)))-1</f>
        <v>9</v>
      </c>
      <c r="I10397" s="6">
        <f>F10397/30</f>
      </c>
      <c r="K10397" s="6">
        <f>((I10397*H10397)-F10397)*-1</f>
      </c>
      <c r="L10397" s="6">
        <f>F10397-K10397</f>
      </c>
    </row>
    <row r="10398" spans="1:12" x14ac:dyDescent="0.25">
      <c r="A10398" s="4">
        <v>46081.125</v>
      </c>
      <c r="B10398">
        <v>310613557</v>
      </c>
      <c r="C10398" t="s">
        <v>9068</v>
      </c>
      <c r="D10398">
        <v>3003436</v>
      </c>
      <c r="E10398" s="5">
        <v>46091.125</v>
      </c>
      <c r="F10398" s="6">
        <v>69.5</v>
      </c>
      <c r="G10398">
        <v>6323370</v>
      </c>
      <c r="H10398">
        <f>(VALUE(MID(TEXT(E10398,"dd/mm/aa"),1,2)))-1</f>
        <v>9</v>
      </c>
      <c r="I10398" s="6">
        <f>F10398/30</f>
      </c>
      <c r="K10398" s="6">
        <f>((I10398*H10398)-F10398)*-1</f>
      </c>
      <c r="L10398" s="6">
        <f>F10398-K10398</f>
      </c>
    </row>
    <row r="10399" spans="1:12" x14ac:dyDescent="0.25">
      <c r="A10399" s="4">
        <v>46081.125</v>
      </c>
      <c r="B10399">
        <v>310617761</v>
      </c>
      <c r="C10399" t="s">
        <v>9069</v>
      </c>
      <c r="D10399">
        <v>3003233</v>
      </c>
      <c r="E10399" s="5">
        <v>46091.125</v>
      </c>
      <c r="F10399" s="6">
        <v>125.1</v>
      </c>
      <c r="G10399">
        <v>6323482</v>
      </c>
      <c r="H10399">
        <f>(VALUE(MID(TEXT(E10399,"dd/mm/aa"),1,2)))-1</f>
        <v>9</v>
      </c>
      <c r="I10399" s="6">
        <f>F10399/30</f>
      </c>
      <c r="K10399" s="6">
        <f>((I10399*H10399)-F10399)*-1</f>
      </c>
      <c r="L10399" s="6">
        <f>F10399-K10399</f>
      </c>
    </row>
    <row r="10400" spans="1:12" x14ac:dyDescent="0.25">
      <c r="A10400" s="4">
        <v>46081.125</v>
      </c>
      <c r="B10400">
        <v>310624648</v>
      </c>
      <c r="C10400" t="s">
        <v>9070</v>
      </c>
      <c r="D10400">
        <v>3003035</v>
      </c>
      <c r="E10400" s="5">
        <v>46091.125</v>
      </c>
      <c r="F10400" s="6">
        <v>27.8</v>
      </c>
      <c r="G10400">
        <v>6323730</v>
      </c>
      <c r="H10400">
        <f>(VALUE(MID(TEXT(E10400,"dd/mm/aa"),1,2)))-1</f>
        <v>9</v>
      </c>
      <c r="I10400" s="6">
        <f>F10400/30</f>
      </c>
      <c r="K10400" s="6">
        <f>((I10400*H10400)-F10400)*-1</f>
      </c>
      <c r="L10400" s="6">
        <f>F10400-K10400</f>
      </c>
    </row>
    <row r="10401" spans="1:12" x14ac:dyDescent="0.25">
      <c r="A10401" s="4">
        <v>46081.125</v>
      </c>
      <c r="B10401">
        <v>310653699</v>
      </c>
      <c r="C10401" t="s">
        <v>9071</v>
      </c>
      <c r="D10401">
        <v>3002731</v>
      </c>
      <c r="E10401" s="5">
        <v>46091.125</v>
      </c>
      <c r="F10401" s="6">
        <v>27.8</v>
      </c>
      <c r="G10401">
        <v>6324121</v>
      </c>
      <c r="H10401">
        <f>(VALUE(MID(TEXT(E10401,"dd/mm/aa"),1,2)))-1</f>
        <v>9</v>
      </c>
      <c r="I10401" s="6">
        <f>F10401/30</f>
      </c>
      <c r="K10401" s="6">
        <f>((I10401*H10401)-F10401)*-1</f>
      </c>
      <c r="L10401" s="6">
        <f>F10401-K10401</f>
      </c>
    </row>
    <row r="10402" spans="1:12" x14ac:dyDescent="0.25">
      <c r="A10402" s="4">
        <v>46081.125</v>
      </c>
      <c r="B10402">
        <v>310659541</v>
      </c>
      <c r="C10402" t="s">
        <v>9072</v>
      </c>
      <c r="D10402">
        <v>3002580</v>
      </c>
      <c r="E10402" s="5">
        <v>46091.125</v>
      </c>
      <c r="F10402" s="6">
        <v>41.7</v>
      </c>
      <c r="G10402">
        <v>6324203</v>
      </c>
      <c r="H10402">
        <f>(VALUE(MID(TEXT(E10402,"dd/mm/aa"),1,2)))-1</f>
        <v>9</v>
      </c>
      <c r="I10402" s="6">
        <f>F10402/30</f>
      </c>
      <c r="K10402" s="6">
        <f>((I10402*H10402)-F10402)*-1</f>
      </c>
      <c r="L10402" s="6">
        <f>F10402-K10402</f>
      </c>
    </row>
    <row r="10403" spans="1:12" x14ac:dyDescent="0.25">
      <c r="A10403" s="4">
        <v>46081.125</v>
      </c>
      <c r="B10403">
        <v>311180126</v>
      </c>
      <c r="C10403" t="s">
        <v>9073</v>
      </c>
      <c r="D10403">
        <v>2999484</v>
      </c>
      <c r="E10403" s="5">
        <v>46091.125</v>
      </c>
      <c r="F10403" s="6">
        <v>21.9</v>
      </c>
      <c r="G10403">
        <v>6371177</v>
      </c>
      <c r="H10403">
        <f>(VALUE(MID(TEXT(E10403,"dd/mm/aa"),1,2)))-1</f>
        <v>9</v>
      </c>
      <c r="I10403" s="6">
        <f>F10403/30</f>
      </c>
      <c r="K10403" s="6">
        <f>((I10403*H10403)-F10403)*-1</f>
      </c>
      <c r="L10403" s="6">
        <f>F10403-K10403</f>
      </c>
    </row>
    <row r="10404" spans="1:12" x14ac:dyDescent="0.25">
      <c r="A10404" s="4">
        <v>46081.125</v>
      </c>
      <c r="B10404">
        <v>310731000</v>
      </c>
      <c r="C10404" t="s">
        <v>9074</v>
      </c>
      <c r="D10404">
        <v>3000987</v>
      </c>
      <c r="E10404" s="5">
        <v>46091.125</v>
      </c>
      <c r="F10404" s="6">
        <v>32.96</v>
      </c>
      <c r="G10404">
        <v>6368633</v>
      </c>
      <c r="H10404">
        <f>(VALUE(MID(TEXT(E10404,"dd/mm/aa"),1,2)))-1</f>
        <v>9</v>
      </c>
      <c r="I10404" s="6">
        <f>F10404/30</f>
      </c>
      <c r="K10404" s="6">
        <f>((I10404*H10404)-F10404)*-1</f>
      </c>
      <c r="L10404" s="6">
        <f>F10404-K10404</f>
      </c>
    </row>
    <row r="10405" spans="1:12" x14ac:dyDescent="0.25">
      <c r="A10405" s="4">
        <v>46081.125</v>
      </c>
      <c r="B10405">
        <v>311190239</v>
      </c>
      <c r="C10405" t="s">
        <v>9075</v>
      </c>
      <c r="D10405">
        <v>2999330</v>
      </c>
      <c r="E10405" s="5">
        <v>46091.125</v>
      </c>
      <c r="F10405" s="6">
        <v>31.9</v>
      </c>
      <c r="G10405">
        <v>6371368</v>
      </c>
      <c r="H10405">
        <f>(VALUE(MID(TEXT(E10405,"dd/mm/aa"),1,2)))-1</f>
        <v>9</v>
      </c>
      <c r="I10405" s="6">
        <f>F10405/30</f>
      </c>
      <c r="K10405" s="6">
        <f>((I10405*H10405)-F10405)*-1</f>
      </c>
      <c r="L10405" s="6">
        <f>F10405-K10405</f>
      </c>
    </row>
    <row r="10406" spans="1:12" x14ac:dyDescent="0.25">
      <c r="A10406" s="4">
        <v>46081.125</v>
      </c>
      <c r="B10406">
        <v>311173270</v>
      </c>
      <c r="C10406" t="s">
        <v>9076</v>
      </c>
      <c r="D10406">
        <v>2999529</v>
      </c>
      <c r="E10406" s="5">
        <v>46091.125</v>
      </c>
      <c r="F10406" s="6">
        <v>63.8</v>
      </c>
      <c r="G10406">
        <v>6370998</v>
      </c>
      <c r="H10406">
        <f>(VALUE(MID(TEXT(E10406,"dd/mm/aa"),1,2)))-1</f>
        <v>9</v>
      </c>
      <c r="I10406" s="6">
        <f>F10406/30</f>
      </c>
      <c r="K10406" s="6">
        <f>((I10406*H10406)-F10406)*-1</f>
      </c>
      <c r="L10406" s="6">
        <f>F10406-K10406</f>
      </c>
    </row>
    <row r="10407" spans="1:12" x14ac:dyDescent="0.25">
      <c r="A10407" s="4">
        <v>46081.125</v>
      </c>
      <c r="B10407">
        <v>310650898</v>
      </c>
      <c r="C10407" t="s">
        <v>9077</v>
      </c>
      <c r="D10407">
        <v>3001089</v>
      </c>
      <c r="E10407" s="5">
        <v>46091.125</v>
      </c>
      <c r="F10407" s="6">
        <v>35.36</v>
      </c>
      <c r="G10407">
        <v>6368511</v>
      </c>
      <c r="H10407">
        <f>(VALUE(MID(TEXT(E10407,"dd/mm/aa"),1,2)))-1</f>
        <v>9</v>
      </c>
      <c r="I10407" s="6">
        <f>F10407/30</f>
      </c>
      <c r="K10407" s="6">
        <f>((I10407*H10407)-F10407)*-1</f>
      </c>
      <c r="L10407" s="6">
        <f>F10407-K10407</f>
      </c>
    </row>
    <row r="10408" spans="1:12" x14ac:dyDescent="0.25">
      <c r="A10408" s="4">
        <v>46081.125</v>
      </c>
      <c r="B10408">
        <v>310921531</v>
      </c>
      <c r="C10408" t="s">
        <v>9078</v>
      </c>
      <c r="D10408">
        <v>3000082</v>
      </c>
      <c r="E10408" s="5">
        <v>46091.125</v>
      </c>
      <c r="F10408" s="6">
        <v>31.34</v>
      </c>
      <c r="G10408">
        <v>6369895</v>
      </c>
      <c r="H10408">
        <f>(VALUE(MID(TEXT(E10408,"dd/mm/aa"),1,2)))-1</f>
        <v>9</v>
      </c>
      <c r="I10408" s="6">
        <f>F10408/30</f>
      </c>
      <c r="K10408" s="6">
        <f>((I10408*H10408)-F10408)*-1</f>
      </c>
      <c r="L10408" s="6">
        <f>F10408-K10408</f>
      </c>
    </row>
    <row r="10409" spans="1:12" x14ac:dyDescent="0.25">
      <c r="A10409" s="4">
        <v>46081.125</v>
      </c>
      <c r="B10409">
        <v>310668090</v>
      </c>
      <c r="C10409" t="s">
        <v>9079</v>
      </c>
      <c r="D10409">
        <v>3002537</v>
      </c>
      <c r="E10409" s="5">
        <v>46091.125</v>
      </c>
      <c r="F10409" s="6">
        <v>27.8</v>
      </c>
      <c r="G10409">
        <v>6324278</v>
      </c>
      <c r="H10409">
        <f>(VALUE(MID(TEXT(E10409,"dd/mm/aa"),1,2)))-1</f>
        <v>9</v>
      </c>
      <c r="I10409" s="6">
        <f>F10409/30</f>
      </c>
      <c r="K10409" s="6">
        <f>((I10409*H10409)-F10409)*-1</f>
      </c>
      <c r="L10409" s="6">
        <f>F10409-K10409</f>
      </c>
    </row>
    <row r="10410" spans="1:12" x14ac:dyDescent="0.25">
      <c r="A10410" s="4">
        <v>46081.125</v>
      </c>
      <c r="B10410">
        <v>310725481</v>
      </c>
      <c r="C10410" t="s">
        <v>9080</v>
      </c>
      <c r="D10410">
        <v>3001981</v>
      </c>
      <c r="E10410" s="5">
        <v>46091.125</v>
      </c>
      <c r="F10410" s="6">
        <v>55.6</v>
      </c>
      <c r="G10410">
        <v>6324789</v>
      </c>
      <c r="H10410">
        <f>(VALUE(MID(TEXT(E10410,"dd/mm/aa"),1,2)))-1</f>
        <v>9</v>
      </c>
      <c r="I10410" s="6">
        <f>F10410/30</f>
      </c>
      <c r="K10410" s="6">
        <f>((I10410*H10410)-F10410)*-1</f>
      </c>
      <c r="L10410" s="6">
        <f>F10410-K10410</f>
      </c>
    </row>
    <row r="10411" spans="1:12" x14ac:dyDescent="0.25">
      <c r="A10411" s="4">
        <v>46081.125</v>
      </c>
      <c r="B10411">
        <v>310622710</v>
      </c>
      <c r="C10411" t="s">
        <v>9081</v>
      </c>
      <c r="D10411">
        <v>3003131</v>
      </c>
      <c r="E10411" s="5">
        <v>46091.125</v>
      </c>
      <c r="F10411" s="6">
        <v>27.8</v>
      </c>
      <c r="G10411">
        <v>6323661</v>
      </c>
      <c r="H10411">
        <f>(VALUE(MID(TEXT(E10411,"dd/mm/aa"),1,2)))-1</f>
        <v>9</v>
      </c>
      <c r="I10411" s="6">
        <f>F10411/30</f>
      </c>
      <c r="K10411" s="6">
        <f>((I10411*H10411)-F10411)*-1</f>
      </c>
      <c r="L10411" s="6">
        <f>F10411-K10411</f>
      </c>
    </row>
    <row r="10412" spans="1:12" x14ac:dyDescent="0.25">
      <c r="A10412" s="4">
        <v>46081.125</v>
      </c>
      <c r="B10412">
        <v>310696102</v>
      </c>
      <c r="C10412" t="s">
        <v>9082</v>
      </c>
      <c r="D10412">
        <v>3002082</v>
      </c>
      <c r="E10412" s="5">
        <v>46091.125</v>
      </c>
      <c r="F10412" s="6">
        <v>13.9</v>
      </c>
      <c r="G10412">
        <v>6324650</v>
      </c>
      <c r="H10412">
        <f>(VALUE(MID(TEXT(E10412,"dd/mm/aa"),1,2)))-1</f>
        <v>9</v>
      </c>
      <c r="I10412" s="6">
        <f>F10412/30</f>
      </c>
      <c r="K10412" s="6">
        <f>((I10412*H10412)-F10412)*-1</f>
      </c>
      <c r="L10412" s="6">
        <f>F10412-K10412</f>
      </c>
    </row>
    <row r="10413" spans="1:12" x14ac:dyDescent="0.25">
      <c r="A10413" s="4">
        <v>46081.125</v>
      </c>
      <c r="B10413">
        <v>310831052</v>
      </c>
      <c r="C10413" t="s">
        <v>9083</v>
      </c>
      <c r="D10413">
        <v>3000579</v>
      </c>
      <c r="E10413" s="5">
        <v>46091.125</v>
      </c>
      <c r="F10413" s="6">
        <v>76.35</v>
      </c>
      <c r="G10413">
        <v>6369088</v>
      </c>
      <c r="H10413">
        <f>(VALUE(MID(TEXT(E10413,"dd/mm/aa"),1,2)))-1</f>
        <v>9</v>
      </c>
      <c r="I10413" s="6">
        <f>F10413/30</f>
      </c>
      <c r="K10413" s="6">
        <f>((I10413*H10413)-F10413)*-1</f>
      </c>
      <c r="L10413" s="6">
        <f>F10413-K10413</f>
      </c>
    </row>
    <row r="10414" spans="1:12" x14ac:dyDescent="0.25">
      <c r="A10414" s="4">
        <v>46081.125</v>
      </c>
      <c r="B10414">
        <v>311198101</v>
      </c>
      <c r="C10414" t="s">
        <v>9084</v>
      </c>
      <c r="D10414">
        <v>2999378</v>
      </c>
      <c r="E10414" s="5">
        <v>46091.125</v>
      </c>
      <c r="F10414" s="6">
        <v>34.9</v>
      </c>
      <c r="G10414">
        <v>6371532</v>
      </c>
      <c r="H10414">
        <f>(VALUE(MID(TEXT(E10414,"dd/mm/aa"),1,2)))-1</f>
        <v>9</v>
      </c>
      <c r="I10414" s="6">
        <f>F10414/30</f>
      </c>
      <c r="K10414" s="6">
        <f>((I10414*H10414)-F10414)*-1</f>
      </c>
      <c r="L10414" s="6">
        <f>F10414-K10414</f>
      </c>
    </row>
    <row r="10415" spans="1:12" x14ac:dyDescent="0.25">
      <c r="A10415" s="4">
        <v>46081.125</v>
      </c>
      <c r="B10415">
        <v>310623469</v>
      </c>
      <c r="C10415" t="s">
        <v>9085</v>
      </c>
      <c r="D10415">
        <v>3003036</v>
      </c>
      <c r="E10415" s="5">
        <v>46091.125</v>
      </c>
      <c r="F10415" s="6">
        <v>55.6</v>
      </c>
      <c r="G10415">
        <v>6323702</v>
      </c>
      <c r="H10415">
        <f>(VALUE(MID(TEXT(E10415,"dd/mm/aa"),1,2)))-1</f>
        <v>9</v>
      </c>
      <c r="I10415" s="6">
        <f>F10415/30</f>
      </c>
      <c r="K10415" s="6">
        <f>((I10415*H10415)-F10415)*-1</f>
      </c>
      <c r="L10415" s="6">
        <f>F10415-K10415</f>
      </c>
    </row>
    <row r="10416" spans="1:12" x14ac:dyDescent="0.25">
      <c r="A10416" s="4">
        <v>46081.125</v>
      </c>
      <c r="B10416">
        <v>310861697</v>
      </c>
      <c r="C10416" t="s">
        <v>9086</v>
      </c>
      <c r="D10416">
        <v>2993775</v>
      </c>
      <c r="E10416" s="5">
        <v>46091.125</v>
      </c>
      <c r="F10416" s="6">
        <v>65.18</v>
      </c>
      <c r="G10416">
        <v>6369252</v>
      </c>
      <c r="H10416">
        <f>(VALUE(MID(TEXT(E10416,"dd/mm/aa"),1,2)))-1</f>
        <v>9</v>
      </c>
      <c r="I10416" s="6">
        <f>F10416/30</f>
      </c>
      <c r="K10416" s="6">
        <f>((I10416*H10416)-F10416)*-1</f>
      </c>
      <c r="L10416" s="6">
        <f>F10416-K10416</f>
      </c>
    </row>
    <row r="10417" spans="1:12" x14ac:dyDescent="0.25">
      <c r="A10417" s="4">
        <v>46081.125</v>
      </c>
      <c r="B10417">
        <v>310749291</v>
      </c>
      <c r="C10417" t="s">
        <v>9087</v>
      </c>
      <c r="D10417">
        <v>3017920</v>
      </c>
      <c r="E10417" s="5">
        <v>46091.125</v>
      </c>
      <c r="F10417" s="6">
        <v>13.9</v>
      </c>
      <c r="G10417">
        <v>6324873</v>
      </c>
      <c r="H10417">
        <f>(VALUE(MID(TEXT(E10417,"dd/mm/aa"),1,2)))-1</f>
        <v>9</v>
      </c>
      <c r="I10417" s="6">
        <f>F10417/30</f>
      </c>
      <c r="K10417" s="6">
        <f>((I10417*H10417)-F10417)*-1</f>
      </c>
      <c r="L10417" s="6">
        <f>F10417-K10417</f>
      </c>
    </row>
    <row r="10418" spans="1:12" x14ac:dyDescent="0.25">
      <c r="A10418" s="4">
        <v>46081.125</v>
      </c>
      <c r="B10418">
        <v>310616373</v>
      </c>
      <c r="C10418" t="s">
        <v>9088</v>
      </c>
      <c r="D10418">
        <v>3003234</v>
      </c>
      <c r="E10418" s="5">
        <v>46091.125</v>
      </c>
      <c r="F10418" s="6">
        <v>13.9</v>
      </c>
      <c r="G10418">
        <v>6323456</v>
      </c>
      <c r="H10418">
        <f>(VALUE(MID(TEXT(E10418,"dd/mm/aa"),1,2)))-1</f>
        <v>9</v>
      </c>
      <c r="I10418" s="6">
        <f>F10418/30</f>
      </c>
      <c r="K10418" s="6">
        <f>((I10418*H10418)-F10418)*-1</f>
      </c>
      <c r="L10418" s="6">
        <f>F10418-K10418</f>
      </c>
    </row>
    <row r="10419" spans="1:12" x14ac:dyDescent="0.25">
      <c r="A10419" s="4">
        <v>46081.125</v>
      </c>
      <c r="B10419">
        <v>310615941</v>
      </c>
      <c r="C10419" t="s">
        <v>9089</v>
      </c>
      <c r="D10419">
        <v>3003285</v>
      </c>
      <c r="E10419" s="5">
        <v>46091.125</v>
      </c>
      <c r="F10419" s="6">
        <v>27.8</v>
      </c>
      <c r="G10419">
        <v>6323432</v>
      </c>
      <c r="H10419">
        <f>(VALUE(MID(TEXT(E10419,"dd/mm/aa"),1,2)))-1</f>
        <v>9</v>
      </c>
      <c r="I10419" s="6">
        <f>F10419/30</f>
      </c>
      <c r="K10419" s="6">
        <f>((I10419*H10419)-F10419)*-1</f>
      </c>
      <c r="L10419" s="6">
        <f>F10419-K10419</f>
      </c>
    </row>
    <row r="10420" spans="1:12" x14ac:dyDescent="0.25">
      <c r="A10420" s="4">
        <v>46081.125</v>
      </c>
      <c r="B10420">
        <v>310952257</v>
      </c>
      <c r="C10420" t="s">
        <v>9090</v>
      </c>
      <c r="D10420">
        <v>2999883</v>
      </c>
      <c r="E10420" s="5">
        <v>46091.125</v>
      </c>
      <c r="F10420" s="6">
        <v>85.18</v>
      </c>
      <c r="G10420">
        <v>6370377</v>
      </c>
      <c r="H10420">
        <f>(VALUE(MID(TEXT(E10420,"dd/mm/aa"),1,2)))-1</f>
        <v>9</v>
      </c>
      <c r="I10420" s="6">
        <f>F10420/30</f>
      </c>
      <c r="K10420" s="6">
        <f>((I10420*H10420)-F10420)*-1</f>
      </c>
      <c r="L10420" s="6">
        <f>F10420-K10420</f>
      </c>
    </row>
    <row r="10421" spans="1:12" x14ac:dyDescent="0.25">
      <c r="A10421" s="4">
        <v>46081.125</v>
      </c>
      <c r="B10421">
        <v>310747463</v>
      </c>
      <c r="C10421" t="s">
        <v>9091</v>
      </c>
      <c r="D10421">
        <v>3001930</v>
      </c>
      <c r="E10421" s="5">
        <v>46091.125</v>
      </c>
      <c r="F10421" s="6">
        <v>41.7</v>
      </c>
      <c r="G10421">
        <v>6324862</v>
      </c>
      <c r="H10421">
        <f>(VALUE(MID(TEXT(E10421,"dd/mm/aa"),1,2)))-1</f>
        <v>9</v>
      </c>
      <c r="I10421" s="6">
        <f>F10421/30</f>
      </c>
      <c r="K10421" s="6">
        <f>((I10421*H10421)-F10421)*-1</f>
      </c>
      <c r="L10421" s="6">
        <f>F10421-K10421</f>
      </c>
    </row>
    <row r="10422" spans="1:12" x14ac:dyDescent="0.25">
      <c r="A10422" s="4">
        <v>46081.125</v>
      </c>
      <c r="B10422">
        <v>310726068</v>
      </c>
      <c r="C10422" t="s">
        <v>9092</v>
      </c>
      <c r="D10422">
        <v>3001982</v>
      </c>
      <c r="E10422" s="5">
        <v>46091.125</v>
      </c>
      <c r="F10422" s="6">
        <v>55.6</v>
      </c>
      <c r="G10422">
        <v>6324790</v>
      </c>
      <c r="H10422">
        <f>(VALUE(MID(TEXT(E10422,"dd/mm/aa"),1,2)))-1</f>
        <v>9</v>
      </c>
      <c r="I10422" s="6">
        <f>F10422/30</f>
      </c>
      <c r="K10422" s="6">
        <f>((I10422*H10422)-F10422)*-1</f>
      </c>
      <c r="L10422" s="6">
        <f>F10422-K10422</f>
      </c>
    </row>
    <row r="10423" spans="1:12" x14ac:dyDescent="0.25">
      <c r="A10423" s="4">
        <v>46081.125</v>
      </c>
      <c r="B10423">
        <v>310627167</v>
      </c>
      <c r="C10423" t="s">
        <v>9093</v>
      </c>
      <c r="D10423">
        <v>3002832</v>
      </c>
      <c r="E10423" s="5">
        <v>46091.125</v>
      </c>
      <c r="F10423" s="6">
        <v>27.8</v>
      </c>
      <c r="G10423">
        <v>6323776</v>
      </c>
      <c r="H10423">
        <f>(VALUE(MID(TEXT(E10423,"dd/mm/aa"),1,2)))-1</f>
        <v>9</v>
      </c>
      <c r="I10423" s="6">
        <f>F10423/30</f>
      </c>
      <c r="K10423" s="6">
        <f>((I10423*H10423)-F10423)*-1</f>
      </c>
      <c r="L10423" s="6">
        <f>F10423-K10423</f>
      </c>
    </row>
    <row r="10424" spans="1:12" x14ac:dyDescent="0.25">
      <c r="A10424" s="4">
        <v>46081.125</v>
      </c>
      <c r="B10424">
        <v>310613443</v>
      </c>
      <c r="C10424" t="s">
        <v>9094</v>
      </c>
      <c r="D10424">
        <v>3003437</v>
      </c>
      <c r="E10424" s="5">
        <v>46091.125</v>
      </c>
      <c r="F10424" s="6">
        <v>41.7</v>
      </c>
      <c r="G10424">
        <v>6323363</v>
      </c>
      <c r="H10424">
        <f>(VALUE(MID(TEXT(E10424,"dd/mm/aa"),1,2)))-1</f>
        <v>9</v>
      </c>
      <c r="I10424" s="6">
        <f>F10424/30</f>
      </c>
      <c r="K10424" s="6">
        <f>((I10424*H10424)-F10424)*-1</f>
      </c>
      <c r="L10424" s="6">
        <f>F10424-K10424</f>
      </c>
    </row>
    <row r="10425" spans="1:12" x14ac:dyDescent="0.25">
      <c r="A10425" s="4">
        <v>46081.125</v>
      </c>
      <c r="B10425">
        <v>310962485</v>
      </c>
      <c r="C10425" t="s">
        <v>9095</v>
      </c>
      <c r="D10425">
        <v>2999730</v>
      </c>
      <c r="E10425" s="5">
        <v>46091.125</v>
      </c>
      <c r="F10425" s="6">
        <v>31.9</v>
      </c>
      <c r="G10425">
        <v>6370509</v>
      </c>
      <c r="H10425">
        <f>(VALUE(MID(TEXT(E10425,"dd/mm/aa"),1,2)))-1</f>
        <v>9</v>
      </c>
      <c r="I10425" s="6">
        <f>F10425/30</f>
      </c>
      <c r="K10425" s="6">
        <f>((I10425*H10425)-F10425)*-1</f>
      </c>
      <c r="L10425" s="6">
        <f>F10425-K10425</f>
      </c>
    </row>
    <row r="10426" spans="1:12" x14ac:dyDescent="0.25">
      <c r="A10426" s="4">
        <v>46081.125</v>
      </c>
      <c r="B10426">
        <v>311189298</v>
      </c>
      <c r="C10426" t="s">
        <v>9096</v>
      </c>
      <c r="D10426">
        <v>2999232</v>
      </c>
      <c r="E10426" s="5">
        <v>46091.125</v>
      </c>
      <c r="F10426" s="6">
        <v>31.9</v>
      </c>
      <c r="G10426">
        <v>6371295</v>
      </c>
      <c r="H10426">
        <f>(VALUE(MID(TEXT(E10426,"dd/mm/aa"),1,2)))-1</f>
        <v>9</v>
      </c>
      <c r="I10426" s="6">
        <f>F10426/30</f>
      </c>
      <c r="K10426" s="6">
        <f>((I10426*H10426)-F10426)*-1</f>
      </c>
      <c r="L10426" s="6">
        <f>F10426-K10426</f>
      </c>
    </row>
    <row r="10427" spans="1:12" x14ac:dyDescent="0.25">
      <c r="A10427" s="4">
        <v>46081.125</v>
      </c>
      <c r="B10427">
        <v>310641776</v>
      </c>
      <c r="C10427" t="s">
        <v>9097</v>
      </c>
      <c r="D10427">
        <v>3001090</v>
      </c>
      <c r="E10427" s="5">
        <v>46091.125</v>
      </c>
      <c r="F10427" s="6">
        <v>34.38</v>
      </c>
      <c r="G10427">
        <v>6368492</v>
      </c>
      <c r="H10427">
        <f>(VALUE(MID(TEXT(E10427,"dd/mm/aa"),1,2)))-1</f>
        <v>9</v>
      </c>
      <c r="I10427" s="6">
        <f>F10427/30</f>
      </c>
      <c r="K10427" s="6">
        <f>((I10427*H10427)-F10427)*-1</f>
      </c>
      <c r="L10427" s="6">
        <f>F10427-K10427</f>
      </c>
    </row>
    <row r="10428" spans="1:12" x14ac:dyDescent="0.25">
      <c r="A10428" s="4">
        <v>46081.125</v>
      </c>
      <c r="B10428">
        <v>310842272</v>
      </c>
      <c r="C10428" t="s">
        <v>9098</v>
      </c>
      <c r="D10428">
        <v>3000580</v>
      </c>
      <c r="E10428" s="5">
        <v>46091.125</v>
      </c>
      <c r="F10428" s="6">
        <v>97.16</v>
      </c>
      <c r="G10428">
        <v>6369121</v>
      </c>
      <c r="H10428">
        <f>(VALUE(MID(TEXT(E10428,"dd/mm/aa"),1,2)))-1</f>
        <v>9</v>
      </c>
      <c r="I10428" s="6">
        <f>F10428/30</f>
      </c>
      <c r="K10428" s="6">
        <f>((I10428*H10428)-F10428)*-1</f>
      </c>
      <c r="L10428" s="6">
        <f>F10428-K10428</f>
      </c>
    </row>
    <row r="10429" spans="1:12" x14ac:dyDescent="0.25">
      <c r="A10429" s="4">
        <v>46081.125</v>
      </c>
      <c r="B10429">
        <v>310586077</v>
      </c>
      <c r="C10429" t="s">
        <v>9099</v>
      </c>
      <c r="D10429">
        <v>3001182</v>
      </c>
      <c r="E10429" s="5">
        <v>46091.125</v>
      </c>
      <c r="F10429" s="6">
        <v>187.82</v>
      </c>
      <c r="G10429">
        <v>6368425</v>
      </c>
      <c r="H10429">
        <f>(VALUE(MID(TEXT(E10429,"dd/mm/aa"),1,2)))-1</f>
        <v>9</v>
      </c>
      <c r="I10429" s="6">
        <f>F10429/30</f>
      </c>
      <c r="K10429" s="6">
        <f>((I10429*H10429)-F10429)*-1</f>
      </c>
      <c r="L10429" s="6">
        <f>F10429-K10429</f>
      </c>
    </row>
    <row r="10430" spans="1:12" x14ac:dyDescent="0.25">
      <c r="A10430" s="4">
        <v>46081.125</v>
      </c>
      <c r="B10430">
        <v>310675800</v>
      </c>
      <c r="C10430" t="s">
        <v>9100</v>
      </c>
      <c r="D10430">
        <v>3002231</v>
      </c>
      <c r="E10430" s="5">
        <v>46091.125</v>
      </c>
      <c r="F10430" s="6">
        <v>13.9</v>
      </c>
      <c r="G10430">
        <v>6324384</v>
      </c>
      <c r="H10430">
        <f>(VALUE(MID(TEXT(E10430,"dd/mm/aa"),1,2)))-1</f>
        <v>9</v>
      </c>
      <c r="I10430" s="6">
        <f>F10430/30</f>
      </c>
      <c r="K10430" s="6">
        <f>((I10430*H10430)-F10430)*-1</f>
      </c>
      <c r="L10430" s="6">
        <f>F10430-K10430</f>
      </c>
    </row>
    <row r="10431" spans="1:12" x14ac:dyDescent="0.25">
      <c r="A10431" s="4">
        <v>46081.125</v>
      </c>
      <c r="B10431">
        <v>310620803</v>
      </c>
      <c r="C10431" t="s">
        <v>9101</v>
      </c>
      <c r="D10431">
        <v>3003182</v>
      </c>
      <c r="E10431" s="5">
        <v>46091.125</v>
      </c>
      <c r="F10431" s="6">
        <v>69.5</v>
      </c>
      <c r="G10431">
        <v>6323569</v>
      </c>
      <c r="H10431">
        <f>(VALUE(MID(TEXT(E10431,"dd/mm/aa"),1,2)))-1</f>
        <v>9</v>
      </c>
      <c r="I10431" s="6">
        <f>F10431/30</f>
      </c>
      <c r="K10431" s="6">
        <f>((I10431*H10431)-F10431)*-1</f>
      </c>
      <c r="L10431" s="6">
        <f>F10431-K10431</f>
      </c>
    </row>
    <row r="10432" spans="1:12" x14ac:dyDescent="0.25">
      <c r="A10432" s="4">
        <v>46081.125</v>
      </c>
      <c r="B10432">
        <v>310611788</v>
      </c>
      <c r="C10432" t="s">
        <v>9102</v>
      </c>
      <c r="D10432">
        <v>3003332</v>
      </c>
      <c r="E10432" s="5">
        <v>46091.125</v>
      </c>
      <c r="F10432" s="6">
        <v>27.8</v>
      </c>
      <c r="G10432">
        <v>6323321</v>
      </c>
      <c r="H10432">
        <f>(VALUE(MID(TEXT(E10432,"dd/mm/aa"),1,2)))-1</f>
        <v>9</v>
      </c>
      <c r="I10432" s="6">
        <f>F10432/30</f>
      </c>
      <c r="K10432" s="6">
        <f>((I10432*H10432)-F10432)*-1</f>
      </c>
      <c r="L10432" s="6">
        <f>F10432-K10432</f>
      </c>
    </row>
    <row r="10433" spans="1:12" x14ac:dyDescent="0.25">
      <c r="A10433" s="4">
        <v>46081.125</v>
      </c>
      <c r="B10433">
        <v>310619953</v>
      </c>
      <c r="C10433" t="s">
        <v>9103</v>
      </c>
      <c r="D10433">
        <v>3003183</v>
      </c>
      <c r="E10433" s="5">
        <v>46091.125</v>
      </c>
      <c r="F10433" s="6">
        <v>41.7</v>
      </c>
      <c r="G10433">
        <v>6323548</v>
      </c>
      <c r="H10433">
        <f>(VALUE(MID(TEXT(E10433,"dd/mm/aa"),1,2)))-1</f>
        <v>9</v>
      </c>
      <c r="I10433" s="6">
        <f>F10433/30</f>
      </c>
      <c r="K10433" s="6">
        <f>((I10433*H10433)-F10433)*-1</f>
      </c>
      <c r="L10433" s="6">
        <f>F10433-K10433</f>
      </c>
    </row>
    <row r="10434" spans="1:12" x14ac:dyDescent="0.25">
      <c r="A10434" s="4">
        <v>46081.125</v>
      </c>
      <c r="B10434">
        <v>310942201</v>
      </c>
      <c r="C10434" t="s">
        <v>9104</v>
      </c>
      <c r="D10434">
        <v>3000032</v>
      </c>
      <c r="E10434" s="5">
        <v>46091.125</v>
      </c>
      <c r="F10434" s="6">
        <v>63.8</v>
      </c>
      <c r="G10434">
        <v>6370154</v>
      </c>
      <c r="H10434">
        <f>(VALUE(MID(TEXT(E10434,"dd/mm/aa"),1,2)))-1</f>
        <v>9</v>
      </c>
      <c r="I10434" s="6">
        <f>F10434/30</f>
      </c>
      <c r="K10434" s="6">
        <f>((I10434*H10434)-F10434)*-1</f>
      </c>
      <c r="L10434" s="6">
        <f>F10434-K10434</f>
      </c>
    </row>
    <row r="10435" spans="1:12" x14ac:dyDescent="0.25">
      <c r="A10435" s="4">
        <v>46081.125</v>
      </c>
      <c r="B10435">
        <v>311173206</v>
      </c>
      <c r="C10435" t="s">
        <v>2799</v>
      </c>
      <c r="D10435">
        <v>2999530</v>
      </c>
      <c r="E10435" s="5">
        <v>46091.125</v>
      </c>
      <c r="F10435" s="6">
        <v>87.6</v>
      </c>
      <c r="G10435">
        <v>6370987</v>
      </c>
      <c r="H10435">
        <f>(VALUE(MID(TEXT(E10435,"dd/mm/aa"),1,2)))-1</f>
        <v>9</v>
      </c>
      <c r="I10435" s="6">
        <f>F10435/30</f>
      </c>
      <c r="K10435" s="6">
        <f>((I10435*H10435)-F10435)*-1</f>
      </c>
      <c r="L10435" s="6">
        <f>F10435-K10435</f>
      </c>
    </row>
    <row r="10436" spans="1:12" x14ac:dyDescent="0.25">
      <c r="A10436" s="4">
        <v>46081.125</v>
      </c>
      <c r="B10436">
        <v>310959157</v>
      </c>
      <c r="C10436" t="s">
        <v>9105</v>
      </c>
      <c r="D10436">
        <v>3004618</v>
      </c>
      <c r="E10436" s="5">
        <v>46091.125</v>
      </c>
      <c r="F10436" s="6">
        <v>49.9</v>
      </c>
      <c r="G10436">
        <v>6339377</v>
      </c>
      <c r="H10436">
        <f>(VALUE(MID(TEXT(E10436,"dd/mm/aa"),1,2)))-1</f>
        <v>9</v>
      </c>
      <c r="I10436" s="6">
        <f>F10436/30</f>
      </c>
      <c r="K10436" s="6">
        <f>((I10436*H10436)-F10436)*-1</f>
      </c>
      <c r="L10436" s="6">
        <f>F10436-K10436</f>
      </c>
    </row>
    <row r="10437" spans="1:12" x14ac:dyDescent="0.25">
      <c r="A10437" s="4">
        <v>46081.125</v>
      </c>
      <c r="B10437">
        <v>311159115</v>
      </c>
      <c r="C10437" t="s">
        <v>9106</v>
      </c>
      <c r="D10437">
        <v>3007217</v>
      </c>
      <c r="E10437" s="5">
        <v>46091.125</v>
      </c>
      <c r="F10437" s="6">
        <v>24.9</v>
      </c>
      <c r="G10437">
        <v>6371953</v>
      </c>
      <c r="H10437">
        <f>(VALUE(MID(TEXT(E10437,"dd/mm/aa"),1,2)))-1</f>
        <v>9</v>
      </c>
      <c r="I10437" s="6">
        <f>F10437/30</f>
      </c>
      <c r="K10437" s="6">
        <f>((I10437*H10437)-F10437)*-1</f>
      </c>
      <c r="L10437" s="6">
        <f>F10437-K10437</f>
      </c>
    </row>
    <row r="10438" spans="1:12" x14ac:dyDescent="0.25">
      <c r="A10438" s="4">
        <v>46081.125</v>
      </c>
      <c r="B10438">
        <v>310930514</v>
      </c>
      <c r="C10438" t="s">
        <v>9107</v>
      </c>
      <c r="D10438">
        <v>3009319</v>
      </c>
      <c r="E10438" s="5">
        <v>46091.125</v>
      </c>
      <c r="F10438" s="6">
        <v>31.9</v>
      </c>
      <c r="G10438">
        <v>6370026</v>
      </c>
      <c r="H10438">
        <f>(VALUE(MID(TEXT(E10438,"dd/mm/aa"),1,2)))-1</f>
        <v>9</v>
      </c>
      <c r="I10438" s="6">
        <f>F10438/30</f>
      </c>
      <c r="K10438" s="6">
        <f>((I10438*H10438)-F10438)*-1</f>
      </c>
      <c r="L10438" s="6">
        <f>F10438-K10438</f>
      </c>
    </row>
    <row r="10439" spans="1:12" x14ac:dyDescent="0.25">
      <c r="A10439" s="4">
        <v>46081.125</v>
      </c>
      <c r="B10439">
        <v>310676058</v>
      </c>
      <c r="C10439" t="s">
        <v>9108</v>
      </c>
      <c r="D10439">
        <v>3002232</v>
      </c>
      <c r="E10439" s="5">
        <v>46091.125</v>
      </c>
      <c r="F10439" s="6">
        <v>41.7</v>
      </c>
      <c r="G10439">
        <v>6324393</v>
      </c>
      <c r="H10439">
        <f>(VALUE(MID(TEXT(E10439,"dd/mm/aa"),1,2)))-1</f>
        <v>9</v>
      </c>
      <c r="I10439" s="6">
        <f>F10439/30</f>
      </c>
      <c r="K10439" s="6">
        <f>((I10439*H10439)-F10439)*-1</f>
      </c>
      <c r="L10439" s="6">
        <f>F10439-K10439</f>
      </c>
    </row>
    <row r="10440" spans="1:12" x14ac:dyDescent="0.25">
      <c r="A10440" s="4">
        <v>46081.125</v>
      </c>
      <c r="B10440">
        <v>310791962</v>
      </c>
      <c r="C10440" t="s">
        <v>9109</v>
      </c>
      <c r="D10440">
        <v>3000885</v>
      </c>
      <c r="E10440" s="5">
        <v>46091.125</v>
      </c>
      <c r="F10440" s="6">
        <v>187.94</v>
      </c>
      <c r="G10440">
        <v>6368858</v>
      </c>
      <c r="H10440">
        <f>(VALUE(MID(TEXT(E10440,"dd/mm/aa"),1,2)))-1</f>
        <v>9</v>
      </c>
      <c r="I10440" s="6">
        <f>F10440/30</f>
      </c>
      <c r="K10440" s="6">
        <f>((I10440*H10440)-F10440)*-1</f>
      </c>
      <c r="L10440" s="6">
        <f>F10440-K10440</f>
      </c>
    </row>
    <row r="10441" spans="1:12" x14ac:dyDescent="0.25">
      <c r="A10441" s="4">
        <v>46081.125</v>
      </c>
      <c r="B10441">
        <v>6404800</v>
      </c>
      <c r="C10441" t="s">
        <v>9110</v>
      </c>
      <c r="D10441">
        <v>2997913</v>
      </c>
      <c r="E10441" s="5">
        <v>46091.125</v>
      </c>
      <c r="F10441" s="6">
        <v>53.44</v>
      </c>
      <c r="G10441">
        <v>6339249</v>
      </c>
      <c r="H10441">
        <f>(VALUE(MID(TEXT(E10441,"dd/mm/aa"),1,2)))-1</f>
        <v>9</v>
      </c>
      <c r="I10441" s="6">
        <f>F10441/30</f>
      </c>
      <c r="K10441" s="6">
        <f>((I10441*H10441)-F10441)*-1</f>
      </c>
      <c r="L10441" s="6">
        <f>F10441-K10441</f>
      </c>
    </row>
    <row r="10442" spans="1:12" x14ac:dyDescent="0.25">
      <c r="A10442" s="4">
        <v>46081.125</v>
      </c>
      <c r="B10442">
        <v>310876144</v>
      </c>
      <c r="C10442" t="s">
        <v>9111</v>
      </c>
      <c r="D10442">
        <v>3000385</v>
      </c>
      <c r="E10442" s="5">
        <v>46091.125</v>
      </c>
      <c r="F10442" s="6">
        <v>29.63</v>
      </c>
      <c r="G10442">
        <v>6369404</v>
      </c>
      <c r="H10442">
        <f>(VALUE(MID(TEXT(E10442,"dd/mm/aa"),1,2)))-1</f>
        <v>9</v>
      </c>
      <c r="I10442" s="6">
        <f>F10442/30</f>
      </c>
      <c r="K10442" s="6">
        <f>((I10442*H10442)-F10442)*-1</f>
      </c>
      <c r="L10442" s="6">
        <f>F10442-K10442</f>
      </c>
    </row>
    <row r="10443" spans="1:12" x14ac:dyDescent="0.25">
      <c r="A10443" s="4">
        <v>46081.125</v>
      </c>
      <c r="B10443">
        <v>310572326</v>
      </c>
      <c r="C10443" t="s">
        <v>9112</v>
      </c>
      <c r="D10443">
        <v>3001239</v>
      </c>
      <c r="E10443" s="5">
        <v>46091.125</v>
      </c>
      <c r="F10443" s="6">
        <v>90.48</v>
      </c>
      <c r="G10443">
        <v>6368406</v>
      </c>
      <c r="H10443">
        <f>(VALUE(MID(TEXT(E10443,"dd/mm/aa"),1,2)))-1</f>
        <v>9</v>
      </c>
      <c r="I10443" s="6">
        <f>F10443/30</f>
      </c>
      <c r="K10443" s="6">
        <f>((I10443*H10443)-F10443)*-1</f>
      </c>
      <c r="L10443" s="6">
        <f>F10443-K10443</f>
      </c>
    </row>
    <row r="10444" spans="1:12" x14ac:dyDescent="0.25">
      <c r="A10444" s="4">
        <v>46081.125</v>
      </c>
      <c r="B10444">
        <v>311197498</v>
      </c>
      <c r="C10444" t="s">
        <v>9113</v>
      </c>
      <c r="D10444">
        <v>2999183</v>
      </c>
      <c r="E10444" s="5">
        <v>46091.125</v>
      </c>
      <c r="F10444" s="6">
        <v>34.9</v>
      </c>
      <c r="G10444">
        <v>6371491</v>
      </c>
      <c r="H10444">
        <f>(VALUE(MID(TEXT(E10444,"dd/mm/aa"),1,2)))-1</f>
        <v>9</v>
      </c>
      <c r="I10444" s="6">
        <f>F10444/30</f>
      </c>
      <c r="K10444" s="6">
        <f>((I10444*H10444)-F10444)*-1</f>
      </c>
      <c r="L10444" s="6">
        <f>F10444-K10444</f>
      </c>
    </row>
    <row r="10445" spans="1:12" x14ac:dyDescent="0.25">
      <c r="A10445" s="4">
        <v>46081.125</v>
      </c>
      <c r="B10445">
        <v>310946354</v>
      </c>
      <c r="C10445" t="s">
        <v>9114</v>
      </c>
      <c r="D10445">
        <v>2999984</v>
      </c>
      <c r="E10445" s="5">
        <v>46091.125</v>
      </c>
      <c r="F10445" s="6">
        <v>66.52</v>
      </c>
      <c r="G10445">
        <v>6370233</v>
      </c>
      <c r="H10445">
        <f>(VALUE(MID(TEXT(E10445,"dd/mm/aa"),1,2)))-1</f>
        <v>9</v>
      </c>
      <c r="I10445" s="6">
        <f>F10445/30</f>
      </c>
      <c r="K10445" s="6">
        <f>((I10445*H10445)-F10445)*-1</f>
      </c>
      <c r="L10445" s="6">
        <f>F10445-K10445</f>
      </c>
    </row>
    <row r="10446" spans="1:12" x14ac:dyDescent="0.25">
      <c r="A10446" s="4">
        <v>46081.125</v>
      </c>
      <c r="B10446">
        <v>310861856</v>
      </c>
      <c r="C10446" t="s">
        <v>9115</v>
      </c>
      <c r="D10446">
        <v>3005442</v>
      </c>
      <c r="E10446" s="5">
        <v>46091.125</v>
      </c>
      <c r="F10446" s="6">
        <v>148.15</v>
      </c>
      <c r="G10446">
        <v>6369258</v>
      </c>
      <c r="H10446">
        <f>(VALUE(MID(TEXT(E10446,"dd/mm/aa"),1,2)))-1</f>
        <v>9</v>
      </c>
      <c r="I10446" s="6">
        <f>F10446/30</f>
      </c>
      <c r="K10446" s="6">
        <f>((I10446*H10446)-F10446)*-1</f>
      </c>
      <c r="L10446" s="6">
        <f>F10446-K10446</f>
      </c>
    </row>
    <row r="10447" spans="1:12" x14ac:dyDescent="0.25">
      <c r="A10447" s="4">
        <v>46081.125</v>
      </c>
      <c r="B10447">
        <v>310615528</v>
      </c>
      <c r="C10447" t="s">
        <v>9116</v>
      </c>
      <c r="D10447">
        <v>3003286</v>
      </c>
      <c r="E10447" s="5">
        <v>46091.125</v>
      </c>
      <c r="F10447" s="6">
        <v>13.9</v>
      </c>
      <c r="G10447">
        <v>6323425</v>
      </c>
      <c r="H10447">
        <f>(VALUE(MID(TEXT(E10447,"dd/mm/aa"),1,2)))-1</f>
        <v>9</v>
      </c>
      <c r="I10447" s="6">
        <f>F10447/30</f>
      </c>
      <c r="K10447" s="6">
        <f>((I10447*H10447)-F10447)*-1</f>
      </c>
      <c r="L10447" s="6">
        <f>F10447-K10447</f>
      </c>
    </row>
    <row r="10448" spans="1:12" x14ac:dyDescent="0.25">
      <c r="A10448" s="4">
        <v>46081.125</v>
      </c>
      <c r="B10448">
        <v>310908013</v>
      </c>
      <c r="C10448" t="s">
        <v>9117</v>
      </c>
      <c r="D10448">
        <v>3000327</v>
      </c>
      <c r="E10448" s="5">
        <v>46091.125</v>
      </c>
      <c r="F10448" s="6">
        <v>32.68</v>
      </c>
      <c r="G10448">
        <v>6369737</v>
      </c>
      <c r="H10448">
        <f>(VALUE(MID(TEXT(E10448,"dd/mm/aa"),1,2)))-1</f>
        <v>9</v>
      </c>
      <c r="I10448" s="6">
        <f>F10448/30</f>
      </c>
      <c r="K10448" s="6">
        <f>((I10448*H10448)-F10448)*-1</f>
      </c>
      <c r="L10448" s="6">
        <f>F10448-K10448</f>
      </c>
    </row>
    <row r="10449" spans="1:12" x14ac:dyDescent="0.25">
      <c r="A10449" s="4">
        <v>46081.125</v>
      </c>
      <c r="B10449">
        <v>310854318</v>
      </c>
      <c r="C10449" t="s">
        <v>9118</v>
      </c>
      <c r="D10449">
        <v>3001835</v>
      </c>
      <c r="E10449" s="5">
        <v>46091.125</v>
      </c>
      <c r="F10449" s="6">
        <v>13.9</v>
      </c>
      <c r="G10449">
        <v>6325035</v>
      </c>
      <c r="H10449">
        <f>(VALUE(MID(TEXT(E10449,"dd/mm/aa"),1,2)))-1</f>
        <v>9</v>
      </c>
      <c r="I10449" s="6">
        <f>F10449/30</f>
      </c>
      <c r="K10449" s="6">
        <f>((I10449*H10449)-F10449)*-1</f>
      </c>
      <c r="L10449" s="6">
        <f>F10449-K10449</f>
      </c>
    </row>
    <row r="10450" spans="1:12" x14ac:dyDescent="0.25">
      <c r="A10450" s="4">
        <v>46081.125</v>
      </c>
      <c r="B10450">
        <v>310617932</v>
      </c>
      <c r="C10450" t="s">
        <v>9119</v>
      </c>
      <c r="D10450">
        <v>3003235</v>
      </c>
      <c r="E10450" s="5">
        <v>46091.125</v>
      </c>
      <c r="F10450" s="6">
        <v>83.4</v>
      </c>
      <c r="G10450">
        <v>6323495</v>
      </c>
      <c r="H10450">
        <f>(VALUE(MID(TEXT(E10450,"dd/mm/aa"),1,2)))-1</f>
        <v>9</v>
      </c>
      <c r="I10450" s="6">
        <f>F10450/30</f>
      </c>
      <c r="K10450" s="6">
        <f>((I10450*H10450)-F10450)*-1</f>
      </c>
      <c r="L10450" s="6">
        <f>F10450-K10450</f>
      </c>
    </row>
    <row r="10451" spans="1:12" x14ac:dyDescent="0.25">
      <c r="A10451" s="4">
        <v>46081.125</v>
      </c>
      <c r="B10451">
        <v>311181052</v>
      </c>
      <c r="C10451" t="s">
        <v>9120</v>
      </c>
      <c r="D10451">
        <v>2997864</v>
      </c>
      <c r="E10451" s="5">
        <v>46091.125</v>
      </c>
      <c r="F10451" s="6">
        <v>116.9</v>
      </c>
      <c r="G10451">
        <v>6339473</v>
      </c>
      <c r="H10451">
        <f>(VALUE(MID(TEXT(E10451,"dd/mm/aa"),1,2)))-1</f>
        <v>9</v>
      </c>
      <c r="I10451" s="6">
        <f>F10451/30</f>
      </c>
      <c r="K10451" s="6">
        <f>((I10451*H10451)-F10451)*-1</f>
      </c>
      <c r="L10451" s="6">
        <f>F10451-K10451</f>
      </c>
    </row>
    <row r="10452" spans="1:12" x14ac:dyDescent="0.25">
      <c r="A10452" s="4">
        <v>46081.125</v>
      </c>
      <c r="B10452">
        <v>310920226</v>
      </c>
      <c r="C10452" t="s">
        <v>9121</v>
      </c>
      <c r="D10452">
        <v>3001680</v>
      </c>
      <c r="E10452" s="5">
        <v>46091.125</v>
      </c>
      <c r="F10452" s="6">
        <v>13.9</v>
      </c>
      <c r="G10452">
        <v>6325165</v>
      </c>
      <c r="H10452">
        <f>(VALUE(MID(TEXT(E10452,"dd/mm/aa"),1,2)))-1</f>
        <v>9</v>
      </c>
      <c r="I10452" s="6">
        <f>F10452/30</f>
      </c>
      <c r="K10452" s="6">
        <f>((I10452*H10452)-F10452)*-1</f>
      </c>
      <c r="L10452" s="6">
        <f>F10452-K10452</f>
      </c>
    </row>
    <row r="10453" spans="1:12" x14ac:dyDescent="0.25">
      <c r="A10453" s="4">
        <v>46081.125</v>
      </c>
      <c r="B10453">
        <v>310934216</v>
      </c>
      <c r="C10453" t="s">
        <v>9122</v>
      </c>
      <c r="D10453">
        <v>3000134</v>
      </c>
      <c r="E10453" s="5">
        <v>46091.125</v>
      </c>
      <c r="F10453" s="6">
        <v>21.91</v>
      </c>
      <c r="G10453">
        <v>6370052</v>
      </c>
      <c r="H10453">
        <f>(VALUE(MID(TEXT(E10453,"dd/mm/aa"),1,2)))-1</f>
        <v>9</v>
      </c>
      <c r="I10453" s="6">
        <f>F10453/30</f>
      </c>
      <c r="K10453" s="6">
        <f>((I10453*H10453)-F10453)*-1</f>
      </c>
      <c r="L10453" s="6">
        <f>F10453-K10453</f>
      </c>
    </row>
    <row r="10454" spans="1:12" x14ac:dyDescent="0.25">
      <c r="A10454" s="4">
        <v>46081.125</v>
      </c>
      <c r="B10454">
        <v>311178506</v>
      </c>
      <c r="C10454" t="s">
        <v>9123</v>
      </c>
      <c r="D10454">
        <v>2999485</v>
      </c>
      <c r="E10454" s="5">
        <v>46091.125</v>
      </c>
      <c r="F10454" s="6">
        <v>31.9</v>
      </c>
      <c r="G10454">
        <v>6371095</v>
      </c>
      <c r="H10454">
        <f>(VALUE(MID(TEXT(E10454,"dd/mm/aa"),1,2)))-1</f>
        <v>9</v>
      </c>
      <c r="I10454" s="6">
        <f>F10454/30</f>
      </c>
      <c r="K10454" s="6">
        <f>((I10454*H10454)-F10454)*-1</f>
      </c>
      <c r="L10454" s="6">
        <f>F10454-K10454</f>
      </c>
    </row>
    <row r="10455" spans="1:12" x14ac:dyDescent="0.25">
      <c r="A10455" s="4">
        <v>46081.125</v>
      </c>
      <c r="B10455">
        <v>311175760</v>
      </c>
      <c r="C10455" t="s">
        <v>9124</v>
      </c>
      <c r="D10455">
        <v>2999430</v>
      </c>
      <c r="E10455" s="5">
        <v>46091.125</v>
      </c>
      <c r="F10455" s="6">
        <v>31.9</v>
      </c>
      <c r="G10455">
        <v>6371057</v>
      </c>
      <c r="H10455">
        <f>(VALUE(MID(TEXT(E10455,"dd/mm/aa"),1,2)))-1</f>
        <v>9</v>
      </c>
      <c r="I10455" s="6">
        <f>F10455/30</f>
      </c>
      <c r="K10455" s="6">
        <f>((I10455*H10455)-F10455)*-1</f>
      </c>
      <c r="L10455" s="6">
        <f>F10455-K10455</f>
      </c>
    </row>
    <row r="10456" spans="1:12" x14ac:dyDescent="0.25">
      <c r="A10456" s="4">
        <v>46081.125</v>
      </c>
      <c r="B10456">
        <v>310761690</v>
      </c>
      <c r="C10456" t="s">
        <v>9125</v>
      </c>
      <c r="D10456">
        <v>3001038</v>
      </c>
      <c r="E10456" s="5">
        <v>46091.125</v>
      </c>
      <c r="F10456" s="6">
        <v>27.87</v>
      </c>
      <c r="G10456">
        <v>6368721</v>
      </c>
      <c r="H10456">
        <f>(VALUE(MID(TEXT(E10456,"dd/mm/aa"),1,2)))-1</f>
        <v>9</v>
      </c>
      <c r="I10456" s="6">
        <f>F10456/30</f>
      </c>
      <c r="K10456" s="6">
        <f>((I10456*H10456)-F10456)*-1</f>
      </c>
      <c r="L10456" s="6">
        <f>F10456-K10456</f>
      </c>
    </row>
    <row r="10457" spans="1:12" x14ac:dyDescent="0.25">
      <c r="A10457" s="4">
        <v>46081.125</v>
      </c>
      <c r="B10457">
        <v>310702507</v>
      </c>
      <c r="C10457" t="s">
        <v>9126</v>
      </c>
      <c r="D10457">
        <v>3001135</v>
      </c>
      <c r="E10457" s="5">
        <v>46091.125</v>
      </c>
      <c r="F10457" s="6">
        <v>32.96</v>
      </c>
      <c r="G10457">
        <v>6368579</v>
      </c>
      <c r="H10457">
        <f>(VALUE(MID(TEXT(E10457,"dd/mm/aa"),1,2)))-1</f>
        <v>9</v>
      </c>
      <c r="I10457" s="6">
        <f>F10457/30</f>
      </c>
      <c r="K10457" s="6">
        <f>((I10457*H10457)-F10457)*-1</f>
      </c>
      <c r="L10457" s="6">
        <f>F10457-K10457</f>
      </c>
    </row>
    <row r="10458" spans="1:12" x14ac:dyDescent="0.25">
      <c r="A10458" s="4">
        <v>46081.125</v>
      </c>
      <c r="B10458">
        <v>310864128</v>
      </c>
      <c r="C10458" t="s">
        <v>9127</v>
      </c>
      <c r="D10458">
        <v>3000634</v>
      </c>
      <c r="E10458" s="5">
        <v>46091.125</v>
      </c>
      <c r="F10458" s="6">
        <v>66.52</v>
      </c>
      <c r="G10458">
        <v>6369281</v>
      </c>
      <c r="H10458">
        <f>(VALUE(MID(TEXT(E10458,"dd/mm/aa"),1,2)))-1</f>
        <v>9</v>
      </c>
      <c r="I10458" s="6">
        <f>F10458/30</f>
      </c>
      <c r="K10458" s="6">
        <f>((I10458*H10458)-F10458)*-1</f>
      </c>
      <c r="L10458" s="6">
        <f>F10458-K10458</f>
      </c>
    </row>
    <row r="10459" spans="1:12" x14ac:dyDescent="0.25">
      <c r="A10459" s="4">
        <v>46081.125</v>
      </c>
      <c r="B10459">
        <v>311186605</v>
      </c>
      <c r="C10459" t="s">
        <v>9128</v>
      </c>
      <c r="D10459">
        <v>3001449</v>
      </c>
      <c r="E10459" s="5">
        <v>46091.125</v>
      </c>
      <c r="F10459" s="6">
        <v>63.8</v>
      </c>
      <c r="G10459">
        <v>6339490</v>
      </c>
      <c r="H10459">
        <f>(VALUE(MID(TEXT(E10459,"dd/mm/aa"),1,2)))-1</f>
        <v>9</v>
      </c>
      <c r="I10459" s="6">
        <f>F10459/30</f>
      </c>
      <c r="K10459" s="6">
        <f>((I10459*H10459)-F10459)*-1</f>
      </c>
      <c r="L10459" s="6">
        <f>F10459-K10459</f>
      </c>
    </row>
    <row r="10460" spans="1:12" x14ac:dyDescent="0.25">
      <c r="A10460" s="4">
        <v>46081.125</v>
      </c>
      <c r="B10460">
        <v>311197360</v>
      </c>
      <c r="C10460" t="s">
        <v>9129</v>
      </c>
      <c r="D10460">
        <v>2999184</v>
      </c>
      <c r="E10460" s="5">
        <v>46091.125</v>
      </c>
      <c r="F10460" s="6">
        <v>34.9</v>
      </c>
      <c r="G10460">
        <v>6371487</v>
      </c>
      <c r="H10460">
        <f>(VALUE(MID(TEXT(E10460,"dd/mm/aa"),1,2)))-1</f>
        <v>9</v>
      </c>
      <c r="I10460" s="6">
        <f>F10460/30</f>
      </c>
      <c r="K10460" s="6">
        <f>((I10460*H10460)-F10460)*-1</f>
      </c>
      <c r="L10460" s="6">
        <f>F10460-K10460</f>
      </c>
    </row>
    <row r="10461" spans="1:12" x14ac:dyDescent="0.25">
      <c r="A10461" s="4">
        <v>46081.125</v>
      </c>
      <c r="B10461">
        <v>310646389</v>
      </c>
      <c r="C10461" t="s">
        <v>9130</v>
      </c>
      <c r="D10461">
        <v>3001091</v>
      </c>
      <c r="E10461" s="5">
        <v>46091.125</v>
      </c>
      <c r="F10461" s="6">
        <v>58.28</v>
      </c>
      <c r="G10461">
        <v>6368499</v>
      </c>
      <c r="H10461">
        <f>(VALUE(MID(TEXT(E10461,"dd/mm/aa"),1,2)))-1</f>
        <v>9</v>
      </c>
      <c r="I10461" s="6">
        <f>F10461/30</f>
      </c>
      <c r="K10461" s="6">
        <f>((I10461*H10461)-F10461)*-1</f>
      </c>
      <c r="L10461" s="6">
        <f>F10461-K10461</f>
      </c>
    </row>
    <row r="10462" spans="1:12" x14ac:dyDescent="0.25">
      <c r="A10462" s="4">
        <v>46081.125</v>
      </c>
      <c r="B10462">
        <v>310969309</v>
      </c>
      <c r="C10462" t="s">
        <v>9131</v>
      </c>
      <c r="D10462">
        <v>2999682</v>
      </c>
      <c r="E10462" s="5">
        <v>46091.125</v>
      </c>
      <c r="F10462" s="6">
        <v>65.7</v>
      </c>
      <c r="G10462">
        <v>6370676</v>
      </c>
      <c r="H10462">
        <f>(VALUE(MID(TEXT(E10462,"dd/mm/aa"),1,2)))-1</f>
        <v>9</v>
      </c>
      <c r="I10462" s="6">
        <f>F10462/30</f>
      </c>
      <c r="K10462" s="6">
        <f>((I10462*H10462)-F10462)*-1</f>
      </c>
      <c r="L10462" s="6">
        <f>F10462-K10462</f>
      </c>
    </row>
    <row r="10463" spans="1:12" x14ac:dyDescent="0.25">
      <c r="A10463" s="4">
        <v>46081.125</v>
      </c>
      <c r="B10463">
        <v>310711366</v>
      </c>
      <c r="C10463" t="s">
        <v>9132</v>
      </c>
      <c r="D10463">
        <v>3002037</v>
      </c>
      <c r="E10463" s="5">
        <v>46091.125</v>
      </c>
      <c r="F10463" s="6">
        <v>41.7</v>
      </c>
      <c r="G10463">
        <v>6324762</v>
      </c>
      <c r="H10463">
        <f>(VALUE(MID(TEXT(E10463,"dd/mm/aa"),1,2)))-1</f>
        <v>9</v>
      </c>
      <c r="I10463" s="6">
        <f>F10463/30</f>
      </c>
      <c r="K10463" s="6">
        <f>((I10463*H10463)-F10463)*-1</f>
      </c>
      <c r="L10463" s="6">
        <f>F10463-K10463</f>
      </c>
    </row>
    <row r="10464" spans="1:12" x14ac:dyDescent="0.25">
      <c r="A10464" s="4">
        <v>46081.125</v>
      </c>
      <c r="B10464">
        <v>310615922</v>
      </c>
      <c r="C10464" t="s">
        <v>9133</v>
      </c>
      <c r="D10464">
        <v>3003287</v>
      </c>
      <c r="E10464" s="5">
        <v>46091.125</v>
      </c>
      <c r="F10464" s="6">
        <v>41.7</v>
      </c>
      <c r="G10464">
        <v>6323428</v>
      </c>
      <c r="H10464">
        <f>(VALUE(MID(TEXT(E10464,"dd/mm/aa"),1,2)))-1</f>
        <v>9</v>
      </c>
      <c r="I10464" s="6">
        <f>F10464/30</f>
      </c>
      <c r="K10464" s="6">
        <f>((I10464*H10464)-F10464)*-1</f>
      </c>
      <c r="L10464" s="6">
        <f>F10464-K10464</f>
      </c>
    </row>
    <row r="10465" spans="1:12" x14ac:dyDescent="0.25">
      <c r="A10465" s="4">
        <v>46081.125</v>
      </c>
      <c r="B10465">
        <v>310648480</v>
      </c>
      <c r="C10465" t="s">
        <v>9134</v>
      </c>
      <c r="D10465">
        <v>3001092</v>
      </c>
      <c r="E10465" s="5">
        <v>46091.125</v>
      </c>
      <c r="F10465" s="6">
        <v>66.22</v>
      </c>
      <c r="G10465">
        <v>6368505</v>
      </c>
      <c r="H10465">
        <f>(VALUE(MID(TEXT(E10465,"dd/mm/aa"),1,2)))-1</f>
        <v>9</v>
      </c>
      <c r="I10465" s="6">
        <f>F10465/30</f>
      </c>
      <c r="K10465" s="6">
        <f>((I10465*H10465)-F10465)*-1</f>
      </c>
      <c r="L10465" s="6">
        <f>F10465-K10465</f>
      </c>
    </row>
    <row r="10466" spans="1:12" x14ac:dyDescent="0.25">
      <c r="A10466" s="4">
        <v>46081.125</v>
      </c>
      <c r="B10466">
        <v>310946078</v>
      </c>
      <c r="C10466" t="s">
        <v>9135</v>
      </c>
      <c r="D10466">
        <v>2999985</v>
      </c>
      <c r="E10466" s="5">
        <v>46091.125</v>
      </c>
      <c r="F10466" s="6">
        <v>33.26</v>
      </c>
      <c r="G10466">
        <v>6370212</v>
      </c>
      <c r="H10466">
        <f>(VALUE(MID(TEXT(E10466,"dd/mm/aa"),1,2)))-1</f>
        <v>9</v>
      </c>
      <c r="I10466" s="6">
        <f>F10466/30</f>
      </c>
      <c r="K10466" s="6">
        <f>((I10466*H10466)-F10466)*-1</f>
      </c>
      <c r="L10466" s="6">
        <f>F10466-K10466</f>
      </c>
    </row>
    <row r="10467" spans="1:12" x14ac:dyDescent="0.25">
      <c r="A10467" s="4">
        <v>46081.125</v>
      </c>
      <c r="B10467">
        <v>310979870</v>
      </c>
      <c r="C10467" t="s">
        <v>2512</v>
      </c>
      <c r="D10467">
        <v>2997865</v>
      </c>
      <c r="E10467" s="5">
        <v>46091.125</v>
      </c>
      <c r="F10467" s="6">
        <v>50</v>
      </c>
      <c r="G10467">
        <v>6339415</v>
      </c>
      <c r="H10467">
        <f>(VALUE(MID(TEXT(E10467,"dd/mm/aa"),1,2)))-1</f>
        <v>9</v>
      </c>
      <c r="I10467" s="6">
        <f>F10467/30</f>
      </c>
      <c r="K10467" s="6">
        <f>((I10467*H10467)-F10467)*-1</f>
      </c>
      <c r="L10467" s="6">
        <f>F10467-K10467</f>
      </c>
    </row>
    <row r="10468" spans="1:12" x14ac:dyDescent="0.25">
      <c r="A10468" s="4">
        <v>46081.125</v>
      </c>
      <c r="B10468">
        <v>310617894</v>
      </c>
      <c r="C10468" t="s">
        <v>9136</v>
      </c>
      <c r="D10468">
        <v>3003236</v>
      </c>
      <c r="E10468" s="5">
        <v>46091.125</v>
      </c>
      <c r="F10468" s="6">
        <v>13.9</v>
      </c>
      <c r="G10468">
        <v>6323490</v>
      </c>
      <c r="H10468">
        <f>(VALUE(MID(TEXT(E10468,"dd/mm/aa"),1,2)))-1</f>
        <v>9</v>
      </c>
      <c r="I10468" s="6">
        <f>F10468/30</f>
      </c>
      <c r="K10468" s="6">
        <f>((I10468*H10468)-F10468)*-1</f>
      </c>
      <c r="L10468" s="6">
        <f>F10468-K10468</f>
      </c>
    </row>
    <row r="10469" spans="1:12" x14ac:dyDescent="0.25">
      <c r="A10469" s="4">
        <v>46081.125</v>
      </c>
      <c r="B10469">
        <v>310812121</v>
      </c>
      <c r="C10469" t="s">
        <v>9137</v>
      </c>
      <c r="D10469">
        <v>3001735</v>
      </c>
      <c r="E10469" s="5">
        <v>46091.125</v>
      </c>
      <c r="F10469" s="6">
        <v>41.7</v>
      </c>
      <c r="G10469">
        <v>6324973</v>
      </c>
      <c r="H10469">
        <f>(VALUE(MID(TEXT(E10469,"dd/mm/aa"),1,2)))-1</f>
        <v>9</v>
      </c>
      <c r="I10469" s="6">
        <f>F10469/30</f>
      </c>
      <c r="K10469" s="6">
        <f>((I10469*H10469)-F10469)*-1</f>
      </c>
      <c r="L10469" s="6">
        <f>F10469-K10469</f>
      </c>
    </row>
    <row r="10470" spans="1:12" x14ac:dyDescent="0.25">
      <c r="A10470" s="4">
        <v>46081.125</v>
      </c>
      <c r="B10470">
        <v>310623468</v>
      </c>
      <c r="C10470" t="s">
        <v>9138</v>
      </c>
      <c r="D10470">
        <v>3003037</v>
      </c>
      <c r="E10470" s="5">
        <v>46091.125</v>
      </c>
      <c r="F10470" s="6">
        <v>41.7</v>
      </c>
      <c r="G10470">
        <v>6323701</v>
      </c>
      <c r="H10470">
        <f>(VALUE(MID(TEXT(E10470,"dd/mm/aa"),1,2)))-1</f>
        <v>9</v>
      </c>
      <c r="I10470" s="6">
        <f>F10470/30</f>
      </c>
      <c r="K10470" s="6">
        <f>((I10470*H10470)-F10470)*-1</f>
      </c>
      <c r="L10470" s="6">
        <f>F10470-K10470</f>
      </c>
    </row>
    <row r="10471" spans="1:12" x14ac:dyDescent="0.25">
      <c r="A10471" s="4">
        <v>46081.125</v>
      </c>
      <c r="B10471">
        <v>310618111</v>
      </c>
      <c r="C10471" t="s">
        <v>9139</v>
      </c>
      <c r="D10471">
        <v>3003377</v>
      </c>
      <c r="E10471" s="5">
        <v>46091.125</v>
      </c>
      <c r="F10471" s="6">
        <v>55.6</v>
      </c>
      <c r="G10471">
        <v>6323520</v>
      </c>
      <c r="H10471">
        <f>(VALUE(MID(TEXT(E10471,"dd/mm/aa"),1,2)))-1</f>
        <v>9</v>
      </c>
      <c r="I10471" s="6">
        <f>F10471/30</f>
      </c>
      <c r="K10471" s="6">
        <f>((I10471*H10471)-F10471)*-1</f>
      </c>
      <c r="L10471" s="6">
        <f>F10471-K10471</f>
      </c>
    </row>
    <row r="10472" spans="1:12" x14ac:dyDescent="0.25">
      <c r="A10472" s="4">
        <v>46081.125</v>
      </c>
      <c r="B10472">
        <v>310647237</v>
      </c>
      <c r="C10472" t="s">
        <v>9140</v>
      </c>
      <c r="D10472">
        <v>3002681</v>
      </c>
      <c r="E10472" s="5">
        <v>46091.125</v>
      </c>
      <c r="F10472" s="6">
        <v>55.6</v>
      </c>
      <c r="G10472">
        <v>6324022</v>
      </c>
      <c r="H10472">
        <f>(VALUE(MID(TEXT(E10472,"dd/mm/aa"),1,2)))-1</f>
        <v>9</v>
      </c>
      <c r="I10472" s="6">
        <f>F10472/30</f>
      </c>
      <c r="K10472" s="6">
        <f>((I10472*H10472)-F10472)*-1</f>
      </c>
      <c r="L10472" s="6">
        <f>F10472-K10472</f>
      </c>
    </row>
    <row r="10473" spans="1:12" x14ac:dyDescent="0.25">
      <c r="A10473" s="4">
        <v>46081.125</v>
      </c>
      <c r="B10473">
        <v>310861709</v>
      </c>
      <c r="C10473" t="s">
        <v>9141</v>
      </c>
      <c r="D10473">
        <v>3000635</v>
      </c>
      <c r="E10473" s="5">
        <v>46091.125</v>
      </c>
      <c r="F10473" s="6">
        <v>88.89</v>
      </c>
      <c r="G10473">
        <v>6369254</v>
      </c>
      <c r="H10473">
        <f>(VALUE(MID(TEXT(E10473,"dd/mm/aa"),1,2)))-1</f>
        <v>9</v>
      </c>
      <c r="I10473" s="6">
        <f>F10473/30</f>
      </c>
      <c r="K10473" s="6">
        <f>((I10473*H10473)-F10473)*-1</f>
      </c>
      <c r="L10473" s="6">
        <f>F10473-K10473</f>
      </c>
    </row>
    <row r="10474" spans="1:12" x14ac:dyDescent="0.25">
      <c r="A10474" s="4">
        <v>46081.125</v>
      </c>
      <c r="B10474">
        <v>310864685</v>
      </c>
      <c r="C10474" t="s">
        <v>9142</v>
      </c>
      <c r="D10474">
        <v>3000636</v>
      </c>
      <c r="E10474" s="5">
        <v>46091.125</v>
      </c>
      <c r="F10474" s="6">
        <v>33.26</v>
      </c>
      <c r="G10474">
        <v>6369302</v>
      </c>
      <c r="H10474">
        <f>(VALUE(MID(TEXT(E10474,"dd/mm/aa"),1,2)))-1</f>
        <v>9</v>
      </c>
      <c r="I10474" s="6">
        <f>F10474/30</f>
      </c>
      <c r="K10474" s="6">
        <f>((I10474*H10474)-F10474)*-1</f>
      </c>
      <c r="L10474" s="6">
        <f>F10474-K10474</f>
      </c>
    </row>
    <row r="10475" spans="1:12" x14ac:dyDescent="0.25">
      <c r="A10475" s="4">
        <v>46081.125</v>
      </c>
      <c r="B10475">
        <v>310615916</v>
      </c>
      <c r="C10475" t="s">
        <v>9143</v>
      </c>
      <c r="D10475">
        <v>3003288</v>
      </c>
      <c r="E10475" s="5">
        <v>46091.125</v>
      </c>
      <c r="F10475" s="6">
        <v>13.9</v>
      </c>
      <c r="G10475">
        <v>6323427</v>
      </c>
      <c r="H10475">
        <f>(VALUE(MID(TEXT(E10475,"dd/mm/aa"),1,2)))-1</f>
        <v>9</v>
      </c>
      <c r="I10475" s="6">
        <f>F10475/30</f>
      </c>
      <c r="K10475" s="6">
        <f>((I10475*H10475)-F10475)*-1</f>
      </c>
      <c r="L10475" s="6">
        <f>F10475-K10475</f>
      </c>
    </row>
    <row r="10476" spans="1:12" x14ac:dyDescent="0.25">
      <c r="A10476" s="4">
        <v>46081.125</v>
      </c>
      <c r="B10476">
        <v>310892726</v>
      </c>
      <c r="C10476" t="s">
        <v>9144</v>
      </c>
      <c r="D10476">
        <v>3005443</v>
      </c>
      <c r="E10476" s="5">
        <v>46091.125</v>
      </c>
      <c r="F10476" s="6">
        <v>69.76</v>
      </c>
      <c r="G10476">
        <v>6369570</v>
      </c>
      <c r="H10476">
        <f>(VALUE(MID(TEXT(E10476,"dd/mm/aa"),1,2)))-1</f>
        <v>9</v>
      </c>
      <c r="I10476" s="6">
        <f>F10476/30</f>
      </c>
      <c r="K10476" s="6">
        <f>((I10476*H10476)-F10476)*-1</f>
      </c>
      <c r="L10476" s="6">
        <f>F10476-K10476</f>
      </c>
    </row>
    <row r="10477" spans="1:12" x14ac:dyDescent="0.25">
      <c r="A10477" s="4">
        <v>46081.125</v>
      </c>
      <c r="B10477">
        <v>310980934</v>
      </c>
      <c r="C10477" t="s">
        <v>9145</v>
      </c>
      <c r="D10477">
        <v>3001489</v>
      </c>
      <c r="E10477" s="5">
        <v>46091.125</v>
      </c>
      <c r="F10477" s="6">
        <v>55.6</v>
      </c>
      <c r="G10477">
        <v>6325280</v>
      </c>
      <c r="H10477">
        <f>(VALUE(MID(TEXT(E10477,"dd/mm/aa"),1,2)))-1</f>
        <v>9</v>
      </c>
      <c r="I10477" s="6">
        <f>F10477/30</f>
      </c>
      <c r="K10477" s="6">
        <f>((I10477*H10477)-F10477)*-1</f>
      </c>
      <c r="L10477" s="6">
        <f>F10477-K10477</f>
      </c>
    </row>
    <row r="10478" spans="1:12" x14ac:dyDescent="0.25">
      <c r="A10478" s="4">
        <v>46081.125</v>
      </c>
      <c r="B10478">
        <v>310613587</v>
      </c>
      <c r="C10478" t="s">
        <v>9146</v>
      </c>
      <c r="D10478">
        <v>3003438</v>
      </c>
      <c r="E10478" s="5">
        <v>46091.125</v>
      </c>
      <c r="F10478" s="6">
        <v>13.9</v>
      </c>
      <c r="G10478">
        <v>6323375</v>
      </c>
      <c r="H10478">
        <f>(VALUE(MID(TEXT(E10478,"dd/mm/aa"),1,2)))-1</f>
        <v>9</v>
      </c>
      <c r="I10478" s="6">
        <f>F10478/30</f>
      </c>
      <c r="K10478" s="6">
        <f>((I10478*H10478)-F10478)*-1</f>
      </c>
      <c r="L10478" s="6">
        <f>F10478-K10478</f>
      </c>
    </row>
    <row r="10479" spans="1:12" x14ac:dyDescent="0.25">
      <c r="A10479" s="4">
        <v>46081.125</v>
      </c>
      <c r="B10479">
        <v>311173329</v>
      </c>
      <c r="C10479" t="s">
        <v>9147</v>
      </c>
      <c r="D10479">
        <v>3005793</v>
      </c>
      <c r="E10479" s="5">
        <v>46091.125</v>
      </c>
      <c r="F10479" s="6">
        <v>43.8</v>
      </c>
      <c r="G10479">
        <v>6371012</v>
      </c>
      <c r="H10479">
        <f>(VALUE(MID(TEXT(E10479,"dd/mm/aa"),1,2)))-1</f>
        <v>9</v>
      </c>
      <c r="I10479" s="6">
        <f>F10479/30</f>
      </c>
      <c r="K10479" s="6">
        <f>((I10479*H10479)-F10479)*-1</f>
      </c>
      <c r="L10479" s="6">
        <f>F10479-K10479</f>
      </c>
    </row>
    <row r="10480" spans="1:12" x14ac:dyDescent="0.25">
      <c r="A10480" s="4">
        <v>46081.125</v>
      </c>
      <c r="B10480">
        <v>310621686</v>
      </c>
      <c r="C10480" t="s">
        <v>9148</v>
      </c>
      <c r="D10480">
        <v>3003087</v>
      </c>
      <c r="E10480" s="5">
        <v>46091.125</v>
      </c>
      <c r="F10480" s="6">
        <v>13.9</v>
      </c>
      <c r="G10480">
        <v>6323609</v>
      </c>
      <c r="H10480">
        <f>(VALUE(MID(TEXT(E10480,"dd/mm/aa"),1,2)))-1</f>
        <v>9</v>
      </c>
      <c r="I10480" s="6">
        <f>F10480/30</f>
      </c>
      <c r="K10480" s="6">
        <f>((I10480*H10480)-F10480)*-1</f>
      </c>
      <c r="L10480" s="6">
        <f>F10480-K10480</f>
      </c>
    </row>
    <row r="10481" spans="1:12" x14ac:dyDescent="0.25">
      <c r="A10481" s="4">
        <v>46081.125</v>
      </c>
      <c r="B10481">
        <v>311184143</v>
      </c>
      <c r="C10481" t="s">
        <v>9149</v>
      </c>
      <c r="D10481">
        <v>2999280</v>
      </c>
      <c r="E10481" s="5">
        <v>46091.125</v>
      </c>
      <c r="F10481" s="6">
        <v>31.9</v>
      </c>
      <c r="G10481">
        <v>6371208</v>
      </c>
      <c r="H10481">
        <f>(VALUE(MID(TEXT(E10481,"dd/mm/aa"),1,2)))-1</f>
        <v>9</v>
      </c>
      <c r="I10481" s="6">
        <f>F10481/30</f>
      </c>
      <c r="K10481" s="6">
        <f>((I10481*H10481)-F10481)*-1</f>
      </c>
      <c r="L10481" s="6">
        <f>F10481-K10481</f>
      </c>
    </row>
    <row r="10482" spans="1:12" x14ac:dyDescent="0.25">
      <c r="A10482" s="4">
        <v>46081.125</v>
      </c>
      <c r="B10482">
        <v>311184165</v>
      </c>
      <c r="C10482" t="s">
        <v>9150</v>
      </c>
      <c r="D10482">
        <v>2999281</v>
      </c>
      <c r="E10482" s="5">
        <v>46091.125</v>
      </c>
      <c r="F10482" s="6">
        <v>120.6</v>
      </c>
      <c r="G10482">
        <v>6371211</v>
      </c>
      <c r="H10482">
        <f>(VALUE(MID(TEXT(E10482,"dd/mm/aa"),1,2)))-1</f>
        <v>9</v>
      </c>
      <c r="I10482" s="6">
        <f>F10482/30</f>
      </c>
      <c r="K10482" s="6">
        <f>((I10482*H10482)-F10482)*-1</f>
      </c>
      <c r="L10482" s="6">
        <f>F10482-K10482</f>
      </c>
    </row>
    <row r="10483" spans="1:12" x14ac:dyDescent="0.25">
      <c r="A10483" s="4">
        <v>46081.125</v>
      </c>
      <c r="B10483">
        <v>310614106</v>
      </c>
      <c r="C10483" t="s">
        <v>9151</v>
      </c>
      <c r="D10483">
        <v>3003439</v>
      </c>
      <c r="E10483" s="5">
        <v>46091.125</v>
      </c>
      <c r="F10483" s="6">
        <v>41.7</v>
      </c>
      <c r="G10483">
        <v>6323390</v>
      </c>
      <c r="H10483">
        <f>(VALUE(MID(TEXT(E10483,"dd/mm/aa"),1,2)))-1</f>
        <v>9</v>
      </c>
      <c r="I10483" s="6">
        <f>F10483/30</f>
      </c>
      <c r="K10483" s="6">
        <f>((I10483*H10483)-F10483)*-1</f>
      </c>
      <c r="L10483" s="6">
        <f>F10483-K10483</f>
      </c>
    </row>
    <row r="10484" spans="1:12" x14ac:dyDescent="0.25">
      <c r="A10484" s="4">
        <v>46081.125</v>
      </c>
      <c r="B10484">
        <v>310974493</v>
      </c>
      <c r="C10484" t="s">
        <v>9152</v>
      </c>
      <c r="D10484">
        <v>2999584</v>
      </c>
      <c r="E10484" s="5">
        <v>46091.125</v>
      </c>
      <c r="F10484" s="6">
        <v>21.9</v>
      </c>
      <c r="G10484">
        <v>6370750</v>
      </c>
      <c r="H10484">
        <f>(VALUE(MID(TEXT(E10484,"dd/mm/aa"),1,2)))-1</f>
        <v>9</v>
      </c>
      <c r="I10484" s="6">
        <f>F10484/30</f>
      </c>
      <c r="K10484" s="6">
        <f>((I10484*H10484)-F10484)*-1</f>
      </c>
      <c r="L10484" s="6">
        <f>F10484-K10484</f>
      </c>
    </row>
    <row r="10485" spans="1:12" x14ac:dyDescent="0.25">
      <c r="A10485" s="4">
        <v>46081.125</v>
      </c>
      <c r="B10485">
        <v>310934236</v>
      </c>
      <c r="C10485" t="s">
        <v>9153</v>
      </c>
      <c r="D10485">
        <v>3000135</v>
      </c>
      <c r="E10485" s="5">
        <v>46091.125</v>
      </c>
      <c r="F10485" s="6">
        <v>94.02</v>
      </c>
      <c r="G10485">
        <v>6370053</v>
      </c>
      <c r="H10485">
        <f>(VALUE(MID(TEXT(E10485,"dd/mm/aa"),1,2)))-1</f>
        <v>9</v>
      </c>
      <c r="I10485" s="6">
        <f>F10485/30</f>
      </c>
      <c r="K10485" s="6">
        <f>((I10485*H10485)-F10485)*-1</f>
      </c>
      <c r="L10485" s="6">
        <f>F10485-K10485</f>
      </c>
    </row>
    <row r="10486" spans="1:12" x14ac:dyDescent="0.25">
      <c r="A10486" s="4">
        <v>46081.125</v>
      </c>
      <c r="B10486">
        <v>310979306</v>
      </c>
      <c r="C10486" t="s">
        <v>9154</v>
      </c>
      <c r="D10486">
        <v>2999585</v>
      </c>
      <c r="E10486" s="5">
        <v>46091.125</v>
      </c>
      <c r="F10486" s="6">
        <v>31.9</v>
      </c>
      <c r="G10486">
        <v>6370797</v>
      </c>
      <c r="H10486">
        <f>(VALUE(MID(TEXT(E10486,"dd/mm/aa"),1,2)))-1</f>
        <v>9</v>
      </c>
      <c r="I10486" s="6">
        <f>F10486/30</f>
      </c>
      <c r="K10486" s="6">
        <f>((I10486*H10486)-F10486)*-1</f>
      </c>
      <c r="L10486" s="6">
        <f>F10486-K10486</f>
      </c>
    </row>
    <row r="10487" spans="1:12" x14ac:dyDescent="0.25">
      <c r="A10487" s="4">
        <v>46081.125</v>
      </c>
      <c r="B10487">
        <v>310864246</v>
      </c>
      <c r="C10487" t="s">
        <v>9155</v>
      </c>
      <c r="D10487">
        <v>3000637</v>
      </c>
      <c r="E10487" s="5">
        <v>46091.125</v>
      </c>
      <c r="F10487" s="6">
        <v>84.25</v>
      </c>
      <c r="G10487">
        <v>6369283</v>
      </c>
      <c r="H10487">
        <f>(VALUE(MID(TEXT(E10487,"dd/mm/aa"),1,2)))-1</f>
        <v>9</v>
      </c>
      <c r="I10487" s="6">
        <f>F10487/30</f>
      </c>
      <c r="K10487" s="6">
        <f>((I10487*H10487)-F10487)*-1</f>
      </c>
      <c r="L10487" s="6">
        <f>F10487-K10487</f>
      </c>
    </row>
    <row r="10488" spans="1:12" x14ac:dyDescent="0.25">
      <c r="A10488" s="4">
        <v>46081.125</v>
      </c>
      <c r="B10488">
        <v>310674644</v>
      </c>
      <c r="C10488" t="s">
        <v>9156</v>
      </c>
      <c r="D10488">
        <v>3002437</v>
      </c>
      <c r="E10488" s="5">
        <v>46091.125</v>
      </c>
      <c r="F10488" s="6">
        <v>13.9</v>
      </c>
      <c r="G10488">
        <v>6324359</v>
      </c>
      <c r="H10488">
        <f>(VALUE(MID(TEXT(E10488,"dd/mm/aa"),1,2)))-1</f>
        <v>9</v>
      </c>
      <c r="I10488" s="6">
        <f>F10488/30</f>
      </c>
      <c r="K10488" s="6">
        <f>((I10488*H10488)-F10488)*-1</f>
      </c>
      <c r="L10488" s="6">
        <f>F10488-K10488</f>
      </c>
    </row>
    <row r="10489" spans="1:12" x14ac:dyDescent="0.25">
      <c r="A10489" s="4">
        <v>46081.125</v>
      </c>
      <c r="B10489">
        <v>310908010</v>
      </c>
      <c r="C10489" t="s">
        <v>9157</v>
      </c>
      <c r="D10489">
        <v>3000328</v>
      </c>
      <c r="E10489" s="5">
        <v>46091.125</v>
      </c>
      <c r="F10489" s="6">
        <v>32.68</v>
      </c>
      <c r="G10489">
        <v>6369736</v>
      </c>
      <c r="H10489">
        <f>(VALUE(MID(TEXT(E10489,"dd/mm/aa"),1,2)))-1</f>
        <v>9</v>
      </c>
      <c r="I10489" s="6">
        <f>F10489/30</f>
      </c>
      <c r="K10489" s="6">
        <f>((I10489*H10489)-F10489)*-1</f>
      </c>
      <c r="L10489" s="6">
        <f>F10489-K10489</f>
      </c>
    </row>
    <row r="10490" spans="1:12" x14ac:dyDescent="0.25">
      <c r="A10490" s="4">
        <v>46081.125</v>
      </c>
      <c r="B10490">
        <v>310969034</v>
      </c>
      <c r="C10490" t="s">
        <v>9158</v>
      </c>
      <c r="D10490">
        <v>2999827</v>
      </c>
      <c r="E10490" s="5">
        <v>46091.125</v>
      </c>
      <c r="F10490" s="6">
        <v>31.9</v>
      </c>
      <c r="G10490">
        <v>6370637</v>
      </c>
      <c r="H10490">
        <f>(VALUE(MID(TEXT(E10490,"dd/mm/aa"),1,2)))-1</f>
        <v>9</v>
      </c>
      <c r="I10490" s="6">
        <f>F10490/30</f>
      </c>
      <c r="K10490" s="6">
        <f>((I10490*H10490)-F10490)*-1</f>
      </c>
      <c r="L10490" s="6">
        <f>F10490-K10490</f>
      </c>
    </row>
    <row r="10491" spans="1:12" x14ac:dyDescent="0.25">
      <c r="A10491" s="4">
        <v>46081.125</v>
      </c>
      <c r="B10491">
        <v>311184215</v>
      </c>
      <c r="C10491" t="s">
        <v>9159</v>
      </c>
      <c r="D10491">
        <v>2999282</v>
      </c>
      <c r="E10491" s="5">
        <v>46091.125</v>
      </c>
      <c r="F10491" s="6">
        <v>63.8</v>
      </c>
      <c r="G10491">
        <v>6371216</v>
      </c>
      <c r="H10491">
        <f>(VALUE(MID(TEXT(E10491,"dd/mm/aa"),1,2)))-1</f>
        <v>9</v>
      </c>
      <c r="I10491" s="6">
        <f>F10491/30</f>
      </c>
      <c r="K10491" s="6">
        <f>((I10491*H10491)-F10491)*-1</f>
      </c>
      <c r="L10491" s="6">
        <f>F10491-K10491</f>
      </c>
    </row>
    <row r="10492" spans="1:12" x14ac:dyDescent="0.25">
      <c r="A10492" s="4">
        <v>46081.125</v>
      </c>
      <c r="B10492">
        <v>311193241</v>
      </c>
      <c r="C10492" t="s">
        <v>9160</v>
      </c>
      <c r="D10492">
        <v>2997851</v>
      </c>
      <c r="E10492" s="5">
        <v>46091.125</v>
      </c>
      <c r="F10492" s="6">
        <v>49.9</v>
      </c>
      <c r="G10492">
        <v>6339519</v>
      </c>
      <c r="H10492">
        <f>(VALUE(MID(TEXT(E10492,"dd/mm/aa"),1,2)))-1</f>
        <v>9</v>
      </c>
      <c r="I10492" s="6">
        <f>F10492/30</f>
      </c>
      <c r="K10492" s="6">
        <f>((I10492*H10492)-F10492)*-1</f>
      </c>
      <c r="L10492" s="6">
        <f>F10492-K10492</f>
      </c>
    </row>
    <row r="10493" spans="1:12" x14ac:dyDescent="0.25">
      <c r="A10493" s="4">
        <v>46081.125</v>
      </c>
      <c r="B10493">
        <v>310685756</v>
      </c>
      <c r="C10493" t="s">
        <v>9161</v>
      </c>
      <c r="D10493">
        <v>3002380</v>
      </c>
      <c r="E10493" s="5">
        <v>46091.125</v>
      </c>
      <c r="F10493" s="6">
        <v>55.6</v>
      </c>
      <c r="G10493">
        <v>6324544</v>
      </c>
      <c r="H10493">
        <f>(VALUE(MID(TEXT(E10493,"dd/mm/aa"),1,2)))-1</f>
        <v>9</v>
      </c>
      <c r="I10493" s="6">
        <f>F10493/30</f>
      </c>
      <c r="K10493" s="6">
        <f>((I10493*H10493)-F10493)*-1</f>
      </c>
      <c r="L10493" s="6">
        <f>F10493-K10493</f>
      </c>
    </row>
    <row r="10494" spans="1:12" x14ac:dyDescent="0.25">
      <c r="A10494" s="4">
        <v>46081.125</v>
      </c>
      <c r="B10494">
        <v>310687102</v>
      </c>
      <c r="C10494" t="s">
        <v>9162</v>
      </c>
      <c r="D10494">
        <v>3002381</v>
      </c>
      <c r="E10494" s="5">
        <v>46091.125</v>
      </c>
      <c r="F10494" s="6">
        <v>13.9</v>
      </c>
      <c r="G10494">
        <v>6324558</v>
      </c>
      <c r="H10494">
        <f>(VALUE(MID(TEXT(E10494,"dd/mm/aa"),1,2)))-1</f>
        <v>9</v>
      </c>
      <c r="I10494" s="6">
        <f>F10494/30</f>
      </c>
      <c r="K10494" s="6">
        <f>((I10494*H10494)-F10494)*-1</f>
      </c>
      <c r="L10494" s="6">
        <f>F10494-K10494</f>
      </c>
    </row>
    <row r="10495" spans="1:12" x14ac:dyDescent="0.25">
      <c r="A10495" s="4">
        <v>46081.125</v>
      </c>
      <c r="B10495">
        <v>310566098</v>
      </c>
      <c r="C10495" t="s">
        <v>9163</v>
      </c>
      <c r="D10495">
        <v>3001240</v>
      </c>
      <c r="E10495" s="5">
        <v>46091.125</v>
      </c>
      <c r="F10495" s="6">
        <v>91.2</v>
      </c>
      <c r="G10495">
        <v>6368396</v>
      </c>
      <c r="H10495">
        <f>(VALUE(MID(TEXT(E10495,"dd/mm/aa"),1,2)))-1</f>
        <v>9</v>
      </c>
      <c r="I10495" s="6">
        <f>F10495/30</f>
      </c>
      <c r="K10495" s="6">
        <f>((I10495*H10495)-F10495)*-1</f>
      </c>
      <c r="L10495" s="6">
        <f>F10495-K10495</f>
      </c>
    </row>
    <row r="10496" spans="1:12" x14ac:dyDescent="0.25">
      <c r="A10496" s="4">
        <v>46081.125</v>
      </c>
      <c r="B10496">
        <v>311190023</v>
      </c>
      <c r="C10496" t="s">
        <v>9164</v>
      </c>
      <c r="D10496">
        <v>3001490</v>
      </c>
      <c r="E10496" s="5">
        <v>46091.125</v>
      </c>
      <c r="F10496" s="6">
        <v>13.9</v>
      </c>
      <c r="G10496">
        <v>6325325</v>
      </c>
      <c r="H10496">
        <f>(VALUE(MID(TEXT(E10496,"dd/mm/aa"),1,2)))-1</f>
        <v>9</v>
      </c>
      <c r="I10496" s="6">
        <f>F10496/30</f>
      </c>
      <c r="K10496" s="6">
        <f>((I10496*H10496)-F10496)*-1</f>
      </c>
      <c r="L10496" s="6">
        <f>F10496-K10496</f>
      </c>
    </row>
    <row r="10497" spans="1:12" x14ac:dyDescent="0.25">
      <c r="A10497" s="4">
        <v>46081.125</v>
      </c>
      <c r="B10497">
        <v>310606626</v>
      </c>
      <c r="C10497" t="s">
        <v>9165</v>
      </c>
      <c r="D10497">
        <v>3001183</v>
      </c>
      <c r="E10497" s="5">
        <v>46091.125</v>
      </c>
      <c r="F10497" s="6">
        <v>57</v>
      </c>
      <c r="G10497">
        <v>6368453</v>
      </c>
      <c r="H10497">
        <f>(VALUE(MID(TEXT(E10497,"dd/mm/aa"),1,2)))-1</f>
        <v>9</v>
      </c>
      <c r="I10497" s="6">
        <f>F10497/30</f>
      </c>
      <c r="K10497" s="6">
        <f>((I10497*H10497)-F10497)*-1</f>
      </c>
      <c r="L10497" s="6">
        <f>F10497-K10497</f>
      </c>
    </row>
    <row r="10498" spans="1:12" x14ac:dyDescent="0.25">
      <c r="A10498" s="4">
        <v>46081.125</v>
      </c>
      <c r="B10498">
        <v>310886818</v>
      </c>
      <c r="C10498" t="s">
        <v>9166</v>
      </c>
      <c r="D10498">
        <v>3001532</v>
      </c>
      <c r="E10498" s="5">
        <v>46091.125</v>
      </c>
      <c r="F10498" s="6">
        <v>27.8</v>
      </c>
      <c r="G10498">
        <v>6325105</v>
      </c>
      <c r="H10498">
        <f>(VALUE(MID(TEXT(E10498,"dd/mm/aa"),1,2)))-1</f>
        <v>9</v>
      </c>
      <c r="I10498" s="6">
        <f>F10498/30</f>
      </c>
      <c r="K10498" s="6">
        <f>((I10498*H10498)-F10498)*-1</f>
      </c>
      <c r="L10498" s="6">
        <f>F10498-K10498</f>
      </c>
    </row>
    <row r="10499" spans="1:12" x14ac:dyDescent="0.25">
      <c r="A10499" s="4">
        <v>46081.125</v>
      </c>
      <c r="B10499">
        <v>310663140</v>
      </c>
      <c r="C10499" t="s">
        <v>9167</v>
      </c>
      <c r="D10499">
        <v>3002479</v>
      </c>
      <c r="E10499" s="5">
        <v>46091.125</v>
      </c>
      <c r="F10499" s="6">
        <v>13.9</v>
      </c>
      <c r="G10499">
        <v>6324226</v>
      </c>
      <c r="H10499">
        <f>(VALUE(MID(TEXT(E10499,"dd/mm/aa"),1,2)))-1</f>
        <v>9</v>
      </c>
      <c r="I10499" s="6">
        <f>F10499/30</f>
      </c>
      <c r="K10499" s="6">
        <f>((I10499*H10499)-F10499)*-1</f>
      </c>
      <c r="L10499" s="6">
        <f>F10499-K10499</f>
      </c>
    </row>
    <row r="10500" spans="1:12" x14ac:dyDescent="0.25">
      <c r="A10500" s="4">
        <v>46081.125</v>
      </c>
      <c r="B10500">
        <v>310683680</v>
      </c>
      <c r="C10500" t="s">
        <v>9168</v>
      </c>
      <c r="D10500">
        <v>3002281</v>
      </c>
      <c r="E10500" s="5">
        <v>46091.125</v>
      </c>
      <c r="F10500" s="6">
        <v>13.9</v>
      </c>
      <c r="G10500">
        <v>6324515</v>
      </c>
      <c r="H10500">
        <f>(VALUE(MID(TEXT(E10500,"dd/mm/aa"),1,2)))-1</f>
        <v>9</v>
      </c>
      <c r="I10500" s="6">
        <f>F10500/30</f>
      </c>
      <c r="K10500" s="6">
        <f>((I10500*H10500)-F10500)*-1</f>
      </c>
      <c r="L10500" s="6">
        <f>F10500-K10500</f>
      </c>
    </row>
    <row r="10501" spans="1:12" x14ac:dyDescent="0.25">
      <c r="A10501" s="4">
        <v>46081.125</v>
      </c>
      <c r="B10501">
        <v>310614418</v>
      </c>
      <c r="C10501" t="s">
        <v>9169</v>
      </c>
      <c r="D10501">
        <v>3003289</v>
      </c>
      <c r="E10501" s="5">
        <v>46091.125</v>
      </c>
      <c r="F10501" s="6">
        <v>41.7</v>
      </c>
      <c r="G10501">
        <v>6323399</v>
      </c>
      <c r="H10501">
        <f>(VALUE(MID(TEXT(E10501,"dd/mm/aa"),1,2)))-1</f>
        <v>9</v>
      </c>
      <c r="I10501" s="6">
        <f>F10501/30</f>
      </c>
      <c r="K10501" s="6">
        <f>((I10501*H10501)-F10501)*-1</f>
      </c>
      <c r="L10501" s="6">
        <f>F10501-K10501</f>
      </c>
    </row>
    <row r="10502" spans="1:12" x14ac:dyDescent="0.25">
      <c r="A10502" s="4">
        <v>46081.125</v>
      </c>
      <c r="B10502">
        <v>310908205</v>
      </c>
      <c r="C10502" t="s">
        <v>9170</v>
      </c>
      <c r="D10502">
        <v>3000329</v>
      </c>
      <c r="E10502" s="5">
        <v>46091.125</v>
      </c>
      <c r="F10502" s="6">
        <v>98.62</v>
      </c>
      <c r="G10502">
        <v>6369743</v>
      </c>
      <c r="H10502">
        <f>(VALUE(MID(TEXT(E10502,"dd/mm/aa"),1,2)))-1</f>
        <v>9</v>
      </c>
      <c r="I10502" s="6">
        <f>F10502/30</f>
      </c>
      <c r="K10502" s="6">
        <f>((I10502*H10502)-F10502)*-1</f>
      </c>
      <c r="L10502" s="6">
        <f>F10502-K10502</f>
      </c>
    </row>
    <row r="10503" spans="1:12" x14ac:dyDescent="0.25">
      <c r="A10503" s="4">
        <v>46081.125</v>
      </c>
      <c r="B10503">
        <v>310926406</v>
      </c>
      <c r="C10503" t="s">
        <v>9171</v>
      </c>
      <c r="D10503">
        <v>3000183</v>
      </c>
      <c r="E10503" s="5">
        <v>46091.125</v>
      </c>
      <c r="F10503" s="6">
        <v>87.64</v>
      </c>
      <c r="G10503">
        <v>6369968</v>
      </c>
      <c r="H10503">
        <f>(VALUE(MID(TEXT(E10503,"dd/mm/aa"),1,2)))-1</f>
        <v>9</v>
      </c>
      <c r="I10503" s="6">
        <f>F10503/30</f>
      </c>
      <c r="K10503" s="6">
        <f>((I10503*H10503)-F10503)*-1</f>
      </c>
      <c r="L10503" s="6">
        <f>F10503-K10503</f>
      </c>
    </row>
    <row r="10504" spans="1:12" x14ac:dyDescent="0.25">
      <c r="A10504" s="4">
        <v>46081.125</v>
      </c>
      <c r="B10504">
        <v>310969040</v>
      </c>
      <c r="C10504" t="s">
        <v>2800</v>
      </c>
      <c r="D10504">
        <v>3004619</v>
      </c>
      <c r="E10504" s="5">
        <v>46091.125</v>
      </c>
      <c r="F10504" s="6">
        <v>99.8</v>
      </c>
      <c r="G10504">
        <v>6339394</v>
      </c>
      <c r="H10504">
        <f>(VALUE(MID(TEXT(E10504,"dd/mm/aa"),1,2)))-1</f>
        <v>9</v>
      </c>
      <c r="I10504" s="6">
        <f>F10504/30</f>
      </c>
      <c r="K10504" s="6">
        <f>((I10504*H10504)-F10504)*-1</f>
      </c>
      <c r="L10504" s="6">
        <f>F10504-K10504</f>
      </c>
    </row>
    <row r="10505" spans="1:12" x14ac:dyDescent="0.25">
      <c r="A10505" s="4">
        <v>46081.125</v>
      </c>
      <c r="B10505">
        <v>311197681</v>
      </c>
      <c r="C10505" t="s">
        <v>9172</v>
      </c>
      <c r="D10505">
        <v>3004620</v>
      </c>
      <c r="E10505" s="5">
        <v>46091.125</v>
      </c>
      <c r="F10505" s="6">
        <v>49.9</v>
      </c>
      <c r="G10505">
        <v>6339529</v>
      </c>
      <c r="H10505">
        <f>(VALUE(MID(TEXT(E10505,"dd/mm/aa"),1,2)))-1</f>
        <v>9</v>
      </c>
      <c r="I10505" s="6">
        <f>F10505/30</f>
      </c>
      <c r="K10505" s="6">
        <f>((I10505*H10505)-F10505)*-1</f>
      </c>
      <c r="L10505" s="6">
        <f>F10505-K10505</f>
      </c>
    </row>
    <row r="10506" spans="1:12" x14ac:dyDescent="0.25">
      <c r="A10506" s="4">
        <v>46081.125</v>
      </c>
      <c r="B10506">
        <v>311178504</v>
      </c>
      <c r="C10506" t="s">
        <v>9173</v>
      </c>
      <c r="D10506">
        <v>3001450</v>
      </c>
      <c r="E10506" s="5">
        <v>46091.125</v>
      </c>
      <c r="F10506" s="6">
        <v>39.9</v>
      </c>
      <c r="G10506">
        <v>6339456</v>
      </c>
      <c r="H10506">
        <f>(VALUE(MID(TEXT(E10506,"dd/mm/aa"),1,2)))-1</f>
        <v>9</v>
      </c>
      <c r="I10506" s="6">
        <f>F10506/30</f>
      </c>
      <c r="K10506" s="6">
        <f>((I10506*H10506)-F10506)*-1</f>
      </c>
      <c r="L10506" s="6">
        <f>F10506-K10506</f>
      </c>
    </row>
    <row r="10507" spans="1:12" x14ac:dyDescent="0.25">
      <c r="A10507" s="4">
        <v>46081.125</v>
      </c>
      <c r="B10507">
        <v>310938112</v>
      </c>
      <c r="C10507" t="s">
        <v>9174</v>
      </c>
      <c r="D10507">
        <v>3009320</v>
      </c>
      <c r="E10507" s="5">
        <v>46091.125</v>
      </c>
      <c r="F10507" s="6">
        <v>45.92</v>
      </c>
      <c r="G10507">
        <v>6370100</v>
      </c>
      <c r="H10507">
        <f>(VALUE(MID(TEXT(E10507,"dd/mm/aa"),1,2)))-1</f>
        <v>9</v>
      </c>
      <c r="I10507" s="6">
        <f>F10507/30</f>
      </c>
      <c r="K10507" s="6">
        <f>((I10507*H10507)-F10507)*-1</f>
      </c>
      <c r="L10507" s="6">
        <f>F10507-K10507</f>
      </c>
    </row>
    <row r="10508" spans="1:12" x14ac:dyDescent="0.25">
      <c r="A10508" s="4">
        <v>46081.125</v>
      </c>
      <c r="B10508">
        <v>310869524</v>
      </c>
      <c r="C10508" t="s">
        <v>2801</v>
      </c>
      <c r="D10508">
        <v>3000527</v>
      </c>
      <c r="E10508" s="5">
        <v>46091.125</v>
      </c>
      <c r="F10508" s="6">
        <v>48.02</v>
      </c>
      <c r="G10508">
        <v>6369342</v>
      </c>
      <c r="H10508">
        <f>(VALUE(MID(TEXT(E10508,"dd/mm/aa"),1,2)))-1</f>
        <v>9</v>
      </c>
      <c r="I10508" s="6">
        <f>F10508/30</f>
      </c>
      <c r="K10508" s="6">
        <f>((I10508*H10508)-F10508)*-1</f>
      </c>
      <c r="L10508" s="6">
        <f>F10508-K10508</f>
      </c>
    </row>
    <row r="10509" spans="1:12" x14ac:dyDescent="0.25">
      <c r="A10509" s="4">
        <v>46081.125</v>
      </c>
      <c r="B10509">
        <v>310638662</v>
      </c>
      <c r="C10509" t="s">
        <v>9175</v>
      </c>
      <c r="D10509">
        <v>3002935</v>
      </c>
      <c r="E10509" s="5">
        <v>46091.125</v>
      </c>
      <c r="F10509" s="6">
        <v>27.8</v>
      </c>
      <c r="G10509">
        <v>6323922</v>
      </c>
      <c r="H10509">
        <f>(VALUE(MID(TEXT(E10509,"dd/mm/aa"),1,2)))-1</f>
        <v>9</v>
      </c>
      <c r="I10509" s="6">
        <f>F10509/30</f>
      </c>
      <c r="K10509" s="6">
        <f>((I10509*H10509)-F10509)*-1</f>
      </c>
      <c r="L10509" s="6">
        <f>F10509-K10509</f>
      </c>
    </row>
    <row r="10510" spans="1:12" x14ac:dyDescent="0.25">
      <c r="A10510" s="4">
        <v>46081.125</v>
      </c>
      <c r="B10510">
        <v>310889805</v>
      </c>
      <c r="C10510" t="s">
        <v>9176</v>
      </c>
      <c r="D10510">
        <v>3000483</v>
      </c>
      <c r="E10510" s="5">
        <v>46091.125</v>
      </c>
      <c r="F10510" s="6">
        <v>22.94</v>
      </c>
      <c r="G10510">
        <v>6369490</v>
      </c>
      <c r="H10510">
        <f>(VALUE(MID(TEXT(E10510,"dd/mm/aa"),1,2)))-1</f>
        <v>9</v>
      </c>
      <c r="I10510" s="6">
        <f>F10510/30</f>
      </c>
      <c r="K10510" s="6">
        <f>((I10510*H10510)-F10510)*-1</f>
      </c>
      <c r="L10510" s="6">
        <f>F10510-K10510</f>
      </c>
    </row>
    <row r="10511" spans="1:12" x14ac:dyDescent="0.25">
      <c r="A10511" s="4">
        <v>46081.125</v>
      </c>
      <c r="B10511">
        <v>310649249</v>
      </c>
      <c r="C10511" t="s">
        <v>9177</v>
      </c>
      <c r="D10511">
        <v>3002682</v>
      </c>
      <c r="E10511" s="5">
        <v>46091.125</v>
      </c>
      <c r="F10511" s="6">
        <v>69.5</v>
      </c>
      <c r="G10511">
        <v>6324058</v>
      </c>
      <c r="H10511">
        <f>(VALUE(MID(TEXT(E10511,"dd/mm/aa"),1,2)))-1</f>
        <v>9</v>
      </c>
      <c r="I10511" s="6">
        <f>F10511/30</f>
      </c>
      <c r="K10511" s="6">
        <f>((I10511*H10511)-F10511)*-1</f>
      </c>
      <c r="L10511" s="6">
        <f>F10511-K10511</f>
      </c>
    </row>
    <row r="10512" spans="1:12" x14ac:dyDescent="0.25">
      <c r="A10512" s="4">
        <v>46081.125</v>
      </c>
      <c r="B10512">
        <v>310685558</v>
      </c>
      <c r="C10512" t="s">
        <v>9178</v>
      </c>
      <c r="D10512">
        <v>3002382</v>
      </c>
      <c r="E10512" s="5">
        <v>46091.125</v>
      </c>
      <c r="F10512" s="6">
        <v>41.7</v>
      </c>
      <c r="G10512">
        <v>6324542</v>
      </c>
      <c r="H10512">
        <f>(VALUE(MID(TEXT(E10512,"dd/mm/aa"),1,2)))-1</f>
        <v>9</v>
      </c>
      <c r="I10512" s="6">
        <f>F10512/30</f>
      </c>
      <c r="K10512" s="6">
        <f>((I10512*H10512)-F10512)*-1</f>
      </c>
      <c r="L10512" s="6">
        <f>F10512-K10512</f>
      </c>
    </row>
    <row r="10513" spans="1:12" x14ac:dyDescent="0.25">
      <c r="A10513" s="4">
        <v>46081.125</v>
      </c>
      <c r="B10513">
        <v>310616999</v>
      </c>
      <c r="C10513" t="s">
        <v>9179</v>
      </c>
      <c r="D10513">
        <v>3003237</v>
      </c>
      <c r="E10513" s="5">
        <v>46091.125</v>
      </c>
      <c r="F10513" s="6">
        <v>41.7</v>
      </c>
      <c r="G10513">
        <v>6323470</v>
      </c>
      <c r="H10513">
        <f>(VALUE(MID(TEXT(E10513,"dd/mm/aa"),1,2)))-1</f>
        <v>9</v>
      </c>
      <c r="I10513" s="6">
        <f>F10513/30</f>
      </c>
      <c r="K10513" s="6">
        <f>((I10513*H10513)-F10513)*-1</f>
      </c>
      <c r="L10513" s="6">
        <f>F10513-K10513</f>
      </c>
    </row>
    <row r="10514" spans="1:12" x14ac:dyDescent="0.25">
      <c r="A10514" s="4">
        <v>46081.125</v>
      </c>
      <c r="B10514">
        <v>310628387</v>
      </c>
      <c r="C10514" t="s">
        <v>9180</v>
      </c>
      <c r="D10514">
        <v>3002982</v>
      </c>
      <c r="E10514" s="5">
        <v>46091.125</v>
      </c>
      <c r="F10514" s="6">
        <v>13.9</v>
      </c>
      <c r="G10514">
        <v>6323808</v>
      </c>
      <c r="H10514">
        <f>(VALUE(MID(TEXT(E10514,"dd/mm/aa"),1,2)))-1</f>
        <v>9</v>
      </c>
      <c r="I10514" s="6">
        <f>F10514/30</f>
      </c>
      <c r="K10514" s="6">
        <f>((I10514*H10514)-F10514)*-1</f>
      </c>
      <c r="L10514" s="6">
        <f>F10514-K10514</f>
      </c>
    </row>
    <row r="10515" spans="1:12" x14ac:dyDescent="0.25">
      <c r="A10515" s="4">
        <v>46081.125</v>
      </c>
      <c r="B10515">
        <v>310964041</v>
      </c>
      <c r="C10515" t="s">
        <v>9181</v>
      </c>
      <c r="D10515">
        <v>2999828</v>
      </c>
      <c r="E10515" s="5">
        <v>46091.125</v>
      </c>
      <c r="F10515" s="6">
        <v>31.9</v>
      </c>
      <c r="G10515">
        <v>6370558</v>
      </c>
      <c r="H10515">
        <f>(VALUE(MID(TEXT(E10515,"dd/mm/aa"),1,2)))-1</f>
        <v>9</v>
      </c>
      <c r="I10515" s="6">
        <f>F10515/30</f>
      </c>
      <c r="K10515" s="6">
        <f>((I10515*H10515)-F10515)*-1</f>
      </c>
      <c r="L10515" s="6">
        <f>F10515-K10515</f>
      </c>
    </row>
    <row r="10516" spans="1:12" x14ac:dyDescent="0.25">
      <c r="A10516" s="4">
        <v>46081.125</v>
      </c>
      <c r="B10516">
        <v>310598899</v>
      </c>
      <c r="C10516" t="s">
        <v>9182</v>
      </c>
      <c r="D10516">
        <v>3001184</v>
      </c>
      <c r="E10516" s="5">
        <v>46091.125</v>
      </c>
      <c r="F10516" s="6">
        <v>111.77</v>
      </c>
      <c r="G10516">
        <v>6368441</v>
      </c>
      <c r="H10516">
        <f>(VALUE(MID(TEXT(E10516,"dd/mm/aa"),1,2)))-1</f>
        <v>9</v>
      </c>
      <c r="I10516" s="6">
        <f>F10516/30</f>
      </c>
      <c r="K10516" s="6">
        <f>((I10516*H10516)-F10516)*-1</f>
      </c>
      <c r="L10516" s="6">
        <f>F10516-K10516</f>
      </c>
    </row>
    <row r="10517" spans="1:12" x14ac:dyDescent="0.25">
      <c r="A10517" s="4">
        <v>46081.125</v>
      </c>
      <c r="B10517">
        <v>310842731</v>
      </c>
      <c r="C10517" t="s">
        <v>9183</v>
      </c>
      <c r="D10517">
        <v>3001784</v>
      </c>
      <c r="E10517" s="5">
        <v>46091.125</v>
      </c>
      <c r="F10517" s="6">
        <v>41.7</v>
      </c>
      <c r="G10517">
        <v>6325007</v>
      </c>
      <c r="H10517">
        <f>(VALUE(MID(TEXT(E10517,"dd/mm/aa"),1,2)))-1</f>
        <v>9</v>
      </c>
      <c r="I10517" s="6">
        <f>F10517/30</f>
      </c>
      <c r="K10517" s="6">
        <f>((I10517*H10517)-F10517)*-1</f>
      </c>
      <c r="L10517" s="6">
        <f>F10517-K10517</f>
      </c>
    </row>
    <row r="10518" spans="1:12" x14ac:dyDescent="0.25">
      <c r="A10518" s="4">
        <v>46081.125</v>
      </c>
      <c r="B10518">
        <v>310656132</v>
      </c>
      <c r="C10518" t="s">
        <v>9184</v>
      </c>
      <c r="D10518">
        <v>3002639</v>
      </c>
      <c r="E10518" s="5">
        <v>46091.125</v>
      </c>
      <c r="F10518" s="6">
        <v>27.8</v>
      </c>
      <c r="G10518">
        <v>6324159</v>
      </c>
      <c r="H10518">
        <f>(VALUE(MID(TEXT(E10518,"dd/mm/aa"),1,2)))-1</f>
        <v>9</v>
      </c>
      <c r="I10518" s="6">
        <f>F10518/30</f>
      </c>
      <c r="K10518" s="6">
        <f>((I10518*H10518)-F10518)*-1</f>
      </c>
      <c r="L10518" s="6">
        <f>F10518-K10518</f>
      </c>
    </row>
    <row r="10519" spans="1:12" x14ac:dyDescent="0.25">
      <c r="A10519" s="4">
        <v>46081.125</v>
      </c>
      <c r="B10519">
        <v>310974257</v>
      </c>
      <c r="C10519" t="s">
        <v>9185</v>
      </c>
      <c r="D10519">
        <v>2999683</v>
      </c>
      <c r="E10519" s="5">
        <v>46091.125</v>
      </c>
      <c r="F10519" s="6">
        <v>27.9</v>
      </c>
      <c r="G10519">
        <v>6370723</v>
      </c>
      <c r="H10519">
        <f>(VALUE(MID(TEXT(E10519,"dd/mm/aa"),1,2)))-1</f>
        <v>9</v>
      </c>
      <c r="I10519" s="6">
        <f>F10519/30</f>
      </c>
      <c r="K10519" s="6">
        <f>((I10519*H10519)-F10519)*-1</f>
      </c>
      <c r="L10519" s="6">
        <f>F10519-K10519</f>
      </c>
    </row>
    <row r="10520" spans="1:12" x14ac:dyDescent="0.25">
      <c r="A10520" s="4">
        <v>46081.125</v>
      </c>
      <c r="B10520">
        <v>310951990</v>
      </c>
      <c r="C10520" t="s">
        <v>9186</v>
      </c>
      <c r="D10520">
        <v>3005244</v>
      </c>
      <c r="E10520" s="5">
        <v>46091.125</v>
      </c>
      <c r="F10520" s="6">
        <v>33.26</v>
      </c>
      <c r="G10520">
        <v>6370347</v>
      </c>
      <c r="H10520">
        <f>(VALUE(MID(TEXT(E10520,"dd/mm/aa"),1,2)))-1</f>
        <v>9</v>
      </c>
      <c r="I10520" s="6">
        <f>F10520/30</f>
      </c>
      <c r="K10520" s="6">
        <f>((I10520*H10520)-F10520)*-1</f>
      </c>
      <c r="L10520" s="6">
        <f>F10520-K10520</f>
      </c>
    </row>
    <row r="10521" spans="1:12" x14ac:dyDescent="0.25">
      <c r="A10521" s="4">
        <v>46081.125</v>
      </c>
      <c r="B10521">
        <v>310938484</v>
      </c>
      <c r="C10521" t="s">
        <v>9187</v>
      </c>
      <c r="D10521">
        <v>3000033</v>
      </c>
      <c r="E10521" s="5">
        <v>46091.125</v>
      </c>
      <c r="F10521" s="6">
        <v>68.88</v>
      </c>
      <c r="G10521">
        <v>6370118</v>
      </c>
      <c r="H10521">
        <f>(VALUE(MID(TEXT(E10521,"dd/mm/aa"),1,2)))-1</f>
        <v>9</v>
      </c>
      <c r="I10521" s="6">
        <f>F10521/30</f>
      </c>
      <c r="K10521" s="6">
        <f>((I10521*H10521)-F10521)*-1</f>
      </c>
      <c r="L10521" s="6">
        <f>F10521-K10521</f>
      </c>
    </row>
    <row r="10522" spans="1:12" x14ac:dyDescent="0.25">
      <c r="A10522" s="4">
        <v>46081.125</v>
      </c>
      <c r="B10522">
        <v>310689921</v>
      </c>
      <c r="C10522" t="s">
        <v>9188</v>
      </c>
      <c r="D10522">
        <v>3002183</v>
      </c>
      <c r="E10522" s="5">
        <v>46091.125</v>
      </c>
      <c r="F10522" s="6">
        <v>27.8</v>
      </c>
      <c r="G10522">
        <v>6324605</v>
      </c>
      <c r="H10522">
        <f>(VALUE(MID(TEXT(E10522,"dd/mm/aa"),1,2)))-1</f>
        <v>9</v>
      </c>
      <c r="I10522" s="6">
        <f>F10522/30</f>
      </c>
      <c r="K10522" s="6">
        <f>((I10522*H10522)-F10522)*-1</f>
      </c>
      <c r="L10522" s="6">
        <f>F10522-K10522</f>
      </c>
    </row>
    <row r="10523" spans="1:12" x14ac:dyDescent="0.25">
      <c r="A10523" s="4">
        <v>46081.125</v>
      </c>
      <c r="B10523">
        <v>310883257</v>
      </c>
      <c r="C10523" t="s">
        <v>9189</v>
      </c>
      <c r="D10523">
        <v>3000386</v>
      </c>
      <c r="E10523" s="5">
        <v>46091.125</v>
      </c>
      <c r="F10523" s="6">
        <v>77.78</v>
      </c>
      <c r="G10523">
        <v>6369462</v>
      </c>
      <c r="H10523">
        <f>(VALUE(MID(TEXT(E10523,"dd/mm/aa"),1,2)))-1</f>
        <v>9</v>
      </c>
      <c r="I10523" s="6">
        <f>F10523/30</f>
      </c>
      <c r="K10523" s="6">
        <f>((I10523*H10523)-F10523)*-1</f>
      </c>
      <c r="L10523" s="6">
        <f>F10523-K10523</f>
      </c>
    </row>
    <row r="10524" spans="1:12" x14ac:dyDescent="0.25">
      <c r="A10524" s="4">
        <v>46081.125</v>
      </c>
      <c r="B10524">
        <v>310979379</v>
      </c>
      <c r="C10524" t="s">
        <v>9190</v>
      </c>
      <c r="D10524">
        <v>2999586</v>
      </c>
      <c r="E10524" s="5">
        <v>46091.125</v>
      </c>
      <c r="F10524" s="6">
        <v>127.6</v>
      </c>
      <c r="G10524">
        <v>6370806</v>
      </c>
      <c r="H10524">
        <f>(VALUE(MID(TEXT(E10524,"dd/mm/aa"),1,2)))-1</f>
        <v>9</v>
      </c>
      <c r="I10524" s="6">
        <f>F10524/30</f>
      </c>
      <c r="K10524" s="6">
        <f>((I10524*H10524)-F10524)*-1</f>
      </c>
      <c r="L10524" s="6">
        <f>F10524-K10524</f>
      </c>
    </row>
    <row r="10525" spans="1:12" x14ac:dyDescent="0.25">
      <c r="A10525" s="4">
        <v>46081.125</v>
      </c>
      <c r="B10525">
        <v>310755201</v>
      </c>
      <c r="C10525" t="s">
        <v>2802</v>
      </c>
      <c r="D10525">
        <v>3005095</v>
      </c>
      <c r="E10525" s="5">
        <v>46091.125</v>
      </c>
      <c r="F10525" s="6">
        <v>53.22</v>
      </c>
      <c r="G10525">
        <v>6368688</v>
      </c>
      <c r="H10525">
        <f>(VALUE(MID(TEXT(E10525,"dd/mm/aa"),1,2)))-1</f>
        <v>9</v>
      </c>
      <c r="I10525" s="6">
        <f>F10525/30</f>
      </c>
      <c r="K10525" s="6">
        <f>((I10525*H10525)-F10525)*-1</f>
      </c>
      <c r="L10525" s="6">
        <f>F10525-K10525</f>
      </c>
    </row>
    <row r="10526" spans="1:12" x14ac:dyDescent="0.25">
      <c r="A10526" s="4">
        <v>46081.125</v>
      </c>
      <c r="B10526">
        <v>310656000</v>
      </c>
      <c r="C10526" t="s">
        <v>9191</v>
      </c>
      <c r="D10526">
        <v>3002640</v>
      </c>
      <c r="E10526" s="5">
        <v>46091.125</v>
      </c>
      <c r="F10526" s="6">
        <v>13.9</v>
      </c>
      <c r="G10526">
        <v>6324152</v>
      </c>
      <c r="H10526">
        <f>(VALUE(MID(TEXT(E10526,"dd/mm/aa"),1,2)))-1</f>
        <v>9</v>
      </c>
      <c r="I10526" s="6">
        <f>F10526/30</f>
      </c>
      <c r="K10526" s="6">
        <f>((I10526*H10526)-F10526)*-1</f>
      </c>
      <c r="L10526" s="6">
        <f>F10526-K10526</f>
      </c>
    </row>
    <row r="10527" spans="1:12" x14ac:dyDescent="0.25">
      <c r="A10527" s="4">
        <v>46081.125</v>
      </c>
      <c r="B10527">
        <v>310613140</v>
      </c>
      <c r="C10527" t="s">
        <v>9192</v>
      </c>
      <c r="D10527">
        <v>3003440</v>
      </c>
      <c r="E10527" s="5">
        <v>46091.125</v>
      </c>
      <c r="F10527" s="6">
        <v>13.9</v>
      </c>
      <c r="G10527">
        <v>6323353</v>
      </c>
      <c r="H10527">
        <f>(VALUE(MID(TEXT(E10527,"dd/mm/aa"),1,2)))-1</f>
        <v>9</v>
      </c>
      <c r="I10527" s="6">
        <f>F10527/30</f>
      </c>
      <c r="K10527" s="6">
        <f>((I10527*H10527)-F10527)*-1</f>
      </c>
      <c r="L10527" s="6">
        <f>F10527-K10527</f>
      </c>
    </row>
    <row r="10528" spans="1:12" x14ac:dyDescent="0.25">
      <c r="A10528" s="4">
        <v>46081.125</v>
      </c>
      <c r="B10528">
        <v>311184273</v>
      </c>
      <c r="C10528" t="s">
        <v>9193</v>
      </c>
      <c r="D10528">
        <v>2993776</v>
      </c>
      <c r="E10528" s="5">
        <v>46091.125</v>
      </c>
      <c r="F10528" s="6">
        <v>63.8</v>
      </c>
      <c r="G10528">
        <v>6371224</v>
      </c>
      <c r="H10528">
        <f>(VALUE(MID(TEXT(E10528,"dd/mm/aa"),1,2)))-1</f>
        <v>9</v>
      </c>
      <c r="I10528" s="6">
        <f>F10528/30</f>
      </c>
      <c r="K10528" s="6">
        <f>((I10528*H10528)-F10528)*-1</f>
      </c>
      <c r="L10528" s="6">
        <f>F10528-K10528</f>
      </c>
    </row>
    <row r="10529" spans="1:12" x14ac:dyDescent="0.25">
      <c r="A10529" s="4">
        <v>46081.125</v>
      </c>
      <c r="B10529">
        <v>310608935</v>
      </c>
      <c r="C10529" t="s">
        <v>9194</v>
      </c>
      <c r="D10529">
        <v>2997914</v>
      </c>
      <c r="E10529" s="5">
        <v>46091.125</v>
      </c>
      <c r="F10529" s="6">
        <v>67.18</v>
      </c>
      <c r="G10529">
        <v>6339284</v>
      </c>
      <c r="H10529">
        <f>(VALUE(MID(TEXT(E10529,"dd/mm/aa"),1,2)))-1</f>
        <v>9</v>
      </c>
      <c r="I10529" s="6">
        <f>F10529/30</f>
      </c>
      <c r="K10529" s="6">
        <f>((I10529*H10529)-F10529)*-1</f>
      </c>
      <c r="L10529" s="6">
        <f>F10529-K10529</f>
      </c>
    </row>
    <row r="10530" spans="1:12" x14ac:dyDescent="0.25">
      <c r="A10530" s="4">
        <v>46081.125</v>
      </c>
      <c r="B10530">
        <v>310946309</v>
      </c>
      <c r="C10530" t="s">
        <v>9195</v>
      </c>
      <c r="D10530">
        <v>2999986</v>
      </c>
      <c r="E10530" s="5">
        <v>46091.125</v>
      </c>
      <c r="F10530" s="6">
        <v>22.83</v>
      </c>
      <c r="G10530">
        <v>6370227</v>
      </c>
      <c r="H10530">
        <f>(VALUE(MID(TEXT(E10530,"dd/mm/aa"),1,2)))-1</f>
        <v>9</v>
      </c>
      <c r="I10530" s="6">
        <f>F10530/30</f>
      </c>
      <c r="K10530" s="6">
        <f>((I10530*H10530)-F10530)*-1</f>
      </c>
      <c r="L10530" s="6">
        <f>F10530-K10530</f>
      </c>
    </row>
    <row r="10531" spans="1:12" x14ac:dyDescent="0.25">
      <c r="A10531" s="4">
        <v>46081.125</v>
      </c>
      <c r="B10531">
        <v>310642005</v>
      </c>
      <c r="C10531" t="s">
        <v>9196</v>
      </c>
      <c r="D10531">
        <v>3002936</v>
      </c>
      <c r="E10531" s="5">
        <v>46091.125</v>
      </c>
      <c r="F10531" s="6">
        <v>55.6</v>
      </c>
      <c r="G10531">
        <v>6323960</v>
      </c>
      <c r="H10531">
        <f>(VALUE(MID(TEXT(E10531,"dd/mm/aa"),1,2)))-1</f>
        <v>9</v>
      </c>
      <c r="I10531" s="6">
        <f>F10531/30</f>
      </c>
      <c r="K10531" s="6">
        <f>((I10531*H10531)-F10531)*-1</f>
      </c>
      <c r="L10531" s="6">
        <f>F10531-K10531</f>
      </c>
    </row>
    <row r="10532" spans="1:12" x14ac:dyDescent="0.25">
      <c r="A10532" s="4">
        <v>46081.125</v>
      </c>
      <c r="B10532">
        <v>310640983</v>
      </c>
      <c r="C10532" t="s">
        <v>9197</v>
      </c>
      <c r="D10532">
        <v>3002937</v>
      </c>
      <c r="E10532" s="5">
        <v>46091.125</v>
      </c>
      <c r="F10532" s="6">
        <v>13.9</v>
      </c>
      <c r="G10532">
        <v>6323954</v>
      </c>
      <c r="H10532">
        <f>(VALUE(MID(TEXT(E10532,"dd/mm/aa"),1,2)))-1</f>
        <v>9</v>
      </c>
      <c r="I10532" s="6">
        <f>F10532/30</f>
      </c>
      <c r="K10532" s="6">
        <f>((I10532*H10532)-F10532)*-1</f>
      </c>
      <c r="L10532" s="6">
        <f>F10532-K10532</f>
      </c>
    </row>
    <row r="10533" spans="1:12" x14ac:dyDescent="0.25">
      <c r="A10533" s="4">
        <v>46081.125</v>
      </c>
      <c r="B10533">
        <v>310616305</v>
      </c>
      <c r="C10533" t="s">
        <v>9198</v>
      </c>
      <c r="D10533">
        <v>3003238</v>
      </c>
      <c r="E10533" s="5">
        <v>46091.125</v>
      </c>
      <c r="F10533" s="6">
        <v>55.6</v>
      </c>
      <c r="G10533">
        <v>6323449</v>
      </c>
      <c r="H10533">
        <f>(VALUE(MID(TEXT(E10533,"dd/mm/aa"),1,2)))-1</f>
        <v>9</v>
      </c>
      <c r="I10533" s="6">
        <f>F10533/30</f>
      </c>
      <c r="K10533" s="6">
        <f>((I10533*H10533)-F10533)*-1</f>
      </c>
      <c r="L10533" s="6">
        <f>F10533-K10533</f>
      </c>
    </row>
    <row r="10534" spans="1:12" x14ac:dyDescent="0.25">
      <c r="A10534" s="4">
        <v>46081.125</v>
      </c>
      <c r="B10534">
        <v>310614406</v>
      </c>
      <c r="C10534" t="s">
        <v>9199</v>
      </c>
      <c r="D10534">
        <v>3003441</v>
      </c>
      <c r="E10534" s="5">
        <v>46091.125</v>
      </c>
      <c r="F10534" s="6">
        <v>27.8</v>
      </c>
      <c r="G10534">
        <v>6323394</v>
      </c>
      <c r="H10534">
        <f>(VALUE(MID(TEXT(E10534,"dd/mm/aa"),1,2)))-1</f>
        <v>9</v>
      </c>
      <c r="I10534" s="6">
        <f>F10534/30</f>
      </c>
      <c r="K10534" s="6">
        <f>((I10534*H10534)-F10534)*-1</f>
      </c>
      <c r="L10534" s="6">
        <f>F10534-K10534</f>
      </c>
    </row>
    <row r="10535" spans="1:12" x14ac:dyDescent="0.25">
      <c r="A10535" s="4">
        <v>46081.125</v>
      </c>
      <c r="B10535">
        <v>310979174</v>
      </c>
      <c r="C10535" t="s">
        <v>9200</v>
      </c>
      <c r="D10535">
        <v>2999587</v>
      </c>
      <c r="E10535" s="5">
        <v>46091.125</v>
      </c>
      <c r="F10535" s="6">
        <v>31.9</v>
      </c>
      <c r="G10535">
        <v>6370786</v>
      </c>
      <c r="H10535">
        <f>(VALUE(MID(TEXT(E10535,"dd/mm/aa"),1,2)))-1</f>
        <v>9</v>
      </c>
      <c r="I10535" s="6">
        <f>F10535/30</f>
      </c>
      <c r="K10535" s="6">
        <f>((I10535*H10535)-F10535)*-1</f>
      </c>
      <c r="L10535" s="6">
        <f>F10535-K10535</f>
      </c>
    </row>
    <row r="10536" spans="1:12" x14ac:dyDescent="0.25">
      <c r="A10536" s="4">
        <v>46081.125</v>
      </c>
      <c r="B10536">
        <v>310844614</v>
      </c>
      <c r="C10536" t="s">
        <v>9201</v>
      </c>
      <c r="D10536">
        <v>3001785</v>
      </c>
      <c r="E10536" s="5">
        <v>46091.125</v>
      </c>
      <c r="F10536" s="6">
        <v>13.9</v>
      </c>
      <c r="G10536">
        <v>6325009</v>
      </c>
      <c r="H10536">
        <f>(VALUE(MID(TEXT(E10536,"dd/mm/aa"),1,2)))-1</f>
        <v>9</v>
      </c>
      <c r="I10536" s="6">
        <f>F10536/30</f>
      </c>
      <c r="K10536" s="6">
        <f>((I10536*H10536)-F10536)*-1</f>
      </c>
      <c r="L10536" s="6">
        <f>F10536-K10536</f>
      </c>
    </row>
    <row r="10537" spans="1:12" x14ac:dyDescent="0.25">
      <c r="A10537" s="4">
        <v>46081.125</v>
      </c>
      <c r="B10537">
        <v>310979802</v>
      </c>
      <c r="C10537" t="s">
        <v>9202</v>
      </c>
      <c r="D10537">
        <v>2999633</v>
      </c>
      <c r="E10537" s="5">
        <v>46091.125</v>
      </c>
      <c r="F10537" s="6">
        <v>53.8</v>
      </c>
      <c r="G10537">
        <v>6370846</v>
      </c>
      <c r="H10537">
        <f>(VALUE(MID(TEXT(E10537,"dd/mm/aa"),1,2)))-1</f>
        <v>9</v>
      </c>
      <c r="I10537" s="6">
        <f>F10537/30</f>
      </c>
      <c r="K10537" s="6">
        <f>((I10537*H10537)-F10537)*-1</f>
      </c>
      <c r="L10537" s="6">
        <f>F10537-K10537</f>
      </c>
    </row>
    <row r="10538" spans="1:12" x14ac:dyDescent="0.25">
      <c r="A10538" s="4">
        <v>46081.125</v>
      </c>
      <c r="B10538">
        <v>311174752</v>
      </c>
      <c r="C10538" t="s">
        <v>9203</v>
      </c>
      <c r="D10538">
        <v>2997866</v>
      </c>
      <c r="E10538" s="5">
        <v>46091.125</v>
      </c>
      <c r="F10538" s="6">
        <v>99.8</v>
      </c>
      <c r="G10538">
        <v>6339444</v>
      </c>
      <c r="H10538">
        <f>(VALUE(MID(TEXT(E10538,"dd/mm/aa"),1,2)))-1</f>
        <v>9</v>
      </c>
      <c r="I10538" s="6">
        <f>F10538/30</f>
      </c>
      <c r="K10538" s="6">
        <f>((I10538*H10538)-F10538)*-1</f>
      </c>
      <c r="L10538" s="6">
        <f>F10538-K10538</f>
      </c>
    </row>
    <row r="10539" spans="1:12" x14ac:dyDescent="0.25">
      <c r="A10539" s="4">
        <v>46081.125</v>
      </c>
      <c r="B10539">
        <v>310698732</v>
      </c>
      <c r="C10539" t="s">
        <v>9204</v>
      </c>
      <c r="D10539">
        <v>3002134</v>
      </c>
      <c r="E10539" s="5">
        <v>46091.125</v>
      </c>
      <c r="F10539" s="6">
        <v>13.9</v>
      </c>
      <c r="G10539">
        <v>6324675</v>
      </c>
      <c r="H10539">
        <f>(VALUE(MID(TEXT(E10539,"dd/mm/aa"),1,2)))-1</f>
        <v>9</v>
      </c>
      <c r="I10539" s="6">
        <f>F10539/30</f>
      </c>
      <c r="K10539" s="6">
        <f>((I10539*H10539)-F10539)*-1</f>
      </c>
      <c r="L10539" s="6">
        <f>F10539-K10539</f>
      </c>
    </row>
    <row r="10540" spans="1:12" x14ac:dyDescent="0.25">
      <c r="A10540" s="4">
        <v>46081.125</v>
      </c>
      <c r="B10540">
        <v>310723447</v>
      </c>
      <c r="C10540" t="s">
        <v>9205</v>
      </c>
      <c r="D10540">
        <v>3001983</v>
      </c>
      <c r="E10540" s="5">
        <v>46091.125</v>
      </c>
      <c r="F10540" s="6">
        <v>13.9</v>
      </c>
      <c r="G10540">
        <v>6324786</v>
      </c>
      <c r="H10540">
        <f>(VALUE(MID(TEXT(E10540,"dd/mm/aa"),1,2)))-1</f>
        <v>9</v>
      </c>
      <c r="I10540" s="6">
        <f>F10540/30</f>
      </c>
      <c r="K10540" s="6">
        <f>((I10540*H10540)-F10540)*-1</f>
      </c>
      <c r="L10540" s="6">
        <f>F10540-K10540</f>
      </c>
    </row>
    <row r="10541" spans="1:12" x14ac:dyDescent="0.25">
      <c r="A10541" s="4">
        <v>46081.125</v>
      </c>
      <c r="B10541">
        <v>310689465</v>
      </c>
      <c r="C10541" t="s">
        <v>9206</v>
      </c>
      <c r="D10541">
        <v>3005096</v>
      </c>
      <c r="E10541" s="5">
        <v>46091.125</v>
      </c>
      <c r="F10541" s="6">
        <v>132.44</v>
      </c>
      <c r="G10541">
        <v>6368559</v>
      </c>
      <c r="H10541">
        <f>(VALUE(MID(TEXT(E10541,"dd/mm/aa"),1,2)))-1</f>
        <v>9</v>
      </c>
      <c r="I10541" s="6">
        <f>F10541/30</f>
      </c>
      <c r="K10541" s="6">
        <f>((I10541*H10541)-F10541)*-1</f>
      </c>
      <c r="L10541" s="6">
        <f>F10541-K10541</f>
      </c>
    </row>
    <row r="10542" spans="1:12" x14ac:dyDescent="0.25">
      <c r="A10542" s="4">
        <v>46081.125</v>
      </c>
      <c r="B10542">
        <v>310673652</v>
      </c>
      <c r="C10542" t="s">
        <v>9207</v>
      </c>
      <c r="D10542">
        <v>3002438</v>
      </c>
      <c r="E10542" s="5">
        <v>46091.125</v>
      </c>
      <c r="F10542" s="6">
        <v>41.7</v>
      </c>
      <c r="G10542">
        <v>6324345</v>
      </c>
      <c r="H10542">
        <f>(VALUE(MID(TEXT(E10542,"dd/mm/aa"),1,2)))-1</f>
        <v>9</v>
      </c>
      <c r="I10542" s="6">
        <f>F10542/30</f>
      </c>
      <c r="K10542" s="6">
        <f>((I10542*H10542)-F10542)*-1</f>
      </c>
      <c r="L10542" s="6">
        <f>F10542-K10542</f>
      </c>
    </row>
    <row r="10543" spans="1:12" x14ac:dyDescent="0.25">
      <c r="A10543" s="4">
        <v>46081.125</v>
      </c>
      <c r="B10543">
        <v>310617890</v>
      </c>
      <c r="C10543" t="s">
        <v>9208</v>
      </c>
      <c r="D10543">
        <v>3003239</v>
      </c>
      <c r="E10543" s="5">
        <v>46091.125</v>
      </c>
      <c r="F10543" s="6">
        <v>27.8</v>
      </c>
      <c r="G10543">
        <v>6323488</v>
      </c>
      <c r="H10543">
        <f>(VALUE(MID(TEXT(E10543,"dd/mm/aa"),1,2)))-1</f>
        <v>9</v>
      </c>
      <c r="I10543" s="6">
        <f>F10543/30</f>
      </c>
      <c r="K10543" s="6">
        <f>((I10543*H10543)-F10543)*-1</f>
      </c>
      <c r="L10543" s="6">
        <f>F10543-K10543</f>
      </c>
    </row>
    <row r="10544" spans="1:12" x14ac:dyDescent="0.25">
      <c r="A10544" s="4">
        <v>46081.125</v>
      </c>
      <c r="B10544">
        <v>311198095</v>
      </c>
      <c r="C10544" t="s">
        <v>9209</v>
      </c>
      <c r="D10544">
        <v>3001241</v>
      </c>
      <c r="E10544" s="5">
        <v>46091.125</v>
      </c>
      <c r="F10544" s="6">
        <v>43.8</v>
      </c>
      <c r="G10544">
        <v>6367423</v>
      </c>
      <c r="H10544">
        <f>(VALUE(MID(TEXT(E10544,"dd/mm/aa"),1,2)))-1</f>
        <v>9</v>
      </c>
      <c r="I10544" s="6">
        <f>F10544/30</f>
      </c>
      <c r="K10544" s="6">
        <f>((I10544*H10544)-F10544)*-1</f>
      </c>
      <c r="L10544" s="6">
        <f>F10544-K10544</f>
      </c>
    </row>
    <row r="10545" spans="1:12" x14ac:dyDescent="0.25">
      <c r="A10545" s="4">
        <v>46081.125</v>
      </c>
      <c r="B10545">
        <v>310942556</v>
      </c>
      <c r="C10545" t="s">
        <v>9210</v>
      </c>
      <c r="D10545">
        <v>3000034</v>
      </c>
      <c r="E10545" s="5">
        <v>46091.125</v>
      </c>
      <c r="F10545" s="6">
        <v>31.9</v>
      </c>
      <c r="G10545">
        <v>6370174</v>
      </c>
      <c r="H10545">
        <f>(VALUE(MID(TEXT(E10545,"dd/mm/aa"),1,2)))-1</f>
        <v>9</v>
      </c>
      <c r="I10545" s="6">
        <f>F10545/30</f>
      </c>
      <c r="K10545" s="6">
        <f>((I10545*H10545)-F10545)*-1</f>
      </c>
      <c r="L10545" s="6">
        <f>F10545-K10545</f>
      </c>
    </row>
    <row r="10546" spans="1:12" x14ac:dyDescent="0.25">
      <c r="A10546" s="4">
        <v>46081.125</v>
      </c>
      <c r="B10546">
        <v>310938096</v>
      </c>
      <c r="C10546" t="s">
        <v>9211</v>
      </c>
      <c r="D10546">
        <v>3000136</v>
      </c>
      <c r="E10546" s="5">
        <v>46091.125</v>
      </c>
      <c r="F10546" s="6">
        <v>31.9</v>
      </c>
      <c r="G10546">
        <v>6370099</v>
      </c>
      <c r="H10546">
        <f>(VALUE(MID(TEXT(E10546,"dd/mm/aa"),1,2)))-1</f>
        <v>9</v>
      </c>
      <c r="I10546" s="6">
        <f>F10546/30</f>
      </c>
      <c r="K10546" s="6">
        <f>((I10546*H10546)-F10546)*-1</f>
      </c>
      <c r="L10546" s="6">
        <f>F10546-K10546</f>
      </c>
    </row>
    <row r="10547" spans="1:12" x14ac:dyDescent="0.25">
      <c r="A10547" s="4">
        <v>46081.125</v>
      </c>
      <c r="B10547">
        <v>310623799</v>
      </c>
      <c r="C10547" t="s">
        <v>9212</v>
      </c>
      <c r="D10547">
        <v>3003038</v>
      </c>
      <c r="E10547" s="5">
        <v>46091.125</v>
      </c>
      <c r="F10547" s="6">
        <v>27.8</v>
      </c>
      <c r="G10547">
        <v>6323711</v>
      </c>
      <c r="H10547">
        <f>(VALUE(MID(TEXT(E10547,"dd/mm/aa"),1,2)))-1</f>
        <v>9</v>
      </c>
      <c r="I10547" s="6">
        <f>F10547/30</f>
      </c>
      <c r="K10547" s="6">
        <f>((I10547*H10547)-F10547)*-1</f>
      </c>
      <c r="L10547" s="6">
        <f>F10547-K10547</f>
      </c>
    </row>
    <row r="10548" spans="1:12" x14ac:dyDescent="0.25">
      <c r="A10548" s="4">
        <v>46081.125</v>
      </c>
      <c r="B10548">
        <v>311168456</v>
      </c>
      <c r="C10548" t="s">
        <v>9213</v>
      </c>
      <c r="D10548">
        <v>3009321</v>
      </c>
      <c r="E10548" s="5">
        <v>46091.125</v>
      </c>
      <c r="F10548" s="6">
        <v>31.9</v>
      </c>
      <c r="G10548">
        <v>6370886</v>
      </c>
      <c r="H10548">
        <f>(VALUE(MID(TEXT(E10548,"dd/mm/aa"),1,2)))-1</f>
        <v>9</v>
      </c>
      <c r="I10548" s="6">
        <f>F10548/30</f>
      </c>
      <c r="K10548" s="6">
        <f>((I10548*H10548)-F10548)*-1</f>
      </c>
      <c r="L10548" s="6">
        <f>F10548-K10548</f>
      </c>
    </row>
    <row r="10549" spans="1:12" x14ac:dyDescent="0.25">
      <c r="A10549" s="4">
        <v>46081.125</v>
      </c>
      <c r="B10549">
        <v>310617288</v>
      </c>
      <c r="C10549" t="s">
        <v>9214</v>
      </c>
      <c r="D10549">
        <v>3003240</v>
      </c>
      <c r="E10549" s="5">
        <v>46091.125</v>
      </c>
      <c r="F10549" s="6">
        <v>13.9</v>
      </c>
      <c r="G10549">
        <v>6323472</v>
      </c>
      <c r="H10549">
        <f>(VALUE(MID(TEXT(E10549,"dd/mm/aa"),1,2)))-1</f>
        <v>9</v>
      </c>
      <c r="I10549" s="6">
        <f>F10549/30</f>
      </c>
      <c r="K10549" s="6">
        <f>((I10549*H10549)-F10549)*-1</f>
      </c>
      <c r="L10549" s="6">
        <f>F10549-K10549</f>
      </c>
    </row>
    <row r="10550" spans="1:12" x14ac:dyDescent="0.25">
      <c r="A10550" s="4">
        <v>46081.125</v>
      </c>
      <c r="B10550">
        <v>310914666</v>
      </c>
      <c r="C10550" t="s">
        <v>9215</v>
      </c>
      <c r="D10550">
        <v>3000230</v>
      </c>
      <c r="E10550" s="5">
        <v>46091.125</v>
      </c>
      <c r="F10550" s="6">
        <v>31.34</v>
      </c>
      <c r="G10550">
        <v>6369818</v>
      </c>
      <c r="H10550">
        <f>(VALUE(MID(TEXT(E10550,"dd/mm/aa"),1,2)))-1</f>
        <v>9</v>
      </c>
      <c r="I10550" s="6">
        <f>F10550/30</f>
      </c>
      <c r="K10550" s="6">
        <f>((I10550*H10550)-F10550)*-1</f>
      </c>
      <c r="L10550" s="6">
        <f>F10550-K10550</f>
      </c>
    </row>
    <row r="10551" spans="1:12" x14ac:dyDescent="0.25">
      <c r="A10551" s="4">
        <v>46081.125</v>
      </c>
      <c r="B10551">
        <v>310889191</v>
      </c>
      <c r="C10551" t="s">
        <v>9216</v>
      </c>
      <c r="D10551">
        <v>3001533</v>
      </c>
      <c r="E10551" s="5">
        <v>46091.125</v>
      </c>
      <c r="F10551" s="6">
        <v>13.9</v>
      </c>
      <c r="G10551">
        <v>6325106</v>
      </c>
      <c r="H10551">
        <f>(VALUE(MID(TEXT(E10551,"dd/mm/aa"),1,2)))-1</f>
        <v>9</v>
      </c>
      <c r="I10551" s="6">
        <f>F10551/30</f>
      </c>
      <c r="K10551" s="6">
        <f>((I10551*H10551)-F10551)*-1</f>
      </c>
      <c r="L10551" s="6">
        <f>F10551-K10551</f>
      </c>
    </row>
    <row r="10552" spans="1:12" x14ac:dyDescent="0.25">
      <c r="A10552" s="4">
        <v>46081.125</v>
      </c>
      <c r="B10552">
        <v>310951696</v>
      </c>
      <c r="C10552" t="s">
        <v>4037</v>
      </c>
      <c r="D10552">
        <v>2999884</v>
      </c>
      <c r="E10552" s="5">
        <v>46091.125</v>
      </c>
      <c r="F10552" s="6">
        <v>33.26</v>
      </c>
      <c r="G10552">
        <v>6370313</v>
      </c>
      <c r="H10552">
        <f>(VALUE(MID(TEXT(E10552,"dd/mm/aa"),1,2)))-1</f>
        <v>9</v>
      </c>
      <c r="I10552" s="6">
        <f>F10552/30</f>
      </c>
      <c r="K10552" s="6">
        <f>((I10552*H10552)-F10552)*-1</f>
      </c>
      <c r="L10552" s="6">
        <f>F10552-K10552</f>
      </c>
    </row>
    <row r="10553" spans="1:12" x14ac:dyDescent="0.25">
      <c r="A10553" s="4">
        <v>46081.125</v>
      </c>
      <c r="B10553">
        <v>310890454</v>
      </c>
      <c r="C10553" t="s">
        <v>9217</v>
      </c>
      <c r="D10553">
        <v>3000484</v>
      </c>
      <c r="E10553" s="5">
        <v>46091.125</v>
      </c>
      <c r="F10553" s="6">
        <v>91.76</v>
      </c>
      <c r="G10553">
        <v>6369507</v>
      </c>
      <c r="H10553">
        <f>(VALUE(MID(TEXT(E10553,"dd/mm/aa"),1,2)))-1</f>
        <v>9</v>
      </c>
      <c r="I10553" s="6">
        <f>F10553/30</f>
      </c>
      <c r="K10553" s="6">
        <f>((I10553*H10553)-F10553)*-1</f>
      </c>
      <c r="L10553" s="6">
        <f>F10553-K10553</f>
      </c>
    </row>
    <row r="10554" spans="1:12" x14ac:dyDescent="0.25">
      <c r="A10554" s="4">
        <v>46081.125</v>
      </c>
      <c r="B10554">
        <v>310952115</v>
      </c>
      <c r="C10554" t="s">
        <v>9218</v>
      </c>
      <c r="D10554">
        <v>2999885</v>
      </c>
      <c r="E10554" s="5">
        <v>46091.125</v>
      </c>
      <c r="F10554" s="6">
        <v>33.26</v>
      </c>
      <c r="G10554">
        <v>6370361</v>
      </c>
      <c r="H10554">
        <f>(VALUE(MID(TEXT(E10554,"dd/mm/aa"),1,2)))-1</f>
        <v>9</v>
      </c>
      <c r="I10554" s="6">
        <f>F10554/30</f>
      </c>
      <c r="K10554" s="6">
        <f>((I10554*H10554)-F10554)*-1</f>
      </c>
      <c r="L10554" s="6">
        <f>F10554-K10554</f>
      </c>
    </row>
    <row r="10555" spans="1:12" x14ac:dyDescent="0.25">
      <c r="A10555" s="4">
        <v>46081.125</v>
      </c>
      <c r="B10555">
        <v>310602796</v>
      </c>
      <c r="C10555" t="s">
        <v>9219</v>
      </c>
      <c r="D10555">
        <v>3001185</v>
      </c>
      <c r="E10555" s="5">
        <v>46091.125</v>
      </c>
      <c r="F10555" s="6">
        <v>123.82</v>
      </c>
      <c r="G10555">
        <v>6368445</v>
      </c>
      <c r="H10555">
        <f>(VALUE(MID(TEXT(E10555,"dd/mm/aa"),1,2)))-1</f>
        <v>9</v>
      </c>
      <c r="I10555" s="6">
        <f>F10555/30</f>
      </c>
      <c r="K10555" s="6">
        <f>((I10555*H10555)-F10555)*-1</f>
      </c>
      <c r="L10555" s="6">
        <f>F10555-K10555</f>
      </c>
    </row>
    <row r="10556" spans="1:12" x14ac:dyDescent="0.25">
      <c r="A10556" s="4">
        <v>46081.125</v>
      </c>
      <c r="B10556">
        <v>310629693</v>
      </c>
      <c r="C10556" t="s">
        <v>9220</v>
      </c>
      <c r="D10556">
        <v>3002983</v>
      </c>
      <c r="E10556" s="5">
        <v>46091.125</v>
      </c>
      <c r="F10556" s="6">
        <v>13.9</v>
      </c>
      <c r="G10556">
        <v>6323840</v>
      </c>
      <c r="H10556">
        <f>(VALUE(MID(TEXT(E10556,"dd/mm/aa"),1,2)))-1</f>
        <v>9</v>
      </c>
      <c r="I10556" s="6">
        <f>F10556/30</f>
      </c>
      <c r="K10556" s="6">
        <f>((I10556*H10556)-F10556)*-1</f>
      </c>
      <c r="L10556" s="6">
        <f>F10556-K10556</f>
      </c>
    </row>
    <row r="10557" spans="1:12" x14ac:dyDescent="0.25">
      <c r="A10557" s="4">
        <v>46081.125</v>
      </c>
      <c r="B10557">
        <v>311169055</v>
      </c>
      <c r="C10557" t="s">
        <v>9221</v>
      </c>
      <c r="D10557">
        <v>3001491</v>
      </c>
      <c r="E10557" s="5">
        <v>46091.125</v>
      </c>
      <c r="F10557" s="6">
        <v>41.7</v>
      </c>
      <c r="G10557">
        <v>6325303</v>
      </c>
      <c r="H10557">
        <f>(VALUE(MID(TEXT(E10557,"dd/mm/aa"),1,2)))-1</f>
        <v>9</v>
      </c>
      <c r="I10557" s="6">
        <f>F10557/30</f>
      </c>
      <c r="K10557" s="6">
        <f>((I10557*H10557)-F10557)*-1</f>
      </c>
      <c r="L10557" s="6">
        <f>F10557-K10557</f>
      </c>
    </row>
    <row r="10558" spans="1:12" x14ac:dyDescent="0.25">
      <c r="A10558" s="4">
        <v>46081.125</v>
      </c>
      <c r="B10558">
        <v>310631946</v>
      </c>
      <c r="C10558" t="s">
        <v>9222</v>
      </c>
      <c r="D10558">
        <v>3002984</v>
      </c>
      <c r="E10558" s="5">
        <v>46091.125</v>
      </c>
      <c r="F10558" s="6">
        <v>27.8</v>
      </c>
      <c r="G10558">
        <v>6323865</v>
      </c>
      <c r="H10558">
        <f>(VALUE(MID(TEXT(E10558,"dd/mm/aa"),1,2)))-1</f>
        <v>9</v>
      </c>
      <c r="I10558" s="6">
        <f>F10558/30</f>
      </c>
      <c r="K10558" s="6">
        <f>((I10558*H10558)-F10558)*-1</f>
      </c>
      <c r="L10558" s="6">
        <f>F10558-K10558</f>
      </c>
    </row>
    <row r="10559" spans="1:12" x14ac:dyDescent="0.25">
      <c r="A10559" s="4">
        <v>46081.125</v>
      </c>
      <c r="B10559">
        <v>310951630</v>
      </c>
      <c r="C10559" t="s">
        <v>9223</v>
      </c>
      <c r="D10559">
        <v>2997867</v>
      </c>
      <c r="E10559" s="5">
        <v>46091.125</v>
      </c>
      <c r="F10559" s="6">
        <v>49.9</v>
      </c>
      <c r="G10559">
        <v>6339363</v>
      </c>
      <c r="H10559">
        <f>(VALUE(MID(TEXT(E10559,"dd/mm/aa"),1,2)))-1</f>
        <v>9</v>
      </c>
      <c r="I10559" s="6">
        <f>F10559/30</f>
      </c>
      <c r="K10559" s="6">
        <f>((I10559*H10559)-F10559)*-1</f>
      </c>
      <c r="L10559" s="6">
        <f>F10559-K10559</f>
      </c>
    </row>
    <row r="10560" spans="1:12" x14ac:dyDescent="0.25">
      <c r="A10560" s="4">
        <v>46081.125</v>
      </c>
      <c r="B10560">
        <v>310955322</v>
      </c>
      <c r="C10560" t="s">
        <v>9224</v>
      </c>
      <c r="D10560">
        <v>2997868</v>
      </c>
      <c r="E10560" s="5">
        <v>46091.125</v>
      </c>
      <c r="F10560" s="6">
        <v>49.9</v>
      </c>
      <c r="G10560">
        <v>6339370</v>
      </c>
      <c r="H10560">
        <f>(VALUE(MID(TEXT(E10560,"dd/mm/aa"),1,2)))-1</f>
        <v>9</v>
      </c>
      <c r="I10560" s="6">
        <f>F10560/30</f>
      </c>
      <c r="K10560" s="6">
        <f>((I10560*H10560)-F10560)*-1</f>
      </c>
      <c r="L10560" s="6">
        <f>F10560-K10560</f>
      </c>
    </row>
    <row r="10561" spans="1:12" x14ac:dyDescent="0.25">
      <c r="A10561" s="4">
        <v>46081.125</v>
      </c>
      <c r="B10561">
        <v>311189522</v>
      </c>
      <c r="C10561" t="s">
        <v>9225</v>
      </c>
      <c r="D10561">
        <v>2999233</v>
      </c>
      <c r="E10561" s="5">
        <v>46091.125</v>
      </c>
      <c r="F10561" s="6">
        <v>27.9</v>
      </c>
      <c r="G10561">
        <v>6371301</v>
      </c>
      <c r="H10561">
        <f>(VALUE(MID(TEXT(E10561,"dd/mm/aa"),1,2)))-1</f>
        <v>9</v>
      </c>
      <c r="I10561" s="6">
        <f>F10561/30</f>
      </c>
      <c r="K10561" s="6">
        <f>((I10561*H10561)-F10561)*-1</f>
      </c>
      <c r="L10561" s="6">
        <f>F10561-K10561</f>
      </c>
    </row>
    <row r="10562" spans="1:12" x14ac:dyDescent="0.25">
      <c r="A10562" s="4">
        <v>46081.125</v>
      </c>
      <c r="B10562">
        <v>310667036</v>
      </c>
      <c r="C10562" t="s">
        <v>9226</v>
      </c>
      <c r="D10562">
        <v>3002538</v>
      </c>
      <c r="E10562" s="5">
        <v>46091.125</v>
      </c>
      <c r="F10562" s="6">
        <v>27.8</v>
      </c>
      <c r="G10562">
        <v>6324272</v>
      </c>
      <c r="H10562">
        <f>(VALUE(MID(TEXT(E10562,"dd/mm/aa"),1,2)))-1</f>
        <v>9</v>
      </c>
      <c r="I10562" s="6">
        <f>F10562/30</f>
      </c>
      <c r="K10562" s="6">
        <f>((I10562*H10562)-F10562)*-1</f>
      </c>
      <c r="L10562" s="6">
        <f>F10562-K10562</f>
      </c>
    </row>
    <row r="10563" spans="1:12" x14ac:dyDescent="0.25">
      <c r="A10563" s="4">
        <v>46081.125</v>
      </c>
      <c r="B10563">
        <v>311168164</v>
      </c>
      <c r="C10563" t="s">
        <v>9227</v>
      </c>
      <c r="D10563">
        <v>3004621</v>
      </c>
      <c r="E10563" s="5">
        <v>46091.125</v>
      </c>
      <c r="F10563" s="6">
        <v>49.9</v>
      </c>
      <c r="G10563">
        <v>6339425</v>
      </c>
      <c r="H10563">
        <f>(VALUE(MID(TEXT(E10563,"dd/mm/aa"),1,2)))-1</f>
        <v>9</v>
      </c>
      <c r="I10563" s="6">
        <f>F10563/30</f>
      </c>
      <c r="K10563" s="6">
        <f>((I10563*H10563)-F10563)*-1</f>
      </c>
      <c r="L10563" s="6">
        <f>F10563-K10563</f>
      </c>
    </row>
    <row r="10564" spans="1:12" x14ac:dyDescent="0.25">
      <c r="A10564" s="4">
        <v>46081.125</v>
      </c>
      <c r="B10564">
        <v>310623489</v>
      </c>
      <c r="C10564" t="s">
        <v>9228</v>
      </c>
      <c r="D10564">
        <v>3003039</v>
      </c>
      <c r="E10564" s="5">
        <v>46091.125</v>
      </c>
      <c r="F10564" s="6">
        <v>41.7</v>
      </c>
      <c r="G10564">
        <v>6323707</v>
      </c>
      <c r="H10564">
        <f>(VALUE(MID(TEXT(E10564,"dd/mm/aa"),1,2)))-1</f>
        <v>9</v>
      </c>
      <c r="I10564" s="6">
        <f>F10564/30</f>
      </c>
      <c r="K10564" s="6">
        <f>((I10564*H10564)-F10564)*-1</f>
      </c>
      <c r="L10564" s="6">
        <f>F10564-K10564</f>
      </c>
    </row>
    <row r="10565" spans="1:12" x14ac:dyDescent="0.25">
      <c r="A10565" s="4">
        <v>46081.125</v>
      </c>
      <c r="B10565">
        <v>310801473</v>
      </c>
      <c r="C10565" t="s">
        <v>9229</v>
      </c>
      <c r="D10565">
        <v>3015414</v>
      </c>
      <c r="E10565" s="5">
        <v>46091.125</v>
      </c>
      <c r="F10565" s="6">
        <v>82.94</v>
      </c>
      <c r="G10565">
        <v>6368922</v>
      </c>
      <c r="H10565">
        <f>(VALUE(MID(TEXT(E10565,"dd/mm/aa"),1,2)))-1</f>
        <v>9</v>
      </c>
      <c r="I10565" s="6">
        <f>F10565/30</f>
      </c>
      <c r="K10565" s="6">
        <f>((I10565*H10565)-F10565)*-1</f>
      </c>
      <c r="L10565" s="6">
        <f>F10565-K10565</f>
      </c>
    </row>
    <row r="10566" spans="1:12" x14ac:dyDescent="0.25">
      <c r="A10566" s="4">
        <v>46081.125</v>
      </c>
      <c r="B10566">
        <v>310827045</v>
      </c>
      <c r="C10566" t="s">
        <v>9230</v>
      </c>
      <c r="D10566">
        <v>3000730</v>
      </c>
      <c r="E10566" s="5">
        <v>46091.125</v>
      </c>
      <c r="F10566" s="6">
        <v>63.8</v>
      </c>
      <c r="G10566">
        <v>6369061</v>
      </c>
      <c r="H10566">
        <f>(VALUE(MID(TEXT(E10566,"dd/mm/aa"),1,2)))-1</f>
        <v>9</v>
      </c>
      <c r="I10566" s="6">
        <f>F10566/30</f>
      </c>
      <c r="K10566" s="6">
        <f>((I10566*H10566)-F10566)*-1</f>
      </c>
      <c r="L10566" s="6">
        <f>F10566-K10566</f>
      </c>
    </row>
    <row r="10567" spans="1:12" x14ac:dyDescent="0.25">
      <c r="A10567" s="4">
        <v>46081.125</v>
      </c>
      <c r="B10567">
        <v>310692192</v>
      </c>
      <c r="C10567" t="s">
        <v>9231</v>
      </c>
      <c r="D10567">
        <v>3002083</v>
      </c>
      <c r="E10567" s="5">
        <v>46091.125</v>
      </c>
      <c r="F10567" s="6">
        <v>13.9</v>
      </c>
      <c r="G10567">
        <v>6324638</v>
      </c>
      <c r="H10567">
        <f>(VALUE(MID(TEXT(E10567,"dd/mm/aa"),1,2)))-1</f>
        <v>9</v>
      </c>
      <c r="I10567" s="6">
        <f>F10567/30</f>
      </c>
      <c r="K10567" s="6">
        <f>((I10567*H10567)-F10567)*-1</f>
      </c>
      <c r="L10567" s="6">
        <f>F10567-K10567</f>
      </c>
    </row>
    <row r="10568" spans="1:12" x14ac:dyDescent="0.25">
      <c r="A10568" s="4">
        <v>46081.125</v>
      </c>
      <c r="B10568">
        <v>310881742</v>
      </c>
      <c r="C10568" t="s">
        <v>9232</v>
      </c>
      <c r="D10568">
        <v>3001534</v>
      </c>
      <c r="E10568" s="5">
        <v>46091.125</v>
      </c>
      <c r="F10568" s="6">
        <v>41.7</v>
      </c>
      <c r="G10568">
        <v>6325096</v>
      </c>
      <c r="H10568">
        <f>(VALUE(MID(TEXT(E10568,"dd/mm/aa"),1,2)))-1</f>
        <v>9</v>
      </c>
      <c r="I10568" s="6">
        <f>F10568/30</f>
      </c>
      <c r="K10568" s="6">
        <f>((I10568*H10568)-F10568)*-1</f>
      </c>
      <c r="L10568" s="6">
        <f>F10568-K10568</f>
      </c>
    </row>
    <row r="10569" spans="1:12" x14ac:dyDescent="0.25">
      <c r="A10569" s="4">
        <v>46081.125</v>
      </c>
      <c r="B10569">
        <v>310827778</v>
      </c>
      <c r="C10569" t="s">
        <v>9233</v>
      </c>
      <c r="D10569">
        <v>3000731</v>
      </c>
      <c r="E10569" s="5">
        <v>46091.125</v>
      </c>
      <c r="F10569" s="6">
        <v>72.87</v>
      </c>
      <c r="G10569">
        <v>6369066</v>
      </c>
      <c r="H10569">
        <f>(VALUE(MID(TEXT(E10569,"dd/mm/aa"),1,2)))-1</f>
        <v>9</v>
      </c>
      <c r="I10569" s="6">
        <f>F10569/30</f>
      </c>
      <c r="K10569" s="6">
        <f>((I10569*H10569)-F10569)*-1</f>
      </c>
      <c r="L10569" s="6">
        <f>F10569-K10569</f>
      </c>
    </row>
    <row r="10570" spans="1:12" x14ac:dyDescent="0.25">
      <c r="A10570" s="4">
        <v>46081.125</v>
      </c>
      <c r="B10570">
        <v>310834245</v>
      </c>
      <c r="C10570" t="s">
        <v>9234</v>
      </c>
      <c r="D10570">
        <v>3001786</v>
      </c>
      <c r="E10570" s="5">
        <v>46091.125</v>
      </c>
      <c r="F10570" s="6">
        <v>27.8</v>
      </c>
      <c r="G10570">
        <v>6325002</v>
      </c>
      <c r="H10570">
        <f>(VALUE(MID(TEXT(E10570,"dd/mm/aa"),1,2)))-1</f>
        <v>9</v>
      </c>
      <c r="I10570" s="6">
        <f>F10570/30</f>
      </c>
      <c r="K10570" s="6">
        <f>((I10570*H10570)-F10570)*-1</f>
      </c>
      <c r="L10570" s="6">
        <f>F10570-K10570</f>
      </c>
    </row>
    <row r="10571" spans="1:12" x14ac:dyDescent="0.25">
      <c r="A10571" s="4">
        <v>46081.125</v>
      </c>
      <c r="B10571">
        <v>311169704</v>
      </c>
      <c r="C10571" t="s">
        <v>9235</v>
      </c>
      <c r="D10571">
        <v>2999531</v>
      </c>
      <c r="E10571" s="5">
        <v>46091.125</v>
      </c>
      <c r="F10571" s="6">
        <v>31.9</v>
      </c>
      <c r="G10571">
        <v>6370951</v>
      </c>
      <c r="H10571">
        <f>(VALUE(MID(TEXT(E10571,"dd/mm/aa"),1,2)))-1</f>
        <v>9</v>
      </c>
      <c r="I10571" s="6">
        <f>F10571/30</f>
      </c>
      <c r="K10571" s="6">
        <f>((I10571*H10571)-F10571)*-1</f>
      </c>
      <c r="L10571" s="6">
        <f>F10571-K10571</f>
      </c>
    </row>
    <row r="10572" spans="1:12" x14ac:dyDescent="0.25">
      <c r="A10572" s="4">
        <v>46081.125</v>
      </c>
      <c r="B10572">
        <v>310922294</v>
      </c>
      <c r="C10572" t="s">
        <v>9236</v>
      </c>
      <c r="D10572">
        <v>3001681</v>
      </c>
      <c r="E10572" s="5">
        <v>46091.125</v>
      </c>
      <c r="F10572" s="6">
        <v>27.8</v>
      </c>
      <c r="G10572">
        <v>6325170</v>
      </c>
      <c r="H10572">
        <f>(VALUE(MID(TEXT(E10572,"dd/mm/aa"),1,2)))-1</f>
        <v>9</v>
      </c>
      <c r="I10572" s="6">
        <f>F10572/30</f>
      </c>
      <c r="K10572" s="6">
        <f>((I10572*H10572)-F10572)*-1</f>
      </c>
      <c r="L10572" s="6">
        <f>F10572-K10572</f>
      </c>
    </row>
    <row r="10573" spans="1:12" x14ac:dyDescent="0.25">
      <c r="A10573" s="4">
        <v>46081.125</v>
      </c>
      <c r="B10573">
        <v>310951800</v>
      </c>
      <c r="C10573" t="s">
        <v>9237</v>
      </c>
      <c r="D10573">
        <v>2999886</v>
      </c>
      <c r="E10573" s="5">
        <v>46091.125</v>
      </c>
      <c r="F10573" s="6">
        <v>99.78</v>
      </c>
      <c r="G10573">
        <v>6370329</v>
      </c>
      <c r="H10573">
        <f>(VALUE(MID(TEXT(E10573,"dd/mm/aa"),1,2)))-1</f>
        <v>9</v>
      </c>
      <c r="I10573" s="6">
        <f>F10573/30</f>
      </c>
      <c r="K10573" s="6">
        <f>((I10573*H10573)-F10573)*-1</f>
      </c>
      <c r="L10573" s="6">
        <f>F10573-K10573</f>
      </c>
    </row>
    <row r="10574" spans="1:12" x14ac:dyDescent="0.25">
      <c r="A10574" s="4">
        <v>46081.125</v>
      </c>
      <c r="B10574">
        <v>310624662</v>
      </c>
      <c r="C10574" t="s">
        <v>9238</v>
      </c>
      <c r="D10574">
        <v>3003040</v>
      </c>
      <c r="E10574" s="5">
        <v>46091.125</v>
      </c>
      <c r="F10574" s="6">
        <v>13.9</v>
      </c>
      <c r="G10574">
        <v>6323732</v>
      </c>
      <c r="H10574">
        <f>(VALUE(MID(TEXT(E10574,"dd/mm/aa"),1,2)))-1</f>
        <v>9</v>
      </c>
      <c r="I10574" s="6">
        <f>F10574/30</f>
      </c>
      <c r="K10574" s="6">
        <f>((I10574*H10574)-F10574)*-1</f>
      </c>
      <c r="L10574" s="6">
        <f>F10574-K10574</f>
      </c>
    </row>
    <row r="10575" spans="1:12" x14ac:dyDescent="0.25">
      <c r="A10575" s="4">
        <v>46081.125</v>
      </c>
      <c r="B10575">
        <v>310675409</v>
      </c>
      <c r="C10575" t="s">
        <v>9239</v>
      </c>
      <c r="D10575">
        <v>3002233</v>
      </c>
      <c r="E10575" s="5">
        <v>46091.125</v>
      </c>
      <c r="F10575" s="6">
        <v>27.8</v>
      </c>
      <c r="G10575">
        <v>6324378</v>
      </c>
      <c r="H10575">
        <f>(VALUE(MID(TEXT(E10575,"dd/mm/aa"),1,2)))-1</f>
        <v>9</v>
      </c>
      <c r="I10575" s="6">
        <f>F10575/30</f>
      </c>
      <c r="K10575" s="6">
        <f>((I10575*H10575)-F10575)*-1</f>
      </c>
      <c r="L10575" s="6">
        <f>F10575-K10575</f>
      </c>
    </row>
    <row r="10576" spans="1:12" x14ac:dyDescent="0.25">
      <c r="A10576" s="4">
        <v>46081.125</v>
      </c>
      <c r="B10576">
        <v>311178804</v>
      </c>
      <c r="C10576" t="s">
        <v>9240</v>
      </c>
      <c r="D10576">
        <v>3004622</v>
      </c>
      <c r="E10576" s="5">
        <v>46091.125</v>
      </c>
      <c r="F10576" s="6">
        <v>49.9</v>
      </c>
      <c r="G10576">
        <v>6339464</v>
      </c>
      <c r="H10576">
        <f>(VALUE(MID(TEXT(E10576,"dd/mm/aa"),1,2)))-1</f>
        <v>9</v>
      </c>
      <c r="I10576" s="6">
        <f>F10576/30</f>
      </c>
      <c r="K10576" s="6">
        <f>((I10576*H10576)-F10576)*-1</f>
      </c>
      <c r="L10576" s="6">
        <f>F10576-K10576</f>
      </c>
    </row>
    <row r="10577" spans="1:12" x14ac:dyDescent="0.25">
      <c r="A10577" s="4">
        <v>46081.125</v>
      </c>
      <c r="B10577">
        <v>310607338</v>
      </c>
      <c r="C10577" t="s">
        <v>9241</v>
      </c>
      <c r="D10577">
        <v>3005097</v>
      </c>
      <c r="E10577" s="5">
        <v>46091.125</v>
      </c>
      <c r="F10577" s="6">
        <v>32.96</v>
      </c>
      <c r="G10577">
        <v>6368455</v>
      </c>
      <c r="H10577">
        <f>(VALUE(MID(TEXT(E10577,"dd/mm/aa"),1,2)))-1</f>
        <v>9</v>
      </c>
      <c r="I10577" s="6">
        <f>F10577/30</f>
      </c>
      <c r="K10577" s="6">
        <f>((I10577*H10577)-F10577)*-1</f>
      </c>
      <c r="L10577" s="6">
        <f>F10577-K10577</f>
      </c>
    </row>
    <row r="10578" spans="1:12" x14ac:dyDescent="0.25">
      <c r="A10578" s="4">
        <v>46081.125</v>
      </c>
      <c r="B10578">
        <v>310901878</v>
      </c>
      <c r="C10578" t="s">
        <v>9242</v>
      </c>
      <c r="D10578">
        <v>3001682</v>
      </c>
      <c r="E10578" s="5">
        <v>46091.125</v>
      </c>
      <c r="F10578" s="6">
        <v>13.9</v>
      </c>
      <c r="G10578">
        <v>6325136</v>
      </c>
      <c r="H10578">
        <f>(VALUE(MID(TEXT(E10578,"dd/mm/aa"),1,2)))-1</f>
        <v>9</v>
      </c>
      <c r="I10578" s="6">
        <f>F10578/30</f>
      </c>
      <c r="K10578" s="6">
        <f>((I10578*H10578)-F10578)*-1</f>
      </c>
      <c r="L10578" s="6">
        <f>F10578-K10578</f>
      </c>
    </row>
    <row r="10579" spans="1:12" x14ac:dyDescent="0.25">
      <c r="A10579" s="4">
        <v>46081.125</v>
      </c>
      <c r="B10579">
        <v>310902086</v>
      </c>
      <c r="C10579" t="s">
        <v>9243</v>
      </c>
      <c r="D10579">
        <v>3000277</v>
      </c>
      <c r="E10579" s="5">
        <v>46091.125</v>
      </c>
      <c r="F10579" s="6">
        <v>97.89</v>
      </c>
      <c r="G10579">
        <v>6369660</v>
      </c>
      <c r="H10579">
        <f>(VALUE(MID(TEXT(E10579,"dd/mm/aa"),1,2)))-1</f>
        <v>9</v>
      </c>
      <c r="I10579" s="6">
        <f>F10579/30</f>
      </c>
      <c r="K10579" s="6">
        <f>((I10579*H10579)-F10579)*-1</f>
      </c>
      <c r="L10579" s="6">
        <f>F10579-K10579</f>
      </c>
    </row>
    <row r="10580" spans="1:12" x14ac:dyDescent="0.25">
      <c r="A10580" s="4">
        <v>46081.125</v>
      </c>
      <c r="B10580">
        <v>310943080</v>
      </c>
      <c r="C10580" t="s">
        <v>9244</v>
      </c>
      <c r="D10580">
        <v>3001580</v>
      </c>
      <c r="E10580" s="5">
        <v>46091.125</v>
      </c>
      <c r="F10580" s="6">
        <v>27.8</v>
      </c>
      <c r="G10580">
        <v>6325218</v>
      </c>
      <c r="H10580">
        <f>(VALUE(MID(TEXT(E10580,"dd/mm/aa"),1,2)))-1</f>
        <v>9</v>
      </c>
      <c r="I10580" s="6">
        <f>F10580/30</f>
      </c>
      <c r="K10580" s="6">
        <f>((I10580*H10580)-F10580)*-1</f>
      </c>
      <c r="L10580" s="6">
        <f>F10580-K10580</f>
      </c>
    </row>
    <row r="10581" spans="1:12" x14ac:dyDescent="0.25">
      <c r="A10581" s="4">
        <v>46081.125</v>
      </c>
      <c r="B10581">
        <v>310642669</v>
      </c>
      <c r="C10581" t="s">
        <v>9245</v>
      </c>
      <c r="D10581">
        <v>3002938</v>
      </c>
      <c r="E10581" s="5">
        <v>46091.125</v>
      </c>
      <c r="F10581" s="6">
        <v>41.7</v>
      </c>
      <c r="G10581">
        <v>6323967</v>
      </c>
      <c r="H10581">
        <f>(VALUE(MID(TEXT(E10581,"dd/mm/aa"),1,2)))-1</f>
        <v>9</v>
      </c>
      <c r="I10581" s="6">
        <f>F10581/30</f>
      </c>
      <c r="K10581" s="6">
        <f>((I10581*H10581)-F10581)*-1</f>
      </c>
      <c r="L10581" s="6">
        <f>F10581-K10581</f>
      </c>
    </row>
    <row r="10582" spans="1:12" x14ac:dyDescent="0.25">
      <c r="A10582" s="4">
        <v>46081.125</v>
      </c>
      <c r="B10582">
        <v>310851736</v>
      </c>
      <c r="C10582" t="s">
        <v>4981</v>
      </c>
      <c r="D10582">
        <v>3001836</v>
      </c>
      <c r="E10582" s="5">
        <v>46091.125</v>
      </c>
      <c r="F10582" s="6">
        <v>27.8</v>
      </c>
      <c r="G10582">
        <v>6325032</v>
      </c>
      <c r="H10582">
        <f>(VALUE(MID(TEXT(E10582,"dd/mm/aa"),1,2)))-1</f>
        <v>9</v>
      </c>
      <c r="I10582" s="6">
        <f>F10582/30</f>
      </c>
      <c r="K10582" s="6">
        <f>((I10582*H10582)-F10582)*-1</f>
      </c>
      <c r="L10582" s="6">
        <f>F10582-K10582</f>
      </c>
    </row>
    <row r="10583" spans="1:12" x14ac:dyDescent="0.25">
      <c r="A10583" s="4">
        <v>46081.125</v>
      </c>
      <c r="B10583">
        <v>310911153</v>
      </c>
      <c r="C10583" t="s">
        <v>9246</v>
      </c>
      <c r="D10583">
        <v>3001683</v>
      </c>
      <c r="E10583" s="5">
        <v>46091.125</v>
      </c>
      <c r="F10583" s="6">
        <v>27.8</v>
      </c>
      <c r="G10583">
        <v>6325151</v>
      </c>
      <c r="H10583">
        <f>(VALUE(MID(TEXT(E10583,"dd/mm/aa"),1,2)))-1</f>
        <v>9</v>
      </c>
      <c r="I10583" s="6">
        <f>F10583/30</f>
      </c>
      <c r="K10583" s="6">
        <f>((I10583*H10583)-F10583)*-1</f>
      </c>
      <c r="L10583" s="6">
        <f>F10583-K10583</f>
      </c>
    </row>
    <row r="10584" spans="1:12" x14ac:dyDescent="0.25">
      <c r="A10584" s="4">
        <v>46081.125</v>
      </c>
      <c r="B10584">
        <v>310636531</v>
      </c>
      <c r="C10584" t="s">
        <v>9247</v>
      </c>
      <c r="D10584">
        <v>3002785</v>
      </c>
      <c r="E10584" s="5">
        <v>46091.125</v>
      </c>
      <c r="F10584" s="6">
        <v>41.7</v>
      </c>
      <c r="G10584">
        <v>6323893</v>
      </c>
      <c r="H10584">
        <f>(VALUE(MID(TEXT(E10584,"dd/mm/aa"),1,2)))-1</f>
        <v>9</v>
      </c>
      <c r="I10584" s="6">
        <f>F10584/30</f>
      </c>
      <c r="K10584" s="6">
        <f>((I10584*H10584)-F10584)*-1</f>
      </c>
      <c r="L10584" s="6">
        <f>F10584-K10584</f>
      </c>
    </row>
    <row r="10585" spans="1:12" x14ac:dyDescent="0.25">
      <c r="A10585" s="4">
        <v>46081.125</v>
      </c>
      <c r="B10585">
        <v>310790269</v>
      </c>
      <c r="C10585" t="s">
        <v>9248</v>
      </c>
      <c r="D10585">
        <v>3008512</v>
      </c>
      <c r="E10585" s="5">
        <v>46091.125</v>
      </c>
      <c r="F10585" s="6">
        <v>97.05</v>
      </c>
      <c r="G10585">
        <v>6368849</v>
      </c>
      <c r="H10585">
        <f>(VALUE(MID(TEXT(E10585,"dd/mm/aa"),1,2)))-1</f>
        <v>9</v>
      </c>
      <c r="I10585" s="6">
        <f>F10585/30</f>
      </c>
      <c r="K10585" s="6">
        <f>((I10585*H10585)-F10585)*-1</f>
      </c>
      <c r="L10585" s="6">
        <f>F10585-K10585</f>
      </c>
    </row>
    <row r="10586" spans="1:12" x14ac:dyDescent="0.25">
      <c r="A10586" s="4">
        <v>46081.125</v>
      </c>
      <c r="B10586">
        <v>310747938</v>
      </c>
      <c r="C10586" t="s">
        <v>9249</v>
      </c>
      <c r="D10586">
        <v>2997915</v>
      </c>
      <c r="E10586" s="5">
        <v>46091.125</v>
      </c>
      <c r="F10586" s="6">
        <v>65.92</v>
      </c>
      <c r="G10586">
        <v>6339302</v>
      </c>
      <c r="H10586">
        <f>(VALUE(MID(TEXT(E10586,"dd/mm/aa"),1,2)))-1</f>
        <v>9</v>
      </c>
      <c r="I10586" s="6">
        <f>F10586/30</f>
      </c>
      <c r="K10586" s="6">
        <f>((I10586*H10586)-F10586)*-1</f>
      </c>
      <c r="L10586" s="6">
        <f>F10586-K10586</f>
      </c>
    </row>
    <row r="10587" spans="1:12" x14ac:dyDescent="0.25">
      <c r="A10587" s="4">
        <v>46081.125</v>
      </c>
      <c r="B10587">
        <v>310767130</v>
      </c>
      <c r="C10587" t="s">
        <v>9250</v>
      </c>
      <c r="D10587">
        <v>3001880</v>
      </c>
      <c r="E10587" s="5">
        <v>46091.125</v>
      </c>
      <c r="F10587" s="6">
        <v>27.8</v>
      </c>
      <c r="G10587">
        <v>6324909</v>
      </c>
      <c r="H10587">
        <f>(VALUE(MID(TEXT(E10587,"dd/mm/aa"),1,2)))-1</f>
        <v>9</v>
      </c>
      <c r="I10587" s="6">
        <f>F10587/30</f>
      </c>
      <c r="K10587" s="6">
        <f>((I10587*H10587)-F10587)*-1</f>
      </c>
      <c r="L10587" s="6">
        <f>F10587-K10587</f>
      </c>
    </row>
    <row r="10588" spans="1:12" x14ac:dyDescent="0.25">
      <c r="A10588" s="4">
        <v>46081.125</v>
      </c>
      <c r="B10588">
        <v>310644335</v>
      </c>
      <c r="C10588" t="s">
        <v>9251</v>
      </c>
      <c r="D10588">
        <v>3002882</v>
      </c>
      <c r="E10588" s="5">
        <v>46091.125</v>
      </c>
      <c r="F10588" s="6">
        <v>27.8</v>
      </c>
      <c r="G10588">
        <v>6323986</v>
      </c>
      <c r="H10588">
        <f>(VALUE(MID(TEXT(E10588,"dd/mm/aa"),1,2)))-1</f>
        <v>9</v>
      </c>
      <c r="I10588" s="6">
        <f>F10588/30</f>
      </c>
      <c r="K10588" s="6">
        <f>((I10588*H10588)-F10588)*-1</f>
      </c>
      <c r="L10588" s="6">
        <f>F10588-K10588</f>
      </c>
    </row>
    <row r="10589" spans="1:12" x14ac:dyDescent="0.25">
      <c r="A10589" s="4">
        <v>46081.125</v>
      </c>
      <c r="B10589">
        <v>311189905</v>
      </c>
      <c r="C10589" t="s">
        <v>9252</v>
      </c>
      <c r="D10589">
        <v>2999234</v>
      </c>
      <c r="E10589" s="5">
        <v>46091.125</v>
      </c>
      <c r="F10589" s="6">
        <v>95.7</v>
      </c>
      <c r="G10589">
        <v>6371326</v>
      </c>
      <c r="H10589">
        <f>(VALUE(MID(TEXT(E10589,"dd/mm/aa"),1,2)))-1</f>
        <v>9</v>
      </c>
      <c r="I10589" s="6">
        <f>F10589/30</f>
      </c>
      <c r="K10589" s="6">
        <f>((I10589*H10589)-F10589)*-1</f>
      </c>
      <c r="L10589" s="6">
        <f>F10589-K10589</f>
      </c>
    </row>
    <row r="10590" spans="1:12" x14ac:dyDescent="0.25">
      <c r="A10590" s="4">
        <v>46081.125</v>
      </c>
      <c r="B10590">
        <v>310866397</v>
      </c>
      <c r="C10590" t="s">
        <v>9253</v>
      </c>
      <c r="D10590">
        <v>3001837</v>
      </c>
      <c r="E10590" s="5">
        <v>46091.125</v>
      </c>
      <c r="F10590" s="6">
        <v>27.8</v>
      </c>
      <c r="G10590">
        <v>6325070</v>
      </c>
      <c r="H10590">
        <f>(VALUE(MID(TEXT(E10590,"dd/mm/aa"),1,2)))-1</f>
        <v>9</v>
      </c>
      <c r="I10590" s="6">
        <f>F10590/30</f>
      </c>
      <c r="K10590" s="6">
        <f>((I10590*H10590)-F10590)*-1</f>
      </c>
      <c r="L10590" s="6">
        <f>F10590-K10590</f>
      </c>
    </row>
    <row r="10591" spans="1:12" x14ac:dyDescent="0.25">
      <c r="A10591" s="4">
        <v>46081.125</v>
      </c>
      <c r="B10591">
        <v>310624768</v>
      </c>
      <c r="C10591" t="s">
        <v>9254</v>
      </c>
      <c r="D10591">
        <v>3003041</v>
      </c>
      <c r="E10591" s="5">
        <v>46091.125</v>
      </c>
      <c r="F10591" s="6">
        <v>55.6</v>
      </c>
      <c r="G10591">
        <v>6323744</v>
      </c>
      <c r="H10591">
        <f>(VALUE(MID(TEXT(E10591,"dd/mm/aa"),1,2)))-1</f>
        <v>9</v>
      </c>
      <c r="I10591" s="6">
        <f>F10591/30</f>
      </c>
      <c r="K10591" s="6">
        <f>((I10591*H10591)-F10591)*-1</f>
      </c>
      <c r="L10591" s="6">
        <f>F10591-K10591</f>
      </c>
    </row>
    <row r="10592" spans="1:12" x14ac:dyDescent="0.25">
      <c r="A10592" s="4">
        <v>46081.125</v>
      </c>
      <c r="B10592">
        <v>310817649</v>
      </c>
      <c r="C10592" t="s">
        <v>9255</v>
      </c>
      <c r="D10592">
        <v>3001787</v>
      </c>
      <c r="E10592" s="5">
        <v>46091.125</v>
      </c>
      <c r="F10592" s="6">
        <v>55.6</v>
      </c>
      <c r="G10592">
        <v>6324982</v>
      </c>
      <c r="H10592">
        <f>(VALUE(MID(TEXT(E10592,"dd/mm/aa"),1,2)))-1</f>
        <v>9</v>
      </c>
      <c r="I10592" s="6">
        <f>F10592/30</f>
      </c>
      <c r="K10592" s="6">
        <f>((I10592*H10592)-F10592)*-1</f>
      </c>
      <c r="L10592" s="6">
        <f>F10592-K10592</f>
      </c>
    </row>
    <row r="10593" spans="1:12" x14ac:dyDescent="0.25">
      <c r="A10593" s="4">
        <v>46081.125</v>
      </c>
      <c r="B10593">
        <v>310930090</v>
      </c>
      <c r="C10593" t="s">
        <v>9256</v>
      </c>
      <c r="D10593">
        <v>3001581</v>
      </c>
      <c r="E10593" s="5">
        <v>46091.125</v>
      </c>
      <c r="F10593" s="6">
        <v>13.9</v>
      </c>
      <c r="G10593">
        <v>6325185</v>
      </c>
      <c r="H10593">
        <f>(VALUE(MID(TEXT(E10593,"dd/mm/aa"),1,2)))-1</f>
        <v>9</v>
      </c>
      <c r="I10593" s="6">
        <f>F10593/30</f>
      </c>
      <c r="K10593" s="6">
        <f>((I10593*H10593)-F10593)*-1</f>
      </c>
      <c r="L10593" s="6">
        <f>F10593-K10593</f>
      </c>
    </row>
    <row r="10594" spans="1:12" x14ac:dyDescent="0.25">
      <c r="A10594" s="4">
        <v>46081.125</v>
      </c>
      <c r="B10594">
        <v>310929930</v>
      </c>
      <c r="C10594" t="s">
        <v>9257</v>
      </c>
      <c r="D10594">
        <v>3009322</v>
      </c>
      <c r="E10594" s="5">
        <v>46091.125</v>
      </c>
      <c r="F10594" s="6">
        <v>156.7</v>
      </c>
      <c r="G10594">
        <v>6369993</v>
      </c>
      <c r="H10594">
        <f>(VALUE(MID(TEXT(E10594,"dd/mm/aa"),1,2)))-1</f>
        <v>9</v>
      </c>
      <c r="I10594" s="6">
        <f>F10594/30</f>
      </c>
      <c r="K10594" s="6">
        <f>((I10594*H10594)-F10594)*-1</f>
      </c>
      <c r="L10594" s="6">
        <f>F10594-K10594</f>
      </c>
    </row>
    <row r="10595" spans="1:12" x14ac:dyDescent="0.25">
      <c r="A10595" s="4">
        <v>46081.125</v>
      </c>
      <c r="B10595">
        <v>310637370</v>
      </c>
      <c r="C10595" t="s">
        <v>9258</v>
      </c>
      <c r="D10595">
        <v>3002786</v>
      </c>
      <c r="E10595" s="5">
        <v>46091.125</v>
      </c>
      <c r="F10595" s="6">
        <v>27.8</v>
      </c>
      <c r="G10595">
        <v>6323905</v>
      </c>
      <c r="H10595">
        <f>(VALUE(MID(TEXT(E10595,"dd/mm/aa"),1,2)))-1</f>
        <v>9</v>
      </c>
      <c r="I10595" s="6">
        <f>F10595/30</f>
      </c>
      <c r="K10595" s="6">
        <f>((I10595*H10595)-F10595)*-1</f>
      </c>
      <c r="L10595" s="6">
        <f>F10595-K10595</f>
      </c>
    </row>
    <row r="10596" spans="1:12" x14ac:dyDescent="0.25">
      <c r="A10596" s="4">
        <v>46081.125</v>
      </c>
      <c r="B10596">
        <v>311197743</v>
      </c>
      <c r="C10596" t="s">
        <v>9259</v>
      </c>
      <c r="D10596">
        <v>2999185</v>
      </c>
      <c r="E10596" s="5">
        <v>46091.125</v>
      </c>
      <c r="F10596" s="6">
        <v>98.7</v>
      </c>
      <c r="G10596">
        <v>6371507</v>
      </c>
      <c r="H10596">
        <f>(VALUE(MID(TEXT(E10596,"dd/mm/aa"),1,2)))-1</f>
        <v>9</v>
      </c>
      <c r="I10596" s="6">
        <f>F10596/30</f>
      </c>
      <c r="K10596" s="6">
        <f>((I10596*H10596)-F10596)*-1</f>
      </c>
      <c r="L10596" s="6">
        <f>F10596-K10596</f>
      </c>
    </row>
    <row r="10597" spans="1:12" x14ac:dyDescent="0.25">
      <c r="A10597" s="4">
        <v>46081.125</v>
      </c>
      <c r="B10597">
        <v>311189865</v>
      </c>
      <c r="C10597" t="s">
        <v>9260</v>
      </c>
      <c r="D10597">
        <v>2999235</v>
      </c>
      <c r="E10597" s="5">
        <v>46091.125</v>
      </c>
      <c r="F10597" s="6">
        <v>21.9</v>
      </c>
      <c r="G10597">
        <v>6371321</v>
      </c>
      <c r="H10597">
        <f>(VALUE(MID(TEXT(E10597,"dd/mm/aa"),1,2)))-1</f>
        <v>9</v>
      </c>
      <c r="I10597" s="6">
        <f>F10597/30</f>
      </c>
      <c r="K10597" s="6">
        <f>((I10597*H10597)-F10597)*-1</f>
      </c>
      <c r="L10597" s="6">
        <f>F10597-K10597</f>
      </c>
    </row>
    <row r="10598" spans="1:12" x14ac:dyDescent="0.25">
      <c r="A10598" s="4">
        <v>46081.125</v>
      </c>
      <c r="B10598">
        <v>310789394</v>
      </c>
      <c r="C10598" t="s">
        <v>9261</v>
      </c>
      <c r="D10598">
        <v>3005098</v>
      </c>
      <c r="E10598" s="5">
        <v>46091.125</v>
      </c>
      <c r="F10598" s="6">
        <v>31.61</v>
      </c>
      <c r="G10598">
        <v>6368842</v>
      </c>
      <c r="H10598">
        <f>(VALUE(MID(TEXT(E10598,"dd/mm/aa"),1,2)))-1</f>
        <v>9</v>
      </c>
      <c r="I10598" s="6">
        <f>F10598/30</f>
      </c>
      <c r="K10598" s="6">
        <f>((I10598*H10598)-F10598)*-1</f>
      </c>
      <c r="L10598" s="6">
        <f>F10598-K10598</f>
      </c>
    </row>
    <row r="10599" spans="1:12" x14ac:dyDescent="0.25">
      <c r="A10599" s="4">
        <v>46081.125</v>
      </c>
      <c r="B10599">
        <v>311192700</v>
      </c>
      <c r="C10599" t="s">
        <v>9262</v>
      </c>
      <c r="D10599">
        <v>3015374</v>
      </c>
      <c r="E10599" s="5">
        <v>46091.125</v>
      </c>
      <c r="F10599" s="6">
        <v>199.6</v>
      </c>
      <c r="G10599">
        <v>6339512</v>
      </c>
      <c r="H10599">
        <f>(VALUE(MID(TEXT(E10599,"dd/mm/aa"),1,2)))-1</f>
        <v>9</v>
      </c>
      <c r="I10599" s="6">
        <f>F10599/30</f>
      </c>
      <c r="K10599" s="6">
        <f>((I10599*H10599)-F10599)*-1</f>
      </c>
      <c r="L10599" s="6">
        <f>F10599-K10599</f>
      </c>
    </row>
    <row r="10600" spans="1:12" x14ac:dyDescent="0.25">
      <c r="A10600" s="4">
        <v>46081.125</v>
      </c>
      <c r="B10600">
        <v>310891938</v>
      </c>
      <c r="C10600" t="s">
        <v>9263</v>
      </c>
      <c r="D10600">
        <v>3001535</v>
      </c>
      <c r="E10600" s="5">
        <v>46091.125</v>
      </c>
      <c r="F10600" s="6">
        <v>55.6</v>
      </c>
      <c r="G10600">
        <v>6325108</v>
      </c>
      <c r="H10600">
        <f>(VALUE(MID(TEXT(E10600,"dd/mm/aa"),1,2)))-1</f>
        <v>9</v>
      </c>
      <c r="I10600" s="6">
        <f>F10600/30</f>
      </c>
      <c r="K10600" s="6">
        <f>((I10600*H10600)-F10600)*-1</f>
      </c>
      <c r="L10600" s="6">
        <f>F10600-K10600</f>
      </c>
    </row>
    <row r="10601" spans="1:12" x14ac:dyDescent="0.25">
      <c r="A10601" s="4">
        <v>46081.125</v>
      </c>
      <c r="B10601">
        <v>310886213</v>
      </c>
      <c r="C10601" t="s">
        <v>9264</v>
      </c>
      <c r="D10601">
        <v>3012543</v>
      </c>
      <c r="E10601" s="5">
        <v>46091.125</v>
      </c>
      <c r="F10601" s="6">
        <v>45.88</v>
      </c>
      <c r="G10601">
        <v>6369481</v>
      </c>
      <c r="H10601">
        <f>(VALUE(MID(TEXT(E10601,"dd/mm/aa"),1,2)))-1</f>
        <v>9</v>
      </c>
      <c r="I10601" s="6">
        <f>F10601/30</f>
      </c>
      <c r="K10601" s="6">
        <f>((I10601*H10601)-F10601)*-1</f>
      </c>
      <c r="L10601" s="6">
        <f>F10601-K10601</f>
      </c>
    </row>
    <row r="10602" spans="1:12" x14ac:dyDescent="0.25">
      <c r="A10602" s="4">
        <v>46081.125</v>
      </c>
      <c r="B10602">
        <v>310653048</v>
      </c>
      <c r="C10602" t="s">
        <v>9265</v>
      </c>
      <c r="D10602">
        <v>3002732</v>
      </c>
      <c r="E10602" s="5">
        <v>46091.125</v>
      </c>
      <c r="F10602" s="6">
        <v>97.3</v>
      </c>
      <c r="G10602">
        <v>6324104</v>
      </c>
      <c r="H10602">
        <f>(VALUE(MID(TEXT(E10602,"dd/mm/aa"),1,2)))-1</f>
        <v>9</v>
      </c>
      <c r="I10602" s="6">
        <f>F10602/30</f>
      </c>
      <c r="K10602" s="6">
        <f>((I10602*H10602)-F10602)*-1</f>
      </c>
      <c r="L10602" s="6">
        <f>F10602-K10602</f>
      </c>
    </row>
    <row r="10603" spans="1:12" x14ac:dyDescent="0.25">
      <c r="A10603" s="4">
        <v>46081.125</v>
      </c>
      <c r="B10603">
        <v>310891655</v>
      </c>
      <c r="C10603" t="s">
        <v>2804</v>
      </c>
      <c r="D10603">
        <v>3008513</v>
      </c>
      <c r="E10603" s="5">
        <v>46091.125</v>
      </c>
      <c r="F10603" s="6">
        <v>42.34</v>
      </c>
      <c r="G10603">
        <v>6369519</v>
      </c>
      <c r="H10603">
        <f>(VALUE(MID(TEXT(E10603,"dd/mm/aa"),1,2)))-1</f>
        <v>9</v>
      </c>
      <c r="I10603" s="6">
        <f>F10603/30</f>
      </c>
      <c r="K10603" s="6">
        <f>((I10603*H10603)-F10603)*-1</f>
      </c>
      <c r="L10603" s="6">
        <f>F10603-K10603</f>
      </c>
    </row>
    <row r="10604" spans="1:12" x14ac:dyDescent="0.25">
      <c r="A10604" s="4">
        <v>46081.125</v>
      </c>
      <c r="B10604">
        <v>310899012</v>
      </c>
      <c r="C10604" t="s">
        <v>2804</v>
      </c>
      <c r="D10604">
        <v>3000278</v>
      </c>
      <c r="E10604" s="5">
        <v>46091.125</v>
      </c>
      <c r="F10604" s="6">
        <v>31.9</v>
      </c>
      <c r="G10604">
        <v>6369636</v>
      </c>
      <c r="H10604">
        <f>(VALUE(MID(TEXT(E10604,"dd/mm/aa"),1,2)))-1</f>
        <v>9</v>
      </c>
      <c r="I10604" s="6">
        <f>F10604/30</f>
      </c>
      <c r="K10604" s="6">
        <f>((I10604*H10604)-F10604)*-1</f>
      </c>
      <c r="L10604" s="6">
        <f>F10604-K10604</f>
      </c>
    </row>
    <row r="10605" spans="1:12" x14ac:dyDescent="0.25">
      <c r="A10605" s="4">
        <v>46081.125</v>
      </c>
      <c r="B10605">
        <v>310771898</v>
      </c>
      <c r="C10605" t="s">
        <v>9266</v>
      </c>
      <c r="D10605">
        <v>3001881</v>
      </c>
      <c r="E10605" s="5">
        <v>46091.125</v>
      </c>
      <c r="F10605" s="6">
        <v>13.9</v>
      </c>
      <c r="G10605">
        <v>6324920</v>
      </c>
      <c r="H10605">
        <f>(VALUE(MID(TEXT(E10605,"dd/mm/aa"),1,2)))-1</f>
        <v>9</v>
      </c>
      <c r="I10605" s="6">
        <f>F10605/30</f>
      </c>
      <c r="K10605" s="6">
        <f>((I10605*H10605)-F10605)*-1</f>
      </c>
      <c r="L10605" s="6">
        <f>F10605-K10605</f>
      </c>
    </row>
    <row r="10606" spans="1:12" x14ac:dyDescent="0.25">
      <c r="A10606" s="4">
        <v>46081.125</v>
      </c>
      <c r="B10606">
        <v>311178609</v>
      </c>
      <c r="C10606" t="s">
        <v>9267</v>
      </c>
      <c r="D10606">
        <v>2999486</v>
      </c>
      <c r="E10606" s="5">
        <v>46091.125</v>
      </c>
      <c r="F10606" s="6">
        <v>31.9</v>
      </c>
      <c r="G10606">
        <v>6371107</v>
      </c>
      <c r="H10606">
        <f>(VALUE(MID(TEXT(E10606,"dd/mm/aa"),1,2)))-1</f>
        <v>9</v>
      </c>
      <c r="I10606" s="6">
        <f>F10606/30</f>
      </c>
      <c r="K10606" s="6">
        <f>((I10606*H10606)-F10606)*-1</f>
      </c>
      <c r="L10606" s="6">
        <f>F10606-K10606</f>
      </c>
    </row>
    <row r="10607" spans="1:12" x14ac:dyDescent="0.25">
      <c r="A10607" s="4">
        <v>46081.125</v>
      </c>
      <c r="B10607">
        <v>4570800</v>
      </c>
      <c r="C10607" t="s">
        <v>9268</v>
      </c>
      <c r="D10607">
        <v>3001242</v>
      </c>
      <c r="E10607" s="5">
        <v>46091.125</v>
      </c>
      <c r="F10607" s="6">
        <v>164.8</v>
      </c>
      <c r="G10607">
        <v>6368360</v>
      </c>
      <c r="H10607">
        <f>(VALUE(MID(TEXT(E10607,"dd/mm/aa"),1,2)))-1</f>
        <v>9</v>
      </c>
      <c r="I10607" s="6">
        <f>F10607/30</f>
      </c>
      <c r="K10607" s="6">
        <f>((I10607*H10607)-F10607)*-1</f>
      </c>
      <c r="L10607" s="6">
        <f>F10607-K10607</f>
      </c>
    </row>
    <row r="10608" spans="1:12" x14ac:dyDescent="0.25">
      <c r="A10608" s="4">
        <v>46081.125</v>
      </c>
      <c r="B10608">
        <v>310705192</v>
      </c>
      <c r="C10608" t="s">
        <v>9269</v>
      </c>
      <c r="D10608">
        <v>3002038</v>
      </c>
      <c r="E10608" s="5">
        <v>46091.125</v>
      </c>
      <c r="F10608" s="6">
        <v>69.5</v>
      </c>
      <c r="G10608">
        <v>6324732</v>
      </c>
      <c r="H10608">
        <f>(VALUE(MID(TEXT(E10608,"dd/mm/aa"),1,2)))-1</f>
        <v>9</v>
      </c>
      <c r="I10608" s="6">
        <f>F10608/30</f>
      </c>
      <c r="K10608" s="6">
        <f>((I10608*H10608)-F10608)*-1</f>
      </c>
      <c r="L10608" s="6">
        <f>F10608-K10608</f>
      </c>
    </row>
    <row r="10609" spans="1:12" x14ac:dyDescent="0.25">
      <c r="A10609" s="4">
        <v>46081.125</v>
      </c>
      <c r="B10609">
        <v>310885978</v>
      </c>
      <c r="C10609" t="s">
        <v>9270</v>
      </c>
      <c r="D10609">
        <v>3000485</v>
      </c>
      <c r="E10609" s="5">
        <v>46091.125</v>
      </c>
      <c r="F10609" s="6">
        <v>24.9</v>
      </c>
      <c r="G10609">
        <v>6369478</v>
      </c>
      <c r="H10609">
        <f>(VALUE(MID(TEXT(E10609,"dd/mm/aa"),1,2)))-1</f>
        <v>9</v>
      </c>
      <c r="I10609" s="6">
        <f>F10609/30</f>
      </c>
      <c r="K10609" s="6">
        <f>((I10609*H10609)-F10609)*-1</f>
      </c>
      <c r="L10609" s="6">
        <f>F10609-K10609</f>
      </c>
    </row>
    <row r="10610" spans="1:12" x14ac:dyDescent="0.25">
      <c r="A10610" s="4">
        <v>46081.125</v>
      </c>
      <c r="B10610">
        <v>310622510</v>
      </c>
      <c r="C10610" t="s">
        <v>9271</v>
      </c>
      <c r="D10610">
        <v>3003132</v>
      </c>
      <c r="E10610" s="5">
        <v>46091.125</v>
      </c>
      <c r="F10610" s="6">
        <v>83.4</v>
      </c>
      <c r="G10610">
        <v>6323651</v>
      </c>
      <c r="H10610">
        <f>(VALUE(MID(TEXT(E10610,"dd/mm/aa"),1,2)))-1</f>
        <v>9</v>
      </c>
      <c r="I10610" s="6">
        <f>F10610/30</f>
      </c>
      <c r="K10610" s="6">
        <f>((I10610*H10610)-F10610)*-1</f>
      </c>
      <c r="L10610" s="6">
        <f>F10610-K10610</f>
      </c>
    </row>
    <row r="10611" spans="1:12" x14ac:dyDescent="0.25">
      <c r="A10611" s="4">
        <v>46081.125</v>
      </c>
      <c r="B10611">
        <v>310760682</v>
      </c>
      <c r="C10611" t="s">
        <v>9272</v>
      </c>
      <c r="D10611">
        <v>3001039</v>
      </c>
      <c r="E10611" s="5">
        <v>46091.125</v>
      </c>
      <c r="F10611" s="6">
        <v>26.61</v>
      </c>
      <c r="G10611">
        <v>6368707</v>
      </c>
      <c r="H10611">
        <f>(VALUE(MID(TEXT(E10611,"dd/mm/aa"),1,2)))-1</f>
        <v>9</v>
      </c>
      <c r="I10611" s="6">
        <f>F10611/30</f>
      </c>
      <c r="K10611" s="6">
        <f>((I10611*H10611)-F10611)*-1</f>
      </c>
      <c r="L10611" s="6">
        <f>F10611-K10611</f>
      </c>
    </row>
    <row r="10612" spans="1:12" x14ac:dyDescent="0.25">
      <c r="A10612" s="4">
        <v>46081.125</v>
      </c>
      <c r="B10612">
        <v>310952292</v>
      </c>
      <c r="C10612" t="s">
        <v>9273</v>
      </c>
      <c r="D10612">
        <v>2999783</v>
      </c>
      <c r="E10612" s="5">
        <v>46091.125</v>
      </c>
      <c r="F10612" s="6">
        <v>33.26</v>
      </c>
      <c r="G10612">
        <v>6370380</v>
      </c>
      <c r="H10612">
        <f>(VALUE(MID(TEXT(E10612,"dd/mm/aa"),1,2)))-1</f>
        <v>9</v>
      </c>
      <c r="I10612" s="6">
        <f>F10612/30</f>
      </c>
      <c r="K10612" s="6">
        <f>((I10612*H10612)-F10612)*-1</f>
      </c>
      <c r="L10612" s="6">
        <f>F10612-K10612</f>
      </c>
    </row>
    <row r="10613" spans="1:12" x14ac:dyDescent="0.25">
      <c r="A10613" s="4">
        <v>46081.125</v>
      </c>
      <c r="B10613">
        <v>311190165</v>
      </c>
      <c r="C10613" t="s">
        <v>2805</v>
      </c>
      <c r="D10613">
        <v>2999236</v>
      </c>
      <c r="E10613" s="5">
        <v>46091.125</v>
      </c>
      <c r="F10613" s="6">
        <v>66.8</v>
      </c>
      <c r="G10613">
        <v>6371360</v>
      </c>
      <c r="H10613">
        <f>(VALUE(MID(TEXT(E10613,"dd/mm/aa"),1,2)))-1</f>
        <v>9</v>
      </c>
      <c r="I10613" s="6">
        <f>F10613/30</f>
      </c>
      <c r="K10613" s="6">
        <f>((I10613*H10613)-F10613)*-1</f>
      </c>
      <c r="L10613" s="6">
        <f>F10613-K10613</f>
      </c>
    </row>
    <row r="10614" spans="1:12" x14ac:dyDescent="0.25">
      <c r="A10614" s="4">
        <v>46081.125</v>
      </c>
      <c r="B10614">
        <v>310846705</v>
      </c>
      <c r="C10614" t="s">
        <v>9274</v>
      </c>
      <c r="D10614">
        <v>3000581</v>
      </c>
      <c r="E10614" s="5">
        <v>46091.125</v>
      </c>
      <c r="F10614" s="6">
        <v>86.28</v>
      </c>
      <c r="G10614">
        <v>6369155</v>
      </c>
      <c r="H10614">
        <f>(VALUE(MID(TEXT(E10614,"dd/mm/aa"),1,2)))-1</f>
        <v>9</v>
      </c>
      <c r="I10614" s="6">
        <f>F10614/30</f>
      </c>
      <c r="K10614" s="6">
        <f>((I10614*H10614)-F10614)*-1</f>
      </c>
      <c r="L10614" s="6">
        <f>F10614-K10614</f>
      </c>
    </row>
    <row r="10615" spans="1:12" x14ac:dyDescent="0.25">
      <c r="A10615" s="4">
        <v>46081.125</v>
      </c>
      <c r="B10615">
        <v>311178517</v>
      </c>
      <c r="C10615" t="s">
        <v>9275</v>
      </c>
      <c r="D10615">
        <v>3005794</v>
      </c>
      <c r="E10615" s="5">
        <v>46091.125</v>
      </c>
      <c r="F10615" s="6">
        <v>31.9</v>
      </c>
      <c r="G10615">
        <v>6371098</v>
      </c>
      <c r="H10615">
        <f>(VALUE(MID(TEXT(E10615,"dd/mm/aa"),1,2)))-1</f>
        <v>9</v>
      </c>
      <c r="I10615" s="6">
        <f>F10615/30</f>
      </c>
      <c r="K10615" s="6">
        <f>((I10615*H10615)-F10615)*-1</f>
      </c>
      <c r="L10615" s="6">
        <f>F10615-K10615</f>
      </c>
    </row>
    <row r="10616" spans="1:12" x14ac:dyDescent="0.25">
      <c r="A10616" s="4">
        <v>46081.125</v>
      </c>
      <c r="B10616">
        <v>310969273</v>
      </c>
      <c r="C10616" t="s">
        <v>9276</v>
      </c>
      <c r="D10616">
        <v>2999684</v>
      </c>
      <c r="E10616" s="5">
        <v>46091.125</v>
      </c>
      <c r="F10616" s="6">
        <v>21.9</v>
      </c>
      <c r="G10616">
        <v>6370672</v>
      </c>
      <c r="H10616">
        <f>(VALUE(MID(TEXT(E10616,"dd/mm/aa"),1,2)))-1</f>
        <v>9</v>
      </c>
      <c r="I10616" s="6">
        <f>F10616/30</f>
      </c>
      <c r="K10616" s="6">
        <f>((I10616*H10616)-F10616)*-1</f>
      </c>
      <c r="L10616" s="6">
        <f>F10616-K10616</f>
      </c>
    </row>
    <row r="10617" spans="1:12" x14ac:dyDescent="0.25">
      <c r="A10617" s="4">
        <v>46081.125</v>
      </c>
      <c r="B10617">
        <v>310808310</v>
      </c>
      <c r="C10617" t="s">
        <v>9277</v>
      </c>
      <c r="D10617">
        <v>3000786</v>
      </c>
      <c r="E10617" s="5">
        <v>46091.125</v>
      </c>
      <c r="F10617" s="6">
        <v>99.78</v>
      </c>
      <c r="G10617">
        <v>6368960</v>
      </c>
      <c r="H10617">
        <f>(VALUE(MID(TEXT(E10617,"dd/mm/aa"),1,2)))-1</f>
        <v>9</v>
      </c>
      <c r="I10617" s="6">
        <f>F10617/30</f>
      </c>
      <c r="K10617" s="6">
        <f>((I10617*H10617)-F10617)*-1</f>
      </c>
      <c r="L10617" s="6">
        <f>F10617-K10617</f>
      </c>
    </row>
    <row r="10618" spans="1:12" x14ac:dyDescent="0.25">
      <c r="A10618" s="4">
        <v>46081.125</v>
      </c>
      <c r="B10618">
        <v>311178467</v>
      </c>
      <c r="C10618" t="s">
        <v>9278</v>
      </c>
      <c r="D10618">
        <v>2999431</v>
      </c>
      <c r="E10618" s="5">
        <v>46091.125</v>
      </c>
      <c r="F10618" s="6">
        <v>31.9</v>
      </c>
      <c r="G10618">
        <v>6371082</v>
      </c>
      <c r="H10618">
        <f>(VALUE(MID(TEXT(E10618,"dd/mm/aa"),1,2)))-1</f>
        <v>9</v>
      </c>
      <c r="I10618" s="6">
        <f>F10618/30</f>
      </c>
      <c r="K10618" s="6">
        <f>((I10618*H10618)-F10618)*-1</f>
      </c>
      <c r="L10618" s="6">
        <f>F10618-K10618</f>
      </c>
    </row>
    <row r="10619" spans="1:12" x14ac:dyDescent="0.25">
      <c r="A10619" s="4">
        <v>46081.125</v>
      </c>
      <c r="B10619">
        <v>311168248</v>
      </c>
      <c r="C10619" t="s">
        <v>9279</v>
      </c>
      <c r="D10619">
        <v>2999634</v>
      </c>
      <c r="E10619" s="5">
        <v>46091.125</v>
      </c>
      <c r="F10619" s="6">
        <v>31.9</v>
      </c>
      <c r="G10619">
        <v>6370876</v>
      </c>
      <c r="H10619">
        <f>(VALUE(MID(TEXT(E10619,"dd/mm/aa"),1,2)))-1</f>
        <v>9</v>
      </c>
      <c r="I10619" s="6">
        <f>F10619/30</f>
      </c>
      <c r="K10619" s="6">
        <f>((I10619*H10619)-F10619)*-1</f>
      </c>
      <c r="L10619" s="6">
        <f>F10619-K10619</f>
      </c>
    </row>
    <row r="10620" spans="1:12" x14ac:dyDescent="0.25">
      <c r="A10620" s="4">
        <v>46081.125</v>
      </c>
      <c r="B10620">
        <v>310671182</v>
      </c>
      <c r="C10620" t="s">
        <v>9280</v>
      </c>
      <c r="D10620">
        <v>3002539</v>
      </c>
      <c r="E10620" s="5">
        <v>46091.125</v>
      </c>
      <c r="F10620" s="6">
        <v>55.6</v>
      </c>
      <c r="G10620">
        <v>6324302</v>
      </c>
      <c r="H10620">
        <f>(VALUE(MID(TEXT(E10620,"dd/mm/aa"),1,2)))-1</f>
        <v>9</v>
      </c>
      <c r="I10620" s="6">
        <f>F10620/30</f>
      </c>
      <c r="K10620" s="6">
        <f>((I10620*H10620)-F10620)*-1</f>
      </c>
      <c r="L10620" s="6">
        <f>F10620-K10620</f>
      </c>
    </row>
    <row r="10621" spans="1:12" x14ac:dyDescent="0.25">
      <c r="A10621" s="4">
        <v>46081.125</v>
      </c>
      <c r="B10621">
        <v>310908191</v>
      </c>
      <c r="C10621" t="s">
        <v>9281</v>
      </c>
      <c r="D10621">
        <v>3000330</v>
      </c>
      <c r="E10621" s="5">
        <v>46091.125</v>
      </c>
      <c r="F10621" s="6">
        <v>22.84</v>
      </c>
      <c r="G10621">
        <v>6369741</v>
      </c>
      <c r="H10621">
        <f>(VALUE(MID(TEXT(E10621,"dd/mm/aa"),1,2)))-1</f>
        <v>9</v>
      </c>
      <c r="I10621" s="6">
        <f>F10621/30</f>
      </c>
      <c r="K10621" s="6">
        <f>((I10621*H10621)-F10621)*-1</f>
      </c>
      <c r="L10621" s="6">
        <f>F10621-K10621</f>
      </c>
    </row>
    <row r="10622" spans="1:12" x14ac:dyDescent="0.25">
      <c r="A10622" s="4">
        <v>46081.125</v>
      </c>
      <c r="B10622">
        <v>311178363</v>
      </c>
      <c r="C10622" t="s">
        <v>9282</v>
      </c>
      <c r="D10622">
        <v>2999432</v>
      </c>
      <c r="E10622" s="5">
        <v>46091.125</v>
      </c>
      <c r="F10622" s="6">
        <v>45.23</v>
      </c>
      <c r="G10622">
        <v>6371063</v>
      </c>
      <c r="H10622">
        <f>(VALUE(MID(TEXT(E10622,"dd/mm/aa"),1,2)))-1</f>
        <v>9</v>
      </c>
      <c r="I10622" s="6">
        <f>F10622/30</f>
      </c>
      <c r="K10622" s="6">
        <f>((I10622*H10622)-F10622)*-1</f>
      </c>
      <c r="L10622" s="6">
        <f>F10622-K10622</f>
      </c>
    </row>
    <row r="10623" spans="1:12" x14ac:dyDescent="0.25">
      <c r="A10623" s="4">
        <v>46081.125</v>
      </c>
      <c r="B10623">
        <v>310949938</v>
      </c>
      <c r="C10623" t="s">
        <v>9283</v>
      </c>
      <c r="D10623">
        <v>3008514</v>
      </c>
      <c r="E10623" s="5">
        <v>46091.125</v>
      </c>
      <c r="F10623" s="6">
        <v>22.83</v>
      </c>
      <c r="G10623">
        <v>6370289</v>
      </c>
      <c r="H10623">
        <f>(VALUE(MID(TEXT(E10623,"dd/mm/aa"),1,2)))-1</f>
        <v>9</v>
      </c>
      <c r="I10623" s="6">
        <f>F10623/30</f>
      </c>
      <c r="K10623" s="6">
        <f>((I10623*H10623)-F10623)*-1</f>
      </c>
      <c r="L10623" s="6">
        <f>F10623-K10623</f>
      </c>
    </row>
    <row r="10624" spans="1:12" x14ac:dyDescent="0.25">
      <c r="A10624" s="4">
        <v>46081.125</v>
      </c>
      <c r="B10624">
        <v>310651431</v>
      </c>
      <c r="C10624" t="s">
        <v>9284</v>
      </c>
      <c r="D10624">
        <v>3002733</v>
      </c>
      <c r="E10624" s="5">
        <v>46091.125</v>
      </c>
      <c r="F10624" s="6">
        <v>41.7</v>
      </c>
      <c r="G10624">
        <v>6324081</v>
      </c>
      <c r="H10624">
        <f>(VALUE(MID(TEXT(E10624,"dd/mm/aa"),1,2)))-1</f>
        <v>9</v>
      </c>
      <c r="I10624" s="6">
        <f>F10624/30</f>
      </c>
      <c r="K10624" s="6">
        <f>((I10624*H10624)-F10624)*-1</f>
      </c>
      <c r="L10624" s="6">
        <f>F10624-K10624</f>
      </c>
    </row>
    <row r="10625" spans="1:12" x14ac:dyDescent="0.25">
      <c r="A10625" s="4">
        <v>46081.125</v>
      </c>
      <c r="B10625">
        <v>310671806</v>
      </c>
      <c r="C10625" t="s">
        <v>9285</v>
      </c>
      <c r="D10625">
        <v>3002540</v>
      </c>
      <c r="E10625" s="5">
        <v>46091.125</v>
      </c>
      <c r="F10625" s="6">
        <v>27.8</v>
      </c>
      <c r="G10625">
        <v>6324318</v>
      </c>
      <c r="H10625">
        <f>(VALUE(MID(TEXT(E10625,"dd/mm/aa"),1,2)))-1</f>
        <v>9</v>
      </c>
      <c r="I10625" s="6">
        <f>F10625/30</f>
      </c>
      <c r="K10625" s="6">
        <f>((I10625*H10625)-F10625)*-1</f>
      </c>
      <c r="L10625" s="6">
        <f>F10625-K10625</f>
      </c>
    </row>
    <row r="10626" spans="1:12" x14ac:dyDescent="0.25">
      <c r="A10626" s="4">
        <v>46081.125</v>
      </c>
      <c r="B10626">
        <v>311197282</v>
      </c>
      <c r="C10626" t="s">
        <v>9286</v>
      </c>
      <c r="D10626">
        <v>2999186</v>
      </c>
      <c r="E10626" s="5">
        <v>46091.125</v>
      </c>
      <c r="F10626" s="6">
        <v>34.9</v>
      </c>
      <c r="G10626">
        <v>6371483</v>
      </c>
      <c r="H10626">
        <f>(VALUE(MID(TEXT(E10626,"dd/mm/aa"),1,2)))-1</f>
        <v>9</v>
      </c>
      <c r="I10626" s="6">
        <f>F10626/30</f>
      </c>
      <c r="K10626" s="6">
        <f>((I10626*H10626)-F10626)*-1</f>
      </c>
      <c r="L10626" s="6">
        <f>F10626-K10626</f>
      </c>
    </row>
    <row r="10627" spans="1:12" x14ac:dyDescent="0.25">
      <c r="A10627" s="4">
        <v>46081.125</v>
      </c>
      <c r="B10627">
        <v>310941386</v>
      </c>
      <c r="C10627" t="s">
        <v>9287</v>
      </c>
      <c r="D10627">
        <v>2997869</v>
      </c>
      <c r="E10627" s="5">
        <v>46091.125</v>
      </c>
      <c r="F10627" s="6">
        <v>29.25</v>
      </c>
      <c r="G10627">
        <v>6339346</v>
      </c>
      <c r="H10627">
        <f>(VALUE(MID(TEXT(E10627,"dd/mm/aa"),1,2)))-1</f>
        <v>9</v>
      </c>
      <c r="I10627" s="6">
        <f>F10627/30</f>
      </c>
      <c r="K10627" s="6">
        <f>((I10627*H10627)-F10627)*-1</f>
      </c>
      <c r="L10627" s="6">
        <f>F10627-K10627</f>
      </c>
    </row>
    <row r="10628" spans="1:12" x14ac:dyDescent="0.25">
      <c r="A10628" s="4">
        <v>46081.125</v>
      </c>
      <c r="B10628">
        <v>310929716</v>
      </c>
      <c r="C10628" t="s">
        <v>9288</v>
      </c>
      <c r="D10628">
        <v>3000184</v>
      </c>
      <c r="E10628" s="5">
        <v>46091.125</v>
      </c>
      <c r="F10628" s="6">
        <v>31.34</v>
      </c>
      <c r="G10628">
        <v>6369986</v>
      </c>
      <c r="H10628">
        <f>(VALUE(MID(TEXT(E10628,"dd/mm/aa"),1,2)))-1</f>
        <v>9</v>
      </c>
      <c r="I10628" s="6">
        <f>F10628/30</f>
      </c>
      <c r="K10628" s="6">
        <f>((I10628*H10628)-F10628)*-1</f>
      </c>
      <c r="L10628" s="6">
        <f>F10628-K10628</f>
      </c>
    </row>
    <row r="10629" spans="1:12" x14ac:dyDescent="0.25">
      <c r="A10629" s="4">
        <v>46081.125</v>
      </c>
      <c r="B10629">
        <v>310626836</v>
      </c>
      <c r="C10629" t="s">
        <v>9289</v>
      </c>
      <c r="D10629">
        <v>3002833</v>
      </c>
      <c r="E10629" s="5">
        <v>46091.125</v>
      </c>
      <c r="F10629" s="6">
        <v>55.6</v>
      </c>
      <c r="G10629">
        <v>6323762</v>
      </c>
      <c r="H10629">
        <f>(VALUE(MID(TEXT(E10629,"dd/mm/aa"),1,2)))-1</f>
        <v>9</v>
      </c>
      <c r="I10629" s="6">
        <f>F10629/30</f>
      </c>
      <c r="K10629" s="6">
        <f>((I10629*H10629)-F10629)*-1</f>
      </c>
      <c r="L10629" s="6">
        <f>F10629-K10629</f>
      </c>
    </row>
    <row r="10630" spans="1:12" x14ac:dyDescent="0.25">
      <c r="A10630" s="4">
        <v>46081.125</v>
      </c>
      <c r="B10630">
        <v>310946349</v>
      </c>
      <c r="C10630" t="s">
        <v>9290</v>
      </c>
      <c r="D10630">
        <v>2999987</v>
      </c>
      <c r="E10630" s="5">
        <v>46091.125</v>
      </c>
      <c r="F10630" s="6">
        <v>33.26</v>
      </c>
      <c r="G10630">
        <v>6370232</v>
      </c>
      <c r="H10630">
        <f>(VALUE(MID(TEXT(E10630,"dd/mm/aa"),1,2)))-1</f>
        <v>9</v>
      </c>
      <c r="I10630" s="6">
        <f>F10630/30</f>
      </c>
      <c r="K10630" s="6">
        <f>((I10630*H10630)-F10630)*-1</f>
      </c>
      <c r="L10630" s="6">
        <f>F10630-K10630</f>
      </c>
    </row>
    <row r="10631" spans="1:12" x14ac:dyDescent="0.25">
      <c r="A10631" s="4">
        <v>46081.125</v>
      </c>
      <c r="B10631">
        <v>310921873</v>
      </c>
      <c r="C10631" t="s">
        <v>9291</v>
      </c>
      <c r="D10631">
        <v>3000083</v>
      </c>
      <c r="E10631" s="5">
        <v>46091.125</v>
      </c>
      <c r="F10631" s="6">
        <v>31.34</v>
      </c>
      <c r="G10631">
        <v>6369917</v>
      </c>
      <c r="H10631">
        <f>(VALUE(MID(TEXT(E10631,"dd/mm/aa"),1,2)))-1</f>
        <v>9</v>
      </c>
      <c r="I10631" s="6">
        <f>F10631/30</f>
      </c>
      <c r="K10631" s="6">
        <f>((I10631*H10631)-F10631)*-1</f>
      </c>
      <c r="L10631" s="6">
        <f>F10631-K10631</f>
      </c>
    </row>
    <row r="10632" spans="1:12" x14ac:dyDescent="0.25">
      <c r="A10632" s="4">
        <v>46081.125</v>
      </c>
      <c r="B10632">
        <v>310891692</v>
      </c>
      <c r="C10632" t="s">
        <v>9292</v>
      </c>
      <c r="D10632">
        <v>3000486</v>
      </c>
      <c r="E10632" s="5">
        <v>46091.125</v>
      </c>
      <c r="F10632" s="6">
        <v>34.88</v>
      </c>
      <c r="G10632">
        <v>6369521</v>
      </c>
      <c r="H10632">
        <f>(VALUE(MID(TEXT(E10632,"dd/mm/aa"),1,2)))-1</f>
        <v>9</v>
      </c>
      <c r="I10632" s="6">
        <f>F10632/30</f>
      </c>
      <c r="K10632" s="6">
        <f>((I10632*H10632)-F10632)*-1</f>
      </c>
      <c r="L10632" s="6">
        <f>F10632-K10632</f>
      </c>
    </row>
    <row r="10633" spans="1:12" x14ac:dyDescent="0.25">
      <c r="A10633" s="4">
        <v>46081.125</v>
      </c>
      <c r="B10633">
        <v>310871859</v>
      </c>
      <c r="C10633" t="s">
        <v>9293</v>
      </c>
      <c r="D10633">
        <v>3000528</v>
      </c>
      <c r="E10633" s="5">
        <v>46091.125</v>
      </c>
      <c r="F10633" s="6">
        <v>62.52</v>
      </c>
      <c r="G10633">
        <v>6369373</v>
      </c>
      <c r="H10633">
        <f>(VALUE(MID(TEXT(E10633,"dd/mm/aa"),1,2)))-1</f>
        <v>9</v>
      </c>
      <c r="I10633" s="6">
        <f>F10633/30</f>
      </c>
      <c r="K10633" s="6">
        <f>((I10633*H10633)-F10633)*-1</f>
      </c>
      <c r="L10633" s="6">
        <f>F10633-K10633</f>
      </c>
    </row>
    <row r="10634" spans="1:12" x14ac:dyDescent="0.25">
      <c r="A10634" s="4">
        <v>46081.125</v>
      </c>
      <c r="B10634">
        <v>310798021</v>
      </c>
      <c r="C10634" t="s">
        <v>9294</v>
      </c>
      <c r="D10634">
        <v>3000833</v>
      </c>
      <c r="E10634" s="5">
        <v>46091.125</v>
      </c>
      <c r="F10634" s="6">
        <v>56.51</v>
      </c>
      <c r="G10634">
        <v>6368902</v>
      </c>
      <c r="H10634">
        <f>(VALUE(MID(TEXT(E10634,"dd/mm/aa"),1,2)))-1</f>
        <v>9</v>
      </c>
      <c r="I10634" s="6">
        <f>F10634/30</f>
      </c>
      <c r="K10634" s="6">
        <f>((I10634*H10634)-F10634)*-1</f>
      </c>
      <c r="L10634" s="6">
        <f>F10634-K10634</f>
      </c>
    </row>
    <row r="10635" spans="1:12" x14ac:dyDescent="0.25">
      <c r="A10635" s="4">
        <v>46081.125</v>
      </c>
      <c r="B10635">
        <v>311172823</v>
      </c>
      <c r="C10635" t="s">
        <v>9295</v>
      </c>
      <c r="D10635">
        <v>3001451</v>
      </c>
      <c r="E10635" s="5">
        <v>46091.125</v>
      </c>
      <c r="F10635" s="6">
        <v>49.9</v>
      </c>
      <c r="G10635">
        <v>6339439</v>
      </c>
      <c r="H10635">
        <f>(VALUE(MID(TEXT(E10635,"dd/mm/aa"),1,2)))-1</f>
        <v>9</v>
      </c>
      <c r="I10635" s="6">
        <f>F10635/30</f>
      </c>
      <c r="K10635" s="6">
        <f>((I10635*H10635)-F10635)*-1</f>
      </c>
      <c r="L10635" s="6">
        <f>F10635-K10635</f>
      </c>
    </row>
    <row r="10636" spans="1:12" x14ac:dyDescent="0.25">
      <c r="A10636" s="4">
        <v>46081.125</v>
      </c>
      <c r="B10636">
        <v>310939919</v>
      </c>
      <c r="C10636" t="s">
        <v>9296</v>
      </c>
      <c r="D10636">
        <v>3005644</v>
      </c>
      <c r="E10636" s="5">
        <v>46091.125</v>
      </c>
      <c r="F10636" s="6">
        <v>45.92</v>
      </c>
      <c r="G10636">
        <v>6370137</v>
      </c>
      <c r="H10636">
        <f>(VALUE(MID(TEXT(E10636,"dd/mm/aa"),1,2)))-1</f>
        <v>9</v>
      </c>
      <c r="I10636" s="6">
        <f>F10636/30</f>
      </c>
      <c r="K10636" s="6">
        <f>((I10636*H10636)-F10636)*-1</f>
      </c>
      <c r="L10636" s="6">
        <f>F10636-K10636</f>
      </c>
    </row>
    <row r="10637" spans="1:12" x14ac:dyDescent="0.25">
      <c r="A10637" s="4">
        <v>46081.125</v>
      </c>
      <c r="B10637">
        <v>310912153</v>
      </c>
      <c r="C10637" t="s">
        <v>9297</v>
      </c>
      <c r="D10637">
        <v>3001684</v>
      </c>
      <c r="E10637" s="5">
        <v>46091.125</v>
      </c>
      <c r="F10637" s="6">
        <v>13.9</v>
      </c>
      <c r="G10637">
        <v>6325152</v>
      </c>
      <c r="H10637">
        <f>(VALUE(MID(TEXT(E10637,"dd/mm/aa"),1,2)))-1</f>
        <v>9</v>
      </c>
      <c r="I10637" s="6">
        <f>F10637/30</f>
      </c>
      <c r="K10637" s="6">
        <f>((I10637*H10637)-F10637)*-1</f>
      </c>
      <c r="L10637" s="6">
        <f>F10637-K10637</f>
      </c>
    </row>
    <row r="10638" spans="1:12" x14ac:dyDescent="0.25">
      <c r="A10638" s="4">
        <v>46081.125</v>
      </c>
      <c r="B10638">
        <v>310637372</v>
      </c>
      <c r="C10638" t="s">
        <v>9298</v>
      </c>
      <c r="D10638">
        <v>3002787</v>
      </c>
      <c r="E10638" s="5">
        <v>46091.125</v>
      </c>
      <c r="F10638" s="6">
        <v>13.9</v>
      </c>
      <c r="G10638">
        <v>6323906</v>
      </c>
      <c r="H10638">
        <f>(VALUE(MID(TEXT(E10638,"dd/mm/aa"),1,2)))-1</f>
        <v>9</v>
      </c>
      <c r="I10638" s="6">
        <f>F10638/30</f>
      </c>
      <c r="K10638" s="6">
        <f>((I10638*H10638)-F10638)*-1</f>
      </c>
      <c r="L10638" s="6">
        <f>F10638-K10638</f>
      </c>
    </row>
    <row r="10639" spans="1:12" x14ac:dyDescent="0.25">
      <c r="A10639" s="4">
        <v>46081.125</v>
      </c>
      <c r="B10639">
        <v>310902011</v>
      </c>
      <c r="C10639" t="s">
        <v>9299</v>
      </c>
      <c r="D10639">
        <v>3000279</v>
      </c>
      <c r="E10639" s="5">
        <v>46091.125</v>
      </c>
      <c r="F10639" s="6">
        <v>77.17</v>
      </c>
      <c r="G10639">
        <v>6369655</v>
      </c>
      <c r="H10639">
        <f>(VALUE(MID(TEXT(E10639,"dd/mm/aa"),1,2)))-1</f>
        <v>9</v>
      </c>
      <c r="I10639" s="6">
        <f>F10639/30</f>
      </c>
      <c r="K10639" s="6">
        <f>((I10639*H10639)-F10639)*-1</f>
      </c>
      <c r="L10639" s="6">
        <f>F10639-K10639</f>
      </c>
    </row>
    <row r="10640" spans="1:12" x14ac:dyDescent="0.25">
      <c r="A10640" s="4">
        <v>46081.125</v>
      </c>
      <c r="B10640">
        <v>310937161</v>
      </c>
      <c r="C10640" t="s">
        <v>9300</v>
      </c>
      <c r="D10640">
        <v>3001582</v>
      </c>
      <c r="E10640" s="5">
        <v>46091.125</v>
      </c>
      <c r="F10640" s="6">
        <v>27.8</v>
      </c>
      <c r="G10640">
        <v>6325198</v>
      </c>
      <c r="H10640">
        <f>(VALUE(MID(TEXT(E10640,"dd/mm/aa"),1,2)))-1</f>
        <v>9</v>
      </c>
      <c r="I10640" s="6">
        <f>F10640/30</f>
      </c>
      <c r="K10640" s="6">
        <f>((I10640*H10640)-F10640)*-1</f>
      </c>
      <c r="L10640" s="6">
        <f>F10640-K10640</f>
      </c>
    </row>
    <row r="10641" spans="1:12" x14ac:dyDescent="0.25">
      <c r="A10641" s="4">
        <v>46081.125</v>
      </c>
      <c r="B10641">
        <v>311173336</v>
      </c>
      <c r="C10641" t="s">
        <v>9301</v>
      </c>
      <c r="D10641">
        <v>2999433</v>
      </c>
      <c r="E10641" s="5">
        <v>46091.125</v>
      </c>
      <c r="F10641" s="6">
        <v>52.8</v>
      </c>
      <c r="G10641">
        <v>6371014</v>
      </c>
      <c r="H10641">
        <f>(VALUE(MID(TEXT(E10641,"dd/mm/aa"),1,2)))-1</f>
        <v>9</v>
      </c>
      <c r="I10641" s="6">
        <f>F10641/30</f>
      </c>
      <c r="K10641" s="6">
        <f>((I10641*H10641)-F10641)*-1</f>
      </c>
      <c r="L10641" s="6">
        <f>F10641-K10641</f>
      </c>
    </row>
    <row r="10642" spans="1:12" x14ac:dyDescent="0.25">
      <c r="A10642" s="4">
        <v>46081.125</v>
      </c>
      <c r="B10642">
        <v>310665377</v>
      </c>
      <c r="C10642" t="s">
        <v>9302</v>
      </c>
      <c r="D10642">
        <v>3002480</v>
      </c>
      <c r="E10642" s="5">
        <v>46091.125</v>
      </c>
      <c r="F10642" s="6">
        <v>27.8</v>
      </c>
      <c r="G10642">
        <v>6324235</v>
      </c>
      <c r="H10642">
        <f>(VALUE(MID(TEXT(E10642,"dd/mm/aa"),1,2)))-1</f>
        <v>9</v>
      </c>
      <c r="I10642" s="6">
        <f>F10642/30</f>
      </c>
      <c r="K10642" s="6">
        <f>((I10642*H10642)-F10642)*-1</f>
      </c>
      <c r="L10642" s="6">
        <f>F10642-K10642</f>
      </c>
    </row>
    <row r="10643" spans="1:12" x14ac:dyDescent="0.25">
      <c r="A10643" s="4">
        <v>46081.125</v>
      </c>
      <c r="B10643">
        <v>311130457</v>
      </c>
      <c r="C10643" t="s">
        <v>9303</v>
      </c>
      <c r="D10643">
        <v>3001492</v>
      </c>
      <c r="E10643" s="5">
        <v>46091.125</v>
      </c>
      <c r="F10643" s="6">
        <v>13.9</v>
      </c>
      <c r="G10643">
        <v>6325290</v>
      </c>
      <c r="H10643">
        <f>(VALUE(MID(TEXT(E10643,"dd/mm/aa"),1,2)))-1</f>
        <v>9</v>
      </c>
      <c r="I10643" s="6">
        <f>F10643/30</f>
      </c>
      <c r="K10643" s="6">
        <f>((I10643*H10643)-F10643)*-1</f>
      </c>
      <c r="L10643" s="6">
        <f>F10643-K10643</f>
      </c>
    </row>
    <row r="10644" spans="1:12" x14ac:dyDescent="0.25">
      <c r="A10644" s="4">
        <v>46081.125</v>
      </c>
      <c r="B10644">
        <v>310917140</v>
      </c>
      <c r="C10644" t="s">
        <v>1038</v>
      </c>
      <c r="D10644">
        <v>3005645</v>
      </c>
      <c r="E10644" s="5">
        <v>46091.125</v>
      </c>
      <c r="F10644" s="6">
        <v>63.24</v>
      </c>
      <c r="G10644">
        <v>6369852</v>
      </c>
      <c r="H10644">
        <f>(VALUE(MID(TEXT(E10644,"dd/mm/aa"),1,2)))-1</f>
        <v>9</v>
      </c>
      <c r="I10644" s="6">
        <f>F10644/30</f>
      </c>
      <c r="K10644" s="6">
        <f>((I10644*H10644)-F10644)*-1</f>
      </c>
      <c r="L10644" s="6">
        <f>F10644-K10644</f>
      </c>
    </row>
    <row r="10645" spans="1:12" x14ac:dyDescent="0.25">
      <c r="A10645" s="4">
        <v>46081.125</v>
      </c>
      <c r="B10645">
        <v>310758818</v>
      </c>
      <c r="C10645" t="s">
        <v>9304</v>
      </c>
      <c r="D10645">
        <v>3001040</v>
      </c>
      <c r="E10645" s="5">
        <v>46091.125</v>
      </c>
      <c r="F10645" s="6">
        <v>51.91</v>
      </c>
      <c r="G10645">
        <v>6368704</v>
      </c>
      <c r="H10645">
        <f>(VALUE(MID(TEXT(E10645,"dd/mm/aa"),1,2)))-1</f>
        <v>9</v>
      </c>
      <c r="I10645" s="6">
        <f>F10645/30</f>
      </c>
      <c r="K10645" s="6">
        <f>((I10645*H10645)-F10645)*-1</f>
      </c>
      <c r="L10645" s="6">
        <f>F10645-K10645</f>
      </c>
    </row>
    <row r="10646" spans="1:12" x14ac:dyDescent="0.25">
      <c r="A10646" s="4">
        <v>46081.125</v>
      </c>
      <c r="B10646">
        <v>310644405</v>
      </c>
      <c r="C10646" t="s">
        <v>9305</v>
      </c>
      <c r="D10646">
        <v>3002883</v>
      </c>
      <c r="E10646" s="5">
        <v>46091.125</v>
      </c>
      <c r="F10646" s="6">
        <v>41.7</v>
      </c>
      <c r="G10646">
        <v>6323988</v>
      </c>
      <c r="H10646">
        <f>(VALUE(MID(TEXT(E10646,"dd/mm/aa"),1,2)))-1</f>
        <v>9</v>
      </c>
      <c r="I10646" s="6">
        <f>F10646/30</f>
      </c>
      <c r="K10646" s="6">
        <f>((I10646*H10646)-F10646)*-1</f>
      </c>
      <c r="L10646" s="6">
        <f>F10646-K10646</f>
      </c>
    </row>
    <row r="10647" spans="1:12" x14ac:dyDescent="0.25">
      <c r="A10647" s="4">
        <v>46081.125</v>
      </c>
      <c r="B10647">
        <v>310756108</v>
      </c>
      <c r="C10647" t="s">
        <v>9306</v>
      </c>
      <c r="D10647">
        <v>3001882</v>
      </c>
      <c r="E10647" s="5">
        <v>46091.125</v>
      </c>
      <c r="F10647" s="6">
        <v>13.9</v>
      </c>
      <c r="G10647">
        <v>6324894</v>
      </c>
      <c r="H10647">
        <f>(VALUE(MID(TEXT(E10647,"dd/mm/aa"),1,2)))-1</f>
        <v>9</v>
      </c>
      <c r="I10647" s="6">
        <f>F10647/30</f>
      </c>
      <c r="K10647" s="6">
        <f>((I10647*H10647)-F10647)*-1</f>
      </c>
      <c r="L10647" s="6">
        <f>F10647-K10647</f>
      </c>
    </row>
    <row r="10648" spans="1:12" x14ac:dyDescent="0.25">
      <c r="A10648" s="4">
        <v>46081.125</v>
      </c>
      <c r="B10648">
        <v>310965290</v>
      </c>
      <c r="C10648" t="s">
        <v>9307</v>
      </c>
      <c r="D10648">
        <v>3001631</v>
      </c>
      <c r="E10648" s="5">
        <v>46091.125</v>
      </c>
      <c r="F10648" s="6">
        <v>27.8</v>
      </c>
      <c r="G10648">
        <v>6325260</v>
      </c>
      <c r="H10648">
        <f>(VALUE(MID(TEXT(E10648,"dd/mm/aa"),1,2)))-1</f>
        <v>9</v>
      </c>
      <c r="I10648" s="6">
        <f>F10648/30</f>
      </c>
      <c r="K10648" s="6">
        <f>((I10648*H10648)-F10648)*-1</f>
      </c>
      <c r="L10648" s="6">
        <f>F10648-K10648</f>
      </c>
    </row>
    <row r="10649" spans="1:12" x14ac:dyDescent="0.25">
      <c r="A10649" s="4">
        <v>46081.125</v>
      </c>
      <c r="B10649">
        <v>310708700</v>
      </c>
      <c r="C10649" t="s">
        <v>9308</v>
      </c>
      <c r="D10649">
        <v>3002039</v>
      </c>
      <c r="E10649" s="5">
        <v>46091.125</v>
      </c>
      <c r="F10649" s="6">
        <v>13.9</v>
      </c>
      <c r="G10649">
        <v>6324750</v>
      </c>
      <c r="H10649">
        <f>(VALUE(MID(TEXT(E10649,"dd/mm/aa"),1,2)))-1</f>
        <v>9</v>
      </c>
      <c r="I10649" s="6">
        <f>F10649/30</f>
      </c>
      <c r="K10649" s="6">
        <f>((I10649*H10649)-F10649)*-1</f>
      </c>
      <c r="L10649" s="6">
        <f>F10649-K10649</f>
      </c>
    </row>
    <row r="10650" spans="1:12" x14ac:dyDescent="0.25">
      <c r="A10650" s="4">
        <v>46081.125</v>
      </c>
      <c r="B10650">
        <v>310979931</v>
      </c>
      <c r="C10650" t="s">
        <v>9309</v>
      </c>
      <c r="D10650">
        <v>3005795</v>
      </c>
      <c r="E10650" s="5">
        <v>46091.125</v>
      </c>
      <c r="F10650" s="6">
        <v>127.6</v>
      </c>
      <c r="G10650">
        <v>6370853</v>
      </c>
      <c r="H10650">
        <f>(VALUE(MID(TEXT(E10650,"dd/mm/aa"),1,2)))-1</f>
        <v>9</v>
      </c>
      <c r="I10650" s="6">
        <f>F10650/30</f>
      </c>
      <c r="K10650" s="6">
        <f>((I10650*H10650)-F10650)*-1</f>
      </c>
      <c r="L10650" s="6">
        <f>F10650-K10650</f>
      </c>
    </row>
    <row r="10651" spans="1:12" x14ac:dyDescent="0.25">
      <c r="A10651" s="4">
        <v>46081.125</v>
      </c>
      <c r="B10651">
        <v>310652836</v>
      </c>
      <c r="C10651" t="s">
        <v>9310</v>
      </c>
      <c r="D10651">
        <v>3002734</v>
      </c>
      <c r="E10651" s="5">
        <v>46091.125</v>
      </c>
      <c r="F10651" s="6">
        <v>83.4</v>
      </c>
      <c r="G10651">
        <v>6324101</v>
      </c>
      <c r="H10651">
        <f>(VALUE(MID(TEXT(E10651,"dd/mm/aa"),1,2)))-1</f>
        <v>9</v>
      </c>
      <c r="I10651" s="6">
        <f>F10651/30</f>
      </c>
      <c r="K10651" s="6">
        <f>((I10651*H10651)-F10651)*-1</f>
      </c>
      <c r="L10651" s="6">
        <f>F10651-K10651</f>
      </c>
    </row>
    <row r="10652" spans="1:12" x14ac:dyDescent="0.25">
      <c r="A10652" s="4">
        <v>46081.125</v>
      </c>
      <c r="B10652">
        <v>310905685</v>
      </c>
      <c r="C10652" t="s">
        <v>9311</v>
      </c>
      <c r="D10652">
        <v>3000331</v>
      </c>
      <c r="E10652" s="5">
        <v>46091.125</v>
      </c>
      <c r="F10652" s="6">
        <v>65.36</v>
      </c>
      <c r="G10652">
        <v>6369703</v>
      </c>
      <c r="H10652">
        <f>(VALUE(MID(TEXT(E10652,"dd/mm/aa"),1,2)))-1</f>
        <v>9</v>
      </c>
      <c r="I10652" s="6">
        <f>F10652/30</f>
      </c>
      <c r="K10652" s="6">
        <f>((I10652*H10652)-F10652)*-1</f>
      </c>
      <c r="L10652" s="6">
        <f>F10652-K10652</f>
      </c>
    </row>
    <row r="10653" spans="1:12" x14ac:dyDescent="0.25">
      <c r="A10653" s="4">
        <v>46081.125</v>
      </c>
      <c r="B10653">
        <v>310899460</v>
      </c>
      <c r="C10653" t="s">
        <v>9312</v>
      </c>
      <c r="D10653">
        <v>3000280</v>
      </c>
      <c r="E10653" s="5">
        <v>46091.125</v>
      </c>
      <c r="F10653" s="6">
        <v>99.58</v>
      </c>
      <c r="G10653">
        <v>6369643</v>
      </c>
      <c r="H10653">
        <f>(VALUE(MID(TEXT(E10653,"dd/mm/aa"),1,2)))-1</f>
        <v>9</v>
      </c>
      <c r="I10653" s="6">
        <f>F10653/30</f>
      </c>
      <c r="K10653" s="6">
        <f>((I10653*H10653)-F10653)*-1</f>
      </c>
      <c r="L10653" s="6">
        <f>F10653-K10653</f>
      </c>
    </row>
    <row r="10654" spans="1:12" x14ac:dyDescent="0.25">
      <c r="A10654" s="4">
        <v>46081.125</v>
      </c>
      <c r="B10654">
        <v>310870755</v>
      </c>
      <c r="C10654" t="s">
        <v>9313</v>
      </c>
      <c r="D10654">
        <v>3009278</v>
      </c>
      <c r="E10654" s="5">
        <v>46091.125</v>
      </c>
      <c r="F10654" s="6">
        <v>45.9</v>
      </c>
      <c r="G10654">
        <v>6369357</v>
      </c>
      <c r="H10654">
        <f>(VALUE(MID(TEXT(E10654,"dd/mm/aa"),1,2)))-1</f>
        <v>9</v>
      </c>
      <c r="I10654" s="6">
        <f>F10654/30</f>
      </c>
      <c r="K10654" s="6">
        <f>((I10654*H10654)-F10654)*-1</f>
      </c>
      <c r="L10654" s="6">
        <f>F10654-K10654</f>
      </c>
    </row>
    <row r="10655" spans="1:12" x14ac:dyDescent="0.25">
      <c r="A10655" s="4">
        <v>46081.125</v>
      </c>
      <c r="B10655">
        <v>310784730</v>
      </c>
      <c r="C10655" t="s">
        <v>9314</v>
      </c>
      <c r="D10655">
        <v>3000886</v>
      </c>
      <c r="E10655" s="5">
        <v>46091.125</v>
      </c>
      <c r="F10655" s="6">
        <v>31.61</v>
      </c>
      <c r="G10655">
        <v>6368815</v>
      </c>
      <c r="H10655">
        <f>(VALUE(MID(TEXT(E10655,"dd/mm/aa"),1,2)))-1</f>
        <v>9</v>
      </c>
      <c r="I10655" s="6">
        <f>F10655/30</f>
      </c>
      <c r="K10655" s="6">
        <f>((I10655*H10655)-F10655)*-1</f>
      </c>
      <c r="L10655" s="6">
        <f>F10655-K10655</f>
      </c>
    </row>
    <row r="10656" spans="1:12" x14ac:dyDescent="0.25">
      <c r="A10656" s="4">
        <v>46081.125</v>
      </c>
      <c r="B10656">
        <v>310945805</v>
      </c>
      <c r="C10656" t="s">
        <v>9315</v>
      </c>
      <c r="D10656">
        <v>2999988</v>
      </c>
      <c r="E10656" s="5">
        <v>46091.125</v>
      </c>
      <c r="F10656" s="6">
        <v>33.26</v>
      </c>
      <c r="G10656">
        <v>6370198</v>
      </c>
      <c r="H10656">
        <f>(VALUE(MID(TEXT(E10656,"dd/mm/aa"),1,2)))-1</f>
        <v>9</v>
      </c>
      <c r="I10656" s="6">
        <f>F10656/30</f>
      </c>
      <c r="K10656" s="6">
        <f>((I10656*H10656)-F10656)*-1</f>
      </c>
      <c r="L10656" s="6">
        <f>F10656-K10656</f>
      </c>
    </row>
    <row r="10657" spans="1:12" x14ac:dyDescent="0.25">
      <c r="A10657" s="4">
        <v>46081.125</v>
      </c>
      <c r="B10657">
        <v>310680060</v>
      </c>
      <c r="C10657" t="s">
        <v>9316</v>
      </c>
      <c r="D10657">
        <v>3001136</v>
      </c>
      <c r="E10657" s="5">
        <v>46091.125</v>
      </c>
      <c r="F10657" s="6">
        <v>99.78</v>
      </c>
      <c r="G10657">
        <v>6368549</v>
      </c>
      <c r="H10657">
        <f>(VALUE(MID(TEXT(E10657,"dd/mm/aa"),1,2)))-1</f>
        <v>9</v>
      </c>
      <c r="I10657" s="6">
        <f>F10657/30</f>
      </c>
      <c r="K10657" s="6">
        <f>((I10657*H10657)-F10657)*-1</f>
      </c>
      <c r="L10657" s="6">
        <f>F10657-K10657</f>
      </c>
    </row>
    <row r="10658" spans="1:12" x14ac:dyDescent="0.25">
      <c r="A10658" s="4">
        <v>46081.125</v>
      </c>
      <c r="B10658">
        <v>311183940</v>
      </c>
      <c r="C10658" t="s">
        <v>9317</v>
      </c>
      <c r="D10658">
        <v>2999283</v>
      </c>
      <c r="E10658" s="5">
        <v>46091.125</v>
      </c>
      <c r="F10658" s="6">
        <v>56.8</v>
      </c>
      <c r="G10658">
        <v>6371194</v>
      </c>
      <c r="H10658">
        <f>(VALUE(MID(TEXT(E10658,"dd/mm/aa"),1,2)))-1</f>
        <v>9</v>
      </c>
      <c r="I10658" s="6">
        <f>F10658/30</f>
      </c>
      <c r="K10658" s="6">
        <f>((I10658*H10658)-F10658)*-1</f>
      </c>
      <c r="L10658" s="6">
        <f>F10658-K10658</f>
      </c>
    </row>
    <row r="10659" spans="1:12" x14ac:dyDescent="0.25">
      <c r="A10659" s="4">
        <v>46081.125</v>
      </c>
      <c r="B10659">
        <v>310774255</v>
      </c>
      <c r="C10659" t="s">
        <v>9318</v>
      </c>
      <c r="D10659">
        <v>3000935</v>
      </c>
      <c r="E10659" s="5">
        <v>46091.125</v>
      </c>
      <c r="F10659" s="6">
        <v>32.96</v>
      </c>
      <c r="G10659">
        <v>6368774</v>
      </c>
      <c r="H10659">
        <f>(VALUE(MID(TEXT(E10659,"dd/mm/aa"),1,2)))-1</f>
        <v>9</v>
      </c>
      <c r="I10659" s="6">
        <f>F10659/30</f>
      </c>
      <c r="K10659" s="6">
        <f>((I10659*H10659)-F10659)*-1</f>
      </c>
      <c r="L10659" s="6">
        <f>F10659-K10659</f>
      </c>
    </row>
    <row r="10660" spans="1:12" x14ac:dyDescent="0.25">
      <c r="A10660" s="4">
        <v>46081.125</v>
      </c>
      <c r="B10660">
        <v>310671345</v>
      </c>
      <c r="C10660" t="s">
        <v>9319</v>
      </c>
      <c r="D10660">
        <v>3002541</v>
      </c>
      <c r="E10660" s="5">
        <v>46091.125</v>
      </c>
      <c r="F10660" s="6">
        <v>13.9</v>
      </c>
      <c r="G10660">
        <v>6324305</v>
      </c>
      <c r="H10660">
        <f>(VALUE(MID(TEXT(E10660,"dd/mm/aa"),1,2)))-1</f>
        <v>9</v>
      </c>
      <c r="I10660" s="6">
        <f>F10660/30</f>
      </c>
      <c r="K10660" s="6">
        <f>((I10660*H10660)-F10660)*-1</f>
      </c>
      <c r="L10660" s="6">
        <f>F10660-K10660</f>
      </c>
    </row>
    <row r="10661" spans="1:12" x14ac:dyDescent="0.25">
      <c r="A10661" s="4">
        <v>46081.125</v>
      </c>
      <c r="B10661">
        <v>310969060</v>
      </c>
      <c r="C10661" t="s">
        <v>9320</v>
      </c>
      <c r="D10661">
        <v>2999829</v>
      </c>
      <c r="E10661" s="5">
        <v>46091.125</v>
      </c>
      <c r="F10661" s="6">
        <v>24.9</v>
      </c>
      <c r="G10661">
        <v>6370639</v>
      </c>
      <c r="H10661">
        <f>(VALUE(MID(TEXT(E10661,"dd/mm/aa"),1,2)))-1</f>
        <v>9</v>
      </c>
      <c r="I10661" s="6">
        <f>F10661/30</f>
      </c>
      <c r="K10661" s="6">
        <f>((I10661*H10661)-F10661)*-1</f>
      </c>
      <c r="L10661" s="6">
        <f>F10661-K10661</f>
      </c>
    </row>
    <row r="10662" spans="1:12" x14ac:dyDescent="0.25">
      <c r="A10662" s="4">
        <v>46081.125</v>
      </c>
      <c r="B10662">
        <v>310751267</v>
      </c>
      <c r="C10662" t="s">
        <v>2806</v>
      </c>
      <c r="D10662">
        <v>3001041</v>
      </c>
      <c r="E10662" s="5">
        <v>46091.125</v>
      </c>
      <c r="F10662" s="6">
        <v>53.22</v>
      </c>
      <c r="G10662">
        <v>6368677</v>
      </c>
      <c r="H10662">
        <f>(VALUE(MID(TEXT(E10662,"dd/mm/aa"),1,2)))-1</f>
        <v>9</v>
      </c>
      <c r="I10662" s="6">
        <f>F10662/30</f>
      </c>
      <c r="K10662" s="6">
        <f>((I10662*H10662)-F10662)*-1</f>
      </c>
      <c r="L10662" s="6">
        <f>F10662-K10662</f>
      </c>
    </row>
    <row r="10663" spans="1:12" x14ac:dyDescent="0.25">
      <c r="A10663" s="4">
        <v>46081.125</v>
      </c>
      <c r="B10663">
        <v>310691555</v>
      </c>
      <c r="C10663" t="s">
        <v>9321</v>
      </c>
      <c r="D10663">
        <v>3002084</v>
      </c>
      <c r="E10663" s="5">
        <v>46091.125</v>
      </c>
      <c r="F10663" s="6">
        <v>55.6</v>
      </c>
      <c r="G10663">
        <v>6324629</v>
      </c>
      <c r="H10663">
        <f>(VALUE(MID(TEXT(E10663,"dd/mm/aa"),1,2)))-1</f>
        <v>9</v>
      </c>
      <c r="I10663" s="6">
        <f>F10663/30</f>
      </c>
      <c r="K10663" s="6">
        <f>((I10663*H10663)-F10663)*-1</f>
      </c>
      <c r="L10663" s="6">
        <f>F10663-K10663</f>
      </c>
    </row>
    <row r="10664" spans="1:12" x14ac:dyDescent="0.25">
      <c r="A10664" s="4">
        <v>46081.125</v>
      </c>
      <c r="B10664">
        <v>311184127</v>
      </c>
      <c r="C10664" t="s">
        <v>9322</v>
      </c>
      <c r="D10664">
        <v>2999284</v>
      </c>
      <c r="E10664" s="5">
        <v>46091.125</v>
      </c>
      <c r="F10664" s="6">
        <v>31.9</v>
      </c>
      <c r="G10664">
        <v>6371207</v>
      </c>
      <c r="H10664">
        <f>(VALUE(MID(TEXT(E10664,"dd/mm/aa"),1,2)))-1</f>
        <v>9</v>
      </c>
      <c r="I10664" s="6">
        <f>F10664/30</f>
      </c>
      <c r="K10664" s="6">
        <f>((I10664*H10664)-F10664)*-1</f>
      </c>
      <c r="L10664" s="6">
        <f>F10664-K10664</f>
      </c>
    </row>
    <row r="10665" spans="1:12" x14ac:dyDescent="0.25">
      <c r="A10665" s="4">
        <v>46081.125</v>
      </c>
      <c r="B10665">
        <v>310746058</v>
      </c>
      <c r="C10665" t="s">
        <v>9323</v>
      </c>
      <c r="D10665">
        <v>3001931</v>
      </c>
      <c r="E10665" s="5">
        <v>46091.125</v>
      </c>
      <c r="F10665" s="6">
        <v>13.9</v>
      </c>
      <c r="G10665">
        <v>6324856</v>
      </c>
      <c r="H10665">
        <f>(VALUE(MID(TEXT(E10665,"dd/mm/aa"),1,2)))-1</f>
        <v>9</v>
      </c>
      <c r="I10665" s="6">
        <f>F10665/30</f>
      </c>
      <c r="K10665" s="6">
        <f>((I10665*H10665)-F10665)*-1</f>
      </c>
      <c r="L10665" s="6">
        <f>F10665-K10665</f>
      </c>
    </row>
    <row r="10666" spans="1:12" x14ac:dyDescent="0.25">
      <c r="A10666" s="4">
        <v>46081.125</v>
      </c>
      <c r="B10666">
        <v>310894573</v>
      </c>
      <c r="C10666" t="s">
        <v>9324</v>
      </c>
      <c r="D10666">
        <v>3000433</v>
      </c>
      <c r="E10666" s="5">
        <v>46091.125</v>
      </c>
      <c r="F10666" s="6">
        <v>22.94</v>
      </c>
      <c r="G10666">
        <v>6369603</v>
      </c>
      <c r="H10666">
        <f>(VALUE(MID(TEXT(E10666,"dd/mm/aa"),1,2)))-1</f>
        <v>9</v>
      </c>
      <c r="I10666" s="6">
        <f>F10666/30</f>
      </c>
      <c r="K10666" s="6">
        <f>((I10666*H10666)-F10666)*-1</f>
      </c>
      <c r="L10666" s="6">
        <f>F10666-K10666</f>
      </c>
    </row>
    <row r="10667" spans="1:12" x14ac:dyDescent="0.25">
      <c r="A10667" s="4">
        <v>46081.125</v>
      </c>
      <c r="B10667">
        <v>310613376</v>
      </c>
      <c r="C10667" t="s">
        <v>9325</v>
      </c>
      <c r="D10667">
        <v>3003442</v>
      </c>
      <c r="E10667" s="5">
        <v>46091.125</v>
      </c>
      <c r="F10667" s="6">
        <v>27.8</v>
      </c>
      <c r="G10667">
        <v>6323359</v>
      </c>
      <c r="H10667">
        <f>(VALUE(MID(TEXT(E10667,"dd/mm/aa"),1,2)))-1</f>
        <v>9</v>
      </c>
      <c r="I10667" s="6">
        <f>F10667/30</f>
      </c>
      <c r="K10667" s="6">
        <f>((I10667*H10667)-F10667)*-1</f>
      </c>
      <c r="L10667" s="6">
        <f>F10667-K10667</f>
      </c>
    </row>
    <row r="10668" spans="1:12" x14ac:dyDescent="0.25">
      <c r="A10668" s="4">
        <v>46081.125</v>
      </c>
      <c r="B10668">
        <v>310629286</v>
      </c>
      <c r="C10668" t="s">
        <v>9326</v>
      </c>
      <c r="D10668">
        <v>3002985</v>
      </c>
      <c r="E10668" s="5">
        <v>46091.125</v>
      </c>
      <c r="F10668" s="6">
        <v>13.9</v>
      </c>
      <c r="G10668">
        <v>6323832</v>
      </c>
      <c r="H10668">
        <f>(VALUE(MID(TEXT(E10668,"dd/mm/aa"),1,2)))-1</f>
        <v>9</v>
      </c>
      <c r="I10668" s="6">
        <f>F10668/30</f>
      </c>
      <c r="K10668" s="6">
        <f>((I10668*H10668)-F10668)*-1</f>
      </c>
      <c r="L10668" s="6">
        <f>F10668-K10668</f>
      </c>
    </row>
    <row r="10669" spans="1:12" x14ac:dyDescent="0.25">
      <c r="A10669" s="4">
        <v>46081.125</v>
      </c>
      <c r="B10669">
        <v>310844198</v>
      </c>
      <c r="C10669" t="s">
        <v>9327</v>
      </c>
      <c r="D10669">
        <v>3000582</v>
      </c>
      <c r="E10669" s="5">
        <v>46091.125</v>
      </c>
      <c r="F10669" s="6">
        <v>31.9</v>
      </c>
      <c r="G10669">
        <v>6369147</v>
      </c>
      <c r="H10669">
        <f>(VALUE(MID(TEXT(E10669,"dd/mm/aa"),1,2)))-1</f>
        <v>9</v>
      </c>
      <c r="I10669" s="6">
        <f>F10669/30</f>
      </c>
      <c r="K10669" s="6">
        <f>((I10669*H10669)-F10669)*-1</f>
      </c>
      <c r="L10669" s="6">
        <f>F10669-K10669</f>
      </c>
    </row>
    <row r="10670" spans="1:12" x14ac:dyDescent="0.25">
      <c r="A10670" s="4">
        <v>46081.125</v>
      </c>
      <c r="B10670">
        <v>310921356</v>
      </c>
      <c r="C10670" t="s">
        <v>9328</v>
      </c>
      <c r="D10670">
        <v>3012544</v>
      </c>
      <c r="E10670" s="5">
        <v>46091.125</v>
      </c>
      <c r="F10670" s="6">
        <v>31.34</v>
      </c>
      <c r="G10670">
        <v>6369891</v>
      </c>
      <c r="H10670">
        <f>(VALUE(MID(TEXT(E10670,"dd/mm/aa"),1,2)))-1</f>
        <v>9</v>
      </c>
      <c r="I10670" s="6">
        <f>F10670/30</f>
      </c>
      <c r="K10670" s="6">
        <f>((I10670*H10670)-F10670)*-1</f>
      </c>
      <c r="L10670" s="6">
        <f>F10670-K10670</f>
      </c>
    </row>
    <row r="10671" spans="1:12" x14ac:dyDescent="0.25">
      <c r="A10671" s="4">
        <v>46081.125</v>
      </c>
      <c r="B10671">
        <v>310864616</v>
      </c>
      <c r="C10671" t="s">
        <v>9329</v>
      </c>
      <c r="D10671">
        <v>3000638</v>
      </c>
      <c r="E10671" s="5">
        <v>46091.125</v>
      </c>
      <c r="F10671" s="6">
        <v>47.88</v>
      </c>
      <c r="G10671">
        <v>6369300</v>
      </c>
      <c r="H10671">
        <f>(VALUE(MID(TEXT(E10671,"dd/mm/aa"),1,2)))-1</f>
        <v>9</v>
      </c>
      <c r="I10671" s="6">
        <f>F10671/30</f>
      </c>
      <c r="K10671" s="6">
        <f>((I10671*H10671)-F10671)*-1</f>
      </c>
      <c r="L10671" s="6">
        <f>F10671-K10671</f>
      </c>
    </row>
    <row r="10672" spans="1:12" x14ac:dyDescent="0.25">
      <c r="A10672" s="4">
        <v>46081.125</v>
      </c>
      <c r="B10672">
        <v>310726792</v>
      </c>
      <c r="C10672" t="s">
        <v>9330</v>
      </c>
      <c r="D10672">
        <v>3000988</v>
      </c>
      <c r="E10672" s="5">
        <v>46091.125</v>
      </c>
      <c r="F10672" s="6">
        <v>56.96</v>
      </c>
      <c r="G10672">
        <v>6368624</v>
      </c>
      <c r="H10672">
        <f>(VALUE(MID(TEXT(E10672,"dd/mm/aa"),1,2)))-1</f>
        <v>9</v>
      </c>
      <c r="I10672" s="6">
        <f>F10672/30</f>
      </c>
      <c r="K10672" s="6">
        <f>((I10672*H10672)-F10672)*-1</f>
      </c>
      <c r="L10672" s="6">
        <f>F10672-K10672</f>
      </c>
    </row>
    <row r="10673" spans="1:12" x14ac:dyDescent="0.25">
      <c r="A10673" s="4">
        <v>46081.125</v>
      </c>
      <c r="B10673">
        <v>310891387</v>
      </c>
      <c r="C10673" t="s">
        <v>9331</v>
      </c>
      <c r="D10673">
        <v>3000487</v>
      </c>
      <c r="E10673" s="5">
        <v>46091.125</v>
      </c>
      <c r="F10673" s="6">
        <v>87.2</v>
      </c>
      <c r="G10673">
        <v>6369511</v>
      </c>
      <c r="H10673">
        <f>(VALUE(MID(TEXT(E10673,"dd/mm/aa"),1,2)))-1</f>
        <v>9</v>
      </c>
      <c r="I10673" s="6">
        <f>F10673/30</f>
      </c>
      <c r="K10673" s="6">
        <f>((I10673*H10673)-F10673)*-1</f>
      </c>
      <c r="L10673" s="6">
        <f>F10673-K10673</f>
      </c>
    </row>
    <row r="10674" spans="1:12" x14ac:dyDescent="0.25">
      <c r="A10674" s="4">
        <v>46081.125</v>
      </c>
      <c r="B10674">
        <v>311173488</v>
      </c>
      <c r="C10674" t="s">
        <v>9332</v>
      </c>
      <c r="D10674">
        <v>2999434</v>
      </c>
      <c r="E10674" s="5">
        <v>46091.125</v>
      </c>
      <c r="F10674" s="6">
        <v>24.9</v>
      </c>
      <c r="G10674">
        <v>6371033</v>
      </c>
      <c r="H10674">
        <f>(VALUE(MID(TEXT(E10674,"dd/mm/aa"),1,2)))-1</f>
        <v>9</v>
      </c>
      <c r="I10674" s="6">
        <f>F10674/30</f>
      </c>
      <c r="K10674" s="6">
        <f>((I10674*H10674)-F10674)*-1</f>
      </c>
      <c r="L10674" s="6">
        <f>F10674-K10674</f>
      </c>
    </row>
    <row r="10675" spans="1:12" x14ac:dyDescent="0.25">
      <c r="A10675" s="4">
        <v>46081.125</v>
      </c>
      <c r="B10675">
        <v>310811963</v>
      </c>
      <c r="C10675" t="s">
        <v>9333</v>
      </c>
      <c r="D10675">
        <v>3017578</v>
      </c>
      <c r="E10675" s="5">
        <v>46091.125</v>
      </c>
      <c r="F10675" s="6">
        <v>25.32</v>
      </c>
      <c r="G10675">
        <v>6368974</v>
      </c>
      <c r="H10675">
        <f>(VALUE(MID(TEXT(E10675,"dd/mm/aa"),1,2)))-1</f>
        <v>9</v>
      </c>
      <c r="I10675" s="6">
        <f>F10675/30</f>
      </c>
      <c r="K10675" s="6">
        <f>((I10675*H10675)-F10675)*-1</f>
      </c>
      <c r="L10675" s="6">
        <f>F10675-K10675</f>
      </c>
    </row>
    <row r="10676" spans="1:12" x14ac:dyDescent="0.25">
      <c r="A10676" s="4">
        <v>46081.125</v>
      </c>
      <c r="B10676">
        <v>310935421</v>
      </c>
      <c r="C10676" t="s">
        <v>9334</v>
      </c>
      <c r="D10676">
        <v>3001583</v>
      </c>
      <c r="E10676" s="5">
        <v>46091.125</v>
      </c>
      <c r="F10676" s="6">
        <v>41.7</v>
      </c>
      <c r="G10676">
        <v>6325193</v>
      </c>
      <c r="H10676">
        <f>(VALUE(MID(TEXT(E10676,"dd/mm/aa"),1,2)))-1</f>
        <v>9</v>
      </c>
      <c r="I10676" s="6">
        <f>F10676/30</f>
      </c>
      <c r="K10676" s="6">
        <f>((I10676*H10676)-F10676)*-1</f>
      </c>
      <c r="L10676" s="6">
        <f>F10676-K10676</f>
      </c>
    </row>
    <row r="10677" spans="1:12" x14ac:dyDescent="0.25">
      <c r="A10677" s="4">
        <v>46081.125</v>
      </c>
      <c r="B10677">
        <v>310926118</v>
      </c>
      <c r="C10677" t="s">
        <v>9335</v>
      </c>
      <c r="D10677">
        <v>3000185</v>
      </c>
      <c r="E10677" s="5">
        <v>46091.125</v>
      </c>
      <c r="F10677" s="6">
        <v>31.34</v>
      </c>
      <c r="G10677">
        <v>6369954</v>
      </c>
      <c r="H10677">
        <f>(VALUE(MID(TEXT(E10677,"dd/mm/aa"),1,2)))-1</f>
        <v>9</v>
      </c>
      <c r="I10677" s="6">
        <f>F10677/30</f>
      </c>
      <c r="K10677" s="6">
        <f>((I10677*H10677)-F10677)*-1</f>
      </c>
      <c r="L10677" s="6">
        <f>F10677-K10677</f>
      </c>
    </row>
    <row r="10678" spans="1:12" x14ac:dyDescent="0.25">
      <c r="A10678" s="4">
        <v>46081.125</v>
      </c>
      <c r="B10678">
        <v>310860939</v>
      </c>
      <c r="C10678" t="s">
        <v>9336</v>
      </c>
      <c r="D10678">
        <v>3001838</v>
      </c>
      <c r="E10678" s="5">
        <v>46091.125</v>
      </c>
      <c r="F10678" s="6">
        <v>13.9</v>
      </c>
      <c r="G10678">
        <v>6325049</v>
      </c>
      <c r="H10678">
        <f>(VALUE(MID(TEXT(E10678,"dd/mm/aa"),1,2)))-1</f>
        <v>9</v>
      </c>
      <c r="I10678" s="6">
        <f>F10678/30</f>
      </c>
      <c r="K10678" s="6">
        <f>((I10678*H10678)-F10678)*-1</f>
      </c>
      <c r="L10678" s="6">
        <f>F10678-K10678</f>
      </c>
    </row>
    <row r="10679" spans="1:12" x14ac:dyDescent="0.25">
      <c r="A10679" s="4">
        <v>46081.125</v>
      </c>
      <c r="B10679">
        <v>311191589</v>
      </c>
      <c r="C10679" t="s">
        <v>9337</v>
      </c>
      <c r="D10679">
        <v>2997870</v>
      </c>
      <c r="E10679" s="5">
        <v>46091.125</v>
      </c>
      <c r="F10679" s="6">
        <v>49.9</v>
      </c>
      <c r="G10679">
        <v>6339505</v>
      </c>
      <c r="H10679">
        <f>(VALUE(MID(TEXT(E10679,"dd/mm/aa"),1,2)))-1</f>
        <v>9</v>
      </c>
      <c r="I10679" s="6">
        <f>F10679/30</f>
      </c>
      <c r="K10679" s="6">
        <f>((I10679*H10679)-F10679)*-1</f>
      </c>
      <c r="L10679" s="6">
        <f>F10679-K10679</f>
      </c>
    </row>
    <row r="10680" spans="1:12" x14ac:dyDescent="0.25">
      <c r="A10680" s="4">
        <v>46081.125</v>
      </c>
      <c r="B10680">
        <v>311187749</v>
      </c>
      <c r="C10680" t="s">
        <v>9338</v>
      </c>
      <c r="D10680">
        <v>2999237</v>
      </c>
      <c r="E10680" s="5">
        <v>46091.125</v>
      </c>
      <c r="F10680" s="6">
        <v>43.8</v>
      </c>
      <c r="G10680">
        <v>6371280</v>
      </c>
      <c r="H10680">
        <f>(VALUE(MID(TEXT(E10680,"dd/mm/aa"),1,2)))-1</f>
        <v>9</v>
      </c>
      <c r="I10680" s="6">
        <f>F10680/30</f>
      </c>
      <c r="K10680" s="6">
        <f>((I10680*H10680)-F10680)*-1</f>
      </c>
      <c r="L10680" s="6">
        <f>F10680-K10680</f>
      </c>
    </row>
    <row r="10681" spans="1:12" x14ac:dyDescent="0.25">
      <c r="A10681" s="4">
        <v>46081.125</v>
      </c>
      <c r="B10681">
        <v>310866693</v>
      </c>
      <c r="C10681" t="s">
        <v>2807</v>
      </c>
      <c r="D10681">
        <v>3015415</v>
      </c>
      <c r="E10681" s="5">
        <v>46091.125</v>
      </c>
      <c r="F10681" s="6">
        <v>29.09</v>
      </c>
      <c r="G10681">
        <v>6369310</v>
      </c>
      <c r="H10681">
        <f>(VALUE(MID(TEXT(E10681,"dd/mm/aa"),1,2)))-1</f>
        <v>9</v>
      </c>
      <c r="I10681" s="6">
        <f>F10681/30</f>
      </c>
      <c r="K10681" s="6">
        <f>((I10681*H10681)-F10681)*-1</f>
      </c>
      <c r="L10681" s="6">
        <f>F10681-K10681</f>
      </c>
    </row>
    <row r="10682" spans="1:12" x14ac:dyDescent="0.25">
      <c r="A10682" s="4">
        <v>46081.125</v>
      </c>
      <c r="B10682">
        <v>311190087</v>
      </c>
      <c r="C10682" t="s">
        <v>9339</v>
      </c>
      <c r="D10682">
        <v>2997871</v>
      </c>
      <c r="E10682" s="5">
        <v>46091.125</v>
      </c>
      <c r="F10682" s="6">
        <v>49.9</v>
      </c>
      <c r="G10682">
        <v>6339498</v>
      </c>
      <c r="H10682">
        <f>(VALUE(MID(TEXT(E10682,"dd/mm/aa"),1,2)))-1</f>
        <v>9</v>
      </c>
      <c r="I10682" s="6">
        <f>F10682/30</f>
      </c>
      <c r="K10682" s="6">
        <f>((I10682*H10682)-F10682)*-1</f>
      </c>
      <c r="L10682" s="6">
        <f>F10682-K10682</f>
      </c>
    </row>
    <row r="10683" spans="1:12" x14ac:dyDescent="0.25">
      <c r="A10683" s="4">
        <v>46081.125</v>
      </c>
      <c r="B10683">
        <v>310821658</v>
      </c>
      <c r="C10683" t="s">
        <v>9340</v>
      </c>
      <c r="D10683">
        <v>3000732</v>
      </c>
      <c r="E10683" s="5">
        <v>46091.125</v>
      </c>
      <c r="F10683" s="6">
        <v>59.67</v>
      </c>
      <c r="G10683">
        <v>6369029</v>
      </c>
      <c r="H10683">
        <f>(VALUE(MID(TEXT(E10683,"dd/mm/aa"),1,2)))-1</f>
        <v>9</v>
      </c>
      <c r="I10683" s="6">
        <f>F10683/30</f>
      </c>
      <c r="K10683" s="6">
        <f>((I10683*H10683)-F10683)*-1</f>
      </c>
      <c r="L10683" s="6">
        <f>F10683-K10683</f>
      </c>
    </row>
    <row r="10684" spans="1:12" x14ac:dyDescent="0.25">
      <c r="A10684" s="4">
        <v>46081.125</v>
      </c>
      <c r="B10684">
        <v>310875502</v>
      </c>
      <c r="C10684" t="s">
        <v>9341</v>
      </c>
      <c r="D10684">
        <v>3001536</v>
      </c>
      <c r="E10684" s="5">
        <v>46091.125</v>
      </c>
      <c r="F10684" s="6">
        <v>27.8</v>
      </c>
      <c r="G10684">
        <v>6325084</v>
      </c>
      <c r="H10684">
        <f>(VALUE(MID(TEXT(E10684,"dd/mm/aa"),1,2)))-1</f>
        <v>9</v>
      </c>
      <c r="I10684" s="6">
        <f>F10684/30</f>
      </c>
      <c r="K10684" s="6">
        <f>((I10684*H10684)-F10684)*-1</f>
      </c>
      <c r="L10684" s="6">
        <f>F10684-K10684</f>
      </c>
    </row>
    <row r="10685" spans="1:12" x14ac:dyDescent="0.25">
      <c r="A10685" s="4">
        <v>46081.125</v>
      </c>
      <c r="B10685">
        <v>310614008</v>
      </c>
      <c r="C10685" t="s">
        <v>9342</v>
      </c>
      <c r="D10685">
        <v>3003443</v>
      </c>
      <c r="E10685" s="5">
        <v>46091.125</v>
      </c>
      <c r="F10685" s="6">
        <v>27.8</v>
      </c>
      <c r="G10685">
        <v>6323384</v>
      </c>
      <c r="H10685">
        <f>(VALUE(MID(TEXT(E10685,"dd/mm/aa"),1,2)))-1</f>
        <v>9</v>
      </c>
      <c r="I10685" s="6">
        <f>F10685/30</f>
      </c>
      <c r="K10685" s="6">
        <f>((I10685*H10685)-F10685)*-1</f>
      </c>
      <c r="L10685" s="6">
        <f>F10685-K10685</f>
      </c>
    </row>
    <row r="10686" spans="1:12" x14ac:dyDescent="0.25">
      <c r="A10686" s="4">
        <v>46081.125</v>
      </c>
      <c r="B10686">
        <v>310661778</v>
      </c>
      <c r="C10686" t="s">
        <v>9343</v>
      </c>
      <c r="D10686">
        <v>3002581</v>
      </c>
      <c r="E10686" s="5">
        <v>46091.125</v>
      </c>
      <c r="F10686" s="6">
        <v>27.8</v>
      </c>
      <c r="G10686">
        <v>6324210</v>
      </c>
      <c r="H10686">
        <f>(VALUE(MID(TEXT(E10686,"dd/mm/aa"),1,2)))-1</f>
        <v>9</v>
      </c>
      <c r="I10686" s="6">
        <f>F10686/30</f>
      </c>
      <c r="K10686" s="6">
        <f>((I10686*H10686)-F10686)*-1</f>
      </c>
      <c r="L10686" s="6">
        <f>F10686-K10686</f>
      </c>
    </row>
    <row r="10687" spans="1:12" x14ac:dyDescent="0.25">
      <c r="A10687" s="4">
        <v>46081.125</v>
      </c>
      <c r="B10687">
        <v>310946301</v>
      </c>
      <c r="C10687" t="s">
        <v>9344</v>
      </c>
      <c r="D10687">
        <v>2999989</v>
      </c>
      <c r="E10687" s="5">
        <v>46091.125</v>
      </c>
      <c r="F10687" s="6">
        <v>66.52</v>
      </c>
      <c r="G10687">
        <v>6370226</v>
      </c>
      <c r="H10687">
        <f>(VALUE(MID(TEXT(E10687,"dd/mm/aa"),1,2)))-1</f>
        <v>9</v>
      </c>
      <c r="I10687" s="6">
        <f>F10687/30</f>
      </c>
      <c r="K10687" s="6">
        <f>((I10687*H10687)-F10687)*-1</f>
      </c>
      <c r="L10687" s="6">
        <f>F10687-K10687</f>
      </c>
    </row>
    <row r="10688" spans="1:12" x14ac:dyDescent="0.25">
      <c r="A10688" s="4">
        <v>46081.125</v>
      </c>
      <c r="B10688">
        <v>310882285</v>
      </c>
      <c r="C10688" t="s">
        <v>9345</v>
      </c>
      <c r="D10688">
        <v>3000387</v>
      </c>
      <c r="E10688" s="5">
        <v>46091.125</v>
      </c>
      <c r="F10688" s="6">
        <v>31.9</v>
      </c>
      <c r="G10688">
        <v>6369460</v>
      </c>
      <c r="H10688">
        <f>(VALUE(MID(TEXT(E10688,"dd/mm/aa"),1,2)))-1</f>
        <v>9</v>
      </c>
      <c r="I10688" s="6">
        <f>F10688/30</f>
      </c>
      <c r="K10688" s="6">
        <f>((I10688*H10688)-F10688)*-1</f>
      </c>
      <c r="L10688" s="6">
        <f>F10688-K10688</f>
      </c>
    </row>
    <row r="10689" spans="1:12" x14ac:dyDescent="0.25">
      <c r="A10689" s="4">
        <v>46081.125</v>
      </c>
      <c r="B10689">
        <v>310626844</v>
      </c>
      <c r="C10689" t="s">
        <v>9346</v>
      </c>
      <c r="D10689">
        <v>3002834</v>
      </c>
      <c r="E10689" s="5">
        <v>46091.125</v>
      </c>
      <c r="F10689" s="6">
        <v>27.8</v>
      </c>
      <c r="G10689">
        <v>6323765</v>
      </c>
      <c r="H10689">
        <f>(VALUE(MID(TEXT(E10689,"dd/mm/aa"),1,2)))-1</f>
        <v>9</v>
      </c>
      <c r="I10689" s="6">
        <f>F10689/30</f>
      </c>
      <c r="K10689" s="6">
        <f>((I10689*H10689)-F10689)*-1</f>
      </c>
      <c r="L10689" s="6">
        <f>F10689-K10689</f>
      </c>
    </row>
    <row r="10690" spans="1:12" x14ac:dyDescent="0.25">
      <c r="A10690" s="4">
        <v>46081.125</v>
      </c>
      <c r="B10690">
        <v>310946201</v>
      </c>
      <c r="C10690" t="s">
        <v>9347</v>
      </c>
      <c r="D10690">
        <v>2999990</v>
      </c>
      <c r="E10690" s="5">
        <v>46091.125</v>
      </c>
      <c r="F10690" s="6">
        <v>66.52</v>
      </c>
      <c r="G10690">
        <v>6370221</v>
      </c>
      <c r="H10690">
        <f>(VALUE(MID(TEXT(E10690,"dd/mm/aa"),1,2)))-1</f>
        <v>9</v>
      </c>
      <c r="I10690" s="6">
        <f>F10690/30</f>
      </c>
      <c r="K10690" s="6">
        <f>((I10690*H10690)-F10690)*-1</f>
      </c>
      <c r="L10690" s="6">
        <f>F10690-K10690</f>
      </c>
    </row>
    <row r="10691" spans="1:12" x14ac:dyDescent="0.25">
      <c r="A10691" s="4">
        <v>46081.125</v>
      </c>
      <c r="B10691">
        <v>311196907</v>
      </c>
      <c r="C10691" t="s">
        <v>9348</v>
      </c>
      <c r="D10691">
        <v>3001452</v>
      </c>
      <c r="E10691" s="5">
        <v>46091.125</v>
      </c>
      <c r="F10691" s="6">
        <v>99.8</v>
      </c>
      <c r="G10691">
        <v>6339525</v>
      </c>
      <c r="H10691">
        <f>(VALUE(MID(TEXT(E10691,"dd/mm/aa"),1,2)))-1</f>
        <v>9</v>
      </c>
      <c r="I10691" s="6">
        <f>F10691/30</f>
      </c>
      <c r="K10691" s="6">
        <f>((I10691*H10691)-F10691)*-1</f>
      </c>
      <c r="L10691" s="6">
        <f>F10691-K10691</f>
      </c>
    </row>
    <row r="10692" spans="1:12" x14ac:dyDescent="0.25">
      <c r="A10692" s="4">
        <v>46081.125</v>
      </c>
      <c r="B10692">
        <v>311183963</v>
      </c>
      <c r="C10692" t="s">
        <v>9349</v>
      </c>
      <c r="D10692">
        <v>3009323</v>
      </c>
      <c r="E10692" s="5">
        <v>46091.125</v>
      </c>
      <c r="F10692" s="6">
        <v>31.9</v>
      </c>
      <c r="G10692">
        <v>6371198</v>
      </c>
      <c r="H10692">
        <f>(VALUE(MID(TEXT(E10692,"dd/mm/aa"),1,2)))-1</f>
        <v>9</v>
      </c>
      <c r="I10692" s="6">
        <f>F10692/30</f>
      </c>
      <c r="K10692" s="6">
        <f>((I10692*H10692)-F10692)*-1</f>
      </c>
      <c r="L10692" s="6">
        <f>F10692-K10692</f>
      </c>
    </row>
    <row r="10693" spans="1:12" x14ac:dyDescent="0.25">
      <c r="A10693" s="4">
        <v>46081.125</v>
      </c>
      <c r="B10693">
        <v>311178450</v>
      </c>
      <c r="C10693" t="s">
        <v>2808</v>
      </c>
      <c r="D10693">
        <v>3005796</v>
      </c>
      <c r="E10693" s="5">
        <v>46091.125</v>
      </c>
      <c r="F10693" s="6">
        <v>63.8</v>
      </c>
      <c r="G10693">
        <v>6371079</v>
      </c>
      <c r="H10693">
        <f>(VALUE(MID(TEXT(E10693,"dd/mm/aa"),1,2)))-1</f>
        <v>9</v>
      </c>
      <c r="I10693" s="6">
        <f>F10693/30</f>
      </c>
      <c r="K10693" s="6">
        <f>((I10693*H10693)-F10693)*-1</f>
      </c>
      <c r="L10693" s="6">
        <f>F10693-K10693</f>
      </c>
    </row>
    <row r="10694" spans="1:12" x14ac:dyDescent="0.25">
      <c r="A10694" s="4">
        <v>46081.125</v>
      </c>
      <c r="B10694">
        <v>310612241</v>
      </c>
      <c r="C10694" t="s">
        <v>9350</v>
      </c>
      <c r="D10694">
        <v>3003333</v>
      </c>
      <c r="E10694" s="5">
        <v>46091.125</v>
      </c>
      <c r="F10694" s="6">
        <v>69.5</v>
      </c>
      <c r="G10694">
        <v>6323332</v>
      </c>
      <c r="H10694">
        <f>(VALUE(MID(TEXT(E10694,"dd/mm/aa"),1,2)))-1</f>
        <v>9</v>
      </c>
      <c r="I10694" s="6">
        <f>F10694/30</f>
      </c>
      <c r="K10694" s="6">
        <f>((I10694*H10694)-F10694)*-1</f>
      </c>
      <c r="L10694" s="6">
        <f>F10694-K10694</f>
      </c>
    </row>
    <row r="10695" spans="1:12" x14ac:dyDescent="0.25">
      <c r="A10695" s="4">
        <v>46081.125</v>
      </c>
      <c r="B10695">
        <v>310716267</v>
      </c>
      <c r="C10695" t="s">
        <v>9351</v>
      </c>
      <c r="D10695">
        <v>3001984</v>
      </c>
      <c r="E10695" s="5">
        <v>46091.125</v>
      </c>
      <c r="F10695" s="6">
        <v>69.5</v>
      </c>
      <c r="G10695">
        <v>6324776</v>
      </c>
      <c r="H10695">
        <f>(VALUE(MID(TEXT(E10695,"dd/mm/aa"),1,2)))-1</f>
        <v>9</v>
      </c>
      <c r="I10695" s="6">
        <f>F10695/30</f>
      </c>
      <c r="K10695" s="6">
        <f>((I10695*H10695)-F10695)*-1</f>
      </c>
      <c r="L10695" s="6">
        <f>F10695-K10695</f>
      </c>
    </row>
    <row r="10696" spans="1:12" x14ac:dyDescent="0.25">
      <c r="A10696" s="4">
        <v>46081.125</v>
      </c>
      <c r="B10696">
        <v>310974309</v>
      </c>
      <c r="C10696" t="s">
        <v>9352</v>
      </c>
      <c r="D10696">
        <v>2999685</v>
      </c>
      <c r="E10696" s="5">
        <v>46091.125</v>
      </c>
      <c r="F10696" s="6">
        <v>31.9</v>
      </c>
      <c r="G10696">
        <v>6370727</v>
      </c>
      <c r="H10696">
        <f>(VALUE(MID(TEXT(E10696,"dd/mm/aa"),1,2)))-1</f>
        <v>9</v>
      </c>
      <c r="I10696" s="6">
        <f>F10696/30</f>
      </c>
      <c r="K10696" s="6">
        <f>((I10696*H10696)-F10696)*-1</f>
      </c>
      <c r="L10696" s="6">
        <f>F10696-K10696</f>
      </c>
    </row>
    <row r="10697" spans="1:12" x14ac:dyDescent="0.25">
      <c r="A10697" s="4">
        <v>46081.125</v>
      </c>
      <c r="B10697">
        <v>310816657</v>
      </c>
      <c r="C10697" t="s">
        <v>9353</v>
      </c>
      <c r="D10697">
        <v>3000787</v>
      </c>
      <c r="E10697" s="5">
        <v>46091.125</v>
      </c>
      <c r="F10697" s="6">
        <v>30.81</v>
      </c>
      <c r="G10697">
        <v>6368998</v>
      </c>
      <c r="H10697">
        <f>(VALUE(MID(TEXT(E10697,"dd/mm/aa"),1,2)))-1</f>
        <v>9</v>
      </c>
      <c r="I10697" s="6">
        <f>F10697/30</f>
      </c>
      <c r="K10697" s="6">
        <f>((I10697*H10697)-F10697)*-1</f>
      </c>
      <c r="L10697" s="6">
        <f>F10697-K10697</f>
      </c>
    </row>
    <row r="10698" spans="1:12" x14ac:dyDescent="0.25">
      <c r="A10698" s="4">
        <v>46081.125</v>
      </c>
      <c r="B10698">
        <v>310979184</v>
      </c>
      <c r="C10698" t="s">
        <v>9354</v>
      </c>
      <c r="D10698">
        <v>2999588</v>
      </c>
      <c r="E10698" s="5">
        <v>46091.125</v>
      </c>
      <c r="F10698" s="6">
        <v>49.9</v>
      </c>
      <c r="G10698">
        <v>6370789</v>
      </c>
      <c r="H10698">
        <f>(VALUE(MID(TEXT(E10698,"dd/mm/aa"),1,2)))-1</f>
        <v>9</v>
      </c>
      <c r="I10698" s="6">
        <f>F10698/30</f>
      </c>
      <c r="K10698" s="6">
        <f>((I10698*H10698)-F10698)*-1</f>
      </c>
      <c r="L10698" s="6">
        <f>F10698-K10698</f>
      </c>
    </row>
    <row r="10699" spans="1:12" x14ac:dyDescent="0.25">
      <c r="A10699" s="4">
        <v>46081.125</v>
      </c>
      <c r="B10699">
        <v>310613436</v>
      </c>
      <c r="C10699" t="s">
        <v>9355</v>
      </c>
      <c r="D10699">
        <v>3003444</v>
      </c>
      <c r="E10699" s="5">
        <v>46091.125</v>
      </c>
      <c r="F10699" s="6">
        <v>13.9</v>
      </c>
      <c r="G10699">
        <v>6323361</v>
      </c>
      <c r="H10699">
        <f>(VALUE(MID(TEXT(E10699,"dd/mm/aa"),1,2)))-1</f>
        <v>9</v>
      </c>
      <c r="I10699" s="6">
        <f>F10699/30</f>
      </c>
      <c r="K10699" s="6">
        <f>((I10699*H10699)-F10699)*-1</f>
      </c>
      <c r="L10699" s="6">
        <f>F10699-K10699</f>
      </c>
    </row>
    <row r="10700" spans="1:12" x14ac:dyDescent="0.25">
      <c r="A10700" s="4">
        <v>46081.125</v>
      </c>
      <c r="B10700">
        <v>310642456</v>
      </c>
      <c r="C10700" t="s">
        <v>9356</v>
      </c>
      <c r="D10700">
        <v>3001093</v>
      </c>
      <c r="E10700" s="5">
        <v>46091.125</v>
      </c>
      <c r="F10700" s="6">
        <v>50.6</v>
      </c>
      <c r="G10700">
        <v>6368494</v>
      </c>
      <c r="H10700">
        <f>(VALUE(MID(TEXT(E10700,"dd/mm/aa"),1,2)))-1</f>
        <v>9</v>
      </c>
      <c r="I10700" s="6">
        <f>F10700/30</f>
      </c>
      <c r="K10700" s="6">
        <f>((I10700*H10700)-F10700)*-1</f>
      </c>
      <c r="L10700" s="6">
        <f>F10700-K10700</f>
      </c>
    </row>
    <row r="10701" spans="1:12" x14ac:dyDescent="0.25">
      <c r="A10701" s="4">
        <v>46081.125</v>
      </c>
      <c r="B10701">
        <v>310764134</v>
      </c>
      <c r="C10701" t="s">
        <v>9357</v>
      </c>
      <c r="D10701">
        <v>3017579</v>
      </c>
      <c r="E10701" s="5">
        <v>46091.125</v>
      </c>
      <c r="F10701" s="6">
        <v>94.06</v>
      </c>
      <c r="G10701">
        <v>6368735</v>
      </c>
      <c r="H10701">
        <f>(VALUE(MID(TEXT(E10701,"dd/mm/aa"),1,2)))-1</f>
        <v>9</v>
      </c>
      <c r="I10701" s="6">
        <f>F10701/30</f>
      </c>
      <c r="K10701" s="6">
        <f>((I10701*H10701)-F10701)*-1</f>
      </c>
      <c r="L10701" s="6">
        <f>F10701-K10701</f>
      </c>
    </row>
    <row r="10702" spans="1:12" x14ac:dyDescent="0.25">
      <c r="A10702" s="4">
        <v>46081.125</v>
      </c>
      <c r="B10702">
        <v>310589793</v>
      </c>
      <c r="C10702" t="s">
        <v>9358</v>
      </c>
      <c r="D10702">
        <v>3001186</v>
      </c>
      <c r="E10702" s="5">
        <v>46091.125</v>
      </c>
      <c r="F10702" s="6">
        <v>59.87</v>
      </c>
      <c r="G10702">
        <v>6368433</v>
      </c>
      <c r="H10702">
        <f>(VALUE(MID(TEXT(E10702,"dd/mm/aa"),1,2)))-1</f>
        <v>9</v>
      </c>
      <c r="I10702" s="6">
        <f>F10702/30</f>
      </c>
      <c r="K10702" s="6">
        <f>((I10702*H10702)-F10702)*-1</f>
      </c>
      <c r="L10702" s="6">
        <f>F10702-K10702</f>
      </c>
    </row>
    <row r="10703" spans="1:12" x14ac:dyDescent="0.25">
      <c r="A10703" s="4">
        <v>46081.125</v>
      </c>
      <c r="B10703">
        <v>310613660</v>
      </c>
      <c r="C10703" t="s">
        <v>9359</v>
      </c>
      <c r="D10703">
        <v>3003445</v>
      </c>
      <c r="E10703" s="5">
        <v>46091.125</v>
      </c>
      <c r="F10703" s="6">
        <v>13.9</v>
      </c>
      <c r="G10703">
        <v>6323376</v>
      </c>
      <c r="H10703">
        <f>(VALUE(MID(TEXT(E10703,"dd/mm/aa"),1,2)))-1</f>
        <v>9</v>
      </c>
      <c r="I10703" s="6">
        <f>F10703/30</f>
      </c>
      <c r="K10703" s="6">
        <f>((I10703*H10703)-F10703)*-1</f>
      </c>
      <c r="L10703" s="6">
        <f>F10703-K10703</f>
      </c>
    </row>
    <row r="10704" spans="1:12" x14ac:dyDescent="0.25">
      <c r="A10704" s="4">
        <v>46081.125</v>
      </c>
      <c r="B10704">
        <v>310621680</v>
      </c>
      <c r="C10704" t="s">
        <v>9360</v>
      </c>
      <c r="D10704">
        <v>3003088</v>
      </c>
      <c r="E10704" s="5">
        <v>46091.125</v>
      </c>
      <c r="F10704" s="6">
        <v>97.3</v>
      </c>
      <c r="G10704">
        <v>6323605</v>
      </c>
      <c r="H10704">
        <f>(VALUE(MID(TEXT(E10704,"dd/mm/aa"),1,2)))-1</f>
        <v>9</v>
      </c>
      <c r="I10704" s="6">
        <f>F10704/30</f>
      </c>
      <c r="K10704" s="6">
        <f>((I10704*H10704)-F10704)*-1</f>
      </c>
      <c r="L10704" s="6">
        <f>F10704-K10704</f>
      </c>
    </row>
    <row r="10705" spans="1:12" x14ac:dyDescent="0.25">
      <c r="A10705" s="4">
        <v>46081.125</v>
      </c>
      <c r="B10705">
        <v>311189053</v>
      </c>
      <c r="C10705" t="s">
        <v>9361</v>
      </c>
      <c r="D10705">
        <v>2999238</v>
      </c>
      <c r="E10705" s="5">
        <v>46091.125</v>
      </c>
      <c r="F10705" s="6">
        <v>95.7</v>
      </c>
      <c r="G10705">
        <v>6371288</v>
      </c>
      <c r="H10705">
        <f>(VALUE(MID(TEXT(E10705,"dd/mm/aa"),1,2)))-1</f>
        <v>9</v>
      </c>
      <c r="I10705" s="6">
        <f>F10705/30</f>
      </c>
      <c r="K10705" s="6">
        <f>((I10705*H10705)-F10705)*-1</f>
      </c>
      <c r="L10705" s="6">
        <f>F10705-K10705</f>
      </c>
    </row>
    <row r="10706" spans="1:12" x14ac:dyDescent="0.25">
      <c r="A10706" s="4">
        <v>46081.125</v>
      </c>
      <c r="B10706">
        <v>310664021</v>
      </c>
      <c r="C10706" t="s">
        <v>9362</v>
      </c>
      <c r="D10706">
        <v>3002481</v>
      </c>
      <c r="E10706" s="5">
        <v>46091.125</v>
      </c>
      <c r="F10706" s="6">
        <v>13.9</v>
      </c>
      <c r="G10706">
        <v>6324231</v>
      </c>
      <c r="H10706">
        <f>(VALUE(MID(TEXT(E10706,"dd/mm/aa"),1,2)))-1</f>
        <v>9</v>
      </c>
      <c r="I10706" s="6">
        <f>F10706/30</f>
      </c>
      <c r="K10706" s="6">
        <f>((I10706*H10706)-F10706)*-1</f>
      </c>
      <c r="L10706" s="6">
        <f>F10706-K10706</f>
      </c>
    </row>
    <row r="10707" spans="1:12" x14ac:dyDescent="0.25">
      <c r="A10707" s="4">
        <v>46081.125</v>
      </c>
      <c r="B10707">
        <v>310620368</v>
      </c>
      <c r="C10707" t="s">
        <v>9363</v>
      </c>
      <c r="D10707">
        <v>3003184</v>
      </c>
      <c r="E10707" s="5">
        <v>46091.125</v>
      </c>
      <c r="F10707" s="6">
        <v>13.9</v>
      </c>
      <c r="G10707">
        <v>6323557</v>
      </c>
      <c r="H10707">
        <f>(VALUE(MID(TEXT(E10707,"dd/mm/aa"),1,2)))-1</f>
        <v>9</v>
      </c>
      <c r="I10707" s="6">
        <f>F10707/30</f>
      </c>
      <c r="K10707" s="6">
        <f>((I10707*H10707)-F10707)*-1</f>
      </c>
      <c r="L10707" s="6">
        <f>F10707-K10707</f>
      </c>
    </row>
    <row r="10708" spans="1:12" x14ac:dyDescent="0.25">
      <c r="A10708" s="4">
        <v>46081.125</v>
      </c>
      <c r="B10708">
        <v>310646110</v>
      </c>
      <c r="C10708" t="s">
        <v>9364</v>
      </c>
      <c r="D10708">
        <v>3002884</v>
      </c>
      <c r="E10708" s="5">
        <v>46091.125</v>
      </c>
      <c r="F10708" s="6">
        <v>13.9</v>
      </c>
      <c r="G10708">
        <v>6324007</v>
      </c>
      <c r="H10708">
        <f>(VALUE(MID(TEXT(E10708,"dd/mm/aa"),1,2)))-1</f>
        <v>9</v>
      </c>
      <c r="I10708" s="6">
        <f>F10708/30</f>
      </c>
      <c r="K10708" s="6">
        <f>((I10708*H10708)-F10708)*-1</f>
      </c>
      <c r="L10708" s="6">
        <f>F10708-K10708</f>
      </c>
    </row>
    <row r="10709" spans="1:12" x14ac:dyDescent="0.25">
      <c r="A10709" s="4">
        <v>46081.125</v>
      </c>
      <c r="B10709">
        <v>310652049</v>
      </c>
      <c r="C10709" t="s">
        <v>9365</v>
      </c>
      <c r="D10709">
        <v>3002735</v>
      </c>
      <c r="E10709" s="5">
        <v>46091.125</v>
      </c>
      <c r="F10709" s="6">
        <v>55.6</v>
      </c>
      <c r="G10709">
        <v>6324085</v>
      </c>
      <c r="H10709">
        <f>(VALUE(MID(TEXT(E10709,"dd/mm/aa"),1,2)))-1</f>
        <v>9</v>
      </c>
      <c r="I10709" s="6">
        <f>F10709/30</f>
      </c>
      <c r="K10709" s="6">
        <f>((I10709*H10709)-F10709)*-1</f>
      </c>
      <c r="L10709" s="6">
        <f>F10709-K10709</f>
      </c>
    </row>
    <row r="10710" spans="1:12" x14ac:dyDescent="0.25">
      <c r="A10710" s="4">
        <v>46081.125</v>
      </c>
      <c r="B10710">
        <v>310647665</v>
      </c>
      <c r="C10710" t="s">
        <v>9366</v>
      </c>
      <c r="D10710">
        <v>3002683</v>
      </c>
      <c r="E10710" s="5">
        <v>46091.125</v>
      </c>
      <c r="F10710" s="6">
        <v>13.9</v>
      </c>
      <c r="G10710">
        <v>6324025</v>
      </c>
      <c r="H10710">
        <f>(VALUE(MID(TEXT(E10710,"dd/mm/aa"),1,2)))-1</f>
        <v>9</v>
      </c>
      <c r="I10710" s="6">
        <f>F10710/30</f>
      </c>
      <c r="K10710" s="6">
        <f>((I10710*H10710)-F10710)*-1</f>
      </c>
      <c r="L10710" s="6">
        <f>F10710-K10710</f>
      </c>
    </row>
    <row r="10711" spans="1:12" x14ac:dyDescent="0.25">
      <c r="A10711" s="4">
        <v>46081.125</v>
      </c>
      <c r="B10711">
        <v>310753917</v>
      </c>
      <c r="C10711" t="s">
        <v>9367</v>
      </c>
      <c r="D10711">
        <v>3001883</v>
      </c>
      <c r="E10711" s="5">
        <v>46091.125</v>
      </c>
      <c r="F10711" s="6">
        <v>13.9</v>
      </c>
      <c r="G10711">
        <v>6324886</v>
      </c>
      <c r="H10711">
        <f>(VALUE(MID(TEXT(E10711,"dd/mm/aa"),1,2)))-1</f>
        <v>9</v>
      </c>
      <c r="I10711" s="6">
        <f>F10711/30</f>
      </c>
      <c r="K10711" s="6">
        <f>((I10711*H10711)-F10711)*-1</f>
      </c>
      <c r="L10711" s="6">
        <f>F10711-K10711</f>
      </c>
    </row>
    <row r="10712" spans="1:12" x14ac:dyDescent="0.25">
      <c r="A10712" s="4">
        <v>46081.125</v>
      </c>
      <c r="B10712">
        <v>311187607</v>
      </c>
      <c r="C10712" t="s">
        <v>9368</v>
      </c>
      <c r="D10712">
        <v>3008435</v>
      </c>
      <c r="E10712" s="5">
        <v>46091.125</v>
      </c>
      <c r="F10712" s="6">
        <v>63.8</v>
      </c>
      <c r="G10712">
        <v>6371278</v>
      </c>
      <c r="H10712">
        <f>(VALUE(MID(TEXT(E10712,"dd/mm/aa"),1,2)))-1</f>
        <v>9</v>
      </c>
      <c r="I10712" s="6">
        <f>F10712/30</f>
      </c>
      <c r="K10712" s="6">
        <f>((I10712*H10712)-F10712)*-1</f>
      </c>
      <c r="L10712" s="6">
        <f>F10712-K10712</f>
      </c>
    </row>
    <row r="10713" spans="1:12" x14ac:dyDescent="0.25">
      <c r="A10713" s="4">
        <v>46081.125</v>
      </c>
      <c r="B10713">
        <v>310666585</v>
      </c>
      <c r="C10713" t="s">
        <v>9369</v>
      </c>
      <c r="D10713">
        <v>3002482</v>
      </c>
      <c r="E10713" s="5">
        <v>46091.125</v>
      </c>
      <c r="F10713" s="6">
        <v>13.9</v>
      </c>
      <c r="G10713">
        <v>6324266</v>
      </c>
      <c r="H10713">
        <f>(VALUE(MID(TEXT(E10713,"dd/mm/aa"),1,2)))-1</f>
        <v>9</v>
      </c>
      <c r="I10713" s="6">
        <f>F10713/30</f>
      </c>
      <c r="K10713" s="6">
        <f>((I10713*H10713)-F10713)*-1</f>
      </c>
      <c r="L10713" s="6">
        <f>F10713-K10713</f>
      </c>
    </row>
    <row r="10714" spans="1:12" x14ac:dyDescent="0.25">
      <c r="A10714" s="4">
        <v>46081.125</v>
      </c>
      <c r="B10714">
        <v>310616982</v>
      </c>
      <c r="C10714" t="s">
        <v>9370</v>
      </c>
      <c r="D10714">
        <v>3003241</v>
      </c>
      <c r="E10714" s="5">
        <v>46091.125</v>
      </c>
      <c r="F10714" s="6">
        <v>41.7</v>
      </c>
      <c r="G10714">
        <v>6323469</v>
      </c>
      <c r="H10714">
        <f>(VALUE(MID(TEXT(E10714,"dd/mm/aa"),1,2)))-1</f>
        <v>9</v>
      </c>
      <c r="I10714" s="6">
        <f>F10714/30</f>
      </c>
      <c r="K10714" s="6">
        <f>((I10714*H10714)-F10714)*-1</f>
      </c>
      <c r="L10714" s="6">
        <f>F10714-K10714</f>
      </c>
    </row>
    <row r="10715" spans="1:12" x14ac:dyDescent="0.25">
      <c r="A10715" s="4">
        <v>46081.125</v>
      </c>
      <c r="B10715">
        <v>310884982</v>
      </c>
      <c r="C10715" t="s">
        <v>9371</v>
      </c>
      <c r="D10715">
        <v>3000388</v>
      </c>
      <c r="E10715" s="5">
        <v>46091.125</v>
      </c>
      <c r="F10715" s="6">
        <v>130.6</v>
      </c>
      <c r="G10715">
        <v>6369464</v>
      </c>
      <c r="H10715">
        <f>(VALUE(MID(TEXT(E10715,"dd/mm/aa"),1,2)))-1</f>
        <v>9</v>
      </c>
      <c r="I10715" s="6">
        <f>F10715/30</f>
      </c>
      <c r="K10715" s="6">
        <f>((I10715*H10715)-F10715)*-1</f>
      </c>
      <c r="L10715" s="6">
        <f>F10715-K10715</f>
      </c>
    </row>
    <row r="10716" spans="1:12" x14ac:dyDescent="0.25">
      <c r="A10716" s="4">
        <v>46081.125</v>
      </c>
      <c r="B10716">
        <v>310724474</v>
      </c>
      <c r="C10716" t="s">
        <v>9372</v>
      </c>
      <c r="D10716">
        <v>3001985</v>
      </c>
      <c r="E10716" s="5">
        <v>46091.125</v>
      </c>
      <c r="F10716" s="6">
        <v>83.4</v>
      </c>
      <c r="G10716">
        <v>6324788</v>
      </c>
      <c r="H10716">
        <f>(VALUE(MID(TEXT(E10716,"dd/mm/aa"),1,2)))-1</f>
        <v>9</v>
      </c>
      <c r="I10716" s="6">
        <f>F10716/30</f>
      </c>
      <c r="K10716" s="6">
        <f>((I10716*H10716)-F10716)*-1</f>
      </c>
      <c r="L10716" s="6">
        <f>F10716-K10716</f>
      </c>
    </row>
    <row r="10717" spans="1:12" x14ac:dyDescent="0.25">
      <c r="A10717" s="4">
        <v>46081.125</v>
      </c>
      <c r="B10717">
        <v>310593993</v>
      </c>
      <c r="C10717" t="s">
        <v>9373</v>
      </c>
      <c r="D10717">
        <v>3001187</v>
      </c>
      <c r="E10717" s="5">
        <v>46091.125</v>
      </c>
      <c r="F10717" s="6">
        <v>32.96</v>
      </c>
      <c r="G10717">
        <v>6368436</v>
      </c>
      <c r="H10717">
        <f>(VALUE(MID(TEXT(E10717,"dd/mm/aa"),1,2)))-1</f>
        <v>9</v>
      </c>
      <c r="I10717" s="6">
        <f>F10717/30</f>
      </c>
      <c r="K10717" s="6">
        <f>((I10717*H10717)-F10717)*-1</f>
      </c>
      <c r="L10717" s="6">
        <f>F10717-K10717</f>
      </c>
    </row>
    <row r="10718" spans="1:12" x14ac:dyDescent="0.25">
      <c r="A10718" s="4">
        <v>46081.125</v>
      </c>
      <c r="B10718">
        <v>311190107</v>
      </c>
      <c r="C10718" t="s">
        <v>9374</v>
      </c>
      <c r="D10718">
        <v>2999239</v>
      </c>
      <c r="E10718" s="5">
        <v>46091.125</v>
      </c>
      <c r="F10718" s="6">
        <v>63.8</v>
      </c>
      <c r="G10718">
        <v>6371346</v>
      </c>
      <c r="H10718">
        <f>(VALUE(MID(TEXT(E10718,"dd/mm/aa"),1,2)))-1</f>
        <v>9</v>
      </c>
      <c r="I10718" s="6">
        <f>F10718/30</f>
      </c>
      <c r="K10718" s="6">
        <f>((I10718*H10718)-F10718)*-1</f>
      </c>
      <c r="L10718" s="6">
        <f>F10718-K10718</f>
      </c>
    </row>
    <row r="10719" spans="1:12" x14ac:dyDescent="0.25">
      <c r="A10719" s="4">
        <v>46081.125</v>
      </c>
      <c r="B10719">
        <v>310623487</v>
      </c>
      <c r="C10719" t="s">
        <v>9375</v>
      </c>
      <c r="D10719">
        <v>3003042</v>
      </c>
      <c r="E10719" s="5">
        <v>46091.125</v>
      </c>
      <c r="F10719" s="6">
        <v>13.9</v>
      </c>
      <c r="G10719">
        <v>6323705</v>
      </c>
      <c r="H10719">
        <f>(VALUE(MID(TEXT(E10719,"dd/mm/aa"),1,2)))-1</f>
        <v>9</v>
      </c>
      <c r="I10719" s="6">
        <f>F10719/30</f>
      </c>
      <c r="K10719" s="6">
        <f>((I10719*H10719)-F10719)*-1</f>
      </c>
      <c r="L10719" s="6">
        <f>F10719-K10719</f>
      </c>
    </row>
    <row r="10720" spans="1:12" x14ac:dyDescent="0.25">
      <c r="A10720" s="4">
        <v>46081.125</v>
      </c>
      <c r="B10720">
        <v>310716427</v>
      </c>
      <c r="C10720" t="s">
        <v>9376</v>
      </c>
      <c r="D10720">
        <v>3000989</v>
      </c>
      <c r="E10720" s="5">
        <v>46091.125</v>
      </c>
      <c r="F10720" s="6">
        <v>32.96</v>
      </c>
      <c r="G10720">
        <v>6368610</v>
      </c>
      <c r="H10720">
        <f>(VALUE(MID(TEXT(E10720,"dd/mm/aa"),1,2)))-1</f>
        <v>9</v>
      </c>
      <c r="I10720" s="6">
        <f>F10720/30</f>
      </c>
      <c r="K10720" s="6">
        <f>((I10720*H10720)-F10720)*-1</f>
      </c>
      <c r="L10720" s="6">
        <f>F10720-K10720</f>
      </c>
    </row>
    <row r="10721" spans="1:12" x14ac:dyDescent="0.25">
      <c r="A10721" s="4">
        <v>46081.125</v>
      </c>
      <c r="B10721">
        <v>310684972</v>
      </c>
      <c r="C10721" t="s">
        <v>9377</v>
      </c>
      <c r="D10721">
        <v>3001137</v>
      </c>
      <c r="E10721" s="5">
        <v>46091.125</v>
      </c>
      <c r="F10721" s="6">
        <v>30.4</v>
      </c>
      <c r="G10721">
        <v>6368554</v>
      </c>
      <c r="H10721">
        <f>(VALUE(MID(TEXT(E10721,"dd/mm/aa"),1,2)))-1</f>
        <v>9</v>
      </c>
      <c r="I10721" s="6">
        <f>F10721/30</f>
      </c>
      <c r="K10721" s="6">
        <f>((I10721*H10721)-F10721)*-1</f>
      </c>
      <c r="L10721" s="6">
        <f>F10721-K10721</f>
      </c>
    </row>
    <row r="10722" spans="1:12" x14ac:dyDescent="0.25">
      <c r="A10722" s="4">
        <v>46081.125</v>
      </c>
      <c r="B10722">
        <v>310943455</v>
      </c>
      <c r="C10722" t="s">
        <v>5055</v>
      </c>
      <c r="D10722">
        <v>2999991</v>
      </c>
      <c r="E10722" s="5">
        <v>46091.125</v>
      </c>
      <c r="F10722" s="6">
        <v>33.26</v>
      </c>
      <c r="G10722">
        <v>6370192</v>
      </c>
      <c r="H10722">
        <f>(VALUE(MID(TEXT(E10722,"dd/mm/aa"),1,2)))-1</f>
        <v>9</v>
      </c>
      <c r="I10722" s="6">
        <f>F10722/30</f>
      </c>
      <c r="K10722" s="6">
        <f>((I10722*H10722)-F10722)*-1</f>
      </c>
      <c r="L10722" s="6">
        <f>F10722-K10722</f>
      </c>
    </row>
    <row r="10723" spans="1:12" x14ac:dyDescent="0.25">
      <c r="A10723" s="4">
        <v>46081.125</v>
      </c>
      <c r="B10723">
        <v>310583856</v>
      </c>
      <c r="C10723" t="s">
        <v>5055</v>
      </c>
      <c r="D10723">
        <v>3001188</v>
      </c>
      <c r="E10723" s="5">
        <v>46091.125</v>
      </c>
      <c r="F10723" s="6">
        <v>40.48</v>
      </c>
      <c r="G10723">
        <v>6368422</v>
      </c>
      <c r="H10723">
        <f>(VALUE(MID(TEXT(E10723,"dd/mm/aa"),1,2)))-1</f>
        <v>9</v>
      </c>
      <c r="I10723" s="6">
        <f>F10723/30</f>
      </c>
      <c r="K10723" s="6">
        <f>((I10723*H10723)-F10723)*-1</f>
      </c>
      <c r="L10723" s="6">
        <f>F10723-K10723</f>
      </c>
    </row>
    <row r="10724" spans="1:12" x14ac:dyDescent="0.25">
      <c r="A10724" s="4">
        <v>46081.125</v>
      </c>
      <c r="B10724">
        <v>310955410</v>
      </c>
      <c r="C10724" t="s">
        <v>2809</v>
      </c>
      <c r="D10724">
        <v>3009324</v>
      </c>
      <c r="E10724" s="5">
        <v>46091.125</v>
      </c>
      <c r="F10724" s="6">
        <v>95.7</v>
      </c>
      <c r="G10724">
        <v>6370399</v>
      </c>
      <c r="H10724">
        <f>(VALUE(MID(TEXT(E10724,"dd/mm/aa"),1,2)))-1</f>
        <v>9</v>
      </c>
      <c r="I10724" s="6">
        <f>F10724/30</f>
      </c>
      <c r="K10724" s="6">
        <f>((I10724*H10724)-F10724)*-1</f>
      </c>
      <c r="L10724" s="6">
        <f>F10724-K10724</f>
      </c>
    </row>
    <row r="10725" spans="1:12" x14ac:dyDescent="0.25">
      <c r="A10725" s="4">
        <v>46081.125</v>
      </c>
      <c r="B10725">
        <v>310792181</v>
      </c>
      <c r="C10725" t="s">
        <v>9378</v>
      </c>
      <c r="D10725">
        <v>3000834</v>
      </c>
      <c r="E10725" s="5">
        <v>46091.125</v>
      </c>
      <c r="F10725" s="6">
        <v>113.59</v>
      </c>
      <c r="G10725">
        <v>6368861</v>
      </c>
      <c r="H10725">
        <f>(VALUE(MID(TEXT(E10725,"dd/mm/aa"),1,2)))-1</f>
        <v>9</v>
      </c>
      <c r="I10725" s="6">
        <f>F10725/30</f>
      </c>
      <c r="K10725" s="6">
        <f>((I10725*H10725)-F10725)*-1</f>
      </c>
      <c r="L10725" s="6">
        <f>F10725-K10725</f>
      </c>
    </row>
    <row r="10726" spans="1:12" x14ac:dyDescent="0.25">
      <c r="A10726" s="4">
        <v>46081.125</v>
      </c>
      <c r="B10726">
        <v>310940387</v>
      </c>
      <c r="C10726" t="s">
        <v>9379</v>
      </c>
      <c r="D10726">
        <v>3001584</v>
      </c>
      <c r="E10726" s="5">
        <v>46091.125</v>
      </c>
      <c r="F10726" s="6">
        <v>41.7</v>
      </c>
      <c r="G10726">
        <v>6325202</v>
      </c>
      <c r="H10726">
        <f>(VALUE(MID(TEXT(E10726,"dd/mm/aa"),1,2)))-1</f>
        <v>9</v>
      </c>
      <c r="I10726" s="6">
        <f>F10726/30</f>
      </c>
      <c r="K10726" s="6">
        <f>((I10726*H10726)-F10726)*-1</f>
      </c>
      <c r="L10726" s="6">
        <f>F10726-K10726</f>
      </c>
    </row>
    <row r="10727" spans="1:12" x14ac:dyDescent="0.25">
      <c r="A10727" s="4">
        <v>46081.125</v>
      </c>
      <c r="B10727">
        <v>310906855</v>
      </c>
      <c r="C10727" t="s">
        <v>9380</v>
      </c>
      <c r="D10727">
        <v>3001685</v>
      </c>
      <c r="E10727" s="5">
        <v>46091.125</v>
      </c>
      <c r="F10727" s="6">
        <v>27.8</v>
      </c>
      <c r="G10727">
        <v>6325143</v>
      </c>
      <c r="H10727">
        <f>(VALUE(MID(TEXT(E10727,"dd/mm/aa"),1,2)))-1</f>
        <v>9</v>
      </c>
      <c r="I10727" s="6">
        <f>F10727/30</f>
      </c>
      <c r="K10727" s="6">
        <f>((I10727*H10727)-F10727)*-1</f>
      </c>
      <c r="L10727" s="6">
        <f>F10727-K10727</f>
      </c>
    </row>
    <row r="10728" spans="1:12" x14ac:dyDescent="0.25">
      <c r="A10728" s="4">
        <v>46081.125</v>
      </c>
      <c r="B10728">
        <v>310815736</v>
      </c>
      <c r="C10728" t="s">
        <v>9381</v>
      </c>
      <c r="D10728">
        <v>3000788</v>
      </c>
      <c r="E10728" s="5">
        <v>46091.125</v>
      </c>
      <c r="F10728" s="6">
        <v>55.74</v>
      </c>
      <c r="G10728">
        <v>6368992</v>
      </c>
      <c r="H10728">
        <f>(VALUE(MID(TEXT(E10728,"dd/mm/aa"),1,2)))-1</f>
        <v>9</v>
      </c>
      <c r="I10728" s="6">
        <f>F10728/30</f>
      </c>
      <c r="K10728" s="6">
        <f>((I10728*H10728)-F10728)*-1</f>
      </c>
      <c r="L10728" s="6">
        <f>F10728-K10728</f>
      </c>
    </row>
    <row r="10729" spans="1:12" x14ac:dyDescent="0.25">
      <c r="A10729" s="4">
        <v>46081.125</v>
      </c>
      <c r="B10729">
        <v>310817782</v>
      </c>
      <c r="C10729" t="s">
        <v>9382</v>
      </c>
      <c r="D10729">
        <v>3000789</v>
      </c>
      <c r="E10729" s="5">
        <v>46091.125</v>
      </c>
      <c r="F10729" s="6">
        <v>99.48</v>
      </c>
      <c r="G10729">
        <v>6369005</v>
      </c>
      <c r="H10729">
        <f>(VALUE(MID(TEXT(E10729,"dd/mm/aa"),1,2)))-1</f>
        <v>9</v>
      </c>
      <c r="I10729" s="6">
        <f>F10729/30</f>
      </c>
      <c r="K10729" s="6">
        <f>((I10729*H10729)-F10729)*-1</f>
      </c>
      <c r="L10729" s="6">
        <f>F10729-K10729</f>
      </c>
    </row>
    <row r="10730" spans="1:12" x14ac:dyDescent="0.25">
      <c r="A10730" s="4">
        <v>46081.125</v>
      </c>
      <c r="B10730">
        <v>310709285</v>
      </c>
      <c r="C10730" t="s">
        <v>9383</v>
      </c>
      <c r="D10730">
        <v>3002040</v>
      </c>
      <c r="E10730" s="5">
        <v>46091.125</v>
      </c>
      <c r="F10730" s="6">
        <v>13.9</v>
      </c>
      <c r="G10730">
        <v>6324752</v>
      </c>
      <c r="H10730">
        <f>(VALUE(MID(TEXT(E10730,"dd/mm/aa"),1,2)))-1</f>
        <v>9</v>
      </c>
      <c r="I10730" s="6">
        <f>F10730/30</f>
      </c>
      <c r="K10730" s="6">
        <f>((I10730*H10730)-F10730)*-1</f>
      </c>
      <c r="L10730" s="6">
        <f>F10730-K10730</f>
      </c>
    </row>
    <row r="10731" spans="1:12" x14ac:dyDescent="0.25">
      <c r="A10731" s="4">
        <v>46081.125</v>
      </c>
      <c r="B10731">
        <v>3448800</v>
      </c>
      <c r="C10731" t="s">
        <v>2810</v>
      </c>
      <c r="D10731">
        <v>3005099</v>
      </c>
      <c r="E10731" s="5">
        <v>46091.125</v>
      </c>
      <c r="F10731" s="6">
        <v>29.26</v>
      </c>
      <c r="G10731">
        <v>6368358</v>
      </c>
      <c r="H10731">
        <f>(VALUE(MID(TEXT(E10731,"dd/mm/aa"),1,2)))-1</f>
        <v>9</v>
      </c>
      <c r="I10731" s="6">
        <f>F10731/30</f>
      </c>
      <c r="K10731" s="6">
        <f>((I10731*H10731)-F10731)*-1</f>
      </c>
      <c r="L10731" s="6">
        <f>F10731-K10731</f>
      </c>
    </row>
    <row r="10732" spans="1:12" x14ac:dyDescent="0.25">
      <c r="A10732" s="4">
        <v>46081.125</v>
      </c>
      <c r="B10732">
        <v>310659539</v>
      </c>
      <c r="C10732" t="s">
        <v>9384</v>
      </c>
      <c r="D10732">
        <v>3002582</v>
      </c>
      <c r="E10732" s="5">
        <v>46091.125</v>
      </c>
      <c r="F10732" s="6">
        <v>27.8</v>
      </c>
      <c r="G10732">
        <v>6324202</v>
      </c>
      <c r="H10732">
        <f>(VALUE(MID(TEXT(E10732,"dd/mm/aa"),1,2)))-1</f>
        <v>9</v>
      </c>
      <c r="I10732" s="6">
        <f>F10732/30</f>
      </c>
      <c r="K10732" s="6">
        <f>((I10732*H10732)-F10732)*-1</f>
      </c>
      <c r="L10732" s="6">
        <f>F10732-K10732</f>
      </c>
    </row>
    <row r="10733" spans="1:12" x14ac:dyDescent="0.25">
      <c r="A10733" s="4">
        <v>46081.125</v>
      </c>
      <c r="B10733">
        <v>310917357</v>
      </c>
      <c r="C10733" t="s">
        <v>9385</v>
      </c>
      <c r="D10733">
        <v>3000084</v>
      </c>
      <c r="E10733" s="5">
        <v>46091.125</v>
      </c>
      <c r="F10733" s="6">
        <v>27.95</v>
      </c>
      <c r="G10733">
        <v>6369857</v>
      </c>
      <c r="H10733">
        <f>(VALUE(MID(TEXT(E10733,"dd/mm/aa"),1,2)))-1</f>
        <v>9</v>
      </c>
      <c r="I10733" s="6">
        <f>F10733/30</f>
      </c>
      <c r="K10733" s="6">
        <f>((I10733*H10733)-F10733)*-1</f>
      </c>
      <c r="L10733" s="6">
        <f>F10733-K10733</f>
      </c>
    </row>
    <row r="10734" spans="1:12" x14ac:dyDescent="0.25">
      <c r="A10734" s="4">
        <v>46081.125</v>
      </c>
      <c r="B10734">
        <v>310627185</v>
      </c>
      <c r="C10734" t="s">
        <v>9386</v>
      </c>
      <c r="D10734">
        <v>3002835</v>
      </c>
      <c r="E10734" s="5">
        <v>46091.125</v>
      </c>
      <c r="F10734" s="6">
        <v>13.9</v>
      </c>
      <c r="G10734">
        <v>6323781</v>
      </c>
      <c r="H10734">
        <f>(VALUE(MID(TEXT(E10734,"dd/mm/aa"),1,2)))-1</f>
        <v>9</v>
      </c>
      <c r="I10734" s="6">
        <f>F10734/30</f>
      </c>
      <c r="K10734" s="6">
        <f>((I10734*H10734)-F10734)*-1</f>
      </c>
      <c r="L10734" s="6">
        <f>F10734-K10734</f>
      </c>
    </row>
    <row r="10735" spans="1:12" x14ac:dyDescent="0.25">
      <c r="A10735" s="4">
        <v>46081.125</v>
      </c>
      <c r="B10735">
        <v>310683782</v>
      </c>
      <c r="C10735" t="s">
        <v>9387</v>
      </c>
      <c r="D10735">
        <v>3002282</v>
      </c>
      <c r="E10735" s="5">
        <v>46091.125</v>
      </c>
      <c r="F10735" s="6">
        <v>41.7</v>
      </c>
      <c r="G10735">
        <v>6324517</v>
      </c>
      <c r="H10735">
        <f>(VALUE(MID(TEXT(E10735,"dd/mm/aa"),1,2)))-1</f>
        <v>9</v>
      </c>
      <c r="I10735" s="6">
        <f>F10735/30</f>
      </c>
      <c r="K10735" s="6">
        <f>((I10735*H10735)-F10735)*-1</f>
      </c>
      <c r="L10735" s="6">
        <f>F10735-K10735</f>
      </c>
    </row>
    <row r="10736" spans="1:12" x14ac:dyDescent="0.25">
      <c r="A10736" s="4">
        <v>46081.125</v>
      </c>
      <c r="B10736">
        <v>2883600</v>
      </c>
      <c r="C10736" t="s">
        <v>9388</v>
      </c>
      <c r="D10736">
        <v>2997989</v>
      </c>
      <c r="E10736" s="5">
        <v>46091.125</v>
      </c>
      <c r="F10736" s="6">
        <v>59.93</v>
      </c>
      <c r="G10736">
        <v>6339214</v>
      </c>
      <c r="H10736">
        <f>(VALUE(MID(TEXT(E10736,"dd/mm/aa"),1,2)))-1</f>
        <v>9</v>
      </c>
      <c r="I10736" s="6">
        <f>F10736/30</f>
      </c>
      <c r="K10736" s="6">
        <f>((I10736*H10736)-F10736)*-1</f>
      </c>
      <c r="L10736" s="6">
        <f>F10736-K10736</f>
      </c>
    </row>
    <row r="10737" spans="1:12" x14ac:dyDescent="0.25">
      <c r="A10737" s="4">
        <v>46081.125</v>
      </c>
      <c r="B10737">
        <v>310682847</v>
      </c>
      <c r="C10737" t="s">
        <v>9389</v>
      </c>
      <c r="D10737">
        <v>3002283</v>
      </c>
      <c r="E10737" s="5">
        <v>46091.125</v>
      </c>
      <c r="F10737" s="6">
        <v>55.6</v>
      </c>
      <c r="G10737">
        <v>6324505</v>
      </c>
      <c r="H10737">
        <f>(VALUE(MID(TEXT(E10737,"dd/mm/aa"),1,2)))-1</f>
        <v>9</v>
      </c>
      <c r="I10737" s="6">
        <f>F10737/30</f>
      </c>
      <c r="K10737" s="6">
        <f>((I10737*H10737)-F10737)*-1</f>
      </c>
      <c r="L10737" s="6">
        <f>F10737-K10737</f>
      </c>
    </row>
    <row r="10738" spans="1:12" x14ac:dyDescent="0.25">
      <c r="A10738" s="4">
        <v>46081.125</v>
      </c>
      <c r="B10738">
        <v>310834762</v>
      </c>
      <c r="C10738" t="s">
        <v>9390</v>
      </c>
      <c r="D10738">
        <v>3000583</v>
      </c>
      <c r="E10738" s="5">
        <v>46091.125</v>
      </c>
      <c r="F10738" s="6">
        <v>22.94</v>
      </c>
      <c r="G10738">
        <v>6369110</v>
      </c>
      <c r="H10738">
        <f>(VALUE(MID(TEXT(E10738,"dd/mm/aa"),1,2)))-1</f>
        <v>9</v>
      </c>
      <c r="I10738" s="6">
        <f>F10738/30</f>
      </c>
      <c r="K10738" s="6">
        <f>((I10738*H10738)-F10738)*-1</f>
      </c>
      <c r="L10738" s="6">
        <f>F10738-K10738</f>
      </c>
    </row>
    <row r="10739" spans="1:12" x14ac:dyDescent="0.25">
      <c r="A10739" s="4">
        <v>46081.125</v>
      </c>
      <c r="B10739">
        <v>310969122</v>
      </c>
      <c r="C10739" t="s">
        <v>9391</v>
      </c>
      <c r="D10739">
        <v>2999686</v>
      </c>
      <c r="E10739" s="5">
        <v>46091.125</v>
      </c>
      <c r="F10739" s="6">
        <v>21.9</v>
      </c>
      <c r="G10739">
        <v>6370649</v>
      </c>
      <c r="H10739">
        <f>(VALUE(MID(TEXT(E10739,"dd/mm/aa"),1,2)))-1</f>
        <v>9</v>
      </c>
      <c r="I10739" s="6">
        <f>F10739/30</f>
      </c>
      <c r="K10739" s="6">
        <f>((I10739*H10739)-F10739)*-1</f>
      </c>
      <c r="L10739" s="6">
        <f>F10739-K10739</f>
      </c>
    </row>
    <row r="10740" spans="1:12" x14ac:dyDescent="0.25">
      <c r="A10740" s="4">
        <v>46081.125</v>
      </c>
      <c r="B10740">
        <v>311197173</v>
      </c>
      <c r="C10740" t="s">
        <v>9392</v>
      </c>
      <c r="D10740">
        <v>2999187</v>
      </c>
      <c r="E10740" s="5">
        <v>46091.125</v>
      </c>
      <c r="F10740" s="6">
        <v>65.7</v>
      </c>
      <c r="G10740">
        <v>6371479</v>
      </c>
      <c r="H10740">
        <f>(VALUE(MID(TEXT(E10740,"dd/mm/aa"),1,2)))-1</f>
        <v>9</v>
      </c>
      <c r="I10740" s="6">
        <f>F10740/30</f>
      </c>
      <c r="K10740" s="6">
        <f>((I10740*H10740)-F10740)*-1</f>
      </c>
      <c r="L10740" s="6">
        <f>F10740-K10740</f>
      </c>
    </row>
    <row r="10741" spans="1:12" x14ac:dyDescent="0.25">
      <c r="A10741" s="4">
        <v>46081.125</v>
      </c>
      <c r="B10741">
        <v>310965747</v>
      </c>
      <c r="C10741" t="s">
        <v>9393</v>
      </c>
      <c r="D10741">
        <v>3004623</v>
      </c>
      <c r="E10741" s="5">
        <v>46091.125</v>
      </c>
      <c r="F10741" s="6">
        <v>73.21</v>
      </c>
      <c r="G10741">
        <v>6339391</v>
      </c>
      <c r="H10741">
        <f>(VALUE(MID(TEXT(E10741,"dd/mm/aa"),1,2)))-1</f>
        <v>9</v>
      </c>
      <c r="I10741" s="6">
        <f>F10741/30</f>
      </c>
      <c r="K10741" s="6">
        <f>((I10741*H10741)-F10741)*-1</f>
      </c>
      <c r="L10741" s="6">
        <f>F10741-K10741</f>
      </c>
    </row>
    <row r="10742" spans="1:12" x14ac:dyDescent="0.25">
      <c r="A10742" s="4">
        <v>46081.125</v>
      </c>
      <c r="B10742">
        <v>310973820</v>
      </c>
      <c r="C10742" t="s">
        <v>9394</v>
      </c>
      <c r="D10742">
        <v>2999687</v>
      </c>
      <c r="E10742" s="5">
        <v>46091.125</v>
      </c>
      <c r="F10742" s="6">
        <v>31.9</v>
      </c>
      <c r="G10742">
        <v>6370702</v>
      </c>
      <c r="H10742">
        <f>(VALUE(MID(TEXT(E10742,"dd/mm/aa"),1,2)))-1</f>
        <v>9</v>
      </c>
      <c r="I10742" s="6">
        <f>F10742/30</f>
      </c>
      <c r="K10742" s="6">
        <f>((I10742*H10742)-F10742)*-1</f>
      </c>
      <c r="L10742" s="6">
        <f>F10742-K10742</f>
      </c>
    </row>
    <row r="10743" spans="1:12" x14ac:dyDescent="0.25">
      <c r="A10743" s="4">
        <v>46081.125</v>
      </c>
      <c r="B10743">
        <v>310695544</v>
      </c>
      <c r="C10743" t="s">
        <v>9395</v>
      </c>
      <c r="D10743">
        <v>3001138</v>
      </c>
      <c r="E10743" s="5">
        <v>46091.125</v>
      </c>
      <c r="F10743" s="6">
        <v>77.89</v>
      </c>
      <c r="G10743">
        <v>6368571</v>
      </c>
      <c r="H10743">
        <f>(VALUE(MID(TEXT(E10743,"dd/mm/aa"),1,2)))-1</f>
        <v>9</v>
      </c>
      <c r="I10743" s="6">
        <f>F10743/30</f>
      </c>
      <c r="K10743" s="6">
        <f>((I10743*H10743)-F10743)*-1</f>
      </c>
      <c r="L10743" s="6">
        <f>F10743-K10743</f>
      </c>
    </row>
    <row r="10744" spans="1:12" x14ac:dyDescent="0.25">
      <c r="A10744" s="4">
        <v>46081.125</v>
      </c>
      <c r="B10744">
        <v>310636454</v>
      </c>
      <c r="C10744" t="s">
        <v>9396</v>
      </c>
      <c r="D10744">
        <v>3002788</v>
      </c>
      <c r="E10744" s="5">
        <v>46091.125</v>
      </c>
      <c r="F10744" s="6">
        <v>13.9</v>
      </c>
      <c r="G10744">
        <v>6323891</v>
      </c>
      <c r="H10744">
        <f>(VALUE(MID(TEXT(E10744,"dd/mm/aa"),1,2)))-1</f>
        <v>9</v>
      </c>
      <c r="I10744" s="6">
        <f>F10744/30</f>
      </c>
      <c r="K10744" s="6">
        <f>((I10744*H10744)-F10744)*-1</f>
      </c>
      <c r="L10744" s="6">
        <f>F10744-K10744</f>
      </c>
    </row>
    <row r="10745" spans="1:12" x14ac:dyDescent="0.25">
      <c r="A10745" s="4">
        <v>46081.125</v>
      </c>
      <c r="B10745">
        <v>310963890</v>
      </c>
      <c r="C10745" t="s">
        <v>9397</v>
      </c>
      <c r="D10745">
        <v>3017580</v>
      </c>
      <c r="E10745" s="5">
        <v>46091.125</v>
      </c>
      <c r="F10745" s="6">
        <v>31.9</v>
      </c>
      <c r="G10745">
        <v>6370537</v>
      </c>
      <c r="H10745">
        <f>(VALUE(MID(TEXT(E10745,"dd/mm/aa"),1,2)))-1</f>
        <v>9</v>
      </c>
      <c r="I10745" s="6">
        <f>F10745/30</f>
      </c>
      <c r="K10745" s="6">
        <f>((I10745*H10745)-F10745)*-1</f>
      </c>
      <c r="L10745" s="6">
        <f>F10745-K10745</f>
      </c>
    </row>
    <row r="10746" spans="1:12" x14ac:dyDescent="0.25">
      <c r="A10746" s="4">
        <v>46081.125</v>
      </c>
      <c r="B10746">
        <v>310622103</v>
      </c>
      <c r="C10746" t="s">
        <v>9398</v>
      </c>
      <c r="D10746">
        <v>3001189</v>
      </c>
      <c r="E10746" s="5">
        <v>46091.125</v>
      </c>
      <c r="F10746" s="6">
        <v>133.04</v>
      </c>
      <c r="G10746">
        <v>6368472</v>
      </c>
      <c r="H10746">
        <f>(VALUE(MID(TEXT(E10746,"dd/mm/aa"),1,2)))-1</f>
        <v>9</v>
      </c>
      <c r="I10746" s="6">
        <f>F10746/30</f>
      </c>
      <c r="K10746" s="6">
        <f>((I10746*H10746)-F10746)*-1</f>
      </c>
      <c r="L10746" s="6">
        <f>F10746-K10746</f>
      </c>
    </row>
    <row r="10747" spans="1:12" x14ac:dyDescent="0.25">
      <c r="A10747" s="4">
        <v>46081.125</v>
      </c>
      <c r="B10747">
        <v>310674333</v>
      </c>
      <c r="C10747" t="s">
        <v>9399</v>
      </c>
      <c r="D10747">
        <v>3002439</v>
      </c>
      <c r="E10747" s="5">
        <v>46091.125</v>
      </c>
      <c r="F10747" s="6">
        <v>41.7</v>
      </c>
      <c r="G10747">
        <v>6324352</v>
      </c>
      <c r="H10747">
        <f>(VALUE(MID(TEXT(E10747,"dd/mm/aa"),1,2)))-1</f>
        <v>9</v>
      </c>
      <c r="I10747" s="6">
        <f>F10747/30</f>
      </c>
      <c r="K10747" s="6">
        <f>((I10747*H10747)-F10747)*-1</f>
      </c>
      <c r="L10747" s="6">
        <f>F10747-K10747</f>
      </c>
    </row>
    <row r="10748" spans="1:12" x14ac:dyDescent="0.25">
      <c r="A10748" s="4">
        <v>46081.125</v>
      </c>
      <c r="B10748">
        <v>310638933</v>
      </c>
      <c r="C10748" t="s">
        <v>9400</v>
      </c>
      <c r="D10748">
        <v>3002939</v>
      </c>
      <c r="E10748" s="5">
        <v>46091.125</v>
      </c>
      <c r="F10748" s="6">
        <v>27.8</v>
      </c>
      <c r="G10748">
        <v>6323930</v>
      </c>
      <c r="H10748">
        <f>(VALUE(MID(TEXT(E10748,"dd/mm/aa"),1,2)))-1</f>
        <v>9</v>
      </c>
      <c r="I10748" s="6">
        <f>F10748/30</f>
      </c>
      <c r="K10748" s="6">
        <f>((I10748*H10748)-F10748)*-1</f>
      </c>
      <c r="L10748" s="6">
        <f>F10748-K10748</f>
      </c>
    </row>
    <row r="10749" spans="1:12" x14ac:dyDescent="0.25">
      <c r="A10749" s="4">
        <v>46081.125</v>
      </c>
      <c r="B10749">
        <v>310949301</v>
      </c>
      <c r="C10749" t="s">
        <v>9401</v>
      </c>
      <c r="D10749">
        <v>2999992</v>
      </c>
      <c r="E10749" s="5">
        <v>46091.125</v>
      </c>
      <c r="F10749" s="6">
        <v>33.26</v>
      </c>
      <c r="G10749">
        <v>6370255</v>
      </c>
      <c r="H10749">
        <f>(VALUE(MID(TEXT(E10749,"dd/mm/aa"),1,2)))-1</f>
        <v>9</v>
      </c>
      <c r="I10749" s="6">
        <f>F10749/30</f>
      </c>
      <c r="K10749" s="6">
        <f>((I10749*H10749)-F10749)*-1</f>
      </c>
      <c r="L10749" s="6">
        <f>F10749-K10749</f>
      </c>
    </row>
    <row r="10750" spans="1:12" x14ac:dyDescent="0.25">
      <c r="A10750" s="4">
        <v>46081.125</v>
      </c>
      <c r="B10750">
        <v>310901894</v>
      </c>
      <c r="C10750" t="s">
        <v>9402</v>
      </c>
      <c r="D10750">
        <v>3000281</v>
      </c>
      <c r="E10750" s="5">
        <v>46091.125</v>
      </c>
      <c r="F10750" s="6">
        <v>87.48</v>
      </c>
      <c r="G10750">
        <v>6369649</v>
      </c>
      <c r="H10750">
        <f>(VALUE(MID(TEXT(E10750,"dd/mm/aa"),1,2)))-1</f>
        <v>9</v>
      </c>
      <c r="I10750" s="6">
        <f>F10750/30</f>
      </c>
      <c r="K10750" s="6">
        <f>((I10750*H10750)-F10750)*-1</f>
      </c>
      <c r="L10750" s="6">
        <f>F10750-K10750</f>
      </c>
    </row>
    <row r="10751" spans="1:12" x14ac:dyDescent="0.25">
      <c r="A10751" s="4">
        <v>46081.125</v>
      </c>
      <c r="B10751">
        <v>310616371</v>
      </c>
      <c r="C10751" t="s">
        <v>9403</v>
      </c>
      <c r="D10751">
        <v>3003242</v>
      </c>
      <c r="E10751" s="5">
        <v>46091.125</v>
      </c>
      <c r="F10751" s="6">
        <v>41.7</v>
      </c>
      <c r="G10751">
        <v>6323455</v>
      </c>
      <c r="H10751">
        <f>(VALUE(MID(TEXT(E10751,"dd/mm/aa"),1,2)))-1</f>
        <v>9</v>
      </c>
      <c r="I10751" s="6">
        <f>F10751/30</f>
      </c>
      <c r="K10751" s="6">
        <f>((I10751*H10751)-F10751)*-1</f>
      </c>
      <c r="L10751" s="6">
        <f>F10751-K10751</f>
      </c>
    </row>
    <row r="10752" spans="1:12" x14ac:dyDescent="0.25">
      <c r="A10752" s="4">
        <v>46081.125</v>
      </c>
      <c r="B10752">
        <v>310951967</v>
      </c>
      <c r="C10752" t="s">
        <v>9404</v>
      </c>
      <c r="D10752">
        <v>2999887</v>
      </c>
      <c r="E10752" s="5">
        <v>46091.125</v>
      </c>
      <c r="F10752" s="6">
        <v>58.18</v>
      </c>
      <c r="G10752">
        <v>6370342</v>
      </c>
      <c r="H10752">
        <f>(VALUE(MID(TEXT(E10752,"dd/mm/aa"),1,2)))-1</f>
        <v>9</v>
      </c>
      <c r="I10752" s="6">
        <f>F10752/30</f>
      </c>
      <c r="K10752" s="6">
        <f>((I10752*H10752)-F10752)*-1</f>
      </c>
      <c r="L10752" s="6">
        <f>F10752-K10752</f>
      </c>
    </row>
    <row r="10753" spans="1:12" x14ac:dyDescent="0.25">
      <c r="A10753" s="4">
        <v>46081.125</v>
      </c>
      <c r="B10753">
        <v>310884712</v>
      </c>
      <c r="C10753" t="s">
        <v>9405</v>
      </c>
      <c r="D10753">
        <v>3000389</v>
      </c>
      <c r="E10753" s="5">
        <v>46091.125</v>
      </c>
      <c r="F10753" s="6">
        <v>31.9</v>
      </c>
      <c r="G10753">
        <v>6369463</v>
      </c>
      <c r="H10753">
        <f>(VALUE(MID(TEXT(E10753,"dd/mm/aa"),1,2)))-1</f>
        <v>9</v>
      </c>
      <c r="I10753" s="6">
        <f>F10753/30</f>
      </c>
      <c r="K10753" s="6">
        <f>((I10753*H10753)-F10753)*-1</f>
      </c>
      <c r="L10753" s="6">
        <f>F10753-K10753</f>
      </c>
    </row>
    <row r="10754" spans="1:12" x14ac:dyDescent="0.25">
      <c r="A10754" s="4">
        <v>46081.125</v>
      </c>
      <c r="B10754">
        <v>310708308</v>
      </c>
      <c r="C10754" t="s">
        <v>9406</v>
      </c>
      <c r="D10754">
        <v>3002041</v>
      </c>
      <c r="E10754" s="5">
        <v>46091.125</v>
      </c>
      <c r="F10754" s="6">
        <v>55.6</v>
      </c>
      <c r="G10754">
        <v>6324746</v>
      </c>
      <c r="H10754">
        <f>(VALUE(MID(TEXT(E10754,"dd/mm/aa"),1,2)))-1</f>
        <v>9</v>
      </c>
      <c r="I10754" s="6">
        <f>F10754/30</f>
      </c>
      <c r="K10754" s="6">
        <f>((I10754*H10754)-F10754)*-1</f>
      </c>
      <c r="L10754" s="6">
        <f>F10754-K10754</f>
      </c>
    </row>
    <row r="10755" spans="1:12" x14ac:dyDescent="0.25">
      <c r="A10755" s="4">
        <v>46081.125</v>
      </c>
      <c r="B10755">
        <v>311168462</v>
      </c>
      <c r="C10755" t="s">
        <v>9406</v>
      </c>
      <c r="D10755">
        <v>2999635</v>
      </c>
      <c r="E10755" s="5">
        <v>46091.125</v>
      </c>
      <c r="F10755" s="6">
        <v>63.8</v>
      </c>
      <c r="G10755">
        <v>6370887</v>
      </c>
      <c r="H10755">
        <f>(VALUE(MID(TEXT(E10755,"dd/mm/aa"),1,2)))-1</f>
        <v>9</v>
      </c>
      <c r="I10755" s="6">
        <f>F10755/30</f>
      </c>
      <c r="K10755" s="6">
        <f>((I10755*H10755)-F10755)*-1</f>
      </c>
      <c r="L10755" s="6">
        <f>F10755-K10755</f>
      </c>
    </row>
    <row r="10756" spans="1:12" x14ac:dyDescent="0.25">
      <c r="A10756" s="4">
        <v>46081.125</v>
      </c>
      <c r="B10756">
        <v>310978719</v>
      </c>
      <c r="C10756" t="s">
        <v>9407</v>
      </c>
      <c r="D10756">
        <v>2999589</v>
      </c>
      <c r="E10756" s="5">
        <v>46091.125</v>
      </c>
      <c r="F10756" s="6">
        <v>63.8</v>
      </c>
      <c r="G10756">
        <v>6370782</v>
      </c>
      <c r="H10756">
        <f>(VALUE(MID(TEXT(E10756,"dd/mm/aa"),1,2)))-1</f>
        <v>9</v>
      </c>
      <c r="I10756" s="6">
        <f>F10756/30</f>
      </c>
      <c r="K10756" s="6">
        <f>((I10756*H10756)-F10756)*-1</f>
      </c>
      <c r="L10756" s="6">
        <f>F10756-K10756</f>
      </c>
    </row>
    <row r="10757" spans="1:12" x14ac:dyDescent="0.25">
      <c r="A10757" s="4">
        <v>46081.125</v>
      </c>
      <c r="B10757">
        <v>311192443</v>
      </c>
      <c r="C10757" t="s">
        <v>9408</v>
      </c>
      <c r="D10757">
        <v>2999331</v>
      </c>
      <c r="E10757" s="5">
        <v>46091.125</v>
      </c>
      <c r="F10757" s="6">
        <v>63.8</v>
      </c>
      <c r="G10757">
        <v>6371385</v>
      </c>
      <c r="H10757">
        <f>(VALUE(MID(TEXT(E10757,"dd/mm/aa"),1,2)))-1</f>
        <v>9</v>
      </c>
      <c r="I10757" s="6">
        <f>F10757/30</f>
      </c>
      <c r="K10757" s="6">
        <f>((I10757*H10757)-F10757)*-1</f>
      </c>
      <c r="L10757" s="6">
        <f>F10757-K10757</f>
      </c>
    </row>
    <row r="10758" spans="1:12" x14ac:dyDescent="0.25">
      <c r="A10758" s="4">
        <v>46081.125</v>
      </c>
      <c r="B10758">
        <v>310679308</v>
      </c>
      <c r="C10758" t="s">
        <v>9409</v>
      </c>
      <c r="D10758">
        <v>3002332</v>
      </c>
      <c r="E10758" s="5">
        <v>46091.125</v>
      </c>
      <c r="F10758" s="6">
        <v>55.6</v>
      </c>
      <c r="G10758">
        <v>6324442</v>
      </c>
      <c r="H10758">
        <f>(VALUE(MID(TEXT(E10758,"dd/mm/aa"),1,2)))-1</f>
        <v>9</v>
      </c>
      <c r="I10758" s="6">
        <f>F10758/30</f>
      </c>
      <c r="K10758" s="6">
        <f>((I10758*H10758)-F10758)*-1</f>
      </c>
      <c r="L10758" s="6">
        <f>F10758-K10758</f>
      </c>
    </row>
    <row r="10759" spans="1:12" x14ac:dyDescent="0.25">
      <c r="A10759" s="4">
        <v>46081.125</v>
      </c>
      <c r="B10759">
        <v>311178908</v>
      </c>
      <c r="C10759" t="s">
        <v>9410</v>
      </c>
      <c r="D10759">
        <v>2999487</v>
      </c>
      <c r="E10759" s="5">
        <v>46091.125</v>
      </c>
      <c r="F10759" s="6">
        <v>31.9</v>
      </c>
      <c r="G10759">
        <v>6371138</v>
      </c>
      <c r="H10759">
        <f>(VALUE(MID(TEXT(E10759,"dd/mm/aa"),1,2)))-1</f>
        <v>9</v>
      </c>
      <c r="I10759" s="6">
        <f>F10759/30</f>
      </c>
      <c r="K10759" s="6">
        <f>((I10759*H10759)-F10759)*-1</f>
      </c>
      <c r="L10759" s="6">
        <f>F10759-K10759</f>
      </c>
    </row>
    <row r="10760" spans="1:12" x14ac:dyDescent="0.25">
      <c r="A10760" s="4">
        <v>46081.125</v>
      </c>
      <c r="B10760">
        <v>310893862</v>
      </c>
      <c r="C10760" t="s">
        <v>2812</v>
      </c>
      <c r="D10760">
        <v>3009325</v>
      </c>
      <c r="E10760" s="5">
        <v>46091.125</v>
      </c>
      <c r="F10760" s="6">
        <v>114.76</v>
      </c>
      <c r="G10760">
        <v>6369580</v>
      </c>
      <c r="H10760">
        <f>(VALUE(MID(TEXT(E10760,"dd/mm/aa"),1,2)))-1</f>
        <v>9</v>
      </c>
      <c r="I10760" s="6">
        <f>F10760/30</f>
      </c>
      <c r="K10760" s="6">
        <f>((I10760*H10760)-F10760)*-1</f>
      </c>
      <c r="L10760" s="6">
        <f>F10760-K10760</f>
      </c>
    </row>
    <row r="10761" spans="1:12" x14ac:dyDescent="0.25">
      <c r="A10761" s="4">
        <v>46081.125</v>
      </c>
      <c r="B10761">
        <v>310710404</v>
      </c>
      <c r="C10761" t="s">
        <v>9411</v>
      </c>
      <c r="D10761">
        <v>3002042</v>
      </c>
      <c r="E10761" s="5">
        <v>46091.125</v>
      </c>
      <c r="F10761" s="6">
        <v>13.9</v>
      </c>
      <c r="G10761">
        <v>6324759</v>
      </c>
      <c r="H10761">
        <f>(VALUE(MID(TEXT(E10761,"dd/mm/aa"),1,2)))-1</f>
        <v>9</v>
      </c>
      <c r="I10761" s="6">
        <f>F10761/30</f>
      </c>
      <c r="K10761" s="6">
        <f>((I10761*H10761)-F10761)*-1</f>
      </c>
      <c r="L10761" s="6">
        <f>F10761-K10761</f>
      </c>
    </row>
    <row r="10762" spans="1:12" x14ac:dyDescent="0.25">
      <c r="A10762" s="4">
        <v>46081.125</v>
      </c>
      <c r="B10762">
        <v>310955720</v>
      </c>
      <c r="C10762" t="s">
        <v>9412</v>
      </c>
      <c r="D10762">
        <v>2999784</v>
      </c>
      <c r="E10762" s="5">
        <v>46091.125</v>
      </c>
      <c r="F10762" s="6">
        <v>63.8</v>
      </c>
      <c r="G10762">
        <v>6370420</v>
      </c>
      <c r="H10762">
        <f>(VALUE(MID(TEXT(E10762,"dd/mm/aa"),1,2)))-1</f>
        <v>9</v>
      </c>
      <c r="I10762" s="6">
        <f>F10762/30</f>
      </c>
      <c r="K10762" s="6">
        <f>((I10762*H10762)-F10762)*-1</f>
      </c>
      <c r="L10762" s="6">
        <f>F10762-K10762</f>
      </c>
    </row>
    <row r="10763" spans="1:12" x14ac:dyDescent="0.25">
      <c r="A10763" s="4">
        <v>46081.125</v>
      </c>
      <c r="B10763">
        <v>310912005</v>
      </c>
      <c r="C10763" t="s">
        <v>9413</v>
      </c>
      <c r="D10763">
        <v>3000231</v>
      </c>
      <c r="E10763" s="5">
        <v>46091.125</v>
      </c>
      <c r="F10763" s="6">
        <v>31.34</v>
      </c>
      <c r="G10763">
        <v>6369799</v>
      </c>
      <c r="H10763">
        <f>(VALUE(MID(TEXT(E10763,"dd/mm/aa"),1,2)))-1</f>
        <v>9</v>
      </c>
      <c r="I10763" s="6">
        <f>F10763/30</f>
      </c>
      <c r="K10763" s="6">
        <f>((I10763*H10763)-F10763)*-1</f>
      </c>
      <c r="L10763" s="6">
        <f>F10763-K10763</f>
      </c>
    </row>
    <row r="10764" spans="1:12" x14ac:dyDescent="0.25">
      <c r="A10764" s="4">
        <v>46081.125</v>
      </c>
      <c r="B10764">
        <v>310647242</v>
      </c>
      <c r="C10764" t="s">
        <v>9414</v>
      </c>
      <c r="D10764">
        <v>3002684</v>
      </c>
      <c r="E10764" s="5">
        <v>46091.125</v>
      </c>
      <c r="F10764" s="6">
        <v>27.8</v>
      </c>
      <c r="G10764">
        <v>6324023</v>
      </c>
      <c r="H10764">
        <f>(VALUE(MID(TEXT(E10764,"dd/mm/aa"),1,2)))-1</f>
        <v>9</v>
      </c>
      <c r="I10764" s="6">
        <f>F10764/30</f>
      </c>
      <c r="K10764" s="6">
        <f>((I10764*H10764)-F10764)*-1</f>
      </c>
      <c r="L10764" s="6">
        <f>F10764-K10764</f>
      </c>
    </row>
    <row r="10765" spans="1:12" x14ac:dyDescent="0.25">
      <c r="A10765" s="4">
        <v>46081.125</v>
      </c>
      <c r="B10765">
        <v>310942620</v>
      </c>
      <c r="C10765" t="s">
        <v>9415</v>
      </c>
      <c r="D10765">
        <v>3000035</v>
      </c>
      <c r="E10765" s="5">
        <v>46091.125</v>
      </c>
      <c r="F10765" s="6">
        <v>55.8</v>
      </c>
      <c r="G10765">
        <v>6370179</v>
      </c>
      <c r="H10765">
        <f>(VALUE(MID(TEXT(E10765,"dd/mm/aa"),1,2)))-1</f>
        <v>9</v>
      </c>
      <c r="I10765" s="6">
        <f>F10765/30</f>
      </c>
      <c r="K10765" s="6">
        <f>((I10765*H10765)-F10765)*-1</f>
      </c>
      <c r="L10765" s="6">
        <f>F10765-K10765</f>
      </c>
    </row>
    <row r="10766" spans="1:12" x14ac:dyDescent="0.25">
      <c r="A10766" s="4">
        <v>46081.125</v>
      </c>
      <c r="B10766">
        <v>310675060</v>
      </c>
      <c r="C10766" t="s">
        <v>9416</v>
      </c>
      <c r="D10766">
        <v>3001139</v>
      </c>
      <c r="E10766" s="5">
        <v>46091.125</v>
      </c>
      <c r="F10766" s="6">
        <v>72.12</v>
      </c>
      <c r="G10766">
        <v>6368547</v>
      </c>
      <c r="H10766">
        <f>(VALUE(MID(TEXT(E10766,"dd/mm/aa"),1,2)))-1</f>
        <v>9</v>
      </c>
      <c r="I10766" s="6">
        <f>F10766/30</f>
      </c>
      <c r="K10766" s="6">
        <f>((I10766*H10766)-F10766)*-1</f>
      </c>
      <c r="L10766" s="6">
        <f>F10766-K10766</f>
      </c>
    </row>
    <row r="10767" spans="1:12" x14ac:dyDescent="0.25">
      <c r="A10767" s="4">
        <v>46081.125</v>
      </c>
      <c r="B10767">
        <v>311178625</v>
      </c>
      <c r="C10767" t="s">
        <v>9417</v>
      </c>
      <c r="D10767">
        <v>2999488</v>
      </c>
      <c r="E10767" s="5">
        <v>46091.125</v>
      </c>
      <c r="F10767" s="6">
        <v>31.9</v>
      </c>
      <c r="G10767">
        <v>6371109</v>
      </c>
      <c r="H10767">
        <f>(VALUE(MID(TEXT(E10767,"dd/mm/aa"),1,2)))-1</f>
        <v>9</v>
      </c>
      <c r="I10767" s="6">
        <f>F10767/30</f>
      </c>
      <c r="K10767" s="6">
        <f>((I10767*H10767)-F10767)*-1</f>
      </c>
      <c r="L10767" s="6">
        <f>F10767-K10767</f>
      </c>
    </row>
    <row r="10768" spans="1:12" x14ac:dyDescent="0.25">
      <c r="A10768" s="4">
        <v>46081.125</v>
      </c>
      <c r="B10768">
        <v>310974344</v>
      </c>
      <c r="C10768" t="s">
        <v>1039</v>
      </c>
      <c r="D10768">
        <v>3007906</v>
      </c>
      <c r="E10768" s="5">
        <v>46091.125</v>
      </c>
      <c r="F10768" s="6">
        <v>31.9</v>
      </c>
      <c r="G10768">
        <v>6370732</v>
      </c>
      <c r="H10768">
        <f>(VALUE(MID(TEXT(E10768,"dd/mm/aa"),1,2)))-1</f>
        <v>9</v>
      </c>
      <c r="I10768" s="6">
        <f>F10768/30</f>
      </c>
      <c r="K10768" s="6">
        <f>((I10768*H10768)-F10768)*-1</f>
      </c>
      <c r="L10768" s="6">
        <f>F10768-K10768</f>
      </c>
    </row>
    <row r="10769" spans="1:12" x14ac:dyDescent="0.25">
      <c r="A10769" s="4">
        <v>46081.125</v>
      </c>
      <c r="B10769">
        <v>310656036</v>
      </c>
      <c r="C10769" t="s">
        <v>9418</v>
      </c>
      <c r="D10769">
        <v>3002641</v>
      </c>
      <c r="E10769" s="5">
        <v>46091.125</v>
      </c>
      <c r="F10769" s="6">
        <v>27.8</v>
      </c>
      <c r="G10769">
        <v>6324155</v>
      </c>
      <c r="H10769">
        <f>(VALUE(MID(TEXT(E10769,"dd/mm/aa"),1,2)))-1</f>
        <v>9</v>
      </c>
      <c r="I10769" s="6">
        <f>F10769/30</f>
      </c>
      <c r="K10769" s="6">
        <f>((I10769*H10769)-F10769)*-1</f>
      </c>
      <c r="L10769" s="6">
        <f>F10769-K10769</f>
      </c>
    </row>
    <row r="10770" spans="1:12" x14ac:dyDescent="0.25">
      <c r="A10770" s="4">
        <v>46081.125</v>
      </c>
      <c r="B10770">
        <v>310917998</v>
      </c>
      <c r="C10770" t="s">
        <v>9419</v>
      </c>
      <c r="D10770">
        <v>3001686</v>
      </c>
      <c r="E10770" s="5">
        <v>46091.125</v>
      </c>
      <c r="F10770" s="6">
        <v>69.5</v>
      </c>
      <c r="G10770">
        <v>6325163</v>
      </c>
      <c r="H10770">
        <f>(VALUE(MID(TEXT(E10770,"dd/mm/aa"),1,2)))-1</f>
        <v>9</v>
      </c>
      <c r="I10770" s="6">
        <f>F10770/30</f>
      </c>
      <c r="K10770" s="6">
        <f>((I10770*H10770)-F10770)*-1</f>
      </c>
      <c r="L10770" s="6">
        <f>F10770-K10770</f>
      </c>
    </row>
    <row r="10771" spans="1:12" x14ac:dyDescent="0.25">
      <c r="A10771" s="4">
        <v>46081.125</v>
      </c>
      <c r="B10771">
        <v>310646463</v>
      </c>
      <c r="C10771" t="s">
        <v>7154</v>
      </c>
      <c r="D10771">
        <v>3002885</v>
      </c>
      <c r="E10771" s="5">
        <v>46091.125</v>
      </c>
      <c r="F10771" s="6">
        <v>27.8</v>
      </c>
      <c r="G10771">
        <v>6324012</v>
      </c>
      <c r="H10771">
        <f>(VALUE(MID(TEXT(E10771,"dd/mm/aa"),1,2)))-1</f>
        <v>9</v>
      </c>
      <c r="I10771" s="6">
        <f>F10771/30</f>
      </c>
      <c r="K10771" s="6">
        <f>((I10771*H10771)-F10771)*-1</f>
      </c>
      <c r="L10771" s="6">
        <f>F10771-K10771</f>
      </c>
    </row>
    <row r="10772" spans="1:12" x14ac:dyDescent="0.25">
      <c r="A10772" s="4">
        <v>46081.125</v>
      </c>
      <c r="B10772">
        <v>310979353</v>
      </c>
      <c r="C10772" t="s">
        <v>9420</v>
      </c>
      <c r="D10772">
        <v>3005245</v>
      </c>
      <c r="E10772" s="5">
        <v>46091.125</v>
      </c>
      <c r="F10772" s="6">
        <v>56.8</v>
      </c>
      <c r="G10772">
        <v>6370803</v>
      </c>
      <c r="H10772">
        <f>(VALUE(MID(TEXT(E10772,"dd/mm/aa"),1,2)))-1</f>
        <v>9</v>
      </c>
      <c r="I10772" s="6">
        <f>F10772/30</f>
      </c>
      <c r="K10772" s="6">
        <f>((I10772*H10772)-F10772)*-1</f>
      </c>
      <c r="L10772" s="6">
        <f>F10772-K10772</f>
      </c>
    </row>
    <row r="10773" spans="1:12" x14ac:dyDescent="0.25">
      <c r="A10773" s="4">
        <v>46081.125</v>
      </c>
      <c r="B10773">
        <v>310652527</v>
      </c>
      <c r="C10773" t="s">
        <v>9421</v>
      </c>
      <c r="D10773">
        <v>3002736</v>
      </c>
      <c r="E10773" s="5">
        <v>46091.125</v>
      </c>
      <c r="F10773" s="6">
        <v>69.5</v>
      </c>
      <c r="G10773">
        <v>6324091</v>
      </c>
      <c r="H10773">
        <f>(VALUE(MID(TEXT(E10773,"dd/mm/aa"),1,2)))-1</f>
        <v>9</v>
      </c>
      <c r="I10773" s="6">
        <f>F10773/30</f>
      </c>
      <c r="K10773" s="6">
        <f>((I10773*H10773)-F10773)*-1</f>
      </c>
      <c r="L10773" s="6">
        <f>F10773-K10773</f>
      </c>
    </row>
    <row r="10774" spans="1:12" x14ac:dyDescent="0.25">
      <c r="A10774" s="4">
        <v>46081.125</v>
      </c>
      <c r="B10774">
        <v>310688797</v>
      </c>
      <c r="C10774" t="s">
        <v>9422</v>
      </c>
      <c r="D10774">
        <v>3002184</v>
      </c>
      <c r="E10774" s="5">
        <v>46091.125</v>
      </c>
      <c r="F10774" s="6">
        <v>41.7</v>
      </c>
      <c r="G10774">
        <v>6324589</v>
      </c>
      <c r="H10774">
        <f>(VALUE(MID(TEXT(E10774,"dd/mm/aa"),1,2)))-1</f>
        <v>9</v>
      </c>
      <c r="I10774" s="6">
        <f>F10774/30</f>
      </c>
      <c r="K10774" s="6">
        <f>((I10774*H10774)-F10774)*-1</f>
      </c>
      <c r="L10774" s="6">
        <f>F10774-K10774</f>
      </c>
    </row>
    <row r="10775" spans="1:12" x14ac:dyDescent="0.25">
      <c r="A10775" s="4">
        <v>46081.125</v>
      </c>
      <c r="B10775">
        <v>310861900</v>
      </c>
      <c r="C10775" t="s">
        <v>9423</v>
      </c>
      <c r="D10775">
        <v>3000639</v>
      </c>
      <c r="E10775" s="5">
        <v>46091.125</v>
      </c>
      <c r="F10775" s="6">
        <v>47.84</v>
      </c>
      <c r="G10775">
        <v>6369262</v>
      </c>
      <c r="H10775">
        <f>(VALUE(MID(TEXT(E10775,"dd/mm/aa"),1,2)))-1</f>
        <v>9</v>
      </c>
      <c r="I10775" s="6">
        <f>F10775/30</f>
      </c>
      <c r="K10775" s="6">
        <f>((I10775*H10775)-F10775)*-1</f>
      </c>
      <c r="L10775" s="6">
        <f>F10775-K10775</f>
      </c>
    </row>
    <row r="10776" spans="1:12" x14ac:dyDescent="0.25">
      <c r="A10776" s="4">
        <v>46081.125</v>
      </c>
      <c r="B10776">
        <v>310906011</v>
      </c>
      <c r="C10776" t="s">
        <v>9424</v>
      </c>
      <c r="D10776">
        <v>3000332</v>
      </c>
      <c r="E10776" s="5">
        <v>46091.125</v>
      </c>
      <c r="F10776" s="6">
        <v>65.26</v>
      </c>
      <c r="G10776">
        <v>6369714</v>
      </c>
      <c r="H10776">
        <f>(VALUE(MID(TEXT(E10776,"dd/mm/aa"),1,2)))-1</f>
        <v>9</v>
      </c>
      <c r="I10776" s="6">
        <f>F10776/30</f>
      </c>
      <c r="K10776" s="6">
        <f>((I10776*H10776)-F10776)*-1</f>
      </c>
      <c r="L10776" s="6">
        <f>F10776-K10776</f>
      </c>
    </row>
    <row r="10777" spans="1:12" x14ac:dyDescent="0.25">
      <c r="A10777" s="4">
        <v>46081.125</v>
      </c>
      <c r="B10777">
        <v>310956477</v>
      </c>
      <c r="C10777" t="s">
        <v>9425</v>
      </c>
      <c r="D10777">
        <v>3001632</v>
      </c>
      <c r="E10777" s="5">
        <v>46091.125</v>
      </c>
      <c r="F10777" s="6">
        <v>13.9</v>
      </c>
      <c r="G10777">
        <v>6325252</v>
      </c>
      <c r="H10777">
        <f>(VALUE(MID(TEXT(E10777,"dd/mm/aa"),1,2)))-1</f>
        <v>9</v>
      </c>
      <c r="I10777" s="6">
        <f>F10777/30</f>
      </c>
      <c r="K10777" s="6">
        <f>((I10777*H10777)-F10777)*-1</f>
      </c>
      <c r="L10777" s="6">
        <f>F10777-K10777</f>
      </c>
    </row>
    <row r="10778" spans="1:12" x14ac:dyDescent="0.25">
      <c r="A10778" s="4">
        <v>46081.125</v>
      </c>
      <c r="B10778">
        <v>310898469</v>
      </c>
      <c r="C10778" t="s">
        <v>9426</v>
      </c>
      <c r="D10778">
        <v>2997916</v>
      </c>
      <c r="E10778" s="5">
        <v>46091.125</v>
      </c>
      <c r="F10778" s="6">
        <v>15.35</v>
      </c>
      <c r="G10778">
        <v>6339324</v>
      </c>
      <c r="H10778">
        <f>(VALUE(MID(TEXT(E10778,"dd/mm/aa"),1,2)))-1</f>
        <v>9</v>
      </c>
      <c r="I10778" s="6">
        <f>F10778/30</f>
      </c>
      <c r="K10778" s="6">
        <f>((I10778*H10778)-F10778)*-1</f>
      </c>
      <c r="L10778" s="6">
        <f>F10778-K10778</f>
      </c>
    </row>
    <row r="10779" spans="1:12" x14ac:dyDescent="0.25">
      <c r="A10779" s="4">
        <v>46081.125</v>
      </c>
      <c r="B10779">
        <v>310937154</v>
      </c>
      <c r="C10779" t="s">
        <v>9427</v>
      </c>
      <c r="D10779">
        <v>3001585</v>
      </c>
      <c r="E10779" s="5">
        <v>46091.125</v>
      </c>
      <c r="F10779" s="6">
        <v>27.8</v>
      </c>
      <c r="G10779">
        <v>6325197</v>
      </c>
      <c r="H10779">
        <f>(VALUE(MID(TEXT(E10779,"dd/mm/aa"),1,2)))-1</f>
        <v>9</v>
      </c>
      <c r="I10779" s="6">
        <f>F10779/30</f>
      </c>
      <c r="K10779" s="6">
        <f>((I10779*H10779)-F10779)*-1</f>
      </c>
      <c r="L10779" s="6">
        <f>F10779-K10779</f>
      </c>
    </row>
    <row r="10780" spans="1:12" x14ac:dyDescent="0.25">
      <c r="A10780" s="4">
        <v>46081.125</v>
      </c>
      <c r="B10780">
        <v>310632366</v>
      </c>
      <c r="C10780" t="s">
        <v>9428</v>
      </c>
      <c r="D10780">
        <v>3002789</v>
      </c>
      <c r="E10780" s="5">
        <v>46091.125</v>
      </c>
      <c r="F10780" s="6">
        <v>41.7</v>
      </c>
      <c r="G10780">
        <v>6323877</v>
      </c>
      <c r="H10780">
        <f>(VALUE(MID(TEXT(E10780,"dd/mm/aa"),1,2)))-1</f>
        <v>9</v>
      </c>
      <c r="I10780" s="6">
        <f>F10780/30</f>
      </c>
      <c r="K10780" s="6">
        <f>((I10780*H10780)-F10780)*-1</f>
      </c>
      <c r="L10780" s="6">
        <f>F10780-K10780</f>
      </c>
    </row>
    <row r="10781" spans="1:12" x14ac:dyDescent="0.25">
      <c r="A10781" s="4">
        <v>46081.125</v>
      </c>
      <c r="B10781">
        <v>310702819</v>
      </c>
      <c r="C10781" t="s">
        <v>9429</v>
      </c>
      <c r="D10781">
        <v>3002135</v>
      </c>
      <c r="E10781" s="5">
        <v>46091.125</v>
      </c>
      <c r="F10781" s="6">
        <v>27.8</v>
      </c>
      <c r="G10781">
        <v>6324712</v>
      </c>
      <c r="H10781">
        <f>(VALUE(MID(TEXT(E10781,"dd/mm/aa"),1,2)))-1</f>
        <v>9</v>
      </c>
      <c r="I10781" s="6">
        <f>F10781/30</f>
      </c>
      <c r="K10781" s="6">
        <f>((I10781*H10781)-F10781)*-1</f>
      </c>
      <c r="L10781" s="6">
        <f>F10781-K10781</f>
      </c>
    </row>
    <row r="10782" spans="1:12" x14ac:dyDescent="0.25">
      <c r="A10782" s="4">
        <v>46081.125</v>
      </c>
      <c r="B10782">
        <v>310791768</v>
      </c>
      <c r="C10782" t="s">
        <v>9430</v>
      </c>
      <c r="D10782">
        <v>3000887</v>
      </c>
      <c r="E10782" s="5">
        <v>46091.125</v>
      </c>
      <c r="F10782" s="6">
        <v>118.08</v>
      </c>
      <c r="G10782">
        <v>6368856</v>
      </c>
      <c r="H10782">
        <f>(VALUE(MID(TEXT(E10782,"dd/mm/aa"),1,2)))-1</f>
        <v>9</v>
      </c>
      <c r="I10782" s="6">
        <f>F10782/30</f>
      </c>
      <c r="K10782" s="6">
        <f>((I10782*H10782)-F10782)*-1</f>
      </c>
      <c r="L10782" s="6">
        <f>F10782-K10782</f>
      </c>
    </row>
    <row r="10783" spans="1:12" x14ac:dyDescent="0.25">
      <c r="A10783" s="4">
        <v>46081.125</v>
      </c>
      <c r="B10783">
        <v>310789670</v>
      </c>
      <c r="C10783" t="s">
        <v>9431</v>
      </c>
      <c r="D10783">
        <v>3000888</v>
      </c>
      <c r="E10783" s="5">
        <v>46091.125</v>
      </c>
      <c r="F10783" s="6">
        <v>92.24</v>
      </c>
      <c r="G10783">
        <v>6368846</v>
      </c>
      <c r="H10783">
        <f>(VALUE(MID(TEXT(E10783,"dd/mm/aa"),1,2)))-1</f>
        <v>9</v>
      </c>
      <c r="I10783" s="6">
        <f>F10783/30</f>
      </c>
      <c r="K10783" s="6">
        <f>((I10783*H10783)-F10783)*-1</f>
      </c>
      <c r="L10783" s="6">
        <f>F10783-K10783</f>
      </c>
    </row>
    <row r="10784" spans="1:12" x14ac:dyDescent="0.25">
      <c r="A10784" s="4">
        <v>46081.125</v>
      </c>
      <c r="B10784">
        <v>310676037</v>
      </c>
      <c r="C10784" t="s">
        <v>9432</v>
      </c>
      <c r="D10784">
        <v>3002234</v>
      </c>
      <c r="E10784" s="5">
        <v>46091.125</v>
      </c>
      <c r="F10784" s="6">
        <v>13.9</v>
      </c>
      <c r="G10784">
        <v>6324388</v>
      </c>
      <c r="H10784">
        <f>(VALUE(MID(TEXT(E10784,"dd/mm/aa"),1,2)))-1</f>
        <v>9</v>
      </c>
      <c r="I10784" s="6">
        <f>F10784/30</f>
      </c>
      <c r="K10784" s="6">
        <f>((I10784*H10784)-F10784)*-1</f>
      </c>
      <c r="L10784" s="6">
        <f>F10784-K10784</f>
      </c>
    </row>
    <row r="10785" spans="1:12" x14ac:dyDescent="0.25">
      <c r="A10785" s="4">
        <v>46081.125</v>
      </c>
      <c r="B10785">
        <v>310877763</v>
      </c>
      <c r="C10785" t="s">
        <v>9433</v>
      </c>
      <c r="D10785">
        <v>3000390</v>
      </c>
      <c r="E10785" s="5">
        <v>46091.125</v>
      </c>
      <c r="F10785" s="6">
        <v>111.6</v>
      </c>
      <c r="G10785">
        <v>6369421</v>
      </c>
      <c r="H10785">
        <f>(VALUE(MID(TEXT(E10785,"dd/mm/aa"),1,2)))-1</f>
        <v>9</v>
      </c>
      <c r="I10785" s="6">
        <f>F10785/30</f>
      </c>
      <c r="K10785" s="6">
        <f>((I10785*H10785)-F10785)*-1</f>
      </c>
      <c r="L10785" s="6">
        <f>F10785-K10785</f>
      </c>
    </row>
    <row r="10786" spans="1:12" x14ac:dyDescent="0.25">
      <c r="A10786" s="4">
        <v>46081.125</v>
      </c>
      <c r="B10786">
        <v>310805011</v>
      </c>
      <c r="C10786" t="s">
        <v>1040</v>
      </c>
      <c r="D10786">
        <v>3005444</v>
      </c>
      <c r="E10786" s="5">
        <v>46091.125</v>
      </c>
      <c r="F10786" s="6">
        <v>166.3</v>
      </c>
      <c r="G10786">
        <v>6368940</v>
      </c>
      <c r="H10786">
        <f>(VALUE(MID(TEXT(E10786,"dd/mm/aa"),1,2)))-1</f>
        <v>9</v>
      </c>
      <c r="I10786" s="6">
        <f>F10786/30</f>
      </c>
      <c r="K10786" s="6">
        <f>((I10786*H10786)-F10786)*-1</f>
      </c>
      <c r="L10786" s="6">
        <f>F10786-K10786</f>
      </c>
    </row>
    <row r="10787" spans="1:12" x14ac:dyDescent="0.25">
      <c r="A10787" s="4">
        <v>46081.125</v>
      </c>
      <c r="B10787">
        <v>310952196</v>
      </c>
      <c r="C10787" t="s">
        <v>9434</v>
      </c>
      <c r="D10787">
        <v>2999888</v>
      </c>
      <c r="E10787" s="5">
        <v>46091.125</v>
      </c>
      <c r="F10787" s="6">
        <v>33.26</v>
      </c>
      <c r="G10787">
        <v>6370369</v>
      </c>
      <c r="H10787">
        <f>(VALUE(MID(TEXT(E10787,"dd/mm/aa"),1,2)))-1</f>
        <v>9</v>
      </c>
      <c r="I10787" s="6">
        <f>F10787/30</f>
      </c>
      <c r="K10787" s="6">
        <f>((I10787*H10787)-F10787)*-1</f>
      </c>
      <c r="L10787" s="6">
        <f>F10787-K10787</f>
      </c>
    </row>
    <row r="10788" spans="1:12" x14ac:dyDescent="0.25">
      <c r="A10788" s="4">
        <v>46081.125</v>
      </c>
      <c r="B10788">
        <v>310749646</v>
      </c>
      <c r="C10788" t="s">
        <v>9435</v>
      </c>
      <c r="D10788">
        <v>3001884</v>
      </c>
      <c r="E10788" s="5">
        <v>46091.125</v>
      </c>
      <c r="F10788" s="6">
        <v>41.7</v>
      </c>
      <c r="G10788">
        <v>6324875</v>
      </c>
      <c r="H10788">
        <f>(VALUE(MID(TEXT(E10788,"dd/mm/aa"),1,2)))-1</f>
        <v>9</v>
      </c>
      <c r="I10788" s="6">
        <f>F10788/30</f>
      </c>
      <c r="K10788" s="6">
        <f>((I10788*H10788)-F10788)*-1</f>
      </c>
      <c r="L10788" s="6">
        <f>F10788-K10788</f>
      </c>
    </row>
    <row r="10789" spans="1:12" x14ac:dyDescent="0.25">
      <c r="A10789" s="4">
        <v>46081.125</v>
      </c>
      <c r="B10789">
        <v>310669463</v>
      </c>
      <c r="C10789" t="s">
        <v>9436</v>
      </c>
      <c r="D10789">
        <v>3002542</v>
      </c>
      <c r="E10789" s="5">
        <v>46091.125</v>
      </c>
      <c r="F10789" s="6">
        <v>41.7</v>
      </c>
      <c r="G10789">
        <v>6324287</v>
      </c>
      <c r="H10789">
        <f>(VALUE(MID(TEXT(E10789,"dd/mm/aa"),1,2)))-1</f>
        <v>9</v>
      </c>
      <c r="I10789" s="6">
        <f>F10789/30</f>
      </c>
      <c r="K10789" s="6">
        <f>((I10789*H10789)-F10789)*-1</f>
      </c>
      <c r="L10789" s="6">
        <f>F10789-K10789</f>
      </c>
    </row>
    <row r="10790" spans="1:12" x14ac:dyDescent="0.25">
      <c r="A10790" s="4">
        <v>46081.125</v>
      </c>
      <c r="B10790">
        <v>310684604</v>
      </c>
      <c r="C10790" t="s">
        <v>9437</v>
      </c>
      <c r="D10790">
        <v>3002383</v>
      </c>
      <c r="E10790" s="5">
        <v>46091.125</v>
      </c>
      <c r="F10790" s="6">
        <v>55.6</v>
      </c>
      <c r="G10790">
        <v>6324532</v>
      </c>
      <c r="H10790">
        <f>(VALUE(MID(TEXT(E10790,"dd/mm/aa"),1,2)))-1</f>
        <v>9</v>
      </c>
      <c r="I10790" s="6">
        <f>F10790/30</f>
      </c>
      <c r="K10790" s="6">
        <f>((I10790*H10790)-F10790)*-1</f>
      </c>
      <c r="L10790" s="6">
        <f>F10790-K10790</f>
      </c>
    </row>
    <row r="10791" spans="1:12" x14ac:dyDescent="0.25">
      <c r="A10791" s="4">
        <v>46081.125</v>
      </c>
      <c r="B10791">
        <v>310757550</v>
      </c>
      <c r="C10791" t="s">
        <v>9438</v>
      </c>
      <c r="D10791">
        <v>3001042</v>
      </c>
      <c r="E10791" s="5">
        <v>46091.125</v>
      </c>
      <c r="F10791" s="6">
        <v>24.04</v>
      </c>
      <c r="G10791">
        <v>6368700</v>
      </c>
      <c r="H10791">
        <f>(VALUE(MID(TEXT(E10791,"dd/mm/aa"),1,2)))-1</f>
        <v>9</v>
      </c>
      <c r="I10791" s="6">
        <f>F10791/30</f>
      </c>
      <c r="K10791" s="6">
        <f>((I10791*H10791)-F10791)*-1</f>
      </c>
      <c r="L10791" s="6">
        <f>F10791-K10791</f>
      </c>
    </row>
    <row r="10792" spans="1:12" x14ac:dyDescent="0.25">
      <c r="A10792" s="4">
        <v>46081.125</v>
      </c>
      <c r="B10792">
        <v>310828261</v>
      </c>
      <c r="C10792" t="s">
        <v>9439</v>
      </c>
      <c r="D10792">
        <v>3000733</v>
      </c>
      <c r="E10792" s="5">
        <v>46091.125</v>
      </c>
      <c r="F10792" s="6">
        <v>23.06</v>
      </c>
      <c r="G10792">
        <v>6369074</v>
      </c>
      <c r="H10792">
        <f>(VALUE(MID(TEXT(E10792,"dd/mm/aa"),1,2)))-1</f>
        <v>9</v>
      </c>
      <c r="I10792" s="6">
        <f>F10792/30</f>
      </c>
      <c r="K10792" s="6">
        <f>((I10792*H10792)-F10792)*-1</f>
      </c>
      <c r="L10792" s="6">
        <f>F10792-K10792</f>
      </c>
    </row>
    <row r="10793" spans="1:12" x14ac:dyDescent="0.25">
      <c r="A10793" s="4">
        <v>46081.125</v>
      </c>
      <c r="B10793">
        <v>310751634</v>
      </c>
      <c r="C10793" t="s">
        <v>9440</v>
      </c>
      <c r="D10793">
        <v>3001885</v>
      </c>
      <c r="E10793" s="5">
        <v>46091.125</v>
      </c>
      <c r="F10793" s="6">
        <v>27.8</v>
      </c>
      <c r="G10793">
        <v>6324882</v>
      </c>
      <c r="H10793">
        <f>(VALUE(MID(TEXT(E10793,"dd/mm/aa"),1,2)))-1</f>
        <v>9</v>
      </c>
      <c r="I10793" s="6">
        <f>F10793/30</f>
      </c>
      <c r="K10793" s="6">
        <f>((I10793*H10793)-F10793)*-1</f>
      </c>
      <c r="L10793" s="6">
        <f>F10793-K10793</f>
      </c>
    </row>
    <row r="10794" spans="1:12" x14ac:dyDescent="0.25">
      <c r="A10794" s="4">
        <v>46081.125</v>
      </c>
      <c r="B10794">
        <v>310789595</v>
      </c>
      <c r="C10794" t="s">
        <v>9441</v>
      </c>
      <c r="D10794">
        <v>3000889</v>
      </c>
      <c r="E10794" s="5">
        <v>46091.125</v>
      </c>
      <c r="F10794" s="6">
        <v>97.16</v>
      </c>
      <c r="G10794">
        <v>6368845</v>
      </c>
      <c r="H10794">
        <f>(VALUE(MID(TEXT(E10794,"dd/mm/aa"),1,2)))-1</f>
        <v>9</v>
      </c>
      <c r="I10794" s="6">
        <f>F10794/30</f>
      </c>
      <c r="K10794" s="6">
        <f>((I10794*H10794)-F10794)*-1</f>
      </c>
      <c r="L10794" s="6">
        <f>F10794-K10794</f>
      </c>
    </row>
    <row r="10795" spans="1:12" x14ac:dyDescent="0.25">
      <c r="A10795" s="4">
        <v>46081.125</v>
      </c>
      <c r="B10795">
        <v>311169312</v>
      </c>
      <c r="C10795" t="s">
        <v>9442</v>
      </c>
      <c r="D10795">
        <v>2999532</v>
      </c>
      <c r="E10795" s="5">
        <v>46091.125</v>
      </c>
      <c r="F10795" s="6">
        <v>63.8</v>
      </c>
      <c r="G10795">
        <v>6370950</v>
      </c>
      <c r="H10795">
        <f>(VALUE(MID(TEXT(E10795,"dd/mm/aa"),1,2)))-1</f>
        <v>9</v>
      </c>
      <c r="I10795" s="6">
        <f>F10795/30</f>
      </c>
      <c r="K10795" s="6">
        <f>((I10795*H10795)-F10795)*-1</f>
      </c>
      <c r="L10795" s="6">
        <f>F10795-K10795</f>
      </c>
    </row>
    <row r="10796" spans="1:12" x14ac:dyDescent="0.25">
      <c r="A10796" s="4">
        <v>46081.125</v>
      </c>
      <c r="B10796">
        <v>310566371</v>
      </c>
      <c r="C10796" t="s">
        <v>9443</v>
      </c>
      <c r="D10796">
        <v>3005100</v>
      </c>
      <c r="E10796" s="5">
        <v>46091.125</v>
      </c>
      <c r="F10796" s="6">
        <v>17.68</v>
      </c>
      <c r="G10796">
        <v>6368397</v>
      </c>
      <c r="H10796">
        <f>(VALUE(MID(TEXT(E10796,"dd/mm/aa"),1,2)))-1</f>
        <v>9</v>
      </c>
      <c r="I10796" s="6">
        <f>F10796/30</f>
      </c>
      <c r="K10796" s="6">
        <f>((I10796*H10796)-F10796)*-1</f>
      </c>
      <c r="L10796" s="6">
        <f>F10796-K10796</f>
      </c>
    </row>
    <row r="10797" spans="1:12" x14ac:dyDescent="0.25">
      <c r="A10797" s="4">
        <v>46081.125</v>
      </c>
      <c r="B10797">
        <v>310623809</v>
      </c>
      <c r="C10797" t="s">
        <v>9444</v>
      </c>
      <c r="D10797">
        <v>3001190</v>
      </c>
      <c r="E10797" s="5">
        <v>46091.125</v>
      </c>
      <c r="F10797" s="6">
        <v>33.26</v>
      </c>
      <c r="G10797">
        <v>6368474</v>
      </c>
      <c r="H10797">
        <f>(VALUE(MID(TEXT(E10797,"dd/mm/aa"),1,2)))-1</f>
        <v>9</v>
      </c>
      <c r="I10797" s="6">
        <f>F10797/30</f>
      </c>
      <c r="K10797" s="6">
        <f>((I10797*H10797)-F10797)*-1</f>
      </c>
      <c r="L10797" s="6">
        <f>F10797-K10797</f>
      </c>
    </row>
    <row r="10798" spans="1:12" x14ac:dyDescent="0.25">
      <c r="A10798" s="4">
        <v>46081.125</v>
      </c>
      <c r="B10798">
        <v>310869628</v>
      </c>
      <c r="C10798" t="s">
        <v>9445</v>
      </c>
      <c r="D10798">
        <v>3000529</v>
      </c>
      <c r="E10798" s="5">
        <v>46091.125</v>
      </c>
      <c r="F10798" s="6">
        <v>22.94</v>
      </c>
      <c r="G10798">
        <v>6369344</v>
      </c>
      <c r="H10798">
        <f>(VALUE(MID(TEXT(E10798,"dd/mm/aa"),1,2)))-1</f>
        <v>9</v>
      </c>
      <c r="I10798" s="6">
        <f>F10798/30</f>
      </c>
      <c r="K10798" s="6">
        <f>((I10798*H10798)-F10798)*-1</f>
      </c>
      <c r="L10798" s="6">
        <f>F10798-K10798</f>
      </c>
    </row>
    <row r="10799" spans="1:12" x14ac:dyDescent="0.25">
      <c r="A10799" s="4">
        <v>46081.125</v>
      </c>
      <c r="B10799">
        <v>310892748</v>
      </c>
      <c r="C10799" t="s">
        <v>9446</v>
      </c>
      <c r="D10799">
        <v>3000434</v>
      </c>
      <c r="E10799" s="5">
        <v>46091.125</v>
      </c>
      <c r="F10799" s="6">
        <v>17.44</v>
      </c>
      <c r="G10799">
        <v>6369571</v>
      </c>
      <c r="H10799">
        <f>(VALUE(MID(TEXT(E10799,"dd/mm/aa"),1,2)))-1</f>
        <v>9</v>
      </c>
      <c r="I10799" s="6">
        <f>F10799/30</f>
      </c>
      <c r="K10799" s="6">
        <f>((I10799*H10799)-F10799)*-1</f>
      </c>
      <c r="L10799" s="6">
        <f>F10799-K10799</f>
      </c>
    </row>
    <row r="10800" spans="1:12" x14ac:dyDescent="0.25">
      <c r="A10800" s="4">
        <v>46081.125</v>
      </c>
      <c r="B10800">
        <v>311169088</v>
      </c>
      <c r="C10800" t="s">
        <v>4455</v>
      </c>
      <c r="D10800">
        <v>2999533</v>
      </c>
      <c r="E10800" s="5">
        <v>46091.125</v>
      </c>
      <c r="F10800" s="6">
        <v>31.9</v>
      </c>
      <c r="G10800">
        <v>6370942</v>
      </c>
      <c r="H10800">
        <f>(VALUE(MID(TEXT(E10800,"dd/mm/aa"),1,2)))-1</f>
        <v>9</v>
      </c>
      <c r="I10800" s="6">
        <f>F10800/30</f>
      </c>
      <c r="K10800" s="6">
        <f>((I10800*H10800)-F10800)*-1</f>
      </c>
      <c r="L10800" s="6">
        <f>F10800-K10800</f>
      </c>
    </row>
    <row r="10801" spans="1:12" x14ac:dyDescent="0.25">
      <c r="A10801" s="4">
        <v>46081.125</v>
      </c>
      <c r="B10801">
        <v>310942553</v>
      </c>
      <c r="C10801" t="s">
        <v>9447</v>
      </c>
      <c r="D10801">
        <v>3001586</v>
      </c>
      <c r="E10801" s="5">
        <v>46091.125</v>
      </c>
      <c r="F10801" s="6">
        <v>27.8</v>
      </c>
      <c r="G10801">
        <v>6325213</v>
      </c>
      <c r="H10801">
        <f>(VALUE(MID(TEXT(E10801,"dd/mm/aa"),1,2)))-1</f>
        <v>9</v>
      </c>
      <c r="I10801" s="6">
        <f>F10801/30</f>
      </c>
      <c r="K10801" s="6">
        <f>((I10801*H10801)-F10801)*-1</f>
      </c>
      <c r="L10801" s="6">
        <f>F10801-K10801</f>
      </c>
    </row>
    <row r="10802" spans="1:12" x14ac:dyDescent="0.25">
      <c r="A10802" s="4">
        <v>46081.125</v>
      </c>
      <c r="B10802">
        <v>310626376</v>
      </c>
      <c r="C10802" t="s">
        <v>9448</v>
      </c>
      <c r="D10802">
        <v>3002836</v>
      </c>
      <c r="E10802" s="5">
        <v>46091.125</v>
      </c>
      <c r="F10802" s="6">
        <v>13.9</v>
      </c>
      <c r="G10802">
        <v>6323755</v>
      </c>
      <c r="H10802">
        <f>(VALUE(MID(TEXT(E10802,"dd/mm/aa"),1,2)))-1</f>
        <v>9</v>
      </c>
      <c r="I10802" s="6">
        <f>F10802/30</f>
      </c>
      <c r="K10802" s="6">
        <f>((I10802*H10802)-F10802)*-1</f>
      </c>
      <c r="L10802" s="6">
        <f>F10802-K10802</f>
      </c>
    </row>
    <row r="10803" spans="1:12" x14ac:dyDescent="0.25">
      <c r="A10803" s="4">
        <v>46081.125</v>
      </c>
      <c r="B10803">
        <v>310963964</v>
      </c>
      <c r="C10803" t="s">
        <v>9449</v>
      </c>
      <c r="D10803">
        <v>3012545</v>
      </c>
      <c r="E10803" s="5">
        <v>46091.125</v>
      </c>
      <c r="F10803" s="6">
        <v>88.7</v>
      </c>
      <c r="G10803">
        <v>6370548</v>
      </c>
      <c r="H10803">
        <f>(VALUE(MID(TEXT(E10803,"dd/mm/aa"),1,2)))-1</f>
        <v>9</v>
      </c>
      <c r="I10803" s="6">
        <f>F10803/30</f>
      </c>
      <c r="K10803" s="6">
        <f>((I10803*H10803)-F10803)*-1</f>
      </c>
      <c r="L10803" s="6">
        <f>F10803-K10803</f>
      </c>
    </row>
    <row r="10804" spans="1:12" x14ac:dyDescent="0.25">
      <c r="A10804" s="4">
        <v>46081.125</v>
      </c>
      <c r="B10804">
        <v>310874388</v>
      </c>
      <c r="C10804" t="s">
        <v>9450</v>
      </c>
      <c r="D10804">
        <v>3000530</v>
      </c>
      <c r="E10804" s="5">
        <v>46091.125</v>
      </c>
      <c r="F10804" s="6">
        <v>45.88</v>
      </c>
      <c r="G10804">
        <v>6369385</v>
      </c>
      <c r="H10804">
        <f>(VALUE(MID(TEXT(E10804,"dd/mm/aa"),1,2)))-1</f>
        <v>9</v>
      </c>
      <c r="I10804" s="6">
        <f>F10804/30</f>
      </c>
      <c r="K10804" s="6">
        <f>((I10804*H10804)-F10804)*-1</f>
      </c>
      <c r="L10804" s="6">
        <f>F10804-K10804</f>
      </c>
    </row>
    <row r="10805" spans="1:12" x14ac:dyDescent="0.25">
      <c r="A10805" s="4">
        <v>46081.125</v>
      </c>
      <c r="B10805">
        <v>310912004</v>
      </c>
      <c r="C10805" t="s">
        <v>9451</v>
      </c>
      <c r="D10805">
        <v>3000232</v>
      </c>
      <c r="E10805" s="5">
        <v>46091.125</v>
      </c>
      <c r="F10805" s="6">
        <v>95.14</v>
      </c>
      <c r="G10805">
        <v>6369798</v>
      </c>
      <c r="H10805">
        <f>(VALUE(MID(TEXT(E10805,"dd/mm/aa"),1,2)))-1</f>
        <v>9</v>
      </c>
      <c r="I10805" s="6">
        <f>F10805/30</f>
      </c>
      <c r="K10805" s="6">
        <f>((I10805*H10805)-F10805)*-1</f>
      </c>
      <c r="L10805" s="6">
        <f>F10805-K10805</f>
      </c>
    </row>
    <row r="10806" spans="1:12" x14ac:dyDescent="0.25">
      <c r="A10806" s="4">
        <v>46081.125</v>
      </c>
      <c r="B10806">
        <v>310959120</v>
      </c>
      <c r="C10806" t="s">
        <v>9452</v>
      </c>
      <c r="D10806">
        <v>3009326</v>
      </c>
      <c r="E10806" s="5">
        <v>46091.125</v>
      </c>
      <c r="F10806" s="6">
        <v>63.8</v>
      </c>
      <c r="G10806">
        <v>6370484</v>
      </c>
      <c r="H10806">
        <f>(VALUE(MID(TEXT(E10806,"dd/mm/aa"),1,2)))-1</f>
        <v>9</v>
      </c>
      <c r="I10806" s="6">
        <f>F10806/30</f>
      </c>
      <c r="K10806" s="6">
        <f>((I10806*H10806)-F10806)*-1</f>
      </c>
      <c r="L10806" s="6">
        <f>F10806-K10806</f>
      </c>
    </row>
    <row r="10807" spans="1:12" x14ac:dyDescent="0.25">
      <c r="A10807" s="4">
        <v>46081.125</v>
      </c>
      <c r="B10807">
        <v>310700522</v>
      </c>
      <c r="C10807" t="s">
        <v>9453</v>
      </c>
      <c r="D10807">
        <v>3002136</v>
      </c>
      <c r="E10807" s="5">
        <v>46091.125</v>
      </c>
      <c r="F10807" s="6">
        <v>27.8</v>
      </c>
      <c r="G10807">
        <v>6324693</v>
      </c>
      <c r="H10807">
        <f>(VALUE(MID(TEXT(E10807,"dd/mm/aa"),1,2)))-1</f>
        <v>9</v>
      </c>
      <c r="I10807" s="6">
        <f>F10807/30</f>
      </c>
      <c r="K10807" s="6">
        <f>((I10807*H10807)-F10807)*-1</f>
      </c>
      <c r="L10807" s="6">
        <f>F10807-K10807</f>
      </c>
    </row>
    <row r="10808" spans="1:12" x14ac:dyDescent="0.25">
      <c r="A10808" s="4">
        <v>46081.125</v>
      </c>
      <c r="B10808">
        <v>310691390</v>
      </c>
      <c r="C10808" t="s">
        <v>9454</v>
      </c>
      <c r="D10808">
        <v>3002085</v>
      </c>
      <c r="E10808" s="5">
        <v>46091.125</v>
      </c>
      <c r="F10808" s="6">
        <v>13.9</v>
      </c>
      <c r="G10808">
        <v>6324625</v>
      </c>
      <c r="H10808">
        <f>(VALUE(MID(TEXT(E10808,"dd/mm/aa"),1,2)))-1</f>
        <v>9</v>
      </c>
      <c r="I10808" s="6">
        <f>F10808/30</f>
      </c>
      <c r="K10808" s="6">
        <f>((I10808*H10808)-F10808)*-1</f>
      </c>
      <c r="L10808" s="6">
        <f>F10808-K10808</f>
      </c>
    </row>
    <row r="10809" spans="1:12" x14ac:dyDescent="0.25">
      <c r="A10809" s="4">
        <v>46081.125</v>
      </c>
      <c r="B10809">
        <v>310665478</v>
      </c>
      <c r="C10809" t="s">
        <v>9455</v>
      </c>
      <c r="D10809">
        <v>3002483</v>
      </c>
      <c r="E10809" s="5">
        <v>46091.125</v>
      </c>
      <c r="F10809" s="6">
        <v>41.7</v>
      </c>
      <c r="G10809">
        <v>6324240</v>
      </c>
      <c r="H10809">
        <f>(VALUE(MID(TEXT(E10809,"dd/mm/aa"),1,2)))-1</f>
        <v>9</v>
      </c>
      <c r="I10809" s="6">
        <f>F10809/30</f>
      </c>
      <c r="K10809" s="6">
        <f>((I10809*H10809)-F10809)*-1</f>
      </c>
      <c r="L10809" s="6">
        <f>F10809-K10809</f>
      </c>
    </row>
    <row r="10810" spans="1:12" x14ac:dyDescent="0.25">
      <c r="A10810" s="4">
        <v>46081.125</v>
      </c>
      <c r="B10810">
        <v>310893578</v>
      </c>
      <c r="C10810" t="s">
        <v>9456</v>
      </c>
      <c r="D10810">
        <v>3000435</v>
      </c>
      <c r="E10810" s="5">
        <v>46091.125</v>
      </c>
      <c r="F10810" s="6">
        <v>22.96</v>
      </c>
      <c r="G10810">
        <v>6369576</v>
      </c>
      <c r="H10810">
        <f>(VALUE(MID(TEXT(E10810,"dd/mm/aa"),1,2)))-1</f>
        <v>9</v>
      </c>
      <c r="I10810" s="6">
        <f>F10810/30</f>
      </c>
      <c r="K10810" s="6">
        <f>((I10810*H10810)-F10810)*-1</f>
      </c>
      <c r="L10810" s="6">
        <f>F10810-K10810</f>
      </c>
    </row>
    <row r="10811" spans="1:12" x14ac:dyDescent="0.25">
      <c r="A10811" s="4">
        <v>46081.125</v>
      </c>
      <c r="B10811">
        <v>310671540</v>
      </c>
      <c r="C10811" t="s">
        <v>9457</v>
      </c>
      <c r="D10811">
        <v>3002543</v>
      </c>
      <c r="E10811" s="5">
        <v>46091.125</v>
      </c>
      <c r="F10811" s="6">
        <v>27.8</v>
      </c>
      <c r="G10811">
        <v>6324314</v>
      </c>
      <c r="H10811">
        <f>(VALUE(MID(TEXT(E10811,"dd/mm/aa"),1,2)))-1</f>
        <v>9</v>
      </c>
      <c r="I10811" s="6">
        <f>F10811/30</f>
      </c>
      <c r="K10811" s="6">
        <f>((I10811*H10811)-F10811)*-1</f>
      </c>
      <c r="L10811" s="6">
        <f>F10811-K10811</f>
      </c>
    </row>
    <row r="10812" spans="1:12" x14ac:dyDescent="0.25">
      <c r="A10812" s="4">
        <v>46081.125</v>
      </c>
      <c r="B10812">
        <v>310616344</v>
      </c>
      <c r="C10812" t="s">
        <v>9458</v>
      </c>
      <c r="D10812">
        <v>3003243</v>
      </c>
      <c r="E10812" s="5">
        <v>46091.125</v>
      </c>
      <c r="F10812" s="6">
        <v>27.8</v>
      </c>
      <c r="G10812">
        <v>6323451</v>
      </c>
      <c r="H10812">
        <f>(VALUE(MID(TEXT(E10812,"dd/mm/aa"),1,2)))-1</f>
        <v>9</v>
      </c>
      <c r="I10812" s="6">
        <f>F10812/30</f>
      </c>
      <c r="K10812" s="6">
        <f>((I10812*H10812)-F10812)*-1</f>
      </c>
      <c r="L10812" s="6">
        <f>F10812-K10812</f>
      </c>
    </row>
    <row r="10813" spans="1:12" x14ac:dyDescent="0.25">
      <c r="A10813" s="4">
        <v>46081.125</v>
      </c>
      <c r="B10813">
        <v>310891409</v>
      </c>
      <c r="C10813" t="s">
        <v>9459</v>
      </c>
      <c r="D10813">
        <v>3000488</v>
      </c>
      <c r="E10813" s="5">
        <v>46091.125</v>
      </c>
      <c r="F10813" s="6">
        <v>66.78</v>
      </c>
      <c r="G10813">
        <v>6369512</v>
      </c>
      <c r="H10813">
        <f>(VALUE(MID(TEXT(E10813,"dd/mm/aa"),1,2)))-1</f>
        <v>9</v>
      </c>
      <c r="I10813" s="6">
        <f>F10813/30</f>
      </c>
      <c r="K10813" s="6">
        <f>((I10813*H10813)-F10813)*-1</f>
      </c>
      <c r="L10813" s="6">
        <f>F10813-K10813</f>
      </c>
    </row>
    <row r="10814" spans="1:12" x14ac:dyDescent="0.25">
      <c r="A10814" s="4">
        <v>46081.125</v>
      </c>
      <c r="B10814">
        <v>310885373</v>
      </c>
      <c r="C10814" t="s">
        <v>9460</v>
      </c>
      <c r="D10814">
        <v>3005445</v>
      </c>
      <c r="E10814" s="5">
        <v>46091.125</v>
      </c>
      <c r="F10814" s="6">
        <v>31.9</v>
      </c>
      <c r="G10814">
        <v>6369471</v>
      </c>
      <c r="H10814">
        <f>(VALUE(MID(TEXT(E10814,"dd/mm/aa"),1,2)))-1</f>
        <v>9</v>
      </c>
      <c r="I10814" s="6">
        <f>F10814/30</f>
      </c>
      <c r="K10814" s="6">
        <f>((I10814*H10814)-F10814)*-1</f>
      </c>
      <c r="L10814" s="6">
        <f>F10814-K10814</f>
      </c>
    </row>
    <row r="10815" spans="1:12" x14ac:dyDescent="0.25">
      <c r="A10815" s="4">
        <v>46081.125</v>
      </c>
      <c r="B10815">
        <v>310979745</v>
      </c>
      <c r="C10815" t="s">
        <v>9461</v>
      </c>
      <c r="D10815">
        <v>2999636</v>
      </c>
      <c r="E10815" s="5">
        <v>46091.125</v>
      </c>
      <c r="F10815" s="6">
        <v>31.9</v>
      </c>
      <c r="G10815">
        <v>6370841</v>
      </c>
      <c r="H10815">
        <f>(VALUE(MID(TEXT(E10815,"dd/mm/aa"),1,2)))-1</f>
        <v>9</v>
      </c>
      <c r="I10815" s="6">
        <f>F10815/30</f>
      </c>
      <c r="K10815" s="6">
        <f>((I10815*H10815)-F10815)*-1</f>
      </c>
      <c r="L10815" s="6">
        <f>F10815-K10815</f>
      </c>
    </row>
    <row r="10816" spans="1:12" x14ac:dyDescent="0.25">
      <c r="A10816" s="4">
        <v>46081.125</v>
      </c>
      <c r="B10816">
        <v>310850748</v>
      </c>
      <c r="C10816" t="s">
        <v>9462</v>
      </c>
      <c r="D10816">
        <v>3000686</v>
      </c>
      <c r="E10816" s="5">
        <v>46091.125</v>
      </c>
      <c r="F10816" s="6">
        <v>63.8</v>
      </c>
      <c r="G10816">
        <v>6369186</v>
      </c>
      <c r="H10816">
        <f>(VALUE(MID(TEXT(E10816,"dd/mm/aa"),1,2)))-1</f>
        <v>9</v>
      </c>
      <c r="I10816" s="6">
        <f>F10816/30</f>
      </c>
      <c r="K10816" s="6">
        <f>((I10816*H10816)-F10816)*-1</f>
      </c>
      <c r="L10816" s="6">
        <f>F10816-K10816</f>
      </c>
    </row>
    <row r="10817" spans="1:12" x14ac:dyDescent="0.25">
      <c r="A10817" s="4">
        <v>46081.125</v>
      </c>
      <c r="B10817">
        <v>311172706</v>
      </c>
      <c r="C10817" t="s">
        <v>9463</v>
      </c>
      <c r="D10817">
        <v>2999534</v>
      </c>
      <c r="E10817" s="5">
        <v>46091.125</v>
      </c>
      <c r="F10817" s="6">
        <v>31.9</v>
      </c>
      <c r="G10817">
        <v>6370967</v>
      </c>
      <c r="H10817">
        <f>(VALUE(MID(TEXT(E10817,"dd/mm/aa"),1,2)))-1</f>
        <v>9</v>
      </c>
      <c r="I10817" s="6">
        <f>F10817/30</f>
      </c>
      <c r="K10817" s="6">
        <f>((I10817*H10817)-F10817)*-1</f>
      </c>
      <c r="L10817" s="6">
        <f>F10817-K10817</f>
      </c>
    </row>
    <row r="10818" spans="1:12" x14ac:dyDescent="0.25">
      <c r="A10818" s="4">
        <v>46081.125</v>
      </c>
      <c r="B10818">
        <v>310757706</v>
      </c>
      <c r="C10818" t="s">
        <v>9464</v>
      </c>
      <c r="D10818">
        <v>3001043</v>
      </c>
      <c r="E10818" s="5">
        <v>46091.125</v>
      </c>
      <c r="F10818" s="6">
        <v>94.8</v>
      </c>
      <c r="G10818">
        <v>6368702</v>
      </c>
      <c r="H10818">
        <f>(VALUE(MID(TEXT(E10818,"dd/mm/aa"),1,2)))-1</f>
        <v>9</v>
      </c>
      <c r="I10818" s="6">
        <f>F10818/30</f>
      </c>
      <c r="K10818" s="6">
        <f>((I10818*H10818)-F10818)*-1</f>
      </c>
      <c r="L10818" s="6">
        <f>F10818-K10818</f>
      </c>
    </row>
    <row r="10819" spans="1:12" x14ac:dyDescent="0.25">
      <c r="A10819" s="4">
        <v>46081.125</v>
      </c>
      <c r="B10819">
        <v>310670933</v>
      </c>
      <c r="C10819" t="s">
        <v>9465</v>
      </c>
      <c r="D10819">
        <v>3002544</v>
      </c>
      <c r="E10819" s="5">
        <v>46091.125</v>
      </c>
      <c r="F10819" s="6">
        <v>41.7</v>
      </c>
      <c r="G10819">
        <v>6324295</v>
      </c>
      <c r="H10819">
        <f>(VALUE(MID(TEXT(E10819,"dd/mm/aa"),1,2)))-1</f>
        <v>9</v>
      </c>
      <c r="I10819" s="6">
        <f>F10819/30</f>
      </c>
      <c r="K10819" s="6">
        <f>((I10819*H10819)-F10819)*-1</f>
      </c>
      <c r="L10819" s="6">
        <f>F10819-K10819</f>
      </c>
    </row>
    <row r="10820" spans="1:12" x14ac:dyDescent="0.25">
      <c r="A10820" s="4">
        <v>46081.125</v>
      </c>
      <c r="B10820">
        <v>310637366</v>
      </c>
      <c r="C10820" t="s">
        <v>9466</v>
      </c>
      <c r="D10820">
        <v>3002790</v>
      </c>
      <c r="E10820" s="5">
        <v>46091.125</v>
      </c>
      <c r="F10820" s="6">
        <v>13.9</v>
      </c>
      <c r="G10820">
        <v>6323904</v>
      </c>
      <c r="H10820">
        <f>(VALUE(MID(TEXT(E10820,"dd/mm/aa"),1,2)))-1</f>
        <v>9</v>
      </c>
      <c r="I10820" s="6">
        <f>F10820/30</f>
      </c>
      <c r="K10820" s="6">
        <f>((I10820*H10820)-F10820)*-1</f>
      </c>
      <c r="L10820" s="6">
        <f>F10820-K10820</f>
      </c>
    </row>
    <row r="10821" spans="1:12" x14ac:dyDescent="0.25">
      <c r="A10821" s="4">
        <v>46081.125</v>
      </c>
      <c r="B10821">
        <v>310804216</v>
      </c>
      <c r="C10821" t="s">
        <v>9467</v>
      </c>
      <c r="D10821">
        <v>3001736</v>
      </c>
      <c r="E10821" s="5">
        <v>46091.125</v>
      </c>
      <c r="F10821" s="6">
        <v>13.9</v>
      </c>
      <c r="G10821">
        <v>6324966</v>
      </c>
      <c r="H10821">
        <f>(VALUE(MID(TEXT(E10821,"dd/mm/aa"),1,2)))-1</f>
        <v>9</v>
      </c>
      <c r="I10821" s="6">
        <f>F10821/30</f>
      </c>
      <c r="K10821" s="6">
        <f>((I10821*H10821)-F10821)*-1</f>
      </c>
      <c r="L10821" s="6">
        <f>F10821-K10821</f>
      </c>
    </row>
    <row r="10822" spans="1:12" x14ac:dyDescent="0.25">
      <c r="A10822" s="4">
        <v>46081.125</v>
      </c>
      <c r="B10822">
        <v>311196529</v>
      </c>
      <c r="C10822" t="s">
        <v>9468</v>
      </c>
      <c r="D10822">
        <v>2999188</v>
      </c>
      <c r="E10822" s="5">
        <v>46091.125</v>
      </c>
      <c r="F10822" s="6">
        <v>21.9</v>
      </c>
      <c r="G10822">
        <v>6371470</v>
      </c>
      <c r="H10822">
        <f>(VALUE(MID(TEXT(E10822,"dd/mm/aa"),1,2)))-1</f>
        <v>9</v>
      </c>
      <c r="I10822" s="6">
        <f>F10822/30</f>
      </c>
      <c r="K10822" s="6">
        <f>((I10822*H10822)-F10822)*-1</f>
      </c>
      <c r="L10822" s="6">
        <f>F10822-K10822</f>
      </c>
    </row>
    <row r="10823" spans="1:12" x14ac:dyDescent="0.25">
      <c r="A10823" s="4">
        <v>46081.125</v>
      </c>
      <c r="B10823">
        <v>310846416</v>
      </c>
      <c r="C10823" t="s">
        <v>9469</v>
      </c>
      <c r="D10823">
        <v>3001788</v>
      </c>
      <c r="E10823" s="5">
        <v>46091.125</v>
      </c>
      <c r="F10823" s="6">
        <v>125.1</v>
      </c>
      <c r="G10823">
        <v>6325012</v>
      </c>
      <c r="H10823">
        <f>(VALUE(MID(TEXT(E10823,"dd/mm/aa"),1,2)))-1</f>
        <v>9</v>
      </c>
      <c r="I10823" s="6">
        <f>F10823/30</f>
      </c>
      <c r="K10823" s="6">
        <f>((I10823*H10823)-F10823)*-1</f>
      </c>
      <c r="L10823" s="6">
        <f>F10823-K10823</f>
      </c>
    </row>
    <row r="10824" spans="1:12" x14ac:dyDescent="0.25">
      <c r="A10824" s="4">
        <v>46081.125</v>
      </c>
      <c r="B10824">
        <v>310834949</v>
      </c>
      <c r="C10824" t="s">
        <v>2814</v>
      </c>
      <c r="D10824">
        <v>3012485</v>
      </c>
      <c r="E10824" s="5">
        <v>46091.125</v>
      </c>
      <c r="F10824" s="6">
        <v>31.9</v>
      </c>
      <c r="G10824">
        <v>6369114</v>
      </c>
      <c r="H10824">
        <f>(VALUE(MID(TEXT(E10824,"dd/mm/aa"),1,2)))-1</f>
        <v>9</v>
      </c>
      <c r="I10824" s="6">
        <f>F10824/30</f>
      </c>
      <c r="K10824" s="6">
        <f>((I10824*H10824)-F10824)*-1</f>
      </c>
      <c r="L10824" s="6">
        <f>F10824-K10824</f>
      </c>
    </row>
    <row r="10825" spans="1:12" x14ac:dyDescent="0.25">
      <c r="A10825" s="4">
        <v>46081.125</v>
      </c>
      <c r="B10825">
        <v>310615517</v>
      </c>
      <c r="C10825" t="s">
        <v>9470</v>
      </c>
      <c r="D10825">
        <v>3003290</v>
      </c>
      <c r="E10825" s="5">
        <v>46091.125</v>
      </c>
      <c r="F10825" s="6">
        <v>41.7</v>
      </c>
      <c r="G10825">
        <v>6323423</v>
      </c>
      <c r="H10825">
        <f>(VALUE(MID(TEXT(E10825,"dd/mm/aa"),1,2)))-1</f>
        <v>9</v>
      </c>
      <c r="I10825" s="6">
        <f>F10825/30</f>
      </c>
      <c r="K10825" s="6">
        <f>((I10825*H10825)-F10825)*-1</f>
      </c>
      <c r="L10825" s="6">
        <f>F10825-K10825</f>
      </c>
    </row>
    <row r="10826" spans="1:12" x14ac:dyDescent="0.25">
      <c r="A10826" s="4">
        <v>46081.125</v>
      </c>
      <c r="B10826">
        <v>310760995</v>
      </c>
      <c r="C10826" t="s">
        <v>9471</v>
      </c>
      <c r="D10826">
        <v>3001044</v>
      </c>
      <c r="E10826" s="5">
        <v>46091.125</v>
      </c>
      <c r="F10826" s="6">
        <v>71.76</v>
      </c>
      <c r="G10826">
        <v>6368711</v>
      </c>
      <c r="H10826">
        <f>(VALUE(MID(TEXT(E10826,"dd/mm/aa"),1,2)))-1</f>
        <v>9</v>
      </c>
      <c r="I10826" s="6">
        <f>F10826/30</f>
      </c>
      <c r="K10826" s="6">
        <f>((I10826*H10826)-F10826)*-1</f>
      </c>
      <c r="L10826" s="6">
        <f>F10826-K10826</f>
      </c>
    </row>
    <row r="10827" spans="1:12" x14ac:dyDescent="0.25">
      <c r="A10827" s="4">
        <v>46081.125</v>
      </c>
      <c r="B10827">
        <v>310618027</v>
      </c>
      <c r="C10827" t="s">
        <v>9472</v>
      </c>
      <c r="D10827">
        <v>3003378</v>
      </c>
      <c r="E10827" s="5">
        <v>46091.125</v>
      </c>
      <c r="F10827" s="6">
        <v>83.4</v>
      </c>
      <c r="G10827">
        <v>6323509</v>
      </c>
      <c r="H10827">
        <f>(VALUE(MID(TEXT(E10827,"dd/mm/aa"),1,2)))-1</f>
        <v>9</v>
      </c>
      <c r="I10827" s="6">
        <f>F10827/30</f>
      </c>
      <c r="K10827" s="6">
        <f>((I10827*H10827)-F10827)*-1</f>
      </c>
      <c r="L10827" s="6">
        <f>F10827-K10827</f>
      </c>
    </row>
    <row r="10828" spans="1:12" x14ac:dyDescent="0.25">
      <c r="A10828" s="4">
        <v>46081.125</v>
      </c>
      <c r="B10828">
        <v>310854373</v>
      </c>
      <c r="C10828" t="s">
        <v>9473</v>
      </c>
      <c r="D10828">
        <v>3008515</v>
      </c>
      <c r="E10828" s="5">
        <v>46091.125</v>
      </c>
      <c r="F10828" s="6">
        <v>24.29</v>
      </c>
      <c r="G10828">
        <v>6369202</v>
      </c>
      <c r="H10828">
        <f>(VALUE(MID(TEXT(E10828,"dd/mm/aa"),1,2)))-1</f>
        <v>9</v>
      </c>
      <c r="I10828" s="6">
        <f>F10828/30</f>
      </c>
      <c r="K10828" s="6">
        <f>((I10828*H10828)-F10828)*-1</f>
      </c>
      <c r="L10828" s="6">
        <f>F10828-K10828</f>
      </c>
    </row>
    <row r="10829" spans="1:12" x14ac:dyDescent="0.25">
      <c r="A10829" s="4">
        <v>46081.125</v>
      </c>
      <c r="B10829">
        <v>310952191</v>
      </c>
      <c r="C10829" t="s">
        <v>9474</v>
      </c>
      <c r="D10829">
        <v>2999889</v>
      </c>
      <c r="E10829" s="5">
        <v>46091.125</v>
      </c>
      <c r="F10829" s="6">
        <v>45.66</v>
      </c>
      <c r="G10829">
        <v>6370368</v>
      </c>
      <c r="H10829">
        <f>(VALUE(MID(TEXT(E10829,"dd/mm/aa"),1,2)))-1</f>
        <v>9</v>
      </c>
      <c r="I10829" s="6">
        <f>F10829/30</f>
      </c>
      <c r="K10829" s="6">
        <f>((I10829*H10829)-F10829)*-1</f>
      </c>
      <c r="L10829" s="6">
        <f>F10829-K10829</f>
      </c>
    </row>
    <row r="10830" spans="1:12" x14ac:dyDescent="0.25">
      <c r="A10830" s="4">
        <v>46081.125</v>
      </c>
      <c r="B10830">
        <v>310914778</v>
      </c>
      <c r="C10830" t="s">
        <v>9475</v>
      </c>
      <c r="D10830">
        <v>3000233</v>
      </c>
      <c r="E10830" s="5">
        <v>46091.125</v>
      </c>
      <c r="F10830" s="6">
        <v>31.34</v>
      </c>
      <c r="G10830">
        <v>6369822</v>
      </c>
      <c r="H10830">
        <f>(VALUE(MID(TEXT(E10830,"dd/mm/aa"),1,2)))-1</f>
        <v>9</v>
      </c>
      <c r="I10830" s="6">
        <f>F10830/30</f>
      </c>
      <c r="K10830" s="6">
        <f>((I10830*H10830)-F10830)*-1</f>
      </c>
      <c r="L10830" s="6">
        <f>F10830-K10830</f>
      </c>
    </row>
    <row r="10831" spans="1:12" x14ac:dyDescent="0.25">
      <c r="A10831" s="4">
        <v>46081.125</v>
      </c>
      <c r="B10831">
        <v>310644425</v>
      </c>
      <c r="C10831" t="s">
        <v>9476</v>
      </c>
      <c r="D10831">
        <v>3002886</v>
      </c>
      <c r="E10831" s="5">
        <v>46091.125</v>
      </c>
      <c r="F10831" s="6">
        <v>41.7</v>
      </c>
      <c r="G10831">
        <v>6323991</v>
      </c>
      <c r="H10831">
        <f>(VALUE(MID(TEXT(E10831,"dd/mm/aa"),1,2)))-1</f>
        <v>9</v>
      </c>
      <c r="I10831" s="6">
        <f>F10831/30</f>
      </c>
      <c r="K10831" s="6">
        <f>((I10831*H10831)-F10831)*-1</f>
      </c>
      <c r="L10831" s="6">
        <f>F10831-K10831</f>
      </c>
    </row>
    <row r="10832" spans="1:12" x14ac:dyDescent="0.25">
      <c r="A10832" s="4">
        <v>46081.125</v>
      </c>
      <c r="B10832">
        <v>310525922</v>
      </c>
      <c r="C10832" t="s">
        <v>2815</v>
      </c>
      <c r="D10832">
        <v>3001453</v>
      </c>
      <c r="E10832" s="5">
        <v>46091.125</v>
      </c>
      <c r="F10832" s="6">
        <v>35.62</v>
      </c>
      <c r="G10832">
        <v>6339262</v>
      </c>
      <c r="H10832">
        <f>(VALUE(MID(TEXT(E10832,"dd/mm/aa"),1,2)))-1</f>
        <v>9</v>
      </c>
      <c r="I10832" s="6">
        <f>F10832/30</f>
      </c>
      <c r="K10832" s="6">
        <f>((I10832*H10832)-F10832)*-1</f>
      </c>
      <c r="L10832" s="6">
        <f>F10832-K10832</f>
      </c>
    </row>
    <row r="10833" spans="1:12" x14ac:dyDescent="0.25">
      <c r="A10833" s="4">
        <v>46081.125</v>
      </c>
      <c r="B10833">
        <v>310952098</v>
      </c>
      <c r="C10833" t="s">
        <v>2566</v>
      </c>
      <c r="D10833">
        <v>3005246</v>
      </c>
      <c r="E10833" s="5">
        <v>46091.125</v>
      </c>
      <c r="F10833" s="6">
        <v>33.26</v>
      </c>
      <c r="G10833">
        <v>6370358</v>
      </c>
      <c r="H10833">
        <f>(VALUE(MID(TEXT(E10833,"dd/mm/aa"),1,2)))-1</f>
        <v>9</v>
      </c>
      <c r="I10833" s="6">
        <f>F10833/30</f>
      </c>
      <c r="K10833" s="6">
        <f>((I10833*H10833)-F10833)*-1</f>
      </c>
      <c r="L10833" s="6">
        <f>F10833-K10833</f>
      </c>
    </row>
    <row r="10834" spans="1:12" x14ac:dyDescent="0.25">
      <c r="A10834" s="4">
        <v>46081.125</v>
      </c>
      <c r="B10834">
        <v>310938602</v>
      </c>
      <c r="C10834" t="s">
        <v>9477</v>
      </c>
      <c r="D10834">
        <v>3012546</v>
      </c>
      <c r="E10834" s="5">
        <v>46091.125</v>
      </c>
      <c r="F10834" s="6">
        <v>31.9</v>
      </c>
      <c r="G10834">
        <v>6370124</v>
      </c>
      <c r="H10834">
        <f>(VALUE(MID(TEXT(E10834,"dd/mm/aa"),1,2)))-1</f>
        <v>9</v>
      </c>
      <c r="I10834" s="6">
        <f>F10834/30</f>
      </c>
      <c r="K10834" s="6">
        <f>((I10834*H10834)-F10834)*-1</f>
      </c>
      <c r="L10834" s="6">
        <f>F10834-K10834</f>
      </c>
    </row>
    <row r="10835" spans="1:12" x14ac:dyDescent="0.25">
      <c r="A10835" s="4">
        <v>46081.125</v>
      </c>
      <c r="B10835">
        <v>310604478</v>
      </c>
      <c r="C10835" t="s">
        <v>9478</v>
      </c>
      <c r="D10835">
        <v>3001191</v>
      </c>
      <c r="E10835" s="5">
        <v>46091.125</v>
      </c>
      <c r="F10835" s="6">
        <v>93.76</v>
      </c>
      <c r="G10835">
        <v>6368450</v>
      </c>
      <c r="H10835">
        <f>(VALUE(MID(TEXT(E10835,"dd/mm/aa"),1,2)))-1</f>
        <v>9</v>
      </c>
      <c r="I10835" s="6">
        <f>F10835/30</f>
      </c>
      <c r="K10835" s="6">
        <f>((I10835*H10835)-F10835)*-1</f>
      </c>
      <c r="L10835" s="6">
        <f>F10835-K10835</f>
      </c>
    </row>
    <row r="10836" spans="1:12" x14ac:dyDescent="0.25">
      <c r="A10836" s="4">
        <v>46081.125</v>
      </c>
      <c r="B10836">
        <v>310736888</v>
      </c>
      <c r="C10836" t="s">
        <v>9479</v>
      </c>
      <c r="D10836">
        <v>3001932</v>
      </c>
      <c r="E10836" s="5">
        <v>46091.125</v>
      </c>
      <c r="F10836" s="6">
        <v>13.9</v>
      </c>
      <c r="G10836">
        <v>6324825</v>
      </c>
      <c r="H10836">
        <f>(VALUE(MID(TEXT(E10836,"dd/mm/aa"),1,2)))-1</f>
        <v>9</v>
      </c>
      <c r="I10836" s="6">
        <f>F10836/30</f>
      </c>
      <c r="K10836" s="6">
        <f>((I10836*H10836)-F10836)*-1</f>
      </c>
      <c r="L10836" s="6">
        <f>F10836-K10836</f>
      </c>
    </row>
    <row r="10837" spans="1:12" x14ac:dyDescent="0.25">
      <c r="A10837" s="4">
        <v>46081.125</v>
      </c>
      <c r="B10837">
        <v>2233300</v>
      </c>
      <c r="C10837" t="s">
        <v>9480</v>
      </c>
      <c r="D10837">
        <v>3001243</v>
      </c>
      <c r="E10837" s="5">
        <v>46091.125</v>
      </c>
      <c r="F10837" s="6">
        <v>131.84</v>
      </c>
      <c r="G10837">
        <v>6368356</v>
      </c>
      <c r="H10837">
        <f>(VALUE(MID(TEXT(E10837,"dd/mm/aa"),1,2)))-1</f>
        <v>9</v>
      </c>
      <c r="I10837" s="6">
        <f>F10837/30</f>
      </c>
      <c r="K10837" s="6">
        <f>((I10837*H10837)-F10837)*-1</f>
      </c>
      <c r="L10837" s="6">
        <f>F10837-K10837</f>
      </c>
    </row>
    <row r="10838" spans="1:12" x14ac:dyDescent="0.25">
      <c r="A10838" s="4">
        <v>46081.125</v>
      </c>
      <c r="B10838">
        <v>310665671</v>
      </c>
      <c r="C10838" t="s">
        <v>9481</v>
      </c>
      <c r="D10838">
        <v>3002484</v>
      </c>
      <c r="E10838" s="5">
        <v>46091.125</v>
      </c>
      <c r="F10838" s="6">
        <v>55.6</v>
      </c>
      <c r="G10838">
        <v>6324243</v>
      </c>
      <c r="H10838">
        <f>(VALUE(MID(TEXT(E10838,"dd/mm/aa"),1,2)))-1</f>
        <v>9</v>
      </c>
      <c r="I10838" s="6">
        <f>F10838/30</f>
      </c>
      <c r="K10838" s="6">
        <f>((I10838*H10838)-F10838)*-1</f>
      </c>
      <c r="L10838" s="6">
        <f>F10838-K10838</f>
      </c>
    </row>
    <row r="10839" spans="1:12" x14ac:dyDescent="0.25">
      <c r="A10839" s="4">
        <v>46081.125</v>
      </c>
      <c r="B10839">
        <v>310950079</v>
      </c>
      <c r="C10839" t="s">
        <v>148</v>
      </c>
      <c r="D10839">
        <v>3008436</v>
      </c>
      <c r="E10839" s="5">
        <v>46091.125</v>
      </c>
      <c r="F10839" s="6">
        <v>33.26</v>
      </c>
      <c r="G10839">
        <v>6370297</v>
      </c>
      <c r="H10839">
        <f>(VALUE(MID(TEXT(E10839,"dd/mm/aa"),1,2)))-1</f>
        <v>9</v>
      </c>
      <c r="I10839" s="6">
        <f>F10839/30</f>
      </c>
      <c r="K10839" s="6">
        <f>((I10839*H10839)-F10839)*-1</f>
      </c>
      <c r="L10839" s="6">
        <f>F10839-K10839</f>
      </c>
    </row>
    <row r="10840" spans="1:12" x14ac:dyDescent="0.25">
      <c r="A10840" s="4">
        <v>46081.125</v>
      </c>
      <c r="B10840">
        <v>310620867</v>
      </c>
      <c r="C10840" t="s">
        <v>9482</v>
      </c>
      <c r="D10840">
        <v>3003185</v>
      </c>
      <c r="E10840" s="5">
        <v>46091.125</v>
      </c>
      <c r="F10840" s="6">
        <v>13.9</v>
      </c>
      <c r="G10840">
        <v>6323580</v>
      </c>
      <c r="H10840">
        <f>(VALUE(MID(TEXT(E10840,"dd/mm/aa"),1,2)))-1</f>
        <v>9</v>
      </c>
      <c r="I10840" s="6">
        <f>F10840/30</f>
      </c>
      <c r="K10840" s="6">
        <f>((I10840*H10840)-F10840)*-1</f>
      </c>
      <c r="L10840" s="6">
        <f>F10840-K10840</f>
      </c>
    </row>
    <row r="10841" spans="1:12" x14ac:dyDescent="0.25">
      <c r="A10841" s="4">
        <v>46081.125</v>
      </c>
      <c r="B10841">
        <v>310684579</v>
      </c>
      <c r="C10841" t="s">
        <v>9483</v>
      </c>
      <c r="D10841">
        <v>3002384</v>
      </c>
      <c r="E10841" s="5">
        <v>46091.125</v>
      </c>
      <c r="F10841" s="6">
        <v>55.6</v>
      </c>
      <c r="G10841">
        <v>6324527</v>
      </c>
      <c r="H10841">
        <f>(VALUE(MID(TEXT(E10841,"dd/mm/aa"),1,2)))-1</f>
        <v>9</v>
      </c>
      <c r="I10841" s="6">
        <f>F10841/30</f>
      </c>
      <c r="K10841" s="6">
        <f>((I10841*H10841)-F10841)*-1</f>
      </c>
      <c r="L10841" s="6">
        <f>F10841-K10841</f>
      </c>
    </row>
    <row r="10842" spans="1:12" x14ac:dyDescent="0.25">
      <c r="A10842" s="4">
        <v>46081.125</v>
      </c>
      <c r="B10842">
        <v>310953371</v>
      </c>
      <c r="C10842" t="s">
        <v>9484</v>
      </c>
      <c r="D10842">
        <v>2999785</v>
      </c>
      <c r="E10842" s="5">
        <v>46091.125</v>
      </c>
      <c r="F10842" s="6">
        <v>26.23</v>
      </c>
      <c r="G10842">
        <v>6370384</v>
      </c>
      <c r="H10842">
        <f>(VALUE(MID(TEXT(E10842,"dd/mm/aa"),1,2)))-1</f>
        <v>9</v>
      </c>
      <c r="I10842" s="6">
        <f>F10842/30</f>
      </c>
      <c r="K10842" s="6">
        <f>((I10842*H10842)-F10842)*-1</f>
      </c>
      <c r="L10842" s="6">
        <f>F10842-K10842</f>
      </c>
    </row>
    <row r="10843" spans="1:12" x14ac:dyDescent="0.25">
      <c r="A10843" s="4">
        <v>46081.125</v>
      </c>
      <c r="B10843">
        <v>310658635</v>
      </c>
      <c r="C10843" t="s">
        <v>9485</v>
      </c>
      <c r="D10843">
        <v>3002583</v>
      </c>
      <c r="E10843" s="5">
        <v>46091.125</v>
      </c>
      <c r="F10843" s="6">
        <v>13.9</v>
      </c>
      <c r="G10843">
        <v>6324190</v>
      </c>
      <c r="H10843">
        <f>(VALUE(MID(TEXT(E10843,"dd/mm/aa"),1,2)))-1</f>
        <v>9</v>
      </c>
      <c r="I10843" s="6">
        <f>F10843/30</f>
      </c>
      <c r="K10843" s="6">
        <f>((I10843*H10843)-F10843)*-1</f>
      </c>
      <c r="L10843" s="6">
        <f>F10843-K10843</f>
      </c>
    </row>
    <row r="10844" spans="1:12" x14ac:dyDescent="0.25">
      <c r="A10844" s="4">
        <v>46081.125</v>
      </c>
      <c r="B10844">
        <v>310662109</v>
      </c>
      <c r="C10844" t="s">
        <v>9486</v>
      </c>
      <c r="D10844">
        <v>3002584</v>
      </c>
      <c r="E10844" s="5">
        <v>46091.125</v>
      </c>
      <c r="F10844" s="6">
        <v>27.8</v>
      </c>
      <c r="G10844">
        <v>6324216</v>
      </c>
      <c r="H10844">
        <f>(VALUE(MID(TEXT(E10844,"dd/mm/aa"),1,2)))-1</f>
        <v>9</v>
      </c>
      <c r="I10844" s="6">
        <f>F10844/30</f>
      </c>
      <c r="K10844" s="6">
        <f>((I10844*H10844)-F10844)*-1</f>
      </c>
      <c r="L10844" s="6">
        <f>F10844-K10844</f>
      </c>
    </row>
    <row r="10845" spans="1:12" x14ac:dyDescent="0.25">
      <c r="A10845" s="4">
        <v>46081.125</v>
      </c>
      <c r="B10845">
        <v>310864463</v>
      </c>
      <c r="C10845" t="s">
        <v>9487</v>
      </c>
      <c r="D10845">
        <v>3001839</v>
      </c>
      <c r="E10845" s="5">
        <v>46091.125</v>
      </c>
      <c r="F10845" s="6">
        <v>13.9</v>
      </c>
      <c r="G10845">
        <v>6325060</v>
      </c>
      <c r="H10845">
        <f>(VALUE(MID(TEXT(E10845,"dd/mm/aa"),1,2)))-1</f>
        <v>9</v>
      </c>
      <c r="I10845" s="6">
        <f>F10845/30</f>
      </c>
      <c r="K10845" s="6">
        <f>((I10845*H10845)-F10845)*-1</f>
      </c>
      <c r="L10845" s="6">
        <f>F10845-K10845</f>
      </c>
    </row>
    <row r="10846" spans="1:12" x14ac:dyDescent="0.25">
      <c r="A10846" s="4">
        <v>46081.125</v>
      </c>
      <c r="B10846">
        <v>310908231</v>
      </c>
      <c r="C10846" t="s">
        <v>9488</v>
      </c>
      <c r="D10846">
        <v>3007907</v>
      </c>
      <c r="E10846" s="5">
        <v>46091.125</v>
      </c>
      <c r="F10846" s="6">
        <v>115.42</v>
      </c>
      <c r="G10846">
        <v>6369746</v>
      </c>
      <c r="H10846">
        <f>(VALUE(MID(TEXT(E10846,"dd/mm/aa"),1,2)))-1</f>
        <v>9</v>
      </c>
      <c r="I10846" s="6">
        <f>F10846/30</f>
      </c>
      <c r="K10846" s="6">
        <f>((I10846*H10846)-F10846)*-1</f>
      </c>
      <c r="L10846" s="6">
        <f>F10846-K10846</f>
      </c>
    </row>
    <row r="10847" spans="1:12" x14ac:dyDescent="0.25">
      <c r="A10847" s="4">
        <v>46081.125</v>
      </c>
      <c r="B10847">
        <v>310851545</v>
      </c>
      <c r="C10847" t="s">
        <v>9489</v>
      </c>
      <c r="D10847">
        <v>3000687</v>
      </c>
      <c r="E10847" s="5">
        <v>46091.125</v>
      </c>
      <c r="F10847" s="6">
        <v>65.29</v>
      </c>
      <c r="G10847">
        <v>6369197</v>
      </c>
      <c r="H10847">
        <f>(VALUE(MID(TEXT(E10847,"dd/mm/aa"),1,2)))-1</f>
        <v>9</v>
      </c>
      <c r="I10847" s="6">
        <f>F10847/30</f>
      </c>
      <c r="K10847" s="6">
        <f>((I10847*H10847)-F10847)*-1</f>
      </c>
      <c r="L10847" s="6">
        <f>F10847-K10847</f>
      </c>
    </row>
    <row r="10848" spans="1:12" x14ac:dyDescent="0.25">
      <c r="A10848" s="4">
        <v>46081.125</v>
      </c>
      <c r="B10848">
        <v>310834682</v>
      </c>
      <c r="C10848" t="s">
        <v>9490</v>
      </c>
      <c r="D10848">
        <v>3001789</v>
      </c>
      <c r="E10848" s="5">
        <v>46091.125</v>
      </c>
      <c r="F10848" s="6">
        <v>13.9</v>
      </c>
      <c r="G10848">
        <v>6325003</v>
      </c>
      <c r="H10848">
        <f>(VALUE(MID(TEXT(E10848,"dd/mm/aa"),1,2)))-1</f>
        <v>9</v>
      </c>
      <c r="I10848" s="6">
        <f>F10848/30</f>
      </c>
      <c r="K10848" s="6">
        <f>((I10848*H10848)-F10848)*-1</f>
      </c>
      <c r="L10848" s="6">
        <f>F10848-K10848</f>
      </c>
    </row>
    <row r="10849" spans="1:12" x14ac:dyDescent="0.25">
      <c r="A10849" s="4">
        <v>46081.125</v>
      </c>
      <c r="B10849">
        <v>310647403</v>
      </c>
      <c r="C10849" t="s">
        <v>9491</v>
      </c>
      <c r="D10849">
        <v>3001094</v>
      </c>
      <c r="E10849" s="5">
        <v>46091.125</v>
      </c>
      <c r="F10849" s="6">
        <v>65.92</v>
      </c>
      <c r="G10849">
        <v>6368501</v>
      </c>
      <c r="H10849">
        <f>(VALUE(MID(TEXT(E10849,"dd/mm/aa"),1,2)))-1</f>
        <v>9</v>
      </c>
      <c r="I10849" s="6">
        <f>F10849/30</f>
      </c>
      <c r="K10849" s="6">
        <f>((I10849*H10849)-F10849)*-1</f>
      </c>
      <c r="L10849" s="6">
        <f>F10849-K10849</f>
      </c>
    </row>
    <row r="10850" spans="1:12" x14ac:dyDescent="0.25">
      <c r="A10850" s="4">
        <v>46081.125</v>
      </c>
      <c r="B10850">
        <v>310874780</v>
      </c>
      <c r="C10850" t="s">
        <v>9492</v>
      </c>
      <c r="D10850">
        <v>3000391</v>
      </c>
      <c r="E10850" s="5">
        <v>46091.125</v>
      </c>
      <c r="F10850" s="6">
        <v>127.6</v>
      </c>
      <c r="G10850">
        <v>6369394</v>
      </c>
      <c r="H10850">
        <f>(VALUE(MID(TEXT(E10850,"dd/mm/aa"),1,2)))-1</f>
        <v>9</v>
      </c>
      <c r="I10850" s="6">
        <f>F10850/30</f>
      </c>
      <c r="K10850" s="6">
        <f>((I10850*H10850)-F10850)*-1</f>
      </c>
      <c r="L10850" s="6">
        <f>F10850-K10850</f>
      </c>
    </row>
    <row r="10851" spans="1:12" x14ac:dyDescent="0.25">
      <c r="A10851" s="4">
        <v>46081.125</v>
      </c>
      <c r="B10851">
        <v>310737350</v>
      </c>
      <c r="C10851" t="s">
        <v>9493</v>
      </c>
      <c r="D10851">
        <v>3001933</v>
      </c>
      <c r="E10851" s="5">
        <v>46091.125</v>
      </c>
      <c r="F10851" s="6">
        <v>27.8</v>
      </c>
      <c r="G10851">
        <v>6324829</v>
      </c>
      <c r="H10851">
        <f>(VALUE(MID(TEXT(E10851,"dd/mm/aa"),1,2)))-1</f>
        <v>9</v>
      </c>
      <c r="I10851" s="6">
        <f>F10851/30</f>
      </c>
      <c r="K10851" s="6">
        <f>((I10851*H10851)-F10851)*-1</f>
      </c>
      <c r="L10851" s="6">
        <f>F10851-K10851</f>
      </c>
    </row>
    <row r="10852" spans="1:12" x14ac:dyDescent="0.25">
      <c r="A10852" s="4">
        <v>46081.125</v>
      </c>
      <c r="B10852">
        <v>311165778</v>
      </c>
      <c r="C10852" t="s">
        <v>9494</v>
      </c>
      <c r="D10852">
        <v>3005343</v>
      </c>
      <c r="E10852" s="5">
        <v>46091.125</v>
      </c>
      <c r="F10852" s="6">
        <v>74.7</v>
      </c>
      <c r="G10852">
        <v>6372004</v>
      </c>
      <c r="H10852">
        <f>(VALUE(MID(TEXT(E10852,"dd/mm/aa"),1,2)))-1</f>
        <v>9</v>
      </c>
      <c r="I10852" s="6">
        <f>F10852/30</f>
      </c>
      <c r="K10852" s="6">
        <f>((I10852*H10852)-F10852)*-1</f>
      </c>
      <c r="L10852" s="6">
        <f>F10852-K10852</f>
      </c>
    </row>
    <row r="10853" spans="1:12" x14ac:dyDescent="0.25">
      <c r="A10853" s="4">
        <v>46081.125</v>
      </c>
      <c r="B10853">
        <v>311184160</v>
      </c>
      <c r="C10853" t="s">
        <v>9495</v>
      </c>
      <c r="D10853">
        <v>2999285</v>
      </c>
      <c r="E10853" s="5">
        <v>46091.125</v>
      </c>
      <c r="F10853" s="6">
        <v>31.9</v>
      </c>
      <c r="G10853">
        <v>6371209</v>
      </c>
      <c r="H10853">
        <f>(VALUE(MID(TEXT(E10853,"dd/mm/aa"),1,2)))-1</f>
        <v>9</v>
      </c>
      <c r="I10853" s="6">
        <f>F10853/30</f>
      </c>
      <c r="K10853" s="6">
        <f>((I10853*H10853)-F10853)*-1</f>
      </c>
      <c r="L10853" s="6">
        <f>F10853-K10853</f>
      </c>
    </row>
    <row r="10854" spans="1:12" x14ac:dyDescent="0.25">
      <c r="A10854" s="4">
        <v>46081.125</v>
      </c>
      <c r="B10854">
        <v>310613131</v>
      </c>
      <c r="C10854" t="s">
        <v>9496</v>
      </c>
      <c r="D10854">
        <v>3003446</v>
      </c>
      <c r="E10854" s="5">
        <v>46091.125</v>
      </c>
      <c r="F10854" s="6">
        <v>27.8</v>
      </c>
      <c r="G10854">
        <v>6323352</v>
      </c>
      <c r="H10854">
        <f>(VALUE(MID(TEXT(E10854,"dd/mm/aa"),1,2)))-1</f>
        <v>9</v>
      </c>
      <c r="I10854" s="6">
        <f>F10854/30</f>
      </c>
      <c r="K10854" s="6">
        <f>((I10854*H10854)-F10854)*-1</f>
      </c>
      <c r="L10854" s="6">
        <f>F10854-K10854</f>
      </c>
    </row>
    <row r="10855" spans="1:12" x14ac:dyDescent="0.25">
      <c r="A10855" s="4">
        <v>46081.125</v>
      </c>
      <c r="B10855">
        <v>310652819</v>
      </c>
      <c r="C10855" t="s">
        <v>9497</v>
      </c>
      <c r="D10855">
        <v>3002737</v>
      </c>
      <c r="E10855" s="5">
        <v>46091.125</v>
      </c>
      <c r="F10855" s="6">
        <v>27.8</v>
      </c>
      <c r="G10855">
        <v>6324100</v>
      </c>
      <c r="H10855">
        <f>(VALUE(MID(TEXT(E10855,"dd/mm/aa"),1,2)))-1</f>
        <v>9</v>
      </c>
      <c r="I10855" s="6">
        <f>F10855/30</f>
      </c>
      <c r="K10855" s="6">
        <f>((I10855*H10855)-F10855)*-1</f>
      </c>
      <c r="L10855" s="6">
        <f>F10855-K10855</f>
      </c>
    </row>
    <row r="10856" spans="1:12" x14ac:dyDescent="0.25">
      <c r="A10856" s="4">
        <v>46081.125</v>
      </c>
      <c r="B10856">
        <v>310964046</v>
      </c>
      <c r="C10856" t="s">
        <v>9498</v>
      </c>
      <c r="D10856">
        <v>2999830</v>
      </c>
      <c r="E10856" s="5">
        <v>46091.125</v>
      </c>
      <c r="F10856" s="6">
        <v>31.9</v>
      </c>
      <c r="G10856">
        <v>6370559</v>
      </c>
      <c r="H10856">
        <f>(VALUE(MID(TEXT(E10856,"dd/mm/aa"),1,2)))-1</f>
        <v>9</v>
      </c>
      <c r="I10856" s="6">
        <f>F10856/30</f>
      </c>
      <c r="K10856" s="6">
        <f>((I10856*H10856)-F10856)*-1</f>
      </c>
      <c r="L10856" s="6">
        <f>F10856-K10856</f>
      </c>
    </row>
    <row r="10857" spans="1:12" x14ac:dyDescent="0.25">
      <c r="A10857" s="4">
        <v>46081.125</v>
      </c>
      <c r="B10857">
        <v>310774521</v>
      </c>
      <c r="C10857" t="s">
        <v>9499</v>
      </c>
      <c r="D10857">
        <v>3001737</v>
      </c>
      <c r="E10857" s="5">
        <v>46091.125</v>
      </c>
      <c r="F10857" s="6">
        <v>41.7</v>
      </c>
      <c r="G10857">
        <v>6324925</v>
      </c>
      <c r="H10857">
        <f>(VALUE(MID(TEXT(E10857,"dd/mm/aa"),1,2)))-1</f>
        <v>9</v>
      </c>
      <c r="I10857" s="6">
        <f>F10857/30</f>
      </c>
      <c r="K10857" s="6">
        <f>((I10857*H10857)-F10857)*-1</f>
      </c>
      <c r="L10857" s="6">
        <f>F10857-K10857</f>
      </c>
    </row>
    <row r="10858" spans="1:12" x14ac:dyDescent="0.25">
      <c r="A10858" s="4">
        <v>46081.125</v>
      </c>
      <c r="B10858">
        <v>311178819</v>
      </c>
      <c r="C10858" t="s">
        <v>9500</v>
      </c>
      <c r="D10858">
        <v>2999489</v>
      </c>
      <c r="E10858" s="5">
        <v>46091.125</v>
      </c>
      <c r="F10858" s="6">
        <v>65.7</v>
      </c>
      <c r="G10858">
        <v>6371130</v>
      </c>
      <c r="H10858">
        <f>(VALUE(MID(TEXT(E10858,"dd/mm/aa"),1,2)))-1</f>
        <v>9</v>
      </c>
      <c r="I10858" s="6">
        <f>F10858/30</f>
      </c>
      <c r="K10858" s="6">
        <f>((I10858*H10858)-F10858)*-1</f>
      </c>
      <c r="L10858" s="6">
        <f>F10858-K10858</f>
      </c>
    </row>
    <row r="10859" spans="1:12" x14ac:dyDescent="0.25">
      <c r="A10859" s="4">
        <v>46081.125</v>
      </c>
      <c r="B10859">
        <v>310949794</v>
      </c>
      <c r="C10859" t="s">
        <v>9501</v>
      </c>
      <c r="D10859">
        <v>2999993</v>
      </c>
      <c r="E10859" s="5">
        <v>46091.125</v>
      </c>
      <c r="F10859" s="6">
        <v>33.26</v>
      </c>
      <c r="G10859">
        <v>6370276</v>
      </c>
      <c r="H10859">
        <f>(VALUE(MID(TEXT(E10859,"dd/mm/aa"),1,2)))-1</f>
        <v>9</v>
      </c>
      <c r="I10859" s="6">
        <f>F10859/30</f>
      </c>
      <c r="K10859" s="6">
        <f>((I10859*H10859)-F10859)*-1</f>
      </c>
      <c r="L10859" s="6">
        <f>F10859-K10859</f>
      </c>
    </row>
    <row r="10860" spans="1:12" x14ac:dyDescent="0.25">
      <c r="A10860" s="4">
        <v>46081.125</v>
      </c>
      <c r="B10860">
        <v>310709457</v>
      </c>
      <c r="C10860" t="s">
        <v>9502</v>
      </c>
      <c r="D10860">
        <v>3002043</v>
      </c>
      <c r="E10860" s="5">
        <v>46091.125</v>
      </c>
      <c r="F10860" s="6">
        <v>27.8</v>
      </c>
      <c r="G10860">
        <v>6324755</v>
      </c>
      <c r="H10860">
        <f>(VALUE(MID(TEXT(E10860,"dd/mm/aa"),1,2)))-1</f>
        <v>9</v>
      </c>
      <c r="I10860" s="6">
        <f>F10860/30</f>
      </c>
      <c r="K10860" s="6">
        <f>((I10860*H10860)-F10860)*-1</f>
      </c>
      <c r="L10860" s="6">
        <f>F10860-K10860</f>
      </c>
    </row>
    <row r="10861" spans="1:12" x14ac:dyDescent="0.25">
      <c r="A10861" s="4">
        <v>46081.125</v>
      </c>
      <c r="B10861">
        <v>310951706</v>
      </c>
      <c r="C10861" t="s">
        <v>9503</v>
      </c>
      <c r="D10861">
        <v>2999890</v>
      </c>
      <c r="E10861" s="5">
        <v>46091.125</v>
      </c>
      <c r="F10861" s="6">
        <v>33.26</v>
      </c>
      <c r="G10861">
        <v>6370314</v>
      </c>
      <c r="H10861">
        <f>(VALUE(MID(TEXT(E10861,"dd/mm/aa"),1,2)))-1</f>
        <v>9</v>
      </c>
      <c r="I10861" s="6">
        <f>F10861/30</f>
      </c>
      <c r="K10861" s="6">
        <f>((I10861*H10861)-F10861)*-1</f>
      </c>
      <c r="L10861" s="6">
        <f>F10861-K10861</f>
      </c>
    </row>
    <row r="10862" spans="1:12" x14ac:dyDescent="0.25">
      <c r="A10862" s="4">
        <v>46081.125</v>
      </c>
      <c r="B10862">
        <v>310629066</v>
      </c>
      <c r="C10862" t="s">
        <v>9504</v>
      </c>
      <c r="D10862">
        <v>3002986</v>
      </c>
      <c r="E10862" s="5">
        <v>46091.125</v>
      </c>
      <c r="F10862" s="6">
        <v>27.8</v>
      </c>
      <c r="G10862">
        <v>6323826</v>
      </c>
      <c r="H10862">
        <f>(VALUE(MID(TEXT(E10862,"dd/mm/aa"),1,2)))-1</f>
        <v>9</v>
      </c>
      <c r="I10862" s="6">
        <f>F10862/30</f>
      </c>
      <c r="K10862" s="6">
        <f>((I10862*H10862)-F10862)*-1</f>
      </c>
      <c r="L10862" s="6">
        <f>F10862-K10862</f>
      </c>
    </row>
    <row r="10863" spans="1:12" x14ac:dyDescent="0.25">
      <c r="A10863" s="4">
        <v>46081.125</v>
      </c>
      <c r="B10863">
        <v>310666346</v>
      </c>
      <c r="C10863" t="s">
        <v>9505</v>
      </c>
      <c r="D10863">
        <v>3002485</v>
      </c>
      <c r="E10863" s="5">
        <v>46091.125</v>
      </c>
      <c r="F10863" s="6">
        <v>27.8</v>
      </c>
      <c r="G10863">
        <v>6324261</v>
      </c>
      <c r="H10863">
        <f>(VALUE(MID(TEXT(E10863,"dd/mm/aa"),1,2)))-1</f>
        <v>9</v>
      </c>
      <c r="I10863" s="6">
        <f>F10863/30</f>
      </c>
      <c r="K10863" s="6">
        <f>((I10863*H10863)-F10863)*-1</f>
      </c>
      <c r="L10863" s="6">
        <f>F10863-K10863</f>
      </c>
    </row>
    <row r="10864" spans="1:12" x14ac:dyDescent="0.25">
      <c r="A10864" s="4">
        <v>46081.125</v>
      </c>
      <c r="B10864">
        <v>310813273</v>
      </c>
      <c r="C10864" t="s">
        <v>9506</v>
      </c>
      <c r="D10864">
        <v>3000790</v>
      </c>
      <c r="E10864" s="5">
        <v>46091.125</v>
      </c>
      <c r="F10864" s="6">
        <v>33.26</v>
      </c>
      <c r="G10864">
        <v>6368985</v>
      </c>
      <c r="H10864">
        <f>(VALUE(MID(TEXT(E10864,"dd/mm/aa"),1,2)))-1</f>
        <v>9</v>
      </c>
      <c r="I10864" s="6">
        <f>F10864/30</f>
      </c>
      <c r="K10864" s="6">
        <f>((I10864*H10864)-F10864)*-1</f>
      </c>
      <c r="L10864" s="6">
        <f>F10864-K10864</f>
      </c>
    </row>
    <row r="10865" spans="1:12" x14ac:dyDescent="0.25">
      <c r="A10865" s="4">
        <v>46081.125</v>
      </c>
      <c r="B10865">
        <v>311166299</v>
      </c>
      <c r="C10865" t="s">
        <v>9507</v>
      </c>
      <c r="D10865">
        <v>3005344</v>
      </c>
      <c r="E10865" s="5">
        <v>46091.125</v>
      </c>
      <c r="F10865" s="6">
        <v>99.5</v>
      </c>
      <c r="G10865">
        <v>6372011</v>
      </c>
      <c r="H10865">
        <f>(VALUE(MID(TEXT(E10865,"dd/mm/aa"),1,2)))-1</f>
        <v>9</v>
      </c>
      <c r="I10865" s="6">
        <f>F10865/30</f>
      </c>
      <c r="K10865" s="6">
        <f>((I10865*H10865)-F10865)*-1</f>
      </c>
      <c r="L10865" s="6">
        <f>F10865-K10865</f>
      </c>
    </row>
    <row r="10866" spans="1:12" x14ac:dyDescent="0.25">
      <c r="A10866" s="4">
        <v>46081.125</v>
      </c>
      <c r="B10866">
        <v>310702331</v>
      </c>
      <c r="C10866" t="s">
        <v>440</v>
      </c>
      <c r="D10866">
        <v>3002137</v>
      </c>
      <c r="E10866" s="5">
        <v>46091.125</v>
      </c>
      <c r="F10866" s="6">
        <v>13.9</v>
      </c>
      <c r="G10866">
        <v>6324701</v>
      </c>
      <c r="H10866">
        <f>(VALUE(MID(TEXT(E10866,"dd/mm/aa"),1,2)))-1</f>
        <v>9</v>
      </c>
      <c r="I10866" s="6">
        <f>F10866/30</f>
      </c>
      <c r="K10866" s="6">
        <f>((I10866*H10866)-F10866)*-1</f>
      </c>
      <c r="L10866" s="6">
        <f>F10866-K10866</f>
      </c>
    </row>
    <row r="10867" spans="1:12" x14ac:dyDescent="0.25">
      <c r="A10867" s="4">
        <v>46081.125</v>
      </c>
      <c r="B10867">
        <v>311198024</v>
      </c>
      <c r="C10867" t="s">
        <v>9508</v>
      </c>
      <c r="D10867">
        <v>3006536</v>
      </c>
      <c r="E10867" s="5">
        <v>46091.125</v>
      </c>
      <c r="F10867" s="6">
        <v>127.6</v>
      </c>
      <c r="G10867">
        <v>6371526</v>
      </c>
      <c r="H10867">
        <f>(VALUE(MID(TEXT(E10867,"dd/mm/aa"),1,2)))-1</f>
        <v>9</v>
      </c>
      <c r="I10867" s="6">
        <f>F10867/30</f>
      </c>
      <c r="K10867" s="6">
        <f>((I10867*H10867)-F10867)*-1</f>
      </c>
      <c r="L10867" s="6">
        <f>F10867-K10867</f>
      </c>
    </row>
    <row r="10868" spans="1:12" x14ac:dyDescent="0.25">
      <c r="A10868" s="4">
        <v>46081.125</v>
      </c>
      <c r="B10868">
        <v>310677230</v>
      </c>
      <c r="C10868" t="s">
        <v>9509</v>
      </c>
      <c r="D10868">
        <v>3002235</v>
      </c>
      <c r="E10868" s="5">
        <v>46091.125</v>
      </c>
      <c r="F10868" s="6">
        <v>13.9</v>
      </c>
      <c r="G10868">
        <v>6324406</v>
      </c>
      <c r="H10868">
        <f>(VALUE(MID(TEXT(E10868,"dd/mm/aa"),1,2)))-1</f>
        <v>9</v>
      </c>
      <c r="I10868" s="6">
        <f>F10868/30</f>
      </c>
      <c r="K10868" s="6">
        <f>((I10868*H10868)-F10868)*-1</f>
      </c>
      <c r="L10868" s="6">
        <f>F10868-K10868</f>
      </c>
    </row>
    <row r="10869" spans="1:12" x14ac:dyDescent="0.25">
      <c r="A10869" s="4">
        <v>46081.125</v>
      </c>
      <c r="B10869">
        <v>310912167</v>
      </c>
      <c r="C10869" t="s">
        <v>9510</v>
      </c>
      <c r="D10869">
        <v>3000234</v>
      </c>
      <c r="E10869" s="5">
        <v>46091.125</v>
      </c>
      <c r="F10869" s="6">
        <v>31.34</v>
      </c>
      <c r="G10869">
        <v>6369803</v>
      </c>
      <c r="H10869">
        <f>(VALUE(MID(TEXT(E10869,"dd/mm/aa"),1,2)))-1</f>
        <v>9</v>
      </c>
      <c r="I10869" s="6">
        <f>F10869/30</f>
      </c>
      <c r="K10869" s="6">
        <f>((I10869*H10869)-F10869)*-1</f>
      </c>
      <c r="L10869" s="6">
        <f>F10869-K10869</f>
      </c>
    </row>
    <row r="10870" spans="1:12" x14ac:dyDescent="0.25">
      <c r="A10870" s="4">
        <v>46081.125</v>
      </c>
      <c r="B10870">
        <v>310942969</v>
      </c>
      <c r="C10870" t="s">
        <v>9511</v>
      </c>
      <c r="D10870">
        <v>3000036</v>
      </c>
      <c r="E10870" s="5">
        <v>46091.125</v>
      </c>
      <c r="F10870" s="6">
        <v>63.8</v>
      </c>
      <c r="G10870">
        <v>6370189</v>
      </c>
      <c r="H10870">
        <f>(VALUE(MID(TEXT(E10870,"dd/mm/aa"),1,2)))-1</f>
        <v>9</v>
      </c>
      <c r="I10870" s="6">
        <f>F10870/30</f>
      </c>
      <c r="K10870" s="6">
        <f>((I10870*H10870)-F10870)*-1</f>
      </c>
      <c r="L10870" s="6">
        <f>F10870-K10870</f>
      </c>
    </row>
    <row r="10871" spans="1:12" x14ac:dyDescent="0.25">
      <c r="A10871" s="4">
        <v>46081.125</v>
      </c>
      <c r="B10871">
        <v>310679261</v>
      </c>
      <c r="C10871" t="s">
        <v>9512</v>
      </c>
      <c r="D10871">
        <v>3002333</v>
      </c>
      <c r="E10871" s="5">
        <v>46091.125</v>
      </c>
      <c r="F10871" s="6">
        <v>27.8</v>
      </c>
      <c r="G10871">
        <v>6324439</v>
      </c>
      <c r="H10871">
        <f>(VALUE(MID(TEXT(E10871,"dd/mm/aa"),1,2)))-1</f>
        <v>9</v>
      </c>
      <c r="I10871" s="6">
        <f>F10871/30</f>
      </c>
      <c r="K10871" s="6">
        <f>((I10871*H10871)-F10871)*-1</f>
      </c>
      <c r="L10871" s="6">
        <f>F10871-K10871</f>
      </c>
    </row>
    <row r="10872" spans="1:12" x14ac:dyDescent="0.25">
      <c r="A10872" s="4">
        <v>46081.125</v>
      </c>
      <c r="B10872">
        <v>310702996</v>
      </c>
      <c r="C10872" t="s">
        <v>9513</v>
      </c>
      <c r="D10872">
        <v>3002138</v>
      </c>
      <c r="E10872" s="5">
        <v>46091.125</v>
      </c>
      <c r="F10872" s="6">
        <v>41.7</v>
      </c>
      <c r="G10872">
        <v>6324717</v>
      </c>
      <c r="H10872">
        <f>(VALUE(MID(TEXT(E10872,"dd/mm/aa"),1,2)))-1</f>
        <v>9</v>
      </c>
      <c r="I10872" s="6">
        <f>F10872/30</f>
      </c>
      <c r="K10872" s="6">
        <f>((I10872*H10872)-F10872)*-1</f>
      </c>
      <c r="L10872" s="6">
        <f>F10872-K10872</f>
      </c>
    </row>
    <row r="10873" spans="1:12" x14ac:dyDescent="0.25">
      <c r="A10873" s="4">
        <v>46081.125</v>
      </c>
      <c r="B10873">
        <v>310891480</v>
      </c>
      <c r="C10873" t="s">
        <v>9514</v>
      </c>
      <c r="D10873">
        <v>3000489</v>
      </c>
      <c r="E10873" s="5">
        <v>46091.125</v>
      </c>
      <c r="F10873" s="6">
        <v>34.88</v>
      </c>
      <c r="G10873">
        <v>6369514</v>
      </c>
      <c r="H10873">
        <f>(VALUE(MID(TEXT(E10873,"dd/mm/aa"),1,2)))-1</f>
        <v>9</v>
      </c>
      <c r="I10873" s="6">
        <f>F10873/30</f>
      </c>
      <c r="K10873" s="6">
        <f>((I10873*H10873)-F10873)*-1</f>
      </c>
      <c r="L10873" s="6">
        <f>F10873-K10873</f>
      </c>
    </row>
    <row r="10874" spans="1:12" x14ac:dyDescent="0.25">
      <c r="A10874" s="4">
        <v>46081.125</v>
      </c>
      <c r="B10874">
        <v>310912690</v>
      </c>
      <c r="C10874" t="s">
        <v>9515</v>
      </c>
      <c r="D10874">
        <v>3000235</v>
      </c>
      <c r="E10874" s="5">
        <v>46091.125</v>
      </c>
      <c r="F10874" s="6">
        <v>62.68</v>
      </c>
      <c r="G10874">
        <v>6369808</v>
      </c>
      <c r="H10874">
        <f>(VALUE(MID(TEXT(E10874,"dd/mm/aa"),1,2)))-1</f>
        <v>9</v>
      </c>
      <c r="I10874" s="6">
        <f>F10874/30</f>
      </c>
      <c r="K10874" s="6">
        <f>((I10874*H10874)-F10874)*-1</f>
      </c>
      <c r="L10874" s="6">
        <f>F10874-K10874</f>
      </c>
    </row>
    <row r="10875" spans="1:12" x14ac:dyDescent="0.25">
      <c r="A10875" s="4">
        <v>46081.125</v>
      </c>
      <c r="B10875">
        <v>310958923</v>
      </c>
      <c r="C10875" t="s">
        <v>9516</v>
      </c>
      <c r="D10875">
        <v>2999786</v>
      </c>
      <c r="E10875" s="5">
        <v>46091.125</v>
      </c>
      <c r="F10875" s="6">
        <v>95.7</v>
      </c>
      <c r="G10875">
        <v>6370458</v>
      </c>
      <c r="H10875">
        <f>(VALUE(MID(TEXT(E10875,"dd/mm/aa"),1,2)))-1</f>
        <v>9</v>
      </c>
      <c r="I10875" s="6">
        <f>F10875/30</f>
      </c>
      <c r="K10875" s="6">
        <f>((I10875*H10875)-F10875)*-1</f>
      </c>
      <c r="L10875" s="6">
        <f>F10875-K10875</f>
      </c>
    </row>
    <row r="10876" spans="1:12" x14ac:dyDescent="0.25">
      <c r="A10876" s="4">
        <v>46081.125</v>
      </c>
      <c r="B10876">
        <v>310938186</v>
      </c>
      <c r="C10876" t="s">
        <v>9517</v>
      </c>
      <c r="D10876">
        <v>3000037</v>
      </c>
      <c r="E10876" s="5">
        <v>46091.125</v>
      </c>
      <c r="F10876" s="6">
        <v>31.9</v>
      </c>
      <c r="G10876">
        <v>6370104</v>
      </c>
      <c r="H10876">
        <f>(VALUE(MID(TEXT(E10876,"dd/mm/aa"),1,2)))-1</f>
        <v>9</v>
      </c>
      <c r="I10876" s="6">
        <f>F10876/30</f>
      </c>
      <c r="K10876" s="6">
        <f>((I10876*H10876)-F10876)*-1</f>
      </c>
      <c r="L10876" s="6">
        <f>F10876-K10876</f>
      </c>
    </row>
    <row r="10877" spans="1:12" x14ac:dyDescent="0.25">
      <c r="A10877" s="4">
        <v>46081.125</v>
      </c>
      <c r="B10877">
        <v>310892282</v>
      </c>
      <c r="C10877" t="s">
        <v>9518</v>
      </c>
      <c r="D10877">
        <v>3000436</v>
      </c>
      <c r="E10877" s="5">
        <v>46091.125</v>
      </c>
      <c r="F10877" s="6">
        <v>17.44</v>
      </c>
      <c r="G10877">
        <v>6369544</v>
      </c>
      <c r="H10877">
        <f>(VALUE(MID(TEXT(E10877,"dd/mm/aa"),1,2)))-1</f>
        <v>9</v>
      </c>
      <c r="I10877" s="6">
        <f>F10877/30</f>
      </c>
      <c r="K10877" s="6">
        <f>((I10877*H10877)-F10877)*-1</f>
      </c>
      <c r="L10877" s="6">
        <f>F10877-K10877</f>
      </c>
    </row>
    <row r="10878" spans="1:12" x14ac:dyDescent="0.25">
      <c r="A10878" s="4">
        <v>46081.125</v>
      </c>
      <c r="B10878">
        <v>310690768</v>
      </c>
      <c r="C10878" t="s">
        <v>9519</v>
      </c>
      <c r="D10878">
        <v>3002185</v>
      </c>
      <c r="E10878" s="5">
        <v>46091.125</v>
      </c>
      <c r="F10878" s="6">
        <v>55.6</v>
      </c>
      <c r="G10878">
        <v>6324618</v>
      </c>
      <c r="H10878">
        <f>(VALUE(MID(TEXT(E10878,"dd/mm/aa"),1,2)))-1</f>
        <v>9</v>
      </c>
      <c r="I10878" s="6">
        <f>F10878/30</f>
      </c>
      <c r="K10878" s="6">
        <f>((I10878*H10878)-F10878)*-1</f>
      </c>
      <c r="L10878" s="6">
        <f>F10878-K10878</f>
      </c>
    </row>
    <row r="10879" spans="1:12" x14ac:dyDescent="0.25">
      <c r="A10879" s="4">
        <v>46081.125</v>
      </c>
      <c r="B10879">
        <v>310622138</v>
      </c>
      <c r="C10879" t="s">
        <v>9520</v>
      </c>
      <c r="D10879">
        <v>3003089</v>
      </c>
      <c r="E10879" s="5">
        <v>46091.125</v>
      </c>
      <c r="F10879" s="6">
        <v>13.9</v>
      </c>
      <c r="G10879">
        <v>6323634</v>
      </c>
      <c r="H10879">
        <f>(VALUE(MID(TEXT(E10879,"dd/mm/aa"),1,2)))-1</f>
        <v>9</v>
      </c>
      <c r="I10879" s="6">
        <f>F10879/30</f>
      </c>
      <c r="K10879" s="6">
        <f>((I10879*H10879)-F10879)*-1</f>
      </c>
      <c r="L10879" s="6">
        <f>F10879-K10879</f>
      </c>
    </row>
    <row r="10880" spans="1:12" x14ac:dyDescent="0.25">
      <c r="A10880" s="4">
        <v>46081.125</v>
      </c>
      <c r="B10880">
        <v>310881997</v>
      </c>
      <c r="C10880" t="s">
        <v>9521</v>
      </c>
      <c r="D10880">
        <v>3009327</v>
      </c>
      <c r="E10880" s="5">
        <v>46091.125</v>
      </c>
      <c r="F10880" s="6">
        <v>77.78</v>
      </c>
      <c r="G10880">
        <v>6369447</v>
      </c>
      <c r="H10880">
        <f>(VALUE(MID(TEXT(E10880,"dd/mm/aa"),1,2)))-1</f>
        <v>9</v>
      </c>
      <c r="I10880" s="6">
        <f>F10880/30</f>
      </c>
      <c r="K10880" s="6">
        <f>((I10880*H10880)-F10880)*-1</f>
      </c>
      <c r="L10880" s="6">
        <f>F10880-K10880</f>
      </c>
    </row>
    <row r="10881" spans="1:12" x14ac:dyDescent="0.25">
      <c r="A10881" s="4">
        <v>46081.125</v>
      </c>
      <c r="B10881">
        <v>310656150</v>
      </c>
      <c r="C10881" t="s">
        <v>9522</v>
      </c>
      <c r="D10881">
        <v>3002642</v>
      </c>
      <c r="E10881" s="5">
        <v>46091.125</v>
      </c>
      <c r="F10881" s="6">
        <v>13.9</v>
      </c>
      <c r="G10881">
        <v>6324165</v>
      </c>
      <c r="H10881">
        <f>(VALUE(MID(TEXT(E10881,"dd/mm/aa"),1,2)))-1</f>
        <v>9</v>
      </c>
      <c r="I10881" s="6">
        <f>F10881/30</f>
      </c>
      <c r="K10881" s="6">
        <f>((I10881*H10881)-F10881)*-1</f>
      </c>
      <c r="L10881" s="6">
        <f>F10881-K10881</f>
      </c>
    </row>
    <row r="10882" spans="1:12" x14ac:dyDescent="0.25">
      <c r="A10882" s="4">
        <v>46081.125</v>
      </c>
      <c r="B10882">
        <v>310679137</v>
      </c>
      <c r="C10882" t="s">
        <v>9523</v>
      </c>
      <c r="D10882">
        <v>3002334</v>
      </c>
      <c r="E10882" s="5">
        <v>46091.125</v>
      </c>
      <c r="F10882" s="6">
        <v>41.7</v>
      </c>
      <c r="G10882">
        <v>6324432</v>
      </c>
      <c r="H10882">
        <f>(VALUE(MID(TEXT(E10882,"dd/mm/aa"),1,2)))-1</f>
        <v>9</v>
      </c>
      <c r="I10882" s="6">
        <f>F10882/30</f>
      </c>
      <c r="K10882" s="6">
        <f>((I10882*H10882)-F10882)*-1</f>
      </c>
      <c r="L10882" s="6">
        <f>F10882-K10882</f>
      </c>
    </row>
    <row r="10883" spans="1:12" x14ac:dyDescent="0.25">
      <c r="A10883" s="4">
        <v>46081.125</v>
      </c>
      <c r="B10883">
        <v>311168957</v>
      </c>
      <c r="C10883" t="s">
        <v>9524</v>
      </c>
      <c r="D10883">
        <v>2999535</v>
      </c>
      <c r="E10883" s="5">
        <v>46091.125</v>
      </c>
      <c r="F10883" s="6">
        <v>21.9</v>
      </c>
      <c r="G10883">
        <v>6370940</v>
      </c>
      <c r="H10883">
        <f>(VALUE(MID(TEXT(E10883,"dd/mm/aa"),1,2)))-1</f>
        <v>9</v>
      </c>
      <c r="I10883" s="6">
        <f>F10883/30</f>
      </c>
      <c r="K10883" s="6">
        <f>((I10883*H10883)-F10883)*-1</f>
      </c>
      <c r="L10883" s="6">
        <f>F10883-K10883</f>
      </c>
    </row>
    <row r="10884" spans="1:12" x14ac:dyDescent="0.25">
      <c r="A10884" s="4">
        <v>46081.125</v>
      </c>
      <c r="B10884">
        <v>310969101</v>
      </c>
      <c r="C10884" t="s">
        <v>9525</v>
      </c>
      <c r="D10884">
        <v>2999831</v>
      </c>
      <c r="E10884" s="5">
        <v>46091.125</v>
      </c>
      <c r="F10884" s="6">
        <v>31.9</v>
      </c>
      <c r="G10884">
        <v>6370645</v>
      </c>
      <c r="H10884">
        <f>(VALUE(MID(TEXT(E10884,"dd/mm/aa"),1,2)))-1</f>
        <v>9</v>
      </c>
      <c r="I10884" s="6">
        <f>F10884/30</f>
      </c>
      <c r="K10884" s="6">
        <f>((I10884*H10884)-F10884)*-1</f>
      </c>
      <c r="L10884" s="6">
        <f>F10884-K10884</f>
      </c>
    </row>
    <row r="10885" spans="1:12" x14ac:dyDescent="0.25">
      <c r="A10885" s="4">
        <v>46081.125</v>
      </c>
      <c r="B10885">
        <v>310736610</v>
      </c>
      <c r="C10885" t="s">
        <v>9526</v>
      </c>
      <c r="D10885">
        <v>3001934</v>
      </c>
      <c r="E10885" s="5">
        <v>46091.125</v>
      </c>
      <c r="F10885" s="6">
        <v>41.7</v>
      </c>
      <c r="G10885">
        <v>6324823</v>
      </c>
      <c r="H10885">
        <f>(VALUE(MID(TEXT(E10885,"dd/mm/aa"),1,2)))-1</f>
        <v>9</v>
      </c>
      <c r="I10885" s="6">
        <f>F10885/30</f>
      </c>
      <c r="K10885" s="6">
        <f>((I10885*H10885)-F10885)*-1</f>
      </c>
      <c r="L10885" s="6">
        <f>F10885-K10885</f>
      </c>
    </row>
    <row r="10886" spans="1:12" x14ac:dyDescent="0.25">
      <c r="A10886" s="4">
        <v>46081.125</v>
      </c>
      <c r="B10886">
        <v>310942578</v>
      </c>
      <c r="C10886" t="s">
        <v>9527</v>
      </c>
      <c r="D10886">
        <v>3009328</v>
      </c>
      <c r="E10886" s="5">
        <v>46091.125</v>
      </c>
      <c r="F10886" s="6">
        <v>63.8</v>
      </c>
      <c r="G10886">
        <v>6370175</v>
      </c>
      <c r="H10886">
        <f>(VALUE(MID(TEXT(E10886,"dd/mm/aa"),1,2)))-1</f>
        <v>9</v>
      </c>
      <c r="I10886" s="6">
        <f>F10886/30</f>
      </c>
      <c r="K10886" s="6">
        <f>((I10886*H10886)-F10886)*-1</f>
      </c>
      <c r="L10886" s="6">
        <f>F10886-K10886</f>
      </c>
    </row>
    <row r="10887" spans="1:12" x14ac:dyDescent="0.25">
      <c r="A10887" s="4">
        <v>46081.125</v>
      </c>
      <c r="B10887">
        <v>310638673</v>
      </c>
      <c r="C10887" t="s">
        <v>9528</v>
      </c>
      <c r="D10887">
        <v>3002940</v>
      </c>
      <c r="E10887" s="5">
        <v>46091.125</v>
      </c>
      <c r="F10887" s="6">
        <v>13.9</v>
      </c>
      <c r="G10887">
        <v>6323926</v>
      </c>
      <c r="H10887">
        <f>(VALUE(MID(TEXT(E10887,"dd/mm/aa"),1,2)))-1</f>
        <v>9</v>
      </c>
      <c r="I10887" s="6">
        <f>F10887/30</f>
      </c>
      <c r="K10887" s="6">
        <f>((I10887*H10887)-F10887)*-1</f>
      </c>
      <c r="L10887" s="6">
        <f>F10887-K10887</f>
      </c>
    </row>
    <row r="10888" spans="1:12" x14ac:dyDescent="0.25">
      <c r="A10888" s="4">
        <v>46081.125</v>
      </c>
      <c r="B10888">
        <v>310925835</v>
      </c>
      <c r="C10888" t="s">
        <v>9529</v>
      </c>
      <c r="D10888">
        <v>3000186</v>
      </c>
      <c r="E10888" s="5">
        <v>46091.125</v>
      </c>
      <c r="F10888" s="6">
        <v>31.34</v>
      </c>
      <c r="G10888">
        <v>6369939</v>
      </c>
      <c r="H10888">
        <f>(VALUE(MID(TEXT(E10888,"dd/mm/aa"),1,2)))-1</f>
        <v>9</v>
      </c>
      <c r="I10888" s="6">
        <f>F10888/30</f>
      </c>
      <c r="K10888" s="6">
        <f>((I10888*H10888)-F10888)*-1</f>
      </c>
      <c r="L10888" s="6">
        <f>F10888-K10888</f>
      </c>
    </row>
    <row r="10889" spans="1:12" x14ac:dyDescent="0.25">
      <c r="A10889" s="4">
        <v>46081.125</v>
      </c>
      <c r="B10889">
        <v>310944794</v>
      </c>
      <c r="C10889" t="s">
        <v>9530</v>
      </c>
      <c r="D10889">
        <v>3001587</v>
      </c>
      <c r="E10889" s="5">
        <v>46091.125</v>
      </c>
      <c r="F10889" s="6">
        <v>13.9</v>
      </c>
      <c r="G10889">
        <v>6325223</v>
      </c>
      <c r="H10889">
        <f>(VALUE(MID(TEXT(E10889,"dd/mm/aa"),1,2)))-1</f>
        <v>9</v>
      </c>
      <c r="I10889" s="6">
        <f>F10889/30</f>
      </c>
      <c r="K10889" s="6">
        <f>((I10889*H10889)-F10889)*-1</f>
      </c>
      <c r="L10889" s="6">
        <f>F10889-K10889</f>
      </c>
    </row>
    <row r="10890" spans="1:12" x14ac:dyDescent="0.25">
      <c r="A10890" s="4">
        <v>46081.125</v>
      </c>
      <c r="B10890">
        <v>310672766</v>
      </c>
      <c r="C10890" t="s">
        <v>9531</v>
      </c>
      <c r="D10890">
        <v>3002440</v>
      </c>
      <c r="E10890" s="5">
        <v>46091.125</v>
      </c>
      <c r="F10890" s="6">
        <v>41.7</v>
      </c>
      <c r="G10890">
        <v>6324333</v>
      </c>
      <c r="H10890">
        <f>(VALUE(MID(TEXT(E10890,"dd/mm/aa"),1,2)))-1</f>
        <v>9</v>
      </c>
      <c r="I10890" s="6">
        <f>F10890/30</f>
      </c>
      <c r="K10890" s="6">
        <f>((I10890*H10890)-F10890)*-1</f>
      </c>
      <c r="L10890" s="6">
        <f>F10890-K10890</f>
      </c>
    </row>
    <row r="10891" spans="1:12" x14ac:dyDescent="0.25">
      <c r="A10891" s="4">
        <v>46081.125</v>
      </c>
      <c r="B10891">
        <v>310613475</v>
      </c>
      <c r="C10891" t="s">
        <v>9532</v>
      </c>
      <c r="D10891">
        <v>3003447</v>
      </c>
      <c r="E10891" s="5">
        <v>46091.125</v>
      </c>
      <c r="F10891" s="6">
        <v>41.7</v>
      </c>
      <c r="G10891">
        <v>6323366</v>
      </c>
      <c r="H10891">
        <f>(VALUE(MID(TEXT(E10891,"dd/mm/aa"),1,2)))-1</f>
        <v>9</v>
      </c>
      <c r="I10891" s="6">
        <f>F10891/30</f>
      </c>
      <c r="K10891" s="6">
        <f>((I10891*H10891)-F10891)*-1</f>
      </c>
      <c r="L10891" s="6">
        <f>F10891-K10891</f>
      </c>
    </row>
    <row r="10892" spans="1:12" x14ac:dyDescent="0.25">
      <c r="A10892" s="4">
        <v>46081.125</v>
      </c>
      <c r="B10892">
        <v>310618006</v>
      </c>
      <c r="C10892" t="s">
        <v>9533</v>
      </c>
      <c r="D10892">
        <v>3003379</v>
      </c>
      <c r="E10892" s="5">
        <v>46091.125</v>
      </c>
      <c r="F10892" s="6">
        <v>27.8</v>
      </c>
      <c r="G10892">
        <v>6323505</v>
      </c>
      <c r="H10892">
        <f>(VALUE(MID(TEXT(E10892,"dd/mm/aa"),1,2)))-1</f>
        <v>9</v>
      </c>
      <c r="I10892" s="6">
        <f>F10892/30</f>
      </c>
      <c r="K10892" s="6">
        <f>((I10892*H10892)-F10892)*-1</f>
      </c>
      <c r="L10892" s="6">
        <f>F10892-K10892</f>
      </c>
    </row>
    <row r="10893" spans="1:12" x14ac:dyDescent="0.25">
      <c r="A10893" s="4">
        <v>46081.125</v>
      </c>
      <c r="B10893">
        <v>310677026</v>
      </c>
      <c r="C10893" t="s">
        <v>9534</v>
      </c>
      <c r="D10893">
        <v>3002236</v>
      </c>
      <c r="E10893" s="5">
        <v>46091.125</v>
      </c>
      <c r="F10893" s="6">
        <v>13.9</v>
      </c>
      <c r="G10893">
        <v>6324401</v>
      </c>
      <c r="H10893">
        <f>(VALUE(MID(TEXT(E10893,"dd/mm/aa"),1,2)))-1</f>
        <v>9</v>
      </c>
      <c r="I10893" s="6">
        <f>F10893/30</f>
      </c>
      <c r="K10893" s="6">
        <f>((I10893*H10893)-F10893)*-1</f>
      </c>
      <c r="L10893" s="6">
        <f>F10893-K10893</f>
      </c>
    </row>
    <row r="10894" spans="1:12" x14ac:dyDescent="0.25">
      <c r="A10894" s="4">
        <v>46081.125</v>
      </c>
      <c r="B10894">
        <v>310926340</v>
      </c>
      <c r="C10894" t="s">
        <v>9535</v>
      </c>
      <c r="D10894">
        <v>3000187</v>
      </c>
      <c r="E10894" s="5">
        <v>46091.125</v>
      </c>
      <c r="F10894" s="6">
        <v>21.91</v>
      </c>
      <c r="G10894">
        <v>6369963</v>
      </c>
      <c r="H10894">
        <f>(VALUE(MID(TEXT(E10894,"dd/mm/aa"),1,2)))-1</f>
        <v>9</v>
      </c>
      <c r="I10894" s="6">
        <f>F10894/30</f>
      </c>
      <c r="K10894" s="6">
        <f>((I10894*H10894)-F10894)*-1</f>
      </c>
      <c r="L10894" s="6">
        <f>F10894-K10894</f>
      </c>
    </row>
    <row r="10895" spans="1:12" x14ac:dyDescent="0.25">
      <c r="A10895" s="4">
        <v>46081.125</v>
      </c>
      <c r="B10895">
        <v>310945478</v>
      </c>
      <c r="C10895" t="s">
        <v>1042</v>
      </c>
      <c r="D10895">
        <v>3007908</v>
      </c>
      <c r="E10895" s="5">
        <v>46091.125</v>
      </c>
      <c r="F10895" s="6">
        <v>127.6</v>
      </c>
      <c r="G10895">
        <v>6370197</v>
      </c>
      <c r="H10895">
        <f>(VALUE(MID(TEXT(E10895,"dd/mm/aa"),1,2)))-1</f>
        <v>9</v>
      </c>
      <c r="I10895" s="6">
        <f>F10895/30</f>
      </c>
      <c r="K10895" s="6">
        <f>((I10895*H10895)-F10895)*-1</f>
      </c>
      <c r="L10895" s="6">
        <f>F10895-K10895</f>
      </c>
    </row>
    <row r="10896" spans="1:12" x14ac:dyDescent="0.25">
      <c r="A10896" s="4">
        <v>46081.125</v>
      </c>
      <c r="B10896">
        <v>310929398</v>
      </c>
      <c r="C10896" t="s">
        <v>9536</v>
      </c>
      <c r="D10896">
        <v>3005646</v>
      </c>
      <c r="E10896" s="5">
        <v>46091.125</v>
      </c>
      <c r="F10896" s="6">
        <v>31.34</v>
      </c>
      <c r="G10896">
        <v>6369975</v>
      </c>
      <c r="H10896">
        <f>(VALUE(MID(TEXT(E10896,"dd/mm/aa"),1,2)))-1</f>
        <v>9</v>
      </c>
      <c r="I10896" s="6">
        <f>F10896/30</f>
      </c>
      <c r="K10896" s="6">
        <f>((I10896*H10896)-F10896)*-1</f>
      </c>
      <c r="L10896" s="6">
        <f>F10896-K10896</f>
      </c>
    </row>
    <row r="10897" spans="1:12" x14ac:dyDescent="0.25">
      <c r="A10897" s="4">
        <v>46081.125</v>
      </c>
      <c r="B10897">
        <v>310801617</v>
      </c>
      <c r="C10897" t="s">
        <v>9537</v>
      </c>
      <c r="D10897">
        <v>3000835</v>
      </c>
      <c r="E10897" s="5">
        <v>46091.125</v>
      </c>
      <c r="F10897" s="6">
        <v>31.61</v>
      </c>
      <c r="G10897">
        <v>6368927</v>
      </c>
      <c r="H10897">
        <f>(VALUE(MID(TEXT(E10897,"dd/mm/aa"),1,2)))-1</f>
        <v>9</v>
      </c>
      <c r="I10897" s="6">
        <f>F10897/30</f>
      </c>
      <c r="K10897" s="6">
        <f>((I10897*H10897)-F10897)*-1</f>
      </c>
      <c r="L10897" s="6">
        <f>F10897-K10897</f>
      </c>
    </row>
    <row r="10898" spans="1:12" x14ac:dyDescent="0.25">
      <c r="A10898" s="4">
        <v>46081.125</v>
      </c>
      <c r="B10898">
        <v>310616286</v>
      </c>
      <c r="C10898" t="s">
        <v>9538</v>
      </c>
      <c r="D10898">
        <v>3003291</v>
      </c>
      <c r="E10898" s="5">
        <v>46091.125</v>
      </c>
      <c r="F10898" s="6">
        <v>83.4</v>
      </c>
      <c r="G10898">
        <v>6323444</v>
      </c>
      <c r="H10898">
        <f>(VALUE(MID(TEXT(E10898,"dd/mm/aa"),1,2)))-1</f>
        <v>9</v>
      </c>
      <c r="I10898" s="6">
        <f>F10898/30</f>
      </c>
      <c r="K10898" s="6">
        <f>((I10898*H10898)-F10898)*-1</f>
      </c>
      <c r="L10898" s="6">
        <f>F10898-K10898</f>
      </c>
    </row>
    <row r="10899" spans="1:12" x14ac:dyDescent="0.25">
      <c r="A10899" s="4">
        <v>46081.125</v>
      </c>
      <c r="B10899">
        <v>310914877</v>
      </c>
      <c r="C10899" t="s">
        <v>9539</v>
      </c>
      <c r="D10899">
        <v>3000236</v>
      </c>
      <c r="E10899" s="5">
        <v>46091.125</v>
      </c>
      <c r="F10899" s="6">
        <v>125.36</v>
      </c>
      <c r="G10899">
        <v>6369825</v>
      </c>
      <c r="H10899">
        <f>(VALUE(MID(TEXT(E10899,"dd/mm/aa"),1,2)))-1</f>
        <v>9</v>
      </c>
      <c r="I10899" s="6">
        <f>F10899/30</f>
      </c>
      <c r="K10899" s="6">
        <f>((I10899*H10899)-F10899)*-1</f>
      </c>
      <c r="L10899" s="6">
        <f>F10899-K10899</f>
      </c>
    </row>
    <row r="10900" spans="1:12" x14ac:dyDescent="0.25">
      <c r="A10900" s="4">
        <v>46081.125</v>
      </c>
      <c r="B10900">
        <v>310656679</v>
      </c>
      <c r="C10900" t="s">
        <v>9540</v>
      </c>
      <c r="D10900">
        <v>3002585</v>
      </c>
      <c r="E10900" s="5">
        <v>46091.125</v>
      </c>
      <c r="F10900" s="6">
        <v>13.9</v>
      </c>
      <c r="G10900">
        <v>6324173</v>
      </c>
      <c r="H10900">
        <f>(VALUE(MID(TEXT(E10900,"dd/mm/aa"),1,2)))-1</f>
        <v>9</v>
      </c>
      <c r="I10900" s="6">
        <f>F10900/30</f>
      </c>
      <c r="K10900" s="6">
        <f>((I10900*H10900)-F10900)*-1</f>
      </c>
      <c r="L10900" s="6">
        <f>F10900-K10900</f>
      </c>
    </row>
    <row r="10901" spans="1:12" x14ac:dyDescent="0.25">
      <c r="A10901" s="4">
        <v>46081.125</v>
      </c>
      <c r="B10901">
        <v>310861708</v>
      </c>
      <c r="C10901" t="s">
        <v>9541</v>
      </c>
      <c r="D10901">
        <v>3000640</v>
      </c>
      <c r="E10901" s="5">
        <v>46091.125</v>
      </c>
      <c r="F10901" s="6">
        <v>31.12</v>
      </c>
      <c r="G10901">
        <v>6369253</v>
      </c>
      <c r="H10901">
        <f>(VALUE(MID(TEXT(E10901,"dd/mm/aa"),1,2)))-1</f>
        <v>9</v>
      </c>
      <c r="I10901" s="6">
        <f>F10901/30</f>
      </c>
      <c r="K10901" s="6">
        <f>((I10901*H10901)-F10901)*-1</f>
      </c>
      <c r="L10901" s="6">
        <f>F10901-K10901</f>
      </c>
    </row>
    <row r="10902" spans="1:12" x14ac:dyDescent="0.25">
      <c r="A10902" s="4">
        <v>46081.125</v>
      </c>
      <c r="B10902">
        <v>310969195</v>
      </c>
      <c r="C10902" t="s">
        <v>9542</v>
      </c>
      <c r="D10902">
        <v>2999688</v>
      </c>
      <c r="E10902" s="5">
        <v>46091.125</v>
      </c>
      <c r="F10902" s="6">
        <v>81.7</v>
      </c>
      <c r="G10902">
        <v>6370660</v>
      </c>
      <c r="H10902">
        <f>(VALUE(MID(TEXT(E10902,"dd/mm/aa"),1,2)))-1</f>
        <v>9</v>
      </c>
      <c r="I10902" s="6">
        <f>F10902/30</f>
      </c>
      <c r="K10902" s="6">
        <f>((I10902*H10902)-F10902)*-1</f>
      </c>
      <c r="L10902" s="6">
        <f>F10902-K10902</f>
      </c>
    </row>
    <row r="10903" spans="1:12" x14ac:dyDescent="0.25">
      <c r="A10903" s="4">
        <v>46081.125</v>
      </c>
      <c r="B10903">
        <v>310682347</v>
      </c>
      <c r="C10903" t="s">
        <v>9543</v>
      </c>
      <c r="D10903">
        <v>3002284</v>
      </c>
      <c r="E10903" s="5">
        <v>46091.125</v>
      </c>
      <c r="F10903" s="6">
        <v>55.6</v>
      </c>
      <c r="G10903">
        <v>6324499</v>
      </c>
      <c r="H10903">
        <f>(VALUE(MID(TEXT(E10903,"dd/mm/aa"),1,2)))-1</f>
        <v>9</v>
      </c>
      <c r="I10903" s="6">
        <f>F10903/30</f>
      </c>
      <c r="K10903" s="6">
        <f>((I10903*H10903)-F10903)*-1</f>
      </c>
      <c r="L10903" s="6">
        <f>F10903-K10903</f>
      </c>
    </row>
    <row r="10904" spans="1:12" x14ac:dyDescent="0.25">
      <c r="A10904" s="4">
        <v>46081.125</v>
      </c>
      <c r="B10904">
        <v>311197865</v>
      </c>
      <c r="C10904" t="s">
        <v>9544</v>
      </c>
      <c r="D10904">
        <v>3006537</v>
      </c>
      <c r="E10904" s="5">
        <v>46091.125</v>
      </c>
      <c r="F10904" s="6">
        <v>34.9</v>
      </c>
      <c r="G10904">
        <v>6371515</v>
      </c>
      <c r="H10904">
        <f>(VALUE(MID(TEXT(E10904,"dd/mm/aa"),1,2)))-1</f>
        <v>9</v>
      </c>
      <c r="I10904" s="6">
        <f>F10904/30</f>
      </c>
      <c r="K10904" s="6">
        <f>((I10904*H10904)-F10904)*-1</f>
      </c>
      <c r="L10904" s="6">
        <f>F10904-K10904</f>
      </c>
    </row>
    <row r="10905" spans="1:12" x14ac:dyDescent="0.25">
      <c r="A10905" s="4">
        <v>46081.125</v>
      </c>
      <c r="B10905">
        <v>310795537</v>
      </c>
      <c r="C10905" t="s">
        <v>9545</v>
      </c>
      <c r="D10905">
        <v>3000836</v>
      </c>
      <c r="E10905" s="5">
        <v>46091.125</v>
      </c>
      <c r="F10905" s="6">
        <v>95.41</v>
      </c>
      <c r="G10905">
        <v>6368890</v>
      </c>
      <c r="H10905">
        <f>(VALUE(MID(TEXT(E10905,"dd/mm/aa"),1,2)))-1</f>
        <v>9</v>
      </c>
      <c r="I10905" s="6">
        <f>F10905/30</f>
      </c>
      <c r="K10905" s="6">
        <f>((I10905*H10905)-F10905)*-1</f>
      </c>
      <c r="L10905" s="6">
        <f>F10905-K10905</f>
      </c>
    </row>
    <row r="10906" spans="1:12" x14ac:dyDescent="0.25">
      <c r="A10906" s="4">
        <v>46081.125</v>
      </c>
      <c r="B10906">
        <v>310889795</v>
      </c>
      <c r="C10906" t="s">
        <v>9546</v>
      </c>
      <c r="D10906">
        <v>2997917</v>
      </c>
      <c r="E10906" s="5">
        <v>46091.125</v>
      </c>
      <c r="F10906" s="6">
        <v>32.81</v>
      </c>
      <c r="G10906">
        <v>6339321</v>
      </c>
      <c r="H10906">
        <f>(VALUE(MID(TEXT(E10906,"dd/mm/aa"),1,2)))-1</f>
        <v>9</v>
      </c>
      <c r="I10906" s="6">
        <f>F10906/30</f>
      </c>
      <c r="K10906" s="6">
        <f>((I10906*H10906)-F10906)*-1</f>
      </c>
      <c r="L10906" s="6">
        <f>F10906-K10906</f>
      </c>
    </row>
    <row r="10907" spans="1:12" x14ac:dyDescent="0.25">
      <c r="A10907" s="4">
        <v>46081.125</v>
      </c>
      <c r="B10907">
        <v>310915486</v>
      </c>
      <c r="C10907" t="s">
        <v>9547</v>
      </c>
      <c r="D10907">
        <v>3000085</v>
      </c>
      <c r="E10907" s="5">
        <v>46091.125</v>
      </c>
      <c r="F10907" s="6">
        <v>21.91</v>
      </c>
      <c r="G10907">
        <v>6369847</v>
      </c>
      <c r="H10907">
        <f>(VALUE(MID(TEXT(E10907,"dd/mm/aa"),1,2)))-1</f>
        <v>9</v>
      </c>
      <c r="I10907" s="6">
        <f>F10907/30</f>
      </c>
      <c r="K10907" s="6">
        <f>((I10907*H10907)-F10907)*-1</f>
      </c>
      <c r="L10907" s="6">
        <f>F10907-K10907</f>
      </c>
    </row>
    <row r="10908" spans="1:12" x14ac:dyDescent="0.25">
      <c r="A10908" s="4">
        <v>46081.125</v>
      </c>
      <c r="B10908">
        <v>310908307</v>
      </c>
      <c r="C10908" t="s">
        <v>9548</v>
      </c>
      <c r="D10908">
        <v>3000333</v>
      </c>
      <c r="E10908" s="5">
        <v>46091.125</v>
      </c>
      <c r="F10908" s="6">
        <v>98.04</v>
      </c>
      <c r="G10908">
        <v>6369749</v>
      </c>
      <c r="H10908">
        <f>(VALUE(MID(TEXT(E10908,"dd/mm/aa"),1,2)))-1</f>
        <v>9</v>
      </c>
      <c r="I10908" s="6">
        <f>F10908/30</f>
      </c>
      <c r="K10908" s="6">
        <f>((I10908*H10908)-F10908)*-1</f>
      </c>
      <c r="L10908" s="6">
        <f>F10908-K10908</f>
      </c>
    </row>
    <row r="10909" spans="1:12" x14ac:dyDescent="0.25">
      <c r="A10909" s="4">
        <v>46081.125</v>
      </c>
      <c r="B10909">
        <v>310687470</v>
      </c>
      <c r="C10909" t="s">
        <v>9549</v>
      </c>
      <c r="D10909">
        <v>3002385</v>
      </c>
      <c r="E10909" s="5">
        <v>46091.125</v>
      </c>
      <c r="F10909" s="6">
        <v>55.6</v>
      </c>
      <c r="G10909">
        <v>6324571</v>
      </c>
      <c r="H10909">
        <f>(VALUE(MID(TEXT(E10909,"dd/mm/aa"),1,2)))-1</f>
        <v>9</v>
      </c>
      <c r="I10909" s="6">
        <f>F10909/30</f>
      </c>
      <c r="K10909" s="6">
        <f>((I10909*H10909)-F10909)*-1</f>
      </c>
      <c r="L10909" s="6">
        <f>F10909-K10909</f>
      </c>
    </row>
    <row r="10910" spans="1:12" x14ac:dyDescent="0.25">
      <c r="A10910" s="4">
        <v>46081.125</v>
      </c>
      <c r="B10910">
        <v>310792588</v>
      </c>
      <c r="C10910" t="s">
        <v>9550</v>
      </c>
      <c r="D10910">
        <v>3005101</v>
      </c>
      <c r="E10910" s="5">
        <v>46091.125</v>
      </c>
      <c r="F10910" s="6">
        <v>31.9</v>
      </c>
      <c r="G10910">
        <v>6368866</v>
      </c>
      <c r="H10910">
        <f>(VALUE(MID(TEXT(E10910,"dd/mm/aa"),1,2)))-1</f>
        <v>9</v>
      </c>
      <c r="I10910" s="6">
        <f>F10910/30</f>
      </c>
      <c r="K10910" s="6">
        <f>((I10910*H10910)-F10910)*-1</f>
      </c>
      <c r="L10910" s="6">
        <f>F10910-K10910</f>
      </c>
    </row>
    <row r="10911" spans="1:12" x14ac:dyDescent="0.25">
      <c r="A10911" s="4">
        <v>46081.125</v>
      </c>
      <c r="B10911">
        <v>310930043</v>
      </c>
      <c r="C10911" t="s">
        <v>9551</v>
      </c>
      <c r="D10911">
        <v>3000188</v>
      </c>
      <c r="E10911" s="5">
        <v>46091.125</v>
      </c>
      <c r="F10911" s="6">
        <v>31.34</v>
      </c>
      <c r="G10911">
        <v>6370002</v>
      </c>
      <c r="H10911">
        <f>(VALUE(MID(TEXT(E10911,"dd/mm/aa"),1,2)))-1</f>
        <v>9</v>
      </c>
      <c r="I10911" s="6">
        <f>F10911/30</f>
      </c>
      <c r="K10911" s="6">
        <f>((I10911*H10911)-F10911)*-1</f>
      </c>
      <c r="L10911" s="6">
        <f>F10911-K10911</f>
      </c>
    </row>
    <row r="10912" spans="1:12" x14ac:dyDescent="0.25">
      <c r="A10912" s="4">
        <v>46081.125</v>
      </c>
      <c r="B10912">
        <v>311179321</v>
      </c>
      <c r="C10912" t="s">
        <v>9552</v>
      </c>
      <c r="D10912">
        <v>2999490</v>
      </c>
      <c r="E10912" s="5">
        <v>46091.125</v>
      </c>
      <c r="F10912" s="6">
        <v>21.9</v>
      </c>
      <c r="G10912">
        <v>6371170</v>
      </c>
      <c r="H10912">
        <f>(VALUE(MID(TEXT(E10912,"dd/mm/aa"),1,2)))-1</f>
        <v>9</v>
      </c>
      <c r="I10912" s="6">
        <f>F10912/30</f>
      </c>
      <c r="K10912" s="6">
        <f>((I10912*H10912)-F10912)*-1</f>
      </c>
      <c r="L10912" s="6">
        <f>F10912-K10912</f>
      </c>
    </row>
    <row r="10913" spans="1:12" x14ac:dyDescent="0.25">
      <c r="A10913" s="4">
        <v>46081.125</v>
      </c>
      <c r="B10913">
        <v>310722793</v>
      </c>
      <c r="C10913" t="s">
        <v>9553</v>
      </c>
      <c r="D10913">
        <v>3000990</v>
      </c>
      <c r="E10913" s="5">
        <v>46091.125</v>
      </c>
      <c r="F10913" s="6">
        <v>32.96</v>
      </c>
      <c r="G10913">
        <v>6368616</v>
      </c>
      <c r="H10913">
        <f>(VALUE(MID(TEXT(E10913,"dd/mm/aa"),1,2)))-1</f>
        <v>9</v>
      </c>
      <c r="I10913" s="6">
        <f>F10913/30</f>
      </c>
      <c r="K10913" s="6">
        <f>((I10913*H10913)-F10913)*-1</f>
      </c>
      <c r="L10913" s="6">
        <f>F10913-K10913</f>
      </c>
    </row>
    <row r="10914" spans="1:12" x14ac:dyDescent="0.25">
      <c r="A10914" s="4">
        <v>46081.125</v>
      </c>
      <c r="B10914">
        <v>310964352</v>
      </c>
      <c r="C10914" t="s">
        <v>9554</v>
      </c>
      <c r="D10914">
        <v>2999832</v>
      </c>
      <c r="E10914" s="5">
        <v>46091.125</v>
      </c>
      <c r="F10914" s="6">
        <v>31.9</v>
      </c>
      <c r="G10914">
        <v>6370580</v>
      </c>
      <c r="H10914">
        <f>(VALUE(MID(TEXT(E10914,"dd/mm/aa"),1,2)))-1</f>
        <v>9</v>
      </c>
      <c r="I10914" s="6">
        <f>F10914/30</f>
      </c>
      <c r="K10914" s="6">
        <f>((I10914*H10914)-F10914)*-1</f>
      </c>
      <c r="L10914" s="6">
        <f>F10914-K10914</f>
      </c>
    </row>
    <row r="10915" spans="1:12" x14ac:dyDescent="0.25">
      <c r="A10915" s="4">
        <v>46081.125</v>
      </c>
      <c r="B10915">
        <v>310854350</v>
      </c>
      <c r="C10915" t="s">
        <v>9555</v>
      </c>
      <c r="D10915">
        <v>3001840</v>
      </c>
      <c r="E10915" s="5">
        <v>46091.125</v>
      </c>
      <c r="F10915" s="6">
        <v>13.9</v>
      </c>
      <c r="G10915">
        <v>6325037</v>
      </c>
      <c r="H10915">
        <f>(VALUE(MID(TEXT(E10915,"dd/mm/aa"),1,2)))-1</f>
        <v>9</v>
      </c>
      <c r="I10915" s="6">
        <f>F10915/30</f>
      </c>
      <c r="K10915" s="6">
        <f>((I10915*H10915)-F10915)*-1</f>
      </c>
      <c r="L10915" s="6">
        <f>F10915-K10915</f>
      </c>
    </row>
    <row r="10916" spans="1:12" x14ac:dyDescent="0.25">
      <c r="A10916" s="4">
        <v>46081.125</v>
      </c>
      <c r="B10916">
        <v>310930093</v>
      </c>
      <c r="C10916" t="s">
        <v>9556</v>
      </c>
      <c r="D10916">
        <v>3009329</v>
      </c>
      <c r="E10916" s="5">
        <v>46091.125</v>
      </c>
      <c r="F10916" s="6">
        <v>31.34</v>
      </c>
      <c r="G10916">
        <v>6370004</v>
      </c>
      <c r="H10916">
        <f>(VALUE(MID(TEXT(E10916,"dd/mm/aa"),1,2)))-1</f>
        <v>9</v>
      </c>
      <c r="I10916" s="6">
        <f>F10916/30</f>
      </c>
      <c r="K10916" s="6">
        <f>((I10916*H10916)-F10916)*-1</f>
      </c>
      <c r="L10916" s="6">
        <f>F10916-K10916</f>
      </c>
    </row>
    <row r="10917" spans="1:12" x14ac:dyDescent="0.25">
      <c r="A10917" s="4">
        <v>46081.125</v>
      </c>
      <c r="B10917">
        <v>310774337</v>
      </c>
      <c r="C10917" t="s">
        <v>2816</v>
      </c>
      <c r="D10917">
        <v>3005102</v>
      </c>
      <c r="E10917" s="5">
        <v>46091.125</v>
      </c>
      <c r="F10917" s="6">
        <v>50.64</v>
      </c>
      <c r="G10917">
        <v>6368775</v>
      </c>
      <c r="H10917">
        <f>(VALUE(MID(TEXT(E10917,"dd/mm/aa"),1,2)))-1</f>
        <v>9</v>
      </c>
      <c r="I10917" s="6">
        <f>F10917/30</f>
      </c>
      <c r="K10917" s="6">
        <f>((I10917*H10917)-F10917)*-1</f>
      </c>
      <c r="L10917" s="6">
        <f>F10917-K10917</f>
      </c>
    </row>
    <row r="10918" spans="1:12" x14ac:dyDescent="0.25">
      <c r="A10918" s="4">
        <v>46081.125</v>
      </c>
      <c r="B10918">
        <v>310851140</v>
      </c>
      <c r="C10918" t="s">
        <v>9557</v>
      </c>
      <c r="D10918">
        <v>3000688</v>
      </c>
      <c r="E10918" s="5">
        <v>46091.125</v>
      </c>
      <c r="F10918" s="6">
        <v>24.29</v>
      </c>
      <c r="G10918">
        <v>6369196</v>
      </c>
      <c r="H10918">
        <f>(VALUE(MID(TEXT(E10918,"dd/mm/aa"),1,2)))-1</f>
        <v>9</v>
      </c>
      <c r="I10918" s="6">
        <f>F10918/30</f>
      </c>
      <c r="K10918" s="6">
        <f>((I10918*H10918)-F10918)*-1</f>
      </c>
      <c r="L10918" s="6">
        <f>F10918-K10918</f>
      </c>
    </row>
    <row r="10919" spans="1:12" x14ac:dyDescent="0.25">
      <c r="A10919" s="4">
        <v>46081.125</v>
      </c>
      <c r="B10919">
        <v>310850902</v>
      </c>
      <c r="C10919" t="s">
        <v>9558</v>
      </c>
      <c r="D10919">
        <v>3001841</v>
      </c>
      <c r="E10919" s="5">
        <v>46091.125</v>
      </c>
      <c r="F10919" s="6">
        <v>27.8</v>
      </c>
      <c r="G10919">
        <v>6325029</v>
      </c>
      <c r="H10919">
        <f>(VALUE(MID(TEXT(E10919,"dd/mm/aa"),1,2)))-1</f>
        <v>9</v>
      </c>
      <c r="I10919" s="6">
        <f>F10919/30</f>
      </c>
      <c r="K10919" s="6">
        <f>((I10919*H10919)-F10919)*-1</f>
      </c>
      <c r="L10919" s="6">
        <f>F10919-K10919</f>
      </c>
    </row>
    <row r="10920" spans="1:12" x14ac:dyDescent="0.25">
      <c r="A10920" s="4">
        <v>46081.125</v>
      </c>
      <c r="B10920">
        <v>310681283</v>
      </c>
      <c r="C10920" t="s">
        <v>9559</v>
      </c>
      <c r="D10920">
        <v>3002285</v>
      </c>
      <c r="E10920" s="5">
        <v>46091.125</v>
      </c>
      <c r="F10920" s="6">
        <v>13.9</v>
      </c>
      <c r="G10920">
        <v>6324487</v>
      </c>
      <c r="H10920">
        <f>(VALUE(MID(TEXT(E10920,"dd/mm/aa"),1,2)))-1</f>
        <v>9</v>
      </c>
      <c r="I10920" s="6">
        <f>F10920/30</f>
      </c>
      <c r="K10920" s="6">
        <f>((I10920*H10920)-F10920)*-1</f>
      </c>
      <c r="L10920" s="6">
        <f>F10920-K10920</f>
      </c>
    </row>
    <row r="10921" spans="1:12" x14ac:dyDescent="0.25">
      <c r="A10921" s="4">
        <v>46081.125</v>
      </c>
      <c r="B10921">
        <v>310676933</v>
      </c>
      <c r="C10921" t="s">
        <v>9560</v>
      </c>
      <c r="D10921">
        <v>3001140</v>
      </c>
      <c r="E10921" s="5">
        <v>46091.125</v>
      </c>
      <c r="F10921" s="6">
        <v>106.13</v>
      </c>
      <c r="G10921">
        <v>6368548</v>
      </c>
      <c r="H10921">
        <f>(VALUE(MID(TEXT(E10921,"dd/mm/aa"),1,2)))-1</f>
        <v>9</v>
      </c>
      <c r="I10921" s="6">
        <f>F10921/30</f>
      </c>
      <c r="K10921" s="6">
        <f>((I10921*H10921)-F10921)*-1</f>
      </c>
      <c r="L10921" s="6">
        <f>F10921-K10921</f>
      </c>
    </row>
    <row r="10922" spans="1:12" x14ac:dyDescent="0.25">
      <c r="A10922" s="4">
        <v>46081.125</v>
      </c>
      <c r="B10922">
        <v>310902627</v>
      </c>
      <c r="C10922" t="s">
        <v>2817</v>
      </c>
      <c r="D10922">
        <v>3012547</v>
      </c>
      <c r="E10922" s="5">
        <v>46091.125</v>
      </c>
      <c r="F10922" s="6">
        <v>89.15</v>
      </c>
      <c r="G10922">
        <v>6369679</v>
      </c>
      <c r="H10922">
        <f>(VALUE(MID(TEXT(E10922,"dd/mm/aa"),1,2)))-1</f>
        <v>9</v>
      </c>
      <c r="I10922" s="6">
        <f>F10922/30</f>
      </c>
      <c r="K10922" s="6">
        <f>((I10922*H10922)-F10922)*-1</f>
      </c>
      <c r="L10922" s="6">
        <f>F10922-K10922</f>
      </c>
    </row>
    <row r="10923" spans="1:12" x14ac:dyDescent="0.25">
      <c r="A10923" s="4">
        <v>46081.125</v>
      </c>
      <c r="B10923">
        <v>310870710</v>
      </c>
      <c r="C10923" t="s">
        <v>9561</v>
      </c>
      <c r="D10923">
        <v>3000531</v>
      </c>
      <c r="E10923" s="5">
        <v>46091.125</v>
      </c>
      <c r="F10923" s="6">
        <v>31.9</v>
      </c>
      <c r="G10923">
        <v>6369354</v>
      </c>
      <c r="H10923">
        <f>(VALUE(MID(TEXT(E10923,"dd/mm/aa"),1,2)))-1</f>
        <v>9</v>
      </c>
      <c r="I10923" s="6">
        <f>F10923/30</f>
      </c>
      <c r="K10923" s="6">
        <f>((I10923*H10923)-F10923)*-1</f>
      </c>
      <c r="L10923" s="6">
        <f>F10923-K10923</f>
      </c>
    </row>
    <row r="10924" spans="1:12" x14ac:dyDescent="0.25">
      <c r="A10924" s="4">
        <v>46081.125</v>
      </c>
      <c r="B10924">
        <v>310945949</v>
      </c>
      <c r="C10924" t="s">
        <v>9562</v>
      </c>
      <c r="D10924">
        <v>3005647</v>
      </c>
      <c r="E10924" s="5">
        <v>46091.125</v>
      </c>
      <c r="F10924" s="6">
        <v>77.88</v>
      </c>
      <c r="G10924">
        <v>6370208</v>
      </c>
      <c r="H10924">
        <f>(VALUE(MID(TEXT(E10924,"dd/mm/aa"),1,2)))-1</f>
        <v>9</v>
      </c>
      <c r="I10924" s="6">
        <f>F10924/30</f>
      </c>
      <c r="K10924" s="6">
        <f>((I10924*H10924)-F10924)*-1</f>
      </c>
      <c r="L10924" s="6">
        <f>F10924-K10924</f>
      </c>
    </row>
    <row r="10925" spans="1:12" x14ac:dyDescent="0.25">
      <c r="A10925" s="4">
        <v>46081.125</v>
      </c>
      <c r="B10925">
        <v>310787570</v>
      </c>
      <c r="C10925" t="s">
        <v>9563</v>
      </c>
      <c r="D10925">
        <v>3000890</v>
      </c>
      <c r="E10925" s="5">
        <v>46091.125</v>
      </c>
      <c r="F10925" s="6">
        <v>88.41</v>
      </c>
      <c r="G10925">
        <v>6368835</v>
      </c>
      <c r="H10925">
        <f>(VALUE(MID(TEXT(E10925,"dd/mm/aa"),1,2)))-1</f>
        <v>9</v>
      </c>
      <c r="I10925" s="6">
        <f>F10925/30</f>
      </c>
      <c r="K10925" s="6">
        <f>((I10925*H10925)-F10925)*-1</f>
      </c>
      <c r="L10925" s="6">
        <f>F10925-K10925</f>
      </c>
    </row>
    <row r="10926" spans="1:12" x14ac:dyDescent="0.25">
      <c r="A10926" s="4">
        <v>46081.125</v>
      </c>
      <c r="B10926">
        <v>311179499</v>
      </c>
      <c r="C10926" t="s">
        <v>9564</v>
      </c>
      <c r="D10926">
        <v>3005797</v>
      </c>
      <c r="E10926" s="5">
        <v>46091.125</v>
      </c>
      <c r="F10926" s="6">
        <v>56.8</v>
      </c>
      <c r="G10926">
        <v>6371176</v>
      </c>
      <c r="H10926">
        <f>(VALUE(MID(TEXT(E10926,"dd/mm/aa"),1,2)))-1</f>
        <v>9</v>
      </c>
      <c r="I10926" s="6">
        <f>F10926/30</f>
      </c>
      <c r="K10926" s="6">
        <f>((I10926*H10926)-F10926)*-1</f>
      </c>
      <c r="L10926" s="6">
        <f>F10926-K10926</f>
      </c>
    </row>
    <row r="10927" spans="1:12" x14ac:dyDescent="0.25">
      <c r="A10927" s="4">
        <v>46081.125</v>
      </c>
      <c r="B10927">
        <v>310597897</v>
      </c>
      <c r="C10927" t="s">
        <v>9565</v>
      </c>
      <c r="D10927">
        <v>3001192</v>
      </c>
      <c r="E10927" s="5">
        <v>46091.125</v>
      </c>
      <c r="F10927" s="6">
        <v>98.14</v>
      </c>
      <c r="G10927">
        <v>6368438</v>
      </c>
      <c r="H10927">
        <f>(VALUE(MID(TEXT(E10927,"dd/mm/aa"),1,2)))-1</f>
        <v>9</v>
      </c>
      <c r="I10927" s="6">
        <f>F10927/30</f>
      </c>
      <c r="K10927" s="6">
        <f>((I10927*H10927)-F10927)*-1</f>
      </c>
      <c r="L10927" s="6">
        <f>F10927-K10927</f>
      </c>
    </row>
    <row r="10928" spans="1:12" x14ac:dyDescent="0.25">
      <c r="A10928" s="4">
        <v>46081.125</v>
      </c>
      <c r="B10928">
        <v>310949755</v>
      </c>
      <c r="C10928" t="s">
        <v>9566</v>
      </c>
      <c r="D10928">
        <v>3005247</v>
      </c>
      <c r="E10928" s="5">
        <v>46091.125</v>
      </c>
      <c r="F10928" s="6">
        <v>33.26</v>
      </c>
      <c r="G10928">
        <v>6370271</v>
      </c>
      <c r="H10928">
        <f>(VALUE(MID(TEXT(E10928,"dd/mm/aa"),1,2)))-1</f>
        <v>9</v>
      </c>
      <c r="I10928" s="6">
        <f>F10928/30</f>
      </c>
      <c r="K10928" s="6">
        <f>((I10928*H10928)-F10928)*-1</f>
      </c>
      <c r="L10928" s="6">
        <f>F10928-K10928</f>
      </c>
    </row>
    <row r="10929" spans="1:12" x14ac:dyDescent="0.25">
      <c r="A10929" s="4">
        <v>46081.125</v>
      </c>
      <c r="B10929">
        <v>311178505</v>
      </c>
      <c r="C10929" t="s">
        <v>9567</v>
      </c>
      <c r="D10929">
        <v>2999435</v>
      </c>
      <c r="E10929" s="5">
        <v>46091.125</v>
      </c>
      <c r="F10929" s="6">
        <v>31.9</v>
      </c>
      <c r="G10929">
        <v>6371094</v>
      </c>
      <c r="H10929">
        <f>(VALUE(MID(TEXT(E10929,"dd/mm/aa"),1,2)))-1</f>
        <v>9</v>
      </c>
      <c r="I10929" s="6">
        <f>F10929/30</f>
      </c>
      <c r="K10929" s="6">
        <f>((I10929*H10929)-F10929)*-1</f>
      </c>
      <c r="L10929" s="6">
        <f>F10929-K10929</f>
      </c>
    </row>
    <row r="10930" spans="1:12" x14ac:dyDescent="0.25">
      <c r="A10930" s="4">
        <v>46081.125</v>
      </c>
      <c r="B10930">
        <v>310951694</v>
      </c>
      <c r="C10930" t="s">
        <v>9568</v>
      </c>
      <c r="D10930">
        <v>2999891</v>
      </c>
      <c r="E10930" s="5">
        <v>46091.125</v>
      </c>
      <c r="F10930" s="6">
        <v>33.26</v>
      </c>
      <c r="G10930">
        <v>6370312</v>
      </c>
      <c r="H10930">
        <f>(VALUE(MID(TEXT(E10930,"dd/mm/aa"),1,2)))-1</f>
        <v>9</v>
      </c>
      <c r="I10930" s="6">
        <f>F10930/30</f>
      </c>
      <c r="K10930" s="6">
        <f>((I10930*H10930)-F10930)*-1</f>
      </c>
      <c r="L10930" s="6">
        <f>F10930-K10930</f>
      </c>
    </row>
    <row r="10931" spans="1:12" x14ac:dyDescent="0.25">
      <c r="A10931" s="4">
        <v>46081.125</v>
      </c>
      <c r="B10931">
        <v>310892562</v>
      </c>
      <c r="C10931" t="s">
        <v>9569</v>
      </c>
      <c r="D10931">
        <v>3000437</v>
      </c>
      <c r="E10931" s="5">
        <v>46091.125</v>
      </c>
      <c r="F10931" s="6">
        <v>17.44</v>
      </c>
      <c r="G10931">
        <v>6369558</v>
      </c>
      <c r="H10931">
        <f>(VALUE(MID(TEXT(E10931,"dd/mm/aa"),1,2)))-1</f>
        <v>9</v>
      </c>
      <c r="I10931" s="6">
        <f>F10931/30</f>
      </c>
      <c r="K10931" s="6">
        <f>((I10931*H10931)-F10931)*-1</f>
      </c>
      <c r="L10931" s="6">
        <f>F10931-K10931</f>
      </c>
    </row>
    <row r="10932" spans="1:12" x14ac:dyDescent="0.25">
      <c r="A10932" s="4">
        <v>46081.125</v>
      </c>
      <c r="B10932">
        <v>310907867</v>
      </c>
      <c r="C10932" t="s">
        <v>9570</v>
      </c>
      <c r="D10932">
        <v>3000334</v>
      </c>
      <c r="E10932" s="5">
        <v>46091.125</v>
      </c>
      <c r="F10932" s="6">
        <v>32.68</v>
      </c>
      <c r="G10932">
        <v>6369730</v>
      </c>
      <c r="H10932">
        <f>(VALUE(MID(TEXT(E10932,"dd/mm/aa"),1,2)))-1</f>
        <v>9</v>
      </c>
      <c r="I10932" s="6">
        <f>F10932/30</f>
      </c>
      <c r="K10932" s="6">
        <f>((I10932*H10932)-F10932)*-1</f>
      </c>
      <c r="L10932" s="6">
        <f>F10932-K10932</f>
      </c>
    </row>
    <row r="10933" spans="1:12" x14ac:dyDescent="0.25">
      <c r="A10933" s="4">
        <v>46081.125</v>
      </c>
      <c r="B10933">
        <v>310834711</v>
      </c>
      <c r="C10933" t="s">
        <v>9571</v>
      </c>
      <c r="D10933">
        <v>3000584</v>
      </c>
      <c r="E10933" s="5">
        <v>46091.125</v>
      </c>
      <c r="F10933" s="6">
        <v>80.78</v>
      </c>
      <c r="G10933">
        <v>6369106</v>
      </c>
      <c r="H10933">
        <f>(VALUE(MID(TEXT(E10933,"dd/mm/aa"),1,2)))-1</f>
        <v>9</v>
      </c>
      <c r="I10933" s="6">
        <f>F10933/30</f>
      </c>
      <c r="K10933" s="6">
        <f>((I10933*H10933)-F10933)*-1</f>
      </c>
      <c r="L10933" s="6">
        <f>F10933-K10933</f>
      </c>
    </row>
    <row r="10934" spans="1:12" x14ac:dyDescent="0.25">
      <c r="A10934" s="4">
        <v>46081.125</v>
      </c>
      <c r="B10934">
        <v>310834759</v>
      </c>
      <c r="C10934" t="s">
        <v>9572</v>
      </c>
      <c r="D10934">
        <v>3005446</v>
      </c>
      <c r="E10934" s="5">
        <v>46091.125</v>
      </c>
      <c r="F10934" s="6">
        <v>55.54</v>
      </c>
      <c r="G10934">
        <v>6369109</v>
      </c>
      <c r="H10934">
        <f>(VALUE(MID(TEXT(E10934,"dd/mm/aa"),1,2)))-1</f>
        <v>9</v>
      </c>
      <c r="I10934" s="6">
        <f>F10934/30</f>
      </c>
      <c r="K10934" s="6">
        <f>((I10934*H10934)-F10934)*-1</f>
      </c>
      <c r="L10934" s="6">
        <f>F10934-K10934</f>
      </c>
    </row>
    <row r="10935" spans="1:12" x14ac:dyDescent="0.25">
      <c r="A10935" s="4">
        <v>46081.125</v>
      </c>
      <c r="B10935">
        <v>310834981</v>
      </c>
      <c r="C10935" t="s">
        <v>9573</v>
      </c>
      <c r="D10935">
        <v>3000585</v>
      </c>
      <c r="E10935" s="5">
        <v>46091.125</v>
      </c>
      <c r="F10935" s="6">
        <v>95.7</v>
      </c>
      <c r="G10935">
        <v>6369115</v>
      </c>
      <c r="H10935">
        <f>(VALUE(MID(TEXT(E10935,"dd/mm/aa"),1,2)))-1</f>
        <v>9</v>
      </c>
      <c r="I10935" s="6">
        <f>F10935/30</f>
      </c>
      <c r="K10935" s="6">
        <f>((I10935*H10935)-F10935)*-1</f>
      </c>
      <c r="L10935" s="6">
        <f>F10935-K10935</f>
      </c>
    </row>
    <row r="10936" spans="1:12" x14ac:dyDescent="0.25">
      <c r="A10936" s="4">
        <v>46081.125</v>
      </c>
      <c r="B10936">
        <v>310612457</v>
      </c>
      <c r="C10936" t="s">
        <v>9574</v>
      </c>
      <c r="D10936">
        <v>3003334</v>
      </c>
      <c r="E10936" s="5">
        <v>46091.125</v>
      </c>
      <c r="F10936" s="6">
        <v>27.8</v>
      </c>
      <c r="G10936">
        <v>6323341</v>
      </c>
      <c r="H10936">
        <f>(VALUE(MID(TEXT(E10936,"dd/mm/aa"),1,2)))-1</f>
        <v>9</v>
      </c>
      <c r="I10936" s="6">
        <f>F10936/30</f>
      </c>
      <c r="K10936" s="6">
        <f>((I10936*H10936)-F10936)*-1</f>
      </c>
      <c r="L10936" s="6">
        <f>F10936-K10936</f>
      </c>
    </row>
    <row r="10937" spans="1:12" x14ac:dyDescent="0.25">
      <c r="A10937" s="4">
        <v>46081.125</v>
      </c>
      <c r="B10937">
        <v>310949735</v>
      </c>
      <c r="C10937" t="s">
        <v>9575</v>
      </c>
      <c r="D10937">
        <v>2999994</v>
      </c>
      <c r="E10937" s="5">
        <v>46091.125</v>
      </c>
      <c r="F10937" s="6">
        <v>166.3</v>
      </c>
      <c r="G10937">
        <v>6370270</v>
      </c>
      <c r="H10937">
        <f>(VALUE(MID(TEXT(E10937,"dd/mm/aa"),1,2)))-1</f>
        <v>9</v>
      </c>
      <c r="I10937" s="6">
        <f>F10937/30</f>
      </c>
      <c r="K10937" s="6">
        <f>((I10937*H10937)-F10937)*-1</f>
      </c>
      <c r="L10937" s="6">
        <f>F10937-K10937</f>
      </c>
    </row>
    <row r="10938" spans="1:12" x14ac:dyDescent="0.25">
      <c r="A10938" s="4">
        <v>46081.125</v>
      </c>
      <c r="B10938">
        <v>310610369</v>
      </c>
      <c r="C10938" t="s">
        <v>9576</v>
      </c>
      <c r="D10938">
        <v>3003520</v>
      </c>
      <c r="E10938" s="5">
        <v>46091.125</v>
      </c>
      <c r="F10938" s="6">
        <v>27.8</v>
      </c>
      <c r="G10938">
        <v>6323296</v>
      </c>
      <c r="H10938">
        <f>(VALUE(MID(TEXT(E10938,"dd/mm/aa"),1,2)))-1</f>
        <v>9</v>
      </c>
      <c r="I10938" s="6">
        <f>F10938/30</f>
      </c>
      <c r="K10938" s="6">
        <f>((I10938*H10938)-F10938)*-1</f>
      </c>
      <c r="L10938" s="6">
        <f>F10938-K10938</f>
      </c>
    </row>
    <row r="10939" spans="1:12" x14ac:dyDescent="0.25">
      <c r="A10939" s="4">
        <v>46081.125</v>
      </c>
      <c r="B10939">
        <v>310708056</v>
      </c>
      <c r="C10939" t="s">
        <v>9577</v>
      </c>
      <c r="D10939">
        <v>3002044</v>
      </c>
      <c r="E10939" s="5">
        <v>46091.125</v>
      </c>
      <c r="F10939" s="6">
        <v>69.5</v>
      </c>
      <c r="G10939">
        <v>6324745</v>
      </c>
      <c r="H10939">
        <f>(VALUE(MID(TEXT(E10939,"dd/mm/aa"),1,2)))-1</f>
        <v>9</v>
      </c>
      <c r="I10939" s="6">
        <f>F10939/30</f>
      </c>
      <c r="K10939" s="6">
        <f>((I10939*H10939)-F10939)*-1</f>
      </c>
      <c r="L10939" s="6">
        <f>F10939-K10939</f>
      </c>
    </row>
    <row r="10940" spans="1:12" x14ac:dyDescent="0.25">
      <c r="A10940" s="4">
        <v>46081.125</v>
      </c>
      <c r="B10940">
        <v>310937939</v>
      </c>
      <c r="C10940" t="s">
        <v>9578</v>
      </c>
      <c r="D10940">
        <v>3001454</v>
      </c>
      <c r="E10940" s="5">
        <v>46091.125</v>
      </c>
      <c r="F10940" s="6">
        <v>49.9</v>
      </c>
      <c r="G10940">
        <v>6339342</v>
      </c>
      <c r="H10940">
        <f>(VALUE(MID(TEXT(E10940,"dd/mm/aa"),1,2)))-1</f>
        <v>9</v>
      </c>
      <c r="I10940" s="6">
        <f>F10940/30</f>
      </c>
      <c r="K10940" s="6">
        <f>((I10940*H10940)-F10940)*-1</f>
      </c>
      <c r="L10940" s="6">
        <f>F10940-K10940</f>
      </c>
    </row>
    <row r="10941" spans="1:12" x14ac:dyDescent="0.25">
      <c r="A10941" s="4">
        <v>46081.125</v>
      </c>
      <c r="B10941">
        <v>310657883</v>
      </c>
      <c r="C10941" t="s">
        <v>9579</v>
      </c>
      <c r="D10941">
        <v>3002586</v>
      </c>
      <c r="E10941" s="5">
        <v>46091.125</v>
      </c>
      <c r="F10941" s="6">
        <v>27.8</v>
      </c>
      <c r="G10941">
        <v>6324184</v>
      </c>
      <c r="H10941">
        <f>(VALUE(MID(TEXT(E10941,"dd/mm/aa"),1,2)))-1</f>
        <v>9</v>
      </c>
      <c r="I10941" s="6">
        <f>F10941/30</f>
      </c>
      <c r="K10941" s="6">
        <f>((I10941*H10941)-F10941)*-1</f>
      </c>
      <c r="L10941" s="6">
        <f>F10941-K10941</f>
      </c>
    </row>
    <row r="10942" spans="1:12" x14ac:dyDescent="0.25">
      <c r="A10942" s="4">
        <v>46081.125</v>
      </c>
      <c r="B10942">
        <v>310975395</v>
      </c>
      <c r="C10942" t="s">
        <v>9580</v>
      </c>
      <c r="D10942">
        <v>3001633</v>
      </c>
      <c r="E10942" s="5">
        <v>46091.125</v>
      </c>
      <c r="F10942" s="6">
        <v>27.8</v>
      </c>
      <c r="G10942">
        <v>6325274</v>
      </c>
      <c r="H10942">
        <f>(VALUE(MID(TEXT(E10942,"dd/mm/aa"),1,2)))-1</f>
        <v>9</v>
      </c>
      <c r="I10942" s="6">
        <f>F10942/30</f>
      </c>
      <c r="K10942" s="6">
        <f>((I10942*H10942)-F10942)*-1</f>
      </c>
      <c r="L10942" s="6">
        <f>F10942-K10942</f>
      </c>
    </row>
    <row r="10943" spans="1:12" x14ac:dyDescent="0.25">
      <c r="A10943" s="4">
        <v>46081.125</v>
      </c>
      <c r="B10943">
        <v>310628205</v>
      </c>
      <c r="C10943" t="s">
        <v>9581</v>
      </c>
      <c r="D10943">
        <v>3002987</v>
      </c>
      <c r="E10943" s="5">
        <v>46091.125</v>
      </c>
      <c r="F10943" s="6">
        <v>13.9</v>
      </c>
      <c r="G10943">
        <v>6323802</v>
      </c>
      <c r="H10943">
        <f>(VALUE(MID(TEXT(E10943,"dd/mm/aa"),1,2)))-1</f>
        <v>9</v>
      </c>
      <c r="I10943" s="6">
        <f>F10943/30</f>
      </c>
      <c r="K10943" s="6">
        <f>((I10943*H10943)-F10943)*-1</f>
      </c>
      <c r="L10943" s="6">
        <f>F10943-K10943</f>
      </c>
    </row>
    <row r="10944" spans="1:12" x14ac:dyDescent="0.25">
      <c r="A10944" s="4">
        <v>46081.125</v>
      </c>
      <c r="B10944">
        <v>310690618</v>
      </c>
      <c r="C10944" t="s">
        <v>9582</v>
      </c>
      <c r="D10944">
        <v>3002186</v>
      </c>
      <c r="E10944" s="5">
        <v>46091.125</v>
      </c>
      <c r="F10944" s="6">
        <v>13.9</v>
      </c>
      <c r="G10944">
        <v>6324613</v>
      </c>
      <c r="H10944">
        <f>(VALUE(MID(TEXT(E10944,"dd/mm/aa"),1,2)))-1</f>
        <v>9</v>
      </c>
      <c r="I10944" s="6">
        <f>F10944/30</f>
      </c>
      <c r="K10944" s="6">
        <f>((I10944*H10944)-F10944)*-1</f>
      </c>
      <c r="L10944" s="6">
        <f>F10944-K10944</f>
      </c>
    </row>
    <row r="10945" spans="1:12" x14ac:dyDescent="0.25">
      <c r="A10945" s="4">
        <v>46081.125</v>
      </c>
      <c r="B10945">
        <v>310770522</v>
      </c>
      <c r="C10945" t="s">
        <v>9583</v>
      </c>
      <c r="D10945">
        <v>3001886</v>
      </c>
      <c r="E10945" s="5">
        <v>46091.125</v>
      </c>
      <c r="F10945" s="6">
        <v>13.9</v>
      </c>
      <c r="G10945">
        <v>6324917</v>
      </c>
      <c r="H10945">
        <f>(VALUE(MID(TEXT(E10945,"dd/mm/aa"),1,2)))-1</f>
        <v>9</v>
      </c>
      <c r="I10945" s="6">
        <f>F10945/30</f>
      </c>
      <c r="K10945" s="6">
        <f>((I10945*H10945)-F10945)*-1</f>
      </c>
      <c r="L10945" s="6">
        <f>F10945-K10945</f>
      </c>
    </row>
    <row r="10946" spans="1:12" x14ac:dyDescent="0.25">
      <c r="A10946" s="4">
        <v>46081.125</v>
      </c>
      <c r="B10946">
        <v>310731936</v>
      </c>
      <c r="C10946" t="s">
        <v>9584</v>
      </c>
      <c r="D10946">
        <v>3001986</v>
      </c>
      <c r="E10946" s="5">
        <v>46091.125</v>
      </c>
      <c r="F10946" s="6">
        <v>27.8</v>
      </c>
      <c r="G10946">
        <v>6324803</v>
      </c>
      <c r="H10946">
        <f>(VALUE(MID(TEXT(E10946,"dd/mm/aa"),1,2)))-1</f>
        <v>9</v>
      </c>
      <c r="I10946" s="6">
        <f>F10946/30</f>
      </c>
      <c r="K10946" s="6">
        <f>((I10946*H10946)-F10946)*-1</f>
      </c>
      <c r="L10946" s="6">
        <f>F10946-K10946</f>
      </c>
    </row>
    <row r="10947" spans="1:12" x14ac:dyDescent="0.25">
      <c r="A10947" s="4">
        <v>46081.125</v>
      </c>
      <c r="B10947">
        <v>310622164</v>
      </c>
      <c r="C10947" t="s">
        <v>9585</v>
      </c>
      <c r="D10947">
        <v>3003090</v>
      </c>
      <c r="E10947" s="5">
        <v>46091.125</v>
      </c>
      <c r="F10947" s="6">
        <v>27.8</v>
      </c>
      <c r="G10947">
        <v>6323638</v>
      </c>
      <c r="H10947">
        <f>(VALUE(MID(TEXT(E10947,"dd/mm/aa"),1,2)))-1</f>
        <v>9</v>
      </c>
      <c r="I10947" s="6">
        <f>F10947/30</f>
      </c>
      <c r="K10947" s="6">
        <f>((I10947*H10947)-F10947)*-1</f>
      </c>
      <c r="L10947" s="6">
        <f>F10947-K10947</f>
      </c>
    </row>
    <row r="10948" spans="1:12" x14ac:dyDescent="0.25">
      <c r="A10948" s="4">
        <v>46081.125</v>
      </c>
      <c r="B10948">
        <v>310668297</v>
      </c>
      <c r="C10948" t="s">
        <v>9586</v>
      </c>
      <c r="D10948">
        <v>3002545</v>
      </c>
      <c r="E10948" s="5">
        <v>46091.125</v>
      </c>
      <c r="F10948" s="6">
        <v>69.5</v>
      </c>
      <c r="G10948">
        <v>6324281</v>
      </c>
      <c r="H10948">
        <f>(VALUE(MID(TEXT(E10948,"dd/mm/aa"),1,2)))-1</f>
        <v>9</v>
      </c>
      <c r="I10948" s="6">
        <f>F10948/30</f>
      </c>
      <c r="K10948" s="6">
        <f>((I10948*H10948)-F10948)*-1</f>
      </c>
      <c r="L10948" s="6">
        <f>F10948-K10948</f>
      </c>
    </row>
    <row r="10949" spans="1:12" x14ac:dyDescent="0.25">
      <c r="A10949" s="4">
        <v>46081.125</v>
      </c>
      <c r="B10949">
        <v>310618820</v>
      </c>
      <c r="C10949" t="s">
        <v>9587</v>
      </c>
      <c r="D10949">
        <v>3003380</v>
      </c>
      <c r="E10949" s="5">
        <v>46091.125</v>
      </c>
      <c r="F10949" s="6">
        <v>13.9</v>
      </c>
      <c r="G10949">
        <v>6323535</v>
      </c>
      <c r="H10949">
        <f>(VALUE(MID(TEXT(E10949,"dd/mm/aa"),1,2)))-1</f>
        <v>9</v>
      </c>
      <c r="I10949" s="6">
        <f>F10949/30</f>
      </c>
      <c r="K10949" s="6">
        <f>((I10949*H10949)-F10949)*-1</f>
      </c>
      <c r="L10949" s="6">
        <f>F10949-K10949</f>
      </c>
    </row>
    <row r="10950" spans="1:12" x14ac:dyDescent="0.25">
      <c r="A10950" s="4">
        <v>46081.125</v>
      </c>
      <c r="B10950">
        <v>310617865</v>
      </c>
      <c r="C10950" t="s">
        <v>7211</v>
      </c>
      <c r="D10950">
        <v>3003244</v>
      </c>
      <c r="E10950" s="5">
        <v>46091.125</v>
      </c>
      <c r="F10950" s="6">
        <v>13.9</v>
      </c>
      <c r="G10950">
        <v>6323483</v>
      </c>
      <c r="H10950">
        <f>(VALUE(MID(TEXT(E10950,"dd/mm/aa"),1,2)))-1</f>
        <v>9</v>
      </c>
      <c r="I10950" s="6">
        <f>F10950/30</f>
      </c>
      <c r="K10950" s="6">
        <f>((I10950*H10950)-F10950)*-1</f>
      </c>
      <c r="L10950" s="6">
        <f>F10950-K10950</f>
      </c>
    </row>
    <row r="10951" spans="1:12" x14ac:dyDescent="0.25">
      <c r="A10951" s="4">
        <v>46081.125</v>
      </c>
      <c r="B10951">
        <v>310964110</v>
      </c>
      <c r="C10951" t="s">
        <v>9588</v>
      </c>
      <c r="D10951">
        <v>2999833</v>
      </c>
      <c r="E10951" s="5">
        <v>46091.125</v>
      </c>
      <c r="F10951" s="6">
        <v>31.9</v>
      </c>
      <c r="G10951">
        <v>6370564</v>
      </c>
      <c r="H10951">
        <f>(VALUE(MID(TEXT(E10951,"dd/mm/aa"),1,2)))-1</f>
        <v>9</v>
      </c>
      <c r="I10951" s="6">
        <f>F10951/30</f>
      </c>
      <c r="K10951" s="6">
        <f>((I10951*H10951)-F10951)*-1</f>
      </c>
      <c r="L10951" s="6">
        <f>F10951-K10951</f>
      </c>
    </row>
    <row r="10952" spans="1:12" x14ac:dyDescent="0.25">
      <c r="A10952" s="4">
        <v>46081.125</v>
      </c>
      <c r="B10952">
        <v>310674703</v>
      </c>
      <c r="C10952" t="s">
        <v>9589</v>
      </c>
      <c r="D10952">
        <v>3002441</v>
      </c>
      <c r="E10952" s="5">
        <v>46091.125</v>
      </c>
      <c r="F10952" s="6">
        <v>55.6</v>
      </c>
      <c r="G10952">
        <v>6324360</v>
      </c>
      <c r="H10952">
        <f>(VALUE(MID(TEXT(E10952,"dd/mm/aa"),1,2)))-1</f>
        <v>9</v>
      </c>
      <c r="I10952" s="6">
        <f>F10952/30</f>
      </c>
      <c r="K10952" s="6">
        <f>((I10952*H10952)-F10952)*-1</f>
      </c>
      <c r="L10952" s="6">
        <f>F10952-K10952</f>
      </c>
    </row>
    <row r="10953" spans="1:12" x14ac:dyDescent="0.25">
      <c r="A10953" s="4">
        <v>46081.125</v>
      </c>
      <c r="B10953">
        <v>311178817</v>
      </c>
      <c r="C10953" t="s">
        <v>336</v>
      </c>
      <c r="D10953">
        <v>2999491</v>
      </c>
      <c r="E10953" s="5">
        <v>46091.125</v>
      </c>
      <c r="F10953" s="6">
        <v>31.9</v>
      </c>
      <c r="G10953">
        <v>6371129</v>
      </c>
      <c r="H10953">
        <f>(VALUE(MID(TEXT(E10953,"dd/mm/aa"),1,2)))-1</f>
        <v>9</v>
      </c>
      <c r="I10953" s="6">
        <f>F10953/30</f>
      </c>
      <c r="K10953" s="6">
        <f>((I10953*H10953)-F10953)*-1</f>
      </c>
      <c r="L10953" s="6">
        <f>F10953-K10953</f>
      </c>
    </row>
    <row r="10954" spans="1:12" x14ac:dyDescent="0.25">
      <c r="A10954" s="4">
        <v>46081.125</v>
      </c>
      <c r="B10954">
        <v>310648885</v>
      </c>
      <c r="C10954" t="s">
        <v>9590</v>
      </c>
      <c r="D10954">
        <v>3002685</v>
      </c>
      <c r="E10954" s="5">
        <v>46091.125</v>
      </c>
      <c r="F10954" s="6">
        <v>125.1</v>
      </c>
      <c r="G10954">
        <v>6324054</v>
      </c>
      <c r="H10954">
        <f>(VALUE(MID(TEXT(E10954,"dd/mm/aa"),1,2)))-1</f>
        <v>9</v>
      </c>
      <c r="I10954" s="6">
        <f>F10954/30</f>
      </c>
      <c r="K10954" s="6">
        <f>((I10954*H10954)-F10954)*-1</f>
      </c>
      <c r="L10954" s="6">
        <f>F10954-K10954</f>
      </c>
    </row>
    <row r="10955" spans="1:12" x14ac:dyDescent="0.25">
      <c r="A10955" s="4">
        <v>46081.125</v>
      </c>
      <c r="B10955">
        <v>310691028</v>
      </c>
      <c r="C10955" t="s">
        <v>9591</v>
      </c>
      <c r="D10955">
        <v>3002187</v>
      </c>
      <c r="E10955" s="5">
        <v>46091.125</v>
      </c>
      <c r="F10955" s="6">
        <v>13.9</v>
      </c>
      <c r="G10955">
        <v>6324620</v>
      </c>
      <c r="H10955">
        <f>(VALUE(MID(TEXT(E10955,"dd/mm/aa"),1,2)))-1</f>
        <v>9</v>
      </c>
      <c r="I10955" s="6">
        <f>F10955/30</f>
      </c>
      <c r="K10955" s="6">
        <f>((I10955*H10955)-F10955)*-1</f>
      </c>
      <c r="L10955" s="6">
        <f>F10955-K10955</f>
      </c>
    </row>
    <row r="10956" spans="1:12" x14ac:dyDescent="0.25">
      <c r="A10956" s="4">
        <v>46081.125</v>
      </c>
      <c r="B10956">
        <v>310706249</v>
      </c>
      <c r="C10956" t="s">
        <v>9592</v>
      </c>
      <c r="D10956">
        <v>3002045</v>
      </c>
      <c r="E10956" s="5">
        <v>46091.125</v>
      </c>
      <c r="F10956" s="6">
        <v>27.8</v>
      </c>
      <c r="G10956">
        <v>6324736</v>
      </c>
      <c r="H10956">
        <f>(VALUE(MID(TEXT(E10956,"dd/mm/aa"),1,2)))-1</f>
        <v>9</v>
      </c>
      <c r="I10956" s="6">
        <f>F10956/30</f>
      </c>
      <c r="K10956" s="6">
        <f>((I10956*H10956)-F10956)*-1</f>
      </c>
      <c r="L10956" s="6">
        <f>F10956-K10956</f>
      </c>
    </row>
    <row r="10957" spans="1:12" x14ac:dyDescent="0.25">
      <c r="A10957" s="4">
        <v>46081.125</v>
      </c>
      <c r="B10957">
        <v>310650178</v>
      </c>
      <c r="C10957" t="s">
        <v>9593</v>
      </c>
      <c r="D10957">
        <v>3002738</v>
      </c>
      <c r="E10957" s="5">
        <v>46091.125</v>
      </c>
      <c r="F10957" s="6">
        <v>27.8</v>
      </c>
      <c r="G10957">
        <v>6324071</v>
      </c>
      <c r="H10957">
        <f>(VALUE(MID(TEXT(E10957,"dd/mm/aa"),1,2)))-1</f>
        <v>9</v>
      </c>
      <c r="I10957" s="6">
        <f>F10957/30</f>
      </c>
      <c r="K10957" s="6">
        <f>((I10957*H10957)-F10957)*-1</f>
      </c>
      <c r="L10957" s="6">
        <f>F10957-K10957</f>
      </c>
    </row>
    <row r="10958" spans="1:12" x14ac:dyDescent="0.25">
      <c r="A10958" s="4">
        <v>46081.125</v>
      </c>
      <c r="B10958">
        <v>2740600</v>
      </c>
      <c r="C10958" t="s">
        <v>9594</v>
      </c>
      <c r="D10958">
        <v>2997990</v>
      </c>
      <c r="E10958" s="5">
        <v>46091.125</v>
      </c>
      <c r="F10958" s="6">
        <v>30.67</v>
      </c>
      <c r="G10958">
        <v>6339213</v>
      </c>
      <c r="H10958">
        <f>(VALUE(MID(TEXT(E10958,"dd/mm/aa"),1,2)))-1</f>
        <v>9</v>
      </c>
      <c r="I10958" s="6">
        <f>F10958/30</f>
      </c>
      <c r="K10958" s="6">
        <f>((I10958*H10958)-F10958)*-1</f>
      </c>
      <c r="L10958" s="6">
        <f>F10958-K10958</f>
      </c>
    </row>
    <row r="10959" spans="1:12" x14ac:dyDescent="0.25">
      <c r="A10959" s="4">
        <v>46081.125</v>
      </c>
      <c r="B10959">
        <v>310914890</v>
      </c>
      <c r="C10959" t="s">
        <v>9595</v>
      </c>
      <c r="D10959">
        <v>3000237</v>
      </c>
      <c r="E10959" s="5">
        <v>46091.125</v>
      </c>
      <c r="F10959" s="6">
        <v>43.8</v>
      </c>
      <c r="G10959">
        <v>6369827</v>
      </c>
      <c r="H10959">
        <f>(VALUE(MID(TEXT(E10959,"dd/mm/aa"),1,2)))-1</f>
        <v>9</v>
      </c>
      <c r="I10959" s="6">
        <f>F10959/30</f>
      </c>
      <c r="K10959" s="6">
        <f>((I10959*H10959)-F10959)*-1</f>
      </c>
      <c r="L10959" s="6">
        <f>F10959-K10959</f>
      </c>
    </row>
    <row r="10960" spans="1:12" x14ac:dyDescent="0.25">
      <c r="A10960" s="4">
        <v>46081.125</v>
      </c>
      <c r="B10960">
        <v>310653214</v>
      </c>
      <c r="C10960" t="s">
        <v>9596</v>
      </c>
      <c r="D10960">
        <v>3002739</v>
      </c>
      <c r="E10960" s="5">
        <v>46091.125</v>
      </c>
      <c r="F10960" s="6">
        <v>13.9</v>
      </c>
      <c r="G10960">
        <v>6324111</v>
      </c>
      <c r="H10960">
        <f>(VALUE(MID(TEXT(E10960,"dd/mm/aa"),1,2)))-1</f>
        <v>9</v>
      </c>
      <c r="I10960" s="6">
        <f>F10960/30</f>
      </c>
      <c r="K10960" s="6">
        <f>((I10960*H10960)-F10960)*-1</f>
      </c>
      <c r="L10960" s="6">
        <f>F10960-K10960</f>
      </c>
    </row>
    <row r="10961" spans="1:12" x14ac:dyDescent="0.25">
      <c r="A10961" s="4">
        <v>46081.125</v>
      </c>
      <c r="B10961">
        <v>311190157</v>
      </c>
      <c r="C10961" t="s">
        <v>9597</v>
      </c>
      <c r="D10961">
        <v>2999240</v>
      </c>
      <c r="E10961" s="5">
        <v>46091.125</v>
      </c>
      <c r="F10961" s="6">
        <v>119.6</v>
      </c>
      <c r="G10961">
        <v>6371355</v>
      </c>
      <c r="H10961">
        <f>(VALUE(MID(TEXT(E10961,"dd/mm/aa"),1,2)))-1</f>
        <v>9</v>
      </c>
      <c r="I10961" s="6">
        <f>F10961/30</f>
      </c>
      <c r="K10961" s="6">
        <f>((I10961*H10961)-F10961)*-1</f>
      </c>
      <c r="L10961" s="6">
        <f>F10961-K10961</f>
      </c>
    </row>
    <row r="10962" spans="1:12" x14ac:dyDescent="0.25">
      <c r="A10962" s="4">
        <v>46081.125</v>
      </c>
      <c r="B10962">
        <v>310911512</v>
      </c>
      <c r="C10962" t="s">
        <v>2820</v>
      </c>
      <c r="D10962">
        <v>3007909</v>
      </c>
      <c r="E10962" s="5">
        <v>46091.125</v>
      </c>
      <c r="F10962" s="6">
        <v>62.68</v>
      </c>
      <c r="G10962">
        <v>6369780</v>
      </c>
      <c r="H10962">
        <f>(VALUE(MID(TEXT(E10962,"dd/mm/aa"),1,2)))-1</f>
        <v>9</v>
      </c>
      <c r="I10962" s="6">
        <f>F10962/30</f>
      </c>
      <c r="K10962" s="6">
        <f>((I10962*H10962)-F10962)*-1</f>
      </c>
      <c r="L10962" s="6">
        <f>F10962-K10962</f>
      </c>
    </row>
    <row r="10963" spans="1:12" x14ac:dyDescent="0.25">
      <c r="A10963" s="4">
        <v>46081.125</v>
      </c>
      <c r="B10963">
        <v>310901901</v>
      </c>
      <c r="C10963" t="s">
        <v>9598</v>
      </c>
      <c r="D10963">
        <v>3000282</v>
      </c>
      <c r="E10963" s="5">
        <v>46091.125</v>
      </c>
      <c r="F10963" s="6">
        <v>98.52</v>
      </c>
      <c r="G10963">
        <v>6369651</v>
      </c>
      <c r="H10963">
        <f>(VALUE(MID(TEXT(E10963,"dd/mm/aa"),1,2)))-1</f>
        <v>9</v>
      </c>
      <c r="I10963" s="6">
        <f>F10963/30</f>
      </c>
      <c r="K10963" s="6">
        <f>((I10963*H10963)-F10963)*-1</f>
      </c>
      <c r="L10963" s="6">
        <f>F10963-K10963</f>
      </c>
    </row>
    <row r="10964" spans="1:12" x14ac:dyDescent="0.25">
      <c r="A10964" s="4">
        <v>46081.125</v>
      </c>
      <c r="B10964">
        <v>310891882</v>
      </c>
      <c r="C10964" t="s">
        <v>9599</v>
      </c>
      <c r="D10964">
        <v>3000490</v>
      </c>
      <c r="E10964" s="5">
        <v>46091.125</v>
      </c>
      <c r="F10964" s="6">
        <v>17.44</v>
      </c>
      <c r="G10964">
        <v>6369530</v>
      </c>
      <c r="H10964">
        <f>(VALUE(MID(TEXT(E10964,"dd/mm/aa"),1,2)))-1</f>
        <v>9</v>
      </c>
      <c r="I10964" s="6">
        <f>F10964/30</f>
      </c>
      <c r="K10964" s="6">
        <f>((I10964*H10964)-F10964)*-1</f>
      </c>
      <c r="L10964" s="6">
        <f>F10964-K10964</f>
      </c>
    </row>
    <row r="10965" spans="1:12" x14ac:dyDescent="0.25">
      <c r="A10965" s="4">
        <v>46081.125</v>
      </c>
      <c r="B10965">
        <v>310978476</v>
      </c>
      <c r="C10965" t="s">
        <v>9600</v>
      </c>
      <c r="D10965">
        <v>2999590</v>
      </c>
      <c r="E10965" s="5">
        <v>46091.125</v>
      </c>
      <c r="F10965" s="6">
        <v>20.9</v>
      </c>
      <c r="G10965">
        <v>6370777</v>
      </c>
      <c r="H10965">
        <f>(VALUE(MID(TEXT(E10965,"dd/mm/aa"),1,2)))-1</f>
        <v>9</v>
      </c>
      <c r="I10965" s="6">
        <f>F10965/30</f>
      </c>
      <c r="K10965" s="6">
        <f>((I10965*H10965)-F10965)*-1</f>
      </c>
      <c r="L10965" s="6">
        <f>F10965-K10965</f>
      </c>
    </row>
    <row r="10966" spans="1:12" x14ac:dyDescent="0.25">
      <c r="A10966" s="4">
        <v>46081.125</v>
      </c>
      <c r="B10966">
        <v>310901868</v>
      </c>
      <c r="C10966" t="s">
        <v>9601</v>
      </c>
      <c r="D10966">
        <v>3000283</v>
      </c>
      <c r="E10966" s="5">
        <v>46091.125</v>
      </c>
      <c r="F10966" s="6">
        <v>32.63</v>
      </c>
      <c r="G10966">
        <v>6369648</v>
      </c>
      <c r="H10966">
        <f>(VALUE(MID(TEXT(E10966,"dd/mm/aa"),1,2)))-1</f>
        <v>9</v>
      </c>
      <c r="I10966" s="6">
        <f>F10966/30</f>
      </c>
      <c r="K10966" s="6">
        <f>((I10966*H10966)-F10966)*-1</f>
      </c>
      <c r="L10966" s="6">
        <f>F10966-K10966</f>
      </c>
    </row>
    <row r="10967" spans="1:12" x14ac:dyDescent="0.25">
      <c r="A10967" s="4">
        <v>46081.125</v>
      </c>
      <c r="B10967">
        <v>311192593</v>
      </c>
      <c r="C10967" t="s">
        <v>9602</v>
      </c>
      <c r="D10967">
        <v>2999332</v>
      </c>
      <c r="E10967" s="5">
        <v>46091.125</v>
      </c>
      <c r="F10967" s="6">
        <v>95.7</v>
      </c>
      <c r="G10967">
        <v>6371404</v>
      </c>
      <c r="H10967">
        <f>(VALUE(MID(TEXT(E10967,"dd/mm/aa"),1,2)))-1</f>
        <v>9</v>
      </c>
      <c r="I10967" s="6">
        <f>F10967/30</f>
      </c>
      <c r="K10967" s="6">
        <f>((I10967*H10967)-F10967)*-1</f>
      </c>
      <c r="L10967" s="6">
        <f>F10967-K10967</f>
      </c>
    </row>
    <row r="10968" spans="1:12" x14ac:dyDescent="0.25">
      <c r="A10968" s="4">
        <v>46081.125</v>
      </c>
      <c r="B10968">
        <v>310894306</v>
      </c>
      <c r="C10968" t="s">
        <v>9603</v>
      </c>
      <c r="D10968">
        <v>3000438</v>
      </c>
      <c r="E10968" s="5">
        <v>46091.125</v>
      </c>
      <c r="F10968" s="6">
        <v>130.6</v>
      </c>
      <c r="G10968">
        <v>6369595</v>
      </c>
      <c r="H10968">
        <f>(VALUE(MID(TEXT(E10968,"dd/mm/aa"),1,2)))-1</f>
        <v>9</v>
      </c>
      <c r="I10968" s="6">
        <f>F10968/30</f>
      </c>
      <c r="K10968" s="6">
        <f>((I10968*H10968)-F10968)*-1</f>
      </c>
      <c r="L10968" s="6">
        <f>F10968-K10968</f>
      </c>
    </row>
    <row r="10969" spans="1:12" x14ac:dyDescent="0.25">
      <c r="A10969" s="4">
        <v>46081.125</v>
      </c>
      <c r="B10969">
        <v>310891695</v>
      </c>
      <c r="C10969" t="s">
        <v>9604</v>
      </c>
      <c r="D10969">
        <v>3000491</v>
      </c>
      <c r="E10969" s="5">
        <v>46091.125</v>
      </c>
      <c r="F10969" s="6">
        <v>66.78</v>
      </c>
      <c r="G10969">
        <v>6369522</v>
      </c>
      <c r="H10969">
        <f>(VALUE(MID(TEXT(E10969,"dd/mm/aa"),1,2)))-1</f>
        <v>9</v>
      </c>
      <c r="I10969" s="6">
        <f>F10969/30</f>
      </c>
      <c r="K10969" s="6">
        <f>((I10969*H10969)-F10969)*-1</f>
      </c>
      <c r="L10969" s="6">
        <f>F10969-K10969</f>
      </c>
    </row>
    <row r="10970" spans="1:12" x14ac:dyDescent="0.25">
      <c r="A10970" s="4">
        <v>46081.125</v>
      </c>
      <c r="B10970">
        <v>310905742</v>
      </c>
      <c r="C10970" t="s">
        <v>6762</v>
      </c>
      <c r="D10970">
        <v>3000335</v>
      </c>
      <c r="E10970" s="5">
        <v>46091.125</v>
      </c>
      <c r="F10970" s="6">
        <v>24.01</v>
      </c>
      <c r="G10970">
        <v>6369705</v>
      </c>
      <c r="H10970">
        <f>(VALUE(MID(TEXT(E10970,"dd/mm/aa"),1,2)))-1</f>
        <v>9</v>
      </c>
      <c r="I10970" s="6">
        <f>F10970/30</f>
      </c>
      <c r="K10970" s="6">
        <f>((I10970*H10970)-F10970)*-1</f>
      </c>
      <c r="L10970" s="6">
        <f>F10970-K10970</f>
      </c>
    </row>
    <row r="10971" spans="1:12" x14ac:dyDescent="0.25">
      <c r="A10971" s="4">
        <v>46081.125</v>
      </c>
      <c r="B10971">
        <v>310684584</v>
      </c>
      <c r="C10971" t="s">
        <v>9605</v>
      </c>
      <c r="D10971">
        <v>3002386</v>
      </c>
      <c r="E10971" s="5">
        <v>46091.125</v>
      </c>
      <c r="F10971" s="6">
        <v>13.9</v>
      </c>
      <c r="G10971">
        <v>6324529</v>
      </c>
      <c r="H10971">
        <f>(VALUE(MID(TEXT(E10971,"dd/mm/aa"),1,2)))-1</f>
        <v>9</v>
      </c>
      <c r="I10971" s="6">
        <f>F10971/30</f>
      </c>
      <c r="K10971" s="6">
        <f>((I10971*H10971)-F10971)*-1</f>
      </c>
      <c r="L10971" s="6">
        <f>F10971-K10971</f>
      </c>
    </row>
    <row r="10972" spans="1:12" x14ac:dyDescent="0.25">
      <c r="A10972" s="4">
        <v>46081.125</v>
      </c>
      <c r="B10972">
        <v>310869622</v>
      </c>
      <c r="C10972" t="s">
        <v>9606</v>
      </c>
      <c r="D10972">
        <v>3005447</v>
      </c>
      <c r="E10972" s="5">
        <v>46091.125</v>
      </c>
      <c r="F10972" s="6">
        <v>63.8</v>
      </c>
      <c r="G10972">
        <v>6369343</v>
      </c>
      <c r="H10972">
        <f>(VALUE(MID(TEXT(E10972,"dd/mm/aa"),1,2)))-1</f>
        <v>9</v>
      </c>
      <c r="I10972" s="6">
        <f>F10972/30</f>
      </c>
      <c r="K10972" s="6">
        <f>((I10972*H10972)-F10972)*-1</f>
      </c>
      <c r="L10972" s="6">
        <f>F10972-K10972</f>
      </c>
    </row>
    <row r="10973" spans="1:12" x14ac:dyDescent="0.25">
      <c r="A10973" s="4">
        <v>46081.125</v>
      </c>
      <c r="B10973">
        <v>310678718</v>
      </c>
      <c r="C10973" t="s">
        <v>9607</v>
      </c>
      <c r="D10973">
        <v>3002237</v>
      </c>
      <c r="E10973" s="5">
        <v>46091.125</v>
      </c>
      <c r="F10973" s="6">
        <v>27.8</v>
      </c>
      <c r="G10973">
        <v>6324421</v>
      </c>
      <c r="H10973">
        <f>(VALUE(MID(TEXT(E10973,"dd/mm/aa"),1,2)))-1</f>
        <v>9</v>
      </c>
      <c r="I10973" s="6">
        <f>F10973/30</f>
      </c>
      <c r="K10973" s="6">
        <f>((I10973*H10973)-F10973)*-1</f>
      </c>
      <c r="L10973" s="6">
        <f>F10973-K10973</f>
      </c>
    </row>
    <row r="10974" spans="1:12" x14ac:dyDescent="0.25">
      <c r="A10974" s="4">
        <v>46081.125</v>
      </c>
      <c r="B10974">
        <v>310974325</v>
      </c>
      <c r="C10974" t="s">
        <v>9608</v>
      </c>
      <c r="D10974">
        <v>2999689</v>
      </c>
      <c r="E10974" s="5">
        <v>46091.125</v>
      </c>
      <c r="F10974" s="6">
        <v>31.9</v>
      </c>
      <c r="G10974">
        <v>6370729</v>
      </c>
      <c r="H10974">
        <f>(VALUE(MID(TEXT(E10974,"dd/mm/aa"),1,2)))-1</f>
        <v>9</v>
      </c>
      <c r="I10974" s="6">
        <f>F10974/30</f>
      </c>
      <c r="K10974" s="6">
        <f>((I10974*H10974)-F10974)*-1</f>
      </c>
      <c r="L10974" s="6">
        <f>F10974-K10974</f>
      </c>
    </row>
    <row r="10975" spans="1:12" x14ac:dyDescent="0.25">
      <c r="A10975" s="4">
        <v>46081.125</v>
      </c>
      <c r="B10975">
        <v>310844324</v>
      </c>
      <c r="C10975" t="s">
        <v>9609</v>
      </c>
      <c r="D10975">
        <v>3005448</v>
      </c>
      <c r="E10975" s="5">
        <v>46091.125</v>
      </c>
      <c r="F10975" s="6">
        <v>22.96</v>
      </c>
      <c r="G10975">
        <v>6369150</v>
      </c>
      <c r="H10975">
        <f>(VALUE(MID(TEXT(E10975,"dd/mm/aa"),1,2)))-1</f>
        <v>9</v>
      </c>
      <c r="I10975" s="6">
        <f>F10975/30</f>
      </c>
      <c r="K10975" s="6">
        <f>((I10975*H10975)-F10975)*-1</f>
      </c>
      <c r="L10975" s="6">
        <f>F10975-K10975</f>
      </c>
    </row>
    <row r="10976" spans="1:12" x14ac:dyDescent="0.25">
      <c r="A10976" s="4">
        <v>46081.125</v>
      </c>
      <c r="B10976">
        <v>310925693</v>
      </c>
      <c r="C10976" t="s">
        <v>9610</v>
      </c>
      <c r="D10976">
        <v>3000189</v>
      </c>
      <c r="E10976" s="5">
        <v>46091.125</v>
      </c>
      <c r="F10976" s="6">
        <v>21.91</v>
      </c>
      <c r="G10976">
        <v>6369936</v>
      </c>
      <c r="H10976">
        <f>(VALUE(MID(TEXT(E10976,"dd/mm/aa"),1,2)))-1</f>
        <v>9</v>
      </c>
      <c r="I10976" s="6">
        <f>F10976/30</f>
      </c>
      <c r="K10976" s="6">
        <f>((I10976*H10976)-F10976)*-1</f>
      </c>
      <c r="L10976" s="6">
        <f>F10976-K10976</f>
      </c>
    </row>
    <row r="10977" spans="1:12" x14ac:dyDescent="0.25">
      <c r="A10977" s="4">
        <v>46081.125</v>
      </c>
      <c r="B10977">
        <v>310623450</v>
      </c>
      <c r="C10977" t="s">
        <v>9611</v>
      </c>
      <c r="D10977">
        <v>3003133</v>
      </c>
      <c r="E10977" s="5">
        <v>46091.125</v>
      </c>
      <c r="F10977" s="6">
        <v>69.5</v>
      </c>
      <c r="G10977">
        <v>6323696</v>
      </c>
      <c r="H10977">
        <f>(VALUE(MID(TEXT(E10977,"dd/mm/aa"),1,2)))-1</f>
        <v>9</v>
      </c>
      <c r="I10977" s="6">
        <f>F10977/30</f>
      </c>
      <c r="K10977" s="6">
        <f>((I10977*H10977)-F10977)*-1</f>
      </c>
      <c r="L10977" s="6">
        <f>F10977-K10977</f>
      </c>
    </row>
    <row r="10978" spans="1:12" x14ac:dyDescent="0.25">
      <c r="A10978" s="4">
        <v>46081.125</v>
      </c>
      <c r="B10978">
        <v>311162591</v>
      </c>
      <c r="C10978" t="s">
        <v>1043</v>
      </c>
      <c r="D10978">
        <v>3017167</v>
      </c>
      <c r="E10978" s="5">
        <v>46091.125</v>
      </c>
      <c r="F10978" s="6">
        <v>24.9</v>
      </c>
      <c r="G10978">
        <v>6371978</v>
      </c>
      <c r="H10978">
        <f>(VALUE(MID(TEXT(E10978,"dd/mm/aa"),1,2)))-1</f>
        <v>9</v>
      </c>
      <c r="I10978" s="6">
        <f>F10978/30</f>
      </c>
      <c r="K10978" s="6">
        <f>((I10978*H10978)-F10978)*-1</f>
      </c>
      <c r="L10978" s="6">
        <f>F10978-K10978</f>
      </c>
    </row>
    <row r="10979" spans="1:12" x14ac:dyDescent="0.25">
      <c r="A10979" s="4">
        <v>46081.125</v>
      </c>
      <c r="B10979">
        <v>310653052</v>
      </c>
      <c r="C10979" t="s">
        <v>9612</v>
      </c>
      <c r="D10979">
        <v>3002740</v>
      </c>
      <c r="E10979" s="5">
        <v>46091.125</v>
      </c>
      <c r="F10979" s="6">
        <v>69.5</v>
      </c>
      <c r="G10979">
        <v>6324107</v>
      </c>
      <c r="H10979">
        <f>(VALUE(MID(TEXT(E10979,"dd/mm/aa"),1,2)))-1</f>
        <v>9</v>
      </c>
      <c r="I10979" s="6">
        <f>F10979/30</f>
      </c>
      <c r="K10979" s="6">
        <f>((I10979*H10979)-F10979)*-1</f>
      </c>
      <c r="L10979" s="6">
        <f>F10979-K10979</f>
      </c>
    </row>
    <row r="10980" spans="1:12" x14ac:dyDescent="0.25">
      <c r="A10980" s="4">
        <v>46081.125</v>
      </c>
      <c r="B10980">
        <v>311198046</v>
      </c>
      <c r="C10980" t="s">
        <v>9613</v>
      </c>
      <c r="D10980">
        <v>2999379</v>
      </c>
      <c r="E10980" s="5">
        <v>46091.125</v>
      </c>
      <c r="F10980" s="6">
        <v>43.8</v>
      </c>
      <c r="G10980">
        <v>6371528</v>
      </c>
      <c r="H10980">
        <f>(VALUE(MID(TEXT(E10980,"dd/mm/aa"),1,2)))-1</f>
        <v>9</v>
      </c>
      <c r="I10980" s="6">
        <f>F10980/30</f>
      </c>
      <c r="K10980" s="6">
        <f>((I10980*H10980)-F10980)*-1</f>
      </c>
      <c r="L10980" s="6">
        <f>F10980-K10980</f>
      </c>
    </row>
    <row r="10981" spans="1:12" x14ac:dyDescent="0.25">
      <c r="A10981" s="4">
        <v>46081.125</v>
      </c>
      <c r="B10981">
        <v>311160435</v>
      </c>
      <c r="C10981" t="s">
        <v>9614</v>
      </c>
      <c r="D10981">
        <v>3007218</v>
      </c>
      <c r="E10981" s="5">
        <v>46091.125</v>
      </c>
      <c r="F10981" s="6">
        <v>24.9</v>
      </c>
      <c r="G10981">
        <v>6339057</v>
      </c>
      <c r="H10981">
        <f>(VALUE(MID(TEXT(E10981,"dd/mm/aa"),1,2)))-1</f>
        <v>9</v>
      </c>
      <c r="I10981" s="6">
        <f>F10981/30</f>
      </c>
      <c r="K10981" s="6">
        <f>((I10981*H10981)-F10981)*-1</f>
      </c>
      <c r="L10981" s="6">
        <f>F10981-K10981</f>
      </c>
    </row>
    <row r="10982" spans="1:12" x14ac:dyDescent="0.25">
      <c r="A10982" s="4">
        <v>46081.125</v>
      </c>
      <c r="B10982">
        <v>310949309</v>
      </c>
      <c r="C10982" t="s">
        <v>9615</v>
      </c>
      <c r="D10982">
        <v>2999995</v>
      </c>
      <c r="E10982" s="5">
        <v>46091.125</v>
      </c>
      <c r="F10982" s="6">
        <v>66.52</v>
      </c>
      <c r="G10982">
        <v>6370257</v>
      </c>
      <c r="H10982">
        <f>(VALUE(MID(TEXT(E10982,"dd/mm/aa"),1,2)))-1</f>
        <v>9</v>
      </c>
      <c r="I10982" s="6">
        <f>F10982/30</f>
      </c>
      <c r="K10982" s="6">
        <f>((I10982*H10982)-F10982)*-1</f>
      </c>
      <c r="L10982" s="6">
        <f>F10982-K10982</f>
      </c>
    </row>
    <row r="10983" spans="1:12" x14ac:dyDescent="0.25">
      <c r="A10983" s="4">
        <v>46081.125</v>
      </c>
      <c r="B10983">
        <v>311192829</v>
      </c>
      <c r="C10983" t="s">
        <v>9616</v>
      </c>
      <c r="D10983">
        <v>2999333</v>
      </c>
      <c r="E10983" s="5">
        <v>46091.125</v>
      </c>
      <c r="F10983" s="6">
        <v>31.9</v>
      </c>
      <c r="G10983">
        <v>6371433</v>
      </c>
      <c r="H10983">
        <f>(VALUE(MID(TEXT(E10983,"dd/mm/aa"),1,2)))-1</f>
        <v>9</v>
      </c>
      <c r="I10983" s="6">
        <f>F10983/30</f>
      </c>
      <c r="K10983" s="6">
        <f>((I10983*H10983)-F10983)*-1</f>
      </c>
      <c r="L10983" s="6">
        <f>F10983-K10983</f>
      </c>
    </row>
    <row r="10984" spans="1:12" x14ac:dyDescent="0.25">
      <c r="A10984" s="4">
        <v>46081.125</v>
      </c>
      <c r="B10984">
        <v>310737175</v>
      </c>
      <c r="C10984" t="s">
        <v>9617</v>
      </c>
      <c r="D10984">
        <v>3001935</v>
      </c>
      <c r="E10984" s="5">
        <v>46091.125</v>
      </c>
      <c r="F10984" s="6">
        <v>41.7</v>
      </c>
      <c r="G10984">
        <v>6324828</v>
      </c>
      <c r="H10984">
        <f>(VALUE(MID(TEXT(E10984,"dd/mm/aa"),1,2)))-1</f>
        <v>9</v>
      </c>
      <c r="I10984" s="6">
        <f>F10984/30</f>
      </c>
      <c r="K10984" s="6">
        <f>((I10984*H10984)-F10984)*-1</f>
      </c>
      <c r="L10984" s="6">
        <f>F10984-K10984</f>
      </c>
    </row>
    <row r="10985" spans="1:12" x14ac:dyDescent="0.25">
      <c r="A10985" s="4">
        <v>46081.125</v>
      </c>
      <c r="B10985">
        <v>310727061</v>
      </c>
      <c r="C10985" t="s">
        <v>7225</v>
      </c>
      <c r="D10985">
        <v>3000991</v>
      </c>
      <c r="E10985" s="5">
        <v>46091.125</v>
      </c>
      <c r="F10985" s="6">
        <v>32.96</v>
      </c>
      <c r="G10985">
        <v>6368626</v>
      </c>
      <c r="H10985">
        <f>(VALUE(MID(TEXT(E10985,"dd/mm/aa"),1,2)))-1</f>
        <v>9</v>
      </c>
      <c r="I10985" s="6">
        <f>F10985/30</f>
      </c>
      <c r="K10985" s="6">
        <f>((I10985*H10985)-F10985)*-1</f>
      </c>
      <c r="L10985" s="6">
        <f>F10985-K10985</f>
      </c>
    </row>
    <row r="10986" spans="1:12" x14ac:dyDescent="0.25">
      <c r="A10986" s="4">
        <v>46081.125</v>
      </c>
      <c r="B10986">
        <v>310777605</v>
      </c>
      <c r="C10986" t="s">
        <v>9618</v>
      </c>
      <c r="D10986">
        <v>3000936</v>
      </c>
      <c r="E10986" s="5">
        <v>46091.125</v>
      </c>
      <c r="F10986" s="6">
        <v>32.96</v>
      </c>
      <c r="G10986">
        <v>6368787</v>
      </c>
      <c r="H10986">
        <f>(VALUE(MID(TEXT(E10986,"dd/mm/aa"),1,2)))-1</f>
        <v>9</v>
      </c>
      <c r="I10986" s="6">
        <f>F10986/30</f>
      </c>
      <c r="K10986" s="6">
        <f>((I10986*H10986)-F10986)*-1</f>
      </c>
      <c r="L10986" s="6">
        <f>F10986-K10986</f>
      </c>
    </row>
    <row r="10987" spans="1:12" x14ac:dyDescent="0.25">
      <c r="A10987" s="4">
        <v>46081.125</v>
      </c>
      <c r="B10987">
        <v>311192181</v>
      </c>
      <c r="C10987" t="s">
        <v>2822</v>
      </c>
      <c r="D10987">
        <v>3007910</v>
      </c>
      <c r="E10987" s="5">
        <v>46091.125</v>
      </c>
      <c r="F10987" s="6">
        <v>31.9</v>
      </c>
      <c r="G10987">
        <v>6371383</v>
      </c>
      <c r="H10987">
        <f>(VALUE(MID(TEXT(E10987,"dd/mm/aa"),1,2)))-1</f>
        <v>9</v>
      </c>
      <c r="I10987" s="6">
        <f>F10987/30</f>
      </c>
      <c r="K10987" s="6">
        <f>((I10987*H10987)-F10987)*-1</f>
      </c>
      <c r="L10987" s="6">
        <f>F10987-K10987</f>
      </c>
    </row>
    <row r="10988" spans="1:12" x14ac:dyDescent="0.25">
      <c r="A10988" s="4">
        <v>46081.125</v>
      </c>
      <c r="B10988">
        <v>310958896</v>
      </c>
      <c r="C10988" t="s">
        <v>9619</v>
      </c>
      <c r="D10988">
        <v>3005248</v>
      </c>
      <c r="E10988" s="5">
        <v>46091.125</v>
      </c>
      <c r="F10988" s="6">
        <v>63.8</v>
      </c>
      <c r="G10988">
        <v>6370452</v>
      </c>
      <c r="H10988">
        <f>(VALUE(MID(TEXT(E10988,"dd/mm/aa"),1,2)))-1</f>
        <v>9</v>
      </c>
      <c r="I10988" s="6">
        <f>F10988/30</f>
      </c>
      <c r="K10988" s="6">
        <f>((I10988*H10988)-F10988)*-1</f>
      </c>
      <c r="L10988" s="6">
        <f>F10988-K10988</f>
      </c>
    </row>
    <row r="10989" spans="1:12" x14ac:dyDescent="0.25">
      <c r="A10989" s="4">
        <v>46081.125</v>
      </c>
      <c r="B10989">
        <v>311183973</v>
      </c>
      <c r="C10989" t="s">
        <v>2823</v>
      </c>
      <c r="D10989">
        <v>3012310</v>
      </c>
      <c r="E10989" s="5">
        <v>46091.125</v>
      </c>
      <c r="F10989" s="6">
        <v>39.9</v>
      </c>
      <c r="G10989">
        <v>6339479</v>
      </c>
      <c r="H10989">
        <f>(VALUE(MID(TEXT(E10989,"dd/mm/aa"),1,2)))-1</f>
        <v>9</v>
      </c>
      <c r="I10989" s="6">
        <f>F10989/30</f>
      </c>
      <c r="K10989" s="6">
        <f>((I10989*H10989)-F10989)*-1</f>
      </c>
      <c r="L10989" s="6">
        <f>F10989-K10989</f>
      </c>
    </row>
    <row r="10990" spans="1:12" x14ac:dyDescent="0.25">
      <c r="A10990" s="4">
        <v>46081.125</v>
      </c>
      <c r="B10990">
        <v>310889943</v>
      </c>
      <c r="C10990" t="s">
        <v>9620</v>
      </c>
      <c r="D10990">
        <v>3000492</v>
      </c>
      <c r="E10990" s="5">
        <v>46091.125</v>
      </c>
      <c r="F10990" s="6">
        <v>67.13</v>
      </c>
      <c r="G10990">
        <v>6369493</v>
      </c>
      <c r="H10990">
        <f>(VALUE(MID(TEXT(E10990,"dd/mm/aa"),1,2)))-1</f>
        <v>9</v>
      </c>
      <c r="I10990" s="6">
        <f>F10990/30</f>
      </c>
      <c r="K10990" s="6">
        <f>((I10990*H10990)-F10990)*-1</f>
      </c>
      <c r="L10990" s="6">
        <f>F10990-K10990</f>
      </c>
    </row>
    <row r="10991" spans="1:12" x14ac:dyDescent="0.25">
      <c r="A10991" s="4">
        <v>46081.125</v>
      </c>
      <c r="B10991">
        <v>310969080</v>
      </c>
      <c r="C10991" t="s">
        <v>9621</v>
      </c>
      <c r="D10991">
        <v>3008437</v>
      </c>
      <c r="E10991" s="5">
        <v>46091.125</v>
      </c>
      <c r="F10991" s="6">
        <v>31.9</v>
      </c>
      <c r="G10991">
        <v>6370643</v>
      </c>
      <c r="H10991">
        <f>(VALUE(MID(TEXT(E10991,"dd/mm/aa"),1,2)))-1</f>
        <v>9</v>
      </c>
      <c r="I10991" s="6">
        <f>F10991/30</f>
      </c>
      <c r="K10991" s="6">
        <f>((I10991*H10991)-F10991)*-1</f>
      </c>
      <c r="L10991" s="6">
        <f>F10991-K10991</f>
      </c>
    </row>
    <row r="10992" spans="1:12" x14ac:dyDescent="0.25">
      <c r="A10992" s="4">
        <v>46081.125</v>
      </c>
      <c r="B10992">
        <v>310824678</v>
      </c>
      <c r="C10992" t="s">
        <v>9622</v>
      </c>
      <c r="D10992">
        <v>3005449</v>
      </c>
      <c r="E10992" s="5">
        <v>46091.125</v>
      </c>
      <c r="F10992" s="6">
        <v>62</v>
      </c>
      <c r="G10992">
        <v>6369054</v>
      </c>
      <c r="H10992">
        <f>(VALUE(MID(TEXT(E10992,"dd/mm/aa"),1,2)))-1</f>
        <v>9</v>
      </c>
      <c r="I10992" s="6">
        <f>F10992/30</f>
      </c>
      <c r="K10992" s="6">
        <f>((I10992*H10992)-F10992)*-1</f>
      </c>
      <c r="L10992" s="6">
        <f>F10992-K10992</f>
      </c>
    </row>
    <row r="10993" spans="1:12" x14ac:dyDescent="0.25">
      <c r="A10993" s="4">
        <v>46081.125</v>
      </c>
      <c r="B10993">
        <v>310579612</v>
      </c>
      <c r="C10993" t="s">
        <v>9623</v>
      </c>
      <c r="D10993">
        <v>3001193</v>
      </c>
      <c r="E10993" s="5">
        <v>46091.125</v>
      </c>
      <c r="F10993" s="6">
        <v>132.44</v>
      </c>
      <c r="G10993">
        <v>6368416</v>
      </c>
      <c r="H10993">
        <f>(VALUE(MID(TEXT(E10993,"dd/mm/aa"),1,2)))-1</f>
        <v>9</v>
      </c>
      <c r="I10993" s="6">
        <f>F10993/30</f>
      </c>
      <c r="K10993" s="6">
        <f>((I10993*H10993)-F10993)*-1</f>
      </c>
      <c r="L10993" s="6">
        <f>F10993-K10993</f>
      </c>
    </row>
    <row r="10994" spans="1:12" x14ac:dyDescent="0.25">
      <c r="A10994" s="4">
        <v>46081.125</v>
      </c>
      <c r="B10994">
        <v>310587287</v>
      </c>
      <c r="C10994" t="s">
        <v>9624</v>
      </c>
      <c r="D10994">
        <v>3001194</v>
      </c>
      <c r="E10994" s="5">
        <v>46091.125</v>
      </c>
      <c r="F10994" s="6">
        <v>24.04</v>
      </c>
      <c r="G10994">
        <v>6368429</v>
      </c>
      <c r="H10994">
        <f>(VALUE(MID(TEXT(E10994,"dd/mm/aa"),1,2)))-1</f>
        <v>9</v>
      </c>
      <c r="I10994" s="6">
        <f>F10994/30</f>
      </c>
      <c r="K10994" s="6">
        <f>((I10994*H10994)-F10994)*-1</f>
      </c>
      <c r="L10994" s="6">
        <f>F10994-K10994</f>
      </c>
    </row>
    <row r="10995" spans="1:12" x14ac:dyDescent="0.25">
      <c r="A10995" s="4">
        <v>46081.125</v>
      </c>
      <c r="B10995">
        <v>310974606</v>
      </c>
      <c r="C10995" t="s">
        <v>9625</v>
      </c>
      <c r="D10995">
        <v>2999591</v>
      </c>
      <c r="E10995" s="5">
        <v>46091.125</v>
      </c>
      <c r="F10995" s="6">
        <v>31.9</v>
      </c>
      <c r="G10995">
        <v>6370756</v>
      </c>
      <c r="H10995">
        <f>(VALUE(MID(TEXT(E10995,"dd/mm/aa"),1,2)))-1</f>
        <v>9</v>
      </c>
      <c r="I10995" s="6">
        <f>F10995/30</f>
      </c>
      <c r="K10995" s="6">
        <f>((I10995*H10995)-F10995)*-1</f>
      </c>
      <c r="L10995" s="6">
        <f>F10995-K10995</f>
      </c>
    </row>
    <row r="10996" spans="1:12" x14ac:dyDescent="0.25">
      <c r="A10996" s="4">
        <v>46081.125</v>
      </c>
      <c r="B10996">
        <v>310650827</v>
      </c>
      <c r="C10996" t="s">
        <v>9626</v>
      </c>
      <c r="D10996">
        <v>3002741</v>
      </c>
      <c r="E10996" s="5">
        <v>46091.125</v>
      </c>
      <c r="F10996" s="6">
        <v>55.6</v>
      </c>
      <c r="G10996">
        <v>6324077</v>
      </c>
      <c r="H10996">
        <f>(VALUE(MID(TEXT(E10996,"dd/mm/aa"),1,2)))-1</f>
        <v>9</v>
      </c>
      <c r="I10996" s="6">
        <f>F10996/30</f>
      </c>
      <c r="K10996" s="6">
        <f>((I10996*H10996)-F10996)*-1</f>
      </c>
      <c r="L10996" s="6">
        <f>F10996-K10996</f>
      </c>
    </row>
    <row r="10997" spans="1:12" x14ac:dyDescent="0.25">
      <c r="A10997" s="4">
        <v>46081.125</v>
      </c>
      <c r="B10997">
        <v>310891805</v>
      </c>
      <c r="C10997" t="s">
        <v>9627</v>
      </c>
      <c r="D10997">
        <v>3000493</v>
      </c>
      <c r="E10997" s="5">
        <v>46091.125</v>
      </c>
      <c r="F10997" s="6">
        <v>17.44</v>
      </c>
      <c r="G10997">
        <v>6369529</v>
      </c>
      <c r="H10997">
        <f>(VALUE(MID(TEXT(E10997,"dd/mm/aa"),1,2)))-1</f>
        <v>9</v>
      </c>
      <c r="I10997" s="6">
        <f>F10997/30</f>
      </c>
      <c r="K10997" s="6">
        <f>((I10997*H10997)-F10997)*-1</f>
      </c>
      <c r="L10997" s="6">
        <f>F10997-K10997</f>
      </c>
    </row>
    <row r="10998" spans="1:12" x14ac:dyDescent="0.25">
      <c r="A10998" s="4">
        <v>46081.125</v>
      </c>
      <c r="B10998">
        <v>311189727</v>
      </c>
      <c r="C10998" t="s">
        <v>9628</v>
      </c>
      <c r="D10998">
        <v>2999241</v>
      </c>
      <c r="E10998" s="5">
        <v>46091.125</v>
      </c>
      <c r="F10998" s="6">
        <v>63.8</v>
      </c>
      <c r="G10998">
        <v>6371309</v>
      </c>
      <c r="H10998">
        <f>(VALUE(MID(TEXT(E10998,"dd/mm/aa"),1,2)))-1</f>
        <v>9</v>
      </c>
      <c r="I10998" s="6">
        <f>F10998/30</f>
      </c>
      <c r="K10998" s="6">
        <f>((I10998*H10998)-F10998)*-1</f>
      </c>
      <c r="L10998" s="6">
        <f>F10998-K10998</f>
      </c>
    </row>
    <row r="10999" spans="1:12" x14ac:dyDescent="0.25">
      <c r="A10999" s="4">
        <v>46081.125</v>
      </c>
      <c r="B10999">
        <v>310673459</v>
      </c>
      <c r="C10999" t="s">
        <v>9629</v>
      </c>
      <c r="D10999">
        <v>3002442</v>
      </c>
      <c r="E10999" s="5">
        <v>46091.125</v>
      </c>
      <c r="F10999" s="6">
        <v>13.9</v>
      </c>
      <c r="G10999">
        <v>6324343</v>
      </c>
      <c r="H10999">
        <f>(VALUE(MID(TEXT(E10999,"dd/mm/aa"),1,2)))-1</f>
        <v>9</v>
      </c>
      <c r="I10999" s="6">
        <f>F10999/30</f>
      </c>
      <c r="K10999" s="6">
        <f>((I10999*H10999)-F10999)*-1</f>
      </c>
      <c r="L10999" s="6">
        <f>F10999-K10999</f>
      </c>
    </row>
    <row r="11000" spans="1:12" x14ac:dyDescent="0.25">
      <c r="A11000" s="4">
        <v>46081.125</v>
      </c>
      <c r="B11000">
        <v>310891738</v>
      </c>
      <c r="C11000" t="s">
        <v>9630</v>
      </c>
      <c r="D11000">
        <v>3000494</v>
      </c>
      <c r="E11000" s="5">
        <v>46091.125</v>
      </c>
      <c r="F11000" s="6">
        <v>34.88</v>
      </c>
      <c r="G11000">
        <v>6369523</v>
      </c>
      <c r="H11000">
        <f>(VALUE(MID(TEXT(E11000,"dd/mm/aa"),1,2)))-1</f>
        <v>9</v>
      </c>
      <c r="I11000" s="6">
        <f>F11000/30</f>
      </c>
      <c r="K11000" s="6">
        <f>((I11000*H11000)-F11000)*-1</f>
      </c>
      <c r="L11000" s="6">
        <f>F11000-K11000</f>
      </c>
    </row>
    <row r="11001" spans="1:12" x14ac:dyDescent="0.25">
      <c r="A11001" s="4">
        <v>46081.125</v>
      </c>
      <c r="B11001">
        <v>310926147</v>
      </c>
      <c r="C11001" t="s">
        <v>9631</v>
      </c>
      <c r="D11001">
        <v>3000190</v>
      </c>
      <c r="E11001" s="5">
        <v>46091.125</v>
      </c>
      <c r="F11001" s="6">
        <v>48.91</v>
      </c>
      <c r="G11001">
        <v>6369956</v>
      </c>
      <c r="H11001">
        <f>(VALUE(MID(TEXT(E11001,"dd/mm/aa"),1,2)))-1</f>
        <v>9</v>
      </c>
      <c r="I11001" s="6">
        <f>F11001/30</f>
      </c>
      <c r="K11001" s="6">
        <f>((I11001*H11001)-F11001)*-1</f>
      </c>
      <c r="L11001" s="6">
        <f>F11001-K11001</f>
      </c>
    </row>
    <row r="11002" spans="1:12" x14ac:dyDescent="0.25">
      <c r="A11002" s="4">
        <v>46081.125</v>
      </c>
      <c r="B11002">
        <v>310698924</v>
      </c>
      <c r="C11002" t="s">
        <v>9632</v>
      </c>
      <c r="D11002">
        <v>3002139</v>
      </c>
      <c r="E11002" s="5">
        <v>46091.125</v>
      </c>
      <c r="F11002" s="6">
        <v>13.9</v>
      </c>
      <c r="G11002">
        <v>6324676</v>
      </c>
      <c r="H11002">
        <f>(VALUE(MID(TEXT(E11002,"dd/mm/aa"),1,2)))-1</f>
        <v>9</v>
      </c>
      <c r="I11002" s="6">
        <f>F11002/30</f>
      </c>
      <c r="K11002" s="6">
        <f>((I11002*H11002)-F11002)*-1</f>
      </c>
      <c r="L11002" s="6">
        <f>F11002-K11002</f>
      </c>
    </row>
    <row r="11003" spans="1:12" x14ac:dyDescent="0.25">
      <c r="A11003" s="4">
        <v>46081.125</v>
      </c>
      <c r="B11003">
        <v>310601185</v>
      </c>
      <c r="C11003" t="s">
        <v>9633</v>
      </c>
      <c r="D11003">
        <v>2997918</v>
      </c>
      <c r="E11003" s="5">
        <v>46091.125</v>
      </c>
      <c r="F11003" s="6">
        <v>106.5</v>
      </c>
      <c r="G11003">
        <v>6339280</v>
      </c>
      <c r="H11003">
        <f>(VALUE(MID(TEXT(E11003,"dd/mm/aa"),1,2)))-1</f>
        <v>9</v>
      </c>
      <c r="I11003" s="6">
        <f>F11003/30</f>
      </c>
      <c r="K11003" s="6">
        <f>((I11003*H11003)-F11003)*-1</f>
      </c>
      <c r="L11003" s="6">
        <f>F11003-K11003</f>
      </c>
    </row>
    <row r="11004" spans="1:12" x14ac:dyDescent="0.25">
      <c r="A11004" s="4">
        <v>46081.125</v>
      </c>
      <c r="B11004">
        <v>310939049</v>
      </c>
      <c r="C11004" t="s">
        <v>1044</v>
      </c>
      <c r="D11004">
        <v>3000038</v>
      </c>
      <c r="E11004" s="5">
        <v>46091.125</v>
      </c>
      <c r="F11004" s="6">
        <v>29.25</v>
      </c>
      <c r="G11004">
        <v>6370135</v>
      </c>
      <c r="H11004">
        <f>(VALUE(MID(TEXT(E11004,"dd/mm/aa"),1,2)))-1</f>
        <v>9</v>
      </c>
      <c r="I11004" s="6">
        <f>F11004/30</f>
      </c>
      <c r="K11004" s="6">
        <f>((I11004*H11004)-F11004)*-1</f>
      </c>
      <c r="L11004" s="6">
        <f>F11004-K11004</f>
      </c>
    </row>
    <row r="11005" spans="1:12" x14ac:dyDescent="0.25">
      <c r="A11005" s="4">
        <v>46081.125</v>
      </c>
      <c r="B11005">
        <v>310934504</v>
      </c>
      <c r="C11005" t="s">
        <v>1044</v>
      </c>
      <c r="D11005">
        <v>3015487</v>
      </c>
      <c r="E11005" s="5">
        <v>46091.125</v>
      </c>
      <c r="F11005" s="6">
        <v>24.9</v>
      </c>
      <c r="G11005">
        <v>6370077</v>
      </c>
      <c r="H11005">
        <f>(VALUE(MID(TEXT(E11005,"dd/mm/aa"),1,2)))-1</f>
        <v>9</v>
      </c>
      <c r="I11005" s="6">
        <f>F11005/30</f>
      </c>
      <c r="K11005" s="6">
        <f>((I11005*H11005)-F11005)*-1</f>
      </c>
      <c r="L11005" s="6">
        <f>F11005-K11005</f>
      </c>
    </row>
    <row r="11006" spans="1:12" x14ac:dyDescent="0.25">
      <c r="A11006" s="4">
        <v>46081.125</v>
      </c>
      <c r="B11006">
        <v>310789228</v>
      </c>
      <c r="C11006" t="s">
        <v>9634</v>
      </c>
      <c r="D11006">
        <v>2993986</v>
      </c>
      <c r="E11006" s="5">
        <v>46091.125</v>
      </c>
      <c r="F11006" s="6">
        <v>92.24</v>
      </c>
      <c r="G11006">
        <v>6365669</v>
      </c>
      <c r="H11006">
        <f>(VALUE(MID(TEXT(E11006,"dd/mm/aa"),1,2)))-1</f>
        <v>9</v>
      </c>
      <c r="I11006" s="6">
        <f>F11006/30</f>
      </c>
      <c r="K11006" s="6">
        <f>((I11006*H11006)-F11006)*-1</f>
      </c>
      <c r="L11006" s="6">
        <f>F11006-K11006</f>
      </c>
    </row>
    <row r="11007" spans="1:12" x14ac:dyDescent="0.25">
      <c r="A11007" s="4">
        <v>46081.125</v>
      </c>
      <c r="B11007">
        <v>310667927</v>
      </c>
      <c r="C11007" t="s">
        <v>9635</v>
      </c>
      <c r="D11007">
        <v>3001095</v>
      </c>
      <c r="E11007" s="5">
        <v>46091.125</v>
      </c>
      <c r="F11007" s="6">
        <v>47.84</v>
      </c>
      <c r="G11007">
        <v>6368536</v>
      </c>
      <c r="H11007">
        <f>(VALUE(MID(TEXT(E11007,"dd/mm/aa"),1,2)))-1</f>
        <v>9</v>
      </c>
      <c r="I11007" s="6">
        <f>F11007/30</f>
      </c>
      <c r="K11007" s="6">
        <f>((I11007*H11007)-F11007)*-1</f>
      </c>
      <c r="L11007" s="6">
        <f>F11007-K11007</f>
      </c>
    </row>
    <row r="11008" spans="1:12" x14ac:dyDescent="0.25">
      <c r="A11008" s="4">
        <v>46081.125</v>
      </c>
      <c r="B11008">
        <v>310816479</v>
      </c>
      <c r="C11008" t="s">
        <v>9636</v>
      </c>
      <c r="D11008">
        <v>3000791</v>
      </c>
      <c r="E11008" s="5">
        <v>46091.125</v>
      </c>
      <c r="F11008" s="6">
        <v>22.91</v>
      </c>
      <c r="G11008">
        <v>6368997</v>
      </c>
      <c r="H11008">
        <f>(VALUE(MID(TEXT(E11008,"dd/mm/aa"),1,2)))-1</f>
        <v>9</v>
      </c>
      <c r="I11008" s="6">
        <f>F11008/30</f>
      </c>
      <c r="K11008" s="6">
        <f>((I11008*H11008)-F11008)*-1</f>
      </c>
      <c r="L11008" s="6">
        <f>F11008-K11008</f>
      </c>
    </row>
    <row r="11009" spans="1:12" x14ac:dyDescent="0.25">
      <c r="A11009" s="4">
        <v>46081.125</v>
      </c>
      <c r="B11009">
        <v>310830458</v>
      </c>
      <c r="C11009" t="s">
        <v>9637</v>
      </c>
      <c r="D11009">
        <v>3000734</v>
      </c>
      <c r="E11009" s="5">
        <v>46091.125</v>
      </c>
      <c r="F11009" s="6">
        <v>31.9</v>
      </c>
      <c r="G11009">
        <v>6369077</v>
      </c>
      <c r="H11009">
        <f>(VALUE(MID(TEXT(E11009,"dd/mm/aa"),1,2)))-1</f>
        <v>9</v>
      </c>
      <c r="I11009" s="6">
        <f>F11009/30</f>
      </c>
      <c r="K11009" s="6">
        <f>((I11009*H11009)-F11009)*-1</f>
      </c>
      <c r="L11009" s="6">
        <f>F11009-K11009</f>
      </c>
    </row>
    <row r="11010" spans="1:12" x14ac:dyDescent="0.25">
      <c r="A11010" s="4">
        <v>46081.125</v>
      </c>
      <c r="B11010">
        <v>310815914</v>
      </c>
      <c r="C11010" t="s">
        <v>9638</v>
      </c>
      <c r="D11010">
        <v>3000792</v>
      </c>
      <c r="E11010" s="5">
        <v>46091.125</v>
      </c>
      <c r="F11010" s="6">
        <v>33.26</v>
      </c>
      <c r="G11010">
        <v>6368993</v>
      </c>
      <c r="H11010">
        <f>(VALUE(MID(TEXT(E11010,"dd/mm/aa"),1,2)))-1</f>
        <v>9</v>
      </c>
      <c r="I11010" s="6">
        <f>F11010/30</f>
      </c>
      <c r="K11010" s="6">
        <f>((I11010*H11010)-F11010)*-1</f>
      </c>
      <c r="L11010" s="6">
        <f>F11010-K11010</f>
      </c>
    </row>
    <row r="11011" spans="1:12" x14ac:dyDescent="0.25">
      <c r="A11011" s="4">
        <v>46081.125</v>
      </c>
      <c r="B11011">
        <v>310850649</v>
      </c>
      <c r="C11011" t="s">
        <v>9639</v>
      </c>
      <c r="D11011">
        <v>3001842</v>
      </c>
      <c r="E11011" s="5">
        <v>46091.125</v>
      </c>
      <c r="F11011" s="6">
        <v>13.9</v>
      </c>
      <c r="G11011">
        <v>6325026</v>
      </c>
      <c r="H11011">
        <f>(VALUE(MID(TEXT(E11011,"dd/mm/aa"),1,2)))-1</f>
        <v>9</v>
      </c>
      <c r="I11011" s="6">
        <f>F11011/30</f>
      </c>
      <c r="K11011" s="6">
        <f>((I11011*H11011)-F11011)*-1</f>
      </c>
      <c r="L11011" s="6">
        <f>F11011-K11011</f>
      </c>
    </row>
    <row r="11012" spans="1:12" x14ac:dyDescent="0.25">
      <c r="A11012" s="4">
        <v>46081.125</v>
      </c>
      <c r="B11012">
        <v>310844617</v>
      </c>
      <c r="C11012" t="s">
        <v>9640</v>
      </c>
      <c r="D11012">
        <v>3001790</v>
      </c>
      <c r="E11012" s="5">
        <v>46091.125</v>
      </c>
      <c r="F11012" s="6">
        <v>69.5</v>
      </c>
      <c r="G11012">
        <v>6325010</v>
      </c>
      <c r="H11012">
        <f>(VALUE(MID(TEXT(E11012,"dd/mm/aa"),1,2)))-1</f>
        <v>9</v>
      </c>
      <c r="I11012" s="6">
        <f>F11012/30</f>
      </c>
      <c r="K11012" s="6">
        <f>((I11012*H11012)-F11012)*-1</f>
      </c>
      <c r="L11012" s="6">
        <f>F11012-K11012</f>
      </c>
    </row>
    <row r="11013" spans="1:12" x14ac:dyDescent="0.25">
      <c r="A11013" s="4">
        <v>46081.125</v>
      </c>
      <c r="B11013">
        <v>310903753</v>
      </c>
      <c r="C11013" t="s">
        <v>9641</v>
      </c>
      <c r="D11013">
        <v>3000336</v>
      </c>
      <c r="E11013" s="5">
        <v>46091.125</v>
      </c>
      <c r="F11013" s="6">
        <v>68.43</v>
      </c>
      <c r="G11013">
        <v>6369689</v>
      </c>
      <c r="H11013">
        <f>(VALUE(MID(TEXT(E11013,"dd/mm/aa"),1,2)))-1</f>
        <v>9</v>
      </c>
      <c r="I11013" s="6">
        <f>F11013/30</f>
      </c>
      <c r="K11013" s="6">
        <f>((I11013*H11013)-F11013)*-1</f>
      </c>
      <c r="L11013" s="6">
        <f>F11013-K11013</f>
      </c>
    </row>
    <row r="11014" spans="1:12" x14ac:dyDescent="0.25">
      <c r="A11014" s="4">
        <v>46081.125</v>
      </c>
      <c r="B11014">
        <v>3419900</v>
      </c>
      <c r="C11014" t="s">
        <v>9642</v>
      </c>
      <c r="D11014">
        <v>3004672</v>
      </c>
      <c r="E11014" s="5">
        <v>46091.125</v>
      </c>
      <c r="F11014" s="6">
        <v>29.26</v>
      </c>
      <c r="G11014">
        <v>6339220</v>
      </c>
      <c r="H11014">
        <f>(VALUE(MID(TEXT(E11014,"dd/mm/aa"),1,2)))-1</f>
        <v>9</v>
      </c>
      <c r="I11014" s="6">
        <f>F11014/30</f>
      </c>
      <c r="K11014" s="6">
        <f>((I11014*H11014)-F11014)*-1</f>
      </c>
      <c r="L11014" s="6">
        <f>F11014-K11014</f>
      </c>
    </row>
    <row r="11015" spans="1:12" x14ac:dyDescent="0.25">
      <c r="A11015" s="4">
        <v>46081.125</v>
      </c>
      <c r="B11015">
        <v>310671354</v>
      </c>
      <c r="C11015" t="s">
        <v>9643</v>
      </c>
      <c r="D11015">
        <v>3002546</v>
      </c>
      <c r="E11015" s="5">
        <v>46091.125</v>
      </c>
      <c r="F11015" s="6">
        <v>41.7</v>
      </c>
      <c r="G11015">
        <v>6324306</v>
      </c>
      <c r="H11015">
        <f>(VALUE(MID(TEXT(E11015,"dd/mm/aa"),1,2)))-1</f>
        <v>9</v>
      </c>
      <c r="I11015" s="6">
        <f>F11015/30</f>
      </c>
      <c r="K11015" s="6">
        <f>((I11015*H11015)-F11015)*-1</f>
      </c>
      <c r="L11015" s="6">
        <f>F11015-K11015</f>
      </c>
    </row>
    <row r="11016" spans="1:12" x14ac:dyDescent="0.25">
      <c r="A11016" s="4">
        <v>46081.125</v>
      </c>
      <c r="B11016">
        <v>310670766</v>
      </c>
      <c r="C11016" t="s">
        <v>9644</v>
      </c>
      <c r="D11016">
        <v>3009279</v>
      </c>
      <c r="E11016" s="5">
        <v>46091.125</v>
      </c>
      <c r="F11016" s="6">
        <v>74.82</v>
      </c>
      <c r="G11016">
        <v>6368540</v>
      </c>
      <c r="H11016">
        <f>(VALUE(MID(TEXT(E11016,"dd/mm/aa"),1,2)))-1</f>
        <v>9</v>
      </c>
      <c r="I11016" s="6">
        <f>F11016/30</f>
      </c>
      <c r="K11016" s="6">
        <f>((I11016*H11016)-F11016)*-1</f>
      </c>
      <c r="L11016" s="6">
        <f>F11016-K11016</f>
      </c>
    </row>
    <row r="11017" spans="1:12" x14ac:dyDescent="0.25">
      <c r="A11017" s="4">
        <v>46081.125</v>
      </c>
      <c r="B11017">
        <v>310824230</v>
      </c>
      <c r="C11017" t="s">
        <v>9645</v>
      </c>
      <c r="D11017">
        <v>3000735</v>
      </c>
      <c r="E11017" s="5">
        <v>46091.125</v>
      </c>
      <c r="F11017" s="6">
        <v>82.4</v>
      </c>
      <c r="G11017">
        <v>6369045</v>
      </c>
      <c r="H11017">
        <f>(VALUE(MID(TEXT(E11017,"dd/mm/aa"),1,2)))-1</f>
        <v>9</v>
      </c>
      <c r="I11017" s="6">
        <f>F11017/30</f>
      </c>
      <c r="K11017" s="6">
        <f>((I11017*H11017)-F11017)*-1</f>
      </c>
      <c r="L11017" s="6">
        <f>F11017-K11017</f>
      </c>
    </row>
    <row r="11018" spans="1:12" x14ac:dyDescent="0.25">
      <c r="A11018" s="4">
        <v>46081.125</v>
      </c>
      <c r="B11018">
        <v>311190126</v>
      </c>
      <c r="C11018" t="s">
        <v>9646</v>
      </c>
      <c r="D11018">
        <v>3005798</v>
      </c>
      <c r="E11018" s="5">
        <v>46091.125</v>
      </c>
      <c r="F11018" s="6">
        <v>63.8</v>
      </c>
      <c r="G11018">
        <v>6371350</v>
      </c>
      <c r="H11018">
        <f>(VALUE(MID(TEXT(E11018,"dd/mm/aa"),1,2)))-1</f>
        <v>9</v>
      </c>
      <c r="I11018" s="6">
        <f>F11018/30</f>
      </c>
      <c r="K11018" s="6">
        <f>((I11018*H11018)-F11018)*-1</f>
      </c>
      <c r="L11018" s="6">
        <f>F11018-K11018</f>
      </c>
    </row>
    <row r="11019" spans="1:12" x14ac:dyDescent="0.25">
      <c r="A11019" s="4">
        <v>46081.125</v>
      </c>
      <c r="B11019">
        <v>310755618</v>
      </c>
      <c r="C11019" t="s">
        <v>9647</v>
      </c>
      <c r="D11019">
        <v>3001045</v>
      </c>
      <c r="E11019" s="5">
        <v>46091.125</v>
      </c>
      <c r="F11019" s="6">
        <v>53.22</v>
      </c>
      <c r="G11019">
        <v>6368692</v>
      </c>
      <c r="H11019">
        <f>(VALUE(MID(TEXT(E11019,"dd/mm/aa"),1,2)))-1</f>
        <v>9</v>
      </c>
      <c r="I11019" s="6">
        <f>F11019/30</f>
      </c>
      <c r="K11019" s="6">
        <f>((I11019*H11019)-F11019)*-1</f>
      </c>
      <c r="L11019" s="6">
        <f>F11019-K11019</f>
      </c>
    </row>
    <row r="11020" spans="1:12" x14ac:dyDescent="0.25">
      <c r="A11020" s="4">
        <v>46081.125</v>
      </c>
      <c r="B11020">
        <v>310894543</v>
      </c>
      <c r="C11020" t="s">
        <v>9648</v>
      </c>
      <c r="D11020">
        <v>3000439</v>
      </c>
      <c r="E11020" s="5">
        <v>46091.125</v>
      </c>
      <c r="F11020" s="6">
        <v>22.94</v>
      </c>
      <c r="G11020">
        <v>6369602</v>
      </c>
      <c r="H11020">
        <f>(VALUE(MID(TEXT(E11020,"dd/mm/aa"),1,2)))-1</f>
        <v>9</v>
      </c>
      <c r="I11020" s="6">
        <f>F11020/30</f>
      </c>
      <c r="K11020" s="6">
        <f>((I11020*H11020)-F11020)*-1</f>
      </c>
      <c r="L11020" s="6">
        <f>F11020-K11020</f>
      </c>
    </row>
    <row r="11021" spans="1:12" x14ac:dyDescent="0.25">
      <c r="A11021" s="4">
        <v>46081.125</v>
      </c>
      <c r="B11021">
        <v>310674762</v>
      </c>
      <c r="C11021" t="s">
        <v>9649</v>
      </c>
      <c r="D11021">
        <v>3002443</v>
      </c>
      <c r="E11021" s="5">
        <v>46091.125</v>
      </c>
      <c r="F11021" s="6">
        <v>97.3</v>
      </c>
      <c r="G11021">
        <v>6324363</v>
      </c>
      <c r="H11021">
        <f>(VALUE(MID(TEXT(E11021,"dd/mm/aa"),1,2)))-1</f>
        <v>9</v>
      </c>
      <c r="I11021" s="6">
        <f>F11021/30</f>
      </c>
      <c r="K11021" s="6">
        <f>((I11021*H11021)-F11021)*-1</f>
      </c>
      <c r="L11021" s="6">
        <f>F11021-K11021</f>
      </c>
    </row>
    <row r="11022" spans="1:12" x14ac:dyDescent="0.25">
      <c r="A11022" s="4">
        <v>46081.125</v>
      </c>
      <c r="B11022">
        <v>310605505</v>
      </c>
      <c r="C11022" t="s">
        <v>9650</v>
      </c>
      <c r="D11022">
        <v>2997919</v>
      </c>
      <c r="E11022" s="5">
        <v>46091.125</v>
      </c>
      <c r="F11022" s="6">
        <v>208.12</v>
      </c>
      <c r="G11022">
        <v>6339282</v>
      </c>
      <c r="H11022">
        <f>(VALUE(MID(TEXT(E11022,"dd/mm/aa"),1,2)))-1</f>
        <v>9</v>
      </c>
      <c r="I11022" s="6">
        <f>F11022/30</f>
      </c>
      <c r="K11022" s="6">
        <f>((I11022*H11022)-F11022)*-1</f>
      </c>
      <c r="L11022" s="6">
        <f>F11022-K11022</f>
      </c>
    </row>
    <row r="11023" spans="1:12" x14ac:dyDescent="0.25">
      <c r="A11023" s="4">
        <v>46081.125</v>
      </c>
      <c r="B11023">
        <v>310614011</v>
      </c>
      <c r="C11023" t="s">
        <v>9651</v>
      </c>
      <c r="D11023">
        <v>3003448</v>
      </c>
      <c r="E11023" s="5">
        <v>46091.125</v>
      </c>
      <c r="F11023" s="6">
        <v>13.9</v>
      </c>
      <c r="G11023">
        <v>6323385</v>
      </c>
      <c r="H11023">
        <f>(VALUE(MID(TEXT(E11023,"dd/mm/aa"),1,2)))-1</f>
        <v>9</v>
      </c>
      <c r="I11023" s="6">
        <f>F11023/30</f>
      </c>
      <c r="K11023" s="6">
        <f>((I11023*H11023)-F11023)*-1</f>
      </c>
      <c r="L11023" s="6">
        <f>F11023-K11023</f>
      </c>
    </row>
    <row r="11024" spans="1:12" x14ac:dyDescent="0.25">
      <c r="A11024" s="4">
        <v>46081.125</v>
      </c>
      <c r="B11024">
        <v>310835300</v>
      </c>
      <c r="C11024" t="s">
        <v>9652</v>
      </c>
      <c r="D11024">
        <v>3000586</v>
      </c>
      <c r="E11024" s="5">
        <v>46091.125</v>
      </c>
      <c r="F11024" s="6">
        <v>24.29</v>
      </c>
      <c r="G11024">
        <v>6369117</v>
      </c>
      <c r="H11024">
        <f>(VALUE(MID(TEXT(E11024,"dd/mm/aa"),1,2)))-1</f>
        <v>9</v>
      </c>
      <c r="I11024" s="6">
        <f>F11024/30</f>
      </c>
      <c r="K11024" s="6">
        <f>((I11024*H11024)-F11024)*-1</f>
      </c>
      <c r="L11024" s="6">
        <f>F11024-K11024</f>
      </c>
    </row>
    <row r="11025" spans="1:12" x14ac:dyDescent="0.25">
      <c r="A11025" s="4">
        <v>46081.125</v>
      </c>
      <c r="B11025">
        <v>310971796</v>
      </c>
      <c r="C11025" t="s">
        <v>9653</v>
      </c>
      <c r="D11025">
        <v>3001634</v>
      </c>
      <c r="E11025" s="5">
        <v>46091.125</v>
      </c>
      <c r="F11025" s="6">
        <v>55.6</v>
      </c>
      <c r="G11025">
        <v>6325267</v>
      </c>
      <c r="H11025">
        <f>(VALUE(MID(TEXT(E11025,"dd/mm/aa"),1,2)))-1</f>
        <v>9</v>
      </c>
      <c r="I11025" s="6">
        <f>F11025/30</f>
      </c>
      <c r="K11025" s="6">
        <f>((I11025*H11025)-F11025)*-1</f>
      </c>
      <c r="L11025" s="6">
        <f>F11025-K11025</f>
      </c>
    </row>
    <row r="11026" spans="1:12" x14ac:dyDescent="0.25">
      <c r="A11026" s="4">
        <v>46081.125</v>
      </c>
      <c r="B11026">
        <v>310714452</v>
      </c>
      <c r="C11026" t="s">
        <v>9654</v>
      </c>
      <c r="D11026">
        <v>3002046</v>
      </c>
      <c r="E11026" s="5">
        <v>46091.125</v>
      </c>
      <c r="F11026" s="6">
        <v>97.3</v>
      </c>
      <c r="G11026">
        <v>6324768</v>
      </c>
      <c r="H11026">
        <f>(VALUE(MID(TEXT(E11026,"dd/mm/aa"),1,2)))-1</f>
        <v>9</v>
      </c>
      <c r="I11026" s="6">
        <f>F11026/30</f>
      </c>
      <c r="K11026" s="6">
        <f>((I11026*H11026)-F11026)*-1</f>
      </c>
      <c r="L11026" s="6">
        <f>F11026-K11026</f>
      </c>
    </row>
    <row r="11027" spans="1:12" x14ac:dyDescent="0.25">
      <c r="A11027" s="4">
        <v>46081.125</v>
      </c>
      <c r="B11027">
        <v>310866690</v>
      </c>
      <c r="C11027" t="s">
        <v>9655</v>
      </c>
      <c r="D11027">
        <v>3000641</v>
      </c>
      <c r="E11027" s="5">
        <v>46091.125</v>
      </c>
      <c r="F11027" s="6">
        <v>27.9</v>
      </c>
      <c r="G11027">
        <v>6369309</v>
      </c>
      <c r="H11027">
        <f>(VALUE(MID(TEXT(E11027,"dd/mm/aa"),1,2)))-1</f>
        <v>9</v>
      </c>
      <c r="I11027" s="6">
        <f>F11027/30</f>
      </c>
      <c r="K11027" s="6">
        <f>((I11027*H11027)-F11027)*-1</f>
      </c>
      <c r="L11027" s="6">
        <f>F11027-K11027</f>
      </c>
    </row>
    <row r="11028" spans="1:12" x14ac:dyDescent="0.25">
      <c r="A11028" s="4">
        <v>46081.125</v>
      </c>
      <c r="B11028">
        <v>310653888</v>
      </c>
      <c r="C11028" t="s">
        <v>9656</v>
      </c>
      <c r="D11028">
        <v>3002643</v>
      </c>
      <c r="E11028" s="5">
        <v>46091.125</v>
      </c>
      <c r="F11028" s="6">
        <v>41.7</v>
      </c>
      <c r="G11028">
        <v>6324125</v>
      </c>
      <c r="H11028">
        <f>(VALUE(MID(TEXT(E11028,"dd/mm/aa"),1,2)))-1</f>
        <v>9</v>
      </c>
      <c r="I11028" s="6">
        <f>F11028/30</f>
      </c>
      <c r="K11028" s="6">
        <f>((I11028*H11028)-F11028)*-1</f>
      </c>
      <c r="L11028" s="6">
        <f>F11028-K11028</f>
      </c>
    </row>
    <row r="11029" spans="1:12" x14ac:dyDescent="0.25">
      <c r="A11029" s="4">
        <v>46081.125</v>
      </c>
      <c r="B11029">
        <v>310679255</v>
      </c>
      <c r="C11029" t="s">
        <v>9657</v>
      </c>
      <c r="D11029">
        <v>3002335</v>
      </c>
      <c r="E11029" s="5">
        <v>46091.125</v>
      </c>
      <c r="F11029" s="6">
        <v>13.9</v>
      </c>
      <c r="G11029">
        <v>6324437</v>
      </c>
      <c r="H11029">
        <f>(VALUE(MID(TEXT(E11029,"dd/mm/aa"),1,2)))-1</f>
        <v>9</v>
      </c>
      <c r="I11029" s="6">
        <f>F11029/30</f>
      </c>
      <c r="K11029" s="6">
        <f>((I11029*H11029)-F11029)*-1</f>
      </c>
      <c r="L11029" s="6">
        <f>F11029-K11029</f>
      </c>
    </row>
    <row r="11030" spans="1:12" x14ac:dyDescent="0.25">
      <c r="A11030" s="4">
        <v>46081.125</v>
      </c>
      <c r="B11030">
        <v>310874754</v>
      </c>
      <c r="C11030" t="s">
        <v>9658</v>
      </c>
      <c r="D11030">
        <v>3000392</v>
      </c>
      <c r="E11030" s="5">
        <v>46091.125</v>
      </c>
      <c r="F11030" s="6">
        <v>95.7</v>
      </c>
      <c r="G11030">
        <v>6369393</v>
      </c>
      <c r="H11030">
        <f>(VALUE(MID(TEXT(E11030,"dd/mm/aa"),1,2)))-1</f>
        <v>9</v>
      </c>
      <c r="I11030" s="6">
        <f>F11030/30</f>
      </c>
      <c r="K11030" s="6">
        <f>((I11030*H11030)-F11030)*-1</f>
      </c>
      <c r="L11030" s="6">
        <f>F11030-K11030</f>
      </c>
    </row>
    <row r="11031" spans="1:12" x14ac:dyDescent="0.25">
      <c r="A11031" s="4">
        <v>46081.125</v>
      </c>
      <c r="B11031">
        <v>310769822</v>
      </c>
      <c r="C11031" t="s">
        <v>9659</v>
      </c>
      <c r="D11031">
        <v>3000937</v>
      </c>
      <c r="E11031" s="5">
        <v>46091.125</v>
      </c>
      <c r="F11031" s="6">
        <v>27.87</v>
      </c>
      <c r="G11031">
        <v>6368761</v>
      </c>
      <c r="H11031">
        <f>(VALUE(MID(TEXT(E11031,"dd/mm/aa"),1,2)))-1</f>
        <v>9</v>
      </c>
      <c r="I11031" s="6">
        <f>F11031/30</f>
      </c>
      <c r="K11031" s="6">
        <f>((I11031*H11031)-F11031)*-1</f>
      </c>
      <c r="L11031" s="6">
        <f>F11031-K11031</f>
      </c>
    </row>
    <row r="11032" spans="1:12" x14ac:dyDescent="0.25">
      <c r="A11032" s="4">
        <v>46081.125</v>
      </c>
      <c r="B11032">
        <v>310622001</v>
      </c>
      <c r="C11032" t="s">
        <v>9660</v>
      </c>
      <c r="D11032">
        <v>3003091</v>
      </c>
      <c r="E11032" s="5">
        <v>46091.125</v>
      </c>
      <c r="F11032" s="6">
        <v>27.8</v>
      </c>
      <c r="G11032">
        <v>6323626</v>
      </c>
      <c r="H11032">
        <f>(VALUE(MID(TEXT(E11032,"dd/mm/aa"),1,2)))-1</f>
        <v>9</v>
      </c>
      <c r="I11032" s="6">
        <f>F11032/30</f>
      </c>
      <c r="K11032" s="6">
        <f>((I11032*H11032)-F11032)*-1</f>
      </c>
      <c r="L11032" s="6">
        <f>F11032-K11032</f>
      </c>
    </row>
    <row r="11033" spans="1:12" x14ac:dyDescent="0.25">
      <c r="A11033" s="4">
        <v>46081.125</v>
      </c>
      <c r="B11033">
        <v>311190322</v>
      </c>
      <c r="C11033" t="s">
        <v>9661</v>
      </c>
      <c r="D11033">
        <v>2999334</v>
      </c>
      <c r="E11033" s="5">
        <v>46091.125</v>
      </c>
      <c r="F11033" s="6">
        <v>31.9</v>
      </c>
      <c r="G11033">
        <v>6371374</v>
      </c>
      <c r="H11033">
        <f>(VALUE(MID(TEXT(E11033,"dd/mm/aa"),1,2)))-1</f>
        <v>9</v>
      </c>
      <c r="I11033" s="6">
        <f>F11033/30</f>
      </c>
      <c r="K11033" s="6">
        <f>((I11033*H11033)-F11033)*-1</f>
      </c>
      <c r="L11033" s="6">
        <f>F11033-K11033</f>
      </c>
    </row>
    <row r="11034" spans="1:12" x14ac:dyDescent="0.25">
      <c r="A11034" s="4">
        <v>46081.125</v>
      </c>
      <c r="B11034">
        <v>310798659</v>
      </c>
      <c r="C11034" t="s">
        <v>9662</v>
      </c>
      <c r="D11034">
        <v>3017581</v>
      </c>
      <c r="E11034" s="5">
        <v>46091.125</v>
      </c>
      <c r="F11034" s="6">
        <v>31.61</v>
      </c>
      <c r="G11034">
        <v>6368911</v>
      </c>
      <c r="H11034">
        <f>(VALUE(MID(TEXT(E11034,"dd/mm/aa"),1,2)))-1</f>
        <v>9</v>
      </c>
      <c r="I11034" s="6">
        <f>F11034/30</f>
      </c>
      <c r="K11034" s="6">
        <f>((I11034*H11034)-F11034)*-1</f>
      </c>
      <c r="L11034" s="6">
        <f>F11034-K11034</f>
      </c>
    </row>
    <row r="11035" spans="1:12" x14ac:dyDescent="0.25">
      <c r="A11035" s="4">
        <v>46081.125</v>
      </c>
      <c r="B11035">
        <v>310808965</v>
      </c>
      <c r="C11035" t="s">
        <v>9663</v>
      </c>
      <c r="D11035">
        <v>3001738</v>
      </c>
      <c r="E11035" s="5">
        <v>46091.125</v>
      </c>
      <c r="F11035" s="6">
        <v>27.8</v>
      </c>
      <c r="G11035">
        <v>6324970</v>
      </c>
      <c r="H11035">
        <f>(VALUE(MID(TEXT(E11035,"dd/mm/aa"),1,2)))-1</f>
        <v>9</v>
      </c>
      <c r="I11035" s="6">
        <f>F11035/30</f>
      </c>
      <c r="K11035" s="6">
        <f>((I11035*H11035)-F11035)*-1</f>
      </c>
      <c r="L11035" s="6">
        <f>F11035-K11035</f>
      </c>
    </row>
    <row r="11036" spans="1:12" x14ac:dyDescent="0.25">
      <c r="A11036" s="4">
        <v>46081.125</v>
      </c>
      <c r="B11036">
        <v>310655429</v>
      </c>
      <c r="C11036" t="s">
        <v>9664</v>
      </c>
      <c r="D11036">
        <v>3002644</v>
      </c>
      <c r="E11036" s="5">
        <v>46091.125</v>
      </c>
      <c r="F11036" s="6">
        <v>27.8</v>
      </c>
      <c r="G11036">
        <v>6324136</v>
      </c>
      <c r="H11036">
        <f>(VALUE(MID(TEXT(E11036,"dd/mm/aa"),1,2)))-1</f>
        <v>9</v>
      </c>
      <c r="I11036" s="6">
        <f>F11036/30</f>
      </c>
      <c r="K11036" s="6">
        <f>((I11036*H11036)-F11036)*-1</f>
      </c>
      <c r="L11036" s="6">
        <f>F11036-K11036</f>
      </c>
    </row>
    <row r="11037" spans="1:12" x14ac:dyDescent="0.25">
      <c r="A11037" s="4">
        <v>46081.125</v>
      </c>
      <c r="B11037">
        <v>5475200</v>
      </c>
      <c r="C11037" t="s">
        <v>9665</v>
      </c>
      <c r="D11037">
        <v>3007794</v>
      </c>
      <c r="E11037" s="5">
        <v>46091.125</v>
      </c>
      <c r="F11037" s="6">
        <v>32.68</v>
      </c>
      <c r="G11037">
        <v>6339242</v>
      </c>
      <c r="H11037">
        <f>(VALUE(MID(TEXT(E11037,"dd/mm/aa"),1,2)))-1</f>
        <v>9</v>
      </c>
      <c r="I11037" s="6">
        <f>F11037/30</f>
      </c>
      <c r="K11037" s="6">
        <f>((I11037*H11037)-F11037)*-1</f>
      </c>
      <c r="L11037" s="6">
        <f>F11037-K11037</f>
      </c>
    </row>
    <row r="11038" spans="1:12" x14ac:dyDescent="0.25">
      <c r="A11038" s="4">
        <v>46081.125</v>
      </c>
      <c r="B11038">
        <v>310818393</v>
      </c>
      <c r="C11038" t="s">
        <v>9666</v>
      </c>
      <c r="D11038">
        <v>3000736</v>
      </c>
      <c r="E11038" s="5">
        <v>46091.125</v>
      </c>
      <c r="F11038" s="6">
        <v>91.2</v>
      </c>
      <c r="G11038">
        <v>6369012</v>
      </c>
      <c r="H11038">
        <f>(VALUE(MID(TEXT(E11038,"dd/mm/aa"),1,2)))-1</f>
        <v>9</v>
      </c>
      <c r="I11038" s="6">
        <f>F11038/30</f>
      </c>
      <c r="K11038" s="6">
        <f>((I11038*H11038)-F11038)*-1</f>
      </c>
      <c r="L11038" s="6">
        <f>F11038-K11038</f>
      </c>
    </row>
    <row r="11039" spans="1:12" x14ac:dyDescent="0.25">
      <c r="A11039" s="4">
        <v>46081.125</v>
      </c>
      <c r="B11039">
        <v>310801596</v>
      </c>
      <c r="C11039" t="s">
        <v>9667</v>
      </c>
      <c r="D11039">
        <v>3000837</v>
      </c>
      <c r="E11039" s="5">
        <v>46091.125</v>
      </c>
      <c r="F11039" s="6">
        <v>23.06</v>
      </c>
      <c r="G11039">
        <v>6368926</v>
      </c>
      <c r="H11039">
        <f>(VALUE(MID(TEXT(E11039,"dd/mm/aa"),1,2)))-1</f>
        <v>9</v>
      </c>
      <c r="I11039" s="6">
        <f>F11039/30</f>
      </c>
      <c r="K11039" s="6">
        <f>((I11039*H11039)-F11039)*-1</f>
      </c>
      <c r="L11039" s="6">
        <f>F11039-K11039</f>
      </c>
    </row>
    <row r="11040" spans="1:12" x14ac:dyDescent="0.25">
      <c r="A11040" s="4">
        <v>46081.125</v>
      </c>
      <c r="B11040">
        <v>311192712</v>
      </c>
      <c r="C11040" t="s">
        <v>9668</v>
      </c>
      <c r="D11040">
        <v>2999335</v>
      </c>
      <c r="E11040" s="5">
        <v>46091.125</v>
      </c>
      <c r="F11040" s="6">
        <v>31.9</v>
      </c>
      <c r="G11040">
        <v>6371420</v>
      </c>
      <c r="H11040">
        <f>(VALUE(MID(TEXT(E11040,"dd/mm/aa"),1,2)))-1</f>
        <v>9</v>
      </c>
      <c r="I11040" s="6">
        <f>F11040/30</f>
      </c>
      <c r="K11040" s="6">
        <f>((I11040*H11040)-F11040)*-1</f>
      </c>
      <c r="L11040" s="6">
        <f>F11040-K11040</f>
      </c>
    </row>
    <row r="11041" spans="1:12" x14ac:dyDescent="0.25">
      <c r="A11041" s="4">
        <v>46081.125</v>
      </c>
      <c r="B11041">
        <v>310821413</v>
      </c>
      <c r="C11041" t="s">
        <v>9669</v>
      </c>
      <c r="D11041">
        <v>3000737</v>
      </c>
      <c r="E11041" s="5">
        <v>46091.125</v>
      </c>
      <c r="F11041" s="6">
        <v>48.58</v>
      </c>
      <c r="G11041">
        <v>6369023</v>
      </c>
      <c r="H11041">
        <f>(VALUE(MID(TEXT(E11041,"dd/mm/aa"),1,2)))-1</f>
        <v>9</v>
      </c>
      <c r="I11041" s="6">
        <f>F11041/30</f>
      </c>
      <c r="K11041" s="6">
        <f>((I11041*H11041)-F11041)*-1</f>
      </c>
      <c r="L11041" s="6">
        <f>F11041-K11041</f>
      </c>
    </row>
    <row r="11042" spans="1:12" x14ac:dyDescent="0.25">
      <c r="A11042" s="4">
        <v>46081.125</v>
      </c>
      <c r="B11042">
        <v>310674206</v>
      </c>
      <c r="C11042" t="s">
        <v>9670</v>
      </c>
      <c r="D11042">
        <v>3002444</v>
      </c>
      <c r="E11042" s="5">
        <v>46091.125</v>
      </c>
      <c r="F11042" s="6">
        <v>125.1</v>
      </c>
      <c r="G11042">
        <v>6324349</v>
      </c>
      <c r="H11042">
        <f>(VALUE(MID(TEXT(E11042,"dd/mm/aa"),1,2)))-1</f>
        <v>9</v>
      </c>
      <c r="I11042" s="6">
        <f>F11042/30</f>
      </c>
      <c r="K11042" s="6">
        <f>((I11042*H11042)-F11042)*-1</f>
      </c>
      <c r="L11042" s="6">
        <f>F11042-K11042</f>
      </c>
    </row>
    <row r="11043" spans="1:12" x14ac:dyDescent="0.25">
      <c r="A11043" s="4">
        <v>46081.125</v>
      </c>
      <c r="B11043">
        <v>310974750</v>
      </c>
      <c r="C11043" t="s">
        <v>9671</v>
      </c>
      <c r="D11043">
        <v>2999592</v>
      </c>
      <c r="E11043" s="5">
        <v>46091.125</v>
      </c>
      <c r="F11043" s="6">
        <v>31.9</v>
      </c>
      <c r="G11043">
        <v>6370761</v>
      </c>
      <c r="H11043">
        <f>(VALUE(MID(TEXT(E11043,"dd/mm/aa"),1,2)))-1</f>
        <v>9</v>
      </c>
      <c r="I11043" s="6">
        <f>F11043/30</f>
      </c>
      <c r="K11043" s="6">
        <f>((I11043*H11043)-F11043)*-1</f>
      </c>
      <c r="L11043" s="6">
        <f>F11043-K11043</f>
      </c>
    </row>
    <row r="11044" spans="1:12" x14ac:dyDescent="0.25">
      <c r="A11044" s="4">
        <v>46081.125</v>
      </c>
      <c r="B11044">
        <v>310910363</v>
      </c>
      <c r="C11044" t="s">
        <v>9672</v>
      </c>
      <c r="D11044">
        <v>3000238</v>
      </c>
      <c r="E11044" s="5">
        <v>46091.125</v>
      </c>
      <c r="F11044" s="6">
        <v>22.83</v>
      </c>
      <c r="G11044">
        <v>6369774</v>
      </c>
      <c r="H11044">
        <f>(VALUE(MID(TEXT(E11044,"dd/mm/aa"),1,2)))-1</f>
        <v>9</v>
      </c>
      <c r="I11044" s="6">
        <f>F11044/30</f>
      </c>
      <c r="K11044" s="6">
        <f>((I11044*H11044)-F11044)*-1</f>
      </c>
      <c r="L11044" s="6">
        <f>F11044-K11044</f>
      </c>
    </row>
    <row r="11045" spans="1:12" x14ac:dyDescent="0.25">
      <c r="A11045" s="4">
        <v>46081.125</v>
      </c>
      <c r="B11045">
        <v>310576682</v>
      </c>
      <c r="C11045" t="s">
        <v>9673</v>
      </c>
      <c r="D11045">
        <v>3001195</v>
      </c>
      <c r="E11045" s="5">
        <v>46091.125</v>
      </c>
      <c r="F11045" s="6">
        <v>32.96</v>
      </c>
      <c r="G11045">
        <v>6368415</v>
      </c>
      <c r="H11045">
        <f>(VALUE(MID(TEXT(E11045,"dd/mm/aa"),1,2)))-1</f>
        <v>9</v>
      </c>
      <c r="I11045" s="6">
        <f>F11045/30</f>
      </c>
      <c r="K11045" s="6">
        <f>((I11045*H11045)-F11045)*-1</f>
      </c>
      <c r="L11045" s="6">
        <f>F11045-K11045</f>
      </c>
    </row>
    <row r="11046" spans="1:12" x14ac:dyDescent="0.25">
      <c r="A11046" s="4">
        <v>46081.125</v>
      </c>
      <c r="B11046">
        <v>310894145</v>
      </c>
      <c r="C11046" t="s">
        <v>9674</v>
      </c>
      <c r="D11046">
        <v>3001537</v>
      </c>
      <c r="E11046" s="5">
        <v>46091.125</v>
      </c>
      <c r="F11046" s="6">
        <v>69.5</v>
      </c>
      <c r="G11046">
        <v>6325112</v>
      </c>
      <c r="H11046">
        <f>(VALUE(MID(TEXT(E11046,"dd/mm/aa"),1,2)))-1</f>
        <v>9</v>
      </c>
      <c r="I11046" s="6">
        <f>F11046/30</f>
      </c>
      <c r="K11046" s="6">
        <f>((I11046*H11046)-F11046)*-1</f>
      </c>
      <c r="L11046" s="6">
        <f>F11046-K11046</f>
      </c>
    </row>
    <row r="11047" spans="1:12" x14ac:dyDescent="0.25">
      <c r="A11047" s="4">
        <v>46081.125</v>
      </c>
      <c r="B11047">
        <v>310908537</v>
      </c>
      <c r="C11047" t="s">
        <v>9675</v>
      </c>
      <c r="D11047">
        <v>3000239</v>
      </c>
      <c r="E11047" s="5">
        <v>46091.125</v>
      </c>
      <c r="F11047" s="6">
        <v>55.52</v>
      </c>
      <c r="G11047">
        <v>6369765</v>
      </c>
      <c r="H11047">
        <f>(VALUE(MID(TEXT(E11047,"dd/mm/aa"),1,2)))-1</f>
        <v>9</v>
      </c>
      <c r="I11047" s="6">
        <f>F11047/30</f>
      </c>
      <c r="K11047" s="6">
        <f>((I11047*H11047)-F11047)*-1</f>
      </c>
      <c r="L11047" s="6">
        <f>F11047-K11047</f>
      </c>
    </row>
    <row r="11048" spans="1:12" x14ac:dyDescent="0.25">
      <c r="A11048" s="4">
        <v>46081.125</v>
      </c>
      <c r="B11048">
        <v>311189902</v>
      </c>
      <c r="C11048" t="s">
        <v>9676</v>
      </c>
      <c r="D11048">
        <v>2999242</v>
      </c>
      <c r="E11048" s="5">
        <v>46091.125</v>
      </c>
      <c r="F11048" s="6">
        <v>109.5</v>
      </c>
      <c r="G11048">
        <v>6371325</v>
      </c>
      <c r="H11048">
        <f>(VALUE(MID(TEXT(E11048,"dd/mm/aa"),1,2)))-1</f>
        <v>9</v>
      </c>
      <c r="I11048" s="6">
        <f>F11048/30</f>
      </c>
      <c r="K11048" s="6">
        <f>((I11048*H11048)-F11048)*-1</f>
      </c>
      <c r="L11048" s="6">
        <f>F11048-K11048</f>
      </c>
    </row>
    <row r="11049" spans="1:12" x14ac:dyDescent="0.25">
      <c r="A11049" s="4">
        <v>46081.125</v>
      </c>
      <c r="B11049">
        <v>310758603</v>
      </c>
      <c r="C11049" t="s">
        <v>9677</v>
      </c>
      <c r="D11049">
        <v>3001887</v>
      </c>
      <c r="E11049" s="5">
        <v>46091.125</v>
      </c>
      <c r="F11049" s="6">
        <v>55.6</v>
      </c>
      <c r="G11049">
        <v>6324900</v>
      </c>
      <c r="H11049">
        <f>(VALUE(MID(TEXT(E11049,"dd/mm/aa"),1,2)))-1</f>
        <v>9</v>
      </c>
      <c r="I11049" s="6">
        <f>F11049/30</f>
      </c>
      <c r="K11049" s="6">
        <f>((I11049*H11049)-F11049)*-1</f>
      </c>
      <c r="L11049" s="6">
        <f>F11049-K11049</f>
      </c>
    </row>
    <row r="11050" spans="1:12" x14ac:dyDescent="0.25">
      <c r="A11050" s="4">
        <v>46081.125</v>
      </c>
      <c r="B11050">
        <v>310961004</v>
      </c>
      <c r="C11050" t="s">
        <v>9678</v>
      </c>
      <c r="D11050">
        <v>2999731</v>
      </c>
      <c r="E11050" s="5">
        <v>46091.125</v>
      </c>
      <c r="F11050" s="6">
        <v>65.7</v>
      </c>
      <c r="G11050">
        <v>6370500</v>
      </c>
      <c r="H11050">
        <f>(VALUE(MID(TEXT(E11050,"dd/mm/aa"),1,2)))-1</f>
        <v>9</v>
      </c>
      <c r="I11050" s="6">
        <f>F11050/30</f>
      </c>
      <c r="K11050" s="6">
        <f>((I11050*H11050)-F11050)*-1</f>
      </c>
      <c r="L11050" s="6">
        <f>F11050-K11050</f>
      </c>
    </row>
    <row r="11051" spans="1:12" x14ac:dyDescent="0.25">
      <c r="A11051" s="4">
        <v>46081.125</v>
      </c>
      <c r="B11051">
        <v>310946162</v>
      </c>
      <c r="C11051" t="s">
        <v>9679</v>
      </c>
      <c r="D11051">
        <v>3009330</v>
      </c>
      <c r="E11051" s="5">
        <v>46091.125</v>
      </c>
      <c r="F11051" s="6">
        <v>66.52</v>
      </c>
      <c r="G11051">
        <v>6370217</v>
      </c>
      <c r="H11051">
        <f>(VALUE(MID(TEXT(E11051,"dd/mm/aa"),1,2)))-1</f>
        <v>9</v>
      </c>
      <c r="I11051" s="6">
        <f>F11051/30</f>
      </c>
      <c r="K11051" s="6">
        <f>((I11051*H11051)-F11051)*-1</f>
      </c>
      <c r="L11051" s="6">
        <f>F11051-K11051</f>
      </c>
    </row>
    <row r="11052" spans="1:12" x14ac:dyDescent="0.25">
      <c r="A11052" s="4">
        <v>46081.125</v>
      </c>
      <c r="B11052">
        <v>310618052</v>
      </c>
      <c r="C11052" t="s">
        <v>9680</v>
      </c>
      <c r="D11052">
        <v>3003381</v>
      </c>
      <c r="E11052" s="5">
        <v>46091.125</v>
      </c>
      <c r="F11052" s="6">
        <v>41.7</v>
      </c>
      <c r="G11052">
        <v>6323513</v>
      </c>
      <c r="H11052">
        <f>(VALUE(MID(TEXT(E11052,"dd/mm/aa"),1,2)))-1</f>
        <v>9</v>
      </c>
      <c r="I11052" s="6">
        <f>F11052/30</f>
      </c>
      <c r="K11052" s="6">
        <f>((I11052*H11052)-F11052)*-1</f>
      </c>
      <c r="L11052" s="6">
        <f>F11052-K11052</f>
      </c>
    </row>
    <row r="11053" spans="1:12" x14ac:dyDescent="0.25">
      <c r="A11053" s="4">
        <v>46081.125</v>
      </c>
      <c r="B11053">
        <v>310843944</v>
      </c>
      <c r="C11053" t="s">
        <v>9681</v>
      </c>
      <c r="D11053">
        <v>3000587</v>
      </c>
      <c r="E11053" s="5">
        <v>46091.125</v>
      </c>
      <c r="F11053" s="6">
        <v>31.9</v>
      </c>
      <c r="G11053">
        <v>6369137</v>
      </c>
      <c r="H11053">
        <f>(VALUE(MID(TEXT(E11053,"dd/mm/aa"),1,2)))-1</f>
        <v>9</v>
      </c>
      <c r="I11053" s="6">
        <f>F11053/30</f>
      </c>
      <c r="K11053" s="6">
        <f>((I11053*H11053)-F11053)*-1</f>
      </c>
      <c r="L11053" s="6">
        <f>F11053-K11053</f>
      </c>
    </row>
    <row r="11054" spans="1:12" x14ac:dyDescent="0.25">
      <c r="A11054" s="4">
        <v>46081.125</v>
      </c>
      <c r="B11054">
        <v>310755640</v>
      </c>
      <c r="C11054" t="s">
        <v>9682</v>
      </c>
      <c r="D11054">
        <v>3001888</v>
      </c>
      <c r="E11054" s="5">
        <v>46091.125</v>
      </c>
      <c r="F11054" s="6">
        <v>55.6</v>
      </c>
      <c r="G11054">
        <v>6324893</v>
      </c>
      <c r="H11054">
        <f>(VALUE(MID(TEXT(E11054,"dd/mm/aa"),1,2)))-1</f>
        <v>9</v>
      </c>
      <c r="I11054" s="6">
        <f>F11054/30</f>
      </c>
      <c r="K11054" s="6">
        <f>((I11054*H11054)-F11054)*-1</f>
      </c>
      <c r="L11054" s="6">
        <f>F11054-K11054</f>
      </c>
    </row>
    <row r="11055" spans="1:12" x14ac:dyDescent="0.25">
      <c r="A11055" s="4">
        <v>46081.125</v>
      </c>
      <c r="B11055">
        <v>310623299</v>
      </c>
      <c r="C11055" t="s">
        <v>9683</v>
      </c>
      <c r="D11055">
        <v>3003134</v>
      </c>
      <c r="E11055" s="5">
        <v>46091.125</v>
      </c>
      <c r="F11055" s="6">
        <v>13.9</v>
      </c>
      <c r="G11055">
        <v>6323687</v>
      </c>
      <c r="H11055">
        <f>(VALUE(MID(TEXT(E11055,"dd/mm/aa"),1,2)))-1</f>
        <v>9</v>
      </c>
      <c r="I11055" s="6">
        <f>F11055/30</f>
      </c>
      <c r="K11055" s="6">
        <f>((I11055*H11055)-F11055)*-1</f>
      </c>
      <c r="L11055" s="6">
        <f>F11055-K11055</f>
      </c>
    </row>
    <row r="11056" spans="1:12" x14ac:dyDescent="0.25">
      <c r="A11056" s="4">
        <v>46081.125</v>
      </c>
      <c r="B11056">
        <v>310676031</v>
      </c>
      <c r="C11056" t="s">
        <v>9684</v>
      </c>
      <c r="D11056">
        <v>3002238</v>
      </c>
      <c r="E11056" s="5">
        <v>46091.125</v>
      </c>
      <c r="F11056" s="6">
        <v>27.8</v>
      </c>
      <c r="G11056">
        <v>6324387</v>
      </c>
      <c r="H11056">
        <f>(VALUE(MID(TEXT(E11056,"dd/mm/aa"),1,2)))-1</f>
        <v>9</v>
      </c>
      <c r="I11056" s="6">
        <f>F11056/30</f>
      </c>
      <c r="K11056" s="6">
        <f>((I11056*H11056)-F11056)*-1</f>
      </c>
      <c r="L11056" s="6">
        <f>F11056-K11056</f>
      </c>
    </row>
    <row r="11057" spans="1:12" x14ac:dyDescent="0.25">
      <c r="A11057" s="4">
        <v>46081.125</v>
      </c>
      <c r="B11057">
        <v>310969137</v>
      </c>
      <c r="C11057" t="s">
        <v>9685</v>
      </c>
      <c r="D11057">
        <v>3005249</v>
      </c>
      <c r="E11057" s="5">
        <v>46091.125</v>
      </c>
      <c r="F11057" s="6">
        <v>21.9</v>
      </c>
      <c r="G11057">
        <v>6370653</v>
      </c>
      <c r="H11057">
        <f>(VALUE(MID(TEXT(E11057,"dd/mm/aa"),1,2)))-1</f>
        <v>9</v>
      </c>
      <c r="I11057" s="6">
        <f>F11057/30</f>
      </c>
      <c r="K11057" s="6">
        <f>((I11057*H11057)-F11057)*-1</f>
      </c>
      <c r="L11057" s="6">
        <f>F11057-K11057</f>
      </c>
    </row>
    <row r="11058" spans="1:12" x14ac:dyDescent="0.25">
      <c r="A11058" s="4">
        <v>46081.125</v>
      </c>
      <c r="B11058">
        <v>310942672</v>
      </c>
      <c r="C11058" t="s">
        <v>9686</v>
      </c>
      <c r="D11058">
        <v>3000039</v>
      </c>
      <c r="E11058" s="5">
        <v>46091.125</v>
      </c>
      <c r="F11058" s="6">
        <v>31.9</v>
      </c>
      <c r="G11058">
        <v>6370182</v>
      </c>
      <c r="H11058">
        <f>(VALUE(MID(TEXT(E11058,"dd/mm/aa"),1,2)))-1</f>
        <v>9</v>
      </c>
      <c r="I11058" s="6">
        <f>F11058/30</f>
      </c>
      <c r="K11058" s="6">
        <f>((I11058*H11058)-F11058)*-1</f>
      </c>
      <c r="L11058" s="6">
        <f>F11058-K11058</f>
      </c>
    </row>
    <row r="11059" spans="1:12" x14ac:dyDescent="0.25">
      <c r="A11059" s="4">
        <v>46081.125</v>
      </c>
      <c r="B11059">
        <v>310979514</v>
      </c>
      <c r="C11059" t="s">
        <v>9687</v>
      </c>
      <c r="D11059">
        <v>2999593</v>
      </c>
      <c r="E11059" s="5">
        <v>46091.125</v>
      </c>
      <c r="F11059" s="6">
        <v>31.9</v>
      </c>
      <c r="G11059">
        <v>6370817</v>
      </c>
      <c r="H11059">
        <f>(VALUE(MID(TEXT(E11059,"dd/mm/aa"),1,2)))-1</f>
        <v>9</v>
      </c>
      <c r="I11059" s="6">
        <f>F11059/30</f>
      </c>
      <c r="K11059" s="6">
        <f>((I11059*H11059)-F11059)*-1</f>
      </c>
      <c r="L11059" s="6">
        <f>F11059-K11059</f>
      </c>
    </row>
    <row r="11060" spans="1:12" x14ac:dyDescent="0.25">
      <c r="A11060" s="4">
        <v>46081.125</v>
      </c>
      <c r="B11060">
        <v>310948112</v>
      </c>
      <c r="C11060" t="s">
        <v>159</v>
      </c>
      <c r="D11060">
        <v>3005378</v>
      </c>
      <c r="E11060" s="5">
        <v>46091.125</v>
      </c>
      <c r="F11060" s="6">
        <v>49.9</v>
      </c>
      <c r="G11060">
        <v>6339545</v>
      </c>
      <c r="H11060">
        <f>(VALUE(MID(TEXT(E11060,"dd/mm/aa"),1,2)))-1</f>
        <v>9</v>
      </c>
      <c r="I11060" s="6">
        <f>F11060/30</f>
      </c>
      <c r="K11060" s="6">
        <f>((I11060*H11060)-F11060)*-1</f>
      </c>
      <c r="L11060" s="6">
        <f>F11060-K11060</f>
      </c>
    </row>
    <row r="11061" spans="1:12" x14ac:dyDescent="0.25">
      <c r="A11061" s="4">
        <v>46081.125</v>
      </c>
      <c r="B11061">
        <v>310905193</v>
      </c>
      <c r="C11061" t="s">
        <v>9688</v>
      </c>
      <c r="D11061">
        <v>3000337</v>
      </c>
      <c r="E11061" s="5">
        <v>46091.125</v>
      </c>
      <c r="F11061" s="6">
        <v>45.62</v>
      </c>
      <c r="G11061">
        <v>6369695</v>
      </c>
      <c r="H11061">
        <f>(VALUE(MID(TEXT(E11061,"dd/mm/aa"),1,2)))-1</f>
        <v>9</v>
      </c>
      <c r="I11061" s="6">
        <f>F11061/30</f>
      </c>
      <c r="K11061" s="6">
        <f>((I11061*H11061)-F11061)*-1</f>
      </c>
      <c r="L11061" s="6">
        <f>F11061-K11061</f>
      </c>
    </row>
    <row r="11062" spans="1:12" x14ac:dyDescent="0.25">
      <c r="A11062" s="4">
        <v>46081.125</v>
      </c>
      <c r="B11062">
        <v>311171514</v>
      </c>
      <c r="C11062" t="s">
        <v>9689</v>
      </c>
      <c r="D11062">
        <v>2999536</v>
      </c>
      <c r="E11062" s="5">
        <v>46091.125</v>
      </c>
      <c r="F11062" s="6">
        <v>63.8</v>
      </c>
      <c r="G11062">
        <v>6370962</v>
      </c>
      <c r="H11062">
        <f>(VALUE(MID(TEXT(E11062,"dd/mm/aa"),1,2)))-1</f>
        <v>9</v>
      </c>
      <c r="I11062" s="6">
        <f>F11062/30</f>
      </c>
      <c r="K11062" s="6">
        <f>((I11062*H11062)-F11062)*-1</f>
      </c>
      <c r="L11062" s="6">
        <f>F11062-K11062</f>
      </c>
    </row>
    <row r="11063" spans="1:12" x14ac:dyDescent="0.25">
      <c r="A11063" s="4">
        <v>46081.125</v>
      </c>
      <c r="B11063">
        <v>310963689</v>
      </c>
      <c r="C11063" t="s">
        <v>9690</v>
      </c>
      <c r="D11063">
        <v>2999732</v>
      </c>
      <c r="E11063" s="5">
        <v>46091.125</v>
      </c>
      <c r="F11063" s="6">
        <v>31.9</v>
      </c>
      <c r="G11063">
        <v>6370515</v>
      </c>
      <c r="H11063">
        <f>(VALUE(MID(TEXT(E11063,"dd/mm/aa"),1,2)))-1</f>
        <v>9</v>
      </c>
      <c r="I11063" s="6">
        <f>F11063/30</f>
      </c>
      <c r="K11063" s="6">
        <f>((I11063*H11063)-F11063)*-1</f>
      </c>
      <c r="L11063" s="6">
        <f>F11063-K11063</f>
      </c>
    </row>
    <row r="11064" spans="1:12" x14ac:dyDescent="0.25">
      <c r="A11064" s="4">
        <v>46081.125</v>
      </c>
      <c r="B11064">
        <v>310617573</v>
      </c>
      <c r="C11064" t="s">
        <v>9691</v>
      </c>
      <c r="D11064">
        <v>3003245</v>
      </c>
      <c r="E11064" s="5">
        <v>46091.125</v>
      </c>
      <c r="F11064" s="6">
        <v>13.9</v>
      </c>
      <c r="G11064">
        <v>6323477</v>
      </c>
      <c r="H11064">
        <f>(VALUE(MID(TEXT(E11064,"dd/mm/aa"),1,2)))-1</f>
        <v>9</v>
      </c>
      <c r="I11064" s="6">
        <f>F11064/30</f>
      </c>
      <c r="K11064" s="6">
        <f>((I11064*H11064)-F11064)*-1</f>
      </c>
      <c r="L11064" s="6">
        <f>F11064-K11064</f>
      </c>
    </row>
    <row r="11065" spans="1:12" x14ac:dyDescent="0.25">
      <c r="A11065" s="4">
        <v>46081.125</v>
      </c>
      <c r="B11065">
        <v>310858417</v>
      </c>
      <c r="C11065" t="s">
        <v>9692</v>
      </c>
      <c r="D11065">
        <v>3005450</v>
      </c>
      <c r="E11065" s="5">
        <v>46091.125</v>
      </c>
      <c r="F11065" s="6">
        <v>31.88</v>
      </c>
      <c r="G11065">
        <v>6369245</v>
      </c>
      <c r="H11065">
        <f>(VALUE(MID(TEXT(E11065,"dd/mm/aa"),1,2)))-1</f>
        <v>9</v>
      </c>
      <c r="I11065" s="6">
        <f>F11065/30</f>
      </c>
      <c r="K11065" s="6">
        <f>((I11065*H11065)-F11065)*-1</f>
      </c>
      <c r="L11065" s="6">
        <f>F11065-K11065</f>
      </c>
    </row>
    <row r="11066" spans="1:12" x14ac:dyDescent="0.25">
      <c r="A11066" s="4">
        <v>46081.125</v>
      </c>
      <c r="B11066">
        <v>310611941</v>
      </c>
      <c r="C11066" t="s">
        <v>9693</v>
      </c>
      <c r="D11066">
        <v>3001196</v>
      </c>
      <c r="E11066" s="5">
        <v>46091.125</v>
      </c>
      <c r="F11066" s="6">
        <v>67.06</v>
      </c>
      <c r="G11066">
        <v>6368456</v>
      </c>
      <c r="H11066">
        <f>(VALUE(MID(TEXT(E11066,"dd/mm/aa"),1,2)))-1</f>
        <v>9</v>
      </c>
      <c r="I11066" s="6">
        <f>F11066/30</f>
      </c>
      <c r="K11066" s="6">
        <f>((I11066*H11066)-F11066)*-1</f>
      </c>
      <c r="L11066" s="6">
        <f>F11066-K11066</f>
      </c>
    </row>
    <row r="11067" spans="1:12" x14ac:dyDescent="0.25">
      <c r="A11067" s="4">
        <v>46081.125</v>
      </c>
      <c r="B11067">
        <v>310658640</v>
      </c>
      <c r="C11067" t="s">
        <v>9694</v>
      </c>
      <c r="D11067">
        <v>3002587</v>
      </c>
      <c r="E11067" s="5">
        <v>46091.125</v>
      </c>
      <c r="F11067" s="6">
        <v>41.7</v>
      </c>
      <c r="G11067">
        <v>6324191</v>
      </c>
      <c r="H11067">
        <f>(VALUE(MID(TEXT(E11067,"dd/mm/aa"),1,2)))-1</f>
        <v>9</v>
      </c>
      <c r="I11067" s="6">
        <f>F11067/30</f>
      </c>
      <c r="K11067" s="6">
        <f>((I11067*H11067)-F11067)*-1</f>
      </c>
      <c r="L11067" s="6">
        <f>F11067-K11067</f>
      </c>
    </row>
    <row r="11068" spans="1:12" x14ac:dyDescent="0.25">
      <c r="A11068" s="4">
        <v>46081.125</v>
      </c>
      <c r="B11068">
        <v>310757769</v>
      </c>
      <c r="C11068" t="s">
        <v>9695</v>
      </c>
      <c r="D11068">
        <v>3001889</v>
      </c>
      <c r="E11068" s="5">
        <v>46091.125</v>
      </c>
      <c r="F11068" s="6">
        <v>27.8</v>
      </c>
      <c r="G11068">
        <v>6324898</v>
      </c>
      <c r="H11068">
        <f>(VALUE(MID(TEXT(E11068,"dd/mm/aa"),1,2)))-1</f>
        <v>9</v>
      </c>
      <c r="I11068" s="6">
        <f>F11068/30</f>
      </c>
      <c r="K11068" s="6">
        <f>((I11068*H11068)-F11068)*-1</f>
      </c>
      <c r="L11068" s="6">
        <f>F11068-K11068</f>
      </c>
    </row>
    <row r="11069" spans="1:12" x14ac:dyDescent="0.25">
      <c r="A11069" s="4">
        <v>46081.125</v>
      </c>
      <c r="B11069">
        <v>310658089</v>
      </c>
      <c r="C11069" t="s">
        <v>9696</v>
      </c>
      <c r="D11069">
        <v>3002588</v>
      </c>
      <c r="E11069" s="5">
        <v>46091.125</v>
      </c>
      <c r="F11069" s="6">
        <v>41.7</v>
      </c>
      <c r="G11069">
        <v>6324185</v>
      </c>
      <c r="H11069">
        <f>(VALUE(MID(TEXT(E11069,"dd/mm/aa"),1,2)))-1</f>
        <v>9</v>
      </c>
      <c r="I11069" s="6">
        <f>F11069/30</f>
      </c>
      <c r="K11069" s="6">
        <f>((I11069*H11069)-F11069)*-1</f>
      </c>
      <c r="L11069" s="6">
        <f>F11069-K11069</f>
      </c>
    </row>
    <row r="11070" spans="1:12" x14ac:dyDescent="0.25">
      <c r="A11070" s="4">
        <v>46081.125</v>
      </c>
      <c r="B11070">
        <v>310885190</v>
      </c>
      <c r="C11070" t="s">
        <v>9697</v>
      </c>
      <c r="D11070">
        <v>3000495</v>
      </c>
      <c r="E11070" s="5">
        <v>46091.125</v>
      </c>
      <c r="F11070" s="6">
        <v>31.9</v>
      </c>
      <c r="G11070">
        <v>6369466</v>
      </c>
      <c r="H11070">
        <f>(VALUE(MID(TEXT(E11070,"dd/mm/aa"),1,2)))-1</f>
        <v>9</v>
      </c>
      <c r="I11070" s="6">
        <f>F11070/30</f>
      </c>
      <c r="K11070" s="6">
        <f>((I11070*H11070)-F11070)*-1</f>
      </c>
      <c r="L11070" s="6">
        <f>F11070-K11070</f>
      </c>
    </row>
    <row r="11071" spans="1:12" x14ac:dyDescent="0.25">
      <c r="A11071" s="4">
        <v>46081.125</v>
      </c>
      <c r="B11071">
        <v>310959140</v>
      </c>
      <c r="C11071" t="s">
        <v>9698</v>
      </c>
      <c r="D11071">
        <v>2999733</v>
      </c>
      <c r="E11071" s="5">
        <v>46091.125</v>
      </c>
      <c r="F11071" s="6">
        <v>74.7</v>
      </c>
      <c r="G11071">
        <v>6370487</v>
      </c>
      <c r="H11071">
        <f>(VALUE(MID(TEXT(E11071,"dd/mm/aa"),1,2)))-1</f>
        <v>9</v>
      </c>
      <c r="I11071" s="6">
        <f>F11071/30</f>
      </c>
      <c r="K11071" s="6">
        <f>((I11071*H11071)-F11071)*-1</f>
      </c>
      <c r="L11071" s="6">
        <f>F11071-K11071</f>
      </c>
    </row>
    <row r="11072" spans="1:12" x14ac:dyDescent="0.25">
      <c r="A11072" s="4">
        <v>46081.125</v>
      </c>
      <c r="B11072">
        <v>310709446</v>
      </c>
      <c r="C11072" t="s">
        <v>9699</v>
      </c>
      <c r="D11072">
        <v>3002047</v>
      </c>
      <c r="E11072" s="5">
        <v>46091.125</v>
      </c>
      <c r="F11072" s="6">
        <v>55.6</v>
      </c>
      <c r="G11072">
        <v>6324754</v>
      </c>
      <c r="H11072">
        <f>(VALUE(MID(TEXT(E11072,"dd/mm/aa"),1,2)))-1</f>
        <v>9</v>
      </c>
      <c r="I11072" s="6">
        <f>F11072/30</f>
      </c>
      <c r="K11072" s="6">
        <f>((I11072*H11072)-F11072)*-1</f>
      </c>
      <c r="L11072" s="6">
        <f>F11072-K11072</f>
      </c>
    </row>
    <row r="11073" spans="1:12" x14ac:dyDescent="0.25">
      <c r="A11073" s="4">
        <v>46081.125</v>
      </c>
      <c r="B11073">
        <v>310968679</v>
      </c>
      <c r="C11073" t="s">
        <v>9700</v>
      </c>
      <c r="D11073">
        <v>2999834</v>
      </c>
      <c r="E11073" s="5">
        <v>46091.125</v>
      </c>
      <c r="F11073" s="6">
        <v>53.8</v>
      </c>
      <c r="G11073">
        <v>6370606</v>
      </c>
      <c r="H11073">
        <f>(VALUE(MID(TEXT(E11073,"dd/mm/aa"),1,2)))-1</f>
        <v>9</v>
      </c>
      <c r="I11073" s="6">
        <f>F11073/30</f>
      </c>
      <c r="K11073" s="6">
        <f>((I11073*H11073)-F11073)*-1</f>
      </c>
      <c r="L11073" s="6">
        <f>F11073-K11073</f>
      </c>
    </row>
    <row r="11074" spans="1:12" x14ac:dyDescent="0.25">
      <c r="A11074" s="4">
        <v>46081.125</v>
      </c>
      <c r="B11074">
        <v>311164417</v>
      </c>
      <c r="C11074" t="s">
        <v>9701</v>
      </c>
      <c r="D11074">
        <v>3001493</v>
      </c>
      <c r="E11074" s="5">
        <v>46091.125</v>
      </c>
      <c r="F11074" s="6">
        <v>27.8</v>
      </c>
      <c r="G11074">
        <v>6325300</v>
      </c>
      <c r="H11074">
        <f>(VALUE(MID(TEXT(E11074,"dd/mm/aa"),1,2)))-1</f>
        <v>9</v>
      </c>
      <c r="I11074" s="6">
        <f>F11074/30</f>
      </c>
      <c r="K11074" s="6">
        <f>((I11074*H11074)-F11074)*-1</f>
      </c>
      <c r="L11074" s="6">
        <f>F11074-K11074</f>
      </c>
    </row>
    <row r="11075" spans="1:12" x14ac:dyDescent="0.25">
      <c r="A11075" s="4">
        <v>46081.125</v>
      </c>
      <c r="B11075">
        <v>311189979</v>
      </c>
      <c r="C11075" t="s">
        <v>9702</v>
      </c>
      <c r="D11075">
        <v>2999243</v>
      </c>
      <c r="E11075" s="5">
        <v>46091.125</v>
      </c>
      <c r="F11075" s="6">
        <v>63.8</v>
      </c>
      <c r="G11075">
        <v>6371333</v>
      </c>
      <c r="H11075">
        <f>(VALUE(MID(TEXT(E11075,"dd/mm/aa"),1,2)))-1</f>
        <v>9</v>
      </c>
      <c r="I11075" s="6">
        <f>F11075/30</f>
      </c>
      <c r="K11075" s="6">
        <f>((I11075*H11075)-F11075)*-1</f>
      </c>
      <c r="L11075" s="6">
        <f>F11075-K11075</f>
      </c>
    </row>
    <row r="11076" spans="1:12" x14ac:dyDescent="0.25">
      <c r="A11076" s="4">
        <v>46081.125</v>
      </c>
      <c r="B11076">
        <v>310621760</v>
      </c>
      <c r="C11076" t="s">
        <v>9703</v>
      </c>
      <c r="D11076">
        <v>3003092</v>
      </c>
      <c r="E11076" s="5">
        <v>46091.125</v>
      </c>
      <c r="F11076" s="6">
        <v>13.9</v>
      </c>
      <c r="G11076">
        <v>6323617</v>
      </c>
      <c r="H11076">
        <f>(VALUE(MID(TEXT(E11076,"dd/mm/aa"),1,2)))-1</f>
        <v>9</v>
      </c>
      <c r="I11076" s="6">
        <f>F11076/30</f>
      </c>
      <c r="K11076" s="6">
        <f>((I11076*H11076)-F11076)*-1</f>
      </c>
      <c r="L11076" s="6">
        <f>F11076-K11076</f>
      </c>
    </row>
    <row r="11077" spans="1:12" x14ac:dyDescent="0.25">
      <c r="A11077" s="4">
        <v>46081.125</v>
      </c>
      <c r="B11077">
        <v>311197551</v>
      </c>
      <c r="C11077" t="s">
        <v>9704</v>
      </c>
      <c r="D11077">
        <v>3001424</v>
      </c>
      <c r="E11077" s="5">
        <v>46091.125</v>
      </c>
      <c r="F11077" s="6">
        <v>13.9</v>
      </c>
      <c r="G11077">
        <v>6325341</v>
      </c>
      <c r="H11077">
        <f>(VALUE(MID(TEXT(E11077,"dd/mm/aa"),1,2)))-1</f>
        <v>9</v>
      </c>
      <c r="I11077" s="6">
        <f>F11077/30</f>
      </c>
      <c r="K11077" s="6">
        <f>((I11077*H11077)-F11077)*-1</f>
      </c>
      <c r="L11077" s="6">
        <f>F11077-K11077</f>
      </c>
    </row>
    <row r="11078" spans="1:12" x14ac:dyDescent="0.25">
      <c r="A11078" s="4">
        <v>46081.125</v>
      </c>
      <c r="B11078">
        <v>310942315</v>
      </c>
      <c r="C11078" t="s">
        <v>9705</v>
      </c>
      <c r="D11078">
        <v>3000040</v>
      </c>
      <c r="E11078" s="5">
        <v>46091.125</v>
      </c>
      <c r="F11078" s="6">
        <v>31.9</v>
      </c>
      <c r="G11078">
        <v>6370161</v>
      </c>
      <c r="H11078">
        <f>(VALUE(MID(TEXT(E11078,"dd/mm/aa"),1,2)))-1</f>
        <v>9</v>
      </c>
      <c r="I11078" s="6">
        <f>F11078/30</f>
      </c>
      <c r="K11078" s="6">
        <f>((I11078*H11078)-F11078)*-1</f>
      </c>
      <c r="L11078" s="6">
        <f>F11078-K11078</f>
      </c>
    </row>
    <row r="11079" spans="1:12" x14ac:dyDescent="0.25">
      <c r="A11079" s="4">
        <v>46081.125</v>
      </c>
      <c r="B11079">
        <v>310911732</v>
      </c>
      <c r="C11079" t="s">
        <v>2824</v>
      </c>
      <c r="D11079">
        <v>3005648</v>
      </c>
      <c r="E11079" s="5">
        <v>46091.125</v>
      </c>
      <c r="F11079" s="6">
        <v>94.02</v>
      </c>
      <c r="G11079">
        <v>6369789</v>
      </c>
      <c r="H11079">
        <f>(VALUE(MID(TEXT(E11079,"dd/mm/aa"),1,2)))-1</f>
        <v>9</v>
      </c>
      <c r="I11079" s="6">
        <f>F11079/30</f>
      </c>
      <c r="K11079" s="6">
        <f>((I11079*H11079)-F11079)*-1</f>
      </c>
      <c r="L11079" s="6">
        <f>F11079-K11079</f>
      </c>
    </row>
    <row r="11080" spans="1:12" x14ac:dyDescent="0.25">
      <c r="A11080" s="4">
        <v>46081.125</v>
      </c>
      <c r="B11080">
        <v>310680325</v>
      </c>
      <c r="C11080" t="s">
        <v>9706</v>
      </c>
      <c r="D11080">
        <v>3002336</v>
      </c>
      <c r="E11080" s="5">
        <v>46091.125</v>
      </c>
      <c r="F11080" s="6">
        <v>13.9</v>
      </c>
      <c r="G11080">
        <v>6324457</v>
      </c>
      <c r="H11080">
        <f>(VALUE(MID(TEXT(E11080,"dd/mm/aa"),1,2)))-1</f>
        <v>9</v>
      </c>
      <c r="I11080" s="6">
        <f>F11080/30</f>
      </c>
      <c r="K11080" s="6">
        <f>((I11080*H11080)-F11080)*-1</f>
      </c>
      <c r="L11080" s="6">
        <f>F11080-K11080</f>
      </c>
    </row>
    <row r="11081" spans="1:12" x14ac:dyDescent="0.25">
      <c r="A11081" s="4">
        <v>46081.125</v>
      </c>
      <c r="B11081">
        <v>310824118</v>
      </c>
      <c r="C11081" t="s">
        <v>9707</v>
      </c>
      <c r="D11081">
        <v>3000738</v>
      </c>
      <c r="E11081" s="5">
        <v>46091.125</v>
      </c>
      <c r="F11081" s="6">
        <v>31.61</v>
      </c>
      <c r="G11081">
        <v>6369043</v>
      </c>
      <c r="H11081">
        <f>(VALUE(MID(TEXT(E11081,"dd/mm/aa"),1,2)))-1</f>
        <v>9</v>
      </c>
      <c r="I11081" s="6">
        <f>F11081/30</f>
      </c>
      <c r="K11081" s="6">
        <f>((I11081*H11081)-F11081)*-1</f>
      </c>
      <c r="L11081" s="6">
        <f>F11081-K11081</f>
      </c>
    </row>
    <row r="11082" spans="1:12" x14ac:dyDescent="0.25">
      <c r="A11082" s="4">
        <v>46081.125</v>
      </c>
      <c r="B11082">
        <v>310949816</v>
      </c>
      <c r="C11082" t="s">
        <v>9708</v>
      </c>
      <c r="D11082">
        <v>2999892</v>
      </c>
      <c r="E11082" s="5">
        <v>46091.125</v>
      </c>
      <c r="F11082" s="6">
        <v>25.96</v>
      </c>
      <c r="G11082">
        <v>6370279</v>
      </c>
      <c r="H11082">
        <f>(VALUE(MID(TEXT(E11082,"dd/mm/aa"),1,2)))-1</f>
        <v>9</v>
      </c>
      <c r="I11082" s="6">
        <f>F11082/30</f>
      </c>
      <c r="K11082" s="6">
        <f>((I11082*H11082)-F11082)*-1</f>
      </c>
      <c r="L11082" s="6">
        <f>F11082-K11082</f>
      </c>
    </row>
    <row r="11083" spans="1:12" x14ac:dyDescent="0.25">
      <c r="A11083" s="4">
        <v>46081.125</v>
      </c>
      <c r="B11083">
        <v>310864089</v>
      </c>
      <c r="C11083" t="s">
        <v>9709</v>
      </c>
      <c r="D11083">
        <v>3001843</v>
      </c>
      <c r="E11083" s="5">
        <v>46091.125</v>
      </c>
      <c r="F11083" s="6">
        <v>55.6</v>
      </c>
      <c r="G11083">
        <v>6325058</v>
      </c>
      <c r="H11083">
        <f>(VALUE(MID(TEXT(E11083,"dd/mm/aa"),1,2)))-1</f>
        <v>9</v>
      </c>
      <c r="I11083" s="6">
        <f>F11083/30</f>
      </c>
      <c r="K11083" s="6">
        <f>((I11083*H11083)-F11083)*-1</f>
      </c>
      <c r="L11083" s="6">
        <f>F11083-K11083</f>
      </c>
    </row>
    <row r="11084" spans="1:12" x14ac:dyDescent="0.25">
      <c r="A11084" s="4">
        <v>46081.125</v>
      </c>
      <c r="B11084">
        <v>310801731</v>
      </c>
      <c r="C11084" t="s">
        <v>9710</v>
      </c>
      <c r="D11084">
        <v>3001739</v>
      </c>
      <c r="E11084" s="5">
        <v>46091.125</v>
      </c>
      <c r="F11084" s="6">
        <v>27.8</v>
      </c>
      <c r="G11084">
        <v>6324960</v>
      </c>
      <c r="H11084">
        <f>(VALUE(MID(TEXT(E11084,"dd/mm/aa"),1,2)))-1</f>
        <v>9</v>
      </c>
      <c r="I11084" s="6">
        <f>F11084/30</f>
      </c>
      <c r="K11084" s="6">
        <f>((I11084*H11084)-F11084)*-1</f>
      </c>
      <c r="L11084" s="6">
        <f>F11084-K11084</f>
      </c>
    </row>
    <row r="11085" spans="1:12" x14ac:dyDescent="0.25">
      <c r="A11085" s="4">
        <v>46081.125</v>
      </c>
      <c r="B11085">
        <v>310847820</v>
      </c>
      <c r="C11085" t="s">
        <v>9711</v>
      </c>
      <c r="D11085">
        <v>3005451</v>
      </c>
      <c r="E11085" s="5">
        <v>46091.125</v>
      </c>
      <c r="F11085" s="6">
        <v>63.8</v>
      </c>
      <c r="G11085">
        <v>6369169</v>
      </c>
      <c r="H11085">
        <f>(VALUE(MID(TEXT(E11085,"dd/mm/aa"),1,2)))-1</f>
        <v>9</v>
      </c>
      <c r="I11085" s="6">
        <f>F11085/30</f>
      </c>
      <c r="K11085" s="6">
        <f>((I11085*H11085)-F11085)*-1</f>
      </c>
      <c r="L11085" s="6">
        <f>F11085-K11085</f>
      </c>
    </row>
    <row r="11086" spans="1:12" x14ac:dyDescent="0.25">
      <c r="A11086" s="4">
        <v>46081.125</v>
      </c>
      <c r="B11086">
        <v>310979616</v>
      </c>
      <c r="C11086" t="s">
        <v>9712</v>
      </c>
      <c r="D11086">
        <v>2999637</v>
      </c>
      <c r="E11086" s="5">
        <v>46091.125</v>
      </c>
      <c r="F11086" s="6">
        <v>63.8</v>
      </c>
      <c r="G11086">
        <v>6370829</v>
      </c>
      <c r="H11086">
        <f>(VALUE(MID(TEXT(E11086,"dd/mm/aa"),1,2)))-1</f>
        <v>9</v>
      </c>
      <c r="I11086" s="6">
        <f>F11086/30</f>
      </c>
      <c r="K11086" s="6">
        <f>((I11086*H11086)-F11086)*-1</f>
      </c>
      <c r="L11086" s="6">
        <f>F11086-K11086</f>
      </c>
    </row>
    <row r="11087" spans="1:12" x14ac:dyDescent="0.25">
      <c r="A11087" s="4">
        <v>46081.125</v>
      </c>
      <c r="B11087">
        <v>310938436</v>
      </c>
      <c r="C11087" t="s">
        <v>9713</v>
      </c>
      <c r="D11087">
        <v>2993777</v>
      </c>
      <c r="E11087" s="5">
        <v>46091.125</v>
      </c>
      <c r="F11087" s="6">
        <v>31.9</v>
      </c>
      <c r="G11087">
        <v>6370114</v>
      </c>
      <c r="H11087">
        <f>(VALUE(MID(TEXT(E11087,"dd/mm/aa"),1,2)))-1</f>
        <v>9</v>
      </c>
      <c r="I11087" s="6">
        <f>F11087/30</f>
      </c>
      <c r="K11087" s="6">
        <f>((I11087*H11087)-F11087)*-1</f>
      </c>
      <c r="L11087" s="6">
        <f>F11087-K11087</f>
      </c>
    </row>
    <row r="11088" spans="1:12" x14ac:dyDescent="0.25">
      <c r="A11088" s="4">
        <v>46081.125</v>
      </c>
      <c r="B11088">
        <v>310979500</v>
      </c>
      <c r="C11088" t="s">
        <v>9714</v>
      </c>
      <c r="D11088">
        <v>2999594</v>
      </c>
      <c r="E11088" s="5">
        <v>46091.125</v>
      </c>
      <c r="F11088" s="6">
        <v>21.9</v>
      </c>
      <c r="G11088">
        <v>6370815</v>
      </c>
      <c r="H11088">
        <f>(VALUE(MID(TEXT(E11088,"dd/mm/aa"),1,2)))-1</f>
        <v>9</v>
      </c>
      <c r="I11088" s="6">
        <f>F11088/30</f>
      </c>
      <c r="K11088" s="6">
        <f>((I11088*H11088)-F11088)*-1</f>
      </c>
      <c r="L11088" s="6">
        <f>F11088-K11088</f>
      </c>
    </row>
    <row r="11089" spans="1:12" x14ac:dyDescent="0.25">
      <c r="A11089" s="4">
        <v>46081.125</v>
      </c>
      <c r="B11089">
        <v>310736347</v>
      </c>
      <c r="C11089" t="s">
        <v>9715</v>
      </c>
      <c r="D11089">
        <v>3001936</v>
      </c>
      <c r="E11089" s="5">
        <v>46091.125</v>
      </c>
      <c r="F11089" s="6">
        <v>13.9</v>
      </c>
      <c r="G11089">
        <v>6324822</v>
      </c>
      <c r="H11089">
        <f>(VALUE(MID(TEXT(E11089,"dd/mm/aa"),1,2)))-1</f>
        <v>9</v>
      </c>
      <c r="I11089" s="6">
        <f>F11089/30</f>
      </c>
      <c r="K11089" s="6">
        <f>((I11089*H11089)-F11089)*-1</f>
      </c>
      <c r="L11089" s="6">
        <f>F11089-K11089</f>
      </c>
    </row>
    <row r="11090" spans="1:12" x14ac:dyDescent="0.25">
      <c r="A11090" s="4">
        <v>46081.125</v>
      </c>
      <c r="B11090">
        <v>310628909</v>
      </c>
      <c r="C11090" t="s">
        <v>9716</v>
      </c>
      <c r="D11090">
        <v>3002988</v>
      </c>
      <c r="E11090" s="5">
        <v>46091.125</v>
      </c>
      <c r="F11090" s="6">
        <v>55.6</v>
      </c>
      <c r="G11090">
        <v>6323823</v>
      </c>
      <c r="H11090">
        <f>(VALUE(MID(TEXT(E11090,"dd/mm/aa"),1,2)))-1</f>
        <v>9</v>
      </c>
      <c r="I11090" s="6">
        <f>F11090/30</f>
      </c>
      <c r="K11090" s="6">
        <f>((I11090*H11090)-F11090)*-1</f>
      </c>
      <c r="L11090" s="6">
        <f>F11090-K11090</f>
      </c>
    </row>
    <row r="11091" spans="1:12" x14ac:dyDescent="0.25">
      <c r="A11091" s="4">
        <v>46081.125</v>
      </c>
      <c r="B11091">
        <v>310648365</v>
      </c>
      <c r="C11091" t="s">
        <v>9717</v>
      </c>
      <c r="D11091">
        <v>3002686</v>
      </c>
      <c r="E11091" s="5">
        <v>46091.125</v>
      </c>
      <c r="F11091" s="6">
        <v>55.6</v>
      </c>
      <c r="G11091">
        <v>6324044</v>
      </c>
      <c r="H11091">
        <f>(VALUE(MID(TEXT(E11091,"dd/mm/aa"),1,2)))-1</f>
        <v>9</v>
      </c>
      <c r="I11091" s="6">
        <f>F11091/30</f>
      </c>
      <c r="K11091" s="6">
        <f>((I11091*H11091)-F11091)*-1</f>
      </c>
      <c r="L11091" s="6">
        <f>F11091-K11091</f>
      </c>
    </row>
    <row r="11092" spans="1:12" x14ac:dyDescent="0.25">
      <c r="A11092" s="4">
        <v>46081.125</v>
      </c>
      <c r="B11092">
        <v>311190201</v>
      </c>
      <c r="C11092" t="s">
        <v>9718</v>
      </c>
      <c r="D11092">
        <v>2999244</v>
      </c>
      <c r="E11092" s="5">
        <v>46091.125</v>
      </c>
      <c r="F11092" s="6">
        <v>63.8</v>
      </c>
      <c r="G11092">
        <v>6371363</v>
      </c>
      <c r="H11092">
        <f>(VALUE(MID(TEXT(E11092,"dd/mm/aa"),1,2)))-1</f>
        <v>9</v>
      </c>
      <c r="I11092" s="6">
        <f>F11092/30</f>
      </c>
      <c r="K11092" s="6">
        <f>((I11092*H11092)-F11092)*-1</f>
      </c>
      <c r="L11092" s="6">
        <f>F11092-K11092</f>
      </c>
    </row>
    <row r="11093" spans="1:12" x14ac:dyDescent="0.25">
      <c r="A11093" s="4">
        <v>46081.125</v>
      </c>
      <c r="B11093">
        <v>310938787</v>
      </c>
      <c r="C11093" t="s">
        <v>9719</v>
      </c>
      <c r="D11093">
        <v>3000041</v>
      </c>
      <c r="E11093" s="5">
        <v>46091.125</v>
      </c>
      <c r="F11093" s="6">
        <v>63.8</v>
      </c>
      <c r="G11093">
        <v>6370132</v>
      </c>
      <c r="H11093">
        <f>(VALUE(MID(TEXT(E11093,"dd/mm/aa"),1,2)))-1</f>
        <v>9</v>
      </c>
      <c r="I11093" s="6">
        <f>F11093/30</f>
      </c>
      <c r="K11093" s="6">
        <f>((I11093*H11093)-F11093)*-1</f>
      </c>
      <c r="L11093" s="6">
        <f>F11093-K11093</f>
      </c>
    </row>
    <row r="11094" spans="1:12" x14ac:dyDescent="0.25">
      <c r="A11094" s="4">
        <v>46081.125</v>
      </c>
      <c r="B11094">
        <v>310763432</v>
      </c>
      <c r="C11094" t="s">
        <v>9720</v>
      </c>
      <c r="D11094">
        <v>3001046</v>
      </c>
      <c r="E11094" s="5">
        <v>46091.125</v>
      </c>
      <c r="F11094" s="6">
        <v>32.96</v>
      </c>
      <c r="G11094">
        <v>6368731</v>
      </c>
      <c r="H11094">
        <f>(VALUE(MID(TEXT(E11094,"dd/mm/aa"),1,2)))-1</f>
        <v>9</v>
      </c>
      <c r="I11094" s="6">
        <f>F11094/30</f>
      </c>
      <c r="K11094" s="6">
        <f>((I11094*H11094)-F11094)*-1</f>
      </c>
      <c r="L11094" s="6">
        <f>F11094-K11094</f>
      </c>
    </row>
    <row r="11095" spans="1:12" x14ac:dyDescent="0.25">
      <c r="A11095" s="4">
        <v>46081.125</v>
      </c>
      <c r="B11095">
        <v>310882103</v>
      </c>
      <c r="C11095" t="s">
        <v>9721</v>
      </c>
      <c r="D11095">
        <v>3000393</v>
      </c>
      <c r="E11095" s="5">
        <v>46091.125</v>
      </c>
      <c r="F11095" s="6">
        <v>31.9</v>
      </c>
      <c r="G11095">
        <v>6369454</v>
      </c>
      <c r="H11095">
        <f>(VALUE(MID(TEXT(E11095,"dd/mm/aa"),1,2)))-1</f>
        <v>9</v>
      </c>
      <c r="I11095" s="6">
        <f>F11095/30</f>
      </c>
      <c r="K11095" s="6">
        <f>((I11095*H11095)-F11095)*-1</f>
      </c>
      <c r="L11095" s="6">
        <f>F11095-K11095</f>
      </c>
    </row>
    <row r="11096" spans="1:12" x14ac:dyDescent="0.25">
      <c r="A11096" s="4">
        <v>46081.125</v>
      </c>
      <c r="B11096">
        <v>310560910</v>
      </c>
      <c r="C11096" t="s">
        <v>9722</v>
      </c>
      <c r="D11096">
        <v>3001244</v>
      </c>
      <c r="E11096" s="5">
        <v>46091.125</v>
      </c>
      <c r="F11096" s="6">
        <v>53.2</v>
      </c>
      <c r="G11096">
        <v>6368388</v>
      </c>
      <c r="H11096">
        <f>(VALUE(MID(TEXT(E11096,"dd/mm/aa"),1,2)))-1</f>
        <v>9</v>
      </c>
      <c r="I11096" s="6">
        <f>F11096/30</f>
      </c>
      <c r="K11096" s="6">
        <f>((I11096*H11096)-F11096)*-1</f>
      </c>
      <c r="L11096" s="6">
        <f>F11096-K11096</f>
      </c>
    </row>
    <row r="11097" spans="1:12" x14ac:dyDescent="0.25">
      <c r="A11097" s="4">
        <v>46081.125</v>
      </c>
      <c r="B11097">
        <v>310929830</v>
      </c>
      <c r="C11097" t="s">
        <v>9723</v>
      </c>
      <c r="D11097">
        <v>3000191</v>
      </c>
      <c r="E11097" s="5">
        <v>46091.125</v>
      </c>
      <c r="F11097" s="6">
        <v>31.34</v>
      </c>
      <c r="G11097">
        <v>6369991</v>
      </c>
      <c r="H11097">
        <f>(VALUE(MID(TEXT(E11097,"dd/mm/aa"),1,2)))-1</f>
        <v>9</v>
      </c>
      <c r="I11097" s="6">
        <f>F11097/30</f>
      </c>
      <c r="K11097" s="6">
        <f>((I11097*H11097)-F11097)*-1</f>
      </c>
      <c r="L11097" s="6">
        <f>F11097-K11097</f>
      </c>
    </row>
    <row r="11098" spans="1:12" x14ac:dyDescent="0.25">
      <c r="A11098" s="4">
        <v>46081.125</v>
      </c>
      <c r="B11098">
        <v>310618065</v>
      </c>
      <c r="C11098" t="s">
        <v>9724</v>
      </c>
      <c r="D11098">
        <v>3003382</v>
      </c>
      <c r="E11098" s="5">
        <v>46091.125</v>
      </c>
      <c r="F11098" s="6">
        <v>41.7</v>
      </c>
      <c r="G11098">
        <v>6323514</v>
      </c>
      <c r="H11098">
        <f>(VALUE(MID(TEXT(E11098,"dd/mm/aa"),1,2)))-1</f>
        <v>9</v>
      </c>
      <c r="I11098" s="6">
        <f>F11098/30</f>
      </c>
      <c r="K11098" s="6">
        <f>((I11098*H11098)-F11098)*-1</f>
      </c>
      <c r="L11098" s="6">
        <f>F11098-K11098</f>
      </c>
    </row>
    <row r="11099" spans="1:12" x14ac:dyDescent="0.25">
      <c r="A11099" s="4">
        <v>46081.125</v>
      </c>
      <c r="B11099">
        <v>310694376</v>
      </c>
      <c r="C11099" t="s">
        <v>9725</v>
      </c>
      <c r="D11099">
        <v>3002086</v>
      </c>
      <c r="E11099" s="5">
        <v>46091.125</v>
      </c>
      <c r="F11099" s="6">
        <v>13.9</v>
      </c>
      <c r="G11099">
        <v>6324645</v>
      </c>
      <c r="H11099">
        <f>(VALUE(MID(TEXT(E11099,"dd/mm/aa"),1,2)))-1</f>
        <v>9</v>
      </c>
      <c r="I11099" s="6">
        <f>F11099/30</f>
      </c>
      <c r="K11099" s="6">
        <f>((I11099*H11099)-F11099)*-1</f>
      </c>
      <c r="L11099" s="6">
        <f>F11099-K11099</f>
      </c>
    </row>
    <row r="11100" spans="1:12" x14ac:dyDescent="0.25">
      <c r="A11100" s="4">
        <v>46081.125</v>
      </c>
      <c r="B11100">
        <v>310611714</v>
      </c>
      <c r="C11100" t="s">
        <v>9726</v>
      </c>
      <c r="D11100">
        <v>3003335</v>
      </c>
      <c r="E11100" s="5">
        <v>46091.125</v>
      </c>
      <c r="F11100" s="6">
        <v>27.8</v>
      </c>
      <c r="G11100">
        <v>6323319</v>
      </c>
      <c r="H11100">
        <f>(VALUE(MID(TEXT(E11100,"dd/mm/aa"),1,2)))-1</f>
        <v>9</v>
      </c>
      <c r="I11100" s="6">
        <f>F11100/30</f>
      </c>
      <c r="K11100" s="6">
        <f>((I11100*H11100)-F11100)*-1</f>
      </c>
      <c r="L11100" s="6">
        <f>F11100-K11100</f>
      </c>
    </row>
    <row r="11101" spans="1:12" x14ac:dyDescent="0.25">
      <c r="A11101" s="4">
        <v>46081.125</v>
      </c>
      <c r="B11101">
        <v>310648202</v>
      </c>
      <c r="C11101" t="s">
        <v>9727</v>
      </c>
      <c r="D11101">
        <v>3002687</v>
      </c>
      <c r="E11101" s="5">
        <v>46091.125</v>
      </c>
      <c r="F11101" s="6">
        <v>41.7</v>
      </c>
      <c r="G11101">
        <v>6324039</v>
      </c>
      <c r="H11101">
        <f>(VALUE(MID(TEXT(E11101,"dd/mm/aa"),1,2)))-1</f>
        <v>9</v>
      </c>
      <c r="I11101" s="6">
        <f>F11101/30</f>
      </c>
      <c r="K11101" s="6">
        <f>((I11101*H11101)-F11101)*-1</f>
      </c>
      <c r="L11101" s="6">
        <f>F11101-K11101</f>
      </c>
    </row>
    <row r="11102" spans="1:12" x14ac:dyDescent="0.25">
      <c r="A11102" s="4">
        <v>46081.125</v>
      </c>
      <c r="B11102">
        <v>310854798</v>
      </c>
      <c r="C11102" t="s">
        <v>9728</v>
      </c>
      <c r="D11102">
        <v>3000689</v>
      </c>
      <c r="E11102" s="5">
        <v>46091.125</v>
      </c>
      <c r="F11102" s="6">
        <v>63.8</v>
      </c>
      <c r="G11102">
        <v>6369209</v>
      </c>
      <c r="H11102">
        <f>(VALUE(MID(TEXT(E11102,"dd/mm/aa"),1,2)))-1</f>
        <v>9</v>
      </c>
      <c r="I11102" s="6">
        <f>F11102/30</f>
      </c>
      <c r="K11102" s="6">
        <f>((I11102*H11102)-F11102)*-1</f>
      </c>
      <c r="L11102" s="6">
        <f>F11102-K11102</f>
      </c>
    </row>
    <row r="11103" spans="1:12" x14ac:dyDescent="0.25">
      <c r="A11103" s="4">
        <v>46081.125</v>
      </c>
      <c r="B11103">
        <v>310870948</v>
      </c>
      <c r="C11103" t="s">
        <v>9729</v>
      </c>
      <c r="D11103">
        <v>3000532</v>
      </c>
      <c r="E11103" s="5">
        <v>46091.125</v>
      </c>
      <c r="F11103" s="6">
        <v>31.9</v>
      </c>
      <c r="G11103">
        <v>6369363</v>
      </c>
      <c r="H11103">
        <f>(VALUE(MID(TEXT(E11103,"dd/mm/aa"),1,2)))-1</f>
        <v>9</v>
      </c>
      <c r="I11103" s="6">
        <f>F11103/30</f>
      </c>
      <c r="K11103" s="6">
        <f>((I11103*H11103)-F11103)*-1</f>
      </c>
      <c r="L11103" s="6">
        <f>F11103-K11103</f>
      </c>
    </row>
    <row r="11104" spans="1:12" x14ac:dyDescent="0.25">
      <c r="A11104" s="4">
        <v>46081.125</v>
      </c>
      <c r="B11104">
        <v>310680413</v>
      </c>
      <c r="C11104" t="s">
        <v>9730</v>
      </c>
      <c r="D11104">
        <v>3002337</v>
      </c>
      <c r="E11104" s="5">
        <v>46091.125</v>
      </c>
      <c r="F11104" s="6">
        <v>27.8</v>
      </c>
      <c r="G11104">
        <v>6324458</v>
      </c>
      <c r="H11104">
        <f>(VALUE(MID(TEXT(E11104,"dd/mm/aa"),1,2)))-1</f>
        <v>9</v>
      </c>
      <c r="I11104" s="6">
        <f>F11104/30</f>
      </c>
      <c r="K11104" s="6">
        <f>((I11104*H11104)-F11104)*-1</f>
      </c>
      <c r="L11104" s="6">
        <f>F11104-K11104</f>
      </c>
    </row>
    <row r="11105" spans="1:12" x14ac:dyDescent="0.25">
      <c r="A11105" s="4">
        <v>46081.125</v>
      </c>
      <c r="B11105">
        <v>310798786</v>
      </c>
      <c r="C11105" t="s">
        <v>9731</v>
      </c>
      <c r="D11105">
        <v>3000838</v>
      </c>
      <c r="E11105" s="5">
        <v>46091.125</v>
      </c>
      <c r="F11105" s="6">
        <v>31.61</v>
      </c>
      <c r="G11105">
        <v>6368914</v>
      </c>
      <c r="H11105">
        <f>(VALUE(MID(TEXT(E11105,"dd/mm/aa"),1,2)))-1</f>
        <v>9</v>
      </c>
      <c r="I11105" s="6">
        <f>F11105/30</f>
      </c>
      <c r="K11105" s="6">
        <f>((I11105*H11105)-F11105)*-1</f>
      </c>
      <c r="L11105" s="6">
        <f>F11105-K11105</f>
      </c>
    </row>
    <row r="11106" spans="1:12" x14ac:dyDescent="0.25">
      <c r="A11106" s="4">
        <v>46081.125</v>
      </c>
      <c r="B11106">
        <v>310791266</v>
      </c>
      <c r="C11106" t="s">
        <v>9732</v>
      </c>
      <c r="D11106">
        <v>3000891</v>
      </c>
      <c r="E11106" s="5">
        <v>46091.125</v>
      </c>
      <c r="F11106" s="6">
        <v>22.94</v>
      </c>
      <c r="G11106">
        <v>6368853</v>
      </c>
      <c r="H11106">
        <f>(VALUE(MID(TEXT(E11106,"dd/mm/aa"),1,2)))-1</f>
        <v>9</v>
      </c>
      <c r="I11106" s="6">
        <f>F11106/30</f>
      </c>
      <c r="K11106" s="6">
        <f>((I11106*H11106)-F11106)*-1</f>
      </c>
      <c r="L11106" s="6">
        <f>F11106-K11106</f>
      </c>
    </row>
    <row r="11107" spans="1:12" x14ac:dyDescent="0.25">
      <c r="A11107" s="4">
        <v>46081.125</v>
      </c>
      <c r="B11107">
        <v>310667696</v>
      </c>
      <c r="C11107" t="s">
        <v>9733</v>
      </c>
      <c r="D11107">
        <v>3005103</v>
      </c>
      <c r="E11107" s="5">
        <v>46091.125</v>
      </c>
      <c r="F11107" s="6">
        <v>98.6</v>
      </c>
      <c r="G11107">
        <v>6368535</v>
      </c>
      <c r="H11107">
        <f>(VALUE(MID(TEXT(E11107,"dd/mm/aa"),1,2)))-1</f>
        <v>9</v>
      </c>
      <c r="I11107" s="6">
        <f>F11107/30</f>
      </c>
      <c r="K11107" s="6">
        <f>((I11107*H11107)-F11107)*-1</f>
      </c>
      <c r="L11107" s="6">
        <f>F11107-K11107</f>
      </c>
    </row>
    <row r="11108" spans="1:12" x14ac:dyDescent="0.25">
      <c r="A11108" s="4">
        <v>46081.125</v>
      </c>
      <c r="B11108">
        <v>310891487</v>
      </c>
      <c r="C11108" t="s">
        <v>9734</v>
      </c>
      <c r="D11108">
        <v>3000496</v>
      </c>
      <c r="E11108" s="5">
        <v>46091.125</v>
      </c>
      <c r="F11108" s="6">
        <v>52.32</v>
      </c>
      <c r="G11108">
        <v>6369515</v>
      </c>
      <c r="H11108">
        <f>(VALUE(MID(TEXT(E11108,"dd/mm/aa"),1,2)))-1</f>
        <v>9</v>
      </c>
      <c r="I11108" s="6">
        <f>F11108/30</f>
      </c>
      <c r="K11108" s="6">
        <f>((I11108*H11108)-F11108)*-1</f>
      </c>
      <c r="L11108" s="6">
        <f>F11108-K11108</f>
      </c>
    </row>
    <row r="11109" spans="1:12" x14ac:dyDescent="0.25">
      <c r="A11109" s="4">
        <v>46081.125</v>
      </c>
      <c r="B11109">
        <v>310955431</v>
      </c>
      <c r="C11109" t="s">
        <v>9735</v>
      </c>
      <c r="D11109">
        <v>2999787</v>
      </c>
      <c r="E11109" s="5">
        <v>46091.125</v>
      </c>
      <c r="F11109" s="6">
        <v>24.9</v>
      </c>
      <c r="G11109">
        <v>6370400</v>
      </c>
      <c r="H11109">
        <f>(VALUE(MID(TEXT(E11109,"dd/mm/aa"),1,2)))-1</f>
        <v>9</v>
      </c>
      <c r="I11109" s="6">
        <f>F11109/30</f>
      </c>
      <c r="K11109" s="6">
        <f>((I11109*H11109)-F11109)*-1</f>
      </c>
      <c r="L11109" s="6">
        <f>F11109-K11109</f>
      </c>
    </row>
    <row r="11110" spans="1:12" x14ac:dyDescent="0.25">
      <c r="A11110" s="4">
        <v>46081.125</v>
      </c>
      <c r="B11110">
        <v>310874891</v>
      </c>
      <c r="C11110" t="s">
        <v>9736</v>
      </c>
      <c r="D11110">
        <v>3000394</v>
      </c>
      <c r="E11110" s="5">
        <v>46091.125</v>
      </c>
      <c r="F11110" s="6">
        <v>22.94</v>
      </c>
      <c r="G11110">
        <v>6369401</v>
      </c>
      <c r="H11110">
        <f>(VALUE(MID(TEXT(E11110,"dd/mm/aa"),1,2)))-1</f>
        <v>9</v>
      </c>
      <c r="I11110" s="6">
        <f>F11110/30</f>
      </c>
      <c r="K11110" s="6">
        <f>((I11110*H11110)-F11110)*-1</f>
      </c>
      <c r="L11110" s="6">
        <f>F11110-K11110</f>
      </c>
    </row>
    <row r="11111" spans="1:12" x14ac:dyDescent="0.25">
      <c r="A11111" s="4">
        <v>46081.125</v>
      </c>
      <c r="B11111">
        <v>310610375</v>
      </c>
      <c r="C11111" t="s">
        <v>9737</v>
      </c>
      <c r="D11111">
        <v>3003336</v>
      </c>
      <c r="E11111" s="5">
        <v>46091.125</v>
      </c>
      <c r="F11111" s="6">
        <v>13.9</v>
      </c>
      <c r="G11111">
        <v>6323297</v>
      </c>
      <c r="H11111">
        <f>(VALUE(MID(TEXT(E11111,"dd/mm/aa"),1,2)))-1</f>
        <v>9</v>
      </c>
      <c r="I11111" s="6">
        <f>F11111/30</f>
      </c>
      <c r="K11111" s="6">
        <f>((I11111*H11111)-F11111)*-1</f>
      </c>
      <c r="L11111" s="6">
        <f>F11111-K11111</f>
      </c>
    </row>
    <row r="11112" spans="1:12" x14ac:dyDescent="0.25">
      <c r="A11112" s="4">
        <v>46081.125</v>
      </c>
      <c r="B11112">
        <v>310616979</v>
      </c>
      <c r="C11112" t="s">
        <v>9738</v>
      </c>
      <c r="D11112">
        <v>3003246</v>
      </c>
      <c r="E11112" s="5">
        <v>46091.125</v>
      </c>
      <c r="F11112" s="6">
        <v>41.7</v>
      </c>
      <c r="G11112">
        <v>6323468</v>
      </c>
      <c r="H11112">
        <f>(VALUE(MID(TEXT(E11112,"dd/mm/aa"),1,2)))-1</f>
        <v>9</v>
      </c>
      <c r="I11112" s="6">
        <f>F11112/30</f>
      </c>
      <c r="K11112" s="6">
        <f>((I11112*H11112)-F11112)*-1</f>
      </c>
      <c r="L11112" s="6">
        <f>F11112-K11112</f>
      </c>
    </row>
    <row r="11113" spans="1:12" x14ac:dyDescent="0.25">
      <c r="A11113" s="4">
        <v>46081.125</v>
      </c>
      <c r="B11113">
        <v>310915644</v>
      </c>
      <c r="C11113" t="s">
        <v>9739</v>
      </c>
      <c r="D11113">
        <v>3000086</v>
      </c>
      <c r="E11113" s="5">
        <v>46091.125</v>
      </c>
      <c r="F11113" s="6">
        <v>31.34</v>
      </c>
      <c r="G11113">
        <v>6369848</v>
      </c>
      <c r="H11113">
        <f>(VALUE(MID(TEXT(E11113,"dd/mm/aa"),1,2)))-1</f>
        <v>9</v>
      </c>
      <c r="I11113" s="6">
        <f>F11113/30</f>
      </c>
      <c r="K11113" s="6">
        <f>((I11113*H11113)-F11113)*-1</f>
      </c>
      <c r="L11113" s="6">
        <f>F11113-K11113</f>
      </c>
    </row>
    <row r="11114" spans="1:12" x14ac:dyDescent="0.25">
      <c r="A11114" s="4">
        <v>46081.125</v>
      </c>
      <c r="B11114">
        <v>310681176</v>
      </c>
      <c r="C11114" t="s">
        <v>9740</v>
      </c>
      <c r="D11114">
        <v>3001141</v>
      </c>
      <c r="E11114" s="5">
        <v>46091.125</v>
      </c>
      <c r="F11114" s="6">
        <v>124.16</v>
      </c>
      <c r="G11114">
        <v>6368550</v>
      </c>
      <c r="H11114">
        <f>(VALUE(MID(TEXT(E11114,"dd/mm/aa"),1,2)))-1</f>
        <v>9</v>
      </c>
      <c r="I11114" s="6">
        <f>F11114/30</f>
      </c>
      <c r="K11114" s="6">
        <f>((I11114*H11114)-F11114)*-1</f>
      </c>
      <c r="L11114" s="6">
        <f>F11114-K11114</f>
      </c>
    </row>
    <row r="11115" spans="1:12" x14ac:dyDescent="0.25">
      <c r="A11115" s="4">
        <v>46081.125</v>
      </c>
      <c r="B11115">
        <v>310726957</v>
      </c>
      <c r="C11115" t="s">
        <v>9741</v>
      </c>
      <c r="D11115">
        <v>3001987</v>
      </c>
      <c r="E11115" s="5">
        <v>46091.125</v>
      </c>
      <c r="F11115" s="6">
        <v>27.8</v>
      </c>
      <c r="G11115">
        <v>6324792</v>
      </c>
      <c r="H11115">
        <f>(VALUE(MID(TEXT(E11115,"dd/mm/aa"),1,2)))-1</f>
        <v>9</v>
      </c>
      <c r="I11115" s="6">
        <f>F11115/30</f>
      </c>
      <c r="K11115" s="6">
        <f>((I11115*H11115)-F11115)*-1</f>
      </c>
      <c r="L11115" s="6">
        <f>F11115-K11115</f>
      </c>
    </row>
    <row r="11116" spans="1:12" x14ac:dyDescent="0.25">
      <c r="A11116" s="4">
        <v>46081.125</v>
      </c>
      <c r="B11116">
        <v>4064300</v>
      </c>
      <c r="C11116" t="s">
        <v>9742</v>
      </c>
      <c r="D11116">
        <v>2997991</v>
      </c>
      <c r="E11116" s="5">
        <v>46091.125</v>
      </c>
      <c r="F11116" s="6">
        <v>29.26</v>
      </c>
      <c r="G11116">
        <v>6339228</v>
      </c>
      <c r="H11116">
        <f>(VALUE(MID(TEXT(E11116,"dd/mm/aa"),1,2)))-1</f>
        <v>9</v>
      </c>
      <c r="I11116" s="6">
        <f>F11116/30</f>
      </c>
      <c r="K11116" s="6">
        <f>((I11116*H11116)-F11116)*-1</f>
      </c>
      <c r="L11116" s="6">
        <f>F11116-K11116</f>
      </c>
    </row>
    <row r="11117" spans="1:12" x14ac:dyDescent="0.25">
      <c r="A11117" s="4">
        <v>46081.125</v>
      </c>
      <c r="B11117">
        <v>310662477</v>
      </c>
      <c r="C11117" t="s">
        <v>9743</v>
      </c>
      <c r="D11117">
        <v>3002486</v>
      </c>
      <c r="E11117" s="5">
        <v>46091.125</v>
      </c>
      <c r="F11117" s="6">
        <v>55.6</v>
      </c>
      <c r="G11117">
        <v>6324222</v>
      </c>
      <c r="H11117">
        <f>(VALUE(MID(TEXT(E11117,"dd/mm/aa"),1,2)))-1</f>
        <v>9</v>
      </c>
      <c r="I11117" s="6">
        <f>F11117/30</f>
      </c>
      <c r="K11117" s="6">
        <f>((I11117*H11117)-F11117)*-1</f>
      </c>
      <c r="L11117" s="6">
        <f>F11117-K11117</f>
      </c>
    </row>
    <row r="11118" spans="1:12" x14ac:dyDescent="0.25">
      <c r="A11118" s="4">
        <v>46081.125</v>
      </c>
      <c r="B11118">
        <v>310952230</v>
      </c>
      <c r="C11118" t="s">
        <v>9744</v>
      </c>
      <c r="D11118">
        <v>2999893</v>
      </c>
      <c r="E11118" s="5">
        <v>46091.125</v>
      </c>
      <c r="F11118" s="6">
        <v>45.66</v>
      </c>
      <c r="G11118">
        <v>6370372</v>
      </c>
      <c r="H11118">
        <f>(VALUE(MID(TEXT(E11118,"dd/mm/aa"),1,2)))-1</f>
        <v>9</v>
      </c>
      <c r="I11118" s="6">
        <f>F11118/30</f>
      </c>
      <c r="K11118" s="6">
        <f>((I11118*H11118)-F11118)*-1</f>
      </c>
      <c r="L11118" s="6">
        <f>F11118-K11118</f>
      </c>
    </row>
    <row r="11119" spans="1:12" x14ac:dyDescent="0.25">
      <c r="A11119" s="4">
        <v>46081.125</v>
      </c>
      <c r="B11119">
        <v>310722971</v>
      </c>
      <c r="C11119" t="s">
        <v>9745</v>
      </c>
      <c r="D11119">
        <v>3000992</v>
      </c>
      <c r="E11119" s="5">
        <v>46091.125</v>
      </c>
      <c r="F11119" s="6">
        <v>32.96</v>
      </c>
      <c r="G11119">
        <v>6368618</v>
      </c>
      <c r="H11119">
        <f>(VALUE(MID(TEXT(E11119,"dd/mm/aa"),1,2)))-1</f>
        <v>9</v>
      </c>
      <c r="I11119" s="6">
        <f>F11119/30</f>
      </c>
      <c r="K11119" s="6">
        <f>((I11119*H11119)-F11119)*-1</f>
      </c>
      <c r="L11119" s="6">
        <f>F11119-K11119</f>
      </c>
    </row>
    <row r="11120" spans="1:12" x14ac:dyDescent="0.25">
      <c r="A11120" s="4">
        <v>46081.125</v>
      </c>
      <c r="B11120">
        <v>310620871</v>
      </c>
      <c r="C11120" t="s">
        <v>9746</v>
      </c>
      <c r="D11120">
        <v>3003186</v>
      </c>
      <c r="E11120" s="5">
        <v>46091.125</v>
      </c>
      <c r="F11120" s="6">
        <v>41.7</v>
      </c>
      <c r="G11120">
        <v>6323582</v>
      </c>
      <c r="H11120">
        <f>(VALUE(MID(TEXT(E11120,"dd/mm/aa"),1,2)))-1</f>
        <v>9</v>
      </c>
      <c r="I11120" s="6">
        <f>F11120/30</f>
      </c>
      <c r="K11120" s="6">
        <f>((I11120*H11120)-F11120)*-1</f>
      </c>
      <c r="L11120" s="6">
        <f>F11120-K11120</f>
      </c>
    </row>
    <row r="11121" spans="1:12" x14ac:dyDescent="0.25">
      <c r="A11121" s="4">
        <v>46081.125</v>
      </c>
      <c r="B11121">
        <v>310691399</v>
      </c>
      <c r="C11121" t="s">
        <v>9747</v>
      </c>
      <c r="D11121">
        <v>3002087</v>
      </c>
      <c r="E11121" s="5">
        <v>46091.125</v>
      </c>
      <c r="F11121" s="6">
        <v>13.9</v>
      </c>
      <c r="G11121">
        <v>6324626</v>
      </c>
      <c r="H11121">
        <f>(VALUE(MID(TEXT(E11121,"dd/mm/aa"),1,2)))-1</f>
        <v>9</v>
      </c>
      <c r="I11121" s="6">
        <f>F11121/30</f>
      </c>
      <c r="K11121" s="6">
        <f>((I11121*H11121)-F11121)*-1</f>
      </c>
      <c r="L11121" s="6">
        <f>F11121-K11121</f>
      </c>
    </row>
    <row r="11122" spans="1:12" x14ac:dyDescent="0.25">
      <c r="A11122" s="4">
        <v>46081.125</v>
      </c>
      <c r="B11122">
        <v>310649424</v>
      </c>
      <c r="C11122" t="s">
        <v>9748</v>
      </c>
      <c r="D11122">
        <v>3002688</v>
      </c>
      <c r="E11122" s="5">
        <v>46091.125</v>
      </c>
      <c r="F11122" s="6">
        <v>13.9</v>
      </c>
      <c r="G11122">
        <v>6324062</v>
      </c>
      <c r="H11122">
        <f>(VALUE(MID(TEXT(E11122,"dd/mm/aa"),1,2)))-1</f>
        <v>9</v>
      </c>
      <c r="I11122" s="6">
        <f>F11122/30</f>
      </c>
      <c r="K11122" s="6">
        <f>((I11122*H11122)-F11122)*-1</f>
      </c>
      <c r="L11122" s="6">
        <f>F11122-K11122</f>
      </c>
    </row>
    <row r="11123" spans="1:12" x14ac:dyDescent="0.25">
      <c r="A11123" s="4">
        <v>46081.125</v>
      </c>
      <c r="B11123">
        <v>310907863</v>
      </c>
      <c r="C11123" t="s">
        <v>9749</v>
      </c>
      <c r="D11123">
        <v>3012548</v>
      </c>
      <c r="E11123" s="5">
        <v>46091.125</v>
      </c>
      <c r="F11123" s="6">
        <v>100.12</v>
      </c>
      <c r="G11123">
        <v>6369729</v>
      </c>
      <c r="H11123">
        <f>(VALUE(MID(TEXT(E11123,"dd/mm/aa"),1,2)))-1</f>
        <v>9</v>
      </c>
      <c r="I11123" s="6">
        <f>F11123/30</f>
      </c>
      <c r="K11123" s="6">
        <f>((I11123*H11123)-F11123)*-1</f>
      </c>
      <c r="L11123" s="6">
        <f>F11123-K11123</f>
      </c>
    </row>
    <row r="11124" spans="1:12" x14ac:dyDescent="0.25">
      <c r="A11124" s="4">
        <v>46081.125</v>
      </c>
      <c r="B11124">
        <v>310964306</v>
      </c>
      <c r="C11124" t="s">
        <v>9750</v>
      </c>
      <c r="D11124">
        <v>3005250</v>
      </c>
      <c r="E11124" s="5">
        <v>46091.125</v>
      </c>
      <c r="F11124" s="6">
        <v>31.9</v>
      </c>
      <c r="G11124">
        <v>6370577</v>
      </c>
      <c r="H11124">
        <f>(VALUE(MID(TEXT(E11124,"dd/mm/aa"),1,2)))-1</f>
        <v>9</v>
      </c>
      <c r="I11124" s="6">
        <f>F11124/30</f>
      </c>
      <c r="K11124" s="6">
        <f>((I11124*H11124)-F11124)*-1</f>
      </c>
      <c r="L11124" s="6">
        <f>F11124-K11124</f>
      </c>
    </row>
    <row r="11125" spans="1:12" x14ac:dyDescent="0.25">
      <c r="A11125" s="4">
        <v>46081.125</v>
      </c>
      <c r="B11125">
        <v>310979385</v>
      </c>
      <c r="C11125" t="s">
        <v>9751</v>
      </c>
      <c r="D11125">
        <v>2999595</v>
      </c>
      <c r="E11125" s="5">
        <v>46091.125</v>
      </c>
      <c r="F11125" s="6">
        <v>21.9</v>
      </c>
      <c r="G11125">
        <v>6370807</v>
      </c>
      <c r="H11125">
        <f>(VALUE(MID(TEXT(E11125,"dd/mm/aa"),1,2)))-1</f>
        <v>9</v>
      </c>
      <c r="I11125" s="6">
        <f>F11125/30</f>
      </c>
      <c r="K11125" s="6">
        <f>((I11125*H11125)-F11125)*-1</f>
      </c>
      <c r="L11125" s="6">
        <f>F11125-K11125</f>
      </c>
    </row>
    <row r="11126" spans="1:12" x14ac:dyDescent="0.25">
      <c r="A11126" s="4">
        <v>46081.125</v>
      </c>
      <c r="B11126">
        <v>310757495</v>
      </c>
      <c r="C11126" t="s">
        <v>9752</v>
      </c>
      <c r="D11126">
        <v>3005104</v>
      </c>
      <c r="E11126" s="5">
        <v>46091.125</v>
      </c>
      <c r="F11126" s="6">
        <v>91.2</v>
      </c>
      <c r="G11126">
        <v>6368699</v>
      </c>
      <c r="H11126">
        <f>(VALUE(MID(TEXT(E11126,"dd/mm/aa"),1,2)))-1</f>
        <v>9</v>
      </c>
      <c r="I11126" s="6">
        <f>F11126/30</f>
      </c>
      <c r="K11126" s="6">
        <f>((I11126*H11126)-F11126)*-1</f>
      </c>
      <c r="L11126" s="6">
        <f>F11126-K11126</f>
      </c>
    </row>
    <row r="11127" spans="1:12" x14ac:dyDescent="0.25">
      <c r="A11127" s="4">
        <v>46081.125</v>
      </c>
      <c r="B11127">
        <v>310690272</v>
      </c>
      <c r="C11127" t="s">
        <v>9753</v>
      </c>
      <c r="D11127">
        <v>3002188</v>
      </c>
      <c r="E11127" s="5">
        <v>46091.125</v>
      </c>
      <c r="F11127" s="6">
        <v>27.8</v>
      </c>
      <c r="G11127">
        <v>6324611</v>
      </c>
      <c r="H11127">
        <f>(VALUE(MID(TEXT(E11127,"dd/mm/aa"),1,2)))-1</f>
        <v>9</v>
      </c>
      <c r="I11127" s="6">
        <f>F11127/30</f>
      </c>
      <c r="K11127" s="6">
        <f>((I11127*H11127)-F11127)*-1</f>
      </c>
      <c r="L11127" s="6">
        <f>F11127-K11127</f>
      </c>
    </row>
    <row r="11128" spans="1:12" x14ac:dyDescent="0.25">
      <c r="A11128" s="4">
        <v>46081.125</v>
      </c>
      <c r="B11128">
        <v>310683404</v>
      </c>
      <c r="C11128" t="s">
        <v>9754</v>
      </c>
      <c r="D11128">
        <v>3002286</v>
      </c>
      <c r="E11128" s="5">
        <v>46091.125</v>
      </c>
      <c r="F11128" s="6">
        <v>13.9</v>
      </c>
      <c r="G11128">
        <v>6324511</v>
      </c>
      <c r="H11128">
        <f>(VALUE(MID(TEXT(E11128,"dd/mm/aa"),1,2)))-1</f>
        <v>9</v>
      </c>
      <c r="I11128" s="6">
        <f>F11128/30</f>
      </c>
      <c r="K11128" s="6">
        <f>((I11128*H11128)-F11128)*-1</f>
      </c>
      <c r="L11128" s="6">
        <f>F11128-K11128</f>
      </c>
    </row>
    <row r="11129" spans="1:12" x14ac:dyDescent="0.25">
      <c r="A11129" s="4">
        <v>46081.125</v>
      </c>
      <c r="B11129">
        <v>310736883</v>
      </c>
      <c r="C11129" t="s">
        <v>9755</v>
      </c>
      <c r="D11129">
        <v>3001937</v>
      </c>
      <c r="E11129" s="5">
        <v>46091.125</v>
      </c>
      <c r="F11129" s="6">
        <v>55.6</v>
      </c>
      <c r="G11129">
        <v>6324824</v>
      </c>
      <c r="H11129">
        <f>(VALUE(MID(TEXT(E11129,"dd/mm/aa"),1,2)))-1</f>
        <v>9</v>
      </c>
      <c r="I11129" s="6">
        <f>F11129/30</f>
      </c>
      <c r="K11129" s="6">
        <f>((I11129*H11129)-F11129)*-1</f>
      </c>
      <c r="L11129" s="6">
        <f>F11129-K11129</f>
      </c>
    </row>
    <row r="11130" spans="1:12" x14ac:dyDescent="0.25">
      <c r="A11130" s="4">
        <v>46081.125</v>
      </c>
      <c r="B11130">
        <v>310671870</v>
      </c>
      <c r="C11130" t="s">
        <v>9756</v>
      </c>
      <c r="D11130">
        <v>3002547</v>
      </c>
      <c r="E11130" s="5">
        <v>46091.125</v>
      </c>
      <c r="F11130" s="6">
        <v>83.4</v>
      </c>
      <c r="G11130">
        <v>6324321</v>
      </c>
      <c r="H11130">
        <f>(VALUE(MID(TEXT(E11130,"dd/mm/aa"),1,2)))-1</f>
        <v>9</v>
      </c>
      <c r="I11130" s="6">
        <f>F11130/30</f>
      </c>
      <c r="K11130" s="6">
        <f>((I11130*H11130)-F11130)*-1</f>
      </c>
      <c r="L11130" s="6">
        <f>F11130-K11130</f>
      </c>
    </row>
    <row r="11131" spans="1:12" x14ac:dyDescent="0.25">
      <c r="A11131" s="4">
        <v>46081.125</v>
      </c>
      <c r="B11131">
        <v>310616347</v>
      </c>
      <c r="C11131" t="s">
        <v>9757</v>
      </c>
      <c r="D11131">
        <v>3003247</v>
      </c>
      <c r="E11131" s="5">
        <v>46091.125</v>
      </c>
      <c r="F11131" s="6">
        <v>41.7</v>
      </c>
      <c r="G11131">
        <v>6323452</v>
      </c>
      <c r="H11131">
        <f>(VALUE(MID(TEXT(E11131,"dd/mm/aa"),1,2)))-1</f>
        <v>9</v>
      </c>
      <c r="I11131" s="6">
        <f>F11131/30</f>
      </c>
      <c r="K11131" s="6">
        <f>((I11131*H11131)-F11131)*-1</f>
      </c>
      <c r="L11131" s="6">
        <f>F11131-K11131</f>
      </c>
    </row>
    <row r="11132" spans="1:12" x14ac:dyDescent="0.25">
      <c r="A11132" s="4">
        <v>46081.125</v>
      </c>
      <c r="B11132">
        <v>310614823</v>
      </c>
      <c r="C11132" t="s">
        <v>9758</v>
      </c>
      <c r="D11132">
        <v>3003292</v>
      </c>
      <c r="E11132" s="5">
        <v>46091.125</v>
      </c>
      <c r="F11132" s="6">
        <v>41.7</v>
      </c>
      <c r="G11132">
        <v>6323404</v>
      </c>
      <c r="H11132">
        <f>(VALUE(MID(TEXT(E11132,"dd/mm/aa"),1,2)))-1</f>
        <v>9</v>
      </c>
      <c r="I11132" s="6">
        <f>F11132/30</f>
      </c>
      <c r="K11132" s="6">
        <f>((I11132*H11132)-F11132)*-1</f>
      </c>
      <c r="L11132" s="6">
        <f>F11132-K11132</f>
      </c>
    </row>
    <row r="11133" spans="1:12" x14ac:dyDescent="0.25">
      <c r="A11133" s="4">
        <v>46081.125</v>
      </c>
      <c r="B11133">
        <v>310800853</v>
      </c>
      <c r="C11133" t="s">
        <v>9759</v>
      </c>
      <c r="D11133">
        <v>3000839</v>
      </c>
      <c r="E11133" s="5">
        <v>46091.125</v>
      </c>
      <c r="F11133" s="6">
        <v>31.61</v>
      </c>
      <c r="G11133">
        <v>6368919</v>
      </c>
      <c r="H11133">
        <f>(VALUE(MID(TEXT(E11133,"dd/mm/aa"),1,2)))-1</f>
        <v>9</v>
      </c>
      <c r="I11133" s="6">
        <f>F11133/30</f>
      </c>
      <c r="K11133" s="6">
        <f>((I11133*H11133)-F11133)*-1</f>
      </c>
      <c r="L11133" s="6">
        <f>F11133-K11133</f>
      </c>
    </row>
    <row r="11134" spans="1:12" x14ac:dyDescent="0.25">
      <c r="A11134" s="4">
        <v>46081.125</v>
      </c>
      <c r="B11134">
        <v>310687728</v>
      </c>
      <c r="C11134" t="s">
        <v>9760</v>
      </c>
      <c r="D11134">
        <v>3002189</v>
      </c>
      <c r="E11134" s="5">
        <v>46091.125</v>
      </c>
      <c r="F11134" s="6">
        <v>27.8</v>
      </c>
      <c r="G11134">
        <v>6324576</v>
      </c>
      <c r="H11134">
        <f>(VALUE(MID(TEXT(E11134,"dd/mm/aa"),1,2)))-1</f>
        <v>9</v>
      </c>
      <c r="I11134" s="6">
        <f>F11134/30</f>
      </c>
      <c r="K11134" s="6">
        <f>((I11134*H11134)-F11134)*-1</f>
      </c>
      <c r="L11134" s="6">
        <f>F11134-K11134</f>
      </c>
    </row>
    <row r="11135" spans="1:12" x14ac:dyDescent="0.25">
      <c r="A11135" s="4">
        <v>46081.125</v>
      </c>
      <c r="B11135">
        <v>311140712</v>
      </c>
      <c r="C11135" t="s">
        <v>9761</v>
      </c>
      <c r="D11135">
        <v>3007219</v>
      </c>
      <c r="E11135" s="5">
        <v>46091.125</v>
      </c>
      <c r="F11135" s="6">
        <v>59.7</v>
      </c>
      <c r="G11135">
        <v>6371938</v>
      </c>
      <c r="H11135">
        <f>(VALUE(MID(TEXT(E11135,"dd/mm/aa"),1,2)))-1</f>
        <v>9</v>
      </c>
      <c r="I11135" s="6">
        <f>F11135/30</f>
      </c>
      <c r="K11135" s="6">
        <f>((I11135*H11135)-F11135)*-1</f>
      </c>
      <c r="L11135" s="6">
        <f>F11135-K11135</f>
      </c>
    </row>
    <row r="11136" spans="1:12" x14ac:dyDescent="0.25">
      <c r="A11136" s="4">
        <v>46081.125</v>
      </c>
      <c r="B11136">
        <v>310653057</v>
      </c>
      <c r="C11136" t="s">
        <v>9762</v>
      </c>
      <c r="D11136">
        <v>3002742</v>
      </c>
      <c r="E11136" s="5">
        <v>46091.125</v>
      </c>
      <c r="F11136" s="6">
        <v>27.8</v>
      </c>
      <c r="G11136">
        <v>6324110</v>
      </c>
      <c r="H11136">
        <f>(VALUE(MID(TEXT(E11136,"dd/mm/aa"),1,2)))-1</f>
        <v>9</v>
      </c>
      <c r="I11136" s="6">
        <f>F11136/30</f>
      </c>
      <c r="K11136" s="6">
        <f>((I11136*H11136)-F11136)*-1</f>
      </c>
      <c r="L11136" s="6">
        <f>F11136-K11136</f>
      </c>
    </row>
    <row r="11137" spans="1:12" x14ac:dyDescent="0.25">
      <c r="A11137" s="4">
        <v>46081.125</v>
      </c>
      <c r="B11137">
        <v>310692077</v>
      </c>
      <c r="C11137" t="s">
        <v>9763</v>
      </c>
      <c r="D11137">
        <v>3002088</v>
      </c>
      <c r="E11137" s="5">
        <v>46091.125</v>
      </c>
      <c r="F11137" s="6">
        <v>41.7</v>
      </c>
      <c r="G11137">
        <v>6324637</v>
      </c>
      <c r="H11137">
        <f>(VALUE(MID(TEXT(E11137,"dd/mm/aa"),1,2)))-1</f>
        <v>9</v>
      </c>
      <c r="I11137" s="6">
        <f>F11137/30</f>
      </c>
      <c r="K11137" s="6">
        <f>((I11137*H11137)-F11137)*-1</f>
      </c>
      <c r="L11137" s="6">
        <f>F11137-K11137</f>
      </c>
    </row>
    <row r="11138" spans="1:12" x14ac:dyDescent="0.25">
      <c r="A11138" s="4">
        <v>46081.125</v>
      </c>
      <c r="B11138">
        <v>310864501</v>
      </c>
      <c r="C11138" t="s">
        <v>9764</v>
      </c>
      <c r="D11138">
        <v>3000642</v>
      </c>
      <c r="E11138" s="5">
        <v>46091.125</v>
      </c>
      <c r="F11138" s="6">
        <v>95.76</v>
      </c>
      <c r="G11138">
        <v>6369294</v>
      </c>
      <c r="H11138">
        <f>(VALUE(MID(TEXT(E11138,"dd/mm/aa"),1,2)))-1</f>
        <v>9</v>
      </c>
      <c r="I11138" s="6">
        <f>F11138/30</f>
      </c>
      <c r="K11138" s="6">
        <f>((I11138*H11138)-F11138)*-1</f>
      </c>
      <c r="L11138" s="6">
        <f>F11138-K11138</f>
      </c>
    </row>
    <row r="11139" spans="1:12" x14ac:dyDescent="0.25">
      <c r="A11139" s="4">
        <v>46081.125</v>
      </c>
      <c r="B11139">
        <v>310975394</v>
      </c>
      <c r="C11139" t="s">
        <v>9765</v>
      </c>
      <c r="D11139">
        <v>3001635</v>
      </c>
      <c r="E11139" s="5">
        <v>46091.125</v>
      </c>
      <c r="F11139" s="6">
        <v>27.8</v>
      </c>
      <c r="G11139">
        <v>6325273</v>
      </c>
      <c r="H11139">
        <f>(VALUE(MID(TEXT(E11139,"dd/mm/aa"),1,2)))-1</f>
        <v>9</v>
      </c>
      <c r="I11139" s="6">
        <f>F11139/30</f>
      </c>
      <c r="K11139" s="6">
        <f>((I11139*H11139)-F11139)*-1</f>
      </c>
      <c r="L11139" s="6">
        <f>F11139-K11139</f>
      </c>
    </row>
    <row r="11140" spans="1:12" x14ac:dyDescent="0.25">
      <c r="A11140" s="4">
        <v>46081.125</v>
      </c>
      <c r="B11140">
        <v>310969170</v>
      </c>
      <c r="C11140" t="s">
        <v>9766</v>
      </c>
      <c r="D11140">
        <v>2999690</v>
      </c>
      <c r="E11140" s="5">
        <v>46091.125</v>
      </c>
      <c r="F11140" s="6">
        <v>43.8</v>
      </c>
      <c r="G11140">
        <v>6370658</v>
      </c>
      <c r="H11140">
        <f>(VALUE(MID(TEXT(E11140,"dd/mm/aa"),1,2)))-1</f>
        <v>9</v>
      </c>
      <c r="I11140" s="6">
        <f>F11140/30</f>
      </c>
      <c r="K11140" s="6">
        <f>((I11140*H11140)-F11140)*-1</f>
      </c>
      <c r="L11140" s="6">
        <f>F11140-K11140</f>
      </c>
    </row>
    <row r="11141" spans="1:12" x14ac:dyDescent="0.25">
      <c r="A11141" s="4">
        <v>46081.125</v>
      </c>
      <c r="B11141">
        <v>310615152</v>
      </c>
      <c r="C11141" t="s">
        <v>9767</v>
      </c>
      <c r="D11141">
        <v>3003293</v>
      </c>
      <c r="E11141" s="5">
        <v>46091.125</v>
      </c>
      <c r="F11141" s="6">
        <v>83.4</v>
      </c>
      <c r="G11141">
        <v>6323415</v>
      </c>
      <c r="H11141">
        <f>(VALUE(MID(TEXT(E11141,"dd/mm/aa"),1,2)))-1</f>
        <v>9</v>
      </c>
      <c r="I11141" s="6">
        <f>F11141/30</f>
      </c>
      <c r="K11141" s="6">
        <f>((I11141*H11141)-F11141)*-1</f>
      </c>
      <c r="L11141" s="6">
        <f>F11141-K11141</f>
      </c>
    </row>
    <row r="11142" spans="1:12" x14ac:dyDescent="0.25">
      <c r="A11142" s="4">
        <v>46081.125</v>
      </c>
      <c r="B11142">
        <v>310773721</v>
      </c>
      <c r="C11142" t="s">
        <v>9768</v>
      </c>
      <c r="D11142">
        <v>3001890</v>
      </c>
      <c r="E11142" s="5">
        <v>46091.125</v>
      </c>
      <c r="F11142" s="6">
        <v>55.6</v>
      </c>
      <c r="G11142">
        <v>6324923</v>
      </c>
      <c r="H11142">
        <f>(VALUE(MID(TEXT(E11142,"dd/mm/aa"),1,2)))-1</f>
        <v>9</v>
      </c>
      <c r="I11142" s="6">
        <f>F11142/30</f>
      </c>
      <c r="K11142" s="6">
        <f>((I11142*H11142)-F11142)*-1</f>
      </c>
      <c r="L11142" s="6">
        <f>F11142-K11142</f>
      </c>
    </row>
    <row r="11143" spans="1:12" x14ac:dyDescent="0.25">
      <c r="A11143" s="4">
        <v>46081.125</v>
      </c>
      <c r="B11143">
        <v>310680604</v>
      </c>
      <c r="C11143" t="s">
        <v>9769</v>
      </c>
      <c r="D11143">
        <v>3002338</v>
      </c>
      <c r="E11143" s="5">
        <v>46091.125</v>
      </c>
      <c r="F11143" s="6">
        <v>13.9</v>
      </c>
      <c r="G11143">
        <v>6324465</v>
      </c>
      <c r="H11143">
        <f>(VALUE(MID(TEXT(E11143,"dd/mm/aa"),1,2)))-1</f>
        <v>9</v>
      </c>
      <c r="I11143" s="6">
        <f>F11143/30</f>
      </c>
      <c r="K11143" s="6">
        <f>((I11143*H11143)-F11143)*-1</f>
      </c>
      <c r="L11143" s="6">
        <f>F11143-K11143</f>
      </c>
    </row>
    <row r="11144" spans="1:12" x14ac:dyDescent="0.25">
      <c r="A11144" s="4">
        <v>46081.125</v>
      </c>
      <c r="B11144">
        <v>310951980</v>
      </c>
      <c r="C11144" t="s">
        <v>9770</v>
      </c>
      <c r="D11144">
        <v>2999894</v>
      </c>
      <c r="E11144" s="5">
        <v>46091.125</v>
      </c>
      <c r="F11144" s="6">
        <v>99.78</v>
      </c>
      <c r="G11144">
        <v>6370345</v>
      </c>
      <c r="H11144">
        <f>(VALUE(MID(TEXT(E11144,"dd/mm/aa"),1,2)))-1</f>
        <v>9</v>
      </c>
      <c r="I11144" s="6">
        <f>F11144/30</f>
      </c>
      <c r="K11144" s="6">
        <f>((I11144*H11144)-F11144)*-1</f>
      </c>
      <c r="L11144" s="6">
        <f>F11144-K11144</f>
      </c>
    </row>
    <row r="11145" spans="1:12" x14ac:dyDescent="0.25">
      <c r="A11145" s="4">
        <v>46081.125</v>
      </c>
      <c r="B11145">
        <v>311169708</v>
      </c>
      <c r="C11145" t="s">
        <v>9771</v>
      </c>
      <c r="D11145">
        <v>2999537</v>
      </c>
      <c r="E11145" s="5">
        <v>46091.125</v>
      </c>
      <c r="F11145" s="6">
        <v>95.7</v>
      </c>
      <c r="G11145">
        <v>6370952</v>
      </c>
      <c r="H11145">
        <f>(VALUE(MID(TEXT(E11145,"dd/mm/aa"),1,2)))-1</f>
        <v>9</v>
      </c>
      <c r="I11145" s="6">
        <f>F11145/30</f>
      </c>
      <c r="K11145" s="6">
        <f>((I11145*H11145)-F11145)*-1</f>
      </c>
      <c r="L11145" s="6">
        <f>F11145-K11145</f>
      </c>
    </row>
    <row r="11146" spans="1:12" x14ac:dyDescent="0.25">
      <c r="A11146" s="4">
        <v>46081.125</v>
      </c>
      <c r="B11146">
        <v>310618043</v>
      </c>
      <c r="C11146" t="s">
        <v>9772</v>
      </c>
      <c r="D11146">
        <v>3003383</v>
      </c>
      <c r="E11146" s="5">
        <v>46091.125</v>
      </c>
      <c r="F11146" s="6">
        <v>13.9</v>
      </c>
      <c r="G11146">
        <v>6323512</v>
      </c>
      <c r="H11146">
        <f>(VALUE(MID(TEXT(E11146,"dd/mm/aa"),1,2)))-1</f>
        <v>9</v>
      </c>
      <c r="I11146" s="6">
        <f>F11146/30</f>
      </c>
      <c r="K11146" s="6">
        <f>((I11146*H11146)-F11146)*-1</f>
      </c>
      <c r="L11146" s="6">
        <f>F11146-K11146</f>
      </c>
    </row>
    <row r="11147" spans="1:12" x14ac:dyDescent="0.25">
      <c r="A11147" s="4">
        <v>46081.125</v>
      </c>
      <c r="B11147">
        <v>310769481</v>
      </c>
      <c r="C11147" t="s">
        <v>9773</v>
      </c>
      <c r="D11147">
        <v>3000938</v>
      </c>
      <c r="E11147" s="5">
        <v>46091.125</v>
      </c>
      <c r="F11147" s="6">
        <v>66.22</v>
      </c>
      <c r="G11147">
        <v>6368756</v>
      </c>
      <c r="H11147">
        <f>(VALUE(MID(TEXT(E11147,"dd/mm/aa"),1,2)))-1</f>
        <v>9</v>
      </c>
      <c r="I11147" s="6">
        <f>F11147/30</f>
      </c>
      <c r="K11147" s="6">
        <f>((I11147*H11147)-F11147)*-1</f>
      </c>
      <c r="L11147" s="6">
        <f>F11147-K11147</f>
      </c>
    </row>
    <row r="11148" spans="1:12" x14ac:dyDescent="0.25">
      <c r="A11148" s="4">
        <v>46081.125</v>
      </c>
      <c r="B11148">
        <v>310929641</v>
      </c>
      <c r="C11148" t="s">
        <v>9774</v>
      </c>
      <c r="D11148">
        <v>3005649</v>
      </c>
      <c r="E11148" s="5">
        <v>46091.125</v>
      </c>
      <c r="F11148" s="6">
        <v>27.15</v>
      </c>
      <c r="G11148">
        <v>6369984</v>
      </c>
      <c r="H11148">
        <f>(VALUE(MID(TEXT(E11148,"dd/mm/aa"),1,2)))-1</f>
        <v>9</v>
      </c>
      <c r="I11148" s="6">
        <f>F11148/30</f>
      </c>
      <c r="K11148" s="6">
        <f>((I11148*H11148)-F11148)*-1</f>
      </c>
      <c r="L11148" s="6">
        <f>F11148-K11148</f>
      </c>
    </row>
    <row r="11149" spans="1:12" x14ac:dyDescent="0.25">
      <c r="A11149" s="4">
        <v>46081.125</v>
      </c>
      <c r="B11149">
        <v>310761702</v>
      </c>
      <c r="C11149" t="s">
        <v>9775</v>
      </c>
      <c r="D11149">
        <v>3005105</v>
      </c>
      <c r="E11149" s="5">
        <v>46091.125</v>
      </c>
      <c r="F11149" s="6">
        <v>48.08</v>
      </c>
      <c r="G11149">
        <v>6368722</v>
      </c>
      <c r="H11149">
        <f>(VALUE(MID(TEXT(E11149,"dd/mm/aa"),1,2)))-1</f>
        <v>9</v>
      </c>
      <c r="I11149" s="6">
        <f>F11149/30</f>
      </c>
      <c r="K11149" s="6">
        <f>((I11149*H11149)-F11149)*-1</f>
      </c>
      <c r="L11149" s="6">
        <f>F11149-K11149</f>
      </c>
    </row>
    <row r="11150" spans="1:12" x14ac:dyDescent="0.25">
      <c r="A11150" s="4">
        <v>46081.125</v>
      </c>
      <c r="B11150">
        <v>311192407</v>
      </c>
      <c r="C11150" t="s">
        <v>9776</v>
      </c>
      <c r="D11150">
        <v>2999336</v>
      </c>
      <c r="E11150" s="5">
        <v>46091.125</v>
      </c>
      <c r="F11150" s="6">
        <v>63.8</v>
      </c>
      <c r="G11150">
        <v>6371384</v>
      </c>
      <c r="H11150">
        <f>(VALUE(MID(TEXT(E11150,"dd/mm/aa"),1,2)))-1</f>
        <v>9</v>
      </c>
      <c r="I11150" s="6">
        <f>F11150/30</f>
      </c>
      <c r="K11150" s="6">
        <f>((I11150*H11150)-F11150)*-1</f>
      </c>
      <c r="L11150" s="6">
        <f>F11150-K11150</f>
      </c>
    </row>
    <row r="11151" spans="1:12" x14ac:dyDescent="0.25">
      <c r="A11151" s="4">
        <v>46081.125</v>
      </c>
      <c r="B11151">
        <v>310908371</v>
      </c>
      <c r="C11151" t="s">
        <v>9777</v>
      </c>
      <c r="D11151">
        <v>3005650</v>
      </c>
      <c r="E11151" s="5">
        <v>46091.125</v>
      </c>
      <c r="F11151" s="6">
        <v>112.18</v>
      </c>
      <c r="G11151">
        <v>6369752</v>
      </c>
      <c r="H11151">
        <f>(VALUE(MID(TEXT(E11151,"dd/mm/aa"),1,2)))-1</f>
        <v>9</v>
      </c>
      <c r="I11151" s="6">
        <f>F11151/30</f>
      </c>
      <c r="K11151" s="6">
        <f>((I11151*H11151)-F11151)*-1</f>
      </c>
      <c r="L11151" s="6">
        <f>F11151-K11151</f>
      </c>
    </row>
    <row r="11152" spans="1:12" x14ac:dyDescent="0.25">
      <c r="A11152" s="4">
        <v>46081.125</v>
      </c>
      <c r="B11152">
        <v>310696682</v>
      </c>
      <c r="C11152" t="s">
        <v>9778</v>
      </c>
      <c r="D11152">
        <v>3002089</v>
      </c>
      <c r="E11152" s="5">
        <v>46091.125</v>
      </c>
      <c r="F11152" s="6">
        <v>27.8</v>
      </c>
      <c r="G11152">
        <v>6324658</v>
      </c>
      <c r="H11152">
        <f>(VALUE(MID(TEXT(E11152,"dd/mm/aa"),1,2)))-1</f>
        <v>9</v>
      </c>
      <c r="I11152" s="6">
        <f>F11152/30</f>
      </c>
      <c r="K11152" s="6">
        <f>((I11152*H11152)-F11152)*-1</f>
      </c>
      <c r="L11152" s="6">
        <f>F11152-K11152</f>
      </c>
    </row>
    <row r="11153" spans="1:12" x14ac:dyDescent="0.25">
      <c r="A11153" s="4">
        <v>46081.125</v>
      </c>
      <c r="B11153">
        <v>311165948</v>
      </c>
      <c r="C11153" t="s">
        <v>2825</v>
      </c>
      <c r="D11153">
        <v>3008783</v>
      </c>
      <c r="E11153" s="5">
        <v>46091.125</v>
      </c>
      <c r="F11153" s="6">
        <v>24.9</v>
      </c>
      <c r="G11153">
        <v>6339076</v>
      </c>
      <c r="H11153">
        <f>(VALUE(MID(TEXT(E11153,"dd/mm/aa"),1,2)))-1</f>
        <v>9</v>
      </c>
      <c r="I11153" s="6">
        <f>F11153/30</f>
      </c>
      <c r="K11153" s="6">
        <f>((I11153*H11153)-F11153)*-1</f>
      </c>
      <c r="L11153" s="6">
        <f>F11153-K11153</f>
      </c>
    </row>
    <row r="11154" spans="1:12" x14ac:dyDescent="0.25">
      <c r="A11154" s="4">
        <v>46081.125</v>
      </c>
      <c r="B11154">
        <v>310891744</v>
      </c>
      <c r="C11154" t="s">
        <v>9779</v>
      </c>
      <c r="D11154">
        <v>3000497</v>
      </c>
      <c r="E11154" s="5">
        <v>46091.125</v>
      </c>
      <c r="F11154" s="6">
        <v>52.32</v>
      </c>
      <c r="G11154">
        <v>6369525</v>
      </c>
      <c r="H11154">
        <f>(VALUE(MID(TEXT(E11154,"dd/mm/aa"),1,2)))-1</f>
        <v>9</v>
      </c>
      <c r="I11154" s="6">
        <f>F11154/30</f>
      </c>
      <c r="K11154" s="6">
        <f>((I11154*H11154)-F11154)*-1</f>
      </c>
      <c r="L11154" s="6">
        <f>F11154-K11154</f>
      </c>
    </row>
    <row r="11155" spans="1:12" x14ac:dyDescent="0.25">
      <c r="A11155" s="4">
        <v>46081.125</v>
      </c>
      <c r="B11155">
        <v>310627441</v>
      </c>
      <c r="C11155" t="s">
        <v>9780</v>
      </c>
      <c r="D11155">
        <v>3002837</v>
      </c>
      <c r="E11155" s="5">
        <v>46091.125</v>
      </c>
      <c r="F11155" s="6">
        <v>27.8</v>
      </c>
      <c r="G11155">
        <v>6323783</v>
      </c>
      <c r="H11155">
        <f>(VALUE(MID(TEXT(E11155,"dd/mm/aa"),1,2)))-1</f>
        <v>9</v>
      </c>
      <c r="I11155" s="6">
        <f>F11155/30</f>
      </c>
      <c r="K11155" s="6">
        <f>((I11155*H11155)-F11155)*-1</f>
      </c>
      <c r="L11155" s="6">
        <f>F11155-K11155</f>
      </c>
    </row>
    <row r="11156" spans="1:12" x14ac:dyDescent="0.25">
      <c r="A11156" s="4">
        <v>46081.125</v>
      </c>
      <c r="B11156">
        <v>310873610</v>
      </c>
      <c r="C11156" t="s">
        <v>9781</v>
      </c>
      <c r="D11156">
        <v>3000533</v>
      </c>
      <c r="E11156" s="5">
        <v>46091.125</v>
      </c>
      <c r="F11156" s="6">
        <v>22.94</v>
      </c>
      <c r="G11156">
        <v>6369381</v>
      </c>
      <c r="H11156">
        <f>(VALUE(MID(TEXT(E11156,"dd/mm/aa"),1,2)))-1</f>
        <v>9</v>
      </c>
      <c r="I11156" s="6">
        <f>F11156/30</f>
      </c>
      <c r="K11156" s="6">
        <f>((I11156*H11156)-F11156)*-1</f>
      </c>
      <c r="L11156" s="6">
        <f>F11156-K11156</f>
      </c>
    </row>
    <row r="11157" spans="1:12" x14ac:dyDescent="0.25">
      <c r="A11157" s="4">
        <v>46081.125</v>
      </c>
      <c r="B11157">
        <v>310875911</v>
      </c>
      <c r="C11157" t="s">
        <v>9782</v>
      </c>
      <c r="D11157">
        <v>3001538</v>
      </c>
      <c r="E11157" s="5">
        <v>46091.125</v>
      </c>
      <c r="F11157" s="6">
        <v>13.9</v>
      </c>
      <c r="G11157">
        <v>6325085</v>
      </c>
      <c r="H11157">
        <f>(VALUE(MID(TEXT(E11157,"dd/mm/aa"),1,2)))-1</f>
        <v>9</v>
      </c>
      <c r="I11157" s="6">
        <f>F11157/30</f>
      </c>
      <c r="K11157" s="6">
        <f>((I11157*H11157)-F11157)*-1</f>
      </c>
      <c r="L11157" s="6">
        <f>F11157-K11157</f>
      </c>
    </row>
    <row r="11158" spans="1:12" x14ac:dyDescent="0.25">
      <c r="A11158" s="4">
        <v>46081.125</v>
      </c>
      <c r="B11158">
        <v>310670042</v>
      </c>
      <c r="C11158" t="s">
        <v>9783</v>
      </c>
      <c r="D11158">
        <v>3002548</v>
      </c>
      <c r="E11158" s="5">
        <v>46091.125</v>
      </c>
      <c r="F11158" s="6">
        <v>41.7</v>
      </c>
      <c r="G11158">
        <v>6324292</v>
      </c>
      <c r="H11158">
        <f>(VALUE(MID(TEXT(E11158,"dd/mm/aa"),1,2)))-1</f>
        <v>9</v>
      </c>
      <c r="I11158" s="6">
        <f>F11158/30</f>
      </c>
      <c r="K11158" s="6">
        <f>((I11158*H11158)-F11158)*-1</f>
      </c>
      <c r="L11158" s="6">
        <f>F11158-K11158</f>
      </c>
    </row>
    <row r="11159" spans="1:12" x14ac:dyDescent="0.25">
      <c r="A11159" s="4">
        <v>46081.125</v>
      </c>
      <c r="B11159">
        <v>310964121</v>
      </c>
      <c r="C11159" t="s">
        <v>9784</v>
      </c>
      <c r="D11159">
        <v>2999835</v>
      </c>
      <c r="E11159" s="5">
        <v>46091.125</v>
      </c>
      <c r="F11159" s="6">
        <v>31.9</v>
      </c>
      <c r="G11159">
        <v>6370565</v>
      </c>
      <c r="H11159">
        <f>(VALUE(MID(TEXT(E11159,"dd/mm/aa"),1,2)))-1</f>
        <v>9</v>
      </c>
      <c r="I11159" s="6">
        <f>F11159/30</f>
      </c>
      <c r="K11159" s="6">
        <f>((I11159*H11159)-F11159)*-1</f>
      </c>
      <c r="L11159" s="6">
        <f>F11159-K11159</f>
      </c>
    </row>
    <row r="11160" spans="1:12" x14ac:dyDescent="0.25">
      <c r="A11160" s="4">
        <v>46081.125</v>
      </c>
      <c r="B11160">
        <v>310616176</v>
      </c>
      <c r="C11160" t="s">
        <v>9785</v>
      </c>
      <c r="D11160">
        <v>3003294</v>
      </c>
      <c r="E11160" s="5">
        <v>46091.125</v>
      </c>
      <c r="F11160" s="6">
        <v>41.7</v>
      </c>
      <c r="G11160">
        <v>6323436</v>
      </c>
      <c r="H11160">
        <f>(VALUE(MID(TEXT(E11160,"dd/mm/aa"),1,2)))-1</f>
        <v>9</v>
      </c>
      <c r="I11160" s="6">
        <f>F11160/30</f>
      </c>
      <c r="K11160" s="6">
        <f>((I11160*H11160)-F11160)*-1</f>
      </c>
      <c r="L11160" s="6">
        <f>F11160-K11160</f>
      </c>
    </row>
    <row r="11161" spans="1:12" x14ac:dyDescent="0.25">
      <c r="A11161" s="4">
        <v>46081.125</v>
      </c>
      <c r="B11161">
        <v>311178811</v>
      </c>
      <c r="C11161" t="s">
        <v>9786</v>
      </c>
      <c r="D11161">
        <v>2999492</v>
      </c>
      <c r="E11161" s="5">
        <v>46091.125</v>
      </c>
      <c r="F11161" s="6">
        <v>31.9</v>
      </c>
      <c r="G11161">
        <v>6371127</v>
      </c>
      <c r="H11161">
        <f>(VALUE(MID(TEXT(E11161,"dd/mm/aa"),1,2)))-1</f>
        <v>9</v>
      </c>
      <c r="I11161" s="6">
        <f>F11161/30</f>
      </c>
      <c r="K11161" s="6">
        <f>((I11161*H11161)-F11161)*-1</f>
      </c>
      <c r="L11161" s="6">
        <f>F11161-K11161</f>
      </c>
    </row>
    <row r="11162" spans="1:12" x14ac:dyDescent="0.25">
      <c r="A11162" s="4">
        <v>46081.125</v>
      </c>
      <c r="B11162">
        <v>310946389</v>
      </c>
      <c r="C11162" t="s">
        <v>9787</v>
      </c>
      <c r="D11162">
        <v>2997872</v>
      </c>
      <c r="E11162" s="5">
        <v>46091.125</v>
      </c>
      <c r="F11162" s="6">
        <v>49.9</v>
      </c>
      <c r="G11162">
        <v>6339356</v>
      </c>
      <c r="H11162">
        <f>(VALUE(MID(TEXT(E11162,"dd/mm/aa"),1,2)))-1</f>
        <v>9</v>
      </c>
      <c r="I11162" s="6">
        <f>F11162/30</f>
      </c>
      <c r="K11162" s="6">
        <f>((I11162*H11162)-F11162)*-1</f>
      </c>
      <c r="L11162" s="6">
        <f>F11162-K11162</f>
      </c>
    </row>
    <row r="11163" spans="1:12" x14ac:dyDescent="0.25">
      <c r="A11163" s="4">
        <v>46081.125</v>
      </c>
      <c r="B11163">
        <v>310686420</v>
      </c>
      <c r="C11163" t="s">
        <v>9788</v>
      </c>
      <c r="D11163">
        <v>3002387</v>
      </c>
      <c r="E11163" s="5">
        <v>46091.125</v>
      </c>
      <c r="F11163" s="6">
        <v>13.9</v>
      </c>
      <c r="G11163">
        <v>6324552</v>
      </c>
      <c r="H11163">
        <f>(VALUE(MID(TEXT(E11163,"dd/mm/aa"),1,2)))-1</f>
        <v>9</v>
      </c>
      <c r="I11163" s="6">
        <f>F11163/30</f>
      </c>
      <c r="K11163" s="6">
        <f>((I11163*H11163)-F11163)*-1</f>
      </c>
      <c r="L11163" s="6">
        <f>F11163-K11163</f>
      </c>
    </row>
    <row r="11164" spans="1:12" x14ac:dyDescent="0.25">
      <c r="A11164" s="4">
        <v>46081.125</v>
      </c>
      <c r="B11164">
        <v>310655105</v>
      </c>
      <c r="C11164" t="s">
        <v>9789</v>
      </c>
      <c r="D11164">
        <v>3002645</v>
      </c>
      <c r="E11164" s="5">
        <v>46091.125</v>
      </c>
      <c r="F11164" s="6">
        <v>13.9</v>
      </c>
      <c r="G11164">
        <v>6324133</v>
      </c>
      <c r="H11164">
        <f>(VALUE(MID(TEXT(E11164,"dd/mm/aa"),1,2)))-1</f>
        <v>9</v>
      </c>
      <c r="I11164" s="6">
        <f>F11164/30</f>
      </c>
      <c r="K11164" s="6">
        <f>((I11164*H11164)-F11164)*-1</f>
      </c>
      <c r="L11164" s="6">
        <f>F11164-K11164</f>
      </c>
    </row>
    <row r="11165" spans="1:12" x14ac:dyDescent="0.25">
      <c r="A11165" s="4">
        <v>46081.125</v>
      </c>
      <c r="B11165">
        <v>311171186</v>
      </c>
      <c r="C11165" t="s">
        <v>9790</v>
      </c>
      <c r="D11165">
        <v>2999538</v>
      </c>
      <c r="E11165" s="5">
        <v>46091.125</v>
      </c>
      <c r="F11165" s="6">
        <v>159.5</v>
      </c>
      <c r="G11165">
        <v>6370960</v>
      </c>
      <c r="H11165">
        <f>(VALUE(MID(TEXT(E11165,"dd/mm/aa"),1,2)))-1</f>
        <v>9</v>
      </c>
      <c r="I11165" s="6">
        <f>F11165/30</f>
      </c>
      <c r="K11165" s="6">
        <f>((I11165*H11165)-F11165)*-1</f>
      </c>
      <c r="L11165" s="6">
        <f>F11165-K11165</f>
      </c>
    </row>
    <row r="11166" spans="1:12" x14ac:dyDescent="0.25">
      <c r="A11166" s="4">
        <v>46081.125</v>
      </c>
      <c r="B11166">
        <v>310677563</v>
      </c>
      <c r="C11166" t="s">
        <v>9791</v>
      </c>
      <c r="D11166">
        <v>3002239</v>
      </c>
      <c r="E11166" s="5">
        <v>46091.125</v>
      </c>
      <c r="F11166" s="6">
        <v>69.5</v>
      </c>
      <c r="G11166">
        <v>6324410</v>
      </c>
      <c r="H11166">
        <f>(VALUE(MID(TEXT(E11166,"dd/mm/aa"),1,2)))-1</f>
        <v>9</v>
      </c>
      <c r="I11166" s="6">
        <f>F11166/30</f>
      </c>
      <c r="K11166" s="6">
        <f>((I11166*H11166)-F11166)*-1</f>
      </c>
      <c r="L11166" s="6">
        <f>F11166-K11166</f>
      </c>
    </row>
    <row r="11167" spans="1:12" x14ac:dyDescent="0.25">
      <c r="A11167" s="4">
        <v>46081.125</v>
      </c>
      <c r="B11167">
        <v>310818485</v>
      </c>
      <c r="C11167" t="s">
        <v>9792</v>
      </c>
      <c r="D11167">
        <v>3000739</v>
      </c>
      <c r="E11167" s="5">
        <v>46091.125</v>
      </c>
      <c r="F11167" s="6">
        <v>33.26</v>
      </c>
      <c r="G11167">
        <v>6369013</v>
      </c>
      <c r="H11167">
        <f>(VALUE(MID(TEXT(E11167,"dd/mm/aa"),1,2)))-1</f>
        <v>9</v>
      </c>
      <c r="I11167" s="6">
        <f>F11167/30</f>
      </c>
      <c r="K11167" s="6">
        <f>((I11167*H11167)-F11167)*-1</f>
      </c>
      <c r="L11167" s="6">
        <f>F11167-K11167</f>
      </c>
    </row>
    <row r="11168" spans="1:12" x14ac:dyDescent="0.25">
      <c r="A11168" s="4">
        <v>46081.125</v>
      </c>
      <c r="B11168">
        <v>310927306</v>
      </c>
      <c r="C11168" t="s">
        <v>9793</v>
      </c>
      <c r="D11168">
        <v>3000192</v>
      </c>
      <c r="E11168" s="5">
        <v>46091.125</v>
      </c>
      <c r="F11168" s="6">
        <v>31.34</v>
      </c>
      <c r="G11168">
        <v>6369970</v>
      </c>
      <c r="H11168">
        <f>(VALUE(MID(TEXT(E11168,"dd/mm/aa"),1,2)))-1</f>
        <v>9</v>
      </c>
      <c r="I11168" s="6">
        <f>F11168/30</f>
      </c>
      <c r="K11168" s="6">
        <f>((I11168*H11168)-F11168)*-1</f>
      </c>
      <c r="L11168" s="6">
        <f>F11168-K11168</f>
      </c>
    </row>
    <row r="11169" spans="1:12" x14ac:dyDescent="0.25">
      <c r="A11169" s="4">
        <v>46081.125</v>
      </c>
      <c r="B11169">
        <v>310662207</v>
      </c>
      <c r="C11169" t="s">
        <v>9794</v>
      </c>
      <c r="D11169">
        <v>3002589</v>
      </c>
      <c r="E11169" s="5">
        <v>46091.125</v>
      </c>
      <c r="F11169" s="6">
        <v>13.9</v>
      </c>
      <c r="G11169">
        <v>6324219</v>
      </c>
      <c r="H11169">
        <f>(VALUE(MID(TEXT(E11169,"dd/mm/aa"),1,2)))-1</f>
        <v>9</v>
      </c>
      <c r="I11169" s="6">
        <f>F11169/30</f>
      </c>
      <c r="K11169" s="6">
        <f>((I11169*H11169)-F11169)*-1</f>
      </c>
      <c r="L11169" s="6">
        <f>F11169-K11169</f>
      </c>
    </row>
    <row r="11170" spans="1:12" x14ac:dyDescent="0.25">
      <c r="A11170" s="4">
        <v>46081.125</v>
      </c>
      <c r="B11170">
        <v>310616237</v>
      </c>
      <c r="C11170" t="s">
        <v>9795</v>
      </c>
      <c r="D11170">
        <v>3003295</v>
      </c>
      <c r="E11170" s="5">
        <v>46091.125</v>
      </c>
      <c r="F11170" s="6">
        <v>13.9</v>
      </c>
      <c r="G11170">
        <v>6323439</v>
      </c>
      <c r="H11170">
        <f>(VALUE(MID(TEXT(E11170,"dd/mm/aa"),1,2)))-1</f>
        <v>9</v>
      </c>
      <c r="I11170" s="6">
        <f>F11170/30</f>
      </c>
      <c r="K11170" s="6">
        <f>((I11170*H11170)-F11170)*-1</f>
      </c>
      <c r="L11170" s="6">
        <f>F11170-K11170</f>
      </c>
    </row>
    <row r="11171" spans="1:12" x14ac:dyDescent="0.25">
      <c r="A11171" s="4">
        <v>46081.125</v>
      </c>
      <c r="B11171">
        <v>310947329</v>
      </c>
      <c r="C11171" t="s">
        <v>2826</v>
      </c>
      <c r="D11171">
        <v>2999996</v>
      </c>
      <c r="E11171" s="5">
        <v>46091.125</v>
      </c>
      <c r="F11171" s="6">
        <v>68.49</v>
      </c>
      <c r="G11171">
        <v>6370249</v>
      </c>
      <c r="H11171">
        <f>(VALUE(MID(TEXT(E11171,"dd/mm/aa"),1,2)))-1</f>
        <v>9</v>
      </c>
      <c r="I11171" s="6">
        <f>F11171/30</f>
      </c>
      <c r="K11171" s="6">
        <f>((I11171*H11171)-F11171)*-1</f>
      </c>
      <c r="L11171" s="6">
        <f>F11171-K11171</f>
      </c>
    </row>
    <row r="11172" spans="1:12" x14ac:dyDescent="0.25">
      <c r="A11172" s="4">
        <v>46081.125</v>
      </c>
      <c r="B11172">
        <v>311178785</v>
      </c>
      <c r="C11172" t="s">
        <v>9796</v>
      </c>
      <c r="D11172">
        <v>2999493</v>
      </c>
      <c r="E11172" s="5">
        <v>46091.125</v>
      </c>
      <c r="F11172" s="6">
        <v>13.9</v>
      </c>
      <c r="G11172">
        <v>6371125</v>
      </c>
      <c r="H11172">
        <f>(VALUE(MID(TEXT(E11172,"dd/mm/aa"),1,2)))-1</f>
        <v>9</v>
      </c>
      <c r="I11172" s="6">
        <f>F11172/30</f>
      </c>
      <c r="K11172" s="6">
        <f>((I11172*H11172)-F11172)*-1</f>
      </c>
      <c r="L11172" s="6">
        <f>F11172-K11172</f>
      </c>
    </row>
    <row r="11173" spans="1:12" x14ac:dyDescent="0.25">
      <c r="A11173" s="4">
        <v>46081.125</v>
      </c>
      <c r="B11173">
        <v>310617963</v>
      </c>
      <c r="C11173" t="s">
        <v>9796</v>
      </c>
      <c r="D11173">
        <v>3003384</v>
      </c>
      <c r="E11173" s="5">
        <v>46091.125</v>
      </c>
      <c r="F11173" s="6">
        <v>27.8</v>
      </c>
      <c r="G11173">
        <v>6323501</v>
      </c>
      <c r="H11173">
        <f>(VALUE(MID(TEXT(E11173,"dd/mm/aa"),1,2)))-1</f>
        <v>9</v>
      </c>
      <c r="I11173" s="6">
        <f>F11173/30</f>
      </c>
      <c r="K11173" s="6">
        <f>((I11173*H11173)-F11173)*-1</f>
      </c>
      <c r="L11173" s="6">
        <f>F11173-K11173</f>
      </c>
    </row>
    <row r="11174" spans="1:12" x14ac:dyDescent="0.25">
      <c r="A11174" s="4">
        <v>46081.125</v>
      </c>
      <c r="B11174">
        <v>310656147</v>
      </c>
      <c r="C11174" t="s">
        <v>9797</v>
      </c>
      <c r="D11174">
        <v>3002646</v>
      </c>
      <c r="E11174" s="5">
        <v>46091.125</v>
      </c>
      <c r="F11174" s="6">
        <v>13.9</v>
      </c>
      <c r="G11174">
        <v>6324164</v>
      </c>
      <c r="H11174">
        <f>(VALUE(MID(TEXT(E11174,"dd/mm/aa"),1,2)))-1</f>
        <v>9</v>
      </c>
      <c r="I11174" s="6">
        <f>F11174/30</f>
      </c>
      <c r="K11174" s="6">
        <f>((I11174*H11174)-F11174)*-1</f>
      </c>
      <c r="L11174" s="6">
        <f>F11174-K11174</f>
      </c>
    </row>
    <row r="11175" spans="1:12" x14ac:dyDescent="0.25">
      <c r="A11175" s="4">
        <v>46081.125</v>
      </c>
      <c r="B11175">
        <v>310656002</v>
      </c>
      <c r="C11175" t="s">
        <v>9798</v>
      </c>
      <c r="D11175">
        <v>3002647</v>
      </c>
      <c r="E11175" s="5">
        <v>46091.125</v>
      </c>
      <c r="F11175" s="6">
        <v>27.8</v>
      </c>
      <c r="G11175">
        <v>6324153</v>
      </c>
      <c r="H11175">
        <f>(VALUE(MID(TEXT(E11175,"dd/mm/aa"),1,2)))-1</f>
        <v>9</v>
      </c>
      <c r="I11175" s="6">
        <f>F11175/30</f>
      </c>
      <c r="K11175" s="6">
        <f>((I11175*H11175)-F11175)*-1</f>
      </c>
      <c r="L11175" s="6">
        <f>F11175-K11175</f>
      </c>
    </row>
    <row r="11176" spans="1:12" x14ac:dyDescent="0.25">
      <c r="A11176" s="4">
        <v>46081.125</v>
      </c>
      <c r="B11176">
        <v>310957710</v>
      </c>
      <c r="C11176" t="s">
        <v>9799</v>
      </c>
      <c r="D11176">
        <v>3005251</v>
      </c>
      <c r="E11176" s="5">
        <v>46091.125</v>
      </c>
      <c r="F11176" s="6">
        <v>43.8</v>
      </c>
      <c r="G11176">
        <v>6370447</v>
      </c>
      <c r="H11176">
        <f>(VALUE(MID(TEXT(E11176,"dd/mm/aa"),1,2)))-1</f>
        <v>9</v>
      </c>
      <c r="I11176" s="6">
        <f>F11176/30</f>
      </c>
      <c r="K11176" s="6">
        <f>((I11176*H11176)-F11176)*-1</f>
      </c>
      <c r="L11176" s="6">
        <f>F11176-K11176</f>
      </c>
    </row>
    <row r="11177" spans="1:12" x14ac:dyDescent="0.25">
      <c r="A11177" s="4">
        <v>46081.125</v>
      </c>
      <c r="B11177">
        <v>311178910</v>
      </c>
      <c r="C11177" t="s">
        <v>9800</v>
      </c>
      <c r="D11177">
        <v>2999494</v>
      </c>
      <c r="E11177" s="5">
        <v>46091.125</v>
      </c>
      <c r="F11177" s="6">
        <v>63.8</v>
      </c>
      <c r="G11177">
        <v>6371139</v>
      </c>
      <c r="H11177">
        <f>(VALUE(MID(TEXT(E11177,"dd/mm/aa"),1,2)))-1</f>
        <v>9</v>
      </c>
      <c r="I11177" s="6">
        <f>F11177/30</f>
      </c>
      <c r="K11177" s="6">
        <f>((I11177*H11177)-F11177)*-1</f>
      </c>
      <c r="L11177" s="6">
        <f>F11177-K11177</f>
      </c>
    </row>
    <row r="11178" spans="1:12" x14ac:dyDescent="0.25">
      <c r="A11178" s="4">
        <v>46081.125</v>
      </c>
      <c r="B11178">
        <v>310719039</v>
      </c>
      <c r="C11178" t="s">
        <v>9801</v>
      </c>
      <c r="D11178">
        <v>3001988</v>
      </c>
      <c r="E11178" s="5">
        <v>46091.125</v>
      </c>
      <c r="F11178" s="6">
        <v>41.7</v>
      </c>
      <c r="G11178">
        <v>6324781</v>
      </c>
      <c r="H11178">
        <f>(VALUE(MID(TEXT(E11178,"dd/mm/aa"),1,2)))-1</f>
        <v>9</v>
      </c>
      <c r="I11178" s="6">
        <f>F11178/30</f>
      </c>
      <c r="K11178" s="6">
        <f>((I11178*H11178)-F11178)*-1</f>
      </c>
      <c r="L11178" s="6">
        <f>F11178-K11178</f>
      </c>
    </row>
    <row r="11179" spans="1:12" x14ac:dyDescent="0.25">
      <c r="A11179" s="4">
        <v>46081.125</v>
      </c>
      <c r="B11179">
        <v>310938785</v>
      </c>
      <c r="C11179" t="s">
        <v>9802</v>
      </c>
      <c r="D11179">
        <v>3000042</v>
      </c>
      <c r="E11179" s="5">
        <v>46091.125</v>
      </c>
      <c r="F11179" s="6">
        <v>31.9</v>
      </c>
      <c r="G11179">
        <v>6370131</v>
      </c>
      <c r="H11179">
        <f>(VALUE(MID(TEXT(E11179,"dd/mm/aa"),1,2)))-1</f>
        <v>9</v>
      </c>
      <c r="I11179" s="6">
        <f>F11179/30</f>
      </c>
      <c r="K11179" s="6">
        <f>((I11179*H11179)-F11179)*-1</f>
      </c>
      <c r="L11179" s="6">
        <f>F11179-K11179</f>
      </c>
    </row>
    <row r="11180" spans="1:12" x14ac:dyDescent="0.25">
      <c r="A11180" s="4">
        <v>46081.125</v>
      </c>
      <c r="B11180">
        <v>310834795</v>
      </c>
      <c r="C11180" t="s">
        <v>9803</v>
      </c>
      <c r="D11180">
        <v>3000588</v>
      </c>
      <c r="E11180" s="5">
        <v>46091.125</v>
      </c>
      <c r="F11180" s="6">
        <v>159.5</v>
      </c>
      <c r="G11180">
        <v>6369112</v>
      </c>
      <c r="H11180">
        <f>(VALUE(MID(TEXT(E11180,"dd/mm/aa"),1,2)))-1</f>
        <v>9</v>
      </c>
      <c r="I11180" s="6">
        <f>F11180/30</f>
      </c>
      <c r="K11180" s="6">
        <f>((I11180*H11180)-F11180)*-1</f>
      </c>
      <c r="L11180" s="6">
        <f>F11180-K11180</f>
      </c>
    </row>
    <row r="11181" spans="1:12" x14ac:dyDescent="0.25">
      <c r="A11181" s="4">
        <v>46081.125</v>
      </c>
      <c r="B11181">
        <v>310747467</v>
      </c>
      <c r="C11181" t="s">
        <v>9804</v>
      </c>
      <c r="D11181">
        <v>3001938</v>
      </c>
      <c r="E11181" s="5">
        <v>46091.125</v>
      </c>
      <c r="F11181" s="6">
        <v>13.9</v>
      </c>
      <c r="G11181">
        <v>6324863</v>
      </c>
      <c r="H11181">
        <f>(VALUE(MID(TEXT(E11181,"dd/mm/aa"),1,2)))-1</f>
        <v>9</v>
      </c>
      <c r="I11181" s="6">
        <f>F11181/30</f>
      </c>
      <c r="K11181" s="6">
        <f>((I11181*H11181)-F11181)*-1</f>
      </c>
      <c r="L11181" s="6">
        <f>F11181-K11181</f>
      </c>
    </row>
    <row r="11182" spans="1:12" x14ac:dyDescent="0.25">
      <c r="A11182" s="4">
        <v>46081.125</v>
      </c>
      <c r="B11182">
        <v>310748214</v>
      </c>
      <c r="C11182" t="s">
        <v>9804</v>
      </c>
      <c r="D11182">
        <v>3001047</v>
      </c>
      <c r="E11182" s="5">
        <v>46091.125</v>
      </c>
      <c r="F11182" s="6">
        <v>17.68</v>
      </c>
      <c r="G11182">
        <v>6368669</v>
      </c>
      <c r="H11182">
        <f>(VALUE(MID(TEXT(E11182,"dd/mm/aa"),1,2)))-1</f>
        <v>9</v>
      </c>
      <c r="I11182" s="6">
        <f>F11182/30</f>
      </c>
      <c r="K11182" s="6">
        <f>((I11182*H11182)-F11182)*-1</f>
      </c>
      <c r="L11182" s="6">
        <f>F11182-K11182</f>
      </c>
    </row>
    <row r="11183" spans="1:12" x14ac:dyDescent="0.25">
      <c r="A11183" s="4">
        <v>46081.125</v>
      </c>
      <c r="B11183">
        <v>311197692</v>
      </c>
      <c r="C11183" t="s">
        <v>9805</v>
      </c>
      <c r="D11183">
        <v>2999189</v>
      </c>
      <c r="E11183" s="5">
        <v>46091.125</v>
      </c>
      <c r="F11183" s="6">
        <v>21.9</v>
      </c>
      <c r="G11183">
        <v>6371500</v>
      </c>
      <c r="H11183">
        <f>(VALUE(MID(TEXT(E11183,"dd/mm/aa"),1,2)))-1</f>
        <v>9</v>
      </c>
      <c r="I11183" s="6">
        <f>F11183/30</f>
      </c>
      <c r="K11183" s="6">
        <f>((I11183*H11183)-F11183)*-1</f>
      </c>
      <c r="L11183" s="6">
        <f>F11183-K11183</f>
      </c>
    </row>
    <row r="11184" spans="1:12" x14ac:dyDescent="0.25">
      <c r="A11184" s="4">
        <v>46081.125</v>
      </c>
      <c r="B11184">
        <v>310615639</v>
      </c>
      <c r="C11184" t="s">
        <v>9806</v>
      </c>
      <c r="D11184">
        <v>3001197</v>
      </c>
      <c r="E11184" s="5">
        <v>46091.125</v>
      </c>
      <c r="F11184" s="6">
        <v>71.82</v>
      </c>
      <c r="G11184">
        <v>6368460</v>
      </c>
      <c r="H11184">
        <f>(VALUE(MID(TEXT(E11184,"dd/mm/aa"),1,2)))-1</f>
        <v>9</v>
      </c>
      <c r="I11184" s="6">
        <f>F11184/30</f>
      </c>
      <c r="K11184" s="6">
        <f>((I11184*H11184)-F11184)*-1</f>
      </c>
      <c r="L11184" s="6">
        <f>F11184-K11184</f>
      </c>
    </row>
    <row r="11185" spans="1:12" x14ac:dyDescent="0.25">
      <c r="A11185" s="4">
        <v>46081.125</v>
      </c>
      <c r="B11185">
        <v>311184865</v>
      </c>
      <c r="C11185" t="s">
        <v>9807</v>
      </c>
      <c r="D11185">
        <v>2999286</v>
      </c>
      <c r="E11185" s="5">
        <v>46091.125</v>
      </c>
      <c r="F11185" s="6">
        <v>24.9</v>
      </c>
      <c r="G11185">
        <v>6371272</v>
      </c>
      <c r="H11185">
        <f>(VALUE(MID(TEXT(E11185,"dd/mm/aa"),1,2)))-1</f>
        <v>9</v>
      </c>
      <c r="I11185" s="6">
        <f>F11185/30</f>
      </c>
      <c r="K11185" s="6">
        <f>((I11185*H11185)-F11185)*-1</f>
      </c>
      <c r="L11185" s="6">
        <f>F11185-K11185</f>
      </c>
    </row>
    <row r="11186" spans="1:12" x14ac:dyDescent="0.25">
      <c r="A11186" s="4">
        <v>46081.125</v>
      </c>
      <c r="B11186">
        <v>310864423</v>
      </c>
      <c r="C11186" t="s">
        <v>9808</v>
      </c>
      <c r="D11186">
        <v>3000643</v>
      </c>
      <c r="E11186" s="5">
        <v>46091.125</v>
      </c>
      <c r="F11186" s="6">
        <v>33.26</v>
      </c>
      <c r="G11186">
        <v>6369291</v>
      </c>
      <c r="H11186">
        <f>(VALUE(MID(TEXT(E11186,"dd/mm/aa"),1,2)))-1</f>
        <v>9</v>
      </c>
      <c r="I11186" s="6">
        <f>F11186/30</f>
      </c>
      <c r="K11186" s="6">
        <f>((I11186*H11186)-F11186)*-1</f>
      </c>
      <c r="L11186" s="6">
        <f>F11186-K11186</f>
      </c>
    </row>
    <row r="11187" spans="1:12" x14ac:dyDescent="0.25">
      <c r="A11187" s="4">
        <v>46081.125</v>
      </c>
      <c r="B11187">
        <v>310617913</v>
      </c>
      <c r="C11187" t="s">
        <v>9809</v>
      </c>
      <c r="D11187">
        <v>3003248</v>
      </c>
      <c r="E11187" s="5">
        <v>46091.125</v>
      </c>
      <c r="F11187" s="6">
        <v>13.9</v>
      </c>
      <c r="G11187">
        <v>6323492</v>
      </c>
      <c r="H11187">
        <f>(VALUE(MID(TEXT(E11187,"dd/mm/aa"),1,2)))-1</f>
        <v>9</v>
      </c>
      <c r="I11187" s="6">
        <f>F11187/30</f>
      </c>
      <c r="K11187" s="6">
        <f>((I11187*H11187)-F11187)*-1</f>
      </c>
      <c r="L11187" s="6">
        <f>F11187-K11187</f>
      </c>
    </row>
    <row r="11188" spans="1:12" x14ac:dyDescent="0.25">
      <c r="A11188" s="4">
        <v>46081.125</v>
      </c>
      <c r="B11188">
        <v>310616233</v>
      </c>
      <c r="C11188" t="s">
        <v>9810</v>
      </c>
      <c r="D11188">
        <v>3003296</v>
      </c>
      <c r="E11188" s="5">
        <v>46091.125</v>
      </c>
      <c r="F11188" s="6">
        <v>27.8</v>
      </c>
      <c r="G11188">
        <v>6323438</v>
      </c>
      <c r="H11188">
        <f>(VALUE(MID(TEXT(E11188,"dd/mm/aa"),1,2)))-1</f>
        <v>9</v>
      </c>
      <c r="I11188" s="6">
        <f>F11188/30</f>
      </c>
      <c r="K11188" s="6">
        <f>((I11188*H11188)-F11188)*-1</f>
      </c>
      <c r="L11188" s="6">
        <f>F11188-K11188</f>
      </c>
    </row>
    <row r="11189" spans="1:12" x14ac:dyDescent="0.25">
      <c r="A11189" s="4">
        <v>46081.125</v>
      </c>
      <c r="B11189">
        <v>310818877</v>
      </c>
      <c r="C11189" t="s">
        <v>9811</v>
      </c>
      <c r="D11189">
        <v>3001791</v>
      </c>
      <c r="E11189" s="5">
        <v>46091.125</v>
      </c>
      <c r="F11189" s="6">
        <v>27.8</v>
      </c>
      <c r="G11189">
        <v>6324983</v>
      </c>
      <c r="H11189">
        <f>(VALUE(MID(TEXT(E11189,"dd/mm/aa"),1,2)))-1</f>
        <v>9</v>
      </c>
      <c r="I11189" s="6">
        <f>F11189/30</f>
      </c>
      <c r="K11189" s="6">
        <f>((I11189*H11189)-F11189)*-1</f>
      </c>
      <c r="L11189" s="6">
        <f>F11189-K11189</f>
      </c>
    </row>
    <row r="11190" spans="1:12" x14ac:dyDescent="0.25">
      <c r="A11190" s="4">
        <v>46081.125</v>
      </c>
      <c r="B11190">
        <v>310746492</v>
      </c>
      <c r="C11190" t="s">
        <v>9812</v>
      </c>
      <c r="D11190">
        <v>3001939</v>
      </c>
      <c r="E11190" s="5">
        <v>46091.125</v>
      </c>
      <c r="F11190" s="6">
        <v>13.9</v>
      </c>
      <c r="G11190">
        <v>6324857</v>
      </c>
      <c r="H11190">
        <f>(VALUE(MID(TEXT(E11190,"dd/mm/aa"),1,2)))-1</f>
        <v>9</v>
      </c>
      <c r="I11190" s="6">
        <f>F11190/30</f>
      </c>
      <c r="K11190" s="6">
        <f>((I11190*H11190)-F11190)*-1</f>
      </c>
      <c r="L11190" s="6">
        <f>F11190-K11190</f>
      </c>
    </row>
    <row r="11191" spans="1:12" x14ac:dyDescent="0.25">
      <c r="A11191" s="4">
        <v>46081.125</v>
      </c>
      <c r="B11191">
        <v>310655707</v>
      </c>
      <c r="C11191" t="s">
        <v>9813</v>
      </c>
      <c r="D11191">
        <v>3002648</v>
      </c>
      <c r="E11191" s="5">
        <v>46091.125</v>
      </c>
      <c r="F11191" s="6">
        <v>41.7</v>
      </c>
      <c r="G11191">
        <v>6324142</v>
      </c>
      <c r="H11191">
        <f>(VALUE(MID(TEXT(E11191,"dd/mm/aa"),1,2)))-1</f>
        <v>9</v>
      </c>
      <c r="I11191" s="6">
        <f>F11191/30</f>
      </c>
      <c r="K11191" s="6">
        <f>((I11191*H11191)-F11191)*-1</f>
      </c>
      <c r="L11191" s="6">
        <f>F11191-K11191</f>
      </c>
    </row>
    <row r="11192" spans="1:12" x14ac:dyDescent="0.25">
      <c r="A11192" s="4">
        <v>46081.125</v>
      </c>
      <c r="B11192">
        <v>310617884</v>
      </c>
      <c r="C11192" t="s">
        <v>9814</v>
      </c>
      <c r="D11192">
        <v>3003249</v>
      </c>
      <c r="E11192" s="5">
        <v>46091.125</v>
      </c>
      <c r="F11192" s="6">
        <v>27.8</v>
      </c>
      <c r="G11192">
        <v>6323487</v>
      </c>
      <c r="H11192">
        <f>(VALUE(MID(TEXT(E11192,"dd/mm/aa"),1,2)))-1</f>
        <v>9</v>
      </c>
      <c r="I11192" s="6">
        <f>F11192/30</f>
      </c>
      <c r="K11192" s="6">
        <f>((I11192*H11192)-F11192)*-1</f>
      </c>
      <c r="L11192" s="6">
        <f>F11192-K11192</f>
      </c>
    </row>
    <row r="11193" spans="1:12" x14ac:dyDescent="0.25">
      <c r="A11193" s="4">
        <v>46081.125</v>
      </c>
      <c r="B11193">
        <v>310955633</v>
      </c>
      <c r="C11193" t="s">
        <v>9815</v>
      </c>
      <c r="D11193">
        <v>3001374</v>
      </c>
      <c r="E11193" s="5">
        <v>46091.125</v>
      </c>
      <c r="F11193" s="6">
        <v>63.8</v>
      </c>
      <c r="G11193">
        <v>6362583</v>
      </c>
      <c r="H11193">
        <f>(VALUE(MID(TEXT(E11193,"dd/mm/aa"),1,2)))-1</f>
        <v>9</v>
      </c>
      <c r="I11193" s="6">
        <f>F11193/30</f>
      </c>
      <c r="K11193" s="6">
        <f>((I11193*H11193)-F11193)*-1</f>
      </c>
      <c r="L11193" s="6">
        <f>F11193-K11193</f>
      </c>
    </row>
    <row r="11194" spans="1:12" x14ac:dyDescent="0.25">
      <c r="A11194" s="4">
        <v>46081.125</v>
      </c>
      <c r="B11194">
        <v>310627170</v>
      </c>
      <c r="C11194" t="s">
        <v>9816</v>
      </c>
      <c r="D11194">
        <v>3002838</v>
      </c>
      <c r="E11194" s="5">
        <v>46091.125</v>
      </c>
      <c r="F11194" s="6">
        <v>55.6</v>
      </c>
      <c r="G11194">
        <v>6323778</v>
      </c>
      <c r="H11194">
        <f>(VALUE(MID(TEXT(E11194,"dd/mm/aa"),1,2)))-1</f>
        <v>9</v>
      </c>
      <c r="I11194" s="6">
        <f>F11194/30</f>
      </c>
      <c r="K11194" s="6">
        <f>((I11194*H11194)-F11194)*-1</f>
      </c>
      <c r="L11194" s="6">
        <f>F11194-K11194</f>
      </c>
    </row>
    <row r="11195" spans="1:12" x14ac:dyDescent="0.25">
      <c r="A11195" s="4">
        <v>46081.125</v>
      </c>
      <c r="B11195">
        <v>310726125</v>
      </c>
      <c r="C11195" t="s">
        <v>9817</v>
      </c>
      <c r="D11195">
        <v>3001989</v>
      </c>
      <c r="E11195" s="5">
        <v>46091.125</v>
      </c>
      <c r="F11195" s="6">
        <v>13.9</v>
      </c>
      <c r="G11195">
        <v>6324791</v>
      </c>
      <c r="H11195">
        <f>(VALUE(MID(TEXT(E11195,"dd/mm/aa"),1,2)))-1</f>
        <v>9</v>
      </c>
      <c r="I11195" s="6">
        <f>F11195/30</f>
      </c>
      <c r="K11195" s="6">
        <f>((I11195*H11195)-F11195)*-1</f>
      </c>
      <c r="L11195" s="6">
        <f>F11195-K11195</f>
      </c>
    </row>
    <row r="11196" spans="1:12" x14ac:dyDescent="0.25">
      <c r="A11196" s="4">
        <v>46081.125</v>
      </c>
      <c r="B11196">
        <v>310580103</v>
      </c>
      <c r="C11196" t="s">
        <v>9818</v>
      </c>
      <c r="D11196">
        <v>3017582</v>
      </c>
      <c r="E11196" s="5">
        <v>46091.125</v>
      </c>
      <c r="F11196" s="6">
        <v>32.96</v>
      </c>
      <c r="G11196">
        <v>6368418</v>
      </c>
      <c r="H11196">
        <f>(VALUE(MID(TEXT(E11196,"dd/mm/aa"),1,2)))-1</f>
        <v>9</v>
      </c>
      <c r="I11196" s="6">
        <f>F11196/30</f>
      </c>
      <c r="K11196" s="6">
        <f>((I11196*H11196)-F11196)*-1</f>
      </c>
      <c r="L11196" s="6">
        <f>F11196-K11196</f>
      </c>
    </row>
    <row r="11197" spans="1:12" x14ac:dyDescent="0.25">
      <c r="A11197" s="4">
        <v>46081.125</v>
      </c>
      <c r="B11197">
        <v>310629064</v>
      </c>
      <c r="C11197" t="s">
        <v>9819</v>
      </c>
      <c r="D11197">
        <v>3002989</v>
      </c>
      <c r="E11197" s="5">
        <v>46091.125</v>
      </c>
      <c r="F11197" s="6">
        <v>13.9</v>
      </c>
      <c r="G11197">
        <v>6323825</v>
      </c>
      <c r="H11197">
        <f>(VALUE(MID(TEXT(E11197,"dd/mm/aa"),1,2)))-1</f>
        <v>9</v>
      </c>
      <c r="I11197" s="6">
        <f>F11197/30</f>
      </c>
      <c r="K11197" s="6">
        <f>((I11197*H11197)-F11197)*-1</f>
      </c>
      <c r="L11197" s="6">
        <f>F11197-K11197</f>
      </c>
    </row>
    <row r="11198" spans="1:12" x14ac:dyDescent="0.25">
      <c r="A11198" s="4">
        <v>46081.125</v>
      </c>
      <c r="B11198">
        <v>310653395</v>
      </c>
      <c r="C11198" t="s">
        <v>9820</v>
      </c>
      <c r="D11198">
        <v>3002743</v>
      </c>
      <c r="E11198" s="5">
        <v>46091.125</v>
      </c>
      <c r="F11198" s="6">
        <v>13.9</v>
      </c>
      <c r="G11198">
        <v>6324116</v>
      </c>
      <c r="H11198">
        <f>(VALUE(MID(TEXT(E11198,"dd/mm/aa"),1,2)))-1</f>
        <v>9</v>
      </c>
      <c r="I11198" s="6">
        <f>F11198/30</f>
      </c>
      <c r="K11198" s="6">
        <f>((I11198*H11198)-F11198)*-1</f>
      </c>
      <c r="L11198" s="6">
        <f>F11198-K11198</f>
      </c>
    </row>
    <row r="11199" spans="1:12" x14ac:dyDescent="0.25">
      <c r="A11199" s="4">
        <v>46081.125</v>
      </c>
      <c r="B11199">
        <v>310863996</v>
      </c>
      <c r="C11199" t="s">
        <v>9821</v>
      </c>
      <c r="D11199">
        <v>3000644</v>
      </c>
      <c r="E11199" s="5">
        <v>46091.125</v>
      </c>
      <c r="F11199" s="6">
        <v>33.26</v>
      </c>
      <c r="G11199">
        <v>6369273</v>
      </c>
      <c r="H11199">
        <f>(VALUE(MID(TEXT(E11199,"dd/mm/aa"),1,2)))-1</f>
        <v>9</v>
      </c>
      <c r="I11199" s="6">
        <f>F11199/30</f>
      </c>
      <c r="K11199" s="6">
        <f>((I11199*H11199)-F11199)*-1</f>
      </c>
      <c r="L11199" s="6">
        <f>F11199-K11199</f>
      </c>
    </row>
    <row r="11200" spans="1:12" x14ac:dyDescent="0.25">
      <c r="A11200" s="4">
        <v>46081.125</v>
      </c>
      <c r="B11200">
        <v>310774622</v>
      </c>
      <c r="C11200" t="s">
        <v>9822</v>
      </c>
      <c r="D11200">
        <v>3000939</v>
      </c>
      <c r="E11200" s="5">
        <v>46091.125</v>
      </c>
      <c r="F11200" s="6">
        <v>114.15</v>
      </c>
      <c r="G11200">
        <v>6368778</v>
      </c>
      <c r="H11200">
        <f>(VALUE(MID(TEXT(E11200,"dd/mm/aa"),1,2)))-1</f>
        <v>9</v>
      </c>
      <c r="I11200" s="6">
        <f>F11200/30</f>
      </c>
      <c r="K11200" s="6">
        <f>((I11200*H11200)-F11200)*-1</f>
      </c>
      <c r="L11200" s="6">
        <f>F11200-K11200</f>
      </c>
    </row>
    <row r="11201" spans="1:12" x14ac:dyDescent="0.25">
      <c r="A11201" s="4">
        <v>46081.125</v>
      </c>
      <c r="B11201">
        <v>310915062</v>
      </c>
      <c r="C11201" t="s">
        <v>9823</v>
      </c>
      <c r="D11201">
        <v>3000240</v>
      </c>
      <c r="E11201" s="5">
        <v>46091.125</v>
      </c>
      <c r="F11201" s="6">
        <v>21.91</v>
      </c>
      <c r="G11201">
        <v>6369839</v>
      </c>
      <c r="H11201">
        <f>(VALUE(MID(TEXT(E11201,"dd/mm/aa"),1,2)))-1</f>
        <v>9</v>
      </c>
      <c r="I11201" s="6">
        <f>F11201/30</f>
      </c>
      <c r="K11201" s="6">
        <f>((I11201*H11201)-F11201)*-1</f>
      </c>
      <c r="L11201" s="6">
        <f>F11201-K11201</f>
      </c>
    </row>
    <row r="11202" spans="1:12" x14ac:dyDescent="0.25">
      <c r="A11202" s="4">
        <v>46081.125</v>
      </c>
      <c r="B11202">
        <v>310603089</v>
      </c>
      <c r="C11202" t="s">
        <v>9824</v>
      </c>
      <c r="D11202">
        <v>3001198</v>
      </c>
      <c r="E11202" s="5">
        <v>46091.125</v>
      </c>
      <c r="F11202" s="6">
        <v>32.96</v>
      </c>
      <c r="G11202">
        <v>6368446</v>
      </c>
      <c r="H11202">
        <f>(VALUE(MID(TEXT(E11202,"dd/mm/aa"),1,2)))-1</f>
        <v>9</v>
      </c>
      <c r="I11202" s="6">
        <f>F11202/30</f>
      </c>
      <c r="K11202" s="6">
        <f>((I11202*H11202)-F11202)*-1</f>
      </c>
      <c r="L11202" s="6">
        <f>F11202-K11202</f>
      </c>
    </row>
    <row r="11203" spans="1:12" x14ac:dyDescent="0.25">
      <c r="A11203" s="4">
        <v>46081.125</v>
      </c>
      <c r="B11203">
        <v>310857531</v>
      </c>
      <c r="C11203" t="s">
        <v>9825</v>
      </c>
      <c r="D11203">
        <v>3000690</v>
      </c>
      <c r="E11203" s="5">
        <v>46091.125</v>
      </c>
      <c r="F11203" s="6">
        <v>55.75</v>
      </c>
      <c r="G11203">
        <v>6369228</v>
      </c>
      <c r="H11203">
        <f>(VALUE(MID(TEXT(E11203,"dd/mm/aa"),1,2)))-1</f>
        <v>9</v>
      </c>
      <c r="I11203" s="6">
        <f>F11203/30</f>
      </c>
      <c r="K11203" s="6">
        <f>((I11203*H11203)-F11203)*-1</f>
      </c>
      <c r="L11203" s="6">
        <f>F11203-K11203</f>
      </c>
    </row>
    <row r="11204" spans="1:12" x14ac:dyDescent="0.25">
      <c r="A11204" s="4">
        <v>46081.125</v>
      </c>
      <c r="B11204">
        <v>310558098</v>
      </c>
      <c r="C11204" t="s">
        <v>9826</v>
      </c>
      <c r="D11204">
        <v>2997920</v>
      </c>
      <c r="E11204" s="5">
        <v>46091.125</v>
      </c>
      <c r="F11204" s="6">
        <v>41.86</v>
      </c>
      <c r="G11204">
        <v>6339272</v>
      </c>
      <c r="H11204">
        <f>(VALUE(MID(TEXT(E11204,"dd/mm/aa"),1,2)))-1</f>
        <v>9</v>
      </c>
      <c r="I11204" s="6">
        <f>F11204/30</f>
      </c>
      <c r="K11204" s="6">
        <f>((I11204*H11204)-F11204)*-1</f>
      </c>
      <c r="L11204" s="6">
        <f>F11204-K11204</f>
      </c>
    </row>
    <row r="11205" spans="1:12" x14ac:dyDescent="0.25">
      <c r="A11205" s="4">
        <v>46081.125</v>
      </c>
      <c r="B11205">
        <v>310673458</v>
      </c>
      <c r="C11205" t="s">
        <v>7272</v>
      </c>
      <c r="D11205">
        <v>3002445</v>
      </c>
      <c r="E11205" s="5">
        <v>46091.125</v>
      </c>
      <c r="F11205" s="6">
        <v>55.6</v>
      </c>
      <c r="G11205">
        <v>6324342</v>
      </c>
      <c r="H11205">
        <f>(VALUE(MID(TEXT(E11205,"dd/mm/aa"),1,2)))-1</f>
        <v>9</v>
      </c>
      <c r="I11205" s="6">
        <f>F11205/30</f>
      </c>
      <c r="K11205" s="6">
        <f>((I11205*H11205)-F11205)*-1</f>
      </c>
      <c r="L11205" s="6">
        <f>F11205-K11205</f>
      </c>
    </row>
    <row r="11206" spans="1:12" x14ac:dyDescent="0.25">
      <c r="A11206" s="4">
        <v>46081.125</v>
      </c>
      <c r="B11206">
        <v>310834341</v>
      </c>
      <c r="C11206" t="s">
        <v>9827</v>
      </c>
      <c r="D11206">
        <v>3000589</v>
      </c>
      <c r="E11206" s="5">
        <v>46091.125</v>
      </c>
      <c r="F11206" s="6">
        <v>63.8</v>
      </c>
      <c r="G11206">
        <v>6369102</v>
      </c>
      <c r="H11206">
        <f>(VALUE(MID(TEXT(E11206,"dd/mm/aa"),1,2)))-1</f>
        <v>9</v>
      </c>
      <c r="I11206" s="6">
        <f>F11206/30</f>
      </c>
      <c r="K11206" s="6">
        <f>((I11206*H11206)-F11206)*-1</f>
      </c>
      <c r="L11206" s="6">
        <f>F11206-K11206</f>
      </c>
    </row>
    <row r="11207" spans="1:12" x14ac:dyDescent="0.25">
      <c r="A11207" s="4">
        <v>46081.125</v>
      </c>
      <c r="B11207">
        <v>310922068</v>
      </c>
      <c r="C11207" t="s">
        <v>7273</v>
      </c>
      <c r="D11207">
        <v>3000193</v>
      </c>
      <c r="E11207" s="5">
        <v>46091.125</v>
      </c>
      <c r="F11207" s="6">
        <v>62.68</v>
      </c>
      <c r="G11207">
        <v>6369932</v>
      </c>
      <c r="H11207">
        <f>(VALUE(MID(TEXT(E11207,"dd/mm/aa"),1,2)))-1</f>
        <v>9</v>
      </c>
      <c r="I11207" s="6">
        <f>F11207/30</f>
      </c>
      <c r="K11207" s="6">
        <f>((I11207*H11207)-F11207)*-1</f>
      </c>
      <c r="L11207" s="6">
        <f>F11207-K11207</f>
      </c>
    </row>
    <row r="11208" spans="1:12" x14ac:dyDescent="0.25">
      <c r="A11208" s="4">
        <v>46081.125</v>
      </c>
      <c r="B11208">
        <v>310677923</v>
      </c>
      <c r="C11208" t="s">
        <v>9828</v>
      </c>
      <c r="D11208">
        <v>3002240</v>
      </c>
      <c r="E11208" s="5">
        <v>46091.125</v>
      </c>
      <c r="F11208" s="6">
        <v>55.6</v>
      </c>
      <c r="G11208">
        <v>6324415</v>
      </c>
      <c r="H11208">
        <f>(VALUE(MID(TEXT(E11208,"dd/mm/aa"),1,2)))-1</f>
        <v>9</v>
      </c>
      <c r="I11208" s="6">
        <f>F11208/30</f>
      </c>
      <c r="K11208" s="6">
        <f>((I11208*H11208)-F11208)*-1</f>
      </c>
      <c r="L11208" s="6">
        <f>F11208-K11208</f>
      </c>
    </row>
    <row r="11209" spans="1:12" x14ac:dyDescent="0.25">
      <c r="A11209" s="4">
        <v>46081.125</v>
      </c>
      <c r="B11209">
        <v>310847714</v>
      </c>
      <c r="C11209" t="s">
        <v>9829</v>
      </c>
      <c r="D11209">
        <v>3000691</v>
      </c>
      <c r="E11209" s="5">
        <v>46091.125</v>
      </c>
      <c r="F11209" s="6">
        <v>63.8</v>
      </c>
      <c r="G11209">
        <v>6369165</v>
      </c>
      <c r="H11209">
        <f>(VALUE(MID(TEXT(E11209,"dd/mm/aa"),1,2)))-1</f>
        <v>9</v>
      </c>
      <c r="I11209" s="6">
        <f>F11209/30</f>
      </c>
      <c r="K11209" s="6">
        <f>((I11209*H11209)-F11209)*-1</f>
      </c>
      <c r="L11209" s="6">
        <f>F11209-K11209</f>
      </c>
    </row>
    <row r="11210" spans="1:12" x14ac:dyDescent="0.25">
      <c r="A11210" s="4">
        <v>46081.125</v>
      </c>
      <c r="B11210">
        <v>310604124</v>
      </c>
      <c r="C11210" t="s">
        <v>9830</v>
      </c>
      <c r="D11210">
        <v>3001199</v>
      </c>
      <c r="E11210" s="5">
        <v>46091.125</v>
      </c>
      <c r="F11210" s="6">
        <v>102.1</v>
      </c>
      <c r="G11210">
        <v>6368448</v>
      </c>
      <c r="H11210">
        <f>(VALUE(MID(TEXT(E11210,"dd/mm/aa"),1,2)))-1</f>
        <v>9</v>
      </c>
      <c r="I11210" s="6">
        <f>F11210/30</f>
      </c>
      <c r="K11210" s="6">
        <f>((I11210*H11210)-F11210)*-1</f>
      </c>
      <c r="L11210" s="6">
        <f>F11210-K11210</f>
      </c>
    </row>
    <row r="11211" spans="1:12" x14ac:dyDescent="0.25">
      <c r="A11211" s="4">
        <v>46081.125</v>
      </c>
      <c r="B11211">
        <v>310974579</v>
      </c>
      <c r="C11211" t="s">
        <v>9831</v>
      </c>
      <c r="D11211">
        <v>3001636</v>
      </c>
      <c r="E11211" s="5">
        <v>46091.125</v>
      </c>
      <c r="F11211" s="6">
        <v>27.8</v>
      </c>
      <c r="G11211">
        <v>6325271</v>
      </c>
      <c r="H11211">
        <f>(VALUE(MID(TEXT(E11211,"dd/mm/aa"),1,2)))-1</f>
        <v>9</v>
      </c>
      <c r="I11211" s="6">
        <f>F11211/30</f>
      </c>
      <c r="K11211" s="6">
        <f>((I11211*H11211)-F11211)*-1</f>
      </c>
      <c r="L11211" s="6">
        <f>F11211-K11211</f>
      </c>
    </row>
    <row r="11212" spans="1:12" x14ac:dyDescent="0.25">
      <c r="A11212" s="4">
        <v>46081.125</v>
      </c>
      <c r="B11212">
        <v>310617893</v>
      </c>
      <c r="C11212" t="s">
        <v>9832</v>
      </c>
      <c r="D11212">
        <v>3003250</v>
      </c>
      <c r="E11212" s="5">
        <v>46091.125</v>
      </c>
      <c r="F11212" s="6">
        <v>27.8</v>
      </c>
      <c r="G11212">
        <v>6323489</v>
      </c>
      <c r="H11212">
        <f>(VALUE(MID(TEXT(E11212,"dd/mm/aa"),1,2)))-1</f>
        <v>9</v>
      </c>
      <c r="I11212" s="6">
        <f>F11212/30</f>
      </c>
      <c r="K11212" s="6">
        <f>((I11212*H11212)-F11212)*-1</f>
      </c>
      <c r="L11212" s="6">
        <f>F11212-K11212</f>
      </c>
    </row>
    <row r="11213" spans="1:12" x14ac:dyDescent="0.25">
      <c r="A11213" s="4">
        <v>46081.125</v>
      </c>
      <c r="B11213">
        <v>310627741</v>
      </c>
      <c r="C11213" t="s">
        <v>9833</v>
      </c>
      <c r="D11213">
        <v>3002839</v>
      </c>
      <c r="E11213" s="5">
        <v>46091.125</v>
      </c>
      <c r="F11213" s="6">
        <v>13.9</v>
      </c>
      <c r="G11213">
        <v>6323786</v>
      </c>
      <c r="H11213">
        <f>(VALUE(MID(TEXT(E11213,"dd/mm/aa"),1,2)))-1</f>
        <v>9</v>
      </c>
      <c r="I11213" s="6">
        <f>F11213/30</f>
      </c>
      <c r="K11213" s="6">
        <f>((I11213*H11213)-F11213)*-1</f>
      </c>
      <c r="L11213" s="6">
        <f>F11213-K11213</f>
      </c>
    </row>
    <row r="11214" spans="1:12" x14ac:dyDescent="0.25">
      <c r="A11214" s="4">
        <v>46081.125</v>
      </c>
      <c r="B11214">
        <v>310687564</v>
      </c>
      <c r="C11214" t="s">
        <v>9834</v>
      </c>
      <c r="D11214">
        <v>3002190</v>
      </c>
      <c r="E11214" s="5">
        <v>46091.125</v>
      </c>
      <c r="F11214" s="6">
        <v>55.6</v>
      </c>
      <c r="G11214">
        <v>6324574</v>
      </c>
      <c r="H11214">
        <f>(VALUE(MID(TEXT(E11214,"dd/mm/aa"),1,2)))-1</f>
        <v>9</v>
      </c>
      <c r="I11214" s="6">
        <f>F11214/30</f>
      </c>
      <c r="K11214" s="6">
        <f>((I11214*H11214)-F11214)*-1</f>
      </c>
      <c r="L11214" s="6">
        <f>F11214-K11214</f>
      </c>
    </row>
    <row r="11215" spans="1:12" x14ac:dyDescent="0.25">
      <c r="A11215" s="4">
        <v>46081.125</v>
      </c>
      <c r="B11215">
        <v>311173382</v>
      </c>
      <c r="C11215" t="s">
        <v>9835</v>
      </c>
      <c r="D11215">
        <v>3005799</v>
      </c>
      <c r="E11215" s="5">
        <v>46091.125</v>
      </c>
      <c r="F11215" s="6">
        <v>31.9</v>
      </c>
      <c r="G11215">
        <v>6371026</v>
      </c>
      <c r="H11215">
        <f>(VALUE(MID(TEXT(E11215,"dd/mm/aa"),1,2)))-1</f>
        <v>9</v>
      </c>
      <c r="I11215" s="6">
        <f>F11215/30</f>
      </c>
      <c r="K11215" s="6">
        <f>((I11215*H11215)-F11215)*-1</f>
      </c>
      <c r="L11215" s="6">
        <f>F11215-K11215</f>
      </c>
    </row>
    <row r="11216" spans="1:12" x14ac:dyDescent="0.25">
      <c r="A11216" s="4">
        <v>46081.125</v>
      </c>
      <c r="B11216">
        <v>311169226</v>
      </c>
      <c r="C11216" t="s">
        <v>9836</v>
      </c>
      <c r="D11216">
        <v>2999539</v>
      </c>
      <c r="E11216" s="5">
        <v>46091.125</v>
      </c>
      <c r="F11216" s="6">
        <v>43.8</v>
      </c>
      <c r="G11216">
        <v>6370948</v>
      </c>
      <c r="H11216">
        <f>(VALUE(MID(TEXT(E11216,"dd/mm/aa"),1,2)))-1</f>
        <v>9</v>
      </c>
      <c r="I11216" s="6">
        <f>F11216/30</f>
      </c>
      <c r="K11216" s="6">
        <f>((I11216*H11216)-F11216)*-1</f>
      </c>
      <c r="L11216" s="6">
        <f>F11216-K11216</f>
      </c>
    </row>
    <row r="11217" spans="1:12" x14ac:dyDescent="0.25">
      <c r="A11217" s="4">
        <v>46081.125</v>
      </c>
      <c r="B11217">
        <v>311190159</v>
      </c>
      <c r="C11217" t="s">
        <v>9837</v>
      </c>
      <c r="D11217">
        <v>2999245</v>
      </c>
      <c r="E11217" s="5">
        <v>46091.125</v>
      </c>
      <c r="F11217" s="6">
        <v>31.9</v>
      </c>
      <c r="G11217">
        <v>6371356</v>
      </c>
      <c r="H11217">
        <f>(VALUE(MID(TEXT(E11217,"dd/mm/aa"),1,2)))-1</f>
        <v>9</v>
      </c>
      <c r="I11217" s="6">
        <f>F11217/30</f>
      </c>
      <c r="K11217" s="6">
        <f>((I11217*H11217)-F11217)*-1</f>
      </c>
      <c r="L11217" s="6">
        <f>F11217-K11217</f>
      </c>
    </row>
    <row r="11218" spans="1:12" x14ac:dyDescent="0.25">
      <c r="A11218" s="4">
        <v>46081.125</v>
      </c>
      <c r="B11218">
        <v>311172683</v>
      </c>
      <c r="C11218" t="s">
        <v>2827</v>
      </c>
      <c r="D11218">
        <v>2998756</v>
      </c>
      <c r="E11218" s="5">
        <v>46091.125</v>
      </c>
      <c r="F11218" s="6">
        <v>49.9</v>
      </c>
      <c r="G11218">
        <v>6313192</v>
      </c>
      <c r="H11218">
        <f>(VALUE(MID(TEXT(E11218,"dd/mm/aa"),1,2)))-1</f>
        <v>9</v>
      </c>
      <c r="I11218" s="6">
        <f>F11218/30</f>
      </c>
      <c r="K11218" s="6">
        <f>((I11218*H11218)-F11218)*-1</f>
      </c>
      <c r="L11218" s="6">
        <f>F11218-K11218</f>
      </c>
    </row>
    <row r="11219" spans="1:12" x14ac:dyDescent="0.25">
      <c r="A11219" s="4">
        <v>46081.125</v>
      </c>
      <c r="B11219">
        <v>310665866</v>
      </c>
      <c r="C11219" t="s">
        <v>9838</v>
      </c>
      <c r="D11219">
        <v>3002487</v>
      </c>
      <c r="E11219" s="5">
        <v>46091.125</v>
      </c>
      <c r="F11219" s="6">
        <v>13.9</v>
      </c>
      <c r="G11219">
        <v>6324258</v>
      </c>
      <c r="H11219">
        <f>(VALUE(MID(TEXT(E11219,"dd/mm/aa"),1,2)))-1</f>
        <v>9</v>
      </c>
      <c r="I11219" s="6">
        <f>F11219/30</f>
      </c>
      <c r="K11219" s="6">
        <f>((I11219*H11219)-F11219)*-1</f>
      </c>
      <c r="L11219" s="6">
        <f>F11219-K11219</f>
      </c>
    </row>
    <row r="11220" spans="1:12" x14ac:dyDescent="0.25">
      <c r="A11220" s="4">
        <v>46081.125</v>
      </c>
      <c r="B11220">
        <v>310703184</v>
      </c>
      <c r="C11220" t="s">
        <v>9839</v>
      </c>
      <c r="D11220">
        <v>3002140</v>
      </c>
      <c r="E11220" s="5">
        <v>46091.125</v>
      </c>
      <c r="F11220" s="6">
        <v>55.6</v>
      </c>
      <c r="G11220">
        <v>6324718</v>
      </c>
      <c r="H11220">
        <f>(VALUE(MID(TEXT(E11220,"dd/mm/aa"),1,2)))-1</f>
        <v>9</v>
      </c>
      <c r="I11220" s="6">
        <f>F11220/30</f>
      </c>
      <c r="K11220" s="6">
        <f>((I11220*H11220)-F11220)*-1</f>
      </c>
      <c r="L11220" s="6">
        <f>F11220-K11220</f>
      </c>
    </row>
    <row r="11221" spans="1:12" x14ac:dyDescent="0.25">
      <c r="A11221" s="4">
        <v>46081.125</v>
      </c>
      <c r="B11221">
        <v>310662378</v>
      </c>
      <c r="C11221" t="s">
        <v>9840</v>
      </c>
      <c r="D11221">
        <v>3002590</v>
      </c>
      <c r="E11221" s="5">
        <v>46091.125</v>
      </c>
      <c r="F11221" s="6">
        <v>41.7</v>
      </c>
      <c r="G11221">
        <v>6324221</v>
      </c>
      <c r="H11221">
        <f>(VALUE(MID(TEXT(E11221,"dd/mm/aa"),1,2)))-1</f>
        <v>9</v>
      </c>
      <c r="I11221" s="6">
        <f>F11221/30</f>
      </c>
      <c r="K11221" s="6">
        <f>((I11221*H11221)-F11221)*-1</f>
      </c>
      <c r="L11221" s="6">
        <f>F11221-K11221</f>
      </c>
    </row>
    <row r="11222" spans="1:12" x14ac:dyDescent="0.25">
      <c r="A11222" s="4">
        <v>46081.125</v>
      </c>
      <c r="B11222">
        <v>310632986</v>
      </c>
      <c r="C11222" t="s">
        <v>9841</v>
      </c>
      <c r="D11222">
        <v>3002791</v>
      </c>
      <c r="E11222" s="5">
        <v>46091.125</v>
      </c>
      <c r="F11222" s="6">
        <v>41.7</v>
      </c>
      <c r="G11222">
        <v>6323878</v>
      </c>
      <c r="H11222">
        <f>(VALUE(MID(TEXT(E11222,"dd/mm/aa"),1,2)))-1</f>
        <v>9</v>
      </c>
      <c r="I11222" s="6">
        <f>F11222/30</f>
      </c>
      <c r="K11222" s="6">
        <f>((I11222*H11222)-F11222)*-1</f>
      </c>
      <c r="L11222" s="6">
        <f>F11222-K11222</f>
      </c>
    </row>
    <row r="11223" spans="1:12" x14ac:dyDescent="0.25">
      <c r="A11223" s="4">
        <v>46081.125</v>
      </c>
      <c r="B11223">
        <v>310817728</v>
      </c>
      <c r="C11223" t="s">
        <v>9842</v>
      </c>
      <c r="D11223">
        <v>3000793</v>
      </c>
      <c r="E11223" s="5">
        <v>46091.125</v>
      </c>
      <c r="F11223" s="6">
        <v>43.02</v>
      </c>
      <c r="G11223">
        <v>6369003</v>
      </c>
      <c r="H11223">
        <f>(VALUE(MID(TEXT(E11223,"dd/mm/aa"),1,2)))-1</f>
        <v>9</v>
      </c>
      <c r="I11223" s="6">
        <f>F11223/30</f>
      </c>
      <c r="K11223" s="6">
        <f>((I11223*H11223)-F11223)*-1</f>
      </c>
      <c r="L11223" s="6">
        <f>F11223-K11223</f>
      </c>
    </row>
    <row r="11224" spans="1:12" x14ac:dyDescent="0.25">
      <c r="A11224" s="4">
        <v>46081.125</v>
      </c>
      <c r="B11224">
        <v>310675354</v>
      </c>
      <c r="C11224" t="s">
        <v>9843</v>
      </c>
      <c r="D11224">
        <v>3002241</v>
      </c>
      <c r="E11224" s="5">
        <v>46091.125</v>
      </c>
      <c r="F11224" s="6">
        <v>27.8</v>
      </c>
      <c r="G11224">
        <v>6324376</v>
      </c>
      <c r="H11224">
        <f>(VALUE(MID(TEXT(E11224,"dd/mm/aa"),1,2)))-1</f>
        <v>9</v>
      </c>
      <c r="I11224" s="6">
        <f>F11224/30</f>
      </c>
      <c r="K11224" s="6">
        <f>((I11224*H11224)-F11224)*-1</f>
      </c>
      <c r="L11224" s="6">
        <f>F11224-K11224</f>
      </c>
    </row>
    <row r="11225" spans="1:12" x14ac:dyDescent="0.25">
      <c r="A11225" s="4">
        <v>46081.125</v>
      </c>
      <c r="B11225">
        <v>310716953</v>
      </c>
      <c r="C11225" t="s">
        <v>9844</v>
      </c>
      <c r="D11225">
        <v>3000993</v>
      </c>
      <c r="E11225" s="5">
        <v>46091.125</v>
      </c>
      <c r="F11225" s="6">
        <v>55.99</v>
      </c>
      <c r="G11225">
        <v>6368611</v>
      </c>
      <c r="H11225">
        <f>(VALUE(MID(TEXT(E11225,"dd/mm/aa"),1,2)))-1</f>
        <v>9</v>
      </c>
      <c r="I11225" s="6">
        <f>F11225/30</f>
      </c>
      <c r="K11225" s="6">
        <f>((I11225*H11225)-F11225)*-1</f>
      </c>
      <c r="L11225" s="6">
        <f>F11225-K11225</f>
      </c>
    </row>
    <row r="11226" spans="1:12" x14ac:dyDescent="0.25">
      <c r="A11226" s="4">
        <v>46081.125</v>
      </c>
      <c r="B11226">
        <v>310901801</v>
      </c>
      <c r="C11226" t="s">
        <v>9845</v>
      </c>
      <c r="D11226">
        <v>3000284</v>
      </c>
      <c r="E11226" s="5">
        <v>46091.125</v>
      </c>
      <c r="F11226" s="6">
        <v>24.99</v>
      </c>
      <c r="G11226">
        <v>6369647</v>
      </c>
      <c r="H11226">
        <f>(VALUE(MID(TEXT(E11226,"dd/mm/aa"),1,2)))-1</f>
        <v>9</v>
      </c>
      <c r="I11226" s="6">
        <f>F11226/30</f>
      </c>
      <c r="K11226" s="6">
        <f>((I11226*H11226)-F11226)*-1</f>
      </c>
      <c r="L11226" s="6">
        <f>F11226-K11226</f>
      </c>
    </row>
    <row r="11227" spans="1:12" x14ac:dyDescent="0.25">
      <c r="A11227" s="4">
        <v>46081.125</v>
      </c>
      <c r="B11227">
        <v>310715165</v>
      </c>
      <c r="C11227" t="s">
        <v>9846</v>
      </c>
      <c r="D11227">
        <v>3002048</v>
      </c>
      <c r="E11227" s="5">
        <v>46091.125</v>
      </c>
      <c r="F11227" s="6">
        <v>13.9</v>
      </c>
      <c r="G11227">
        <v>6324771</v>
      </c>
      <c r="H11227">
        <f>(VALUE(MID(TEXT(E11227,"dd/mm/aa"),1,2)))-1</f>
        <v>9</v>
      </c>
      <c r="I11227" s="6">
        <f>F11227/30</f>
      </c>
      <c r="K11227" s="6">
        <f>((I11227*H11227)-F11227)*-1</f>
      </c>
      <c r="L11227" s="6">
        <f>F11227-K11227</f>
      </c>
    </row>
    <row r="11228" spans="1:12" x14ac:dyDescent="0.25">
      <c r="A11228" s="4">
        <v>46081.125</v>
      </c>
      <c r="B11228">
        <v>311173306</v>
      </c>
      <c r="C11228" t="s">
        <v>9847</v>
      </c>
      <c r="D11228">
        <v>2999436</v>
      </c>
      <c r="E11228" s="5">
        <v>46091.125</v>
      </c>
      <c r="F11228" s="6">
        <v>31.9</v>
      </c>
      <c r="G11228">
        <v>6371007</v>
      </c>
      <c r="H11228">
        <f>(VALUE(MID(TEXT(E11228,"dd/mm/aa"),1,2)))-1</f>
        <v>9</v>
      </c>
      <c r="I11228" s="6">
        <f>F11228/30</f>
      </c>
      <c r="K11228" s="6">
        <f>((I11228*H11228)-F11228)*-1</f>
      </c>
      <c r="L11228" s="6">
        <f>F11228-K11228</f>
      </c>
    </row>
    <row r="11229" spans="1:12" x14ac:dyDescent="0.25">
      <c r="A11229" s="4">
        <v>46081.125</v>
      </c>
      <c r="B11229">
        <v>310892127</v>
      </c>
      <c r="C11229" t="s">
        <v>9848</v>
      </c>
      <c r="D11229">
        <v>3000440</v>
      </c>
      <c r="E11229" s="5">
        <v>46091.125</v>
      </c>
      <c r="F11229" s="6">
        <v>17.44</v>
      </c>
      <c r="G11229">
        <v>6369540</v>
      </c>
      <c r="H11229">
        <f>(VALUE(MID(TEXT(E11229,"dd/mm/aa"),1,2)))-1</f>
        <v>9</v>
      </c>
      <c r="I11229" s="6">
        <f>F11229/30</f>
      </c>
      <c r="K11229" s="6">
        <f>((I11229*H11229)-F11229)*-1</f>
      </c>
      <c r="L11229" s="6">
        <f>F11229-K11229</f>
      </c>
    </row>
    <row r="11230" spans="1:12" x14ac:dyDescent="0.25">
      <c r="A11230" s="4">
        <v>46081.125</v>
      </c>
      <c r="B11230">
        <v>310537084</v>
      </c>
      <c r="C11230" t="s">
        <v>9849</v>
      </c>
      <c r="D11230">
        <v>2997921</v>
      </c>
      <c r="E11230" s="5">
        <v>46091.125</v>
      </c>
      <c r="F11230" s="6">
        <v>78.49</v>
      </c>
      <c r="G11230">
        <v>6339268</v>
      </c>
      <c r="H11230">
        <f>(VALUE(MID(TEXT(E11230,"dd/mm/aa"),1,2)))-1</f>
        <v>9</v>
      </c>
      <c r="I11230" s="6">
        <f>F11230/30</f>
      </c>
      <c r="K11230" s="6">
        <f>((I11230*H11230)-F11230)*-1</f>
      </c>
      <c r="L11230" s="6">
        <f>F11230-K11230</f>
      </c>
    </row>
    <row r="11231" spans="1:12" x14ac:dyDescent="0.25">
      <c r="A11231" s="4">
        <v>46081.125</v>
      </c>
      <c r="B11231">
        <v>311178401</v>
      </c>
      <c r="C11231" t="s">
        <v>9850</v>
      </c>
      <c r="D11231">
        <v>2999437</v>
      </c>
      <c r="E11231" s="5">
        <v>46091.125</v>
      </c>
      <c r="F11231" s="6">
        <v>95.7</v>
      </c>
      <c r="G11231">
        <v>6371068</v>
      </c>
      <c r="H11231">
        <f>(VALUE(MID(TEXT(E11231,"dd/mm/aa"),1,2)))-1</f>
        <v>9</v>
      </c>
      <c r="I11231" s="6">
        <f>F11231/30</f>
      </c>
      <c r="K11231" s="6">
        <f>((I11231*H11231)-F11231)*-1</f>
      </c>
      <c r="L11231" s="6">
        <f>F11231-K11231</f>
      </c>
    </row>
    <row r="11232" spans="1:12" x14ac:dyDescent="0.25">
      <c r="A11232" s="4">
        <v>46081.125</v>
      </c>
      <c r="B11232">
        <v>310761218</v>
      </c>
      <c r="C11232" t="s">
        <v>9851</v>
      </c>
      <c r="D11232">
        <v>3001048</v>
      </c>
      <c r="E11232" s="5">
        <v>46091.125</v>
      </c>
      <c r="F11232" s="6">
        <v>24.04</v>
      </c>
      <c r="G11232">
        <v>6368717</v>
      </c>
      <c r="H11232">
        <f>(VALUE(MID(TEXT(E11232,"dd/mm/aa"),1,2)))-1</f>
        <v>9</v>
      </c>
      <c r="I11232" s="6">
        <f>F11232/30</f>
      </c>
      <c r="K11232" s="6">
        <f>((I11232*H11232)-F11232)*-1</f>
      </c>
      <c r="L11232" s="6">
        <f>F11232-K11232</f>
      </c>
    </row>
    <row r="11233" spans="1:12" x14ac:dyDescent="0.25">
      <c r="A11233" s="4">
        <v>46081.125</v>
      </c>
      <c r="B11233">
        <v>310889991</v>
      </c>
      <c r="C11233" t="s">
        <v>9852</v>
      </c>
      <c r="D11233">
        <v>3000498</v>
      </c>
      <c r="E11233" s="5">
        <v>46091.125</v>
      </c>
      <c r="F11233" s="6">
        <v>31.9</v>
      </c>
      <c r="G11233">
        <v>6369496</v>
      </c>
      <c r="H11233">
        <f>(VALUE(MID(TEXT(E11233,"dd/mm/aa"),1,2)))-1</f>
        <v>9</v>
      </c>
      <c r="I11233" s="6">
        <f>F11233/30</f>
      </c>
      <c r="K11233" s="6">
        <f>((I11233*H11233)-F11233)*-1</f>
      </c>
      <c r="L11233" s="6">
        <f>F11233-K11233</f>
      </c>
    </row>
    <row r="11234" spans="1:12" x14ac:dyDescent="0.25">
      <c r="A11234" s="4">
        <v>46081.125</v>
      </c>
      <c r="B11234">
        <v>3345300</v>
      </c>
      <c r="C11234" t="s">
        <v>9853</v>
      </c>
      <c r="D11234">
        <v>2997992</v>
      </c>
      <c r="E11234" s="5">
        <v>46091.125</v>
      </c>
      <c r="F11234" s="6">
        <v>29.26</v>
      </c>
      <c r="G11234">
        <v>6339218</v>
      </c>
      <c r="H11234">
        <f>(VALUE(MID(TEXT(E11234,"dd/mm/aa"),1,2)))-1</f>
        <v>9</v>
      </c>
      <c r="I11234" s="6">
        <f>F11234/30</f>
      </c>
      <c r="K11234" s="6">
        <f>((I11234*H11234)-F11234)*-1</f>
      </c>
      <c r="L11234" s="6">
        <f>F11234-K11234</f>
      </c>
    </row>
    <row r="11235" spans="1:12" x14ac:dyDescent="0.25">
      <c r="A11235" s="4">
        <v>46081.125</v>
      </c>
      <c r="B11235">
        <v>310902704</v>
      </c>
      <c r="C11235" t="s">
        <v>6787</v>
      </c>
      <c r="D11235">
        <v>3000338</v>
      </c>
      <c r="E11235" s="5">
        <v>46091.125</v>
      </c>
      <c r="F11235" s="6">
        <v>90.08</v>
      </c>
      <c r="G11235">
        <v>6369684</v>
      </c>
      <c r="H11235">
        <f>(VALUE(MID(TEXT(E11235,"dd/mm/aa"),1,2)))-1</f>
        <v>9</v>
      </c>
      <c r="I11235" s="6">
        <f>F11235/30</f>
      </c>
      <c r="K11235" s="6">
        <f>((I11235*H11235)-F11235)*-1</f>
      </c>
      <c r="L11235" s="6">
        <f>F11235-K11235</f>
      </c>
    </row>
    <row r="11236" spans="1:12" x14ac:dyDescent="0.25">
      <c r="A11236" s="4">
        <v>46081.125</v>
      </c>
      <c r="B11236">
        <v>310915012</v>
      </c>
      <c r="C11236" t="s">
        <v>9854</v>
      </c>
      <c r="D11236">
        <v>3000241</v>
      </c>
      <c r="E11236" s="5">
        <v>46091.125</v>
      </c>
      <c r="F11236" s="6">
        <v>21.91</v>
      </c>
      <c r="G11236">
        <v>6369834</v>
      </c>
      <c r="H11236">
        <f>(VALUE(MID(TEXT(E11236,"dd/mm/aa"),1,2)))-1</f>
        <v>9</v>
      </c>
      <c r="I11236" s="6">
        <f>F11236/30</f>
      </c>
      <c r="K11236" s="6">
        <f>((I11236*H11236)-F11236)*-1</f>
      </c>
      <c r="L11236" s="6">
        <f>F11236-K11236</f>
      </c>
    </row>
    <row r="11237" spans="1:12" x14ac:dyDescent="0.25">
      <c r="A11237" s="4">
        <v>46081.125</v>
      </c>
      <c r="B11237">
        <v>310929945</v>
      </c>
      <c r="C11237" t="s">
        <v>9855</v>
      </c>
      <c r="D11237">
        <v>3000194</v>
      </c>
      <c r="E11237" s="5">
        <v>46091.125</v>
      </c>
      <c r="F11237" s="6">
        <v>62.68</v>
      </c>
      <c r="G11237">
        <v>6369994</v>
      </c>
      <c r="H11237">
        <f>(VALUE(MID(TEXT(E11237,"dd/mm/aa"),1,2)))-1</f>
        <v>9</v>
      </c>
      <c r="I11237" s="6">
        <f>F11237/30</f>
      </c>
      <c r="K11237" s="6">
        <f>((I11237*H11237)-F11237)*-1</f>
      </c>
      <c r="L11237" s="6">
        <f>F11237-K11237</f>
      </c>
    </row>
    <row r="11238" spans="1:12" x14ac:dyDescent="0.25">
      <c r="A11238" s="4">
        <v>46081.125</v>
      </c>
      <c r="B11238">
        <v>310699227</v>
      </c>
      <c r="C11238" t="s">
        <v>9856</v>
      </c>
      <c r="D11238">
        <v>3002141</v>
      </c>
      <c r="E11238" s="5">
        <v>46091.125</v>
      </c>
      <c r="F11238" s="6">
        <v>13.9</v>
      </c>
      <c r="G11238">
        <v>6324678</v>
      </c>
      <c r="H11238">
        <f>(VALUE(MID(TEXT(E11238,"dd/mm/aa"),1,2)))-1</f>
        <v>9</v>
      </c>
      <c r="I11238" s="6">
        <f>F11238/30</f>
      </c>
      <c r="K11238" s="6">
        <f>((I11238*H11238)-F11238)*-1</f>
      </c>
      <c r="L11238" s="6">
        <f>F11238-K11238</f>
      </c>
    </row>
    <row r="11239" spans="1:12" x14ac:dyDescent="0.25">
      <c r="A11239" s="4">
        <v>46081.125</v>
      </c>
      <c r="B11239">
        <v>310885736</v>
      </c>
      <c r="C11239" t="s">
        <v>9857</v>
      </c>
      <c r="D11239">
        <v>3000499</v>
      </c>
      <c r="E11239" s="5">
        <v>46091.125</v>
      </c>
      <c r="F11239" s="6">
        <v>22.94</v>
      </c>
      <c r="G11239">
        <v>6369473</v>
      </c>
      <c r="H11239">
        <f>(VALUE(MID(TEXT(E11239,"dd/mm/aa"),1,2)))-1</f>
        <v>9</v>
      </c>
      <c r="I11239" s="6">
        <f>F11239/30</f>
      </c>
      <c r="K11239" s="6">
        <f>((I11239*H11239)-F11239)*-1</f>
      </c>
      <c r="L11239" s="6">
        <f>F11239-K11239</f>
      </c>
    </row>
    <row r="11240" spans="1:12" x14ac:dyDescent="0.25">
      <c r="A11240" s="4">
        <v>46081.125</v>
      </c>
      <c r="B11240">
        <v>311192794</v>
      </c>
      <c r="C11240" t="s">
        <v>9858</v>
      </c>
      <c r="D11240">
        <v>2999337</v>
      </c>
      <c r="E11240" s="5">
        <v>46091.125</v>
      </c>
      <c r="F11240" s="6">
        <v>127.6</v>
      </c>
      <c r="G11240">
        <v>6371426</v>
      </c>
      <c r="H11240">
        <f>(VALUE(MID(TEXT(E11240,"dd/mm/aa"),1,2)))-1</f>
        <v>9</v>
      </c>
      <c r="I11240" s="6">
        <f>F11240/30</f>
      </c>
      <c r="K11240" s="6">
        <f>((I11240*H11240)-F11240)*-1</f>
      </c>
      <c r="L11240" s="6">
        <f>F11240-K11240</f>
      </c>
    </row>
    <row r="11241" spans="1:12" x14ac:dyDescent="0.25">
      <c r="A11241" s="4">
        <v>46081.125</v>
      </c>
      <c r="B11241">
        <v>310844033</v>
      </c>
      <c r="C11241" t="s">
        <v>9859</v>
      </c>
      <c r="D11241">
        <v>3000590</v>
      </c>
      <c r="E11241" s="5">
        <v>46091.125</v>
      </c>
      <c r="F11241" s="6">
        <v>127.6</v>
      </c>
      <c r="G11241">
        <v>6369142</v>
      </c>
      <c r="H11241">
        <f>(VALUE(MID(TEXT(E11241,"dd/mm/aa"),1,2)))-1</f>
        <v>9</v>
      </c>
      <c r="I11241" s="6">
        <f>F11241/30</f>
      </c>
      <c r="K11241" s="6">
        <f>((I11241*H11241)-F11241)*-1</f>
      </c>
      <c r="L11241" s="6">
        <f>F11241-K11241</f>
      </c>
    </row>
    <row r="11242" spans="1:12" x14ac:dyDescent="0.25">
      <c r="A11242" s="4">
        <v>46081.125</v>
      </c>
      <c r="B11242">
        <v>310633695</v>
      </c>
      <c r="C11242" t="s">
        <v>9860</v>
      </c>
      <c r="D11242">
        <v>3002792</v>
      </c>
      <c r="E11242" s="5">
        <v>46091.125</v>
      </c>
      <c r="F11242" s="6">
        <v>13.9</v>
      </c>
      <c r="G11242">
        <v>6323880</v>
      </c>
      <c r="H11242">
        <f>(VALUE(MID(TEXT(E11242,"dd/mm/aa"),1,2)))-1</f>
        <v>9</v>
      </c>
      <c r="I11242" s="6">
        <f>F11242/30</f>
      </c>
      <c r="K11242" s="6">
        <f>((I11242*H11242)-F11242)*-1</f>
      </c>
      <c r="L11242" s="6">
        <f>F11242-K11242</f>
      </c>
    </row>
    <row r="11243" spans="1:12" x14ac:dyDescent="0.25">
      <c r="A11243" s="4">
        <v>46081.125</v>
      </c>
      <c r="B11243">
        <v>310845115</v>
      </c>
      <c r="C11243" t="s">
        <v>9861</v>
      </c>
      <c r="D11243">
        <v>3000591</v>
      </c>
      <c r="E11243" s="5">
        <v>46091.125</v>
      </c>
      <c r="F11243" s="6">
        <v>63.51</v>
      </c>
      <c r="G11243">
        <v>6369152</v>
      </c>
      <c r="H11243">
        <f>(VALUE(MID(TEXT(E11243,"dd/mm/aa"),1,2)))-1</f>
        <v>9</v>
      </c>
      <c r="I11243" s="6">
        <f>F11243/30</f>
      </c>
      <c r="K11243" s="6">
        <f>((I11243*H11243)-F11243)*-1</f>
      </c>
      <c r="L11243" s="6">
        <f>F11243-K11243</f>
      </c>
    </row>
    <row r="11244" spans="1:12" x14ac:dyDescent="0.25">
      <c r="A11244" s="4">
        <v>46081.125</v>
      </c>
      <c r="B11244">
        <v>310917317</v>
      </c>
      <c r="C11244" t="s">
        <v>9862</v>
      </c>
      <c r="D11244">
        <v>3001687</v>
      </c>
      <c r="E11244" s="5">
        <v>46091.125</v>
      </c>
      <c r="F11244" s="6">
        <v>13.9</v>
      </c>
      <c r="G11244">
        <v>6325162</v>
      </c>
      <c r="H11244">
        <f>(VALUE(MID(TEXT(E11244,"dd/mm/aa"),1,2)))-1</f>
        <v>9</v>
      </c>
      <c r="I11244" s="6">
        <f>F11244/30</f>
      </c>
      <c r="K11244" s="6">
        <f>((I11244*H11244)-F11244)*-1</f>
      </c>
      <c r="L11244" s="6">
        <f>F11244-K11244</f>
      </c>
    </row>
    <row r="11245" spans="1:12" x14ac:dyDescent="0.25">
      <c r="A11245" s="4">
        <v>46081.125</v>
      </c>
      <c r="B11245">
        <v>310748852</v>
      </c>
      <c r="C11245" t="s">
        <v>9863</v>
      </c>
      <c r="D11245">
        <v>3001891</v>
      </c>
      <c r="E11245" s="5">
        <v>46091.125</v>
      </c>
      <c r="F11245" s="6">
        <v>69.5</v>
      </c>
      <c r="G11245">
        <v>6324872</v>
      </c>
      <c r="H11245">
        <f>(VALUE(MID(TEXT(E11245,"dd/mm/aa"),1,2)))-1</f>
        <v>9</v>
      </c>
      <c r="I11245" s="6">
        <f>F11245/30</f>
      </c>
      <c r="K11245" s="6">
        <f>((I11245*H11245)-F11245)*-1</f>
      </c>
      <c r="L11245" s="6">
        <f>F11245-K11245</f>
      </c>
    </row>
    <row r="11246" spans="1:12" x14ac:dyDescent="0.25">
      <c r="A11246" s="4">
        <v>46081.125</v>
      </c>
      <c r="B11246">
        <v>310864207</v>
      </c>
      <c r="C11246" t="s">
        <v>9864</v>
      </c>
      <c r="D11246">
        <v>3000645</v>
      </c>
      <c r="E11246" s="5">
        <v>46091.125</v>
      </c>
      <c r="F11246" s="6">
        <v>66.52</v>
      </c>
      <c r="G11246">
        <v>6369282</v>
      </c>
      <c r="H11246">
        <f>(VALUE(MID(TEXT(E11246,"dd/mm/aa"),1,2)))-1</f>
        <v>9</v>
      </c>
      <c r="I11246" s="6">
        <f>F11246/30</f>
      </c>
      <c r="K11246" s="6">
        <f>((I11246*H11246)-F11246)*-1</f>
      </c>
      <c r="L11246" s="6">
        <f>F11246-K11246</f>
      </c>
    </row>
    <row r="11247" spans="1:12" x14ac:dyDescent="0.25">
      <c r="A11247" s="4">
        <v>46081.125</v>
      </c>
      <c r="B11247">
        <v>310979614</v>
      </c>
      <c r="C11247" t="s">
        <v>9865</v>
      </c>
      <c r="D11247">
        <v>2997873</v>
      </c>
      <c r="E11247" s="5">
        <v>46091.125</v>
      </c>
      <c r="F11247" s="6">
        <v>49.9</v>
      </c>
      <c r="G11247">
        <v>6339414</v>
      </c>
      <c r="H11247">
        <f>(VALUE(MID(TEXT(E11247,"dd/mm/aa"),1,2)))-1</f>
        <v>9</v>
      </c>
      <c r="I11247" s="6">
        <f>F11247/30</f>
      </c>
      <c r="K11247" s="6">
        <f>((I11247*H11247)-F11247)*-1</f>
      </c>
      <c r="L11247" s="6">
        <f>F11247-K11247</f>
      </c>
    </row>
    <row r="11248" spans="1:12" x14ac:dyDescent="0.25">
      <c r="A11248" s="4">
        <v>46081.125</v>
      </c>
      <c r="B11248">
        <v>310684591</v>
      </c>
      <c r="C11248" t="s">
        <v>9866</v>
      </c>
      <c r="D11248">
        <v>3002388</v>
      </c>
      <c r="E11248" s="5">
        <v>46091.125</v>
      </c>
      <c r="F11248" s="6">
        <v>27.8</v>
      </c>
      <c r="G11248">
        <v>6324530</v>
      </c>
      <c r="H11248">
        <f>(VALUE(MID(TEXT(E11248,"dd/mm/aa"),1,2)))-1</f>
        <v>9</v>
      </c>
      <c r="I11248" s="6">
        <f>F11248/30</f>
      </c>
      <c r="K11248" s="6">
        <f>((I11248*H11248)-F11248)*-1</f>
      </c>
      <c r="L11248" s="6">
        <f>F11248-K11248</f>
      </c>
    </row>
    <row r="11249" spans="1:12" x14ac:dyDescent="0.25">
      <c r="A11249" s="4">
        <v>46081.125</v>
      </c>
      <c r="B11249">
        <v>310567737</v>
      </c>
      <c r="C11249" t="s">
        <v>9867</v>
      </c>
      <c r="D11249">
        <v>3005106</v>
      </c>
      <c r="E11249" s="5">
        <v>46091.125</v>
      </c>
      <c r="F11249" s="6">
        <v>68.6</v>
      </c>
      <c r="G11249">
        <v>6368400</v>
      </c>
      <c r="H11249">
        <f>(VALUE(MID(TEXT(E11249,"dd/mm/aa"),1,2)))-1</f>
        <v>9</v>
      </c>
      <c r="I11249" s="6">
        <f>F11249/30</f>
      </c>
      <c r="K11249" s="6">
        <f>((I11249*H11249)-F11249)*-1</f>
      </c>
      <c r="L11249" s="6">
        <f>F11249-K11249</f>
      </c>
    </row>
    <row r="11250" spans="1:12" x14ac:dyDescent="0.25">
      <c r="A11250" s="4">
        <v>46081.125</v>
      </c>
      <c r="B11250">
        <v>310964419</v>
      </c>
      <c r="C11250" t="s">
        <v>9868</v>
      </c>
      <c r="D11250">
        <v>3001637</v>
      </c>
      <c r="E11250" s="5">
        <v>46091.125</v>
      </c>
      <c r="F11250" s="6">
        <v>13.9</v>
      </c>
      <c r="G11250">
        <v>6325259</v>
      </c>
      <c r="H11250">
        <f>(VALUE(MID(TEXT(E11250,"dd/mm/aa"),1,2)))-1</f>
        <v>9</v>
      </c>
      <c r="I11250" s="6">
        <f>F11250/30</f>
      </c>
      <c r="K11250" s="6">
        <f>((I11250*H11250)-F11250)*-1</f>
      </c>
      <c r="L11250" s="6">
        <f>F11250-K11250</f>
      </c>
    </row>
    <row r="11251" spans="1:12" x14ac:dyDescent="0.25">
      <c r="A11251" s="4">
        <v>46081.125</v>
      </c>
      <c r="B11251">
        <v>310644411</v>
      </c>
      <c r="C11251" t="s">
        <v>9869</v>
      </c>
      <c r="D11251">
        <v>3002887</v>
      </c>
      <c r="E11251" s="5">
        <v>46091.125</v>
      </c>
      <c r="F11251" s="6">
        <v>27.8</v>
      </c>
      <c r="G11251">
        <v>6323989</v>
      </c>
      <c r="H11251">
        <f>(VALUE(MID(TEXT(E11251,"dd/mm/aa"),1,2)))-1</f>
        <v>9</v>
      </c>
      <c r="I11251" s="6">
        <f>F11251/30</f>
      </c>
      <c r="K11251" s="6">
        <f>((I11251*H11251)-F11251)*-1</f>
      </c>
      <c r="L11251" s="6">
        <f>F11251-K11251</f>
      </c>
    </row>
    <row r="11252" spans="1:12" x14ac:dyDescent="0.25">
      <c r="A11252" s="4">
        <v>46081.125</v>
      </c>
      <c r="B11252">
        <v>310677723</v>
      </c>
      <c r="C11252" t="s">
        <v>9870</v>
      </c>
      <c r="D11252">
        <v>3002242</v>
      </c>
      <c r="E11252" s="5">
        <v>46091.125</v>
      </c>
      <c r="F11252" s="6">
        <v>13.9</v>
      </c>
      <c r="G11252">
        <v>6324412</v>
      </c>
      <c r="H11252">
        <f>(VALUE(MID(TEXT(E11252,"dd/mm/aa"),1,2)))-1</f>
        <v>9</v>
      </c>
      <c r="I11252" s="6">
        <f>F11252/30</f>
      </c>
      <c r="K11252" s="6">
        <f>((I11252*H11252)-F11252)*-1</f>
      </c>
      <c r="L11252" s="6">
        <f>F11252-K11252</f>
      </c>
    </row>
    <row r="11253" spans="1:12" x14ac:dyDescent="0.25">
      <c r="A11253" s="4">
        <v>46081.125</v>
      </c>
      <c r="B11253">
        <v>310679977</v>
      </c>
      <c r="C11253" t="s">
        <v>9871</v>
      </c>
      <c r="D11253">
        <v>3002339</v>
      </c>
      <c r="E11253" s="5">
        <v>46091.125</v>
      </c>
      <c r="F11253" s="6">
        <v>13.9</v>
      </c>
      <c r="G11253">
        <v>6324452</v>
      </c>
      <c r="H11253">
        <f>(VALUE(MID(TEXT(E11253,"dd/mm/aa"),1,2)))-1</f>
        <v>9</v>
      </c>
      <c r="I11253" s="6">
        <f>F11253/30</f>
      </c>
      <c r="K11253" s="6">
        <f>((I11253*H11253)-F11253)*-1</f>
      </c>
      <c r="L11253" s="6">
        <f>F11253-K11253</f>
      </c>
    </row>
    <row r="11254" spans="1:12" x14ac:dyDescent="0.25">
      <c r="A11254" s="4">
        <v>46081.125</v>
      </c>
      <c r="B11254">
        <v>311173241</v>
      </c>
      <c r="C11254" t="s">
        <v>9872</v>
      </c>
      <c r="D11254">
        <v>2999540</v>
      </c>
      <c r="E11254" s="5">
        <v>46091.125</v>
      </c>
      <c r="F11254" s="6">
        <v>63.8</v>
      </c>
      <c r="G11254">
        <v>6370995</v>
      </c>
      <c r="H11254">
        <f>(VALUE(MID(TEXT(E11254,"dd/mm/aa"),1,2)))-1</f>
        <v>9</v>
      </c>
      <c r="I11254" s="6">
        <f>F11254/30</f>
      </c>
      <c r="K11254" s="6">
        <f>((I11254*H11254)-F11254)*-1</f>
      </c>
      <c r="L11254" s="6">
        <f>F11254-K11254</f>
      </c>
    </row>
    <row r="11255" spans="1:12" x14ac:dyDescent="0.25">
      <c r="A11255" s="4">
        <v>46081.125</v>
      </c>
      <c r="B11255">
        <v>311178675</v>
      </c>
      <c r="C11255" t="s">
        <v>9873</v>
      </c>
      <c r="D11255">
        <v>2999495</v>
      </c>
      <c r="E11255" s="5">
        <v>46091.125</v>
      </c>
      <c r="F11255" s="6">
        <v>31.9</v>
      </c>
      <c r="G11255">
        <v>6371116</v>
      </c>
      <c r="H11255">
        <f>(VALUE(MID(TEXT(E11255,"dd/mm/aa"),1,2)))-1</f>
        <v>9</v>
      </c>
      <c r="I11255" s="6">
        <f>F11255/30</f>
      </c>
      <c r="K11255" s="6">
        <f>((I11255*H11255)-F11255)*-1</f>
      </c>
      <c r="L11255" s="6">
        <f>F11255-K11255</f>
      </c>
    </row>
    <row r="11256" spans="1:12" x14ac:dyDescent="0.25">
      <c r="A11256" s="4">
        <v>46081.125</v>
      </c>
      <c r="B11256">
        <v>310938445</v>
      </c>
      <c r="C11256" t="s">
        <v>9874</v>
      </c>
      <c r="D11256">
        <v>3000043</v>
      </c>
      <c r="E11256" s="5">
        <v>46091.125</v>
      </c>
      <c r="F11256" s="6">
        <v>63.8</v>
      </c>
      <c r="G11256">
        <v>6370115</v>
      </c>
      <c r="H11256">
        <f>(VALUE(MID(TEXT(E11256,"dd/mm/aa"),1,2)))-1</f>
        <v>9</v>
      </c>
      <c r="I11256" s="6">
        <f>F11256/30</f>
      </c>
      <c r="K11256" s="6">
        <f>((I11256*H11256)-F11256)*-1</f>
      </c>
      <c r="L11256" s="6">
        <f>F11256-K11256</f>
      </c>
    </row>
    <row r="11257" spans="1:12" x14ac:dyDescent="0.25">
      <c r="A11257" s="4">
        <v>46081.125</v>
      </c>
      <c r="B11257">
        <v>310866912</v>
      </c>
      <c r="C11257" t="s">
        <v>9875</v>
      </c>
      <c r="D11257">
        <v>3000646</v>
      </c>
      <c r="E11257" s="5">
        <v>46091.125</v>
      </c>
      <c r="F11257" s="6">
        <v>24.9</v>
      </c>
      <c r="G11257">
        <v>6369311</v>
      </c>
      <c r="H11257">
        <f>(VALUE(MID(TEXT(E11257,"dd/mm/aa"),1,2)))-1</f>
        <v>9</v>
      </c>
      <c r="I11257" s="6">
        <f>F11257/30</f>
      </c>
      <c r="K11257" s="6">
        <f>((I11257*H11257)-F11257)*-1</f>
      </c>
      <c r="L11257" s="6">
        <f>F11257-K11257</f>
      </c>
    </row>
    <row r="11258" spans="1:12" x14ac:dyDescent="0.25">
      <c r="A11258" s="4">
        <v>46081.125</v>
      </c>
      <c r="B11258">
        <v>311149231</v>
      </c>
      <c r="C11258" t="s">
        <v>9876</v>
      </c>
      <c r="D11258">
        <v>3007220</v>
      </c>
      <c r="E11258" s="5">
        <v>46091.125</v>
      </c>
      <c r="F11258" s="6">
        <v>47.8</v>
      </c>
      <c r="G11258">
        <v>6339048</v>
      </c>
      <c r="H11258">
        <f>(VALUE(MID(TEXT(E11258,"dd/mm/aa"),1,2)))-1</f>
        <v>9</v>
      </c>
      <c r="I11258" s="6">
        <f>F11258/30</f>
      </c>
      <c r="K11258" s="6">
        <f>((I11258*H11258)-F11258)*-1</f>
      </c>
      <c r="L11258" s="6">
        <f>F11258-K11258</f>
      </c>
    </row>
    <row r="11259" spans="1:12" x14ac:dyDescent="0.25">
      <c r="A11259" s="4">
        <v>46081.125</v>
      </c>
      <c r="B11259">
        <v>311168588</v>
      </c>
      <c r="C11259" t="s">
        <v>9877</v>
      </c>
      <c r="D11259">
        <v>2999638</v>
      </c>
      <c r="E11259" s="5">
        <v>46091.125</v>
      </c>
      <c r="F11259" s="6">
        <v>31.9</v>
      </c>
      <c r="G11259">
        <v>6370900</v>
      </c>
      <c r="H11259">
        <f>(VALUE(MID(TEXT(E11259,"dd/mm/aa"),1,2)))-1</f>
        <v>9</v>
      </c>
      <c r="I11259" s="6">
        <f>F11259/30</f>
      </c>
      <c r="K11259" s="6">
        <f>((I11259*H11259)-F11259)*-1</f>
      </c>
      <c r="L11259" s="6">
        <f>F11259-K11259</f>
      </c>
    </row>
    <row r="11260" spans="1:12" x14ac:dyDescent="0.25">
      <c r="A11260" s="4">
        <v>46081.125</v>
      </c>
      <c r="B11260">
        <v>310628393</v>
      </c>
      <c r="C11260" t="s">
        <v>9878</v>
      </c>
      <c r="D11260">
        <v>3002990</v>
      </c>
      <c r="E11260" s="5">
        <v>46091.125</v>
      </c>
      <c r="F11260" s="6">
        <v>27.8</v>
      </c>
      <c r="G11260">
        <v>6323809</v>
      </c>
      <c r="H11260">
        <f>(VALUE(MID(TEXT(E11260,"dd/mm/aa"),1,2)))-1</f>
        <v>9</v>
      </c>
      <c r="I11260" s="6">
        <f>F11260/30</f>
      </c>
      <c r="K11260" s="6">
        <f>((I11260*H11260)-F11260)*-1</f>
      </c>
      <c r="L11260" s="6">
        <f>F11260-K11260</f>
      </c>
    </row>
    <row r="11261" spans="1:12" x14ac:dyDescent="0.25">
      <c r="A11261" s="4">
        <v>46081.125</v>
      </c>
      <c r="B11261">
        <v>311190563</v>
      </c>
      <c r="C11261" t="s">
        <v>9879</v>
      </c>
      <c r="D11261">
        <v>2999338</v>
      </c>
      <c r="E11261" s="5">
        <v>46091.125</v>
      </c>
      <c r="F11261" s="6">
        <v>127.6</v>
      </c>
      <c r="G11261">
        <v>6371380</v>
      </c>
      <c r="H11261">
        <f>(VALUE(MID(TEXT(E11261,"dd/mm/aa"),1,2)))-1</f>
        <v>9</v>
      </c>
      <c r="I11261" s="6">
        <f>F11261/30</f>
      </c>
      <c r="K11261" s="6">
        <f>((I11261*H11261)-F11261)*-1</f>
      </c>
      <c r="L11261" s="6">
        <f>F11261-K11261</f>
      </c>
    </row>
    <row r="11262" spans="1:12" x14ac:dyDescent="0.25">
      <c r="A11262" s="4">
        <v>46081.125</v>
      </c>
      <c r="B11262">
        <v>310938012</v>
      </c>
      <c r="C11262" t="s">
        <v>9880</v>
      </c>
      <c r="D11262">
        <v>3005651</v>
      </c>
      <c r="E11262" s="5">
        <v>46091.125</v>
      </c>
      <c r="F11262" s="6">
        <v>127.6</v>
      </c>
      <c r="G11262">
        <v>6370093</v>
      </c>
      <c r="H11262">
        <f>(VALUE(MID(TEXT(E11262,"dd/mm/aa"),1,2)))-1</f>
        <v>9</v>
      </c>
      <c r="I11262" s="6">
        <f>F11262/30</f>
      </c>
      <c r="K11262" s="6">
        <f>((I11262*H11262)-F11262)*-1</f>
      </c>
      <c r="L11262" s="6">
        <f>F11262-K11262</f>
      </c>
    </row>
    <row r="11263" spans="1:12" x14ac:dyDescent="0.25">
      <c r="A11263" s="4">
        <v>46081.125</v>
      </c>
      <c r="B11263">
        <v>310917370</v>
      </c>
      <c r="C11263" t="s">
        <v>9881</v>
      </c>
      <c r="D11263">
        <v>2997874</v>
      </c>
      <c r="E11263" s="5">
        <v>46091.125</v>
      </c>
      <c r="F11263" s="6">
        <v>49.9</v>
      </c>
      <c r="G11263">
        <v>6339327</v>
      </c>
      <c r="H11263">
        <f>(VALUE(MID(TEXT(E11263,"dd/mm/aa"),1,2)))-1</f>
        <v>9</v>
      </c>
      <c r="I11263" s="6">
        <f>F11263/30</f>
      </c>
      <c r="K11263" s="6">
        <f>((I11263*H11263)-F11263)*-1</f>
      </c>
      <c r="L11263" s="6">
        <f>F11263-K11263</f>
      </c>
    </row>
    <row r="11264" spans="1:12" x14ac:dyDescent="0.25">
      <c r="A11264" s="4">
        <v>46081.125</v>
      </c>
      <c r="B11264">
        <v>310807427</v>
      </c>
      <c r="C11264" t="s">
        <v>9882</v>
      </c>
      <c r="D11264">
        <v>3012486</v>
      </c>
      <c r="E11264" s="5">
        <v>46091.125</v>
      </c>
      <c r="F11264" s="6">
        <v>157.68</v>
      </c>
      <c r="G11264">
        <v>6368957</v>
      </c>
      <c r="H11264">
        <f>(VALUE(MID(TEXT(E11264,"dd/mm/aa"),1,2)))-1</f>
        <v>9</v>
      </c>
      <c r="I11264" s="6">
        <f>F11264/30</f>
      </c>
      <c r="K11264" s="6">
        <f>((I11264*H11264)-F11264)*-1</f>
      </c>
      <c r="L11264" s="6">
        <f>F11264-K11264</f>
      </c>
    </row>
    <row r="11265" spans="1:12" x14ac:dyDescent="0.25">
      <c r="A11265" s="4">
        <v>46081.125</v>
      </c>
      <c r="B11265">
        <v>310585505</v>
      </c>
      <c r="C11265" t="s">
        <v>9883</v>
      </c>
      <c r="D11265">
        <v>3001200</v>
      </c>
      <c r="E11265" s="5">
        <v>46091.125</v>
      </c>
      <c r="F11265" s="6">
        <v>20.24</v>
      </c>
      <c r="G11265">
        <v>6368424</v>
      </c>
      <c r="H11265">
        <f>(VALUE(MID(TEXT(E11265,"dd/mm/aa"),1,2)))-1</f>
        <v>9</v>
      </c>
      <c r="I11265" s="6">
        <f>F11265/30</f>
      </c>
      <c r="K11265" s="6">
        <f>((I11265*H11265)-F11265)*-1</f>
      </c>
      <c r="L11265" s="6">
        <f>F11265-K11265</f>
      </c>
    </row>
    <row r="11266" spans="1:12" x14ac:dyDescent="0.25">
      <c r="A11266" s="4">
        <v>46081.125</v>
      </c>
      <c r="B11266">
        <v>1825600</v>
      </c>
      <c r="C11266" t="s">
        <v>9884</v>
      </c>
      <c r="D11266">
        <v>2997993</v>
      </c>
      <c r="E11266" s="5">
        <v>46091.125</v>
      </c>
      <c r="F11266" s="6">
        <v>58.87</v>
      </c>
      <c r="G11266">
        <v>6339203</v>
      </c>
      <c r="H11266">
        <f>(VALUE(MID(TEXT(E11266,"dd/mm/aa"),1,2)))-1</f>
        <v>9</v>
      </c>
      <c r="I11266" s="6">
        <f>F11266/30</f>
      </c>
      <c r="K11266" s="6">
        <f>((I11266*H11266)-F11266)*-1</f>
      </c>
      <c r="L11266" s="6">
        <f>F11266-K11266</f>
      </c>
    </row>
    <row r="11267" spans="1:12" x14ac:dyDescent="0.25">
      <c r="A11267" s="4">
        <v>46081.125</v>
      </c>
      <c r="B11267">
        <v>310890446</v>
      </c>
      <c r="C11267" t="s">
        <v>9885</v>
      </c>
      <c r="D11267">
        <v>3000500</v>
      </c>
      <c r="E11267" s="5">
        <v>46091.125</v>
      </c>
      <c r="F11267" s="6">
        <v>31.9</v>
      </c>
      <c r="G11267">
        <v>6369506</v>
      </c>
      <c r="H11267">
        <f>(VALUE(MID(TEXT(E11267,"dd/mm/aa"),1,2)))-1</f>
        <v>9</v>
      </c>
      <c r="I11267" s="6">
        <f>F11267/30</f>
      </c>
      <c r="K11267" s="6">
        <f>((I11267*H11267)-F11267)*-1</f>
      </c>
      <c r="L11267" s="6">
        <f>F11267-K11267</f>
      </c>
    </row>
    <row r="11268" spans="1:12" x14ac:dyDescent="0.25">
      <c r="A11268" s="4">
        <v>46081.125</v>
      </c>
      <c r="B11268">
        <v>310646498</v>
      </c>
      <c r="C11268" t="s">
        <v>9886</v>
      </c>
      <c r="D11268">
        <v>3002888</v>
      </c>
      <c r="E11268" s="5">
        <v>46091.125</v>
      </c>
      <c r="F11268" s="6">
        <v>13.9</v>
      </c>
      <c r="G11268">
        <v>6324014</v>
      </c>
      <c r="H11268">
        <f>(VALUE(MID(TEXT(E11268,"dd/mm/aa"),1,2)))-1</f>
        <v>9</v>
      </c>
      <c r="I11268" s="6">
        <f>F11268/30</f>
      </c>
      <c r="K11268" s="6">
        <f>((I11268*H11268)-F11268)*-1</f>
      </c>
      <c r="L11268" s="6">
        <f>F11268-K11268</f>
      </c>
    </row>
    <row r="11269" spans="1:12" x14ac:dyDescent="0.25">
      <c r="A11269" s="4">
        <v>46081.125</v>
      </c>
      <c r="B11269">
        <v>310945818</v>
      </c>
      <c r="C11269" t="s">
        <v>9887</v>
      </c>
      <c r="D11269">
        <v>2999997</v>
      </c>
      <c r="E11269" s="5">
        <v>46091.125</v>
      </c>
      <c r="F11269" s="6">
        <v>199.56</v>
      </c>
      <c r="G11269">
        <v>6370199</v>
      </c>
      <c r="H11269">
        <f>(VALUE(MID(TEXT(E11269,"dd/mm/aa"),1,2)))-1</f>
        <v>9</v>
      </c>
      <c r="I11269" s="6">
        <f>F11269/30</f>
      </c>
      <c r="K11269" s="6">
        <f>((I11269*H11269)-F11269)*-1</f>
      </c>
      <c r="L11269" s="6">
        <f>F11269-K11269</f>
      </c>
    </row>
    <row r="11270" spans="1:12" x14ac:dyDescent="0.25">
      <c r="A11270" s="4">
        <v>46081.125</v>
      </c>
      <c r="B11270">
        <v>310963833</v>
      </c>
      <c r="C11270" t="s">
        <v>9888</v>
      </c>
      <c r="D11270">
        <v>2999734</v>
      </c>
      <c r="E11270" s="5">
        <v>46091.125</v>
      </c>
      <c r="F11270" s="6">
        <v>43.8</v>
      </c>
      <c r="G11270">
        <v>6370525</v>
      </c>
      <c r="H11270">
        <f>(VALUE(MID(TEXT(E11270,"dd/mm/aa"),1,2)))-1</f>
        <v>9</v>
      </c>
      <c r="I11270" s="6">
        <f>F11270/30</f>
      </c>
      <c r="K11270" s="6">
        <f>((I11270*H11270)-F11270)*-1</f>
      </c>
      <c r="L11270" s="6">
        <f>F11270-K11270</f>
      </c>
    </row>
    <row r="11271" spans="1:12" x14ac:dyDescent="0.25">
      <c r="A11271" s="4">
        <v>46081.125</v>
      </c>
      <c r="B11271">
        <v>310679111</v>
      </c>
      <c r="C11271" t="s">
        <v>9889</v>
      </c>
      <c r="D11271">
        <v>3002340</v>
      </c>
      <c r="E11271" s="5">
        <v>46091.125</v>
      </c>
      <c r="F11271" s="6">
        <v>41.7</v>
      </c>
      <c r="G11271">
        <v>6324430</v>
      </c>
      <c r="H11271">
        <f>(VALUE(MID(TEXT(E11271,"dd/mm/aa"),1,2)))-1</f>
        <v>9</v>
      </c>
      <c r="I11271" s="6">
        <f>F11271/30</f>
      </c>
      <c r="K11271" s="6">
        <f>((I11271*H11271)-F11271)*-1</f>
      </c>
      <c r="L11271" s="6">
        <f>F11271-K11271</f>
      </c>
    </row>
    <row r="11272" spans="1:12" x14ac:dyDescent="0.25">
      <c r="A11272" s="4">
        <v>46081.125</v>
      </c>
      <c r="B11272">
        <v>310944364</v>
      </c>
      <c r="C11272" t="s">
        <v>9890</v>
      </c>
      <c r="D11272">
        <v>3001588</v>
      </c>
      <c r="E11272" s="5">
        <v>46091.125</v>
      </c>
      <c r="F11272" s="6">
        <v>27.8</v>
      </c>
      <c r="G11272">
        <v>6325222</v>
      </c>
      <c r="H11272">
        <f>(VALUE(MID(TEXT(E11272,"dd/mm/aa"),1,2)))-1</f>
        <v>9</v>
      </c>
      <c r="I11272" s="6">
        <f>F11272/30</f>
      </c>
      <c r="K11272" s="6">
        <f>((I11272*H11272)-F11272)*-1</f>
      </c>
      <c r="L11272" s="6">
        <f>F11272-K11272</f>
      </c>
    </row>
    <row r="11273" spans="1:12" x14ac:dyDescent="0.25">
      <c r="A11273" s="4">
        <v>46081.125</v>
      </c>
      <c r="B11273">
        <v>311183951</v>
      </c>
      <c r="C11273" t="s">
        <v>9891</v>
      </c>
      <c r="D11273">
        <v>3001455</v>
      </c>
      <c r="E11273" s="5">
        <v>46091.125</v>
      </c>
      <c r="F11273" s="6">
        <v>49.9</v>
      </c>
      <c r="G11273">
        <v>6339478</v>
      </c>
      <c r="H11273">
        <f>(VALUE(MID(TEXT(E11273,"dd/mm/aa"),1,2)))-1</f>
        <v>9</v>
      </c>
      <c r="I11273" s="6">
        <f>F11273/30</f>
      </c>
      <c r="K11273" s="6">
        <f>((I11273*H11273)-F11273)*-1</f>
      </c>
      <c r="L11273" s="6">
        <f>F11273-K11273</f>
      </c>
    </row>
    <row r="11274" spans="1:12" x14ac:dyDescent="0.25">
      <c r="A11274" s="4">
        <v>46081.125</v>
      </c>
      <c r="B11274">
        <v>310665320</v>
      </c>
      <c r="C11274" t="s">
        <v>9892</v>
      </c>
      <c r="D11274">
        <v>3002488</v>
      </c>
      <c r="E11274" s="5">
        <v>46091.125</v>
      </c>
      <c r="F11274" s="6">
        <v>13.9</v>
      </c>
      <c r="G11274">
        <v>6324234</v>
      </c>
      <c r="H11274">
        <f>(VALUE(MID(TEXT(E11274,"dd/mm/aa"),1,2)))-1</f>
        <v>9</v>
      </c>
      <c r="I11274" s="6">
        <f>F11274/30</f>
      </c>
      <c r="K11274" s="6">
        <f>((I11274*H11274)-F11274)*-1</f>
      </c>
      <c r="L11274" s="6">
        <f>F11274-K11274</f>
      </c>
    </row>
    <row r="11275" spans="1:12" x14ac:dyDescent="0.25">
      <c r="A11275" s="4">
        <v>46081.125</v>
      </c>
      <c r="B11275">
        <v>310701257</v>
      </c>
      <c r="C11275" t="s">
        <v>9893</v>
      </c>
      <c r="D11275">
        <v>3002142</v>
      </c>
      <c r="E11275" s="5">
        <v>46091.125</v>
      </c>
      <c r="F11275" s="6">
        <v>27.8</v>
      </c>
      <c r="G11275">
        <v>6324697</v>
      </c>
      <c r="H11275">
        <f>(VALUE(MID(TEXT(E11275,"dd/mm/aa"),1,2)))-1</f>
        <v>9</v>
      </c>
      <c r="I11275" s="6">
        <f>F11275/30</f>
      </c>
      <c r="K11275" s="6">
        <f>((I11275*H11275)-F11275)*-1</f>
      </c>
      <c r="L11275" s="6">
        <f>F11275-K11275</f>
      </c>
    </row>
    <row r="11276" spans="1:12" x14ac:dyDescent="0.25">
      <c r="A11276" s="4">
        <v>46081.125</v>
      </c>
      <c r="B11276">
        <v>5814000</v>
      </c>
      <c r="C11276" t="s">
        <v>9894</v>
      </c>
      <c r="D11276">
        <v>2997922</v>
      </c>
      <c r="E11276" s="5">
        <v>46091.125</v>
      </c>
      <c r="F11276" s="6">
        <v>35.62</v>
      </c>
      <c r="G11276">
        <v>6339244</v>
      </c>
      <c r="H11276">
        <f>(VALUE(MID(TEXT(E11276,"dd/mm/aa"),1,2)))-1</f>
        <v>9</v>
      </c>
      <c r="I11276" s="6">
        <f>F11276/30</f>
      </c>
      <c r="K11276" s="6">
        <f>((I11276*H11276)-F11276)*-1</f>
      </c>
      <c r="L11276" s="6">
        <f>F11276-K11276</f>
      </c>
    </row>
    <row r="11277" spans="1:12" x14ac:dyDescent="0.25">
      <c r="A11277" s="4">
        <v>46081.125</v>
      </c>
      <c r="B11277">
        <v>310953438</v>
      </c>
      <c r="C11277" t="s">
        <v>9895</v>
      </c>
      <c r="D11277">
        <v>3001638</v>
      </c>
      <c r="E11277" s="5">
        <v>46091.125</v>
      </c>
      <c r="F11277" s="6">
        <v>97.3</v>
      </c>
      <c r="G11277">
        <v>6325245</v>
      </c>
      <c r="H11277">
        <f>(VALUE(MID(TEXT(E11277,"dd/mm/aa"),1,2)))-1</f>
        <v>9</v>
      </c>
      <c r="I11277" s="6">
        <f>F11277/30</f>
      </c>
      <c r="K11277" s="6">
        <f>((I11277*H11277)-F11277)*-1</f>
      </c>
      <c r="L11277" s="6">
        <f>F11277-K11277</f>
      </c>
    </row>
    <row r="11278" spans="1:12" x14ac:dyDescent="0.25">
      <c r="A11278" s="4">
        <v>46081.125</v>
      </c>
      <c r="B11278">
        <v>310739250</v>
      </c>
      <c r="C11278" t="s">
        <v>9896</v>
      </c>
      <c r="D11278">
        <v>3000994</v>
      </c>
      <c r="E11278" s="5">
        <v>46091.125</v>
      </c>
      <c r="F11278" s="6">
        <v>33.26</v>
      </c>
      <c r="G11278">
        <v>6368646</v>
      </c>
      <c r="H11278">
        <f>(VALUE(MID(TEXT(E11278,"dd/mm/aa"),1,2)))-1</f>
        <v>9</v>
      </c>
      <c r="I11278" s="6">
        <f>F11278/30</f>
      </c>
      <c r="K11278" s="6">
        <f>((I11278*H11278)-F11278)*-1</f>
      </c>
      <c r="L11278" s="6">
        <f>F11278-K11278</f>
      </c>
    </row>
    <row r="11279" spans="1:12" x14ac:dyDescent="0.25">
      <c r="A11279" s="4">
        <v>46081.125</v>
      </c>
      <c r="B11279">
        <v>310956369</v>
      </c>
      <c r="C11279" t="s">
        <v>2828</v>
      </c>
      <c r="D11279">
        <v>3012549</v>
      </c>
      <c r="E11279" s="5">
        <v>46091.125</v>
      </c>
      <c r="F11279" s="6">
        <v>99.78</v>
      </c>
      <c r="G11279">
        <v>6370443</v>
      </c>
      <c r="H11279">
        <f>(VALUE(MID(TEXT(E11279,"dd/mm/aa"),1,2)))-1</f>
        <v>9</v>
      </c>
      <c r="I11279" s="6">
        <f>F11279/30</f>
      </c>
      <c r="K11279" s="6">
        <f>((I11279*H11279)-F11279)*-1</f>
      </c>
      <c r="L11279" s="6">
        <f>F11279-K11279</f>
      </c>
    </row>
    <row r="11280" spans="1:12" x14ac:dyDescent="0.25">
      <c r="A11280" s="4">
        <v>46081.125</v>
      </c>
      <c r="B11280">
        <v>310655111</v>
      </c>
      <c r="C11280" t="s">
        <v>9897</v>
      </c>
      <c r="D11280">
        <v>3002649</v>
      </c>
      <c r="E11280" s="5">
        <v>46091.125</v>
      </c>
      <c r="F11280" s="6">
        <v>69.5</v>
      </c>
      <c r="G11280">
        <v>6324134</v>
      </c>
      <c r="H11280">
        <f>(VALUE(MID(TEXT(E11280,"dd/mm/aa"),1,2)))-1</f>
        <v>9</v>
      </c>
      <c r="I11280" s="6">
        <f>F11280/30</f>
      </c>
      <c r="K11280" s="6">
        <f>((I11280*H11280)-F11280)*-1</f>
      </c>
      <c r="L11280" s="6">
        <f>F11280-K11280</f>
      </c>
    </row>
    <row r="11281" spans="1:12" x14ac:dyDescent="0.25">
      <c r="A11281" s="4">
        <v>46081.125</v>
      </c>
      <c r="B11281">
        <v>310711063</v>
      </c>
      <c r="C11281" t="s">
        <v>9898</v>
      </c>
      <c r="D11281">
        <v>3001142</v>
      </c>
      <c r="E11281" s="5">
        <v>46091.125</v>
      </c>
      <c r="F11281" s="6">
        <v>26.61</v>
      </c>
      <c r="G11281">
        <v>6368601</v>
      </c>
      <c r="H11281">
        <f>(VALUE(MID(TEXT(E11281,"dd/mm/aa"),1,2)))-1</f>
        <v>9</v>
      </c>
      <c r="I11281" s="6">
        <f>F11281/30</f>
      </c>
      <c r="K11281" s="6">
        <f>((I11281*H11281)-F11281)*-1</f>
      </c>
      <c r="L11281" s="6">
        <f>F11281-K11281</f>
      </c>
    </row>
    <row r="11282" spans="1:12" x14ac:dyDescent="0.25">
      <c r="A11282" s="4">
        <v>46081.125</v>
      </c>
      <c r="B11282">
        <v>310911602</v>
      </c>
      <c r="C11282" t="s">
        <v>9899</v>
      </c>
      <c r="D11282">
        <v>3001456</v>
      </c>
      <c r="E11282" s="5">
        <v>46091.125</v>
      </c>
      <c r="F11282" s="6">
        <v>49.9</v>
      </c>
      <c r="G11282">
        <v>6339325</v>
      </c>
      <c r="H11282">
        <f>(VALUE(MID(TEXT(E11282,"dd/mm/aa"),1,2)))-1</f>
        <v>9</v>
      </c>
      <c r="I11282" s="6">
        <f>F11282/30</f>
      </c>
      <c r="K11282" s="6">
        <f>((I11282*H11282)-F11282)*-1</f>
      </c>
      <c r="L11282" s="6">
        <f>F11282-K11282</f>
      </c>
    </row>
    <row r="11283" spans="1:12" x14ac:dyDescent="0.25">
      <c r="A11283" s="4">
        <v>46081.125</v>
      </c>
      <c r="B11283">
        <v>310622257</v>
      </c>
      <c r="C11283" t="s">
        <v>9900</v>
      </c>
      <c r="D11283">
        <v>3003093</v>
      </c>
      <c r="E11283" s="5">
        <v>46091.125</v>
      </c>
      <c r="F11283" s="6">
        <v>27.8</v>
      </c>
      <c r="G11283">
        <v>6323642</v>
      </c>
      <c r="H11283">
        <f>(VALUE(MID(TEXT(E11283,"dd/mm/aa"),1,2)))-1</f>
        <v>9</v>
      </c>
      <c r="I11283" s="6">
        <f>F11283/30</f>
      </c>
      <c r="K11283" s="6">
        <f>((I11283*H11283)-F11283)*-1</f>
      </c>
      <c r="L11283" s="6">
        <f>F11283-K11283</f>
      </c>
    </row>
    <row r="11284" spans="1:12" x14ac:dyDescent="0.25">
      <c r="A11284" s="4">
        <v>46081.125</v>
      </c>
      <c r="B11284">
        <v>310615489</v>
      </c>
      <c r="C11284" t="s">
        <v>9901</v>
      </c>
      <c r="D11284">
        <v>3003297</v>
      </c>
      <c r="E11284" s="5">
        <v>46091.125</v>
      </c>
      <c r="F11284" s="6">
        <v>27.8</v>
      </c>
      <c r="G11284">
        <v>6323420</v>
      </c>
      <c r="H11284">
        <f>(VALUE(MID(TEXT(E11284,"dd/mm/aa"),1,2)))-1</f>
        <v>9</v>
      </c>
      <c r="I11284" s="6">
        <f>F11284/30</f>
      </c>
      <c r="K11284" s="6">
        <f>((I11284*H11284)-F11284)*-1</f>
      </c>
      <c r="L11284" s="6">
        <f>F11284-K11284</f>
      </c>
    </row>
    <row r="11285" spans="1:12" x14ac:dyDescent="0.25">
      <c r="A11285" s="4">
        <v>46081.125</v>
      </c>
      <c r="B11285">
        <v>311170565</v>
      </c>
      <c r="C11285" t="s">
        <v>9902</v>
      </c>
      <c r="D11285">
        <v>3001494</v>
      </c>
      <c r="E11285" s="5">
        <v>46091.125</v>
      </c>
      <c r="F11285" s="6">
        <v>13.9</v>
      </c>
      <c r="G11285">
        <v>6325308</v>
      </c>
      <c r="H11285">
        <f>(VALUE(MID(TEXT(E11285,"dd/mm/aa"),1,2)))-1</f>
        <v>9</v>
      </c>
      <c r="I11285" s="6">
        <f>F11285/30</f>
      </c>
      <c r="K11285" s="6">
        <f>((I11285*H11285)-F11285)*-1</f>
      </c>
      <c r="L11285" s="6">
        <f>F11285-K11285</f>
      </c>
    </row>
    <row r="11286" spans="1:12" x14ac:dyDescent="0.25">
      <c r="A11286" s="4">
        <v>46081.125</v>
      </c>
      <c r="B11286">
        <v>310861227</v>
      </c>
      <c r="C11286" t="s">
        <v>9903</v>
      </c>
      <c r="D11286">
        <v>3001844</v>
      </c>
      <c r="E11286" s="5">
        <v>46091.125</v>
      </c>
      <c r="F11286" s="6">
        <v>13.9</v>
      </c>
      <c r="G11286">
        <v>6325051</v>
      </c>
      <c r="H11286">
        <f>(VALUE(MID(TEXT(E11286,"dd/mm/aa"),1,2)))-1</f>
        <v>9</v>
      </c>
      <c r="I11286" s="6">
        <f>F11286/30</f>
      </c>
      <c r="K11286" s="6">
        <f>((I11286*H11286)-F11286)*-1</f>
      </c>
      <c r="L11286" s="6">
        <f>F11286-K11286</f>
      </c>
    </row>
    <row r="11287" spans="1:12" x14ac:dyDescent="0.25">
      <c r="A11287" s="4">
        <v>46081.125</v>
      </c>
      <c r="B11287">
        <v>310911483</v>
      </c>
      <c r="C11287" t="s">
        <v>9904</v>
      </c>
      <c r="D11287">
        <v>3000242</v>
      </c>
      <c r="E11287" s="5">
        <v>46091.125</v>
      </c>
      <c r="F11287" s="6">
        <v>24.01</v>
      </c>
      <c r="G11287">
        <v>6369777</v>
      </c>
      <c r="H11287">
        <f>(VALUE(MID(TEXT(E11287,"dd/mm/aa"),1,2)))-1</f>
        <v>9</v>
      </c>
      <c r="I11287" s="6">
        <f>F11287/30</f>
      </c>
      <c r="K11287" s="6">
        <f>((I11287*H11287)-F11287)*-1</f>
      </c>
      <c r="L11287" s="6">
        <f>F11287-K11287</f>
      </c>
    </row>
    <row r="11288" spans="1:12" x14ac:dyDescent="0.25">
      <c r="A11288" s="4">
        <v>46081.125</v>
      </c>
      <c r="B11288">
        <v>311192804</v>
      </c>
      <c r="C11288" t="s">
        <v>9905</v>
      </c>
      <c r="D11288">
        <v>2999339</v>
      </c>
      <c r="E11288" s="5">
        <v>46091.125</v>
      </c>
      <c r="F11288" s="6">
        <v>31.9</v>
      </c>
      <c r="G11288">
        <v>6371429</v>
      </c>
      <c r="H11288">
        <f>(VALUE(MID(TEXT(E11288,"dd/mm/aa"),1,2)))-1</f>
        <v>9</v>
      </c>
      <c r="I11288" s="6">
        <f>F11288/30</f>
      </c>
      <c r="K11288" s="6">
        <f>((I11288*H11288)-F11288)*-1</f>
      </c>
      <c r="L11288" s="6">
        <f>F11288-K11288</f>
      </c>
    </row>
    <row r="11289" spans="1:12" x14ac:dyDescent="0.25">
      <c r="A11289" s="4">
        <v>46081.125</v>
      </c>
      <c r="B11289">
        <v>311189899</v>
      </c>
      <c r="C11289" t="s">
        <v>9906</v>
      </c>
      <c r="D11289">
        <v>3008438</v>
      </c>
      <c r="E11289" s="5">
        <v>46091.125</v>
      </c>
      <c r="F11289" s="6">
        <v>43.8</v>
      </c>
      <c r="G11289">
        <v>6371324</v>
      </c>
      <c r="H11289">
        <f>(VALUE(MID(TEXT(E11289,"dd/mm/aa"),1,2)))-1</f>
        <v>9</v>
      </c>
      <c r="I11289" s="6">
        <f>F11289/30</f>
      </c>
      <c r="K11289" s="6">
        <f>((I11289*H11289)-F11289)*-1</f>
      </c>
      <c r="L11289" s="6">
        <f>F11289-K11289</f>
      </c>
    </row>
    <row r="11290" spans="1:12" x14ac:dyDescent="0.25">
      <c r="A11290" s="4">
        <v>46081.125</v>
      </c>
      <c r="B11290">
        <v>310911755</v>
      </c>
      <c r="C11290" t="s">
        <v>9907</v>
      </c>
      <c r="D11290">
        <v>3008516</v>
      </c>
      <c r="E11290" s="5">
        <v>46091.125</v>
      </c>
      <c r="F11290" s="6">
        <v>31.34</v>
      </c>
      <c r="G11290">
        <v>6369790</v>
      </c>
      <c r="H11290">
        <f>(VALUE(MID(TEXT(E11290,"dd/mm/aa"),1,2)))-1</f>
        <v>9</v>
      </c>
      <c r="I11290" s="6">
        <f>F11290/30</f>
      </c>
      <c r="K11290" s="6">
        <f>((I11290*H11290)-F11290)*-1</f>
      </c>
      <c r="L11290" s="6">
        <f>F11290-K11290</f>
      </c>
    </row>
    <row r="11291" spans="1:12" x14ac:dyDescent="0.25">
      <c r="A11291" s="4">
        <v>46081.125</v>
      </c>
      <c r="B11291">
        <v>310802116</v>
      </c>
      <c r="C11291" t="s">
        <v>9908</v>
      </c>
      <c r="D11291">
        <v>3009280</v>
      </c>
      <c r="E11291" s="5">
        <v>46091.125</v>
      </c>
      <c r="F11291" s="6">
        <v>31.61</v>
      </c>
      <c r="G11291">
        <v>6368933</v>
      </c>
      <c r="H11291">
        <f>(VALUE(MID(TEXT(E11291,"dd/mm/aa"),1,2)))-1</f>
        <v>9</v>
      </c>
      <c r="I11291" s="6">
        <f>F11291/30</f>
      </c>
      <c r="K11291" s="6">
        <f>((I11291*H11291)-F11291)*-1</f>
      </c>
      <c r="L11291" s="6">
        <f>F11291-K11291</f>
      </c>
    </row>
    <row r="11292" spans="1:12" x14ac:dyDescent="0.25">
      <c r="A11292" s="4">
        <v>46081.125</v>
      </c>
      <c r="B11292">
        <v>310951788</v>
      </c>
      <c r="C11292" t="s">
        <v>9909</v>
      </c>
      <c r="D11292">
        <v>3005252</v>
      </c>
      <c r="E11292" s="5">
        <v>46091.125</v>
      </c>
      <c r="F11292" s="6">
        <v>33.26</v>
      </c>
      <c r="G11292">
        <v>6370328</v>
      </c>
      <c r="H11292">
        <f>(VALUE(MID(TEXT(E11292,"dd/mm/aa"),1,2)))-1</f>
        <v>9</v>
      </c>
      <c r="I11292" s="6">
        <f>F11292/30</f>
      </c>
      <c r="K11292" s="6">
        <f>((I11292*H11292)-F11292)*-1</f>
      </c>
      <c r="L11292" s="6">
        <f>F11292-K11292</f>
      </c>
    </row>
    <row r="11293" spans="1:12" x14ac:dyDescent="0.25">
      <c r="A11293" s="4">
        <v>46081.125</v>
      </c>
      <c r="B11293">
        <v>310917462</v>
      </c>
      <c r="C11293" t="s">
        <v>9910</v>
      </c>
      <c r="D11293">
        <v>3000087</v>
      </c>
      <c r="E11293" s="5">
        <v>46091.125</v>
      </c>
      <c r="F11293" s="6">
        <v>31.34</v>
      </c>
      <c r="G11293">
        <v>6369859</v>
      </c>
      <c r="H11293">
        <f>(VALUE(MID(TEXT(E11293,"dd/mm/aa"),1,2)))-1</f>
        <v>9</v>
      </c>
      <c r="I11293" s="6">
        <f>F11293/30</f>
      </c>
      <c r="K11293" s="6">
        <f>((I11293*H11293)-F11293)*-1</f>
      </c>
      <c r="L11293" s="6">
        <f>F11293-K11293</f>
      </c>
    </row>
    <row r="11294" spans="1:12" x14ac:dyDescent="0.25">
      <c r="A11294" s="4">
        <v>46081.125</v>
      </c>
      <c r="B11294">
        <v>310729693</v>
      </c>
      <c r="C11294" t="s">
        <v>9911</v>
      </c>
      <c r="D11294">
        <v>3000995</v>
      </c>
      <c r="E11294" s="5">
        <v>46091.125</v>
      </c>
      <c r="F11294" s="6">
        <v>41.64</v>
      </c>
      <c r="G11294">
        <v>6368631</v>
      </c>
      <c r="H11294">
        <f>(VALUE(MID(TEXT(E11294,"dd/mm/aa"),1,2)))-1</f>
        <v>9</v>
      </c>
      <c r="I11294" s="6">
        <f>F11294/30</f>
      </c>
      <c r="K11294" s="6">
        <f>((I11294*H11294)-F11294)*-1</f>
      </c>
      <c r="L11294" s="6">
        <f>F11294-K11294</f>
      </c>
    </row>
    <row r="11295" spans="1:12" x14ac:dyDescent="0.25">
      <c r="A11295" s="4">
        <v>46081.125</v>
      </c>
      <c r="B11295">
        <v>311184034</v>
      </c>
      <c r="C11295" t="s">
        <v>9912</v>
      </c>
      <c r="D11295">
        <v>3004624</v>
      </c>
      <c r="E11295" s="5">
        <v>46091.125</v>
      </c>
      <c r="F11295" s="6">
        <v>49.9</v>
      </c>
      <c r="G11295">
        <v>6339481</v>
      </c>
      <c r="H11295">
        <f>(VALUE(MID(TEXT(E11295,"dd/mm/aa"),1,2)))-1</f>
        <v>9</v>
      </c>
      <c r="I11295" s="6">
        <f>F11295/30</f>
      </c>
      <c r="K11295" s="6">
        <f>((I11295*H11295)-F11295)*-1</f>
      </c>
      <c r="L11295" s="6">
        <f>F11295-K11295</f>
      </c>
    </row>
    <row r="11296" spans="1:12" x14ac:dyDescent="0.25">
      <c r="A11296" s="4">
        <v>46081.125</v>
      </c>
      <c r="B11296">
        <v>310666583</v>
      </c>
      <c r="C11296" t="s">
        <v>9913</v>
      </c>
      <c r="D11296">
        <v>3002489</v>
      </c>
      <c r="E11296" s="5">
        <v>46091.125</v>
      </c>
      <c r="F11296" s="6">
        <v>41.7</v>
      </c>
      <c r="G11296">
        <v>6324265</v>
      </c>
      <c r="H11296">
        <f>(VALUE(MID(TEXT(E11296,"dd/mm/aa"),1,2)))-1</f>
        <v>9</v>
      </c>
      <c r="I11296" s="6">
        <f>F11296/30</f>
      </c>
      <c r="K11296" s="6">
        <f>((I11296*H11296)-F11296)*-1</f>
      </c>
      <c r="L11296" s="6">
        <f>F11296-K11296</f>
      </c>
    </row>
    <row r="11297" spans="1:12" x14ac:dyDescent="0.25">
      <c r="A11297" s="4">
        <v>46081.125</v>
      </c>
      <c r="B11297">
        <v>310952055</v>
      </c>
      <c r="C11297" t="s">
        <v>9914</v>
      </c>
      <c r="D11297">
        <v>2999895</v>
      </c>
      <c r="E11297" s="5">
        <v>46091.125</v>
      </c>
      <c r="F11297" s="6">
        <v>22.83</v>
      </c>
      <c r="G11297">
        <v>6370351</v>
      </c>
      <c r="H11297">
        <f>(VALUE(MID(TEXT(E11297,"dd/mm/aa"),1,2)))-1</f>
        <v>9</v>
      </c>
      <c r="I11297" s="6">
        <f>F11297/30</f>
      </c>
      <c r="K11297" s="6">
        <f>((I11297*H11297)-F11297)*-1</f>
      </c>
      <c r="L11297" s="6">
        <f>F11297-K11297</f>
      </c>
    </row>
    <row r="11298" spans="1:12" x14ac:dyDescent="0.25">
      <c r="A11298" s="4">
        <v>46081.125</v>
      </c>
      <c r="B11298">
        <v>310893277</v>
      </c>
      <c r="C11298" t="s">
        <v>9915</v>
      </c>
      <c r="D11298">
        <v>3000441</v>
      </c>
      <c r="E11298" s="5">
        <v>46091.125</v>
      </c>
      <c r="F11298" s="6">
        <v>22.94</v>
      </c>
      <c r="G11298">
        <v>6369574</v>
      </c>
      <c r="H11298">
        <f>(VALUE(MID(TEXT(E11298,"dd/mm/aa"),1,2)))-1</f>
        <v>9</v>
      </c>
      <c r="I11298" s="6">
        <f>F11298/30</f>
      </c>
      <c r="K11298" s="6">
        <f>((I11298*H11298)-F11298)*-1</f>
      </c>
      <c r="L11298" s="6">
        <f>F11298-K11298</f>
      </c>
    </row>
    <row r="11299" spans="1:12" x14ac:dyDescent="0.25">
      <c r="A11299" s="4">
        <v>46081.125</v>
      </c>
      <c r="B11299">
        <v>310885355</v>
      </c>
      <c r="C11299" t="s">
        <v>9916</v>
      </c>
      <c r="D11299">
        <v>3001539</v>
      </c>
      <c r="E11299" s="5">
        <v>46091.125</v>
      </c>
      <c r="F11299" s="6">
        <v>27.8</v>
      </c>
      <c r="G11299">
        <v>6325103</v>
      </c>
      <c r="H11299">
        <f>(VALUE(MID(TEXT(E11299,"dd/mm/aa"),1,2)))-1</f>
        <v>9</v>
      </c>
      <c r="I11299" s="6">
        <f>F11299/30</f>
      </c>
      <c r="K11299" s="6">
        <f>((I11299*H11299)-F11299)*-1</f>
      </c>
      <c r="L11299" s="6">
        <f>F11299-K11299</f>
      </c>
    </row>
    <row r="11300" spans="1:12" x14ac:dyDescent="0.25">
      <c r="A11300" s="4">
        <v>46081.125</v>
      </c>
      <c r="B11300">
        <v>311190170</v>
      </c>
      <c r="C11300" t="s">
        <v>9917</v>
      </c>
      <c r="D11300">
        <v>2999246</v>
      </c>
      <c r="E11300" s="5">
        <v>46091.125</v>
      </c>
      <c r="F11300" s="6">
        <v>31.9</v>
      </c>
      <c r="G11300">
        <v>6371361</v>
      </c>
      <c r="H11300">
        <f>(VALUE(MID(TEXT(E11300,"dd/mm/aa"),1,2)))-1</f>
        <v>9</v>
      </c>
      <c r="I11300" s="6">
        <f>F11300/30</f>
      </c>
      <c r="K11300" s="6">
        <f>((I11300*H11300)-F11300)*-1</f>
      </c>
      <c r="L11300" s="6">
        <f>F11300-K11300</f>
      </c>
    </row>
    <row r="11301" spans="1:12" x14ac:dyDescent="0.25">
      <c r="A11301" s="4">
        <v>46081.125</v>
      </c>
      <c r="B11301">
        <v>310537718</v>
      </c>
      <c r="C11301" t="s">
        <v>9918</v>
      </c>
      <c r="D11301">
        <v>3001245</v>
      </c>
      <c r="E11301" s="5">
        <v>46091.125</v>
      </c>
      <c r="F11301" s="6">
        <v>49.38</v>
      </c>
      <c r="G11301">
        <v>6368369</v>
      </c>
      <c r="H11301">
        <f>(VALUE(MID(TEXT(E11301,"dd/mm/aa"),1,2)))-1</f>
        <v>9</v>
      </c>
      <c r="I11301" s="6">
        <f>F11301/30</f>
      </c>
      <c r="K11301" s="6">
        <f>((I11301*H11301)-F11301)*-1</f>
      </c>
      <c r="L11301" s="6">
        <f>F11301-K11301</f>
      </c>
    </row>
    <row r="11302" spans="1:12" x14ac:dyDescent="0.25">
      <c r="A11302" s="4">
        <v>46081.125</v>
      </c>
      <c r="B11302">
        <v>311159857</v>
      </c>
      <c r="C11302" t="s">
        <v>3149</v>
      </c>
      <c r="D11302">
        <v>3007221</v>
      </c>
      <c r="E11302" s="5">
        <v>46091.125</v>
      </c>
      <c r="F11302" s="6">
        <v>24.9</v>
      </c>
      <c r="G11302">
        <v>6371954</v>
      </c>
      <c r="H11302">
        <f>(VALUE(MID(TEXT(E11302,"dd/mm/aa"),1,2)))-1</f>
        <v>9</v>
      </c>
      <c r="I11302" s="6">
        <f>F11302/30</f>
      </c>
      <c r="K11302" s="6">
        <f>((I11302*H11302)-F11302)*-1</f>
      </c>
      <c r="L11302" s="6">
        <f>F11302-K11302</f>
      </c>
    </row>
    <row r="11303" spans="1:12" x14ac:dyDescent="0.25">
      <c r="A11303" s="4">
        <v>46081.125</v>
      </c>
      <c r="B11303">
        <v>310926084</v>
      </c>
      <c r="C11303" t="s">
        <v>9919</v>
      </c>
      <c r="D11303">
        <v>3000195</v>
      </c>
      <c r="E11303" s="5">
        <v>46091.125</v>
      </c>
      <c r="F11303" s="6">
        <v>31.34</v>
      </c>
      <c r="G11303">
        <v>6369950</v>
      </c>
      <c r="H11303">
        <f>(VALUE(MID(TEXT(E11303,"dd/mm/aa"),1,2)))-1</f>
        <v>9</v>
      </c>
      <c r="I11303" s="6">
        <f>F11303/30</f>
      </c>
      <c r="K11303" s="6">
        <f>((I11303*H11303)-F11303)*-1</f>
      </c>
      <c r="L11303" s="6">
        <f>F11303-K11303</f>
      </c>
    </row>
    <row r="11304" spans="1:12" x14ac:dyDescent="0.25">
      <c r="A11304" s="4">
        <v>46081.125</v>
      </c>
      <c r="B11304">
        <v>310769771</v>
      </c>
      <c r="C11304" t="s">
        <v>9920</v>
      </c>
      <c r="D11304">
        <v>3000940</v>
      </c>
      <c r="E11304" s="5">
        <v>46091.125</v>
      </c>
      <c r="F11304" s="6">
        <v>32.96</v>
      </c>
      <c r="G11304">
        <v>6368760</v>
      </c>
      <c r="H11304">
        <f>(VALUE(MID(TEXT(E11304,"dd/mm/aa"),1,2)))-1</f>
        <v>9</v>
      </c>
      <c r="I11304" s="6">
        <f>F11304/30</f>
      </c>
      <c r="K11304" s="6">
        <f>((I11304*H11304)-F11304)*-1</f>
      </c>
      <c r="L11304" s="6">
        <f>F11304-K11304</f>
      </c>
    </row>
    <row r="11305" spans="1:12" x14ac:dyDescent="0.25">
      <c r="A11305" s="4">
        <v>46081.125</v>
      </c>
      <c r="B11305">
        <v>310979560</v>
      </c>
      <c r="C11305" t="s">
        <v>9921</v>
      </c>
      <c r="D11305">
        <v>2999596</v>
      </c>
      <c r="E11305" s="5">
        <v>46091.125</v>
      </c>
      <c r="F11305" s="6">
        <v>31.9</v>
      </c>
      <c r="G11305">
        <v>6370822</v>
      </c>
      <c r="H11305">
        <f>(VALUE(MID(TEXT(E11305,"dd/mm/aa"),1,2)))-1</f>
        <v>9</v>
      </c>
      <c r="I11305" s="6">
        <f>F11305/30</f>
      </c>
      <c r="K11305" s="6">
        <f>((I11305*H11305)-F11305)*-1</f>
      </c>
      <c r="L11305" s="6">
        <f>F11305-K11305</f>
      </c>
    </row>
    <row r="11306" spans="1:12" x14ac:dyDescent="0.25">
      <c r="A11306" s="4">
        <v>46081.125</v>
      </c>
      <c r="B11306">
        <v>310621596</v>
      </c>
      <c r="C11306" t="s">
        <v>9922</v>
      </c>
      <c r="D11306">
        <v>3001201</v>
      </c>
      <c r="E11306" s="5">
        <v>46091.125</v>
      </c>
      <c r="F11306" s="6">
        <v>81.04</v>
      </c>
      <c r="G11306">
        <v>6368470</v>
      </c>
      <c r="H11306">
        <f>(VALUE(MID(TEXT(E11306,"dd/mm/aa"),1,2)))-1</f>
        <v>9</v>
      </c>
      <c r="I11306" s="6">
        <f>F11306/30</f>
      </c>
      <c r="K11306" s="6">
        <f>((I11306*H11306)-F11306)*-1</f>
      </c>
      <c r="L11306" s="6">
        <f>F11306-K11306</f>
      </c>
    </row>
    <row r="11307" spans="1:12" x14ac:dyDescent="0.25">
      <c r="A11307" s="4">
        <v>46081.125</v>
      </c>
      <c r="B11307">
        <v>310874499</v>
      </c>
      <c r="C11307" t="s">
        <v>9923</v>
      </c>
      <c r="D11307">
        <v>3000534</v>
      </c>
      <c r="E11307" s="5">
        <v>46091.125</v>
      </c>
      <c r="F11307" s="6">
        <v>58.32</v>
      </c>
      <c r="G11307">
        <v>6369388</v>
      </c>
      <c r="H11307">
        <f>(VALUE(MID(TEXT(E11307,"dd/mm/aa"),1,2)))-1</f>
        <v>9</v>
      </c>
      <c r="I11307" s="6">
        <f>F11307/30</f>
      </c>
      <c r="K11307" s="6">
        <f>((I11307*H11307)-F11307)*-1</f>
      </c>
      <c r="L11307" s="6">
        <f>F11307-K11307</f>
      </c>
    </row>
    <row r="11308" spans="1:12" x14ac:dyDescent="0.25">
      <c r="A11308" s="4">
        <v>46081.125</v>
      </c>
      <c r="B11308">
        <v>311190105</v>
      </c>
      <c r="C11308" t="s">
        <v>9924</v>
      </c>
      <c r="D11308">
        <v>2999247</v>
      </c>
      <c r="E11308" s="5">
        <v>46091.125</v>
      </c>
      <c r="F11308" s="6">
        <v>63.8</v>
      </c>
      <c r="G11308">
        <v>6371345</v>
      </c>
      <c r="H11308">
        <f>(VALUE(MID(TEXT(E11308,"dd/mm/aa"),1,2)))-1</f>
        <v>9</v>
      </c>
      <c r="I11308" s="6">
        <f>F11308/30</f>
      </c>
      <c r="K11308" s="6">
        <f>((I11308*H11308)-F11308)*-1</f>
      </c>
      <c r="L11308" s="6">
        <f>F11308-K11308</f>
      </c>
    </row>
    <row r="11309" spans="1:12" x14ac:dyDescent="0.25">
      <c r="A11309" s="4">
        <v>46081.125</v>
      </c>
      <c r="B11309">
        <v>310868688</v>
      </c>
      <c r="C11309" t="s">
        <v>9925</v>
      </c>
      <c r="D11309">
        <v>3000535</v>
      </c>
      <c r="E11309" s="5">
        <v>46091.125</v>
      </c>
      <c r="F11309" s="6">
        <v>109.68</v>
      </c>
      <c r="G11309">
        <v>6369338</v>
      </c>
      <c r="H11309">
        <f>(VALUE(MID(TEXT(E11309,"dd/mm/aa"),1,2)))-1</f>
        <v>9</v>
      </c>
      <c r="I11309" s="6">
        <f>F11309/30</f>
      </c>
      <c r="K11309" s="6">
        <f>((I11309*H11309)-F11309)*-1</f>
      </c>
      <c r="L11309" s="6">
        <f>F11309-K11309</f>
      </c>
    </row>
    <row r="11310" spans="1:12" x14ac:dyDescent="0.25">
      <c r="A11310" s="4">
        <v>46081.125</v>
      </c>
      <c r="B11310">
        <v>311184429</v>
      </c>
      <c r="C11310" t="s">
        <v>9926</v>
      </c>
      <c r="D11310">
        <v>2999287</v>
      </c>
      <c r="E11310" s="5">
        <v>46091.125</v>
      </c>
      <c r="F11310" s="6">
        <v>95.7</v>
      </c>
      <c r="G11310">
        <v>6371244</v>
      </c>
      <c r="H11310">
        <f>(VALUE(MID(TEXT(E11310,"dd/mm/aa"),1,2)))-1</f>
        <v>9</v>
      </c>
      <c r="I11310" s="6">
        <f>F11310/30</f>
      </c>
      <c r="K11310" s="6">
        <f>((I11310*H11310)-F11310)*-1</f>
      </c>
      <c r="L11310" s="6">
        <f>F11310-K11310</f>
      </c>
    </row>
    <row r="11311" spans="1:12" x14ac:dyDescent="0.25">
      <c r="A11311" s="4">
        <v>46081.125</v>
      </c>
      <c r="B11311">
        <v>311161625</v>
      </c>
      <c r="C11311" t="s">
        <v>9927</v>
      </c>
      <c r="D11311">
        <v>3005345</v>
      </c>
      <c r="E11311" s="5">
        <v>46091.125</v>
      </c>
      <c r="F11311" s="6">
        <v>26.1</v>
      </c>
      <c r="G11311">
        <v>6371967</v>
      </c>
      <c r="H11311">
        <f>(VALUE(MID(TEXT(E11311,"dd/mm/aa"),1,2)))-1</f>
        <v>9</v>
      </c>
      <c r="I11311" s="6">
        <f>F11311/30</f>
      </c>
      <c r="K11311" s="6">
        <f>((I11311*H11311)-F11311)*-1</f>
      </c>
      <c r="L11311" s="6">
        <f>F11311-K11311</f>
      </c>
    </row>
    <row r="11312" spans="1:12" x14ac:dyDescent="0.25">
      <c r="A11312" s="4">
        <v>46081.125</v>
      </c>
      <c r="B11312">
        <v>311189995</v>
      </c>
      <c r="C11312" t="s">
        <v>9928</v>
      </c>
      <c r="D11312">
        <v>3012550</v>
      </c>
      <c r="E11312" s="5">
        <v>46091.125</v>
      </c>
      <c r="F11312" s="6">
        <v>31.9</v>
      </c>
      <c r="G11312">
        <v>6371334</v>
      </c>
      <c r="H11312">
        <f>(VALUE(MID(TEXT(E11312,"dd/mm/aa"),1,2)))-1</f>
        <v>9</v>
      </c>
      <c r="I11312" s="6">
        <f>F11312/30</f>
      </c>
      <c r="K11312" s="6">
        <f>((I11312*H11312)-F11312)*-1</f>
      </c>
      <c r="L11312" s="6">
        <f>F11312-K11312</f>
      </c>
    </row>
    <row r="11313" spans="1:12" x14ac:dyDescent="0.25">
      <c r="A11313" s="4">
        <v>46081.125</v>
      </c>
      <c r="B11313">
        <v>310627172</v>
      </c>
      <c r="C11313" t="s">
        <v>9929</v>
      </c>
      <c r="D11313">
        <v>3002840</v>
      </c>
      <c r="E11313" s="5">
        <v>46091.125</v>
      </c>
      <c r="F11313" s="6">
        <v>13.9</v>
      </c>
      <c r="G11313">
        <v>6323780</v>
      </c>
      <c r="H11313">
        <f>(VALUE(MID(TEXT(E11313,"dd/mm/aa"),1,2)))-1</f>
        <v>9</v>
      </c>
      <c r="I11313" s="6">
        <f>F11313/30</f>
      </c>
      <c r="K11313" s="6">
        <f>((I11313*H11313)-F11313)*-1</f>
      </c>
      <c r="L11313" s="6">
        <f>F11313-K11313</f>
      </c>
    </row>
    <row r="11314" spans="1:12" x14ac:dyDescent="0.25">
      <c r="A11314" s="4">
        <v>46081.125</v>
      </c>
      <c r="B11314">
        <v>311160506</v>
      </c>
      <c r="C11314" t="s">
        <v>9930</v>
      </c>
      <c r="D11314">
        <v>3005346</v>
      </c>
      <c r="E11314" s="5">
        <v>46091.125</v>
      </c>
      <c r="F11314" s="6">
        <v>24.9</v>
      </c>
      <c r="G11314">
        <v>6371958</v>
      </c>
      <c r="H11314">
        <f>(VALUE(MID(TEXT(E11314,"dd/mm/aa"),1,2)))-1</f>
        <v>9</v>
      </c>
      <c r="I11314" s="6">
        <f>F11314/30</f>
      </c>
      <c r="K11314" s="6">
        <f>((I11314*H11314)-F11314)*-1</f>
      </c>
      <c r="L11314" s="6">
        <f>F11314-K11314</f>
      </c>
    </row>
    <row r="11315" spans="1:12" x14ac:dyDescent="0.25">
      <c r="A11315" s="4">
        <v>46081.125</v>
      </c>
      <c r="B11315">
        <v>311184477</v>
      </c>
      <c r="C11315" t="s">
        <v>9931</v>
      </c>
      <c r="D11315">
        <v>2997875</v>
      </c>
      <c r="E11315" s="5">
        <v>46091.125</v>
      </c>
      <c r="F11315" s="6">
        <v>49.9</v>
      </c>
      <c r="G11315">
        <v>6339485</v>
      </c>
      <c r="H11315">
        <f>(VALUE(MID(TEXT(E11315,"dd/mm/aa"),1,2)))-1</f>
        <v>9</v>
      </c>
      <c r="I11315" s="6">
        <f>F11315/30</f>
      </c>
      <c r="K11315" s="6">
        <f>((I11315*H11315)-F11315)*-1</f>
      </c>
      <c r="L11315" s="6">
        <f>F11315-K11315</f>
      </c>
    </row>
    <row r="11316" spans="1:12" x14ac:dyDescent="0.25">
      <c r="A11316" s="4">
        <v>46081.125</v>
      </c>
      <c r="B11316">
        <v>2678300</v>
      </c>
      <c r="C11316" t="s">
        <v>1045</v>
      </c>
      <c r="D11316">
        <v>3009158</v>
      </c>
      <c r="E11316" s="5">
        <v>46091.125</v>
      </c>
      <c r="F11316" s="6">
        <v>30.67</v>
      </c>
      <c r="G11316">
        <v>6339212</v>
      </c>
      <c r="H11316">
        <f>(VALUE(MID(TEXT(E11316,"dd/mm/aa"),1,2)))-1</f>
        <v>9</v>
      </c>
      <c r="I11316" s="6">
        <f>F11316/30</f>
      </c>
      <c r="K11316" s="6">
        <f>((I11316*H11316)-F11316)*-1</f>
      </c>
      <c r="L11316" s="6">
        <f>F11316-K11316</f>
      </c>
    </row>
    <row r="11317" spans="1:12" x14ac:dyDescent="0.25">
      <c r="A11317" s="4">
        <v>46081.125</v>
      </c>
      <c r="B11317">
        <v>310766945</v>
      </c>
      <c r="C11317" t="s">
        <v>9932</v>
      </c>
      <c r="D11317">
        <v>3000941</v>
      </c>
      <c r="E11317" s="5">
        <v>46091.125</v>
      </c>
      <c r="F11317" s="6">
        <v>22.83</v>
      </c>
      <c r="G11317">
        <v>6368746</v>
      </c>
      <c r="H11317">
        <f>(VALUE(MID(TEXT(E11317,"dd/mm/aa"),1,2)))-1</f>
        <v>9</v>
      </c>
      <c r="I11317" s="6">
        <f>F11317/30</f>
      </c>
      <c r="K11317" s="6">
        <f>((I11317*H11317)-F11317)*-1</f>
      </c>
      <c r="L11317" s="6">
        <f>F11317-K11317</f>
      </c>
    </row>
    <row r="11318" spans="1:12" x14ac:dyDescent="0.25">
      <c r="A11318" s="4">
        <v>46081.125</v>
      </c>
      <c r="B11318">
        <v>310959021</v>
      </c>
      <c r="C11318" t="s">
        <v>9933</v>
      </c>
      <c r="D11318">
        <v>3005253</v>
      </c>
      <c r="E11318" s="5">
        <v>46091.125</v>
      </c>
      <c r="F11318" s="6">
        <v>93.9</v>
      </c>
      <c r="G11318">
        <v>6370473</v>
      </c>
      <c r="H11318">
        <f>(VALUE(MID(TEXT(E11318,"dd/mm/aa"),1,2)))-1</f>
        <v>9</v>
      </c>
      <c r="I11318" s="6">
        <f>F11318/30</f>
      </c>
      <c r="K11318" s="6">
        <f>((I11318*H11318)-F11318)*-1</f>
      </c>
      <c r="L11318" s="6">
        <f>F11318-K11318</f>
      </c>
    </row>
    <row r="11319" spans="1:12" x14ac:dyDescent="0.25">
      <c r="A11319" s="4">
        <v>46081.125</v>
      </c>
      <c r="B11319">
        <v>310908318</v>
      </c>
      <c r="C11319" t="s">
        <v>9934</v>
      </c>
      <c r="D11319">
        <v>3000339</v>
      </c>
      <c r="E11319" s="5">
        <v>46091.125</v>
      </c>
      <c r="F11319" s="6">
        <v>32.68</v>
      </c>
      <c r="G11319">
        <v>6369750</v>
      </c>
      <c r="H11319">
        <f>(VALUE(MID(TEXT(E11319,"dd/mm/aa"),1,2)))-1</f>
        <v>9</v>
      </c>
      <c r="I11319" s="6">
        <f>F11319/30</f>
      </c>
      <c r="K11319" s="6">
        <f>((I11319*H11319)-F11319)*-1</f>
      </c>
      <c r="L11319" s="6">
        <f>F11319-K11319</f>
      </c>
    </row>
    <row r="11320" spans="1:12" x14ac:dyDescent="0.25">
      <c r="A11320" s="4">
        <v>46081.125</v>
      </c>
      <c r="B11320">
        <v>310675906</v>
      </c>
      <c r="C11320" t="s">
        <v>9935</v>
      </c>
      <c r="D11320">
        <v>3002243</v>
      </c>
      <c r="E11320" s="5">
        <v>46091.125</v>
      </c>
      <c r="F11320" s="6">
        <v>41.7</v>
      </c>
      <c r="G11320">
        <v>6324385</v>
      </c>
      <c r="H11320">
        <f>(VALUE(MID(TEXT(E11320,"dd/mm/aa"),1,2)))-1</f>
        <v>9</v>
      </c>
      <c r="I11320" s="6">
        <f>F11320/30</f>
      </c>
      <c r="K11320" s="6">
        <f>((I11320*H11320)-F11320)*-1</f>
      </c>
      <c r="L11320" s="6">
        <f>F11320-K11320</f>
      </c>
    </row>
    <row r="11321" spans="1:12" x14ac:dyDescent="0.25">
      <c r="A11321" s="4">
        <v>46081.125</v>
      </c>
      <c r="B11321">
        <v>310974421</v>
      </c>
      <c r="C11321" t="s">
        <v>9936</v>
      </c>
      <c r="D11321">
        <v>2999597</v>
      </c>
      <c r="E11321" s="5">
        <v>46091.125</v>
      </c>
      <c r="F11321" s="6">
        <v>31.9</v>
      </c>
      <c r="G11321">
        <v>6370745</v>
      </c>
      <c r="H11321">
        <f>(VALUE(MID(TEXT(E11321,"dd/mm/aa"),1,2)))-1</f>
        <v>9</v>
      </c>
      <c r="I11321" s="6">
        <f>F11321/30</f>
      </c>
      <c r="K11321" s="6">
        <f>((I11321*H11321)-F11321)*-1</f>
      </c>
      <c r="L11321" s="6">
        <f>F11321-K11321</f>
      </c>
    </row>
    <row r="11322" spans="1:12" x14ac:dyDescent="0.25">
      <c r="A11322" s="4">
        <v>46081.125</v>
      </c>
      <c r="B11322">
        <v>310938805</v>
      </c>
      <c r="C11322" t="s">
        <v>9937</v>
      </c>
      <c r="D11322">
        <v>3000044</v>
      </c>
      <c r="E11322" s="5">
        <v>46091.125</v>
      </c>
      <c r="F11322" s="6">
        <v>16.67</v>
      </c>
      <c r="G11322">
        <v>6370134</v>
      </c>
      <c r="H11322">
        <f>(VALUE(MID(TEXT(E11322,"dd/mm/aa"),1,2)))-1</f>
        <v>9</v>
      </c>
      <c r="I11322" s="6">
        <f>F11322/30</f>
      </c>
      <c r="K11322" s="6">
        <f>((I11322*H11322)-F11322)*-1</f>
      </c>
      <c r="L11322" s="6">
        <f>F11322-K11322</f>
      </c>
    </row>
    <row r="11323" spans="1:12" x14ac:dyDescent="0.25">
      <c r="A11323" s="4">
        <v>46081.125</v>
      </c>
      <c r="B11323">
        <v>310769734</v>
      </c>
      <c r="C11323" t="s">
        <v>9938</v>
      </c>
      <c r="D11323">
        <v>3000942</v>
      </c>
      <c r="E11323" s="5">
        <v>46091.125</v>
      </c>
      <c r="F11323" s="6">
        <v>65.92</v>
      </c>
      <c r="G11323">
        <v>6368759</v>
      </c>
      <c r="H11323">
        <f>(VALUE(MID(TEXT(E11323,"dd/mm/aa"),1,2)))-1</f>
        <v>9</v>
      </c>
      <c r="I11323" s="6">
        <f>F11323/30</f>
      </c>
      <c r="K11323" s="6">
        <f>((I11323*H11323)-F11323)*-1</f>
      </c>
      <c r="L11323" s="6">
        <f>F11323-K11323</f>
      </c>
    </row>
    <row r="11324" spans="1:12" x14ac:dyDescent="0.25">
      <c r="A11324" s="4">
        <v>46081.125</v>
      </c>
      <c r="B11324">
        <v>310889082</v>
      </c>
      <c r="C11324" t="s">
        <v>9939</v>
      </c>
      <c r="D11324">
        <v>3005452</v>
      </c>
      <c r="E11324" s="5">
        <v>46091.125</v>
      </c>
      <c r="F11324" s="6">
        <v>68.82</v>
      </c>
      <c r="G11324">
        <v>6369487</v>
      </c>
      <c r="H11324">
        <f>(VALUE(MID(TEXT(E11324,"dd/mm/aa"),1,2)))-1</f>
        <v>9</v>
      </c>
      <c r="I11324" s="6">
        <f>F11324/30</f>
      </c>
      <c r="K11324" s="6">
        <f>((I11324*H11324)-F11324)*-1</f>
      </c>
      <c r="L11324" s="6">
        <f>F11324-K11324</f>
      </c>
    </row>
    <row r="11325" spans="1:12" x14ac:dyDescent="0.25">
      <c r="A11325" s="4">
        <v>46081.125</v>
      </c>
      <c r="B11325">
        <v>310942573</v>
      </c>
      <c r="C11325" t="s">
        <v>9940</v>
      </c>
      <c r="D11325">
        <v>3001589</v>
      </c>
      <c r="E11325" s="5">
        <v>46091.125</v>
      </c>
      <c r="F11325" s="6">
        <v>13.9</v>
      </c>
      <c r="G11325">
        <v>6325214</v>
      </c>
      <c r="H11325">
        <f>(VALUE(MID(TEXT(E11325,"dd/mm/aa"),1,2)))-1</f>
        <v>9</v>
      </c>
      <c r="I11325" s="6">
        <f>F11325/30</f>
      </c>
      <c r="K11325" s="6">
        <f>((I11325*H11325)-F11325)*-1</f>
      </c>
      <c r="L11325" s="6">
        <f>F11325-K11325</f>
      </c>
    </row>
    <row r="11326" spans="1:12" x14ac:dyDescent="0.25">
      <c r="A11326" s="4">
        <v>46081.125</v>
      </c>
      <c r="B11326">
        <v>311178847</v>
      </c>
      <c r="C11326" t="s">
        <v>9941</v>
      </c>
      <c r="D11326">
        <v>2999496</v>
      </c>
      <c r="E11326" s="5">
        <v>46091.125</v>
      </c>
      <c r="F11326" s="6">
        <v>95.7</v>
      </c>
      <c r="G11326">
        <v>6371133</v>
      </c>
      <c r="H11326">
        <f>(VALUE(MID(TEXT(E11326,"dd/mm/aa"),1,2)))-1</f>
        <v>9</v>
      </c>
      <c r="I11326" s="6">
        <f>F11326/30</f>
      </c>
      <c r="K11326" s="6">
        <f>((I11326*H11326)-F11326)*-1</f>
      </c>
      <c r="L11326" s="6">
        <f>F11326-K11326</f>
      </c>
    </row>
    <row r="11327" spans="1:12" x14ac:dyDescent="0.25">
      <c r="A11327" s="4">
        <v>46081.125</v>
      </c>
      <c r="B11327">
        <v>310652655</v>
      </c>
      <c r="C11327" t="s">
        <v>9942</v>
      </c>
      <c r="D11327">
        <v>3012487</v>
      </c>
      <c r="E11327" s="5">
        <v>46091.125</v>
      </c>
      <c r="F11327" s="6">
        <v>32.96</v>
      </c>
      <c r="G11327">
        <v>6368517</v>
      </c>
      <c r="H11327">
        <f>(VALUE(MID(TEXT(E11327,"dd/mm/aa"),1,2)))-1</f>
        <v>9</v>
      </c>
      <c r="I11327" s="6">
        <f>F11327/30</f>
      </c>
      <c r="K11327" s="6">
        <f>((I11327*H11327)-F11327)*-1</f>
      </c>
      <c r="L11327" s="6">
        <f>F11327-K11327</f>
      </c>
    </row>
    <row r="11328" spans="1:12" x14ac:dyDescent="0.25">
      <c r="A11328" s="4">
        <v>46081.125</v>
      </c>
      <c r="B11328">
        <v>310894330</v>
      </c>
      <c r="C11328" t="s">
        <v>9943</v>
      </c>
      <c r="D11328">
        <v>3000442</v>
      </c>
      <c r="E11328" s="5">
        <v>46091.125</v>
      </c>
      <c r="F11328" s="6">
        <v>49.8</v>
      </c>
      <c r="G11328">
        <v>6369598</v>
      </c>
      <c r="H11328">
        <f>(VALUE(MID(TEXT(E11328,"dd/mm/aa"),1,2)))-1</f>
        <v>9</v>
      </c>
      <c r="I11328" s="6">
        <f>F11328/30</f>
      </c>
      <c r="K11328" s="6">
        <f>((I11328*H11328)-F11328)*-1</f>
      </c>
      <c r="L11328" s="6">
        <f>F11328-K11328</f>
      </c>
    </row>
    <row r="11329" spans="1:12" x14ac:dyDescent="0.25">
      <c r="A11329" s="4">
        <v>46081.125</v>
      </c>
      <c r="B11329">
        <v>311170345</v>
      </c>
      <c r="C11329" t="s">
        <v>2832</v>
      </c>
      <c r="D11329">
        <v>2993778</v>
      </c>
      <c r="E11329" s="5">
        <v>46091.125</v>
      </c>
      <c r="F11329" s="6">
        <v>24.9</v>
      </c>
      <c r="G11329">
        <v>6367762</v>
      </c>
      <c r="H11329">
        <f>(VALUE(MID(TEXT(E11329,"dd/mm/aa"),1,2)))-1</f>
        <v>9</v>
      </c>
      <c r="I11329" s="6">
        <f>F11329/30</f>
      </c>
      <c r="K11329" s="6">
        <f>((I11329*H11329)-F11329)*-1</f>
      </c>
      <c r="L11329" s="6">
        <f>F11329-K11329</f>
      </c>
    </row>
    <row r="11330" spans="1:12" x14ac:dyDescent="0.25">
      <c r="A11330" s="4">
        <v>46081.125</v>
      </c>
      <c r="B11330">
        <v>310908363</v>
      </c>
      <c r="C11330" t="s">
        <v>9944</v>
      </c>
      <c r="D11330">
        <v>3000340</v>
      </c>
      <c r="E11330" s="5">
        <v>46091.125</v>
      </c>
      <c r="F11330" s="6">
        <v>65.36</v>
      </c>
      <c r="G11330">
        <v>6369751</v>
      </c>
      <c r="H11330">
        <f>(VALUE(MID(TEXT(E11330,"dd/mm/aa"),1,2)))-1</f>
        <v>9</v>
      </c>
      <c r="I11330" s="6">
        <f>F11330/30</f>
      </c>
      <c r="K11330" s="6">
        <f>((I11330*H11330)-F11330)*-1</f>
      </c>
      <c r="L11330" s="6">
        <f>F11330-K11330</f>
      </c>
    </row>
    <row r="11331" spans="1:12" x14ac:dyDescent="0.25">
      <c r="A11331" s="4">
        <v>46081.125</v>
      </c>
      <c r="B11331">
        <v>310666083</v>
      </c>
      <c r="C11331" t="s">
        <v>9945</v>
      </c>
      <c r="D11331">
        <v>3002490</v>
      </c>
      <c r="E11331" s="5">
        <v>46091.125</v>
      </c>
      <c r="F11331" s="6">
        <v>55.6</v>
      </c>
      <c r="G11331">
        <v>6324259</v>
      </c>
      <c r="H11331">
        <f>(VALUE(MID(TEXT(E11331,"dd/mm/aa"),1,2)))-1</f>
        <v>9</v>
      </c>
      <c r="I11331" s="6">
        <f>F11331/30</f>
      </c>
      <c r="K11331" s="6">
        <f>((I11331*H11331)-F11331)*-1</f>
      </c>
      <c r="L11331" s="6">
        <f>F11331-K11331</f>
      </c>
    </row>
    <row r="11332" spans="1:12" x14ac:dyDescent="0.25">
      <c r="A11332" s="4">
        <v>46081.125</v>
      </c>
      <c r="B11332">
        <v>310974076</v>
      </c>
      <c r="C11332" t="s">
        <v>9946</v>
      </c>
      <c r="D11332">
        <v>2999691</v>
      </c>
      <c r="E11332" s="5">
        <v>46091.125</v>
      </c>
      <c r="F11332" s="6">
        <v>31.9</v>
      </c>
      <c r="G11332">
        <v>6370708</v>
      </c>
      <c r="H11332">
        <f>(VALUE(MID(TEXT(E11332,"dd/mm/aa"),1,2)))-1</f>
        <v>9</v>
      </c>
      <c r="I11332" s="6">
        <f>F11332/30</f>
      </c>
      <c r="K11332" s="6">
        <f>((I11332*H11332)-F11332)*-1</f>
      </c>
      <c r="L11332" s="6">
        <f>F11332-K11332</f>
      </c>
    </row>
    <row r="11333" spans="1:12" x14ac:dyDescent="0.25">
      <c r="A11333" s="4">
        <v>46081.125</v>
      </c>
      <c r="B11333">
        <v>310644646</v>
      </c>
      <c r="C11333" t="s">
        <v>9947</v>
      </c>
      <c r="D11333">
        <v>3002889</v>
      </c>
      <c r="E11333" s="5">
        <v>46091.125</v>
      </c>
      <c r="F11333" s="6">
        <v>13.9</v>
      </c>
      <c r="G11333">
        <v>6323993</v>
      </c>
      <c r="H11333">
        <f>(VALUE(MID(TEXT(E11333,"dd/mm/aa"),1,2)))-1</f>
        <v>9</v>
      </c>
      <c r="I11333" s="6">
        <f>F11333/30</f>
      </c>
      <c r="K11333" s="6">
        <f>((I11333*H11333)-F11333)*-1</f>
      </c>
      <c r="L11333" s="6">
        <f>F11333-K11333</f>
      </c>
    </row>
    <row r="11334" spans="1:12" x14ac:dyDescent="0.25">
      <c r="A11334" s="4">
        <v>46081.125</v>
      </c>
      <c r="B11334">
        <v>311168863</v>
      </c>
      <c r="C11334" t="s">
        <v>9948</v>
      </c>
      <c r="D11334">
        <v>2999541</v>
      </c>
      <c r="E11334" s="5">
        <v>46091.125</v>
      </c>
      <c r="F11334" s="6">
        <v>31.9</v>
      </c>
      <c r="G11334">
        <v>6370928</v>
      </c>
      <c r="H11334">
        <f>(VALUE(MID(TEXT(E11334,"dd/mm/aa"),1,2)))-1</f>
        <v>9</v>
      </c>
      <c r="I11334" s="6">
        <f>F11334/30</f>
      </c>
      <c r="K11334" s="6">
        <f>((I11334*H11334)-F11334)*-1</f>
      </c>
      <c r="L11334" s="6">
        <f>F11334-K11334</f>
      </c>
    </row>
    <row r="11335" spans="1:12" x14ac:dyDescent="0.25">
      <c r="A11335" s="4">
        <v>46081.125</v>
      </c>
      <c r="B11335">
        <v>310873875</v>
      </c>
      <c r="C11335" t="s">
        <v>9949</v>
      </c>
      <c r="D11335">
        <v>3000536</v>
      </c>
      <c r="E11335" s="5">
        <v>46091.125</v>
      </c>
      <c r="F11335" s="6">
        <v>22.94</v>
      </c>
      <c r="G11335">
        <v>6369382</v>
      </c>
      <c r="H11335">
        <f>(VALUE(MID(TEXT(E11335,"dd/mm/aa"),1,2)))-1</f>
        <v>9</v>
      </c>
      <c r="I11335" s="6">
        <f>F11335/30</f>
      </c>
      <c r="K11335" s="6">
        <f>((I11335*H11335)-F11335)*-1</f>
      </c>
      <c r="L11335" s="6">
        <f>F11335-K11335</f>
      </c>
    </row>
    <row r="11336" spans="1:12" x14ac:dyDescent="0.25">
      <c r="A11336" s="4">
        <v>46081.125</v>
      </c>
      <c r="B11336">
        <v>311195864</v>
      </c>
      <c r="C11336" t="s">
        <v>9950</v>
      </c>
      <c r="D11336">
        <v>3006538</v>
      </c>
      <c r="E11336" s="5">
        <v>46091.125</v>
      </c>
      <c r="F11336" s="6">
        <v>21.9</v>
      </c>
      <c r="G11336">
        <v>6371469</v>
      </c>
      <c r="H11336">
        <f>(VALUE(MID(TEXT(E11336,"dd/mm/aa"),1,2)))-1</f>
        <v>9</v>
      </c>
      <c r="I11336" s="6">
        <f>F11336/30</f>
      </c>
      <c r="K11336" s="6">
        <f>((I11336*H11336)-F11336)*-1</f>
      </c>
      <c r="L11336" s="6">
        <f>F11336-K11336</f>
      </c>
    </row>
    <row r="11337" spans="1:12" x14ac:dyDescent="0.25">
      <c r="A11337" s="4">
        <v>46081.125</v>
      </c>
      <c r="B11337">
        <v>310927039</v>
      </c>
      <c r="C11337" t="s">
        <v>9951</v>
      </c>
      <c r="D11337">
        <v>3001688</v>
      </c>
      <c r="E11337" s="5">
        <v>46091.125</v>
      </c>
      <c r="F11337" s="6">
        <v>13.9</v>
      </c>
      <c r="G11337">
        <v>6325174</v>
      </c>
      <c r="H11337">
        <f>(VALUE(MID(TEXT(E11337,"dd/mm/aa"),1,2)))-1</f>
        <v>9</v>
      </c>
      <c r="I11337" s="6">
        <f>F11337/30</f>
      </c>
      <c r="K11337" s="6">
        <f>((I11337*H11337)-F11337)*-1</f>
      </c>
      <c r="L11337" s="6">
        <f>F11337-K11337</f>
      </c>
    </row>
    <row r="11338" spans="1:12" x14ac:dyDescent="0.25">
      <c r="A11338" s="4">
        <v>46081.125</v>
      </c>
      <c r="B11338">
        <v>310974147</v>
      </c>
      <c r="C11338" t="s">
        <v>2833</v>
      </c>
      <c r="D11338">
        <v>3009331</v>
      </c>
      <c r="E11338" s="5">
        <v>46091.125</v>
      </c>
      <c r="F11338" s="6">
        <v>63.8</v>
      </c>
      <c r="G11338">
        <v>6370712</v>
      </c>
      <c r="H11338">
        <f>(VALUE(MID(TEXT(E11338,"dd/mm/aa"),1,2)))-1</f>
        <v>9</v>
      </c>
      <c r="I11338" s="6">
        <f>F11338/30</f>
      </c>
      <c r="K11338" s="6">
        <f>((I11338*H11338)-F11338)*-1</f>
      </c>
      <c r="L11338" s="6">
        <f>F11338-K11338</f>
      </c>
    </row>
    <row r="11339" spans="1:12" x14ac:dyDescent="0.25">
      <c r="A11339" s="4">
        <v>46081.125</v>
      </c>
      <c r="B11339">
        <v>311180245</v>
      </c>
      <c r="C11339" t="s">
        <v>9952</v>
      </c>
      <c r="D11339">
        <v>2999288</v>
      </c>
      <c r="E11339" s="5">
        <v>46091.125</v>
      </c>
      <c r="F11339" s="6">
        <v>65.7</v>
      </c>
      <c r="G11339">
        <v>6371178</v>
      </c>
      <c r="H11339">
        <f>(VALUE(MID(TEXT(E11339,"dd/mm/aa"),1,2)))-1</f>
        <v>9</v>
      </c>
      <c r="I11339" s="6">
        <f>F11339/30</f>
      </c>
      <c r="K11339" s="6">
        <f>((I11339*H11339)-F11339)*-1</f>
      </c>
      <c r="L11339" s="6">
        <f>F11339-K11339</f>
      </c>
    </row>
    <row r="11340" spans="1:12" x14ac:dyDescent="0.25">
      <c r="A11340" s="4">
        <v>46081.125</v>
      </c>
      <c r="B11340">
        <v>310912189</v>
      </c>
      <c r="C11340" t="s">
        <v>9953</v>
      </c>
      <c r="D11340">
        <v>3005652</v>
      </c>
      <c r="E11340" s="5">
        <v>46091.125</v>
      </c>
      <c r="F11340" s="6">
        <v>63.24</v>
      </c>
      <c r="G11340">
        <v>6369806</v>
      </c>
      <c r="H11340">
        <f>(VALUE(MID(TEXT(E11340,"dd/mm/aa"),1,2)))-1</f>
        <v>9</v>
      </c>
      <c r="I11340" s="6">
        <f>F11340/30</f>
      </c>
      <c r="K11340" s="6">
        <f>((I11340*H11340)-F11340)*-1</f>
      </c>
      <c r="L11340" s="6">
        <f>F11340-K11340</f>
      </c>
    </row>
    <row r="11341" spans="1:12" x14ac:dyDescent="0.25">
      <c r="A11341" s="4">
        <v>46081.125</v>
      </c>
      <c r="B11341">
        <v>310615472</v>
      </c>
      <c r="C11341" t="s">
        <v>9954</v>
      </c>
      <c r="D11341">
        <v>3003298</v>
      </c>
      <c r="E11341" s="5">
        <v>46091.125</v>
      </c>
      <c r="F11341" s="6">
        <v>13.9</v>
      </c>
      <c r="G11341">
        <v>6323418</v>
      </c>
      <c r="H11341">
        <f>(VALUE(MID(TEXT(E11341,"dd/mm/aa"),1,2)))-1</f>
        <v>9</v>
      </c>
      <c r="I11341" s="6">
        <f>F11341/30</f>
      </c>
      <c r="K11341" s="6">
        <f>((I11341*H11341)-F11341)*-1</f>
      </c>
      <c r="L11341" s="6">
        <f>F11341-K11341</f>
      </c>
    </row>
    <row r="11342" spans="1:12" x14ac:dyDescent="0.25">
      <c r="A11342" s="4">
        <v>46081.125</v>
      </c>
      <c r="B11342">
        <v>310673972</v>
      </c>
      <c r="C11342" t="s">
        <v>9955</v>
      </c>
      <c r="D11342">
        <v>3002446</v>
      </c>
      <c r="E11342" s="5">
        <v>46091.125</v>
      </c>
      <c r="F11342" s="6">
        <v>13.9</v>
      </c>
      <c r="G11342">
        <v>6324347</v>
      </c>
      <c r="H11342">
        <f>(VALUE(MID(TEXT(E11342,"dd/mm/aa"),1,2)))-1</f>
        <v>9</v>
      </c>
      <c r="I11342" s="6">
        <f>F11342/30</f>
      </c>
      <c r="K11342" s="6">
        <f>((I11342*H11342)-F11342)*-1</f>
      </c>
      <c r="L11342" s="6">
        <f>F11342-K11342</f>
      </c>
    </row>
    <row r="11343" spans="1:12" x14ac:dyDescent="0.25">
      <c r="A11343" s="4">
        <v>46081.125</v>
      </c>
      <c r="B11343">
        <v>311168463</v>
      </c>
      <c r="C11343" t="s">
        <v>9956</v>
      </c>
      <c r="D11343">
        <v>3012551</v>
      </c>
      <c r="E11343" s="5">
        <v>46091.125</v>
      </c>
      <c r="F11343" s="6">
        <v>87.6</v>
      </c>
      <c r="G11343">
        <v>6370888</v>
      </c>
      <c r="H11343">
        <f>(VALUE(MID(TEXT(E11343,"dd/mm/aa"),1,2)))-1</f>
        <v>9</v>
      </c>
      <c r="I11343" s="6">
        <f>F11343/30</f>
      </c>
      <c r="K11343" s="6">
        <f>((I11343*H11343)-F11343)*-1</f>
      </c>
      <c r="L11343" s="6">
        <f>F11343-K11343</f>
      </c>
    </row>
    <row r="11344" spans="1:12" x14ac:dyDescent="0.25">
      <c r="A11344" s="4">
        <v>46081.125</v>
      </c>
      <c r="B11344">
        <v>310830289</v>
      </c>
      <c r="C11344" t="s">
        <v>9957</v>
      </c>
      <c r="D11344">
        <v>3000740</v>
      </c>
      <c r="E11344" s="5">
        <v>46091.125</v>
      </c>
      <c r="F11344" s="6">
        <v>31.9</v>
      </c>
      <c r="G11344">
        <v>6369075</v>
      </c>
      <c r="H11344">
        <f>(VALUE(MID(TEXT(E11344,"dd/mm/aa"),1,2)))-1</f>
        <v>9</v>
      </c>
      <c r="I11344" s="6">
        <f>F11344/30</f>
      </c>
      <c r="K11344" s="6">
        <f>((I11344*H11344)-F11344)*-1</f>
      </c>
      <c r="L11344" s="6">
        <f>F11344-K11344</f>
      </c>
    </row>
    <row r="11345" spans="1:12" x14ac:dyDescent="0.25">
      <c r="A11345" s="4">
        <v>46081.125</v>
      </c>
      <c r="B11345">
        <v>310893985</v>
      </c>
      <c r="C11345" t="s">
        <v>9958</v>
      </c>
      <c r="D11345">
        <v>3000443</v>
      </c>
      <c r="E11345" s="5">
        <v>46091.125</v>
      </c>
      <c r="F11345" s="6">
        <v>48.58</v>
      </c>
      <c r="G11345">
        <v>6369583</v>
      </c>
      <c r="H11345">
        <f>(VALUE(MID(TEXT(E11345,"dd/mm/aa"),1,2)))-1</f>
        <v>9</v>
      </c>
      <c r="I11345" s="6">
        <f>F11345/30</f>
      </c>
      <c r="K11345" s="6">
        <f>((I11345*H11345)-F11345)*-1</f>
      </c>
      <c r="L11345" s="6">
        <f>F11345-K11345</f>
      </c>
    </row>
    <row r="11346" spans="1:12" x14ac:dyDescent="0.25">
      <c r="A11346" s="4">
        <v>46081.125</v>
      </c>
      <c r="B11346">
        <v>310894159</v>
      </c>
      <c r="C11346" t="s">
        <v>9959</v>
      </c>
      <c r="D11346">
        <v>3000444</v>
      </c>
      <c r="E11346" s="5">
        <v>46091.125</v>
      </c>
      <c r="F11346" s="6">
        <v>68.82</v>
      </c>
      <c r="G11346">
        <v>6369586</v>
      </c>
      <c r="H11346">
        <f>(VALUE(MID(TEXT(E11346,"dd/mm/aa"),1,2)))-1</f>
        <v>9</v>
      </c>
      <c r="I11346" s="6">
        <f>F11346/30</f>
      </c>
      <c r="K11346" s="6">
        <f>((I11346*H11346)-F11346)*-1</f>
      </c>
      <c r="L11346" s="6">
        <f>F11346-K11346</f>
      </c>
    </row>
    <row r="11347" spans="1:12" x14ac:dyDescent="0.25">
      <c r="A11347" s="4">
        <v>46081.125</v>
      </c>
      <c r="B11347">
        <v>310664159</v>
      </c>
      <c r="C11347" t="s">
        <v>9960</v>
      </c>
      <c r="D11347">
        <v>3002491</v>
      </c>
      <c r="E11347" s="5">
        <v>46091.125</v>
      </c>
      <c r="F11347" s="6">
        <v>13.9</v>
      </c>
      <c r="G11347">
        <v>6324232</v>
      </c>
      <c r="H11347">
        <f>(VALUE(MID(TEXT(E11347,"dd/mm/aa"),1,2)))-1</f>
        <v>9</v>
      </c>
      <c r="I11347" s="6">
        <f>F11347/30</f>
      </c>
      <c r="K11347" s="6">
        <f>((I11347*H11347)-F11347)*-1</f>
      </c>
      <c r="L11347" s="6">
        <f>F11347-K11347</f>
      </c>
    </row>
    <row r="11348" spans="1:12" x14ac:dyDescent="0.25">
      <c r="A11348" s="4">
        <v>46081.125</v>
      </c>
      <c r="B11348">
        <v>311168849</v>
      </c>
      <c r="C11348" t="s">
        <v>9961</v>
      </c>
      <c r="D11348">
        <v>2999542</v>
      </c>
      <c r="E11348" s="5">
        <v>46091.125</v>
      </c>
      <c r="F11348" s="6">
        <v>31.9</v>
      </c>
      <c r="G11348">
        <v>6370927</v>
      </c>
      <c r="H11348">
        <f>(VALUE(MID(TEXT(E11348,"dd/mm/aa"),1,2)))-1</f>
        <v>9</v>
      </c>
      <c r="I11348" s="6">
        <f>F11348/30</f>
      </c>
      <c r="K11348" s="6">
        <f>((I11348*H11348)-F11348)*-1</f>
      </c>
      <c r="L11348" s="6">
        <f>F11348-K11348</f>
      </c>
    </row>
    <row r="11349" spans="1:12" x14ac:dyDescent="0.25">
      <c r="A11349" s="4">
        <v>46081.125</v>
      </c>
      <c r="B11349">
        <v>310974294</v>
      </c>
      <c r="C11349" t="s">
        <v>9962</v>
      </c>
      <c r="D11349">
        <v>2999692</v>
      </c>
      <c r="E11349" s="5">
        <v>46091.125</v>
      </c>
      <c r="F11349" s="6">
        <v>31.9</v>
      </c>
      <c r="G11349">
        <v>6370726</v>
      </c>
      <c r="H11349">
        <f>(VALUE(MID(TEXT(E11349,"dd/mm/aa"),1,2)))-1</f>
        <v>9</v>
      </c>
      <c r="I11349" s="6">
        <f>F11349/30</f>
      </c>
      <c r="K11349" s="6">
        <f>((I11349*H11349)-F11349)*-1</f>
      </c>
      <c r="L11349" s="6">
        <f>F11349-K11349</f>
      </c>
    </row>
    <row r="11350" spans="1:12" x14ac:dyDescent="0.25">
      <c r="A11350" s="4">
        <v>46081.125</v>
      </c>
      <c r="B11350">
        <v>311178446</v>
      </c>
      <c r="C11350" t="s">
        <v>9963</v>
      </c>
      <c r="D11350">
        <v>3007911</v>
      </c>
      <c r="E11350" s="5">
        <v>46091.125</v>
      </c>
      <c r="F11350" s="6">
        <v>31.9</v>
      </c>
      <c r="G11350">
        <v>6371077</v>
      </c>
      <c r="H11350">
        <f>(VALUE(MID(TEXT(E11350,"dd/mm/aa"),1,2)))-1</f>
        <v>9</v>
      </c>
      <c r="I11350" s="6">
        <f>F11350/30</f>
      </c>
      <c r="K11350" s="6">
        <f>((I11350*H11350)-F11350)*-1</f>
      </c>
      <c r="L11350" s="6">
        <f>F11350-K11350</f>
      </c>
    </row>
    <row r="11351" spans="1:12" x14ac:dyDescent="0.25">
      <c r="A11351" s="4">
        <v>46081.125</v>
      </c>
      <c r="B11351">
        <v>311179237</v>
      </c>
      <c r="C11351" t="s">
        <v>9964</v>
      </c>
      <c r="D11351">
        <v>3001495</v>
      </c>
      <c r="E11351" s="5">
        <v>46091.125</v>
      </c>
      <c r="F11351" s="6">
        <v>13.9</v>
      </c>
      <c r="G11351">
        <v>6325315</v>
      </c>
      <c r="H11351">
        <f>(VALUE(MID(TEXT(E11351,"dd/mm/aa"),1,2)))-1</f>
        <v>9</v>
      </c>
      <c r="I11351" s="6">
        <f>F11351/30</f>
      </c>
      <c r="K11351" s="6">
        <f>((I11351*H11351)-F11351)*-1</f>
      </c>
      <c r="L11351" s="6">
        <f>F11351-K11351</f>
      </c>
    </row>
    <row r="11352" spans="1:12" x14ac:dyDescent="0.25">
      <c r="A11352" s="4">
        <v>46081.125</v>
      </c>
      <c r="B11352">
        <v>310700264</v>
      </c>
      <c r="C11352" t="s">
        <v>9965</v>
      </c>
      <c r="D11352">
        <v>3001143</v>
      </c>
      <c r="E11352" s="5">
        <v>46091.125</v>
      </c>
      <c r="F11352" s="6">
        <v>26.61</v>
      </c>
      <c r="G11352">
        <v>6368577</v>
      </c>
      <c r="H11352">
        <f>(VALUE(MID(TEXT(E11352,"dd/mm/aa"),1,2)))-1</f>
        <v>9</v>
      </c>
      <c r="I11352" s="6">
        <f>F11352/30</f>
      </c>
      <c r="K11352" s="6">
        <f>((I11352*H11352)-F11352)*-1</f>
      </c>
      <c r="L11352" s="6">
        <f>F11352-K11352</f>
      </c>
    </row>
    <row r="11353" spans="1:12" x14ac:dyDescent="0.25">
      <c r="A11353" s="4">
        <v>46081.125</v>
      </c>
      <c r="B11353">
        <v>310560263</v>
      </c>
      <c r="C11353" t="s">
        <v>9966</v>
      </c>
      <c r="D11353">
        <v>2993779</v>
      </c>
      <c r="E11353" s="5">
        <v>46091.125</v>
      </c>
      <c r="F11353" s="6">
        <v>224.42</v>
      </c>
      <c r="G11353">
        <v>6368387</v>
      </c>
      <c r="H11353">
        <f>(VALUE(MID(TEXT(E11353,"dd/mm/aa"),1,2)))-1</f>
        <v>9</v>
      </c>
      <c r="I11353" s="6">
        <f>F11353/30</f>
      </c>
      <c r="K11353" s="6">
        <f>((I11353*H11353)-F11353)*-1</f>
      </c>
      <c r="L11353" s="6">
        <f>F11353-K11353</f>
      </c>
    </row>
    <row r="11354" spans="1:12" x14ac:dyDescent="0.25">
      <c r="A11354" s="4">
        <v>46081.125</v>
      </c>
      <c r="B11354">
        <v>310655733</v>
      </c>
      <c r="C11354" t="s">
        <v>9967</v>
      </c>
      <c r="D11354">
        <v>3002650</v>
      </c>
      <c r="E11354" s="5">
        <v>46091.125</v>
      </c>
      <c r="F11354" s="6">
        <v>41.7</v>
      </c>
      <c r="G11354">
        <v>6324148</v>
      </c>
      <c r="H11354">
        <f>(VALUE(MID(TEXT(E11354,"dd/mm/aa"),1,2)))-1</f>
        <v>9</v>
      </c>
      <c r="I11354" s="6">
        <f>F11354/30</f>
      </c>
      <c r="K11354" s="6">
        <f>((I11354*H11354)-F11354)*-1</f>
      </c>
      <c r="L11354" s="6">
        <f>F11354-K11354</f>
      </c>
    </row>
    <row r="11355" spans="1:12" x14ac:dyDescent="0.25">
      <c r="A11355" s="4">
        <v>46081.125</v>
      </c>
      <c r="B11355">
        <v>310969076</v>
      </c>
      <c r="C11355" t="s">
        <v>9968</v>
      </c>
      <c r="D11355">
        <v>2999836</v>
      </c>
      <c r="E11355" s="5">
        <v>46091.125</v>
      </c>
      <c r="F11355" s="6">
        <v>88.7</v>
      </c>
      <c r="G11355">
        <v>6370642</v>
      </c>
      <c r="H11355">
        <f>(VALUE(MID(TEXT(E11355,"dd/mm/aa"),1,2)))-1</f>
        <v>9</v>
      </c>
      <c r="I11355" s="6">
        <f>F11355/30</f>
      </c>
      <c r="K11355" s="6">
        <f>((I11355*H11355)-F11355)*-1</f>
      </c>
      <c r="L11355" s="6">
        <f>F11355-K11355</f>
      </c>
    </row>
    <row r="11356" spans="1:12" x14ac:dyDescent="0.25">
      <c r="A11356" s="4">
        <v>46081.125</v>
      </c>
      <c r="B11356">
        <v>311192906</v>
      </c>
      <c r="C11356" t="s">
        <v>9969</v>
      </c>
      <c r="D11356">
        <v>2999190</v>
      </c>
      <c r="E11356" s="5">
        <v>46091.125</v>
      </c>
      <c r="F11356" s="6">
        <v>31.9</v>
      </c>
      <c r="G11356">
        <v>6371446</v>
      </c>
      <c r="H11356">
        <f>(VALUE(MID(TEXT(E11356,"dd/mm/aa"),1,2)))-1</f>
        <v>9</v>
      </c>
      <c r="I11356" s="6">
        <f>F11356/30</f>
      </c>
      <c r="K11356" s="6">
        <f>((I11356*H11356)-F11356)*-1</f>
      </c>
      <c r="L11356" s="6">
        <f>F11356-K11356</f>
      </c>
    </row>
    <row r="11357" spans="1:12" x14ac:dyDescent="0.25">
      <c r="A11357" s="4">
        <v>46081.125</v>
      </c>
      <c r="B11357">
        <v>311168094</v>
      </c>
      <c r="C11357" t="s">
        <v>9970</v>
      </c>
      <c r="D11357">
        <v>2999639</v>
      </c>
      <c r="E11357" s="5">
        <v>46091.125</v>
      </c>
      <c r="F11357" s="6">
        <v>21.9</v>
      </c>
      <c r="G11357">
        <v>6370872</v>
      </c>
      <c r="H11357">
        <f>(VALUE(MID(TEXT(E11357,"dd/mm/aa"),1,2)))-1</f>
        <v>9</v>
      </c>
      <c r="I11357" s="6">
        <f>F11357/30</f>
      </c>
      <c r="K11357" s="6">
        <f>((I11357*H11357)-F11357)*-1</f>
      </c>
      <c r="L11357" s="6">
        <f>F11357-K11357</f>
      </c>
    </row>
    <row r="11358" spans="1:12" x14ac:dyDescent="0.25">
      <c r="A11358" s="4">
        <v>46081.125</v>
      </c>
      <c r="B11358">
        <v>310951988</v>
      </c>
      <c r="C11358" t="s">
        <v>9971</v>
      </c>
      <c r="D11358">
        <v>2999896</v>
      </c>
      <c r="E11358" s="5">
        <v>46091.125</v>
      </c>
      <c r="F11358" s="6">
        <v>22.83</v>
      </c>
      <c r="G11358">
        <v>6370346</v>
      </c>
      <c r="H11358">
        <f>(VALUE(MID(TEXT(E11358,"dd/mm/aa"),1,2)))-1</f>
        <v>9</v>
      </c>
      <c r="I11358" s="6">
        <f>F11358/30</f>
      </c>
      <c r="K11358" s="6">
        <f>((I11358*H11358)-F11358)*-1</f>
      </c>
      <c r="L11358" s="6">
        <f>F11358-K11358</f>
      </c>
    </row>
    <row r="11359" spans="1:12" x14ac:dyDescent="0.25">
      <c r="A11359" s="4">
        <v>46081.125</v>
      </c>
      <c r="B11359">
        <v>310673975</v>
      </c>
      <c r="C11359" t="s">
        <v>9972</v>
      </c>
      <c r="D11359">
        <v>3002447</v>
      </c>
      <c r="E11359" s="5">
        <v>46091.125</v>
      </c>
      <c r="F11359" s="6">
        <v>27.8</v>
      </c>
      <c r="G11359">
        <v>6324348</v>
      </c>
      <c r="H11359">
        <f>(VALUE(MID(TEXT(E11359,"dd/mm/aa"),1,2)))-1</f>
        <v>9</v>
      </c>
      <c r="I11359" s="6">
        <f>F11359/30</f>
      </c>
      <c r="K11359" s="6">
        <f>((I11359*H11359)-F11359)*-1</f>
      </c>
      <c r="L11359" s="6">
        <f>F11359-K11359</f>
      </c>
    </row>
    <row r="11360" spans="1:12" x14ac:dyDescent="0.25">
      <c r="A11360" s="4">
        <v>46081.125</v>
      </c>
      <c r="B11360">
        <v>311197025</v>
      </c>
      <c r="C11360" t="s">
        <v>9973</v>
      </c>
      <c r="D11360">
        <v>2999191</v>
      </c>
      <c r="E11360" s="5">
        <v>46091.125</v>
      </c>
      <c r="F11360" s="6">
        <v>104.7</v>
      </c>
      <c r="G11360">
        <v>6371475</v>
      </c>
      <c r="H11360">
        <f>(VALUE(MID(TEXT(E11360,"dd/mm/aa"),1,2)))-1</f>
        <v>9</v>
      </c>
      <c r="I11360" s="6">
        <f>F11360/30</f>
      </c>
      <c r="K11360" s="6">
        <f>((I11360*H11360)-F11360)*-1</f>
      </c>
      <c r="L11360" s="6">
        <f>F11360-K11360</f>
      </c>
    </row>
    <row r="11361" spans="1:12" x14ac:dyDescent="0.25">
      <c r="A11361" s="4">
        <v>46081.125</v>
      </c>
      <c r="B11361">
        <v>310906205</v>
      </c>
      <c r="C11361" t="s">
        <v>9974</v>
      </c>
      <c r="D11361">
        <v>3000341</v>
      </c>
      <c r="E11361" s="5">
        <v>46091.125</v>
      </c>
      <c r="F11361" s="6">
        <v>98.04</v>
      </c>
      <c r="G11361">
        <v>6369717</v>
      </c>
      <c r="H11361">
        <f>(VALUE(MID(TEXT(E11361,"dd/mm/aa"),1,2)))-1</f>
        <v>9</v>
      </c>
      <c r="I11361" s="6">
        <f>F11361/30</f>
      </c>
      <c r="K11361" s="6">
        <f>((I11361*H11361)-F11361)*-1</f>
      </c>
      <c r="L11361" s="6">
        <f>F11361-K11361</f>
      </c>
    </row>
    <row r="11362" spans="1:12" x14ac:dyDescent="0.25">
      <c r="A11362" s="4">
        <v>46081.125</v>
      </c>
      <c r="B11362">
        <v>310622809</v>
      </c>
      <c r="C11362" t="s">
        <v>9975</v>
      </c>
      <c r="D11362">
        <v>3003135</v>
      </c>
      <c r="E11362" s="5">
        <v>46091.125</v>
      </c>
      <c r="F11362" s="6">
        <v>27.8</v>
      </c>
      <c r="G11362">
        <v>6323662</v>
      </c>
      <c r="H11362">
        <f>(VALUE(MID(TEXT(E11362,"dd/mm/aa"),1,2)))-1</f>
        <v>9</v>
      </c>
      <c r="I11362" s="6">
        <f>F11362/30</f>
      </c>
      <c r="K11362" s="6">
        <f>((I11362*H11362)-F11362)*-1</f>
      </c>
      <c r="L11362" s="6">
        <f>F11362-K11362</f>
      </c>
    </row>
    <row r="11363" spans="1:12" x14ac:dyDescent="0.25">
      <c r="A11363" s="4">
        <v>46081.125</v>
      </c>
      <c r="B11363">
        <v>310969118</v>
      </c>
      <c r="C11363" t="s">
        <v>9976</v>
      </c>
      <c r="D11363">
        <v>2999837</v>
      </c>
      <c r="E11363" s="5">
        <v>46091.125</v>
      </c>
      <c r="F11363" s="6">
        <v>21.9</v>
      </c>
      <c r="G11363">
        <v>6370647</v>
      </c>
      <c r="H11363">
        <f>(VALUE(MID(TEXT(E11363,"dd/mm/aa"),1,2)))-1</f>
        <v>9</v>
      </c>
      <c r="I11363" s="6">
        <f>F11363/30</f>
      </c>
      <c r="K11363" s="6">
        <f>((I11363*H11363)-F11363)*-1</f>
      </c>
      <c r="L11363" s="6">
        <f>F11363-K11363</f>
      </c>
    </row>
    <row r="11364" spans="1:12" x14ac:dyDescent="0.25">
      <c r="A11364" s="4">
        <v>46081.125</v>
      </c>
      <c r="B11364">
        <v>310864394</v>
      </c>
      <c r="C11364" t="s">
        <v>9977</v>
      </c>
      <c r="D11364">
        <v>3000647</v>
      </c>
      <c r="E11364" s="5">
        <v>46091.125</v>
      </c>
      <c r="F11364" s="6">
        <v>29.09</v>
      </c>
      <c r="G11364">
        <v>6369290</v>
      </c>
      <c r="H11364">
        <f>(VALUE(MID(TEXT(E11364,"dd/mm/aa"),1,2)))-1</f>
        <v>9</v>
      </c>
      <c r="I11364" s="6">
        <f>F11364/30</f>
      </c>
      <c r="K11364" s="6">
        <f>((I11364*H11364)-F11364)*-1</f>
      </c>
      <c r="L11364" s="6">
        <f>F11364-K11364</f>
      </c>
    </row>
    <row r="11365" spans="1:12" x14ac:dyDescent="0.25">
      <c r="A11365" s="4">
        <v>46081.125</v>
      </c>
      <c r="B11365">
        <v>310871308</v>
      </c>
      <c r="C11365" t="s">
        <v>9978</v>
      </c>
      <c r="D11365">
        <v>3000537</v>
      </c>
      <c r="E11365" s="5">
        <v>46091.125</v>
      </c>
      <c r="F11365" s="6">
        <v>31.9</v>
      </c>
      <c r="G11365">
        <v>6369367</v>
      </c>
      <c r="H11365">
        <f>(VALUE(MID(TEXT(E11365,"dd/mm/aa"),1,2)))-1</f>
        <v>9</v>
      </c>
      <c r="I11365" s="6">
        <f>F11365/30</f>
      </c>
      <c r="K11365" s="6">
        <f>((I11365*H11365)-F11365)*-1</f>
      </c>
      <c r="L11365" s="6">
        <f>F11365-K11365</f>
      </c>
    </row>
    <row r="11366" spans="1:12" x14ac:dyDescent="0.25">
      <c r="A11366" s="4">
        <v>46081.125</v>
      </c>
      <c r="B11366">
        <v>310908313</v>
      </c>
      <c r="C11366" t="s">
        <v>9979</v>
      </c>
      <c r="D11366">
        <v>3001689</v>
      </c>
      <c r="E11366" s="5">
        <v>46091.125</v>
      </c>
      <c r="F11366" s="6">
        <v>55.6</v>
      </c>
      <c r="G11366">
        <v>6325144</v>
      </c>
      <c r="H11366">
        <f>(VALUE(MID(TEXT(E11366,"dd/mm/aa"),1,2)))-1</f>
        <v>9</v>
      </c>
      <c r="I11366" s="6">
        <f>F11366/30</f>
      </c>
      <c r="K11366" s="6">
        <f>((I11366*H11366)-F11366)*-1</f>
      </c>
      <c r="L11366" s="6">
        <f>F11366-K11366</f>
      </c>
    </row>
    <row r="11367" spans="1:12" x14ac:dyDescent="0.25">
      <c r="A11367" s="4">
        <v>46081.125</v>
      </c>
      <c r="B11367">
        <v>310652180</v>
      </c>
      <c r="C11367" t="s">
        <v>9980</v>
      </c>
      <c r="D11367">
        <v>3005107</v>
      </c>
      <c r="E11367" s="5">
        <v>46091.125</v>
      </c>
      <c r="F11367" s="6">
        <v>51.14</v>
      </c>
      <c r="G11367">
        <v>6368515</v>
      </c>
      <c r="H11367">
        <f>(VALUE(MID(TEXT(E11367,"dd/mm/aa"),1,2)))-1</f>
        <v>9</v>
      </c>
      <c r="I11367" s="6">
        <f>F11367/30</f>
      </c>
      <c r="K11367" s="6">
        <f>((I11367*H11367)-F11367)*-1</f>
      </c>
      <c r="L11367" s="6">
        <f>F11367-K11367</f>
      </c>
    </row>
    <row r="11368" spans="1:12" x14ac:dyDescent="0.25">
      <c r="A11368" s="4">
        <v>46081.125</v>
      </c>
      <c r="B11368">
        <v>311178784</v>
      </c>
      <c r="C11368" t="s">
        <v>9981</v>
      </c>
      <c r="D11368">
        <v>2999497</v>
      </c>
      <c r="E11368" s="5">
        <v>46091.125</v>
      </c>
      <c r="F11368" s="6">
        <v>127.6</v>
      </c>
      <c r="G11368">
        <v>6371124</v>
      </c>
      <c r="H11368">
        <f>(VALUE(MID(TEXT(E11368,"dd/mm/aa"),1,2)))-1</f>
        <v>9</v>
      </c>
      <c r="I11368" s="6">
        <f>F11368/30</f>
      </c>
      <c r="K11368" s="6">
        <f>((I11368*H11368)-F11368)*-1</f>
      </c>
      <c r="L11368" s="6">
        <f>F11368-K11368</f>
      </c>
    </row>
    <row r="11369" spans="1:12" x14ac:dyDescent="0.25">
      <c r="A11369" s="4">
        <v>46081.125</v>
      </c>
      <c r="B11369">
        <v>311168220</v>
      </c>
      <c r="C11369" t="s">
        <v>9982</v>
      </c>
      <c r="D11369">
        <v>2999640</v>
      </c>
      <c r="E11369" s="5">
        <v>46091.125</v>
      </c>
      <c r="F11369" s="6">
        <v>31.9</v>
      </c>
      <c r="G11369">
        <v>6370874</v>
      </c>
      <c r="H11369">
        <f>(VALUE(MID(TEXT(E11369,"dd/mm/aa"),1,2)))-1</f>
        <v>9</v>
      </c>
      <c r="I11369" s="6">
        <f>F11369/30</f>
      </c>
      <c r="K11369" s="6">
        <f>((I11369*H11369)-F11369)*-1</f>
      </c>
      <c r="L11369" s="6">
        <f>F11369-K11369</f>
      </c>
    </row>
    <row r="11370" spans="1:12" x14ac:dyDescent="0.25">
      <c r="A11370" s="4">
        <v>46081.125</v>
      </c>
      <c r="B11370">
        <v>310887737</v>
      </c>
      <c r="C11370" t="s">
        <v>9983</v>
      </c>
      <c r="D11370">
        <v>3000501</v>
      </c>
      <c r="E11370" s="5">
        <v>46091.125</v>
      </c>
      <c r="F11370" s="6">
        <v>31.9</v>
      </c>
      <c r="G11370">
        <v>6369483</v>
      </c>
      <c r="H11370">
        <f>(VALUE(MID(TEXT(E11370,"dd/mm/aa"),1,2)))-1</f>
        <v>9</v>
      </c>
      <c r="I11370" s="6">
        <f>F11370/30</f>
      </c>
      <c r="K11370" s="6">
        <f>((I11370*H11370)-F11370)*-1</f>
      </c>
      <c r="L11370" s="6">
        <f>F11370-K11370</f>
      </c>
    </row>
    <row r="11371" spans="1:12" x14ac:dyDescent="0.25">
      <c r="A11371" s="4">
        <v>46081.125</v>
      </c>
      <c r="B11371">
        <v>310930333</v>
      </c>
      <c r="C11371" t="s">
        <v>9984</v>
      </c>
      <c r="D11371">
        <v>2997876</v>
      </c>
      <c r="E11371" s="5">
        <v>46091.125</v>
      </c>
      <c r="F11371" s="6">
        <v>49.9</v>
      </c>
      <c r="G11371">
        <v>6339336</v>
      </c>
      <c r="H11371">
        <f>(VALUE(MID(TEXT(E11371,"dd/mm/aa"),1,2)))-1</f>
        <v>9</v>
      </c>
      <c r="I11371" s="6">
        <f>F11371/30</f>
      </c>
      <c r="K11371" s="6">
        <f>((I11371*H11371)-F11371)*-1</f>
      </c>
      <c r="L11371" s="6">
        <f>F11371-K11371</f>
      </c>
    </row>
    <row r="11372" spans="1:12" x14ac:dyDescent="0.25">
      <c r="A11372" s="4">
        <v>46081.125</v>
      </c>
      <c r="B11372">
        <v>310662731</v>
      </c>
      <c r="C11372" t="s">
        <v>9985</v>
      </c>
      <c r="D11372">
        <v>3002492</v>
      </c>
      <c r="E11372" s="5">
        <v>46091.125</v>
      </c>
      <c r="F11372" s="6">
        <v>41.7</v>
      </c>
      <c r="G11372">
        <v>6324224</v>
      </c>
      <c r="H11372">
        <f>(VALUE(MID(TEXT(E11372,"dd/mm/aa"),1,2)))-1</f>
        <v>9</v>
      </c>
      <c r="I11372" s="6">
        <f>F11372/30</f>
      </c>
      <c r="K11372" s="6">
        <f>((I11372*H11372)-F11372)*-1</f>
      </c>
      <c r="L11372" s="6">
        <f>F11372-K11372</f>
      </c>
    </row>
    <row r="11373" spans="1:12" x14ac:dyDescent="0.25">
      <c r="A11373" s="4">
        <v>46081.125</v>
      </c>
      <c r="B11373">
        <v>310684621</v>
      </c>
      <c r="C11373" t="s">
        <v>9986</v>
      </c>
      <c r="D11373">
        <v>3002389</v>
      </c>
      <c r="E11373" s="5">
        <v>46091.125</v>
      </c>
      <c r="F11373" s="6">
        <v>27.8</v>
      </c>
      <c r="G11373">
        <v>6324536</v>
      </c>
      <c r="H11373">
        <f>(VALUE(MID(TEXT(E11373,"dd/mm/aa"),1,2)))-1</f>
        <v>9</v>
      </c>
      <c r="I11373" s="6">
        <f>F11373/30</f>
      </c>
      <c r="K11373" s="6">
        <f>((I11373*H11373)-F11373)*-1</f>
      </c>
      <c r="L11373" s="6">
        <f>F11373-K11373</f>
      </c>
    </row>
    <row r="11374" spans="1:12" x14ac:dyDescent="0.25">
      <c r="A11374" s="4">
        <v>46081.125</v>
      </c>
      <c r="B11374">
        <v>310759025</v>
      </c>
      <c r="C11374" t="s">
        <v>9987</v>
      </c>
      <c r="D11374">
        <v>3001892</v>
      </c>
      <c r="E11374" s="5">
        <v>46091.125</v>
      </c>
      <c r="F11374" s="6">
        <v>13.9</v>
      </c>
      <c r="G11374">
        <v>6324902</v>
      </c>
      <c r="H11374">
        <f>(VALUE(MID(TEXT(E11374,"dd/mm/aa"),1,2)))-1</f>
        <v>9</v>
      </c>
      <c r="I11374" s="6">
        <f>F11374/30</f>
      </c>
      <c r="K11374" s="6">
        <f>((I11374*H11374)-F11374)*-1</f>
      </c>
      <c r="L11374" s="6">
        <f>F11374-K11374</f>
      </c>
    </row>
    <row r="11375" spans="1:12" x14ac:dyDescent="0.25">
      <c r="A11375" s="4">
        <v>46081.125</v>
      </c>
      <c r="B11375">
        <v>311173672</v>
      </c>
      <c r="C11375" t="s">
        <v>9988</v>
      </c>
      <c r="D11375">
        <v>2999438</v>
      </c>
      <c r="E11375" s="5">
        <v>46091.125</v>
      </c>
      <c r="F11375" s="6">
        <v>127.6</v>
      </c>
      <c r="G11375">
        <v>6371043</v>
      </c>
      <c r="H11375">
        <f>(VALUE(MID(TEXT(E11375,"dd/mm/aa"),1,2)))-1</f>
        <v>9</v>
      </c>
      <c r="I11375" s="6">
        <f>F11375/30</f>
      </c>
      <c r="K11375" s="6">
        <f>((I11375*H11375)-F11375)*-1</f>
      </c>
      <c r="L11375" s="6">
        <f>F11375-K11375</f>
      </c>
    </row>
    <row r="11376" spans="1:12" x14ac:dyDescent="0.25">
      <c r="A11376" s="4">
        <v>46081.125</v>
      </c>
      <c r="B11376">
        <v>310810528</v>
      </c>
      <c r="C11376" t="s">
        <v>9989</v>
      </c>
      <c r="D11376">
        <v>3000794</v>
      </c>
      <c r="E11376" s="5">
        <v>46091.125</v>
      </c>
      <c r="F11376" s="6">
        <v>31.38</v>
      </c>
      <c r="G11376">
        <v>6368970</v>
      </c>
      <c r="H11376">
        <f>(VALUE(MID(TEXT(E11376,"dd/mm/aa"),1,2)))-1</f>
        <v>9</v>
      </c>
      <c r="I11376" s="6">
        <f>F11376/30</f>
      </c>
      <c r="K11376" s="6">
        <f>((I11376*H11376)-F11376)*-1</f>
      </c>
      <c r="L11376" s="6">
        <f>F11376-K11376</f>
      </c>
    </row>
    <row r="11377" spans="1:12" x14ac:dyDescent="0.25">
      <c r="A11377" s="4">
        <v>46081.125</v>
      </c>
      <c r="B11377">
        <v>310706563</v>
      </c>
      <c r="C11377" t="s">
        <v>9990</v>
      </c>
      <c r="D11377">
        <v>3001144</v>
      </c>
      <c r="E11377" s="5">
        <v>46091.125</v>
      </c>
      <c r="F11377" s="6">
        <v>65.92</v>
      </c>
      <c r="G11377">
        <v>6368590</v>
      </c>
      <c r="H11377">
        <f>(VALUE(MID(TEXT(E11377,"dd/mm/aa"),1,2)))-1</f>
        <v>9</v>
      </c>
      <c r="I11377" s="6">
        <f>F11377/30</f>
      </c>
      <c r="K11377" s="6">
        <f>((I11377*H11377)-F11377)*-1</f>
      </c>
      <c r="L11377" s="6">
        <f>F11377-K11377</f>
      </c>
    </row>
    <row r="11378" spans="1:12" x14ac:dyDescent="0.25">
      <c r="A11378" s="4">
        <v>46081.125</v>
      </c>
      <c r="B11378">
        <v>310959307</v>
      </c>
      <c r="C11378" t="s">
        <v>9991</v>
      </c>
      <c r="D11378">
        <v>2999735</v>
      </c>
      <c r="E11378" s="5">
        <v>46091.125</v>
      </c>
      <c r="F11378" s="6">
        <v>95.7</v>
      </c>
      <c r="G11378">
        <v>6370494</v>
      </c>
      <c r="H11378">
        <f>(VALUE(MID(TEXT(E11378,"dd/mm/aa"),1,2)))-1</f>
        <v>9</v>
      </c>
      <c r="I11378" s="6">
        <f>F11378/30</f>
      </c>
      <c r="K11378" s="6">
        <f>((I11378*H11378)-F11378)*-1</f>
      </c>
      <c r="L11378" s="6">
        <f>F11378-K11378</f>
      </c>
    </row>
    <row r="11379" spans="1:12" x14ac:dyDescent="0.25">
      <c r="A11379" s="4">
        <v>46081.125</v>
      </c>
      <c r="B11379">
        <v>310974253</v>
      </c>
      <c r="C11379" t="s">
        <v>9992</v>
      </c>
      <c r="D11379">
        <v>2999693</v>
      </c>
      <c r="E11379" s="5">
        <v>46091.125</v>
      </c>
      <c r="F11379" s="6">
        <v>31.9</v>
      </c>
      <c r="G11379">
        <v>6370722</v>
      </c>
      <c r="H11379">
        <f>(VALUE(MID(TEXT(E11379,"dd/mm/aa"),1,2)))-1</f>
        <v>9</v>
      </c>
      <c r="I11379" s="6">
        <f>F11379/30</f>
      </c>
      <c r="K11379" s="6">
        <f>((I11379*H11379)-F11379)*-1</f>
      </c>
      <c r="L11379" s="6">
        <f>F11379-K11379</f>
      </c>
    </row>
    <row r="11380" spans="1:12" x14ac:dyDescent="0.25">
      <c r="A11380" s="4">
        <v>46081.125</v>
      </c>
      <c r="B11380">
        <v>2545400</v>
      </c>
      <c r="C11380" t="s">
        <v>9993</v>
      </c>
      <c r="D11380">
        <v>2997994</v>
      </c>
      <c r="E11380" s="5">
        <v>46091.125</v>
      </c>
      <c r="F11380" s="6">
        <v>30.67</v>
      </c>
      <c r="G11380">
        <v>6339209</v>
      </c>
      <c r="H11380">
        <f>(VALUE(MID(TEXT(E11380,"dd/mm/aa"),1,2)))-1</f>
        <v>9</v>
      </c>
      <c r="I11380" s="6">
        <f>F11380/30</f>
      </c>
      <c r="K11380" s="6">
        <f>((I11380*H11380)-F11380)*-1</f>
      </c>
      <c r="L11380" s="6">
        <f>F11380-K11380</f>
      </c>
    </row>
    <row r="11381" spans="1:12" x14ac:dyDescent="0.25">
      <c r="A11381" s="4">
        <v>46081.125</v>
      </c>
      <c r="B11381">
        <v>310917146</v>
      </c>
      <c r="C11381" t="s">
        <v>9994</v>
      </c>
      <c r="D11381">
        <v>3000088</v>
      </c>
      <c r="E11381" s="5">
        <v>46091.125</v>
      </c>
      <c r="F11381" s="6">
        <v>93.7</v>
      </c>
      <c r="G11381">
        <v>6369853</v>
      </c>
      <c r="H11381">
        <f>(VALUE(MID(TEXT(E11381,"dd/mm/aa"),1,2)))-1</f>
        <v>9</v>
      </c>
      <c r="I11381" s="6">
        <f>F11381/30</f>
      </c>
      <c r="K11381" s="6">
        <f>((I11381*H11381)-F11381)*-1</f>
      </c>
      <c r="L11381" s="6">
        <f>F11381-K11381</f>
      </c>
    </row>
    <row r="11382" spans="1:12" x14ac:dyDescent="0.25">
      <c r="A11382" s="4">
        <v>46081.125</v>
      </c>
      <c r="B11382">
        <v>310708959</v>
      </c>
      <c r="C11382" t="s">
        <v>9995</v>
      </c>
      <c r="D11382">
        <v>3001145</v>
      </c>
      <c r="E11382" s="5">
        <v>46091.125</v>
      </c>
      <c r="F11382" s="6">
        <v>56.88</v>
      </c>
      <c r="G11382">
        <v>6368596</v>
      </c>
      <c r="H11382">
        <f>(VALUE(MID(TEXT(E11382,"dd/mm/aa"),1,2)))-1</f>
        <v>9</v>
      </c>
      <c r="I11382" s="6">
        <f>F11382/30</f>
      </c>
      <c r="K11382" s="6">
        <f>((I11382*H11382)-F11382)*-1</f>
      </c>
      <c r="L11382" s="6">
        <f>F11382-K11382</f>
      </c>
    </row>
    <row r="11383" spans="1:12" x14ac:dyDescent="0.25">
      <c r="A11383" s="4">
        <v>46081.125</v>
      </c>
      <c r="B11383">
        <v>310786976</v>
      </c>
      <c r="C11383" t="s">
        <v>9996</v>
      </c>
      <c r="D11383">
        <v>3000892</v>
      </c>
      <c r="E11383" s="5">
        <v>46091.125</v>
      </c>
      <c r="F11383" s="6">
        <v>31.61</v>
      </c>
      <c r="G11383">
        <v>6368832</v>
      </c>
      <c r="H11383">
        <f>(VALUE(MID(TEXT(E11383,"dd/mm/aa"),1,2)))-1</f>
        <v>9</v>
      </c>
      <c r="I11383" s="6">
        <f>F11383/30</f>
      </c>
      <c r="K11383" s="6">
        <f>((I11383*H11383)-F11383)*-1</f>
      </c>
      <c r="L11383" s="6">
        <f>F11383-K11383</f>
      </c>
    </row>
    <row r="11384" spans="1:12" x14ac:dyDescent="0.25">
      <c r="A11384" s="4">
        <v>46081.125</v>
      </c>
      <c r="B11384">
        <v>311173398</v>
      </c>
      <c r="C11384" t="s">
        <v>9997</v>
      </c>
      <c r="D11384">
        <v>3005800</v>
      </c>
      <c r="E11384" s="5">
        <v>46091.125</v>
      </c>
      <c r="F11384" s="6">
        <v>31.9</v>
      </c>
      <c r="G11384">
        <v>6371028</v>
      </c>
      <c r="H11384">
        <f>(VALUE(MID(TEXT(E11384,"dd/mm/aa"),1,2)))-1</f>
        <v>9</v>
      </c>
      <c r="I11384" s="6">
        <f>F11384/30</f>
      </c>
      <c r="K11384" s="6">
        <f>((I11384*H11384)-F11384)*-1</f>
      </c>
      <c r="L11384" s="6">
        <f>F11384-K11384</f>
      </c>
    </row>
    <row r="11385" spans="1:12" x14ac:dyDescent="0.25">
      <c r="A11385" s="4">
        <v>46081.125</v>
      </c>
      <c r="B11385">
        <v>310653224</v>
      </c>
      <c r="C11385" t="s">
        <v>9998</v>
      </c>
      <c r="D11385">
        <v>3002744</v>
      </c>
      <c r="E11385" s="5">
        <v>46091.125</v>
      </c>
      <c r="F11385" s="6">
        <v>97.3</v>
      </c>
      <c r="G11385">
        <v>6324115</v>
      </c>
      <c r="H11385">
        <f>(VALUE(MID(TEXT(E11385,"dd/mm/aa"),1,2)))-1</f>
        <v>9</v>
      </c>
      <c r="I11385" s="6">
        <f>F11385/30</f>
      </c>
      <c r="K11385" s="6">
        <f>((I11385*H11385)-F11385)*-1</f>
      </c>
      <c r="L11385" s="6">
        <f>F11385-K11385</f>
      </c>
    </row>
    <row r="11386" spans="1:12" x14ac:dyDescent="0.25">
      <c r="A11386" s="4">
        <v>46081.125</v>
      </c>
      <c r="B11386">
        <v>310969072</v>
      </c>
      <c r="C11386" t="s">
        <v>9999</v>
      </c>
      <c r="D11386">
        <v>2999838</v>
      </c>
      <c r="E11386" s="5">
        <v>46091.125</v>
      </c>
      <c r="F11386" s="6">
        <v>31.9</v>
      </c>
      <c r="G11386">
        <v>6370641</v>
      </c>
      <c r="H11386">
        <f>(VALUE(MID(TEXT(E11386,"dd/mm/aa"),1,2)))-1</f>
        <v>9</v>
      </c>
      <c r="I11386" s="6">
        <f>F11386/30</f>
      </c>
      <c r="K11386" s="6">
        <f>((I11386*H11386)-F11386)*-1</f>
      </c>
      <c r="L11386" s="6">
        <f>F11386-K11386</f>
      </c>
    </row>
    <row r="11387" spans="1:12" x14ac:dyDescent="0.25">
      <c r="A11387" s="4">
        <v>46081.125</v>
      </c>
      <c r="B11387">
        <v>310703833</v>
      </c>
      <c r="C11387" t="s">
        <v>10000</v>
      </c>
      <c r="D11387">
        <v>3002049</v>
      </c>
      <c r="E11387" s="5">
        <v>46091.125</v>
      </c>
      <c r="F11387" s="6">
        <v>55.6</v>
      </c>
      <c r="G11387">
        <v>6324722</v>
      </c>
      <c r="H11387">
        <f>(VALUE(MID(TEXT(E11387,"dd/mm/aa"),1,2)))-1</f>
        <v>9</v>
      </c>
      <c r="I11387" s="6">
        <f>F11387/30</f>
      </c>
      <c r="K11387" s="6">
        <f>((I11387*H11387)-F11387)*-1</f>
      </c>
      <c r="L11387" s="6">
        <f>F11387-K11387</f>
      </c>
    </row>
    <row r="11388" spans="1:12" x14ac:dyDescent="0.25">
      <c r="A11388" s="4">
        <v>46081.125</v>
      </c>
      <c r="B11388">
        <v>310850608</v>
      </c>
      <c r="C11388" t="s">
        <v>10001</v>
      </c>
      <c r="D11388">
        <v>3001792</v>
      </c>
      <c r="E11388" s="5">
        <v>46091.125</v>
      </c>
      <c r="F11388" s="6">
        <v>27.8</v>
      </c>
      <c r="G11388">
        <v>6325024</v>
      </c>
      <c r="H11388">
        <f>(VALUE(MID(TEXT(E11388,"dd/mm/aa"),1,2)))-1</f>
        <v>9</v>
      </c>
      <c r="I11388" s="6">
        <f>F11388/30</f>
      </c>
      <c r="K11388" s="6">
        <f>((I11388*H11388)-F11388)*-1</f>
      </c>
      <c r="L11388" s="6">
        <f>F11388-K11388</f>
      </c>
    </row>
    <row r="11389" spans="1:12" x14ac:dyDescent="0.25">
      <c r="A11389" s="4">
        <v>46081.125</v>
      </c>
      <c r="B11389">
        <v>310723123</v>
      </c>
      <c r="C11389" t="s">
        <v>10002</v>
      </c>
      <c r="D11389">
        <v>3005108</v>
      </c>
      <c r="E11389" s="5">
        <v>46091.125</v>
      </c>
      <c r="F11389" s="6">
        <v>54.67</v>
      </c>
      <c r="G11389">
        <v>6368620</v>
      </c>
      <c r="H11389">
        <f>(VALUE(MID(TEXT(E11389,"dd/mm/aa"),1,2)))-1</f>
        <v>9</v>
      </c>
      <c r="I11389" s="6">
        <f>F11389/30</f>
      </c>
      <c r="K11389" s="6">
        <f>((I11389*H11389)-F11389)*-1</f>
      </c>
      <c r="L11389" s="6">
        <f>F11389-K11389</f>
      </c>
    </row>
    <row r="11390" spans="1:12" x14ac:dyDescent="0.25">
      <c r="A11390" s="4">
        <v>46081.125</v>
      </c>
      <c r="B11390">
        <v>310684377</v>
      </c>
      <c r="C11390" t="s">
        <v>10003</v>
      </c>
      <c r="D11390">
        <v>3002390</v>
      </c>
      <c r="E11390" s="5">
        <v>46091.125</v>
      </c>
      <c r="F11390" s="6">
        <v>41.7</v>
      </c>
      <c r="G11390">
        <v>6324523</v>
      </c>
      <c r="H11390">
        <f>(VALUE(MID(TEXT(E11390,"dd/mm/aa"),1,2)))-1</f>
        <v>9</v>
      </c>
      <c r="I11390" s="6">
        <f>F11390/30</f>
      </c>
      <c r="K11390" s="6">
        <f>((I11390*H11390)-F11390)*-1</f>
      </c>
      <c r="L11390" s="6">
        <f>F11390-K11390</f>
      </c>
    </row>
    <row r="11391" spans="1:12" x14ac:dyDescent="0.25">
      <c r="A11391" s="4">
        <v>46081.125</v>
      </c>
      <c r="B11391">
        <v>310779176</v>
      </c>
      <c r="C11391" t="s">
        <v>10004</v>
      </c>
      <c r="D11391">
        <v>3001740</v>
      </c>
      <c r="E11391" s="5">
        <v>46091.125</v>
      </c>
      <c r="F11391" s="6">
        <v>69.5</v>
      </c>
      <c r="G11391">
        <v>6324932</v>
      </c>
      <c r="H11391">
        <f>(VALUE(MID(TEXT(E11391,"dd/mm/aa"),1,2)))-1</f>
        <v>9</v>
      </c>
      <c r="I11391" s="6">
        <f>F11391/30</f>
      </c>
      <c r="K11391" s="6">
        <f>((I11391*H11391)-F11391)*-1</f>
      </c>
      <c r="L11391" s="6">
        <f>F11391-K11391</f>
      </c>
    </row>
    <row r="11392" spans="1:12" x14ac:dyDescent="0.25">
      <c r="A11392" s="4">
        <v>46081.125</v>
      </c>
      <c r="B11392">
        <v>4339900</v>
      </c>
      <c r="C11392" t="s">
        <v>10005</v>
      </c>
      <c r="D11392">
        <v>2997923</v>
      </c>
      <c r="E11392" s="5">
        <v>46091.125</v>
      </c>
      <c r="F11392" s="6">
        <v>29.26</v>
      </c>
      <c r="G11392">
        <v>6339230</v>
      </c>
      <c r="H11392">
        <f>(VALUE(MID(TEXT(E11392,"dd/mm/aa"),1,2)))-1</f>
        <v>9</v>
      </c>
      <c r="I11392" s="6">
        <f>F11392/30</f>
      </c>
      <c r="K11392" s="6">
        <f>((I11392*H11392)-F11392)*-1</f>
      </c>
      <c r="L11392" s="6">
        <f>F11392-K11392</f>
      </c>
    </row>
    <row r="11393" spans="1:12" x14ac:dyDescent="0.25">
      <c r="A11393" s="4">
        <v>46081.125</v>
      </c>
      <c r="B11393">
        <v>311184205</v>
      </c>
      <c r="C11393" t="s">
        <v>10006</v>
      </c>
      <c r="D11393">
        <v>3009332</v>
      </c>
      <c r="E11393" s="5">
        <v>46091.125</v>
      </c>
      <c r="F11393" s="6">
        <v>31.9</v>
      </c>
      <c r="G11393">
        <v>6371214</v>
      </c>
      <c r="H11393">
        <f>(VALUE(MID(TEXT(E11393,"dd/mm/aa"),1,2)))-1</f>
        <v>9</v>
      </c>
      <c r="I11393" s="6">
        <f>F11393/30</f>
      </c>
      <c r="K11393" s="6">
        <f>((I11393*H11393)-F11393)*-1</f>
      </c>
      <c r="L11393" s="6">
        <f>F11393-K11393</f>
      </c>
    </row>
    <row r="11394" spans="1:12" x14ac:dyDescent="0.25">
      <c r="A11394" s="4">
        <v>46081.125</v>
      </c>
      <c r="B11394">
        <v>310951811</v>
      </c>
      <c r="C11394" t="s">
        <v>10007</v>
      </c>
      <c r="D11394">
        <v>3005254</v>
      </c>
      <c r="E11394" s="5">
        <v>46091.125</v>
      </c>
      <c r="F11394" s="6">
        <v>33.26</v>
      </c>
      <c r="G11394">
        <v>6370331</v>
      </c>
      <c r="H11394">
        <f>(VALUE(MID(TEXT(E11394,"dd/mm/aa"),1,2)))-1</f>
        <v>9</v>
      </c>
      <c r="I11394" s="6">
        <f>F11394/30</f>
      </c>
      <c r="K11394" s="6">
        <f>((I11394*H11394)-F11394)*-1</f>
      </c>
      <c r="L11394" s="6">
        <f>F11394-K11394</f>
      </c>
    </row>
    <row r="11395" spans="1:12" x14ac:dyDescent="0.25">
      <c r="A11395" s="4">
        <v>46081.125</v>
      </c>
      <c r="B11395">
        <v>310902206</v>
      </c>
      <c r="C11395" t="s">
        <v>10008</v>
      </c>
      <c r="D11395">
        <v>3000285</v>
      </c>
      <c r="E11395" s="5">
        <v>46091.125</v>
      </c>
      <c r="F11395" s="6">
        <v>164.05</v>
      </c>
      <c r="G11395">
        <v>6369663</v>
      </c>
      <c r="H11395">
        <f>(VALUE(MID(TEXT(E11395,"dd/mm/aa"),1,2)))-1</f>
        <v>9</v>
      </c>
      <c r="I11395" s="6">
        <f>F11395/30</f>
      </c>
      <c r="K11395" s="6">
        <f>((I11395*H11395)-F11395)*-1</f>
      </c>
      <c r="L11395" s="6">
        <f>F11395-K11395</f>
      </c>
    </row>
    <row r="11396" spans="1:12" x14ac:dyDescent="0.25">
      <c r="A11396" s="4">
        <v>46081.125</v>
      </c>
      <c r="B11396">
        <v>310921795</v>
      </c>
      <c r="C11396" t="s">
        <v>10009</v>
      </c>
      <c r="D11396">
        <v>3000089</v>
      </c>
      <c r="E11396" s="5">
        <v>46091.125</v>
      </c>
      <c r="F11396" s="6">
        <v>31.34</v>
      </c>
      <c r="G11396">
        <v>6369912</v>
      </c>
      <c r="H11396">
        <f>(VALUE(MID(TEXT(E11396,"dd/mm/aa"),1,2)))-1</f>
        <v>9</v>
      </c>
      <c r="I11396" s="6">
        <f>F11396/30</f>
      </c>
      <c r="K11396" s="6">
        <f>((I11396*H11396)-F11396)*-1</f>
      </c>
      <c r="L11396" s="6">
        <f>F11396-K11396</f>
      </c>
    </row>
    <row r="11397" spans="1:12" x14ac:dyDescent="0.25">
      <c r="A11397" s="4">
        <v>46081.125</v>
      </c>
      <c r="B11397">
        <v>310739798</v>
      </c>
      <c r="C11397" t="s">
        <v>10010</v>
      </c>
      <c r="D11397">
        <v>3001940</v>
      </c>
      <c r="E11397" s="5">
        <v>46091.125</v>
      </c>
      <c r="F11397" s="6">
        <v>69.5</v>
      </c>
      <c r="G11397">
        <v>6324839</v>
      </c>
      <c r="H11397">
        <f>(VALUE(MID(TEXT(E11397,"dd/mm/aa"),1,2)))-1</f>
        <v>9</v>
      </c>
      <c r="I11397" s="6">
        <f>F11397/30</f>
      </c>
      <c r="K11397" s="6">
        <f>((I11397*H11397)-F11397)*-1</f>
      </c>
      <c r="L11397" s="6">
        <f>F11397-K11397</f>
      </c>
    </row>
    <row r="11398" spans="1:12" x14ac:dyDescent="0.25">
      <c r="A11398" s="4">
        <v>46081.125</v>
      </c>
      <c r="B11398">
        <v>310952131</v>
      </c>
      <c r="C11398" t="s">
        <v>10011</v>
      </c>
      <c r="D11398">
        <v>3005255</v>
      </c>
      <c r="E11398" s="5">
        <v>46091.125</v>
      </c>
      <c r="F11398" s="6">
        <v>33.26</v>
      </c>
      <c r="G11398">
        <v>6370364</v>
      </c>
      <c r="H11398">
        <f>(VALUE(MID(TEXT(E11398,"dd/mm/aa"),1,2)))-1</f>
        <v>9</v>
      </c>
      <c r="I11398" s="6">
        <f>F11398/30</f>
      </c>
      <c r="K11398" s="6">
        <f>((I11398*H11398)-F11398)*-1</f>
      </c>
      <c r="L11398" s="6">
        <f>F11398-K11398</f>
      </c>
    </row>
    <row r="11399" spans="1:12" x14ac:dyDescent="0.25">
      <c r="A11399" s="4">
        <v>46081.125</v>
      </c>
      <c r="B11399">
        <v>310621335</v>
      </c>
      <c r="C11399" t="s">
        <v>10012</v>
      </c>
      <c r="D11399">
        <v>3003187</v>
      </c>
      <c r="E11399" s="5">
        <v>46091.125</v>
      </c>
      <c r="F11399" s="6">
        <v>13.9</v>
      </c>
      <c r="G11399">
        <v>6323594</v>
      </c>
      <c r="H11399">
        <f>(VALUE(MID(TEXT(E11399,"dd/mm/aa"),1,2)))-1</f>
        <v>9</v>
      </c>
      <c r="I11399" s="6">
        <f>F11399/30</f>
      </c>
      <c r="K11399" s="6">
        <f>((I11399*H11399)-F11399)*-1</f>
      </c>
      <c r="L11399" s="6">
        <f>F11399-K11399</f>
      </c>
    </row>
    <row r="11400" spans="1:12" x14ac:dyDescent="0.25">
      <c r="A11400" s="4">
        <v>46081.125</v>
      </c>
      <c r="B11400">
        <v>311196925</v>
      </c>
      <c r="C11400" t="s">
        <v>10013</v>
      </c>
      <c r="D11400">
        <v>2999192</v>
      </c>
      <c r="E11400" s="5">
        <v>46091.125</v>
      </c>
      <c r="F11400" s="6">
        <v>34.9</v>
      </c>
      <c r="G11400">
        <v>6371472</v>
      </c>
      <c r="H11400">
        <f>(VALUE(MID(TEXT(E11400,"dd/mm/aa"),1,2)))-1</f>
        <v>9</v>
      </c>
      <c r="I11400" s="6">
        <f>F11400/30</f>
      </c>
      <c r="K11400" s="6">
        <f>((I11400*H11400)-F11400)*-1</f>
      </c>
      <c r="L11400" s="6">
        <f>F11400-K11400</f>
      </c>
    </row>
    <row r="11401" spans="1:12" x14ac:dyDescent="0.25">
      <c r="A11401" s="4">
        <v>46081.125</v>
      </c>
      <c r="B11401">
        <v>310955740</v>
      </c>
      <c r="C11401" t="s">
        <v>10014</v>
      </c>
      <c r="D11401">
        <v>2999788</v>
      </c>
      <c r="E11401" s="5">
        <v>46091.125</v>
      </c>
      <c r="F11401" s="6">
        <v>21.9</v>
      </c>
      <c r="G11401">
        <v>6370423</v>
      </c>
      <c r="H11401">
        <f>(VALUE(MID(TEXT(E11401,"dd/mm/aa"),1,2)))-1</f>
        <v>9</v>
      </c>
      <c r="I11401" s="6">
        <f>F11401/30</f>
      </c>
      <c r="K11401" s="6">
        <f>((I11401*H11401)-F11401)*-1</f>
      </c>
      <c r="L11401" s="6">
        <f>F11401-K11401</f>
      </c>
    </row>
    <row r="11402" spans="1:12" x14ac:dyDescent="0.25">
      <c r="A11402" s="4">
        <v>46081.125</v>
      </c>
      <c r="B11402">
        <v>311197889</v>
      </c>
      <c r="C11402" t="s">
        <v>10015</v>
      </c>
      <c r="D11402">
        <v>2999380</v>
      </c>
      <c r="E11402" s="5">
        <v>46091.125</v>
      </c>
      <c r="F11402" s="6">
        <v>34.9</v>
      </c>
      <c r="G11402">
        <v>6371520</v>
      </c>
      <c r="H11402">
        <f>(VALUE(MID(TEXT(E11402,"dd/mm/aa"),1,2)))-1</f>
        <v>9</v>
      </c>
      <c r="I11402" s="6">
        <f>F11402/30</f>
      </c>
      <c r="K11402" s="6">
        <f>((I11402*H11402)-F11402)*-1</f>
      </c>
      <c r="L11402" s="6">
        <f>F11402-K11402</f>
      </c>
    </row>
    <row r="11403" spans="1:12" x14ac:dyDescent="0.25">
      <c r="A11403" s="4">
        <v>46081.125</v>
      </c>
      <c r="B11403">
        <v>310979376</v>
      </c>
      <c r="C11403" t="s">
        <v>10016</v>
      </c>
      <c r="D11403">
        <v>2999598</v>
      </c>
      <c r="E11403" s="5">
        <v>46091.125</v>
      </c>
      <c r="F11403" s="6">
        <v>31.9</v>
      </c>
      <c r="G11403">
        <v>6370804</v>
      </c>
      <c r="H11403">
        <f>(VALUE(MID(TEXT(E11403,"dd/mm/aa"),1,2)))-1</f>
        <v>9</v>
      </c>
      <c r="I11403" s="6">
        <f>F11403/30</f>
      </c>
      <c r="K11403" s="6">
        <f>((I11403*H11403)-F11403)*-1</f>
      </c>
      <c r="L11403" s="6">
        <f>F11403-K11403</f>
      </c>
    </row>
    <row r="11404" spans="1:12" x14ac:dyDescent="0.25">
      <c r="A11404" s="4">
        <v>46081.125</v>
      </c>
      <c r="B11404">
        <v>310894646</v>
      </c>
      <c r="C11404" t="s">
        <v>10017</v>
      </c>
      <c r="D11404">
        <v>3001540</v>
      </c>
      <c r="E11404" s="5">
        <v>46091.125</v>
      </c>
      <c r="F11404" s="6">
        <v>55.6</v>
      </c>
      <c r="G11404">
        <v>6325113</v>
      </c>
      <c r="H11404">
        <f>(VALUE(MID(TEXT(E11404,"dd/mm/aa"),1,2)))-1</f>
        <v>9</v>
      </c>
      <c r="I11404" s="6">
        <f>F11404/30</f>
      </c>
      <c r="K11404" s="6">
        <f>((I11404*H11404)-F11404)*-1</f>
      </c>
      <c r="L11404" s="6">
        <f>F11404-K11404</f>
      </c>
    </row>
    <row r="11405" spans="1:12" x14ac:dyDescent="0.25">
      <c r="A11405" s="4">
        <v>46081.125</v>
      </c>
      <c r="B11405">
        <v>310697952</v>
      </c>
      <c r="C11405" t="s">
        <v>10018</v>
      </c>
      <c r="D11405">
        <v>3002143</v>
      </c>
      <c r="E11405" s="5">
        <v>46091.125</v>
      </c>
      <c r="F11405" s="6">
        <v>41.7</v>
      </c>
      <c r="G11405">
        <v>6324672</v>
      </c>
      <c r="H11405">
        <f>(VALUE(MID(TEXT(E11405,"dd/mm/aa"),1,2)))-1</f>
        <v>9</v>
      </c>
      <c r="I11405" s="6">
        <f>F11405/30</f>
      </c>
      <c r="K11405" s="6">
        <f>((I11405*H11405)-F11405)*-1</f>
      </c>
      <c r="L11405" s="6">
        <f>F11405-K11405</f>
      </c>
    </row>
    <row r="11406" spans="1:12" x14ac:dyDescent="0.25">
      <c r="A11406" s="4">
        <v>46081.125</v>
      </c>
      <c r="B11406">
        <v>311197662</v>
      </c>
      <c r="C11406" t="s">
        <v>10019</v>
      </c>
      <c r="D11406">
        <v>3001246</v>
      </c>
      <c r="E11406" s="5">
        <v>46091.125</v>
      </c>
      <c r="F11406" s="6">
        <v>63.8</v>
      </c>
      <c r="G11406">
        <v>6367420</v>
      </c>
      <c r="H11406">
        <f>(VALUE(MID(TEXT(E11406,"dd/mm/aa"),1,2)))-1</f>
        <v>9</v>
      </c>
      <c r="I11406" s="6">
        <f>F11406/30</f>
      </c>
      <c r="K11406" s="6">
        <f>((I11406*H11406)-F11406)*-1</f>
      </c>
      <c r="L11406" s="6">
        <f>F11406-K11406</f>
      </c>
    </row>
    <row r="11407" spans="1:12" x14ac:dyDescent="0.25">
      <c r="A11407" s="4">
        <v>46081.125</v>
      </c>
      <c r="B11407">
        <v>311164031</v>
      </c>
      <c r="C11407" t="s">
        <v>10020</v>
      </c>
      <c r="D11407">
        <v>3007222</v>
      </c>
      <c r="E11407" s="5">
        <v>46091.125</v>
      </c>
      <c r="F11407" s="6">
        <v>49.8</v>
      </c>
      <c r="G11407">
        <v>6339073</v>
      </c>
      <c r="H11407">
        <f>(VALUE(MID(TEXT(E11407,"dd/mm/aa"),1,2)))-1</f>
        <v>9</v>
      </c>
      <c r="I11407" s="6">
        <f>F11407/30</f>
      </c>
      <c r="K11407" s="6">
        <f>((I11407*H11407)-F11407)*-1</f>
      </c>
      <c r="L11407" s="6">
        <f>F11407-K11407</f>
      </c>
    </row>
    <row r="11408" spans="1:12" x14ac:dyDescent="0.25">
      <c r="A11408" s="4">
        <v>46081.125</v>
      </c>
      <c r="B11408">
        <v>310752192</v>
      </c>
      <c r="C11408" t="s">
        <v>10021</v>
      </c>
      <c r="D11408">
        <v>3001893</v>
      </c>
      <c r="E11408" s="5">
        <v>46091.125</v>
      </c>
      <c r="F11408" s="6">
        <v>41.7</v>
      </c>
      <c r="G11408">
        <v>6324883</v>
      </c>
      <c r="H11408">
        <f>(VALUE(MID(TEXT(E11408,"dd/mm/aa"),1,2)))-1</f>
        <v>9</v>
      </c>
      <c r="I11408" s="6">
        <f>F11408/30</f>
      </c>
      <c r="K11408" s="6">
        <f>((I11408*H11408)-F11408)*-1</f>
      </c>
      <c r="L11408" s="6">
        <f>F11408-K11408</f>
      </c>
    </row>
    <row r="11409" spans="1:12" x14ac:dyDescent="0.25">
      <c r="A11409" s="4">
        <v>46081.125</v>
      </c>
      <c r="B11409">
        <v>310694379</v>
      </c>
      <c r="C11409" t="s">
        <v>10022</v>
      </c>
      <c r="D11409">
        <v>3002090</v>
      </c>
      <c r="E11409" s="5">
        <v>46091.125</v>
      </c>
      <c r="F11409" s="6">
        <v>13.9</v>
      </c>
      <c r="G11409">
        <v>6324646</v>
      </c>
      <c r="H11409">
        <f>(VALUE(MID(TEXT(E11409,"dd/mm/aa"),1,2)))-1</f>
        <v>9</v>
      </c>
      <c r="I11409" s="6">
        <f>F11409/30</f>
      </c>
      <c r="K11409" s="6">
        <f>((I11409*H11409)-F11409)*-1</f>
      </c>
      <c r="L11409" s="6">
        <f>F11409-K11409</f>
      </c>
    </row>
    <row r="11410" spans="1:12" x14ac:dyDescent="0.25">
      <c r="A11410" s="4">
        <v>46081.125</v>
      </c>
      <c r="B11410">
        <v>311192915</v>
      </c>
      <c r="C11410" t="s">
        <v>10023</v>
      </c>
      <c r="D11410">
        <v>2997852</v>
      </c>
      <c r="E11410" s="5">
        <v>46091.125</v>
      </c>
      <c r="F11410" s="6">
        <v>119.6</v>
      </c>
      <c r="G11410">
        <v>6339518</v>
      </c>
      <c r="H11410">
        <f>(VALUE(MID(TEXT(E11410,"dd/mm/aa"),1,2)))-1</f>
        <v>9</v>
      </c>
      <c r="I11410" s="6">
        <f>F11410/30</f>
      </c>
      <c r="K11410" s="6">
        <f>((I11410*H11410)-F11410)*-1</f>
      </c>
      <c r="L11410" s="6">
        <f>F11410-K11410</f>
      </c>
    </row>
    <row r="11411" spans="1:12" x14ac:dyDescent="0.25">
      <c r="A11411" s="4">
        <v>46081.125</v>
      </c>
      <c r="B11411">
        <v>310914929</v>
      </c>
      <c r="C11411" t="s">
        <v>10024</v>
      </c>
      <c r="D11411">
        <v>3000243</v>
      </c>
      <c r="E11411" s="5">
        <v>46091.125</v>
      </c>
      <c r="F11411" s="6">
        <v>43.82</v>
      </c>
      <c r="G11411">
        <v>6369830</v>
      </c>
      <c r="H11411">
        <f>(VALUE(MID(TEXT(E11411,"dd/mm/aa"),1,2)))-1</f>
        <v>9</v>
      </c>
      <c r="I11411" s="6">
        <f>F11411/30</f>
      </c>
      <c r="K11411" s="6">
        <f>((I11411*H11411)-F11411)*-1</f>
      </c>
      <c r="L11411" s="6">
        <f>F11411-K11411</f>
      </c>
    </row>
    <row r="11412" spans="1:12" x14ac:dyDescent="0.25">
      <c r="A11412" s="4">
        <v>46081.125</v>
      </c>
      <c r="B11412">
        <v>310905842</v>
      </c>
      <c r="C11412" t="s">
        <v>10025</v>
      </c>
      <c r="D11412">
        <v>3000342</v>
      </c>
      <c r="E11412" s="5">
        <v>46091.125</v>
      </c>
      <c r="F11412" s="6">
        <v>32.68</v>
      </c>
      <c r="G11412">
        <v>6369709</v>
      </c>
      <c r="H11412">
        <f>(VALUE(MID(TEXT(E11412,"dd/mm/aa"),1,2)))-1</f>
        <v>9</v>
      </c>
      <c r="I11412" s="6">
        <f>F11412/30</f>
      </c>
      <c r="K11412" s="6">
        <f>((I11412*H11412)-F11412)*-1</f>
      </c>
      <c r="L11412" s="6">
        <f>F11412-K11412</f>
      </c>
    </row>
    <row r="11413" spans="1:12" x14ac:dyDescent="0.25">
      <c r="A11413" s="4">
        <v>46081.125</v>
      </c>
      <c r="B11413">
        <v>310893897</v>
      </c>
      <c r="C11413" t="s">
        <v>10026</v>
      </c>
      <c r="D11413">
        <v>3000445</v>
      </c>
      <c r="E11413" s="5">
        <v>46091.125</v>
      </c>
      <c r="F11413" s="6">
        <v>22.94</v>
      </c>
      <c r="G11413">
        <v>6369581</v>
      </c>
      <c r="H11413">
        <f>(VALUE(MID(TEXT(E11413,"dd/mm/aa"),1,2)))-1</f>
        <v>9</v>
      </c>
      <c r="I11413" s="6">
        <f>F11413/30</f>
      </c>
      <c r="K11413" s="6">
        <f>((I11413*H11413)-F11413)*-1</f>
      </c>
      <c r="L11413" s="6">
        <f>F11413-K11413</f>
      </c>
    </row>
    <row r="11414" spans="1:12" x14ac:dyDescent="0.25">
      <c r="A11414" s="4">
        <v>46081.125</v>
      </c>
      <c r="B11414">
        <v>310763253</v>
      </c>
      <c r="C11414" t="s">
        <v>10027</v>
      </c>
      <c r="D11414">
        <v>3001049</v>
      </c>
      <c r="E11414" s="5">
        <v>46091.125</v>
      </c>
      <c r="F11414" s="6">
        <v>32.96</v>
      </c>
      <c r="G11414">
        <v>6368730</v>
      </c>
      <c r="H11414">
        <f>(VALUE(MID(TEXT(E11414,"dd/mm/aa"),1,2)))-1</f>
        <v>9</v>
      </c>
      <c r="I11414" s="6">
        <f>F11414/30</f>
      </c>
      <c r="K11414" s="6">
        <f>((I11414*H11414)-F11414)*-1</f>
      </c>
      <c r="L11414" s="6">
        <f>F11414-K11414</f>
      </c>
    </row>
    <row r="11415" spans="1:12" x14ac:dyDescent="0.25">
      <c r="A11415" s="4">
        <v>46081.125</v>
      </c>
      <c r="B11415">
        <v>310688580</v>
      </c>
      <c r="C11415" t="s">
        <v>10028</v>
      </c>
      <c r="D11415">
        <v>3002191</v>
      </c>
      <c r="E11415" s="5">
        <v>46091.125</v>
      </c>
      <c r="F11415" s="6">
        <v>13.9</v>
      </c>
      <c r="G11415">
        <v>6324586</v>
      </c>
      <c r="H11415">
        <f>(VALUE(MID(TEXT(E11415,"dd/mm/aa"),1,2)))-1</f>
        <v>9</v>
      </c>
      <c r="I11415" s="6">
        <f>F11415/30</f>
      </c>
      <c r="K11415" s="6">
        <f>((I11415*H11415)-F11415)*-1</f>
      </c>
      <c r="L11415" s="6">
        <f>F11415-K11415</f>
      </c>
    </row>
    <row r="11416" spans="1:12" x14ac:dyDescent="0.25">
      <c r="A11416" s="4">
        <v>46081.125</v>
      </c>
      <c r="B11416">
        <v>311160427</v>
      </c>
      <c r="C11416" t="s">
        <v>10029</v>
      </c>
      <c r="D11416">
        <v>3005347</v>
      </c>
      <c r="E11416" s="5">
        <v>46091.125</v>
      </c>
      <c r="F11416" s="6">
        <v>49.8</v>
      </c>
      <c r="G11416">
        <v>6371957</v>
      </c>
      <c r="H11416">
        <f>(VALUE(MID(TEXT(E11416,"dd/mm/aa"),1,2)))-1</f>
        <v>9</v>
      </c>
      <c r="I11416" s="6">
        <f>F11416/30</f>
      </c>
      <c r="K11416" s="6">
        <f>((I11416*H11416)-F11416)*-1</f>
      </c>
      <c r="L11416" s="6">
        <f>F11416-K11416</f>
      </c>
    </row>
    <row r="11417" spans="1:12" x14ac:dyDescent="0.25">
      <c r="A11417" s="4">
        <v>46081.125</v>
      </c>
      <c r="B11417">
        <v>310647935</v>
      </c>
      <c r="C11417" t="s">
        <v>10030</v>
      </c>
      <c r="D11417">
        <v>3001096</v>
      </c>
      <c r="E11417" s="5">
        <v>46091.125</v>
      </c>
      <c r="F11417" s="6">
        <v>32.68</v>
      </c>
      <c r="G11417">
        <v>6368502</v>
      </c>
      <c r="H11417">
        <f>(VALUE(MID(TEXT(E11417,"dd/mm/aa"),1,2)))-1</f>
        <v>9</v>
      </c>
      <c r="I11417" s="6">
        <f>F11417/30</f>
      </c>
      <c r="K11417" s="6">
        <f>((I11417*H11417)-F11417)*-1</f>
      </c>
      <c r="L11417" s="6">
        <f>F11417-K11417</f>
      </c>
    </row>
    <row r="11418" spans="1:12" x14ac:dyDescent="0.25">
      <c r="A11418" s="4">
        <v>46081.125</v>
      </c>
      <c r="B11418">
        <v>310747345</v>
      </c>
      <c r="C11418" t="s">
        <v>10031</v>
      </c>
      <c r="D11418">
        <v>3001941</v>
      </c>
      <c r="E11418" s="5">
        <v>46091.125</v>
      </c>
      <c r="F11418" s="6">
        <v>41.7</v>
      </c>
      <c r="G11418">
        <v>6324860</v>
      </c>
      <c r="H11418">
        <f>(VALUE(MID(TEXT(E11418,"dd/mm/aa"),1,2)))-1</f>
        <v>9</v>
      </c>
      <c r="I11418" s="6">
        <f>F11418/30</f>
      </c>
      <c r="K11418" s="6">
        <f>((I11418*H11418)-F11418)*-1</f>
      </c>
      <c r="L11418" s="6">
        <f>F11418-K11418</f>
      </c>
    </row>
    <row r="11419" spans="1:12" x14ac:dyDescent="0.25">
      <c r="A11419" s="4">
        <v>46081.125</v>
      </c>
      <c r="B11419">
        <v>311197180</v>
      </c>
      <c r="C11419" t="s">
        <v>10032</v>
      </c>
      <c r="D11419">
        <v>3008439</v>
      </c>
      <c r="E11419" s="5">
        <v>46091.125</v>
      </c>
      <c r="F11419" s="6">
        <v>87.6</v>
      </c>
      <c r="G11419">
        <v>6371480</v>
      </c>
      <c r="H11419">
        <f>(VALUE(MID(TEXT(E11419,"dd/mm/aa"),1,2)))-1</f>
        <v>9</v>
      </c>
      <c r="I11419" s="6">
        <f>F11419/30</f>
      </c>
      <c r="K11419" s="6">
        <f>((I11419*H11419)-F11419)*-1</f>
      </c>
      <c r="L11419" s="6">
        <f>F11419-K11419</f>
      </c>
    </row>
    <row r="11420" spans="1:12" x14ac:dyDescent="0.25">
      <c r="A11420" s="4">
        <v>46081.125</v>
      </c>
      <c r="B11420">
        <v>310587898</v>
      </c>
      <c r="C11420" t="s">
        <v>10033</v>
      </c>
      <c r="D11420">
        <v>3001202</v>
      </c>
      <c r="E11420" s="5">
        <v>46091.125</v>
      </c>
      <c r="F11420" s="6">
        <v>32.96</v>
      </c>
      <c r="G11420">
        <v>6368430</v>
      </c>
      <c r="H11420">
        <f>(VALUE(MID(TEXT(E11420,"dd/mm/aa"),1,2)))-1</f>
        <v>9</v>
      </c>
      <c r="I11420" s="6">
        <f>F11420/30</f>
      </c>
      <c r="K11420" s="6">
        <f>((I11420*H11420)-F11420)*-1</f>
      </c>
      <c r="L11420" s="6">
        <f>F11420-K11420</f>
      </c>
    </row>
    <row r="11421" spans="1:12" x14ac:dyDescent="0.25">
      <c r="A11421" s="4">
        <v>46081.125</v>
      </c>
      <c r="B11421">
        <v>310942535</v>
      </c>
      <c r="C11421" t="s">
        <v>10034</v>
      </c>
      <c r="D11421">
        <v>3001590</v>
      </c>
      <c r="E11421" s="5">
        <v>46091.125</v>
      </c>
      <c r="F11421" s="6">
        <v>13.9</v>
      </c>
      <c r="G11421">
        <v>6325211</v>
      </c>
      <c r="H11421">
        <f>(VALUE(MID(TEXT(E11421,"dd/mm/aa"),1,2)))-1</f>
        <v>9</v>
      </c>
      <c r="I11421" s="6">
        <f>F11421/30</f>
      </c>
      <c r="K11421" s="6">
        <f>((I11421*H11421)-F11421)*-1</f>
      </c>
      <c r="L11421" s="6">
        <f>F11421-K11421</f>
      </c>
    </row>
    <row r="11422" spans="1:12" x14ac:dyDescent="0.25">
      <c r="A11422" s="4">
        <v>46081.125</v>
      </c>
      <c r="B11422">
        <v>311189947</v>
      </c>
      <c r="C11422" t="s">
        <v>10035</v>
      </c>
      <c r="D11422">
        <v>3012552</v>
      </c>
      <c r="E11422" s="5">
        <v>46091.125</v>
      </c>
      <c r="F11422" s="6">
        <v>31.9</v>
      </c>
      <c r="G11422">
        <v>6371328</v>
      </c>
      <c r="H11422">
        <f>(VALUE(MID(TEXT(E11422,"dd/mm/aa"),1,2)))-1</f>
        <v>9</v>
      </c>
      <c r="I11422" s="6">
        <f>F11422/30</f>
      </c>
      <c r="K11422" s="6">
        <f>((I11422*H11422)-F11422)*-1</f>
      </c>
      <c r="L11422" s="6">
        <f>F11422-K11422</f>
      </c>
    </row>
    <row r="11423" spans="1:12" x14ac:dyDescent="0.25">
      <c r="A11423" s="4">
        <v>46081.125</v>
      </c>
      <c r="B11423">
        <v>310962273</v>
      </c>
      <c r="C11423" t="s">
        <v>10036</v>
      </c>
      <c r="D11423">
        <v>2999736</v>
      </c>
      <c r="E11423" s="5">
        <v>46091.125</v>
      </c>
      <c r="F11423" s="6">
        <v>63.8</v>
      </c>
      <c r="G11423">
        <v>6370504</v>
      </c>
      <c r="H11423">
        <f>(VALUE(MID(TEXT(E11423,"dd/mm/aa"),1,2)))-1</f>
        <v>9</v>
      </c>
      <c r="I11423" s="6">
        <f>F11423/30</f>
      </c>
      <c r="K11423" s="6">
        <f>((I11423*H11423)-F11423)*-1</f>
      </c>
      <c r="L11423" s="6">
        <f>F11423-K11423</f>
      </c>
    </row>
    <row r="11424" spans="1:12" x14ac:dyDescent="0.25">
      <c r="A11424" s="4">
        <v>46081.125</v>
      </c>
      <c r="B11424">
        <v>310746015</v>
      </c>
      <c r="C11424" t="s">
        <v>10037</v>
      </c>
      <c r="D11424">
        <v>3005109</v>
      </c>
      <c r="E11424" s="5">
        <v>46091.125</v>
      </c>
      <c r="F11424" s="6">
        <v>32.96</v>
      </c>
      <c r="G11424">
        <v>6368659</v>
      </c>
      <c r="H11424">
        <f>(VALUE(MID(TEXT(E11424,"dd/mm/aa"),1,2)))-1</f>
        <v>9</v>
      </c>
      <c r="I11424" s="6">
        <f>F11424/30</f>
      </c>
      <c r="K11424" s="6">
        <f>((I11424*H11424)-F11424)*-1</f>
      </c>
      <c r="L11424" s="6">
        <f>F11424-K11424</f>
      </c>
    </row>
    <row r="11425" spans="1:12" x14ac:dyDescent="0.25">
      <c r="A11425" s="4">
        <v>46081.125</v>
      </c>
      <c r="B11425">
        <v>310684735</v>
      </c>
      <c r="C11425" t="s">
        <v>10038</v>
      </c>
      <c r="D11425">
        <v>3002391</v>
      </c>
      <c r="E11425" s="5">
        <v>46091.125</v>
      </c>
      <c r="F11425" s="6">
        <v>27.8</v>
      </c>
      <c r="G11425">
        <v>6324538</v>
      </c>
      <c r="H11425">
        <f>(VALUE(MID(TEXT(E11425,"dd/mm/aa"),1,2)))-1</f>
        <v>9</v>
      </c>
      <c r="I11425" s="6">
        <f>F11425/30</f>
      </c>
      <c r="K11425" s="6">
        <f>((I11425*H11425)-F11425)*-1</f>
      </c>
      <c r="L11425" s="6">
        <f>F11425-K11425</f>
      </c>
    </row>
    <row r="11426" spans="1:12" x14ac:dyDescent="0.25">
      <c r="A11426" s="4">
        <v>46081.125</v>
      </c>
      <c r="B11426">
        <v>310955630</v>
      </c>
      <c r="C11426" t="s">
        <v>10039</v>
      </c>
      <c r="D11426">
        <v>2999789</v>
      </c>
      <c r="E11426" s="5">
        <v>46091.125</v>
      </c>
      <c r="F11426" s="6">
        <v>31.9</v>
      </c>
      <c r="G11426">
        <v>6370411</v>
      </c>
      <c r="H11426">
        <f>(VALUE(MID(TEXT(E11426,"dd/mm/aa"),1,2)))-1</f>
        <v>9</v>
      </c>
      <c r="I11426" s="6">
        <f>F11426/30</f>
      </c>
      <c r="K11426" s="6">
        <f>((I11426*H11426)-F11426)*-1</f>
      </c>
      <c r="L11426" s="6">
        <f>F11426-K11426</f>
      </c>
    </row>
    <row r="11427" spans="1:12" x14ac:dyDescent="0.25">
      <c r="A11427" s="4">
        <v>46081.125</v>
      </c>
      <c r="B11427">
        <v>310701003</v>
      </c>
      <c r="C11427" t="s">
        <v>10040</v>
      </c>
      <c r="D11427">
        <v>3002144</v>
      </c>
      <c r="E11427" s="5">
        <v>46091.125</v>
      </c>
      <c r="F11427" s="6">
        <v>27.8</v>
      </c>
      <c r="G11427">
        <v>6324695</v>
      </c>
      <c r="H11427">
        <f>(VALUE(MID(TEXT(E11427,"dd/mm/aa"),1,2)))-1</f>
        <v>9</v>
      </c>
      <c r="I11427" s="6">
        <f>F11427/30</f>
      </c>
      <c r="K11427" s="6">
        <f>((I11427*H11427)-F11427)*-1</f>
      </c>
      <c r="L11427" s="6">
        <f>F11427-K11427</f>
      </c>
    </row>
    <row r="11428" spans="1:12" x14ac:dyDescent="0.25">
      <c r="A11428" s="4">
        <v>46081.125</v>
      </c>
      <c r="B11428">
        <v>310933992</v>
      </c>
      <c r="C11428" t="s">
        <v>10041</v>
      </c>
      <c r="D11428">
        <v>3000137</v>
      </c>
      <c r="E11428" s="5">
        <v>46091.125</v>
      </c>
      <c r="F11428" s="6">
        <v>31.34</v>
      </c>
      <c r="G11428">
        <v>6370042</v>
      </c>
      <c r="H11428">
        <f>(VALUE(MID(TEXT(E11428,"dd/mm/aa"),1,2)))-1</f>
        <v>9</v>
      </c>
      <c r="I11428" s="6">
        <f>F11428/30</f>
      </c>
      <c r="K11428" s="6">
        <f>((I11428*H11428)-F11428)*-1</f>
      </c>
      <c r="L11428" s="6">
        <f>F11428-K11428</f>
      </c>
    </row>
    <row r="11429" spans="1:12" x14ac:dyDescent="0.25">
      <c r="A11429" s="4">
        <v>46081.125</v>
      </c>
      <c r="B11429">
        <v>311190236</v>
      </c>
      <c r="C11429" t="s">
        <v>10042</v>
      </c>
      <c r="D11429">
        <v>3005801</v>
      </c>
      <c r="E11429" s="5">
        <v>46091.125</v>
      </c>
      <c r="F11429" s="6">
        <v>31.9</v>
      </c>
      <c r="G11429">
        <v>6371367</v>
      </c>
      <c r="H11429">
        <f>(VALUE(MID(TEXT(E11429,"dd/mm/aa"),1,2)))-1</f>
        <v>9</v>
      </c>
      <c r="I11429" s="6">
        <f>F11429/30</f>
      </c>
      <c r="K11429" s="6">
        <f>((I11429*H11429)-F11429)*-1</f>
      </c>
      <c r="L11429" s="6">
        <f>F11429-K11429</f>
      </c>
    </row>
    <row r="11430" spans="1:12" x14ac:dyDescent="0.25">
      <c r="A11430" s="4">
        <v>46081.125</v>
      </c>
      <c r="B11430">
        <v>310798466</v>
      </c>
      <c r="C11430" t="s">
        <v>2834</v>
      </c>
      <c r="D11430">
        <v>3005453</v>
      </c>
      <c r="E11430" s="5">
        <v>46091.125</v>
      </c>
      <c r="F11430" s="6">
        <v>45.92</v>
      </c>
      <c r="G11430">
        <v>6368907</v>
      </c>
      <c r="H11430">
        <f>(VALUE(MID(TEXT(E11430,"dd/mm/aa"),1,2)))-1</f>
        <v>9</v>
      </c>
      <c r="I11430" s="6">
        <f>F11430/30</f>
      </c>
      <c r="K11430" s="6">
        <f>((I11430*H11430)-F11430)*-1</f>
      </c>
      <c r="L11430" s="6">
        <f>F11430-K11430</f>
      </c>
    </row>
    <row r="11431" spans="1:12" x14ac:dyDescent="0.25">
      <c r="A11431" s="4">
        <v>46081.125</v>
      </c>
      <c r="B11431">
        <v>310974450</v>
      </c>
      <c r="C11431" t="s">
        <v>10043</v>
      </c>
      <c r="D11431">
        <v>2999599</v>
      </c>
      <c r="E11431" s="5">
        <v>46091.125</v>
      </c>
      <c r="F11431" s="6">
        <v>63.8</v>
      </c>
      <c r="G11431">
        <v>6370747</v>
      </c>
      <c r="H11431">
        <f>(VALUE(MID(TEXT(E11431,"dd/mm/aa"),1,2)))-1</f>
        <v>9</v>
      </c>
      <c r="I11431" s="6">
        <f>F11431/30</f>
      </c>
      <c r="K11431" s="6">
        <f>((I11431*H11431)-F11431)*-1</f>
      </c>
      <c r="L11431" s="6">
        <f>F11431-K11431</f>
      </c>
    </row>
    <row r="11432" spans="1:12" x14ac:dyDescent="0.25">
      <c r="A11432" s="4">
        <v>46081.125</v>
      </c>
      <c r="B11432">
        <v>310745208</v>
      </c>
      <c r="C11432" t="s">
        <v>10044</v>
      </c>
      <c r="D11432">
        <v>3001942</v>
      </c>
      <c r="E11432" s="5">
        <v>46091.125</v>
      </c>
      <c r="F11432" s="6">
        <v>27.8</v>
      </c>
      <c r="G11432">
        <v>6324852</v>
      </c>
      <c r="H11432">
        <f>(VALUE(MID(TEXT(E11432,"dd/mm/aa"),1,2)))-1</f>
        <v>9</v>
      </c>
      <c r="I11432" s="6">
        <f>F11432/30</f>
      </c>
      <c r="K11432" s="6">
        <f>((I11432*H11432)-F11432)*-1</f>
      </c>
      <c r="L11432" s="6">
        <f>F11432-K11432</f>
      </c>
    </row>
    <row r="11433" spans="1:12" x14ac:dyDescent="0.25">
      <c r="A11433" s="4">
        <v>46081.125</v>
      </c>
      <c r="B11433">
        <v>311161015</v>
      </c>
      <c r="C11433" t="s">
        <v>10045</v>
      </c>
      <c r="D11433">
        <v>3007223</v>
      </c>
      <c r="E11433" s="5">
        <v>46091.125</v>
      </c>
      <c r="F11433" s="6">
        <v>24.9</v>
      </c>
      <c r="G11433">
        <v>6339059</v>
      </c>
      <c r="H11433">
        <f>(VALUE(MID(TEXT(E11433,"dd/mm/aa"),1,2)))-1</f>
        <v>9</v>
      </c>
      <c r="I11433" s="6">
        <f>F11433/30</f>
      </c>
      <c r="K11433" s="6">
        <f>((I11433*H11433)-F11433)*-1</f>
      </c>
      <c r="L11433" s="6">
        <f>F11433-K11433</f>
      </c>
    </row>
    <row r="11434" spans="1:12" x14ac:dyDescent="0.25">
      <c r="A11434" s="4">
        <v>46081.125</v>
      </c>
      <c r="B11434">
        <v>310956695</v>
      </c>
      <c r="C11434" t="s">
        <v>10046</v>
      </c>
      <c r="D11434">
        <v>2999790</v>
      </c>
      <c r="E11434" s="5">
        <v>46091.125</v>
      </c>
      <c r="F11434" s="6">
        <v>31.9</v>
      </c>
      <c r="G11434">
        <v>6370444</v>
      </c>
      <c r="H11434">
        <f>(VALUE(MID(TEXT(E11434,"dd/mm/aa"),1,2)))-1</f>
        <v>9</v>
      </c>
      <c r="I11434" s="6">
        <f>F11434/30</f>
      </c>
      <c r="K11434" s="6">
        <f>((I11434*H11434)-F11434)*-1</f>
      </c>
      <c r="L11434" s="6">
        <f>F11434-K11434</f>
      </c>
    </row>
    <row r="11435" spans="1:12" x14ac:dyDescent="0.25">
      <c r="A11435" s="4">
        <v>46081.125</v>
      </c>
      <c r="B11435">
        <v>310962585</v>
      </c>
      <c r="C11435" t="s">
        <v>10047</v>
      </c>
      <c r="D11435">
        <v>3005256</v>
      </c>
      <c r="E11435" s="5">
        <v>46091.125</v>
      </c>
      <c r="F11435" s="6">
        <v>63.8</v>
      </c>
      <c r="G11435">
        <v>6370510</v>
      </c>
      <c r="H11435">
        <f>(VALUE(MID(TEXT(E11435,"dd/mm/aa"),1,2)))-1</f>
        <v>9</v>
      </c>
      <c r="I11435" s="6">
        <f>F11435/30</f>
      </c>
      <c r="K11435" s="6">
        <f>((I11435*H11435)-F11435)*-1</f>
      </c>
      <c r="L11435" s="6">
        <f>F11435-K11435</f>
      </c>
    </row>
    <row r="11436" spans="1:12" x14ac:dyDescent="0.25">
      <c r="A11436" s="4">
        <v>46081.125</v>
      </c>
      <c r="B11436">
        <v>310643714</v>
      </c>
      <c r="C11436" t="s">
        <v>10048</v>
      </c>
      <c r="D11436">
        <v>3002890</v>
      </c>
      <c r="E11436" s="5">
        <v>46091.125</v>
      </c>
      <c r="F11436" s="6">
        <v>41.7</v>
      </c>
      <c r="G11436">
        <v>6323973</v>
      </c>
      <c r="H11436">
        <f>(VALUE(MID(TEXT(E11436,"dd/mm/aa"),1,2)))-1</f>
        <v>9</v>
      </c>
      <c r="I11436" s="6">
        <f>F11436/30</f>
      </c>
      <c r="K11436" s="6">
        <f>((I11436*H11436)-F11436)*-1</f>
      </c>
      <c r="L11436" s="6">
        <f>F11436-K11436</f>
      </c>
    </row>
    <row r="11437" spans="1:12" x14ac:dyDescent="0.25">
      <c r="A11437" s="4">
        <v>46081.125</v>
      </c>
      <c r="B11437">
        <v>310802110</v>
      </c>
      <c r="C11437" t="s">
        <v>10049</v>
      </c>
      <c r="D11437">
        <v>3000840</v>
      </c>
      <c r="E11437" s="5">
        <v>46091.125</v>
      </c>
      <c r="F11437" s="6">
        <v>31.61</v>
      </c>
      <c r="G11437">
        <v>6368932</v>
      </c>
      <c r="H11437">
        <f>(VALUE(MID(TEXT(E11437,"dd/mm/aa"),1,2)))-1</f>
        <v>9</v>
      </c>
      <c r="I11437" s="6">
        <f>F11437/30</f>
      </c>
      <c r="K11437" s="6">
        <f>((I11437*H11437)-F11437)*-1</f>
      </c>
      <c r="L11437" s="6">
        <f>F11437-K11437</f>
      </c>
    </row>
    <row r="11438" spans="1:12" x14ac:dyDescent="0.25">
      <c r="A11438" s="4">
        <v>46081.125</v>
      </c>
      <c r="B11438">
        <v>310719291</v>
      </c>
      <c r="C11438" t="s">
        <v>10050</v>
      </c>
      <c r="D11438">
        <v>3001990</v>
      </c>
      <c r="E11438" s="5">
        <v>46091.125</v>
      </c>
      <c r="F11438" s="6">
        <v>55.6</v>
      </c>
      <c r="G11438">
        <v>6324782</v>
      </c>
      <c r="H11438">
        <f>(VALUE(MID(TEXT(E11438,"dd/mm/aa"),1,2)))-1</f>
        <v>9</v>
      </c>
      <c r="I11438" s="6">
        <f>F11438/30</f>
      </c>
      <c r="K11438" s="6">
        <f>((I11438*H11438)-F11438)*-1</f>
      </c>
      <c r="L11438" s="6">
        <f>F11438-K11438</f>
      </c>
    </row>
    <row r="11439" spans="1:12" x14ac:dyDescent="0.25">
      <c r="A11439" s="4">
        <v>46081.125</v>
      </c>
      <c r="B11439">
        <v>310888994</v>
      </c>
      <c r="C11439" t="s">
        <v>10051</v>
      </c>
      <c r="D11439">
        <v>3001457</v>
      </c>
      <c r="E11439" s="5">
        <v>46091.125</v>
      </c>
      <c r="F11439" s="6">
        <v>34.16</v>
      </c>
      <c r="G11439">
        <v>6339320</v>
      </c>
      <c r="H11439">
        <f>(VALUE(MID(TEXT(E11439,"dd/mm/aa"),1,2)))-1</f>
        <v>9</v>
      </c>
      <c r="I11439" s="6">
        <f>F11439/30</f>
      </c>
      <c r="K11439" s="6">
        <f>((I11439*H11439)-F11439)*-1</f>
      </c>
      <c r="L11439" s="6">
        <f>F11439-K11439</f>
      </c>
    </row>
    <row r="11440" spans="1:12" x14ac:dyDescent="0.25">
      <c r="A11440" s="4">
        <v>46081.125</v>
      </c>
      <c r="B11440">
        <v>310745695</v>
      </c>
      <c r="C11440" t="s">
        <v>10052</v>
      </c>
      <c r="D11440">
        <v>3001943</v>
      </c>
      <c r="E11440" s="5">
        <v>46091.125</v>
      </c>
      <c r="F11440" s="6">
        <v>13.9</v>
      </c>
      <c r="G11440">
        <v>6324854</v>
      </c>
      <c r="H11440">
        <f>(VALUE(MID(TEXT(E11440,"dd/mm/aa"),1,2)))-1</f>
        <v>9</v>
      </c>
      <c r="I11440" s="6">
        <f>F11440/30</f>
      </c>
      <c r="K11440" s="6">
        <f>((I11440*H11440)-F11440)*-1</f>
      </c>
      <c r="L11440" s="6">
        <f>F11440-K11440</f>
      </c>
    </row>
    <row r="11441" spans="1:12" x14ac:dyDescent="0.25">
      <c r="A11441" s="4">
        <v>46081.125</v>
      </c>
      <c r="B11441">
        <v>310808751</v>
      </c>
      <c r="C11441" t="s">
        <v>10053</v>
      </c>
      <c r="D11441">
        <v>3000795</v>
      </c>
      <c r="E11441" s="5">
        <v>46091.125</v>
      </c>
      <c r="F11441" s="6">
        <v>57.9</v>
      </c>
      <c r="G11441">
        <v>6368964</v>
      </c>
      <c r="H11441">
        <f>(VALUE(MID(TEXT(E11441,"dd/mm/aa"),1,2)))-1</f>
        <v>9</v>
      </c>
      <c r="I11441" s="6">
        <f>F11441/30</f>
      </c>
      <c r="K11441" s="6">
        <f>((I11441*H11441)-F11441)*-1</f>
      </c>
      <c r="L11441" s="6">
        <f>F11441-K11441</f>
      </c>
    </row>
    <row r="11442" spans="1:12" x14ac:dyDescent="0.25">
      <c r="A11442" s="4">
        <v>46081.125</v>
      </c>
      <c r="B11442">
        <v>310689396</v>
      </c>
      <c r="C11442" t="s">
        <v>10054</v>
      </c>
      <c r="D11442">
        <v>3002192</v>
      </c>
      <c r="E11442" s="5">
        <v>46091.125</v>
      </c>
      <c r="F11442" s="6">
        <v>13.9</v>
      </c>
      <c r="G11442">
        <v>6324597</v>
      </c>
      <c r="H11442">
        <f>(VALUE(MID(TEXT(E11442,"dd/mm/aa"),1,2)))-1</f>
        <v>9</v>
      </c>
      <c r="I11442" s="6">
        <f>F11442/30</f>
      </c>
      <c r="K11442" s="6">
        <f>((I11442*H11442)-F11442)*-1</f>
      </c>
      <c r="L11442" s="6">
        <f>F11442-K11442</f>
      </c>
    </row>
    <row r="11443" spans="1:12" x14ac:dyDescent="0.25">
      <c r="A11443" s="4">
        <v>46081.125</v>
      </c>
      <c r="B11443">
        <v>311185514</v>
      </c>
      <c r="C11443" t="s">
        <v>10055</v>
      </c>
      <c r="D11443">
        <v>2999248</v>
      </c>
      <c r="E11443" s="5">
        <v>46091.125</v>
      </c>
      <c r="F11443" s="6">
        <v>55.8</v>
      </c>
      <c r="G11443">
        <v>6371275</v>
      </c>
      <c r="H11443">
        <f>(VALUE(MID(TEXT(E11443,"dd/mm/aa"),1,2)))-1</f>
        <v>9</v>
      </c>
      <c r="I11443" s="6">
        <f>F11443/30</f>
      </c>
      <c r="K11443" s="6">
        <f>((I11443*H11443)-F11443)*-1</f>
      </c>
      <c r="L11443" s="6">
        <f>F11443-K11443</f>
      </c>
    </row>
    <row r="11444" spans="1:12" x14ac:dyDescent="0.25">
      <c r="A11444" s="4">
        <v>46081.125</v>
      </c>
      <c r="B11444">
        <v>310650201</v>
      </c>
      <c r="C11444" t="s">
        <v>10056</v>
      </c>
      <c r="D11444">
        <v>3002745</v>
      </c>
      <c r="E11444" s="5">
        <v>46091.125</v>
      </c>
      <c r="F11444" s="6">
        <v>27.8</v>
      </c>
      <c r="G11444">
        <v>6324072</v>
      </c>
      <c r="H11444">
        <f>(VALUE(MID(TEXT(E11444,"dd/mm/aa"),1,2)))-1</f>
        <v>9</v>
      </c>
      <c r="I11444" s="6">
        <f>F11444/30</f>
      </c>
      <c r="K11444" s="6">
        <f>((I11444*H11444)-F11444)*-1</f>
      </c>
      <c r="L11444" s="6">
        <f>F11444-K11444</f>
      </c>
    </row>
    <row r="11445" spans="1:12" x14ac:dyDescent="0.25">
      <c r="A11445" s="4">
        <v>46081.125</v>
      </c>
      <c r="B11445">
        <v>310950034</v>
      </c>
      <c r="C11445" t="s">
        <v>10057</v>
      </c>
      <c r="D11445">
        <v>2999897</v>
      </c>
      <c r="E11445" s="5">
        <v>46091.125</v>
      </c>
      <c r="F11445" s="6">
        <v>33.26</v>
      </c>
      <c r="G11445">
        <v>6370296</v>
      </c>
      <c r="H11445">
        <f>(VALUE(MID(TEXT(E11445,"dd/mm/aa"),1,2)))-1</f>
        <v>9</v>
      </c>
      <c r="I11445" s="6">
        <f>F11445/30</f>
      </c>
      <c r="K11445" s="6">
        <f>((I11445*H11445)-F11445)*-1</f>
      </c>
      <c r="L11445" s="6">
        <f>F11445-K11445</f>
      </c>
    </row>
    <row r="11446" spans="1:12" x14ac:dyDescent="0.25">
      <c r="A11446" s="4">
        <v>46081.125</v>
      </c>
      <c r="B11446">
        <v>310739991</v>
      </c>
      <c r="C11446" t="s">
        <v>10058</v>
      </c>
      <c r="D11446">
        <v>3001944</v>
      </c>
      <c r="E11446" s="5">
        <v>46091.125</v>
      </c>
      <c r="F11446" s="6">
        <v>27.8</v>
      </c>
      <c r="G11446">
        <v>6324840</v>
      </c>
      <c r="H11446">
        <f>(VALUE(MID(TEXT(E11446,"dd/mm/aa"),1,2)))-1</f>
        <v>9</v>
      </c>
      <c r="I11446" s="6">
        <f>F11446/30</f>
      </c>
      <c r="K11446" s="6">
        <f>((I11446*H11446)-F11446)*-1</f>
      </c>
      <c r="L11446" s="6">
        <f>F11446-K11446</f>
      </c>
    </row>
    <row r="11447" spans="1:12" x14ac:dyDescent="0.25">
      <c r="A11447" s="4">
        <v>46081.125</v>
      </c>
      <c r="B11447">
        <v>310824390</v>
      </c>
      <c r="C11447" t="s">
        <v>10059</v>
      </c>
      <c r="D11447">
        <v>3000741</v>
      </c>
      <c r="E11447" s="5">
        <v>46091.125</v>
      </c>
      <c r="F11447" s="6">
        <v>31.9</v>
      </c>
      <c r="G11447">
        <v>6369048</v>
      </c>
      <c r="H11447">
        <f>(VALUE(MID(TEXT(E11447,"dd/mm/aa"),1,2)))-1</f>
        <v>9</v>
      </c>
      <c r="I11447" s="6">
        <f>F11447/30</f>
      </c>
      <c r="K11447" s="6">
        <f>((I11447*H11447)-F11447)*-1</f>
      </c>
      <c r="L11447" s="6">
        <f>F11447-K11447</f>
      </c>
    </row>
    <row r="11448" spans="1:12" x14ac:dyDescent="0.25">
      <c r="A11448" s="4">
        <v>46081.125</v>
      </c>
      <c r="B11448">
        <v>310711064</v>
      </c>
      <c r="C11448" t="s">
        <v>10060</v>
      </c>
      <c r="D11448">
        <v>3000996</v>
      </c>
      <c r="E11448" s="5">
        <v>46091.125</v>
      </c>
      <c r="F11448" s="6">
        <v>56.82</v>
      </c>
      <c r="G11448">
        <v>6368602</v>
      </c>
      <c r="H11448">
        <f>(VALUE(MID(TEXT(E11448,"dd/mm/aa"),1,2)))-1</f>
        <v>9</v>
      </c>
      <c r="I11448" s="6">
        <f>F11448/30</f>
      </c>
      <c r="K11448" s="6">
        <f>((I11448*H11448)-F11448)*-1</f>
      </c>
      <c r="L11448" s="6">
        <f>F11448-K11448</f>
      </c>
    </row>
    <row r="11449" spans="1:12" x14ac:dyDescent="0.25">
      <c r="A11449" s="4">
        <v>46081.125</v>
      </c>
      <c r="B11449">
        <v>310905131</v>
      </c>
      <c r="C11449" t="s">
        <v>10061</v>
      </c>
      <c r="D11449">
        <v>3000343</v>
      </c>
      <c r="E11449" s="5">
        <v>46091.125</v>
      </c>
      <c r="F11449" s="6">
        <v>45.68</v>
      </c>
      <c r="G11449">
        <v>6369694</v>
      </c>
      <c r="H11449">
        <f>(VALUE(MID(TEXT(E11449,"dd/mm/aa"),1,2)))-1</f>
        <v>9</v>
      </c>
      <c r="I11449" s="6">
        <f>F11449/30</f>
      </c>
      <c r="K11449" s="6">
        <f>((I11449*H11449)-F11449)*-1</f>
      </c>
      <c r="L11449" s="6">
        <f>F11449-K11449</f>
      </c>
    </row>
    <row r="11450" spans="1:12" x14ac:dyDescent="0.25">
      <c r="A11450" s="4">
        <v>46081.125</v>
      </c>
      <c r="B11450">
        <v>311192581</v>
      </c>
      <c r="C11450" t="s">
        <v>10062</v>
      </c>
      <c r="D11450">
        <v>3005802</v>
      </c>
      <c r="E11450" s="5">
        <v>46091.125</v>
      </c>
      <c r="F11450" s="6">
        <v>56.8</v>
      </c>
      <c r="G11450">
        <v>6371400</v>
      </c>
      <c r="H11450">
        <f>(VALUE(MID(TEXT(E11450,"dd/mm/aa"),1,2)))-1</f>
        <v>9</v>
      </c>
      <c r="I11450" s="6">
        <f>F11450/30</f>
      </c>
      <c r="K11450" s="6">
        <f>((I11450*H11450)-F11450)*-1</f>
      </c>
      <c r="L11450" s="6">
        <f>F11450-K11450</f>
      </c>
    </row>
    <row r="11451" spans="1:12" x14ac:dyDescent="0.25">
      <c r="A11451" s="4">
        <v>46081.125</v>
      </c>
      <c r="B11451">
        <v>311183833</v>
      </c>
      <c r="C11451" t="s">
        <v>10063</v>
      </c>
      <c r="D11451">
        <v>2999289</v>
      </c>
      <c r="E11451" s="5">
        <v>46091.125</v>
      </c>
      <c r="F11451" s="6">
        <v>31.9</v>
      </c>
      <c r="G11451">
        <v>6371188</v>
      </c>
      <c r="H11451">
        <f>(VALUE(MID(TEXT(E11451,"dd/mm/aa"),1,2)))-1</f>
        <v>9</v>
      </c>
      <c r="I11451" s="6">
        <f>F11451/30</f>
      </c>
      <c r="K11451" s="6">
        <f>((I11451*H11451)-F11451)*-1</f>
      </c>
      <c r="L11451" s="6">
        <f>F11451-K11451</f>
      </c>
    </row>
    <row r="11452" spans="1:12" x14ac:dyDescent="0.25">
      <c r="A11452" s="4">
        <v>46081.125</v>
      </c>
      <c r="B11452">
        <v>310902340</v>
      </c>
      <c r="C11452" t="s">
        <v>10064</v>
      </c>
      <c r="D11452">
        <v>3000286</v>
      </c>
      <c r="E11452" s="5">
        <v>46091.125</v>
      </c>
      <c r="F11452" s="6">
        <v>68.43</v>
      </c>
      <c r="G11452">
        <v>6369667</v>
      </c>
      <c r="H11452">
        <f>(VALUE(MID(TEXT(E11452,"dd/mm/aa"),1,2)))-1</f>
        <v>9</v>
      </c>
      <c r="I11452" s="6">
        <f>F11452/30</f>
      </c>
      <c r="K11452" s="6">
        <f>((I11452*H11452)-F11452)*-1</f>
      </c>
      <c r="L11452" s="6">
        <f>F11452-K11452</f>
      </c>
    </row>
    <row r="11453" spans="1:12" x14ac:dyDescent="0.25">
      <c r="A11453" s="4">
        <v>46081.125</v>
      </c>
      <c r="B11453">
        <v>310909614</v>
      </c>
      <c r="C11453" t="s">
        <v>2836</v>
      </c>
      <c r="D11453">
        <v>3012553</v>
      </c>
      <c r="E11453" s="5">
        <v>46091.125</v>
      </c>
      <c r="F11453" s="6">
        <v>21.91</v>
      </c>
      <c r="G11453">
        <v>6369773</v>
      </c>
      <c r="H11453">
        <f>(VALUE(MID(TEXT(E11453,"dd/mm/aa"),1,2)))-1</f>
        <v>9</v>
      </c>
      <c r="I11453" s="6">
        <f>F11453/30</f>
      </c>
      <c r="K11453" s="6">
        <f>((I11453*H11453)-F11453)*-1</f>
      </c>
      <c r="L11453" s="6">
        <f>F11453-K11453</f>
      </c>
    </row>
    <row r="11454" spans="1:12" x14ac:dyDescent="0.25">
      <c r="A11454" s="4">
        <v>46081.125</v>
      </c>
      <c r="B11454">
        <v>310942710</v>
      </c>
      <c r="C11454" t="s">
        <v>10065</v>
      </c>
      <c r="D11454">
        <v>3000045</v>
      </c>
      <c r="E11454" s="5">
        <v>46091.125</v>
      </c>
      <c r="F11454" s="6">
        <v>25.96</v>
      </c>
      <c r="G11454">
        <v>6370186</v>
      </c>
      <c r="H11454">
        <f>(VALUE(MID(TEXT(E11454,"dd/mm/aa"),1,2)))-1</f>
        <v>9</v>
      </c>
      <c r="I11454" s="6">
        <f>F11454/30</f>
      </c>
      <c r="K11454" s="6">
        <f>((I11454*H11454)-F11454)*-1</f>
      </c>
      <c r="L11454" s="6">
        <f>F11454-K11454</f>
      </c>
    </row>
    <row r="11455" spans="1:12" x14ac:dyDescent="0.25">
      <c r="A11455" s="4">
        <v>46081.125</v>
      </c>
      <c r="B11455">
        <v>310617957</v>
      </c>
      <c r="C11455" t="s">
        <v>10066</v>
      </c>
      <c r="D11455">
        <v>3003385</v>
      </c>
      <c r="E11455" s="5">
        <v>46091.125</v>
      </c>
      <c r="F11455" s="6">
        <v>27.8</v>
      </c>
      <c r="G11455">
        <v>6323500</v>
      </c>
      <c r="H11455">
        <f>(VALUE(MID(TEXT(E11455,"dd/mm/aa"),1,2)))-1</f>
        <v>9</v>
      </c>
      <c r="I11455" s="6">
        <f>F11455/30</f>
      </c>
      <c r="K11455" s="6">
        <f>((I11455*H11455)-F11455)*-1</f>
      </c>
      <c r="L11455" s="6">
        <f>F11455-K11455</f>
      </c>
    </row>
    <row r="11456" spans="1:12" x14ac:dyDescent="0.25">
      <c r="A11456" s="4">
        <v>46081.125</v>
      </c>
      <c r="B11456">
        <v>310855252</v>
      </c>
      <c r="C11456" t="s">
        <v>10067</v>
      </c>
      <c r="D11456">
        <v>3000692</v>
      </c>
      <c r="E11456" s="5">
        <v>46091.125</v>
      </c>
      <c r="F11456" s="6">
        <v>31.9</v>
      </c>
      <c r="G11456">
        <v>6369220</v>
      </c>
      <c r="H11456">
        <f>(VALUE(MID(TEXT(E11456,"dd/mm/aa"),1,2)))-1</f>
        <v>9</v>
      </c>
      <c r="I11456" s="6">
        <f>F11456/30</f>
      </c>
      <c r="K11456" s="6">
        <f>((I11456*H11456)-F11456)*-1</f>
      </c>
      <c r="L11456" s="6">
        <f>F11456-K11456</f>
      </c>
    </row>
    <row r="11457" spans="1:12" x14ac:dyDescent="0.25">
      <c r="A11457" s="4">
        <v>46081.125</v>
      </c>
      <c r="B11457">
        <v>310952093</v>
      </c>
      <c r="C11457" t="s">
        <v>10068</v>
      </c>
      <c r="D11457">
        <v>3012554</v>
      </c>
      <c r="E11457" s="5">
        <v>46091.125</v>
      </c>
      <c r="F11457" s="6">
        <v>66.52</v>
      </c>
      <c r="G11457">
        <v>6370355</v>
      </c>
      <c r="H11457">
        <f>(VALUE(MID(TEXT(E11457,"dd/mm/aa"),1,2)))-1</f>
        <v>9</v>
      </c>
      <c r="I11457" s="6">
        <f>F11457/30</f>
      </c>
      <c r="K11457" s="6">
        <f>((I11457*H11457)-F11457)*-1</f>
      </c>
      <c r="L11457" s="6">
        <f>F11457-K11457</f>
      </c>
    </row>
    <row r="11458" spans="1:12" x14ac:dyDescent="0.25">
      <c r="A11458" s="4">
        <v>46081.125</v>
      </c>
      <c r="B11458">
        <v>311161811</v>
      </c>
      <c r="C11458" t="s">
        <v>10069</v>
      </c>
      <c r="D11458">
        <v>3005348</v>
      </c>
      <c r="E11458" s="5">
        <v>46091.125</v>
      </c>
      <c r="F11458" s="6">
        <v>49.8</v>
      </c>
      <c r="G11458">
        <v>6371970</v>
      </c>
      <c r="H11458">
        <f>(VALUE(MID(TEXT(E11458,"dd/mm/aa"),1,2)))-1</f>
        <v>9</v>
      </c>
      <c r="I11458" s="6">
        <f>F11458/30</f>
      </c>
      <c r="K11458" s="6">
        <f>((I11458*H11458)-F11458)*-1</f>
      </c>
      <c r="L11458" s="6">
        <f>F11458-K11458</f>
      </c>
    </row>
    <row r="11459" spans="1:12" x14ac:dyDescent="0.25">
      <c r="A11459" s="4">
        <v>46081.125</v>
      </c>
      <c r="B11459">
        <v>310626244</v>
      </c>
      <c r="C11459" t="s">
        <v>10070</v>
      </c>
      <c r="D11459">
        <v>3003043</v>
      </c>
      <c r="E11459" s="5">
        <v>46091.125</v>
      </c>
      <c r="F11459" s="6">
        <v>55.6</v>
      </c>
      <c r="G11459">
        <v>6323748</v>
      </c>
      <c r="H11459">
        <f>(VALUE(MID(TEXT(E11459,"dd/mm/aa"),1,2)))-1</f>
        <v>9</v>
      </c>
      <c r="I11459" s="6">
        <f>F11459/30</f>
      </c>
      <c r="K11459" s="6">
        <f>((I11459*H11459)-F11459)*-1</f>
      </c>
      <c r="L11459" s="6">
        <f>F11459-K11459</f>
      </c>
    </row>
    <row r="11460" spans="1:12" x14ac:dyDescent="0.25">
      <c r="A11460" s="4">
        <v>46081.125</v>
      </c>
      <c r="B11460">
        <v>310620417</v>
      </c>
      <c r="C11460" t="s">
        <v>10071</v>
      </c>
      <c r="D11460">
        <v>3003188</v>
      </c>
      <c r="E11460" s="5">
        <v>46091.125</v>
      </c>
      <c r="F11460" s="6">
        <v>13.9</v>
      </c>
      <c r="G11460">
        <v>6323559</v>
      </c>
      <c r="H11460">
        <f>(VALUE(MID(TEXT(E11460,"dd/mm/aa"),1,2)))-1</f>
        <v>9</v>
      </c>
      <c r="I11460" s="6">
        <f>F11460/30</f>
      </c>
      <c r="K11460" s="6">
        <f>((I11460*H11460)-F11460)*-1</f>
      </c>
      <c r="L11460" s="6">
        <f>F11460-K11460</f>
      </c>
    </row>
    <row r="11461" spans="1:12" x14ac:dyDescent="0.25">
      <c r="A11461" s="4">
        <v>46081.125</v>
      </c>
      <c r="B11461">
        <v>311158530</v>
      </c>
      <c r="C11461" t="s">
        <v>1047</v>
      </c>
      <c r="D11461">
        <v>3007224</v>
      </c>
      <c r="E11461" s="5">
        <v>46091.125</v>
      </c>
      <c r="F11461" s="6">
        <v>74.7</v>
      </c>
      <c r="G11461">
        <v>6371950</v>
      </c>
      <c r="H11461">
        <f>(VALUE(MID(TEXT(E11461,"dd/mm/aa"),1,2)))-1</f>
        <v>9</v>
      </c>
      <c r="I11461" s="6">
        <f>F11461/30</f>
      </c>
      <c r="K11461" s="6">
        <f>((I11461*H11461)-F11461)*-1</f>
      </c>
      <c r="L11461" s="6">
        <f>F11461-K11461</f>
      </c>
    </row>
    <row r="11462" spans="1:12" x14ac:dyDescent="0.25">
      <c r="A11462" s="4">
        <v>46081.125</v>
      </c>
      <c r="B11462">
        <v>310646490</v>
      </c>
      <c r="C11462" t="s">
        <v>10072</v>
      </c>
      <c r="D11462">
        <v>3002891</v>
      </c>
      <c r="E11462" s="5">
        <v>46091.125</v>
      </c>
      <c r="F11462" s="6">
        <v>13.9</v>
      </c>
      <c r="G11462">
        <v>6324013</v>
      </c>
      <c r="H11462">
        <f>(VALUE(MID(TEXT(E11462,"dd/mm/aa"),1,2)))-1</f>
        <v>9</v>
      </c>
      <c r="I11462" s="6">
        <f>F11462/30</f>
      </c>
      <c r="K11462" s="6">
        <f>((I11462*H11462)-F11462)*-1</f>
      </c>
      <c r="L11462" s="6">
        <f>F11462-K11462</f>
      </c>
    </row>
    <row r="11463" spans="1:12" x14ac:dyDescent="0.25">
      <c r="A11463" s="4">
        <v>46081.125</v>
      </c>
      <c r="B11463">
        <v>310665689</v>
      </c>
      <c r="C11463" t="s">
        <v>10073</v>
      </c>
      <c r="D11463">
        <v>3002493</v>
      </c>
      <c r="E11463" s="5">
        <v>46091.125</v>
      </c>
      <c r="F11463" s="6">
        <v>13.9</v>
      </c>
      <c r="G11463">
        <v>6324246</v>
      </c>
      <c r="H11463">
        <f>(VALUE(MID(TEXT(E11463,"dd/mm/aa"),1,2)))-1</f>
        <v>9</v>
      </c>
      <c r="I11463" s="6">
        <f>F11463/30</f>
      </c>
      <c r="K11463" s="6">
        <f>((I11463*H11463)-F11463)*-1</f>
      </c>
      <c r="L11463" s="6">
        <f>F11463-K11463</f>
      </c>
    </row>
    <row r="11464" spans="1:12" x14ac:dyDescent="0.25">
      <c r="A11464" s="4">
        <v>46081.125</v>
      </c>
      <c r="B11464">
        <v>311178461</v>
      </c>
      <c r="C11464" t="s">
        <v>10074</v>
      </c>
      <c r="D11464">
        <v>2997877</v>
      </c>
      <c r="E11464" s="5">
        <v>46091.125</v>
      </c>
      <c r="F11464" s="6">
        <v>49.9</v>
      </c>
      <c r="G11464">
        <v>6339454</v>
      </c>
      <c r="H11464">
        <f>(VALUE(MID(TEXT(E11464,"dd/mm/aa"),1,2)))-1</f>
        <v>9</v>
      </c>
      <c r="I11464" s="6">
        <f>F11464/30</f>
      </c>
      <c r="K11464" s="6">
        <f>((I11464*H11464)-F11464)*-1</f>
      </c>
      <c r="L11464" s="6">
        <f>F11464-K11464</f>
      </c>
    </row>
    <row r="11465" spans="1:12" x14ac:dyDescent="0.25">
      <c r="A11465" s="4">
        <v>46081.125</v>
      </c>
      <c r="B11465">
        <v>310630736</v>
      </c>
      <c r="C11465" t="s">
        <v>10075</v>
      </c>
      <c r="D11465">
        <v>3002991</v>
      </c>
      <c r="E11465" s="5">
        <v>46091.125</v>
      </c>
      <c r="F11465" s="6">
        <v>13.9</v>
      </c>
      <c r="G11465">
        <v>6323858</v>
      </c>
      <c r="H11465">
        <f>(VALUE(MID(TEXT(E11465,"dd/mm/aa"),1,2)))-1</f>
        <v>9</v>
      </c>
      <c r="I11465" s="6">
        <f>F11465/30</f>
      </c>
      <c r="K11465" s="6">
        <f>((I11465*H11465)-F11465)*-1</f>
      </c>
      <c r="L11465" s="6">
        <f>F11465-K11465</f>
      </c>
    </row>
    <row r="11466" spans="1:12" x14ac:dyDescent="0.25">
      <c r="A11466" s="4">
        <v>46081.125</v>
      </c>
      <c r="B11466">
        <v>310614891</v>
      </c>
      <c r="C11466" t="s">
        <v>4133</v>
      </c>
      <c r="D11466">
        <v>3003299</v>
      </c>
      <c r="E11466" s="5">
        <v>46091.125</v>
      </c>
      <c r="F11466" s="6">
        <v>13.9</v>
      </c>
      <c r="G11466">
        <v>6323408</v>
      </c>
      <c r="H11466">
        <f>(VALUE(MID(TEXT(E11466,"dd/mm/aa"),1,2)))-1</f>
        <v>9</v>
      </c>
      <c r="I11466" s="6">
        <f>F11466/30</f>
      </c>
      <c r="K11466" s="6">
        <f>((I11466*H11466)-F11466)*-1</f>
      </c>
      <c r="L11466" s="6">
        <f>F11466-K11466</f>
      </c>
    </row>
    <row r="11467" spans="1:12" x14ac:dyDescent="0.25">
      <c r="A11467" s="4">
        <v>46081.125</v>
      </c>
      <c r="B11467">
        <v>310687832</v>
      </c>
      <c r="C11467" t="s">
        <v>10076</v>
      </c>
      <c r="D11467">
        <v>3002193</v>
      </c>
      <c r="E11467" s="5">
        <v>46091.125</v>
      </c>
      <c r="F11467" s="6">
        <v>13.9</v>
      </c>
      <c r="G11467">
        <v>6324579</v>
      </c>
      <c r="H11467">
        <f>(VALUE(MID(TEXT(E11467,"dd/mm/aa"),1,2)))-1</f>
        <v>9</v>
      </c>
      <c r="I11467" s="6">
        <f>F11467/30</f>
      </c>
      <c r="K11467" s="6">
        <f>((I11467*H11467)-F11467)*-1</f>
      </c>
      <c r="L11467" s="6">
        <f>F11467-K11467</f>
      </c>
    </row>
    <row r="11468" spans="1:12" x14ac:dyDescent="0.25">
      <c r="A11468" s="4">
        <v>46081.125</v>
      </c>
      <c r="B11468">
        <v>310969905</v>
      </c>
      <c r="C11468" t="s">
        <v>2837</v>
      </c>
      <c r="D11468">
        <v>2999694</v>
      </c>
      <c r="E11468" s="5">
        <v>46091.125</v>
      </c>
      <c r="F11468" s="6">
        <v>30.93</v>
      </c>
      <c r="G11468">
        <v>6370691</v>
      </c>
      <c r="H11468">
        <f>(VALUE(MID(TEXT(E11468,"dd/mm/aa"),1,2)))-1</f>
        <v>9</v>
      </c>
      <c r="I11468" s="6">
        <f>F11468/30</f>
      </c>
      <c r="K11468" s="6">
        <f>((I11468*H11468)-F11468)*-1</f>
      </c>
      <c r="L11468" s="6">
        <f>F11468-K11468</f>
      </c>
    </row>
    <row r="11469" spans="1:12" x14ac:dyDescent="0.25">
      <c r="A11469" s="4">
        <v>46081.125</v>
      </c>
      <c r="B11469">
        <v>310805158</v>
      </c>
      <c r="C11469" t="s">
        <v>10077</v>
      </c>
      <c r="D11469">
        <v>3000796</v>
      </c>
      <c r="E11469" s="5">
        <v>46091.125</v>
      </c>
      <c r="F11469" s="6">
        <v>31.38</v>
      </c>
      <c r="G11469">
        <v>6368942</v>
      </c>
      <c r="H11469">
        <f>(VALUE(MID(TEXT(E11469,"dd/mm/aa"),1,2)))-1</f>
        <v>9</v>
      </c>
      <c r="I11469" s="6">
        <f>F11469/30</f>
      </c>
      <c r="K11469" s="6">
        <f>((I11469*H11469)-F11469)*-1</f>
      </c>
      <c r="L11469" s="6">
        <f>F11469-K11469</f>
      </c>
    </row>
    <row r="11470" spans="1:12" x14ac:dyDescent="0.25">
      <c r="A11470" s="4">
        <v>46081.125</v>
      </c>
      <c r="B11470">
        <v>310654283</v>
      </c>
      <c r="C11470" t="s">
        <v>10078</v>
      </c>
      <c r="D11470">
        <v>3002651</v>
      </c>
      <c r="E11470" s="5">
        <v>46091.125</v>
      </c>
      <c r="F11470" s="6">
        <v>13.9</v>
      </c>
      <c r="G11470">
        <v>6324128</v>
      </c>
      <c r="H11470">
        <f>(VALUE(MID(TEXT(E11470,"dd/mm/aa"),1,2)))-1</f>
        <v>9</v>
      </c>
      <c r="I11470" s="6">
        <f>F11470/30</f>
      </c>
      <c r="K11470" s="6">
        <f>((I11470*H11470)-F11470)*-1</f>
      </c>
      <c r="L11470" s="6">
        <f>F11470-K11470</f>
      </c>
    </row>
    <row r="11471" spans="1:12" x14ac:dyDescent="0.25">
      <c r="A11471" s="4">
        <v>46081.125</v>
      </c>
      <c r="B11471">
        <v>310738847</v>
      </c>
      <c r="C11471" t="s">
        <v>10079</v>
      </c>
      <c r="D11471">
        <v>3001945</v>
      </c>
      <c r="E11471" s="5">
        <v>46091.125</v>
      </c>
      <c r="F11471" s="6">
        <v>111.2</v>
      </c>
      <c r="G11471">
        <v>6324835</v>
      </c>
      <c r="H11471">
        <f>(VALUE(MID(TEXT(E11471,"dd/mm/aa"),1,2)))-1</f>
        <v>9</v>
      </c>
      <c r="I11471" s="6">
        <f>F11471/30</f>
      </c>
      <c r="K11471" s="6">
        <f>((I11471*H11471)-F11471)*-1</f>
      </c>
      <c r="L11471" s="6">
        <f>F11471-K11471</f>
      </c>
    </row>
    <row r="11472" spans="1:12" x14ac:dyDescent="0.25">
      <c r="A11472" s="4">
        <v>46081.125</v>
      </c>
      <c r="B11472">
        <v>310782136</v>
      </c>
      <c r="C11472" t="s">
        <v>10080</v>
      </c>
      <c r="D11472">
        <v>3001741</v>
      </c>
      <c r="E11472" s="5">
        <v>46091.125</v>
      </c>
      <c r="F11472" s="6">
        <v>13.9</v>
      </c>
      <c r="G11472">
        <v>6324934</v>
      </c>
      <c r="H11472">
        <f>(VALUE(MID(TEXT(E11472,"dd/mm/aa"),1,2)))-1</f>
        <v>9</v>
      </c>
      <c r="I11472" s="6">
        <f>F11472/30</f>
      </c>
      <c r="K11472" s="6">
        <f>((I11472*H11472)-F11472)*-1</f>
      </c>
      <c r="L11472" s="6">
        <f>F11472-K11472</f>
      </c>
    </row>
    <row r="11473" spans="1:12" x14ac:dyDescent="0.25">
      <c r="A11473" s="4">
        <v>46081.125</v>
      </c>
      <c r="B11473">
        <v>310803402</v>
      </c>
      <c r="C11473" t="s">
        <v>10081</v>
      </c>
      <c r="D11473">
        <v>3000797</v>
      </c>
      <c r="E11473" s="5">
        <v>46091.125</v>
      </c>
      <c r="F11473" s="6">
        <v>51.63</v>
      </c>
      <c r="G11473">
        <v>6368936</v>
      </c>
      <c r="H11473">
        <f>(VALUE(MID(TEXT(E11473,"dd/mm/aa"),1,2)))-1</f>
        <v>9</v>
      </c>
      <c r="I11473" s="6">
        <f>F11473/30</f>
      </c>
      <c r="K11473" s="6">
        <f>((I11473*H11473)-F11473)*-1</f>
      </c>
      <c r="L11473" s="6">
        <f>F11473-K11473</f>
      </c>
    </row>
    <row r="11474" spans="1:12" x14ac:dyDescent="0.25">
      <c r="A11474" s="4">
        <v>46081.125</v>
      </c>
      <c r="B11474">
        <v>310655629</v>
      </c>
      <c r="C11474" t="s">
        <v>10082</v>
      </c>
      <c r="D11474">
        <v>3002652</v>
      </c>
      <c r="E11474" s="5">
        <v>46091.125</v>
      </c>
      <c r="F11474" s="6">
        <v>41.7</v>
      </c>
      <c r="G11474">
        <v>6324139</v>
      </c>
      <c r="H11474">
        <f>(VALUE(MID(TEXT(E11474,"dd/mm/aa"),1,2)))-1</f>
        <v>9</v>
      </c>
      <c r="I11474" s="6">
        <f>F11474/30</f>
      </c>
      <c r="K11474" s="6">
        <f>((I11474*H11474)-F11474)*-1</f>
      </c>
      <c r="L11474" s="6">
        <f>F11474-K11474</f>
      </c>
    </row>
    <row r="11475" spans="1:12" x14ac:dyDescent="0.25">
      <c r="A11475" s="4">
        <v>46081.125</v>
      </c>
      <c r="B11475">
        <v>310794324</v>
      </c>
      <c r="C11475" t="s">
        <v>10083</v>
      </c>
      <c r="D11475">
        <v>3001742</v>
      </c>
      <c r="E11475" s="5">
        <v>46091.125</v>
      </c>
      <c r="F11475" s="6">
        <v>13.9</v>
      </c>
      <c r="G11475">
        <v>6324949</v>
      </c>
      <c r="H11475">
        <f>(VALUE(MID(TEXT(E11475,"dd/mm/aa"),1,2)))-1</f>
        <v>9</v>
      </c>
      <c r="I11475" s="6">
        <f>F11475/30</f>
      </c>
      <c r="K11475" s="6">
        <f>((I11475*H11475)-F11475)*-1</f>
      </c>
      <c r="L11475" s="6">
        <f>F11475-K11475</f>
      </c>
    </row>
    <row r="11476" spans="1:12" x14ac:dyDescent="0.25">
      <c r="A11476" s="4">
        <v>46081.125</v>
      </c>
      <c r="B11476">
        <v>310964393</v>
      </c>
      <c r="C11476" t="s">
        <v>10084</v>
      </c>
      <c r="D11476">
        <v>3012555</v>
      </c>
      <c r="E11476" s="5">
        <v>46091.125</v>
      </c>
      <c r="F11476" s="6">
        <v>43.8</v>
      </c>
      <c r="G11476">
        <v>6370583</v>
      </c>
      <c r="H11476">
        <f>(VALUE(MID(TEXT(E11476,"dd/mm/aa"),1,2)))-1</f>
        <v>9</v>
      </c>
      <c r="I11476" s="6">
        <f>F11476/30</f>
      </c>
      <c r="K11476" s="6">
        <f>((I11476*H11476)-F11476)*-1</f>
      </c>
      <c r="L11476" s="6">
        <f>F11476-K11476</f>
      </c>
    </row>
    <row r="11477" spans="1:12" x14ac:dyDescent="0.25">
      <c r="A11477" s="4">
        <v>46081.125</v>
      </c>
      <c r="B11477">
        <v>310755116</v>
      </c>
      <c r="C11477" t="s">
        <v>10085</v>
      </c>
      <c r="D11477">
        <v>3001894</v>
      </c>
      <c r="E11477" s="5">
        <v>46091.125</v>
      </c>
      <c r="F11477" s="6">
        <v>13.9</v>
      </c>
      <c r="G11477">
        <v>6324891</v>
      </c>
      <c r="H11477">
        <f>(VALUE(MID(TEXT(E11477,"dd/mm/aa"),1,2)))-1</f>
        <v>9</v>
      </c>
      <c r="I11477" s="6">
        <f>F11477/30</f>
      </c>
      <c r="K11477" s="6">
        <f>((I11477*H11477)-F11477)*-1</f>
      </c>
      <c r="L11477" s="6">
        <f>F11477-K11477</f>
      </c>
    </row>
    <row r="11478" spans="1:12" x14ac:dyDescent="0.25">
      <c r="A11478" s="4">
        <v>46081.125</v>
      </c>
      <c r="B11478">
        <v>310649347</v>
      </c>
      <c r="C11478" t="s">
        <v>10086</v>
      </c>
      <c r="D11478">
        <v>3002689</v>
      </c>
      <c r="E11478" s="5">
        <v>46091.125</v>
      </c>
      <c r="F11478" s="6">
        <v>13.9</v>
      </c>
      <c r="G11478">
        <v>6324060</v>
      </c>
      <c r="H11478">
        <f>(VALUE(MID(TEXT(E11478,"dd/mm/aa"),1,2)))-1</f>
        <v>9</v>
      </c>
      <c r="I11478" s="6">
        <f>F11478/30</f>
      </c>
      <c r="K11478" s="6">
        <f>((I11478*H11478)-F11478)*-1</f>
      </c>
      <c r="L11478" s="6">
        <f>F11478-K11478</f>
      </c>
    </row>
    <row r="11479" spans="1:12" x14ac:dyDescent="0.25">
      <c r="A11479" s="4">
        <v>46081.125</v>
      </c>
      <c r="B11479">
        <v>310699406</v>
      </c>
      <c r="C11479" t="s">
        <v>10087</v>
      </c>
      <c r="D11479">
        <v>3002145</v>
      </c>
      <c r="E11479" s="5">
        <v>46091.125</v>
      </c>
      <c r="F11479" s="6">
        <v>55.6</v>
      </c>
      <c r="G11479">
        <v>6324682</v>
      </c>
      <c r="H11479">
        <f>(VALUE(MID(TEXT(E11479,"dd/mm/aa"),1,2)))-1</f>
        <v>9</v>
      </c>
      <c r="I11479" s="6">
        <f>F11479/30</f>
      </c>
      <c r="K11479" s="6">
        <f>((I11479*H11479)-F11479)*-1</f>
      </c>
      <c r="L11479" s="6">
        <f>F11479-K11479</f>
      </c>
    </row>
    <row r="11480" spans="1:12" x14ac:dyDescent="0.25">
      <c r="A11480" s="4">
        <v>46081.125</v>
      </c>
      <c r="B11480">
        <v>2226700</v>
      </c>
      <c r="C11480" t="s">
        <v>10088</v>
      </c>
      <c r="D11480">
        <v>2997995</v>
      </c>
      <c r="E11480" s="5">
        <v>46091.125</v>
      </c>
      <c r="F11480" s="6">
        <v>30.67</v>
      </c>
      <c r="G11480">
        <v>6339206</v>
      </c>
      <c r="H11480">
        <f>(VALUE(MID(TEXT(E11480,"dd/mm/aa"),1,2)))-1</f>
        <v>9</v>
      </c>
      <c r="I11480" s="6">
        <f>F11480/30</f>
      </c>
      <c r="K11480" s="6">
        <f>((I11480*H11480)-F11480)*-1</f>
      </c>
      <c r="L11480" s="6">
        <f>F11480-K11480</f>
      </c>
    </row>
    <row r="11481" spans="1:12" x14ac:dyDescent="0.25">
      <c r="A11481" s="4">
        <v>46081.125</v>
      </c>
      <c r="B11481">
        <v>310657725</v>
      </c>
      <c r="C11481" t="s">
        <v>10089</v>
      </c>
      <c r="D11481">
        <v>3008517</v>
      </c>
      <c r="E11481" s="5">
        <v>46091.125</v>
      </c>
      <c r="F11481" s="6">
        <v>32.96</v>
      </c>
      <c r="G11481">
        <v>6368520</v>
      </c>
      <c r="H11481">
        <f>(VALUE(MID(TEXT(E11481,"dd/mm/aa"),1,2)))-1</f>
        <v>9</v>
      </c>
      <c r="I11481" s="6">
        <f>F11481/30</f>
      </c>
      <c r="K11481" s="6">
        <f>((I11481*H11481)-F11481)*-1</f>
      </c>
      <c r="L11481" s="6">
        <f>F11481-K11481</f>
      </c>
    </row>
    <row r="11482" spans="1:12" x14ac:dyDescent="0.25">
      <c r="A11482" s="4">
        <v>46081.125</v>
      </c>
      <c r="B11482">
        <v>310769887</v>
      </c>
      <c r="C11482" t="s">
        <v>10090</v>
      </c>
      <c r="D11482">
        <v>3000943</v>
      </c>
      <c r="E11482" s="5">
        <v>46091.125</v>
      </c>
      <c r="F11482" s="6">
        <v>45.56</v>
      </c>
      <c r="G11482">
        <v>6368762</v>
      </c>
      <c r="H11482">
        <f>(VALUE(MID(TEXT(E11482,"dd/mm/aa"),1,2)))-1</f>
        <v>9</v>
      </c>
      <c r="I11482" s="6">
        <f>F11482/30</f>
      </c>
      <c r="K11482" s="6">
        <f>((I11482*H11482)-F11482)*-1</f>
      </c>
      <c r="L11482" s="6">
        <f>F11482-K11482</f>
      </c>
    </row>
    <row r="11483" spans="1:12" x14ac:dyDescent="0.25">
      <c r="A11483" s="4">
        <v>46081.125</v>
      </c>
      <c r="B11483">
        <v>310765076</v>
      </c>
      <c r="C11483" t="s">
        <v>10091</v>
      </c>
      <c r="D11483">
        <v>3000944</v>
      </c>
      <c r="E11483" s="5">
        <v>46091.125</v>
      </c>
      <c r="F11483" s="6">
        <v>24.04</v>
      </c>
      <c r="G11483">
        <v>6368739</v>
      </c>
      <c r="H11483">
        <f>(VALUE(MID(TEXT(E11483,"dd/mm/aa"),1,2)))-1</f>
        <v>9</v>
      </c>
      <c r="I11483" s="6">
        <f>F11483/30</f>
      </c>
      <c r="K11483" s="6">
        <f>((I11483*H11483)-F11483)*-1</f>
      </c>
      <c r="L11483" s="6">
        <f>F11483-K11483</f>
      </c>
    </row>
    <row r="11484" spans="1:12" x14ac:dyDescent="0.25">
      <c r="A11484" s="4">
        <v>46081.125</v>
      </c>
      <c r="B11484">
        <v>310973649</v>
      </c>
      <c r="C11484" t="s">
        <v>10092</v>
      </c>
      <c r="D11484">
        <v>2999695</v>
      </c>
      <c r="E11484" s="5">
        <v>46091.125</v>
      </c>
      <c r="F11484" s="6">
        <v>31.9</v>
      </c>
      <c r="G11484">
        <v>6370699</v>
      </c>
      <c r="H11484">
        <f>(VALUE(MID(TEXT(E11484,"dd/mm/aa"),1,2)))-1</f>
        <v>9</v>
      </c>
      <c r="I11484" s="6">
        <f>F11484/30</f>
      </c>
      <c r="K11484" s="6">
        <f>((I11484*H11484)-F11484)*-1</f>
      </c>
      <c r="L11484" s="6">
        <f>F11484-K11484</f>
      </c>
    </row>
    <row r="11485" spans="1:12" x14ac:dyDescent="0.25">
      <c r="A11485" s="4">
        <v>46081.125</v>
      </c>
      <c r="B11485">
        <v>310655416</v>
      </c>
      <c r="C11485" t="s">
        <v>10093</v>
      </c>
      <c r="D11485">
        <v>3002653</v>
      </c>
      <c r="E11485" s="5">
        <v>46091.125</v>
      </c>
      <c r="F11485" s="6">
        <v>41.7</v>
      </c>
      <c r="G11485">
        <v>6324135</v>
      </c>
      <c r="H11485">
        <f>(VALUE(MID(TEXT(E11485,"dd/mm/aa"),1,2)))-1</f>
        <v>9</v>
      </c>
      <c r="I11485" s="6">
        <f>F11485/30</f>
      </c>
      <c r="K11485" s="6">
        <f>((I11485*H11485)-F11485)*-1</f>
      </c>
      <c r="L11485" s="6">
        <f>F11485-K11485</f>
      </c>
    </row>
    <row r="11486" spans="1:12" x14ac:dyDescent="0.25">
      <c r="A11486" s="4">
        <v>46081.125</v>
      </c>
      <c r="B11486">
        <v>311173333</v>
      </c>
      <c r="C11486" t="s">
        <v>10094</v>
      </c>
      <c r="D11486">
        <v>2999439</v>
      </c>
      <c r="E11486" s="5">
        <v>46091.125</v>
      </c>
      <c r="F11486" s="6">
        <v>63.8</v>
      </c>
      <c r="G11486">
        <v>6371013</v>
      </c>
      <c r="H11486">
        <f>(VALUE(MID(TEXT(E11486,"dd/mm/aa"),1,2)))-1</f>
        <v>9</v>
      </c>
      <c r="I11486" s="6">
        <f>F11486/30</f>
      </c>
      <c r="K11486" s="6">
        <f>((I11486*H11486)-F11486)*-1</f>
      </c>
      <c r="L11486" s="6">
        <f>F11486-K11486</f>
      </c>
    </row>
    <row r="11487" spans="1:12" x14ac:dyDescent="0.25">
      <c r="A11487" s="4">
        <v>46081.125</v>
      </c>
      <c r="B11487">
        <v>310928514</v>
      </c>
      <c r="C11487" t="s">
        <v>10095</v>
      </c>
      <c r="D11487">
        <v>3001690</v>
      </c>
      <c r="E11487" s="5">
        <v>46091.125</v>
      </c>
      <c r="F11487" s="6">
        <v>27.8</v>
      </c>
      <c r="G11487">
        <v>6325177</v>
      </c>
      <c r="H11487">
        <f>(VALUE(MID(TEXT(E11487,"dd/mm/aa"),1,2)))-1</f>
        <v>9</v>
      </c>
      <c r="I11487" s="6">
        <f>F11487/30</f>
      </c>
      <c r="K11487" s="6">
        <f>((I11487*H11487)-F11487)*-1</f>
      </c>
      <c r="L11487" s="6">
        <f>F11487-K11487</f>
      </c>
    </row>
    <row r="11488" spans="1:12" x14ac:dyDescent="0.25">
      <c r="A11488" s="4">
        <v>46081.125</v>
      </c>
      <c r="B11488">
        <v>310816854</v>
      </c>
      <c r="C11488" t="s">
        <v>10096</v>
      </c>
      <c r="D11488">
        <v>3000798</v>
      </c>
      <c r="E11488" s="5">
        <v>46091.125</v>
      </c>
      <c r="F11488" s="6">
        <v>33.26</v>
      </c>
      <c r="G11488">
        <v>6368999</v>
      </c>
      <c r="H11488">
        <f>(VALUE(MID(TEXT(E11488,"dd/mm/aa"),1,2)))-1</f>
        <v>9</v>
      </c>
      <c r="I11488" s="6">
        <f>F11488/30</f>
      </c>
      <c r="K11488" s="6">
        <f>((I11488*H11488)-F11488)*-1</f>
      </c>
      <c r="L11488" s="6">
        <f>F11488-K11488</f>
      </c>
    </row>
    <row r="11489" spans="1:12" x14ac:dyDescent="0.25">
      <c r="A11489" s="4">
        <v>46081.125</v>
      </c>
      <c r="B11489">
        <v>310655713</v>
      </c>
      <c r="C11489" t="s">
        <v>10097</v>
      </c>
      <c r="D11489">
        <v>3002654</v>
      </c>
      <c r="E11489" s="5">
        <v>46091.125</v>
      </c>
      <c r="F11489" s="6">
        <v>13.9</v>
      </c>
      <c r="G11489">
        <v>6324143</v>
      </c>
      <c r="H11489">
        <f>(VALUE(MID(TEXT(E11489,"dd/mm/aa"),1,2)))-1</f>
        <v>9</v>
      </c>
      <c r="I11489" s="6">
        <f>F11489/30</f>
      </c>
      <c r="K11489" s="6">
        <f>((I11489*H11489)-F11489)*-1</f>
      </c>
      <c r="L11489" s="6">
        <f>F11489-K11489</f>
      </c>
    </row>
    <row r="11490" spans="1:12" x14ac:dyDescent="0.25">
      <c r="A11490" s="4">
        <v>46081.125</v>
      </c>
      <c r="B11490">
        <v>310856343</v>
      </c>
      <c r="C11490" t="s">
        <v>10098</v>
      </c>
      <c r="D11490">
        <v>3000693</v>
      </c>
      <c r="E11490" s="5">
        <v>46091.125</v>
      </c>
      <c r="F11490" s="6">
        <v>25.52</v>
      </c>
      <c r="G11490">
        <v>6369224</v>
      </c>
      <c r="H11490">
        <f>(VALUE(MID(TEXT(E11490,"dd/mm/aa"),1,2)))-1</f>
        <v>9</v>
      </c>
      <c r="I11490" s="6">
        <f>F11490/30</f>
      </c>
      <c r="K11490" s="6">
        <f>((I11490*H11490)-F11490)*-1</f>
      </c>
      <c r="L11490" s="6">
        <f>F11490-K11490</f>
      </c>
    </row>
    <row r="11491" spans="1:12" x14ac:dyDescent="0.25">
      <c r="A11491" s="4">
        <v>46081.125</v>
      </c>
      <c r="B11491">
        <v>4981000</v>
      </c>
      <c r="C11491" t="s">
        <v>10099</v>
      </c>
      <c r="D11491">
        <v>2997924</v>
      </c>
      <c r="E11491" s="5">
        <v>46091.125</v>
      </c>
      <c r="F11491" s="6">
        <v>141.09</v>
      </c>
      <c r="G11491">
        <v>6339237</v>
      </c>
      <c r="H11491">
        <f>(VALUE(MID(TEXT(E11491,"dd/mm/aa"),1,2)))-1</f>
        <v>9</v>
      </c>
      <c r="I11491" s="6">
        <f>F11491/30</f>
      </c>
      <c r="K11491" s="6">
        <f>((I11491*H11491)-F11491)*-1</f>
      </c>
      <c r="L11491" s="6">
        <f>F11491-K11491</f>
      </c>
    </row>
    <row r="11492" spans="1:12" x14ac:dyDescent="0.25">
      <c r="A11492" s="4">
        <v>46081.125</v>
      </c>
      <c r="B11492">
        <v>310645642</v>
      </c>
      <c r="C11492" t="s">
        <v>10100</v>
      </c>
      <c r="D11492">
        <v>3002892</v>
      </c>
      <c r="E11492" s="5">
        <v>46091.125</v>
      </c>
      <c r="F11492" s="6">
        <v>55.6</v>
      </c>
      <c r="G11492">
        <v>6324001</v>
      </c>
      <c r="H11492">
        <f>(VALUE(MID(TEXT(E11492,"dd/mm/aa"),1,2)))-1</f>
        <v>9</v>
      </c>
      <c r="I11492" s="6">
        <f>F11492/30</f>
      </c>
      <c r="K11492" s="6">
        <f>((I11492*H11492)-F11492)*-1</f>
      </c>
      <c r="L11492" s="6">
        <f>F11492-K11492</f>
      </c>
    </row>
    <row r="11493" spans="1:12" x14ac:dyDescent="0.25">
      <c r="A11493" s="4">
        <v>46081.125</v>
      </c>
      <c r="B11493">
        <v>310622132</v>
      </c>
      <c r="C11493" t="s">
        <v>10101</v>
      </c>
      <c r="D11493">
        <v>3003094</v>
      </c>
      <c r="E11493" s="5">
        <v>46091.125</v>
      </c>
      <c r="F11493" s="6">
        <v>27.8</v>
      </c>
      <c r="G11493">
        <v>6323632</v>
      </c>
      <c r="H11493">
        <f>(VALUE(MID(TEXT(E11493,"dd/mm/aa"),1,2)))-1</f>
        <v>9</v>
      </c>
      <c r="I11493" s="6">
        <f>F11493/30</f>
      </c>
      <c r="K11493" s="6">
        <f>((I11493*H11493)-F11493)*-1</f>
      </c>
      <c r="L11493" s="6">
        <f>F11493-K11493</f>
      </c>
    </row>
    <row r="11494" spans="1:12" x14ac:dyDescent="0.25">
      <c r="A11494" s="4">
        <v>46081.125</v>
      </c>
      <c r="B11494">
        <v>1945800</v>
      </c>
      <c r="C11494" t="s">
        <v>10102</v>
      </c>
      <c r="D11494">
        <v>3001247</v>
      </c>
      <c r="E11494" s="5">
        <v>46091.125</v>
      </c>
      <c r="F11494" s="6">
        <v>30.67</v>
      </c>
      <c r="G11494">
        <v>6368355</v>
      </c>
      <c r="H11494">
        <f>(VALUE(MID(TEXT(E11494,"dd/mm/aa"),1,2)))-1</f>
        <v>9</v>
      </c>
      <c r="I11494" s="6">
        <f>F11494/30</f>
      </c>
      <c r="K11494" s="6">
        <f>((I11494*H11494)-F11494)*-1</f>
      </c>
      <c r="L11494" s="6">
        <f>F11494-K11494</f>
      </c>
    </row>
    <row r="11495" spans="1:12" x14ac:dyDescent="0.25">
      <c r="A11495" s="4">
        <v>46081.125</v>
      </c>
      <c r="B11495">
        <v>310709313</v>
      </c>
      <c r="C11495" t="s">
        <v>10103</v>
      </c>
      <c r="D11495">
        <v>3002050</v>
      </c>
      <c r="E11495" s="5">
        <v>46091.125</v>
      </c>
      <c r="F11495" s="6">
        <v>13.9</v>
      </c>
      <c r="G11495">
        <v>6324753</v>
      </c>
      <c r="H11495">
        <f>(VALUE(MID(TEXT(E11495,"dd/mm/aa"),1,2)))-1</f>
        <v>9</v>
      </c>
      <c r="I11495" s="6">
        <f>F11495/30</f>
      </c>
      <c r="K11495" s="6">
        <f>((I11495*H11495)-F11495)*-1</f>
      </c>
      <c r="L11495" s="6">
        <f>F11495-K11495</f>
      </c>
    </row>
    <row r="11496" spans="1:12" x14ac:dyDescent="0.25">
      <c r="A11496" s="4">
        <v>46081.125</v>
      </c>
      <c r="B11496">
        <v>310665388</v>
      </c>
      <c r="C11496" t="s">
        <v>10104</v>
      </c>
      <c r="D11496">
        <v>3002494</v>
      </c>
      <c r="E11496" s="5">
        <v>46091.125</v>
      </c>
      <c r="F11496" s="6">
        <v>55.6</v>
      </c>
      <c r="G11496">
        <v>6324239</v>
      </c>
      <c r="H11496">
        <f>(VALUE(MID(TEXT(E11496,"dd/mm/aa"),1,2)))-1</f>
        <v>9</v>
      </c>
      <c r="I11496" s="6">
        <f>F11496/30</f>
      </c>
      <c r="K11496" s="6">
        <f>((I11496*H11496)-F11496)*-1</f>
      </c>
      <c r="L11496" s="6">
        <f>F11496-K11496</f>
      </c>
    </row>
    <row r="11497" spans="1:12" x14ac:dyDescent="0.25">
      <c r="A11497" s="4">
        <v>46081.125</v>
      </c>
      <c r="B11497">
        <v>310811929</v>
      </c>
      <c r="C11497" t="s">
        <v>10105</v>
      </c>
      <c r="D11497">
        <v>3000799</v>
      </c>
      <c r="E11497" s="5">
        <v>46091.125</v>
      </c>
      <c r="F11497" s="6">
        <v>71.76</v>
      </c>
      <c r="G11497">
        <v>6368972</v>
      </c>
      <c r="H11497">
        <f>(VALUE(MID(TEXT(E11497,"dd/mm/aa"),1,2)))-1</f>
        <v>9</v>
      </c>
      <c r="I11497" s="6">
        <f>F11497/30</f>
      </c>
      <c r="K11497" s="6">
        <f>((I11497*H11497)-F11497)*-1</f>
      </c>
      <c r="L11497" s="6">
        <f>F11497-K11497</f>
      </c>
    </row>
    <row r="11498" spans="1:12" x14ac:dyDescent="0.25">
      <c r="A11498" s="4">
        <v>46081.125</v>
      </c>
      <c r="B11498">
        <v>311189964</v>
      </c>
      <c r="C11498" t="s">
        <v>10106</v>
      </c>
      <c r="D11498">
        <v>3012556</v>
      </c>
      <c r="E11498" s="5">
        <v>46091.125</v>
      </c>
      <c r="F11498" s="6">
        <v>31.9</v>
      </c>
      <c r="G11498">
        <v>6371331</v>
      </c>
      <c r="H11498">
        <f>(VALUE(MID(TEXT(E11498,"dd/mm/aa"),1,2)))-1</f>
        <v>9</v>
      </c>
      <c r="I11498" s="6">
        <f>F11498/30</f>
      </c>
      <c r="K11498" s="6">
        <f>((I11498*H11498)-F11498)*-1</f>
      </c>
      <c r="L11498" s="6">
        <f>F11498-K11498</f>
      </c>
    </row>
    <row r="11499" spans="1:12" x14ac:dyDescent="0.25">
      <c r="A11499" s="4">
        <v>46081.125</v>
      </c>
      <c r="B11499">
        <v>310964059</v>
      </c>
      <c r="C11499" t="s">
        <v>10107</v>
      </c>
      <c r="D11499">
        <v>2999839</v>
      </c>
      <c r="E11499" s="5">
        <v>46091.125</v>
      </c>
      <c r="F11499" s="6">
        <v>31.9</v>
      </c>
      <c r="G11499">
        <v>6370560</v>
      </c>
      <c r="H11499">
        <f>(VALUE(MID(TEXT(E11499,"dd/mm/aa"),1,2)))-1</f>
        <v>9</v>
      </c>
      <c r="I11499" s="6">
        <f>F11499/30</f>
      </c>
      <c r="K11499" s="6">
        <f>((I11499*H11499)-F11499)*-1</f>
      </c>
      <c r="L11499" s="6">
        <f>F11499-K11499</f>
      </c>
    </row>
    <row r="11500" spans="1:12" x14ac:dyDescent="0.25">
      <c r="A11500" s="4">
        <v>46081.125</v>
      </c>
      <c r="B11500">
        <v>311179388</v>
      </c>
      <c r="C11500" t="s">
        <v>10108</v>
      </c>
      <c r="D11500">
        <v>2999498</v>
      </c>
      <c r="E11500" s="5">
        <v>46091.125</v>
      </c>
      <c r="F11500" s="6">
        <v>21.9</v>
      </c>
      <c r="G11500">
        <v>6371174</v>
      </c>
      <c r="H11500">
        <f>(VALUE(MID(TEXT(E11500,"dd/mm/aa"),1,2)))-1</f>
        <v>9</v>
      </c>
      <c r="I11500" s="6">
        <f>F11500/30</f>
      </c>
      <c r="K11500" s="6">
        <f>((I11500*H11500)-F11500)*-1</f>
      </c>
      <c r="L11500" s="6">
        <f>F11500-K11500</f>
      </c>
    </row>
    <row r="11501" spans="1:12" x14ac:dyDescent="0.25">
      <c r="A11501" s="4">
        <v>46081.125</v>
      </c>
      <c r="B11501">
        <v>310827719</v>
      </c>
      <c r="C11501" t="s">
        <v>10109</v>
      </c>
      <c r="D11501">
        <v>3001793</v>
      </c>
      <c r="E11501" s="5">
        <v>46091.125</v>
      </c>
      <c r="F11501" s="6">
        <v>41.7</v>
      </c>
      <c r="G11501">
        <v>6324991</v>
      </c>
      <c r="H11501">
        <f>(VALUE(MID(TEXT(E11501,"dd/mm/aa"),1,2)))-1</f>
        <v>9</v>
      </c>
      <c r="I11501" s="6">
        <f>F11501/30</f>
      </c>
      <c r="K11501" s="6">
        <f>((I11501*H11501)-F11501)*-1</f>
      </c>
      <c r="L11501" s="6">
        <f>F11501-K11501</f>
      </c>
    </row>
    <row r="11502" spans="1:12" x14ac:dyDescent="0.25">
      <c r="A11502" s="4">
        <v>46081.125</v>
      </c>
      <c r="B11502">
        <v>310642518</v>
      </c>
      <c r="C11502" t="s">
        <v>10110</v>
      </c>
      <c r="D11502">
        <v>3002941</v>
      </c>
      <c r="E11502" s="5">
        <v>46091.125</v>
      </c>
      <c r="F11502" s="6">
        <v>13.9</v>
      </c>
      <c r="G11502">
        <v>6323963</v>
      </c>
      <c r="H11502">
        <f>(VALUE(MID(TEXT(E11502,"dd/mm/aa"),1,2)))-1</f>
        <v>9</v>
      </c>
      <c r="I11502" s="6">
        <f>F11502/30</f>
      </c>
      <c r="K11502" s="6">
        <f>((I11502*H11502)-F11502)*-1</f>
      </c>
      <c r="L11502" s="6">
        <f>F11502-K11502</f>
      </c>
    </row>
    <row r="11503" spans="1:12" x14ac:dyDescent="0.25">
      <c r="A11503" s="4">
        <v>46081.125</v>
      </c>
      <c r="B11503">
        <v>310638932</v>
      </c>
      <c r="C11503" t="s">
        <v>10111</v>
      </c>
      <c r="D11503">
        <v>3002942</v>
      </c>
      <c r="E11503" s="5">
        <v>46091.125</v>
      </c>
      <c r="F11503" s="6">
        <v>13.9</v>
      </c>
      <c r="G11503">
        <v>6323929</v>
      </c>
      <c r="H11503">
        <f>(VALUE(MID(TEXT(E11503,"dd/mm/aa"),1,2)))-1</f>
        <v>9</v>
      </c>
      <c r="I11503" s="6">
        <f>F11503/30</f>
      </c>
      <c r="K11503" s="6">
        <f>((I11503*H11503)-F11503)*-1</f>
      </c>
      <c r="L11503" s="6">
        <f>F11503-K11503</f>
      </c>
    </row>
    <row r="11504" spans="1:12" x14ac:dyDescent="0.25">
      <c r="A11504" s="4">
        <v>46081.125</v>
      </c>
      <c r="B11504">
        <v>310823195</v>
      </c>
      <c r="C11504" t="s">
        <v>10112</v>
      </c>
      <c r="D11504">
        <v>3000742</v>
      </c>
      <c r="E11504" s="5">
        <v>46091.125</v>
      </c>
      <c r="F11504" s="6">
        <v>87.53</v>
      </c>
      <c r="G11504">
        <v>6369039</v>
      </c>
      <c r="H11504">
        <f>(VALUE(MID(TEXT(E11504,"dd/mm/aa"),1,2)))-1</f>
        <v>9</v>
      </c>
      <c r="I11504" s="6">
        <f>F11504/30</f>
      </c>
      <c r="K11504" s="6">
        <f>((I11504*H11504)-F11504)*-1</f>
      </c>
      <c r="L11504" s="6">
        <f>F11504-K11504</f>
      </c>
    </row>
    <row r="11505" spans="1:12" x14ac:dyDescent="0.25">
      <c r="A11505" s="4">
        <v>46081.125</v>
      </c>
      <c r="B11505">
        <v>310842172</v>
      </c>
      <c r="C11505" t="s">
        <v>10113</v>
      </c>
      <c r="D11505">
        <v>3001794</v>
      </c>
      <c r="E11505" s="5">
        <v>46091.125</v>
      </c>
      <c r="F11505" s="6">
        <v>27.8</v>
      </c>
      <c r="G11505">
        <v>6325006</v>
      </c>
      <c r="H11505">
        <f>(VALUE(MID(TEXT(E11505,"dd/mm/aa"),1,2)))-1</f>
        <v>9</v>
      </c>
      <c r="I11505" s="6">
        <f>F11505/30</f>
      </c>
      <c r="K11505" s="6">
        <f>((I11505*H11505)-F11505)*-1</f>
      </c>
      <c r="L11505" s="6">
        <f>F11505-K11505</f>
      </c>
    </row>
    <row r="11506" spans="1:12" x14ac:dyDescent="0.25">
      <c r="A11506" s="4">
        <v>46081.125</v>
      </c>
      <c r="B11506">
        <v>311193012</v>
      </c>
      <c r="C11506" t="s">
        <v>10114</v>
      </c>
      <c r="D11506">
        <v>2999193</v>
      </c>
      <c r="E11506" s="5">
        <v>46091.125</v>
      </c>
      <c r="F11506" s="6">
        <v>24.9</v>
      </c>
      <c r="G11506">
        <v>6371457</v>
      </c>
      <c r="H11506">
        <f>(VALUE(MID(TEXT(E11506,"dd/mm/aa"),1,2)))-1</f>
        <v>9</v>
      </c>
      <c r="I11506" s="6">
        <f>F11506/30</f>
      </c>
      <c r="K11506" s="6">
        <f>((I11506*H11506)-F11506)*-1</f>
      </c>
      <c r="L11506" s="6">
        <f>F11506-K11506</f>
      </c>
    </row>
    <row r="11507" spans="1:12" x14ac:dyDescent="0.25">
      <c r="A11507" s="4">
        <v>46081.125</v>
      </c>
      <c r="B11507">
        <v>310618513</v>
      </c>
      <c r="C11507" t="s">
        <v>10115</v>
      </c>
      <c r="D11507">
        <v>3003386</v>
      </c>
      <c r="E11507" s="5">
        <v>46091.125</v>
      </c>
      <c r="F11507" s="6">
        <v>111.2</v>
      </c>
      <c r="G11507">
        <v>6323529</v>
      </c>
      <c r="H11507">
        <f>(VALUE(MID(TEXT(E11507,"dd/mm/aa"),1,2)))-1</f>
        <v>9</v>
      </c>
      <c r="I11507" s="6">
        <f>F11507/30</f>
      </c>
      <c r="K11507" s="6">
        <f>((I11507*H11507)-F11507)*-1</f>
      </c>
      <c r="L11507" s="6">
        <f>F11507-K11507</f>
      </c>
    </row>
    <row r="11508" spans="1:12" x14ac:dyDescent="0.25">
      <c r="A11508" s="4">
        <v>46081.125</v>
      </c>
      <c r="B11508">
        <v>6529800</v>
      </c>
      <c r="C11508" t="s">
        <v>10116</v>
      </c>
      <c r="D11508">
        <v>2997925</v>
      </c>
      <c r="E11508" s="5">
        <v>46091.125</v>
      </c>
      <c r="F11508" s="6">
        <v>35.62</v>
      </c>
      <c r="G11508">
        <v>6339250</v>
      </c>
      <c r="H11508">
        <f>(VALUE(MID(TEXT(E11508,"dd/mm/aa"),1,2)))-1</f>
        <v>9</v>
      </c>
      <c r="I11508" s="6">
        <f>F11508/30</f>
      </c>
      <c r="K11508" s="6">
        <f>((I11508*H11508)-F11508)*-1</f>
      </c>
      <c r="L11508" s="6">
        <f>F11508-K11508</f>
      </c>
    </row>
    <row r="11509" spans="1:12" x14ac:dyDescent="0.25">
      <c r="A11509" s="4">
        <v>46081.125</v>
      </c>
      <c r="B11509">
        <v>310640513</v>
      </c>
      <c r="C11509" t="s">
        <v>10117</v>
      </c>
      <c r="D11509">
        <v>3002943</v>
      </c>
      <c r="E11509" s="5">
        <v>46091.125</v>
      </c>
      <c r="F11509" s="6">
        <v>27.8</v>
      </c>
      <c r="G11509">
        <v>6323950</v>
      </c>
      <c r="H11509">
        <f>(VALUE(MID(TEXT(E11509,"dd/mm/aa"),1,2)))-1</f>
        <v>9</v>
      </c>
      <c r="I11509" s="6">
        <f>F11509/30</f>
      </c>
      <c r="K11509" s="6">
        <f>((I11509*H11509)-F11509)*-1</f>
      </c>
      <c r="L11509" s="6">
        <f>F11509-K11509</f>
      </c>
    </row>
    <row r="11510" spans="1:12" x14ac:dyDescent="0.25">
      <c r="A11510" s="4">
        <v>46081.125</v>
      </c>
      <c r="B11510">
        <v>310760697</v>
      </c>
      <c r="C11510" t="s">
        <v>10118</v>
      </c>
      <c r="D11510">
        <v>3001050</v>
      </c>
      <c r="E11510" s="5">
        <v>46091.125</v>
      </c>
      <c r="F11510" s="6">
        <v>22.78</v>
      </c>
      <c r="G11510">
        <v>6368708</v>
      </c>
      <c r="H11510">
        <f>(VALUE(MID(TEXT(E11510,"dd/mm/aa"),1,2)))-1</f>
        <v>9</v>
      </c>
      <c r="I11510" s="6">
        <f>F11510/30</f>
      </c>
      <c r="K11510" s="6">
        <f>((I11510*H11510)-F11510)*-1</f>
      </c>
      <c r="L11510" s="6">
        <f>F11510-K11510</f>
      </c>
    </row>
    <row r="11511" spans="1:12" x14ac:dyDescent="0.25">
      <c r="A11511" s="4">
        <v>46081.125</v>
      </c>
      <c r="B11511">
        <v>310656895</v>
      </c>
      <c r="C11511" t="s">
        <v>10119</v>
      </c>
      <c r="D11511">
        <v>3002591</v>
      </c>
      <c r="E11511" s="5">
        <v>46091.125</v>
      </c>
      <c r="F11511" s="6">
        <v>55.6</v>
      </c>
      <c r="G11511">
        <v>6324176</v>
      </c>
      <c r="H11511">
        <f>(VALUE(MID(TEXT(E11511,"dd/mm/aa"),1,2)))-1</f>
        <v>9</v>
      </c>
      <c r="I11511" s="6">
        <f>F11511/30</f>
      </c>
      <c r="K11511" s="6">
        <f>((I11511*H11511)-F11511)*-1</f>
      </c>
      <c r="L11511" s="6">
        <f>F11511-K11511</f>
      </c>
    </row>
    <row r="11512" spans="1:12" x14ac:dyDescent="0.25">
      <c r="A11512" s="4">
        <v>46081.125</v>
      </c>
      <c r="B11512">
        <v>310817723</v>
      </c>
      <c r="C11512" t="s">
        <v>10120</v>
      </c>
      <c r="D11512">
        <v>3000800</v>
      </c>
      <c r="E11512" s="5">
        <v>46091.125</v>
      </c>
      <c r="F11512" s="6">
        <v>57.81</v>
      </c>
      <c r="G11512">
        <v>6369002</v>
      </c>
      <c r="H11512">
        <f>(VALUE(MID(TEXT(E11512,"dd/mm/aa"),1,2)))-1</f>
        <v>9</v>
      </c>
      <c r="I11512" s="6">
        <f>F11512/30</f>
      </c>
      <c r="K11512" s="6">
        <f>((I11512*H11512)-F11512)*-1</f>
      </c>
      <c r="L11512" s="6">
        <f>F11512-K11512</f>
      </c>
    </row>
    <row r="11513" spans="1:12" x14ac:dyDescent="0.25">
      <c r="A11513" s="4">
        <v>46081.125</v>
      </c>
      <c r="B11513">
        <v>310676224</v>
      </c>
      <c r="C11513" t="s">
        <v>10121</v>
      </c>
      <c r="D11513">
        <v>3002244</v>
      </c>
      <c r="E11513" s="5">
        <v>46091.125</v>
      </c>
      <c r="F11513" s="6">
        <v>27.8</v>
      </c>
      <c r="G11513">
        <v>6324396</v>
      </c>
      <c r="H11513">
        <f>(VALUE(MID(TEXT(E11513,"dd/mm/aa"),1,2)))-1</f>
        <v>9</v>
      </c>
      <c r="I11513" s="6">
        <f>F11513/30</f>
      </c>
      <c r="K11513" s="6">
        <f>((I11513*H11513)-F11513)*-1</f>
      </c>
      <c r="L11513" s="6">
        <f>F11513-K11513</f>
      </c>
    </row>
    <row r="11514" spans="1:12" x14ac:dyDescent="0.25">
      <c r="A11514" s="4">
        <v>46081.125</v>
      </c>
      <c r="B11514">
        <v>310784473</v>
      </c>
      <c r="C11514" t="s">
        <v>10122</v>
      </c>
      <c r="D11514">
        <v>3000893</v>
      </c>
      <c r="E11514" s="5">
        <v>46091.125</v>
      </c>
      <c r="F11514" s="6">
        <v>65.92</v>
      </c>
      <c r="G11514">
        <v>6368814</v>
      </c>
      <c r="H11514">
        <f>(VALUE(MID(TEXT(E11514,"dd/mm/aa"),1,2)))-1</f>
        <v>9</v>
      </c>
      <c r="I11514" s="6">
        <f>F11514/30</f>
      </c>
      <c r="K11514" s="6">
        <f>((I11514*H11514)-F11514)*-1</f>
      </c>
      <c r="L11514" s="6">
        <f>F11514-K11514</f>
      </c>
    </row>
    <row r="11515" spans="1:12" x14ac:dyDescent="0.25">
      <c r="A11515" s="4">
        <v>46081.125</v>
      </c>
      <c r="B11515">
        <v>310950033</v>
      </c>
      <c r="C11515" t="s">
        <v>10123</v>
      </c>
      <c r="D11515">
        <v>2999898</v>
      </c>
      <c r="E11515" s="5">
        <v>46091.125</v>
      </c>
      <c r="F11515" s="6">
        <v>147.41</v>
      </c>
      <c r="G11515">
        <v>6370295</v>
      </c>
      <c r="H11515">
        <f>(VALUE(MID(TEXT(E11515,"dd/mm/aa"),1,2)))-1</f>
        <v>9</v>
      </c>
      <c r="I11515" s="6">
        <f>F11515/30</f>
      </c>
      <c r="K11515" s="6">
        <f>((I11515*H11515)-F11515)*-1</f>
      </c>
      <c r="L11515" s="6">
        <f>F11515-K11515</f>
      </c>
    </row>
    <row r="11516" spans="1:12" x14ac:dyDescent="0.25">
      <c r="A11516" s="4">
        <v>46081.125</v>
      </c>
      <c r="B11516">
        <v>310637707</v>
      </c>
      <c r="C11516" t="s">
        <v>10124</v>
      </c>
      <c r="D11516">
        <v>3002793</v>
      </c>
      <c r="E11516" s="5">
        <v>46091.125</v>
      </c>
      <c r="F11516" s="6">
        <v>69.5</v>
      </c>
      <c r="G11516">
        <v>6323911</v>
      </c>
      <c r="H11516">
        <f>(VALUE(MID(TEXT(E11516,"dd/mm/aa"),1,2)))-1</f>
        <v>9</v>
      </c>
      <c r="I11516" s="6">
        <f>F11516/30</f>
      </c>
      <c r="K11516" s="6">
        <f>((I11516*H11516)-F11516)*-1</f>
      </c>
      <c r="L11516" s="6">
        <f>F11516-K11516</f>
      </c>
    </row>
    <row r="11517" spans="1:12" x14ac:dyDescent="0.25">
      <c r="A11517" s="4">
        <v>46081.125</v>
      </c>
      <c r="B11517">
        <v>310900191</v>
      </c>
      <c r="C11517" t="s">
        <v>10125</v>
      </c>
      <c r="D11517">
        <v>3001691</v>
      </c>
      <c r="E11517" s="5">
        <v>46091.125</v>
      </c>
      <c r="F11517" s="6">
        <v>55.6</v>
      </c>
      <c r="G11517">
        <v>6325133</v>
      </c>
      <c r="H11517">
        <f>(VALUE(MID(TEXT(E11517,"dd/mm/aa"),1,2)))-1</f>
        <v>9</v>
      </c>
      <c r="I11517" s="6">
        <f>F11517/30</f>
      </c>
      <c r="K11517" s="6">
        <f>((I11517*H11517)-F11517)*-1</f>
      </c>
      <c r="L11517" s="6">
        <f>F11517-K11517</f>
      </c>
    </row>
    <row r="11518" spans="1:12" x14ac:dyDescent="0.25">
      <c r="A11518" s="4">
        <v>46081.125</v>
      </c>
      <c r="B11518">
        <v>310938956</v>
      </c>
      <c r="C11518" t="s">
        <v>10126</v>
      </c>
      <c r="D11518">
        <v>3001591</v>
      </c>
      <c r="E11518" s="5">
        <v>46091.125</v>
      </c>
      <c r="F11518" s="6">
        <v>27.8</v>
      </c>
      <c r="G11518">
        <v>6325200</v>
      </c>
      <c r="H11518">
        <f>(VALUE(MID(TEXT(E11518,"dd/mm/aa"),1,2)))-1</f>
        <v>9</v>
      </c>
      <c r="I11518" s="6">
        <f>F11518/30</f>
      </c>
      <c r="K11518" s="6">
        <f>((I11518*H11518)-F11518)*-1</f>
      </c>
      <c r="L11518" s="6">
        <f>F11518-K11518</f>
      </c>
    </row>
    <row r="11519" spans="1:12" x14ac:dyDescent="0.25">
      <c r="A11519" s="4">
        <v>46081.125</v>
      </c>
      <c r="B11519">
        <v>310655724</v>
      </c>
      <c r="C11519" t="s">
        <v>10127</v>
      </c>
      <c r="D11519">
        <v>3002655</v>
      </c>
      <c r="E11519" s="5">
        <v>46091.125</v>
      </c>
      <c r="F11519" s="6">
        <v>27.8</v>
      </c>
      <c r="G11519">
        <v>6324145</v>
      </c>
      <c r="H11519">
        <f>(VALUE(MID(TEXT(E11519,"dd/mm/aa"),1,2)))-1</f>
        <v>9</v>
      </c>
      <c r="I11519" s="6">
        <f>F11519/30</f>
      </c>
      <c r="K11519" s="6">
        <f>((I11519*H11519)-F11519)*-1</f>
      </c>
      <c r="L11519" s="6">
        <f>F11519-K11519</f>
      </c>
    </row>
    <row r="11520" spans="1:12" x14ac:dyDescent="0.25">
      <c r="A11520" s="4">
        <v>46081.125</v>
      </c>
      <c r="B11520">
        <v>310850944</v>
      </c>
      <c r="C11520" t="s">
        <v>10128</v>
      </c>
      <c r="D11520">
        <v>3009281</v>
      </c>
      <c r="E11520" s="5">
        <v>46091.125</v>
      </c>
      <c r="F11520" s="6">
        <v>22.94</v>
      </c>
      <c r="G11520">
        <v>6369190</v>
      </c>
      <c r="H11520">
        <f>(VALUE(MID(TEXT(E11520,"dd/mm/aa"),1,2)))-1</f>
        <v>9</v>
      </c>
      <c r="I11520" s="6">
        <f>F11520/30</f>
      </c>
      <c r="K11520" s="6">
        <f>((I11520*H11520)-F11520)*-1</f>
      </c>
      <c r="L11520" s="6">
        <f>F11520-K11520</f>
      </c>
    </row>
    <row r="11521" spans="1:12" x14ac:dyDescent="0.25">
      <c r="A11521" s="4">
        <v>46081.125</v>
      </c>
      <c r="B11521">
        <v>310611710</v>
      </c>
      <c r="C11521" t="s">
        <v>10129</v>
      </c>
      <c r="D11521">
        <v>3003337</v>
      </c>
      <c r="E11521" s="5">
        <v>46091.125</v>
      </c>
      <c r="F11521" s="6">
        <v>41.7</v>
      </c>
      <c r="G11521">
        <v>6323318</v>
      </c>
      <c r="H11521">
        <f>(VALUE(MID(TEXT(E11521,"dd/mm/aa"),1,2)))-1</f>
        <v>9</v>
      </c>
      <c r="I11521" s="6">
        <f>F11521/30</f>
      </c>
      <c r="K11521" s="6">
        <f>((I11521*H11521)-F11521)*-1</f>
      </c>
      <c r="L11521" s="6">
        <f>F11521-K11521</f>
      </c>
    </row>
    <row r="11522" spans="1:12" x14ac:dyDescent="0.25">
      <c r="A11522" s="4">
        <v>46081.125</v>
      </c>
      <c r="B11522">
        <v>310704986</v>
      </c>
      <c r="C11522" t="s">
        <v>10130</v>
      </c>
      <c r="D11522">
        <v>3009282</v>
      </c>
      <c r="E11522" s="5">
        <v>46091.125</v>
      </c>
      <c r="F11522" s="6">
        <v>30.4</v>
      </c>
      <c r="G11522">
        <v>6368585</v>
      </c>
      <c r="H11522">
        <f>(VALUE(MID(TEXT(E11522,"dd/mm/aa"),1,2)))-1</f>
        <v>9</v>
      </c>
      <c r="I11522" s="6">
        <f>F11522/30</f>
      </c>
      <c r="K11522" s="6">
        <f>((I11522*H11522)-F11522)*-1</f>
      </c>
      <c r="L11522" s="6">
        <f>F11522-K11522</f>
      </c>
    </row>
    <row r="11523" spans="1:12" x14ac:dyDescent="0.25">
      <c r="A11523" s="4">
        <v>46081.125</v>
      </c>
      <c r="B11523">
        <v>310631976</v>
      </c>
      <c r="C11523" t="s">
        <v>10131</v>
      </c>
      <c r="D11523">
        <v>3002794</v>
      </c>
      <c r="E11523" s="5">
        <v>46091.125</v>
      </c>
      <c r="F11523" s="6">
        <v>13.9</v>
      </c>
      <c r="G11523">
        <v>6323870</v>
      </c>
      <c r="H11523">
        <f>(VALUE(MID(TEXT(E11523,"dd/mm/aa"),1,2)))-1</f>
        <v>9</v>
      </c>
      <c r="I11523" s="6">
        <f>F11523/30</f>
      </c>
      <c r="K11523" s="6">
        <f>((I11523*H11523)-F11523)*-1</f>
      </c>
      <c r="L11523" s="6">
        <f>F11523-K11523</f>
      </c>
    </row>
    <row r="11524" spans="1:12" x14ac:dyDescent="0.25">
      <c r="A11524" s="4">
        <v>46081.125</v>
      </c>
      <c r="B11524">
        <v>310951825</v>
      </c>
      <c r="C11524" t="s">
        <v>10132</v>
      </c>
      <c r="D11524">
        <v>2999899</v>
      </c>
      <c r="E11524" s="5">
        <v>46091.125</v>
      </c>
      <c r="F11524" s="6">
        <v>68.49</v>
      </c>
      <c r="G11524">
        <v>6370332</v>
      </c>
      <c r="H11524">
        <f>(VALUE(MID(TEXT(E11524,"dd/mm/aa"),1,2)))-1</f>
        <v>9</v>
      </c>
      <c r="I11524" s="6">
        <f>F11524/30</f>
      </c>
      <c r="K11524" s="6">
        <f>((I11524*H11524)-F11524)*-1</f>
      </c>
      <c r="L11524" s="6">
        <f>F11524-K11524</f>
      </c>
    </row>
    <row r="11525" spans="1:12" x14ac:dyDescent="0.25">
      <c r="A11525" s="4">
        <v>46081.125</v>
      </c>
      <c r="B11525">
        <v>310612802</v>
      </c>
      <c r="C11525" t="s">
        <v>10133</v>
      </c>
      <c r="D11525">
        <v>3003338</v>
      </c>
      <c r="E11525" s="5">
        <v>46091.125</v>
      </c>
      <c r="F11525" s="6">
        <v>27.8</v>
      </c>
      <c r="G11525">
        <v>6323345</v>
      </c>
      <c r="H11525">
        <f>(VALUE(MID(TEXT(E11525,"dd/mm/aa"),1,2)))-1</f>
        <v>9</v>
      </c>
      <c r="I11525" s="6">
        <f>F11525/30</f>
      </c>
      <c r="K11525" s="6">
        <f>((I11525*H11525)-F11525)*-1</f>
      </c>
      <c r="L11525" s="6">
        <f>F11525-K11525</f>
      </c>
    </row>
    <row r="11526" spans="1:12" x14ac:dyDescent="0.25">
      <c r="A11526" s="4">
        <v>46081.125</v>
      </c>
      <c r="B11526">
        <v>310728226</v>
      </c>
      <c r="C11526" t="s">
        <v>10134</v>
      </c>
      <c r="D11526">
        <v>3001991</v>
      </c>
      <c r="E11526" s="5">
        <v>46091.125</v>
      </c>
      <c r="F11526" s="6">
        <v>27.8</v>
      </c>
      <c r="G11526">
        <v>6324794</v>
      </c>
      <c r="H11526">
        <f>(VALUE(MID(TEXT(E11526,"dd/mm/aa"),1,2)))-1</f>
        <v>9</v>
      </c>
      <c r="I11526" s="6">
        <f>F11526/30</f>
      </c>
      <c r="K11526" s="6">
        <f>((I11526*H11526)-F11526)*-1</f>
      </c>
      <c r="L11526" s="6">
        <f>F11526-K11526</f>
      </c>
    </row>
    <row r="11527" spans="1:12" x14ac:dyDescent="0.25">
      <c r="A11527" s="4">
        <v>46081.125</v>
      </c>
      <c r="B11527">
        <v>311184386</v>
      </c>
      <c r="C11527" t="s">
        <v>10135</v>
      </c>
      <c r="D11527">
        <v>3005803</v>
      </c>
      <c r="E11527" s="5">
        <v>46091.125</v>
      </c>
      <c r="F11527" s="6">
        <v>63.8</v>
      </c>
      <c r="G11527">
        <v>6371238</v>
      </c>
      <c r="H11527">
        <f>(VALUE(MID(TEXT(E11527,"dd/mm/aa"),1,2)))-1</f>
        <v>9</v>
      </c>
      <c r="I11527" s="6">
        <f>F11527/30</f>
      </c>
      <c r="K11527" s="6">
        <f>((I11527*H11527)-F11527)*-1</f>
      </c>
      <c r="L11527" s="6">
        <f>F11527-K11527</f>
      </c>
    </row>
    <row r="11528" spans="1:12" x14ac:dyDescent="0.25">
      <c r="A11528" s="4">
        <v>46081.125</v>
      </c>
      <c r="B11528">
        <v>310707468</v>
      </c>
      <c r="C11528" t="s">
        <v>10136</v>
      </c>
      <c r="D11528">
        <v>3005110</v>
      </c>
      <c r="E11528" s="5">
        <v>46091.125</v>
      </c>
      <c r="F11528" s="6">
        <v>47.84</v>
      </c>
      <c r="G11528">
        <v>6368592</v>
      </c>
      <c r="H11528">
        <f>(VALUE(MID(TEXT(E11528,"dd/mm/aa"),1,2)))-1</f>
        <v>9</v>
      </c>
      <c r="I11528" s="6">
        <f>F11528/30</f>
      </c>
      <c r="K11528" s="6">
        <f>((I11528*H11528)-F11528)*-1</f>
      </c>
      <c r="L11528" s="6">
        <f>F11528-K11528</f>
      </c>
    </row>
    <row r="11529" spans="1:12" x14ac:dyDescent="0.25">
      <c r="A11529" s="4">
        <v>46081.125</v>
      </c>
      <c r="B11529">
        <v>311162185</v>
      </c>
      <c r="C11529" t="s">
        <v>10137</v>
      </c>
      <c r="D11529">
        <v>3007225</v>
      </c>
      <c r="E11529" s="5">
        <v>46091.125</v>
      </c>
      <c r="F11529" s="6">
        <v>74.7</v>
      </c>
      <c r="G11529">
        <v>6339061</v>
      </c>
      <c r="H11529">
        <f>(VALUE(MID(TEXT(E11529,"dd/mm/aa"),1,2)))-1</f>
        <v>9</v>
      </c>
      <c r="I11529" s="6">
        <f>F11529/30</f>
      </c>
      <c r="K11529" s="6">
        <f>((I11529*H11529)-F11529)*-1</f>
      </c>
      <c r="L11529" s="6">
        <f>F11529-K11529</f>
      </c>
    </row>
    <row r="11530" spans="1:12" x14ac:dyDescent="0.25">
      <c r="A11530" s="4">
        <v>46081.125</v>
      </c>
      <c r="B11530">
        <v>310921939</v>
      </c>
      <c r="C11530" t="s">
        <v>10138</v>
      </c>
      <c r="D11530">
        <v>3000196</v>
      </c>
      <c r="E11530" s="5">
        <v>46091.125</v>
      </c>
      <c r="F11530" s="6">
        <v>31.34</v>
      </c>
      <c r="G11530">
        <v>6369924</v>
      </c>
      <c r="H11530">
        <f>(VALUE(MID(TEXT(E11530,"dd/mm/aa"),1,2)))-1</f>
        <v>9</v>
      </c>
      <c r="I11530" s="6">
        <f>F11530/30</f>
      </c>
      <c r="K11530" s="6">
        <f>((I11530*H11530)-F11530)*-1</f>
      </c>
      <c r="L11530" s="6">
        <f>F11530-K11530</f>
      </c>
    </row>
    <row r="11531" spans="1:12" x14ac:dyDescent="0.25">
      <c r="A11531" s="4">
        <v>46081.125</v>
      </c>
      <c r="B11531">
        <v>310955423</v>
      </c>
      <c r="C11531" t="s">
        <v>10139</v>
      </c>
      <c r="D11531">
        <v>3001639</v>
      </c>
      <c r="E11531" s="5">
        <v>46091.125</v>
      </c>
      <c r="F11531" s="6">
        <v>13.9</v>
      </c>
      <c r="G11531">
        <v>6325248</v>
      </c>
      <c r="H11531">
        <f>(VALUE(MID(TEXT(E11531,"dd/mm/aa"),1,2)))-1</f>
        <v>9</v>
      </c>
      <c r="I11531" s="6">
        <f>F11531/30</f>
      </c>
      <c r="K11531" s="6">
        <f>((I11531*H11531)-F11531)*-1</f>
      </c>
      <c r="L11531" s="6">
        <f>F11531-K11531</f>
      </c>
    </row>
    <row r="11532" spans="1:12" x14ac:dyDescent="0.25">
      <c r="A11532" s="4">
        <v>46081.125</v>
      </c>
      <c r="B11532">
        <v>310946462</v>
      </c>
      <c r="C11532" t="s">
        <v>10140</v>
      </c>
      <c r="D11532">
        <v>2999998</v>
      </c>
      <c r="E11532" s="5">
        <v>46091.125</v>
      </c>
      <c r="F11532" s="6">
        <v>29.09</v>
      </c>
      <c r="G11532">
        <v>6370243</v>
      </c>
      <c r="H11532">
        <f>(VALUE(MID(TEXT(E11532,"dd/mm/aa"),1,2)))-1</f>
        <v>9</v>
      </c>
      <c r="I11532" s="6">
        <f>F11532/30</f>
      </c>
      <c r="K11532" s="6">
        <f>((I11532*H11532)-F11532)*-1</f>
      </c>
      <c r="L11532" s="6">
        <f>F11532-K11532</f>
      </c>
    </row>
    <row r="11533" spans="1:12" x14ac:dyDescent="0.25">
      <c r="A11533" s="4">
        <v>46081.125</v>
      </c>
      <c r="B11533">
        <v>310934330</v>
      </c>
      <c r="C11533" t="s">
        <v>10141</v>
      </c>
      <c r="D11533">
        <v>3000138</v>
      </c>
      <c r="E11533" s="5">
        <v>46091.125</v>
      </c>
      <c r="F11533" s="6">
        <v>52.2</v>
      </c>
      <c r="G11533">
        <v>6370065</v>
      </c>
      <c r="H11533">
        <f>(VALUE(MID(TEXT(E11533,"dd/mm/aa"),1,2)))-1</f>
        <v>9</v>
      </c>
      <c r="I11533" s="6">
        <f>F11533/30</f>
      </c>
      <c r="K11533" s="6">
        <f>((I11533*H11533)-F11533)*-1</f>
      </c>
      <c r="L11533" s="6">
        <f>F11533-K11533</f>
      </c>
    </row>
    <row r="11534" spans="1:12" x14ac:dyDescent="0.25">
      <c r="A11534" s="4">
        <v>46081.125</v>
      </c>
      <c r="B11534">
        <v>310812332</v>
      </c>
      <c r="C11534" t="s">
        <v>10142</v>
      </c>
      <c r="D11534">
        <v>3000801</v>
      </c>
      <c r="E11534" s="5">
        <v>46091.125</v>
      </c>
      <c r="F11534" s="6">
        <v>65.94</v>
      </c>
      <c r="G11534">
        <v>6368979</v>
      </c>
      <c r="H11534">
        <f>(VALUE(MID(TEXT(E11534,"dd/mm/aa"),1,2)))-1</f>
        <v>9</v>
      </c>
      <c r="I11534" s="6">
        <f>F11534/30</f>
      </c>
      <c r="K11534" s="6">
        <f>((I11534*H11534)-F11534)*-1</f>
      </c>
      <c r="L11534" s="6">
        <f>F11534-K11534</f>
      </c>
    </row>
    <row r="11535" spans="1:12" x14ac:dyDescent="0.25">
      <c r="A11535" s="4">
        <v>46081.125</v>
      </c>
      <c r="B11535">
        <v>310613381</v>
      </c>
      <c r="C11535" t="s">
        <v>10143</v>
      </c>
      <c r="D11535">
        <v>3003449</v>
      </c>
      <c r="E11535" s="5">
        <v>46091.125</v>
      </c>
      <c r="F11535" s="6">
        <v>27.8</v>
      </c>
      <c r="G11535">
        <v>6323360</v>
      </c>
      <c r="H11535">
        <f>(VALUE(MID(TEXT(E11535,"dd/mm/aa"),1,2)))-1</f>
        <v>9</v>
      </c>
      <c r="I11535" s="6">
        <f>F11535/30</f>
      </c>
      <c r="K11535" s="6">
        <f>((I11535*H11535)-F11535)*-1</f>
      </c>
      <c r="L11535" s="6">
        <f>F11535-K11535</f>
      </c>
    </row>
    <row r="11536" spans="1:12" x14ac:dyDescent="0.25">
      <c r="A11536" s="4">
        <v>46081.125</v>
      </c>
      <c r="B11536">
        <v>310969049</v>
      </c>
      <c r="C11536" t="s">
        <v>10144</v>
      </c>
      <c r="D11536">
        <v>2999840</v>
      </c>
      <c r="E11536" s="5">
        <v>46091.125</v>
      </c>
      <c r="F11536" s="6">
        <v>53.8</v>
      </c>
      <c r="G11536">
        <v>6370638</v>
      </c>
      <c r="H11536">
        <f>(VALUE(MID(TEXT(E11536,"dd/mm/aa"),1,2)))-1</f>
        <v>9</v>
      </c>
      <c r="I11536" s="6">
        <f>F11536/30</f>
      </c>
      <c r="K11536" s="6">
        <f>((I11536*H11536)-F11536)*-1</f>
      </c>
      <c r="L11536" s="6">
        <f>F11536-K11536</f>
      </c>
    </row>
    <row r="11537" spans="1:12" x14ac:dyDescent="0.25">
      <c r="A11537" s="4">
        <v>46081.125</v>
      </c>
      <c r="B11537">
        <v>310858187</v>
      </c>
      <c r="C11537" t="s">
        <v>10145</v>
      </c>
      <c r="D11537">
        <v>3000694</v>
      </c>
      <c r="E11537" s="5">
        <v>46091.125</v>
      </c>
      <c r="F11537" s="6">
        <v>114.68</v>
      </c>
      <c r="G11537">
        <v>6369240</v>
      </c>
      <c r="H11537">
        <f>(VALUE(MID(TEXT(E11537,"dd/mm/aa"),1,2)))-1</f>
        <v>9</v>
      </c>
      <c r="I11537" s="6">
        <f>F11537/30</f>
      </c>
      <c r="K11537" s="6">
        <f>((I11537*H11537)-F11537)*-1</f>
      </c>
      <c r="L11537" s="6">
        <f>F11537-K11537</f>
      </c>
    </row>
    <row r="11538" spans="1:12" x14ac:dyDescent="0.25">
      <c r="A11538" s="4">
        <v>46081.125</v>
      </c>
      <c r="B11538">
        <v>310789318</v>
      </c>
      <c r="C11538" t="s">
        <v>10146</v>
      </c>
      <c r="D11538">
        <v>3000894</v>
      </c>
      <c r="E11538" s="5">
        <v>46091.125</v>
      </c>
      <c r="F11538" s="6">
        <v>31.61</v>
      </c>
      <c r="G11538">
        <v>6368841</v>
      </c>
      <c r="H11538">
        <f>(VALUE(MID(TEXT(E11538,"dd/mm/aa"),1,2)))-1</f>
        <v>9</v>
      </c>
      <c r="I11538" s="6">
        <f>F11538/30</f>
      </c>
      <c r="K11538" s="6">
        <f>((I11538*H11538)-F11538)*-1</f>
      </c>
      <c r="L11538" s="6">
        <f>F11538-K11538</f>
      </c>
    </row>
    <row r="11539" spans="1:12" x14ac:dyDescent="0.25">
      <c r="A11539" s="4">
        <v>46081.125</v>
      </c>
      <c r="B11539">
        <v>310963849</v>
      </c>
      <c r="C11539" t="s">
        <v>10147</v>
      </c>
      <c r="D11539">
        <v>2999737</v>
      </c>
      <c r="E11539" s="5">
        <v>46091.125</v>
      </c>
      <c r="F11539" s="6">
        <v>31.9</v>
      </c>
      <c r="G11539">
        <v>6370530</v>
      </c>
      <c r="H11539">
        <f>(VALUE(MID(TEXT(E11539,"dd/mm/aa"),1,2)))-1</f>
        <v>9</v>
      </c>
      <c r="I11539" s="6">
        <f>F11539/30</f>
      </c>
      <c r="K11539" s="6">
        <f>((I11539*H11539)-F11539)*-1</f>
      </c>
      <c r="L11539" s="6">
        <f>F11539-K11539</f>
      </c>
    </row>
    <row r="11540" spans="1:12" x14ac:dyDescent="0.25">
      <c r="A11540" s="4">
        <v>46081.125</v>
      </c>
      <c r="B11540">
        <v>310902144</v>
      </c>
      <c r="C11540" t="s">
        <v>10148</v>
      </c>
      <c r="D11540">
        <v>3000287</v>
      </c>
      <c r="E11540" s="5">
        <v>46091.125</v>
      </c>
      <c r="F11540" s="6">
        <v>65.26</v>
      </c>
      <c r="G11540">
        <v>6369662</v>
      </c>
      <c r="H11540">
        <f>(VALUE(MID(TEXT(E11540,"dd/mm/aa"),1,2)))-1</f>
        <v>9</v>
      </c>
      <c r="I11540" s="6">
        <f>F11540/30</f>
      </c>
      <c r="K11540" s="6">
        <f>((I11540*H11540)-F11540)*-1</f>
      </c>
      <c r="L11540" s="6">
        <f>F11540-K11540</f>
      </c>
    </row>
    <row r="11541" spans="1:12" x14ac:dyDescent="0.25">
      <c r="A11541" s="4">
        <v>46081.125</v>
      </c>
      <c r="B11541">
        <v>310878143</v>
      </c>
      <c r="C11541" t="s">
        <v>10149</v>
      </c>
      <c r="D11541">
        <v>3000395</v>
      </c>
      <c r="E11541" s="5">
        <v>46091.125</v>
      </c>
      <c r="F11541" s="6">
        <v>120.6</v>
      </c>
      <c r="G11541">
        <v>6369429</v>
      </c>
      <c r="H11541">
        <f>(VALUE(MID(TEXT(E11541,"dd/mm/aa"),1,2)))-1</f>
        <v>9</v>
      </c>
      <c r="I11541" s="6">
        <f>F11541/30</f>
      </c>
      <c r="K11541" s="6">
        <f>((I11541*H11541)-F11541)*-1</f>
      </c>
      <c r="L11541" s="6">
        <f>F11541-K11541</f>
      </c>
    </row>
    <row r="11542" spans="1:12" x14ac:dyDescent="0.25">
      <c r="A11542" s="4">
        <v>46081.125</v>
      </c>
      <c r="B11542">
        <v>310618410</v>
      </c>
      <c r="C11542" t="s">
        <v>10150</v>
      </c>
      <c r="D11542">
        <v>3003387</v>
      </c>
      <c r="E11542" s="5">
        <v>46091.125</v>
      </c>
      <c r="F11542" s="6">
        <v>13.9</v>
      </c>
      <c r="G11542">
        <v>6323527</v>
      </c>
      <c r="H11542">
        <f>(VALUE(MID(TEXT(E11542,"dd/mm/aa"),1,2)))-1</f>
        <v>9</v>
      </c>
      <c r="I11542" s="6">
        <f>F11542/30</f>
      </c>
      <c r="K11542" s="6">
        <f>((I11542*H11542)-F11542)*-1</f>
      </c>
      <c r="L11542" s="6">
        <f>F11542-K11542</f>
      </c>
    </row>
    <row r="11543" spans="1:12" x14ac:dyDescent="0.25">
      <c r="A11543" s="4">
        <v>46081.125</v>
      </c>
      <c r="B11543">
        <v>311178510</v>
      </c>
      <c r="C11543" t="s">
        <v>10151</v>
      </c>
      <c r="D11543">
        <v>2999499</v>
      </c>
      <c r="E11543" s="5">
        <v>46091.125</v>
      </c>
      <c r="F11543" s="6">
        <v>31.9</v>
      </c>
      <c r="G11543">
        <v>6371097</v>
      </c>
      <c r="H11543">
        <f>(VALUE(MID(TEXT(E11543,"dd/mm/aa"),1,2)))-1</f>
        <v>9</v>
      </c>
      <c r="I11543" s="6">
        <f>F11543/30</f>
      </c>
      <c r="K11543" s="6">
        <f>((I11543*H11543)-F11543)*-1</f>
      </c>
      <c r="L11543" s="6">
        <f>F11543-K11543</f>
      </c>
    </row>
    <row r="11544" spans="1:12" x14ac:dyDescent="0.25">
      <c r="A11544" s="4">
        <v>46081.125</v>
      </c>
      <c r="B11544">
        <v>310955941</v>
      </c>
      <c r="C11544" t="s">
        <v>113</v>
      </c>
      <c r="D11544">
        <v>2999791</v>
      </c>
      <c r="E11544" s="5">
        <v>46091.125</v>
      </c>
      <c r="F11544" s="6">
        <v>31.9</v>
      </c>
      <c r="G11544">
        <v>6370440</v>
      </c>
      <c r="H11544">
        <f>(VALUE(MID(TEXT(E11544,"dd/mm/aa"),1,2)))-1</f>
        <v>9</v>
      </c>
      <c r="I11544" s="6">
        <f>F11544/30</f>
      </c>
      <c r="K11544" s="6">
        <f>((I11544*H11544)-F11544)*-1</f>
      </c>
      <c r="L11544" s="6">
        <f>F11544-K11544</f>
      </c>
    </row>
    <row r="11545" spans="1:12" x14ac:dyDescent="0.25">
      <c r="A11545" s="4">
        <v>46081.125</v>
      </c>
      <c r="B11545">
        <v>310830639</v>
      </c>
      <c r="C11545" t="s">
        <v>10152</v>
      </c>
      <c r="D11545">
        <v>3000743</v>
      </c>
      <c r="E11545" s="5">
        <v>46091.125</v>
      </c>
      <c r="F11545" s="6">
        <v>63.8</v>
      </c>
      <c r="G11545">
        <v>6369081</v>
      </c>
      <c r="H11545">
        <f>(VALUE(MID(TEXT(E11545,"dd/mm/aa"),1,2)))-1</f>
        <v>9</v>
      </c>
      <c r="I11545" s="6">
        <f>F11545/30</f>
      </c>
      <c r="K11545" s="6">
        <f>((I11545*H11545)-F11545)*-1</f>
      </c>
      <c r="L11545" s="6">
        <f>F11545-K11545</f>
      </c>
    </row>
    <row r="11546" spans="1:12" x14ac:dyDescent="0.25">
      <c r="A11546" s="4">
        <v>46081.125</v>
      </c>
      <c r="B11546">
        <v>310884257</v>
      </c>
      <c r="C11546" t="s">
        <v>10153</v>
      </c>
      <c r="D11546">
        <v>3001541</v>
      </c>
      <c r="E11546" s="5">
        <v>46091.125</v>
      </c>
      <c r="F11546" s="6">
        <v>55.6</v>
      </c>
      <c r="G11546">
        <v>6325101</v>
      </c>
      <c r="H11546">
        <f>(VALUE(MID(TEXT(E11546,"dd/mm/aa"),1,2)))-1</f>
        <v>9</v>
      </c>
      <c r="I11546" s="6">
        <f>F11546/30</f>
      </c>
      <c r="K11546" s="6">
        <f>((I11546*H11546)-F11546)*-1</f>
      </c>
      <c r="L11546" s="6">
        <f>F11546-K11546</f>
      </c>
    </row>
    <row r="11547" spans="1:12" x14ac:dyDescent="0.25">
      <c r="A11547" s="4">
        <v>46081.125</v>
      </c>
      <c r="B11547">
        <v>310620343</v>
      </c>
      <c r="C11547" t="s">
        <v>10154</v>
      </c>
      <c r="D11547">
        <v>3003189</v>
      </c>
      <c r="E11547" s="5">
        <v>46091.125</v>
      </c>
      <c r="F11547" s="6">
        <v>41.7</v>
      </c>
      <c r="G11547">
        <v>6323552</v>
      </c>
      <c r="H11547">
        <f>(VALUE(MID(TEXT(E11547,"dd/mm/aa"),1,2)))-1</f>
        <v>9</v>
      </c>
      <c r="I11547" s="6">
        <f>F11547/30</f>
      </c>
      <c r="K11547" s="6">
        <f>((I11547*H11547)-F11547)*-1</f>
      </c>
      <c r="L11547" s="6">
        <f>F11547-K11547</f>
      </c>
    </row>
    <row r="11548" spans="1:12" x14ac:dyDescent="0.25">
      <c r="A11548" s="4">
        <v>46081.125</v>
      </c>
      <c r="B11548">
        <v>310611298</v>
      </c>
      <c r="C11548" t="s">
        <v>10155</v>
      </c>
      <c r="D11548">
        <v>3003339</v>
      </c>
      <c r="E11548" s="5">
        <v>46091.125</v>
      </c>
      <c r="F11548" s="6">
        <v>13.9</v>
      </c>
      <c r="G11548">
        <v>6323306</v>
      </c>
      <c r="H11548">
        <f>(VALUE(MID(TEXT(E11548,"dd/mm/aa"),1,2)))-1</f>
        <v>9</v>
      </c>
      <c r="I11548" s="6">
        <f>F11548/30</f>
      </c>
      <c r="K11548" s="6">
        <f>((I11548*H11548)-F11548)*-1</f>
      </c>
      <c r="L11548" s="6">
        <f>F11548-K11548</f>
      </c>
    </row>
    <row r="11549" spans="1:12" x14ac:dyDescent="0.25">
      <c r="A11549" s="4">
        <v>46081.125</v>
      </c>
      <c r="B11549">
        <v>311173462</v>
      </c>
      <c r="C11549" t="s">
        <v>10156</v>
      </c>
      <c r="D11549">
        <v>2999440</v>
      </c>
      <c r="E11549" s="5">
        <v>46091.125</v>
      </c>
      <c r="F11549" s="6">
        <v>31.9</v>
      </c>
      <c r="G11549">
        <v>6371032</v>
      </c>
      <c r="H11549">
        <f>(VALUE(MID(TEXT(E11549,"dd/mm/aa"),1,2)))-1</f>
        <v>9</v>
      </c>
      <c r="I11549" s="6">
        <f>F11549/30</f>
      </c>
      <c r="K11549" s="6">
        <f>((I11549*H11549)-F11549)*-1</f>
      </c>
      <c r="L11549" s="6">
        <f>F11549-K11549</f>
      </c>
    </row>
    <row r="11550" spans="1:12" x14ac:dyDescent="0.25">
      <c r="A11550" s="4">
        <v>46081.125</v>
      </c>
      <c r="B11550">
        <v>310645542</v>
      </c>
      <c r="C11550" t="s">
        <v>10157</v>
      </c>
      <c r="D11550">
        <v>3002893</v>
      </c>
      <c r="E11550" s="5">
        <v>46091.125</v>
      </c>
      <c r="F11550" s="6">
        <v>13.9</v>
      </c>
      <c r="G11550">
        <v>6324000</v>
      </c>
      <c r="H11550">
        <f>(VALUE(MID(TEXT(E11550,"dd/mm/aa"),1,2)))-1</f>
        <v>9</v>
      </c>
      <c r="I11550" s="6">
        <f>F11550/30</f>
      </c>
      <c r="K11550" s="6">
        <f>((I11550*H11550)-F11550)*-1</f>
      </c>
      <c r="L11550" s="6">
        <f>F11550-K11550</f>
      </c>
    </row>
    <row r="11551" spans="1:12" x14ac:dyDescent="0.25">
      <c r="A11551" s="4">
        <v>46081.125</v>
      </c>
      <c r="B11551">
        <v>310929373</v>
      </c>
      <c r="C11551" t="s">
        <v>10158</v>
      </c>
      <c r="D11551">
        <v>3000197</v>
      </c>
      <c r="E11551" s="5">
        <v>46091.125</v>
      </c>
      <c r="F11551" s="6">
        <v>31.34</v>
      </c>
      <c r="G11551">
        <v>6369973</v>
      </c>
      <c r="H11551">
        <f>(VALUE(MID(TEXT(E11551,"dd/mm/aa"),1,2)))-1</f>
        <v>9</v>
      </c>
      <c r="I11551" s="6">
        <f>F11551/30</f>
      </c>
      <c r="K11551" s="6">
        <f>((I11551*H11551)-F11551)*-1</f>
      </c>
      <c r="L11551" s="6">
        <f>F11551-K11551</f>
      </c>
    </row>
    <row r="11552" spans="1:12" x14ac:dyDescent="0.25">
      <c r="A11552" s="4">
        <v>46081.125</v>
      </c>
      <c r="B11552">
        <v>310880115</v>
      </c>
      <c r="C11552" t="s">
        <v>10159</v>
      </c>
      <c r="D11552">
        <v>3000396</v>
      </c>
      <c r="E11552" s="5">
        <v>46091.125</v>
      </c>
      <c r="F11552" s="6">
        <v>22.94</v>
      </c>
      <c r="G11552">
        <v>6369435</v>
      </c>
      <c r="H11552">
        <f>(VALUE(MID(TEXT(E11552,"dd/mm/aa"),1,2)))-1</f>
        <v>9</v>
      </c>
      <c r="I11552" s="6">
        <f>F11552/30</f>
      </c>
      <c r="K11552" s="6">
        <f>((I11552*H11552)-F11552)*-1</f>
      </c>
      <c r="L11552" s="6">
        <f>F11552-K11552</f>
      </c>
    </row>
    <row r="11553" spans="1:12" x14ac:dyDescent="0.25">
      <c r="A11553" s="4">
        <v>46081.125</v>
      </c>
      <c r="B11553">
        <v>310908464</v>
      </c>
      <c r="C11553" t="s">
        <v>10160</v>
      </c>
      <c r="D11553">
        <v>3008518</v>
      </c>
      <c r="E11553" s="5">
        <v>46091.125</v>
      </c>
      <c r="F11553" s="6">
        <v>32.68</v>
      </c>
      <c r="G11553">
        <v>6369759</v>
      </c>
      <c r="H11553">
        <f>(VALUE(MID(TEXT(E11553,"dd/mm/aa"),1,2)))-1</f>
        <v>9</v>
      </c>
      <c r="I11553" s="6">
        <f>F11553/30</f>
      </c>
      <c r="K11553" s="6">
        <f>((I11553*H11553)-F11553)*-1</f>
      </c>
      <c r="L11553" s="6">
        <f>F11553-K11553</f>
      </c>
    </row>
    <row r="11554" spans="1:12" x14ac:dyDescent="0.25">
      <c r="A11554" s="4">
        <v>46081.125</v>
      </c>
      <c r="B11554">
        <v>311177411</v>
      </c>
      <c r="C11554" t="s">
        <v>10161</v>
      </c>
      <c r="D11554">
        <v>2999441</v>
      </c>
      <c r="E11554" s="5">
        <v>46091.125</v>
      </c>
      <c r="F11554" s="6">
        <v>21.9</v>
      </c>
      <c r="G11554">
        <v>6371060</v>
      </c>
      <c r="H11554">
        <f>(VALUE(MID(TEXT(E11554,"dd/mm/aa"),1,2)))-1</f>
        <v>9</v>
      </c>
      <c r="I11554" s="6">
        <f>F11554/30</f>
      </c>
      <c r="K11554" s="6">
        <f>((I11554*H11554)-F11554)*-1</f>
      </c>
      <c r="L11554" s="6">
        <f>F11554-K11554</f>
      </c>
    </row>
    <row r="11555" spans="1:12" x14ac:dyDescent="0.25">
      <c r="A11555" s="4">
        <v>46081.125</v>
      </c>
      <c r="B11555">
        <v>310957393</v>
      </c>
      <c r="C11555" t="s">
        <v>10162</v>
      </c>
      <c r="D11555">
        <v>3005257</v>
      </c>
      <c r="E11555" s="5">
        <v>46091.125</v>
      </c>
      <c r="F11555" s="6">
        <v>51.92</v>
      </c>
      <c r="G11555">
        <v>6370446</v>
      </c>
      <c r="H11555">
        <f>(VALUE(MID(TEXT(E11555,"dd/mm/aa"),1,2)))-1</f>
        <v>9</v>
      </c>
      <c r="I11555" s="6">
        <f>F11555/30</f>
      </c>
      <c r="K11555" s="6">
        <f>((I11555*H11555)-F11555)*-1</f>
      </c>
      <c r="L11555" s="6">
        <f>F11555-K11555</f>
      </c>
    </row>
    <row r="11556" spans="1:12" x14ac:dyDescent="0.25">
      <c r="A11556" s="4">
        <v>46081.125</v>
      </c>
      <c r="B11556">
        <v>310934554</v>
      </c>
      <c r="C11556" t="s">
        <v>10163</v>
      </c>
      <c r="D11556">
        <v>3000139</v>
      </c>
      <c r="E11556" s="5">
        <v>46091.125</v>
      </c>
      <c r="F11556" s="6">
        <v>35.44</v>
      </c>
      <c r="G11556">
        <v>6370081</v>
      </c>
      <c r="H11556">
        <f>(VALUE(MID(TEXT(E11556,"dd/mm/aa"),1,2)))-1</f>
        <v>9</v>
      </c>
      <c r="I11556" s="6">
        <f>F11556/30</f>
      </c>
      <c r="K11556" s="6">
        <f>((I11556*H11556)-F11556)*-1</f>
      </c>
      <c r="L11556" s="6">
        <f>F11556-K11556</f>
      </c>
    </row>
    <row r="11557" spans="1:12" x14ac:dyDescent="0.25">
      <c r="A11557" s="4">
        <v>46081.125</v>
      </c>
      <c r="B11557">
        <v>310938183</v>
      </c>
      <c r="C11557" t="s">
        <v>10164</v>
      </c>
      <c r="D11557">
        <v>3000046</v>
      </c>
      <c r="E11557" s="5">
        <v>46091.125</v>
      </c>
      <c r="F11557" s="6">
        <v>31.9</v>
      </c>
      <c r="G11557">
        <v>6370103</v>
      </c>
      <c r="H11557">
        <f>(VALUE(MID(TEXT(E11557,"dd/mm/aa"),1,2)))-1</f>
        <v>9</v>
      </c>
      <c r="I11557" s="6">
        <f>F11557/30</f>
      </c>
      <c r="K11557" s="6">
        <f>((I11557*H11557)-F11557)*-1</f>
      </c>
      <c r="L11557" s="6">
        <f>F11557-K11557</f>
      </c>
    </row>
    <row r="11558" spans="1:12" x14ac:dyDescent="0.25">
      <c r="A11558" s="4">
        <v>46081.125</v>
      </c>
      <c r="B11558">
        <v>310628381</v>
      </c>
      <c r="C11558" t="s">
        <v>10165</v>
      </c>
      <c r="D11558">
        <v>3002992</v>
      </c>
      <c r="E11558" s="5">
        <v>46091.125</v>
      </c>
      <c r="F11558" s="6">
        <v>13.9</v>
      </c>
      <c r="G11558">
        <v>6323807</v>
      </c>
      <c r="H11558">
        <f>(VALUE(MID(TEXT(E11558,"dd/mm/aa"),1,2)))-1</f>
        <v>9</v>
      </c>
      <c r="I11558" s="6">
        <f>F11558/30</f>
      </c>
      <c r="K11558" s="6">
        <f>((I11558*H11558)-F11558)*-1</f>
      </c>
      <c r="L11558" s="6">
        <f>F11558-K11558</f>
      </c>
    </row>
    <row r="11559" spans="1:12" x14ac:dyDescent="0.25">
      <c r="A11559" s="4">
        <v>46081.125</v>
      </c>
      <c r="B11559">
        <v>310948490</v>
      </c>
      <c r="C11559" t="s">
        <v>10166</v>
      </c>
      <c r="D11559">
        <v>3001640</v>
      </c>
      <c r="E11559" s="5">
        <v>46091.125</v>
      </c>
      <c r="F11559" s="6">
        <v>27.8</v>
      </c>
      <c r="G11559">
        <v>6325232</v>
      </c>
      <c r="H11559">
        <f>(VALUE(MID(TEXT(E11559,"dd/mm/aa"),1,2)))-1</f>
        <v>9</v>
      </c>
      <c r="I11559" s="6">
        <f>F11559/30</f>
      </c>
      <c r="K11559" s="6">
        <f>((I11559*H11559)-F11559)*-1</f>
      </c>
      <c r="L11559" s="6">
        <f>F11559-K11559</f>
      </c>
    </row>
    <row r="11560" spans="1:12" x14ac:dyDescent="0.25">
      <c r="A11560" s="4">
        <v>46081.125</v>
      </c>
      <c r="B11560">
        <v>310926172</v>
      </c>
      <c r="C11560" t="s">
        <v>10167</v>
      </c>
      <c r="D11560">
        <v>3000198</v>
      </c>
      <c r="E11560" s="5">
        <v>46091.125</v>
      </c>
      <c r="F11560" s="6">
        <v>21.91</v>
      </c>
      <c r="G11560">
        <v>6369957</v>
      </c>
      <c r="H11560">
        <f>(VALUE(MID(TEXT(E11560,"dd/mm/aa"),1,2)))-1</f>
        <v>9</v>
      </c>
      <c r="I11560" s="6">
        <f>F11560/30</f>
      </c>
      <c r="K11560" s="6">
        <f>((I11560*H11560)-F11560)*-1</f>
      </c>
      <c r="L11560" s="6">
        <f>F11560-K11560</f>
      </c>
    </row>
    <row r="11561" spans="1:12" x14ac:dyDescent="0.25">
      <c r="A11561" s="4">
        <v>46081.125</v>
      </c>
      <c r="B11561">
        <v>310650788</v>
      </c>
      <c r="C11561" t="s">
        <v>10168</v>
      </c>
      <c r="D11561">
        <v>3001097</v>
      </c>
      <c r="E11561" s="5">
        <v>46091.125</v>
      </c>
      <c r="F11561" s="6">
        <v>65.92</v>
      </c>
      <c r="G11561">
        <v>6368510</v>
      </c>
      <c r="H11561">
        <f>(VALUE(MID(TEXT(E11561,"dd/mm/aa"),1,2)))-1</f>
        <v>9</v>
      </c>
      <c r="I11561" s="6">
        <f>F11561/30</f>
      </c>
      <c r="K11561" s="6">
        <f>((I11561*H11561)-F11561)*-1</f>
      </c>
      <c r="L11561" s="6">
        <f>F11561-K11561</f>
      </c>
    </row>
    <row r="11562" spans="1:12" x14ac:dyDescent="0.25">
      <c r="A11562" s="4">
        <v>46081.125</v>
      </c>
      <c r="B11562">
        <v>310974014</v>
      </c>
      <c r="C11562" t="s">
        <v>10169</v>
      </c>
      <c r="D11562">
        <v>2999696</v>
      </c>
      <c r="E11562" s="5">
        <v>46091.125</v>
      </c>
      <c r="F11562" s="6">
        <v>31.9</v>
      </c>
      <c r="G11562">
        <v>6370706</v>
      </c>
      <c r="H11562">
        <f>(VALUE(MID(TEXT(E11562,"dd/mm/aa"),1,2)))-1</f>
        <v>9</v>
      </c>
      <c r="I11562" s="6">
        <f>F11562/30</f>
      </c>
      <c r="K11562" s="6">
        <f>((I11562*H11562)-F11562)*-1</f>
      </c>
      <c r="L11562" s="6">
        <f>F11562-K11562</f>
      </c>
    </row>
    <row r="11563" spans="1:12" x14ac:dyDescent="0.25">
      <c r="A11563" s="4">
        <v>46081.125</v>
      </c>
      <c r="B11563">
        <v>310978561</v>
      </c>
      <c r="C11563" t="s">
        <v>10170</v>
      </c>
      <c r="D11563">
        <v>2999600</v>
      </c>
      <c r="E11563" s="5">
        <v>46091.125</v>
      </c>
      <c r="F11563" s="6">
        <v>31.9</v>
      </c>
      <c r="G11563">
        <v>6370779</v>
      </c>
      <c r="H11563">
        <f>(VALUE(MID(TEXT(E11563,"dd/mm/aa"),1,2)))-1</f>
        <v>9</v>
      </c>
      <c r="I11563" s="6">
        <f>F11563/30</f>
      </c>
      <c r="K11563" s="6">
        <f>((I11563*H11563)-F11563)*-1</f>
      </c>
      <c r="L11563" s="6">
        <f>F11563-K11563</f>
      </c>
    </row>
    <row r="11564" spans="1:12" x14ac:dyDescent="0.25">
      <c r="A11564" s="4">
        <v>46081.125</v>
      </c>
      <c r="B11564">
        <v>310657879</v>
      </c>
      <c r="C11564" t="s">
        <v>10171</v>
      </c>
      <c r="D11564">
        <v>3002592</v>
      </c>
      <c r="E11564" s="5">
        <v>46091.125</v>
      </c>
      <c r="F11564" s="6">
        <v>27.8</v>
      </c>
      <c r="G11564">
        <v>6324182</v>
      </c>
      <c r="H11564">
        <f>(VALUE(MID(TEXT(E11564,"dd/mm/aa"),1,2)))-1</f>
        <v>9</v>
      </c>
      <c r="I11564" s="6">
        <f>F11564/30</f>
      </c>
      <c r="K11564" s="6">
        <f>((I11564*H11564)-F11564)*-1</f>
      </c>
      <c r="L11564" s="6">
        <f>F11564-K11564</f>
      </c>
    </row>
    <row r="11565" spans="1:12" x14ac:dyDescent="0.25">
      <c r="A11565" s="4">
        <v>46081.125</v>
      </c>
      <c r="B11565">
        <v>310882387</v>
      </c>
      <c r="C11565" t="s">
        <v>10172</v>
      </c>
      <c r="D11565">
        <v>3001542</v>
      </c>
      <c r="E11565" s="5">
        <v>46091.125</v>
      </c>
      <c r="F11565" s="6">
        <v>55.6</v>
      </c>
      <c r="G11565">
        <v>6325100</v>
      </c>
      <c r="H11565">
        <f>(VALUE(MID(TEXT(E11565,"dd/mm/aa"),1,2)))-1</f>
        <v>9</v>
      </c>
      <c r="I11565" s="6">
        <f>F11565/30</f>
      </c>
      <c r="K11565" s="6">
        <f>((I11565*H11565)-F11565)*-1</f>
      </c>
      <c r="L11565" s="6">
        <f>F11565-K11565</f>
      </c>
    </row>
    <row r="11566" spans="1:12" x14ac:dyDescent="0.25">
      <c r="A11566" s="4">
        <v>46081.125</v>
      </c>
      <c r="B11566">
        <v>310680912</v>
      </c>
      <c r="C11566" t="s">
        <v>10173</v>
      </c>
      <c r="D11566">
        <v>3002287</v>
      </c>
      <c r="E11566" s="5">
        <v>46091.125</v>
      </c>
      <c r="F11566" s="6">
        <v>41.7</v>
      </c>
      <c r="G11566">
        <v>6324481</v>
      </c>
      <c r="H11566">
        <f>(VALUE(MID(TEXT(E11566,"dd/mm/aa"),1,2)))-1</f>
        <v>9</v>
      </c>
      <c r="I11566" s="6">
        <f>F11566/30</f>
      </c>
      <c r="K11566" s="6">
        <f>((I11566*H11566)-F11566)*-1</f>
      </c>
      <c r="L11566" s="6">
        <f>F11566-K11566</f>
      </c>
    </row>
    <row r="11567" spans="1:12" x14ac:dyDescent="0.25">
      <c r="A11567" s="4">
        <v>46081.125</v>
      </c>
      <c r="B11567">
        <v>311184372</v>
      </c>
      <c r="C11567" t="s">
        <v>10174</v>
      </c>
      <c r="D11567">
        <v>2999290</v>
      </c>
      <c r="E11567" s="5">
        <v>46091.125</v>
      </c>
      <c r="F11567" s="6">
        <v>31.9</v>
      </c>
      <c r="G11567">
        <v>6371235</v>
      </c>
      <c r="H11567">
        <f>(VALUE(MID(TEXT(E11567,"dd/mm/aa"),1,2)))-1</f>
        <v>9</v>
      </c>
      <c r="I11567" s="6">
        <f>F11567/30</f>
      </c>
      <c r="K11567" s="6">
        <f>((I11567*H11567)-F11567)*-1</f>
      </c>
      <c r="L11567" s="6">
        <f>F11567-K11567</f>
      </c>
    </row>
    <row r="11568" spans="1:12" x14ac:dyDescent="0.25">
      <c r="A11568" s="4">
        <v>46081.125</v>
      </c>
      <c r="B11568">
        <v>310897791</v>
      </c>
      <c r="C11568" t="s">
        <v>10175</v>
      </c>
      <c r="D11568">
        <v>3000288</v>
      </c>
      <c r="E11568" s="5">
        <v>46091.125</v>
      </c>
      <c r="F11568" s="6">
        <v>68.82</v>
      </c>
      <c r="G11568">
        <v>6369609</v>
      </c>
      <c r="H11568">
        <f>(VALUE(MID(TEXT(E11568,"dd/mm/aa"),1,2)))-1</f>
        <v>9</v>
      </c>
      <c r="I11568" s="6">
        <f>F11568/30</f>
      </c>
      <c r="K11568" s="6">
        <f>((I11568*H11568)-F11568)*-1</f>
      </c>
      <c r="L11568" s="6">
        <f>F11568-K11568</f>
      </c>
    </row>
    <row r="11569" spans="1:12" x14ac:dyDescent="0.25">
      <c r="A11569" s="4">
        <v>46081.125</v>
      </c>
      <c r="B11569">
        <v>310665737</v>
      </c>
      <c r="C11569" t="s">
        <v>10176</v>
      </c>
      <c r="D11569">
        <v>3002495</v>
      </c>
      <c r="E11569" s="5">
        <v>46091.125</v>
      </c>
      <c r="F11569" s="6">
        <v>13.9</v>
      </c>
      <c r="G11569">
        <v>6324252</v>
      </c>
      <c r="H11569">
        <f>(VALUE(MID(TEXT(E11569,"dd/mm/aa"),1,2)))-1</f>
        <v>9</v>
      </c>
      <c r="I11569" s="6">
        <f>F11569/30</f>
      </c>
      <c r="K11569" s="6">
        <f>((I11569*H11569)-F11569)*-1</f>
      </c>
      <c r="L11569" s="6">
        <f>F11569-K11569</f>
      </c>
    </row>
    <row r="11570" spans="1:12" x14ac:dyDescent="0.25">
      <c r="A11570" s="4">
        <v>46081.125</v>
      </c>
      <c r="B11570">
        <v>310915188</v>
      </c>
      <c r="C11570" t="s">
        <v>10177</v>
      </c>
      <c r="D11570">
        <v>3000090</v>
      </c>
      <c r="E11570" s="5">
        <v>46091.125</v>
      </c>
      <c r="F11570" s="6">
        <v>31.34</v>
      </c>
      <c r="G11570">
        <v>6369843</v>
      </c>
      <c r="H11570">
        <f>(VALUE(MID(TEXT(E11570,"dd/mm/aa"),1,2)))-1</f>
        <v>9</v>
      </c>
      <c r="I11570" s="6">
        <f>F11570/30</f>
      </c>
      <c r="K11570" s="6">
        <f>((I11570*H11570)-F11570)*-1</f>
      </c>
      <c r="L11570" s="6">
        <f>F11570-K11570</f>
      </c>
    </row>
    <row r="11571" spans="1:12" x14ac:dyDescent="0.25">
      <c r="A11571" s="4">
        <v>46081.125</v>
      </c>
      <c r="B11571">
        <v>310620363</v>
      </c>
      <c r="C11571" t="s">
        <v>10178</v>
      </c>
      <c r="D11571">
        <v>3003190</v>
      </c>
      <c r="E11571" s="5">
        <v>46091.125</v>
      </c>
      <c r="F11571" s="6">
        <v>27.8</v>
      </c>
      <c r="G11571">
        <v>6323556</v>
      </c>
      <c r="H11571">
        <f>(VALUE(MID(TEXT(E11571,"dd/mm/aa"),1,2)))-1</f>
        <v>9</v>
      </c>
      <c r="I11571" s="6">
        <f>F11571/30</f>
      </c>
      <c r="K11571" s="6">
        <f>((I11571*H11571)-F11571)*-1</f>
      </c>
      <c r="L11571" s="6">
        <f>F11571-K11571</f>
      </c>
    </row>
    <row r="11572" spans="1:12" x14ac:dyDescent="0.25">
      <c r="A11572" s="4">
        <v>46081.125</v>
      </c>
      <c r="B11572">
        <v>311192572</v>
      </c>
      <c r="C11572" t="s">
        <v>2838</v>
      </c>
      <c r="D11572">
        <v>3012557</v>
      </c>
      <c r="E11572" s="5">
        <v>46091.125</v>
      </c>
      <c r="F11572" s="6">
        <v>31.9</v>
      </c>
      <c r="G11572">
        <v>6371398</v>
      </c>
      <c r="H11572">
        <f>(VALUE(MID(TEXT(E11572,"dd/mm/aa"),1,2)))-1</f>
        <v>9</v>
      </c>
      <c r="I11572" s="6">
        <f>F11572/30</f>
      </c>
      <c r="K11572" s="6">
        <f>((I11572*H11572)-F11572)*-1</f>
      </c>
      <c r="L11572" s="6">
        <f>F11572-K11572</f>
      </c>
    </row>
    <row r="11573" spans="1:12" x14ac:dyDescent="0.25">
      <c r="A11573" s="4">
        <v>46081.125</v>
      </c>
      <c r="B11573">
        <v>310614016</v>
      </c>
      <c r="C11573" t="s">
        <v>10179</v>
      </c>
      <c r="D11573">
        <v>3003450</v>
      </c>
      <c r="E11573" s="5">
        <v>46091.125</v>
      </c>
      <c r="F11573" s="6">
        <v>13.9</v>
      </c>
      <c r="G11573">
        <v>6323387</v>
      </c>
      <c r="H11573">
        <f>(VALUE(MID(TEXT(E11573,"dd/mm/aa"),1,2)))-1</f>
        <v>9</v>
      </c>
      <c r="I11573" s="6">
        <f>F11573/30</f>
      </c>
      <c r="K11573" s="6">
        <f>((I11573*H11573)-F11573)*-1</f>
      </c>
      <c r="L11573" s="6">
        <f>F11573-K11573</f>
      </c>
    </row>
    <row r="11574" spans="1:12" x14ac:dyDescent="0.25">
      <c r="A11574" s="4">
        <v>46081.125</v>
      </c>
      <c r="B11574">
        <v>310964241</v>
      </c>
      <c r="C11574" t="s">
        <v>10180</v>
      </c>
      <c r="D11574">
        <v>2999841</v>
      </c>
      <c r="E11574" s="5">
        <v>46091.125</v>
      </c>
      <c r="F11574" s="6">
        <v>31.9</v>
      </c>
      <c r="G11574">
        <v>6370574</v>
      </c>
      <c r="H11574">
        <f>(VALUE(MID(TEXT(E11574,"dd/mm/aa"),1,2)))-1</f>
        <v>9</v>
      </c>
      <c r="I11574" s="6">
        <f>F11574/30</f>
      </c>
      <c r="K11574" s="6">
        <f>((I11574*H11574)-F11574)*-1</f>
      </c>
      <c r="L11574" s="6">
        <f>F11574-K11574</f>
      </c>
    </row>
    <row r="11575" spans="1:12" x14ac:dyDescent="0.25">
      <c r="A11575" s="4">
        <v>46081.125</v>
      </c>
      <c r="B11575">
        <v>310736893</v>
      </c>
      <c r="C11575" t="s">
        <v>10181</v>
      </c>
      <c r="D11575">
        <v>3001946</v>
      </c>
      <c r="E11575" s="5">
        <v>46091.125</v>
      </c>
      <c r="F11575" s="6">
        <v>41.7</v>
      </c>
      <c r="G11575">
        <v>6324827</v>
      </c>
      <c r="H11575">
        <f>(VALUE(MID(TEXT(E11575,"dd/mm/aa"),1,2)))-1</f>
        <v>9</v>
      </c>
      <c r="I11575" s="6">
        <f>F11575/30</f>
      </c>
      <c r="K11575" s="6">
        <f>((I11575*H11575)-F11575)*-1</f>
      </c>
      <c r="L11575" s="6">
        <f>F11575-K11575</f>
      </c>
    </row>
    <row r="11576" spans="1:12" x14ac:dyDescent="0.25">
      <c r="A11576" s="4">
        <v>46081.125</v>
      </c>
      <c r="B11576">
        <v>310716602</v>
      </c>
      <c r="C11576" t="s">
        <v>10182</v>
      </c>
      <c r="D11576">
        <v>3001992</v>
      </c>
      <c r="E11576" s="5">
        <v>46091.125</v>
      </c>
      <c r="F11576" s="6">
        <v>13.9</v>
      </c>
      <c r="G11576">
        <v>6324778</v>
      </c>
      <c r="H11576">
        <f>(VALUE(MID(TEXT(E11576,"dd/mm/aa"),1,2)))-1</f>
        <v>9</v>
      </c>
      <c r="I11576" s="6">
        <f>F11576/30</f>
      </c>
      <c r="K11576" s="6">
        <f>((I11576*H11576)-F11576)*-1</f>
      </c>
      <c r="L11576" s="6">
        <f>F11576-K11576</f>
      </c>
    </row>
    <row r="11577" spans="1:12" x14ac:dyDescent="0.25">
      <c r="A11577" s="4">
        <v>46081.125</v>
      </c>
      <c r="B11577">
        <v>310708873</v>
      </c>
      <c r="C11577" t="s">
        <v>10183</v>
      </c>
      <c r="D11577">
        <v>3001146</v>
      </c>
      <c r="E11577" s="5">
        <v>46091.125</v>
      </c>
      <c r="F11577" s="6">
        <v>32.96</v>
      </c>
      <c r="G11577">
        <v>6368595</v>
      </c>
      <c r="H11577">
        <f>(VALUE(MID(TEXT(E11577,"dd/mm/aa"),1,2)))-1</f>
        <v>9</v>
      </c>
      <c r="I11577" s="6">
        <f>F11577/30</f>
      </c>
      <c r="K11577" s="6">
        <f>((I11577*H11577)-F11577)*-1</f>
      </c>
      <c r="L11577" s="6">
        <f>F11577-K11577</f>
      </c>
    </row>
    <row r="11578" spans="1:12" x14ac:dyDescent="0.25">
      <c r="A11578" s="4">
        <v>46081.125</v>
      </c>
      <c r="B11578">
        <v>310774598</v>
      </c>
      <c r="C11578" t="s">
        <v>10184</v>
      </c>
      <c r="D11578">
        <v>3000945</v>
      </c>
      <c r="E11578" s="5">
        <v>46091.125</v>
      </c>
      <c r="F11578" s="6">
        <v>60.8</v>
      </c>
      <c r="G11578">
        <v>6368777</v>
      </c>
      <c r="H11578">
        <f>(VALUE(MID(TEXT(E11578,"dd/mm/aa"),1,2)))-1</f>
        <v>9</v>
      </c>
      <c r="I11578" s="6">
        <f>F11578/30</f>
      </c>
      <c r="K11578" s="6">
        <f>((I11578*H11578)-F11578)*-1</f>
      </c>
      <c r="L11578" s="6">
        <f>F11578-K11578</f>
      </c>
    </row>
    <row r="11579" spans="1:12" x14ac:dyDescent="0.25">
      <c r="A11579" s="4">
        <v>46081.125</v>
      </c>
      <c r="B11579">
        <v>310978459</v>
      </c>
      <c r="C11579" t="s">
        <v>10185</v>
      </c>
      <c r="D11579">
        <v>2993780</v>
      </c>
      <c r="E11579" s="5">
        <v>46091.125</v>
      </c>
      <c r="F11579" s="6">
        <v>63.8</v>
      </c>
      <c r="G11579">
        <v>6370776</v>
      </c>
      <c r="H11579">
        <f>(VALUE(MID(TEXT(E11579,"dd/mm/aa"),1,2)))-1</f>
        <v>9</v>
      </c>
      <c r="I11579" s="6">
        <f>F11579/30</f>
      </c>
      <c r="K11579" s="6">
        <f>((I11579*H11579)-F11579)*-1</f>
      </c>
      <c r="L11579" s="6">
        <f>F11579-K11579</f>
      </c>
    </row>
    <row r="11580" spans="1:12" x14ac:dyDescent="0.25">
      <c r="A11580" s="4">
        <v>46081.125</v>
      </c>
      <c r="B11580">
        <v>310929995</v>
      </c>
      <c r="C11580" t="s">
        <v>10186</v>
      </c>
      <c r="D11580">
        <v>3000199</v>
      </c>
      <c r="E11580" s="5">
        <v>46091.125</v>
      </c>
      <c r="F11580" s="6">
        <v>31.34</v>
      </c>
      <c r="G11580">
        <v>6369997</v>
      </c>
      <c r="H11580">
        <f>(VALUE(MID(TEXT(E11580,"dd/mm/aa"),1,2)))-1</f>
        <v>9</v>
      </c>
      <c r="I11580" s="6">
        <f>F11580/30</f>
      </c>
      <c r="K11580" s="6">
        <f>((I11580*H11580)-F11580)*-1</f>
      </c>
      <c r="L11580" s="6">
        <f>F11580-K11580</f>
      </c>
    </row>
    <row r="11581" spans="1:12" x14ac:dyDescent="0.25">
      <c r="A11581" s="4">
        <v>46081.125</v>
      </c>
      <c r="B11581">
        <v>310922115</v>
      </c>
      <c r="C11581" t="s">
        <v>10187</v>
      </c>
      <c r="D11581">
        <v>2997878</v>
      </c>
      <c r="E11581" s="5">
        <v>46091.125</v>
      </c>
      <c r="F11581" s="6">
        <v>49.9</v>
      </c>
      <c r="G11581">
        <v>6339334</v>
      </c>
      <c r="H11581">
        <f>(VALUE(MID(TEXT(E11581,"dd/mm/aa"),1,2)))-1</f>
        <v>9</v>
      </c>
      <c r="I11581" s="6">
        <f>F11581/30</f>
      </c>
      <c r="K11581" s="6">
        <f>((I11581*H11581)-F11581)*-1</f>
      </c>
      <c r="L11581" s="6">
        <f>F11581-K11581</f>
      </c>
    </row>
    <row r="11582" spans="1:12" x14ac:dyDescent="0.25">
      <c r="A11582" s="4">
        <v>46081.125</v>
      </c>
      <c r="B11582">
        <v>310946330</v>
      </c>
      <c r="C11582" t="s">
        <v>10188</v>
      </c>
      <c r="D11582">
        <v>3009333</v>
      </c>
      <c r="E11582" s="5">
        <v>46091.125</v>
      </c>
      <c r="F11582" s="6">
        <v>33.26</v>
      </c>
      <c r="G11582">
        <v>6370230</v>
      </c>
      <c r="H11582">
        <f>(VALUE(MID(TEXT(E11582,"dd/mm/aa"),1,2)))-1</f>
        <v>9</v>
      </c>
      <c r="I11582" s="6">
        <f>F11582/30</f>
      </c>
      <c r="K11582" s="6">
        <f>((I11582*H11582)-F11582)*-1</f>
      </c>
      <c r="L11582" s="6">
        <f>F11582-K11582</f>
      </c>
    </row>
    <row r="11583" spans="1:12" x14ac:dyDescent="0.25">
      <c r="A11583" s="4">
        <v>46081.125</v>
      </c>
      <c r="B11583">
        <v>310681891</v>
      </c>
      <c r="C11583" t="s">
        <v>10189</v>
      </c>
      <c r="D11583">
        <v>3002288</v>
      </c>
      <c r="E11583" s="5">
        <v>46091.125</v>
      </c>
      <c r="F11583" s="6">
        <v>13.9</v>
      </c>
      <c r="G11583">
        <v>6324491</v>
      </c>
      <c r="H11583">
        <f>(VALUE(MID(TEXT(E11583,"dd/mm/aa"),1,2)))-1</f>
        <v>9</v>
      </c>
      <c r="I11583" s="6">
        <f>F11583/30</f>
      </c>
      <c r="K11583" s="6">
        <f>((I11583*H11583)-F11583)*-1</f>
      </c>
      <c r="L11583" s="6">
        <f>F11583-K11583</f>
      </c>
    </row>
    <row r="11584" spans="1:12" x14ac:dyDescent="0.25">
      <c r="A11584" s="4">
        <v>46081.125</v>
      </c>
      <c r="B11584">
        <v>310657859</v>
      </c>
      <c r="C11584" t="s">
        <v>8316</v>
      </c>
      <c r="D11584">
        <v>3002593</v>
      </c>
      <c r="E11584" s="5">
        <v>46091.125</v>
      </c>
      <c r="F11584" s="6">
        <v>55.6</v>
      </c>
      <c r="G11584">
        <v>6324181</v>
      </c>
      <c r="H11584">
        <f>(VALUE(MID(TEXT(E11584,"dd/mm/aa"),1,2)))-1</f>
        <v>9</v>
      </c>
      <c r="I11584" s="6">
        <f>F11584/30</f>
      </c>
      <c r="K11584" s="6">
        <f>((I11584*H11584)-F11584)*-1</f>
      </c>
      <c r="L11584" s="6">
        <f>F11584-K11584</f>
      </c>
    </row>
    <row r="11585" spans="1:12" x14ac:dyDescent="0.25">
      <c r="A11585" s="4">
        <v>46081.125</v>
      </c>
      <c r="B11585">
        <v>310851766</v>
      </c>
      <c r="C11585" t="s">
        <v>10190</v>
      </c>
      <c r="D11585">
        <v>3001845</v>
      </c>
      <c r="E11585" s="5">
        <v>46091.125</v>
      </c>
      <c r="F11585" s="6">
        <v>55.6</v>
      </c>
      <c r="G11585">
        <v>6325033</v>
      </c>
      <c r="H11585">
        <f>(VALUE(MID(TEXT(E11585,"dd/mm/aa"),1,2)))-1</f>
        <v>9</v>
      </c>
      <c r="I11585" s="6">
        <f>F11585/30</f>
      </c>
      <c r="K11585" s="6">
        <f>((I11585*H11585)-F11585)*-1</f>
      </c>
      <c r="L11585" s="6">
        <f>F11585-K11585</f>
      </c>
    </row>
    <row r="11586" spans="1:12" x14ac:dyDescent="0.25">
      <c r="A11586" s="4">
        <v>46081.125</v>
      </c>
      <c r="B11586">
        <v>310864474</v>
      </c>
      <c r="C11586" t="s">
        <v>10191</v>
      </c>
      <c r="D11586">
        <v>3001846</v>
      </c>
      <c r="E11586" s="5">
        <v>46091.125</v>
      </c>
      <c r="F11586" s="6">
        <v>13.9</v>
      </c>
      <c r="G11586">
        <v>6325061</v>
      </c>
      <c r="H11586">
        <f>(VALUE(MID(TEXT(E11586,"dd/mm/aa"),1,2)))-1</f>
        <v>9</v>
      </c>
      <c r="I11586" s="6">
        <f>F11586/30</f>
      </c>
      <c r="K11586" s="6">
        <f>((I11586*H11586)-F11586)*-1</f>
      </c>
      <c r="L11586" s="6">
        <f>F11586-K11586</f>
      </c>
    </row>
    <row r="11587" spans="1:12" x14ac:dyDescent="0.25">
      <c r="A11587" s="4">
        <v>46081.125</v>
      </c>
      <c r="B11587">
        <v>310946378</v>
      </c>
      <c r="C11587" t="s">
        <v>10192</v>
      </c>
      <c r="D11587">
        <v>2999999</v>
      </c>
      <c r="E11587" s="5">
        <v>46091.125</v>
      </c>
      <c r="F11587" s="6">
        <v>25.96</v>
      </c>
      <c r="G11587">
        <v>6370236</v>
      </c>
      <c r="H11587">
        <f>(VALUE(MID(TEXT(E11587,"dd/mm/aa"),1,2)))-1</f>
        <v>9</v>
      </c>
      <c r="I11587" s="6">
        <f>F11587/30</f>
      </c>
      <c r="K11587" s="6">
        <f>((I11587*H11587)-F11587)*-1</f>
      </c>
      <c r="L11587" s="6">
        <f>F11587-K11587</f>
      </c>
    </row>
    <row r="11588" spans="1:12" x14ac:dyDescent="0.25">
      <c r="A11588" s="4">
        <v>46081.125</v>
      </c>
      <c r="B11588">
        <v>310911682</v>
      </c>
      <c r="C11588" t="s">
        <v>10193</v>
      </c>
      <c r="D11588">
        <v>3000244</v>
      </c>
      <c r="E11588" s="5">
        <v>46091.125</v>
      </c>
      <c r="F11588" s="6">
        <v>94.02</v>
      </c>
      <c r="G11588">
        <v>6369784</v>
      </c>
      <c r="H11588">
        <f>(VALUE(MID(TEXT(E11588,"dd/mm/aa"),1,2)))-1</f>
        <v>9</v>
      </c>
      <c r="I11588" s="6">
        <f>F11588/30</f>
      </c>
      <c r="K11588" s="6">
        <f>((I11588*H11588)-F11588)*-1</f>
      </c>
      <c r="L11588" s="6">
        <f>F11588-K11588</f>
      </c>
    </row>
    <row r="11589" spans="1:12" x14ac:dyDescent="0.25">
      <c r="A11589" s="4">
        <v>46081.125</v>
      </c>
      <c r="B11589">
        <v>310877662</v>
      </c>
      <c r="C11589" t="s">
        <v>10194</v>
      </c>
      <c r="D11589">
        <v>3000397</v>
      </c>
      <c r="E11589" s="5">
        <v>46091.125</v>
      </c>
      <c r="F11589" s="6">
        <v>31.9</v>
      </c>
      <c r="G11589">
        <v>6369413</v>
      </c>
      <c r="H11589">
        <f>(VALUE(MID(TEXT(E11589,"dd/mm/aa"),1,2)))-1</f>
        <v>9</v>
      </c>
      <c r="I11589" s="6">
        <f>F11589/30</f>
      </c>
      <c r="K11589" s="6">
        <f>((I11589*H11589)-F11589)*-1</f>
      </c>
      <c r="L11589" s="6">
        <f>F11589-K11589</f>
      </c>
    </row>
    <row r="11590" spans="1:12" x14ac:dyDescent="0.25">
      <c r="A11590" s="4">
        <v>46081.125</v>
      </c>
      <c r="B11590">
        <v>310628222</v>
      </c>
      <c r="C11590" t="s">
        <v>10195</v>
      </c>
      <c r="D11590">
        <v>3002993</v>
      </c>
      <c r="E11590" s="5">
        <v>46091.125</v>
      </c>
      <c r="F11590" s="6">
        <v>13.9</v>
      </c>
      <c r="G11590">
        <v>6323805</v>
      </c>
      <c r="H11590">
        <f>(VALUE(MID(TEXT(E11590,"dd/mm/aa"),1,2)))-1</f>
        <v>9</v>
      </c>
      <c r="I11590" s="6">
        <f>F11590/30</f>
      </c>
      <c r="K11590" s="6">
        <f>((I11590*H11590)-F11590)*-1</f>
      </c>
      <c r="L11590" s="6">
        <f>F11590-K11590</f>
      </c>
    </row>
    <row r="11591" spans="1:12" x14ac:dyDescent="0.25">
      <c r="A11591" s="4">
        <v>46081.125</v>
      </c>
      <c r="B11591">
        <v>310955308</v>
      </c>
      <c r="C11591" t="s">
        <v>2839</v>
      </c>
      <c r="D11591">
        <v>2999792</v>
      </c>
      <c r="E11591" s="5">
        <v>46091.125</v>
      </c>
      <c r="F11591" s="6">
        <v>27.8</v>
      </c>
      <c r="G11591">
        <v>6370394</v>
      </c>
      <c r="H11591">
        <f>(VALUE(MID(TEXT(E11591,"dd/mm/aa"),1,2)))-1</f>
        <v>9</v>
      </c>
      <c r="I11591" s="6">
        <f>F11591/30</f>
      </c>
      <c r="K11591" s="6">
        <f>((I11591*H11591)-F11591)*-1</f>
      </c>
      <c r="L11591" s="6">
        <f>F11591-K11591</f>
      </c>
    </row>
    <row r="11592" spans="1:12" x14ac:dyDescent="0.25">
      <c r="A11592" s="4">
        <v>46081.125</v>
      </c>
      <c r="B11592">
        <v>310969244</v>
      </c>
      <c r="C11592" t="s">
        <v>10196</v>
      </c>
      <c r="D11592">
        <v>2999697</v>
      </c>
      <c r="E11592" s="5">
        <v>46091.125</v>
      </c>
      <c r="F11592" s="6">
        <v>43.8</v>
      </c>
      <c r="G11592">
        <v>6370667</v>
      </c>
      <c r="H11592">
        <f>(VALUE(MID(TEXT(E11592,"dd/mm/aa"),1,2)))-1</f>
        <v>9</v>
      </c>
      <c r="I11592" s="6">
        <f>F11592/30</f>
      </c>
      <c r="K11592" s="6">
        <f>((I11592*H11592)-F11592)*-1</f>
      </c>
      <c r="L11592" s="6">
        <f>F11592-K11592</f>
      </c>
    </row>
    <row r="11593" spans="1:12" x14ac:dyDescent="0.25">
      <c r="A11593" s="4">
        <v>46081.125</v>
      </c>
      <c r="B11593">
        <v>310798169</v>
      </c>
      <c r="C11593" t="s">
        <v>10197</v>
      </c>
      <c r="D11593">
        <v>3000841</v>
      </c>
      <c r="E11593" s="5">
        <v>46091.125</v>
      </c>
      <c r="F11593" s="6">
        <v>26.73</v>
      </c>
      <c r="G11593">
        <v>6368904</v>
      </c>
      <c r="H11593">
        <f>(VALUE(MID(TEXT(E11593,"dd/mm/aa"),1,2)))-1</f>
        <v>9</v>
      </c>
      <c r="I11593" s="6">
        <f>F11593/30</f>
      </c>
      <c r="K11593" s="6">
        <f>((I11593*H11593)-F11593)*-1</f>
      </c>
      <c r="L11593" s="6">
        <f>F11593-K11593</f>
      </c>
    </row>
    <row r="11594" spans="1:12" x14ac:dyDescent="0.25">
      <c r="A11594" s="4">
        <v>46081.125</v>
      </c>
      <c r="B11594">
        <v>310939238</v>
      </c>
      <c r="C11594" t="s">
        <v>10198</v>
      </c>
      <c r="D11594">
        <v>3001592</v>
      </c>
      <c r="E11594" s="5">
        <v>46091.125</v>
      </c>
      <c r="F11594" s="6">
        <v>13.9</v>
      </c>
      <c r="G11594">
        <v>6325201</v>
      </c>
      <c r="H11594">
        <f>(VALUE(MID(TEXT(E11594,"dd/mm/aa"),1,2)))-1</f>
        <v>9</v>
      </c>
      <c r="I11594" s="6">
        <f>F11594/30</f>
      </c>
      <c r="K11594" s="6">
        <f>((I11594*H11594)-F11594)*-1</f>
      </c>
      <c r="L11594" s="6">
        <f>F11594-K11594</f>
      </c>
    </row>
    <row r="11595" spans="1:12" x14ac:dyDescent="0.25">
      <c r="A11595" s="4">
        <v>46081.125</v>
      </c>
      <c r="B11595">
        <v>310687544</v>
      </c>
      <c r="C11595" t="s">
        <v>10199</v>
      </c>
      <c r="D11595">
        <v>3002194</v>
      </c>
      <c r="E11595" s="5">
        <v>46091.125</v>
      </c>
      <c r="F11595" s="6">
        <v>13.9</v>
      </c>
      <c r="G11595">
        <v>6324572</v>
      </c>
      <c r="H11595">
        <f>(VALUE(MID(TEXT(E11595,"dd/mm/aa"),1,2)))-1</f>
        <v>9</v>
      </c>
      <c r="I11595" s="6">
        <f>F11595/30</f>
      </c>
      <c r="K11595" s="6">
        <f>((I11595*H11595)-F11595)*-1</f>
      </c>
      <c r="L11595" s="6">
        <f>F11595-K11595</f>
      </c>
    </row>
    <row r="11596" spans="1:12" x14ac:dyDescent="0.25">
      <c r="A11596" s="4">
        <v>46081.125</v>
      </c>
      <c r="B11596">
        <v>310617871</v>
      </c>
      <c r="C11596" t="s">
        <v>10200</v>
      </c>
      <c r="D11596">
        <v>3003251</v>
      </c>
      <c r="E11596" s="5">
        <v>46091.125</v>
      </c>
      <c r="F11596" s="6">
        <v>55.6</v>
      </c>
      <c r="G11596">
        <v>6323484</v>
      </c>
      <c r="H11596">
        <f>(VALUE(MID(TEXT(E11596,"dd/mm/aa"),1,2)))-1</f>
        <v>9</v>
      </c>
      <c r="I11596" s="6">
        <f>F11596/30</f>
      </c>
      <c r="K11596" s="6">
        <f>((I11596*H11596)-F11596)*-1</f>
      </c>
      <c r="L11596" s="6">
        <f>F11596-K11596</f>
      </c>
    </row>
    <row r="11597" spans="1:12" x14ac:dyDescent="0.25">
      <c r="A11597" s="4">
        <v>46081.125</v>
      </c>
      <c r="B11597">
        <v>310636894</v>
      </c>
      <c r="C11597" t="s">
        <v>10201</v>
      </c>
      <c r="D11597">
        <v>3002795</v>
      </c>
      <c r="E11597" s="5">
        <v>46091.125</v>
      </c>
      <c r="F11597" s="6">
        <v>13.9</v>
      </c>
      <c r="G11597">
        <v>6323898</v>
      </c>
      <c r="H11597">
        <f>(VALUE(MID(TEXT(E11597,"dd/mm/aa"),1,2)))-1</f>
        <v>9</v>
      </c>
      <c r="I11597" s="6">
        <f>F11597/30</f>
      </c>
      <c r="K11597" s="6">
        <f>((I11597*H11597)-F11597)*-1</f>
      </c>
      <c r="L11597" s="6">
        <f>F11597-K11597</f>
      </c>
    </row>
    <row r="11598" spans="1:12" x14ac:dyDescent="0.25">
      <c r="A11598" s="4">
        <v>46081.125</v>
      </c>
      <c r="B11598">
        <v>310949951</v>
      </c>
      <c r="C11598" t="s">
        <v>10202</v>
      </c>
      <c r="D11598">
        <v>2999900</v>
      </c>
      <c r="E11598" s="5">
        <v>46091.125</v>
      </c>
      <c r="F11598" s="6">
        <v>66.52</v>
      </c>
      <c r="G11598">
        <v>6370291</v>
      </c>
      <c r="H11598">
        <f>(VALUE(MID(TEXT(E11598,"dd/mm/aa"),1,2)))-1</f>
        <v>9</v>
      </c>
      <c r="I11598" s="6">
        <f>F11598/30</f>
      </c>
      <c r="K11598" s="6">
        <f>((I11598*H11598)-F11598)*-1</f>
      </c>
      <c r="L11598" s="6">
        <f>F11598-K11598</f>
      </c>
    </row>
    <row r="11599" spans="1:12" x14ac:dyDescent="0.25">
      <c r="A11599" s="4">
        <v>46081.125</v>
      </c>
      <c r="B11599">
        <v>311189946</v>
      </c>
      <c r="C11599" t="s">
        <v>10203</v>
      </c>
      <c r="D11599">
        <v>2999249</v>
      </c>
      <c r="E11599" s="5">
        <v>46091.125</v>
      </c>
      <c r="F11599" s="6">
        <v>31.9</v>
      </c>
      <c r="G11599">
        <v>6371327</v>
      </c>
      <c r="H11599">
        <f>(VALUE(MID(TEXT(E11599,"dd/mm/aa"),1,2)))-1</f>
        <v>9</v>
      </c>
      <c r="I11599" s="6">
        <f>F11599/30</f>
      </c>
      <c r="K11599" s="6">
        <f>((I11599*H11599)-F11599)*-1</f>
      </c>
      <c r="L11599" s="6">
        <f>F11599-K11599</f>
      </c>
    </row>
    <row r="11600" spans="1:12" x14ac:dyDescent="0.25">
      <c r="A11600" s="4">
        <v>46081.125</v>
      </c>
      <c r="B11600">
        <v>310622851</v>
      </c>
      <c r="C11600" t="s">
        <v>10204</v>
      </c>
      <c r="D11600">
        <v>3003136</v>
      </c>
      <c r="E11600" s="5">
        <v>46091.125</v>
      </c>
      <c r="F11600" s="6">
        <v>69.5</v>
      </c>
      <c r="G11600">
        <v>6323669</v>
      </c>
      <c r="H11600">
        <f>(VALUE(MID(TEXT(E11600,"dd/mm/aa"),1,2)))-1</f>
        <v>9</v>
      </c>
      <c r="I11600" s="6">
        <f>F11600/30</f>
      </c>
      <c r="K11600" s="6">
        <f>((I11600*H11600)-F11600)*-1</f>
      </c>
      <c r="L11600" s="6">
        <f>F11600-K11600</f>
      </c>
    </row>
    <row r="11601" spans="1:12" x14ac:dyDescent="0.25">
      <c r="A11601" s="4">
        <v>46081.125</v>
      </c>
      <c r="B11601">
        <v>310795226</v>
      </c>
      <c r="C11601" t="s">
        <v>10205</v>
      </c>
      <c r="D11601">
        <v>3000842</v>
      </c>
      <c r="E11601" s="5">
        <v>46091.125</v>
      </c>
      <c r="F11601" s="6">
        <v>63.22</v>
      </c>
      <c r="G11601">
        <v>6368882</v>
      </c>
      <c r="H11601">
        <f>(VALUE(MID(TEXT(E11601,"dd/mm/aa"),1,2)))-1</f>
        <v>9</v>
      </c>
      <c r="I11601" s="6">
        <f>F11601/30</f>
      </c>
      <c r="K11601" s="6">
        <f>((I11601*H11601)-F11601)*-1</f>
      </c>
      <c r="L11601" s="6">
        <f>F11601-K11601</f>
      </c>
    </row>
    <row r="11602" spans="1:12" x14ac:dyDescent="0.25">
      <c r="A11602" s="4">
        <v>46081.125</v>
      </c>
      <c r="B11602">
        <v>310952144</v>
      </c>
      <c r="C11602" t="s">
        <v>10206</v>
      </c>
      <c r="D11602">
        <v>2999901</v>
      </c>
      <c r="E11602" s="5">
        <v>46091.125</v>
      </c>
      <c r="F11602" s="6">
        <v>33.26</v>
      </c>
      <c r="G11602">
        <v>6370365</v>
      </c>
      <c r="H11602">
        <f>(VALUE(MID(TEXT(E11602,"dd/mm/aa"),1,2)))-1</f>
        <v>9</v>
      </c>
      <c r="I11602" s="6">
        <f>F11602/30</f>
      </c>
      <c r="K11602" s="6">
        <f>((I11602*H11602)-F11602)*-1</f>
      </c>
      <c r="L11602" s="6">
        <f>F11602-K11602</f>
      </c>
    </row>
    <row r="11603" spans="1:12" x14ac:dyDescent="0.25">
      <c r="A11603" s="4">
        <v>46081.125</v>
      </c>
      <c r="B11603">
        <v>311197676</v>
      </c>
      <c r="C11603" t="s">
        <v>10207</v>
      </c>
      <c r="D11603">
        <v>2999194</v>
      </c>
      <c r="E11603" s="5">
        <v>46091.125</v>
      </c>
      <c r="F11603" s="6">
        <v>34.9</v>
      </c>
      <c r="G11603">
        <v>6371498</v>
      </c>
      <c r="H11603">
        <f>(VALUE(MID(TEXT(E11603,"dd/mm/aa"),1,2)))-1</f>
        <v>9</v>
      </c>
      <c r="I11603" s="6">
        <f>F11603/30</f>
      </c>
      <c r="K11603" s="6">
        <f>((I11603*H11603)-F11603)*-1</f>
      </c>
      <c r="L11603" s="6">
        <f>F11603-K11603</f>
      </c>
    </row>
    <row r="11604" spans="1:12" x14ac:dyDescent="0.25">
      <c r="A11604" s="4">
        <v>46081.125</v>
      </c>
      <c r="B11604">
        <v>311168527</v>
      </c>
      <c r="C11604" t="s">
        <v>10208</v>
      </c>
      <c r="D11604">
        <v>2999641</v>
      </c>
      <c r="E11604" s="5">
        <v>46091.125</v>
      </c>
      <c r="F11604" s="6">
        <v>31.9</v>
      </c>
      <c r="G11604">
        <v>6370893</v>
      </c>
      <c r="H11604">
        <f>(VALUE(MID(TEXT(E11604,"dd/mm/aa"),1,2)))-1</f>
        <v>9</v>
      </c>
      <c r="I11604" s="6">
        <f>F11604/30</f>
      </c>
      <c r="K11604" s="6">
        <f>((I11604*H11604)-F11604)*-1</f>
      </c>
      <c r="L11604" s="6">
        <f>F11604-K11604</f>
      </c>
    </row>
    <row r="11605" spans="1:12" x14ac:dyDescent="0.25">
      <c r="A11605" s="4">
        <v>46081.125</v>
      </c>
      <c r="B11605">
        <v>311195299</v>
      </c>
      <c r="C11605" t="s">
        <v>10209</v>
      </c>
      <c r="D11605">
        <v>3004625</v>
      </c>
      <c r="E11605" s="5">
        <v>46091.125</v>
      </c>
      <c r="F11605" s="6">
        <v>49.9</v>
      </c>
      <c r="G11605">
        <v>6339522</v>
      </c>
      <c r="H11605">
        <f>(VALUE(MID(TEXT(E11605,"dd/mm/aa"),1,2)))-1</f>
        <v>9</v>
      </c>
      <c r="I11605" s="6">
        <f>F11605/30</f>
      </c>
      <c r="K11605" s="6">
        <f>((I11605*H11605)-F11605)*-1</f>
      </c>
      <c r="L11605" s="6">
        <f>F11605-K11605</f>
      </c>
    </row>
    <row r="11606" spans="1:12" x14ac:dyDescent="0.25">
      <c r="A11606" s="4">
        <v>46081.125</v>
      </c>
      <c r="B11606">
        <v>311161437</v>
      </c>
      <c r="C11606" t="s">
        <v>10210</v>
      </c>
      <c r="D11606">
        <v>3005349</v>
      </c>
      <c r="E11606" s="5">
        <v>46091.125</v>
      </c>
      <c r="F11606" s="6">
        <v>49.8</v>
      </c>
      <c r="G11606">
        <v>6371966</v>
      </c>
      <c r="H11606">
        <f>(VALUE(MID(TEXT(E11606,"dd/mm/aa"),1,2)))-1</f>
        <v>9</v>
      </c>
      <c r="I11606" s="6">
        <f>F11606/30</f>
      </c>
      <c r="K11606" s="6">
        <f>((I11606*H11606)-F11606)*-1</f>
      </c>
      <c r="L11606" s="6">
        <f>F11606-K11606</f>
      </c>
    </row>
    <row r="11607" spans="1:12" x14ac:dyDescent="0.25">
      <c r="A11607" s="4">
        <v>46081.125</v>
      </c>
      <c r="B11607">
        <v>311179380</v>
      </c>
      <c r="C11607" t="s">
        <v>10211</v>
      </c>
      <c r="D11607">
        <v>2999500</v>
      </c>
      <c r="E11607" s="5">
        <v>46091.125</v>
      </c>
      <c r="F11607" s="6">
        <v>31.9</v>
      </c>
      <c r="G11607">
        <v>6371173</v>
      </c>
      <c r="H11607">
        <f>(VALUE(MID(TEXT(E11607,"dd/mm/aa"),1,2)))-1</f>
        <v>9</v>
      </c>
      <c r="I11607" s="6">
        <f>F11607/30</f>
      </c>
      <c r="K11607" s="6">
        <f>((I11607*H11607)-F11607)*-1</f>
      </c>
      <c r="L11607" s="6">
        <f>F11607-K11607</f>
      </c>
    </row>
    <row r="11608" spans="1:12" x14ac:dyDescent="0.25">
      <c r="A11608" s="4">
        <v>46081.125</v>
      </c>
      <c r="B11608">
        <v>310874421</v>
      </c>
      <c r="C11608" t="s">
        <v>2841</v>
      </c>
      <c r="D11608">
        <v>3004673</v>
      </c>
      <c r="E11608" s="5">
        <v>46091.125</v>
      </c>
      <c r="F11608" s="6">
        <v>71.8</v>
      </c>
      <c r="G11608">
        <v>6339319</v>
      </c>
      <c r="H11608">
        <f>(VALUE(MID(TEXT(E11608,"dd/mm/aa"),1,2)))-1</f>
        <v>9</v>
      </c>
      <c r="I11608" s="6">
        <f>F11608/30</f>
      </c>
      <c r="K11608" s="6">
        <f>((I11608*H11608)-F11608)*-1</f>
      </c>
      <c r="L11608" s="6">
        <f>F11608-K11608</f>
      </c>
    </row>
    <row r="11609" spans="1:12" x14ac:dyDescent="0.25">
      <c r="A11609" s="4">
        <v>46081.125</v>
      </c>
      <c r="B11609">
        <v>310864522</v>
      </c>
      <c r="C11609" t="s">
        <v>10212</v>
      </c>
      <c r="D11609">
        <v>3000648</v>
      </c>
      <c r="E11609" s="5">
        <v>46091.125</v>
      </c>
      <c r="F11609" s="6">
        <v>33.26</v>
      </c>
      <c r="G11609">
        <v>6369295</v>
      </c>
      <c r="H11609">
        <f>(VALUE(MID(TEXT(E11609,"dd/mm/aa"),1,2)))-1</f>
        <v>9</v>
      </c>
      <c r="I11609" s="6">
        <f>F11609/30</f>
      </c>
      <c r="K11609" s="6">
        <f>((I11609*H11609)-F11609)*-1</f>
      </c>
      <c r="L11609" s="6">
        <f>F11609-K11609</f>
      </c>
    </row>
    <row r="11610" spans="1:12" x14ac:dyDescent="0.25">
      <c r="A11610" s="4">
        <v>46081.125</v>
      </c>
      <c r="B11610">
        <v>310751150</v>
      </c>
      <c r="C11610" t="s">
        <v>10213</v>
      </c>
      <c r="D11610">
        <v>3001895</v>
      </c>
      <c r="E11610" s="5">
        <v>46091.125</v>
      </c>
      <c r="F11610" s="6">
        <v>13.9</v>
      </c>
      <c r="G11610">
        <v>6324878</v>
      </c>
      <c r="H11610">
        <f>(VALUE(MID(TEXT(E11610,"dd/mm/aa"),1,2)))-1</f>
        <v>9</v>
      </c>
      <c r="I11610" s="6">
        <f>F11610/30</f>
      </c>
      <c r="K11610" s="6">
        <f>((I11610*H11610)-F11610)*-1</f>
      </c>
      <c r="L11610" s="6">
        <f>F11610-K11610</f>
      </c>
    </row>
    <row r="11611" spans="1:12" x14ac:dyDescent="0.25">
      <c r="A11611" s="4">
        <v>46081.125</v>
      </c>
      <c r="B11611">
        <v>310847272</v>
      </c>
      <c r="C11611" t="s">
        <v>10214</v>
      </c>
      <c r="D11611">
        <v>3000592</v>
      </c>
      <c r="E11611" s="5">
        <v>46091.125</v>
      </c>
      <c r="F11611" s="6">
        <v>31.9</v>
      </c>
      <c r="G11611">
        <v>6369158</v>
      </c>
      <c r="H11611">
        <f>(VALUE(MID(TEXT(E11611,"dd/mm/aa"),1,2)))-1</f>
        <v>9</v>
      </c>
      <c r="I11611" s="6">
        <f>F11611/30</f>
      </c>
      <c r="K11611" s="6">
        <f>((I11611*H11611)-F11611)*-1</f>
      </c>
      <c r="L11611" s="6">
        <f>F11611-K11611</f>
      </c>
    </row>
    <row r="11612" spans="1:12" x14ac:dyDescent="0.25">
      <c r="A11612" s="4">
        <v>46081.125</v>
      </c>
      <c r="B11612">
        <v>310979203</v>
      </c>
      <c r="C11612" t="s">
        <v>10215</v>
      </c>
      <c r="D11612">
        <v>2999601</v>
      </c>
      <c r="E11612" s="5">
        <v>46091.125</v>
      </c>
      <c r="F11612" s="6">
        <v>63.8</v>
      </c>
      <c r="G11612">
        <v>6370791</v>
      </c>
      <c r="H11612">
        <f>(VALUE(MID(TEXT(E11612,"dd/mm/aa"),1,2)))-1</f>
        <v>9</v>
      </c>
      <c r="I11612" s="6">
        <f>F11612/30</f>
      </c>
      <c r="K11612" s="6">
        <f>((I11612*H11612)-F11612)*-1</f>
      </c>
      <c r="L11612" s="6">
        <f>F11612-K11612</f>
      </c>
    </row>
    <row r="11613" spans="1:12" x14ac:dyDescent="0.25">
      <c r="A11613" s="4">
        <v>46081.125</v>
      </c>
      <c r="B11613">
        <v>310827613</v>
      </c>
      <c r="C11613" t="s">
        <v>10216</v>
      </c>
      <c r="D11613">
        <v>3001795</v>
      </c>
      <c r="E11613" s="5">
        <v>46091.125</v>
      </c>
      <c r="F11613" s="6">
        <v>27.8</v>
      </c>
      <c r="G11613">
        <v>6324990</v>
      </c>
      <c r="H11613">
        <f>(VALUE(MID(TEXT(E11613,"dd/mm/aa"),1,2)))-1</f>
        <v>9</v>
      </c>
      <c r="I11613" s="6">
        <f>F11613/30</f>
      </c>
      <c r="K11613" s="6">
        <f>((I11613*H11613)-F11613)*-1</f>
      </c>
      <c r="L11613" s="6">
        <f>F11613-K11613</f>
      </c>
    </row>
    <row r="11614" spans="1:12" x14ac:dyDescent="0.25">
      <c r="A11614" s="4">
        <v>46081.125</v>
      </c>
      <c r="B11614">
        <v>310656121</v>
      </c>
      <c r="C11614" t="s">
        <v>10217</v>
      </c>
      <c r="D11614">
        <v>3002656</v>
      </c>
      <c r="E11614" s="5">
        <v>46091.125</v>
      </c>
      <c r="F11614" s="6">
        <v>13.9</v>
      </c>
      <c r="G11614">
        <v>6324158</v>
      </c>
      <c r="H11614">
        <f>(VALUE(MID(TEXT(E11614,"dd/mm/aa"),1,2)))-1</f>
        <v>9</v>
      </c>
      <c r="I11614" s="6">
        <f>F11614/30</f>
      </c>
      <c r="K11614" s="6">
        <f>((I11614*H11614)-F11614)*-1</f>
      </c>
      <c r="L11614" s="6">
        <f>F11614-K11614</f>
      </c>
    </row>
    <row r="11615" spans="1:12" x14ac:dyDescent="0.25">
      <c r="A11615" s="4">
        <v>46081.125</v>
      </c>
      <c r="B11615">
        <v>310904006</v>
      </c>
      <c r="C11615" t="s">
        <v>10218</v>
      </c>
      <c r="D11615">
        <v>3000344</v>
      </c>
      <c r="E11615" s="5">
        <v>46091.125</v>
      </c>
      <c r="F11615" s="6">
        <v>116.04</v>
      </c>
      <c r="G11615">
        <v>6369691</v>
      </c>
      <c r="H11615">
        <f>(VALUE(MID(TEXT(E11615,"dd/mm/aa"),1,2)))-1</f>
        <v>9</v>
      </c>
      <c r="I11615" s="6">
        <f>F11615/30</f>
      </c>
      <c r="K11615" s="6">
        <f>((I11615*H11615)-F11615)*-1</f>
      </c>
      <c r="L11615" s="6">
        <f>F11615-K11615</f>
      </c>
    </row>
    <row r="11616" spans="1:12" x14ac:dyDescent="0.25">
      <c r="A11616" s="4">
        <v>46081.125</v>
      </c>
      <c r="B11616">
        <v>310815484</v>
      </c>
      <c r="C11616" t="s">
        <v>10219</v>
      </c>
      <c r="D11616">
        <v>3000802</v>
      </c>
      <c r="E11616" s="5">
        <v>46091.125</v>
      </c>
      <c r="F11616" s="6">
        <v>23.92</v>
      </c>
      <c r="G11616">
        <v>6368988</v>
      </c>
      <c r="H11616">
        <f>(VALUE(MID(TEXT(E11616,"dd/mm/aa"),1,2)))-1</f>
        <v>9</v>
      </c>
      <c r="I11616" s="6">
        <f>F11616/30</f>
      </c>
      <c r="K11616" s="6">
        <f>((I11616*H11616)-F11616)*-1</f>
      </c>
      <c r="L11616" s="6">
        <f>F11616-K11616</f>
      </c>
    </row>
    <row r="11617" spans="1:12" x14ac:dyDescent="0.25">
      <c r="A11617" s="4">
        <v>46081.125</v>
      </c>
      <c r="B11617">
        <v>310646319</v>
      </c>
      <c r="C11617" t="s">
        <v>10220</v>
      </c>
      <c r="D11617">
        <v>3002894</v>
      </c>
      <c r="E11617" s="5">
        <v>46091.125</v>
      </c>
      <c r="F11617" s="6">
        <v>55.6</v>
      </c>
      <c r="G11617">
        <v>6324010</v>
      </c>
      <c r="H11617">
        <f>(VALUE(MID(TEXT(E11617,"dd/mm/aa"),1,2)))-1</f>
        <v>9</v>
      </c>
      <c r="I11617" s="6">
        <f>F11617/30</f>
      </c>
      <c r="K11617" s="6">
        <f>((I11617*H11617)-F11617)*-1</f>
      </c>
      <c r="L11617" s="6">
        <f>F11617-K11617</f>
      </c>
    </row>
    <row r="11618" spans="1:12" x14ac:dyDescent="0.25">
      <c r="A11618" s="4">
        <v>46081.125</v>
      </c>
      <c r="B11618">
        <v>310616238</v>
      </c>
      <c r="C11618" t="s">
        <v>10221</v>
      </c>
      <c r="D11618">
        <v>3003300</v>
      </c>
      <c r="E11618" s="5">
        <v>46091.125</v>
      </c>
      <c r="F11618" s="6">
        <v>27.8</v>
      </c>
      <c r="G11618">
        <v>6323440</v>
      </c>
      <c r="H11618">
        <f>(VALUE(MID(TEXT(E11618,"dd/mm/aa"),1,2)))-1</f>
        <v>9</v>
      </c>
      <c r="I11618" s="6">
        <f>F11618/30</f>
      </c>
      <c r="K11618" s="6">
        <f>((I11618*H11618)-F11618)*-1</f>
      </c>
      <c r="L11618" s="6">
        <f>F11618-K11618</f>
      </c>
    </row>
    <row r="11619" spans="1:12" x14ac:dyDescent="0.25">
      <c r="A11619" s="4">
        <v>46081.125</v>
      </c>
      <c r="B11619">
        <v>7066000</v>
      </c>
      <c r="C11619" t="s">
        <v>10222</v>
      </c>
      <c r="D11619">
        <v>2997926</v>
      </c>
      <c r="E11619" s="5">
        <v>46091.125</v>
      </c>
      <c r="F11619" s="6">
        <v>89.06</v>
      </c>
      <c r="G11619">
        <v>6339256</v>
      </c>
      <c r="H11619">
        <f>(VALUE(MID(TEXT(E11619,"dd/mm/aa"),1,2)))-1</f>
        <v>9</v>
      </c>
      <c r="I11619" s="6">
        <f>F11619/30</f>
      </c>
      <c r="K11619" s="6">
        <f>((I11619*H11619)-F11619)*-1</f>
      </c>
      <c r="L11619" s="6">
        <f>F11619-K11619</f>
      </c>
    </row>
    <row r="11620" spans="1:12" x14ac:dyDescent="0.25">
      <c r="A11620" s="4">
        <v>46081.125</v>
      </c>
      <c r="B11620">
        <v>310912909</v>
      </c>
      <c r="C11620" t="s">
        <v>10223</v>
      </c>
      <c r="D11620">
        <v>3005653</v>
      </c>
      <c r="E11620" s="5">
        <v>46091.125</v>
      </c>
      <c r="F11620" s="6">
        <v>31.34</v>
      </c>
      <c r="G11620">
        <v>6369812</v>
      </c>
      <c r="H11620">
        <f>(VALUE(MID(TEXT(E11620,"dd/mm/aa"),1,2)))-1</f>
        <v>9</v>
      </c>
      <c r="I11620" s="6">
        <f>F11620/30</f>
      </c>
      <c r="K11620" s="6">
        <f>((I11620*H11620)-F11620)*-1</f>
      </c>
      <c r="L11620" s="6">
        <f>F11620-K11620</f>
      </c>
    </row>
    <row r="11621" spans="1:12" x14ac:dyDescent="0.25">
      <c r="A11621" s="4">
        <v>46081.125</v>
      </c>
      <c r="B11621">
        <v>310963709</v>
      </c>
      <c r="C11621" t="s">
        <v>10224</v>
      </c>
      <c r="D11621">
        <v>2999738</v>
      </c>
      <c r="E11621" s="5">
        <v>46091.125</v>
      </c>
      <c r="F11621" s="6">
        <v>24.9</v>
      </c>
      <c r="G11621">
        <v>6370516</v>
      </c>
      <c r="H11621">
        <f>(VALUE(MID(TEXT(E11621,"dd/mm/aa"),1,2)))-1</f>
        <v>9</v>
      </c>
      <c r="I11621" s="6">
        <f>F11621/30</f>
      </c>
      <c r="K11621" s="6">
        <f>((I11621*H11621)-F11621)*-1</f>
      </c>
      <c r="L11621" s="6">
        <f>F11621-K11621</f>
      </c>
    </row>
    <row r="11622" spans="1:12" x14ac:dyDescent="0.25">
      <c r="A11622" s="4">
        <v>46081.125</v>
      </c>
      <c r="B11622">
        <v>310650822</v>
      </c>
      <c r="C11622" t="s">
        <v>10225</v>
      </c>
      <c r="D11622">
        <v>3002746</v>
      </c>
      <c r="E11622" s="5">
        <v>46091.125</v>
      </c>
      <c r="F11622" s="6">
        <v>13.9</v>
      </c>
      <c r="G11622">
        <v>6324076</v>
      </c>
      <c r="H11622">
        <f>(VALUE(MID(TEXT(E11622,"dd/mm/aa"),1,2)))-1</f>
        <v>9</v>
      </c>
      <c r="I11622" s="6">
        <f>F11622/30</f>
      </c>
      <c r="K11622" s="6">
        <f>((I11622*H11622)-F11622)*-1</f>
      </c>
      <c r="L11622" s="6">
        <f>F11622-K11622</f>
      </c>
    </row>
    <row r="11623" spans="1:12" x14ac:dyDescent="0.25">
      <c r="A11623" s="4">
        <v>46081.125</v>
      </c>
      <c r="B11623">
        <v>310621152</v>
      </c>
      <c r="C11623" t="s">
        <v>10226</v>
      </c>
      <c r="D11623">
        <v>3003191</v>
      </c>
      <c r="E11623" s="5">
        <v>46091.125</v>
      </c>
      <c r="F11623" s="6">
        <v>97.3</v>
      </c>
      <c r="G11623">
        <v>6323591</v>
      </c>
      <c r="H11623">
        <f>(VALUE(MID(TEXT(E11623,"dd/mm/aa"),1,2)))-1</f>
        <v>9</v>
      </c>
      <c r="I11623" s="6">
        <f>F11623/30</f>
      </c>
      <c r="K11623" s="6">
        <f>((I11623*H11623)-F11623)*-1</f>
      </c>
      <c r="L11623" s="6">
        <f>F11623-K11623</f>
      </c>
    </row>
    <row r="11624" spans="1:12" x14ac:dyDescent="0.25">
      <c r="A11624" s="4">
        <v>46081.125</v>
      </c>
      <c r="B11624">
        <v>310665383</v>
      </c>
      <c r="C11624" t="s">
        <v>10227</v>
      </c>
      <c r="D11624">
        <v>3002496</v>
      </c>
      <c r="E11624" s="5">
        <v>46091.125</v>
      </c>
      <c r="F11624" s="6">
        <v>13.9</v>
      </c>
      <c r="G11624">
        <v>6324237</v>
      </c>
      <c r="H11624">
        <f>(VALUE(MID(TEXT(E11624,"dd/mm/aa"),1,2)))-1</f>
        <v>9</v>
      </c>
      <c r="I11624" s="6">
        <f>F11624/30</f>
      </c>
      <c r="K11624" s="6">
        <f>((I11624*H11624)-F11624)*-1</f>
      </c>
      <c r="L11624" s="6">
        <f>F11624-K11624</f>
      </c>
    </row>
    <row r="11625" spans="1:12" x14ac:dyDescent="0.25">
      <c r="A11625" s="4">
        <v>46081.125</v>
      </c>
      <c r="B11625">
        <v>310637781</v>
      </c>
      <c r="C11625" t="s">
        <v>10228</v>
      </c>
      <c r="D11625">
        <v>3002796</v>
      </c>
      <c r="E11625" s="5">
        <v>46091.125</v>
      </c>
      <c r="F11625" s="6">
        <v>27.8</v>
      </c>
      <c r="G11625">
        <v>6323913</v>
      </c>
      <c r="H11625">
        <f>(VALUE(MID(TEXT(E11625,"dd/mm/aa"),1,2)))-1</f>
        <v>9</v>
      </c>
      <c r="I11625" s="6">
        <f>F11625/30</f>
      </c>
      <c r="K11625" s="6">
        <f>((I11625*H11625)-F11625)*-1</f>
      </c>
      <c r="L11625" s="6">
        <f>F11625-K11625</f>
      </c>
    </row>
    <row r="11626" spans="1:12" x14ac:dyDescent="0.25">
      <c r="A11626" s="4">
        <v>46081.125</v>
      </c>
      <c r="B11626">
        <v>310580889</v>
      </c>
      <c r="C11626" t="s">
        <v>10229</v>
      </c>
      <c r="D11626">
        <v>2997927</v>
      </c>
      <c r="E11626" s="5">
        <v>46091.125</v>
      </c>
      <c r="F11626" s="6">
        <v>35.64</v>
      </c>
      <c r="G11626">
        <v>6339276</v>
      </c>
      <c r="H11626">
        <f>(VALUE(MID(TEXT(E11626,"dd/mm/aa"),1,2)))-1</f>
        <v>9</v>
      </c>
      <c r="I11626" s="6">
        <f>F11626/30</f>
      </c>
      <c r="K11626" s="6">
        <f>((I11626*H11626)-F11626)*-1</f>
      </c>
      <c r="L11626" s="6">
        <f>F11626-K11626</f>
      </c>
    </row>
    <row r="11627" spans="1:12" x14ac:dyDescent="0.25">
      <c r="A11627" s="4">
        <v>46081.125</v>
      </c>
      <c r="B11627">
        <v>310616320</v>
      </c>
      <c r="C11627" t="s">
        <v>10230</v>
      </c>
      <c r="D11627">
        <v>3003252</v>
      </c>
      <c r="E11627" s="5">
        <v>46091.125</v>
      </c>
      <c r="F11627" s="6">
        <v>13.9</v>
      </c>
      <c r="G11627">
        <v>6323450</v>
      </c>
      <c r="H11627">
        <f>(VALUE(MID(TEXT(E11627,"dd/mm/aa"),1,2)))-1</f>
        <v>9</v>
      </c>
      <c r="I11627" s="6">
        <f>F11627/30</f>
      </c>
      <c r="K11627" s="6">
        <f>((I11627*H11627)-F11627)*-1</f>
      </c>
      <c r="L11627" s="6">
        <f>F11627-K11627</f>
      </c>
    </row>
    <row r="11628" spans="1:12" x14ac:dyDescent="0.25">
      <c r="A11628" s="4">
        <v>46081.125</v>
      </c>
      <c r="B11628">
        <v>310611849</v>
      </c>
      <c r="C11628" t="s">
        <v>10231</v>
      </c>
      <c r="D11628">
        <v>3003340</v>
      </c>
      <c r="E11628" s="5">
        <v>46091.125</v>
      </c>
      <c r="F11628" s="6">
        <v>13.9</v>
      </c>
      <c r="G11628">
        <v>6323323</v>
      </c>
      <c r="H11628">
        <f>(VALUE(MID(TEXT(E11628,"dd/mm/aa"),1,2)))-1</f>
        <v>9</v>
      </c>
      <c r="I11628" s="6">
        <f>F11628/30</f>
      </c>
      <c r="K11628" s="6">
        <f>((I11628*H11628)-F11628)*-1</f>
      </c>
      <c r="L11628" s="6">
        <f>F11628-K11628</f>
      </c>
    </row>
    <row r="11629" spans="1:12" x14ac:dyDescent="0.25">
      <c r="A11629" s="4">
        <v>46081.125</v>
      </c>
      <c r="B11629">
        <v>310773976</v>
      </c>
      <c r="C11629" t="s">
        <v>10232</v>
      </c>
      <c r="D11629">
        <v>3000946</v>
      </c>
      <c r="E11629" s="5">
        <v>46091.125</v>
      </c>
      <c r="F11629" s="6">
        <v>65.92</v>
      </c>
      <c r="G11629">
        <v>6368771</v>
      </c>
      <c r="H11629">
        <f>(VALUE(MID(TEXT(E11629,"dd/mm/aa"),1,2)))-1</f>
        <v>9</v>
      </c>
      <c r="I11629" s="6">
        <f>F11629/30</f>
      </c>
      <c r="K11629" s="6">
        <f>((I11629*H11629)-F11629)*-1</f>
      </c>
      <c r="L11629" s="6">
        <f>F11629-K11629</f>
      </c>
    </row>
    <row r="11630" spans="1:12" x14ac:dyDescent="0.25">
      <c r="A11630" s="4">
        <v>46081.125</v>
      </c>
      <c r="B11630">
        <v>310818186</v>
      </c>
      <c r="C11630" t="s">
        <v>10233</v>
      </c>
      <c r="D11630">
        <v>3000744</v>
      </c>
      <c r="E11630" s="5">
        <v>46091.125</v>
      </c>
      <c r="F11630" s="6">
        <v>25.32</v>
      </c>
      <c r="G11630">
        <v>6369010</v>
      </c>
      <c r="H11630">
        <f>(VALUE(MID(TEXT(E11630,"dd/mm/aa"),1,2)))-1</f>
        <v>9</v>
      </c>
      <c r="I11630" s="6">
        <f>F11630/30</f>
      </c>
      <c r="K11630" s="6">
        <f>((I11630*H11630)-F11630)*-1</f>
      </c>
      <c r="L11630" s="6">
        <f>F11630-K11630</f>
      </c>
    </row>
    <row r="11631" spans="1:12" x14ac:dyDescent="0.25">
      <c r="A11631" s="4">
        <v>46081.125</v>
      </c>
      <c r="B11631">
        <v>311197835</v>
      </c>
      <c r="C11631" t="s">
        <v>10234</v>
      </c>
      <c r="D11631">
        <v>2999381</v>
      </c>
      <c r="E11631" s="5">
        <v>46091.125</v>
      </c>
      <c r="F11631" s="6">
        <v>34.9</v>
      </c>
      <c r="G11631">
        <v>6371513</v>
      </c>
      <c r="H11631">
        <f>(VALUE(MID(TEXT(E11631,"dd/mm/aa"),1,2)))-1</f>
        <v>9</v>
      </c>
      <c r="I11631" s="6">
        <f>F11631/30</f>
      </c>
      <c r="K11631" s="6">
        <f>((I11631*H11631)-F11631)*-1</f>
      </c>
      <c r="L11631" s="6">
        <f>F11631-K11631</f>
      </c>
    </row>
    <row r="11632" spans="1:12" x14ac:dyDescent="0.25">
      <c r="A11632" s="4">
        <v>46081.125</v>
      </c>
      <c r="B11632">
        <v>310858055</v>
      </c>
      <c r="C11632" t="s">
        <v>10235</v>
      </c>
      <c r="D11632">
        <v>3000695</v>
      </c>
      <c r="E11632" s="5">
        <v>46091.125</v>
      </c>
      <c r="F11632" s="6">
        <v>84.2</v>
      </c>
      <c r="G11632">
        <v>6369235</v>
      </c>
      <c r="H11632">
        <f>(VALUE(MID(TEXT(E11632,"dd/mm/aa"),1,2)))-1</f>
        <v>9</v>
      </c>
      <c r="I11632" s="6">
        <f>F11632/30</f>
      </c>
      <c r="K11632" s="6">
        <f>((I11632*H11632)-F11632)*-1</f>
      </c>
      <c r="L11632" s="6">
        <f>F11632-K11632</f>
      </c>
    </row>
    <row r="11633" spans="1:12" x14ac:dyDescent="0.25">
      <c r="A11633" s="4">
        <v>46081.125</v>
      </c>
      <c r="B11633">
        <v>311162058</v>
      </c>
      <c r="C11633" t="s">
        <v>10236</v>
      </c>
      <c r="D11633">
        <v>3005350</v>
      </c>
      <c r="E11633" s="5">
        <v>46091.125</v>
      </c>
      <c r="F11633" s="6">
        <v>24.9</v>
      </c>
      <c r="G11633">
        <v>6371975</v>
      </c>
      <c r="H11633">
        <f>(VALUE(MID(TEXT(E11633,"dd/mm/aa"),1,2)))-1</f>
        <v>9</v>
      </c>
      <c r="I11633" s="6">
        <f>F11633/30</f>
      </c>
      <c r="K11633" s="6">
        <f>((I11633*H11633)-F11633)*-1</f>
      </c>
      <c r="L11633" s="6">
        <f>F11633-K11633</f>
      </c>
    </row>
    <row r="11634" spans="1:12" x14ac:dyDescent="0.25">
      <c r="A11634" s="4">
        <v>46081.125</v>
      </c>
      <c r="B11634">
        <v>310754592</v>
      </c>
      <c r="C11634" t="s">
        <v>10237</v>
      </c>
      <c r="D11634">
        <v>3005111</v>
      </c>
      <c r="E11634" s="5">
        <v>46091.125</v>
      </c>
      <c r="F11634" s="6">
        <v>190.98</v>
      </c>
      <c r="G11634">
        <v>6368686</v>
      </c>
      <c r="H11634">
        <f>(VALUE(MID(TEXT(E11634,"dd/mm/aa"),1,2)))-1</f>
        <v>9</v>
      </c>
      <c r="I11634" s="6">
        <f>F11634/30</f>
      </c>
      <c r="K11634" s="6">
        <f>((I11634*H11634)-F11634)*-1</f>
      </c>
      <c r="L11634" s="6">
        <f>F11634-K11634</f>
      </c>
    </row>
    <row r="11635" spans="1:12" x14ac:dyDescent="0.25">
      <c r="A11635" s="4">
        <v>46081.125</v>
      </c>
      <c r="B11635">
        <v>310623147</v>
      </c>
      <c r="C11635" t="s">
        <v>10238</v>
      </c>
      <c r="D11635">
        <v>3003137</v>
      </c>
      <c r="E11635" s="5">
        <v>46091.125</v>
      </c>
      <c r="F11635" s="6">
        <v>13.9</v>
      </c>
      <c r="G11635">
        <v>6323680</v>
      </c>
      <c r="H11635">
        <f>(VALUE(MID(TEXT(E11635,"dd/mm/aa"),1,2)))-1</f>
        <v>9</v>
      </c>
      <c r="I11635" s="6">
        <f>F11635/30</f>
      </c>
      <c r="K11635" s="6">
        <f>((I11635*H11635)-F11635)*-1</f>
      </c>
      <c r="L11635" s="6">
        <f>F11635-K11635</f>
      </c>
    </row>
    <row r="11636" spans="1:12" x14ac:dyDescent="0.25">
      <c r="A11636" s="4">
        <v>46081.125</v>
      </c>
      <c r="B11636">
        <v>310623119</v>
      </c>
      <c r="C11636" t="s">
        <v>10239</v>
      </c>
      <c r="D11636">
        <v>3003138</v>
      </c>
      <c r="E11636" s="5">
        <v>46091.125</v>
      </c>
      <c r="F11636" s="6">
        <v>55.6</v>
      </c>
      <c r="G11636">
        <v>6323674</v>
      </c>
      <c r="H11636">
        <f>(VALUE(MID(TEXT(E11636,"dd/mm/aa"),1,2)))-1</f>
        <v>9</v>
      </c>
      <c r="I11636" s="6">
        <f>F11636/30</f>
      </c>
      <c r="K11636" s="6">
        <f>((I11636*H11636)-F11636)*-1</f>
      </c>
      <c r="L11636" s="6">
        <f>F11636-K11636</f>
      </c>
    </row>
    <row r="11637" spans="1:12" x14ac:dyDescent="0.25">
      <c r="A11637" s="4">
        <v>46081.125</v>
      </c>
      <c r="B11637">
        <v>310616964</v>
      </c>
      <c r="C11637" t="s">
        <v>10240</v>
      </c>
      <c r="D11637">
        <v>3003253</v>
      </c>
      <c r="E11637" s="5">
        <v>46091.125</v>
      </c>
      <c r="F11637" s="6">
        <v>55.6</v>
      </c>
      <c r="G11637">
        <v>6323465</v>
      </c>
      <c r="H11637">
        <f>(VALUE(MID(TEXT(E11637,"dd/mm/aa"),1,2)))-1</f>
        <v>9</v>
      </c>
      <c r="I11637" s="6">
        <f>F11637/30</f>
      </c>
      <c r="K11637" s="6">
        <f>((I11637*H11637)-F11637)*-1</f>
      </c>
      <c r="L11637" s="6">
        <f>F11637-K11637</f>
      </c>
    </row>
    <row r="11638" spans="1:12" x14ac:dyDescent="0.25">
      <c r="A11638" s="4">
        <v>46081.125</v>
      </c>
      <c r="B11638">
        <v>310613544</v>
      </c>
      <c r="C11638" t="s">
        <v>10241</v>
      </c>
      <c r="D11638">
        <v>3003451</v>
      </c>
      <c r="E11638" s="5">
        <v>46091.125</v>
      </c>
      <c r="F11638" s="6">
        <v>27.8</v>
      </c>
      <c r="G11638">
        <v>6323369</v>
      </c>
      <c r="H11638">
        <f>(VALUE(MID(TEXT(E11638,"dd/mm/aa"),1,2)))-1</f>
        <v>9</v>
      </c>
      <c r="I11638" s="6">
        <f>F11638/30</f>
      </c>
      <c r="K11638" s="6">
        <f>((I11638*H11638)-F11638)*-1</f>
      </c>
      <c r="L11638" s="6">
        <f>F11638-K11638</f>
      </c>
    </row>
    <row r="11639" spans="1:12" x14ac:dyDescent="0.25">
      <c r="A11639" s="4">
        <v>46081.125</v>
      </c>
      <c r="B11639">
        <v>310968796</v>
      </c>
      <c r="C11639" t="s">
        <v>10242</v>
      </c>
      <c r="D11639">
        <v>2999842</v>
      </c>
      <c r="E11639" s="5">
        <v>46091.125</v>
      </c>
      <c r="F11639" s="6">
        <v>31.9</v>
      </c>
      <c r="G11639">
        <v>6370613</v>
      </c>
      <c r="H11639">
        <f>(VALUE(MID(TEXT(E11639,"dd/mm/aa"),1,2)))-1</f>
        <v>9</v>
      </c>
      <c r="I11639" s="6">
        <f>F11639/30</f>
      </c>
      <c r="K11639" s="6">
        <f>((I11639*H11639)-F11639)*-1</f>
      </c>
      <c r="L11639" s="6">
        <f>F11639-K11639</f>
      </c>
    </row>
    <row r="11640" spans="1:12" x14ac:dyDescent="0.25">
      <c r="A11640" s="4">
        <v>46081.125</v>
      </c>
      <c r="B11640">
        <v>310934073</v>
      </c>
      <c r="C11640" t="s">
        <v>10243</v>
      </c>
      <c r="D11640">
        <v>2997879</v>
      </c>
      <c r="E11640" s="5">
        <v>46091.125</v>
      </c>
      <c r="F11640" s="6">
        <v>49.9</v>
      </c>
      <c r="G11640">
        <v>6339339</v>
      </c>
      <c r="H11640">
        <f>(VALUE(MID(TEXT(E11640,"dd/mm/aa"),1,2)))-1</f>
        <v>9</v>
      </c>
      <c r="I11640" s="6">
        <f>F11640/30</f>
      </c>
      <c r="K11640" s="6">
        <f>((I11640*H11640)-F11640)*-1</f>
      </c>
      <c r="L11640" s="6">
        <f>F11640-K11640</f>
      </c>
    </row>
    <row r="11641" spans="1:12" x14ac:dyDescent="0.25">
      <c r="A11641" s="4">
        <v>46081.125</v>
      </c>
      <c r="B11641">
        <v>310661949</v>
      </c>
      <c r="C11641" t="s">
        <v>10244</v>
      </c>
      <c r="D11641">
        <v>3002594</v>
      </c>
      <c r="E11641" s="5">
        <v>46091.125</v>
      </c>
      <c r="F11641" s="6">
        <v>13.9</v>
      </c>
      <c r="G11641">
        <v>6324213</v>
      </c>
      <c r="H11641">
        <f>(VALUE(MID(TEXT(E11641,"dd/mm/aa"),1,2)))-1</f>
        <v>9</v>
      </c>
      <c r="I11641" s="6">
        <f>F11641/30</f>
      </c>
      <c r="K11641" s="6">
        <f>((I11641*H11641)-F11641)*-1</f>
      </c>
      <c r="L11641" s="6">
        <f>F11641-K11641</f>
      </c>
    </row>
    <row r="11642" spans="1:12" x14ac:dyDescent="0.25">
      <c r="A11642" s="4">
        <v>46081.125</v>
      </c>
      <c r="B11642">
        <v>310854381</v>
      </c>
      <c r="C11642" t="s">
        <v>10245</v>
      </c>
      <c r="D11642">
        <v>3001847</v>
      </c>
      <c r="E11642" s="5">
        <v>46091.125</v>
      </c>
      <c r="F11642" s="6">
        <v>83.4</v>
      </c>
      <c r="G11642">
        <v>6325038</v>
      </c>
      <c r="H11642">
        <f>(VALUE(MID(TEXT(E11642,"dd/mm/aa"),1,2)))-1</f>
        <v>9</v>
      </c>
      <c r="I11642" s="6">
        <f>F11642/30</f>
      </c>
      <c r="K11642" s="6">
        <f>((I11642*H11642)-F11642)*-1</f>
      </c>
      <c r="L11642" s="6">
        <f>F11642-K11642</f>
      </c>
    </row>
    <row r="11643" spans="1:12" x14ac:dyDescent="0.25">
      <c r="A11643" s="4">
        <v>46081.125</v>
      </c>
      <c r="B11643">
        <v>311183950</v>
      </c>
      <c r="C11643" t="s">
        <v>10246</v>
      </c>
      <c r="D11643">
        <v>2999291</v>
      </c>
      <c r="E11643" s="5">
        <v>46091.125</v>
      </c>
      <c r="F11643" s="6">
        <v>31.9</v>
      </c>
      <c r="G11643">
        <v>6371196</v>
      </c>
      <c r="H11643">
        <f>(VALUE(MID(TEXT(E11643,"dd/mm/aa"),1,2)))-1</f>
        <v>9</v>
      </c>
      <c r="I11643" s="6">
        <f>F11643/30</f>
      </c>
      <c r="K11643" s="6">
        <f>((I11643*H11643)-F11643)*-1</f>
      </c>
      <c r="L11643" s="6">
        <f>F11643-K11643</f>
      </c>
    </row>
    <row r="11644" spans="1:12" x14ac:dyDescent="0.25">
      <c r="A11644" s="4">
        <v>46081.125</v>
      </c>
      <c r="B11644">
        <v>310969302</v>
      </c>
      <c r="C11644" t="s">
        <v>10247</v>
      </c>
      <c r="D11644">
        <v>2999698</v>
      </c>
      <c r="E11644" s="5">
        <v>46091.125</v>
      </c>
      <c r="F11644" s="6">
        <v>31.9</v>
      </c>
      <c r="G11644">
        <v>6370675</v>
      </c>
      <c r="H11644">
        <f>(VALUE(MID(TEXT(E11644,"dd/mm/aa"),1,2)))-1</f>
        <v>9</v>
      </c>
      <c r="I11644" s="6">
        <f>F11644/30</f>
      </c>
      <c r="K11644" s="6">
        <f>((I11644*H11644)-F11644)*-1</f>
      </c>
      <c r="L11644" s="6">
        <f>F11644-K11644</f>
      </c>
    </row>
    <row r="11645" spans="1:12" x14ac:dyDescent="0.25">
      <c r="A11645" s="4">
        <v>46081.125</v>
      </c>
      <c r="B11645">
        <v>310553867</v>
      </c>
      <c r="C11645" t="s">
        <v>10248</v>
      </c>
      <c r="D11645">
        <v>3001248</v>
      </c>
      <c r="E11645" s="5">
        <v>46091.125</v>
      </c>
      <c r="F11645" s="6">
        <v>72.12</v>
      </c>
      <c r="G11645">
        <v>6368380</v>
      </c>
      <c r="H11645">
        <f>(VALUE(MID(TEXT(E11645,"dd/mm/aa"),1,2)))-1</f>
        <v>9</v>
      </c>
      <c r="I11645" s="6">
        <f>F11645/30</f>
      </c>
      <c r="K11645" s="6">
        <f>((I11645*H11645)-F11645)*-1</f>
      </c>
      <c r="L11645" s="6">
        <f>F11645-K11645</f>
      </c>
    </row>
    <row r="11646" spans="1:12" x14ac:dyDescent="0.25">
      <c r="A11646" s="4">
        <v>46081.125</v>
      </c>
      <c r="B11646">
        <v>310674339</v>
      </c>
      <c r="C11646" t="s">
        <v>10249</v>
      </c>
      <c r="D11646">
        <v>3002448</v>
      </c>
      <c r="E11646" s="5">
        <v>46091.125</v>
      </c>
      <c r="F11646" s="6">
        <v>41.7</v>
      </c>
      <c r="G11646">
        <v>6324353</v>
      </c>
      <c r="H11646">
        <f>(VALUE(MID(TEXT(E11646,"dd/mm/aa"),1,2)))-1</f>
        <v>9</v>
      </c>
      <c r="I11646" s="6">
        <f>F11646/30</f>
      </c>
      <c r="K11646" s="6">
        <f>((I11646*H11646)-F11646)*-1</f>
      </c>
      <c r="L11646" s="6">
        <f>F11646-K11646</f>
      </c>
    </row>
    <row r="11647" spans="1:12" x14ac:dyDescent="0.25">
      <c r="A11647" s="4">
        <v>46081.125</v>
      </c>
      <c r="B11647">
        <v>310680906</v>
      </c>
      <c r="C11647" t="s">
        <v>10250</v>
      </c>
      <c r="D11647">
        <v>3002289</v>
      </c>
      <c r="E11647" s="5">
        <v>46091.125</v>
      </c>
      <c r="F11647" s="6">
        <v>27.8</v>
      </c>
      <c r="G11647">
        <v>6324478</v>
      </c>
      <c r="H11647">
        <f>(VALUE(MID(TEXT(E11647,"dd/mm/aa"),1,2)))-1</f>
        <v>9</v>
      </c>
      <c r="I11647" s="6">
        <f>F11647/30</f>
      </c>
      <c r="K11647" s="6">
        <f>((I11647*H11647)-F11647)*-1</f>
      </c>
      <c r="L11647" s="6">
        <f>F11647-K11647</f>
      </c>
    </row>
    <row r="11648" spans="1:12" x14ac:dyDescent="0.25">
      <c r="A11648" s="4">
        <v>46081.125</v>
      </c>
      <c r="B11648">
        <v>310674825</v>
      </c>
      <c r="C11648" t="s">
        <v>10251</v>
      </c>
      <c r="D11648">
        <v>3002449</v>
      </c>
      <c r="E11648" s="5">
        <v>46091.125</v>
      </c>
      <c r="F11648" s="6">
        <v>13.9</v>
      </c>
      <c r="G11648">
        <v>6324366</v>
      </c>
      <c r="H11648">
        <f>(VALUE(MID(TEXT(E11648,"dd/mm/aa"),1,2)))-1</f>
        <v>9</v>
      </c>
      <c r="I11648" s="6">
        <f>F11648/30</f>
      </c>
      <c r="K11648" s="6">
        <f>((I11648*H11648)-F11648)*-1</f>
      </c>
      <c r="L11648" s="6">
        <f>F11648-K11648</f>
      </c>
    </row>
    <row r="11649" spans="1:12" x14ac:dyDescent="0.25">
      <c r="A11649" s="4">
        <v>46081.125</v>
      </c>
      <c r="B11649">
        <v>310645646</v>
      </c>
      <c r="C11649" t="s">
        <v>10252</v>
      </c>
      <c r="D11649">
        <v>3002895</v>
      </c>
      <c r="E11649" s="5">
        <v>46091.125</v>
      </c>
      <c r="F11649" s="6">
        <v>27.8</v>
      </c>
      <c r="G11649">
        <v>6324003</v>
      </c>
      <c r="H11649">
        <f>(VALUE(MID(TEXT(E11649,"dd/mm/aa"),1,2)))-1</f>
        <v>9</v>
      </c>
      <c r="I11649" s="6">
        <f>F11649/30</f>
      </c>
      <c r="K11649" s="6">
        <f>((I11649*H11649)-F11649)*-1</f>
      </c>
      <c r="L11649" s="6">
        <f>F11649-K11649</f>
      </c>
    </row>
    <row r="11650" spans="1:12" x14ac:dyDescent="0.25">
      <c r="A11650" s="4">
        <v>46081.125</v>
      </c>
      <c r="B11650">
        <v>311191000</v>
      </c>
      <c r="C11650" t="s">
        <v>10253</v>
      </c>
      <c r="D11650">
        <v>2999340</v>
      </c>
      <c r="E11650" s="5">
        <v>46091.125</v>
      </c>
      <c r="F11650" s="6">
        <v>31.9</v>
      </c>
      <c r="G11650">
        <v>6371382</v>
      </c>
      <c r="H11650">
        <f>(VALUE(MID(TEXT(E11650,"dd/mm/aa"),1,2)))-1</f>
        <v>9</v>
      </c>
      <c r="I11650" s="6">
        <f>F11650/30</f>
      </c>
      <c r="K11650" s="6">
        <f>((I11650*H11650)-F11650)*-1</f>
      </c>
      <c r="L11650" s="6">
        <f>F11650-K11650</f>
      </c>
    </row>
    <row r="11651" spans="1:12" x14ac:dyDescent="0.25">
      <c r="A11651" s="4">
        <v>46081.125</v>
      </c>
      <c r="B11651">
        <v>310864001</v>
      </c>
      <c r="C11651" t="s">
        <v>10254</v>
      </c>
      <c r="D11651">
        <v>3000649</v>
      </c>
      <c r="E11651" s="5">
        <v>46091.125</v>
      </c>
      <c r="F11651" s="6">
        <v>33.26</v>
      </c>
      <c r="G11651">
        <v>6369274</v>
      </c>
      <c r="H11651">
        <f>(VALUE(MID(TEXT(E11651,"dd/mm/aa"),1,2)))-1</f>
        <v>9</v>
      </c>
      <c r="I11651" s="6">
        <f>F11651/30</f>
      </c>
      <c r="K11651" s="6">
        <f>((I11651*H11651)-F11651)*-1</f>
      </c>
      <c r="L11651" s="6">
        <f>F11651-K11651</f>
      </c>
    </row>
    <row r="11652" spans="1:12" x14ac:dyDescent="0.25">
      <c r="A11652" s="4">
        <v>46081.125</v>
      </c>
      <c r="B11652">
        <v>310828984</v>
      </c>
      <c r="C11652" t="s">
        <v>10255</v>
      </c>
      <c r="D11652">
        <v>3001796</v>
      </c>
      <c r="E11652" s="5">
        <v>46091.125</v>
      </c>
      <c r="F11652" s="6">
        <v>27.8</v>
      </c>
      <c r="G11652">
        <v>6324993</v>
      </c>
      <c r="H11652">
        <f>(VALUE(MID(TEXT(E11652,"dd/mm/aa"),1,2)))-1</f>
        <v>9</v>
      </c>
      <c r="I11652" s="6">
        <f>F11652/30</f>
      </c>
      <c r="K11652" s="6">
        <f>((I11652*H11652)-F11652)*-1</f>
      </c>
      <c r="L11652" s="6">
        <f>F11652-K11652</f>
      </c>
    </row>
    <row r="11653" spans="1:12" x14ac:dyDescent="0.25">
      <c r="A11653" s="4">
        <v>46081.125</v>
      </c>
      <c r="B11653">
        <v>310902224</v>
      </c>
      <c r="C11653" t="s">
        <v>10256</v>
      </c>
      <c r="D11653">
        <v>3000289</v>
      </c>
      <c r="E11653" s="5">
        <v>46091.125</v>
      </c>
      <c r="F11653" s="6">
        <v>82.48</v>
      </c>
      <c r="G11653">
        <v>6369664</v>
      </c>
      <c r="H11653">
        <f>(VALUE(MID(TEXT(E11653,"dd/mm/aa"),1,2)))-1</f>
        <v>9</v>
      </c>
      <c r="I11653" s="6">
        <f>F11653/30</f>
      </c>
      <c r="K11653" s="6">
        <f>((I11653*H11653)-F11653)*-1</f>
      </c>
      <c r="L11653" s="6">
        <f>F11653-K11653</f>
      </c>
    </row>
    <row r="11654" spans="1:12" x14ac:dyDescent="0.25">
      <c r="A11654" s="4">
        <v>46081.125</v>
      </c>
      <c r="B11654">
        <v>310771688</v>
      </c>
      <c r="C11654" t="s">
        <v>10257</v>
      </c>
      <c r="D11654">
        <v>3001896</v>
      </c>
      <c r="E11654" s="5">
        <v>46091.125</v>
      </c>
      <c r="F11654" s="6">
        <v>69.5</v>
      </c>
      <c r="G11654">
        <v>6324919</v>
      </c>
      <c r="H11654">
        <f>(VALUE(MID(TEXT(E11654,"dd/mm/aa"),1,2)))-1</f>
        <v>9</v>
      </c>
      <c r="I11654" s="6">
        <f>F11654/30</f>
      </c>
      <c r="K11654" s="6">
        <f>((I11654*H11654)-F11654)*-1</f>
      </c>
      <c r="L11654" s="6">
        <f>F11654-K11654</f>
      </c>
    </row>
    <row r="11655" spans="1:12" x14ac:dyDescent="0.25">
      <c r="A11655" s="4">
        <v>46081.125</v>
      </c>
      <c r="B11655">
        <v>311183584</v>
      </c>
      <c r="C11655" t="s">
        <v>10258</v>
      </c>
      <c r="D11655">
        <v>3001458</v>
      </c>
      <c r="E11655" s="5">
        <v>46091.125</v>
      </c>
      <c r="F11655" s="6">
        <v>99.8</v>
      </c>
      <c r="G11655">
        <v>6339476</v>
      </c>
      <c r="H11655">
        <f>(VALUE(MID(TEXT(E11655,"dd/mm/aa"),1,2)))-1</f>
        <v>9</v>
      </c>
      <c r="I11655" s="6">
        <f>F11655/30</f>
      </c>
      <c r="K11655" s="6">
        <f>((I11655*H11655)-F11655)*-1</f>
      </c>
      <c r="L11655" s="6">
        <f>F11655-K11655</f>
      </c>
    </row>
    <row r="11656" spans="1:12" x14ac:dyDescent="0.25">
      <c r="A11656" s="4">
        <v>46081.125</v>
      </c>
      <c r="B11656">
        <v>310979192</v>
      </c>
      <c r="C11656" t="s">
        <v>10259</v>
      </c>
      <c r="D11656">
        <v>2997880</v>
      </c>
      <c r="E11656" s="5">
        <v>46091.125</v>
      </c>
      <c r="F11656" s="6">
        <v>49.9</v>
      </c>
      <c r="G11656">
        <v>6339410</v>
      </c>
      <c r="H11656">
        <f>(VALUE(MID(TEXT(E11656,"dd/mm/aa"),1,2)))-1</f>
        <v>9</v>
      </c>
      <c r="I11656" s="6">
        <f>F11656/30</f>
      </c>
      <c r="K11656" s="6">
        <f>((I11656*H11656)-F11656)*-1</f>
      </c>
      <c r="L11656" s="6">
        <f>F11656-K11656</f>
      </c>
    </row>
    <row r="11657" spans="1:12" x14ac:dyDescent="0.25">
      <c r="A11657" s="4">
        <v>46081.125</v>
      </c>
      <c r="B11657">
        <v>310622038</v>
      </c>
      <c r="C11657" t="s">
        <v>10260</v>
      </c>
      <c r="D11657">
        <v>3003095</v>
      </c>
      <c r="E11657" s="5">
        <v>46091.125</v>
      </c>
      <c r="F11657" s="6">
        <v>41.7</v>
      </c>
      <c r="G11657">
        <v>6323630</v>
      </c>
      <c r="H11657">
        <f>(VALUE(MID(TEXT(E11657,"dd/mm/aa"),1,2)))-1</f>
        <v>9</v>
      </c>
      <c r="I11657" s="6">
        <f>F11657/30</f>
      </c>
      <c r="K11657" s="6">
        <f>((I11657*H11657)-F11657)*-1</f>
      </c>
      <c r="L11657" s="6">
        <f>F11657-K11657</f>
      </c>
    </row>
    <row r="11658" spans="1:12" x14ac:dyDescent="0.25">
      <c r="A11658" s="4">
        <v>46081.125</v>
      </c>
      <c r="B11658">
        <v>310731442</v>
      </c>
      <c r="C11658" t="s">
        <v>10261</v>
      </c>
      <c r="D11658">
        <v>3001993</v>
      </c>
      <c r="E11658" s="5">
        <v>46091.125</v>
      </c>
      <c r="F11658" s="6">
        <v>41.7</v>
      </c>
      <c r="G11658">
        <v>6324801</v>
      </c>
      <c r="H11658">
        <f>(VALUE(MID(TEXT(E11658,"dd/mm/aa"),1,2)))-1</f>
        <v>9</v>
      </c>
      <c r="I11658" s="6">
        <f>F11658/30</f>
      </c>
      <c r="K11658" s="6">
        <f>((I11658*H11658)-F11658)*-1</f>
      </c>
      <c r="L11658" s="6">
        <f>F11658-K11658</f>
      </c>
    </row>
    <row r="11659" spans="1:12" x14ac:dyDescent="0.25">
      <c r="A11659" s="4">
        <v>46081.125</v>
      </c>
      <c r="B11659">
        <v>311178890</v>
      </c>
      <c r="C11659" t="s">
        <v>10262</v>
      </c>
      <c r="D11659">
        <v>2999501</v>
      </c>
      <c r="E11659" s="5">
        <v>46091.125</v>
      </c>
      <c r="F11659" s="6">
        <v>31.9</v>
      </c>
      <c r="G11659">
        <v>6371135</v>
      </c>
      <c r="H11659">
        <f>(VALUE(MID(TEXT(E11659,"dd/mm/aa"),1,2)))-1</f>
        <v>9</v>
      </c>
      <c r="I11659" s="6">
        <f>F11659/30</f>
      </c>
      <c r="K11659" s="6">
        <f>((I11659*H11659)-F11659)*-1</f>
      </c>
      <c r="L11659" s="6">
        <f>F11659-K11659</f>
      </c>
    </row>
    <row r="11660" spans="1:12" x14ac:dyDescent="0.25">
      <c r="A11660" s="4">
        <v>46081.125</v>
      </c>
      <c r="B11660">
        <v>310948435</v>
      </c>
      <c r="C11660" t="s">
        <v>10263</v>
      </c>
      <c r="D11660">
        <v>3000000</v>
      </c>
      <c r="E11660" s="5">
        <v>46091.125</v>
      </c>
      <c r="F11660" s="6">
        <v>24.29</v>
      </c>
      <c r="G11660">
        <v>6370253</v>
      </c>
      <c r="H11660">
        <f>(VALUE(MID(TEXT(E11660,"dd/mm/aa"),1,2)))-1</f>
        <v>9</v>
      </c>
      <c r="I11660" s="6">
        <f>F11660/30</f>
      </c>
      <c r="K11660" s="6">
        <f>((I11660*H11660)-F11660)*-1</f>
      </c>
      <c r="L11660" s="6">
        <f>F11660-K11660</f>
      </c>
    </row>
    <row r="11661" spans="1:12" x14ac:dyDescent="0.25">
      <c r="A11661" s="4">
        <v>46081.125</v>
      </c>
      <c r="B11661">
        <v>311184512</v>
      </c>
      <c r="C11661" t="s">
        <v>2842</v>
      </c>
      <c r="D11661">
        <v>3005804</v>
      </c>
      <c r="E11661" s="5">
        <v>46091.125</v>
      </c>
      <c r="F11661" s="6">
        <v>65.64</v>
      </c>
      <c r="G11661">
        <v>6371254</v>
      </c>
      <c r="H11661">
        <f>(VALUE(MID(TEXT(E11661,"dd/mm/aa"),1,2)))-1</f>
        <v>9</v>
      </c>
      <c r="I11661" s="6">
        <f>F11661/30</f>
      </c>
      <c r="K11661" s="6">
        <f>((I11661*H11661)-F11661)*-1</f>
      </c>
      <c r="L11661" s="6">
        <f>F11661-K11661</f>
      </c>
    </row>
    <row r="11662" spans="1:12" x14ac:dyDescent="0.25">
      <c r="A11662" s="4">
        <v>46081.125</v>
      </c>
      <c r="B11662">
        <v>310667719</v>
      </c>
      <c r="C11662" t="s">
        <v>10264</v>
      </c>
      <c r="D11662">
        <v>3002549</v>
      </c>
      <c r="E11662" s="5">
        <v>46091.125</v>
      </c>
      <c r="F11662" s="6">
        <v>27.8</v>
      </c>
      <c r="G11662">
        <v>6324276</v>
      </c>
      <c r="H11662">
        <f>(VALUE(MID(TEXT(E11662,"dd/mm/aa"),1,2)))-1</f>
        <v>9</v>
      </c>
      <c r="I11662" s="6">
        <f>F11662/30</f>
      </c>
      <c r="K11662" s="6">
        <f>((I11662*H11662)-F11662)*-1</f>
      </c>
      <c r="L11662" s="6">
        <f>F11662-K11662</f>
      </c>
    </row>
    <row r="11663" spans="1:12" x14ac:dyDescent="0.25">
      <c r="A11663" s="4">
        <v>46081.125</v>
      </c>
      <c r="B11663">
        <v>310675197</v>
      </c>
      <c r="C11663" t="s">
        <v>10265</v>
      </c>
      <c r="D11663">
        <v>3002245</v>
      </c>
      <c r="E11663" s="5">
        <v>46091.125</v>
      </c>
      <c r="F11663" s="6">
        <v>41.7</v>
      </c>
      <c r="G11663">
        <v>6324372</v>
      </c>
      <c r="H11663">
        <f>(VALUE(MID(TEXT(E11663,"dd/mm/aa"),1,2)))-1</f>
        <v>9</v>
      </c>
      <c r="I11663" s="6">
        <f>F11663/30</f>
      </c>
      <c r="K11663" s="6">
        <f>((I11663*H11663)-F11663)*-1</f>
      </c>
      <c r="L11663" s="6">
        <f>F11663-K11663</f>
      </c>
    </row>
    <row r="11664" spans="1:12" x14ac:dyDescent="0.25">
      <c r="A11664" s="4">
        <v>46081.125</v>
      </c>
      <c r="B11664">
        <v>310910934</v>
      </c>
      <c r="C11664" t="s">
        <v>10266</v>
      </c>
      <c r="D11664">
        <v>3001692</v>
      </c>
      <c r="E11664" s="5">
        <v>46091.125</v>
      </c>
      <c r="F11664" s="6">
        <v>13.9</v>
      </c>
      <c r="G11664">
        <v>6325150</v>
      </c>
      <c r="H11664">
        <f>(VALUE(MID(TEXT(E11664,"dd/mm/aa"),1,2)))-1</f>
        <v>9</v>
      </c>
      <c r="I11664" s="6">
        <f>F11664/30</f>
      </c>
      <c r="K11664" s="6">
        <f>((I11664*H11664)-F11664)*-1</f>
      </c>
      <c r="L11664" s="6">
        <f>F11664-K11664</f>
      </c>
    </row>
    <row r="11665" spans="1:12" x14ac:dyDescent="0.25">
      <c r="A11665" s="4">
        <v>46081.125</v>
      </c>
      <c r="B11665">
        <v>310789407</v>
      </c>
      <c r="C11665" t="s">
        <v>10267</v>
      </c>
      <c r="D11665">
        <v>3000895</v>
      </c>
      <c r="E11665" s="5">
        <v>46091.125</v>
      </c>
      <c r="F11665" s="6">
        <v>46.12</v>
      </c>
      <c r="G11665">
        <v>6368843</v>
      </c>
      <c r="H11665">
        <f>(VALUE(MID(TEXT(E11665,"dd/mm/aa"),1,2)))-1</f>
        <v>9</v>
      </c>
      <c r="I11665" s="6">
        <f>F11665/30</f>
      </c>
      <c r="K11665" s="6">
        <f>((I11665*H11665)-F11665)*-1</f>
      </c>
      <c r="L11665" s="6">
        <f>F11665-K11665</f>
      </c>
    </row>
    <row r="11666" spans="1:12" x14ac:dyDescent="0.25">
      <c r="A11666" s="4">
        <v>46081.125</v>
      </c>
      <c r="B11666">
        <v>310964022</v>
      </c>
      <c r="C11666" t="s">
        <v>10268</v>
      </c>
      <c r="D11666">
        <v>2999739</v>
      </c>
      <c r="E11666" s="5">
        <v>46091.125</v>
      </c>
      <c r="F11666" s="6">
        <v>63.8</v>
      </c>
      <c r="G11666">
        <v>6370554</v>
      </c>
      <c r="H11666">
        <f>(VALUE(MID(TEXT(E11666,"dd/mm/aa"),1,2)))-1</f>
        <v>9</v>
      </c>
      <c r="I11666" s="6">
        <f>F11666/30</f>
      </c>
      <c r="K11666" s="6">
        <f>((I11666*H11666)-F11666)*-1</f>
      </c>
      <c r="L11666" s="6">
        <f>F11666-K11666</f>
      </c>
    </row>
    <row r="11667" spans="1:12" x14ac:dyDescent="0.25">
      <c r="A11667" s="4">
        <v>46081.125</v>
      </c>
      <c r="B11667">
        <v>310949929</v>
      </c>
      <c r="C11667" t="s">
        <v>10269</v>
      </c>
      <c r="D11667">
        <v>3009159</v>
      </c>
      <c r="E11667" s="5">
        <v>46091.125</v>
      </c>
      <c r="F11667" s="6">
        <v>49.9</v>
      </c>
      <c r="G11667">
        <v>6339360</v>
      </c>
      <c r="H11667">
        <f>(VALUE(MID(TEXT(E11667,"dd/mm/aa"),1,2)))-1</f>
        <v>9</v>
      </c>
      <c r="I11667" s="6">
        <f>F11667/30</f>
      </c>
      <c r="K11667" s="6">
        <f>((I11667*H11667)-F11667)*-1</f>
      </c>
      <c r="L11667" s="6">
        <f>F11667-K11667</f>
      </c>
    </row>
    <row r="11668" spans="1:12" x14ac:dyDescent="0.25">
      <c r="A11668" s="4">
        <v>46081.125</v>
      </c>
      <c r="B11668">
        <v>310946235</v>
      </c>
      <c r="C11668" t="s">
        <v>10270</v>
      </c>
      <c r="D11668">
        <v>3000001</v>
      </c>
      <c r="E11668" s="5">
        <v>46091.125</v>
      </c>
      <c r="F11668" s="6">
        <v>29.09</v>
      </c>
      <c r="G11668">
        <v>6370223</v>
      </c>
      <c r="H11668">
        <f>(VALUE(MID(TEXT(E11668,"dd/mm/aa"),1,2)))-1</f>
        <v>9</v>
      </c>
      <c r="I11668" s="6">
        <f>F11668/30</f>
      </c>
      <c r="K11668" s="6">
        <f>((I11668*H11668)-F11668)*-1</f>
      </c>
      <c r="L11668" s="6">
        <f>F11668-K11668</f>
      </c>
    </row>
    <row r="11669" spans="1:12" x14ac:dyDescent="0.25">
      <c r="A11669" s="4">
        <v>46081.125</v>
      </c>
      <c r="B11669">
        <v>310644420</v>
      </c>
      <c r="C11669" t="s">
        <v>10271</v>
      </c>
      <c r="D11669">
        <v>3002896</v>
      </c>
      <c r="E11669" s="5">
        <v>46091.125</v>
      </c>
      <c r="F11669" s="6">
        <v>41.7</v>
      </c>
      <c r="G11669">
        <v>6323990</v>
      </c>
      <c r="H11669">
        <f>(VALUE(MID(TEXT(E11669,"dd/mm/aa"),1,2)))-1</f>
        <v>9</v>
      </c>
      <c r="I11669" s="6">
        <f>F11669/30</f>
      </c>
      <c r="K11669" s="6">
        <f>((I11669*H11669)-F11669)*-1</f>
      </c>
      <c r="L11669" s="6">
        <f>F11669-K11669</f>
      </c>
    </row>
    <row r="11670" spans="1:12" x14ac:dyDescent="0.25">
      <c r="A11670" s="4">
        <v>46081.125</v>
      </c>
      <c r="B11670">
        <v>311168601</v>
      </c>
      <c r="C11670" t="s">
        <v>2843</v>
      </c>
      <c r="D11670">
        <v>3012558</v>
      </c>
      <c r="E11670" s="5">
        <v>46091.125</v>
      </c>
      <c r="F11670" s="6">
        <v>31.9</v>
      </c>
      <c r="G11670">
        <v>6370906</v>
      </c>
      <c r="H11670">
        <f>(VALUE(MID(TEXT(E11670,"dd/mm/aa"),1,2)))-1</f>
        <v>9</v>
      </c>
      <c r="I11670" s="6">
        <f>F11670/30</f>
      </c>
      <c r="K11670" s="6">
        <f>((I11670*H11670)-F11670)*-1</f>
      </c>
      <c r="L11670" s="6">
        <f>F11670-K11670</f>
      </c>
    </row>
    <row r="11671" spans="1:12" x14ac:dyDescent="0.25">
      <c r="A11671" s="4">
        <v>46081.125</v>
      </c>
      <c r="B11671">
        <v>311198007</v>
      </c>
      <c r="C11671" t="s">
        <v>10272</v>
      </c>
      <c r="D11671">
        <v>2999382</v>
      </c>
      <c r="E11671" s="5">
        <v>46091.125</v>
      </c>
      <c r="F11671" s="6">
        <v>98.7</v>
      </c>
      <c r="G11671">
        <v>6371524</v>
      </c>
      <c r="H11671">
        <f>(VALUE(MID(TEXT(E11671,"dd/mm/aa"),1,2)))-1</f>
        <v>9</v>
      </c>
      <c r="I11671" s="6">
        <f>F11671/30</f>
      </c>
      <c r="K11671" s="6">
        <f>((I11671*H11671)-F11671)*-1</f>
      </c>
      <c r="L11671" s="6">
        <f>F11671-K11671</f>
      </c>
    </row>
    <row r="11672" spans="1:12" x14ac:dyDescent="0.25">
      <c r="A11672" s="4">
        <v>46081.125</v>
      </c>
      <c r="B11672">
        <v>311192953</v>
      </c>
      <c r="C11672" t="s">
        <v>10273</v>
      </c>
      <c r="D11672">
        <v>2999195</v>
      </c>
      <c r="E11672" s="5">
        <v>46091.125</v>
      </c>
      <c r="F11672" s="6">
        <v>43.8</v>
      </c>
      <c r="G11672">
        <v>6371452</v>
      </c>
      <c r="H11672">
        <f>(VALUE(MID(TEXT(E11672,"dd/mm/aa"),1,2)))-1</f>
        <v>9</v>
      </c>
      <c r="I11672" s="6">
        <f>F11672/30</f>
      </c>
      <c r="K11672" s="6">
        <f>((I11672*H11672)-F11672)*-1</f>
      </c>
      <c r="L11672" s="6">
        <f>F11672-K11672</f>
      </c>
    </row>
    <row r="11673" spans="1:12" x14ac:dyDescent="0.25">
      <c r="A11673" s="4">
        <v>46081.125</v>
      </c>
      <c r="B11673">
        <v>310802798</v>
      </c>
      <c r="C11673" t="s">
        <v>10274</v>
      </c>
      <c r="D11673">
        <v>3001743</v>
      </c>
      <c r="E11673" s="5">
        <v>46091.125</v>
      </c>
      <c r="F11673" s="6">
        <v>55.6</v>
      </c>
      <c r="G11673">
        <v>6324963</v>
      </c>
      <c r="H11673">
        <f>(VALUE(MID(TEXT(E11673,"dd/mm/aa"),1,2)))-1</f>
        <v>9</v>
      </c>
      <c r="I11673" s="6">
        <f>F11673/30</f>
      </c>
      <c r="K11673" s="6">
        <f>((I11673*H11673)-F11673)*-1</f>
      </c>
      <c r="L11673" s="6">
        <f>F11673-K11673</f>
      </c>
    </row>
    <row r="11674" spans="1:12" x14ac:dyDescent="0.25">
      <c r="A11674" s="4">
        <v>46081.125</v>
      </c>
      <c r="B11674">
        <v>310964654</v>
      </c>
      <c r="C11674" t="s">
        <v>10275</v>
      </c>
      <c r="D11674">
        <v>3005258</v>
      </c>
      <c r="E11674" s="5">
        <v>46091.125</v>
      </c>
      <c r="F11674" s="6">
        <v>21.9</v>
      </c>
      <c r="G11674">
        <v>6370594</v>
      </c>
      <c r="H11674">
        <f>(VALUE(MID(TEXT(E11674,"dd/mm/aa"),1,2)))-1</f>
        <v>9</v>
      </c>
      <c r="I11674" s="6">
        <f>F11674/30</f>
      </c>
      <c r="K11674" s="6">
        <f>((I11674*H11674)-F11674)*-1</f>
      </c>
      <c r="L11674" s="6">
        <f>F11674-K11674</f>
      </c>
    </row>
    <row r="11675" spans="1:12" x14ac:dyDescent="0.25">
      <c r="A11675" s="4">
        <v>46081.125</v>
      </c>
      <c r="B11675">
        <v>311173361</v>
      </c>
      <c r="C11675" t="s">
        <v>10276</v>
      </c>
      <c r="D11675">
        <v>3005805</v>
      </c>
      <c r="E11675" s="5">
        <v>46091.125</v>
      </c>
      <c r="F11675" s="6">
        <v>21.9</v>
      </c>
      <c r="G11675">
        <v>6371020</v>
      </c>
      <c r="H11675">
        <f>(VALUE(MID(TEXT(E11675,"dd/mm/aa"),1,2)))-1</f>
        <v>9</v>
      </c>
      <c r="I11675" s="6">
        <f>F11675/30</f>
      </c>
      <c r="K11675" s="6">
        <f>((I11675*H11675)-F11675)*-1</f>
      </c>
      <c r="L11675" s="6">
        <f>F11675-K11675</f>
      </c>
    </row>
    <row r="11676" spans="1:12" x14ac:dyDescent="0.25">
      <c r="A11676" s="4">
        <v>46081.125</v>
      </c>
      <c r="B11676">
        <v>310877705</v>
      </c>
      <c r="C11676" t="s">
        <v>10277</v>
      </c>
      <c r="D11676">
        <v>3000398</v>
      </c>
      <c r="E11676" s="5">
        <v>46091.125</v>
      </c>
      <c r="F11676" s="6">
        <v>31.9</v>
      </c>
      <c r="G11676">
        <v>6369415</v>
      </c>
      <c r="H11676">
        <f>(VALUE(MID(TEXT(E11676,"dd/mm/aa"),1,2)))-1</f>
        <v>9</v>
      </c>
      <c r="I11676" s="6">
        <f>F11676/30</f>
      </c>
      <c r="K11676" s="6">
        <f>((I11676*H11676)-F11676)*-1</f>
      </c>
      <c r="L11676" s="6">
        <f>F11676-K11676</f>
      </c>
    </row>
    <row r="11677" spans="1:12" x14ac:dyDescent="0.25">
      <c r="A11677" s="4">
        <v>46081.125</v>
      </c>
      <c r="B11677">
        <v>311189874</v>
      </c>
      <c r="C11677" t="s">
        <v>10278</v>
      </c>
      <c r="D11677">
        <v>3012559</v>
      </c>
      <c r="E11677" s="5">
        <v>46091.125</v>
      </c>
      <c r="F11677" s="6">
        <v>21.9</v>
      </c>
      <c r="G11677">
        <v>6371322</v>
      </c>
      <c r="H11677">
        <f>(VALUE(MID(TEXT(E11677,"dd/mm/aa"),1,2)))-1</f>
        <v>9</v>
      </c>
      <c r="I11677" s="6">
        <f>F11677/30</f>
      </c>
      <c r="K11677" s="6">
        <f>((I11677*H11677)-F11677)*-1</f>
      </c>
      <c r="L11677" s="6">
        <f>F11677-K11677</f>
      </c>
    </row>
    <row r="11678" spans="1:12" x14ac:dyDescent="0.25">
      <c r="A11678" s="4">
        <v>46081.125</v>
      </c>
      <c r="B11678">
        <v>310979191</v>
      </c>
      <c r="C11678" t="s">
        <v>2844</v>
      </c>
      <c r="D11678">
        <v>2999602</v>
      </c>
      <c r="E11678" s="5">
        <v>46091.125</v>
      </c>
      <c r="F11678" s="6">
        <v>65.7</v>
      </c>
      <c r="G11678">
        <v>6370790</v>
      </c>
      <c r="H11678">
        <f>(VALUE(MID(TEXT(E11678,"dd/mm/aa"),1,2)))-1</f>
        <v>9</v>
      </c>
      <c r="I11678" s="6">
        <f>F11678/30</f>
      </c>
      <c r="K11678" s="6">
        <f>((I11678*H11678)-F11678)*-1</f>
      </c>
      <c r="L11678" s="6">
        <f>F11678-K11678</f>
      </c>
    </row>
    <row r="11679" spans="1:12" x14ac:dyDescent="0.25">
      <c r="A11679" s="4">
        <v>46081.125</v>
      </c>
      <c r="B11679">
        <v>310674305</v>
      </c>
      <c r="C11679" t="s">
        <v>10279</v>
      </c>
      <c r="D11679">
        <v>3002450</v>
      </c>
      <c r="E11679" s="5">
        <v>46091.125</v>
      </c>
      <c r="F11679" s="6">
        <v>83.4</v>
      </c>
      <c r="G11679">
        <v>6324351</v>
      </c>
      <c r="H11679">
        <f>(VALUE(MID(TEXT(E11679,"dd/mm/aa"),1,2)))-1</f>
        <v>9</v>
      </c>
      <c r="I11679" s="6">
        <f>F11679/30</f>
      </c>
      <c r="K11679" s="6">
        <f>((I11679*H11679)-F11679)*-1</f>
      </c>
      <c r="L11679" s="6">
        <f>F11679-K11679</f>
      </c>
    </row>
    <row r="11680" spans="1:12" x14ac:dyDescent="0.25">
      <c r="A11680" s="4">
        <v>46081.125</v>
      </c>
      <c r="B11680">
        <v>311173298</v>
      </c>
      <c r="C11680" t="s">
        <v>10280</v>
      </c>
      <c r="D11680">
        <v>3005806</v>
      </c>
      <c r="E11680" s="5">
        <v>46091.125</v>
      </c>
      <c r="F11680" s="6">
        <v>31.9</v>
      </c>
      <c r="G11680">
        <v>6371006</v>
      </c>
      <c r="H11680">
        <f>(VALUE(MID(TEXT(E11680,"dd/mm/aa"),1,2)))-1</f>
        <v>9</v>
      </c>
      <c r="I11680" s="6">
        <f>F11680/30</f>
      </c>
      <c r="K11680" s="6">
        <f>((I11680*H11680)-F11680)*-1</f>
      </c>
      <c r="L11680" s="6">
        <f>F11680-K11680</f>
      </c>
    </row>
    <row r="11681" spans="1:12" x14ac:dyDescent="0.25">
      <c r="A11681" s="4">
        <v>46081.125</v>
      </c>
      <c r="B11681">
        <v>311197656</v>
      </c>
      <c r="C11681" t="s">
        <v>10281</v>
      </c>
      <c r="D11681">
        <v>3001249</v>
      </c>
      <c r="E11681" s="5">
        <v>46091.125</v>
      </c>
      <c r="F11681" s="6">
        <v>21.9</v>
      </c>
      <c r="G11681">
        <v>6367419</v>
      </c>
      <c r="H11681">
        <f>(VALUE(MID(TEXT(E11681,"dd/mm/aa"),1,2)))-1</f>
        <v>9</v>
      </c>
      <c r="I11681" s="6">
        <f>F11681/30</f>
      </c>
      <c r="K11681" s="6">
        <f>((I11681*H11681)-F11681)*-1</f>
      </c>
      <c r="L11681" s="6">
        <f>F11681-K11681</f>
      </c>
    </row>
    <row r="11682" spans="1:12" x14ac:dyDescent="0.25">
      <c r="A11682" s="4">
        <v>46081.125</v>
      </c>
      <c r="B11682">
        <v>310911500</v>
      </c>
      <c r="C11682" t="s">
        <v>10282</v>
      </c>
      <c r="D11682">
        <v>3000245</v>
      </c>
      <c r="E11682" s="5">
        <v>46091.125</v>
      </c>
      <c r="F11682" s="6">
        <v>54.71</v>
      </c>
      <c r="G11682">
        <v>6369778</v>
      </c>
      <c r="H11682">
        <f>(VALUE(MID(TEXT(E11682,"dd/mm/aa"),1,2)))-1</f>
        <v>9</v>
      </c>
      <c r="I11682" s="6">
        <f>F11682/30</f>
      </c>
      <c r="K11682" s="6">
        <f>((I11682*H11682)-F11682)*-1</f>
      </c>
      <c r="L11682" s="6">
        <f>F11682-K11682</f>
      </c>
    </row>
    <row r="11683" spans="1:12" x14ac:dyDescent="0.25">
      <c r="A11683" s="4">
        <v>46081.125</v>
      </c>
      <c r="B11683">
        <v>310938449</v>
      </c>
      <c r="C11683" t="s">
        <v>10283</v>
      </c>
      <c r="D11683">
        <v>3012560</v>
      </c>
      <c r="E11683" s="5">
        <v>46091.125</v>
      </c>
      <c r="F11683" s="6">
        <v>95.7</v>
      </c>
      <c r="G11683">
        <v>6370116</v>
      </c>
      <c r="H11683">
        <f>(VALUE(MID(TEXT(E11683,"dd/mm/aa"),1,2)))-1</f>
        <v>9</v>
      </c>
      <c r="I11683" s="6">
        <f>F11683/30</f>
      </c>
      <c r="K11683" s="6">
        <f>((I11683*H11683)-F11683)*-1</f>
      </c>
      <c r="L11683" s="6">
        <f>F11683-K11683</f>
      </c>
    </row>
    <row r="11684" spans="1:12" x14ac:dyDescent="0.25">
      <c r="A11684" s="4">
        <v>46081.125</v>
      </c>
      <c r="B11684">
        <v>310708311</v>
      </c>
      <c r="C11684" t="s">
        <v>10284</v>
      </c>
      <c r="D11684">
        <v>3002051</v>
      </c>
      <c r="E11684" s="5">
        <v>46091.125</v>
      </c>
      <c r="F11684" s="6">
        <v>27.8</v>
      </c>
      <c r="G11684">
        <v>6324747</v>
      </c>
      <c r="H11684">
        <f>(VALUE(MID(TEXT(E11684,"dd/mm/aa"),1,2)))-1</f>
        <v>9</v>
      </c>
      <c r="I11684" s="6">
        <f>F11684/30</f>
      </c>
      <c r="K11684" s="6">
        <f>((I11684*H11684)-F11684)*-1</f>
      </c>
      <c r="L11684" s="6">
        <f>F11684-K11684</f>
      </c>
    </row>
    <row r="11685" spans="1:12" x14ac:dyDescent="0.25">
      <c r="A11685" s="4">
        <v>46081.125</v>
      </c>
      <c r="B11685">
        <v>310942609</v>
      </c>
      <c r="C11685" t="s">
        <v>10285</v>
      </c>
      <c r="D11685">
        <v>3000047</v>
      </c>
      <c r="E11685" s="5">
        <v>46091.125</v>
      </c>
      <c r="F11685" s="6">
        <v>31.9</v>
      </c>
      <c r="G11685">
        <v>6370178</v>
      </c>
      <c r="H11685">
        <f>(VALUE(MID(TEXT(E11685,"dd/mm/aa"),1,2)))-1</f>
        <v>9</v>
      </c>
      <c r="I11685" s="6">
        <f>F11685/30</f>
      </c>
      <c r="K11685" s="6">
        <f>((I11685*H11685)-F11685)*-1</f>
      </c>
      <c r="L11685" s="6">
        <f>F11685-K11685</f>
      </c>
    </row>
    <row r="11686" spans="1:12" x14ac:dyDescent="0.25">
      <c r="A11686" s="4">
        <v>46081.125</v>
      </c>
      <c r="B11686">
        <v>310821616</v>
      </c>
      <c r="C11686" t="s">
        <v>10286</v>
      </c>
      <c r="D11686">
        <v>3000745</v>
      </c>
      <c r="E11686" s="5">
        <v>46091.125</v>
      </c>
      <c r="F11686" s="6">
        <v>94.84</v>
      </c>
      <c r="G11686">
        <v>6369028</v>
      </c>
      <c r="H11686">
        <f>(VALUE(MID(TEXT(E11686,"dd/mm/aa"),1,2)))-1</f>
        <v>9</v>
      </c>
      <c r="I11686" s="6">
        <f>F11686/30</f>
      </c>
      <c r="K11686" s="6">
        <f>((I11686*H11686)-F11686)*-1</f>
      </c>
      <c r="L11686" s="6">
        <f>F11686-K11686</f>
      </c>
    </row>
    <row r="11687" spans="1:12" x14ac:dyDescent="0.25">
      <c r="A11687" s="4">
        <v>46081.125</v>
      </c>
      <c r="B11687">
        <v>310854314</v>
      </c>
      <c r="C11687" t="s">
        <v>10287</v>
      </c>
      <c r="D11687">
        <v>3001848</v>
      </c>
      <c r="E11687" s="5">
        <v>46091.125</v>
      </c>
      <c r="F11687" s="6">
        <v>13.9</v>
      </c>
      <c r="G11687">
        <v>6325034</v>
      </c>
      <c r="H11687">
        <f>(VALUE(MID(TEXT(E11687,"dd/mm/aa"),1,2)))-1</f>
        <v>9</v>
      </c>
      <c r="I11687" s="6">
        <f>F11687/30</f>
      </c>
      <c r="K11687" s="6">
        <f>((I11687*H11687)-F11687)*-1</f>
      </c>
      <c r="L11687" s="6">
        <f>F11687-K11687</f>
      </c>
    </row>
    <row r="11688" spans="1:12" x14ac:dyDescent="0.25">
      <c r="A11688" s="4">
        <v>46081.125</v>
      </c>
      <c r="B11688">
        <v>310820594</v>
      </c>
      <c r="C11688" t="s">
        <v>10288</v>
      </c>
      <c r="D11688">
        <v>3000746</v>
      </c>
      <c r="E11688" s="5">
        <v>46091.125</v>
      </c>
      <c r="F11688" s="6">
        <v>31.9</v>
      </c>
      <c r="G11688">
        <v>6369018</v>
      </c>
      <c r="H11688">
        <f>(VALUE(MID(TEXT(E11688,"dd/mm/aa"),1,2)))-1</f>
        <v>9</v>
      </c>
      <c r="I11688" s="6">
        <f>F11688/30</f>
      </c>
      <c r="K11688" s="6">
        <f>((I11688*H11688)-F11688)*-1</f>
      </c>
      <c r="L11688" s="6">
        <f>F11688-K11688</f>
      </c>
    </row>
    <row r="11689" spans="1:12" x14ac:dyDescent="0.25">
      <c r="A11689" s="4">
        <v>46081.125</v>
      </c>
      <c r="B11689">
        <v>310736245</v>
      </c>
      <c r="C11689" t="s">
        <v>10289</v>
      </c>
      <c r="D11689">
        <v>3000997</v>
      </c>
      <c r="E11689" s="5">
        <v>46091.125</v>
      </c>
      <c r="F11689" s="6">
        <v>66.52</v>
      </c>
      <c r="G11689">
        <v>6368641</v>
      </c>
      <c r="H11689">
        <f>(VALUE(MID(TEXT(E11689,"dd/mm/aa"),1,2)))-1</f>
        <v>9</v>
      </c>
      <c r="I11689" s="6">
        <f>F11689/30</f>
      </c>
      <c r="K11689" s="6">
        <f>((I11689*H11689)-F11689)*-1</f>
      </c>
      <c r="L11689" s="6">
        <f>F11689-K11689</f>
      </c>
    </row>
    <row r="11690" spans="1:12" x14ac:dyDescent="0.25">
      <c r="A11690" s="4">
        <v>46081.125</v>
      </c>
      <c r="B11690">
        <v>310915162</v>
      </c>
      <c r="C11690" t="s">
        <v>10290</v>
      </c>
      <c r="D11690">
        <v>3000091</v>
      </c>
      <c r="E11690" s="5">
        <v>46091.125</v>
      </c>
      <c r="F11690" s="6">
        <v>62.68</v>
      </c>
      <c r="G11690">
        <v>6369841</v>
      </c>
      <c r="H11690">
        <f>(VALUE(MID(TEXT(E11690,"dd/mm/aa"),1,2)))-1</f>
        <v>9</v>
      </c>
      <c r="I11690" s="6">
        <f>F11690/30</f>
      </c>
      <c r="K11690" s="6">
        <f>((I11690*H11690)-F11690)*-1</f>
      </c>
      <c r="L11690" s="6">
        <f>F11690-K11690</f>
      </c>
    </row>
    <row r="11691" spans="1:12" x14ac:dyDescent="0.25">
      <c r="A11691" s="4">
        <v>46081.125</v>
      </c>
      <c r="B11691">
        <v>310964510</v>
      </c>
      <c r="C11691" t="s">
        <v>10291</v>
      </c>
      <c r="D11691">
        <v>2999843</v>
      </c>
      <c r="E11691" s="5">
        <v>46091.125</v>
      </c>
      <c r="F11691" s="6">
        <v>95.7</v>
      </c>
      <c r="G11691">
        <v>6370587</v>
      </c>
      <c r="H11691">
        <f>(VALUE(MID(TEXT(E11691,"dd/mm/aa"),1,2)))-1</f>
        <v>9</v>
      </c>
      <c r="I11691" s="6">
        <f>F11691/30</f>
      </c>
      <c r="K11691" s="6">
        <f>((I11691*H11691)-F11691)*-1</f>
      </c>
      <c r="L11691" s="6">
        <f>F11691-K11691</f>
      </c>
    </row>
    <row r="11692" spans="1:12" x14ac:dyDescent="0.25">
      <c r="A11692" s="4">
        <v>46081.125</v>
      </c>
      <c r="B11692">
        <v>310622133</v>
      </c>
      <c r="C11692" t="s">
        <v>10292</v>
      </c>
      <c r="D11692">
        <v>3003096</v>
      </c>
      <c r="E11692" s="5">
        <v>46091.125</v>
      </c>
      <c r="F11692" s="6">
        <v>13.9</v>
      </c>
      <c r="G11692">
        <v>6323633</v>
      </c>
      <c r="H11692">
        <f>(VALUE(MID(TEXT(E11692,"dd/mm/aa"),1,2)))-1</f>
        <v>9</v>
      </c>
      <c r="I11692" s="6">
        <f>F11692/30</f>
      </c>
      <c r="K11692" s="6">
        <f>((I11692*H11692)-F11692)*-1</f>
      </c>
      <c r="L11692" s="6">
        <f>F11692-K11692</f>
      </c>
    </row>
    <row r="11693" spans="1:12" x14ac:dyDescent="0.25">
      <c r="A11693" s="4">
        <v>46081.125</v>
      </c>
      <c r="B11693">
        <v>311184371</v>
      </c>
      <c r="C11693" t="s">
        <v>10293</v>
      </c>
      <c r="D11693">
        <v>3005807</v>
      </c>
      <c r="E11693" s="5">
        <v>46091.125</v>
      </c>
      <c r="F11693" s="6">
        <v>31.9</v>
      </c>
      <c r="G11693">
        <v>6371234</v>
      </c>
      <c r="H11693">
        <f>(VALUE(MID(TEXT(E11693,"dd/mm/aa"),1,2)))-1</f>
        <v>9</v>
      </c>
      <c r="I11693" s="6">
        <f>F11693/30</f>
      </c>
      <c r="K11693" s="6">
        <f>((I11693*H11693)-F11693)*-1</f>
      </c>
      <c r="L11693" s="6">
        <f>F11693-K11693</f>
      </c>
    </row>
    <row r="11694" spans="1:12" x14ac:dyDescent="0.25">
      <c r="A11694" s="4">
        <v>46081.125</v>
      </c>
      <c r="B11694">
        <v>310623200</v>
      </c>
      <c r="C11694" t="s">
        <v>10294</v>
      </c>
      <c r="D11694">
        <v>3003140</v>
      </c>
      <c r="E11694" s="5">
        <v>46091.125</v>
      </c>
      <c r="F11694" s="6">
        <v>27.8</v>
      </c>
      <c r="G11694">
        <v>6323685</v>
      </c>
      <c r="H11694">
        <f>(VALUE(MID(TEXT(E11694,"dd/mm/aa"),1,2)))-1</f>
        <v>9</v>
      </c>
      <c r="I11694" s="6">
        <f>F11694/30</f>
      </c>
      <c r="K11694" s="6">
        <f>((I11694*H11694)-F11694)*-1</f>
      </c>
      <c r="L11694" s="6">
        <f>F11694-K11694</f>
      </c>
    </row>
    <row r="11695" spans="1:12" x14ac:dyDescent="0.25">
      <c r="A11695" s="4">
        <v>46081.125</v>
      </c>
      <c r="B11695">
        <v>310858462</v>
      </c>
      <c r="C11695" t="s">
        <v>10295</v>
      </c>
      <c r="D11695">
        <v>3000650</v>
      </c>
      <c r="E11695" s="5">
        <v>46091.125</v>
      </c>
      <c r="F11695" s="6">
        <v>31.88</v>
      </c>
      <c r="G11695">
        <v>6369247</v>
      </c>
      <c r="H11695">
        <f>(VALUE(MID(TEXT(E11695,"dd/mm/aa"),1,2)))-1</f>
        <v>9</v>
      </c>
      <c r="I11695" s="6">
        <f>F11695/30</f>
      </c>
      <c r="K11695" s="6">
        <f>((I11695*H11695)-F11695)*-1</f>
      </c>
      <c r="L11695" s="6">
        <f>F11695-K11695</f>
      </c>
    </row>
    <row r="11696" spans="1:12" x14ac:dyDescent="0.25">
      <c r="A11696" s="4">
        <v>46081.125</v>
      </c>
      <c r="B11696">
        <v>310965636</v>
      </c>
      <c r="C11696" t="s">
        <v>10296</v>
      </c>
      <c r="D11696">
        <v>2999844</v>
      </c>
      <c r="E11696" s="5">
        <v>46091.125</v>
      </c>
      <c r="F11696" s="6">
        <v>95.7</v>
      </c>
      <c r="G11696">
        <v>6370600</v>
      </c>
      <c r="H11696">
        <f>(VALUE(MID(TEXT(E11696,"dd/mm/aa"),1,2)))-1</f>
        <v>9</v>
      </c>
      <c r="I11696" s="6">
        <f>F11696/30</f>
      </c>
      <c r="K11696" s="6">
        <f>((I11696*H11696)-F11696)*-1</f>
      </c>
      <c r="L11696" s="6">
        <f>F11696-K11696</f>
      </c>
    </row>
    <row r="11697" spans="1:12" x14ac:dyDescent="0.25">
      <c r="A11697" s="4">
        <v>46081.125</v>
      </c>
      <c r="B11697">
        <v>310622392</v>
      </c>
      <c r="C11697" t="s">
        <v>10297</v>
      </c>
      <c r="D11697">
        <v>3003139</v>
      </c>
      <c r="E11697" s="5">
        <v>46091.125</v>
      </c>
      <c r="F11697" s="6">
        <v>55.6</v>
      </c>
      <c r="G11697">
        <v>6323649</v>
      </c>
      <c r="H11697">
        <f>(VALUE(MID(TEXT(E11697,"dd/mm/aa"),1,2)))-1</f>
        <v>9</v>
      </c>
      <c r="I11697" s="6">
        <f>F11697/30</f>
      </c>
      <c r="K11697" s="6">
        <f>((I11697*H11697)-F11697)*-1</f>
      </c>
      <c r="L11697" s="6">
        <f>F11697-K11697</f>
      </c>
    </row>
    <row r="11698" spans="1:12" x14ac:dyDescent="0.25">
      <c r="A11698" s="4">
        <v>46081.125</v>
      </c>
      <c r="B11698">
        <v>310914887</v>
      </c>
      <c r="C11698" t="s">
        <v>10298</v>
      </c>
      <c r="D11698">
        <v>3000246</v>
      </c>
      <c r="E11698" s="5">
        <v>46091.125</v>
      </c>
      <c r="F11698" s="6">
        <v>62.68</v>
      </c>
      <c r="G11698">
        <v>6369826</v>
      </c>
      <c r="H11698">
        <f>(VALUE(MID(TEXT(E11698,"dd/mm/aa"),1,2)))-1</f>
        <v>9</v>
      </c>
      <c r="I11698" s="6">
        <f>F11698/30</f>
      </c>
      <c r="K11698" s="6">
        <f>((I11698*H11698)-F11698)*-1</f>
      </c>
      <c r="L11698" s="6">
        <f>F11698-K11698</f>
      </c>
    </row>
    <row r="11699" spans="1:12" x14ac:dyDescent="0.25">
      <c r="A11699" s="4">
        <v>46081.125</v>
      </c>
      <c r="B11699">
        <v>310655434</v>
      </c>
      <c r="C11699" t="s">
        <v>10299</v>
      </c>
      <c r="D11699">
        <v>3002657</v>
      </c>
      <c r="E11699" s="5">
        <v>46091.125</v>
      </c>
      <c r="F11699" s="6">
        <v>27.8</v>
      </c>
      <c r="G11699">
        <v>6324137</v>
      </c>
      <c r="H11699">
        <f>(VALUE(MID(TEXT(E11699,"dd/mm/aa"),1,2)))-1</f>
        <v>9</v>
      </c>
      <c r="I11699" s="6">
        <f>F11699/30</f>
      </c>
      <c r="K11699" s="6">
        <f>((I11699*H11699)-F11699)*-1</f>
      </c>
      <c r="L11699" s="6">
        <f>F11699-K11699</f>
      </c>
    </row>
    <row r="11700" spans="1:12" x14ac:dyDescent="0.25">
      <c r="A11700" s="4">
        <v>46081.125</v>
      </c>
      <c r="B11700">
        <v>310892383</v>
      </c>
      <c r="C11700" t="s">
        <v>10300</v>
      </c>
      <c r="D11700">
        <v>3000446</v>
      </c>
      <c r="E11700" s="5">
        <v>46091.125</v>
      </c>
      <c r="F11700" s="6">
        <v>17.44</v>
      </c>
      <c r="G11700">
        <v>6369548</v>
      </c>
      <c r="H11700">
        <f>(VALUE(MID(TEXT(E11700,"dd/mm/aa"),1,2)))-1</f>
        <v>9</v>
      </c>
      <c r="I11700" s="6">
        <f>F11700/30</f>
      </c>
      <c r="K11700" s="6">
        <f>((I11700*H11700)-F11700)*-1</f>
      </c>
      <c r="L11700" s="6">
        <f>F11700-K11700</f>
      </c>
    </row>
    <row r="11701" spans="1:12" x14ac:dyDescent="0.25">
      <c r="A11701" s="4">
        <v>46081.125</v>
      </c>
      <c r="B11701">
        <v>311190908</v>
      </c>
      <c r="C11701" t="s">
        <v>10301</v>
      </c>
      <c r="D11701">
        <v>2999341</v>
      </c>
      <c r="E11701" s="5">
        <v>46091.125</v>
      </c>
      <c r="F11701" s="6">
        <v>29.16</v>
      </c>
      <c r="G11701">
        <v>6371381</v>
      </c>
      <c r="H11701">
        <f>(VALUE(MID(TEXT(E11701,"dd/mm/aa"),1,2)))-1</f>
        <v>9</v>
      </c>
      <c r="I11701" s="6">
        <f>F11701/30</f>
      </c>
      <c r="K11701" s="6">
        <f>((I11701*H11701)-F11701)*-1</f>
      </c>
      <c r="L11701" s="6">
        <f>F11701-K11701</f>
      </c>
    </row>
    <row r="11702" spans="1:12" x14ac:dyDescent="0.25">
      <c r="A11702" s="4">
        <v>46081.125</v>
      </c>
      <c r="B11702">
        <v>311198031</v>
      </c>
      <c r="C11702" t="s">
        <v>10302</v>
      </c>
      <c r="D11702">
        <v>2999383</v>
      </c>
      <c r="E11702" s="5">
        <v>46091.125</v>
      </c>
      <c r="F11702" s="6">
        <v>65.7</v>
      </c>
      <c r="G11702">
        <v>6371527</v>
      </c>
      <c r="H11702">
        <f>(VALUE(MID(TEXT(E11702,"dd/mm/aa"),1,2)))-1</f>
        <v>9</v>
      </c>
      <c r="I11702" s="6">
        <f>F11702/30</f>
      </c>
      <c r="K11702" s="6">
        <f>((I11702*H11702)-F11702)*-1</f>
      </c>
      <c r="L11702" s="6">
        <f>F11702-K11702</f>
      </c>
    </row>
    <row r="11703" spans="1:12" x14ac:dyDescent="0.25">
      <c r="A11703" s="4">
        <v>46081.125</v>
      </c>
      <c r="B11703">
        <v>311168641</v>
      </c>
      <c r="C11703" t="s">
        <v>10303</v>
      </c>
      <c r="D11703">
        <v>2999642</v>
      </c>
      <c r="E11703" s="5">
        <v>46091.125</v>
      </c>
      <c r="F11703" s="6">
        <v>43.8</v>
      </c>
      <c r="G11703">
        <v>6370909</v>
      </c>
      <c r="H11703">
        <f>(VALUE(MID(TEXT(E11703,"dd/mm/aa"),1,2)))-1</f>
        <v>9</v>
      </c>
      <c r="I11703" s="6">
        <f>F11703/30</f>
      </c>
      <c r="K11703" s="6">
        <f>((I11703*H11703)-F11703)*-1</f>
      </c>
      <c r="L11703" s="6">
        <f>F11703-K11703</f>
      </c>
    </row>
    <row r="11704" spans="1:12" x14ac:dyDescent="0.25">
      <c r="A11704" s="4">
        <v>46081.125</v>
      </c>
      <c r="B11704">
        <v>311190349</v>
      </c>
      <c r="C11704" t="s">
        <v>10304</v>
      </c>
      <c r="D11704">
        <v>2999342</v>
      </c>
      <c r="E11704" s="5">
        <v>46091.125</v>
      </c>
      <c r="F11704" s="6">
        <v>88.7</v>
      </c>
      <c r="G11704">
        <v>6371376</v>
      </c>
      <c r="H11704">
        <f>(VALUE(MID(TEXT(E11704,"dd/mm/aa"),1,2)))-1</f>
        <v>9</v>
      </c>
      <c r="I11704" s="6">
        <f>F11704/30</f>
      </c>
      <c r="K11704" s="6">
        <f>((I11704*H11704)-F11704)*-1</f>
      </c>
      <c r="L11704" s="6">
        <f>F11704-K11704</f>
      </c>
    </row>
    <row r="11705" spans="1:12" x14ac:dyDescent="0.25">
      <c r="A11705" s="4">
        <v>46081.125</v>
      </c>
      <c r="B11705">
        <v>310881663</v>
      </c>
      <c r="C11705" t="s">
        <v>10305</v>
      </c>
      <c r="D11705">
        <v>3000399</v>
      </c>
      <c r="E11705" s="5">
        <v>46091.125</v>
      </c>
      <c r="F11705" s="6">
        <v>24.9</v>
      </c>
      <c r="G11705">
        <v>6369437</v>
      </c>
      <c r="H11705">
        <f>(VALUE(MID(TEXT(E11705,"dd/mm/aa"),1,2)))-1</f>
        <v>9</v>
      </c>
      <c r="I11705" s="6">
        <f>F11705/30</f>
      </c>
      <c r="K11705" s="6">
        <f>((I11705*H11705)-F11705)*-1</f>
      </c>
      <c r="L11705" s="6">
        <f>F11705-K11705</f>
      </c>
    </row>
    <row r="11706" spans="1:12" x14ac:dyDescent="0.25">
      <c r="A11706" s="4">
        <v>46081.125</v>
      </c>
      <c r="B11706">
        <v>310958993</v>
      </c>
      <c r="C11706" t="s">
        <v>10306</v>
      </c>
      <c r="D11706">
        <v>2999793</v>
      </c>
      <c r="E11706" s="5">
        <v>46091.125</v>
      </c>
      <c r="F11706" s="6">
        <v>63.8</v>
      </c>
      <c r="G11706">
        <v>6370468</v>
      </c>
      <c r="H11706">
        <f>(VALUE(MID(TEXT(E11706,"dd/mm/aa"),1,2)))-1</f>
        <v>9</v>
      </c>
      <c r="I11706" s="6">
        <f>F11706/30</f>
      </c>
      <c r="K11706" s="6">
        <f>((I11706*H11706)-F11706)*-1</f>
      </c>
      <c r="L11706" s="6">
        <f>F11706-K11706</f>
      </c>
    </row>
    <row r="11707" spans="1:12" x14ac:dyDescent="0.25">
      <c r="A11707" s="4">
        <v>46081.125</v>
      </c>
      <c r="B11707">
        <v>310915189</v>
      </c>
      <c r="C11707" t="s">
        <v>10307</v>
      </c>
      <c r="D11707">
        <v>3000092</v>
      </c>
      <c r="E11707" s="5">
        <v>46091.125</v>
      </c>
      <c r="F11707" s="6">
        <v>62.68</v>
      </c>
      <c r="G11707">
        <v>6369844</v>
      </c>
      <c r="H11707">
        <f>(VALUE(MID(TEXT(E11707,"dd/mm/aa"),1,2)))-1</f>
        <v>9</v>
      </c>
      <c r="I11707" s="6">
        <f>F11707/30</f>
      </c>
      <c r="K11707" s="6">
        <f>((I11707*H11707)-F11707)*-1</f>
      </c>
      <c r="L11707" s="6">
        <f>F11707-K11707</f>
      </c>
    </row>
    <row r="11708" spans="1:12" x14ac:dyDescent="0.25">
      <c r="A11708" s="4">
        <v>46081.125</v>
      </c>
      <c r="B11708">
        <v>310651243</v>
      </c>
      <c r="C11708" t="s">
        <v>10307</v>
      </c>
      <c r="D11708">
        <v>3001098</v>
      </c>
      <c r="E11708" s="5">
        <v>46091.125</v>
      </c>
      <c r="F11708" s="6">
        <v>23.94</v>
      </c>
      <c r="G11708">
        <v>6368512</v>
      </c>
      <c r="H11708">
        <f>(VALUE(MID(TEXT(E11708,"dd/mm/aa"),1,2)))-1</f>
        <v>9</v>
      </c>
      <c r="I11708" s="6">
        <f>F11708/30</f>
      </c>
      <c r="K11708" s="6">
        <f>((I11708*H11708)-F11708)*-1</f>
      </c>
      <c r="L11708" s="6">
        <f>F11708-K11708</f>
      </c>
    </row>
    <row r="11709" spans="1:12" x14ac:dyDescent="0.25">
      <c r="A11709" s="4">
        <v>46081.125</v>
      </c>
      <c r="B11709">
        <v>310952094</v>
      </c>
      <c r="C11709" t="s">
        <v>10308</v>
      </c>
      <c r="D11709">
        <v>2999902</v>
      </c>
      <c r="E11709" s="5">
        <v>46091.125</v>
      </c>
      <c r="F11709" s="6">
        <v>33.26</v>
      </c>
      <c r="G11709">
        <v>6370356</v>
      </c>
      <c r="H11709">
        <f>(VALUE(MID(TEXT(E11709,"dd/mm/aa"),1,2)))-1</f>
        <v>9</v>
      </c>
      <c r="I11709" s="6">
        <f>F11709/30</f>
      </c>
      <c r="K11709" s="6">
        <f>((I11709*H11709)-F11709)*-1</f>
      </c>
      <c r="L11709" s="6">
        <f>F11709-K11709</f>
      </c>
    </row>
    <row r="11710" spans="1:12" x14ac:dyDescent="0.25">
      <c r="A11710" s="4">
        <v>46081.125</v>
      </c>
      <c r="B11710">
        <v>310697944</v>
      </c>
      <c r="C11710" t="s">
        <v>10309</v>
      </c>
      <c r="D11710">
        <v>3002091</v>
      </c>
      <c r="E11710" s="5">
        <v>46091.125</v>
      </c>
      <c r="F11710" s="6">
        <v>13.9</v>
      </c>
      <c r="G11710">
        <v>6324669</v>
      </c>
      <c r="H11710">
        <f>(VALUE(MID(TEXT(E11710,"dd/mm/aa"),1,2)))-1</f>
        <v>9</v>
      </c>
      <c r="I11710" s="6">
        <f>F11710/30</f>
      </c>
      <c r="K11710" s="6">
        <f>((I11710*H11710)-F11710)*-1</f>
      </c>
      <c r="L11710" s="6">
        <f>F11710-K11710</f>
      </c>
    </row>
    <row r="11711" spans="1:12" x14ac:dyDescent="0.25">
      <c r="A11711" s="4">
        <v>46081.125</v>
      </c>
      <c r="B11711">
        <v>310897773</v>
      </c>
      <c r="C11711" t="s">
        <v>10310</v>
      </c>
      <c r="D11711">
        <v>3005654</v>
      </c>
      <c r="E11711" s="5">
        <v>46091.125</v>
      </c>
      <c r="F11711" s="6">
        <v>54.84</v>
      </c>
      <c r="G11711">
        <v>6369608</v>
      </c>
      <c r="H11711">
        <f>(VALUE(MID(TEXT(E11711,"dd/mm/aa"),1,2)))-1</f>
        <v>9</v>
      </c>
      <c r="I11711" s="6">
        <f>F11711/30</f>
      </c>
      <c r="K11711" s="6">
        <f>((I11711*H11711)-F11711)*-1</f>
      </c>
      <c r="L11711" s="6">
        <f>F11711-K11711</f>
      </c>
    </row>
    <row r="11712" spans="1:12" x14ac:dyDescent="0.25">
      <c r="A11712" s="4">
        <v>46081.125</v>
      </c>
      <c r="B11712">
        <v>310898759</v>
      </c>
      <c r="C11712" t="s">
        <v>10311</v>
      </c>
      <c r="D11712">
        <v>3000290</v>
      </c>
      <c r="E11712" s="5">
        <v>46091.125</v>
      </c>
      <c r="F11712" s="6">
        <v>31.9</v>
      </c>
      <c r="G11712">
        <v>6369632</v>
      </c>
      <c r="H11712">
        <f>(VALUE(MID(TEXT(E11712,"dd/mm/aa"),1,2)))-1</f>
        <v>9</v>
      </c>
      <c r="I11712" s="6">
        <f>F11712/30</f>
      </c>
      <c r="K11712" s="6">
        <f>((I11712*H11712)-F11712)*-1</f>
      </c>
      <c r="L11712" s="6">
        <f>F11712-K11712</f>
      </c>
    </row>
    <row r="11713" spans="1:12" x14ac:dyDescent="0.25">
      <c r="A11713" s="4">
        <v>46081.125</v>
      </c>
      <c r="B11713">
        <v>310955871</v>
      </c>
      <c r="C11713" t="s">
        <v>10312</v>
      </c>
      <c r="D11713">
        <v>2999794</v>
      </c>
      <c r="E11713" s="5">
        <v>46091.125</v>
      </c>
      <c r="F11713" s="6">
        <v>31.9</v>
      </c>
      <c r="G11713">
        <v>6370434</v>
      </c>
      <c r="H11713">
        <f>(VALUE(MID(TEXT(E11713,"dd/mm/aa"),1,2)))-1</f>
        <v>9</v>
      </c>
      <c r="I11713" s="6">
        <f>F11713/30</f>
      </c>
      <c r="K11713" s="6">
        <f>((I11713*H11713)-F11713)*-1</f>
      </c>
      <c r="L11713" s="6">
        <f>F11713-K11713</f>
      </c>
    </row>
    <row r="11714" spans="1:12" x14ac:dyDescent="0.25">
      <c r="A11714" s="4">
        <v>46081.125</v>
      </c>
      <c r="B11714">
        <v>310707531</v>
      </c>
      <c r="C11714" t="s">
        <v>10313</v>
      </c>
      <c r="D11714">
        <v>3002052</v>
      </c>
      <c r="E11714" s="5">
        <v>46091.125</v>
      </c>
      <c r="F11714" s="6">
        <v>83.4</v>
      </c>
      <c r="G11714">
        <v>6324741</v>
      </c>
      <c r="H11714">
        <f>(VALUE(MID(TEXT(E11714,"dd/mm/aa"),1,2)))-1</f>
        <v>9</v>
      </c>
      <c r="I11714" s="6">
        <f>F11714/30</f>
      </c>
      <c r="K11714" s="6">
        <f>((I11714*H11714)-F11714)*-1</f>
      </c>
      <c r="L11714" s="6">
        <f>F11714-K11714</f>
      </c>
    </row>
    <row r="11715" spans="1:12" x14ac:dyDescent="0.25">
      <c r="A11715" s="4">
        <v>46081.125</v>
      </c>
      <c r="B11715">
        <v>310621764</v>
      </c>
      <c r="C11715" t="s">
        <v>10314</v>
      </c>
      <c r="D11715">
        <v>3003097</v>
      </c>
      <c r="E11715" s="5">
        <v>46091.125</v>
      </c>
      <c r="F11715" s="6">
        <v>27.8</v>
      </c>
      <c r="G11715">
        <v>6323618</v>
      </c>
      <c r="H11715">
        <f>(VALUE(MID(TEXT(E11715,"dd/mm/aa"),1,2)))-1</f>
        <v>9</v>
      </c>
      <c r="I11715" s="6">
        <f>F11715/30</f>
      </c>
      <c r="K11715" s="6">
        <f>((I11715*H11715)-F11715)*-1</f>
      </c>
      <c r="L11715" s="6">
        <f>F11715-K11715</f>
      </c>
    </row>
    <row r="11716" spans="1:12" x14ac:dyDescent="0.25">
      <c r="A11716" s="4">
        <v>46081.125</v>
      </c>
      <c r="B11716">
        <v>310682316</v>
      </c>
      <c r="C11716" t="s">
        <v>10315</v>
      </c>
      <c r="D11716">
        <v>3002290</v>
      </c>
      <c r="E11716" s="5">
        <v>46091.125</v>
      </c>
      <c r="F11716" s="6">
        <v>41.7</v>
      </c>
      <c r="G11716">
        <v>6324497</v>
      </c>
      <c r="H11716">
        <f>(VALUE(MID(TEXT(E11716,"dd/mm/aa"),1,2)))-1</f>
        <v>9</v>
      </c>
      <c r="I11716" s="6">
        <f>F11716/30</f>
      </c>
      <c r="K11716" s="6">
        <f>((I11716*H11716)-F11716)*-1</f>
      </c>
      <c r="L11716" s="6">
        <f>F11716-K11716</f>
      </c>
    </row>
    <row r="11717" spans="1:12" x14ac:dyDescent="0.25">
      <c r="A11717" s="4">
        <v>46081.125</v>
      </c>
      <c r="B11717">
        <v>311189966</v>
      </c>
      <c r="C11717" t="s">
        <v>10316</v>
      </c>
      <c r="D11717">
        <v>2999250</v>
      </c>
      <c r="E11717" s="5">
        <v>46091.125</v>
      </c>
      <c r="F11717" s="6">
        <v>63.8</v>
      </c>
      <c r="G11717">
        <v>6371332</v>
      </c>
      <c r="H11717">
        <f>(VALUE(MID(TEXT(E11717,"dd/mm/aa"),1,2)))-1</f>
        <v>9</v>
      </c>
      <c r="I11717" s="6">
        <f>F11717/30</f>
      </c>
      <c r="K11717" s="6">
        <f>((I11717*H11717)-F11717)*-1</f>
      </c>
      <c r="L11717" s="6">
        <f>F11717-K11717</f>
      </c>
    </row>
    <row r="11718" spans="1:12" x14ac:dyDescent="0.25">
      <c r="A11718" s="4">
        <v>46081.125</v>
      </c>
      <c r="B11718">
        <v>310679245</v>
      </c>
      <c r="C11718" t="s">
        <v>10317</v>
      </c>
      <c r="D11718">
        <v>3002341</v>
      </c>
      <c r="E11718" s="5">
        <v>46091.125</v>
      </c>
      <c r="F11718" s="6">
        <v>41.7</v>
      </c>
      <c r="G11718">
        <v>6324435</v>
      </c>
      <c r="H11718">
        <f>(VALUE(MID(TEXT(E11718,"dd/mm/aa"),1,2)))-1</f>
        <v>9</v>
      </c>
      <c r="I11718" s="6">
        <f>F11718/30</f>
      </c>
      <c r="K11718" s="6">
        <f>((I11718*H11718)-F11718)*-1</f>
      </c>
      <c r="L11718" s="6">
        <f>F11718-K11718</f>
      </c>
    </row>
    <row r="11719" spans="1:12" x14ac:dyDescent="0.25">
      <c r="A11719" s="4">
        <v>46081.125</v>
      </c>
      <c r="B11719">
        <v>310914974</v>
      </c>
      <c r="C11719" t="s">
        <v>10318</v>
      </c>
      <c r="D11719">
        <v>3000247</v>
      </c>
      <c r="E11719" s="5">
        <v>46091.125</v>
      </c>
      <c r="F11719" s="6">
        <v>63.24</v>
      </c>
      <c r="G11719">
        <v>6369832</v>
      </c>
      <c r="H11719">
        <f>(VALUE(MID(TEXT(E11719,"dd/mm/aa"),1,2)))-1</f>
        <v>9</v>
      </c>
      <c r="I11719" s="6">
        <f>F11719/30</f>
      </c>
      <c r="K11719" s="6">
        <f>((I11719*H11719)-F11719)*-1</f>
      </c>
      <c r="L11719" s="6">
        <f>F11719-K11719</f>
      </c>
    </row>
    <row r="11720" spans="1:12" x14ac:dyDescent="0.25">
      <c r="A11720" s="4">
        <v>46081.125</v>
      </c>
      <c r="B11720">
        <v>311178373</v>
      </c>
      <c r="C11720" t="s">
        <v>10319</v>
      </c>
      <c r="D11720">
        <v>3008440</v>
      </c>
      <c r="E11720" s="5">
        <v>46091.125</v>
      </c>
      <c r="F11720" s="6">
        <v>31.9</v>
      </c>
      <c r="G11720">
        <v>6371066</v>
      </c>
      <c r="H11720">
        <f>(VALUE(MID(TEXT(E11720,"dd/mm/aa"),1,2)))-1</f>
        <v>9</v>
      </c>
      <c r="I11720" s="6">
        <f>F11720/30</f>
      </c>
      <c r="K11720" s="6">
        <f>((I11720*H11720)-F11720)*-1</f>
      </c>
      <c r="L11720" s="6">
        <f>F11720-K11720</f>
      </c>
    </row>
    <row r="11721" spans="1:12" x14ac:dyDescent="0.25">
      <c r="A11721" s="4">
        <v>46081.125</v>
      </c>
      <c r="B11721">
        <v>310974466</v>
      </c>
      <c r="C11721" t="s">
        <v>10320</v>
      </c>
      <c r="D11721">
        <v>3005259</v>
      </c>
      <c r="E11721" s="5">
        <v>46091.125</v>
      </c>
      <c r="F11721" s="6">
        <v>43.8</v>
      </c>
      <c r="G11721">
        <v>6370748</v>
      </c>
      <c r="H11721">
        <f>(VALUE(MID(TEXT(E11721,"dd/mm/aa"),1,2)))-1</f>
        <v>9</v>
      </c>
      <c r="I11721" s="6">
        <f>F11721/30</f>
      </c>
      <c r="K11721" s="6">
        <f>((I11721*H11721)-F11721)*-1</f>
      </c>
      <c r="L11721" s="6">
        <f>F11721-K11721</f>
      </c>
    </row>
    <row r="11722" spans="1:12" x14ac:dyDescent="0.25">
      <c r="A11722" s="4">
        <v>46081.125</v>
      </c>
      <c r="B11722">
        <v>310930018</v>
      </c>
      <c r="C11722" t="s">
        <v>10321</v>
      </c>
      <c r="D11722">
        <v>3000200</v>
      </c>
      <c r="E11722" s="5">
        <v>46091.125</v>
      </c>
      <c r="F11722" s="6">
        <v>31.9</v>
      </c>
      <c r="G11722">
        <v>6369999</v>
      </c>
      <c r="H11722">
        <f>(VALUE(MID(TEXT(E11722,"dd/mm/aa"),1,2)))-1</f>
        <v>9</v>
      </c>
      <c r="I11722" s="6">
        <f>F11722/30</f>
      </c>
      <c r="K11722" s="6">
        <f>((I11722*H11722)-F11722)*-1</f>
      </c>
      <c r="L11722" s="6">
        <f>F11722-K11722</f>
      </c>
    </row>
    <row r="11723" spans="1:12" x14ac:dyDescent="0.25">
      <c r="A11723" s="4">
        <v>46081.125</v>
      </c>
      <c r="B11723">
        <v>310870771</v>
      </c>
      <c r="C11723" t="s">
        <v>10322</v>
      </c>
      <c r="D11723">
        <v>3000538</v>
      </c>
      <c r="E11723" s="5">
        <v>46091.125</v>
      </c>
      <c r="F11723" s="6">
        <v>27.9</v>
      </c>
      <c r="G11723">
        <v>6369358</v>
      </c>
      <c r="H11723">
        <f>(VALUE(MID(TEXT(E11723,"dd/mm/aa"),1,2)))-1</f>
        <v>9</v>
      </c>
      <c r="I11723" s="6">
        <f>F11723/30</f>
      </c>
      <c r="K11723" s="6">
        <f>((I11723*H11723)-F11723)*-1</f>
      </c>
      <c r="L11723" s="6">
        <f>F11723-K11723</f>
      </c>
    </row>
    <row r="11724" spans="1:12" x14ac:dyDescent="0.25">
      <c r="A11724" s="4">
        <v>46081.125</v>
      </c>
      <c r="B11724">
        <v>310699431</v>
      </c>
      <c r="C11724" t="s">
        <v>10323</v>
      </c>
      <c r="D11724">
        <v>3002146</v>
      </c>
      <c r="E11724" s="5">
        <v>46091.125</v>
      </c>
      <c r="F11724" s="6">
        <v>13.9</v>
      </c>
      <c r="G11724">
        <v>6324685</v>
      </c>
      <c r="H11724">
        <f>(VALUE(MID(TEXT(E11724,"dd/mm/aa"),1,2)))-1</f>
        <v>9</v>
      </c>
      <c r="I11724" s="6">
        <f>F11724/30</f>
      </c>
      <c r="K11724" s="6">
        <f>((I11724*H11724)-F11724)*-1</f>
      </c>
      <c r="L11724" s="6">
        <f>F11724-K11724</f>
      </c>
    </row>
    <row r="11725" spans="1:12" x14ac:dyDescent="0.25">
      <c r="A11725" s="4">
        <v>46081.125</v>
      </c>
      <c r="B11725">
        <v>310556018</v>
      </c>
      <c r="C11725" t="s">
        <v>10324</v>
      </c>
      <c r="D11725">
        <v>3001250</v>
      </c>
      <c r="E11725" s="5">
        <v>46091.125</v>
      </c>
      <c r="F11725" s="6">
        <v>48.08</v>
      </c>
      <c r="G11725">
        <v>6368383</v>
      </c>
      <c r="H11725">
        <f>(VALUE(MID(TEXT(E11725,"dd/mm/aa"),1,2)))-1</f>
        <v>9</v>
      </c>
      <c r="I11725" s="6">
        <f>F11725/30</f>
      </c>
      <c r="K11725" s="6">
        <f>((I11725*H11725)-F11725)*-1</f>
      </c>
      <c r="L11725" s="6">
        <f>F11725-K11725</f>
      </c>
    </row>
    <row r="11726" spans="1:12" x14ac:dyDescent="0.25">
      <c r="A11726" s="4">
        <v>46081.125</v>
      </c>
      <c r="B11726">
        <v>310742376</v>
      </c>
      <c r="C11726" t="s">
        <v>10325</v>
      </c>
      <c r="D11726">
        <v>3001947</v>
      </c>
      <c r="E11726" s="5">
        <v>46091.125</v>
      </c>
      <c r="F11726" s="6">
        <v>41.7</v>
      </c>
      <c r="G11726">
        <v>6324846</v>
      </c>
      <c r="H11726">
        <f>(VALUE(MID(TEXT(E11726,"dd/mm/aa"),1,2)))-1</f>
        <v>9</v>
      </c>
      <c r="I11726" s="6">
        <f>F11726/30</f>
      </c>
      <c r="K11726" s="6">
        <f>((I11726*H11726)-F11726)*-1</f>
      </c>
      <c r="L11726" s="6">
        <f>F11726-K11726</f>
      </c>
    </row>
    <row r="11727" spans="1:12" x14ac:dyDescent="0.25">
      <c r="A11727" s="4">
        <v>46081.125</v>
      </c>
      <c r="B11727">
        <v>310917812</v>
      </c>
      <c r="C11727" t="s">
        <v>10326</v>
      </c>
      <c r="D11727">
        <v>3000093</v>
      </c>
      <c r="E11727" s="5">
        <v>46091.125</v>
      </c>
      <c r="F11727" s="6">
        <v>48.91</v>
      </c>
      <c r="G11727">
        <v>6369868</v>
      </c>
      <c r="H11727">
        <f>(VALUE(MID(TEXT(E11727,"dd/mm/aa"),1,2)))-1</f>
        <v>9</v>
      </c>
      <c r="I11727" s="6">
        <f>F11727/30</f>
      </c>
      <c r="K11727" s="6">
        <f>((I11727*H11727)-F11727)*-1</f>
      </c>
      <c r="L11727" s="6">
        <f>F11727-K11727</f>
      </c>
    </row>
    <row r="11728" spans="1:12" x14ac:dyDescent="0.25">
      <c r="A11728" s="4">
        <v>46081.125</v>
      </c>
      <c r="B11728">
        <v>310959207</v>
      </c>
      <c r="C11728" t="s">
        <v>10327</v>
      </c>
      <c r="D11728">
        <v>2999740</v>
      </c>
      <c r="E11728" s="5">
        <v>46091.125</v>
      </c>
      <c r="F11728" s="6">
        <v>31.9</v>
      </c>
      <c r="G11728">
        <v>6370492</v>
      </c>
      <c r="H11728">
        <f>(VALUE(MID(TEXT(E11728,"dd/mm/aa"),1,2)))-1</f>
        <v>9</v>
      </c>
      <c r="I11728" s="6">
        <f>F11728/30</f>
      </c>
      <c r="K11728" s="6">
        <f>((I11728*H11728)-F11728)*-1</f>
      </c>
      <c r="L11728" s="6">
        <f>F11728-K11728</f>
      </c>
    </row>
    <row r="11729" spans="1:12" x14ac:dyDescent="0.25">
      <c r="A11729" s="4">
        <v>46081.125</v>
      </c>
      <c r="B11729">
        <v>4989100</v>
      </c>
      <c r="C11729" t="s">
        <v>10328</v>
      </c>
      <c r="D11729">
        <v>2997928</v>
      </c>
      <c r="E11729" s="5">
        <v>46091.125</v>
      </c>
      <c r="F11729" s="6">
        <v>35.62</v>
      </c>
      <c r="G11729">
        <v>6339238</v>
      </c>
      <c r="H11729">
        <f>(VALUE(MID(TEXT(E11729,"dd/mm/aa"),1,2)))-1</f>
        <v>9</v>
      </c>
      <c r="I11729" s="6">
        <f>F11729/30</f>
      </c>
      <c r="K11729" s="6">
        <f>((I11729*H11729)-F11729)*-1</f>
      </c>
      <c r="L11729" s="6">
        <f>F11729-K11729</f>
      </c>
    </row>
    <row r="11730" spans="1:12" x14ac:dyDescent="0.25">
      <c r="A11730" s="4">
        <v>46081.125</v>
      </c>
      <c r="B11730">
        <v>310951733</v>
      </c>
      <c r="C11730" t="s">
        <v>10329</v>
      </c>
      <c r="D11730">
        <v>3001641</v>
      </c>
      <c r="E11730" s="5">
        <v>46091.125</v>
      </c>
      <c r="F11730" s="6">
        <v>27.8</v>
      </c>
      <c r="G11730">
        <v>6325241</v>
      </c>
      <c r="H11730">
        <f>(VALUE(MID(TEXT(E11730,"dd/mm/aa"),1,2)))-1</f>
        <v>9</v>
      </c>
      <c r="I11730" s="6">
        <f>F11730/30</f>
      </c>
      <c r="K11730" s="6">
        <f>((I11730*H11730)-F11730)*-1</f>
      </c>
      <c r="L11730" s="6">
        <f>F11730-K11730</f>
      </c>
    </row>
    <row r="11731" spans="1:12" x14ac:dyDescent="0.25">
      <c r="A11731" s="4">
        <v>46081.125</v>
      </c>
      <c r="B11731">
        <v>311149230</v>
      </c>
      <c r="C11731" t="s">
        <v>10330</v>
      </c>
      <c r="D11731">
        <v>3007226</v>
      </c>
      <c r="E11731" s="5">
        <v>46091.125</v>
      </c>
      <c r="F11731" s="6">
        <v>37.9</v>
      </c>
      <c r="G11731">
        <v>6339047</v>
      </c>
      <c r="H11731">
        <f>(VALUE(MID(TEXT(E11731,"dd/mm/aa"),1,2)))-1</f>
        <v>9</v>
      </c>
      <c r="I11731" s="6">
        <f>F11731/30</f>
      </c>
      <c r="K11731" s="6">
        <f>((I11731*H11731)-F11731)*-1</f>
      </c>
      <c r="L11731" s="6">
        <f>F11731-K11731</f>
      </c>
    </row>
    <row r="11732" spans="1:12" x14ac:dyDescent="0.25">
      <c r="A11732" s="4">
        <v>46081.125</v>
      </c>
      <c r="B11732">
        <v>310808777</v>
      </c>
      <c r="C11732" t="s">
        <v>2845</v>
      </c>
      <c r="D11732">
        <v>3000803</v>
      </c>
      <c r="E11732" s="5">
        <v>46091.125</v>
      </c>
      <c r="F11732" s="6">
        <v>66.52</v>
      </c>
      <c r="G11732">
        <v>6368965</v>
      </c>
      <c r="H11732">
        <f>(VALUE(MID(TEXT(E11732,"dd/mm/aa"),1,2)))-1</f>
        <v>9</v>
      </c>
      <c r="I11732" s="6">
        <f>F11732/30</f>
      </c>
      <c r="K11732" s="6">
        <f>((I11732*H11732)-F11732)*-1</f>
      </c>
      <c r="L11732" s="6">
        <f>F11732-K11732</f>
      </c>
    </row>
    <row r="11733" spans="1:12" x14ac:dyDescent="0.25">
      <c r="A11733" s="4">
        <v>46081.125</v>
      </c>
      <c r="B11733">
        <v>310696394</v>
      </c>
      <c r="C11733" t="s">
        <v>10331</v>
      </c>
      <c r="D11733">
        <v>3002092</v>
      </c>
      <c r="E11733" s="5">
        <v>46091.125</v>
      </c>
      <c r="F11733" s="6">
        <v>41.7</v>
      </c>
      <c r="G11733">
        <v>6324654</v>
      </c>
      <c r="H11733">
        <f>(VALUE(MID(TEXT(E11733,"dd/mm/aa"),1,2)))-1</f>
        <v>9</v>
      </c>
      <c r="I11733" s="6">
        <f>F11733/30</f>
      </c>
      <c r="K11733" s="6">
        <f>((I11733*H11733)-F11733)*-1</f>
      </c>
      <c r="L11733" s="6">
        <f>F11733-K11733</f>
      </c>
    </row>
    <row r="11734" spans="1:12" x14ac:dyDescent="0.25">
      <c r="A11734" s="4">
        <v>46081.125</v>
      </c>
      <c r="B11734">
        <v>310833320</v>
      </c>
      <c r="C11734" t="s">
        <v>2846</v>
      </c>
      <c r="D11734">
        <v>3000593</v>
      </c>
      <c r="E11734" s="5">
        <v>46091.125</v>
      </c>
      <c r="F11734" s="6">
        <v>30.1</v>
      </c>
      <c r="G11734">
        <v>6369094</v>
      </c>
      <c r="H11734">
        <f>(VALUE(MID(TEXT(E11734,"dd/mm/aa"),1,2)))-1</f>
        <v>9</v>
      </c>
      <c r="I11734" s="6">
        <f>F11734/30</f>
      </c>
      <c r="K11734" s="6">
        <f>((I11734*H11734)-F11734)*-1</f>
      </c>
      <c r="L11734" s="6">
        <f>F11734-K11734</f>
      </c>
    </row>
    <row r="11735" spans="1:12" x14ac:dyDescent="0.25">
      <c r="A11735" s="4">
        <v>46081.125</v>
      </c>
      <c r="B11735">
        <v>310942318</v>
      </c>
      <c r="C11735" t="s">
        <v>10332</v>
      </c>
      <c r="D11735">
        <v>3000048</v>
      </c>
      <c r="E11735" s="5">
        <v>46091.125</v>
      </c>
      <c r="F11735" s="6">
        <v>55.8</v>
      </c>
      <c r="G11735">
        <v>6370162</v>
      </c>
      <c r="H11735">
        <f>(VALUE(MID(TEXT(E11735,"dd/mm/aa"),1,2)))-1</f>
        <v>9</v>
      </c>
      <c r="I11735" s="6">
        <f>F11735/30</f>
      </c>
      <c r="K11735" s="6">
        <f>((I11735*H11735)-F11735)*-1</f>
      </c>
      <c r="L11735" s="6">
        <f>F11735-K11735</f>
      </c>
    </row>
    <row r="11736" spans="1:12" x14ac:dyDescent="0.25">
      <c r="A11736" s="4">
        <v>46081.125</v>
      </c>
      <c r="B11736">
        <v>310639420</v>
      </c>
      <c r="C11736" t="s">
        <v>10333</v>
      </c>
      <c r="D11736">
        <v>3002944</v>
      </c>
      <c r="E11736" s="5">
        <v>46091.125</v>
      </c>
      <c r="F11736" s="6">
        <v>27.8</v>
      </c>
      <c r="G11736">
        <v>6323944</v>
      </c>
      <c r="H11736">
        <f>(VALUE(MID(TEXT(E11736,"dd/mm/aa"),1,2)))-1</f>
        <v>9</v>
      </c>
      <c r="I11736" s="6">
        <f>F11736/30</f>
      </c>
      <c r="K11736" s="6">
        <f>((I11736*H11736)-F11736)*-1</f>
      </c>
      <c r="L11736" s="6">
        <f>F11736-K11736</f>
      </c>
    </row>
    <row r="11737" spans="1:12" x14ac:dyDescent="0.25">
      <c r="A11737" s="4">
        <v>46081.125</v>
      </c>
      <c r="B11737">
        <v>310689907</v>
      </c>
      <c r="C11737" t="s">
        <v>10334</v>
      </c>
      <c r="D11737">
        <v>3002195</v>
      </c>
      <c r="E11737" s="5">
        <v>46091.125</v>
      </c>
      <c r="F11737" s="6">
        <v>27.8</v>
      </c>
      <c r="G11737">
        <v>6324604</v>
      </c>
      <c r="H11737">
        <f>(VALUE(MID(TEXT(E11737,"dd/mm/aa"),1,2)))-1</f>
        <v>9</v>
      </c>
      <c r="I11737" s="6">
        <f>F11737/30</f>
      </c>
      <c r="K11737" s="6">
        <f>((I11737*H11737)-F11737)*-1</f>
      </c>
      <c r="L11737" s="6">
        <f>F11737-K11737</f>
      </c>
    </row>
    <row r="11738" spans="1:12" x14ac:dyDescent="0.25">
      <c r="A11738" s="4">
        <v>46081.125</v>
      </c>
      <c r="B11738">
        <v>310972056</v>
      </c>
      <c r="C11738" t="s">
        <v>10335</v>
      </c>
      <c r="D11738">
        <v>2999699</v>
      </c>
      <c r="E11738" s="5">
        <v>46091.125</v>
      </c>
      <c r="F11738" s="6">
        <v>31.9</v>
      </c>
      <c r="G11738">
        <v>6370695</v>
      </c>
      <c r="H11738">
        <f>(VALUE(MID(TEXT(E11738,"dd/mm/aa"),1,2)))-1</f>
        <v>9</v>
      </c>
      <c r="I11738" s="6">
        <f>F11738/30</f>
      </c>
      <c r="K11738" s="6">
        <f>((I11738*H11738)-F11738)*-1</f>
      </c>
      <c r="L11738" s="6">
        <f>F11738-K11738</f>
      </c>
    </row>
    <row r="11739" spans="1:12" x14ac:dyDescent="0.25">
      <c r="A11739" s="4">
        <v>46081.125</v>
      </c>
      <c r="B11739">
        <v>310892626</v>
      </c>
      <c r="C11739" t="s">
        <v>10336</v>
      </c>
      <c r="D11739">
        <v>3000447</v>
      </c>
      <c r="E11739" s="5">
        <v>46091.125</v>
      </c>
      <c r="F11739" s="6">
        <v>17.44</v>
      </c>
      <c r="G11739">
        <v>6369566</v>
      </c>
      <c r="H11739">
        <f>(VALUE(MID(TEXT(E11739,"dd/mm/aa"),1,2)))-1</f>
        <v>9</v>
      </c>
      <c r="I11739" s="6">
        <f>F11739/30</f>
      </c>
      <c r="K11739" s="6">
        <f>((I11739*H11739)-F11739)*-1</f>
      </c>
      <c r="L11739" s="6">
        <f>F11739-K11739</f>
      </c>
    </row>
    <row r="11740" spans="1:12" x14ac:dyDescent="0.25">
      <c r="A11740" s="4">
        <v>46081.125</v>
      </c>
      <c r="B11740">
        <v>310677136</v>
      </c>
      <c r="C11740" t="s">
        <v>10337</v>
      </c>
      <c r="D11740">
        <v>3002246</v>
      </c>
      <c r="E11740" s="5">
        <v>46091.125</v>
      </c>
      <c r="F11740" s="6">
        <v>41.7</v>
      </c>
      <c r="G11740">
        <v>6324402</v>
      </c>
      <c r="H11740">
        <f>(VALUE(MID(TEXT(E11740,"dd/mm/aa"),1,2)))-1</f>
        <v>9</v>
      </c>
      <c r="I11740" s="6">
        <f>F11740/30</f>
      </c>
      <c r="K11740" s="6">
        <f>((I11740*H11740)-F11740)*-1</f>
      </c>
      <c r="L11740" s="6">
        <f>F11740-K11740</f>
      </c>
    </row>
    <row r="11741" spans="1:12" x14ac:dyDescent="0.25">
      <c r="A11741" s="4">
        <v>46081.125</v>
      </c>
      <c r="B11741">
        <v>310836897</v>
      </c>
      <c r="C11741" t="s">
        <v>10338</v>
      </c>
      <c r="D11741">
        <v>3000594</v>
      </c>
      <c r="E11741" s="5">
        <v>46091.125</v>
      </c>
      <c r="F11741" s="6">
        <v>99.78</v>
      </c>
      <c r="G11741">
        <v>6369118</v>
      </c>
      <c r="H11741">
        <f>(VALUE(MID(TEXT(E11741,"dd/mm/aa"),1,2)))-1</f>
        <v>9</v>
      </c>
      <c r="I11741" s="6">
        <f>F11741/30</f>
      </c>
      <c r="K11741" s="6">
        <f>((I11741*H11741)-F11741)*-1</f>
      </c>
      <c r="L11741" s="6">
        <f>F11741-K11741</f>
      </c>
    </row>
    <row r="11742" spans="1:12" x14ac:dyDescent="0.25">
      <c r="A11742" s="4">
        <v>46081.125</v>
      </c>
      <c r="B11742">
        <v>1721000</v>
      </c>
      <c r="C11742" t="s">
        <v>10339</v>
      </c>
      <c r="D11742">
        <v>2997996</v>
      </c>
      <c r="E11742" s="5">
        <v>46091.125</v>
      </c>
      <c r="F11742" s="6">
        <v>32</v>
      </c>
      <c r="G11742">
        <v>6339201</v>
      </c>
      <c r="H11742">
        <f>(VALUE(MID(TEXT(E11742,"dd/mm/aa"),1,2)))-1</f>
        <v>9</v>
      </c>
      <c r="I11742" s="6">
        <f>F11742/30</f>
      </c>
      <c r="K11742" s="6">
        <f>((I11742*H11742)-F11742)*-1</f>
      </c>
      <c r="L11742" s="6">
        <f>F11742-K11742</f>
      </c>
    </row>
    <row r="11743" spans="1:12" x14ac:dyDescent="0.25">
      <c r="A11743" s="4">
        <v>46081.125</v>
      </c>
      <c r="B11743">
        <v>311197878</v>
      </c>
      <c r="C11743" t="s">
        <v>10340</v>
      </c>
      <c r="D11743">
        <v>2999384</v>
      </c>
      <c r="E11743" s="5">
        <v>46091.125</v>
      </c>
      <c r="F11743" s="6">
        <v>21.9</v>
      </c>
      <c r="G11743">
        <v>6371517</v>
      </c>
      <c r="H11743">
        <f>(VALUE(MID(TEXT(E11743,"dd/mm/aa"),1,2)))-1</f>
        <v>9</v>
      </c>
      <c r="I11743" s="6">
        <f>F11743/30</f>
      </c>
      <c r="K11743" s="6">
        <f>((I11743*H11743)-F11743)*-1</f>
      </c>
      <c r="L11743" s="6">
        <f>F11743-K11743</f>
      </c>
    </row>
    <row r="11744" spans="1:12" x14ac:dyDescent="0.25">
      <c r="A11744" s="4">
        <v>46081.125</v>
      </c>
      <c r="B11744">
        <v>310864075</v>
      </c>
      <c r="C11744" t="s">
        <v>2847</v>
      </c>
      <c r="D11744">
        <v>3005454</v>
      </c>
      <c r="E11744" s="5">
        <v>46091.125</v>
      </c>
      <c r="F11744" s="6">
        <v>108.1</v>
      </c>
      <c r="G11744">
        <v>6369278</v>
      </c>
      <c r="H11744">
        <f>(VALUE(MID(TEXT(E11744,"dd/mm/aa"),1,2)))-1</f>
        <v>9</v>
      </c>
      <c r="I11744" s="6">
        <f>F11744/30</f>
      </c>
      <c r="K11744" s="6">
        <f>((I11744*H11744)-F11744)*-1</f>
      </c>
      <c r="L11744" s="6">
        <f>F11744-K11744</f>
      </c>
    </row>
    <row r="11745" spans="1:12" x14ac:dyDescent="0.25">
      <c r="A11745" s="4">
        <v>46081.125</v>
      </c>
      <c r="B11745">
        <v>310951891</v>
      </c>
      <c r="C11745" t="s">
        <v>10341</v>
      </c>
      <c r="D11745">
        <v>2993781</v>
      </c>
      <c r="E11745" s="5">
        <v>46091.125</v>
      </c>
      <c r="F11745" s="6">
        <v>33.26</v>
      </c>
      <c r="G11745">
        <v>6370334</v>
      </c>
      <c r="H11745">
        <f>(VALUE(MID(TEXT(E11745,"dd/mm/aa"),1,2)))-1</f>
        <v>9</v>
      </c>
      <c r="I11745" s="6">
        <f>F11745/30</f>
      </c>
      <c r="K11745" s="6">
        <f>((I11745*H11745)-F11745)*-1</f>
      </c>
      <c r="L11745" s="6">
        <f>F11745-K11745</f>
      </c>
    </row>
    <row r="11746" spans="1:12" x14ac:dyDescent="0.25">
      <c r="A11746" s="4">
        <v>46081.125</v>
      </c>
      <c r="B11746">
        <v>310677934</v>
      </c>
      <c r="C11746" t="s">
        <v>10342</v>
      </c>
      <c r="D11746">
        <v>3002247</v>
      </c>
      <c r="E11746" s="5">
        <v>46091.125</v>
      </c>
      <c r="F11746" s="6">
        <v>13.9</v>
      </c>
      <c r="G11746">
        <v>6324417</v>
      </c>
      <c r="H11746">
        <f>(VALUE(MID(TEXT(E11746,"dd/mm/aa"),1,2)))-1</f>
        <v>9</v>
      </c>
      <c r="I11746" s="6">
        <f>F11746/30</f>
      </c>
      <c r="K11746" s="6">
        <f>((I11746*H11746)-F11746)*-1</f>
      </c>
      <c r="L11746" s="6">
        <f>F11746-K11746</f>
      </c>
    </row>
    <row r="11747" spans="1:12" x14ac:dyDescent="0.25">
      <c r="A11747" s="4">
        <v>46081.125</v>
      </c>
      <c r="B11747">
        <v>310706732</v>
      </c>
      <c r="C11747" t="s">
        <v>10343</v>
      </c>
      <c r="D11747">
        <v>3002053</v>
      </c>
      <c r="E11747" s="5">
        <v>46091.125</v>
      </c>
      <c r="F11747" s="6">
        <v>27.8</v>
      </c>
      <c r="G11747">
        <v>6324739</v>
      </c>
      <c r="H11747">
        <f>(VALUE(MID(TEXT(E11747,"dd/mm/aa"),1,2)))-1</f>
        <v>9</v>
      </c>
      <c r="I11747" s="6">
        <f>F11747/30</f>
      </c>
      <c r="K11747" s="6">
        <f>((I11747*H11747)-F11747)*-1</f>
      </c>
      <c r="L11747" s="6">
        <f>F11747-K11747</f>
      </c>
    </row>
    <row r="11748" spans="1:12" x14ac:dyDescent="0.25">
      <c r="A11748" s="4">
        <v>46081.125</v>
      </c>
      <c r="B11748">
        <v>310702710</v>
      </c>
      <c r="C11748" t="s">
        <v>10344</v>
      </c>
      <c r="D11748">
        <v>3002147</v>
      </c>
      <c r="E11748" s="5">
        <v>46091.125</v>
      </c>
      <c r="F11748" s="6">
        <v>41.7</v>
      </c>
      <c r="G11748">
        <v>6324709</v>
      </c>
      <c r="H11748">
        <f>(VALUE(MID(TEXT(E11748,"dd/mm/aa"),1,2)))-1</f>
        <v>9</v>
      </c>
      <c r="I11748" s="6">
        <f>F11748/30</f>
      </c>
      <c r="K11748" s="6">
        <f>((I11748*H11748)-F11748)*-1</f>
      </c>
      <c r="L11748" s="6">
        <f>F11748-K11748</f>
      </c>
    </row>
    <row r="11749" spans="1:12" x14ac:dyDescent="0.25">
      <c r="A11749" s="4">
        <v>46081.125</v>
      </c>
      <c r="B11749">
        <v>310696486</v>
      </c>
      <c r="C11749" t="s">
        <v>10345</v>
      </c>
      <c r="D11749">
        <v>3002093</v>
      </c>
      <c r="E11749" s="5">
        <v>46091.125</v>
      </c>
      <c r="F11749" s="6">
        <v>13.9</v>
      </c>
      <c r="G11749">
        <v>6324657</v>
      </c>
      <c r="H11749">
        <f>(VALUE(MID(TEXT(E11749,"dd/mm/aa"),1,2)))-1</f>
        <v>9</v>
      </c>
      <c r="I11749" s="6">
        <f>F11749/30</f>
      </c>
      <c r="K11749" s="6">
        <f>((I11749*H11749)-F11749)*-1</f>
      </c>
      <c r="L11749" s="6">
        <f>F11749-K11749</f>
      </c>
    </row>
    <row r="11750" spans="1:12" x14ac:dyDescent="0.25">
      <c r="A11750" s="4">
        <v>46081.125</v>
      </c>
      <c r="B11750">
        <v>310621377</v>
      </c>
      <c r="C11750" t="s">
        <v>10346</v>
      </c>
      <c r="D11750">
        <v>3003098</v>
      </c>
      <c r="E11750" s="5">
        <v>46091.125</v>
      </c>
      <c r="F11750" s="6">
        <v>55.6</v>
      </c>
      <c r="G11750">
        <v>6323600</v>
      </c>
      <c r="H11750">
        <f>(VALUE(MID(TEXT(E11750,"dd/mm/aa"),1,2)))-1</f>
        <v>9</v>
      </c>
      <c r="I11750" s="6">
        <f>F11750/30</f>
      </c>
      <c r="K11750" s="6">
        <f>((I11750*H11750)-F11750)*-1</f>
      </c>
      <c r="L11750" s="6">
        <f>F11750-K11750</f>
      </c>
    </row>
    <row r="11751" spans="1:12" x14ac:dyDescent="0.25">
      <c r="A11751" s="4">
        <v>46081.125</v>
      </c>
      <c r="B11751">
        <v>310670954</v>
      </c>
      <c r="C11751" t="s">
        <v>10347</v>
      </c>
      <c r="D11751">
        <v>3002550</v>
      </c>
      <c r="E11751" s="5">
        <v>46091.125</v>
      </c>
      <c r="F11751" s="6">
        <v>27.8</v>
      </c>
      <c r="G11751">
        <v>6324298</v>
      </c>
      <c r="H11751">
        <f>(VALUE(MID(TEXT(E11751,"dd/mm/aa"),1,2)))-1</f>
        <v>9</v>
      </c>
      <c r="I11751" s="6">
        <f>F11751/30</f>
      </c>
      <c r="K11751" s="6">
        <f>((I11751*H11751)-F11751)*-1</f>
      </c>
      <c r="L11751" s="6">
        <f>F11751-K11751</f>
      </c>
    </row>
    <row r="11752" spans="1:12" x14ac:dyDescent="0.25">
      <c r="A11752" s="4">
        <v>46081.125</v>
      </c>
      <c r="B11752">
        <v>311184208</v>
      </c>
      <c r="C11752" t="s">
        <v>10348</v>
      </c>
      <c r="D11752">
        <v>2999292</v>
      </c>
      <c r="E11752" s="5">
        <v>46091.125</v>
      </c>
      <c r="F11752" s="6">
        <v>31.9</v>
      </c>
      <c r="G11752">
        <v>6371215</v>
      </c>
      <c r="H11752">
        <f>(VALUE(MID(TEXT(E11752,"dd/mm/aa"),1,2)))-1</f>
        <v>9</v>
      </c>
      <c r="I11752" s="6">
        <f>F11752/30</f>
      </c>
      <c r="K11752" s="6">
        <f>((I11752*H11752)-F11752)*-1</f>
      </c>
      <c r="L11752" s="6">
        <f>F11752-K11752</f>
      </c>
    </row>
    <row r="11753" spans="1:12" x14ac:dyDescent="0.25">
      <c r="A11753" s="4">
        <v>46081.125</v>
      </c>
      <c r="B11753">
        <v>310648134</v>
      </c>
      <c r="C11753" t="s">
        <v>10349</v>
      </c>
      <c r="D11753">
        <v>3002690</v>
      </c>
      <c r="E11753" s="5">
        <v>46091.125</v>
      </c>
      <c r="F11753" s="6">
        <v>13.9</v>
      </c>
      <c r="G11753">
        <v>6324034</v>
      </c>
      <c r="H11753">
        <f>(VALUE(MID(TEXT(E11753,"dd/mm/aa"),1,2)))-1</f>
        <v>9</v>
      </c>
      <c r="I11753" s="6">
        <f>F11753/30</f>
      </c>
      <c r="K11753" s="6">
        <f>((I11753*H11753)-F11753)*-1</f>
      </c>
      <c r="L11753" s="6">
        <f>F11753-K11753</f>
      </c>
    </row>
    <row r="11754" spans="1:12" x14ac:dyDescent="0.25">
      <c r="A11754" s="4">
        <v>46081.125</v>
      </c>
      <c r="B11754">
        <v>310919468</v>
      </c>
      <c r="C11754" t="s">
        <v>10350</v>
      </c>
      <c r="D11754">
        <v>3000094</v>
      </c>
      <c r="E11754" s="5">
        <v>46091.125</v>
      </c>
      <c r="F11754" s="6">
        <v>31.34</v>
      </c>
      <c r="G11754">
        <v>6369881</v>
      </c>
      <c r="H11754">
        <f>(VALUE(MID(TEXT(E11754,"dd/mm/aa"),1,2)))-1</f>
        <v>9</v>
      </c>
      <c r="I11754" s="6">
        <f>F11754/30</f>
      </c>
      <c r="K11754" s="6">
        <f>((I11754*H11754)-F11754)*-1</f>
      </c>
      <c r="L11754" s="6">
        <f>F11754-K11754</f>
      </c>
    </row>
    <row r="11755" spans="1:12" x14ac:dyDescent="0.25">
      <c r="A11755" s="4">
        <v>46081.125</v>
      </c>
      <c r="B11755">
        <v>310926411</v>
      </c>
      <c r="C11755" t="s">
        <v>10351</v>
      </c>
      <c r="D11755">
        <v>3000201</v>
      </c>
      <c r="E11755" s="5">
        <v>46091.125</v>
      </c>
      <c r="F11755" s="6">
        <v>63.24</v>
      </c>
      <c r="G11755">
        <v>6369969</v>
      </c>
      <c r="H11755">
        <f>(VALUE(MID(TEXT(E11755,"dd/mm/aa"),1,2)))-1</f>
        <v>9</v>
      </c>
      <c r="I11755" s="6">
        <f>F11755/30</f>
      </c>
      <c r="K11755" s="6">
        <f>((I11755*H11755)-F11755)*-1</f>
      </c>
      <c r="L11755" s="6">
        <f>F11755-K11755</f>
      </c>
    </row>
    <row r="11756" spans="1:12" x14ac:dyDescent="0.25">
      <c r="A11756" s="4">
        <v>46081.125</v>
      </c>
      <c r="B11756">
        <v>310759991</v>
      </c>
      <c r="C11756" t="s">
        <v>10352</v>
      </c>
      <c r="D11756">
        <v>3001897</v>
      </c>
      <c r="E11756" s="5">
        <v>46091.125</v>
      </c>
      <c r="F11756" s="6">
        <v>13.9</v>
      </c>
      <c r="G11756">
        <v>6324904</v>
      </c>
      <c r="H11756">
        <f>(VALUE(MID(TEXT(E11756,"dd/mm/aa"),1,2)))-1</f>
        <v>9</v>
      </c>
      <c r="I11756" s="6">
        <f>F11756/30</f>
      </c>
      <c r="K11756" s="6">
        <f>((I11756*H11756)-F11756)*-1</f>
      </c>
      <c r="L11756" s="6">
        <f>F11756-K11756</f>
      </c>
    </row>
    <row r="11757" spans="1:12" x14ac:dyDescent="0.25">
      <c r="A11757" s="4">
        <v>46081.125</v>
      </c>
      <c r="B11757">
        <v>310616473</v>
      </c>
      <c r="C11757" t="s">
        <v>10353</v>
      </c>
      <c r="D11757">
        <v>3003254</v>
      </c>
      <c r="E11757" s="5">
        <v>46091.125</v>
      </c>
      <c r="F11757" s="6">
        <v>13.9</v>
      </c>
      <c r="G11757">
        <v>6323460</v>
      </c>
      <c r="H11757">
        <f>(VALUE(MID(TEXT(E11757,"dd/mm/aa"),1,2)))-1</f>
        <v>9</v>
      </c>
      <c r="I11757" s="6">
        <f>F11757/30</f>
      </c>
      <c r="K11757" s="6">
        <f>((I11757*H11757)-F11757)*-1</f>
      </c>
      <c r="L11757" s="6">
        <f>F11757-K11757</f>
      </c>
    </row>
    <row r="11758" spans="1:12" x14ac:dyDescent="0.25">
      <c r="A11758" s="4">
        <v>46081.125</v>
      </c>
      <c r="B11758">
        <v>310644310</v>
      </c>
      <c r="C11758" t="s">
        <v>10354</v>
      </c>
      <c r="D11758">
        <v>3002897</v>
      </c>
      <c r="E11758" s="5">
        <v>46091.125</v>
      </c>
      <c r="F11758" s="6">
        <v>41.7</v>
      </c>
      <c r="G11758">
        <v>6323984</v>
      </c>
      <c r="H11758">
        <f>(VALUE(MID(TEXT(E11758,"dd/mm/aa"),1,2)))-1</f>
        <v>9</v>
      </c>
      <c r="I11758" s="6">
        <f>F11758/30</f>
      </c>
      <c r="K11758" s="6">
        <f>((I11758*H11758)-F11758)*-1</f>
      </c>
      <c r="L11758" s="6">
        <f>F11758-K11758</f>
      </c>
    </row>
    <row r="11759" spans="1:12" x14ac:dyDescent="0.25">
      <c r="A11759" s="4">
        <v>46081.125</v>
      </c>
      <c r="B11759">
        <v>311197065</v>
      </c>
      <c r="C11759" t="s">
        <v>10355</v>
      </c>
      <c r="D11759">
        <v>2999196</v>
      </c>
      <c r="E11759" s="5">
        <v>46091.125</v>
      </c>
      <c r="F11759" s="6">
        <v>34.9</v>
      </c>
      <c r="G11759">
        <v>6371477</v>
      </c>
      <c r="H11759">
        <f>(VALUE(MID(TEXT(E11759,"dd/mm/aa"),1,2)))-1</f>
        <v>9</v>
      </c>
      <c r="I11759" s="6">
        <f>F11759/30</f>
      </c>
      <c r="K11759" s="6">
        <f>((I11759*H11759)-F11759)*-1</f>
      </c>
      <c r="L11759" s="6">
        <f>F11759-K11759</f>
      </c>
    </row>
    <row r="11760" spans="1:12" x14ac:dyDescent="0.25">
      <c r="A11760" s="4">
        <v>46081.125</v>
      </c>
      <c r="B11760">
        <v>311176541</v>
      </c>
      <c r="C11760" t="s">
        <v>10356</v>
      </c>
      <c r="D11760">
        <v>3001496</v>
      </c>
      <c r="E11760" s="5">
        <v>46091.125</v>
      </c>
      <c r="F11760" s="6">
        <v>27.8</v>
      </c>
      <c r="G11760">
        <v>6325311</v>
      </c>
      <c r="H11760">
        <f>(VALUE(MID(TEXT(E11760,"dd/mm/aa"),1,2)))-1</f>
        <v>9</v>
      </c>
      <c r="I11760" s="6">
        <f>F11760/30</f>
      </c>
      <c r="K11760" s="6">
        <f>((I11760*H11760)-F11760)*-1</f>
      </c>
      <c r="L11760" s="6">
        <f>F11760-K11760</f>
      </c>
    </row>
    <row r="11761" spans="1:12" x14ac:dyDescent="0.25">
      <c r="A11761" s="4">
        <v>46081.125</v>
      </c>
      <c r="B11761">
        <v>310930307</v>
      </c>
      <c r="C11761" t="s">
        <v>10357</v>
      </c>
      <c r="D11761">
        <v>3000140</v>
      </c>
      <c r="E11761" s="5">
        <v>46091.125</v>
      </c>
      <c r="F11761" s="6">
        <v>62.68</v>
      </c>
      <c r="G11761">
        <v>6370014</v>
      </c>
      <c r="H11761">
        <f>(VALUE(MID(TEXT(E11761,"dd/mm/aa"),1,2)))-1</f>
        <v>9</v>
      </c>
      <c r="I11761" s="6">
        <f>F11761/30</f>
      </c>
      <c r="K11761" s="6">
        <f>((I11761*H11761)-F11761)*-1</f>
      </c>
      <c r="L11761" s="6">
        <f>F11761-K11761</f>
      </c>
    </row>
    <row r="11762" spans="1:12" x14ac:dyDescent="0.25">
      <c r="A11762" s="4">
        <v>46081.125</v>
      </c>
      <c r="B11762">
        <v>310622144</v>
      </c>
      <c r="C11762" t="s">
        <v>10358</v>
      </c>
      <c r="D11762">
        <v>3003099</v>
      </c>
      <c r="E11762" s="5">
        <v>46091.125</v>
      </c>
      <c r="F11762" s="6">
        <v>83.4</v>
      </c>
      <c r="G11762">
        <v>6323635</v>
      </c>
      <c r="H11762">
        <f>(VALUE(MID(TEXT(E11762,"dd/mm/aa"),1,2)))-1</f>
        <v>9</v>
      </c>
      <c r="I11762" s="6">
        <f>F11762/30</f>
      </c>
      <c r="K11762" s="6">
        <f>((I11762*H11762)-F11762)*-1</f>
      </c>
      <c r="L11762" s="6">
        <f>F11762-K11762</f>
      </c>
    </row>
    <row r="11763" spans="1:12" x14ac:dyDescent="0.25">
      <c r="A11763" s="4">
        <v>46081.125</v>
      </c>
      <c r="B11763">
        <v>310968803</v>
      </c>
      <c r="C11763" t="s">
        <v>10359</v>
      </c>
      <c r="D11763">
        <v>2999845</v>
      </c>
      <c r="E11763" s="5">
        <v>46091.125</v>
      </c>
      <c r="F11763" s="6">
        <v>21.9</v>
      </c>
      <c r="G11763">
        <v>6370616</v>
      </c>
      <c r="H11763">
        <f>(VALUE(MID(TEXT(E11763,"dd/mm/aa"),1,2)))-1</f>
        <v>9</v>
      </c>
      <c r="I11763" s="6">
        <f>F11763/30</f>
      </c>
      <c r="K11763" s="6">
        <f>((I11763*H11763)-F11763)*-1</f>
      </c>
      <c r="L11763" s="6">
        <f>F11763-K11763</f>
      </c>
    </row>
    <row r="11764" spans="1:12" x14ac:dyDescent="0.25">
      <c r="A11764" s="4">
        <v>46081.125</v>
      </c>
      <c r="B11764">
        <v>310907970</v>
      </c>
      <c r="C11764" t="s">
        <v>10360</v>
      </c>
      <c r="D11764">
        <v>3000345</v>
      </c>
      <c r="E11764" s="5">
        <v>46091.125</v>
      </c>
      <c r="F11764" s="6">
        <v>98.62</v>
      </c>
      <c r="G11764">
        <v>6369735</v>
      </c>
      <c r="H11764">
        <f>(VALUE(MID(TEXT(E11764,"dd/mm/aa"),1,2)))-1</f>
        <v>9</v>
      </c>
      <c r="I11764" s="6">
        <f>F11764/30</f>
      </c>
      <c r="K11764" s="6">
        <f>((I11764*H11764)-F11764)*-1</f>
      </c>
      <c r="L11764" s="6">
        <f>F11764-K11764</f>
      </c>
    </row>
    <row r="11765" spans="1:12" x14ac:dyDescent="0.25">
      <c r="A11765" s="4">
        <v>46081.125</v>
      </c>
      <c r="B11765">
        <v>311192732</v>
      </c>
      <c r="C11765" t="s">
        <v>10361</v>
      </c>
      <c r="D11765">
        <v>3008567</v>
      </c>
      <c r="E11765" s="5">
        <v>46091.125</v>
      </c>
      <c r="F11765" s="6">
        <v>49.9</v>
      </c>
      <c r="G11765">
        <v>6339514</v>
      </c>
      <c r="H11765">
        <f>(VALUE(MID(TEXT(E11765,"dd/mm/aa"),1,2)))-1</f>
        <v>9</v>
      </c>
      <c r="I11765" s="6">
        <f>F11765/30</f>
      </c>
      <c r="K11765" s="6">
        <f>((I11765*H11765)-F11765)*-1</f>
      </c>
      <c r="L11765" s="6">
        <f>F11765-K11765</f>
      </c>
    </row>
    <row r="11766" spans="1:12" x14ac:dyDescent="0.25">
      <c r="A11766" s="4">
        <v>46081.125</v>
      </c>
      <c r="B11766">
        <v>310925888</v>
      </c>
      <c r="C11766" t="s">
        <v>10362</v>
      </c>
      <c r="D11766">
        <v>3000202</v>
      </c>
      <c r="E11766" s="5">
        <v>46091.125</v>
      </c>
      <c r="F11766" s="6">
        <v>21.91</v>
      </c>
      <c r="G11766">
        <v>6369942</v>
      </c>
      <c r="H11766">
        <f>(VALUE(MID(TEXT(E11766,"dd/mm/aa"),1,2)))-1</f>
        <v>9</v>
      </c>
      <c r="I11766" s="6">
        <f>F11766/30</f>
      </c>
      <c r="K11766" s="6">
        <f>((I11766*H11766)-F11766)*-1</f>
      </c>
      <c r="L11766" s="6">
        <f>F11766-K11766</f>
      </c>
    </row>
    <row r="11767" spans="1:12" x14ac:dyDescent="0.25">
      <c r="A11767" s="4">
        <v>46081.125</v>
      </c>
      <c r="B11767">
        <v>310646113</v>
      </c>
      <c r="C11767" t="s">
        <v>10363</v>
      </c>
      <c r="D11767">
        <v>3002898</v>
      </c>
      <c r="E11767" s="5">
        <v>46091.125</v>
      </c>
      <c r="F11767" s="6">
        <v>13.9</v>
      </c>
      <c r="G11767">
        <v>6324008</v>
      </c>
      <c r="H11767">
        <f>(VALUE(MID(TEXT(E11767,"dd/mm/aa"),1,2)))-1</f>
        <v>9</v>
      </c>
      <c r="I11767" s="6">
        <f>F11767/30</f>
      </c>
      <c r="K11767" s="6">
        <f>((I11767*H11767)-F11767)*-1</f>
      </c>
      <c r="L11767" s="6">
        <f>F11767-K11767</f>
      </c>
    </row>
    <row r="11768" spans="1:12" x14ac:dyDescent="0.25">
      <c r="A11768" s="4">
        <v>46081.125</v>
      </c>
      <c r="B11768">
        <v>310676476</v>
      </c>
      <c r="C11768" t="s">
        <v>10364</v>
      </c>
      <c r="D11768">
        <v>3002248</v>
      </c>
      <c r="E11768" s="5">
        <v>46091.125</v>
      </c>
      <c r="F11768" s="6">
        <v>41.7</v>
      </c>
      <c r="G11768">
        <v>6324398</v>
      </c>
      <c r="H11768">
        <f>(VALUE(MID(TEXT(E11768,"dd/mm/aa"),1,2)))-1</f>
        <v>9</v>
      </c>
      <c r="I11768" s="6">
        <f>F11768/30</f>
      </c>
      <c r="K11768" s="6">
        <f>((I11768*H11768)-F11768)*-1</f>
      </c>
      <c r="L11768" s="6">
        <f>F11768-K11768</f>
      </c>
    </row>
    <row r="11769" spans="1:12" x14ac:dyDescent="0.25">
      <c r="A11769" s="4">
        <v>46081.125</v>
      </c>
      <c r="B11769">
        <v>311190093</v>
      </c>
      <c r="C11769" t="s">
        <v>10365</v>
      </c>
      <c r="D11769">
        <v>2999251</v>
      </c>
      <c r="E11769" s="5">
        <v>46091.125</v>
      </c>
      <c r="F11769" s="6">
        <v>31.9</v>
      </c>
      <c r="G11769">
        <v>6371342</v>
      </c>
      <c r="H11769">
        <f>(VALUE(MID(TEXT(E11769,"dd/mm/aa"),1,2)))-1</f>
        <v>9</v>
      </c>
      <c r="I11769" s="6">
        <f>F11769/30</f>
      </c>
      <c r="K11769" s="6">
        <f>((I11769*H11769)-F11769)*-1</f>
      </c>
      <c r="L11769" s="6">
        <f>F11769-K11769</f>
      </c>
    </row>
    <row r="11770" spans="1:12" x14ac:dyDescent="0.25">
      <c r="A11770" s="4">
        <v>46081.125</v>
      </c>
      <c r="B11770">
        <v>310891668</v>
      </c>
      <c r="C11770" t="s">
        <v>10366</v>
      </c>
      <c r="D11770">
        <v>3000502</v>
      </c>
      <c r="E11770" s="5">
        <v>46091.125</v>
      </c>
      <c r="F11770" s="6">
        <v>17.44</v>
      </c>
      <c r="G11770">
        <v>6369520</v>
      </c>
      <c r="H11770">
        <f>(VALUE(MID(TEXT(E11770,"dd/mm/aa"),1,2)))-1</f>
        <v>9</v>
      </c>
      <c r="I11770" s="6">
        <f>F11770/30</f>
      </c>
      <c r="K11770" s="6">
        <f>((I11770*H11770)-F11770)*-1</f>
      </c>
      <c r="L11770" s="6">
        <f>F11770-K11770</f>
      </c>
    </row>
    <row r="11771" spans="1:12" x14ac:dyDescent="0.25">
      <c r="A11771" s="4">
        <v>46081.125</v>
      </c>
      <c r="B11771">
        <v>310610358</v>
      </c>
      <c r="C11771" t="s">
        <v>10367</v>
      </c>
      <c r="D11771">
        <v>3003521</v>
      </c>
      <c r="E11771" s="5">
        <v>46091.125</v>
      </c>
      <c r="F11771" s="6">
        <v>55.6</v>
      </c>
      <c r="G11771">
        <v>6323294</v>
      </c>
      <c r="H11771">
        <f>(VALUE(MID(TEXT(E11771,"dd/mm/aa"),1,2)))-1</f>
        <v>9</v>
      </c>
      <c r="I11771" s="6">
        <f>F11771/30</f>
      </c>
      <c r="K11771" s="6">
        <f>((I11771*H11771)-F11771)*-1</f>
      </c>
      <c r="L11771" s="6">
        <f>F11771-K11771</f>
      </c>
    </row>
    <row r="11772" spans="1:12" x14ac:dyDescent="0.25">
      <c r="A11772" s="4">
        <v>46081.125</v>
      </c>
      <c r="B11772">
        <v>310917742</v>
      </c>
      <c r="C11772" t="s">
        <v>10368</v>
      </c>
      <c r="D11772">
        <v>3000095</v>
      </c>
      <c r="E11772" s="5">
        <v>46091.125</v>
      </c>
      <c r="F11772" s="6">
        <v>156.7</v>
      </c>
      <c r="G11772">
        <v>6369866</v>
      </c>
      <c r="H11772">
        <f>(VALUE(MID(TEXT(E11772,"dd/mm/aa"),1,2)))-1</f>
        <v>9</v>
      </c>
      <c r="I11772" s="6">
        <f>F11772/30</f>
      </c>
      <c r="K11772" s="6">
        <f>((I11772*H11772)-F11772)*-1</f>
      </c>
      <c r="L11772" s="6">
        <f>F11772-K11772</f>
      </c>
    </row>
    <row r="11773" spans="1:12" x14ac:dyDescent="0.25">
      <c r="A11773" s="4">
        <v>46081.125</v>
      </c>
      <c r="B11773">
        <v>310795245</v>
      </c>
      <c r="C11773" t="s">
        <v>10369</v>
      </c>
      <c r="D11773">
        <v>3000843</v>
      </c>
      <c r="E11773" s="5">
        <v>46091.125</v>
      </c>
      <c r="F11773" s="6">
        <v>57.42</v>
      </c>
      <c r="G11773">
        <v>6368884</v>
      </c>
      <c r="H11773">
        <f>(VALUE(MID(TEXT(E11773,"dd/mm/aa"),1,2)))-1</f>
        <v>9</v>
      </c>
      <c r="I11773" s="6">
        <f>F11773/30</f>
      </c>
      <c r="K11773" s="6">
        <f>((I11773*H11773)-F11773)*-1</f>
      </c>
      <c r="L11773" s="6">
        <f>F11773-K11773</f>
      </c>
    </row>
    <row r="11774" spans="1:12" x14ac:dyDescent="0.25">
      <c r="A11774" s="4">
        <v>46081.125</v>
      </c>
      <c r="B11774">
        <v>310661959</v>
      </c>
      <c r="C11774" t="s">
        <v>10370</v>
      </c>
      <c r="D11774">
        <v>3002595</v>
      </c>
      <c r="E11774" s="5">
        <v>46091.125</v>
      </c>
      <c r="F11774" s="6">
        <v>27.8</v>
      </c>
      <c r="G11774">
        <v>6324215</v>
      </c>
      <c r="H11774">
        <f>(VALUE(MID(TEXT(E11774,"dd/mm/aa"),1,2)))-1</f>
        <v>9</v>
      </c>
      <c r="I11774" s="6">
        <f>F11774/30</f>
      </c>
      <c r="K11774" s="6">
        <f>((I11774*H11774)-F11774)*-1</f>
      </c>
      <c r="L11774" s="6">
        <f>F11774-K11774</f>
      </c>
    </row>
    <row r="11775" spans="1:12" x14ac:dyDescent="0.25">
      <c r="A11775" s="4">
        <v>46081.125</v>
      </c>
      <c r="B11775">
        <v>310851093</v>
      </c>
      <c r="C11775" t="s">
        <v>10371</v>
      </c>
      <c r="D11775">
        <v>3009283</v>
      </c>
      <c r="E11775" s="5">
        <v>46091.125</v>
      </c>
      <c r="F11775" s="6">
        <v>53.87</v>
      </c>
      <c r="G11775">
        <v>6369195</v>
      </c>
      <c r="H11775">
        <f>(VALUE(MID(TEXT(E11775,"dd/mm/aa"),1,2)))-1</f>
        <v>9</v>
      </c>
      <c r="I11775" s="6">
        <f>F11775/30</f>
      </c>
      <c r="K11775" s="6">
        <f>((I11775*H11775)-F11775)*-1</f>
      </c>
      <c r="L11775" s="6">
        <f>F11775-K11775</f>
      </c>
    </row>
    <row r="11776" spans="1:12" x14ac:dyDescent="0.25">
      <c r="A11776" s="4">
        <v>46081.125</v>
      </c>
      <c r="B11776">
        <v>310612784</v>
      </c>
      <c r="C11776" t="s">
        <v>10372</v>
      </c>
      <c r="D11776">
        <v>3003341</v>
      </c>
      <c r="E11776" s="5">
        <v>46091.125</v>
      </c>
      <c r="F11776" s="6">
        <v>55.6</v>
      </c>
      <c r="G11776">
        <v>6323344</v>
      </c>
      <c r="H11776">
        <f>(VALUE(MID(TEXT(E11776,"dd/mm/aa"),1,2)))-1</f>
        <v>9</v>
      </c>
      <c r="I11776" s="6">
        <f>F11776/30</f>
      </c>
      <c r="K11776" s="6">
        <f>((I11776*H11776)-F11776)*-1</f>
      </c>
      <c r="L11776" s="6">
        <f>F11776-K11776</f>
      </c>
    </row>
    <row r="11777" spans="1:12" x14ac:dyDescent="0.25">
      <c r="A11777" s="4">
        <v>46081.125</v>
      </c>
      <c r="B11777">
        <v>310908528</v>
      </c>
      <c r="C11777" t="s">
        <v>10373</v>
      </c>
      <c r="D11777">
        <v>3000248</v>
      </c>
      <c r="E11777" s="5">
        <v>46091.125</v>
      </c>
      <c r="F11777" s="6">
        <v>41.3</v>
      </c>
      <c r="G11777">
        <v>6369764</v>
      </c>
      <c r="H11777">
        <f>(VALUE(MID(TEXT(E11777,"dd/mm/aa"),1,2)))-1</f>
        <v>9</v>
      </c>
      <c r="I11777" s="6">
        <f>F11777/30</f>
      </c>
      <c r="K11777" s="6">
        <f>((I11777*H11777)-F11777)*-1</f>
      </c>
      <c r="L11777" s="6">
        <f>F11777-K11777</f>
      </c>
    </row>
    <row r="11778" spans="1:12" x14ac:dyDescent="0.25">
      <c r="A11778" s="4">
        <v>46081.125</v>
      </c>
      <c r="B11778">
        <v>310621550</v>
      </c>
      <c r="C11778" t="s">
        <v>10374</v>
      </c>
      <c r="D11778">
        <v>3003100</v>
      </c>
      <c r="E11778" s="5">
        <v>46091.125</v>
      </c>
      <c r="F11778" s="6">
        <v>83.4</v>
      </c>
      <c r="G11778">
        <v>6323602</v>
      </c>
      <c r="H11778">
        <f>(VALUE(MID(TEXT(E11778,"dd/mm/aa"),1,2)))-1</f>
        <v>9</v>
      </c>
      <c r="I11778" s="6">
        <f>F11778/30</f>
      </c>
      <c r="K11778" s="6">
        <f>((I11778*H11778)-F11778)*-1</f>
      </c>
      <c r="L11778" s="6">
        <f>F11778-K11778</f>
      </c>
    </row>
    <row r="11779" spans="1:12" x14ac:dyDescent="0.25">
      <c r="A11779" s="4">
        <v>46081.125</v>
      </c>
      <c r="B11779">
        <v>310962418</v>
      </c>
      <c r="C11779" t="s">
        <v>10375</v>
      </c>
      <c r="D11779">
        <v>2999741</v>
      </c>
      <c r="E11779" s="5">
        <v>46091.125</v>
      </c>
      <c r="F11779" s="6">
        <v>31.9</v>
      </c>
      <c r="G11779">
        <v>6370506</v>
      </c>
      <c r="H11779">
        <f>(VALUE(MID(TEXT(E11779,"dd/mm/aa"),1,2)))-1</f>
        <v>9</v>
      </c>
      <c r="I11779" s="6">
        <f>F11779/30</f>
      </c>
      <c r="K11779" s="6">
        <f>((I11779*H11779)-F11779)*-1</f>
      </c>
      <c r="L11779" s="6">
        <f>F11779-K11779</f>
      </c>
    </row>
    <row r="11780" spans="1:12" x14ac:dyDescent="0.25">
      <c r="A11780" s="4">
        <v>46081.125</v>
      </c>
      <c r="B11780">
        <v>310661390</v>
      </c>
      <c r="C11780" t="s">
        <v>10376</v>
      </c>
      <c r="D11780">
        <v>3001099</v>
      </c>
      <c r="E11780" s="5">
        <v>46091.125</v>
      </c>
      <c r="F11780" s="6">
        <v>32.96</v>
      </c>
      <c r="G11780">
        <v>6368524</v>
      </c>
      <c r="H11780">
        <f>(VALUE(MID(TEXT(E11780,"dd/mm/aa"),1,2)))-1</f>
        <v>9</v>
      </c>
      <c r="I11780" s="6">
        <f>F11780/30</f>
      </c>
      <c r="K11780" s="6">
        <f>((I11780*H11780)-F11780)*-1</f>
      </c>
      <c r="L11780" s="6">
        <f>F11780-K11780</f>
      </c>
    </row>
    <row r="11781" spans="1:12" x14ac:dyDescent="0.25">
      <c r="A11781" s="4">
        <v>46081.125</v>
      </c>
      <c r="B11781">
        <v>310870542</v>
      </c>
      <c r="C11781" t="s">
        <v>10377</v>
      </c>
      <c r="D11781">
        <v>3000539</v>
      </c>
      <c r="E11781" s="5">
        <v>46091.125</v>
      </c>
      <c r="F11781" s="6">
        <v>17.09</v>
      </c>
      <c r="G11781">
        <v>6369349</v>
      </c>
      <c r="H11781">
        <f>(VALUE(MID(TEXT(E11781,"dd/mm/aa"),1,2)))-1</f>
        <v>9</v>
      </c>
      <c r="I11781" s="6">
        <f>F11781/30</f>
      </c>
      <c r="K11781" s="6">
        <f>((I11781*H11781)-F11781)*-1</f>
      </c>
      <c r="L11781" s="6">
        <f>F11781-K11781</f>
      </c>
    </row>
    <row r="11782" spans="1:12" x14ac:dyDescent="0.25">
      <c r="A11782" s="4">
        <v>46081.125</v>
      </c>
      <c r="B11782">
        <v>311174942</v>
      </c>
      <c r="C11782" t="s">
        <v>10378</v>
      </c>
      <c r="D11782">
        <v>2999442</v>
      </c>
      <c r="E11782" s="5">
        <v>46091.125</v>
      </c>
      <c r="F11782" s="6">
        <v>59.5</v>
      </c>
      <c r="G11782">
        <v>6371055</v>
      </c>
      <c r="H11782">
        <f>(VALUE(MID(TEXT(E11782,"dd/mm/aa"),1,2)))-1</f>
        <v>9</v>
      </c>
      <c r="I11782" s="6">
        <f>F11782/30</f>
      </c>
      <c r="K11782" s="6">
        <f>((I11782*H11782)-F11782)*-1</f>
      </c>
      <c r="L11782" s="6">
        <f>F11782-K11782</f>
      </c>
    </row>
    <row r="11783" spans="1:12" x14ac:dyDescent="0.25">
      <c r="A11783" s="4">
        <v>46081.125</v>
      </c>
      <c r="B11783">
        <v>310872630</v>
      </c>
      <c r="C11783" t="s">
        <v>10379</v>
      </c>
      <c r="D11783">
        <v>3000540</v>
      </c>
      <c r="E11783" s="5">
        <v>46091.125</v>
      </c>
      <c r="F11783" s="6">
        <v>22.94</v>
      </c>
      <c r="G11783">
        <v>6369376</v>
      </c>
      <c r="H11783">
        <f>(VALUE(MID(TEXT(E11783,"dd/mm/aa"),1,2)))-1</f>
        <v>9</v>
      </c>
      <c r="I11783" s="6">
        <f>F11783/30</f>
      </c>
      <c r="K11783" s="6">
        <f>((I11783*H11783)-F11783)*-1</f>
      </c>
      <c r="L11783" s="6">
        <f>F11783-K11783</f>
      </c>
    </row>
    <row r="11784" spans="1:12" x14ac:dyDescent="0.25">
      <c r="A11784" s="4">
        <v>46081.125</v>
      </c>
      <c r="B11784">
        <v>311190296</v>
      </c>
      <c r="C11784" t="s">
        <v>10380</v>
      </c>
      <c r="D11784">
        <v>2999343</v>
      </c>
      <c r="E11784" s="5">
        <v>46091.125</v>
      </c>
      <c r="F11784" s="6">
        <v>21.91</v>
      </c>
      <c r="G11784">
        <v>6371371</v>
      </c>
      <c r="H11784">
        <f>(VALUE(MID(TEXT(E11784,"dd/mm/aa"),1,2)))-1</f>
        <v>9</v>
      </c>
      <c r="I11784" s="6">
        <f>F11784/30</f>
      </c>
      <c r="K11784" s="6">
        <f>((I11784*H11784)-F11784)*-1</f>
      </c>
      <c r="L11784" s="6">
        <f>F11784-K11784</f>
      </c>
    </row>
    <row r="11785" spans="1:12" x14ac:dyDescent="0.25">
      <c r="A11785" s="4">
        <v>46081.125</v>
      </c>
      <c r="B11785">
        <v>310811953</v>
      </c>
      <c r="C11785" t="s">
        <v>10381</v>
      </c>
      <c r="D11785">
        <v>3000804</v>
      </c>
      <c r="E11785" s="5">
        <v>46091.125</v>
      </c>
      <c r="F11785" s="6">
        <v>50.64</v>
      </c>
      <c r="G11785">
        <v>6368973</v>
      </c>
      <c r="H11785">
        <f>(VALUE(MID(TEXT(E11785,"dd/mm/aa"),1,2)))-1</f>
        <v>9</v>
      </c>
      <c r="I11785" s="6">
        <f>F11785/30</f>
      </c>
      <c r="K11785" s="6">
        <f>((I11785*H11785)-F11785)*-1</f>
      </c>
      <c r="L11785" s="6">
        <f>F11785-K11785</f>
      </c>
    </row>
    <row r="11786" spans="1:12" x14ac:dyDescent="0.25">
      <c r="A11786" s="4">
        <v>46081.125</v>
      </c>
      <c r="B11786">
        <v>311178468</v>
      </c>
      <c r="C11786" t="s">
        <v>10382</v>
      </c>
      <c r="D11786">
        <v>3005808</v>
      </c>
      <c r="E11786" s="5">
        <v>46091.125</v>
      </c>
      <c r="F11786" s="6">
        <v>63.8</v>
      </c>
      <c r="G11786">
        <v>6371083</v>
      </c>
      <c r="H11786">
        <f>(VALUE(MID(TEXT(E11786,"dd/mm/aa"),1,2)))-1</f>
        <v>9</v>
      </c>
      <c r="I11786" s="6">
        <f>F11786/30</f>
      </c>
      <c r="K11786" s="6">
        <f>((I11786*H11786)-F11786)*-1</f>
      </c>
      <c r="L11786" s="6">
        <f>F11786-K11786</f>
      </c>
    </row>
    <row r="11787" spans="1:12" x14ac:dyDescent="0.25">
      <c r="A11787" s="4">
        <v>46081.125</v>
      </c>
      <c r="B11787">
        <v>310812176</v>
      </c>
      <c r="C11787" t="s">
        <v>10383</v>
      </c>
      <c r="D11787">
        <v>3000805</v>
      </c>
      <c r="E11787" s="5">
        <v>46091.125</v>
      </c>
      <c r="F11787" s="6">
        <v>33.26</v>
      </c>
      <c r="G11787">
        <v>6368977</v>
      </c>
      <c r="H11787">
        <f>(VALUE(MID(TEXT(E11787,"dd/mm/aa"),1,2)))-1</f>
        <v>9</v>
      </c>
      <c r="I11787" s="6">
        <f>F11787/30</f>
      </c>
      <c r="K11787" s="6">
        <f>((I11787*H11787)-F11787)*-1</f>
      </c>
      <c r="L11787" s="6">
        <f>F11787-K11787</f>
      </c>
    </row>
    <row r="11788" spans="1:12" x14ac:dyDescent="0.25">
      <c r="A11788" s="4">
        <v>46081.125</v>
      </c>
      <c r="B11788">
        <v>310969241</v>
      </c>
      <c r="C11788" t="s">
        <v>10384</v>
      </c>
      <c r="D11788">
        <v>2999700</v>
      </c>
      <c r="E11788" s="5">
        <v>46091.125</v>
      </c>
      <c r="F11788" s="6">
        <v>31.9</v>
      </c>
      <c r="G11788">
        <v>6370665</v>
      </c>
      <c r="H11788">
        <f>(VALUE(MID(TEXT(E11788,"dd/mm/aa"),1,2)))-1</f>
        <v>9</v>
      </c>
      <c r="I11788" s="6">
        <f>F11788/30</f>
      </c>
      <c r="K11788" s="6">
        <f>((I11788*H11788)-F11788)*-1</f>
      </c>
      <c r="L11788" s="6">
        <f>F11788-K11788</f>
      </c>
    </row>
    <row r="11789" spans="1:12" x14ac:dyDescent="0.25">
      <c r="A11789" s="4">
        <v>46081.125</v>
      </c>
      <c r="B11789">
        <v>310979228</v>
      </c>
      <c r="C11789" t="s">
        <v>10385</v>
      </c>
      <c r="D11789">
        <v>2999603</v>
      </c>
      <c r="E11789" s="5">
        <v>46091.125</v>
      </c>
      <c r="F11789" s="6">
        <v>63.8</v>
      </c>
      <c r="G11789">
        <v>6370795</v>
      </c>
      <c r="H11789">
        <f>(VALUE(MID(TEXT(E11789,"dd/mm/aa"),1,2)))-1</f>
        <v>9</v>
      </c>
      <c r="I11789" s="6">
        <f>F11789/30</f>
      </c>
      <c r="K11789" s="6">
        <f>((I11789*H11789)-F11789)*-1</f>
      </c>
      <c r="L11789" s="6">
        <f>F11789-K11789</f>
      </c>
    </row>
    <row r="11790" spans="1:12" x14ac:dyDescent="0.25">
      <c r="A11790" s="4">
        <v>46081.125</v>
      </c>
      <c r="B11790">
        <v>310963810</v>
      </c>
      <c r="C11790" t="s">
        <v>10386</v>
      </c>
      <c r="D11790">
        <v>2999742</v>
      </c>
      <c r="E11790" s="5">
        <v>46091.125</v>
      </c>
      <c r="F11790" s="6">
        <v>63.8</v>
      </c>
      <c r="G11790">
        <v>6370524</v>
      </c>
      <c r="H11790">
        <f>(VALUE(MID(TEXT(E11790,"dd/mm/aa"),1,2)))-1</f>
        <v>9</v>
      </c>
      <c r="I11790" s="6">
        <f>F11790/30</f>
      </c>
      <c r="K11790" s="6">
        <f>((I11790*H11790)-F11790)*-1</f>
      </c>
      <c r="L11790" s="6">
        <f>F11790-K11790</f>
      </c>
    </row>
    <row r="11791" spans="1:12" x14ac:dyDescent="0.25">
      <c r="A11791" s="4">
        <v>46081.125</v>
      </c>
      <c r="B11791">
        <v>310797292</v>
      </c>
      <c r="C11791" t="s">
        <v>10387</v>
      </c>
      <c r="D11791">
        <v>3000844</v>
      </c>
      <c r="E11791" s="5">
        <v>46091.125</v>
      </c>
      <c r="F11791" s="6">
        <v>54.96</v>
      </c>
      <c r="G11791">
        <v>6368897</v>
      </c>
      <c r="H11791">
        <f>(VALUE(MID(TEXT(E11791,"dd/mm/aa"),1,2)))-1</f>
        <v>9</v>
      </c>
      <c r="I11791" s="6">
        <f>F11791/30</f>
      </c>
      <c r="K11791" s="6">
        <f>((I11791*H11791)-F11791)*-1</f>
      </c>
      <c r="L11791" s="6">
        <f>F11791-K11791</f>
      </c>
    </row>
    <row r="11792" spans="1:12" x14ac:dyDescent="0.25">
      <c r="A11792" s="4">
        <v>46081.125</v>
      </c>
      <c r="B11792">
        <v>310969954</v>
      </c>
      <c r="C11792" t="s">
        <v>10388</v>
      </c>
      <c r="D11792">
        <v>2999701</v>
      </c>
      <c r="E11792" s="5">
        <v>46091.125</v>
      </c>
      <c r="F11792" s="6">
        <v>31.9</v>
      </c>
      <c r="G11792">
        <v>6370692</v>
      </c>
      <c r="H11792">
        <f>(VALUE(MID(TEXT(E11792,"dd/mm/aa"),1,2)))-1</f>
        <v>9</v>
      </c>
      <c r="I11792" s="6">
        <f>F11792/30</f>
      </c>
      <c r="K11792" s="6">
        <f>((I11792*H11792)-F11792)*-1</f>
      </c>
      <c r="L11792" s="6">
        <f>F11792-K11792</f>
      </c>
    </row>
    <row r="11793" spans="1:12" x14ac:dyDescent="0.25">
      <c r="A11793" s="4">
        <v>46081.125</v>
      </c>
      <c r="B11793">
        <v>310624669</v>
      </c>
      <c r="C11793" t="s">
        <v>10389</v>
      </c>
      <c r="D11793">
        <v>3003044</v>
      </c>
      <c r="E11793" s="5">
        <v>46091.125</v>
      </c>
      <c r="F11793" s="6">
        <v>27.8</v>
      </c>
      <c r="G11793">
        <v>6323734</v>
      </c>
      <c r="H11793">
        <f>(VALUE(MID(TEXT(E11793,"dd/mm/aa"),1,2)))-1</f>
        <v>9</v>
      </c>
      <c r="I11793" s="6">
        <f>F11793/30</f>
      </c>
      <c r="K11793" s="6">
        <f>((I11793*H11793)-F11793)*-1</f>
      </c>
      <c r="L11793" s="6">
        <f>F11793-K11793</f>
      </c>
    </row>
    <row r="11794" spans="1:12" x14ac:dyDescent="0.25">
      <c r="A11794" s="4">
        <v>46081.125</v>
      </c>
      <c r="B11794">
        <v>310911504</v>
      </c>
      <c r="C11794" t="s">
        <v>10390</v>
      </c>
      <c r="D11794">
        <v>3000249</v>
      </c>
      <c r="E11794" s="5">
        <v>46091.125</v>
      </c>
      <c r="F11794" s="6">
        <v>31.34</v>
      </c>
      <c r="G11794">
        <v>6369779</v>
      </c>
      <c r="H11794">
        <f>(VALUE(MID(TEXT(E11794,"dd/mm/aa"),1,2)))-1</f>
        <v>9</v>
      </c>
      <c r="I11794" s="6">
        <f>F11794/30</f>
      </c>
      <c r="K11794" s="6">
        <f>((I11794*H11794)-F11794)*-1</f>
      </c>
      <c r="L11794" s="6">
        <f>F11794-K11794</f>
      </c>
    </row>
    <row r="11795" spans="1:12" x14ac:dyDescent="0.25">
      <c r="A11795" s="4">
        <v>46081.125</v>
      </c>
      <c r="B11795">
        <v>310857427</v>
      </c>
      <c r="C11795" t="s">
        <v>10391</v>
      </c>
      <c r="D11795">
        <v>3012488</v>
      </c>
      <c r="E11795" s="5">
        <v>46091.125</v>
      </c>
      <c r="F11795" s="6">
        <v>63.8</v>
      </c>
      <c r="G11795">
        <v>6369226</v>
      </c>
      <c r="H11795">
        <f>(VALUE(MID(TEXT(E11795,"dd/mm/aa"),1,2)))-1</f>
        <v>9</v>
      </c>
      <c r="I11795" s="6">
        <f>F11795/30</f>
      </c>
      <c r="K11795" s="6">
        <f>((I11795*H11795)-F11795)*-1</f>
      </c>
      <c r="L11795" s="6">
        <f>F11795-K11795</f>
      </c>
    </row>
    <row r="11796" spans="1:12" x14ac:dyDescent="0.25">
      <c r="A11796" s="4">
        <v>46081.125</v>
      </c>
      <c r="B11796">
        <v>310864351</v>
      </c>
      <c r="C11796" t="s">
        <v>8308</v>
      </c>
      <c r="D11796">
        <v>3008519</v>
      </c>
      <c r="E11796" s="5">
        <v>46091.125</v>
      </c>
      <c r="F11796" s="6">
        <v>71.76</v>
      </c>
      <c r="G11796">
        <v>6369286</v>
      </c>
      <c r="H11796">
        <f>(VALUE(MID(TEXT(E11796,"dd/mm/aa"),1,2)))-1</f>
        <v>9</v>
      </c>
      <c r="I11796" s="6">
        <f>F11796/30</f>
      </c>
      <c r="K11796" s="6">
        <f>((I11796*H11796)-F11796)*-1</f>
      </c>
      <c r="L11796" s="6">
        <f>F11796-K11796</f>
      </c>
    </row>
    <row r="11797" spans="1:12" x14ac:dyDescent="0.25">
      <c r="A11797" s="4">
        <v>46081.125</v>
      </c>
      <c r="B11797">
        <v>311168153</v>
      </c>
      <c r="C11797" t="s">
        <v>2851</v>
      </c>
      <c r="D11797">
        <v>3005809</v>
      </c>
      <c r="E11797" s="5">
        <v>46091.125</v>
      </c>
      <c r="F11797" s="6">
        <v>31.9</v>
      </c>
      <c r="G11797">
        <v>6370873</v>
      </c>
      <c r="H11797">
        <f>(VALUE(MID(TEXT(E11797,"dd/mm/aa"),1,2)))-1</f>
        <v>9</v>
      </c>
      <c r="I11797" s="6">
        <f>F11797/30</f>
      </c>
      <c r="K11797" s="6">
        <f>((I11797*H11797)-F11797)*-1</f>
      </c>
      <c r="L11797" s="6">
        <f>F11797-K11797</f>
      </c>
    </row>
    <row r="11798" spans="1:12" x14ac:dyDescent="0.25">
      <c r="A11798" s="4">
        <v>46081.125</v>
      </c>
      <c r="B11798">
        <v>310768674</v>
      </c>
      <c r="C11798" t="s">
        <v>10392</v>
      </c>
      <c r="D11798">
        <v>3000947</v>
      </c>
      <c r="E11798" s="5">
        <v>46091.125</v>
      </c>
      <c r="F11798" s="6">
        <v>99.48</v>
      </c>
      <c r="G11798">
        <v>6368750</v>
      </c>
      <c r="H11798">
        <f>(VALUE(MID(TEXT(E11798,"dd/mm/aa"),1,2)))-1</f>
        <v>9</v>
      </c>
      <c r="I11798" s="6">
        <f>F11798/30</f>
      </c>
      <c r="K11798" s="6">
        <f>((I11798*H11798)-F11798)*-1</f>
      </c>
      <c r="L11798" s="6">
        <f>F11798-K11798</f>
      </c>
    </row>
    <row r="11799" spans="1:12" x14ac:dyDescent="0.25">
      <c r="A11799" s="4">
        <v>46081.125</v>
      </c>
      <c r="B11799">
        <v>310934256</v>
      </c>
      <c r="C11799" t="s">
        <v>10393</v>
      </c>
      <c r="D11799">
        <v>3005655</v>
      </c>
      <c r="E11799" s="5">
        <v>46091.125</v>
      </c>
      <c r="F11799" s="6">
        <v>63.8</v>
      </c>
      <c r="G11799">
        <v>6370056</v>
      </c>
      <c r="H11799">
        <f>(VALUE(MID(TEXT(E11799,"dd/mm/aa"),1,2)))-1</f>
        <v>9</v>
      </c>
      <c r="I11799" s="6">
        <f>F11799/30</f>
      </c>
      <c r="K11799" s="6">
        <f>((I11799*H11799)-F11799)*-1</f>
      </c>
      <c r="L11799" s="6">
        <f>F11799-K11799</f>
      </c>
    </row>
    <row r="11800" spans="1:12" x14ac:dyDescent="0.25">
      <c r="A11800" s="4">
        <v>46081.125</v>
      </c>
      <c r="B11800">
        <v>310626539</v>
      </c>
      <c r="C11800" t="s">
        <v>10394</v>
      </c>
      <c r="D11800">
        <v>3002841</v>
      </c>
      <c r="E11800" s="5">
        <v>46091.125</v>
      </c>
      <c r="F11800" s="6">
        <v>13.9</v>
      </c>
      <c r="G11800">
        <v>6323759</v>
      </c>
      <c r="H11800">
        <f>(VALUE(MID(TEXT(E11800,"dd/mm/aa"),1,2)))-1</f>
        <v>9</v>
      </c>
      <c r="I11800" s="6">
        <f>F11800/30</f>
      </c>
      <c r="K11800" s="6">
        <f>((I11800*H11800)-F11800)*-1</f>
      </c>
      <c r="L11800" s="6">
        <f>F11800-K11800</f>
      </c>
    </row>
    <row r="11801" spans="1:12" x14ac:dyDescent="0.25">
      <c r="A11801" s="4">
        <v>46081.125</v>
      </c>
      <c r="B11801">
        <v>310968839</v>
      </c>
      <c r="C11801" t="s">
        <v>10395</v>
      </c>
      <c r="D11801">
        <v>2999846</v>
      </c>
      <c r="E11801" s="5">
        <v>46091.125</v>
      </c>
      <c r="F11801" s="6">
        <v>31.9</v>
      </c>
      <c r="G11801">
        <v>6370617</v>
      </c>
      <c r="H11801">
        <f>(VALUE(MID(TEXT(E11801,"dd/mm/aa"),1,2)))-1</f>
        <v>9</v>
      </c>
      <c r="I11801" s="6">
        <f>F11801/30</f>
      </c>
      <c r="K11801" s="6">
        <f>((I11801*H11801)-F11801)*-1</f>
      </c>
      <c r="L11801" s="6">
        <f>F11801-K11801</f>
      </c>
    </row>
    <row r="11802" spans="1:12" x14ac:dyDescent="0.25">
      <c r="A11802" s="4">
        <v>46081.125</v>
      </c>
      <c r="B11802">
        <v>311192828</v>
      </c>
      <c r="C11802" t="s">
        <v>2852</v>
      </c>
      <c r="D11802">
        <v>2999344</v>
      </c>
      <c r="E11802" s="5">
        <v>46091.125</v>
      </c>
      <c r="F11802" s="6">
        <v>83.7</v>
      </c>
      <c r="G11802">
        <v>6371432</v>
      </c>
      <c r="H11802">
        <f>(VALUE(MID(TEXT(E11802,"dd/mm/aa"),1,2)))-1</f>
        <v>9</v>
      </c>
      <c r="I11802" s="6">
        <f>F11802/30</f>
      </c>
      <c r="K11802" s="6">
        <f>((I11802*H11802)-F11802)*-1</f>
      </c>
      <c r="L11802" s="6">
        <f>F11802-K11802</f>
      </c>
    </row>
    <row r="11803" spans="1:12" x14ac:dyDescent="0.25">
      <c r="A11803" s="4">
        <v>46081.125</v>
      </c>
      <c r="B11803">
        <v>311183926</v>
      </c>
      <c r="C11803" t="s">
        <v>10396</v>
      </c>
      <c r="D11803">
        <v>3008568</v>
      </c>
      <c r="E11803" s="5">
        <v>46091.125</v>
      </c>
      <c r="F11803" s="6">
        <v>99.8</v>
      </c>
      <c r="G11803">
        <v>6339477</v>
      </c>
      <c r="H11803">
        <f>(VALUE(MID(TEXT(E11803,"dd/mm/aa"),1,2)))-1</f>
        <v>9</v>
      </c>
      <c r="I11803" s="6">
        <f>F11803/30</f>
      </c>
      <c r="K11803" s="6">
        <f>((I11803*H11803)-F11803)*-1</f>
      </c>
      <c r="L11803" s="6">
        <f>F11803-K11803</f>
      </c>
    </row>
    <row r="11804" spans="1:12" x14ac:dyDescent="0.25">
      <c r="A11804" s="4">
        <v>46081.125</v>
      </c>
      <c r="B11804">
        <v>310934936</v>
      </c>
      <c r="C11804" t="s">
        <v>10397</v>
      </c>
      <c r="D11804">
        <v>3000141</v>
      </c>
      <c r="E11804" s="5">
        <v>46091.125</v>
      </c>
      <c r="F11804" s="6">
        <v>60.8</v>
      </c>
      <c r="G11804">
        <v>6370082</v>
      </c>
      <c r="H11804">
        <f>(VALUE(MID(TEXT(E11804,"dd/mm/aa"),1,2)))-1</f>
        <v>9</v>
      </c>
      <c r="I11804" s="6">
        <f>F11804/30</f>
      </c>
      <c r="K11804" s="6">
        <f>((I11804*H11804)-F11804)*-1</f>
      </c>
      <c r="L11804" s="6">
        <f>F11804-K11804</f>
      </c>
    </row>
    <row r="11805" spans="1:12" x14ac:dyDescent="0.25">
      <c r="A11805" s="4">
        <v>46081.125</v>
      </c>
      <c r="B11805">
        <v>310911630</v>
      </c>
      <c r="C11805" t="s">
        <v>10398</v>
      </c>
      <c r="D11805">
        <v>3000250</v>
      </c>
      <c r="E11805" s="5">
        <v>46091.125</v>
      </c>
      <c r="F11805" s="6">
        <v>27.15</v>
      </c>
      <c r="G11805">
        <v>6369783</v>
      </c>
      <c r="H11805">
        <f>(VALUE(MID(TEXT(E11805,"dd/mm/aa"),1,2)))-1</f>
        <v>9</v>
      </c>
      <c r="I11805" s="6">
        <f>F11805/30</f>
      </c>
      <c r="K11805" s="6">
        <f>((I11805*H11805)-F11805)*-1</f>
      </c>
      <c r="L11805" s="6">
        <f>F11805-K11805</f>
      </c>
    </row>
    <row r="11806" spans="1:12" x14ac:dyDescent="0.25">
      <c r="A11806" s="4">
        <v>46081.125</v>
      </c>
      <c r="B11806">
        <v>311178295</v>
      </c>
      <c r="C11806" t="s">
        <v>10399</v>
      </c>
      <c r="D11806">
        <v>3001459</v>
      </c>
      <c r="E11806" s="5">
        <v>46091.125</v>
      </c>
      <c r="F11806" s="6">
        <v>31.9</v>
      </c>
      <c r="G11806">
        <v>6339450</v>
      </c>
      <c r="H11806">
        <f>(VALUE(MID(TEXT(E11806,"dd/mm/aa"),1,2)))-1</f>
        <v>9</v>
      </c>
      <c r="I11806" s="6">
        <f>F11806/30</f>
      </c>
      <c r="K11806" s="6">
        <f>((I11806*H11806)-F11806)*-1</f>
      </c>
      <c r="L11806" s="6">
        <f>F11806-K11806</f>
      </c>
    </row>
    <row r="11807" spans="1:12" x14ac:dyDescent="0.25">
      <c r="A11807" s="4">
        <v>46081.125</v>
      </c>
      <c r="B11807">
        <v>310612440</v>
      </c>
      <c r="C11807" t="s">
        <v>10400</v>
      </c>
      <c r="D11807">
        <v>3003342</v>
      </c>
      <c r="E11807" s="5">
        <v>46091.125</v>
      </c>
      <c r="F11807" s="6">
        <v>13.9</v>
      </c>
      <c r="G11807">
        <v>6323338</v>
      </c>
      <c r="H11807">
        <f>(VALUE(MID(TEXT(E11807,"dd/mm/aa"),1,2)))-1</f>
        <v>9</v>
      </c>
      <c r="I11807" s="6">
        <f>F11807/30</f>
      </c>
      <c r="K11807" s="6">
        <f>((I11807*H11807)-F11807)*-1</f>
      </c>
      <c r="L11807" s="6">
        <f>F11807-K11807</f>
      </c>
    </row>
    <row r="11808" spans="1:12" x14ac:dyDescent="0.25">
      <c r="A11808" s="4">
        <v>46081.125</v>
      </c>
      <c r="B11808">
        <v>310665581</v>
      </c>
      <c r="C11808" t="s">
        <v>10401</v>
      </c>
      <c r="D11808">
        <v>3002497</v>
      </c>
      <c r="E11808" s="5">
        <v>46091.125</v>
      </c>
      <c r="F11808" s="6">
        <v>83.4</v>
      </c>
      <c r="G11808">
        <v>6324242</v>
      </c>
      <c r="H11808">
        <f>(VALUE(MID(TEXT(E11808,"dd/mm/aa"),1,2)))-1</f>
        <v>9</v>
      </c>
      <c r="I11808" s="6">
        <f>F11808/30</f>
      </c>
      <c r="K11808" s="6">
        <f>((I11808*H11808)-F11808)*-1</f>
      </c>
      <c r="L11808" s="6">
        <f>F11808-K11808</f>
      </c>
    </row>
    <row r="11809" spans="1:12" x14ac:dyDescent="0.25">
      <c r="A11809" s="4">
        <v>46081.125</v>
      </c>
      <c r="B11809">
        <v>310626927</v>
      </c>
      <c r="C11809" t="s">
        <v>10402</v>
      </c>
      <c r="D11809">
        <v>3002842</v>
      </c>
      <c r="E11809" s="5">
        <v>46091.125</v>
      </c>
      <c r="F11809" s="6">
        <v>13.9</v>
      </c>
      <c r="G11809">
        <v>6323768</v>
      </c>
      <c r="H11809">
        <f>(VALUE(MID(TEXT(E11809,"dd/mm/aa"),1,2)))-1</f>
        <v>9</v>
      </c>
      <c r="I11809" s="6">
        <f>F11809/30</f>
      </c>
      <c r="K11809" s="6">
        <f>((I11809*H11809)-F11809)*-1</f>
      </c>
      <c r="L11809" s="6">
        <f>F11809-K11809</f>
      </c>
    </row>
    <row r="11810" spans="1:12" x14ac:dyDescent="0.25">
      <c r="A11810" s="4">
        <v>46081.125</v>
      </c>
      <c r="B11810">
        <v>310636517</v>
      </c>
      <c r="C11810" t="s">
        <v>10403</v>
      </c>
      <c r="D11810">
        <v>3002797</v>
      </c>
      <c r="E11810" s="5">
        <v>46091.125</v>
      </c>
      <c r="F11810" s="6">
        <v>27.8</v>
      </c>
      <c r="G11810">
        <v>6323892</v>
      </c>
      <c r="H11810">
        <f>(VALUE(MID(TEXT(E11810,"dd/mm/aa"),1,2)))-1</f>
        <v>9</v>
      </c>
      <c r="I11810" s="6">
        <f>F11810/30</f>
      </c>
      <c r="K11810" s="6">
        <f>((I11810*H11810)-F11810)*-1</f>
      </c>
      <c r="L11810" s="6">
        <f>F11810-K11810</f>
      </c>
    </row>
    <row r="11811" spans="1:12" x14ac:dyDescent="0.25">
      <c r="A11811" s="4">
        <v>46081.125</v>
      </c>
      <c r="B11811">
        <v>310697115</v>
      </c>
      <c r="C11811" t="s">
        <v>10404</v>
      </c>
      <c r="D11811">
        <v>3002094</v>
      </c>
      <c r="E11811" s="5">
        <v>46091.125</v>
      </c>
      <c r="F11811" s="6">
        <v>13.9</v>
      </c>
      <c r="G11811">
        <v>6324664</v>
      </c>
      <c r="H11811">
        <f>(VALUE(MID(TEXT(E11811,"dd/mm/aa"),1,2)))-1</f>
        <v>9</v>
      </c>
      <c r="I11811" s="6">
        <f>F11811/30</f>
      </c>
      <c r="K11811" s="6">
        <f>((I11811*H11811)-F11811)*-1</f>
      </c>
      <c r="L11811" s="6">
        <f>F11811-K11811</f>
      </c>
    </row>
    <row r="11812" spans="1:12" x14ac:dyDescent="0.25">
      <c r="A11812" s="4">
        <v>46081.125</v>
      </c>
      <c r="B11812">
        <v>310791965</v>
      </c>
      <c r="C11812" t="s">
        <v>10405</v>
      </c>
      <c r="D11812">
        <v>3001744</v>
      </c>
      <c r="E11812" s="5">
        <v>46091.125</v>
      </c>
      <c r="F11812" s="6">
        <v>41.7</v>
      </c>
      <c r="G11812">
        <v>6324946</v>
      </c>
      <c r="H11812">
        <f>(VALUE(MID(TEXT(E11812,"dd/mm/aa"),1,2)))-1</f>
        <v>9</v>
      </c>
      <c r="I11812" s="6">
        <f>F11812/30</f>
      </c>
      <c r="K11812" s="6">
        <f>((I11812*H11812)-F11812)*-1</f>
      </c>
      <c r="L11812" s="6">
        <f>F11812-K11812</f>
      </c>
    </row>
    <row r="11813" spans="1:12" x14ac:dyDescent="0.25">
      <c r="A11813" s="4">
        <v>46081.125</v>
      </c>
      <c r="B11813">
        <v>310619339</v>
      </c>
      <c r="C11813" t="s">
        <v>10406</v>
      </c>
      <c r="D11813">
        <v>3003388</v>
      </c>
      <c r="E11813" s="5">
        <v>46091.125</v>
      </c>
      <c r="F11813" s="6">
        <v>27.8</v>
      </c>
      <c r="G11813">
        <v>6323540</v>
      </c>
      <c r="H11813">
        <f>(VALUE(MID(TEXT(E11813,"dd/mm/aa"),1,2)))-1</f>
        <v>9</v>
      </c>
      <c r="I11813" s="6">
        <f>F11813/30</f>
      </c>
      <c r="K11813" s="6">
        <f>((I11813*H11813)-F11813)*-1</f>
      </c>
      <c r="L11813" s="6">
        <f>F11813-K11813</f>
      </c>
    </row>
    <row r="11814" spans="1:12" x14ac:dyDescent="0.25">
      <c r="A11814" s="4">
        <v>46081.125</v>
      </c>
      <c r="B11814">
        <v>310659064</v>
      </c>
      <c r="C11814" t="s">
        <v>10407</v>
      </c>
      <c r="D11814">
        <v>3002596</v>
      </c>
      <c r="E11814" s="5">
        <v>46091.125</v>
      </c>
      <c r="F11814" s="6">
        <v>41.7</v>
      </c>
      <c r="G11814">
        <v>6324196</v>
      </c>
      <c r="H11814">
        <f>(VALUE(MID(TEXT(E11814,"dd/mm/aa"),1,2)))-1</f>
        <v>9</v>
      </c>
      <c r="I11814" s="6">
        <f>F11814/30</f>
      </c>
      <c r="K11814" s="6">
        <f>((I11814*H11814)-F11814)*-1</f>
      </c>
      <c r="L11814" s="6">
        <f>F11814-K11814</f>
      </c>
    </row>
    <row r="11815" spans="1:12" x14ac:dyDescent="0.25">
      <c r="A11815" s="4">
        <v>46081.125</v>
      </c>
      <c r="B11815">
        <v>310689077</v>
      </c>
      <c r="C11815" t="s">
        <v>10408</v>
      </c>
      <c r="D11815">
        <v>3002196</v>
      </c>
      <c r="E11815" s="5">
        <v>46091.125</v>
      </c>
      <c r="F11815" s="6">
        <v>41.7</v>
      </c>
      <c r="G11815">
        <v>6324591</v>
      </c>
      <c r="H11815">
        <f>(VALUE(MID(TEXT(E11815,"dd/mm/aa"),1,2)))-1</f>
        <v>9</v>
      </c>
      <c r="I11815" s="6">
        <f>F11815/30</f>
      </c>
      <c r="K11815" s="6">
        <f>((I11815*H11815)-F11815)*-1</f>
      </c>
      <c r="L11815" s="6">
        <f>F11815-K11815</f>
      </c>
    </row>
    <row r="11816" spans="1:12" x14ac:dyDescent="0.25">
      <c r="A11816" s="4">
        <v>46081.125</v>
      </c>
      <c r="B11816">
        <v>310867859</v>
      </c>
      <c r="C11816" t="s">
        <v>10409</v>
      </c>
      <c r="D11816">
        <v>3000541</v>
      </c>
      <c r="E11816" s="5">
        <v>46091.125</v>
      </c>
      <c r="F11816" s="6">
        <v>31.9</v>
      </c>
      <c r="G11816">
        <v>6369322</v>
      </c>
      <c r="H11816">
        <f>(VALUE(MID(TEXT(E11816,"dd/mm/aa"),1,2)))-1</f>
        <v>9</v>
      </c>
      <c r="I11816" s="6">
        <f>F11816/30</f>
      </c>
      <c r="K11816" s="6">
        <f>((I11816*H11816)-F11816)*-1</f>
      </c>
      <c r="L11816" s="6">
        <f>F11816-K11816</f>
      </c>
    </row>
    <row r="11817" spans="1:12" x14ac:dyDescent="0.25">
      <c r="A11817" s="4">
        <v>46081.125</v>
      </c>
      <c r="B11817">
        <v>310623445</v>
      </c>
      <c r="C11817" t="s">
        <v>10410</v>
      </c>
      <c r="D11817">
        <v>3003141</v>
      </c>
      <c r="E11817" s="5">
        <v>46091.125</v>
      </c>
      <c r="F11817" s="6">
        <v>41.7</v>
      </c>
      <c r="G11817">
        <v>6323694</v>
      </c>
      <c r="H11817">
        <f>(VALUE(MID(TEXT(E11817,"dd/mm/aa"),1,2)))-1</f>
        <v>9</v>
      </c>
      <c r="I11817" s="6">
        <f>F11817/30</f>
      </c>
      <c r="K11817" s="6">
        <f>((I11817*H11817)-F11817)*-1</f>
      </c>
      <c r="L11817" s="6">
        <f>F11817-K11817</f>
      </c>
    </row>
    <row r="11818" spans="1:12" x14ac:dyDescent="0.25">
      <c r="A11818" s="4">
        <v>46081.125</v>
      </c>
      <c r="B11818">
        <v>310834729</v>
      </c>
      <c r="C11818" t="s">
        <v>10411</v>
      </c>
      <c r="D11818">
        <v>3005455</v>
      </c>
      <c r="E11818" s="5">
        <v>46091.125</v>
      </c>
      <c r="F11818" s="6">
        <v>45.88</v>
      </c>
      <c r="G11818">
        <v>6369107</v>
      </c>
      <c r="H11818">
        <f>(VALUE(MID(TEXT(E11818,"dd/mm/aa"),1,2)))-1</f>
        <v>9</v>
      </c>
      <c r="I11818" s="6">
        <f>F11818/30</f>
      </c>
      <c r="K11818" s="6">
        <f>((I11818*H11818)-F11818)*-1</f>
      </c>
      <c r="L11818" s="6">
        <f>F11818-K11818</f>
      </c>
    </row>
    <row r="11819" spans="1:12" x14ac:dyDescent="0.25">
      <c r="A11819" s="4">
        <v>46081.125</v>
      </c>
      <c r="B11819">
        <v>310646769</v>
      </c>
      <c r="C11819" t="s">
        <v>10412</v>
      </c>
      <c r="D11819">
        <v>3002899</v>
      </c>
      <c r="E11819" s="5">
        <v>46091.125</v>
      </c>
      <c r="F11819" s="6">
        <v>41.7</v>
      </c>
      <c r="G11819">
        <v>6324018</v>
      </c>
      <c r="H11819">
        <f>(VALUE(MID(TEXT(E11819,"dd/mm/aa"),1,2)))-1</f>
        <v>9</v>
      </c>
      <c r="I11819" s="6">
        <f>F11819/30</f>
      </c>
      <c r="K11819" s="6">
        <f>((I11819*H11819)-F11819)*-1</f>
      </c>
      <c r="L11819" s="6">
        <f>F11819-K11819</f>
      </c>
    </row>
    <row r="11820" spans="1:12" x14ac:dyDescent="0.25">
      <c r="A11820" s="4">
        <v>46081.125</v>
      </c>
      <c r="B11820">
        <v>310732311</v>
      </c>
      <c r="C11820" t="s">
        <v>10413</v>
      </c>
      <c r="D11820">
        <v>3000998</v>
      </c>
      <c r="E11820" s="5">
        <v>46091.125</v>
      </c>
      <c r="F11820" s="6">
        <v>35.36</v>
      </c>
      <c r="G11820">
        <v>6368635</v>
      </c>
      <c r="H11820">
        <f>(VALUE(MID(TEXT(E11820,"dd/mm/aa"),1,2)))-1</f>
        <v>9</v>
      </c>
      <c r="I11820" s="6">
        <f>F11820/30</f>
      </c>
      <c r="K11820" s="6">
        <f>((I11820*H11820)-F11820)*-1</f>
      </c>
      <c r="L11820" s="6">
        <f>F11820-K11820</f>
      </c>
    </row>
    <row r="11821" spans="1:12" x14ac:dyDescent="0.25">
      <c r="A11821" s="4">
        <v>46081.125</v>
      </c>
      <c r="B11821">
        <v>310979519</v>
      </c>
      <c r="C11821" t="s">
        <v>10414</v>
      </c>
      <c r="D11821">
        <v>2999604</v>
      </c>
      <c r="E11821" s="5">
        <v>46091.125</v>
      </c>
      <c r="F11821" s="6">
        <v>95.7</v>
      </c>
      <c r="G11821">
        <v>6370818</v>
      </c>
      <c r="H11821">
        <f>(VALUE(MID(TEXT(E11821,"dd/mm/aa"),1,2)))-1</f>
        <v>9</v>
      </c>
      <c r="I11821" s="6">
        <f>F11821/30</f>
      </c>
      <c r="K11821" s="6">
        <f>((I11821*H11821)-F11821)*-1</f>
      </c>
      <c r="L11821" s="6">
        <f>F11821-K11821</f>
      </c>
    </row>
    <row r="11822" spans="1:12" x14ac:dyDescent="0.25">
      <c r="A11822" s="4">
        <v>46081.125</v>
      </c>
      <c r="B11822">
        <v>310864774</v>
      </c>
      <c r="C11822" t="s">
        <v>10415</v>
      </c>
      <c r="D11822">
        <v>3001849</v>
      </c>
      <c r="E11822" s="5">
        <v>46091.125</v>
      </c>
      <c r="F11822" s="6">
        <v>27.8</v>
      </c>
      <c r="G11822">
        <v>6325064</v>
      </c>
      <c r="H11822">
        <f>(VALUE(MID(TEXT(E11822,"dd/mm/aa"),1,2)))-1</f>
        <v>9</v>
      </c>
      <c r="I11822" s="6">
        <f>F11822/30</f>
      </c>
      <c r="K11822" s="6">
        <f>((I11822*H11822)-F11822)*-1</f>
      </c>
      <c r="L11822" s="6">
        <f>F11822-K11822</f>
      </c>
    </row>
    <row r="11823" spans="1:12" x14ac:dyDescent="0.25">
      <c r="A11823" s="4">
        <v>46081.125</v>
      </c>
      <c r="B11823">
        <v>310898356</v>
      </c>
      <c r="C11823" t="s">
        <v>10416</v>
      </c>
      <c r="D11823">
        <v>3000291</v>
      </c>
      <c r="E11823" s="5">
        <v>46091.125</v>
      </c>
      <c r="F11823" s="6">
        <v>31.9</v>
      </c>
      <c r="G11823">
        <v>6369620</v>
      </c>
      <c r="H11823">
        <f>(VALUE(MID(TEXT(E11823,"dd/mm/aa"),1,2)))-1</f>
        <v>9</v>
      </c>
      <c r="I11823" s="6">
        <f>F11823/30</f>
      </c>
      <c r="K11823" s="6">
        <f>((I11823*H11823)-F11823)*-1</f>
      </c>
      <c r="L11823" s="6">
        <f>F11823-K11823</f>
      </c>
    </row>
    <row r="11824" spans="1:12" x14ac:dyDescent="0.25">
      <c r="A11824" s="4">
        <v>46081.125</v>
      </c>
      <c r="B11824">
        <v>7056800</v>
      </c>
      <c r="C11824" t="s">
        <v>10417</v>
      </c>
      <c r="D11824">
        <v>2997929</v>
      </c>
      <c r="E11824" s="5">
        <v>46091.125</v>
      </c>
      <c r="F11824" s="6">
        <v>23.92</v>
      </c>
      <c r="G11824">
        <v>6339255</v>
      </c>
      <c r="H11824">
        <f>(VALUE(MID(TEXT(E11824,"dd/mm/aa"),1,2)))-1</f>
        <v>9</v>
      </c>
      <c r="I11824" s="6">
        <f>F11824/30</f>
      </c>
      <c r="K11824" s="6">
        <f>((I11824*H11824)-F11824)*-1</f>
      </c>
      <c r="L11824" s="6">
        <f>F11824-K11824</f>
      </c>
    </row>
    <row r="11825" spans="1:12" x14ac:dyDescent="0.25">
      <c r="A11825" s="4">
        <v>46081.125</v>
      </c>
      <c r="B11825">
        <v>310614410</v>
      </c>
      <c r="C11825" t="s">
        <v>10418</v>
      </c>
      <c r="D11825">
        <v>3003452</v>
      </c>
      <c r="E11825" s="5">
        <v>46091.125</v>
      </c>
      <c r="F11825" s="6">
        <v>41.7</v>
      </c>
      <c r="G11825">
        <v>6323396</v>
      </c>
      <c r="H11825">
        <f>(VALUE(MID(TEXT(E11825,"dd/mm/aa"),1,2)))-1</f>
        <v>9</v>
      </c>
      <c r="I11825" s="6">
        <f>F11825/30</f>
      </c>
      <c r="K11825" s="6">
        <f>((I11825*H11825)-F11825)*-1</f>
      </c>
      <c r="L11825" s="6">
        <f>F11825-K11825</f>
      </c>
    </row>
    <row r="11826" spans="1:12" x14ac:dyDescent="0.25">
      <c r="A11826" s="4">
        <v>46081.125</v>
      </c>
      <c r="B11826">
        <v>310555421</v>
      </c>
      <c r="C11826" t="s">
        <v>10419</v>
      </c>
      <c r="D11826">
        <v>3001251</v>
      </c>
      <c r="E11826" s="5">
        <v>46091.125</v>
      </c>
      <c r="F11826" s="6">
        <v>32.96</v>
      </c>
      <c r="G11826">
        <v>6368382</v>
      </c>
      <c r="H11826">
        <f>(VALUE(MID(TEXT(E11826,"dd/mm/aa"),1,2)))-1</f>
        <v>9</v>
      </c>
      <c r="I11826" s="6">
        <f>F11826/30</f>
      </c>
      <c r="K11826" s="6">
        <f>((I11826*H11826)-F11826)*-1</f>
      </c>
      <c r="L11826" s="6">
        <f>F11826-K11826</f>
      </c>
    </row>
    <row r="11827" spans="1:12" x14ac:dyDescent="0.25">
      <c r="A11827" s="4">
        <v>46081.125</v>
      </c>
      <c r="B11827">
        <v>310976788</v>
      </c>
      <c r="C11827" t="s">
        <v>10420</v>
      </c>
      <c r="D11827">
        <v>3001642</v>
      </c>
      <c r="E11827" s="5">
        <v>46091.125</v>
      </c>
      <c r="F11827" s="6">
        <v>13.9</v>
      </c>
      <c r="G11827">
        <v>6325276</v>
      </c>
      <c r="H11827">
        <f>(VALUE(MID(TEXT(E11827,"dd/mm/aa"),1,2)))-1</f>
        <v>9</v>
      </c>
      <c r="I11827" s="6">
        <f>F11827/30</f>
      </c>
      <c r="K11827" s="6">
        <f>((I11827*H11827)-F11827)*-1</f>
      </c>
      <c r="L11827" s="6">
        <f>F11827-K11827</f>
      </c>
    </row>
    <row r="11828" spans="1:12" x14ac:dyDescent="0.25">
      <c r="A11828" s="4">
        <v>46081.125</v>
      </c>
      <c r="B11828">
        <v>311192918</v>
      </c>
      <c r="C11828" t="s">
        <v>10421</v>
      </c>
      <c r="D11828">
        <v>2999197</v>
      </c>
      <c r="E11828" s="5">
        <v>46091.125</v>
      </c>
      <c r="F11828" s="6">
        <v>31.9</v>
      </c>
      <c r="G11828">
        <v>6371447</v>
      </c>
      <c r="H11828">
        <f>(VALUE(MID(TEXT(E11828,"dd/mm/aa"),1,2)))-1</f>
        <v>9</v>
      </c>
      <c r="I11828" s="6">
        <f>F11828/30</f>
      </c>
      <c r="K11828" s="6">
        <f>((I11828*H11828)-F11828)*-1</f>
      </c>
      <c r="L11828" s="6">
        <f>F11828-K11828</f>
      </c>
    </row>
    <row r="11829" spans="1:12" x14ac:dyDescent="0.25">
      <c r="A11829" s="4">
        <v>46081.125</v>
      </c>
      <c r="B11829">
        <v>310612272</v>
      </c>
      <c r="C11829" t="s">
        <v>10422</v>
      </c>
      <c r="D11829">
        <v>3003343</v>
      </c>
      <c r="E11829" s="5">
        <v>46091.125</v>
      </c>
      <c r="F11829" s="6">
        <v>83.4</v>
      </c>
      <c r="G11829">
        <v>6323336</v>
      </c>
      <c r="H11829">
        <f>(VALUE(MID(TEXT(E11829,"dd/mm/aa"),1,2)))-1</f>
        <v>9</v>
      </c>
      <c r="I11829" s="6">
        <f>F11829/30</f>
      </c>
      <c r="K11829" s="6">
        <f>((I11829*H11829)-F11829)*-1</f>
      </c>
      <c r="L11829" s="6">
        <f>F11829-K11829</f>
      </c>
    </row>
    <row r="11830" spans="1:12" x14ac:dyDescent="0.25">
      <c r="A11830" s="4">
        <v>46081.125</v>
      </c>
      <c r="B11830">
        <v>310965062</v>
      </c>
      <c r="C11830" t="s">
        <v>10423</v>
      </c>
      <c r="D11830">
        <v>2999847</v>
      </c>
      <c r="E11830" s="5">
        <v>46091.125</v>
      </c>
      <c r="F11830" s="6">
        <v>31.9</v>
      </c>
      <c r="G11830">
        <v>6370598</v>
      </c>
      <c r="H11830">
        <f>(VALUE(MID(TEXT(E11830,"dd/mm/aa"),1,2)))-1</f>
        <v>9</v>
      </c>
      <c r="I11830" s="6">
        <f>F11830/30</f>
      </c>
      <c r="K11830" s="6">
        <f>((I11830*H11830)-F11830)*-1</f>
      </c>
      <c r="L11830" s="6">
        <f>F11830-K11830</f>
      </c>
    </row>
    <row r="11831" spans="1:12" x14ac:dyDescent="0.25">
      <c r="A11831" s="4">
        <v>46081.125</v>
      </c>
      <c r="B11831">
        <v>310963643</v>
      </c>
      <c r="C11831" t="s">
        <v>10424</v>
      </c>
      <c r="D11831">
        <v>2999743</v>
      </c>
      <c r="E11831" s="5">
        <v>46091.125</v>
      </c>
      <c r="F11831" s="6">
        <v>31.9</v>
      </c>
      <c r="G11831">
        <v>6370513</v>
      </c>
      <c r="H11831">
        <f>(VALUE(MID(TEXT(E11831,"dd/mm/aa"),1,2)))-1</f>
        <v>9</v>
      </c>
      <c r="I11831" s="6">
        <f>F11831/30</f>
      </c>
      <c r="K11831" s="6">
        <f>((I11831*H11831)-F11831)*-1</f>
      </c>
      <c r="L11831" s="6">
        <f>F11831-K11831</f>
      </c>
    </row>
    <row r="11832" spans="1:12" x14ac:dyDescent="0.25">
      <c r="A11832" s="4">
        <v>46081.125</v>
      </c>
      <c r="B11832">
        <v>310951741</v>
      </c>
      <c r="C11832" t="s">
        <v>10425</v>
      </c>
      <c r="D11832">
        <v>3012561</v>
      </c>
      <c r="E11832" s="5">
        <v>46091.125</v>
      </c>
      <c r="F11832" s="6">
        <v>99.78</v>
      </c>
      <c r="G11832">
        <v>6370319</v>
      </c>
      <c r="H11832">
        <f>(VALUE(MID(TEXT(E11832,"dd/mm/aa"),1,2)))-1</f>
        <v>9</v>
      </c>
      <c r="I11832" s="6">
        <f>F11832/30</f>
      </c>
      <c r="K11832" s="6">
        <f>((I11832*H11832)-F11832)*-1</f>
      </c>
      <c r="L11832" s="6">
        <f>F11832-K11832</f>
      </c>
    </row>
    <row r="11833" spans="1:12" x14ac:dyDescent="0.25">
      <c r="A11833" s="4">
        <v>46081.125</v>
      </c>
      <c r="B11833">
        <v>310882133</v>
      </c>
      <c r="C11833" t="s">
        <v>10426</v>
      </c>
      <c r="D11833">
        <v>3017583</v>
      </c>
      <c r="E11833" s="5">
        <v>46091.125</v>
      </c>
      <c r="F11833" s="6">
        <v>68.88</v>
      </c>
      <c r="G11833">
        <v>6369455</v>
      </c>
      <c r="H11833">
        <f>(VALUE(MID(TEXT(E11833,"dd/mm/aa"),1,2)))-1</f>
        <v>9</v>
      </c>
      <c r="I11833" s="6">
        <f>F11833/30</f>
      </c>
      <c r="K11833" s="6">
        <f>((I11833*H11833)-F11833)*-1</f>
      </c>
      <c r="L11833" s="6">
        <f>F11833-K11833</f>
      </c>
    </row>
    <row r="11834" spans="1:12" x14ac:dyDescent="0.25">
      <c r="A11834" s="4">
        <v>46081.125</v>
      </c>
      <c r="B11834">
        <v>311143024</v>
      </c>
      <c r="C11834" t="s">
        <v>10427</v>
      </c>
      <c r="D11834">
        <v>3001497</v>
      </c>
      <c r="E11834" s="5">
        <v>46091.125</v>
      </c>
      <c r="F11834" s="6">
        <v>13.9</v>
      </c>
      <c r="G11834">
        <v>6325294</v>
      </c>
      <c r="H11834">
        <f>(VALUE(MID(TEXT(E11834,"dd/mm/aa"),1,2)))-1</f>
        <v>9</v>
      </c>
      <c r="I11834" s="6">
        <f>F11834/30</f>
      </c>
      <c r="K11834" s="6">
        <f>((I11834*H11834)-F11834)*-1</f>
      </c>
      <c r="L11834" s="6">
        <f>F11834-K11834</f>
      </c>
    </row>
    <row r="11835" spans="1:12" x14ac:dyDescent="0.25">
      <c r="A11835" s="4">
        <v>46081.125</v>
      </c>
      <c r="B11835">
        <v>310898769</v>
      </c>
      <c r="C11835" t="s">
        <v>1048</v>
      </c>
      <c r="D11835">
        <v>3009334</v>
      </c>
      <c r="E11835" s="5">
        <v>46091.125</v>
      </c>
      <c r="F11835" s="6">
        <v>31.9</v>
      </c>
      <c r="G11835">
        <v>6369633</v>
      </c>
      <c r="H11835">
        <f>(VALUE(MID(TEXT(E11835,"dd/mm/aa"),1,2)))-1</f>
        <v>9</v>
      </c>
      <c r="I11835" s="6">
        <f>F11835/30</f>
      </c>
      <c r="K11835" s="6">
        <f>((I11835*H11835)-F11835)*-1</f>
      </c>
      <c r="L11835" s="6">
        <f>F11835-K11835</f>
      </c>
    </row>
    <row r="11836" spans="1:12" x14ac:dyDescent="0.25">
      <c r="A11836" s="4">
        <v>46081.125</v>
      </c>
      <c r="B11836">
        <v>310705198</v>
      </c>
      <c r="C11836" t="s">
        <v>10428</v>
      </c>
      <c r="D11836">
        <v>3005112</v>
      </c>
      <c r="E11836" s="5">
        <v>46091.125</v>
      </c>
      <c r="F11836" s="6">
        <v>60.83</v>
      </c>
      <c r="G11836">
        <v>6368587</v>
      </c>
      <c r="H11836">
        <f>(VALUE(MID(TEXT(E11836,"dd/mm/aa"),1,2)))-1</f>
        <v>9</v>
      </c>
      <c r="I11836" s="6">
        <f>F11836/30</f>
      </c>
      <c r="K11836" s="6">
        <f>((I11836*H11836)-F11836)*-1</f>
      </c>
      <c r="L11836" s="6">
        <f>F11836-K11836</f>
      </c>
    </row>
    <row r="11837" spans="1:12" x14ac:dyDescent="0.25">
      <c r="A11837" s="4">
        <v>46081.125</v>
      </c>
      <c r="B11837">
        <v>311164217</v>
      </c>
      <c r="C11837" t="s">
        <v>10429</v>
      </c>
      <c r="D11837">
        <v>3007227</v>
      </c>
      <c r="E11837" s="5">
        <v>46091.125</v>
      </c>
      <c r="F11837" s="6">
        <v>49.8</v>
      </c>
      <c r="G11837">
        <v>6339074</v>
      </c>
      <c r="H11837">
        <f>(VALUE(MID(TEXT(E11837,"dd/mm/aa"),1,2)))-1</f>
        <v>9</v>
      </c>
      <c r="I11837" s="6">
        <f>F11837/30</f>
      </c>
      <c r="K11837" s="6">
        <f>((I11837*H11837)-F11837)*-1</f>
      </c>
      <c r="L11837" s="6">
        <f>F11837-K11837</f>
      </c>
    </row>
    <row r="11838" spans="1:12" x14ac:dyDescent="0.25">
      <c r="A11838" s="4">
        <v>46081.125</v>
      </c>
      <c r="B11838">
        <v>311154750</v>
      </c>
      <c r="C11838" t="s">
        <v>10430</v>
      </c>
      <c r="D11838">
        <v>3007228</v>
      </c>
      <c r="E11838" s="5">
        <v>46091.125</v>
      </c>
      <c r="F11838" s="6">
        <v>49.8</v>
      </c>
      <c r="G11838">
        <v>6371944</v>
      </c>
      <c r="H11838">
        <f>(VALUE(MID(TEXT(E11838,"dd/mm/aa"),1,2)))-1</f>
        <v>9</v>
      </c>
      <c r="I11838" s="6">
        <f>F11838/30</f>
      </c>
      <c r="K11838" s="6">
        <f>((I11838*H11838)-F11838)*-1</f>
      </c>
      <c r="L11838" s="6">
        <f>F11838-K11838</f>
      </c>
    </row>
    <row r="11839" spans="1:12" x14ac:dyDescent="0.25">
      <c r="A11839" s="4">
        <v>46081.125</v>
      </c>
      <c r="B11839">
        <v>311189113</v>
      </c>
      <c r="C11839" t="s">
        <v>2853</v>
      </c>
      <c r="D11839">
        <v>2999252</v>
      </c>
      <c r="E11839" s="5">
        <v>46091.125</v>
      </c>
      <c r="F11839" s="6">
        <v>31.9</v>
      </c>
      <c r="G11839">
        <v>6371289</v>
      </c>
      <c r="H11839">
        <f>(VALUE(MID(TEXT(E11839,"dd/mm/aa"),1,2)))-1</f>
        <v>9</v>
      </c>
      <c r="I11839" s="6">
        <f>F11839/30</f>
      </c>
      <c r="K11839" s="6">
        <f>((I11839*H11839)-F11839)*-1</f>
      </c>
      <c r="L11839" s="6">
        <f>F11839-K11839</f>
      </c>
    </row>
    <row r="11840" spans="1:12" x14ac:dyDescent="0.25">
      <c r="A11840" s="4">
        <v>46081.125</v>
      </c>
      <c r="B11840">
        <v>310613884</v>
      </c>
      <c r="C11840" t="s">
        <v>10431</v>
      </c>
      <c r="D11840">
        <v>3003453</v>
      </c>
      <c r="E11840" s="5">
        <v>46091.125</v>
      </c>
      <c r="F11840" s="6">
        <v>41.7</v>
      </c>
      <c r="G11840">
        <v>6323382</v>
      </c>
      <c r="H11840">
        <f>(VALUE(MID(TEXT(E11840,"dd/mm/aa"),1,2)))-1</f>
        <v>9</v>
      </c>
      <c r="I11840" s="6">
        <f>F11840/30</f>
      </c>
      <c r="K11840" s="6">
        <f>((I11840*H11840)-F11840)*-1</f>
      </c>
      <c r="L11840" s="6">
        <f>F11840-K11840</f>
      </c>
    </row>
    <row r="11841" spans="1:12" x14ac:dyDescent="0.25">
      <c r="A11841" s="4">
        <v>46081.125</v>
      </c>
      <c r="B11841">
        <v>311197729</v>
      </c>
      <c r="C11841" t="s">
        <v>10432</v>
      </c>
      <c r="D11841">
        <v>3001460</v>
      </c>
      <c r="E11841" s="5">
        <v>46091.125</v>
      </c>
      <c r="F11841" s="6">
        <v>49.9</v>
      </c>
      <c r="G11841">
        <v>6339532</v>
      </c>
      <c r="H11841">
        <f>(VALUE(MID(TEXT(E11841,"dd/mm/aa"),1,2)))-1</f>
        <v>9</v>
      </c>
      <c r="I11841" s="6">
        <f>F11841/30</f>
      </c>
      <c r="K11841" s="6">
        <f>((I11841*H11841)-F11841)*-1</f>
      </c>
      <c r="L11841" s="6">
        <f>F11841-K11841</f>
      </c>
    </row>
    <row r="11842" spans="1:12" x14ac:dyDescent="0.25">
      <c r="A11842" s="4">
        <v>46081.125</v>
      </c>
      <c r="B11842">
        <v>310708807</v>
      </c>
      <c r="C11842" t="s">
        <v>10433</v>
      </c>
      <c r="D11842">
        <v>3001147</v>
      </c>
      <c r="E11842" s="5">
        <v>46091.125</v>
      </c>
      <c r="F11842" s="6">
        <v>65.92</v>
      </c>
      <c r="G11842">
        <v>6368594</v>
      </c>
      <c r="H11842">
        <f>(VALUE(MID(TEXT(E11842,"dd/mm/aa"),1,2)))-1</f>
        <v>9</v>
      </c>
      <c r="I11842" s="6">
        <f>F11842/30</f>
      </c>
      <c r="K11842" s="6">
        <f>((I11842*H11842)-F11842)*-1</f>
      </c>
      <c r="L11842" s="6">
        <f>F11842-K11842</f>
      </c>
    </row>
    <row r="11843" spans="1:12" x14ac:dyDescent="0.25">
      <c r="A11843" s="4">
        <v>46081.125</v>
      </c>
      <c r="B11843">
        <v>6714300</v>
      </c>
      <c r="C11843" t="s">
        <v>10434</v>
      </c>
      <c r="D11843">
        <v>2997930</v>
      </c>
      <c r="E11843" s="5">
        <v>46091.125</v>
      </c>
      <c r="F11843" s="6">
        <v>35.62</v>
      </c>
      <c r="G11843">
        <v>6339252</v>
      </c>
      <c r="H11843">
        <f>(VALUE(MID(TEXT(E11843,"dd/mm/aa"),1,2)))-1</f>
        <v>9</v>
      </c>
      <c r="I11843" s="6">
        <f>F11843/30</f>
      </c>
      <c r="K11843" s="6">
        <f>((I11843*H11843)-F11843)*-1</f>
      </c>
      <c r="L11843" s="6">
        <f>F11843-K11843</f>
      </c>
    </row>
    <row r="11844" spans="1:12" x14ac:dyDescent="0.25">
      <c r="A11844" s="4">
        <v>46081.125</v>
      </c>
      <c r="B11844">
        <v>311164033</v>
      </c>
      <c r="C11844" t="s">
        <v>102</v>
      </c>
      <c r="D11844">
        <v>3017168</v>
      </c>
      <c r="E11844" s="5">
        <v>46091.125</v>
      </c>
      <c r="F11844" s="6">
        <v>104.5</v>
      </c>
      <c r="G11844">
        <v>6371993</v>
      </c>
      <c r="H11844">
        <f>(VALUE(MID(TEXT(E11844,"dd/mm/aa"),1,2)))-1</f>
        <v>9</v>
      </c>
      <c r="I11844" s="6">
        <f>F11844/30</f>
      </c>
      <c r="K11844" s="6">
        <f>((I11844*H11844)-F11844)*-1</f>
      </c>
      <c r="L11844" s="6">
        <f>F11844-K11844</f>
      </c>
    </row>
    <row r="11845" spans="1:12" x14ac:dyDescent="0.25">
      <c r="A11845" s="4">
        <v>46081.125</v>
      </c>
      <c r="B11845">
        <v>310617975</v>
      </c>
      <c r="C11845" t="s">
        <v>10435</v>
      </c>
      <c r="D11845">
        <v>3003389</v>
      </c>
      <c r="E11845" s="5">
        <v>46091.125</v>
      </c>
      <c r="F11845" s="6">
        <v>13.9</v>
      </c>
      <c r="G11845">
        <v>6323502</v>
      </c>
      <c r="H11845">
        <f>(VALUE(MID(TEXT(E11845,"dd/mm/aa"),1,2)))-1</f>
        <v>9</v>
      </c>
      <c r="I11845" s="6">
        <f>F11845/30</f>
      </c>
      <c r="K11845" s="6">
        <f>((I11845*H11845)-F11845)*-1</f>
      </c>
      <c r="L11845" s="6">
        <f>F11845-K11845</f>
      </c>
    </row>
    <row r="11846" spans="1:12" x14ac:dyDescent="0.25">
      <c r="A11846" s="4">
        <v>46081.125</v>
      </c>
      <c r="B11846">
        <v>310682274</v>
      </c>
      <c r="C11846" t="s">
        <v>10436</v>
      </c>
      <c r="D11846">
        <v>3012489</v>
      </c>
      <c r="E11846" s="5">
        <v>46091.125</v>
      </c>
      <c r="F11846" s="6">
        <v>66.22</v>
      </c>
      <c r="G11846">
        <v>6368551</v>
      </c>
      <c r="H11846">
        <f>(VALUE(MID(TEXT(E11846,"dd/mm/aa"),1,2)))-1</f>
        <v>9</v>
      </c>
      <c r="I11846" s="6">
        <f>F11846/30</f>
      </c>
      <c r="K11846" s="6">
        <f>((I11846*H11846)-F11846)*-1</f>
      </c>
      <c r="L11846" s="6">
        <f>F11846-K11846</f>
      </c>
    </row>
    <row r="11847" spans="1:12" x14ac:dyDescent="0.25">
      <c r="A11847" s="4">
        <v>46081.125</v>
      </c>
      <c r="B11847">
        <v>1955300</v>
      </c>
      <c r="C11847" t="s">
        <v>10437</v>
      </c>
      <c r="D11847">
        <v>2997997</v>
      </c>
      <c r="E11847" s="5">
        <v>46091.125</v>
      </c>
      <c r="F11847" s="6">
        <v>62.67</v>
      </c>
      <c r="G11847">
        <v>6339204</v>
      </c>
      <c r="H11847">
        <f>(VALUE(MID(TEXT(E11847,"dd/mm/aa"),1,2)))-1</f>
        <v>9</v>
      </c>
      <c r="I11847" s="6">
        <f>F11847/30</f>
      </c>
      <c r="K11847" s="6">
        <f>((I11847*H11847)-F11847)*-1</f>
      </c>
      <c r="L11847" s="6">
        <f>F11847-K11847</f>
      </c>
    </row>
    <row r="11848" spans="1:12" x14ac:dyDescent="0.25">
      <c r="A11848" s="4">
        <v>46081.125</v>
      </c>
      <c r="B11848">
        <v>310893485</v>
      </c>
      <c r="C11848" t="s">
        <v>10438</v>
      </c>
      <c r="D11848">
        <v>3000448</v>
      </c>
      <c r="E11848" s="5">
        <v>46091.125</v>
      </c>
      <c r="F11848" s="6">
        <v>95.7</v>
      </c>
      <c r="G11848">
        <v>6369575</v>
      </c>
      <c r="H11848">
        <f>(VALUE(MID(TEXT(E11848,"dd/mm/aa"),1,2)))-1</f>
        <v>9</v>
      </c>
      <c r="I11848" s="6">
        <f>F11848/30</f>
      </c>
      <c r="K11848" s="6">
        <f>((I11848*H11848)-F11848)*-1</f>
      </c>
      <c r="L11848" s="6">
        <f>F11848-K11848</f>
      </c>
    </row>
    <row r="11849" spans="1:12" x14ac:dyDescent="0.25">
      <c r="A11849" s="4">
        <v>46081.125</v>
      </c>
      <c r="B11849">
        <v>310959053</v>
      </c>
      <c r="C11849" t="s">
        <v>10439</v>
      </c>
      <c r="D11849">
        <v>2999744</v>
      </c>
      <c r="E11849" s="5">
        <v>46091.125</v>
      </c>
      <c r="F11849" s="6">
        <v>31.9</v>
      </c>
      <c r="G11849">
        <v>6370476</v>
      </c>
      <c r="H11849">
        <f>(VALUE(MID(TEXT(E11849,"dd/mm/aa"),1,2)))-1</f>
        <v>9</v>
      </c>
      <c r="I11849" s="6">
        <f>F11849/30</f>
      </c>
      <c r="K11849" s="6">
        <f>((I11849*H11849)-F11849)*-1</f>
      </c>
      <c r="L11849" s="6">
        <f>F11849-K11849</f>
      </c>
    </row>
    <row r="11850" spans="1:12" x14ac:dyDescent="0.25">
      <c r="A11850" s="4">
        <v>46081.125</v>
      </c>
      <c r="B11850">
        <v>310574738</v>
      </c>
      <c r="C11850" t="s">
        <v>10440</v>
      </c>
      <c r="D11850">
        <v>3001203</v>
      </c>
      <c r="E11850" s="5">
        <v>46091.125</v>
      </c>
      <c r="F11850" s="6">
        <v>32.96</v>
      </c>
      <c r="G11850">
        <v>6368412</v>
      </c>
      <c r="H11850">
        <f>(VALUE(MID(TEXT(E11850,"dd/mm/aa"),1,2)))-1</f>
        <v>9</v>
      </c>
      <c r="I11850" s="6">
        <f>F11850/30</f>
      </c>
      <c r="K11850" s="6">
        <f>((I11850*H11850)-F11850)*-1</f>
      </c>
      <c r="L11850" s="6">
        <f>F11850-K11850</f>
      </c>
    </row>
    <row r="11851" spans="1:12" x14ac:dyDescent="0.25">
      <c r="A11851" s="4">
        <v>46081.125</v>
      </c>
      <c r="B11851">
        <v>310628879</v>
      </c>
      <c r="C11851" t="s">
        <v>10441</v>
      </c>
      <c r="D11851">
        <v>3002994</v>
      </c>
      <c r="E11851" s="5">
        <v>46091.125</v>
      </c>
      <c r="F11851" s="6">
        <v>27.8</v>
      </c>
      <c r="G11851">
        <v>6323816</v>
      </c>
      <c r="H11851">
        <f>(VALUE(MID(TEXT(E11851,"dd/mm/aa"),1,2)))-1</f>
        <v>9</v>
      </c>
      <c r="I11851" s="6">
        <f>F11851/30</f>
      </c>
      <c r="K11851" s="6">
        <f>((I11851*H11851)-F11851)*-1</f>
      </c>
      <c r="L11851" s="6">
        <f>F11851-K11851</f>
      </c>
    </row>
    <row r="11852" spans="1:12" x14ac:dyDescent="0.25">
      <c r="A11852" s="4">
        <v>46081.125</v>
      </c>
      <c r="B11852">
        <v>310611631</v>
      </c>
      <c r="C11852" t="s">
        <v>10442</v>
      </c>
      <c r="D11852">
        <v>3003344</v>
      </c>
      <c r="E11852" s="5">
        <v>46091.125</v>
      </c>
      <c r="F11852" s="6">
        <v>13.9</v>
      </c>
      <c r="G11852">
        <v>6323311</v>
      </c>
      <c r="H11852">
        <f>(VALUE(MID(TEXT(E11852,"dd/mm/aa"),1,2)))-1</f>
        <v>9</v>
      </c>
      <c r="I11852" s="6">
        <f>F11852/30</f>
      </c>
      <c r="K11852" s="6">
        <f>((I11852*H11852)-F11852)*-1</f>
      </c>
      <c r="L11852" s="6">
        <f>F11852-K11852</f>
      </c>
    </row>
    <row r="11853" spans="1:12" x14ac:dyDescent="0.25">
      <c r="A11853" s="4">
        <v>46081.125</v>
      </c>
      <c r="B11853">
        <v>310638114</v>
      </c>
      <c r="C11853" t="s">
        <v>10443</v>
      </c>
      <c r="D11853">
        <v>3001100</v>
      </c>
      <c r="E11853" s="5">
        <v>46091.125</v>
      </c>
      <c r="F11853" s="6">
        <v>29.09</v>
      </c>
      <c r="G11853">
        <v>6368488</v>
      </c>
      <c r="H11853">
        <f>(VALUE(MID(TEXT(E11853,"dd/mm/aa"),1,2)))-1</f>
        <v>9</v>
      </c>
      <c r="I11853" s="6">
        <f>F11853/30</f>
      </c>
      <c r="K11853" s="6">
        <f>((I11853*H11853)-F11853)*-1</f>
      </c>
      <c r="L11853" s="6">
        <f>F11853-K11853</f>
      </c>
    </row>
    <row r="11854" spans="1:12" x14ac:dyDescent="0.25">
      <c r="A11854" s="4">
        <v>46081.125</v>
      </c>
      <c r="B11854">
        <v>310963919</v>
      </c>
      <c r="C11854" t="s">
        <v>10444</v>
      </c>
      <c r="D11854">
        <v>3005260</v>
      </c>
      <c r="E11854" s="5">
        <v>46091.125</v>
      </c>
      <c r="F11854" s="6">
        <v>31.9</v>
      </c>
      <c r="G11854">
        <v>6370543</v>
      </c>
      <c r="H11854">
        <f>(VALUE(MID(TEXT(E11854,"dd/mm/aa"),1,2)))-1</f>
        <v>9</v>
      </c>
      <c r="I11854" s="6">
        <f>F11854/30</f>
      </c>
      <c r="K11854" s="6">
        <f>((I11854*H11854)-F11854)*-1</f>
      </c>
      <c r="L11854" s="6">
        <f>F11854-K11854</f>
      </c>
    </row>
    <row r="11855" spans="1:12" x14ac:dyDescent="0.25">
      <c r="A11855" s="4">
        <v>46081.125</v>
      </c>
      <c r="B11855">
        <v>311189131</v>
      </c>
      <c r="C11855" t="s">
        <v>2854</v>
      </c>
      <c r="D11855">
        <v>3005810</v>
      </c>
      <c r="E11855" s="5">
        <v>46091.125</v>
      </c>
      <c r="F11855" s="6">
        <v>149.5</v>
      </c>
      <c r="G11855">
        <v>6371291</v>
      </c>
      <c r="H11855">
        <f>(VALUE(MID(TEXT(E11855,"dd/mm/aa"),1,2)))-1</f>
        <v>9</v>
      </c>
      <c r="I11855" s="6">
        <f>F11855/30</f>
      </c>
      <c r="K11855" s="6">
        <f>((I11855*H11855)-F11855)*-1</f>
      </c>
      <c r="L11855" s="6">
        <f>F11855-K11855</f>
      </c>
    </row>
    <row r="11856" spans="1:12" x14ac:dyDescent="0.25">
      <c r="A11856" s="4">
        <v>46081.125</v>
      </c>
      <c r="B11856">
        <v>310821711</v>
      </c>
      <c r="C11856" t="s">
        <v>10445</v>
      </c>
      <c r="D11856">
        <v>3000747</v>
      </c>
      <c r="E11856" s="5">
        <v>46091.125</v>
      </c>
      <c r="F11856" s="6">
        <v>31.9</v>
      </c>
      <c r="G11856">
        <v>6369033</v>
      </c>
      <c r="H11856">
        <f>(VALUE(MID(TEXT(E11856,"dd/mm/aa"),1,2)))-1</f>
        <v>9</v>
      </c>
      <c r="I11856" s="6">
        <f>F11856/30</f>
      </c>
      <c r="K11856" s="6">
        <f>((I11856*H11856)-F11856)*-1</f>
      </c>
      <c r="L11856" s="6">
        <f>F11856-K11856</f>
      </c>
    </row>
    <row r="11857" spans="1:12" x14ac:dyDescent="0.25">
      <c r="A11857" s="4">
        <v>46081.125</v>
      </c>
      <c r="B11857">
        <v>310959153</v>
      </c>
      <c r="C11857" t="s">
        <v>10446</v>
      </c>
      <c r="D11857">
        <v>2999745</v>
      </c>
      <c r="E11857" s="5">
        <v>46091.125</v>
      </c>
      <c r="F11857" s="6">
        <v>49.8</v>
      </c>
      <c r="G11857">
        <v>6370490</v>
      </c>
      <c r="H11857">
        <f>(VALUE(MID(TEXT(E11857,"dd/mm/aa"),1,2)))-1</f>
        <v>9</v>
      </c>
      <c r="I11857" s="6">
        <f>F11857/30</f>
      </c>
      <c r="K11857" s="6">
        <f>((I11857*H11857)-F11857)*-1</f>
      </c>
      <c r="L11857" s="6">
        <f>F11857-K11857</f>
      </c>
    </row>
    <row r="11858" spans="1:12" x14ac:dyDescent="0.25">
      <c r="A11858" s="4">
        <v>46081.125</v>
      </c>
      <c r="B11858">
        <v>310955764</v>
      </c>
      <c r="C11858" t="s">
        <v>10447</v>
      </c>
      <c r="D11858">
        <v>2999795</v>
      </c>
      <c r="E11858" s="5">
        <v>46091.125</v>
      </c>
      <c r="F11858" s="6">
        <v>31.9</v>
      </c>
      <c r="G11858">
        <v>6370425</v>
      </c>
      <c r="H11858">
        <f>(VALUE(MID(TEXT(E11858,"dd/mm/aa"),1,2)))-1</f>
        <v>9</v>
      </c>
      <c r="I11858" s="6">
        <f>F11858/30</f>
      </c>
      <c r="K11858" s="6">
        <f>((I11858*H11858)-F11858)*-1</f>
      </c>
      <c r="L11858" s="6">
        <f>F11858-K11858</f>
      </c>
    </row>
    <row r="11859" spans="1:12" x14ac:dyDescent="0.25">
      <c r="A11859" s="4">
        <v>46081.125</v>
      </c>
      <c r="B11859">
        <v>311192569</v>
      </c>
      <c r="C11859" t="s">
        <v>10448</v>
      </c>
      <c r="D11859">
        <v>2999345</v>
      </c>
      <c r="E11859" s="5">
        <v>46091.125</v>
      </c>
      <c r="F11859" s="6">
        <v>31.9</v>
      </c>
      <c r="G11859">
        <v>6371397</v>
      </c>
      <c r="H11859">
        <f>(VALUE(MID(TEXT(E11859,"dd/mm/aa"),1,2)))-1</f>
        <v>9</v>
      </c>
      <c r="I11859" s="6">
        <f>F11859/30</f>
      </c>
      <c r="K11859" s="6">
        <f>((I11859*H11859)-F11859)*-1</f>
      </c>
      <c r="L11859" s="6">
        <f>F11859-K11859</f>
      </c>
    </row>
    <row r="11860" spans="1:12" x14ac:dyDescent="0.25">
      <c r="A11860" s="4">
        <v>46081.125</v>
      </c>
      <c r="B11860">
        <v>310868229</v>
      </c>
      <c r="C11860" t="s">
        <v>10449</v>
      </c>
      <c r="D11860">
        <v>3000542</v>
      </c>
      <c r="E11860" s="5">
        <v>46091.125</v>
      </c>
      <c r="F11860" s="6">
        <v>31.9</v>
      </c>
      <c r="G11860">
        <v>6369331</v>
      </c>
      <c r="H11860">
        <f>(VALUE(MID(TEXT(E11860,"dd/mm/aa"),1,2)))-1</f>
        <v>9</v>
      </c>
      <c r="I11860" s="6">
        <f>F11860/30</f>
      </c>
      <c r="K11860" s="6">
        <f>((I11860*H11860)-F11860)*-1</f>
      </c>
      <c r="L11860" s="6">
        <f>F11860-K11860</f>
      </c>
    </row>
    <row r="11861" spans="1:12" x14ac:dyDescent="0.25">
      <c r="A11861" s="4">
        <v>46081.125</v>
      </c>
      <c r="B11861">
        <v>310749844</v>
      </c>
      <c r="C11861" t="s">
        <v>10450</v>
      </c>
      <c r="D11861">
        <v>3001051</v>
      </c>
      <c r="E11861" s="5">
        <v>46091.125</v>
      </c>
      <c r="F11861" s="6">
        <v>32.96</v>
      </c>
      <c r="G11861">
        <v>6368674</v>
      </c>
      <c r="H11861">
        <f>(VALUE(MID(TEXT(E11861,"dd/mm/aa"),1,2)))-1</f>
        <v>9</v>
      </c>
      <c r="I11861" s="6">
        <f>F11861/30</f>
      </c>
      <c r="K11861" s="6">
        <f>((I11861*H11861)-F11861)*-1</f>
      </c>
      <c r="L11861" s="6">
        <f>F11861-K11861</f>
      </c>
    </row>
    <row r="11862" spans="1:12" x14ac:dyDescent="0.25">
      <c r="A11862" s="4">
        <v>46081.125</v>
      </c>
      <c r="B11862">
        <v>310620342</v>
      </c>
      <c r="C11862" t="s">
        <v>10451</v>
      </c>
      <c r="D11862">
        <v>3003192</v>
      </c>
      <c r="E11862" s="5">
        <v>46091.125</v>
      </c>
      <c r="F11862" s="6">
        <v>13.9</v>
      </c>
      <c r="G11862">
        <v>6323551</v>
      </c>
      <c r="H11862">
        <f>(VALUE(MID(TEXT(E11862,"dd/mm/aa"),1,2)))-1</f>
        <v>9</v>
      </c>
      <c r="I11862" s="6">
        <f>F11862/30</f>
      </c>
      <c r="K11862" s="6">
        <f>((I11862*H11862)-F11862)*-1</f>
      </c>
      <c r="L11862" s="6">
        <f>F11862-K11862</f>
      </c>
    </row>
    <row r="11863" spans="1:12" x14ac:dyDescent="0.25">
      <c r="A11863" s="4">
        <v>46081.125</v>
      </c>
      <c r="B11863">
        <v>310722944</v>
      </c>
      <c r="C11863" t="s">
        <v>10452</v>
      </c>
      <c r="D11863">
        <v>3001994</v>
      </c>
      <c r="E11863" s="5">
        <v>46091.125</v>
      </c>
      <c r="F11863" s="6">
        <v>55.6</v>
      </c>
      <c r="G11863">
        <v>6324784</v>
      </c>
      <c r="H11863">
        <f>(VALUE(MID(TEXT(E11863,"dd/mm/aa"),1,2)))-1</f>
        <v>9</v>
      </c>
      <c r="I11863" s="6">
        <f>F11863/30</f>
      </c>
      <c r="K11863" s="6">
        <f>((I11863*H11863)-F11863)*-1</f>
      </c>
      <c r="L11863" s="6">
        <f>F11863-K11863</f>
      </c>
    </row>
    <row r="11864" spans="1:12" x14ac:dyDescent="0.25">
      <c r="A11864" s="4">
        <v>46081.125</v>
      </c>
      <c r="B11864">
        <v>5798500</v>
      </c>
      <c r="C11864" t="s">
        <v>10453</v>
      </c>
      <c r="D11864">
        <v>3001252</v>
      </c>
      <c r="E11864" s="5">
        <v>46091.125</v>
      </c>
      <c r="F11864" s="6">
        <v>33.26</v>
      </c>
      <c r="G11864">
        <v>6368362</v>
      </c>
      <c r="H11864">
        <f>(VALUE(MID(TEXT(E11864,"dd/mm/aa"),1,2)))-1</f>
        <v>9</v>
      </c>
      <c r="I11864" s="6">
        <f>F11864/30</f>
      </c>
      <c r="K11864" s="6">
        <f>((I11864*H11864)-F11864)*-1</f>
      </c>
      <c r="L11864" s="6">
        <f>F11864-K11864</f>
      </c>
    </row>
    <row r="11865" spans="1:12" x14ac:dyDescent="0.25">
      <c r="A11865" s="4">
        <v>46081.125</v>
      </c>
      <c r="B11865">
        <v>310979589</v>
      </c>
      <c r="C11865" t="s">
        <v>10454</v>
      </c>
      <c r="D11865">
        <v>2999643</v>
      </c>
      <c r="E11865" s="5">
        <v>46091.125</v>
      </c>
      <c r="F11865" s="6">
        <v>31.9</v>
      </c>
      <c r="G11865">
        <v>6370827</v>
      </c>
      <c r="H11865">
        <f>(VALUE(MID(TEXT(E11865,"dd/mm/aa"),1,2)))-1</f>
        <v>9</v>
      </c>
      <c r="I11865" s="6">
        <f>F11865/30</f>
      </c>
      <c r="K11865" s="6">
        <f>((I11865*H11865)-F11865)*-1</f>
      </c>
      <c r="L11865" s="6">
        <f>F11865-K11865</f>
      </c>
    </row>
    <row r="11866" spans="1:12" x14ac:dyDescent="0.25">
      <c r="A11866" s="4">
        <v>46081.125</v>
      </c>
      <c r="B11866">
        <v>310969299</v>
      </c>
      <c r="C11866" t="s">
        <v>10455</v>
      </c>
      <c r="D11866">
        <v>3005261</v>
      </c>
      <c r="E11866" s="5">
        <v>46091.125</v>
      </c>
      <c r="F11866" s="6">
        <v>131.4</v>
      </c>
      <c r="G11866">
        <v>6370674</v>
      </c>
      <c r="H11866">
        <f>(VALUE(MID(TEXT(E11866,"dd/mm/aa"),1,2)))-1</f>
        <v>9</v>
      </c>
      <c r="I11866" s="6">
        <f>F11866/30</f>
      </c>
      <c r="K11866" s="6">
        <f>((I11866*H11866)-F11866)*-1</f>
      </c>
      <c r="L11866" s="6">
        <f>F11866-K11866</f>
      </c>
    </row>
    <row r="11867" spans="1:12" x14ac:dyDescent="0.25">
      <c r="A11867" s="4">
        <v>46081.125</v>
      </c>
      <c r="B11867">
        <v>310913605</v>
      </c>
      <c r="C11867" t="s">
        <v>10456</v>
      </c>
      <c r="D11867">
        <v>3012562</v>
      </c>
      <c r="E11867" s="5">
        <v>46091.125</v>
      </c>
      <c r="F11867" s="6">
        <v>87.64</v>
      </c>
      <c r="G11867">
        <v>6369814</v>
      </c>
      <c r="H11867">
        <f>(VALUE(MID(TEXT(E11867,"dd/mm/aa"),1,2)))-1</f>
        <v>9</v>
      </c>
      <c r="I11867" s="6">
        <f>F11867/30</f>
      </c>
      <c r="K11867" s="6">
        <f>((I11867*H11867)-F11867)*-1</f>
      </c>
      <c r="L11867" s="6">
        <f>F11867-K11867</f>
      </c>
    </row>
    <row r="11868" spans="1:12" x14ac:dyDescent="0.25">
      <c r="A11868" s="4">
        <v>46081.125</v>
      </c>
      <c r="B11868">
        <v>311181049</v>
      </c>
      <c r="C11868" t="s">
        <v>10457</v>
      </c>
      <c r="D11868">
        <v>2999293</v>
      </c>
      <c r="E11868" s="5">
        <v>46091.125</v>
      </c>
      <c r="F11868" s="6">
        <v>43.8</v>
      </c>
      <c r="G11868">
        <v>6371180</v>
      </c>
      <c r="H11868">
        <f>(VALUE(MID(TEXT(E11868,"dd/mm/aa"),1,2)))-1</f>
        <v>9</v>
      </c>
      <c r="I11868" s="6">
        <f>F11868/30</f>
      </c>
      <c r="K11868" s="6">
        <f>((I11868*H11868)-F11868)*-1</f>
      </c>
      <c r="L11868" s="6">
        <f>F11868-K11868</f>
      </c>
    </row>
    <row r="11869" spans="1:12" x14ac:dyDescent="0.25">
      <c r="A11869" s="4">
        <v>46081.125</v>
      </c>
      <c r="B11869">
        <v>310918718</v>
      </c>
      <c r="C11869" t="s">
        <v>10458</v>
      </c>
      <c r="D11869">
        <v>3000096</v>
      </c>
      <c r="E11869" s="5">
        <v>46091.125</v>
      </c>
      <c r="F11869" s="6">
        <v>47.84</v>
      </c>
      <c r="G11869">
        <v>6369879</v>
      </c>
      <c r="H11869">
        <f>(VALUE(MID(TEXT(E11869,"dd/mm/aa"),1,2)))-1</f>
        <v>9</v>
      </c>
      <c r="I11869" s="6">
        <f>F11869/30</f>
      </c>
      <c r="K11869" s="6">
        <f>((I11869*H11869)-F11869)*-1</f>
      </c>
      <c r="L11869" s="6">
        <f>F11869-K11869</f>
      </c>
    </row>
    <row r="11870" spans="1:12" x14ac:dyDescent="0.25">
      <c r="A11870" s="4">
        <v>46081.125</v>
      </c>
      <c r="B11870">
        <v>310620873</v>
      </c>
      <c r="C11870" t="s">
        <v>10459</v>
      </c>
      <c r="D11870">
        <v>3003193</v>
      </c>
      <c r="E11870" s="5">
        <v>46091.125</v>
      </c>
      <c r="F11870" s="6">
        <v>27.8</v>
      </c>
      <c r="G11870">
        <v>6323584</v>
      </c>
      <c r="H11870">
        <f>(VALUE(MID(TEXT(E11870,"dd/mm/aa"),1,2)))-1</f>
        <v>9</v>
      </c>
      <c r="I11870" s="6">
        <f>F11870/30</f>
      </c>
      <c r="K11870" s="6">
        <f>((I11870*H11870)-F11870)*-1</f>
      </c>
      <c r="L11870" s="6">
        <f>F11870-K11870</f>
      </c>
    </row>
    <row r="11871" spans="1:12" x14ac:dyDescent="0.25">
      <c r="A11871" s="4">
        <v>46081.125</v>
      </c>
      <c r="B11871">
        <v>310622866</v>
      </c>
      <c r="C11871" t="s">
        <v>10460</v>
      </c>
      <c r="D11871">
        <v>3003142</v>
      </c>
      <c r="E11871" s="5">
        <v>46091.125</v>
      </c>
      <c r="F11871" s="6">
        <v>55.6</v>
      </c>
      <c r="G11871">
        <v>6323670</v>
      </c>
      <c r="H11871">
        <f>(VALUE(MID(TEXT(E11871,"dd/mm/aa"),1,2)))-1</f>
        <v>9</v>
      </c>
      <c r="I11871" s="6">
        <f>F11871/30</f>
      </c>
      <c r="K11871" s="6">
        <f>((I11871*H11871)-F11871)*-1</f>
      </c>
      <c r="L11871" s="6">
        <f>F11871-K11871</f>
      </c>
    </row>
    <row r="11872" spans="1:12" x14ac:dyDescent="0.25">
      <c r="A11872" s="4">
        <v>46081.125</v>
      </c>
      <c r="B11872">
        <v>310933993</v>
      </c>
      <c r="C11872" t="s">
        <v>10461</v>
      </c>
      <c r="D11872">
        <v>3000142</v>
      </c>
      <c r="E11872" s="5">
        <v>46091.125</v>
      </c>
      <c r="F11872" s="6">
        <v>31.34</v>
      </c>
      <c r="G11872">
        <v>6370043</v>
      </c>
      <c r="H11872">
        <f>(VALUE(MID(TEXT(E11872,"dd/mm/aa"),1,2)))-1</f>
        <v>9</v>
      </c>
      <c r="I11872" s="6">
        <f>F11872/30</f>
      </c>
      <c r="K11872" s="6">
        <f>((I11872*H11872)-F11872)*-1</f>
      </c>
      <c r="L11872" s="6">
        <f>F11872-K11872</f>
      </c>
    </row>
    <row r="11873" spans="1:12" x14ac:dyDescent="0.25">
      <c r="A11873" s="4">
        <v>46081.125</v>
      </c>
      <c r="B11873">
        <v>310614015</v>
      </c>
      <c r="C11873" t="s">
        <v>10462</v>
      </c>
      <c r="D11873">
        <v>3003454</v>
      </c>
      <c r="E11873" s="5">
        <v>46091.125</v>
      </c>
      <c r="F11873" s="6">
        <v>13.9</v>
      </c>
      <c r="G11873">
        <v>6323386</v>
      </c>
      <c r="H11873">
        <f>(VALUE(MID(TEXT(E11873,"dd/mm/aa"),1,2)))-1</f>
        <v>9</v>
      </c>
      <c r="I11873" s="6">
        <f>F11873/30</f>
      </c>
      <c r="K11873" s="6">
        <f>((I11873*H11873)-F11873)*-1</f>
      </c>
      <c r="L11873" s="6">
        <f>F11873-K11873</f>
      </c>
    </row>
    <row r="11874" spans="1:12" x14ac:dyDescent="0.25">
      <c r="A11874" s="4">
        <v>46081.125</v>
      </c>
      <c r="B11874">
        <v>310801514</v>
      </c>
      <c r="C11874" t="s">
        <v>10463</v>
      </c>
      <c r="D11874">
        <v>3005456</v>
      </c>
      <c r="E11874" s="5">
        <v>46091.125</v>
      </c>
      <c r="F11874" s="6">
        <v>31.61</v>
      </c>
      <c r="G11874">
        <v>6368924</v>
      </c>
      <c r="H11874">
        <f>(VALUE(MID(TEXT(E11874,"dd/mm/aa"),1,2)))-1</f>
        <v>9</v>
      </c>
      <c r="I11874" s="6">
        <f>F11874/30</f>
      </c>
      <c r="K11874" s="6">
        <f>((I11874*H11874)-F11874)*-1</f>
      </c>
      <c r="L11874" s="6">
        <f>F11874-K11874</f>
      </c>
    </row>
    <row r="11875" spans="1:12" x14ac:dyDescent="0.25">
      <c r="A11875" s="4">
        <v>46081.125</v>
      </c>
      <c r="B11875">
        <v>310870715</v>
      </c>
      <c r="C11875" t="s">
        <v>10464</v>
      </c>
      <c r="D11875">
        <v>3000543</v>
      </c>
      <c r="E11875" s="5">
        <v>46091.125</v>
      </c>
      <c r="F11875" s="6">
        <v>31.9</v>
      </c>
      <c r="G11875">
        <v>6369355</v>
      </c>
      <c r="H11875">
        <f>(VALUE(MID(TEXT(E11875,"dd/mm/aa"),1,2)))-1</f>
        <v>9</v>
      </c>
      <c r="I11875" s="6">
        <f>F11875/30</f>
      </c>
      <c r="K11875" s="6">
        <f>((I11875*H11875)-F11875)*-1</f>
      </c>
      <c r="L11875" s="6">
        <f>F11875-K11875</f>
      </c>
    </row>
    <row r="11876" spans="1:12" x14ac:dyDescent="0.25">
      <c r="A11876" s="4">
        <v>46081.125</v>
      </c>
      <c r="B11876">
        <v>310964790</v>
      </c>
      <c r="C11876" t="s">
        <v>10465</v>
      </c>
      <c r="D11876">
        <v>2999848</v>
      </c>
      <c r="E11876" s="5">
        <v>46091.125</v>
      </c>
      <c r="F11876" s="6">
        <v>30.93</v>
      </c>
      <c r="G11876">
        <v>6370597</v>
      </c>
      <c r="H11876">
        <f>(VALUE(MID(TEXT(E11876,"dd/mm/aa"),1,2)))-1</f>
        <v>9</v>
      </c>
      <c r="I11876" s="6">
        <f>F11876/30</f>
      </c>
      <c r="K11876" s="6">
        <f>((I11876*H11876)-F11876)*-1</f>
      </c>
      <c r="L11876" s="6">
        <f>F11876-K11876</f>
      </c>
    </row>
    <row r="11877" spans="1:12" x14ac:dyDescent="0.25">
      <c r="A11877" s="4">
        <v>46081.125</v>
      </c>
      <c r="B11877">
        <v>310826034</v>
      </c>
      <c r="C11877" t="s">
        <v>10466</v>
      </c>
      <c r="D11877">
        <v>3000748</v>
      </c>
      <c r="E11877" s="5">
        <v>46091.125</v>
      </c>
      <c r="F11877" s="6">
        <v>48.58</v>
      </c>
      <c r="G11877">
        <v>6369060</v>
      </c>
      <c r="H11877">
        <f>(VALUE(MID(TEXT(E11877,"dd/mm/aa"),1,2)))-1</f>
        <v>9</v>
      </c>
      <c r="I11877" s="6">
        <f>F11877/30</f>
      </c>
      <c r="K11877" s="6">
        <f>((I11877*H11877)-F11877)*-1</f>
      </c>
      <c r="L11877" s="6">
        <f>F11877-K11877</f>
      </c>
    </row>
    <row r="11878" spans="1:12" x14ac:dyDescent="0.25">
      <c r="A11878" s="4">
        <v>46081.125</v>
      </c>
      <c r="B11878">
        <v>310908496</v>
      </c>
      <c r="C11878" t="s">
        <v>10467</v>
      </c>
      <c r="D11878">
        <v>3009335</v>
      </c>
      <c r="E11878" s="5">
        <v>46091.125</v>
      </c>
      <c r="F11878" s="6">
        <v>22.84</v>
      </c>
      <c r="G11878">
        <v>6369761</v>
      </c>
      <c r="H11878">
        <f>(VALUE(MID(TEXT(E11878,"dd/mm/aa"),1,2)))-1</f>
        <v>9</v>
      </c>
      <c r="I11878" s="6">
        <f>F11878/30</f>
      </c>
      <c r="K11878" s="6">
        <f>((I11878*H11878)-F11878)*-1</f>
      </c>
      <c r="L11878" s="6">
        <f>F11878-K11878</f>
      </c>
    </row>
    <row r="11879" spans="1:12" x14ac:dyDescent="0.25">
      <c r="A11879" s="4">
        <v>46081.125</v>
      </c>
      <c r="B11879">
        <v>310919460</v>
      </c>
      <c r="C11879" t="s">
        <v>10468</v>
      </c>
      <c r="D11879">
        <v>3001693</v>
      </c>
      <c r="E11879" s="5">
        <v>46091.125</v>
      </c>
      <c r="F11879" s="6">
        <v>13.9</v>
      </c>
      <c r="G11879">
        <v>6325164</v>
      </c>
      <c r="H11879">
        <f>(VALUE(MID(TEXT(E11879,"dd/mm/aa"),1,2)))-1</f>
        <v>9</v>
      </c>
      <c r="I11879" s="6">
        <f>F11879/30</f>
      </c>
      <c r="K11879" s="6">
        <f>((I11879*H11879)-F11879)*-1</f>
      </c>
      <c r="L11879" s="6">
        <f>F11879-K11879</f>
      </c>
    </row>
    <row r="11880" spans="1:12" x14ac:dyDescent="0.25">
      <c r="A11880" s="4">
        <v>46081.125</v>
      </c>
      <c r="B11880">
        <v>310892513</v>
      </c>
      <c r="C11880" t="s">
        <v>10469</v>
      </c>
      <c r="D11880">
        <v>3005457</v>
      </c>
      <c r="E11880" s="5">
        <v>46091.125</v>
      </c>
      <c r="F11880" s="6">
        <v>34.88</v>
      </c>
      <c r="G11880">
        <v>6369554</v>
      </c>
      <c r="H11880">
        <f>(VALUE(MID(TEXT(E11880,"dd/mm/aa"),1,2)))-1</f>
        <v>9</v>
      </c>
      <c r="I11880" s="6">
        <f>F11880/30</f>
      </c>
      <c r="K11880" s="6">
        <f>((I11880*H11880)-F11880)*-1</f>
      </c>
      <c r="L11880" s="6">
        <f>F11880-K11880</f>
      </c>
    </row>
    <row r="11881" spans="1:12" x14ac:dyDescent="0.25">
      <c r="A11881" s="4">
        <v>46081.125</v>
      </c>
      <c r="B11881">
        <v>311192487</v>
      </c>
      <c r="C11881" t="s">
        <v>10470</v>
      </c>
      <c r="D11881">
        <v>3001461</v>
      </c>
      <c r="E11881" s="5">
        <v>46091.125</v>
      </c>
      <c r="F11881" s="6">
        <v>49.9</v>
      </c>
      <c r="G11881">
        <v>6339508</v>
      </c>
      <c r="H11881">
        <f>(VALUE(MID(TEXT(E11881,"dd/mm/aa"),1,2)))-1</f>
        <v>9</v>
      </c>
      <c r="I11881" s="6">
        <f>F11881/30</f>
      </c>
      <c r="K11881" s="6">
        <f>((I11881*H11881)-F11881)*-1</f>
      </c>
      <c r="L11881" s="6">
        <f>F11881-K11881</f>
      </c>
    </row>
    <row r="11882" spans="1:12" x14ac:dyDescent="0.25">
      <c r="A11882" s="4">
        <v>46081.125</v>
      </c>
      <c r="B11882">
        <v>310938297</v>
      </c>
      <c r="C11882" t="s">
        <v>2856</v>
      </c>
      <c r="D11882">
        <v>3005656</v>
      </c>
      <c r="E11882" s="5">
        <v>46091.125</v>
      </c>
      <c r="F11882" s="6">
        <v>24.9</v>
      </c>
      <c r="G11882">
        <v>6370108</v>
      </c>
      <c r="H11882">
        <f>(VALUE(MID(TEXT(E11882,"dd/mm/aa"),1,2)))-1</f>
        <v>9</v>
      </c>
      <c r="I11882" s="6">
        <f>F11882/30</f>
      </c>
      <c r="K11882" s="6">
        <f>((I11882*H11882)-F11882)*-1</f>
      </c>
      <c r="L11882" s="6">
        <f>F11882-K11882</f>
      </c>
    </row>
    <row r="11883" spans="1:12" x14ac:dyDescent="0.25">
      <c r="A11883" s="4">
        <v>46081.125</v>
      </c>
      <c r="B11883">
        <v>310674843</v>
      </c>
      <c r="C11883" t="s">
        <v>10471</v>
      </c>
      <c r="D11883">
        <v>3002451</v>
      </c>
      <c r="E11883" s="5">
        <v>46091.125</v>
      </c>
      <c r="F11883" s="6">
        <v>13.9</v>
      </c>
      <c r="G11883">
        <v>6324368</v>
      </c>
      <c r="H11883">
        <f>(VALUE(MID(TEXT(E11883,"dd/mm/aa"),1,2)))-1</f>
        <v>9</v>
      </c>
      <c r="I11883" s="6">
        <f>F11883/30</f>
      </c>
      <c r="K11883" s="6">
        <f>((I11883*H11883)-F11883)*-1</f>
      </c>
      <c r="L11883" s="6">
        <f>F11883-K11883</f>
      </c>
    </row>
    <row r="11884" spans="1:12" x14ac:dyDescent="0.25">
      <c r="A11884" s="4">
        <v>46081.125</v>
      </c>
      <c r="B11884">
        <v>310959107</v>
      </c>
      <c r="C11884" t="s">
        <v>10472</v>
      </c>
      <c r="D11884">
        <v>2999746</v>
      </c>
      <c r="E11884" s="5">
        <v>46091.125</v>
      </c>
      <c r="F11884" s="6">
        <v>127.6</v>
      </c>
      <c r="G11884">
        <v>6370480</v>
      </c>
      <c r="H11884">
        <f>(VALUE(MID(TEXT(E11884,"dd/mm/aa"),1,2)))-1</f>
        <v>9</v>
      </c>
      <c r="I11884" s="6">
        <f>F11884/30</f>
      </c>
      <c r="K11884" s="6">
        <f>((I11884*H11884)-F11884)*-1</f>
      </c>
      <c r="L11884" s="6">
        <f>F11884-K11884</f>
      </c>
    </row>
    <row r="11885" spans="1:12" x14ac:dyDescent="0.25">
      <c r="A11885" s="4">
        <v>46081.125</v>
      </c>
      <c r="B11885">
        <v>310638651</v>
      </c>
      <c r="C11885" t="s">
        <v>10473</v>
      </c>
      <c r="D11885">
        <v>3002798</v>
      </c>
      <c r="E11885" s="5">
        <v>46091.125</v>
      </c>
      <c r="F11885" s="6">
        <v>27.8</v>
      </c>
      <c r="G11885">
        <v>6323920</v>
      </c>
      <c r="H11885">
        <f>(VALUE(MID(TEXT(E11885,"dd/mm/aa"),1,2)))-1</f>
        <v>9</v>
      </c>
      <c r="I11885" s="6">
        <f>F11885/30</f>
      </c>
      <c r="K11885" s="6">
        <f>((I11885*H11885)-F11885)*-1</f>
      </c>
      <c r="L11885" s="6">
        <f>F11885-K11885</f>
      </c>
    </row>
    <row r="11886" spans="1:12" x14ac:dyDescent="0.25">
      <c r="A11886" s="4">
        <v>46081.125</v>
      </c>
      <c r="B11886">
        <v>310822483</v>
      </c>
      <c r="C11886" t="s">
        <v>10474</v>
      </c>
      <c r="D11886">
        <v>2997931</v>
      </c>
      <c r="E11886" s="5">
        <v>46091.125</v>
      </c>
      <c r="F11886" s="6">
        <v>63.32</v>
      </c>
      <c r="G11886">
        <v>6339310</v>
      </c>
      <c r="H11886">
        <f>(VALUE(MID(TEXT(E11886,"dd/mm/aa"),1,2)))-1</f>
        <v>9</v>
      </c>
      <c r="I11886" s="6">
        <f>F11886/30</f>
      </c>
      <c r="K11886" s="6">
        <f>((I11886*H11886)-F11886)*-1</f>
      </c>
      <c r="L11886" s="6">
        <f>F11886-K11886</f>
      </c>
    </row>
    <row r="11887" spans="1:12" x14ac:dyDescent="0.25">
      <c r="A11887" s="4">
        <v>46081.125</v>
      </c>
      <c r="B11887">
        <v>310611701</v>
      </c>
      <c r="C11887" t="s">
        <v>10475</v>
      </c>
      <c r="D11887">
        <v>3003345</v>
      </c>
      <c r="E11887" s="5">
        <v>46091.125</v>
      </c>
      <c r="F11887" s="6">
        <v>41.7</v>
      </c>
      <c r="G11887">
        <v>6323316</v>
      </c>
      <c r="H11887">
        <f>(VALUE(MID(TEXT(E11887,"dd/mm/aa"),1,2)))-1</f>
        <v>9</v>
      </c>
      <c r="I11887" s="6">
        <f>F11887/30</f>
      </c>
      <c r="K11887" s="6">
        <f>((I11887*H11887)-F11887)*-1</f>
      </c>
      <c r="L11887" s="6">
        <f>F11887-K11887</f>
      </c>
    </row>
    <row r="11888" spans="1:12" x14ac:dyDescent="0.25">
      <c r="A11888" s="4">
        <v>46081.125</v>
      </c>
      <c r="B11888">
        <v>310912172</v>
      </c>
      <c r="C11888" t="s">
        <v>10476</v>
      </c>
      <c r="D11888">
        <v>3000251</v>
      </c>
      <c r="E11888" s="5">
        <v>46091.125</v>
      </c>
      <c r="F11888" s="6">
        <v>31.34</v>
      </c>
      <c r="G11888">
        <v>6369804</v>
      </c>
      <c r="H11888">
        <f>(VALUE(MID(TEXT(E11888,"dd/mm/aa"),1,2)))-1</f>
        <v>9</v>
      </c>
      <c r="I11888" s="6">
        <f>F11888/30</f>
      </c>
      <c r="K11888" s="6">
        <f>((I11888*H11888)-F11888)*-1</f>
      </c>
      <c r="L11888" s="6">
        <f>F11888-K11888</f>
      </c>
    </row>
    <row r="11889" spans="1:12" x14ac:dyDescent="0.25">
      <c r="A11889" s="4">
        <v>46081.125</v>
      </c>
      <c r="B11889">
        <v>3346900</v>
      </c>
      <c r="C11889" t="s">
        <v>10477</v>
      </c>
      <c r="D11889">
        <v>3004674</v>
      </c>
      <c r="E11889" s="5">
        <v>46091.125</v>
      </c>
      <c r="F11889" s="6">
        <v>50.87</v>
      </c>
      <c r="G11889">
        <v>6339219</v>
      </c>
      <c r="H11889">
        <f>(VALUE(MID(TEXT(E11889,"dd/mm/aa"),1,2)))-1</f>
        <v>9</v>
      </c>
      <c r="I11889" s="6">
        <f>F11889/30</f>
      </c>
      <c r="K11889" s="6">
        <f>((I11889*H11889)-F11889)*-1</f>
      </c>
      <c r="L11889" s="6">
        <f>F11889-K11889</f>
      </c>
    </row>
    <row r="11890" spans="1:12" x14ac:dyDescent="0.25">
      <c r="A11890" s="4">
        <v>46081.125</v>
      </c>
      <c r="B11890">
        <v>310951914</v>
      </c>
      <c r="C11890" t="s">
        <v>10478</v>
      </c>
      <c r="D11890">
        <v>2999903</v>
      </c>
      <c r="E11890" s="5">
        <v>46091.125</v>
      </c>
      <c r="F11890" s="6">
        <v>99.78</v>
      </c>
      <c r="G11890">
        <v>6370337</v>
      </c>
      <c r="H11890">
        <f>(VALUE(MID(TEXT(E11890,"dd/mm/aa"),1,2)))-1</f>
        <v>9</v>
      </c>
      <c r="I11890" s="6">
        <f>F11890/30</f>
      </c>
      <c r="K11890" s="6">
        <f>((I11890*H11890)-F11890)*-1</f>
      </c>
      <c r="L11890" s="6">
        <f>F11890-K11890</f>
      </c>
    </row>
    <row r="11891" spans="1:12" x14ac:dyDescent="0.25">
      <c r="A11891" s="4">
        <v>46081.125</v>
      </c>
      <c r="B11891">
        <v>310955506</v>
      </c>
      <c r="C11891" t="s">
        <v>10479</v>
      </c>
      <c r="D11891">
        <v>3005262</v>
      </c>
      <c r="E11891" s="5">
        <v>46091.125</v>
      </c>
      <c r="F11891" s="6">
        <v>33.26</v>
      </c>
      <c r="G11891">
        <v>6370403</v>
      </c>
      <c r="H11891">
        <f>(VALUE(MID(TEXT(E11891,"dd/mm/aa"),1,2)))-1</f>
        <v>9</v>
      </c>
      <c r="I11891" s="6">
        <f>F11891/30</f>
      </c>
      <c r="K11891" s="6">
        <f>((I11891*H11891)-F11891)*-1</f>
      </c>
      <c r="L11891" s="6">
        <f>F11891-K11891</f>
      </c>
    </row>
    <row r="11892" spans="1:12" x14ac:dyDescent="0.25">
      <c r="A11892" s="4">
        <v>46081.125</v>
      </c>
      <c r="B11892">
        <v>310693974</v>
      </c>
      <c r="C11892" t="s">
        <v>10480</v>
      </c>
      <c r="D11892">
        <v>3001148</v>
      </c>
      <c r="E11892" s="5">
        <v>46091.125</v>
      </c>
      <c r="F11892" s="6">
        <v>106.44</v>
      </c>
      <c r="G11892">
        <v>6368568</v>
      </c>
      <c r="H11892">
        <f>(VALUE(MID(TEXT(E11892,"dd/mm/aa"),1,2)))-1</f>
        <v>9</v>
      </c>
      <c r="I11892" s="6">
        <f>F11892/30</f>
      </c>
      <c r="K11892" s="6">
        <f>((I11892*H11892)-F11892)*-1</f>
      </c>
      <c r="L11892" s="6">
        <f>F11892-K11892</f>
      </c>
    </row>
    <row r="11893" spans="1:12" x14ac:dyDescent="0.25">
      <c r="A11893" s="4">
        <v>46081.125</v>
      </c>
      <c r="B11893">
        <v>310687256</v>
      </c>
      <c r="C11893" t="s">
        <v>10481</v>
      </c>
      <c r="D11893">
        <v>3001149</v>
      </c>
      <c r="E11893" s="5">
        <v>46091.125</v>
      </c>
      <c r="F11893" s="6">
        <v>95.76</v>
      </c>
      <c r="G11893">
        <v>6368557</v>
      </c>
      <c r="H11893">
        <f>(VALUE(MID(TEXT(E11893,"dd/mm/aa"),1,2)))-1</f>
        <v>9</v>
      </c>
      <c r="I11893" s="6">
        <f>F11893/30</f>
      </c>
      <c r="K11893" s="6">
        <f>((I11893*H11893)-F11893)*-1</f>
      </c>
      <c r="L11893" s="6">
        <f>F11893-K11893</f>
      </c>
    </row>
    <row r="11894" spans="1:12" x14ac:dyDescent="0.25">
      <c r="A11894" s="4">
        <v>46081.125</v>
      </c>
      <c r="B11894">
        <v>310678797</v>
      </c>
      <c r="C11894" t="s">
        <v>10482</v>
      </c>
      <c r="D11894">
        <v>3002342</v>
      </c>
      <c r="E11894" s="5">
        <v>46091.125</v>
      </c>
      <c r="F11894" s="6">
        <v>41.7</v>
      </c>
      <c r="G11894">
        <v>6324424</v>
      </c>
      <c r="H11894">
        <f>(VALUE(MID(TEXT(E11894,"dd/mm/aa"),1,2)))-1</f>
        <v>9</v>
      </c>
      <c r="I11894" s="6">
        <f>F11894/30</f>
      </c>
      <c r="K11894" s="6">
        <f>((I11894*H11894)-F11894)*-1</f>
      </c>
      <c r="L11894" s="6">
        <f>F11894-K11894</f>
      </c>
    </row>
    <row r="11895" spans="1:12" x14ac:dyDescent="0.25">
      <c r="A11895" s="4">
        <v>46081.125</v>
      </c>
      <c r="B11895">
        <v>311158560</v>
      </c>
      <c r="C11895" t="s">
        <v>10483</v>
      </c>
      <c r="D11895">
        <v>3007229</v>
      </c>
      <c r="E11895" s="5">
        <v>46091.125</v>
      </c>
      <c r="F11895" s="6">
        <v>24.9</v>
      </c>
      <c r="G11895">
        <v>6371951</v>
      </c>
      <c r="H11895">
        <f>(VALUE(MID(TEXT(E11895,"dd/mm/aa"),1,2)))-1</f>
        <v>9</v>
      </c>
      <c r="I11895" s="6">
        <f>F11895/30</f>
      </c>
      <c r="K11895" s="6">
        <f>((I11895*H11895)-F11895)*-1</f>
      </c>
      <c r="L11895" s="6">
        <f>F11895-K11895</f>
      </c>
    </row>
    <row r="11896" spans="1:12" x14ac:dyDescent="0.25">
      <c r="A11896" s="4">
        <v>46081.125</v>
      </c>
      <c r="B11896">
        <v>310812569</v>
      </c>
      <c r="C11896" t="s">
        <v>10484</v>
      </c>
      <c r="D11896">
        <v>3008520</v>
      </c>
      <c r="E11896" s="5">
        <v>46091.125</v>
      </c>
      <c r="F11896" s="6">
        <v>66.52</v>
      </c>
      <c r="G11896">
        <v>6368981</v>
      </c>
      <c r="H11896">
        <f>(VALUE(MID(TEXT(E11896,"dd/mm/aa"),1,2)))-1</f>
        <v>9</v>
      </c>
      <c r="I11896" s="6">
        <f>F11896/30</f>
      </c>
      <c r="K11896" s="6">
        <f>((I11896*H11896)-F11896)*-1</f>
      </c>
      <c r="L11896" s="6">
        <f>F11896-K11896</f>
      </c>
    </row>
    <row r="11897" spans="1:12" x14ac:dyDescent="0.25">
      <c r="A11897" s="4">
        <v>46081.125</v>
      </c>
      <c r="B11897">
        <v>310974209</v>
      </c>
      <c r="C11897" t="s">
        <v>10485</v>
      </c>
      <c r="D11897">
        <v>2999702</v>
      </c>
      <c r="E11897" s="5">
        <v>46091.125</v>
      </c>
      <c r="F11897" s="6">
        <v>63.8</v>
      </c>
      <c r="G11897">
        <v>6370717</v>
      </c>
      <c r="H11897">
        <f>(VALUE(MID(TEXT(E11897,"dd/mm/aa"),1,2)))-1</f>
        <v>9</v>
      </c>
      <c r="I11897" s="6">
        <f>F11897/30</f>
      </c>
      <c r="K11897" s="6">
        <f>((I11897*H11897)-F11897)*-1</f>
      </c>
      <c r="L11897" s="6">
        <f>F11897-K11897</f>
      </c>
    </row>
    <row r="11898" spans="1:12" x14ac:dyDescent="0.25">
      <c r="A11898" s="4">
        <v>46081.125</v>
      </c>
      <c r="B11898">
        <v>310761185</v>
      </c>
      <c r="C11898" t="s">
        <v>10486</v>
      </c>
      <c r="D11898">
        <v>3001052</v>
      </c>
      <c r="E11898" s="5">
        <v>46091.125</v>
      </c>
      <c r="F11898" s="6">
        <v>32.96</v>
      </c>
      <c r="G11898">
        <v>6368714</v>
      </c>
      <c r="H11898">
        <f>(VALUE(MID(TEXT(E11898,"dd/mm/aa"),1,2)))-1</f>
        <v>9</v>
      </c>
      <c r="I11898" s="6">
        <f>F11898/30</f>
      </c>
      <c r="K11898" s="6">
        <f>((I11898*H11898)-F11898)*-1</f>
      </c>
      <c r="L11898" s="6">
        <f>F11898-K11898</f>
      </c>
    </row>
    <row r="11899" spans="1:12" x14ac:dyDescent="0.25">
      <c r="A11899" s="4">
        <v>46081.125</v>
      </c>
      <c r="B11899">
        <v>310672282</v>
      </c>
      <c r="C11899" t="s">
        <v>10487</v>
      </c>
      <c r="D11899">
        <v>3002452</v>
      </c>
      <c r="E11899" s="5">
        <v>46091.125</v>
      </c>
      <c r="F11899" s="6">
        <v>13.9</v>
      </c>
      <c r="G11899">
        <v>6324325</v>
      </c>
      <c r="H11899">
        <f>(VALUE(MID(TEXT(E11899,"dd/mm/aa"),1,2)))-1</f>
        <v>9</v>
      </c>
      <c r="I11899" s="6">
        <f>F11899/30</f>
      </c>
      <c r="K11899" s="6">
        <f>((I11899*H11899)-F11899)*-1</f>
      </c>
      <c r="L11899" s="6">
        <f>F11899-K11899</f>
      </c>
    </row>
    <row r="11900" spans="1:12" x14ac:dyDescent="0.25">
      <c r="A11900" s="4">
        <v>46081.125</v>
      </c>
      <c r="B11900">
        <v>310930026</v>
      </c>
      <c r="C11900" t="s">
        <v>10488</v>
      </c>
      <c r="D11900">
        <v>3000203</v>
      </c>
      <c r="E11900" s="5">
        <v>46091.125</v>
      </c>
      <c r="F11900" s="6">
        <v>31.34</v>
      </c>
      <c r="G11900">
        <v>6370001</v>
      </c>
      <c r="H11900">
        <f>(VALUE(MID(TEXT(E11900,"dd/mm/aa"),1,2)))-1</f>
        <v>9</v>
      </c>
      <c r="I11900" s="6">
        <f>F11900/30</f>
      </c>
      <c r="K11900" s="6">
        <f>((I11900*H11900)-F11900)*-1</f>
      </c>
      <c r="L11900" s="6">
        <f>F11900-K11900</f>
      </c>
    </row>
    <row r="11901" spans="1:12" x14ac:dyDescent="0.25">
      <c r="A11901" s="4">
        <v>46081.125</v>
      </c>
      <c r="B11901">
        <v>310881936</v>
      </c>
      <c r="C11901" t="s">
        <v>10489</v>
      </c>
      <c r="D11901">
        <v>3001543</v>
      </c>
      <c r="E11901" s="5">
        <v>46091.125</v>
      </c>
      <c r="F11901" s="6">
        <v>13.9</v>
      </c>
      <c r="G11901">
        <v>6325097</v>
      </c>
      <c r="H11901">
        <f>(VALUE(MID(TEXT(E11901,"dd/mm/aa"),1,2)))-1</f>
        <v>9</v>
      </c>
      <c r="I11901" s="6">
        <f>F11901/30</f>
      </c>
      <c r="K11901" s="6">
        <f>((I11901*H11901)-F11901)*-1</f>
      </c>
      <c r="L11901" s="6">
        <f>F11901-K11901</f>
      </c>
    </row>
    <row r="11902" spans="1:12" x14ac:dyDescent="0.25">
      <c r="A11902" s="4">
        <v>46081.125</v>
      </c>
      <c r="B11902">
        <v>311181315</v>
      </c>
      <c r="C11902" t="s">
        <v>10490</v>
      </c>
      <c r="D11902">
        <v>3001498</v>
      </c>
      <c r="E11902" s="5">
        <v>46091.125</v>
      </c>
      <c r="F11902" s="6">
        <v>41.7</v>
      </c>
      <c r="G11902">
        <v>6325318</v>
      </c>
      <c r="H11902">
        <f>(VALUE(MID(TEXT(E11902,"dd/mm/aa"),1,2)))-1</f>
        <v>9</v>
      </c>
      <c r="I11902" s="6">
        <f>F11902/30</f>
      </c>
      <c r="K11902" s="6">
        <f>((I11902*H11902)-F11902)*-1</f>
      </c>
      <c r="L11902" s="6">
        <f>F11902-K11902</f>
      </c>
    </row>
    <row r="11903" spans="1:12" x14ac:dyDescent="0.25">
      <c r="A11903" s="4">
        <v>46081.125</v>
      </c>
      <c r="B11903">
        <v>310731199</v>
      </c>
      <c r="C11903" t="s">
        <v>10491</v>
      </c>
      <c r="D11903">
        <v>3001995</v>
      </c>
      <c r="E11903" s="5">
        <v>46091.125</v>
      </c>
      <c r="F11903" s="6">
        <v>41.7</v>
      </c>
      <c r="G11903">
        <v>6324799</v>
      </c>
      <c r="H11903">
        <f>(VALUE(MID(TEXT(E11903,"dd/mm/aa"),1,2)))-1</f>
        <v>9</v>
      </c>
      <c r="I11903" s="6">
        <f>F11903/30</f>
      </c>
      <c r="K11903" s="6">
        <f>((I11903*H11903)-F11903)*-1</f>
      </c>
      <c r="L11903" s="6">
        <f>F11903-K11903</f>
      </c>
    </row>
    <row r="11904" spans="1:12" x14ac:dyDescent="0.25">
      <c r="A11904" s="4">
        <v>46081.125</v>
      </c>
      <c r="B11904">
        <v>310626541</v>
      </c>
      <c r="C11904" t="s">
        <v>10492</v>
      </c>
      <c r="D11904">
        <v>3002843</v>
      </c>
      <c r="E11904" s="5">
        <v>46091.125</v>
      </c>
      <c r="F11904" s="6">
        <v>83.4</v>
      </c>
      <c r="G11904">
        <v>6323760</v>
      </c>
      <c r="H11904">
        <f>(VALUE(MID(TEXT(E11904,"dd/mm/aa"),1,2)))-1</f>
        <v>9</v>
      </c>
      <c r="I11904" s="6">
        <f>F11904/30</f>
      </c>
      <c r="K11904" s="6">
        <f>((I11904*H11904)-F11904)*-1</f>
      </c>
      <c r="L11904" s="6">
        <f>F11904-K11904</f>
      </c>
    </row>
    <row r="11905" spans="1:12" x14ac:dyDescent="0.25">
      <c r="A11905" s="4">
        <v>46081.125</v>
      </c>
      <c r="B11905">
        <v>310974196</v>
      </c>
      <c r="C11905" t="s">
        <v>10493</v>
      </c>
      <c r="D11905">
        <v>2999703</v>
      </c>
      <c r="E11905" s="5">
        <v>46091.125</v>
      </c>
      <c r="F11905" s="6">
        <v>21.9</v>
      </c>
      <c r="G11905">
        <v>6370716</v>
      </c>
      <c r="H11905">
        <f>(VALUE(MID(TEXT(E11905,"dd/mm/aa"),1,2)))-1</f>
        <v>9</v>
      </c>
      <c r="I11905" s="6">
        <f>F11905/30</f>
      </c>
      <c r="K11905" s="6">
        <f>((I11905*H11905)-F11905)*-1</f>
      </c>
      <c r="L11905" s="6">
        <f>F11905-K11905</f>
      </c>
    </row>
    <row r="11906" spans="1:12" x14ac:dyDescent="0.25">
      <c r="A11906" s="4">
        <v>46081.125</v>
      </c>
      <c r="B11906">
        <v>310964369</v>
      </c>
      <c r="C11906" t="s">
        <v>10494</v>
      </c>
      <c r="D11906">
        <v>2999849</v>
      </c>
      <c r="E11906" s="5">
        <v>46091.125</v>
      </c>
      <c r="F11906" s="6">
        <v>95.7</v>
      </c>
      <c r="G11906">
        <v>6370582</v>
      </c>
      <c r="H11906">
        <f>(VALUE(MID(TEXT(E11906,"dd/mm/aa"),1,2)))-1</f>
        <v>9</v>
      </c>
      <c r="I11906" s="6">
        <f>F11906/30</f>
      </c>
      <c r="K11906" s="6">
        <f>((I11906*H11906)-F11906)*-1</f>
      </c>
      <c r="L11906" s="6">
        <f>F11906-K11906</f>
      </c>
    </row>
    <row r="11907" spans="1:12" x14ac:dyDescent="0.25">
      <c r="A11907" s="4">
        <v>46081.125</v>
      </c>
      <c r="B11907">
        <v>310892529</v>
      </c>
      <c r="C11907" t="s">
        <v>10495</v>
      </c>
      <c r="D11907">
        <v>3000449</v>
      </c>
      <c r="E11907" s="5">
        <v>46091.125</v>
      </c>
      <c r="F11907" s="6">
        <v>17.44</v>
      </c>
      <c r="G11907">
        <v>6369557</v>
      </c>
      <c r="H11907">
        <f>(VALUE(MID(TEXT(E11907,"dd/mm/aa"),1,2)))-1</f>
        <v>9</v>
      </c>
      <c r="I11907" s="6">
        <f>F11907/30</f>
      </c>
      <c r="K11907" s="6">
        <f>((I11907*H11907)-F11907)*-1</f>
      </c>
      <c r="L11907" s="6">
        <f>F11907-K11907</f>
      </c>
    </row>
    <row r="11908" spans="1:12" x14ac:dyDescent="0.25">
      <c r="A11908" s="4">
        <v>46081.125</v>
      </c>
      <c r="B11908">
        <v>310662930</v>
      </c>
      <c r="C11908" t="s">
        <v>10496</v>
      </c>
      <c r="D11908">
        <v>3002498</v>
      </c>
      <c r="E11908" s="5">
        <v>46091.125</v>
      </c>
      <c r="F11908" s="6">
        <v>27.8</v>
      </c>
      <c r="G11908">
        <v>6324225</v>
      </c>
      <c r="H11908">
        <f>(VALUE(MID(TEXT(E11908,"dd/mm/aa"),1,2)))-1</f>
        <v>9</v>
      </c>
      <c r="I11908" s="6">
        <f>F11908/30</f>
      </c>
      <c r="K11908" s="6">
        <f>((I11908*H11908)-F11908)*-1</f>
      </c>
      <c r="L11908" s="6">
        <f>F11908-K11908</f>
      </c>
    </row>
    <row r="11909" spans="1:12" x14ac:dyDescent="0.25">
      <c r="A11909" s="4">
        <v>46081.125</v>
      </c>
      <c r="B11909">
        <v>311178431</v>
      </c>
      <c r="C11909" t="s">
        <v>10497</v>
      </c>
      <c r="D11909">
        <v>2999443</v>
      </c>
      <c r="E11909" s="5">
        <v>46091.125</v>
      </c>
      <c r="F11909" s="6">
        <v>55.8</v>
      </c>
      <c r="G11909">
        <v>6371074</v>
      </c>
      <c r="H11909">
        <f>(VALUE(MID(TEXT(E11909,"dd/mm/aa"),1,2)))-1</f>
        <v>9</v>
      </c>
      <c r="I11909" s="6">
        <f>F11909/30</f>
      </c>
      <c r="K11909" s="6">
        <f>((I11909*H11909)-F11909)*-1</f>
      </c>
      <c r="L11909" s="6">
        <f>F11909-K11909</f>
      </c>
    </row>
    <row r="11910" spans="1:12" x14ac:dyDescent="0.25">
      <c r="A11910" s="4">
        <v>46081.125</v>
      </c>
      <c r="B11910">
        <v>311168539</v>
      </c>
      <c r="C11910" t="s">
        <v>10498</v>
      </c>
      <c r="D11910">
        <v>2999644</v>
      </c>
      <c r="E11910" s="5">
        <v>46091.125</v>
      </c>
      <c r="F11910" s="6">
        <v>31.9</v>
      </c>
      <c r="G11910">
        <v>6370894</v>
      </c>
      <c r="H11910">
        <f>(VALUE(MID(TEXT(E11910,"dd/mm/aa"),1,2)))-1</f>
        <v>9</v>
      </c>
      <c r="I11910" s="6">
        <f>F11910/30</f>
      </c>
      <c r="K11910" s="6">
        <f>((I11910*H11910)-F11910)*-1</f>
      </c>
      <c r="L11910" s="6">
        <f>F11910-K11910</f>
      </c>
    </row>
    <row r="11911" spans="1:12" x14ac:dyDescent="0.25">
      <c r="A11911" s="4">
        <v>46081.125</v>
      </c>
      <c r="B11911">
        <v>310766929</v>
      </c>
      <c r="C11911" t="s">
        <v>10499</v>
      </c>
      <c r="D11911">
        <v>3000948</v>
      </c>
      <c r="E11911" s="5">
        <v>46091.125</v>
      </c>
      <c r="F11911" s="6">
        <v>78.95</v>
      </c>
      <c r="G11911">
        <v>6368744</v>
      </c>
      <c r="H11911">
        <f>(VALUE(MID(TEXT(E11911,"dd/mm/aa"),1,2)))-1</f>
        <v>9</v>
      </c>
      <c r="I11911" s="6">
        <f>F11911/30</f>
      </c>
      <c r="K11911" s="6">
        <f>((I11911*H11911)-F11911)*-1</f>
      </c>
      <c r="L11911" s="6">
        <f>F11911-K11911</f>
      </c>
    </row>
    <row r="11912" spans="1:12" x14ac:dyDescent="0.25">
      <c r="A11912" s="4">
        <v>46081.125</v>
      </c>
      <c r="B11912">
        <v>310968683</v>
      </c>
      <c r="C11912" t="s">
        <v>7511</v>
      </c>
      <c r="D11912">
        <v>2999850</v>
      </c>
      <c r="E11912" s="5">
        <v>46091.125</v>
      </c>
      <c r="F11912" s="6">
        <v>31.9</v>
      </c>
      <c r="G11912">
        <v>6370607</v>
      </c>
      <c r="H11912">
        <f>(VALUE(MID(TEXT(E11912,"dd/mm/aa"),1,2)))-1</f>
        <v>9</v>
      </c>
      <c r="I11912" s="6">
        <f>F11912/30</f>
      </c>
      <c r="K11912" s="6">
        <f>((I11912*H11912)-F11912)*-1</f>
      </c>
      <c r="L11912" s="6">
        <f>F11912-K11912</f>
      </c>
    </row>
    <row r="11913" spans="1:12" x14ac:dyDescent="0.25">
      <c r="A11913" s="4">
        <v>46081.125</v>
      </c>
      <c r="B11913">
        <v>310803413</v>
      </c>
      <c r="C11913" t="s">
        <v>10500</v>
      </c>
      <c r="D11913">
        <v>3000806</v>
      </c>
      <c r="E11913" s="5">
        <v>46091.125</v>
      </c>
      <c r="F11913" s="6">
        <v>45.76</v>
      </c>
      <c r="G11913">
        <v>6368937</v>
      </c>
      <c r="H11913">
        <f>(VALUE(MID(TEXT(E11913,"dd/mm/aa"),1,2)))-1</f>
        <v>9</v>
      </c>
      <c r="I11913" s="6">
        <f>F11913/30</f>
      </c>
      <c r="K11913" s="6">
        <f>((I11913*H11913)-F11913)*-1</f>
      </c>
      <c r="L11913" s="6">
        <f>F11913-K11913</f>
      </c>
    </row>
    <row r="11914" spans="1:12" x14ac:dyDescent="0.25">
      <c r="A11914" s="4">
        <v>46081.125</v>
      </c>
      <c r="B11914">
        <v>311189762</v>
      </c>
      <c r="C11914" t="s">
        <v>10501</v>
      </c>
      <c r="D11914">
        <v>2999253</v>
      </c>
      <c r="E11914" s="5">
        <v>46091.125</v>
      </c>
      <c r="F11914" s="6">
        <v>63.8</v>
      </c>
      <c r="G11914">
        <v>6371311</v>
      </c>
      <c r="H11914">
        <f>(VALUE(MID(TEXT(E11914,"dd/mm/aa"),1,2)))-1</f>
        <v>9</v>
      </c>
      <c r="I11914" s="6">
        <f>F11914/30</f>
      </c>
      <c r="K11914" s="6">
        <f>((I11914*H11914)-F11914)*-1</f>
      </c>
      <c r="L11914" s="6">
        <f>F11914-K11914</f>
      </c>
    </row>
    <row r="11915" spans="1:12" x14ac:dyDescent="0.25">
      <c r="A11915" s="4">
        <v>46081.125</v>
      </c>
      <c r="B11915">
        <v>310917719</v>
      </c>
      <c r="C11915" t="s">
        <v>10502</v>
      </c>
      <c r="D11915">
        <v>3000097</v>
      </c>
      <c r="E11915" s="5">
        <v>46091.125</v>
      </c>
      <c r="F11915" s="6">
        <v>62.68</v>
      </c>
      <c r="G11915">
        <v>6369865</v>
      </c>
      <c r="H11915">
        <f>(VALUE(MID(TEXT(E11915,"dd/mm/aa"),1,2)))-1</f>
        <v>9</v>
      </c>
      <c r="I11915" s="6">
        <f>F11915/30</f>
      </c>
      <c r="K11915" s="6">
        <f>((I11915*H11915)-F11915)*-1</f>
      </c>
      <c r="L11915" s="6">
        <f>F11915-K11915</f>
      </c>
    </row>
    <row r="11916" spans="1:12" x14ac:dyDescent="0.25">
      <c r="A11916" s="4">
        <v>46081.125</v>
      </c>
      <c r="B11916">
        <v>311166801</v>
      </c>
      <c r="C11916" t="s">
        <v>10503</v>
      </c>
      <c r="D11916">
        <v>3005351</v>
      </c>
      <c r="E11916" s="5">
        <v>46091.125</v>
      </c>
      <c r="F11916" s="6">
        <v>24.9</v>
      </c>
      <c r="G11916">
        <v>6372019</v>
      </c>
      <c r="H11916">
        <f>(VALUE(MID(TEXT(E11916,"dd/mm/aa"),1,2)))-1</f>
        <v>9</v>
      </c>
      <c r="I11916" s="6">
        <f>F11916/30</f>
      </c>
      <c r="K11916" s="6">
        <f>((I11916*H11916)-F11916)*-1</f>
      </c>
      <c r="L11916" s="6">
        <f>F11916-K11916</f>
      </c>
    </row>
    <row r="11917" spans="1:12" x14ac:dyDescent="0.25">
      <c r="A11917" s="4">
        <v>46081.125</v>
      </c>
      <c r="B11917">
        <v>310618807</v>
      </c>
      <c r="C11917" t="s">
        <v>10504</v>
      </c>
      <c r="D11917">
        <v>3003390</v>
      </c>
      <c r="E11917" s="5">
        <v>46091.125</v>
      </c>
      <c r="F11917" s="6">
        <v>13.9</v>
      </c>
      <c r="G11917">
        <v>6323534</v>
      </c>
      <c r="H11917">
        <f>(VALUE(MID(TEXT(E11917,"dd/mm/aa"),1,2)))-1</f>
        <v>9</v>
      </c>
      <c r="I11917" s="6">
        <f>F11917/30</f>
      </c>
      <c r="K11917" s="6">
        <f>((I11917*H11917)-F11917)*-1</f>
      </c>
      <c r="L11917" s="6">
        <f>F11917-K11917</f>
      </c>
    </row>
    <row r="11918" spans="1:12" x14ac:dyDescent="0.25">
      <c r="A11918" s="4">
        <v>46081.125</v>
      </c>
      <c r="B11918">
        <v>311178416</v>
      </c>
      <c r="C11918" t="s">
        <v>10505</v>
      </c>
      <c r="D11918">
        <v>3005811</v>
      </c>
      <c r="E11918" s="5">
        <v>46091.125</v>
      </c>
      <c r="F11918" s="6">
        <v>63.8</v>
      </c>
      <c r="G11918">
        <v>6371070</v>
      </c>
      <c r="H11918">
        <f>(VALUE(MID(TEXT(E11918,"dd/mm/aa"),1,2)))-1</f>
        <v>9</v>
      </c>
      <c r="I11918" s="6">
        <f>F11918/30</f>
      </c>
      <c r="K11918" s="6">
        <f>((I11918*H11918)-F11918)*-1</f>
      </c>
      <c r="L11918" s="6">
        <f>F11918-K11918</f>
      </c>
    </row>
    <row r="11919" spans="1:12" x14ac:dyDescent="0.25">
      <c r="A11919" s="4">
        <v>46081.125</v>
      </c>
      <c r="B11919">
        <v>310796823</v>
      </c>
      <c r="C11919" t="s">
        <v>10506</v>
      </c>
      <c r="D11919">
        <v>3000845</v>
      </c>
      <c r="E11919" s="5">
        <v>46091.125</v>
      </c>
      <c r="F11919" s="6">
        <v>95.7</v>
      </c>
      <c r="G11919">
        <v>6368895</v>
      </c>
      <c r="H11919">
        <f>(VALUE(MID(TEXT(E11919,"dd/mm/aa"),1,2)))-1</f>
        <v>9</v>
      </c>
      <c r="I11919" s="6">
        <f>F11919/30</f>
      </c>
      <c r="K11919" s="6">
        <f>((I11919*H11919)-F11919)*-1</f>
      </c>
      <c r="L11919" s="6">
        <f>F11919-K11919</f>
      </c>
    </row>
    <row r="11920" spans="1:12" x14ac:dyDescent="0.25">
      <c r="A11920" s="4">
        <v>46081.125</v>
      </c>
      <c r="B11920">
        <v>311176167</v>
      </c>
      <c r="C11920" t="s">
        <v>10507</v>
      </c>
      <c r="D11920">
        <v>2999444</v>
      </c>
      <c r="E11920" s="5">
        <v>46091.125</v>
      </c>
      <c r="F11920" s="6">
        <v>27.9</v>
      </c>
      <c r="G11920">
        <v>6371058</v>
      </c>
      <c r="H11920">
        <f>(VALUE(MID(TEXT(E11920,"dd/mm/aa"),1,2)))-1</f>
        <v>9</v>
      </c>
      <c r="I11920" s="6">
        <f>F11920/30</f>
      </c>
      <c r="K11920" s="6">
        <f>((I11920*H11920)-F11920)*-1</f>
      </c>
      <c r="L11920" s="6">
        <f>F11920-K11920</f>
      </c>
    </row>
    <row r="11921" spans="1:12" x14ac:dyDescent="0.25">
      <c r="A11921" s="4">
        <v>46081.125</v>
      </c>
      <c r="B11921">
        <v>310969163</v>
      </c>
      <c r="C11921" t="s">
        <v>10508</v>
      </c>
      <c r="D11921">
        <v>2999704</v>
      </c>
      <c r="E11921" s="5">
        <v>46091.125</v>
      </c>
      <c r="F11921" s="6">
        <v>63.8</v>
      </c>
      <c r="G11921">
        <v>6370656</v>
      </c>
      <c r="H11921">
        <f>(VALUE(MID(TEXT(E11921,"dd/mm/aa"),1,2)))-1</f>
        <v>9</v>
      </c>
      <c r="I11921" s="6">
        <f>F11921/30</f>
      </c>
      <c r="K11921" s="6">
        <f>((I11921*H11921)-F11921)*-1</f>
      </c>
      <c r="L11921" s="6">
        <f>F11921-K11921</f>
      </c>
    </row>
    <row r="11922" spans="1:12" x14ac:dyDescent="0.25">
      <c r="A11922" s="4">
        <v>46081.125</v>
      </c>
      <c r="B11922">
        <v>310917870</v>
      </c>
      <c r="C11922" t="s">
        <v>10509</v>
      </c>
      <c r="D11922">
        <v>3000098</v>
      </c>
      <c r="E11922" s="5">
        <v>46091.125</v>
      </c>
      <c r="F11922" s="6">
        <v>94.02</v>
      </c>
      <c r="G11922">
        <v>6369873</v>
      </c>
      <c r="H11922">
        <f>(VALUE(MID(TEXT(E11922,"dd/mm/aa"),1,2)))-1</f>
        <v>9</v>
      </c>
      <c r="I11922" s="6">
        <f>F11922/30</f>
      </c>
      <c r="K11922" s="6">
        <f>((I11922*H11922)-F11922)*-1</f>
      </c>
      <c r="L11922" s="6">
        <f>F11922-K11922</f>
      </c>
    </row>
    <row r="11923" spans="1:12" x14ac:dyDescent="0.25">
      <c r="A11923" s="4">
        <v>46081.125</v>
      </c>
      <c r="B11923">
        <v>310898347</v>
      </c>
      <c r="C11923" t="s">
        <v>10510</v>
      </c>
      <c r="D11923">
        <v>3000292</v>
      </c>
      <c r="E11923" s="5">
        <v>46091.125</v>
      </c>
      <c r="F11923" s="6">
        <v>54.84</v>
      </c>
      <c r="G11923">
        <v>6369618</v>
      </c>
      <c r="H11923">
        <f>(VALUE(MID(TEXT(E11923,"dd/mm/aa"),1,2)))-1</f>
        <v>9</v>
      </c>
      <c r="I11923" s="6">
        <f>F11923/30</f>
      </c>
      <c r="K11923" s="6">
        <f>((I11923*H11923)-F11923)*-1</f>
      </c>
      <c r="L11923" s="6">
        <f>F11923-K11923</f>
      </c>
    </row>
    <row r="11924" spans="1:12" x14ac:dyDescent="0.25">
      <c r="A11924" s="4">
        <v>46081.125</v>
      </c>
      <c r="B11924">
        <v>310666812</v>
      </c>
      <c r="C11924" t="s">
        <v>10511</v>
      </c>
      <c r="D11924">
        <v>3002499</v>
      </c>
      <c r="E11924" s="5">
        <v>46091.125</v>
      </c>
      <c r="F11924" s="6">
        <v>83.4</v>
      </c>
      <c r="G11924">
        <v>6324268</v>
      </c>
      <c r="H11924">
        <f>(VALUE(MID(TEXT(E11924,"dd/mm/aa"),1,2)))-1</f>
        <v>9</v>
      </c>
      <c r="I11924" s="6">
        <f>F11924/30</f>
      </c>
      <c r="K11924" s="6">
        <f>((I11924*H11924)-F11924)*-1</f>
      </c>
      <c r="L11924" s="6">
        <f>F11924-K11924</f>
      </c>
    </row>
    <row r="11925" spans="1:12" x14ac:dyDescent="0.25">
      <c r="A11925" s="4">
        <v>46081.125</v>
      </c>
      <c r="B11925">
        <v>310760923</v>
      </c>
      <c r="C11925" t="s">
        <v>10512</v>
      </c>
      <c r="D11925">
        <v>3001053</v>
      </c>
      <c r="E11925" s="5">
        <v>46091.125</v>
      </c>
      <c r="F11925" s="6">
        <v>29.14</v>
      </c>
      <c r="G11925">
        <v>6368709</v>
      </c>
      <c r="H11925">
        <f>(VALUE(MID(TEXT(E11925,"dd/mm/aa"),1,2)))-1</f>
        <v>9</v>
      </c>
      <c r="I11925" s="6">
        <f>F11925/30</f>
      </c>
      <c r="K11925" s="6">
        <f>((I11925*H11925)-F11925)*-1</f>
      </c>
      <c r="L11925" s="6">
        <f>F11925-K11925</f>
      </c>
    </row>
    <row r="11926" spans="1:12" x14ac:dyDescent="0.25">
      <c r="A11926" s="4">
        <v>46081.125</v>
      </c>
      <c r="B11926">
        <v>310798168</v>
      </c>
      <c r="C11926" t="s">
        <v>10513</v>
      </c>
      <c r="D11926">
        <v>3001745</v>
      </c>
      <c r="E11926" s="5">
        <v>46091.125</v>
      </c>
      <c r="F11926" s="6">
        <v>27.8</v>
      </c>
      <c r="G11926">
        <v>6324956</v>
      </c>
      <c r="H11926">
        <f>(VALUE(MID(TEXT(E11926,"dd/mm/aa"),1,2)))-1</f>
        <v>9</v>
      </c>
      <c r="I11926" s="6">
        <f>F11926/30</f>
      </c>
      <c r="K11926" s="6">
        <f>((I11926*H11926)-F11926)*-1</f>
      </c>
      <c r="L11926" s="6">
        <f>F11926-K11926</f>
      </c>
    </row>
    <row r="11927" spans="1:12" x14ac:dyDescent="0.25">
      <c r="A11927" s="4">
        <v>46081.125</v>
      </c>
      <c r="B11927">
        <v>310946387</v>
      </c>
      <c r="C11927" t="s">
        <v>2857</v>
      </c>
      <c r="D11927">
        <v>2997881</v>
      </c>
      <c r="E11927" s="5">
        <v>46091.125</v>
      </c>
      <c r="F11927" s="6">
        <v>99.8</v>
      </c>
      <c r="G11927">
        <v>6339355</v>
      </c>
      <c r="H11927">
        <f>(VALUE(MID(TEXT(E11927,"dd/mm/aa"),1,2)))-1</f>
        <v>9</v>
      </c>
      <c r="I11927" s="6">
        <f>F11927/30</f>
      </c>
      <c r="K11927" s="6">
        <f>((I11927*H11927)-F11927)*-1</f>
      </c>
      <c r="L11927" s="6">
        <f>F11927-K11927</f>
      </c>
    </row>
    <row r="11928" spans="1:12" x14ac:dyDescent="0.25">
      <c r="A11928" s="4">
        <v>46081.125</v>
      </c>
      <c r="B11928">
        <v>2884100</v>
      </c>
      <c r="C11928" t="s">
        <v>10514</v>
      </c>
      <c r="D11928">
        <v>2997998</v>
      </c>
      <c r="E11928" s="5">
        <v>46091.125</v>
      </c>
      <c r="F11928" s="6">
        <v>30.67</v>
      </c>
      <c r="G11928">
        <v>6339215</v>
      </c>
      <c r="H11928">
        <f>(VALUE(MID(TEXT(E11928,"dd/mm/aa"),1,2)))-1</f>
        <v>9</v>
      </c>
      <c r="I11928" s="6">
        <f>F11928/30</f>
      </c>
      <c r="K11928" s="6">
        <f>((I11928*H11928)-F11928)*-1</f>
      </c>
      <c r="L11928" s="6">
        <f>F11928-K11928</f>
      </c>
    </row>
    <row r="11929" spans="1:12" x14ac:dyDescent="0.25">
      <c r="A11929" s="4">
        <v>46081.125</v>
      </c>
      <c r="B11929">
        <v>310855125</v>
      </c>
      <c r="C11929" t="s">
        <v>10515</v>
      </c>
      <c r="D11929">
        <v>3001850</v>
      </c>
      <c r="E11929" s="5">
        <v>46091.125</v>
      </c>
      <c r="F11929" s="6">
        <v>13.9</v>
      </c>
      <c r="G11929">
        <v>6325042</v>
      </c>
      <c r="H11929">
        <f>(VALUE(MID(TEXT(E11929,"dd/mm/aa"),1,2)))-1</f>
        <v>9</v>
      </c>
      <c r="I11929" s="6">
        <f>F11929/30</f>
      </c>
      <c r="K11929" s="6">
        <f>((I11929*H11929)-F11929)*-1</f>
      </c>
      <c r="L11929" s="6">
        <f>F11929-K11929</f>
      </c>
    </row>
    <row r="11930" spans="1:12" x14ac:dyDescent="0.25">
      <c r="A11930" s="4">
        <v>46081.125</v>
      </c>
      <c r="B11930">
        <v>311189681</v>
      </c>
      <c r="C11930" t="s">
        <v>10516</v>
      </c>
      <c r="D11930">
        <v>2999254</v>
      </c>
      <c r="E11930" s="5">
        <v>46091.125</v>
      </c>
      <c r="F11930" s="6">
        <v>31.9</v>
      </c>
      <c r="G11930">
        <v>6371308</v>
      </c>
      <c r="H11930">
        <f>(VALUE(MID(TEXT(E11930,"dd/mm/aa"),1,2)))-1</f>
        <v>9</v>
      </c>
      <c r="I11930" s="6">
        <f>F11930/30</f>
      </c>
      <c r="K11930" s="6">
        <f>((I11930*H11930)-F11930)*-1</f>
      </c>
      <c r="L11930" s="6">
        <f>F11930-K11930</f>
      </c>
    </row>
    <row r="11931" spans="1:12" x14ac:dyDescent="0.25">
      <c r="A11931" s="4">
        <v>46081.125</v>
      </c>
      <c r="B11931">
        <v>311178545</v>
      </c>
      <c r="C11931" t="s">
        <v>10517</v>
      </c>
      <c r="D11931">
        <v>3005812</v>
      </c>
      <c r="E11931" s="5">
        <v>46091.125</v>
      </c>
      <c r="F11931" s="6">
        <v>63.8</v>
      </c>
      <c r="G11931">
        <v>6371100</v>
      </c>
      <c r="H11931">
        <f>(VALUE(MID(TEXT(E11931,"dd/mm/aa"),1,2)))-1</f>
        <v>9</v>
      </c>
      <c r="I11931" s="6">
        <f>F11931/30</f>
      </c>
      <c r="K11931" s="6">
        <f>((I11931*H11931)-F11931)*-1</f>
      </c>
      <c r="L11931" s="6">
        <f>F11931-K11931</f>
      </c>
    </row>
    <row r="11932" spans="1:12" x14ac:dyDescent="0.25">
      <c r="A11932" s="4">
        <v>46081.125</v>
      </c>
      <c r="B11932">
        <v>310975370</v>
      </c>
      <c r="C11932" t="s">
        <v>10518</v>
      </c>
      <c r="D11932">
        <v>2997882</v>
      </c>
      <c r="E11932" s="5">
        <v>46091.125</v>
      </c>
      <c r="F11932" s="6">
        <v>99.8</v>
      </c>
      <c r="G11932">
        <v>6339404</v>
      </c>
      <c r="H11932">
        <f>(VALUE(MID(TEXT(E11932,"dd/mm/aa"),1,2)))-1</f>
        <v>9</v>
      </c>
      <c r="I11932" s="6">
        <f>F11932/30</f>
      </c>
      <c r="K11932" s="6">
        <f>((I11932*H11932)-F11932)*-1</f>
      </c>
      <c r="L11932" s="6">
        <f>F11932-K11932</f>
      </c>
    </row>
    <row r="11933" spans="1:12" x14ac:dyDescent="0.25">
      <c r="A11933" s="4">
        <v>46081.125</v>
      </c>
      <c r="B11933">
        <v>310689955</v>
      </c>
      <c r="C11933" t="s">
        <v>10519</v>
      </c>
      <c r="D11933">
        <v>3002197</v>
      </c>
      <c r="E11933" s="5">
        <v>46091.125</v>
      </c>
      <c r="F11933" s="6">
        <v>27.8</v>
      </c>
      <c r="G11933">
        <v>6324606</v>
      </c>
      <c r="H11933">
        <f>(VALUE(MID(TEXT(E11933,"dd/mm/aa"),1,2)))-1</f>
        <v>9</v>
      </c>
      <c r="I11933" s="6">
        <f>F11933/30</f>
      </c>
      <c r="K11933" s="6">
        <f>((I11933*H11933)-F11933)*-1</f>
      </c>
      <c r="L11933" s="6">
        <f>F11933-K11933</f>
      </c>
    </row>
    <row r="11934" spans="1:12" x14ac:dyDescent="0.25">
      <c r="A11934" s="4">
        <v>46081.125</v>
      </c>
      <c r="B11934">
        <v>310699410</v>
      </c>
      <c r="C11934" t="s">
        <v>10520</v>
      </c>
      <c r="D11934">
        <v>3002148</v>
      </c>
      <c r="E11934" s="5">
        <v>46091.125</v>
      </c>
      <c r="F11934" s="6">
        <v>55.6</v>
      </c>
      <c r="G11934">
        <v>6324683</v>
      </c>
      <c r="H11934">
        <f>(VALUE(MID(TEXT(E11934,"dd/mm/aa"),1,2)))-1</f>
        <v>9</v>
      </c>
      <c r="I11934" s="6">
        <f>F11934/30</f>
      </c>
      <c r="K11934" s="6">
        <f>((I11934*H11934)-F11934)*-1</f>
      </c>
      <c r="L11934" s="6">
        <f>F11934-K11934</f>
      </c>
    </row>
    <row r="11935" spans="1:12" x14ac:dyDescent="0.25">
      <c r="A11935" s="4">
        <v>46081.125</v>
      </c>
      <c r="B11935">
        <v>311178502</v>
      </c>
      <c r="C11935" t="s">
        <v>10521</v>
      </c>
      <c r="D11935">
        <v>2999445</v>
      </c>
      <c r="E11935" s="5">
        <v>46091.125</v>
      </c>
      <c r="F11935" s="6">
        <v>27.9</v>
      </c>
      <c r="G11935">
        <v>6371092</v>
      </c>
      <c r="H11935">
        <f>(VALUE(MID(TEXT(E11935,"dd/mm/aa"),1,2)))-1</f>
        <v>9</v>
      </c>
      <c r="I11935" s="6">
        <f>F11935/30</f>
      </c>
      <c r="K11935" s="6">
        <f>((I11935*H11935)-F11935)*-1</f>
      </c>
      <c r="L11935" s="6">
        <f>F11935-K11935</f>
      </c>
    </row>
    <row r="11936" spans="1:12" x14ac:dyDescent="0.25">
      <c r="A11936" s="4">
        <v>46081.125</v>
      </c>
      <c r="B11936">
        <v>310695617</v>
      </c>
      <c r="C11936" t="s">
        <v>10522</v>
      </c>
      <c r="D11936">
        <v>3002095</v>
      </c>
      <c r="E11936" s="5">
        <v>46091.125</v>
      </c>
      <c r="F11936" s="6">
        <v>69.5</v>
      </c>
      <c r="G11936">
        <v>6324648</v>
      </c>
      <c r="H11936">
        <f>(VALUE(MID(TEXT(E11936,"dd/mm/aa"),1,2)))-1</f>
        <v>9</v>
      </c>
      <c r="I11936" s="6">
        <f>F11936/30</f>
      </c>
      <c r="K11936" s="6">
        <f>((I11936*H11936)-F11936)*-1</f>
      </c>
      <c r="L11936" s="6">
        <f>F11936-K11936</f>
      </c>
    </row>
    <row r="11937" spans="1:12" x14ac:dyDescent="0.25">
      <c r="A11937" s="4">
        <v>46081.125</v>
      </c>
      <c r="B11937">
        <v>310748578</v>
      </c>
      <c r="C11937" t="s">
        <v>10523</v>
      </c>
      <c r="D11937">
        <v>3001948</v>
      </c>
      <c r="E11937" s="5">
        <v>46091.125</v>
      </c>
      <c r="F11937" s="6">
        <v>13.9</v>
      </c>
      <c r="G11937">
        <v>6324871</v>
      </c>
      <c r="H11937">
        <f>(VALUE(MID(TEXT(E11937,"dd/mm/aa"),1,2)))-1</f>
        <v>9</v>
      </c>
      <c r="I11937" s="6">
        <f>F11937/30</f>
      </c>
      <c r="K11937" s="6">
        <f>((I11937*H11937)-F11937)*-1</f>
      </c>
      <c r="L11937" s="6">
        <f>F11937-K11937</f>
      </c>
    </row>
    <row r="11938" spans="1:12" x14ac:dyDescent="0.25">
      <c r="A11938" s="4">
        <v>46081.125</v>
      </c>
      <c r="B11938">
        <v>311197265</v>
      </c>
      <c r="C11938" t="s">
        <v>10524</v>
      </c>
      <c r="D11938">
        <v>3009336</v>
      </c>
      <c r="E11938" s="5">
        <v>46091.125</v>
      </c>
      <c r="F11938" s="6">
        <v>98.7</v>
      </c>
      <c r="G11938">
        <v>6371482</v>
      </c>
      <c r="H11938">
        <f>(VALUE(MID(TEXT(E11938,"dd/mm/aa"),1,2)))-1</f>
        <v>9</v>
      </c>
      <c r="I11938" s="6">
        <f>F11938/30</f>
      </c>
      <c r="K11938" s="6">
        <f>((I11938*H11938)-F11938)*-1</f>
      </c>
      <c r="L11938" s="6">
        <f>F11938-K11938</f>
      </c>
    </row>
    <row r="11939" spans="1:12" x14ac:dyDescent="0.25">
      <c r="A11939" s="4">
        <v>46081.125</v>
      </c>
      <c r="B11939">
        <v>310612216</v>
      </c>
      <c r="C11939" t="s">
        <v>10525</v>
      </c>
      <c r="D11939">
        <v>3003346</v>
      </c>
      <c r="E11939" s="5">
        <v>46091.125</v>
      </c>
      <c r="F11939" s="6">
        <v>27.8</v>
      </c>
      <c r="G11939">
        <v>6323329</v>
      </c>
      <c r="H11939">
        <f>(VALUE(MID(TEXT(E11939,"dd/mm/aa"),1,2)))-1</f>
        <v>9</v>
      </c>
      <c r="I11939" s="6">
        <f>F11939/30</f>
      </c>
      <c r="K11939" s="6">
        <f>((I11939*H11939)-F11939)*-1</f>
      </c>
      <c r="L11939" s="6">
        <f>F11939-K11939</f>
      </c>
    </row>
    <row r="11940" spans="1:12" x14ac:dyDescent="0.25">
      <c r="A11940" s="4">
        <v>46081.125</v>
      </c>
      <c r="B11940">
        <v>310973564</v>
      </c>
      <c r="C11940" t="s">
        <v>10526</v>
      </c>
      <c r="D11940">
        <v>2999705</v>
      </c>
      <c r="E11940" s="5">
        <v>46091.125</v>
      </c>
      <c r="F11940" s="6">
        <v>21.9</v>
      </c>
      <c r="G11940">
        <v>6370696</v>
      </c>
      <c r="H11940">
        <f>(VALUE(MID(TEXT(E11940,"dd/mm/aa"),1,2)))-1</f>
        <v>9</v>
      </c>
      <c r="I11940" s="6">
        <f>F11940/30</f>
      </c>
      <c r="K11940" s="6">
        <f>((I11940*H11940)-F11940)*-1</f>
      </c>
      <c r="L11940" s="6">
        <f>F11940-K11940</f>
      </c>
    </row>
    <row r="11941" spans="1:12" x14ac:dyDescent="0.25">
      <c r="A11941" s="4">
        <v>46081.125</v>
      </c>
      <c r="B11941">
        <v>310679257</v>
      </c>
      <c r="C11941" t="s">
        <v>10527</v>
      </c>
      <c r="D11941">
        <v>3002343</v>
      </c>
      <c r="E11941" s="5">
        <v>46091.125</v>
      </c>
      <c r="F11941" s="6">
        <v>13.9</v>
      </c>
      <c r="G11941">
        <v>6324438</v>
      </c>
      <c r="H11941">
        <f>(VALUE(MID(TEXT(E11941,"dd/mm/aa"),1,2)))-1</f>
        <v>9</v>
      </c>
      <c r="I11941" s="6">
        <f>F11941/30</f>
      </c>
      <c r="K11941" s="6">
        <f>((I11941*H11941)-F11941)*-1</f>
      </c>
      <c r="L11941" s="6">
        <f>F11941-K11941</f>
      </c>
    </row>
    <row r="11942" spans="1:12" x14ac:dyDescent="0.25">
      <c r="A11942" s="4">
        <v>46081.125</v>
      </c>
      <c r="B11942">
        <v>310682173</v>
      </c>
      <c r="C11942" t="s">
        <v>10528</v>
      </c>
      <c r="D11942">
        <v>3002291</v>
      </c>
      <c r="E11942" s="5">
        <v>46091.125</v>
      </c>
      <c r="F11942" s="6">
        <v>41.7</v>
      </c>
      <c r="G11942">
        <v>6324495</v>
      </c>
      <c r="H11942">
        <f>(VALUE(MID(TEXT(E11942,"dd/mm/aa"),1,2)))-1</f>
        <v>9</v>
      </c>
      <c r="I11942" s="6">
        <f>F11942/30</f>
      </c>
      <c r="K11942" s="6">
        <f>((I11942*H11942)-F11942)*-1</f>
      </c>
      <c r="L11942" s="6">
        <f>F11942-K11942</f>
      </c>
    </row>
    <row r="11943" spans="1:12" x14ac:dyDescent="0.25">
      <c r="A11943" s="4">
        <v>46081.125</v>
      </c>
      <c r="B11943">
        <v>310964641</v>
      </c>
      <c r="C11943" t="s">
        <v>10529</v>
      </c>
      <c r="D11943">
        <v>3005263</v>
      </c>
      <c r="E11943" s="5">
        <v>46091.125</v>
      </c>
      <c r="F11943" s="6">
        <v>31.9</v>
      </c>
      <c r="G11943">
        <v>6370593</v>
      </c>
      <c r="H11943">
        <f>(VALUE(MID(TEXT(E11943,"dd/mm/aa"),1,2)))-1</f>
        <v>9</v>
      </c>
      <c r="I11943" s="6">
        <f>F11943/30</f>
      </c>
      <c r="K11943" s="6">
        <f>((I11943*H11943)-F11943)*-1</f>
      </c>
      <c r="L11943" s="6">
        <f>F11943-K11943</f>
      </c>
    </row>
    <row r="11944" spans="1:12" x14ac:dyDescent="0.25">
      <c r="A11944" s="4">
        <v>46081.125</v>
      </c>
      <c r="B11944">
        <v>310974220</v>
      </c>
      <c r="C11944" t="s">
        <v>10530</v>
      </c>
      <c r="D11944">
        <v>2999706</v>
      </c>
      <c r="E11944" s="5">
        <v>46091.125</v>
      </c>
      <c r="F11944" s="6">
        <v>63.8</v>
      </c>
      <c r="G11944">
        <v>6370719</v>
      </c>
      <c r="H11944">
        <f>(VALUE(MID(TEXT(E11944,"dd/mm/aa"),1,2)))-1</f>
        <v>9</v>
      </c>
      <c r="I11944" s="6">
        <f>F11944/30</f>
      </c>
      <c r="K11944" s="6">
        <f>((I11944*H11944)-F11944)*-1</f>
      </c>
      <c r="L11944" s="6">
        <f>F11944-K11944</f>
      </c>
    </row>
    <row r="11945" spans="1:12" x14ac:dyDescent="0.25">
      <c r="A11945" s="4">
        <v>46081.125</v>
      </c>
      <c r="B11945">
        <v>310979578</v>
      </c>
      <c r="C11945" t="s">
        <v>10531</v>
      </c>
      <c r="D11945">
        <v>3007912</v>
      </c>
      <c r="E11945" s="5">
        <v>46091.125</v>
      </c>
      <c r="F11945" s="6">
        <v>24.9</v>
      </c>
      <c r="G11945">
        <v>6370825</v>
      </c>
      <c r="H11945">
        <f>(VALUE(MID(TEXT(E11945,"dd/mm/aa"),1,2)))-1</f>
        <v>9</v>
      </c>
      <c r="I11945" s="6">
        <f>F11945/30</f>
      </c>
      <c r="K11945" s="6">
        <f>((I11945*H11945)-F11945)*-1</f>
      </c>
      <c r="L11945" s="6">
        <f>F11945-K11945</f>
      </c>
    </row>
    <row r="11946" spans="1:12" x14ac:dyDescent="0.25">
      <c r="A11946" s="4">
        <v>46081.125</v>
      </c>
      <c r="B11946">
        <v>310668939</v>
      </c>
      <c r="C11946" t="s">
        <v>10532</v>
      </c>
      <c r="D11946">
        <v>3002551</v>
      </c>
      <c r="E11946" s="5">
        <v>46091.125</v>
      </c>
      <c r="F11946" s="6">
        <v>41.7</v>
      </c>
      <c r="G11946">
        <v>6324284</v>
      </c>
      <c r="H11946">
        <f>(VALUE(MID(TEXT(E11946,"dd/mm/aa"),1,2)))-1</f>
        <v>9</v>
      </c>
      <c r="I11946" s="6">
        <f>F11946/30</f>
      </c>
      <c r="K11946" s="6">
        <f>((I11946*H11946)-F11946)*-1</f>
      </c>
      <c r="L11946" s="6">
        <f>F11946-K11946</f>
      </c>
    </row>
    <row r="11947" spans="1:12" x14ac:dyDescent="0.25">
      <c r="A11947" s="4">
        <v>46081.125</v>
      </c>
      <c r="B11947">
        <v>310890362</v>
      </c>
      <c r="C11947" t="s">
        <v>10533</v>
      </c>
      <c r="D11947">
        <v>3000503</v>
      </c>
      <c r="E11947" s="5">
        <v>46091.125</v>
      </c>
      <c r="F11947" s="6">
        <v>27.9</v>
      </c>
      <c r="G11947">
        <v>6369504</v>
      </c>
      <c r="H11947">
        <f>(VALUE(MID(TEXT(E11947,"dd/mm/aa"),1,2)))-1</f>
        <v>9</v>
      </c>
      <c r="I11947" s="6">
        <f>F11947/30</f>
      </c>
      <c r="K11947" s="6">
        <f>((I11947*H11947)-F11947)*-1</f>
      </c>
      <c r="L11947" s="6">
        <f>F11947-K11947</f>
      </c>
    </row>
    <row r="11948" spans="1:12" x14ac:dyDescent="0.25">
      <c r="A11948" s="4">
        <v>46081.125</v>
      </c>
      <c r="B11948">
        <v>311181127</v>
      </c>
      <c r="C11948" t="s">
        <v>10534</v>
      </c>
      <c r="D11948">
        <v>3001499</v>
      </c>
      <c r="E11948" s="5">
        <v>46091.125</v>
      </c>
      <c r="F11948" s="6">
        <v>13.9</v>
      </c>
      <c r="G11948">
        <v>6325317</v>
      </c>
      <c r="H11948">
        <f>(VALUE(MID(TEXT(E11948,"dd/mm/aa"),1,2)))-1</f>
        <v>9</v>
      </c>
      <c r="I11948" s="6">
        <f>F11948/30</f>
      </c>
      <c r="K11948" s="6">
        <f>((I11948*H11948)-F11948)*-1</f>
      </c>
      <c r="L11948" s="6">
        <f>F11948-K11948</f>
      </c>
    </row>
    <row r="11949" spans="1:12" x14ac:dyDescent="0.25">
      <c r="A11949" s="4">
        <v>46081.125</v>
      </c>
      <c r="B11949">
        <v>311173733</v>
      </c>
      <c r="C11949" t="s">
        <v>10535</v>
      </c>
      <c r="D11949">
        <v>2999446</v>
      </c>
      <c r="E11949" s="5">
        <v>46091.125</v>
      </c>
      <c r="F11949" s="6">
        <v>31.9</v>
      </c>
      <c r="G11949">
        <v>6371049</v>
      </c>
      <c r="H11949">
        <f>(VALUE(MID(TEXT(E11949,"dd/mm/aa"),1,2)))-1</f>
        <v>9</v>
      </c>
      <c r="I11949" s="6">
        <f>F11949/30</f>
      </c>
      <c r="K11949" s="6">
        <f>((I11949*H11949)-F11949)*-1</f>
      </c>
      <c r="L11949" s="6">
        <f>F11949-K11949</f>
      </c>
    </row>
    <row r="11950" spans="1:12" x14ac:dyDescent="0.25">
      <c r="A11950" s="4">
        <v>46081.125</v>
      </c>
      <c r="B11950">
        <v>310629158</v>
      </c>
      <c r="C11950" t="s">
        <v>10536</v>
      </c>
      <c r="D11950">
        <v>3002995</v>
      </c>
      <c r="E11950" s="5">
        <v>46091.125</v>
      </c>
      <c r="F11950" s="6">
        <v>41.7</v>
      </c>
      <c r="G11950">
        <v>6323827</v>
      </c>
      <c r="H11950">
        <f>(VALUE(MID(TEXT(E11950,"dd/mm/aa"),1,2)))-1</f>
        <v>9</v>
      </c>
      <c r="I11950" s="6">
        <f>F11950/30</f>
      </c>
      <c r="K11950" s="6">
        <f>((I11950*H11950)-F11950)*-1</f>
      </c>
      <c r="L11950" s="6">
        <f>F11950-K11950</f>
      </c>
    </row>
    <row r="11951" spans="1:12" x14ac:dyDescent="0.25">
      <c r="A11951" s="4">
        <v>46081.125</v>
      </c>
      <c r="B11951">
        <v>310969010</v>
      </c>
      <c r="C11951" t="s">
        <v>10537</v>
      </c>
      <c r="D11951">
        <v>2999851</v>
      </c>
      <c r="E11951" s="5">
        <v>46091.125</v>
      </c>
      <c r="F11951" s="6">
        <v>31.9</v>
      </c>
      <c r="G11951">
        <v>6370634</v>
      </c>
      <c r="H11951">
        <f>(VALUE(MID(TEXT(E11951,"dd/mm/aa"),1,2)))-1</f>
        <v>9</v>
      </c>
      <c r="I11951" s="6">
        <f>F11951/30</f>
      </c>
      <c r="K11951" s="6">
        <f>((I11951*H11951)-F11951)*-1</f>
      </c>
      <c r="L11951" s="6">
        <f>F11951-K11951</f>
      </c>
    </row>
    <row r="11952" spans="1:12" x14ac:dyDescent="0.25">
      <c r="A11952" s="4">
        <v>46081.125</v>
      </c>
      <c r="B11952">
        <v>310863587</v>
      </c>
      <c r="C11952" t="s">
        <v>10538</v>
      </c>
      <c r="D11952">
        <v>3001851</v>
      </c>
      <c r="E11952" s="5">
        <v>46091.125</v>
      </c>
      <c r="F11952" s="6">
        <v>13.9</v>
      </c>
      <c r="G11952">
        <v>6325057</v>
      </c>
      <c r="H11952">
        <f>(VALUE(MID(TEXT(E11952,"dd/mm/aa"),1,2)))-1</f>
        <v>9</v>
      </c>
      <c r="I11952" s="6">
        <f>F11952/30</f>
      </c>
      <c r="K11952" s="6">
        <f>((I11952*H11952)-F11952)*-1</f>
      </c>
      <c r="L11952" s="6">
        <f>F11952-K11952</f>
      </c>
    </row>
    <row r="11953" spans="1:12" x14ac:dyDescent="0.25">
      <c r="A11953" s="4">
        <v>46081.125</v>
      </c>
      <c r="B11953">
        <v>310875217</v>
      </c>
      <c r="C11953" t="s">
        <v>10539</v>
      </c>
      <c r="D11953">
        <v>3001544</v>
      </c>
      <c r="E11953" s="5">
        <v>46091.125</v>
      </c>
      <c r="F11953" s="6">
        <v>27.8</v>
      </c>
      <c r="G11953">
        <v>6325081</v>
      </c>
      <c r="H11953">
        <f>(VALUE(MID(TEXT(E11953,"dd/mm/aa"),1,2)))-1</f>
        <v>9</v>
      </c>
      <c r="I11953" s="6">
        <f>F11953/30</f>
      </c>
      <c r="K11953" s="6">
        <f>((I11953*H11953)-F11953)*-1</f>
      </c>
      <c r="L11953" s="6">
        <f>F11953-K11953</f>
      </c>
    </row>
    <row r="11954" spans="1:12" x14ac:dyDescent="0.25">
      <c r="A11954" s="4">
        <v>46081.125</v>
      </c>
      <c r="B11954">
        <v>310679063</v>
      </c>
      <c r="C11954" t="s">
        <v>10540</v>
      </c>
      <c r="D11954">
        <v>3002344</v>
      </c>
      <c r="E11954" s="5">
        <v>46091.125</v>
      </c>
      <c r="F11954" s="6">
        <v>27.8</v>
      </c>
      <c r="G11954">
        <v>6324428</v>
      </c>
      <c r="H11954">
        <f>(VALUE(MID(TEXT(E11954,"dd/mm/aa"),1,2)))-1</f>
        <v>9</v>
      </c>
      <c r="I11954" s="6">
        <f>F11954/30</f>
      </c>
      <c r="K11954" s="6">
        <f>((I11954*H11954)-F11954)*-1</f>
      </c>
      <c r="L11954" s="6">
        <f>F11954-K11954</f>
      </c>
    </row>
    <row r="11955" spans="1:12" x14ac:dyDescent="0.25">
      <c r="A11955" s="4">
        <v>46081.125</v>
      </c>
      <c r="B11955">
        <v>310832294</v>
      </c>
      <c r="C11955" t="s">
        <v>10541</v>
      </c>
      <c r="D11955">
        <v>3001797</v>
      </c>
      <c r="E11955" s="5">
        <v>46091.125</v>
      </c>
      <c r="F11955" s="6">
        <v>27.8</v>
      </c>
      <c r="G11955">
        <v>6325000</v>
      </c>
      <c r="H11955">
        <f>(VALUE(MID(TEXT(E11955,"dd/mm/aa"),1,2)))-1</f>
        <v>9</v>
      </c>
      <c r="I11955" s="6">
        <f>F11955/30</f>
      </c>
      <c r="K11955" s="6">
        <f>((I11955*H11955)-F11955)*-1</f>
      </c>
      <c r="L11955" s="6">
        <f>F11955-K11955</f>
      </c>
    </row>
    <row r="11956" spans="1:12" x14ac:dyDescent="0.25">
      <c r="A11956" s="4">
        <v>46081.125</v>
      </c>
      <c r="B11956">
        <v>311178706</v>
      </c>
      <c r="C11956" t="s">
        <v>10542</v>
      </c>
      <c r="D11956">
        <v>2997883</v>
      </c>
      <c r="E11956" s="5">
        <v>46091.125</v>
      </c>
      <c r="F11956" s="6">
        <v>44.9</v>
      </c>
      <c r="G11956">
        <v>6339461</v>
      </c>
      <c r="H11956">
        <f>(VALUE(MID(TEXT(E11956,"dd/mm/aa"),1,2)))-1</f>
        <v>9</v>
      </c>
      <c r="I11956" s="6">
        <f>F11956/30</f>
      </c>
      <c r="K11956" s="6">
        <f>((I11956*H11956)-F11956)*-1</f>
      </c>
      <c r="L11956" s="6">
        <f>F11956-K11956</f>
      </c>
    </row>
    <row r="11957" spans="1:12" x14ac:dyDescent="0.25">
      <c r="A11957" s="4">
        <v>46081.125</v>
      </c>
      <c r="B11957">
        <v>311184787</v>
      </c>
      <c r="C11957" t="s">
        <v>10543</v>
      </c>
      <c r="D11957">
        <v>3001500</v>
      </c>
      <c r="E11957" s="5">
        <v>46091.125</v>
      </c>
      <c r="F11957" s="6">
        <v>41.7</v>
      </c>
      <c r="G11957">
        <v>6325321</v>
      </c>
      <c r="H11957">
        <f>(VALUE(MID(TEXT(E11957,"dd/mm/aa"),1,2)))-1</f>
        <v>9</v>
      </c>
      <c r="I11957" s="6">
        <f>F11957/30</f>
      </c>
      <c r="K11957" s="6">
        <f>((I11957*H11957)-F11957)*-1</f>
      </c>
      <c r="L11957" s="6">
        <f>F11957-K11957</f>
      </c>
    </row>
    <row r="11958" spans="1:12" x14ac:dyDescent="0.25">
      <c r="A11958" s="4">
        <v>46081.125</v>
      </c>
      <c r="B11958">
        <v>310805556</v>
      </c>
      <c r="C11958" t="s">
        <v>10544</v>
      </c>
      <c r="D11958">
        <v>3000807</v>
      </c>
      <c r="E11958" s="5">
        <v>46091.125</v>
      </c>
      <c r="F11958" s="6">
        <v>31.38</v>
      </c>
      <c r="G11958">
        <v>6368951</v>
      </c>
      <c r="H11958">
        <f>(VALUE(MID(TEXT(E11958,"dd/mm/aa"),1,2)))-1</f>
        <v>9</v>
      </c>
      <c r="I11958" s="6">
        <f>F11958/30</f>
      </c>
      <c r="K11958" s="6">
        <f>((I11958*H11958)-F11958)*-1</f>
      </c>
      <c r="L11958" s="6">
        <f>F11958-K11958</f>
      </c>
    </row>
    <row r="11959" spans="1:12" x14ac:dyDescent="0.25">
      <c r="A11959" s="4">
        <v>46081.125</v>
      </c>
      <c r="B11959">
        <v>311176352</v>
      </c>
      <c r="C11959" t="s">
        <v>10545</v>
      </c>
      <c r="D11959">
        <v>3001501</v>
      </c>
      <c r="E11959" s="5">
        <v>46091.125</v>
      </c>
      <c r="F11959" s="6">
        <v>41.7</v>
      </c>
      <c r="G11959">
        <v>6325310</v>
      </c>
      <c r="H11959">
        <f>(VALUE(MID(TEXT(E11959,"dd/mm/aa"),1,2)))-1</f>
        <v>9</v>
      </c>
      <c r="I11959" s="6">
        <f>F11959/30</f>
      </c>
      <c r="K11959" s="6">
        <f>((I11959*H11959)-F11959)*-1</f>
      </c>
      <c r="L11959" s="6">
        <f>F11959-K11959</f>
      </c>
    </row>
    <row r="11960" spans="1:12" x14ac:dyDescent="0.25">
      <c r="A11960" s="4">
        <v>46081.125</v>
      </c>
      <c r="B11960">
        <v>310959961</v>
      </c>
      <c r="C11960" t="s">
        <v>10546</v>
      </c>
      <c r="D11960">
        <v>2999747</v>
      </c>
      <c r="E11960" s="5">
        <v>46091.125</v>
      </c>
      <c r="F11960" s="6">
        <v>22</v>
      </c>
      <c r="G11960">
        <v>6370497</v>
      </c>
      <c r="H11960">
        <f>(VALUE(MID(TEXT(E11960,"dd/mm/aa"),1,2)))-1</f>
        <v>9</v>
      </c>
      <c r="I11960" s="6">
        <f>F11960/30</f>
      </c>
      <c r="K11960" s="6">
        <f>((I11960*H11960)-F11960)*-1</f>
      </c>
      <c r="L11960" s="6">
        <f>F11960-K11960</f>
      </c>
    </row>
    <row r="11961" spans="1:12" x14ac:dyDescent="0.25">
      <c r="A11961" s="4">
        <v>46081.125</v>
      </c>
      <c r="B11961">
        <v>310901956</v>
      </c>
      <c r="C11961" t="s">
        <v>10547</v>
      </c>
      <c r="D11961">
        <v>3000293</v>
      </c>
      <c r="E11961" s="5">
        <v>46091.125</v>
      </c>
      <c r="F11961" s="6">
        <v>45.66</v>
      </c>
      <c r="G11961">
        <v>6369653</v>
      </c>
      <c r="H11961">
        <f>(VALUE(MID(TEXT(E11961,"dd/mm/aa"),1,2)))-1</f>
        <v>9</v>
      </c>
      <c r="I11961" s="6">
        <f>F11961/30</f>
      </c>
      <c r="K11961" s="6">
        <f>((I11961*H11961)-F11961)*-1</f>
      </c>
      <c r="L11961" s="6">
        <f>F11961-K11961</f>
      </c>
    </row>
    <row r="11962" spans="1:12" x14ac:dyDescent="0.25">
      <c r="A11962" s="4">
        <v>46081.125</v>
      </c>
      <c r="B11962">
        <v>310922133</v>
      </c>
      <c r="C11962" t="s">
        <v>10548</v>
      </c>
      <c r="D11962">
        <v>3000204</v>
      </c>
      <c r="E11962" s="5">
        <v>46091.125</v>
      </c>
      <c r="F11962" s="6">
        <v>65.73</v>
      </c>
      <c r="G11962">
        <v>6369933</v>
      </c>
      <c r="H11962">
        <f>(VALUE(MID(TEXT(E11962,"dd/mm/aa"),1,2)))-1</f>
        <v>9</v>
      </c>
      <c r="I11962" s="6">
        <f>F11962/30</f>
      </c>
      <c r="K11962" s="6">
        <f>((I11962*H11962)-F11962)*-1</f>
      </c>
      <c r="L11962" s="6">
        <f>F11962-K11962</f>
      </c>
    </row>
    <row r="11963" spans="1:12" x14ac:dyDescent="0.25">
      <c r="A11963" s="4">
        <v>46081.125</v>
      </c>
      <c r="B11963">
        <v>310815017</v>
      </c>
      <c r="C11963" t="s">
        <v>10549</v>
      </c>
      <c r="D11963">
        <v>3000808</v>
      </c>
      <c r="E11963" s="5">
        <v>46091.125</v>
      </c>
      <c r="F11963" s="6">
        <v>33.26</v>
      </c>
      <c r="G11963">
        <v>6368986</v>
      </c>
      <c r="H11963">
        <f>(VALUE(MID(TEXT(E11963,"dd/mm/aa"),1,2)))-1</f>
        <v>9</v>
      </c>
      <c r="I11963" s="6">
        <f>F11963/30</f>
      </c>
      <c r="K11963" s="6">
        <f>((I11963*H11963)-F11963)*-1</f>
      </c>
      <c r="L11963" s="6">
        <f>F11963-K11963</f>
      </c>
    </row>
    <row r="11964" spans="1:12" x14ac:dyDescent="0.25">
      <c r="A11964" s="4">
        <v>46081.125</v>
      </c>
      <c r="B11964">
        <v>310684605</v>
      </c>
      <c r="C11964" t="s">
        <v>10550</v>
      </c>
      <c r="D11964">
        <v>3002392</v>
      </c>
      <c r="E11964" s="5">
        <v>46091.125</v>
      </c>
      <c r="F11964" s="6">
        <v>55.6</v>
      </c>
      <c r="G11964">
        <v>6324533</v>
      </c>
      <c r="H11964">
        <f>(VALUE(MID(TEXT(E11964,"dd/mm/aa"),1,2)))-1</f>
        <v>9</v>
      </c>
      <c r="I11964" s="6">
        <f>F11964/30</f>
      </c>
      <c r="K11964" s="6">
        <f>((I11964*H11964)-F11964)*-1</f>
      </c>
      <c r="L11964" s="6">
        <f>F11964-K11964</f>
      </c>
    </row>
    <row r="11965" spans="1:12" x14ac:dyDescent="0.25">
      <c r="A11965" s="4">
        <v>46081.125</v>
      </c>
      <c r="B11965">
        <v>310858318</v>
      </c>
      <c r="C11965" t="s">
        <v>2859</v>
      </c>
      <c r="D11965">
        <v>3015416</v>
      </c>
      <c r="E11965" s="5">
        <v>46091.125</v>
      </c>
      <c r="F11965" s="6">
        <v>31.88</v>
      </c>
      <c r="G11965">
        <v>6369241</v>
      </c>
      <c r="H11965">
        <f>(VALUE(MID(TEXT(E11965,"dd/mm/aa"),1,2)))-1</f>
        <v>9</v>
      </c>
      <c r="I11965" s="6">
        <f>F11965/30</f>
      </c>
      <c r="K11965" s="6">
        <f>((I11965*H11965)-F11965)*-1</f>
      </c>
      <c r="L11965" s="6">
        <f>F11965-K11965</f>
      </c>
    </row>
    <row r="11966" spans="1:12" x14ac:dyDescent="0.25">
      <c r="A11966" s="4">
        <v>46081.125</v>
      </c>
      <c r="B11966">
        <v>311158722</v>
      </c>
      <c r="C11966" t="s">
        <v>10551</v>
      </c>
      <c r="D11966">
        <v>3008784</v>
      </c>
      <c r="E11966" s="5">
        <v>46091.125</v>
      </c>
      <c r="F11966" s="6">
        <v>179.1</v>
      </c>
      <c r="G11966">
        <v>6339053</v>
      </c>
      <c r="H11966">
        <f>(VALUE(MID(TEXT(E11966,"dd/mm/aa"),1,2)))-1</f>
        <v>9</v>
      </c>
      <c r="I11966" s="6">
        <f>F11966/30</f>
      </c>
      <c r="K11966" s="6">
        <f>((I11966*H11966)-F11966)*-1</f>
      </c>
      <c r="L11966" s="6">
        <f>F11966-K11966</f>
      </c>
    </row>
    <row r="11967" spans="1:12" x14ac:dyDescent="0.25">
      <c r="A11967" s="4">
        <v>46081.125</v>
      </c>
      <c r="B11967">
        <v>310864037</v>
      </c>
      <c r="C11967" t="s">
        <v>10552</v>
      </c>
      <c r="D11967">
        <v>3000651</v>
      </c>
      <c r="E11967" s="5">
        <v>46091.125</v>
      </c>
      <c r="F11967" s="6">
        <v>25.96</v>
      </c>
      <c r="G11967">
        <v>6369277</v>
      </c>
      <c r="H11967">
        <f>(VALUE(MID(TEXT(E11967,"dd/mm/aa"),1,2)))-1</f>
        <v>9</v>
      </c>
      <c r="I11967" s="6">
        <f>F11967/30</f>
      </c>
      <c r="K11967" s="6">
        <f>((I11967*H11967)-F11967)*-1</f>
      </c>
      <c r="L11967" s="6">
        <f>F11967-K11967</f>
      </c>
    </row>
    <row r="11968" spans="1:12" x14ac:dyDescent="0.25">
      <c r="A11968" s="4">
        <v>46081.125</v>
      </c>
      <c r="B11968">
        <v>310834853</v>
      </c>
      <c r="C11968" t="s">
        <v>10553</v>
      </c>
      <c r="D11968">
        <v>3000595</v>
      </c>
      <c r="E11968" s="5">
        <v>46091.125</v>
      </c>
      <c r="F11968" s="6">
        <v>83.64</v>
      </c>
      <c r="G11968">
        <v>6369113</v>
      </c>
      <c r="H11968">
        <f>(VALUE(MID(TEXT(E11968,"dd/mm/aa"),1,2)))-1</f>
        <v>9</v>
      </c>
      <c r="I11968" s="6">
        <f>F11968/30</f>
      </c>
      <c r="K11968" s="6">
        <f>((I11968*H11968)-F11968)*-1</f>
      </c>
      <c r="L11968" s="6">
        <f>F11968-K11968</f>
      </c>
    </row>
    <row r="11969" spans="1:12" x14ac:dyDescent="0.25">
      <c r="A11969" s="4">
        <v>46081.125</v>
      </c>
      <c r="B11969">
        <v>310620858</v>
      </c>
      <c r="C11969" t="s">
        <v>10554</v>
      </c>
      <c r="D11969">
        <v>3003194</v>
      </c>
      <c r="E11969" s="5">
        <v>46091.125</v>
      </c>
      <c r="F11969" s="6">
        <v>69.5</v>
      </c>
      <c r="G11969">
        <v>6323576</v>
      </c>
      <c r="H11969">
        <f>(VALUE(MID(TEXT(E11969,"dd/mm/aa"),1,2)))-1</f>
        <v>9</v>
      </c>
      <c r="I11969" s="6">
        <f>F11969/30</f>
      </c>
      <c r="K11969" s="6">
        <f>((I11969*H11969)-F11969)*-1</f>
      </c>
      <c r="L11969" s="6">
        <f>F11969-K11969</f>
      </c>
    </row>
    <row r="11970" spans="1:12" x14ac:dyDescent="0.25">
      <c r="A11970" s="4">
        <v>46081.125</v>
      </c>
      <c r="B11970">
        <v>311184243</v>
      </c>
      <c r="C11970" t="s">
        <v>10555</v>
      </c>
      <c r="D11970">
        <v>2999294</v>
      </c>
      <c r="E11970" s="5">
        <v>46091.125</v>
      </c>
      <c r="F11970" s="6">
        <v>63.8</v>
      </c>
      <c r="G11970">
        <v>6371220</v>
      </c>
      <c r="H11970">
        <f>(VALUE(MID(TEXT(E11970,"dd/mm/aa"),1,2)))-1</f>
        <v>9</v>
      </c>
      <c r="I11970" s="6">
        <f>F11970/30</f>
      </c>
      <c r="K11970" s="6">
        <f>((I11970*H11970)-F11970)*-1</f>
      </c>
      <c r="L11970" s="6">
        <f>F11970-K11970</f>
      </c>
    </row>
    <row r="11971" spans="1:12" x14ac:dyDescent="0.25">
      <c r="A11971" s="4">
        <v>46081.125</v>
      </c>
      <c r="B11971">
        <v>310793031</v>
      </c>
      <c r="C11971" t="s">
        <v>2860</v>
      </c>
      <c r="D11971">
        <v>3004675</v>
      </c>
      <c r="E11971" s="5">
        <v>46091.125</v>
      </c>
      <c r="F11971" s="6">
        <v>58.44</v>
      </c>
      <c r="G11971">
        <v>6339307</v>
      </c>
      <c r="H11971">
        <f>(VALUE(MID(TEXT(E11971,"dd/mm/aa"),1,2)))-1</f>
        <v>9</v>
      </c>
      <c r="I11971" s="6">
        <f>F11971/30</f>
      </c>
      <c r="K11971" s="6">
        <f>((I11971*H11971)-F11971)*-1</f>
      </c>
      <c r="L11971" s="6">
        <f>F11971-K11971</f>
      </c>
    </row>
    <row r="11972" spans="1:12" x14ac:dyDescent="0.25">
      <c r="A11972" s="4">
        <v>46081.125</v>
      </c>
      <c r="B11972">
        <v>311189643</v>
      </c>
      <c r="C11972" t="s">
        <v>10556</v>
      </c>
      <c r="D11972">
        <v>2999255</v>
      </c>
      <c r="E11972" s="5">
        <v>46091.125</v>
      </c>
      <c r="F11972" s="6">
        <v>95.7</v>
      </c>
      <c r="G11972">
        <v>6371305</v>
      </c>
      <c r="H11972">
        <f>(VALUE(MID(TEXT(E11972,"dd/mm/aa"),1,2)))-1</f>
        <v>9</v>
      </c>
      <c r="I11972" s="6">
        <f>F11972/30</f>
      </c>
      <c r="K11972" s="6">
        <f>((I11972*H11972)-F11972)*-1</f>
      </c>
      <c r="L11972" s="6">
        <f>F11972-K11972</f>
      </c>
    </row>
    <row r="11973" spans="1:12" x14ac:dyDescent="0.25">
      <c r="A11973" s="4">
        <v>46081.125</v>
      </c>
      <c r="B11973">
        <v>310898143</v>
      </c>
      <c r="C11973" t="s">
        <v>10557</v>
      </c>
      <c r="D11973">
        <v>3000294</v>
      </c>
      <c r="E11973" s="5">
        <v>46091.125</v>
      </c>
      <c r="F11973" s="6">
        <v>63.8</v>
      </c>
      <c r="G11973">
        <v>6369613</v>
      </c>
      <c r="H11973">
        <f>(VALUE(MID(TEXT(E11973,"dd/mm/aa"),1,2)))-1</f>
        <v>9</v>
      </c>
      <c r="I11973" s="6">
        <f>F11973/30</f>
      </c>
      <c r="K11973" s="6">
        <f>((I11973*H11973)-F11973)*-1</f>
      </c>
      <c r="L11973" s="6">
        <f>F11973-K11973</f>
      </c>
    </row>
    <row r="11974" spans="1:12" x14ac:dyDescent="0.25">
      <c r="A11974" s="4">
        <v>46081.125</v>
      </c>
      <c r="B11974">
        <v>310551028</v>
      </c>
      <c r="C11974" t="s">
        <v>10558</v>
      </c>
      <c r="D11974">
        <v>3001253</v>
      </c>
      <c r="E11974" s="5">
        <v>46091.125</v>
      </c>
      <c r="F11974" s="6">
        <v>101.78</v>
      </c>
      <c r="G11974">
        <v>6368375</v>
      </c>
      <c r="H11974">
        <f>(VALUE(MID(TEXT(E11974,"dd/mm/aa"),1,2)))-1</f>
        <v>9</v>
      </c>
      <c r="I11974" s="6">
        <f>F11974/30</f>
      </c>
      <c r="K11974" s="6">
        <f>((I11974*H11974)-F11974)*-1</f>
      </c>
      <c r="L11974" s="6">
        <f>F11974-K11974</f>
      </c>
    </row>
    <row r="11975" spans="1:12" x14ac:dyDescent="0.25">
      <c r="A11975" s="4">
        <v>46081.125</v>
      </c>
      <c r="B11975">
        <v>310631941</v>
      </c>
      <c r="C11975" t="s">
        <v>10559</v>
      </c>
      <c r="D11975">
        <v>3002996</v>
      </c>
      <c r="E11975" s="5">
        <v>46091.125</v>
      </c>
      <c r="F11975" s="6">
        <v>27.8</v>
      </c>
      <c r="G11975">
        <v>6323864</v>
      </c>
      <c r="H11975">
        <f>(VALUE(MID(TEXT(E11975,"dd/mm/aa"),1,2)))-1</f>
        <v>9</v>
      </c>
      <c r="I11975" s="6">
        <f>F11975/30</f>
      </c>
      <c r="K11975" s="6">
        <f>((I11975*H11975)-F11975)*-1</f>
      </c>
      <c r="L11975" s="6">
        <f>F11975-K11975</f>
      </c>
    </row>
    <row r="11976" spans="1:12" x14ac:dyDescent="0.25">
      <c r="A11976" s="4">
        <v>46081.125</v>
      </c>
      <c r="B11976">
        <v>310816371</v>
      </c>
      <c r="C11976" t="s">
        <v>10560</v>
      </c>
      <c r="D11976">
        <v>3001798</v>
      </c>
      <c r="E11976" s="5">
        <v>46091.125</v>
      </c>
      <c r="F11976" s="6">
        <v>41.7</v>
      </c>
      <c r="G11976">
        <v>6324979</v>
      </c>
      <c r="H11976">
        <f>(VALUE(MID(TEXT(E11976,"dd/mm/aa"),1,2)))-1</f>
        <v>9</v>
      </c>
      <c r="I11976" s="6">
        <f>F11976/30</f>
      </c>
      <c r="K11976" s="6">
        <f>((I11976*H11976)-F11976)*-1</f>
      </c>
      <c r="L11976" s="6">
        <f>F11976-K11976</f>
      </c>
    </row>
    <row r="11977" spans="1:12" x14ac:dyDescent="0.25">
      <c r="A11977" s="4">
        <v>46081.125</v>
      </c>
      <c r="B11977">
        <v>311139646</v>
      </c>
      <c r="C11977" t="s">
        <v>10561</v>
      </c>
      <c r="D11977">
        <v>3007230</v>
      </c>
      <c r="E11977" s="5">
        <v>46091.125</v>
      </c>
      <c r="F11977" s="6">
        <v>19.9</v>
      </c>
      <c r="G11977">
        <v>6371936</v>
      </c>
      <c r="H11977">
        <f>(VALUE(MID(TEXT(E11977,"dd/mm/aa"),1,2)))-1</f>
        <v>9</v>
      </c>
      <c r="I11977" s="6">
        <f>F11977/30</f>
      </c>
      <c r="K11977" s="6">
        <f>((I11977*H11977)-F11977)*-1</f>
      </c>
      <c r="L11977" s="6">
        <f>F11977-K11977</f>
      </c>
    </row>
    <row r="11978" spans="1:12" x14ac:dyDescent="0.25">
      <c r="A11978" s="4">
        <v>46081.125</v>
      </c>
      <c r="B11978">
        <v>310805507</v>
      </c>
      <c r="C11978" t="s">
        <v>10562</v>
      </c>
      <c r="D11978">
        <v>3005458</v>
      </c>
      <c r="E11978" s="5">
        <v>46091.125</v>
      </c>
      <c r="F11978" s="6">
        <v>62.21</v>
      </c>
      <c r="G11978">
        <v>6368949</v>
      </c>
      <c r="H11978">
        <f>(VALUE(MID(TEXT(E11978,"dd/mm/aa"),1,2)))-1</f>
        <v>9</v>
      </c>
      <c r="I11978" s="6">
        <f>F11978/30</f>
      </c>
      <c r="K11978" s="6">
        <f>((I11978*H11978)-F11978)*-1</f>
      </c>
      <c r="L11978" s="6">
        <f>F11978-K11978</f>
      </c>
    </row>
    <row r="11979" spans="1:12" x14ac:dyDescent="0.25">
      <c r="A11979" s="4">
        <v>46081.125</v>
      </c>
      <c r="B11979">
        <v>310894322</v>
      </c>
      <c r="C11979" t="s">
        <v>10563</v>
      </c>
      <c r="D11979">
        <v>3005459</v>
      </c>
      <c r="E11979" s="5">
        <v>46091.125</v>
      </c>
      <c r="F11979" s="6">
        <v>31.9</v>
      </c>
      <c r="G11979">
        <v>6369597</v>
      </c>
      <c r="H11979">
        <f>(VALUE(MID(TEXT(E11979,"dd/mm/aa"),1,2)))-1</f>
        <v>9</v>
      </c>
      <c r="I11979" s="6">
        <f>F11979/30</f>
      </c>
      <c r="K11979" s="6">
        <f>((I11979*H11979)-F11979)*-1</f>
      </c>
      <c r="L11979" s="6">
        <f>F11979-K11979</f>
      </c>
    </row>
    <row r="11980" spans="1:12" x14ac:dyDescent="0.25">
      <c r="A11980" s="4">
        <v>46081.125</v>
      </c>
      <c r="B11980">
        <v>310665379</v>
      </c>
      <c r="C11980" t="s">
        <v>10564</v>
      </c>
      <c r="D11980">
        <v>3002500</v>
      </c>
      <c r="E11980" s="5">
        <v>46091.125</v>
      </c>
      <c r="F11980" s="6">
        <v>13.9</v>
      </c>
      <c r="G11980">
        <v>6324236</v>
      </c>
      <c r="H11980">
        <f>(VALUE(MID(TEXT(E11980,"dd/mm/aa"),1,2)))-1</f>
        <v>9</v>
      </c>
      <c r="I11980" s="6">
        <f>F11980/30</f>
      </c>
      <c r="K11980" s="6">
        <f>((I11980*H11980)-F11980)*-1</f>
      </c>
      <c r="L11980" s="6">
        <f>F11980-K11980</f>
      </c>
    </row>
    <row r="11981" spans="1:12" x14ac:dyDescent="0.25">
      <c r="A11981" s="4">
        <v>46081.125</v>
      </c>
      <c r="B11981">
        <v>310709692</v>
      </c>
      <c r="C11981" t="s">
        <v>10565</v>
      </c>
      <c r="D11981">
        <v>3001151</v>
      </c>
      <c r="E11981" s="5">
        <v>46091.125</v>
      </c>
      <c r="F11981" s="6">
        <v>30.4</v>
      </c>
      <c r="G11981">
        <v>6368599</v>
      </c>
      <c r="H11981">
        <f>(VALUE(MID(TEXT(E11981,"dd/mm/aa"),1,2)))-1</f>
        <v>9</v>
      </c>
      <c r="I11981" s="6">
        <f>F11981/30</f>
      </c>
      <c r="K11981" s="6">
        <f>((I11981*H11981)-F11981)*-1</f>
      </c>
      <c r="L11981" s="6">
        <f>F11981-K11981</f>
      </c>
    </row>
    <row r="11982" spans="1:12" x14ac:dyDescent="0.25">
      <c r="A11982" s="4">
        <v>46081.125</v>
      </c>
      <c r="B11982">
        <v>310695036</v>
      </c>
      <c r="C11982" t="s">
        <v>10565</v>
      </c>
      <c r="D11982">
        <v>3001150</v>
      </c>
      <c r="E11982" s="5">
        <v>46091.125</v>
      </c>
      <c r="F11982" s="6">
        <v>93.76</v>
      </c>
      <c r="G11982">
        <v>6368570</v>
      </c>
      <c r="H11982">
        <f>(VALUE(MID(TEXT(E11982,"dd/mm/aa"),1,2)))-1</f>
        <v>9</v>
      </c>
      <c r="I11982" s="6">
        <f>F11982/30</f>
      </c>
      <c r="K11982" s="6">
        <f>((I11982*H11982)-F11982)*-1</f>
      </c>
      <c r="L11982" s="6">
        <f>F11982-K11982</f>
      </c>
    </row>
    <row r="11983" spans="1:12" x14ac:dyDescent="0.25">
      <c r="A11983" s="4">
        <v>46081.125</v>
      </c>
      <c r="B11983">
        <v>310871317</v>
      </c>
      <c r="C11983" t="s">
        <v>10566</v>
      </c>
      <c r="D11983">
        <v>3000544</v>
      </c>
      <c r="E11983" s="5">
        <v>46091.125</v>
      </c>
      <c r="F11983" s="6">
        <v>31.9</v>
      </c>
      <c r="G11983">
        <v>6369368</v>
      </c>
      <c r="H11983">
        <f>(VALUE(MID(TEXT(E11983,"dd/mm/aa"),1,2)))-1</f>
        <v>9</v>
      </c>
      <c r="I11983" s="6">
        <f>F11983/30</f>
      </c>
      <c r="K11983" s="6">
        <f>((I11983*H11983)-F11983)*-1</f>
      </c>
      <c r="L11983" s="6">
        <f>F11983-K11983</f>
      </c>
    </row>
    <row r="11984" spans="1:12" x14ac:dyDescent="0.25">
      <c r="A11984" s="4">
        <v>46081.125</v>
      </c>
      <c r="B11984">
        <v>310646504</v>
      </c>
      <c r="C11984" t="s">
        <v>10567</v>
      </c>
      <c r="D11984">
        <v>3002900</v>
      </c>
      <c r="E11984" s="5">
        <v>46091.125</v>
      </c>
      <c r="F11984" s="6">
        <v>13.9</v>
      </c>
      <c r="G11984">
        <v>6324015</v>
      </c>
      <c r="H11984">
        <f>(VALUE(MID(TEXT(E11984,"dd/mm/aa"),1,2)))-1</f>
        <v>9</v>
      </c>
      <c r="I11984" s="6">
        <f>F11984/30</f>
      </c>
      <c r="K11984" s="6">
        <f>((I11984*H11984)-F11984)*-1</f>
      </c>
      <c r="L11984" s="6">
        <f>F11984-K11984</f>
      </c>
    </row>
    <row r="11985" spans="1:12" x14ac:dyDescent="0.25">
      <c r="A11985" s="4">
        <v>46081.125</v>
      </c>
      <c r="B11985">
        <v>310620459</v>
      </c>
      <c r="C11985" t="s">
        <v>10568</v>
      </c>
      <c r="D11985">
        <v>3003195</v>
      </c>
      <c r="E11985" s="5">
        <v>46091.125</v>
      </c>
      <c r="F11985" s="6">
        <v>55.6</v>
      </c>
      <c r="G11985">
        <v>6323560</v>
      </c>
      <c r="H11985">
        <f>(VALUE(MID(TEXT(E11985,"dd/mm/aa"),1,2)))-1</f>
        <v>9</v>
      </c>
      <c r="I11985" s="6">
        <f>F11985/30</f>
      </c>
      <c r="K11985" s="6">
        <f>((I11985*H11985)-F11985)*-1</f>
      </c>
      <c r="L11985" s="6">
        <f>F11985-K11985</f>
      </c>
    </row>
    <row r="11986" spans="1:12" x14ac:dyDescent="0.25">
      <c r="A11986" s="4">
        <v>46081.125</v>
      </c>
      <c r="B11986">
        <v>310949823</v>
      </c>
      <c r="C11986" t="s">
        <v>10569</v>
      </c>
      <c r="D11986">
        <v>2999904</v>
      </c>
      <c r="E11986" s="5">
        <v>46091.125</v>
      </c>
      <c r="F11986" s="6">
        <v>66.52</v>
      </c>
      <c r="G11986">
        <v>6370281</v>
      </c>
      <c r="H11986">
        <f>(VALUE(MID(TEXT(E11986,"dd/mm/aa"),1,2)))-1</f>
        <v>9</v>
      </c>
      <c r="I11986" s="6">
        <f>F11986/30</f>
      </c>
      <c r="K11986" s="6">
        <f>((I11986*H11986)-F11986)*-1</f>
      </c>
      <c r="L11986" s="6">
        <f>F11986-K11986</f>
      </c>
    </row>
    <row r="11987" spans="1:12" x14ac:dyDescent="0.25">
      <c r="A11987" s="4">
        <v>46081.125</v>
      </c>
      <c r="B11987">
        <v>310980188</v>
      </c>
      <c r="C11987" t="s">
        <v>10570</v>
      </c>
      <c r="D11987">
        <v>2999645</v>
      </c>
      <c r="E11987" s="5">
        <v>46091.125</v>
      </c>
      <c r="F11987" s="6">
        <v>31.9</v>
      </c>
      <c r="G11987">
        <v>6370862</v>
      </c>
      <c r="H11987">
        <f>(VALUE(MID(TEXT(E11987,"dd/mm/aa"),1,2)))-1</f>
        <v>9</v>
      </c>
      <c r="I11987" s="6">
        <f>F11987/30</f>
      </c>
      <c r="K11987" s="6">
        <f>((I11987*H11987)-F11987)*-1</f>
      </c>
      <c r="L11987" s="6">
        <f>F11987-K11987</f>
      </c>
    </row>
    <row r="11988" spans="1:12" x14ac:dyDescent="0.25">
      <c r="A11988" s="4">
        <v>46081.125</v>
      </c>
      <c r="B11988">
        <v>310913645</v>
      </c>
      <c r="C11988" t="s">
        <v>10571</v>
      </c>
      <c r="D11988">
        <v>3001694</v>
      </c>
      <c r="E11988" s="5">
        <v>46091.125</v>
      </c>
      <c r="F11988" s="6">
        <v>27.8</v>
      </c>
      <c r="G11988">
        <v>6325154</v>
      </c>
      <c r="H11988">
        <f>(VALUE(MID(TEXT(E11988,"dd/mm/aa"),1,2)))-1</f>
        <v>9</v>
      </c>
      <c r="I11988" s="6">
        <f>F11988/30</f>
      </c>
      <c r="K11988" s="6">
        <f>((I11988*H11988)-F11988)*-1</f>
      </c>
      <c r="L11988" s="6">
        <f>F11988-K11988</f>
      </c>
    </row>
    <row r="11989" spans="1:12" x14ac:dyDescent="0.25">
      <c r="A11989" s="4">
        <v>46081.125</v>
      </c>
      <c r="B11989">
        <v>310682413</v>
      </c>
      <c r="C11989" t="s">
        <v>10572</v>
      </c>
      <c r="D11989">
        <v>3002292</v>
      </c>
      <c r="E11989" s="5">
        <v>46091.125</v>
      </c>
      <c r="F11989" s="6">
        <v>55.6</v>
      </c>
      <c r="G11989">
        <v>6324500</v>
      </c>
      <c r="H11989">
        <f>(VALUE(MID(TEXT(E11989,"dd/mm/aa"),1,2)))-1</f>
        <v>9</v>
      </c>
      <c r="I11989" s="6">
        <f>F11989/30</f>
      </c>
      <c r="K11989" s="6">
        <f>((I11989*H11989)-F11989)*-1</f>
      </c>
      <c r="L11989" s="6">
        <f>F11989-K11989</f>
      </c>
    </row>
    <row r="11990" spans="1:12" x14ac:dyDescent="0.25">
      <c r="A11990" s="4">
        <v>46081.125</v>
      </c>
      <c r="B11990">
        <v>310878688</v>
      </c>
      <c r="C11990" t="s">
        <v>10573</v>
      </c>
      <c r="D11990">
        <v>3001545</v>
      </c>
      <c r="E11990" s="5">
        <v>46091.125</v>
      </c>
      <c r="F11990" s="6">
        <v>41.7</v>
      </c>
      <c r="G11990">
        <v>6325090</v>
      </c>
      <c r="H11990">
        <f>(VALUE(MID(TEXT(E11990,"dd/mm/aa"),1,2)))-1</f>
        <v>9</v>
      </c>
      <c r="I11990" s="6">
        <f>F11990/30</f>
      </c>
      <c r="K11990" s="6">
        <f>((I11990*H11990)-F11990)*-1</f>
      </c>
      <c r="L11990" s="6">
        <f>F11990-K11990</f>
      </c>
    </row>
    <row r="11991" spans="1:12" x14ac:dyDescent="0.25">
      <c r="A11991" s="4">
        <v>46081.125</v>
      </c>
      <c r="B11991">
        <v>310770033</v>
      </c>
      <c r="C11991" t="s">
        <v>10574</v>
      </c>
      <c r="D11991">
        <v>3001898</v>
      </c>
      <c r="E11991" s="5">
        <v>46091.125</v>
      </c>
      <c r="F11991" s="6">
        <v>13.9</v>
      </c>
      <c r="G11991">
        <v>6324915</v>
      </c>
      <c r="H11991">
        <f>(VALUE(MID(TEXT(E11991,"dd/mm/aa"),1,2)))-1</f>
        <v>9</v>
      </c>
      <c r="I11991" s="6">
        <f>F11991/30</f>
      </c>
      <c r="K11991" s="6">
        <f>((I11991*H11991)-F11991)*-1</f>
      </c>
      <c r="L11991" s="6">
        <f>F11991-K11991</f>
      </c>
    </row>
    <row r="11992" spans="1:12" x14ac:dyDescent="0.25">
      <c r="A11992" s="4">
        <v>46081.125</v>
      </c>
      <c r="B11992">
        <v>310955811</v>
      </c>
      <c r="C11992" t="s">
        <v>10575</v>
      </c>
      <c r="D11992">
        <v>2999796</v>
      </c>
      <c r="E11992" s="5">
        <v>46091.125</v>
      </c>
      <c r="F11992" s="6">
        <v>31.9</v>
      </c>
      <c r="G11992">
        <v>6370429</v>
      </c>
      <c r="H11992">
        <f>(VALUE(MID(TEXT(E11992,"dd/mm/aa"),1,2)))-1</f>
        <v>9</v>
      </c>
      <c r="I11992" s="6">
        <f>F11992/30</f>
      </c>
      <c r="K11992" s="6">
        <f>((I11992*H11992)-F11992)*-1</f>
      </c>
      <c r="L11992" s="6">
        <f>F11992-K11992</f>
      </c>
    </row>
    <row r="11993" spans="1:12" x14ac:dyDescent="0.25">
      <c r="A11993" s="4">
        <v>46081.125</v>
      </c>
      <c r="B11993">
        <v>310951767</v>
      </c>
      <c r="C11993" t="s">
        <v>10576</v>
      </c>
      <c r="D11993">
        <v>2997884</v>
      </c>
      <c r="E11993" s="5">
        <v>46091.125</v>
      </c>
      <c r="F11993" s="6">
        <v>49.9</v>
      </c>
      <c r="G11993">
        <v>6339364</v>
      </c>
      <c r="H11993">
        <f>(VALUE(MID(TEXT(E11993,"dd/mm/aa"),1,2)))-1</f>
        <v>9</v>
      </c>
      <c r="I11993" s="6">
        <f>F11993/30</f>
      </c>
      <c r="K11993" s="6">
        <f>((I11993*H11993)-F11993)*-1</f>
      </c>
      <c r="L11993" s="6">
        <f>F11993-K11993</f>
      </c>
    </row>
    <row r="11994" spans="1:12" x14ac:dyDescent="0.25">
      <c r="A11994" s="4">
        <v>46081.125</v>
      </c>
      <c r="B11994">
        <v>310850999</v>
      </c>
      <c r="C11994" t="s">
        <v>10577</v>
      </c>
      <c r="D11994">
        <v>3000696</v>
      </c>
      <c r="E11994" s="5">
        <v>46091.125</v>
      </c>
      <c r="F11994" s="6">
        <v>31.9</v>
      </c>
      <c r="G11994">
        <v>6369192</v>
      </c>
      <c r="H11994">
        <f>(VALUE(MID(TEXT(E11994,"dd/mm/aa"),1,2)))-1</f>
        <v>9</v>
      </c>
      <c r="I11994" s="6">
        <f>F11994/30</f>
      </c>
      <c r="K11994" s="6">
        <f>((I11994*H11994)-F11994)*-1</f>
      </c>
      <c r="L11994" s="6">
        <f>F11994-K11994</f>
      </c>
    </row>
    <row r="11995" spans="1:12" x14ac:dyDescent="0.25">
      <c r="A11995" s="4">
        <v>46081.125</v>
      </c>
      <c r="B11995">
        <v>310868470</v>
      </c>
      <c r="C11995" t="s">
        <v>10578</v>
      </c>
      <c r="D11995">
        <v>3005460</v>
      </c>
      <c r="E11995" s="5">
        <v>46091.125</v>
      </c>
      <c r="F11995" s="6">
        <v>74.7</v>
      </c>
      <c r="G11995">
        <v>6369336</v>
      </c>
      <c r="H11995">
        <f>(VALUE(MID(TEXT(E11995,"dd/mm/aa"),1,2)))-1</f>
        <v>9</v>
      </c>
      <c r="I11995" s="6">
        <f>F11995/30</f>
      </c>
      <c r="K11995" s="6">
        <f>((I11995*H11995)-F11995)*-1</f>
      </c>
      <c r="L11995" s="6">
        <f>F11995-K11995</f>
      </c>
    </row>
    <row r="11996" spans="1:12" x14ac:dyDescent="0.25">
      <c r="A11996" s="4">
        <v>46081.125</v>
      </c>
      <c r="B11996">
        <v>310882259</v>
      </c>
      <c r="C11996" t="s">
        <v>10579</v>
      </c>
      <c r="D11996">
        <v>3001546</v>
      </c>
      <c r="E11996" s="5">
        <v>46091.125</v>
      </c>
      <c r="F11996" s="6">
        <v>13.9</v>
      </c>
      <c r="G11996">
        <v>6325099</v>
      </c>
      <c r="H11996">
        <f>(VALUE(MID(TEXT(E11996,"dd/mm/aa"),1,2)))-1</f>
        <v>9</v>
      </c>
      <c r="I11996" s="6">
        <f>F11996/30</f>
      </c>
      <c r="K11996" s="6">
        <f>((I11996*H11996)-F11996)*-1</f>
      </c>
      <c r="L11996" s="6">
        <f>F11996-K11996</f>
      </c>
    </row>
    <row r="11997" spans="1:12" x14ac:dyDescent="0.25">
      <c r="A11997" s="4">
        <v>46081.125</v>
      </c>
      <c r="B11997">
        <v>310656540</v>
      </c>
      <c r="C11997" t="s">
        <v>10580</v>
      </c>
      <c r="D11997">
        <v>3002658</v>
      </c>
      <c r="E11997" s="5">
        <v>46091.125</v>
      </c>
      <c r="F11997" s="6">
        <v>55.6</v>
      </c>
      <c r="G11997">
        <v>6324169</v>
      </c>
      <c r="H11997">
        <f>(VALUE(MID(TEXT(E11997,"dd/mm/aa"),1,2)))-1</f>
        <v>9</v>
      </c>
      <c r="I11997" s="6">
        <f>F11997/30</f>
      </c>
      <c r="K11997" s="6">
        <f>((I11997*H11997)-F11997)*-1</f>
      </c>
      <c r="L11997" s="6">
        <f>F11997-K11997</f>
      </c>
    </row>
    <row r="11998" spans="1:12" x14ac:dyDescent="0.25">
      <c r="A11998" s="4">
        <v>46081.125</v>
      </c>
      <c r="B11998">
        <v>310906164</v>
      </c>
      <c r="C11998" t="s">
        <v>10581</v>
      </c>
      <c r="D11998">
        <v>3001695</v>
      </c>
      <c r="E11998" s="5">
        <v>46091.125</v>
      </c>
      <c r="F11998" s="6">
        <v>27.8</v>
      </c>
      <c r="G11998">
        <v>6325142</v>
      </c>
      <c r="H11998">
        <f>(VALUE(MID(TEXT(E11998,"dd/mm/aa"),1,2)))-1</f>
        <v>9</v>
      </c>
      <c r="I11998" s="6">
        <f>F11998/30</f>
      </c>
      <c r="K11998" s="6">
        <f>((I11998*H11998)-F11998)*-1</f>
      </c>
      <c r="L11998" s="6">
        <f>F11998-K11998</f>
      </c>
    </row>
    <row r="11999" spans="1:12" x14ac:dyDescent="0.25">
      <c r="A11999" s="4">
        <v>46081.125</v>
      </c>
      <c r="B11999">
        <v>310818039</v>
      </c>
      <c r="C11999" t="s">
        <v>10582</v>
      </c>
      <c r="D11999">
        <v>3000809</v>
      </c>
      <c r="E11999" s="5">
        <v>46091.125</v>
      </c>
      <c r="F11999" s="6">
        <v>68.16</v>
      </c>
      <c r="G11999">
        <v>6369007</v>
      </c>
      <c r="H11999">
        <f>(VALUE(MID(TEXT(E11999,"dd/mm/aa"),1,2)))-1</f>
        <v>9</v>
      </c>
      <c r="I11999" s="6">
        <f>F11999/30</f>
      </c>
      <c r="K11999" s="6">
        <f>((I11999*H11999)-F11999)*-1</f>
      </c>
      <c r="L11999" s="6">
        <f>F11999-K11999</f>
      </c>
    </row>
    <row r="12000" spans="1:12" x14ac:dyDescent="0.25">
      <c r="A12000" s="4">
        <v>46081.125</v>
      </c>
      <c r="B12000">
        <v>310642390</v>
      </c>
      <c r="C12000" t="s">
        <v>10583</v>
      </c>
      <c r="D12000">
        <v>3001101</v>
      </c>
      <c r="E12000" s="5">
        <v>46091.125</v>
      </c>
      <c r="F12000" s="6">
        <v>22.92</v>
      </c>
      <c r="G12000">
        <v>6368493</v>
      </c>
      <c r="H12000">
        <f>(VALUE(MID(TEXT(E12000,"dd/mm/aa"),1,2)))-1</f>
        <v>9</v>
      </c>
      <c r="I12000" s="6">
        <f>F12000/30</f>
      </c>
      <c r="K12000" s="6">
        <f>((I12000*H12000)-F12000)*-1</f>
      </c>
      <c r="L12000" s="6">
        <f>F12000-K12000</f>
      </c>
    </row>
    <row r="12001" spans="1:12" x14ac:dyDescent="0.25">
      <c r="A12001" s="4">
        <v>46081.125</v>
      </c>
      <c r="B12001">
        <v>311178657</v>
      </c>
      <c r="C12001" t="s">
        <v>10584</v>
      </c>
      <c r="D12001">
        <v>2999502</v>
      </c>
      <c r="E12001" s="5">
        <v>46091.125</v>
      </c>
      <c r="F12001" s="6">
        <v>31.9</v>
      </c>
      <c r="G12001">
        <v>6371115</v>
      </c>
      <c r="H12001">
        <f>(VALUE(MID(TEXT(E12001,"dd/mm/aa"),1,2)))-1</f>
        <v>9</v>
      </c>
      <c r="I12001" s="6">
        <f>F12001/30</f>
      </c>
      <c r="K12001" s="6">
        <f>((I12001*H12001)-F12001)*-1</f>
      </c>
      <c r="L12001" s="6">
        <f>F12001-K12001</f>
      </c>
    </row>
    <row r="12002" spans="1:12" x14ac:dyDescent="0.25">
      <c r="A12002" s="4">
        <v>46081.125</v>
      </c>
      <c r="B12002">
        <v>310651417</v>
      </c>
      <c r="C12002" t="s">
        <v>10585</v>
      </c>
      <c r="D12002">
        <v>3002747</v>
      </c>
      <c r="E12002" s="5">
        <v>46091.125</v>
      </c>
      <c r="F12002" s="6">
        <v>55.6</v>
      </c>
      <c r="G12002">
        <v>6324080</v>
      </c>
      <c r="H12002">
        <f>(VALUE(MID(TEXT(E12002,"dd/mm/aa"),1,2)))-1</f>
        <v>9</v>
      </c>
      <c r="I12002" s="6">
        <f>F12002/30</f>
      </c>
      <c r="K12002" s="6">
        <f>((I12002*H12002)-F12002)*-1</f>
      </c>
      <c r="L12002" s="6">
        <f>F12002-K12002</f>
      </c>
    </row>
    <row r="12003" spans="1:12" x14ac:dyDescent="0.25">
      <c r="A12003" s="4">
        <v>46081.125</v>
      </c>
      <c r="B12003">
        <v>311168265</v>
      </c>
      <c r="C12003" t="s">
        <v>10586</v>
      </c>
      <c r="D12003">
        <v>2999646</v>
      </c>
      <c r="E12003" s="5">
        <v>46091.125</v>
      </c>
      <c r="F12003" s="6">
        <v>31.9</v>
      </c>
      <c r="G12003">
        <v>6370877</v>
      </c>
      <c r="H12003">
        <f>(VALUE(MID(TEXT(E12003,"dd/mm/aa"),1,2)))-1</f>
        <v>9</v>
      </c>
      <c r="I12003" s="6">
        <f>F12003/30</f>
      </c>
      <c r="K12003" s="6">
        <f>((I12003*H12003)-F12003)*-1</f>
      </c>
      <c r="L12003" s="6">
        <f>F12003-K12003</f>
      </c>
    </row>
    <row r="12004" spans="1:12" x14ac:dyDescent="0.25">
      <c r="A12004" s="4">
        <v>46081.125</v>
      </c>
      <c r="B12004">
        <v>310809918</v>
      </c>
      <c r="C12004" t="s">
        <v>10587</v>
      </c>
      <c r="D12004">
        <v>3000810</v>
      </c>
      <c r="E12004" s="5">
        <v>46091.125</v>
      </c>
      <c r="F12004" s="6">
        <v>58.58</v>
      </c>
      <c r="G12004">
        <v>6368968</v>
      </c>
      <c r="H12004">
        <f>(VALUE(MID(TEXT(E12004,"dd/mm/aa"),1,2)))-1</f>
        <v>9</v>
      </c>
      <c r="I12004" s="6">
        <f>F12004/30</f>
      </c>
      <c r="K12004" s="6">
        <f>((I12004*H12004)-F12004)*-1</f>
      </c>
      <c r="L12004" s="6">
        <f>F12004-K12004</f>
      </c>
    </row>
    <row r="12005" spans="1:12" x14ac:dyDescent="0.25">
      <c r="A12005" s="4">
        <v>46081.125</v>
      </c>
      <c r="B12005">
        <v>310684616</v>
      </c>
      <c r="C12005" t="s">
        <v>10588</v>
      </c>
      <c r="D12005">
        <v>3002393</v>
      </c>
      <c r="E12005" s="5">
        <v>46091.125</v>
      </c>
      <c r="F12005" s="6">
        <v>41.7</v>
      </c>
      <c r="G12005">
        <v>6324535</v>
      </c>
      <c r="H12005">
        <f>(VALUE(MID(TEXT(E12005,"dd/mm/aa"),1,2)))-1</f>
        <v>9</v>
      </c>
      <c r="I12005" s="6">
        <f>F12005/30</f>
      </c>
      <c r="K12005" s="6">
        <f>((I12005*H12005)-F12005)*-1</f>
      </c>
      <c r="L12005" s="6">
        <f>F12005-K12005</f>
      </c>
    </row>
    <row r="12006" spans="1:12" x14ac:dyDescent="0.25">
      <c r="A12006" s="4">
        <v>46081.125</v>
      </c>
      <c r="B12006">
        <v>310788129</v>
      </c>
      <c r="C12006" t="s">
        <v>10589</v>
      </c>
      <c r="D12006">
        <v>3000896</v>
      </c>
      <c r="E12006" s="5">
        <v>46091.125</v>
      </c>
      <c r="F12006" s="6">
        <v>54.96</v>
      </c>
      <c r="G12006">
        <v>6368837</v>
      </c>
      <c r="H12006">
        <f>(VALUE(MID(TEXT(E12006,"dd/mm/aa"),1,2)))-1</f>
        <v>9</v>
      </c>
      <c r="I12006" s="6">
        <f>F12006/30</f>
      </c>
      <c r="K12006" s="6">
        <f>((I12006*H12006)-F12006)*-1</f>
      </c>
      <c r="L12006" s="6">
        <f>F12006-K12006</f>
      </c>
    </row>
    <row r="12007" spans="1:12" x14ac:dyDescent="0.25">
      <c r="A12007" s="4">
        <v>46081.125</v>
      </c>
      <c r="B12007">
        <v>310952289</v>
      </c>
      <c r="C12007" t="s">
        <v>10590</v>
      </c>
      <c r="D12007">
        <v>2999797</v>
      </c>
      <c r="E12007" s="5">
        <v>46091.125</v>
      </c>
      <c r="F12007" s="6">
        <v>66.52</v>
      </c>
      <c r="G12007">
        <v>6370379</v>
      </c>
      <c r="H12007">
        <f>(VALUE(MID(TEXT(E12007,"dd/mm/aa"),1,2)))-1</f>
        <v>9</v>
      </c>
      <c r="I12007" s="6">
        <f>F12007/30</f>
      </c>
      <c r="K12007" s="6">
        <f>((I12007*H12007)-F12007)*-1</f>
      </c>
      <c r="L12007" s="6">
        <f>F12007-K12007</f>
      </c>
    </row>
    <row r="12008" spans="1:12" x14ac:dyDescent="0.25">
      <c r="A12008" s="4">
        <v>46081.125</v>
      </c>
      <c r="B12008">
        <v>310959164</v>
      </c>
      <c r="C12008" t="s">
        <v>10591</v>
      </c>
      <c r="D12008">
        <v>3001643</v>
      </c>
      <c r="E12008" s="5">
        <v>46091.125</v>
      </c>
      <c r="F12008" s="6">
        <v>13.9</v>
      </c>
      <c r="G12008">
        <v>6325256</v>
      </c>
      <c r="H12008">
        <f>(VALUE(MID(TEXT(E12008,"dd/mm/aa"),1,2)))-1</f>
        <v>9</v>
      </c>
      <c r="I12008" s="6">
        <f>F12008/30</f>
      </c>
      <c r="K12008" s="6">
        <f>((I12008*H12008)-F12008)*-1</f>
      </c>
      <c r="L12008" s="6">
        <f>F12008-K12008</f>
      </c>
    </row>
    <row r="12009" spans="1:12" x14ac:dyDescent="0.25">
      <c r="A12009" s="4">
        <v>46081.125</v>
      </c>
      <c r="B12009">
        <v>310628373</v>
      </c>
      <c r="C12009" t="s">
        <v>10592</v>
      </c>
      <c r="D12009">
        <v>3002997</v>
      </c>
      <c r="E12009" s="5">
        <v>46091.125</v>
      </c>
      <c r="F12009" s="6">
        <v>27.8</v>
      </c>
      <c r="G12009">
        <v>6323806</v>
      </c>
      <c r="H12009">
        <f>(VALUE(MID(TEXT(E12009,"dd/mm/aa"),1,2)))-1</f>
        <v>9</v>
      </c>
      <c r="I12009" s="6">
        <f>F12009/30</f>
      </c>
      <c r="K12009" s="6">
        <f>((I12009*H12009)-F12009)*-1</f>
      </c>
      <c r="L12009" s="6">
        <f>F12009-K12009</f>
      </c>
    </row>
    <row r="12010" spans="1:12" x14ac:dyDescent="0.25">
      <c r="A12010" s="4">
        <v>46081.125</v>
      </c>
      <c r="B12010">
        <v>311178551</v>
      </c>
      <c r="C12010" t="s">
        <v>10593</v>
      </c>
      <c r="D12010">
        <v>2999503</v>
      </c>
      <c r="E12010" s="5">
        <v>46091.125</v>
      </c>
      <c r="F12010" s="6">
        <v>31.9</v>
      </c>
      <c r="G12010">
        <v>6371101</v>
      </c>
      <c r="H12010">
        <f>(VALUE(MID(TEXT(E12010,"dd/mm/aa"),1,2)))-1</f>
        <v>9</v>
      </c>
      <c r="I12010" s="6">
        <f>F12010/30</f>
      </c>
      <c r="K12010" s="6">
        <f>((I12010*H12010)-F12010)*-1</f>
      </c>
      <c r="L12010" s="6">
        <f>F12010-K12010</f>
      </c>
    </row>
    <row r="12011" spans="1:12" x14ac:dyDescent="0.25">
      <c r="A12011" s="4">
        <v>46081.125</v>
      </c>
      <c r="B12011">
        <v>310639357</v>
      </c>
      <c r="C12011" t="s">
        <v>10594</v>
      </c>
      <c r="D12011">
        <v>3002945</v>
      </c>
      <c r="E12011" s="5">
        <v>46091.125</v>
      </c>
      <c r="F12011" s="6">
        <v>13.9</v>
      </c>
      <c r="G12011">
        <v>6323939</v>
      </c>
      <c r="H12011">
        <f>(VALUE(MID(TEXT(E12011,"dd/mm/aa"),1,2)))-1</f>
        <v>9</v>
      </c>
      <c r="I12011" s="6">
        <f>F12011/30</f>
      </c>
      <c r="K12011" s="6">
        <f>((I12011*H12011)-F12011)*-1</f>
      </c>
      <c r="L12011" s="6">
        <f>F12011-K12011</f>
      </c>
    </row>
    <row r="12012" spans="1:12" x14ac:dyDescent="0.25">
      <c r="A12012" s="4">
        <v>46081.125</v>
      </c>
      <c r="B12012">
        <v>311178157</v>
      </c>
      <c r="C12012" t="s">
        <v>2861</v>
      </c>
      <c r="D12012">
        <v>3004626</v>
      </c>
      <c r="E12012" s="5">
        <v>46091.125</v>
      </c>
      <c r="F12012" s="6">
        <v>99.8</v>
      </c>
      <c r="G12012">
        <v>6339446</v>
      </c>
      <c r="H12012">
        <f>(VALUE(MID(TEXT(E12012,"dd/mm/aa"),1,2)))-1</f>
        <v>9</v>
      </c>
      <c r="I12012" s="6">
        <f>F12012/30</f>
      </c>
      <c r="K12012" s="6">
        <f>((I12012*H12012)-F12012)*-1</f>
      </c>
      <c r="L12012" s="6">
        <f>F12012-K12012</f>
      </c>
    </row>
    <row r="12013" spans="1:12" x14ac:dyDescent="0.25">
      <c r="A12013" s="4">
        <v>46081.125</v>
      </c>
      <c r="B12013">
        <v>310950266</v>
      </c>
      <c r="C12013" t="s">
        <v>10595</v>
      </c>
      <c r="D12013">
        <v>3017584</v>
      </c>
      <c r="E12013" s="5">
        <v>46091.125</v>
      </c>
      <c r="F12013" s="6">
        <v>29.01</v>
      </c>
      <c r="G12013">
        <v>6370298</v>
      </c>
      <c r="H12013">
        <f>(VALUE(MID(TEXT(E12013,"dd/mm/aa"),1,2)))-1</f>
        <v>9</v>
      </c>
      <c r="I12013" s="6">
        <f>F12013/30</f>
      </c>
      <c r="K12013" s="6">
        <f>((I12013*H12013)-F12013)*-1</f>
      </c>
      <c r="L12013" s="6">
        <f>F12013-K12013</f>
      </c>
    </row>
    <row r="12014" spans="1:12" x14ac:dyDescent="0.25">
      <c r="A12014" s="4">
        <v>46081.125</v>
      </c>
      <c r="B12014">
        <v>310777607</v>
      </c>
      <c r="C12014" t="s">
        <v>10596</v>
      </c>
      <c r="D12014">
        <v>3000949</v>
      </c>
      <c r="E12014" s="5">
        <v>46091.125</v>
      </c>
      <c r="F12014" s="6">
        <v>96.92</v>
      </c>
      <c r="G12014">
        <v>6368788</v>
      </c>
      <c r="H12014">
        <f>(VALUE(MID(TEXT(E12014,"dd/mm/aa"),1,2)))-1</f>
        <v>9</v>
      </c>
      <c r="I12014" s="6">
        <f>F12014/30</f>
      </c>
      <c r="K12014" s="6">
        <f>((I12014*H12014)-F12014)*-1</f>
      </c>
      <c r="L12014" s="6">
        <f>F12014-K12014</f>
      </c>
    </row>
    <row r="12015" spans="1:12" x14ac:dyDescent="0.25">
      <c r="A12015" s="4">
        <v>46081.125</v>
      </c>
      <c r="B12015">
        <v>310850722</v>
      </c>
      <c r="C12015" t="s">
        <v>10597</v>
      </c>
      <c r="D12015">
        <v>3000697</v>
      </c>
      <c r="E12015" s="5">
        <v>46091.125</v>
      </c>
      <c r="F12015" s="6">
        <v>90.3</v>
      </c>
      <c r="G12015">
        <v>6369185</v>
      </c>
      <c r="H12015">
        <f>(VALUE(MID(TEXT(E12015,"dd/mm/aa"),1,2)))-1</f>
        <v>9</v>
      </c>
      <c r="I12015" s="6">
        <f>F12015/30</f>
      </c>
      <c r="K12015" s="6">
        <f>((I12015*H12015)-F12015)*-1</f>
      </c>
      <c r="L12015" s="6">
        <f>F12015-K12015</f>
      </c>
    </row>
    <row r="12016" spans="1:12" x14ac:dyDescent="0.25">
      <c r="A12016" s="4">
        <v>46081.125</v>
      </c>
      <c r="B12016">
        <v>310899026</v>
      </c>
      <c r="C12016" t="s">
        <v>10598</v>
      </c>
      <c r="D12016">
        <v>3001696</v>
      </c>
      <c r="E12016" s="5">
        <v>46091.125</v>
      </c>
      <c r="F12016" s="6">
        <v>13.9</v>
      </c>
      <c r="G12016">
        <v>6325128</v>
      </c>
      <c r="H12016">
        <f>(VALUE(MID(TEXT(E12016,"dd/mm/aa"),1,2)))-1</f>
        <v>9</v>
      </c>
      <c r="I12016" s="6">
        <f>F12016/30</f>
      </c>
      <c r="K12016" s="6">
        <f>((I12016*H12016)-F12016)*-1</f>
      </c>
      <c r="L12016" s="6">
        <f>F12016-K12016</f>
      </c>
    </row>
    <row r="12017" spans="1:12" x14ac:dyDescent="0.25">
      <c r="A12017" s="4">
        <v>46081.125</v>
      </c>
      <c r="B12017">
        <v>310794254</v>
      </c>
      <c r="C12017" t="s">
        <v>10599</v>
      </c>
      <c r="D12017">
        <v>3000846</v>
      </c>
      <c r="E12017" s="5">
        <v>46091.125</v>
      </c>
      <c r="F12017" s="6">
        <v>54.96</v>
      </c>
      <c r="G12017">
        <v>6368871</v>
      </c>
      <c r="H12017">
        <f>(VALUE(MID(TEXT(E12017,"dd/mm/aa"),1,2)))-1</f>
        <v>9</v>
      </c>
      <c r="I12017" s="6">
        <f>F12017/30</f>
      </c>
      <c r="K12017" s="6">
        <f>((I12017*H12017)-F12017)*-1</f>
      </c>
      <c r="L12017" s="6">
        <f>F12017-K12017</f>
      </c>
    </row>
    <row r="12018" spans="1:12" x14ac:dyDescent="0.25">
      <c r="A12018" s="4">
        <v>46081.125</v>
      </c>
      <c r="B12018">
        <v>310908171</v>
      </c>
      <c r="C12018" t="s">
        <v>10600</v>
      </c>
      <c r="D12018">
        <v>3000346</v>
      </c>
      <c r="E12018" s="5">
        <v>46091.125</v>
      </c>
      <c r="F12018" s="6">
        <v>32.68</v>
      </c>
      <c r="G12018">
        <v>6369740</v>
      </c>
      <c r="H12018">
        <f>(VALUE(MID(TEXT(E12018,"dd/mm/aa"),1,2)))-1</f>
        <v>9</v>
      </c>
      <c r="I12018" s="6">
        <f>F12018/30</f>
      </c>
      <c r="K12018" s="6">
        <f>((I12018*H12018)-F12018)*-1</f>
      </c>
      <c r="L12018" s="6">
        <f>F12018-K12018</f>
      </c>
    </row>
    <row r="12019" spans="1:12" x14ac:dyDescent="0.25">
      <c r="A12019" s="4">
        <v>46081.125</v>
      </c>
      <c r="B12019">
        <v>310931803</v>
      </c>
      <c r="C12019" t="s">
        <v>10601</v>
      </c>
      <c r="D12019">
        <v>3000143</v>
      </c>
      <c r="E12019" s="5">
        <v>46091.125</v>
      </c>
      <c r="F12019" s="6">
        <v>20.24</v>
      </c>
      <c r="G12019">
        <v>6370029</v>
      </c>
      <c r="H12019">
        <f>(VALUE(MID(TEXT(E12019,"dd/mm/aa"),1,2)))-1</f>
        <v>9</v>
      </c>
      <c r="I12019" s="6">
        <f>F12019/30</f>
      </c>
      <c r="K12019" s="6">
        <f>((I12019*H12019)-F12019)*-1</f>
      </c>
      <c r="L12019" s="6">
        <f>F12019-K12019</f>
      </c>
    </row>
    <row r="12020" spans="1:12" x14ac:dyDescent="0.25">
      <c r="A12020" s="4">
        <v>46081.125</v>
      </c>
      <c r="B12020">
        <v>310787730</v>
      </c>
      <c r="C12020" t="s">
        <v>10602</v>
      </c>
      <c r="D12020">
        <v>3000897</v>
      </c>
      <c r="E12020" s="5">
        <v>46091.125</v>
      </c>
      <c r="F12020" s="6">
        <v>52.53</v>
      </c>
      <c r="G12020">
        <v>6368836</v>
      </c>
      <c r="H12020">
        <f>(VALUE(MID(TEXT(E12020,"dd/mm/aa"),1,2)))-1</f>
        <v>9</v>
      </c>
      <c r="I12020" s="6">
        <f>F12020/30</f>
      </c>
      <c r="K12020" s="6">
        <f>((I12020*H12020)-F12020)*-1</f>
      </c>
      <c r="L12020" s="6">
        <f>F12020-K12020</f>
      </c>
    </row>
    <row r="12021" spans="1:12" x14ac:dyDescent="0.25">
      <c r="A12021" s="4">
        <v>46081.125</v>
      </c>
      <c r="B12021">
        <v>310954783</v>
      </c>
      <c r="C12021" t="s">
        <v>2863</v>
      </c>
      <c r="D12021">
        <v>3005264</v>
      </c>
      <c r="E12021" s="5">
        <v>46091.125</v>
      </c>
      <c r="F12021" s="6">
        <v>66.52</v>
      </c>
      <c r="G12021">
        <v>6370389</v>
      </c>
      <c r="H12021">
        <f>(VALUE(MID(TEXT(E12021,"dd/mm/aa"),1,2)))-1</f>
        <v>9</v>
      </c>
      <c r="I12021" s="6">
        <f>F12021/30</f>
      </c>
      <c r="K12021" s="6">
        <f>((I12021*H12021)-F12021)*-1</f>
      </c>
      <c r="L12021" s="6">
        <f>F12021-K12021</f>
      </c>
    </row>
    <row r="12022" spans="1:12" x14ac:dyDescent="0.25">
      <c r="A12022" s="4">
        <v>46081.125</v>
      </c>
      <c r="B12022">
        <v>310769061</v>
      </c>
      <c r="C12022" t="s">
        <v>10603</v>
      </c>
      <c r="D12022">
        <v>3000950</v>
      </c>
      <c r="E12022" s="5">
        <v>46091.125</v>
      </c>
      <c r="F12022" s="6">
        <v>24.04</v>
      </c>
      <c r="G12022">
        <v>6368753</v>
      </c>
      <c r="H12022">
        <f>(VALUE(MID(TEXT(E12022,"dd/mm/aa"),1,2)))-1</f>
        <v>9</v>
      </c>
      <c r="I12022" s="6">
        <f>F12022/30</f>
      </c>
      <c r="K12022" s="6">
        <f>((I12022*H12022)-F12022)*-1</f>
      </c>
      <c r="L12022" s="6">
        <f>F12022-K12022</f>
      </c>
    </row>
    <row r="12023" spans="1:12" x14ac:dyDescent="0.25">
      <c r="A12023" s="4">
        <v>46081.125</v>
      </c>
      <c r="B12023">
        <v>310790200</v>
      </c>
      <c r="C12023" t="s">
        <v>10604</v>
      </c>
      <c r="D12023">
        <v>3001746</v>
      </c>
      <c r="E12023" s="5">
        <v>46091.125</v>
      </c>
      <c r="F12023" s="6">
        <v>41.7</v>
      </c>
      <c r="G12023">
        <v>6324944</v>
      </c>
      <c r="H12023">
        <f>(VALUE(MID(TEXT(E12023,"dd/mm/aa"),1,2)))-1</f>
        <v>9</v>
      </c>
      <c r="I12023" s="6">
        <f>F12023/30</f>
      </c>
      <c r="K12023" s="6">
        <f>((I12023*H12023)-F12023)*-1</f>
      </c>
      <c r="L12023" s="6">
        <f>F12023-K12023</f>
      </c>
    </row>
    <row r="12024" spans="1:12" x14ac:dyDescent="0.25">
      <c r="A12024" s="4">
        <v>46081.125</v>
      </c>
      <c r="B12024">
        <v>310621993</v>
      </c>
      <c r="C12024" t="s">
        <v>10605</v>
      </c>
      <c r="D12024">
        <v>3003101</v>
      </c>
      <c r="E12024" s="5">
        <v>46091.125</v>
      </c>
      <c r="F12024" s="6">
        <v>27.8</v>
      </c>
      <c r="G12024">
        <v>6323625</v>
      </c>
      <c r="H12024">
        <f>(VALUE(MID(TEXT(E12024,"dd/mm/aa"),1,2)))-1</f>
        <v>9</v>
      </c>
      <c r="I12024" s="6">
        <f>F12024/30</f>
      </c>
      <c r="K12024" s="6">
        <f>((I12024*H12024)-F12024)*-1</f>
      </c>
      <c r="L12024" s="6">
        <f>F12024-K12024</f>
      </c>
    </row>
    <row r="12025" spans="1:12" x14ac:dyDescent="0.25">
      <c r="A12025" s="4">
        <v>46081.125</v>
      </c>
      <c r="B12025">
        <v>310676863</v>
      </c>
      <c r="C12025" t="s">
        <v>10606</v>
      </c>
      <c r="D12025">
        <v>3002249</v>
      </c>
      <c r="E12025" s="5">
        <v>46091.125</v>
      </c>
      <c r="F12025" s="6">
        <v>27.8</v>
      </c>
      <c r="G12025">
        <v>6324400</v>
      </c>
      <c r="H12025">
        <f>(VALUE(MID(TEXT(E12025,"dd/mm/aa"),1,2)))-1</f>
        <v>9</v>
      </c>
      <c r="I12025" s="6">
        <f>F12025/30</f>
      </c>
      <c r="K12025" s="6">
        <f>((I12025*H12025)-F12025)*-1</f>
      </c>
      <c r="L12025" s="6">
        <f>F12025-K12025</f>
      </c>
    </row>
    <row r="12026" spans="1:12" x14ac:dyDescent="0.25">
      <c r="A12026" s="4">
        <v>46081.125</v>
      </c>
      <c r="B12026">
        <v>311192543</v>
      </c>
      <c r="C12026" t="s">
        <v>10607</v>
      </c>
      <c r="D12026">
        <v>2999346</v>
      </c>
      <c r="E12026" s="5">
        <v>46091.125</v>
      </c>
      <c r="F12026" s="6">
        <v>31.9</v>
      </c>
      <c r="G12026">
        <v>6371394</v>
      </c>
      <c r="H12026">
        <f>(VALUE(MID(TEXT(E12026,"dd/mm/aa"),1,2)))-1</f>
        <v>9</v>
      </c>
      <c r="I12026" s="6">
        <f>F12026/30</f>
      </c>
      <c r="K12026" s="6">
        <f>((I12026*H12026)-F12026)*-1</f>
      </c>
      <c r="L12026" s="6">
        <f>F12026-K12026</f>
      </c>
    </row>
    <row r="12027" spans="1:12" x14ac:dyDescent="0.25">
      <c r="A12027" s="4">
        <v>46081.125</v>
      </c>
      <c r="B12027">
        <v>310745693</v>
      </c>
      <c r="C12027" t="s">
        <v>10608</v>
      </c>
      <c r="D12027">
        <v>3001949</v>
      </c>
      <c r="E12027" s="5">
        <v>46091.125</v>
      </c>
      <c r="F12027" s="6">
        <v>27.8</v>
      </c>
      <c r="G12027">
        <v>6324853</v>
      </c>
      <c r="H12027">
        <f>(VALUE(MID(TEXT(E12027,"dd/mm/aa"),1,2)))-1</f>
        <v>9</v>
      </c>
      <c r="I12027" s="6">
        <f>F12027/30</f>
      </c>
      <c r="K12027" s="6">
        <f>((I12027*H12027)-F12027)*-1</f>
      </c>
      <c r="L12027" s="6">
        <f>F12027-K12027</f>
      </c>
    </row>
    <row r="12028" spans="1:12" x14ac:dyDescent="0.25">
      <c r="A12028" s="4">
        <v>46081.125</v>
      </c>
      <c r="B12028">
        <v>310824085</v>
      </c>
      <c r="C12028" t="s">
        <v>10609</v>
      </c>
      <c r="D12028">
        <v>3000749</v>
      </c>
      <c r="E12028" s="5">
        <v>46091.125</v>
      </c>
      <c r="F12028" s="6">
        <v>31.9</v>
      </c>
      <c r="G12028">
        <v>6369042</v>
      </c>
      <c r="H12028">
        <f>(VALUE(MID(TEXT(E12028,"dd/mm/aa"),1,2)))-1</f>
        <v>9</v>
      </c>
      <c r="I12028" s="6">
        <f>F12028/30</f>
      </c>
      <c r="K12028" s="6">
        <f>((I12028*H12028)-F12028)*-1</f>
      </c>
      <c r="L12028" s="6">
        <f>F12028-K12028</f>
      </c>
    </row>
    <row r="12029" spans="1:12" x14ac:dyDescent="0.25">
      <c r="A12029" s="4">
        <v>46081.125</v>
      </c>
      <c r="B12029">
        <v>311161908</v>
      </c>
      <c r="C12029" t="s">
        <v>10610</v>
      </c>
      <c r="D12029">
        <v>3005352</v>
      </c>
      <c r="E12029" s="5">
        <v>46091.125</v>
      </c>
      <c r="F12029" s="6">
        <v>26.1</v>
      </c>
      <c r="G12029">
        <v>6371972</v>
      </c>
      <c r="H12029">
        <f>(VALUE(MID(TEXT(E12029,"dd/mm/aa"),1,2)))-1</f>
        <v>9</v>
      </c>
      <c r="I12029" s="6">
        <f>F12029/30</f>
      </c>
      <c r="K12029" s="6">
        <f>((I12029*H12029)-F12029)*-1</f>
      </c>
      <c r="L12029" s="6">
        <f>F12029-K12029</f>
      </c>
    </row>
    <row r="12030" spans="1:12" x14ac:dyDescent="0.25">
      <c r="A12030" s="4">
        <v>46081.125</v>
      </c>
      <c r="B12030">
        <v>310866991</v>
      </c>
      <c r="C12030" t="s">
        <v>10611</v>
      </c>
      <c r="D12030">
        <v>3000652</v>
      </c>
      <c r="E12030" s="5">
        <v>46091.125</v>
      </c>
      <c r="F12030" s="6">
        <v>31.9</v>
      </c>
      <c r="G12030">
        <v>6369312</v>
      </c>
      <c r="H12030">
        <f>(VALUE(MID(TEXT(E12030,"dd/mm/aa"),1,2)))-1</f>
        <v>9</v>
      </c>
      <c r="I12030" s="6">
        <f>F12030/30</f>
      </c>
      <c r="K12030" s="6">
        <f>((I12030*H12030)-F12030)*-1</f>
      </c>
      <c r="L12030" s="6">
        <f>F12030-K12030</f>
      </c>
    </row>
    <row r="12031" spans="1:12" x14ac:dyDescent="0.25">
      <c r="A12031" s="4">
        <v>46081.125</v>
      </c>
      <c r="B12031">
        <v>310667393</v>
      </c>
      <c r="C12031" t="s">
        <v>10612</v>
      </c>
      <c r="D12031">
        <v>3002552</v>
      </c>
      <c r="E12031" s="5">
        <v>46091.125</v>
      </c>
      <c r="F12031" s="6">
        <v>83.4</v>
      </c>
      <c r="G12031">
        <v>6324273</v>
      </c>
      <c r="H12031">
        <f>(VALUE(MID(TEXT(E12031,"dd/mm/aa"),1,2)))-1</f>
        <v>9</v>
      </c>
      <c r="I12031" s="6">
        <f>F12031/30</f>
      </c>
      <c r="K12031" s="6">
        <f>((I12031*H12031)-F12031)*-1</f>
      </c>
      <c r="L12031" s="6">
        <f>F12031-K12031</f>
      </c>
    </row>
    <row r="12032" spans="1:12" x14ac:dyDescent="0.25">
      <c r="A12032" s="4">
        <v>46081.125</v>
      </c>
      <c r="B12032">
        <v>310847784</v>
      </c>
      <c r="C12032" t="s">
        <v>10613</v>
      </c>
      <c r="D12032">
        <v>3000698</v>
      </c>
      <c r="E12032" s="5">
        <v>46091.125</v>
      </c>
      <c r="F12032" s="6">
        <v>24.29</v>
      </c>
      <c r="G12032">
        <v>6369168</v>
      </c>
      <c r="H12032">
        <f>(VALUE(MID(TEXT(E12032,"dd/mm/aa"),1,2)))-1</f>
        <v>9</v>
      </c>
      <c r="I12032" s="6">
        <f>F12032/30</f>
      </c>
      <c r="K12032" s="6">
        <f>((I12032*H12032)-F12032)*-1</f>
      </c>
      <c r="L12032" s="6">
        <f>F12032-K12032</f>
      </c>
    </row>
    <row r="12033" spans="1:12" x14ac:dyDescent="0.25">
      <c r="A12033" s="4">
        <v>46081.125</v>
      </c>
      <c r="B12033">
        <v>310861934</v>
      </c>
      <c r="C12033" t="s">
        <v>10614</v>
      </c>
      <c r="D12033">
        <v>3000653</v>
      </c>
      <c r="E12033" s="5">
        <v>46091.125</v>
      </c>
      <c r="F12033" s="6">
        <v>46.68</v>
      </c>
      <c r="G12033">
        <v>6369263</v>
      </c>
      <c r="H12033">
        <f>(VALUE(MID(TEXT(E12033,"dd/mm/aa"),1,2)))-1</f>
        <v>9</v>
      </c>
      <c r="I12033" s="6">
        <f>F12033/30</f>
      </c>
      <c r="K12033" s="6">
        <f>((I12033*H12033)-F12033)*-1</f>
      </c>
      <c r="L12033" s="6">
        <f>F12033-K12033</f>
      </c>
    </row>
    <row r="12034" spans="1:12" x14ac:dyDescent="0.25">
      <c r="A12034" s="4">
        <v>46081.125</v>
      </c>
      <c r="B12034">
        <v>310921569</v>
      </c>
      <c r="C12034" t="s">
        <v>10615</v>
      </c>
      <c r="D12034">
        <v>3005657</v>
      </c>
      <c r="E12034" s="5">
        <v>46091.125</v>
      </c>
      <c r="F12034" s="6">
        <v>48.02</v>
      </c>
      <c r="G12034">
        <v>6369897</v>
      </c>
      <c r="H12034">
        <f>(VALUE(MID(TEXT(E12034,"dd/mm/aa"),1,2)))-1</f>
        <v>9</v>
      </c>
      <c r="I12034" s="6">
        <f>F12034/30</f>
      </c>
      <c r="K12034" s="6">
        <f>((I12034*H12034)-F12034)*-1</f>
      </c>
      <c r="L12034" s="6">
        <f>F12034-K12034</f>
      </c>
    </row>
    <row r="12035" spans="1:12" x14ac:dyDescent="0.25">
      <c r="A12035" s="4">
        <v>46081.125</v>
      </c>
      <c r="B12035">
        <v>310892780</v>
      </c>
      <c r="C12035" t="s">
        <v>339</v>
      </c>
      <c r="D12035">
        <v>2997932</v>
      </c>
      <c r="E12035" s="5">
        <v>46091.125</v>
      </c>
      <c r="F12035" s="6">
        <v>85.89</v>
      </c>
      <c r="G12035">
        <v>6339322</v>
      </c>
      <c r="H12035">
        <f>(VALUE(MID(TEXT(E12035,"dd/mm/aa"),1,2)))-1</f>
        <v>9</v>
      </c>
      <c r="I12035" s="6">
        <f>F12035/30</f>
      </c>
      <c r="K12035" s="6">
        <f>((I12035*H12035)-F12035)*-1</f>
      </c>
      <c r="L12035" s="6">
        <f>F12035-K12035</f>
      </c>
    </row>
    <row r="12036" spans="1:12" x14ac:dyDescent="0.25">
      <c r="A12036" s="4">
        <v>46081.125</v>
      </c>
      <c r="B12036">
        <v>310756450</v>
      </c>
      <c r="C12036" t="s">
        <v>10616</v>
      </c>
      <c r="D12036">
        <v>3015417</v>
      </c>
      <c r="E12036" s="5">
        <v>46091.125</v>
      </c>
      <c r="F12036" s="6">
        <v>91.2</v>
      </c>
      <c r="G12036">
        <v>6368694</v>
      </c>
      <c r="H12036">
        <f>(VALUE(MID(TEXT(E12036,"dd/mm/aa"),1,2)))-1</f>
        <v>9</v>
      </c>
      <c r="I12036" s="6">
        <f>F12036/30</f>
      </c>
      <c r="K12036" s="6">
        <f>((I12036*H12036)-F12036)*-1</f>
      </c>
      <c r="L12036" s="6">
        <f>F12036-K12036</f>
      </c>
    </row>
    <row r="12037" spans="1:12" x14ac:dyDescent="0.25">
      <c r="A12037" s="4">
        <v>46081.125</v>
      </c>
      <c r="B12037">
        <v>310889753</v>
      </c>
      <c r="C12037" t="s">
        <v>10617</v>
      </c>
      <c r="D12037">
        <v>3000504</v>
      </c>
      <c r="E12037" s="5">
        <v>46091.125</v>
      </c>
      <c r="F12037" s="6">
        <v>22.94</v>
      </c>
      <c r="G12037">
        <v>6369489</v>
      </c>
      <c r="H12037">
        <f>(VALUE(MID(TEXT(E12037,"dd/mm/aa"),1,2)))-1</f>
        <v>9</v>
      </c>
      <c r="I12037" s="6">
        <f>F12037/30</f>
      </c>
      <c r="K12037" s="6">
        <f>((I12037*H12037)-F12037)*-1</f>
      </c>
      <c r="L12037" s="6">
        <f>F12037-K12037</f>
      </c>
    </row>
    <row r="12038" spans="1:12" x14ac:dyDescent="0.25">
      <c r="A12038" s="4">
        <v>46081.125</v>
      </c>
      <c r="B12038">
        <v>310964324</v>
      </c>
      <c r="C12038" t="s">
        <v>2864</v>
      </c>
      <c r="D12038">
        <v>3004627</v>
      </c>
      <c r="E12038" s="5">
        <v>46091.125</v>
      </c>
      <c r="F12038" s="6">
        <v>49.9</v>
      </c>
      <c r="G12038">
        <v>6339386</v>
      </c>
      <c r="H12038">
        <f>(VALUE(MID(TEXT(E12038,"dd/mm/aa"),1,2)))-1</f>
        <v>9</v>
      </c>
      <c r="I12038" s="6">
        <f>F12038/30</f>
      </c>
      <c r="K12038" s="6">
        <f>((I12038*H12038)-F12038)*-1</f>
      </c>
      <c r="L12038" s="6">
        <f>F12038-K12038</f>
      </c>
    </row>
    <row r="12039" spans="1:12" x14ac:dyDescent="0.25">
      <c r="A12039" s="4">
        <v>46081.125</v>
      </c>
      <c r="B12039">
        <v>310938296</v>
      </c>
      <c r="C12039" t="s">
        <v>10618</v>
      </c>
      <c r="D12039">
        <v>3000049</v>
      </c>
      <c r="E12039" s="5">
        <v>46091.125</v>
      </c>
      <c r="F12039" s="6">
        <v>66.8</v>
      </c>
      <c r="G12039">
        <v>6370107</v>
      </c>
      <c r="H12039">
        <f>(VALUE(MID(TEXT(E12039,"dd/mm/aa"),1,2)))-1</f>
        <v>9</v>
      </c>
      <c r="I12039" s="6">
        <f>F12039/30</f>
      </c>
      <c r="K12039" s="6">
        <f>((I12039*H12039)-F12039)*-1</f>
      </c>
      <c r="L12039" s="6">
        <f>F12039-K12039</f>
      </c>
    </row>
    <row r="12040" spans="1:12" x14ac:dyDescent="0.25">
      <c r="A12040" s="4">
        <v>46081.125</v>
      </c>
      <c r="B12040">
        <v>310665576</v>
      </c>
      <c r="C12040" t="s">
        <v>10619</v>
      </c>
      <c r="D12040">
        <v>3002501</v>
      </c>
      <c r="E12040" s="5">
        <v>46091.125</v>
      </c>
      <c r="F12040" s="6">
        <v>27.8</v>
      </c>
      <c r="G12040">
        <v>6324241</v>
      </c>
      <c r="H12040">
        <f>(VALUE(MID(TEXT(E12040,"dd/mm/aa"),1,2)))-1</f>
        <v>9</v>
      </c>
      <c r="I12040" s="6">
        <f>F12040/30</f>
      </c>
      <c r="K12040" s="6">
        <f>((I12040*H12040)-F12040)*-1</f>
      </c>
      <c r="L12040" s="6">
        <f>F12040-K12040</f>
      </c>
    </row>
    <row r="12041" spans="1:12" x14ac:dyDescent="0.25">
      <c r="A12041" s="4">
        <v>46081.125</v>
      </c>
      <c r="B12041">
        <v>310624663</v>
      </c>
      <c r="C12041" t="s">
        <v>10620</v>
      </c>
      <c r="D12041">
        <v>3003045</v>
      </c>
      <c r="E12041" s="5">
        <v>46091.125</v>
      </c>
      <c r="F12041" s="6">
        <v>41.7</v>
      </c>
      <c r="G12041">
        <v>6323733</v>
      </c>
      <c r="H12041">
        <f>(VALUE(MID(TEXT(E12041,"dd/mm/aa"),1,2)))-1</f>
        <v>9</v>
      </c>
      <c r="I12041" s="6">
        <f>F12041/30</f>
      </c>
      <c r="K12041" s="6">
        <f>((I12041*H12041)-F12041)*-1</f>
      </c>
      <c r="L12041" s="6">
        <f>F12041-K12041</f>
      </c>
    </row>
    <row r="12042" spans="1:12" x14ac:dyDescent="0.25">
      <c r="A12042" s="4">
        <v>46081.125</v>
      </c>
      <c r="B12042">
        <v>311178449</v>
      </c>
      <c r="C12042" t="s">
        <v>10621</v>
      </c>
      <c r="D12042">
        <v>2999447</v>
      </c>
      <c r="E12042" s="5">
        <v>46091.125</v>
      </c>
      <c r="F12042" s="6">
        <v>97.6</v>
      </c>
      <c r="G12042">
        <v>6371078</v>
      </c>
      <c r="H12042">
        <f>(VALUE(MID(TEXT(E12042,"dd/mm/aa"),1,2)))-1</f>
        <v>9</v>
      </c>
      <c r="I12042" s="6">
        <f>F12042/30</f>
      </c>
      <c r="K12042" s="6">
        <f>((I12042*H12042)-F12042)*-1</f>
      </c>
      <c r="L12042" s="6">
        <f>F12042-K12042</f>
      </c>
    </row>
    <row r="12043" spans="1:12" x14ac:dyDescent="0.25">
      <c r="A12043" s="4">
        <v>46081.125</v>
      </c>
      <c r="B12043">
        <v>310892027</v>
      </c>
      <c r="C12043" t="s">
        <v>10622</v>
      </c>
      <c r="D12043">
        <v>3000450</v>
      </c>
      <c r="E12043" s="5">
        <v>46091.125</v>
      </c>
      <c r="F12043" s="6">
        <v>17.44</v>
      </c>
      <c r="G12043">
        <v>6369538</v>
      </c>
      <c r="H12043">
        <f>(VALUE(MID(TEXT(E12043,"dd/mm/aa"),1,2)))-1</f>
        <v>9</v>
      </c>
      <c r="I12043" s="6">
        <f>F12043/30</f>
      </c>
      <c r="K12043" s="6">
        <f>((I12043*H12043)-F12043)*-1</f>
      </c>
      <c r="L12043" s="6">
        <f>F12043-K12043</f>
      </c>
    </row>
    <row r="12044" spans="1:12" x14ac:dyDescent="0.25">
      <c r="A12044" s="4">
        <v>46081.125</v>
      </c>
      <c r="B12044">
        <v>311173235</v>
      </c>
      <c r="C12044" t="s">
        <v>10623</v>
      </c>
      <c r="D12044">
        <v>2999543</v>
      </c>
      <c r="E12044" s="5">
        <v>46091.125</v>
      </c>
      <c r="F12044" s="6">
        <v>63.8</v>
      </c>
      <c r="G12044">
        <v>6370993</v>
      </c>
      <c r="H12044">
        <f>(VALUE(MID(TEXT(E12044,"dd/mm/aa"),1,2)))-1</f>
        <v>9</v>
      </c>
      <c r="I12044" s="6">
        <f>F12044/30</f>
      </c>
      <c r="K12044" s="6">
        <f>((I12044*H12044)-F12044)*-1</f>
      </c>
      <c r="L12044" s="6">
        <f>F12044-K12044</f>
      </c>
    </row>
    <row r="12045" spans="1:12" x14ac:dyDescent="0.25">
      <c r="A12045" s="4">
        <v>46081.125</v>
      </c>
      <c r="B12045">
        <v>310649246</v>
      </c>
      <c r="C12045" t="s">
        <v>10624</v>
      </c>
      <c r="D12045">
        <v>3002691</v>
      </c>
      <c r="E12045" s="5">
        <v>46091.125</v>
      </c>
      <c r="F12045" s="6">
        <v>27.8</v>
      </c>
      <c r="G12045">
        <v>6324057</v>
      </c>
      <c r="H12045">
        <f>(VALUE(MID(TEXT(E12045,"dd/mm/aa"),1,2)))-1</f>
        <v>9</v>
      </c>
      <c r="I12045" s="6">
        <f>F12045/30</f>
      </c>
      <c r="K12045" s="6">
        <f>((I12045*H12045)-F12045)*-1</f>
      </c>
      <c r="L12045" s="6">
        <f>F12045-K12045</f>
      </c>
    </row>
    <row r="12046" spans="1:12" x14ac:dyDescent="0.25">
      <c r="A12046" s="4">
        <v>46081.125</v>
      </c>
      <c r="B12046">
        <v>310618024</v>
      </c>
      <c r="C12046" t="s">
        <v>10625</v>
      </c>
      <c r="D12046">
        <v>3003391</v>
      </c>
      <c r="E12046" s="5">
        <v>46091.125</v>
      </c>
      <c r="F12046" s="6">
        <v>13.9</v>
      </c>
      <c r="G12046">
        <v>6323508</v>
      </c>
      <c r="H12046">
        <f>(VALUE(MID(TEXT(E12046,"dd/mm/aa"),1,2)))-1</f>
        <v>9</v>
      </c>
      <c r="I12046" s="6">
        <f>F12046/30</f>
      </c>
      <c r="K12046" s="6">
        <f>((I12046*H12046)-F12046)*-1</f>
      </c>
      <c r="L12046" s="6">
        <f>F12046-K12046</f>
      </c>
    </row>
    <row r="12047" spans="1:12" x14ac:dyDescent="0.25">
      <c r="A12047" s="4">
        <v>46081.125</v>
      </c>
      <c r="B12047">
        <v>310691230</v>
      </c>
      <c r="C12047" t="s">
        <v>10626</v>
      </c>
      <c r="D12047">
        <v>3002096</v>
      </c>
      <c r="E12047" s="5">
        <v>46091.125</v>
      </c>
      <c r="F12047" s="6">
        <v>41.7</v>
      </c>
      <c r="G12047">
        <v>6324622</v>
      </c>
      <c r="H12047">
        <f>(VALUE(MID(TEXT(E12047,"dd/mm/aa"),1,2)))-1</f>
        <v>9</v>
      </c>
      <c r="I12047" s="6">
        <f>F12047/30</f>
      </c>
      <c r="K12047" s="6">
        <f>((I12047*H12047)-F12047)*-1</f>
      </c>
      <c r="L12047" s="6">
        <f>F12047-K12047</f>
      </c>
    </row>
    <row r="12048" spans="1:12" x14ac:dyDescent="0.25">
      <c r="A12048" s="4">
        <v>46081.125</v>
      </c>
      <c r="B12048">
        <v>310646760</v>
      </c>
      <c r="C12048" t="s">
        <v>10627</v>
      </c>
      <c r="D12048">
        <v>3002901</v>
      </c>
      <c r="E12048" s="5">
        <v>46091.125</v>
      </c>
      <c r="F12048" s="6">
        <v>41.7</v>
      </c>
      <c r="G12048">
        <v>6324017</v>
      </c>
      <c r="H12048">
        <f>(VALUE(MID(TEXT(E12048,"dd/mm/aa"),1,2)))-1</f>
        <v>9</v>
      </c>
      <c r="I12048" s="6">
        <f>F12048/30</f>
      </c>
      <c r="K12048" s="6">
        <f>((I12048*H12048)-F12048)*-1</f>
      </c>
      <c r="L12048" s="6">
        <f>F12048-K12048</f>
      </c>
    </row>
    <row r="12049" spans="1:12" x14ac:dyDescent="0.25">
      <c r="A12049" s="4">
        <v>46081.125</v>
      </c>
      <c r="B12049">
        <v>311162549</v>
      </c>
      <c r="C12049" t="s">
        <v>2865</v>
      </c>
      <c r="D12049">
        <v>3007231</v>
      </c>
      <c r="E12049" s="5">
        <v>46091.125</v>
      </c>
      <c r="F12049" s="6">
        <v>24.9</v>
      </c>
      <c r="G12049">
        <v>6339067</v>
      </c>
      <c r="H12049">
        <f>(VALUE(MID(TEXT(E12049,"dd/mm/aa"),1,2)))-1</f>
        <v>9</v>
      </c>
      <c r="I12049" s="6">
        <f>F12049/30</f>
      </c>
      <c r="K12049" s="6">
        <f>((I12049*H12049)-F12049)*-1</f>
      </c>
      <c r="L12049" s="6">
        <f>F12049-K12049</f>
      </c>
    </row>
    <row r="12050" spans="1:12" x14ac:dyDescent="0.25">
      <c r="A12050" s="4">
        <v>46081.125</v>
      </c>
      <c r="B12050">
        <v>310936701</v>
      </c>
      <c r="C12050" t="s">
        <v>10628</v>
      </c>
      <c r="D12050">
        <v>3000144</v>
      </c>
      <c r="E12050" s="5">
        <v>46091.125</v>
      </c>
      <c r="F12050" s="6">
        <v>122.12</v>
      </c>
      <c r="G12050">
        <v>6370088</v>
      </c>
      <c r="H12050">
        <f>(VALUE(MID(TEXT(E12050,"dd/mm/aa"),1,2)))-1</f>
        <v>9</v>
      </c>
      <c r="I12050" s="6">
        <f>F12050/30</f>
      </c>
      <c r="K12050" s="6">
        <f>((I12050*H12050)-F12050)*-1</f>
      </c>
      <c r="L12050" s="6">
        <f>F12050-K12050</f>
      </c>
    </row>
    <row r="12051" spans="1:12" x14ac:dyDescent="0.25">
      <c r="A12051" s="4">
        <v>46081.125</v>
      </c>
      <c r="B12051">
        <v>310761436</v>
      </c>
      <c r="C12051" t="s">
        <v>10629</v>
      </c>
      <c r="D12051">
        <v>3001054</v>
      </c>
      <c r="E12051" s="5">
        <v>46091.125</v>
      </c>
      <c r="F12051" s="6">
        <v>53.22</v>
      </c>
      <c r="G12051">
        <v>6368720</v>
      </c>
      <c r="H12051">
        <f>(VALUE(MID(TEXT(E12051,"dd/mm/aa"),1,2)))-1</f>
        <v>9</v>
      </c>
      <c r="I12051" s="6">
        <f>F12051/30</f>
      </c>
      <c r="K12051" s="6">
        <f>((I12051*H12051)-F12051)*-1</f>
      </c>
      <c r="L12051" s="6">
        <f>F12051-K12051</f>
      </c>
    </row>
    <row r="12052" spans="1:12" x14ac:dyDescent="0.25">
      <c r="A12052" s="4">
        <v>46081.125</v>
      </c>
      <c r="B12052">
        <v>310571045</v>
      </c>
      <c r="C12052" t="s">
        <v>10630</v>
      </c>
      <c r="D12052">
        <v>3001254</v>
      </c>
      <c r="E12052" s="5">
        <v>46091.125</v>
      </c>
      <c r="F12052" s="6">
        <v>31.38</v>
      </c>
      <c r="G12052">
        <v>6368405</v>
      </c>
      <c r="H12052">
        <f>(VALUE(MID(TEXT(E12052,"dd/mm/aa"),1,2)))-1</f>
        <v>9</v>
      </c>
      <c r="I12052" s="6">
        <f>F12052/30</f>
      </c>
      <c r="K12052" s="6">
        <f>((I12052*H12052)-F12052)*-1</f>
      </c>
      <c r="L12052" s="6">
        <f>F12052-K12052</f>
      </c>
    </row>
    <row r="12053" spans="1:12" x14ac:dyDescent="0.25">
      <c r="A12053" s="4">
        <v>46081.125</v>
      </c>
      <c r="B12053">
        <v>310561900</v>
      </c>
      <c r="C12053" t="s">
        <v>10630</v>
      </c>
      <c r="D12053">
        <v>3001255</v>
      </c>
      <c r="E12053" s="5">
        <v>46091.125</v>
      </c>
      <c r="F12053" s="6">
        <v>53.2</v>
      </c>
      <c r="G12053">
        <v>6368390</v>
      </c>
      <c r="H12053">
        <f>(VALUE(MID(TEXT(E12053,"dd/mm/aa"),1,2)))-1</f>
        <v>9</v>
      </c>
      <c r="I12053" s="6">
        <f>F12053/30</f>
      </c>
      <c r="K12053" s="6">
        <f>((I12053*H12053)-F12053)*-1</f>
      </c>
      <c r="L12053" s="6">
        <f>F12053-K12053</f>
      </c>
    </row>
    <row r="12054" spans="1:12" x14ac:dyDescent="0.25">
      <c r="A12054" s="4">
        <v>46081.125</v>
      </c>
      <c r="B12054">
        <v>310850617</v>
      </c>
      <c r="C12054" t="s">
        <v>10631</v>
      </c>
      <c r="D12054">
        <v>3005461</v>
      </c>
      <c r="E12054" s="5">
        <v>46091.125</v>
      </c>
      <c r="F12054" s="6">
        <v>31.9</v>
      </c>
      <c r="G12054">
        <v>6369182</v>
      </c>
      <c r="H12054">
        <f>(VALUE(MID(TEXT(E12054,"dd/mm/aa"),1,2)))-1</f>
        <v>9</v>
      </c>
      <c r="I12054" s="6">
        <f>F12054/30</f>
      </c>
      <c r="K12054" s="6">
        <f>((I12054*H12054)-F12054)*-1</f>
      </c>
      <c r="L12054" s="6">
        <f>F12054-K12054</f>
      </c>
    </row>
    <row r="12055" spans="1:12" x14ac:dyDescent="0.25">
      <c r="A12055" s="4">
        <v>46081.125</v>
      </c>
      <c r="B12055">
        <v>310626257</v>
      </c>
      <c r="C12055" t="s">
        <v>10632</v>
      </c>
      <c r="D12055">
        <v>3002844</v>
      </c>
      <c r="E12055" s="5">
        <v>46091.125</v>
      </c>
      <c r="F12055" s="6">
        <v>13.9</v>
      </c>
      <c r="G12055">
        <v>6323751</v>
      </c>
      <c r="H12055">
        <f>(VALUE(MID(TEXT(E12055,"dd/mm/aa"),1,2)))-1</f>
        <v>9</v>
      </c>
      <c r="I12055" s="6">
        <f>F12055/30</f>
      </c>
      <c r="K12055" s="6">
        <f>((I12055*H12055)-F12055)*-1</f>
      </c>
      <c r="L12055" s="6">
        <f>F12055-K12055</f>
      </c>
    </row>
    <row r="12056" spans="1:12" x14ac:dyDescent="0.25">
      <c r="A12056" s="4">
        <v>46081.125</v>
      </c>
      <c r="B12056">
        <v>310555061</v>
      </c>
      <c r="C12056" t="s">
        <v>10633</v>
      </c>
      <c r="D12056">
        <v>3001256</v>
      </c>
      <c r="E12056" s="5">
        <v>46091.125</v>
      </c>
      <c r="F12056" s="6">
        <v>23.94</v>
      </c>
      <c r="G12056">
        <v>6368381</v>
      </c>
      <c r="H12056">
        <f>(VALUE(MID(TEXT(E12056,"dd/mm/aa"),1,2)))-1</f>
        <v>9</v>
      </c>
      <c r="I12056" s="6">
        <f>F12056/30</f>
      </c>
      <c r="K12056" s="6">
        <f>((I12056*H12056)-F12056)*-1</f>
      </c>
      <c r="L12056" s="6">
        <f>F12056-K12056</f>
      </c>
    </row>
    <row r="12057" spans="1:12" x14ac:dyDescent="0.25">
      <c r="A12057" s="4">
        <v>46081.125</v>
      </c>
      <c r="B12057">
        <v>310679980</v>
      </c>
      <c r="C12057" t="s">
        <v>10634</v>
      </c>
      <c r="D12057">
        <v>3002345</v>
      </c>
      <c r="E12057" s="5">
        <v>46091.125</v>
      </c>
      <c r="F12057" s="6">
        <v>13.9</v>
      </c>
      <c r="G12057">
        <v>6324453</v>
      </c>
      <c r="H12057">
        <f>(VALUE(MID(TEXT(E12057,"dd/mm/aa"),1,2)))-1</f>
        <v>9</v>
      </c>
      <c r="I12057" s="6">
        <f>F12057/30</f>
      </c>
      <c r="K12057" s="6">
        <f>((I12057*H12057)-F12057)*-1</f>
      </c>
      <c r="L12057" s="6">
        <f>F12057-K12057</f>
      </c>
    </row>
    <row r="12058" spans="1:12" x14ac:dyDescent="0.25">
      <c r="A12058" s="4">
        <v>46081.125</v>
      </c>
      <c r="B12058">
        <v>310682170</v>
      </c>
      <c r="C12058" t="s">
        <v>10635</v>
      </c>
      <c r="D12058">
        <v>3002293</v>
      </c>
      <c r="E12058" s="5">
        <v>46091.125</v>
      </c>
      <c r="F12058" s="6">
        <v>13.9</v>
      </c>
      <c r="G12058">
        <v>6324492</v>
      </c>
      <c r="H12058">
        <f>(VALUE(MID(TEXT(E12058,"dd/mm/aa"),1,2)))-1</f>
        <v>9</v>
      </c>
      <c r="I12058" s="6">
        <f>F12058/30</f>
      </c>
      <c r="K12058" s="6">
        <f>((I12058*H12058)-F12058)*-1</f>
      </c>
      <c r="L12058" s="6">
        <f>F12058-K12058</f>
      </c>
    </row>
    <row r="12059" spans="1:12" x14ac:dyDescent="0.25">
      <c r="A12059" s="4">
        <v>46081.125</v>
      </c>
      <c r="B12059">
        <v>310958937</v>
      </c>
      <c r="C12059" t="s">
        <v>10636</v>
      </c>
      <c r="D12059">
        <v>3005265</v>
      </c>
      <c r="E12059" s="5">
        <v>46091.125</v>
      </c>
      <c r="F12059" s="6">
        <v>31.9</v>
      </c>
      <c r="G12059">
        <v>6370462</v>
      </c>
      <c r="H12059">
        <f>(VALUE(MID(TEXT(E12059,"dd/mm/aa"),1,2)))-1</f>
        <v>9</v>
      </c>
      <c r="I12059" s="6">
        <f>F12059/30</f>
      </c>
      <c r="K12059" s="6">
        <f>((I12059*H12059)-F12059)*-1</f>
      </c>
      <c r="L12059" s="6">
        <f>F12059-K12059</f>
      </c>
    </row>
    <row r="12060" spans="1:12" x14ac:dyDescent="0.25">
      <c r="A12060" s="4">
        <v>46081.125</v>
      </c>
      <c r="B12060">
        <v>311198166</v>
      </c>
      <c r="C12060" t="s">
        <v>10637</v>
      </c>
      <c r="D12060">
        <v>2999385</v>
      </c>
      <c r="E12060" s="5">
        <v>46091.125</v>
      </c>
      <c r="F12060" s="6">
        <v>34.9</v>
      </c>
      <c r="G12060">
        <v>6371536</v>
      </c>
      <c r="H12060">
        <f>(VALUE(MID(TEXT(E12060,"dd/mm/aa"),1,2)))-1</f>
        <v>9</v>
      </c>
      <c r="I12060" s="6">
        <f>F12060/30</f>
      </c>
      <c r="K12060" s="6">
        <f>((I12060*H12060)-F12060)*-1</f>
      </c>
      <c r="L12060" s="6">
        <f>F12060-K12060</f>
      </c>
    </row>
    <row r="12061" spans="1:12" x14ac:dyDescent="0.25">
      <c r="A12061" s="4">
        <v>46081.125</v>
      </c>
      <c r="B12061">
        <v>310616974</v>
      </c>
      <c r="C12061" t="s">
        <v>10638</v>
      </c>
      <c r="D12061">
        <v>3003255</v>
      </c>
      <c r="E12061" s="5">
        <v>46091.125</v>
      </c>
      <c r="F12061" s="6">
        <v>27.8</v>
      </c>
      <c r="G12061">
        <v>6323466</v>
      </c>
      <c r="H12061">
        <f>(VALUE(MID(TEXT(E12061,"dd/mm/aa"),1,2)))-1</f>
        <v>9</v>
      </c>
      <c r="I12061" s="6">
        <f>F12061/30</f>
      </c>
      <c r="K12061" s="6">
        <f>((I12061*H12061)-F12061)*-1</f>
      </c>
      <c r="L12061" s="6">
        <f>F12061-K12061</f>
      </c>
    </row>
    <row r="12062" spans="1:12" x14ac:dyDescent="0.25">
      <c r="A12062" s="4">
        <v>46081.125</v>
      </c>
      <c r="B12062">
        <v>310979531</v>
      </c>
      <c r="C12062" t="s">
        <v>10639</v>
      </c>
      <c r="D12062">
        <v>2999605</v>
      </c>
      <c r="E12062" s="5">
        <v>46091.125</v>
      </c>
      <c r="F12062" s="6">
        <v>31.9</v>
      </c>
      <c r="G12062">
        <v>6370820</v>
      </c>
      <c r="H12062">
        <f>(VALUE(MID(TEXT(E12062,"dd/mm/aa"),1,2)))-1</f>
        <v>9</v>
      </c>
      <c r="I12062" s="6">
        <f>F12062/30</f>
      </c>
      <c r="K12062" s="6">
        <f>((I12062*H12062)-F12062)*-1</f>
      </c>
      <c r="L12062" s="6">
        <f>F12062-K12062</f>
      </c>
    </row>
    <row r="12063" spans="1:12" x14ac:dyDescent="0.25">
      <c r="A12063" s="4">
        <v>46081.125</v>
      </c>
      <c r="B12063">
        <v>310700209</v>
      </c>
      <c r="C12063" t="s">
        <v>10640</v>
      </c>
      <c r="D12063">
        <v>3001152</v>
      </c>
      <c r="E12063" s="5">
        <v>46091.125</v>
      </c>
      <c r="F12063" s="6">
        <v>98.42</v>
      </c>
      <c r="G12063">
        <v>6368576</v>
      </c>
      <c r="H12063">
        <f>(VALUE(MID(TEXT(E12063,"dd/mm/aa"),1,2)))-1</f>
        <v>9</v>
      </c>
      <c r="I12063" s="6">
        <f>F12063/30</f>
      </c>
      <c r="K12063" s="6">
        <f>((I12063*H12063)-F12063)*-1</f>
      </c>
      <c r="L12063" s="6">
        <f>F12063-K12063</f>
      </c>
    </row>
    <row r="12064" spans="1:12" x14ac:dyDescent="0.25">
      <c r="A12064" s="4">
        <v>46081.125</v>
      </c>
      <c r="B12064">
        <v>310678994</v>
      </c>
      <c r="C12064" t="s">
        <v>10641</v>
      </c>
      <c r="D12064">
        <v>3002346</v>
      </c>
      <c r="E12064" s="5">
        <v>46091.125</v>
      </c>
      <c r="F12064" s="6">
        <v>41.7</v>
      </c>
      <c r="G12064">
        <v>6324426</v>
      </c>
      <c r="H12064">
        <f>(VALUE(MID(TEXT(E12064,"dd/mm/aa"),1,2)))-1</f>
        <v>9</v>
      </c>
      <c r="I12064" s="6">
        <f>F12064/30</f>
      </c>
      <c r="K12064" s="6">
        <f>((I12064*H12064)-F12064)*-1</f>
      </c>
      <c r="L12064" s="6">
        <f>F12064-K12064</f>
      </c>
    </row>
    <row r="12065" spans="1:12" x14ac:dyDescent="0.25">
      <c r="A12065" s="4">
        <v>46081.125</v>
      </c>
      <c r="B12065">
        <v>310905778</v>
      </c>
      <c r="C12065" t="s">
        <v>10642</v>
      </c>
      <c r="D12065">
        <v>3000347</v>
      </c>
      <c r="E12065" s="5">
        <v>46091.125</v>
      </c>
      <c r="F12065" s="6">
        <v>32.68</v>
      </c>
      <c r="G12065">
        <v>6369707</v>
      </c>
      <c r="H12065">
        <f>(VALUE(MID(TEXT(E12065,"dd/mm/aa"),1,2)))-1</f>
        <v>9</v>
      </c>
      <c r="I12065" s="6">
        <f>F12065/30</f>
      </c>
      <c r="K12065" s="6">
        <f>((I12065*H12065)-F12065)*-1</f>
      </c>
      <c r="L12065" s="6">
        <f>F12065-K12065</f>
      </c>
    </row>
    <row r="12066" spans="1:12" x14ac:dyDescent="0.25">
      <c r="A12066" s="4">
        <v>46081.125</v>
      </c>
      <c r="B12066">
        <v>310672771</v>
      </c>
      <c r="C12066" t="s">
        <v>10643</v>
      </c>
      <c r="D12066">
        <v>3002453</v>
      </c>
      <c r="E12066" s="5">
        <v>46091.125</v>
      </c>
      <c r="F12066" s="6">
        <v>27.8</v>
      </c>
      <c r="G12066">
        <v>6324335</v>
      </c>
      <c r="H12066">
        <f>(VALUE(MID(TEXT(E12066,"dd/mm/aa"),1,2)))-1</f>
        <v>9</v>
      </c>
      <c r="I12066" s="6">
        <f>F12066/30</f>
      </c>
      <c r="K12066" s="6">
        <f>((I12066*H12066)-F12066)*-1</f>
      </c>
      <c r="L12066" s="6">
        <f>F12066-K12066</f>
      </c>
    </row>
    <row r="12067" spans="1:12" x14ac:dyDescent="0.25">
      <c r="A12067" s="4">
        <v>46081.125</v>
      </c>
      <c r="B12067">
        <v>310955305</v>
      </c>
      <c r="C12067" t="s">
        <v>10644</v>
      </c>
      <c r="D12067">
        <v>3001644</v>
      </c>
      <c r="E12067" s="5">
        <v>46091.125</v>
      </c>
      <c r="F12067" s="6">
        <v>27.8</v>
      </c>
      <c r="G12067">
        <v>6325247</v>
      </c>
      <c r="H12067">
        <f>(VALUE(MID(TEXT(E12067,"dd/mm/aa"),1,2)))-1</f>
        <v>9</v>
      </c>
      <c r="I12067" s="6">
        <f>F12067/30</f>
      </c>
      <c r="K12067" s="6">
        <f>((I12067*H12067)-F12067)*-1</f>
      </c>
      <c r="L12067" s="6">
        <f>F12067-K12067</f>
      </c>
    </row>
    <row r="12068" spans="1:12" x14ac:dyDescent="0.25">
      <c r="A12068" s="4">
        <v>46081.125</v>
      </c>
      <c r="B12068">
        <v>310639412</v>
      </c>
      <c r="C12068" t="s">
        <v>10645</v>
      </c>
      <c r="D12068">
        <v>3002946</v>
      </c>
      <c r="E12068" s="5">
        <v>46091.125</v>
      </c>
      <c r="F12068" s="6">
        <v>55.6</v>
      </c>
      <c r="G12068">
        <v>6323942</v>
      </c>
      <c r="H12068">
        <f>(VALUE(MID(TEXT(E12068,"dd/mm/aa"),1,2)))-1</f>
        <v>9</v>
      </c>
      <c r="I12068" s="6">
        <f>F12068/30</f>
      </c>
      <c r="K12068" s="6">
        <f>((I12068*H12068)-F12068)*-1</f>
      </c>
      <c r="L12068" s="6">
        <f>F12068-K12068</f>
      </c>
    </row>
    <row r="12069" spans="1:12" x14ac:dyDescent="0.25">
      <c r="A12069" s="4">
        <v>46081.125</v>
      </c>
      <c r="B12069">
        <v>310743484</v>
      </c>
      <c r="C12069" t="s">
        <v>10646</v>
      </c>
      <c r="D12069">
        <v>3001950</v>
      </c>
      <c r="E12069" s="5">
        <v>46091.125</v>
      </c>
      <c r="F12069" s="6">
        <v>55.6</v>
      </c>
      <c r="G12069">
        <v>6324850</v>
      </c>
      <c r="H12069">
        <f>(VALUE(MID(TEXT(E12069,"dd/mm/aa"),1,2)))-1</f>
        <v>9</v>
      </c>
      <c r="I12069" s="6">
        <f>F12069/30</f>
      </c>
      <c r="K12069" s="6">
        <f>((I12069*H12069)-F12069)*-1</f>
      </c>
      <c r="L12069" s="6">
        <f>F12069-K12069</f>
      </c>
    </row>
    <row r="12070" spans="1:12" x14ac:dyDescent="0.25">
      <c r="A12070" s="4">
        <v>46081.125</v>
      </c>
      <c r="B12070">
        <v>310666970</v>
      </c>
      <c r="C12070" t="s">
        <v>10647</v>
      </c>
      <c r="D12070">
        <v>3002502</v>
      </c>
      <c r="E12070" s="5">
        <v>46091.125</v>
      </c>
      <c r="F12070" s="6">
        <v>27.8</v>
      </c>
      <c r="G12070">
        <v>6324270</v>
      </c>
      <c r="H12070">
        <f>(VALUE(MID(TEXT(E12070,"dd/mm/aa"),1,2)))-1</f>
        <v>9</v>
      </c>
      <c r="I12070" s="6">
        <f>F12070/30</f>
      </c>
      <c r="K12070" s="6">
        <f>((I12070*H12070)-F12070)*-1</f>
      </c>
      <c r="L12070" s="6">
        <f>F12070-K12070</f>
      </c>
    </row>
    <row r="12071" spans="1:12" x14ac:dyDescent="0.25">
      <c r="A12071" s="4">
        <v>46081.125</v>
      </c>
      <c r="B12071">
        <v>310898749</v>
      </c>
      <c r="C12071" t="s">
        <v>10648</v>
      </c>
      <c r="D12071">
        <v>3001547</v>
      </c>
      <c r="E12071" s="5">
        <v>46091.125</v>
      </c>
      <c r="F12071" s="6">
        <v>13.9</v>
      </c>
      <c r="G12071">
        <v>6325127</v>
      </c>
      <c r="H12071">
        <f>(VALUE(MID(TEXT(E12071,"dd/mm/aa"),1,2)))-1</f>
        <v>9</v>
      </c>
      <c r="I12071" s="6">
        <f>F12071/30</f>
      </c>
      <c r="K12071" s="6">
        <f>((I12071*H12071)-F12071)*-1</f>
      </c>
      <c r="L12071" s="6">
        <f>F12071-K12071</f>
      </c>
    </row>
    <row r="12072" spans="1:12" x14ac:dyDescent="0.25">
      <c r="A12072" s="4">
        <v>46081.125</v>
      </c>
      <c r="B12072">
        <v>310615932</v>
      </c>
      <c r="C12072" t="s">
        <v>10649</v>
      </c>
      <c r="D12072">
        <v>3003301</v>
      </c>
      <c r="E12072" s="5">
        <v>46091.125</v>
      </c>
      <c r="F12072" s="6">
        <v>27.8</v>
      </c>
      <c r="G12072">
        <v>6323431</v>
      </c>
      <c r="H12072">
        <f>(VALUE(MID(TEXT(E12072,"dd/mm/aa"),1,2)))-1</f>
        <v>9</v>
      </c>
      <c r="I12072" s="6">
        <f>F12072/30</f>
      </c>
      <c r="K12072" s="6">
        <f>((I12072*H12072)-F12072)*-1</f>
      </c>
      <c r="L12072" s="6">
        <f>F12072-K12072</f>
      </c>
    </row>
    <row r="12073" spans="1:12" x14ac:dyDescent="0.25">
      <c r="A12073" s="4">
        <v>46081.125</v>
      </c>
      <c r="B12073">
        <v>310932216</v>
      </c>
      <c r="C12073" t="s">
        <v>10650</v>
      </c>
      <c r="D12073">
        <v>3001593</v>
      </c>
      <c r="E12073" s="5">
        <v>46091.125</v>
      </c>
      <c r="F12073" s="6">
        <v>41.7</v>
      </c>
      <c r="G12073">
        <v>6325188</v>
      </c>
      <c r="H12073">
        <f>(VALUE(MID(TEXT(E12073,"dd/mm/aa"),1,2)))-1</f>
        <v>9</v>
      </c>
      <c r="I12073" s="6">
        <f>F12073/30</f>
      </c>
      <c r="K12073" s="6">
        <f>((I12073*H12073)-F12073)*-1</f>
      </c>
      <c r="L12073" s="6">
        <f>F12073-K12073</f>
      </c>
    </row>
    <row r="12074" spans="1:12" x14ac:dyDescent="0.25">
      <c r="A12074" s="4">
        <v>46081.125</v>
      </c>
      <c r="B12074">
        <v>310654824</v>
      </c>
      <c r="C12074" t="s">
        <v>10651</v>
      </c>
      <c r="D12074">
        <v>3002659</v>
      </c>
      <c r="E12074" s="5">
        <v>46091.125</v>
      </c>
      <c r="F12074" s="6">
        <v>41.7</v>
      </c>
      <c r="G12074">
        <v>6324131</v>
      </c>
      <c r="H12074">
        <f>(VALUE(MID(TEXT(E12074,"dd/mm/aa"),1,2)))-1</f>
        <v>9</v>
      </c>
      <c r="I12074" s="6">
        <f>F12074/30</f>
      </c>
      <c r="K12074" s="6">
        <f>((I12074*H12074)-F12074)*-1</f>
      </c>
      <c r="L12074" s="6">
        <f>F12074-K12074</f>
      </c>
    </row>
    <row r="12075" spans="1:12" x14ac:dyDescent="0.25">
      <c r="A12075" s="4">
        <v>46081.125</v>
      </c>
      <c r="B12075">
        <v>310628882</v>
      </c>
      <c r="C12075" t="s">
        <v>10652</v>
      </c>
      <c r="D12075">
        <v>3002998</v>
      </c>
      <c r="E12075" s="5">
        <v>46091.125</v>
      </c>
      <c r="F12075" s="6">
        <v>69.5</v>
      </c>
      <c r="G12075">
        <v>6323817</v>
      </c>
      <c r="H12075">
        <f>(VALUE(MID(TEXT(E12075,"dd/mm/aa"),1,2)))-1</f>
        <v>9</v>
      </c>
      <c r="I12075" s="6">
        <f>F12075/30</f>
      </c>
      <c r="K12075" s="6">
        <f>((I12075*H12075)-F12075)*-1</f>
      </c>
      <c r="L12075" s="6">
        <f>F12075-K12075</f>
      </c>
    </row>
    <row r="12076" spans="1:12" x14ac:dyDescent="0.25">
      <c r="A12076" s="4">
        <v>46081.125</v>
      </c>
      <c r="B12076">
        <v>310969215</v>
      </c>
      <c r="C12076" t="s">
        <v>10653</v>
      </c>
      <c r="D12076">
        <v>2999707</v>
      </c>
      <c r="E12076" s="5">
        <v>46091.125</v>
      </c>
      <c r="F12076" s="6">
        <v>127.6</v>
      </c>
      <c r="G12076">
        <v>6370664</v>
      </c>
      <c r="H12076">
        <f>(VALUE(MID(TEXT(E12076,"dd/mm/aa"),1,2)))-1</f>
        <v>9</v>
      </c>
      <c r="I12076" s="6">
        <f>F12076/30</f>
      </c>
      <c r="K12076" s="6">
        <f>((I12076*H12076)-F12076)*-1</f>
      </c>
      <c r="L12076" s="6">
        <f>F12076-K12076</f>
      </c>
    </row>
    <row r="12077" spans="1:12" x14ac:dyDescent="0.25">
      <c r="A12077" s="4">
        <v>46081.125</v>
      </c>
      <c r="B12077">
        <v>311178426</v>
      </c>
      <c r="C12077" t="s">
        <v>10654</v>
      </c>
      <c r="D12077">
        <v>2999448</v>
      </c>
      <c r="E12077" s="5">
        <v>46091.125</v>
      </c>
      <c r="F12077" s="6">
        <v>63.8</v>
      </c>
      <c r="G12077">
        <v>6371071</v>
      </c>
      <c r="H12077">
        <f>(VALUE(MID(TEXT(E12077,"dd/mm/aa"),1,2)))-1</f>
        <v>9</v>
      </c>
      <c r="I12077" s="6">
        <f>F12077/30</f>
      </c>
      <c r="K12077" s="6">
        <f>((I12077*H12077)-F12077)*-1</f>
      </c>
      <c r="L12077" s="6">
        <f>F12077-K12077</f>
      </c>
    </row>
    <row r="12078" spans="1:12" x14ac:dyDescent="0.25">
      <c r="A12078" s="4">
        <v>46081.125</v>
      </c>
      <c r="B12078">
        <v>310905860</v>
      </c>
      <c r="C12078" t="s">
        <v>10655</v>
      </c>
      <c r="D12078">
        <v>3000348</v>
      </c>
      <c r="E12078" s="5">
        <v>46091.125</v>
      </c>
      <c r="F12078" s="6">
        <v>22.84</v>
      </c>
      <c r="G12078">
        <v>6369710</v>
      </c>
      <c r="H12078">
        <f>(VALUE(MID(TEXT(E12078,"dd/mm/aa"),1,2)))-1</f>
        <v>9</v>
      </c>
      <c r="I12078" s="6">
        <f>F12078/30</f>
      </c>
      <c r="K12078" s="6">
        <f>((I12078*H12078)-F12078)*-1</f>
      </c>
      <c r="L12078" s="6">
        <f>F12078-K12078</f>
      </c>
    </row>
    <row r="12079" spans="1:12" x14ac:dyDescent="0.25">
      <c r="A12079" s="4">
        <v>46081.125</v>
      </c>
      <c r="B12079">
        <v>310981607</v>
      </c>
      <c r="C12079" t="s">
        <v>10656</v>
      </c>
      <c r="D12079">
        <v>3001502</v>
      </c>
      <c r="E12079" s="5">
        <v>46091.125</v>
      </c>
      <c r="F12079" s="6">
        <v>55.6</v>
      </c>
      <c r="G12079">
        <v>6325281</v>
      </c>
      <c r="H12079">
        <f>(VALUE(MID(TEXT(E12079,"dd/mm/aa"),1,2)))-1</f>
        <v>9</v>
      </c>
      <c r="I12079" s="6">
        <f>F12079/30</f>
      </c>
      <c r="K12079" s="6">
        <f>((I12079*H12079)-F12079)*-1</f>
      </c>
      <c r="L12079" s="6">
        <f>F12079-K12079</f>
      </c>
    </row>
    <row r="12080" spans="1:12" x14ac:dyDescent="0.25">
      <c r="A12080" s="4">
        <v>46081.125</v>
      </c>
      <c r="B12080">
        <v>310952097</v>
      </c>
      <c r="C12080" t="s">
        <v>10657</v>
      </c>
      <c r="D12080">
        <v>2999905</v>
      </c>
      <c r="E12080" s="5">
        <v>46091.125</v>
      </c>
      <c r="F12080" s="6">
        <v>68.49</v>
      </c>
      <c r="G12080">
        <v>6370357</v>
      </c>
      <c r="H12080">
        <f>(VALUE(MID(TEXT(E12080,"dd/mm/aa"),1,2)))-1</f>
        <v>9</v>
      </c>
      <c r="I12080" s="6">
        <f>F12080/30</f>
      </c>
      <c r="K12080" s="6">
        <f>((I12080*H12080)-F12080)*-1</f>
      </c>
      <c r="L12080" s="6">
        <f>F12080-K12080</f>
      </c>
    </row>
    <row r="12081" spans="1:12" x14ac:dyDescent="0.25">
      <c r="A12081" s="4">
        <v>46081.125</v>
      </c>
      <c r="B12081">
        <v>311197725</v>
      </c>
      <c r="C12081" t="s">
        <v>10658</v>
      </c>
      <c r="D12081">
        <v>2999198</v>
      </c>
      <c r="E12081" s="5">
        <v>46091.125</v>
      </c>
      <c r="F12081" s="6">
        <v>33.26</v>
      </c>
      <c r="G12081">
        <v>6371505</v>
      </c>
      <c r="H12081">
        <f>(VALUE(MID(TEXT(E12081,"dd/mm/aa"),1,2)))-1</f>
        <v>9</v>
      </c>
      <c r="I12081" s="6">
        <f>F12081/30</f>
      </c>
      <c r="K12081" s="6">
        <f>((I12081*H12081)-F12081)*-1</f>
      </c>
      <c r="L12081" s="6">
        <f>F12081-K12081</f>
      </c>
    </row>
    <row r="12082" spans="1:12" x14ac:dyDescent="0.25">
      <c r="A12082" s="4">
        <v>46081.125</v>
      </c>
      <c r="B12082">
        <v>310938025</v>
      </c>
      <c r="C12082" t="s">
        <v>10659</v>
      </c>
      <c r="D12082">
        <v>3005658</v>
      </c>
      <c r="E12082" s="5">
        <v>46091.125</v>
      </c>
      <c r="F12082" s="6">
        <v>22.96</v>
      </c>
      <c r="G12082">
        <v>6370095</v>
      </c>
      <c r="H12082">
        <f>(VALUE(MID(TEXT(E12082,"dd/mm/aa"),1,2)))-1</f>
        <v>9</v>
      </c>
      <c r="I12082" s="6">
        <f>F12082/30</f>
      </c>
      <c r="K12082" s="6">
        <f>((I12082*H12082)-F12082)*-1</f>
      </c>
      <c r="L12082" s="6">
        <f>F12082-K12082</f>
      </c>
    </row>
    <row r="12083" spans="1:12" x14ac:dyDescent="0.25">
      <c r="A12083" s="4">
        <v>46081.125</v>
      </c>
      <c r="B12083">
        <v>310891427</v>
      </c>
      <c r="C12083" t="s">
        <v>10660</v>
      </c>
      <c r="D12083">
        <v>3000505</v>
      </c>
      <c r="E12083" s="5">
        <v>46091.125</v>
      </c>
      <c r="F12083" s="6">
        <v>17.44</v>
      </c>
      <c r="G12083">
        <v>6369513</v>
      </c>
      <c r="H12083">
        <f>(VALUE(MID(TEXT(E12083,"dd/mm/aa"),1,2)))-1</f>
        <v>9</v>
      </c>
      <c r="I12083" s="6">
        <f>F12083/30</f>
      </c>
      <c r="K12083" s="6">
        <f>((I12083*H12083)-F12083)*-1</f>
      </c>
      <c r="L12083" s="6">
        <f>F12083-K12083</f>
      </c>
    </row>
    <row r="12084" spans="1:12" x14ac:dyDescent="0.25">
      <c r="A12084" s="4">
        <v>46081.125</v>
      </c>
      <c r="B12084">
        <v>310951671</v>
      </c>
      <c r="C12084" t="s">
        <v>10661</v>
      </c>
      <c r="D12084">
        <v>3007913</v>
      </c>
      <c r="E12084" s="5">
        <v>46091.125</v>
      </c>
      <c r="F12084" s="6">
        <v>62.86</v>
      </c>
      <c r="G12084">
        <v>6370308</v>
      </c>
      <c r="H12084">
        <f>(VALUE(MID(TEXT(E12084,"dd/mm/aa"),1,2)))-1</f>
        <v>9</v>
      </c>
      <c r="I12084" s="6">
        <f>F12084/30</f>
      </c>
      <c r="K12084" s="6">
        <f>((I12084*H12084)-F12084)*-1</f>
      </c>
      <c r="L12084" s="6">
        <f>F12084-K12084</f>
      </c>
    </row>
    <row r="12085" spans="1:12" x14ac:dyDescent="0.25">
      <c r="A12085" s="4">
        <v>46081.125</v>
      </c>
      <c r="B12085">
        <v>310622003</v>
      </c>
      <c r="C12085" t="s">
        <v>10662</v>
      </c>
      <c r="D12085">
        <v>3003102</v>
      </c>
      <c r="E12085" s="5">
        <v>46091.125</v>
      </c>
      <c r="F12085" s="6">
        <v>27.8</v>
      </c>
      <c r="G12085">
        <v>6323627</v>
      </c>
      <c r="H12085">
        <f>(VALUE(MID(TEXT(E12085,"dd/mm/aa"),1,2)))-1</f>
        <v>9</v>
      </c>
      <c r="I12085" s="6">
        <f>F12085/30</f>
      </c>
      <c r="K12085" s="6">
        <f>((I12085*H12085)-F12085)*-1</f>
      </c>
      <c r="L12085" s="6">
        <f>F12085-K12085</f>
      </c>
    </row>
    <row r="12086" spans="1:12" x14ac:dyDescent="0.25">
      <c r="A12086" s="4">
        <v>46081.125</v>
      </c>
      <c r="B12086">
        <v>310947894</v>
      </c>
      <c r="C12086" t="s">
        <v>10663</v>
      </c>
      <c r="D12086">
        <v>3000002</v>
      </c>
      <c r="E12086" s="5">
        <v>46091.125</v>
      </c>
      <c r="F12086" s="6">
        <v>29.09</v>
      </c>
      <c r="G12086">
        <v>6370251</v>
      </c>
      <c r="H12086">
        <f>(VALUE(MID(TEXT(E12086,"dd/mm/aa"),1,2)))-1</f>
        <v>9</v>
      </c>
      <c r="I12086" s="6">
        <f>F12086/30</f>
      </c>
      <c r="K12086" s="6">
        <f>((I12086*H12086)-F12086)*-1</f>
      </c>
      <c r="L12086" s="6">
        <f>F12086-K12086</f>
      </c>
    </row>
    <row r="12087" spans="1:12" x14ac:dyDescent="0.25">
      <c r="A12087" s="4">
        <v>46081.125</v>
      </c>
      <c r="B12087">
        <v>310949803</v>
      </c>
      <c r="C12087" t="s">
        <v>10664</v>
      </c>
      <c r="D12087">
        <v>3000003</v>
      </c>
      <c r="E12087" s="5">
        <v>46091.125</v>
      </c>
      <c r="F12087" s="6">
        <v>33.26</v>
      </c>
      <c r="G12087">
        <v>6370277</v>
      </c>
      <c r="H12087">
        <f>(VALUE(MID(TEXT(E12087,"dd/mm/aa"),1,2)))-1</f>
        <v>9</v>
      </c>
      <c r="I12087" s="6">
        <f>F12087/30</f>
      </c>
      <c r="K12087" s="6">
        <f>((I12087*H12087)-F12087)*-1</f>
      </c>
      <c r="L12087" s="6">
        <f>F12087-K12087</f>
      </c>
    </row>
    <row r="12088" spans="1:12" x14ac:dyDescent="0.25">
      <c r="A12088" s="4">
        <v>46081.125</v>
      </c>
      <c r="B12088">
        <v>310942697</v>
      </c>
      <c r="C12088" t="s">
        <v>10665</v>
      </c>
      <c r="D12088">
        <v>3001594</v>
      </c>
      <c r="E12088" s="5">
        <v>46091.125</v>
      </c>
      <c r="F12088" s="6">
        <v>27.8</v>
      </c>
      <c r="G12088">
        <v>6325216</v>
      </c>
      <c r="H12088">
        <f>(VALUE(MID(TEXT(E12088,"dd/mm/aa"),1,2)))-1</f>
        <v>9</v>
      </c>
      <c r="I12088" s="6">
        <f>F12088/30</f>
      </c>
      <c r="K12088" s="6">
        <f>((I12088*H12088)-F12088)*-1</f>
      </c>
      <c r="L12088" s="6">
        <f>F12088-K12088</f>
      </c>
    </row>
    <row r="12089" spans="1:12" x14ac:dyDescent="0.25">
      <c r="A12089" s="4">
        <v>46081.125</v>
      </c>
      <c r="B12089">
        <v>311192648</v>
      </c>
      <c r="C12089" t="s">
        <v>10666</v>
      </c>
      <c r="D12089">
        <v>2999347</v>
      </c>
      <c r="E12089" s="5">
        <v>46091.125</v>
      </c>
      <c r="F12089" s="6">
        <v>53.8</v>
      </c>
      <c r="G12089">
        <v>6371414</v>
      </c>
      <c r="H12089">
        <f>(VALUE(MID(TEXT(E12089,"dd/mm/aa"),1,2)))-1</f>
        <v>9</v>
      </c>
      <c r="I12089" s="6">
        <f>F12089/30</f>
      </c>
      <c r="K12089" s="6">
        <f>((I12089*H12089)-F12089)*-1</f>
      </c>
      <c r="L12089" s="6">
        <f>F12089-K12089</f>
      </c>
    </row>
    <row r="12090" spans="1:12" x14ac:dyDescent="0.25">
      <c r="A12090" s="4">
        <v>46081.125</v>
      </c>
      <c r="B12090">
        <v>310929729</v>
      </c>
      <c r="C12090" t="s">
        <v>10667</v>
      </c>
      <c r="D12090">
        <v>3001595</v>
      </c>
      <c r="E12090" s="5">
        <v>46091.125</v>
      </c>
      <c r="F12090" s="6">
        <v>41.7</v>
      </c>
      <c r="G12090">
        <v>6325183</v>
      </c>
      <c r="H12090">
        <f>(VALUE(MID(TEXT(E12090,"dd/mm/aa"),1,2)))-1</f>
        <v>9</v>
      </c>
      <c r="I12090" s="6">
        <f>F12090/30</f>
      </c>
      <c r="K12090" s="6">
        <f>((I12090*H12090)-F12090)*-1</f>
      </c>
      <c r="L12090" s="6">
        <f>F12090-K12090</f>
      </c>
    </row>
    <row r="12091" spans="1:12" x14ac:dyDescent="0.25">
      <c r="A12091" s="4">
        <v>46081.125</v>
      </c>
      <c r="B12091">
        <v>310705176</v>
      </c>
      <c r="C12091" t="s">
        <v>10668</v>
      </c>
      <c r="D12091">
        <v>3001153</v>
      </c>
      <c r="E12091" s="5">
        <v>46091.125</v>
      </c>
      <c r="F12091" s="6">
        <v>99.18</v>
      </c>
      <c r="G12091">
        <v>6368586</v>
      </c>
      <c r="H12091">
        <f>(VALUE(MID(TEXT(E12091,"dd/mm/aa"),1,2)))-1</f>
        <v>9</v>
      </c>
      <c r="I12091" s="6">
        <f>F12091/30</f>
      </c>
      <c r="K12091" s="6">
        <f>((I12091*H12091)-F12091)*-1</f>
      </c>
      <c r="L12091" s="6">
        <f>F12091-K12091</f>
      </c>
    </row>
    <row r="12092" spans="1:12" x14ac:dyDescent="0.25">
      <c r="A12092" s="4">
        <v>46081.125</v>
      </c>
      <c r="B12092">
        <v>310948860</v>
      </c>
      <c r="C12092" t="s">
        <v>10669</v>
      </c>
      <c r="D12092">
        <v>3001645</v>
      </c>
      <c r="E12092" s="5">
        <v>46091.125</v>
      </c>
      <c r="F12092" s="6">
        <v>27.8</v>
      </c>
      <c r="G12092">
        <v>6325233</v>
      </c>
      <c r="H12092">
        <f>(VALUE(MID(TEXT(E12092,"dd/mm/aa"),1,2)))-1</f>
        <v>9</v>
      </c>
      <c r="I12092" s="6">
        <f>F12092/30</f>
      </c>
      <c r="K12092" s="6">
        <f>((I12092*H12092)-F12092)*-1</f>
      </c>
      <c r="L12092" s="6">
        <f>F12092-K12092</f>
      </c>
    </row>
    <row r="12093" spans="1:12" x14ac:dyDescent="0.25">
      <c r="A12093" s="4">
        <v>46081.125</v>
      </c>
      <c r="B12093">
        <v>311155646</v>
      </c>
      <c r="C12093" t="s">
        <v>10670</v>
      </c>
      <c r="D12093">
        <v>3007232</v>
      </c>
      <c r="E12093" s="5">
        <v>46091.125</v>
      </c>
      <c r="F12093" s="6">
        <v>26.1</v>
      </c>
      <c r="G12093">
        <v>6371946</v>
      </c>
      <c r="H12093">
        <f>(VALUE(MID(TEXT(E12093,"dd/mm/aa"),1,2)))-1</f>
        <v>9</v>
      </c>
      <c r="I12093" s="6">
        <f>F12093/30</f>
      </c>
      <c r="K12093" s="6">
        <f>((I12093*H12093)-F12093)*-1</f>
      </c>
      <c r="L12093" s="6">
        <f>F12093-K12093</f>
      </c>
    </row>
    <row r="12094" spans="1:12" x14ac:dyDescent="0.25">
      <c r="A12094" s="4">
        <v>46081.125</v>
      </c>
      <c r="B12094">
        <v>311198118</v>
      </c>
      <c r="C12094" t="s">
        <v>10671</v>
      </c>
      <c r="D12094">
        <v>2999386</v>
      </c>
      <c r="E12094" s="5">
        <v>46091.125</v>
      </c>
      <c r="F12094" s="6">
        <v>34.9</v>
      </c>
      <c r="G12094">
        <v>6371534</v>
      </c>
      <c r="H12094">
        <f>(VALUE(MID(TEXT(E12094,"dd/mm/aa"),1,2)))-1</f>
        <v>9</v>
      </c>
      <c r="I12094" s="6">
        <f>F12094/30</f>
      </c>
      <c r="K12094" s="6">
        <f>((I12094*H12094)-F12094)*-1</f>
      </c>
      <c r="L12094" s="6">
        <f>F12094-K12094</f>
      </c>
    </row>
    <row r="12095" spans="1:12" x14ac:dyDescent="0.25">
      <c r="A12095" s="4">
        <v>46081.125</v>
      </c>
      <c r="B12095">
        <v>310858357</v>
      </c>
      <c r="C12095" t="s">
        <v>10672</v>
      </c>
      <c r="D12095">
        <v>3000654</v>
      </c>
      <c r="E12095" s="5">
        <v>46091.125</v>
      </c>
      <c r="F12095" s="6">
        <v>31.88</v>
      </c>
      <c r="G12095">
        <v>6369243</v>
      </c>
      <c r="H12095">
        <f>(VALUE(MID(TEXT(E12095,"dd/mm/aa"),1,2)))-1</f>
        <v>9</v>
      </c>
      <c r="I12095" s="6">
        <f>F12095/30</f>
      </c>
      <c r="K12095" s="6">
        <f>((I12095*H12095)-F12095)*-1</f>
      </c>
      <c r="L12095" s="6">
        <f>F12095-K12095</f>
      </c>
    </row>
    <row r="12096" spans="1:12" x14ac:dyDescent="0.25">
      <c r="A12096" s="4">
        <v>46081.125</v>
      </c>
      <c r="B12096">
        <v>310929721</v>
      </c>
      <c r="C12096" t="s">
        <v>10673</v>
      </c>
      <c r="D12096">
        <v>3000205</v>
      </c>
      <c r="E12096" s="5">
        <v>46091.125</v>
      </c>
      <c r="F12096" s="6">
        <v>53.81</v>
      </c>
      <c r="G12096">
        <v>6369987</v>
      </c>
      <c r="H12096">
        <f>(VALUE(MID(TEXT(E12096,"dd/mm/aa"),1,2)))-1</f>
        <v>9</v>
      </c>
      <c r="I12096" s="6">
        <f>F12096/30</f>
      </c>
      <c r="K12096" s="6">
        <f>((I12096*H12096)-F12096)*-1</f>
      </c>
      <c r="L12096" s="6">
        <f>F12096-K12096</f>
      </c>
    </row>
    <row r="12097" spans="1:12" x14ac:dyDescent="0.25">
      <c r="A12097" s="4">
        <v>46081.125</v>
      </c>
      <c r="B12097">
        <v>311173631</v>
      </c>
      <c r="C12097" t="s">
        <v>10674</v>
      </c>
      <c r="D12097">
        <v>2999449</v>
      </c>
      <c r="E12097" s="5">
        <v>46091.125</v>
      </c>
      <c r="F12097" s="6">
        <v>31.9</v>
      </c>
      <c r="G12097">
        <v>6371040</v>
      </c>
      <c r="H12097">
        <f>(VALUE(MID(TEXT(E12097,"dd/mm/aa"),1,2)))-1</f>
        <v>9</v>
      </c>
      <c r="I12097" s="6">
        <f>F12097/30</f>
      </c>
      <c r="K12097" s="6">
        <f>((I12097*H12097)-F12097)*-1</f>
      </c>
      <c r="L12097" s="6">
        <f>F12097-K12097</f>
      </c>
    </row>
    <row r="12098" spans="1:12" x14ac:dyDescent="0.25">
      <c r="A12098" s="4">
        <v>46081.125</v>
      </c>
      <c r="B12098">
        <v>311190161</v>
      </c>
      <c r="C12098" t="s">
        <v>10675</v>
      </c>
      <c r="D12098">
        <v>2999256</v>
      </c>
      <c r="E12098" s="5">
        <v>46091.125</v>
      </c>
      <c r="F12098" s="6">
        <v>31.9</v>
      </c>
      <c r="G12098">
        <v>6371357</v>
      </c>
      <c r="H12098">
        <f>(VALUE(MID(TEXT(E12098,"dd/mm/aa"),1,2)))-1</f>
        <v>9</v>
      </c>
      <c r="I12098" s="6">
        <f>F12098/30</f>
      </c>
      <c r="K12098" s="6">
        <f>((I12098*H12098)-F12098)*-1</f>
      </c>
      <c r="L12098" s="6">
        <f>F12098-K12098</f>
      </c>
    </row>
    <row r="12099" spans="1:12" x14ac:dyDescent="0.25">
      <c r="A12099" s="4">
        <v>46081.125</v>
      </c>
      <c r="B12099">
        <v>311197715</v>
      </c>
      <c r="C12099" t="s">
        <v>10676</v>
      </c>
      <c r="D12099">
        <v>2993782</v>
      </c>
      <c r="E12099" s="5">
        <v>46091.125</v>
      </c>
      <c r="F12099" s="6">
        <v>34.9</v>
      </c>
      <c r="G12099">
        <v>6371504</v>
      </c>
      <c r="H12099">
        <f>(VALUE(MID(TEXT(E12099,"dd/mm/aa"),1,2)))-1</f>
        <v>9</v>
      </c>
      <c r="I12099" s="6">
        <f>F12099/30</f>
      </c>
      <c r="K12099" s="6">
        <f>((I12099*H12099)-F12099)*-1</f>
      </c>
      <c r="L12099" s="6">
        <f>F12099-K12099</f>
      </c>
    </row>
    <row r="12100" spans="1:12" x14ac:dyDescent="0.25">
      <c r="A12100" s="4">
        <v>46081.125</v>
      </c>
      <c r="B12100">
        <v>310979511</v>
      </c>
      <c r="C12100" t="s">
        <v>10677</v>
      </c>
      <c r="D12100">
        <v>2999606</v>
      </c>
      <c r="E12100" s="5">
        <v>46091.125</v>
      </c>
      <c r="F12100" s="6">
        <v>63.8</v>
      </c>
      <c r="G12100">
        <v>6370816</v>
      </c>
      <c r="H12100">
        <f>(VALUE(MID(TEXT(E12100,"dd/mm/aa"),1,2)))-1</f>
        <v>9</v>
      </c>
      <c r="I12100" s="6">
        <f>F12100/30</f>
      </c>
      <c r="K12100" s="6">
        <f>((I12100*H12100)-F12100)*-1</f>
      </c>
      <c r="L12100" s="6">
        <f>F12100-K12100</f>
      </c>
    </row>
    <row r="12101" spans="1:12" x14ac:dyDescent="0.25">
      <c r="A12101" s="4">
        <v>46081.125</v>
      </c>
      <c r="B12101">
        <v>310700159</v>
      </c>
      <c r="C12101" t="s">
        <v>10678</v>
      </c>
      <c r="D12101">
        <v>3002149</v>
      </c>
      <c r="E12101" s="5">
        <v>46091.125</v>
      </c>
      <c r="F12101" s="6">
        <v>27.8</v>
      </c>
      <c r="G12101">
        <v>6324691</v>
      </c>
      <c r="H12101">
        <f>(VALUE(MID(TEXT(E12101,"dd/mm/aa"),1,2)))-1</f>
        <v>9</v>
      </c>
      <c r="I12101" s="6">
        <f>F12101/30</f>
      </c>
      <c r="K12101" s="6">
        <f>((I12101*H12101)-F12101)*-1</f>
      </c>
      <c r="L12101" s="6">
        <f>F12101-K12101</f>
      </c>
    </row>
    <row r="12102" spans="1:12" x14ac:dyDescent="0.25">
      <c r="A12102" s="4">
        <v>46081.125</v>
      </c>
      <c r="B12102">
        <v>310965697</v>
      </c>
      <c r="C12102" t="s">
        <v>10679</v>
      </c>
      <c r="D12102">
        <v>2999852</v>
      </c>
      <c r="E12102" s="5">
        <v>46091.125</v>
      </c>
      <c r="F12102" s="6">
        <v>87.6</v>
      </c>
      <c r="G12102">
        <v>6370601</v>
      </c>
      <c r="H12102">
        <f>(VALUE(MID(TEXT(E12102,"dd/mm/aa"),1,2)))-1</f>
        <v>9</v>
      </c>
      <c r="I12102" s="6">
        <f>F12102/30</f>
      </c>
      <c r="K12102" s="6">
        <f>((I12102*H12102)-F12102)*-1</f>
      </c>
      <c r="L12102" s="6">
        <f>F12102-K12102</f>
      </c>
    </row>
    <row r="12103" spans="1:12" x14ac:dyDescent="0.25">
      <c r="A12103" s="4">
        <v>46081.125</v>
      </c>
      <c r="B12103">
        <v>310907767</v>
      </c>
      <c r="C12103" t="s">
        <v>10680</v>
      </c>
      <c r="D12103">
        <v>3000349</v>
      </c>
      <c r="E12103" s="5">
        <v>46091.125</v>
      </c>
      <c r="F12103" s="6">
        <v>25.03</v>
      </c>
      <c r="G12103">
        <v>6369723</v>
      </c>
      <c r="H12103">
        <f>(VALUE(MID(TEXT(E12103,"dd/mm/aa"),1,2)))-1</f>
        <v>9</v>
      </c>
      <c r="I12103" s="6">
        <f>F12103/30</f>
      </c>
      <c r="K12103" s="6">
        <f>((I12103*H12103)-F12103)*-1</f>
      </c>
      <c r="L12103" s="6">
        <f>F12103-K12103</f>
      </c>
    </row>
    <row r="12104" spans="1:12" x14ac:dyDescent="0.25">
      <c r="A12104" s="4">
        <v>46081.125</v>
      </c>
      <c r="B12104">
        <v>310621037</v>
      </c>
      <c r="C12104" t="s">
        <v>10681</v>
      </c>
      <c r="D12104">
        <v>3003196</v>
      </c>
      <c r="E12104" s="5">
        <v>46091.125</v>
      </c>
      <c r="F12104" s="6">
        <v>13.9</v>
      </c>
      <c r="G12104">
        <v>6323585</v>
      </c>
      <c r="H12104">
        <f>(VALUE(MID(TEXT(E12104,"dd/mm/aa"),1,2)))-1</f>
        <v>9</v>
      </c>
      <c r="I12104" s="6">
        <f>F12104/30</f>
      </c>
      <c r="K12104" s="6">
        <f>((I12104*H12104)-F12104)*-1</f>
      </c>
      <c r="L12104" s="6">
        <f>F12104-K12104</f>
      </c>
    </row>
    <row r="12105" spans="1:12" x14ac:dyDescent="0.25">
      <c r="A12105" s="4">
        <v>46081.125</v>
      </c>
      <c r="B12105">
        <v>310890019</v>
      </c>
      <c r="C12105" t="s">
        <v>10682</v>
      </c>
      <c r="D12105">
        <v>3000506</v>
      </c>
      <c r="E12105" s="5">
        <v>46091.125</v>
      </c>
      <c r="F12105" s="6">
        <v>31.9</v>
      </c>
      <c r="G12105">
        <v>6369497</v>
      </c>
      <c r="H12105">
        <f>(VALUE(MID(TEXT(E12105,"dd/mm/aa"),1,2)))-1</f>
        <v>9</v>
      </c>
      <c r="I12105" s="6">
        <f>F12105/30</f>
      </c>
      <c r="K12105" s="6">
        <f>((I12105*H12105)-F12105)*-1</f>
      </c>
      <c r="L12105" s="6">
        <f>F12105-K12105</f>
      </c>
    </row>
    <row r="12106" spans="1:12" x14ac:dyDescent="0.25">
      <c r="A12106" s="4">
        <v>46081.125</v>
      </c>
      <c r="B12106">
        <v>310691250</v>
      </c>
      <c r="C12106" t="s">
        <v>10683</v>
      </c>
      <c r="D12106">
        <v>3002097</v>
      </c>
      <c r="E12106" s="5">
        <v>46091.125</v>
      </c>
      <c r="F12106" s="6">
        <v>41.7</v>
      </c>
      <c r="G12106">
        <v>6324623</v>
      </c>
      <c r="H12106">
        <f>(VALUE(MID(TEXT(E12106,"dd/mm/aa"),1,2)))-1</f>
        <v>9</v>
      </c>
      <c r="I12106" s="6">
        <f>F12106/30</f>
      </c>
      <c r="K12106" s="6">
        <f>((I12106*H12106)-F12106)*-1</f>
      </c>
      <c r="L12106" s="6">
        <f>F12106-K12106</f>
      </c>
    </row>
    <row r="12107" spans="1:12" x14ac:dyDescent="0.25">
      <c r="A12107" s="4">
        <v>46081.125</v>
      </c>
      <c r="B12107">
        <v>311179338</v>
      </c>
      <c r="C12107" t="s">
        <v>340</v>
      </c>
      <c r="D12107">
        <v>3017585</v>
      </c>
      <c r="E12107" s="5">
        <v>46091.125</v>
      </c>
      <c r="F12107" s="6">
        <v>24.9</v>
      </c>
      <c r="G12107">
        <v>6371171</v>
      </c>
      <c r="H12107">
        <f>(VALUE(MID(TEXT(E12107,"dd/mm/aa"),1,2)))-1</f>
        <v>9</v>
      </c>
      <c r="I12107" s="6">
        <f>F12107/30</f>
      </c>
      <c r="K12107" s="6">
        <f>((I12107*H12107)-F12107)*-1</f>
      </c>
      <c r="L12107" s="6">
        <f>F12107-K12107</f>
      </c>
    </row>
    <row r="12108" spans="1:12" x14ac:dyDescent="0.25">
      <c r="A12108" s="4">
        <v>46081.125</v>
      </c>
      <c r="B12108">
        <v>310621129</v>
      </c>
      <c r="C12108" t="s">
        <v>10684</v>
      </c>
      <c r="D12108">
        <v>3003197</v>
      </c>
      <c r="E12108" s="5">
        <v>46091.125</v>
      </c>
      <c r="F12108" s="6">
        <v>41.7</v>
      </c>
      <c r="G12108">
        <v>6323589</v>
      </c>
      <c r="H12108">
        <f>(VALUE(MID(TEXT(E12108,"dd/mm/aa"),1,2)))-1</f>
        <v>9</v>
      </c>
      <c r="I12108" s="6">
        <f>F12108/30</f>
      </c>
      <c r="K12108" s="6">
        <f>((I12108*H12108)-F12108)*-1</f>
      </c>
      <c r="L12108" s="6">
        <f>F12108-K12108</f>
      </c>
    </row>
    <row r="12109" spans="1:12" x14ac:dyDescent="0.25">
      <c r="A12109" s="4">
        <v>46081.125</v>
      </c>
      <c r="B12109">
        <v>310615509</v>
      </c>
      <c r="C12109" t="s">
        <v>10685</v>
      </c>
      <c r="D12109">
        <v>3003302</v>
      </c>
      <c r="E12109" s="5">
        <v>46091.125</v>
      </c>
      <c r="F12109" s="6">
        <v>55.6</v>
      </c>
      <c r="G12109">
        <v>6323422</v>
      </c>
      <c r="H12109">
        <f>(VALUE(MID(TEXT(E12109,"dd/mm/aa"),1,2)))-1</f>
        <v>9</v>
      </c>
      <c r="I12109" s="6">
        <f>F12109/30</f>
      </c>
      <c r="K12109" s="6">
        <f>((I12109*H12109)-F12109)*-1</f>
      </c>
      <c r="L12109" s="6">
        <f>F12109-K12109</f>
      </c>
    </row>
    <row r="12110" spans="1:12" x14ac:dyDescent="0.25">
      <c r="A12110" s="4">
        <v>46081.125</v>
      </c>
      <c r="B12110">
        <v>310776126</v>
      </c>
      <c r="C12110" t="s">
        <v>10686</v>
      </c>
      <c r="D12110">
        <v>3000951</v>
      </c>
      <c r="E12110" s="5">
        <v>46091.125</v>
      </c>
      <c r="F12110" s="6">
        <v>32.96</v>
      </c>
      <c r="G12110">
        <v>6368780</v>
      </c>
      <c r="H12110">
        <f>(VALUE(MID(TEXT(E12110,"dd/mm/aa"),1,2)))-1</f>
        <v>9</v>
      </c>
      <c r="I12110" s="6">
        <f>F12110/30</f>
      </c>
      <c r="K12110" s="6">
        <f>((I12110*H12110)-F12110)*-1</f>
      </c>
      <c r="L12110" s="6">
        <f>F12110-K12110</f>
      </c>
    </row>
    <row r="12111" spans="1:12" x14ac:dyDescent="0.25">
      <c r="A12111" s="4">
        <v>46081.125</v>
      </c>
      <c r="B12111">
        <v>310623881</v>
      </c>
      <c r="C12111" t="s">
        <v>10687</v>
      </c>
      <c r="D12111">
        <v>3003046</v>
      </c>
      <c r="E12111" s="5">
        <v>46091.125</v>
      </c>
      <c r="F12111" s="6">
        <v>69.5</v>
      </c>
      <c r="G12111">
        <v>6323716</v>
      </c>
      <c r="H12111">
        <f>(VALUE(MID(TEXT(E12111,"dd/mm/aa"),1,2)))-1</f>
        <v>9</v>
      </c>
      <c r="I12111" s="6">
        <f>F12111/30</f>
      </c>
      <c r="K12111" s="6">
        <f>((I12111*H12111)-F12111)*-1</f>
      </c>
      <c r="L12111" s="6">
        <f>F12111-K12111</f>
      </c>
    </row>
    <row r="12112" spans="1:12" x14ac:dyDescent="0.25">
      <c r="A12112" s="4">
        <v>46081.125</v>
      </c>
      <c r="B12112">
        <v>310952256</v>
      </c>
      <c r="C12112" t="s">
        <v>10688</v>
      </c>
      <c r="D12112">
        <v>2999906</v>
      </c>
      <c r="E12112" s="5">
        <v>46091.125</v>
      </c>
      <c r="F12112" s="6">
        <v>68.49</v>
      </c>
      <c r="G12112">
        <v>6370376</v>
      </c>
      <c r="H12112">
        <f>(VALUE(MID(TEXT(E12112,"dd/mm/aa"),1,2)))-1</f>
        <v>9</v>
      </c>
      <c r="I12112" s="6">
        <f>F12112/30</f>
      </c>
      <c r="K12112" s="6">
        <f>((I12112*H12112)-F12112)*-1</f>
      </c>
      <c r="L12112" s="6">
        <f>F12112-K12112</f>
      </c>
    </row>
    <row r="12113" spans="1:12" x14ac:dyDescent="0.25">
      <c r="A12113" s="4">
        <v>46081.125</v>
      </c>
      <c r="B12113">
        <v>310978431</v>
      </c>
      <c r="C12113" t="s">
        <v>10689</v>
      </c>
      <c r="D12113">
        <v>2999607</v>
      </c>
      <c r="E12113" s="5">
        <v>46091.125</v>
      </c>
      <c r="F12113" s="6">
        <v>152.5</v>
      </c>
      <c r="G12113">
        <v>6370774</v>
      </c>
      <c r="H12113">
        <f>(VALUE(MID(TEXT(E12113,"dd/mm/aa"),1,2)))-1</f>
        <v>9</v>
      </c>
      <c r="I12113" s="6">
        <f>F12113/30</f>
      </c>
      <c r="K12113" s="6">
        <f>((I12113*H12113)-F12113)*-1</f>
      </c>
      <c r="L12113" s="6">
        <f>F12113-K12113</f>
      </c>
    </row>
    <row r="12114" spans="1:12" x14ac:dyDescent="0.25">
      <c r="A12114" s="4">
        <v>46081.125</v>
      </c>
      <c r="B12114">
        <v>310679812</v>
      </c>
      <c r="C12114" t="s">
        <v>10690</v>
      </c>
      <c r="D12114">
        <v>3002347</v>
      </c>
      <c r="E12114" s="5">
        <v>46091.125</v>
      </c>
      <c r="F12114" s="6">
        <v>27.8</v>
      </c>
      <c r="G12114">
        <v>6324449</v>
      </c>
      <c r="H12114">
        <f>(VALUE(MID(TEXT(E12114,"dd/mm/aa"),1,2)))-1</f>
        <v>9</v>
      </c>
      <c r="I12114" s="6">
        <f>F12114/30</f>
      </c>
      <c r="K12114" s="6">
        <f>((I12114*H12114)-F12114)*-1</f>
      </c>
      <c r="L12114" s="6">
        <f>F12114-K12114</f>
      </c>
    </row>
    <row r="12115" spans="1:12" x14ac:dyDescent="0.25">
      <c r="A12115" s="4">
        <v>46081.125</v>
      </c>
      <c r="B12115">
        <v>310854525</v>
      </c>
      <c r="C12115" t="s">
        <v>10691</v>
      </c>
      <c r="D12115">
        <v>3000699</v>
      </c>
      <c r="E12115" s="5">
        <v>46091.125</v>
      </c>
      <c r="F12115" s="6">
        <v>63.22</v>
      </c>
      <c r="G12115">
        <v>6369203</v>
      </c>
      <c r="H12115">
        <f>(VALUE(MID(TEXT(E12115,"dd/mm/aa"),1,2)))-1</f>
        <v>9</v>
      </c>
      <c r="I12115" s="6">
        <f>F12115/30</f>
      </c>
      <c r="K12115" s="6">
        <f>((I12115*H12115)-F12115)*-1</f>
      </c>
      <c r="L12115" s="6">
        <f>F12115-K12115</f>
      </c>
    </row>
    <row r="12116" spans="1:12" x14ac:dyDescent="0.25">
      <c r="A12116" s="4">
        <v>46081.125</v>
      </c>
      <c r="B12116">
        <v>310747183</v>
      </c>
      <c r="C12116" t="s">
        <v>10692</v>
      </c>
      <c r="D12116">
        <v>3000999</v>
      </c>
      <c r="E12116" s="5">
        <v>46091.125</v>
      </c>
      <c r="F12116" s="6">
        <v>26.61</v>
      </c>
      <c r="G12116">
        <v>6368663</v>
      </c>
      <c r="H12116">
        <f>(VALUE(MID(TEXT(E12116,"dd/mm/aa"),1,2)))-1</f>
        <v>9</v>
      </c>
      <c r="I12116" s="6">
        <f>F12116/30</f>
      </c>
      <c r="K12116" s="6">
        <f>((I12116*H12116)-F12116)*-1</f>
      </c>
      <c r="L12116" s="6">
        <f>F12116-K12116</f>
      </c>
    </row>
    <row r="12117" spans="1:12" x14ac:dyDescent="0.25">
      <c r="A12117" s="4">
        <v>46081.125</v>
      </c>
      <c r="B12117">
        <v>310621176</v>
      </c>
      <c r="C12117" t="s">
        <v>10693</v>
      </c>
      <c r="D12117">
        <v>3003198</v>
      </c>
      <c r="E12117" s="5">
        <v>46091.125</v>
      </c>
      <c r="F12117" s="6">
        <v>13.9</v>
      </c>
      <c r="G12117">
        <v>6323593</v>
      </c>
      <c r="H12117">
        <f>(VALUE(MID(TEXT(E12117,"dd/mm/aa"),1,2)))-1</f>
        <v>9</v>
      </c>
      <c r="I12117" s="6">
        <f>F12117/30</f>
      </c>
      <c r="K12117" s="6">
        <f>((I12117*H12117)-F12117)*-1</f>
      </c>
      <c r="L12117" s="6">
        <f>F12117-K12117</f>
      </c>
    </row>
    <row r="12118" spans="1:12" x14ac:dyDescent="0.25">
      <c r="A12118" s="4">
        <v>46081.125</v>
      </c>
      <c r="B12118">
        <v>310790481</v>
      </c>
      <c r="C12118" t="s">
        <v>10694</v>
      </c>
      <c r="D12118">
        <v>3000898</v>
      </c>
      <c r="E12118" s="5">
        <v>46091.125</v>
      </c>
      <c r="F12118" s="6">
        <v>55.91</v>
      </c>
      <c r="G12118">
        <v>6368852</v>
      </c>
      <c r="H12118">
        <f>(VALUE(MID(TEXT(E12118,"dd/mm/aa"),1,2)))-1</f>
        <v>9</v>
      </c>
      <c r="I12118" s="6">
        <f>F12118/30</f>
      </c>
      <c r="K12118" s="6">
        <f>((I12118*H12118)-F12118)*-1</f>
      </c>
      <c r="L12118" s="6">
        <f>F12118-K12118</f>
      </c>
    </row>
    <row r="12119" spans="1:12" x14ac:dyDescent="0.25">
      <c r="A12119" s="4">
        <v>46081.125</v>
      </c>
      <c r="B12119">
        <v>310979342</v>
      </c>
      <c r="C12119" t="s">
        <v>10695</v>
      </c>
      <c r="D12119">
        <v>2999608</v>
      </c>
      <c r="E12119" s="5">
        <v>46091.125</v>
      </c>
      <c r="F12119" s="6">
        <v>24.9</v>
      </c>
      <c r="G12119">
        <v>6370802</v>
      </c>
      <c r="H12119">
        <f>(VALUE(MID(TEXT(E12119,"dd/mm/aa"),1,2)))-1</f>
        <v>9</v>
      </c>
      <c r="I12119" s="6">
        <f>F12119/30</f>
      </c>
      <c r="K12119" s="6">
        <f>((I12119*H12119)-F12119)*-1</f>
      </c>
      <c r="L12119" s="6">
        <f>F12119-K12119</f>
      </c>
    </row>
    <row r="12120" spans="1:12" x14ac:dyDescent="0.25">
      <c r="A12120" s="4">
        <v>46081.125</v>
      </c>
      <c r="B12120">
        <v>311169905</v>
      </c>
      <c r="C12120" t="s">
        <v>10696</v>
      </c>
      <c r="D12120">
        <v>3001503</v>
      </c>
      <c r="E12120" s="5">
        <v>46091.125</v>
      </c>
      <c r="F12120" s="6">
        <v>41.7</v>
      </c>
      <c r="G12120">
        <v>6325304</v>
      </c>
      <c r="H12120">
        <f>(VALUE(MID(TEXT(E12120,"dd/mm/aa"),1,2)))-1</f>
        <v>9</v>
      </c>
      <c r="I12120" s="6">
        <f>F12120/30</f>
      </c>
      <c r="K12120" s="6">
        <f>((I12120*H12120)-F12120)*-1</f>
      </c>
      <c r="L12120" s="6">
        <f>F12120-K12120</f>
      </c>
    </row>
    <row r="12121" spans="1:12" x14ac:dyDescent="0.25">
      <c r="A12121" s="4">
        <v>46081.125</v>
      </c>
      <c r="B12121">
        <v>310614818</v>
      </c>
      <c r="C12121" t="s">
        <v>10697</v>
      </c>
      <c r="D12121">
        <v>3003303</v>
      </c>
      <c r="E12121" s="5">
        <v>46091.125</v>
      </c>
      <c r="F12121" s="6">
        <v>27.8</v>
      </c>
      <c r="G12121">
        <v>6323403</v>
      </c>
      <c r="H12121">
        <f>(VALUE(MID(TEXT(E12121,"dd/mm/aa"),1,2)))-1</f>
        <v>9</v>
      </c>
      <c r="I12121" s="6">
        <f>F12121/30</f>
      </c>
      <c r="K12121" s="6">
        <f>((I12121*H12121)-F12121)*-1</f>
      </c>
      <c r="L12121" s="6">
        <f>F12121-K12121</f>
      </c>
    </row>
    <row r="12122" spans="1:12" x14ac:dyDescent="0.25">
      <c r="A12122" s="4">
        <v>46081.125</v>
      </c>
      <c r="B12122">
        <v>310620827</v>
      </c>
      <c r="C12122" t="s">
        <v>10698</v>
      </c>
      <c r="D12122">
        <v>3003199</v>
      </c>
      <c r="E12122" s="5">
        <v>46091.125</v>
      </c>
      <c r="F12122" s="6">
        <v>41.7</v>
      </c>
      <c r="G12122">
        <v>6323571</v>
      </c>
      <c r="H12122">
        <f>(VALUE(MID(TEXT(E12122,"dd/mm/aa"),1,2)))-1</f>
        <v>9</v>
      </c>
      <c r="I12122" s="6">
        <f>F12122/30</f>
      </c>
      <c r="K12122" s="6">
        <f>((I12122*H12122)-F12122)*-1</f>
      </c>
      <c r="L12122" s="6">
        <f>F12122-K12122</f>
      </c>
    </row>
    <row r="12123" spans="1:12" x14ac:dyDescent="0.25">
      <c r="A12123" s="4">
        <v>46081.125</v>
      </c>
      <c r="B12123">
        <v>310929411</v>
      </c>
      <c r="C12123" t="s">
        <v>10699</v>
      </c>
      <c r="D12123">
        <v>3001596</v>
      </c>
      <c r="E12123" s="5">
        <v>46091.125</v>
      </c>
      <c r="F12123" s="6">
        <v>55.6</v>
      </c>
      <c r="G12123">
        <v>6325180</v>
      </c>
      <c r="H12123">
        <f>(VALUE(MID(TEXT(E12123,"dd/mm/aa"),1,2)))-1</f>
        <v>9</v>
      </c>
      <c r="I12123" s="6">
        <f>F12123/30</f>
      </c>
      <c r="K12123" s="6">
        <f>((I12123*H12123)-F12123)*-1</f>
      </c>
      <c r="L12123" s="6">
        <f>F12123-K12123</f>
      </c>
    </row>
    <row r="12124" spans="1:12" x14ac:dyDescent="0.25">
      <c r="A12124" s="4">
        <v>46081.125</v>
      </c>
      <c r="B12124">
        <v>310844126</v>
      </c>
      <c r="C12124" t="s">
        <v>10700</v>
      </c>
      <c r="D12124">
        <v>3000596</v>
      </c>
      <c r="E12124" s="5">
        <v>46091.125</v>
      </c>
      <c r="F12124" s="6">
        <v>144.95</v>
      </c>
      <c r="G12124">
        <v>6369146</v>
      </c>
      <c r="H12124">
        <f>(VALUE(MID(TEXT(E12124,"dd/mm/aa"),1,2)))-1</f>
        <v>9</v>
      </c>
      <c r="I12124" s="6">
        <f>F12124/30</f>
      </c>
      <c r="K12124" s="6">
        <f>((I12124*H12124)-F12124)*-1</f>
      </c>
      <c r="L12124" s="6">
        <f>F12124-K12124</f>
      </c>
    </row>
    <row r="12125" spans="1:12" x14ac:dyDescent="0.25">
      <c r="A12125" s="4">
        <v>46081.125</v>
      </c>
      <c r="B12125">
        <v>310547818</v>
      </c>
      <c r="C12125" t="s">
        <v>10701</v>
      </c>
      <c r="D12125">
        <v>3005113</v>
      </c>
      <c r="E12125" s="5">
        <v>46091.125</v>
      </c>
      <c r="F12125" s="6">
        <v>27.87</v>
      </c>
      <c r="G12125">
        <v>6368373</v>
      </c>
      <c r="H12125">
        <f>(VALUE(MID(TEXT(E12125,"dd/mm/aa"),1,2)))-1</f>
        <v>9</v>
      </c>
      <c r="I12125" s="6">
        <f>F12125/30</f>
      </c>
      <c r="K12125" s="6">
        <f>((I12125*H12125)-F12125)*-1</f>
      </c>
      <c r="L12125" s="6">
        <f>F12125-K12125</f>
      </c>
    </row>
    <row r="12126" spans="1:12" x14ac:dyDescent="0.25">
      <c r="A12126" s="4">
        <v>46081.125</v>
      </c>
      <c r="B12126">
        <v>310849992</v>
      </c>
      <c r="C12126" t="s">
        <v>10702</v>
      </c>
      <c r="D12126">
        <v>3001799</v>
      </c>
      <c r="E12126" s="5">
        <v>46091.125</v>
      </c>
      <c r="F12126" s="6">
        <v>13.9</v>
      </c>
      <c r="G12126">
        <v>6325022</v>
      </c>
      <c r="H12126">
        <f>(VALUE(MID(TEXT(E12126,"dd/mm/aa"),1,2)))-1</f>
        <v>9</v>
      </c>
      <c r="I12126" s="6">
        <f>F12126/30</f>
      </c>
      <c r="K12126" s="6">
        <f>((I12126*H12126)-F12126)*-1</f>
      </c>
      <c r="L12126" s="6">
        <f>F12126-K12126</f>
      </c>
    </row>
    <row r="12127" spans="1:12" x14ac:dyDescent="0.25">
      <c r="A12127" s="4">
        <v>46081.125</v>
      </c>
      <c r="B12127">
        <v>310680908</v>
      </c>
      <c r="C12127" t="s">
        <v>10703</v>
      </c>
      <c r="D12127">
        <v>3002294</v>
      </c>
      <c r="E12127" s="5">
        <v>46091.125</v>
      </c>
      <c r="F12127" s="6">
        <v>27.8</v>
      </c>
      <c r="G12127">
        <v>6324479</v>
      </c>
      <c r="H12127">
        <f>(VALUE(MID(TEXT(E12127,"dd/mm/aa"),1,2)))-1</f>
        <v>9</v>
      </c>
      <c r="I12127" s="6">
        <f>F12127/30</f>
      </c>
      <c r="K12127" s="6">
        <f>((I12127*H12127)-F12127)*-1</f>
      </c>
      <c r="L12127" s="6">
        <f>F12127-K12127</f>
      </c>
    </row>
    <row r="12128" spans="1:12" x14ac:dyDescent="0.25">
      <c r="A12128" s="4">
        <v>46081.125</v>
      </c>
      <c r="B12128">
        <v>310808925</v>
      </c>
      <c r="C12128" t="s">
        <v>10704</v>
      </c>
      <c r="D12128">
        <v>3001747</v>
      </c>
      <c r="E12128" s="5">
        <v>46091.125</v>
      </c>
      <c r="F12128" s="6">
        <v>13.9</v>
      </c>
      <c r="G12128">
        <v>6324969</v>
      </c>
      <c r="H12128">
        <f>(VALUE(MID(TEXT(E12128,"dd/mm/aa"),1,2)))-1</f>
        <v>9</v>
      </c>
      <c r="I12128" s="6">
        <f>F12128/30</f>
      </c>
      <c r="K12128" s="6">
        <f>((I12128*H12128)-F12128)*-1</f>
      </c>
      <c r="L12128" s="6">
        <f>F12128-K12128</f>
      </c>
    </row>
    <row r="12129" spans="1:12" x14ac:dyDescent="0.25">
      <c r="A12129" s="4">
        <v>46081.125</v>
      </c>
      <c r="B12129">
        <v>310788266</v>
      </c>
      <c r="C12129" t="s">
        <v>10705</v>
      </c>
      <c r="D12129">
        <v>3000899</v>
      </c>
      <c r="E12129" s="5">
        <v>46091.125</v>
      </c>
      <c r="F12129" s="6">
        <v>25.38</v>
      </c>
      <c r="G12129">
        <v>6368838</v>
      </c>
      <c r="H12129">
        <f>(VALUE(MID(TEXT(E12129,"dd/mm/aa"),1,2)))-1</f>
        <v>9</v>
      </c>
      <c r="I12129" s="6">
        <f>F12129/30</f>
      </c>
      <c r="K12129" s="6">
        <f>((I12129*H12129)-F12129)*-1</f>
      </c>
      <c r="L12129" s="6">
        <f>F12129-K12129</f>
      </c>
    </row>
    <row r="12130" spans="1:12" x14ac:dyDescent="0.25">
      <c r="A12130" s="4">
        <v>46081.125</v>
      </c>
      <c r="B12130">
        <v>310669706</v>
      </c>
      <c r="C12130" t="s">
        <v>10706</v>
      </c>
      <c r="D12130">
        <v>3002553</v>
      </c>
      <c r="E12130" s="5">
        <v>46091.125</v>
      </c>
      <c r="F12130" s="6">
        <v>27.8</v>
      </c>
      <c r="G12130">
        <v>6324289</v>
      </c>
      <c r="H12130">
        <f>(VALUE(MID(TEXT(E12130,"dd/mm/aa"),1,2)))-1</f>
        <v>9</v>
      </c>
      <c r="I12130" s="6">
        <f>F12130/30</f>
      </c>
      <c r="K12130" s="6">
        <f>((I12130*H12130)-F12130)*-1</f>
      </c>
      <c r="L12130" s="6">
        <f>F12130-K12130</f>
      </c>
    </row>
    <row r="12131" spans="1:12" x14ac:dyDescent="0.25">
      <c r="A12131" s="4">
        <v>46081.125</v>
      </c>
      <c r="B12131">
        <v>310868123</v>
      </c>
      <c r="C12131" t="s">
        <v>10707</v>
      </c>
      <c r="D12131">
        <v>3000545</v>
      </c>
      <c r="E12131" s="5">
        <v>46091.125</v>
      </c>
      <c r="F12131" s="6">
        <v>31.9</v>
      </c>
      <c r="G12131">
        <v>6369327</v>
      </c>
      <c r="H12131">
        <f>(VALUE(MID(TEXT(E12131,"dd/mm/aa"),1,2)))-1</f>
        <v>9</v>
      </c>
      <c r="I12131" s="6">
        <f>F12131/30</f>
      </c>
      <c r="K12131" s="6">
        <f>((I12131*H12131)-F12131)*-1</f>
      </c>
      <c r="L12131" s="6">
        <f>F12131-K12131</f>
      </c>
    </row>
    <row r="12132" spans="1:12" x14ac:dyDescent="0.25">
      <c r="A12132" s="4">
        <v>46081.125</v>
      </c>
      <c r="B12132">
        <v>310905734</v>
      </c>
      <c r="C12132" t="s">
        <v>10708</v>
      </c>
      <c r="D12132">
        <v>3000350</v>
      </c>
      <c r="E12132" s="5">
        <v>46091.125</v>
      </c>
      <c r="F12132" s="6">
        <v>28.31</v>
      </c>
      <c r="G12132">
        <v>6369704</v>
      </c>
      <c r="H12132">
        <f>(VALUE(MID(TEXT(E12132,"dd/mm/aa"),1,2)))-1</f>
        <v>9</v>
      </c>
      <c r="I12132" s="6">
        <f>F12132/30</f>
      </c>
      <c r="K12132" s="6">
        <f>((I12132*H12132)-F12132)*-1</f>
      </c>
      <c r="L12132" s="6">
        <f>F12132-K12132</f>
      </c>
    </row>
    <row r="12133" spans="1:12" x14ac:dyDescent="0.25">
      <c r="A12133" s="4">
        <v>46081.125</v>
      </c>
      <c r="B12133">
        <v>310963904</v>
      </c>
      <c r="C12133" t="s">
        <v>10709</v>
      </c>
      <c r="D12133">
        <v>2999748</v>
      </c>
      <c r="E12133" s="5">
        <v>46091.125</v>
      </c>
      <c r="F12133" s="6">
        <v>31.9</v>
      </c>
      <c r="G12133">
        <v>6370540</v>
      </c>
      <c r="H12133">
        <f>(VALUE(MID(TEXT(E12133,"dd/mm/aa"),1,2)))-1</f>
        <v>9</v>
      </c>
      <c r="I12133" s="6">
        <f>F12133/30</f>
      </c>
      <c r="K12133" s="6">
        <f>((I12133*H12133)-F12133)*-1</f>
      </c>
      <c r="L12133" s="6">
        <f>F12133-K12133</f>
      </c>
    </row>
    <row r="12134" spans="1:12" x14ac:dyDescent="0.25">
      <c r="A12134" s="4">
        <v>46081.125</v>
      </c>
      <c r="B12134">
        <v>310628900</v>
      </c>
      <c r="C12134" t="s">
        <v>10710</v>
      </c>
      <c r="D12134">
        <v>3002999</v>
      </c>
      <c r="E12134" s="5">
        <v>46091.125</v>
      </c>
      <c r="F12134" s="6">
        <v>13.9</v>
      </c>
      <c r="G12134">
        <v>6323822</v>
      </c>
      <c r="H12134">
        <f>(VALUE(MID(TEXT(E12134,"dd/mm/aa"),1,2)))-1</f>
        <v>9</v>
      </c>
      <c r="I12134" s="6">
        <f>F12134/30</f>
      </c>
      <c r="K12134" s="6">
        <f>((I12134*H12134)-F12134)*-1</f>
      </c>
      <c r="L12134" s="6">
        <f>F12134-K12134</f>
      </c>
    </row>
    <row r="12135" spans="1:12" x14ac:dyDescent="0.25">
      <c r="A12135" s="4">
        <v>46081.125</v>
      </c>
      <c r="B12135">
        <v>310689080</v>
      </c>
      <c r="C12135" t="s">
        <v>10711</v>
      </c>
      <c r="D12135">
        <v>3002198</v>
      </c>
      <c r="E12135" s="5">
        <v>46091.125</v>
      </c>
      <c r="F12135" s="6">
        <v>55.6</v>
      </c>
      <c r="G12135">
        <v>6324593</v>
      </c>
      <c r="H12135">
        <f>(VALUE(MID(TEXT(E12135,"dd/mm/aa"),1,2)))-1</f>
        <v>9</v>
      </c>
      <c r="I12135" s="6">
        <f>F12135/30</f>
      </c>
      <c r="K12135" s="6">
        <f>((I12135*H12135)-F12135)*-1</f>
      </c>
      <c r="L12135" s="6">
        <f>F12135-K12135</f>
      </c>
    </row>
    <row r="12136" spans="1:12" x14ac:dyDescent="0.25">
      <c r="A12136" s="4">
        <v>46081.125</v>
      </c>
      <c r="B12136">
        <v>310893775</v>
      </c>
      <c r="C12136" t="s">
        <v>10712</v>
      </c>
      <c r="D12136">
        <v>3000451</v>
      </c>
      <c r="E12136" s="5">
        <v>46091.125</v>
      </c>
      <c r="F12136" s="6">
        <v>68.82</v>
      </c>
      <c r="G12136">
        <v>6369577</v>
      </c>
      <c r="H12136">
        <f>(VALUE(MID(TEXT(E12136,"dd/mm/aa"),1,2)))-1</f>
        <v>9</v>
      </c>
      <c r="I12136" s="6">
        <f>F12136/30</f>
      </c>
      <c r="K12136" s="6">
        <f>((I12136*H12136)-F12136)*-1</f>
      </c>
      <c r="L12136" s="6">
        <f>F12136-K12136</f>
      </c>
    </row>
    <row r="12137" spans="1:12" x14ac:dyDescent="0.25">
      <c r="A12137" s="4">
        <v>46081.125</v>
      </c>
      <c r="B12137">
        <v>310959050</v>
      </c>
      <c r="C12137" t="s">
        <v>10713</v>
      </c>
      <c r="D12137">
        <v>2999749</v>
      </c>
      <c r="E12137" s="5">
        <v>46091.125</v>
      </c>
      <c r="F12137" s="6">
        <v>21.9</v>
      </c>
      <c r="G12137">
        <v>6370475</v>
      </c>
      <c r="H12137">
        <f>(VALUE(MID(TEXT(E12137,"dd/mm/aa"),1,2)))-1</f>
        <v>9</v>
      </c>
      <c r="I12137" s="6">
        <f>F12137/30</f>
      </c>
      <c r="K12137" s="6">
        <f>((I12137*H12137)-F12137)*-1</f>
      </c>
      <c r="L12137" s="6">
        <f>F12137-K12137</f>
      </c>
    </row>
    <row r="12138" spans="1:12" x14ac:dyDescent="0.25">
      <c r="A12138" s="4">
        <v>46081.125</v>
      </c>
      <c r="B12138">
        <v>310817962</v>
      </c>
      <c r="C12138" t="s">
        <v>10714</v>
      </c>
      <c r="D12138">
        <v>3000811</v>
      </c>
      <c r="E12138" s="5">
        <v>46091.125</v>
      </c>
      <c r="F12138" s="6">
        <v>57.18</v>
      </c>
      <c r="G12138">
        <v>6369006</v>
      </c>
      <c r="H12138">
        <f>(VALUE(MID(TEXT(E12138,"dd/mm/aa"),1,2)))-1</f>
        <v>9</v>
      </c>
      <c r="I12138" s="6">
        <f>F12138/30</f>
      </c>
      <c r="K12138" s="6">
        <f>((I12138*H12138)-F12138)*-1</f>
      </c>
      <c r="L12138" s="6">
        <f>F12138-K12138</f>
      </c>
    </row>
    <row r="12139" spans="1:12" x14ac:dyDescent="0.25">
      <c r="A12139" s="4">
        <v>46081.125</v>
      </c>
      <c r="B12139">
        <v>310874792</v>
      </c>
      <c r="C12139" t="s">
        <v>149</v>
      </c>
      <c r="D12139">
        <v>3000400</v>
      </c>
      <c r="E12139" s="5">
        <v>46091.125</v>
      </c>
      <c r="F12139" s="6">
        <v>31.34</v>
      </c>
      <c r="G12139">
        <v>6369395</v>
      </c>
      <c r="H12139">
        <f>(VALUE(MID(TEXT(E12139,"dd/mm/aa"),1,2)))-1</f>
        <v>9</v>
      </c>
      <c r="I12139" s="6">
        <f>F12139/30</f>
      </c>
      <c r="K12139" s="6">
        <f>((I12139*H12139)-F12139)*-1</f>
      </c>
      <c r="L12139" s="6">
        <f>F12139-K12139</f>
      </c>
    </row>
    <row r="12140" spans="1:12" x14ac:dyDescent="0.25">
      <c r="A12140" s="4">
        <v>46081.125</v>
      </c>
      <c r="B12140">
        <v>310770319</v>
      </c>
      <c r="C12140" t="s">
        <v>10715</v>
      </c>
      <c r="D12140">
        <v>3000952</v>
      </c>
      <c r="E12140" s="5">
        <v>46091.125</v>
      </c>
      <c r="F12140" s="6">
        <v>24.04</v>
      </c>
      <c r="G12140">
        <v>6368765</v>
      </c>
      <c r="H12140">
        <f>(VALUE(MID(TEXT(E12140,"dd/mm/aa"),1,2)))-1</f>
        <v>9</v>
      </c>
      <c r="I12140" s="6">
        <f>F12140/30</f>
      </c>
      <c r="K12140" s="6">
        <f>((I12140*H12140)-F12140)*-1</f>
      </c>
      <c r="L12140" s="6">
        <f>F12140-K12140</f>
      </c>
    </row>
    <row r="12141" spans="1:12" x14ac:dyDescent="0.25">
      <c r="A12141" s="4">
        <v>46081.125</v>
      </c>
      <c r="B12141">
        <v>310945929</v>
      </c>
      <c r="C12141" t="s">
        <v>10716</v>
      </c>
      <c r="D12141">
        <v>3000004</v>
      </c>
      <c r="E12141" s="5">
        <v>46091.125</v>
      </c>
      <c r="F12141" s="6">
        <v>33.26</v>
      </c>
      <c r="G12141">
        <v>6370206</v>
      </c>
      <c r="H12141">
        <f>(VALUE(MID(TEXT(E12141,"dd/mm/aa"),1,2)))-1</f>
        <v>9</v>
      </c>
      <c r="I12141" s="6">
        <f>F12141/30</f>
      </c>
      <c r="K12141" s="6">
        <f>((I12141*H12141)-F12141)*-1</f>
      </c>
      <c r="L12141" s="6">
        <f>F12141-K12141</f>
      </c>
    </row>
    <row r="12142" spans="1:12" x14ac:dyDescent="0.25">
      <c r="A12142" s="4">
        <v>46081.125</v>
      </c>
      <c r="B12142">
        <v>310911462</v>
      </c>
      <c r="C12142" t="s">
        <v>10717</v>
      </c>
      <c r="D12142">
        <v>3000252</v>
      </c>
      <c r="E12142" s="5">
        <v>46091.125</v>
      </c>
      <c r="F12142" s="6">
        <v>86.69</v>
      </c>
      <c r="G12142">
        <v>6369776</v>
      </c>
      <c r="H12142">
        <f>(VALUE(MID(TEXT(E12142,"dd/mm/aa"),1,2)))-1</f>
        <v>9</v>
      </c>
      <c r="I12142" s="6">
        <f>F12142/30</f>
      </c>
      <c r="K12142" s="6">
        <f>((I12142*H12142)-F12142)*-1</f>
      </c>
      <c r="L12142" s="6">
        <f>F12142-K12142</f>
      </c>
    </row>
    <row r="12143" spans="1:12" x14ac:dyDescent="0.25">
      <c r="A12143" s="4">
        <v>46081.125</v>
      </c>
      <c r="B12143">
        <v>310620860</v>
      </c>
      <c r="C12143" t="s">
        <v>10718</v>
      </c>
      <c r="D12143">
        <v>3003200</v>
      </c>
      <c r="E12143" s="5">
        <v>46091.125</v>
      </c>
      <c r="F12143" s="6">
        <v>13.9</v>
      </c>
      <c r="G12143">
        <v>6323577</v>
      </c>
      <c r="H12143">
        <f>(VALUE(MID(TEXT(E12143,"dd/mm/aa"),1,2)))-1</f>
        <v>9</v>
      </c>
      <c r="I12143" s="6">
        <f>F12143/30</f>
      </c>
      <c r="K12143" s="6">
        <f>((I12143*H12143)-F12143)*-1</f>
      </c>
      <c r="L12143" s="6">
        <f>F12143-K12143</f>
      </c>
    </row>
    <row r="12144" spans="1:12" x14ac:dyDescent="0.25">
      <c r="A12144" s="4">
        <v>46081.125</v>
      </c>
      <c r="B12144">
        <v>310855265</v>
      </c>
      <c r="C12144" t="s">
        <v>10719</v>
      </c>
      <c r="D12144">
        <v>3000700</v>
      </c>
      <c r="E12144" s="5">
        <v>46091.125</v>
      </c>
      <c r="F12144" s="6">
        <v>95.7</v>
      </c>
      <c r="G12144">
        <v>6369221</v>
      </c>
      <c r="H12144">
        <f>(VALUE(MID(TEXT(E12144,"dd/mm/aa"),1,2)))-1</f>
        <v>9</v>
      </c>
      <c r="I12144" s="6">
        <f>F12144/30</f>
      </c>
      <c r="K12144" s="6">
        <f>((I12144*H12144)-F12144)*-1</f>
      </c>
      <c r="L12144" s="6">
        <f>F12144-K12144</f>
      </c>
    </row>
    <row r="12145" spans="1:12" x14ac:dyDescent="0.25">
      <c r="A12145" s="4">
        <v>46081.125</v>
      </c>
      <c r="B12145">
        <v>310902553</v>
      </c>
      <c r="C12145" t="s">
        <v>10720</v>
      </c>
      <c r="D12145">
        <v>3005659</v>
      </c>
      <c r="E12145" s="5">
        <v>46091.125</v>
      </c>
      <c r="F12145" s="6">
        <v>163.15</v>
      </c>
      <c r="G12145">
        <v>6369675</v>
      </c>
      <c r="H12145">
        <f>(VALUE(MID(TEXT(E12145,"dd/mm/aa"),1,2)))-1</f>
        <v>9</v>
      </c>
      <c r="I12145" s="6">
        <f>F12145/30</f>
      </c>
      <c r="K12145" s="6">
        <f>((I12145*H12145)-F12145)*-1</f>
      </c>
      <c r="L12145" s="6">
        <f>F12145-K12145</f>
      </c>
    </row>
    <row r="12146" spans="1:12" x14ac:dyDescent="0.25">
      <c r="A12146" s="4">
        <v>46081.125</v>
      </c>
      <c r="B12146">
        <v>310891976</v>
      </c>
      <c r="C12146" t="s">
        <v>10721</v>
      </c>
      <c r="D12146">
        <v>3000507</v>
      </c>
      <c r="E12146" s="5">
        <v>46091.125</v>
      </c>
      <c r="F12146" s="6">
        <v>34.88</v>
      </c>
      <c r="G12146">
        <v>6369537</v>
      </c>
      <c r="H12146">
        <f>(VALUE(MID(TEXT(E12146,"dd/mm/aa"),1,2)))-1</f>
        <v>9</v>
      </c>
      <c r="I12146" s="6">
        <f>F12146/30</f>
      </c>
      <c r="K12146" s="6">
        <f>((I12146*H12146)-F12146)*-1</f>
      </c>
      <c r="L12146" s="6">
        <f>F12146-K12146</f>
      </c>
    </row>
    <row r="12147" spans="1:12" x14ac:dyDescent="0.25">
      <c r="A12147" s="4">
        <v>46081.125</v>
      </c>
      <c r="B12147">
        <v>310864733</v>
      </c>
      <c r="C12147" t="s">
        <v>10722</v>
      </c>
      <c r="D12147">
        <v>3012490</v>
      </c>
      <c r="E12147" s="5">
        <v>46091.125</v>
      </c>
      <c r="F12147" s="6">
        <v>95.76</v>
      </c>
      <c r="G12147">
        <v>6369303</v>
      </c>
      <c r="H12147">
        <f>(VALUE(MID(TEXT(E12147,"dd/mm/aa"),1,2)))-1</f>
        <v>9</v>
      </c>
      <c r="I12147" s="6">
        <f>F12147/30</f>
      </c>
      <c r="K12147" s="6">
        <f>((I12147*H12147)-F12147)*-1</f>
      </c>
      <c r="L12147" s="6">
        <f>F12147-K12147</f>
      </c>
    </row>
    <row r="12148" spans="1:12" x14ac:dyDescent="0.25">
      <c r="A12148" s="4">
        <v>46081.125</v>
      </c>
      <c r="B12148">
        <v>310611641</v>
      </c>
      <c r="C12148" t="s">
        <v>10723</v>
      </c>
      <c r="D12148">
        <v>3003347</v>
      </c>
      <c r="E12148" s="5">
        <v>46091.125</v>
      </c>
      <c r="F12148" s="6">
        <v>13.9</v>
      </c>
      <c r="G12148">
        <v>6323312</v>
      </c>
      <c r="H12148">
        <f>(VALUE(MID(TEXT(E12148,"dd/mm/aa"),1,2)))-1</f>
        <v>9</v>
      </c>
      <c r="I12148" s="6">
        <f>F12148/30</f>
      </c>
      <c r="K12148" s="6">
        <f>((I12148*H12148)-F12148)*-1</f>
      </c>
      <c r="L12148" s="6">
        <f>F12148-K12148</f>
      </c>
    </row>
    <row r="12149" spans="1:12" x14ac:dyDescent="0.25">
      <c r="A12149" s="4">
        <v>46081.125</v>
      </c>
      <c r="B12149">
        <v>310921345</v>
      </c>
      <c r="C12149" t="s">
        <v>10724</v>
      </c>
      <c r="D12149">
        <v>3001697</v>
      </c>
      <c r="E12149" s="5">
        <v>46091.125</v>
      </c>
      <c r="F12149" s="6">
        <v>13.9</v>
      </c>
      <c r="G12149">
        <v>6325168</v>
      </c>
      <c r="H12149">
        <f>(VALUE(MID(TEXT(E12149,"dd/mm/aa"),1,2)))-1</f>
        <v>9</v>
      </c>
      <c r="I12149" s="6">
        <f>F12149/30</f>
      </c>
      <c r="K12149" s="6">
        <f>((I12149*H12149)-F12149)*-1</f>
      </c>
      <c r="L12149" s="6">
        <f>F12149-K12149</f>
      </c>
    </row>
    <row r="12150" spans="1:12" x14ac:dyDescent="0.25">
      <c r="A12150" s="4">
        <v>46081.125</v>
      </c>
      <c r="B12150">
        <v>310786556</v>
      </c>
      <c r="C12150" t="s">
        <v>10725</v>
      </c>
      <c r="D12150">
        <v>3000900</v>
      </c>
      <c r="E12150" s="5">
        <v>46091.125</v>
      </c>
      <c r="F12150" s="6">
        <v>65.92</v>
      </c>
      <c r="G12150">
        <v>6368825</v>
      </c>
      <c r="H12150">
        <f>(VALUE(MID(TEXT(E12150,"dd/mm/aa"),1,2)))-1</f>
        <v>9</v>
      </c>
      <c r="I12150" s="6">
        <f>F12150/30</f>
      </c>
      <c r="K12150" s="6">
        <f>((I12150*H12150)-F12150)*-1</f>
      </c>
      <c r="L12150" s="6">
        <f>F12150-K12150</f>
      </c>
    </row>
    <row r="12151" spans="1:12" x14ac:dyDescent="0.25">
      <c r="A12151" s="4">
        <v>46081.125</v>
      </c>
      <c r="B12151">
        <v>310946088</v>
      </c>
      <c r="C12151" t="s">
        <v>10726</v>
      </c>
      <c r="D12151">
        <v>3000005</v>
      </c>
      <c r="E12151" s="5">
        <v>46091.125</v>
      </c>
      <c r="F12151" s="6">
        <v>33.26</v>
      </c>
      <c r="G12151">
        <v>6370213</v>
      </c>
      <c r="H12151">
        <f>(VALUE(MID(TEXT(E12151,"dd/mm/aa"),1,2)))-1</f>
        <v>9</v>
      </c>
      <c r="I12151" s="6">
        <f>F12151/30</f>
      </c>
      <c r="K12151" s="6">
        <f>((I12151*H12151)-F12151)*-1</f>
      </c>
      <c r="L12151" s="6">
        <f>F12151-K12151</f>
      </c>
    </row>
    <row r="12152" spans="1:12" x14ac:dyDescent="0.25">
      <c r="A12152" s="4">
        <v>46081.125</v>
      </c>
      <c r="B12152">
        <v>310705204</v>
      </c>
      <c r="C12152" t="s">
        <v>10727</v>
      </c>
      <c r="D12152">
        <v>3001154</v>
      </c>
      <c r="E12152" s="5">
        <v>46091.125</v>
      </c>
      <c r="F12152" s="6">
        <v>32.96</v>
      </c>
      <c r="G12152">
        <v>6368588</v>
      </c>
      <c r="H12152">
        <f>(VALUE(MID(TEXT(E12152,"dd/mm/aa"),1,2)))-1</f>
        <v>9</v>
      </c>
      <c r="I12152" s="6">
        <f>F12152/30</f>
      </c>
      <c r="K12152" s="6">
        <f>((I12152*H12152)-F12152)*-1</f>
      </c>
      <c r="L12152" s="6">
        <f>F12152-K12152</f>
      </c>
    </row>
    <row r="12153" spans="1:12" x14ac:dyDescent="0.25">
      <c r="A12153" s="4">
        <v>46081.125</v>
      </c>
      <c r="B12153">
        <v>310630254</v>
      </c>
      <c r="C12153" t="s">
        <v>10728</v>
      </c>
      <c r="D12153">
        <v>3003000</v>
      </c>
      <c r="E12153" s="5">
        <v>46091.125</v>
      </c>
      <c r="F12153" s="6">
        <v>13.9</v>
      </c>
      <c r="G12153">
        <v>6323847</v>
      </c>
      <c r="H12153">
        <f>(VALUE(MID(TEXT(E12153,"dd/mm/aa"),1,2)))-1</f>
        <v>9</v>
      </c>
      <c r="I12153" s="6">
        <f>F12153/30</f>
      </c>
      <c r="K12153" s="6">
        <f>((I12153*H12153)-F12153)*-1</f>
      </c>
      <c r="L12153" s="6">
        <f>F12153-K12153</f>
      </c>
    </row>
    <row r="12154" spans="1:12" x14ac:dyDescent="0.25">
      <c r="A12154" s="4">
        <v>46081.125</v>
      </c>
      <c r="B12154">
        <v>310777357</v>
      </c>
      <c r="C12154" t="s">
        <v>10729</v>
      </c>
      <c r="D12154">
        <v>3001748</v>
      </c>
      <c r="E12154" s="5">
        <v>46091.125</v>
      </c>
      <c r="F12154" s="6">
        <v>27.8</v>
      </c>
      <c r="G12154">
        <v>6324928</v>
      </c>
      <c r="H12154">
        <f>(VALUE(MID(TEXT(E12154,"dd/mm/aa"),1,2)))-1</f>
        <v>9</v>
      </c>
      <c r="I12154" s="6">
        <f>F12154/30</f>
      </c>
      <c r="K12154" s="6">
        <f>((I12154*H12154)-F12154)*-1</f>
      </c>
      <c r="L12154" s="6">
        <f>F12154-K12154</f>
      </c>
    </row>
    <row r="12155" spans="1:12" x14ac:dyDescent="0.25">
      <c r="A12155" s="4">
        <v>46081.125</v>
      </c>
      <c r="B12155">
        <v>310905987</v>
      </c>
      <c r="C12155" t="s">
        <v>10730</v>
      </c>
      <c r="D12155">
        <v>3000351</v>
      </c>
      <c r="E12155" s="5">
        <v>46091.125</v>
      </c>
      <c r="F12155" s="6">
        <v>22.84</v>
      </c>
      <c r="G12155">
        <v>6369713</v>
      </c>
      <c r="H12155">
        <f>(VALUE(MID(TEXT(E12155,"dd/mm/aa"),1,2)))-1</f>
        <v>9</v>
      </c>
      <c r="I12155" s="6">
        <f>F12155/30</f>
      </c>
      <c r="K12155" s="6">
        <f>((I12155*H12155)-F12155)*-1</f>
      </c>
      <c r="L12155" s="6">
        <f>F12155-K12155</f>
      </c>
    </row>
    <row r="12156" spans="1:12" x14ac:dyDescent="0.25">
      <c r="A12156" s="4">
        <v>46081.125</v>
      </c>
      <c r="B12156">
        <v>310955739</v>
      </c>
      <c r="C12156" t="s">
        <v>76</v>
      </c>
      <c r="D12156">
        <v>2993783</v>
      </c>
      <c r="E12156" s="5">
        <v>46091.125</v>
      </c>
      <c r="F12156" s="6">
        <v>31.9</v>
      </c>
      <c r="G12156">
        <v>6370422</v>
      </c>
      <c r="H12156">
        <f>(VALUE(MID(TEXT(E12156,"dd/mm/aa"),1,2)))-1</f>
        <v>9</v>
      </c>
      <c r="I12156" s="6">
        <f>F12156/30</f>
      </c>
      <c r="K12156" s="6">
        <f>((I12156*H12156)-F12156)*-1</f>
      </c>
      <c r="L12156" s="6">
        <f>F12156-K12156</f>
      </c>
    </row>
    <row r="12157" spans="1:12" x14ac:dyDescent="0.25">
      <c r="A12157" s="4">
        <v>46081.125</v>
      </c>
      <c r="B12157">
        <v>310955374</v>
      </c>
      <c r="C12157" t="s">
        <v>10731</v>
      </c>
      <c r="D12157">
        <v>2999798</v>
      </c>
      <c r="E12157" s="5">
        <v>46091.125</v>
      </c>
      <c r="F12157" s="6">
        <v>63.8</v>
      </c>
      <c r="G12157">
        <v>6370396</v>
      </c>
      <c r="H12157">
        <f>(VALUE(MID(TEXT(E12157,"dd/mm/aa"),1,2)))-1</f>
        <v>9</v>
      </c>
      <c r="I12157" s="6">
        <f>F12157/30</f>
      </c>
      <c r="K12157" s="6">
        <f>((I12157*H12157)-F12157)*-1</f>
      </c>
      <c r="L12157" s="6">
        <f>F12157-K12157</f>
      </c>
    </row>
    <row r="12158" spans="1:12" x14ac:dyDescent="0.25">
      <c r="A12158" s="4">
        <v>46081.125</v>
      </c>
      <c r="B12158">
        <v>311189341</v>
      </c>
      <c r="C12158" t="s">
        <v>10732</v>
      </c>
      <c r="D12158">
        <v>3005813</v>
      </c>
      <c r="E12158" s="5">
        <v>46091.125</v>
      </c>
      <c r="F12158" s="6">
        <v>98.7</v>
      </c>
      <c r="G12158">
        <v>6371296</v>
      </c>
      <c r="H12158">
        <f>(VALUE(MID(TEXT(E12158,"dd/mm/aa"),1,2)))-1</f>
        <v>9</v>
      </c>
      <c r="I12158" s="6">
        <f>F12158/30</f>
      </c>
      <c r="K12158" s="6">
        <f>((I12158*H12158)-F12158)*-1</f>
      </c>
      <c r="L12158" s="6">
        <f>F12158-K12158</f>
      </c>
    </row>
    <row r="12159" spans="1:12" x14ac:dyDescent="0.25">
      <c r="A12159" s="4">
        <v>46081.125</v>
      </c>
      <c r="B12159">
        <v>310974319</v>
      </c>
      <c r="C12159" t="s">
        <v>10733</v>
      </c>
      <c r="D12159">
        <v>3005266</v>
      </c>
      <c r="E12159" s="5">
        <v>46091.125</v>
      </c>
      <c r="F12159" s="6">
        <v>31.9</v>
      </c>
      <c r="G12159">
        <v>6370728</v>
      </c>
      <c r="H12159">
        <f>(VALUE(MID(TEXT(E12159,"dd/mm/aa"),1,2)))-1</f>
        <v>9</v>
      </c>
      <c r="I12159" s="6">
        <f>F12159/30</f>
      </c>
      <c r="K12159" s="6">
        <f>((I12159*H12159)-F12159)*-1</f>
      </c>
      <c r="L12159" s="6">
        <f>F12159-K12159</f>
      </c>
    </row>
    <row r="12160" spans="1:12" x14ac:dyDescent="0.25">
      <c r="A12160" s="4">
        <v>46081.125</v>
      </c>
      <c r="B12160">
        <v>310774629</v>
      </c>
      <c r="C12160" t="s">
        <v>10734</v>
      </c>
      <c r="D12160">
        <v>3001749</v>
      </c>
      <c r="E12160" s="5">
        <v>46091.125</v>
      </c>
      <c r="F12160" s="6">
        <v>180.7</v>
      </c>
      <c r="G12160">
        <v>6324926</v>
      </c>
      <c r="H12160">
        <f>(VALUE(MID(TEXT(E12160,"dd/mm/aa"),1,2)))-1</f>
        <v>9</v>
      </c>
      <c r="I12160" s="6">
        <f>F12160/30</f>
      </c>
      <c r="K12160" s="6">
        <f>((I12160*H12160)-F12160)*-1</f>
      </c>
      <c r="L12160" s="6">
        <f>F12160-K12160</f>
      </c>
    </row>
    <row r="12161" spans="1:12" x14ac:dyDescent="0.25">
      <c r="A12161" s="4">
        <v>46081.125</v>
      </c>
      <c r="B12161">
        <v>311168665</v>
      </c>
      <c r="C12161" t="s">
        <v>2868</v>
      </c>
      <c r="D12161">
        <v>3009337</v>
      </c>
      <c r="E12161" s="5">
        <v>46091.125</v>
      </c>
      <c r="F12161" s="6">
        <v>31.9</v>
      </c>
      <c r="G12161">
        <v>6370911</v>
      </c>
      <c r="H12161">
        <f>(VALUE(MID(TEXT(E12161,"dd/mm/aa"),1,2)))-1</f>
        <v>9</v>
      </c>
      <c r="I12161" s="6">
        <f>F12161/30</f>
      </c>
      <c r="K12161" s="6">
        <f>((I12161*H12161)-F12161)*-1</f>
      </c>
      <c r="L12161" s="6">
        <f>F12161-K12161</f>
      </c>
    </row>
    <row r="12162" spans="1:12" x14ac:dyDescent="0.25">
      <c r="A12162" s="4">
        <v>46081.125</v>
      </c>
      <c r="B12162">
        <v>310637639</v>
      </c>
      <c r="C12162" t="s">
        <v>10735</v>
      </c>
      <c r="D12162">
        <v>3002799</v>
      </c>
      <c r="E12162" s="5">
        <v>46091.125</v>
      </c>
      <c r="F12162" s="6">
        <v>41.7</v>
      </c>
      <c r="G12162">
        <v>6323910</v>
      </c>
      <c r="H12162">
        <f>(VALUE(MID(TEXT(E12162,"dd/mm/aa"),1,2)))-1</f>
        <v>9</v>
      </c>
      <c r="I12162" s="6">
        <f>F12162/30</f>
      </c>
      <c r="K12162" s="6">
        <f>((I12162*H12162)-F12162)*-1</f>
      </c>
      <c r="L12162" s="6">
        <f>F12162-K12162</f>
      </c>
    </row>
    <row r="12163" spans="1:12" x14ac:dyDescent="0.25">
      <c r="A12163" s="4">
        <v>46081.125</v>
      </c>
      <c r="B12163">
        <v>310955580</v>
      </c>
      <c r="C12163" t="s">
        <v>10736</v>
      </c>
      <c r="D12163">
        <v>2999799</v>
      </c>
      <c r="E12163" s="5">
        <v>46091.125</v>
      </c>
      <c r="F12163" s="6">
        <v>63.8</v>
      </c>
      <c r="G12163">
        <v>6370407</v>
      </c>
      <c r="H12163">
        <f>(VALUE(MID(TEXT(E12163,"dd/mm/aa"),1,2)))-1</f>
        <v>9</v>
      </c>
      <c r="I12163" s="6">
        <f>F12163/30</f>
      </c>
      <c r="K12163" s="6">
        <f>((I12163*H12163)-F12163)*-1</f>
      </c>
      <c r="L12163" s="6">
        <f>F12163-K12163</f>
      </c>
    </row>
    <row r="12164" spans="1:12" x14ac:dyDescent="0.25">
      <c r="A12164" s="4">
        <v>46081.125</v>
      </c>
      <c r="B12164">
        <v>311168694</v>
      </c>
      <c r="C12164" t="s">
        <v>10737</v>
      </c>
      <c r="D12164">
        <v>2999647</v>
      </c>
      <c r="E12164" s="5">
        <v>46091.125</v>
      </c>
      <c r="F12164" s="6">
        <v>31.9</v>
      </c>
      <c r="G12164">
        <v>6370914</v>
      </c>
      <c r="H12164">
        <f>(VALUE(MID(TEXT(E12164,"dd/mm/aa"),1,2)))-1</f>
        <v>9</v>
      </c>
      <c r="I12164" s="6">
        <f>F12164/30</f>
      </c>
      <c r="K12164" s="6">
        <f>((I12164*H12164)-F12164)*-1</f>
      </c>
      <c r="L12164" s="6">
        <f>F12164-K12164</f>
      </c>
    </row>
    <row r="12165" spans="1:12" x14ac:dyDescent="0.25">
      <c r="A12165" s="4">
        <v>46081.125</v>
      </c>
      <c r="B12165">
        <v>310949916</v>
      </c>
      <c r="C12165" t="s">
        <v>2869</v>
      </c>
      <c r="D12165">
        <v>3012563</v>
      </c>
      <c r="E12165" s="5">
        <v>46091.125</v>
      </c>
      <c r="F12165" s="6">
        <v>78.92</v>
      </c>
      <c r="G12165">
        <v>6370284</v>
      </c>
      <c r="H12165">
        <f>(VALUE(MID(TEXT(E12165,"dd/mm/aa"),1,2)))-1</f>
        <v>9</v>
      </c>
      <c r="I12165" s="6">
        <f>F12165/30</f>
      </c>
      <c r="K12165" s="6">
        <f>((I12165*H12165)-F12165)*-1</f>
      </c>
      <c r="L12165" s="6">
        <f>F12165-K12165</f>
      </c>
    </row>
    <row r="12166" spans="1:12" x14ac:dyDescent="0.25">
      <c r="A12166" s="4">
        <v>46081.125</v>
      </c>
      <c r="B12166">
        <v>310795589</v>
      </c>
      <c r="C12166" t="s">
        <v>10738</v>
      </c>
      <c r="D12166">
        <v>3000847</v>
      </c>
      <c r="E12166" s="5">
        <v>46091.125</v>
      </c>
      <c r="F12166" s="6">
        <v>106.27</v>
      </c>
      <c r="G12166">
        <v>6368891</v>
      </c>
      <c r="H12166">
        <f>(VALUE(MID(TEXT(E12166,"dd/mm/aa"),1,2)))-1</f>
        <v>9</v>
      </c>
      <c r="I12166" s="6">
        <f>F12166/30</f>
      </c>
      <c r="K12166" s="6">
        <f>((I12166*H12166)-F12166)*-1</f>
      </c>
      <c r="L12166" s="6">
        <f>F12166-K12166</f>
      </c>
    </row>
    <row r="12167" spans="1:12" x14ac:dyDescent="0.25">
      <c r="A12167" s="4">
        <v>46081.125</v>
      </c>
      <c r="B12167">
        <v>311192701</v>
      </c>
      <c r="C12167" t="s">
        <v>10739</v>
      </c>
      <c r="D12167">
        <v>2999348</v>
      </c>
      <c r="E12167" s="5">
        <v>46091.125</v>
      </c>
      <c r="F12167" s="6">
        <v>63.8</v>
      </c>
      <c r="G12167">
        <v>6371418</v>
      </c>
      <c r="H12167">
        <f>(VALUE(MID(TEXT(E12167,"dd/mm/aa"),1,2)))-1</f>
        <v>9</v>
      </c>
      <c r="I12167" s="6">
        <f>F12167/30</f>
      </c>
      <c r="K12167" s="6">
        <f>((I12167*H12167)-F12167)*-1</f>
      </c>
      <c r="L12167" s="6">
        <f>F12167-K12167</f>
      </c>
    </row>
    <row r="12168" spans="1:12" x14ac:dyDescent="0.25">
      <c r="A12168" s="4">
        <v>46081.125</v>
      </c>
      <c r="B12168">
        <v>310973787</v>
      </c>
      <c r="C12168" t="s">
        <v>10740</v>
      </c>
      <c r="D12168">
        <v>2999708</v>
      </c>
      <c r="E12168" s="5">
        <v>46091.125</v>
      </c>
      <c r="F12168" s="6">
        <v>21.9</v>
      </c>
      <c r="G12168">
        <v>6370701</v>
      </c>
      <c r="H12168">
        <f>(VALUE(MID(TEXT(E12168,"dd/mm/aa"),1,2)))-1</f>
        <v>9</v>
      </c>
      <c r="I12168" s="6">
        <f>F12168/30</f>
      </c>
      <c r="K12168" s="6">
        <f>((I12168*H12168)-F12168)*-1</f>
      </c>
      <c r="L12168" s="6">
        <f>F12168-K12168</f>
      </c>
    </row>
    <row r="12169" spans="1:12" x14ac:dyDescent="0.25">
      <c r="A12169" s="4">
        <v>46081.125</v>
      </c>
      <c r="B12169">
        <v>310905621</v>
      </c>
      <c r="C12169" t="s">
        <v>2870</v>
      </c>
      <c r="D12169">
        <v>3000352</v>
      </c>
      <c r="E12169" s="5">
        <v>46091.125</v>
      </c>
      <c r="F12169" s="6">
        <v>65.36</v>
      </c>
      <c r="G12169">
        <v>6369701</v>
      </c>
      <c r="H12169">
        <f>(VALUE(MID(TEXT(E12169,"dd/mm/aa"),1,2)))-1</f>
        <v>9</v>
      </c>
      <c r="I12169" s="6">
        <f>F12169/30</f>
      </c>
      <c r="K12169" s="6">
        <f>((I12169*H12169)-F12169)*-1</f>
      </c>
      <c r="L12169" s="6">
        <f>F12169-K12169</f>
      </c>
    </row>
    <row r="12170" spans="1:12" x14ac:dyDescent="0.25">
      <c r="A12170" s="4">
        <v>46081.125</v>
      </c>
      <c r="B12170">
        <v>310749297</v>
      </c>
      <c r="C12170" t="s">
        <v>10741</v>
      </c>
      <c r="D12170">
        <v>3001055</v>
      </c>
      <c r="E12170" s="5">
        <v>46091.125</v>
      </c>
      <c r="F12170" s="6">
        <v>55.74</v>
      </c>
      <c r="G12170">
        <v>6368671</v>
      </c>
      <c r="H12170">
        <f>(VALUE(MID(TEXT(E12170,"dd/mm/aa"),1,2)))-1</f>
        <v>9</v>
      </c>
      <c r="I12170" s="6">
        <f>F12170/30</f>
      </c>
      <c r="K12170" s="6">
        <f>((I12170*H12170)-F12170)*-1</f>
      </c>
      <c r="L12170" s="6">
        <f>F12170-K12170</f>
      </c>
    </row>
    <row r="12171" spans="1:12" x14ac:dyDescent="0.25">
      <c r="A12171" s="4">
        <v>46081.125</v>
      </c>
      <c r="B12171">
        <v>311192489</v>
      </c>
      <c r="C12171" t="s">
        <v>10742</v>
      </c>
      <c r="D12171">
        <v>2999349</v>
      </c>
      <c r="E12171" s="5">
        <v>46091.125</v>
      </c>
      <c r="F12171" s="6">
        <v>31.9</v>
      </c>
      <c r="G12171">
        <v>6371388</v>
      </c>
      <c r="H12171">
        <f>(VALUE(MID(TEXT(E12171,"dd/mm/aa"),1,2)))-1</f>
        <v>9</v>
      </c>
      <c r="I12171" s="6">
        <f>F12171/30</f>
      </c>
      <c r="K12171" s="6">
        <f>((I12171*H12171)-F12171)*-1</f>
      </c>
      <c r="L12171" s="6">
        <f>F12171-K12171</f>
      </c>
    </row>
    <row r="12172" spans="1:12" x14ac:dyDescent="0.25">
      <c r="A12172" s="4">
        <v>46081.125</v>
      </c>
      <c r="B12172">
        <v>311190315</v>
      </c>
      <c r="C12172" t="s">
        <v>10743</v>
      </c>
      <c r="D12172">
        <v>2999350</v>
      </c>
      <c r="E12172" s="5">
        <v>46091.125</v>
      </c>
      <c r="F12172" s="6">
        <v>31.9</v>
      </c>
      <c r="G12172">
        <v>6371373</v>
      </c>
      <c r="H12172">
        <f>(VALUE(MID(TEXT(E12172,"dd/mm/aa"),1,2)))-1</f>
        <v>9</v>
      </c>
      <c r="I12172" s="6">
        <f>F12172/30</f>
      </c>
      <c r="K12172" s="6">
        <f>((I12172*H12172)-F12172)*-1</f>
      </c>
      <c r="L12172" s="6">
        <f>F12172-K12172</f>
      </c>
    </row>
    <row r="12173" spans="1:12" x14ac:dyDescent="0.25">
      <c r="A12173" s="4">
        <v>46081.125</v>
      </c>
      <c r="B12173">
        <v>310623843</v>
      </c>
      <c r="C12173" t="s">
        <v>10744</v>
      </c>
      <c r="D12173">
        <v>3003047</v>
      </c>
      <c r="E12173" s="5">
        <v>46091.125</v>
      </c>
      <c r="F12173" s="6">
        <v>69.5</v>
      </c>
      <c r="G12173">
        <v>6323712</v>
      </c>
      <c r="H12173">
        <f>(VALUE(MID(TEXT(E12173,"dd/mm/aa"),1,2)))-1</f>
        <v>9</v>
      </c>
      <c r="I12173" s="6">
        <f>F12173/30</f>
      </c>
      <c r="K12173" s="6">
        <f>((I12173*H12173)-F12173)*-1</f>
      </c>
      <c r="L12173" s="6">
        <f>F12173-K12173</f>
      </c>
    </row>
    <row r="12174" spans="1:12" x14ac:dyDescent="0.25">
      <c r="A12174" s="4">
        <v>46081.125</v>
      </c>
      <c r="B12174">
        <v>310968945</v>
      </c>
      <c r="C12174" t="s">
        <v>10745</v>
      </c>
      <c r="D12174">
        <v>3012564</v>
      </c>
      <c r="E12174" s="5">
        <v>46091.125</v>
      </c>
      <c r="F12174" s="6">
        <v>63.8</v>
      </c>
      <c r="G12174">
        <v>6370629</v>
      </c>
      <c r="H12174">
        <f>(VALUE(MID(TEXT(E12174,"dd/mm/aa"),1,2)))-1</f>
        <v>9</v>
      </c>
      <c r="I12174" s="6">
        <f>F12174/30</f>
      </c>
      <c r="K12174" s="6">
        <f>((I12174*H12174)-F12174)*-1</f>
      </c>
      <c r="L12174" s="6">
        <f>F12174-K12174</f>
      </c>
    </row>
    <row r="12175" spans="1:12" x14ac:dyDescent="0.25">
      <c r="A12175" s="4">
        <v>46081.125</v>
      </c>
      <c r="B12175">
        <v>310885361</v>
      </c>
      <c r="C12175" t="s">
        <v>10746</v>
      </c>
      <c r="D12175">
        <v>3001548</v>
      </c>
      <c r="E12175" s="5">
        <v>46091.125</v>
      </c>
      <c r="F12175" s="6">
        <v>41.7</v>
      </c>
      <c r="G12175">
        <v>6325104</v>
      </c>
      <c r="H12175">
        <f>(VALUE(MID(TEXT(E12175,"dd/mm/aa"),1,2)))-1</f>
        <v>9</v>
      </c>
      <c r="I12175" s="6">
        <f>F12175/30</f>
      </c>
      <c r="K12175" s="6">
        <f>((I12175*H12175)-F12175)*-1</f>
      </c>
      <c r="L12175" s="6">
        <f>F12175-K12175</f>
      </c>
    </row>
    <row r="12176" spans="1:12" x14ac:dyDescent="0.25">
      <c r="A12176" s="4">
        <v>46081.125</v>
      </c>
      <c r="B12176">
        <v>310741503</v>
      </c>
      <c r="C12176" t="s">
        <v>10747</v>
      </c>
      <c r="D12176">
        <v>3001951</v>
      </c>
      <c r="E12176" s="5">
        <v>46091.125</v>
      </c>
      <c r="F12176" s="6">
        <v>13.9</v>
      </c>
      <c r="G12176">
        <v>6324843</v>
      </c>
      <c r="H12176">
        <f>(VALUE(MID(TEXT(E12176,"dd/mm/aa"),1,2)))-1</f>
        <v>9</v>
      </c>
      <c r="I12176" s="6">
        <f>F12176/30</f>
      </c>
      <c r="K12176" s="6">
        <f>((I12176*H12176)-F12176)*-1</f>
      </c>
      <c r="L12176" s="6">
        <f>F12176-K12176</f>
      </c>
    </row>
    <row r="12177" spans="1:12" x14ac:dyDescent="0.25">
      <c r="A12177" s="4">
        <v>46081.125</v>
      </c>
      <c r="B12177">
        <v>311172996</v>
      </c>
      <c r="C12177" t="s">
        <v>10748</v>
      </c>
      <c r="D12177">
        <v>2999544</v>
      </c>
      <c r="E12177" s="5">
        <v>46091.125</v>
      </c>
      <c r="F12177" s="6">
        <v>31.9</v>
      </c>
      <c r="G12177">
        <v>6370979</v>
      </c>
      <c r="H12177">
        <f>(VALUE(MID(TEXT(E12177,"dd/mm/aa"),1,2)))-1</f>
        <v>9</v>
      </c>
      <c r="I12177" s="6">
        <f>F12177/30</f>
      </c>
      <c r="K12177" s="6">
        <f>((I12177*H12177)-F12177)*-1</f>
      </c>
      <c r="L12177" s="6">
        <f>F12177-K12177</f>
      </c>
    </row>
    <row r="12178" spans="1:12" x14ac:dyDescent="0.25">
      <c r="A12178" s="4">
        <v>46081.125</v>
      </c>
      <c r="B12178">
        <v>310831131</v>
      </c>
      <c r="C12178" t="s">
        <v>10749</v>
      </c>
      <c r="D12178">
        <v>3001800</v>
      </c>
      <c r="E12178" s="5">
        <v>46091.125</v>
      </c>
      <c r="F12178" s="6">
        <v>27.8</v>
      </c>
      <c r="G12178">
        <v>6324995</v>
      </c>
      <c r="H12178">
        <f>(VALUE(MID(TEXT(E12178,"dd/mm/aa"),1,2)))-1</f>
        <v>9</v>
      </c>
      <c r="I12178" s="6">
        <f>F12178/30</f>
      </c>
      <c r="K12178" s="6">
        <f>((I12178*H12178)-F12178)*-1</f>
      </c>
      <c r="L12178" s="6">
        <f>F12178-K12178</f>
      </c>
    </row>
    <row r="12179" spans="1:12" x14ac:dyDescent="0.25">
      <c r="A12179" s="4">
        <v>46081.125</v>
      </c>
      <c r="B12179">
        <v>311192559</v>
      </c>
      <c r="C12179" t="s">
        <v>10750</v>
      </c>
      <c r="D12179">
        <v>2999351</v>
      </c>
      <c r="E12179" s="5">
        <v>46091.125</v>
      </c>
      <c r="F12179" s="6">
        <v>63.8</v>
      </c>
      <c r="G12179">
        <v>6371395</v>
      </c>
      <c r="H12179">
        <f>(VALUE(MID(TEXT(E12179,"dd/mm/aa"),1,2)))-1</f>
        <v>9</v>
      </c>
      <c r="I12179" s="6">
        <f>F12179/30</f>
      </c>
      <c r="K12179" s="6">
        <f>((I12179*H12179)-F12179)*-1</f>
      </c>
      <c r="L12179" s="6">
        <f>F12179-K12179</f>
      </c>
    </row>
    <row r="12180" spans="1:12" x14ac:dyDescent="0.25">
      <c r="A12180" s="4">
        <v>46081.125</v>
      </c>
      <c r="B12180">
        <v>310915209</v>
      </c>
      <c r="C12180" t="s">
        <v>10751</v>
      </c>
      <c r="D12180">
        <v>3001698</v>
      </c>
      <c r="E12180" s="5">
        <v>46091.125</v>
      </c>
      <c r="F12180" s="6">
        <v>55.6</v>
      </c>
      <c r="G12180">
        <v>6325160</v>
      </c>
      <c r="H12180">
        <f>(VALUE(MID(TEXT(E12180,"dd/mm/aa"),1,2)))-1</f>
        <v>9</v>
      </c>
      <c r="I12180" s="6">
        <f>F12180/30</f>
      </c>
      <c r="K12180" s="6">
        <f>((I12180*H12180)-F12180)*-1</f>
      </c>
      <c r="L12180" s="6">
        <f>F12180-K12180</f>
      </c>
    </row>
    <row r="12181" spans="1:12" x14ac:dyDescent="0.25">
      <c r="A12181" s="4">
        <v>46081.125</v>
      </c>
      <c r="B12181">
        <v>310878604</v>
      </c>
      <c r="C12181" t="s">
        <v>10752</v>
      </c>
      <c r="D12181">
        <v>3012565</v>
      </c>
      <c r="E12181" s="5">
        <v>46091.125</v>
      </c>
      <c r="F12181" s="6">
        <v>28.3</v>
      </c>
      <c r="G12181">
        <v>6369434</v>
      </c>
      <c r="H12181">
        <f>(VALUE(MID(TEXT(E12181,"dd/mm/aa"),1,2)))-1</f>
        <v>9</v>
      </c>
      <c r="I12181" s="6">
        <f>F12181/30</f>
      </c>
      <c r="K12181" s="6">
        <f>((I12181*H12181)-F12181)*-1</f>
      </c>
      <c r="L12181" s="6">
        <f>F12181-K12181</f>
      </c>
    </row>
    <row r="12182" spans="1:12" x14ac:dyDescent="0.25">
      <c r="A12182" s="4">
        <v>46081.125</v>
      </c>
      <c r="B12182">
        <v>311179260</v>
      </c>
      <c r="C12182" t="s">
        <v>10753</v>
      </c>
      <c r="D12182">
        <v>2999504</v>
      </c>
      <c r="E12182" s="5">
        <v>46091.125</v>
      </c>
      <c r="F12182" s="6">
        <v>21.9</v>
      </c>
      <c r="G12182">
        <v>6371162</v>
      </c>
      <c r="H12182">
        <f>(VALUE(MID(TEXT(E12182,"dd/mm/aa"),1,2)))-1</f>
        <v>9</v>
      </c>
      <c r="I12182" s="6">
        <f>F12182/30</f>
      </c>
      <c r="K12182" s="6">
        <f>((I12182*H12182)-F12182)*-1</f>
      </c>
      <c r="L12182" s="6">
        <f>F12182-K12182</f>
      </c>
    </row>
    <row r="12183" spans="1:12" x14ac:dyDescent="0.25">
      <c r="A12183" s="4">
        <v>46081.125</v>
      </c>
      <c r="B12183">
        <v>311192757</v>
      </c>
      <c r="C12183" t="s">
        <v>10754</v>
      </c>
      <c r="D12183">
        <v>3008441</v>
      </c>
      <c r="E12183" s="5">
        <v>46091.125</v>
      </c>
      <c r="F12183" s="6">
        <v>34.9</v>
      </c>
      <c r="G12183">
        <v>6371422</v>
      </c>
      <c r="H12183">
        <f>(VALUE(MID(TEXT(E12183,"dd/mm/aa"),1,2)))-1</f>
        <v>9</v>
      </c>
      <c r="I12183" s="6">
        <f>F12183/30</f>
      </c>
      <c r="K12183" s="6">
        <f>((I12183*H12183)-F12183)*-1</f>
      </c>
      <c r="L12183" s="6">
        <f>F12183-K12183</f>
      </c>
    </row>
    <row r="12184" spans="1:12" x14ac:dyDescent="0.25">
      <c r="A12184" s="4">
        <v>46081.125</v>
      </c>
      <c r="B12184">
        <v>310537478</v>
      </c>
      <c r="C12184" t="s">
        <v>10755</v>
      </c>
      <c r="D12184">
        <v>2997933</v>
      </c>
      <c r="E12184" s="5">
        <v>46091.125</v>
      </c>
      <c r="F12184" s="6">
        <v>32.96</v>
      </c>
      <c r="G12184">
        <v>6339269</v>
      </c>
      <c r="H12184">
        <f>(VALUE(MID(TEXT(E12184,"dd/mm/aa"),1,2)))-1</f>
        <v>9</v>
      </c>
      <c r="I12184" s="6">
        <f>F12184/30</f>
      </c>
      <c r="K12184" s="6">
        <f>((I12184*H12184)-F12184)*-1</f>
      </c>
      <c r="L12184" s="6">
        <f>F12184-K12184</f>
      </c>
    </row>
    <row r="12185" spans="1:12" x14ac:dyDescent="0.25">
      <c r="A12185" s="4">
        <v>46081.125</v>
      </c>
      <c r="B12185">
        <v>310982083</v>
      </c>
      <c r="C12185" t="s">
        <v>10756</v>
      </c>
      <c r="D12185">
        <v>2999648</v>
      </c>
      <c r="E12185" s="5">
        <v>46091.125</v>
      </c>
      <c r="F12185" s="6">
        <v>69.21</v>
      </c>
      <c r="G12185">
        <v>6370865</v>
      </c>
      <c r="H12185">
        <f>(VALUE(MID(TEXT(E12185,"dd/mm/aa"),1,2)))-1</f>
        <v>9</v>
      </c>
      <c r="I12185" s="6">
        <f>F12185/30</f>
      </c>
      <c r="K12185" s="6">
        <f>((I12185*H12185)-F12185)*-1</f>
      </c>
      <c r="L12185" s="6">
        <f>F12185-K12185</f>
      </c>
    </row>
    <row r="12186" spans="1:12" x14ac:dyDescent="0.25">
      <c r="A12186" s="4">
        <v>46081.125</v>
      </c>
      <c r="B12186">
        <v>310930366</v>
      </c>
      <c r="C12186" t="s">
        <v>2873</v>
      </c>
      <c r="D12186">
        <v>3005660</v>
      </c>
      <c r="E12186" s="5">
        <v>46091.125</v>
      </c>
      <c r="F12186" s="6">
        <v>51.16</v>
      </c>
      <c r="G12186">
        <v>6370018</v>
      </c>
      <c r="H12186">
        <f>(VALUE(MID(TEXT(E12186,"dd/mm/aa"),1,2)))-1</f>
        <v>9</v>
      </c>
      <c r="I12186" s="6">
        <f>F12186/30</f>
      </c>
      <c r="K12186" s="6">
        <f>((I12186*H12186)-F12186)*-1</f>
      </c>
      <c r="L12186" s="6">
        <f>F12186-K12186</f>
      </c>
    </row>
    <row r="12187" spans="1:12" x14ac:dyDescent="0.25">
      <c r="A12187" s="4">
        <v>46081.125</v>
      </c>
      <c r="B12187">
        <v>311189431</v>
      </c>
      <c r="C12187" t="s">
        <v>10757</v>
      </c>
      <c r="D12187">
        <v>2999257</v>
      </c>
      <c r="E12187" s="5">
        <v>46091.125</v>
      </c>
      <c r="F12187" s="6">
        <v>31.9</v>
      </c>
      <c r="G12187">
        <v>6371298</v>
      </c>
      <c r="H12187">
        <f>(VALUE(MID(TEXT(E12187,"dd/mm/aa"),1,2)))-1</f>
        <v>9</v>
      </c>
      <c r="I12187" s="6">
        <f>F12187/30</f>
      </c>
      <c r="K12187" s="6">
        <f>((I12187*H12187)-F12187)*-1</f>
      </c>
      <c r="L12187" s="6">
        <f>F12187-K12187</f>
      </c>
    </row>
    <row r="12188" spans="1:12" x14ac:dyDescent="0.25">
      <c r="A12188" s="4">
        <v>46081.125</v>
      </c>
      <c r="B12188">
        <v>310657120</v>
      </c>
      <c r="C12188" t="s">
        <v>10758</v>
      </c>
      <c r="D12188">
        <v>3002597</v>
      </c>
      <c r="E12188" s="5">
        <v>46091.125</v>
      </c>
      <c r="F12188" s="6">
        <v>27.8</v>
      </c>
      <c r="G12188">
        <v>6324177</v>
      </c>
      <c r="H12188">
        <f>(VALUE(MID(TEXT(E12188,"dd/mm/aa"),1,2)))-1</f>
        <v>9</v>
      </c>
      <c r="I12188" s="6">
        <f>F12188/30</f>
      </c>
      <c r="K12188" s="6">
        <f>((I12188*H12188)-F12188)*-1</f>
      </c>
      <c r="L12188" s="6">
        <f>F12188-K12188</f>
      </c>
    </row>
    <row r="12189" spans="1:12" x14ac:dyDescent="0.25">
      <c r="A12189" s="4">
        <v>46081.125</v>
      </c>
      <c r="B12189">
        <v>310621622</v>
      </c>
      <c r="C12189" t="s">
        <v>10759</v>
      </c>
      <c r="D12189">
        <v>3003103</v>
      </c>
      <c r="E12189" s="5">
        <v>46091.125</v>
      </c>
      <c r="F12189" s="6">
        <v>13.9</v>
      </c>
      <c r="G12189">
        <v>6323603</v>
      </c>
      <c r="H12189">
        <f>(VALUE(MID(TEXT(E12189,"dd/mm/aa"),1,2)))-1</f>
        <v>9</v>
      </c>
      <c r="I12189" s="6">
        <f>F12189/30</f>
      </c>
      <c r="K12189" s="6">
        <f>((I12189*H12189)-F12189)*-1</f>
      </c>
      <c r="L12189" s="6">
        <f>F12189-K12189</f>
      </c>
    </row>
    <row r="12190" spans="1:12" x14ac:dyDescent="0.25">
      <c r="A12190" s="4">
        <v>46081.125</v>
      </c>
      <c r="B12190">
        <v>310951970</v>
      </c>
      <c r="C12190" t="s">
        <v>10760</v>
      </c>
      <c r="D12190">
        <v>2999907</v>
      </c>
      <c r="E12190" s="5">
        <v>46091.125</v>
      </c>
      <c r="F12190" s="6">
        <v>22.83</v>
      </c>
      <c r="G12190">
        <v>6370343</v>
      </c>
      <c r="H12190">
        <f>(VALUE(MID(TEXT(E12190,"dd/mm/aa"),1,2)))-1</f>
        <v>9</v>
      </c>
      <c r="I12190" s="6">
        <f>F12190/30</f>
      </c>
      <c r="K12190" s="6">
        <f>((I12190*H12190)-F12190)*-1</f>
      </c>
      <c r="L12190" s="6">
        <f>F12190-K12190</f>
      </c>
    </row>
    <row r="12191" spans="1:12" x14ac:dyDescent="0.25">
      <c r="A12191" s="4">
        <v>46081.125</v>
      </c>
      <c r="B12191">
        <v>310698966</v>
      </c>
      <c r="C12191" t="s">
        <v>10761</v>
      </c>
      <c r="D12191">
        <v>3002150</v>
      </c>
      <c r="E12191" s="5">
        <v>46091.125</v>
      </c>
      <c r="F12191" s="6">
        <v>41.7</v>
      </c>
      <c r="G12191">
        <v>6324677</v>
      </c>
      <c r="H12191">
        <f>(VALUE(MID(TEXT(E12191,"dd/mm/aa"),1,2)))-1</f>
        <v>9</v>
      </c>
      <c r="I12191" s="6">
        <f>F12191/30</f>
      </c>
      <c r="K12191" s="6">
        <f>((I12191*H12191)-F12191)*-1</f>
      </c>
      <c r="L12191" s="6">
        <f>F12191-K12191</f>
      </c>
    </row>
    <row r="12192" spans="1:12" x14ac:dyDescent="0.25">
      <c r="A12192" s="4">
        <v>46081.125</v>
      </c>
      <c r="B12192">
        <v>310699432</v>
      </c>
      <c r="C12192" t="s">
        <v>10762</v>
      </c>
      <c r="D12192">
        <v>3002151</v>
      </c>
      <c r="E12192" s="5">
        <v>46091.125</v>
      </c>
      <c r="F12192" s="6">
        <v>13.9</v>
      </c>
      <c r="G12192">
        <v>6324686</v>
      </c>
      <c r="H12192">
        <f>(VALUE(MID(TEXT(E12192,"dd/mm/aa"),1,2)))-1</f>
        <v>9</v>
      </c>
      <c r="I12192" s="6">
        <f>F12192/30</f>
      </c>
      <c r="K12192" s="6">
        <f>((I12192*H12192)-F12192)*-1</f>
      </c>
      <c r="L12192" s="6">
        <f>F12192-K12192</f>
      </c>
    </row>
    <row r="12193" spans="1:12" x14ac:dyDescent="0.25">
      <c r="A12193" s="4">
        <v>46081.125</v>
      </c>
      <c r="B12193">
        <v>310867791</v>
      </c>
      <c r="C12193" t="s">
        <v>10763</v>
      </c>
      <c r="D12193">
        <v>3000546</v>
      </c>
      <c r="E12193" s="5">
        <v>46091.125</v>
      </c>
      <c r="F12193" s="6">
        <v>31.9</v>
      </c>
      <c r="G12193">
        <v>6369321</v>
      </c>
      <c r="H12193">
        <f>(VALUE(MID(TEXT(E12193,"dd/mm/aa"),1,2)))-1</f>
        <v>9</v>
      </c>
      <c r="I12193" s="6">
        <f>F12193/30</f>
      </c>
      <c r="K12193" s="6">
        <f>((I12193*H12193)-F12193)*-1</f>
      </c>
      <c r="L12193" s="6">
        <f>F12193-K12193</f>
      </c>
    </row>
    <row r="12194" spans="1:12" x14ac:dyDescent="0.25">
      <c r="A12194" s="4">
        <v>46081.125</v>
      </c>
      <c r="B12194">
        <v>310680910</v>
      </c>
      <c r="C12194" t="s">
        <v>10764</v>
      </c>
      <c r="D12194">
        <v>3002295</v>
      </c>
      <c r="E12194" s="5">
        <v>46091.125</v>
      </c>
      <c r="F12194" s="6">
        <v>13.9</v>
      </c>
      <c r="G12194">
        <v>6324480</v>
      </c>
      <c r="H12194">
        <f>(VALUE(MID(TEXT(E12194,"dd/mm/aa"),1,2)))-1</f>
        <v>9</v>
      </c>
      <c r="I12194" s="6">
        <f>F12194/30</f>
      </c>
      <c r="K12194" s="6">
        <f>((I12194*H12194)-F12194)*-1</f>
      </c>
      <c r="L12194" s="6">
        <f>F12194-K12194</f>
      </c>
    </row>
    <row r="12195" spans="1:12" x14ac:dyDescent="0.25">
      <c r="A12195" s="4">
        <v>46081.125</v>
      </c>
      <c r="B12195">
        <v>310753984</v>
      </c>
      <c r="C12195" t="s">
        <v>10765</v>
      </c>
      <c r="D12195">
        <v>3001899</v>
      </c>
      <c r="E12195" s="5">
        <v>46091.125</v>
      </c>
      <c r="F12195" s="6">
        <v>55.6</v>
      </c>
      <c r="G12195">
        <v>6324888</v>
      </c>
      <c r="H12195">
        <f>(VALUE(MID(TEXT(E12195,"dd/mm/aa"),1,2)))-1</f>
        <v>9</v>
      </c>
      <c r="I12195" s="6">
        <f>F12195/30</f>
      </c>
      <c r="K12195" s="6">
        <f>((I12195*H12195)-F12195)*-1</f>
      </c>
      <c r="L12195" s="6">
        <f>F12195-K12195</f>
      </c>
    </row>
    <row r="12196" spans="1:12" x14ac:dyDescent="0.25">
      <c r="A12196" s="4">
        <v>46081.125</v>
      </c>
      <c r="B12196">
        <v>310621133</v>
      </c>
      <c r="C12196" t="s">
        <v>10766</v>
      </c>
      <c r="D12196">
        <v>3003201</v>
      </c>
      <c r="E12196" s="5">
        <v>46091.125</v>
      </c>
      <c r="F12196" s="6">
        <v>27.8</v>
      </c>
      <c r="G12196">
        <v>6323590</v>
      </c>
      <c r="H12196">
        <f>(VALUE(MID(TEXT(E12196,"dd/mm/aa"),1,2)))-1</f>
        <v>9</v>
      </c>
      <c r="I12196" s="6">
        <f>F12196/30</f>
      </c>
      <c r="K12196" s="6">
        <f>((I12196*H12196)-F12196)*-1</f>
      </c>
      <c r="L12196" s="6">
        <f>F12196-K12196</f>
      </c>
    </row>
    <row r="12197" spans="1:12" x14ac:dyDescent="0.25">
      <c r="A12197" s="4">
        <v>46081.125</v>
      </c>
      <c r="B12197">
        <v>311173725</v>
      </c>
      <c r="C12197" t="s">
        <v>10767</v>
      </c>
      <c r="D12197">
        <v>3005814</v>
      </c>
      <c r="E12197" s="5">
        <v>46091.125</v>
      </c>
      <c r="F12197" s="6">
        <v>72.84</v>
      </c>
      <c r="G12197">
        <v>6371048</v>
      </c>
      <c r="H12197">
        <f>(VALUE(MID(TEXT(E12197,"dd/mm/aa"),1,2)))-1</f>
        <v>9</v>
      </c>
      <c r="I12197" s="6">
        <f>F12197/30</f>
      </c>
      <c r="K12197" s="6">
        <f>((I12197*H12197)-F12197)*-1</f>
      </c>
      <c r="L12197" s="6">
        <f>F12197-K12197</f>
      </c>
    </row>
    <row r="12198" spans="1:12" x14ac:dyDescent="0.25">
      <c r="A12198" s="4">
        <v>46081.125</v>
      </c>
      <c r="B12198">
        <v>310819419</v>
      </c>
      <c r="C12198" t="s">
        <v>10768</v>
      </c>
      <c r="D12198">
        <v>3000750</v>
      </c>
      <c r="E12198" s="5">
        <v>46091.125</v>
      </c>
      <c r="F12198" s="6">
        <v>83.9</v>
      </c>
      <c r="G12198">
        <v>6369015</v>
      </c>
      <c r="H12198">
        <f>(VALUE(MID(TEXT(E12198,"dd/mm/aa"),1,2)))-1</f>
        <v>9</v>
      </c>
      <c r="I12198" s="6">
        <f>F12198/30</f>
      </c>
      <c r="K12198" s="6">
        <f>((I12198*H12198)-F12198)*-1</f>
      </c>
      <c r="L12198" s="6">
        <f>F12198-K12198</f>
      </c>
    </row>
    <row r="12199" spans="1:12" x14ac:dyDescent="0.25">
      <c r="A12199" s="4">
        <v>46081.125</v>
      </c>
      <c r="B12199">
        <v>310675496</v>
      </c>
      <c r="C12199" t="s">
        <v>10769</v>
      </c>
      <c r="D12199">
        <v>3002250</v>
      </c>
      <c r="E12199" s="5">
        <v>46091.125</v>
      </c>
      <c r="F12199" s="6">
        <v>13.9</v>
      </c>
      <c r="G12199">
        <v>6324381</v>
      </c>
      <c r="H12199">
        <f>(VALUE(MID(TEXT(E12199,"dd/mm/aa"),1,2)))-1</f>
        <v>9</v>
      </c>
      <c r="I12199" s="6">
        <f>F12199/30</f>
      </c>
      <c r="K12199" s="6">
        <f>((I12199*H12199)-F12199)*-1</f>
      </c>
      <c r="L12199" s="6">
        <f>F12199-K12199</f>
      </c>
    </row>
    <row r="12200" spans="1:12" x14ac:dyDescent="0.25">
      <c r="A12200" s="4">
        <v>46081.125</v>
      </c>
      <c r="B12200">
        <v>310700164</v>
      </c>
      <c r="C12200" t="s">
        <v>10770</v>
      </c>
      <c r="D12200">
        <v>3002152</v>
      </c>
      <c r="E12200" s="5">
        <v>46091.125</v>
      </c>
      <c r="F12200" s="6">
        <v>13.9</v>
      </c>
      <c r="G12200">
        <v>6324692</v>
      </c>
      <c r="H12200">
        <f>(VALUE(MID(TEXT(E12200,"dd/mm/aa"),1,2)))-1</f>
        <v>9</v>
      </c>
      <c r="I12200" s="6">
        <f>F12200/30</f>
      </c>
      <c r="K12200" s="6">
        <f>((I12200*H12200)-F12200)*-1</f>
      </c>
      <c r="L12200" s="6">
        <f>F12200-K12200</f>
      </c>
    </row>
    <row r="12201" spans="1:12" x14ac:dyDescent="0.25">
      <c r="A12201" s="4">
        <v>46081.125</v>
      </c>
      <c r="B12201">
        <v>310843788</v>
      </c>
      <c r="C12201" t="s">
        <v>10771</v>
      </c>
      <c r="D12201">
        <v>3000597</v>
      </c>
      <c r="E12201" s="5">
        <v>46091.125</v>
      </c>
      <c r="F12201" s="6">
        <v>31.9</v>
      </c>
      <c r="G12201">
        <v>6369132</v>
      </c>
      <c r="H12201">
        <f>(VALUE(MID(TEXT(E12201,"dd/mm/aa"),1,2)))-1</f>
        <v>9</v>
      </c>
      <c r="I12201" s="6">
        <f>F12201/30</f>
      </c>
      <c r="K12201" s="6">
        <f>((I12201*H12201)-F12201)*-1</f>
      </c>
      <c r="L12201" s="6">
        <f>F12201-K12201</f>
      </c>
    </row>
    <row r="12202" spans="1:12" x14ac:dyDescent="0.25">
      <c r="A12202" s="4">
        <v>46081.125</v>
      </c>
      <c r="B12202">
        <v>311161218</v>
      </c>
      <c r="C12202" t="s">
        <v>10772</v>
      </c>
      <c r="D12202">
        <v>3017121</v>
      </c>
      <c r="E12202" s="5">
        <v>46091.125</v>
      </c>
      <c r="F12202" s="6">
        <v>24.9</v>
      </c>
      <c r="G12202">
        <v>6371964</v>
      </c>
      <c r="H12202">
        <f>(VALUE(MID(TEXT(E12202,"dd/mm/aa"),1,2)))-1</f>
        <v>9</v>
      </c>
      <c r="I12202" s="6">
        <f>F12202/30</f>
      </c>
      <c r="K12202" s="6">
        <f>((I12202*H12202)-F12202)*-1</f>
      </c>
      <c r="L12202" s="6">
        <f>F12202-K12202</f>
      </c>
    </row>
    <row r="12203" spans="1:12" x14ac:dyDescent="0.25">
      <c r="A12203" s="4">
        <v>46081.125</v>
      </c>
      <c r="B12203">
        <v>310935064</v>
      </c>
      <c r="C12203" t="s">
        <v>10773</v>
      </c>
      <c r="D12203">
        <v>3000145</v>
      </c>
      <c r="E12203" s="5">
        <v>46091.125</v>
      </c>
      <c r="F12203" s="6">
        <v>31.9</v>
      </c>
      <c r="G12203">
        <v>6370083</v>
      </c>
      <c r="H12203">
        <f>(VALUE(MID(TEXT(E12203,"dd/mm/aa"),1,2)))-1</f>
        <v>9</v>
      </c>
      <c r="I12203" s="6">
        <f>F12203/30</f>
      </c>
      <c r="K12203" s="6">
        <f>((I12203*H12203)-F12203)*-1</f>
      </c>
      <c r="L12203" s="6">
        <f>F12203-K12203</f>
      </c>
    </row>
    <row r="12204" spans="1:12" x14ac:dyDescent="0.25">
      <c r="A12204" s="4">
        <v>46081.125</v>
      </c>
      <c r="B12204">
        <v>310707919</v>
      </c>
      <c r="C12204" t="s">
        <v>10774</v>
      </c>
      <c r="D12204">
        <v>3002054</v>
      </c>
      <c r="E12204" s="5">
        <v>46091.125</v>
      </c>
      <c r="F12204" s="6">
        <v>13.9</v>
      </c>
      <c r="G12204">
        <v>6324744</v>
      </c>
      <c r="H12204">
        <f>(VALUE(MID(TEXT(E12204,"dd/mm/aa"),1,2)))-1</f>
        <v>9</v>
      </c>
      <c r="I12204" s="6">
        <f>F12204/30</f>
      </c>
      <c r="K12204" s="6">
        <f>((I12204*H12204)-F12204)*-1</f>
      </c>
      <c r="L12204" s="6">
        <f>F12204-K12204</f>
      </c>
    </row>
    <row r="12205" spans="1:12" x14ac:dyDescent="0.25">
      <c r="A12205" s="4">
        <v>46081.125</v>
      </c>
      <c r="B12205">
        <v>310638937</v>
      </c>
      <c r="C12205" t="s">
        <v>10775</v>
      </c>
      <c r="D12205">
        <v>3002947</v>
      </c>
      <c r="E12205" s="5">
        <v>46091.125</v>
      </c>
      <c r="F12205" s="6">
        <v>27.8</v>
      </c>
      <c r="G12205">
        <v>6323931</v>
      </c>
      <c r="H12205">
        <f>(VALUE(MID(TEXT(E12205,"dd/mm/aa"),1,2)))-1</f>
        <v>9</v>
      </c>
      <c r="I12205" s="6">
        <f>F12205/30</f>
      </c>
      <c r="K12205" s="6">
        <f>((I12205*H12205)-F12205)*-1</f>
      </c>
      <c r="L12205" s="6">
        <f>F12205-K12205</f>
      </c>
    </row>
    <row r="12206" spans="1:12" x14ac:dyDescent="0.25">
      <c r="A12206" s="4">
        <v>46081.125</v>
      </c>
      <c r="B12206">
        <v>310568727</v>
      </c>
      <c r="C12206" t="s">
        <v>10776</v>
      </c>
      <c r="D12206">
        <v>3005114</v>
      </c>
      <c r="E12206" s="5">
        <v>46091.125</v>
      </c>
      <c r="F12206" s="6">
        <v>32.96</v>
      </c>
      <c r="G12206">
        <v>6368402</v>
      </c>
      <c r="H12206">
        <f>(VALUE(MID(TEXT(E12206,"dd/mm/aa"),1,2)))-1</f>
        <v>9</v>
      </c>
      <c r="I12206" s="6">
        <f>F12206/30</f>
      </c>
      <c r="K12206" s="6">
        <f>((I12206*H12206)-F12206)*-1</f>
      </c>
      <c r="L12206" s="6">
        <f>F12206-K12206</f>
      </c>
    </row>
    <row r="12207" spans="1:12" x14ac:dyDescent="0.25">
      <c r="A12207" s="4">
        <v>46081.125</v>
      </c>
      <c r="B12207">
        <v>310821761</v>
      </c>
      <c r="C12207" t="s">
        <v>10777</v>
      </c>
      <c r="D12207">
        <v>3017586</v>
      </c>
      <c r="E12207" s="5">
        <v>46091.125</v>
      </c>
      <c r="F12207" s="6">
        <v>24.29</v>
      </c>
      <c r="G12207">
        <v>6369035</v>
      </c>
      <c r="H12207">
        <f>(VALUE(MID(TEXT(E12207,"dd/mm/aa"),1,2)))-1</f>
        <v>9</v>
      </c>
      <c r="I12207" s="6">
        <f>F12207/30</f>
      </c>
      <c r="K12207" s="6">
        <f>((I12207*H12207)-F12207)*-1</f>
      </c>
      <c r="L12207" s="6">
        <f>F12207-K12207</f>
      </c>
    </row>
    <row r="12208" spans="1:12" x14ac:dyDescent="0.25">
      <c r="A12208" s="4">
        <v>46081.125</v>
      </c>
      <c r="B12208">
        <v>310884550</v>
      </c>
      <c r="C12208" t="s">
        <v>10778</v>
      </c>
      <c r="D12208">
        <v>3001549</v>
      </c>
      <c r="E12208" s="5">
        <v>46091.125</v>
      </c>
      <c r="F12208" s="6">
        <v>55.6</v>
      </c>
      <c r="G12208">
        <v>6325102</v>
      </c>
      <c r="H12208">
        <f>(VALUE(MID(TEXT(E12208,"dd/mm/aa"),1,2)))-1</f>
        <v>9</v>
      </c>
      <c r="I12208" s="6">
        <f>F12208/30</f>
      </c>
      <c r="K12208" s="6">
        <f>((I12208*H12208)-F12208)*-1</f>
      </c>
      <c r="L12208" s="6">
        <f>F12208-K12208</f>
      </c>
    </row>
    <row r="12209" spans="1:12" x14ac:dyDescent="0.25">
      <c r="A12209" s="4">
        <v>46081.125</v>
      </c>
      <c r="B12209">
        <v>310640427</v>
      </c>
      <c r="C12209" t="s">
        <v>10779</v>
      </c>
      <c r="D12209">
        <v>3002948</v>
      </c>
      <c r="E12209" s="5">
        <v>46091.125</v>
      </c>
      <c r="F12209" s="6">
        <v>83.4</v>
      </c>
      <c r="G12209">
        <v>6323949</v>
      </c>
      <c r="H12209">
        <f>(VALUE(MID(TEXT(E12209,"dd/mm/aa"),1,2)))-1</f>
        <v>9</v>
      </c>
      <c r="I12209" s="6">
        <f>F12209/30</f>
      </c>
      <c r="K12209" s="6">
        <f>((I12209*H12209)-F12209)*-1</f>
      </c>
      <c r="L12209" s="6">
        <f>F12209-K12209</f>
      </c>
    </row>
    <row r="12210" spans="1:12" x14ac:dyDescent="0.25">
      <c r="A12210" s="4">
        <v>46081.125</v>
      </c>
      <c r="B12210">
        <v>310624270</v>
      </c>
      <c r="C12210" t="s">
        <v>10780</v>
      </c>
      <c r="D12210">
        <v>3003048</v>
      </c>
      <c r="E12210" s="5">
        <v>46091.125</v>
      </c>
      <c r="F12210" s="6">
        <v>83.4</v>
      </c>
      <c r="G12210">
        <v>6323723</v>
      </c>
      <c r="H12210">
        <f>(VALUE(MID(TEXT(E12210,"dd/mm/aa"),1,2)))-1</f>
        <v>9</v>
      </c>
      <c r="I12210" s="6">
        <f>F12210/30</f>
      </c>
      <c r="K12210" s="6">
        <f>((I12210*H12210)-F12210)*-1</f>
      </c>
      <c r="L12210" s="6">
        <f>F12210-K12210</f>
      </c>
    </row>
    <row r="12211" spans="1:12" x14ac:dyDescent="0.25">
      <c r="A12211" s="4">
        <v>46081.125</v>
      </c>
      <c r="B12211">
        <v>311172789</v>
      </c>
      <c r="C12211" t="s">
        <v>10781</v>
      </c>
      <c r="D12211">
        <v>2999545</v>
      </c>
      <c r="E12211" s="5">
        <v>46091.125</v>
      </c>
      <c r="F12211" s="6">
        <v>21.9</v>
      </c>
      <c r="G12211">
        <v>6370969</v>
      </c>
      <c r="H12211">
        <f>(VALUE(MID(TEXT(E12211,"dd/mm/aa"),1,2)))-1</f>
        <v>9</v>
      </c>
      <c r="I12211" s="6">
        <f>F12211/30</f>
      </c>
      <c r="K12211" s="6">
        <f>((I12211*H12211)-F12211)*-1</f>
      </c>
      <c r="L12211" s="6">
        <f>F12211-K12211</f>
      </c>
    </row>
    <row r="12212" spans="1:12" x14ac:dyDescent="0.25">
      <c r="A12212" s="4">
        <v>46081.125</v>
      </c>
      <c r="B12212">
        <v>310883463</v>
      </c>
      <c r="C12212" t="s">
        <v>10782</v>
      </c>
      <c r="D12212">
        <v>2993894</v>
      </c>
      <c r="E12212" s="5">
        <v>46091.125</v>
      </c>
      <c r="F12212" s="6">
        <v>22.94</v>
      </c>
      <c r="G12212">
        <v>6367561</v>
      </c>
      <c r="H12212">
        <f>(VALUE(MID(TEXT(E12212,"dd/mm/aa"),1,2)))-1</f>
        <v>9</v>
      </c>
      <c r="I12212" s="6">
        <f>F12212/30</f>
      </c>
      <c r="K12212" s="6">
        <f>((I12212*H12212)-F12212)*-1</f>
      </c>
      <c r="L12212" s="6">
        <f>F12212-K12212</f>
      </c>
    </row>
    <row r="12213" spans="1:12" x14ac:dyDescent="0.25">
      <c r="A12213" s="4">
        <v>46081.125</v>
      </c>
      <c r="B12213">
        <v>311172711</v>
      </c>
      <c r="C12213" t="s">
        <v>10783</v>
      </c>
      <c r="D12213">
        <v>2999546</v>
      </c>
      <c r="E12213" s="5">
        <v>46091.125</v>
      </c>
      <c r="F12213" s="6">
        <v>31.9</v>
      </c>
      <c r="G12213">
        <v>6370968</v>
      </c>
      <c r="H12213">
        <f>(VALUE(MID(TEXT(E12213,"dd/mm/aa"),1,2)))-1</f>
        <v>9</v>
      </c>
      <c r="I12213" s="6">
        <f>F12213/30</f>
      </c>
      <c r="K12213" s="6">
        <f>((I12213*H12213)-F12213)*-1</f>
      </c>
      <c r="L12213" s="6">
        <f>F12213-K12213</f>
      </c>
    </row>
    <row r="12214" spans="1:12" x14ac:dyDescent="0.25">
      <c r="A12214" s="4">
        <v>46081.125</v>
      </c>
      <c r="B12214">
        <v>310942586</v>
      </c>
      <c r="C12214" t="s">
        <v>10784</v>
      </c>
      <c r="D12214">
        <v>3000050</v>
      </c>
      <c r="E12214" s="5">
        <v>46091.125</v>
      </c>
      <c r="F12214" s="6">
        <v>33.34</v>
      </c>
      <c r="G12214">
        <v>6370176</v>
      </c>
      <c r="H12214">
        <f>(VALUE(MID(TEXT(E12214,"dd/mm/aa"),1,2)))-1</f>
        <v>9</v>
      </c>
      <c r="I12214" s="6">
        <f>F12214/30</f>
      </c>
      <c r="K12214" s="6">
        <f>((I12214*H12214)-F12214)*-1</f>
      </c>
      <c r="L12214" s="6">
        <f>F12214-K12214</f>
      </c>
    </row>
    <row r="12215" spans="1:12" x14ac:dyDescent="0.25">
      <c r="A12215" s="4">
        <v>46081.125</v>
      </c>
      <c r="B12215">
        <v>310828029</v>
      </c>
      <c r="C12215" t="s">
        <v>10785</v>
      </c>
      <c r="D12215">
        <v>3000751</v>
      </c>
      <c r="E12215" s="5">
        <v>46091.125</v>
      </c>
      <c r="F12215" s="6">
        <v>74.57</v>
      </c>
      <c r="G12215">
        <v>6369071</v>
      </c>
      <c r="H12215">
        <f>(VALUE(MID(TEXT(E12215,"dd/mm/aa"),1,2)))-1</f>
        <v>9</v>
      </c>
      <c r="I12215" s="6">
        <f>F12215/30</f>
      </c>
      <c r="K12215" s="6">
        <f>((I12215*H12215)-F12215)*-1</f>
      </c>
      <c r="L12215" s="6">
        <f>F12215-K12215</f>
      </c>
    </row>
    <row r="12216" spans="1:12" x14ac:dyDescent="0.25">
      <c r="A12216" s="4">
        <v>46081.125</v>
      </c>
      <c r="B12216">
        <v>311179167</v>
      </c>
      <c r="C12216" t="s">
        <v>10786</v>
      </c>
      <c r="D12216">
        <v>2999505</v>
      </c>
      <c r="E12216" s="5">
        <v>46091.125</v>
      </c>
      <c r="F12216" s="6">
        <v>31.9</v>
      </c>
      <c r="G12216">
        <v>6371157</v>
      </c>
      <c r="H12216">
        <f>(VALUE(MID(TEXT(E12216,"dd/mm/aa"),1,2)))-1</f>
        <v>9</v>
      </c>
      <c r="I12216" s="6">
        <f>F12216/30</f>
      </c>
      <c r="K12216" s="6">
        <f>((I12216*H12216)-F12216)*-1</f>
      </c>
      <c r="L12216" s="6">
        <f>F12216-K12216</f>
      </c>
    </row>
    <row r="12217" spans="1:12" x14ac:dyDescent="0.25">
      <c r="A12217" s="4">
        <v>46081.125</v>
      </c>
      <c r="B12217">
        <v>310946053</v>
      </c>
      <c r="C12217" t="s">
        <v>2874</v>
      </c>
      <c r="D12217">
        <v>3012566</v>
      </c>
      <c r="E12217" s="5">
        <v>46091.125</v>
      </c>
      <c r="F12217" s="6">
        <v>33.26</v>
      </c>
      <c r="G12217">
        <v>6370211</v>
      </c>
      <c r="H12217">
        <f>(VALUE(MID(TEXT(E12217,"dd/mm/aa"),1,2)))-1</f>
        <v>9</v>
      </c>
      <c r="I12217" s="6">
        <f>F12217/30</f>
      </c>
      <c r="K12217" s="6">
        <f>((I12217*H12217)-F12217)*-1</f>
      </c>
      <c r="L12217" s="6">
        <f>F12217-K12217</f>
      </c>
    </row>
    <row r="12218" spans="1:12" x14ac:dyDescent="0.25">
      <c r="A12218" s="4">
        <v>46081.125</v>
      </c>
      <c r="B12218">
        <v>310749599</v>
      </c>
      <c r="C12218" t="s">
        <v>10787</v>
      </c>
      <c r="D12218">
        <v>3001056</v>
      </c>
      <c r="E12218" s="5">
        <v>46091.125</v>
      </c>
      <c r="F12218" s="6">
        <v>26.61</v>
      </c>
      <c r="G12218">
        <v>6368673</v>
      </c>
      <c r="H12218">
        <f>(VALUE(MID(TEXT(E12218,"dd/mm/aa"),1,2)))-1</f>
        <v>9</v>
      </c>
      <c r="I12218" s="6">
        <f>F12218/30</f>
      </c>
      <c r="K12218" s="6">
        <f>((I12218*H12218)-F12218)*-1</f>
      </c>
      <c r="L12218" s="6">
        <f>F12218-K12218</f>
      </c>
    </row>
    <row r="12219" spans="1:12" x14ac:dyDescent="0.25">
      <c r="A12219" s="4">
        <v>46081.125</v>
      </c>
      <c r="B12219">
        <v>310666976</v>
      </c>
      <c r="C12219" t="s">
        <v>10788</v>
      </c>
      <c r="D12219">
        <v>3002503</v>
      </c>
      <c r="E12219" s="5">
        <v>46091.125</v>
      </c>
      <c r="F12219" s="6">
        <v>55.6</v>
      </c>
      <c r="G12219">
        <v>6324271</v>
      </c>
      <c r="H12219">
        <f>(VALUE(MID(TEXT(E12219,"dd/mm/aa"),1,2)))-1</f>
        <v>9</v>
      </c>
      <c r="I12219" s="6">
        <f>F12219/30</f>
      </c>
      <c r="K12219" s="6">
        <f>((I12219*H12219)-F12219)*-1</f>
      </c>
      <c r="L12219" s="6">
        <f>F12219-K12219</f>
      </c>
    </row>
    <row r="12220" spans="1:12" x14ac:dyDescent="0.25">
      <c r="A12220" s="4">
        <v>46081.125</v>
      </c>
      <c r="B12220">
        <v>310955667</v>
      </c>
      <c r="C12220" t="s">
        <v>10789</v>
      </c>
      <c r="D12220">
        <v>2999800</v>
      </c>
      <c r="E12220" s="5">
        <v>46091.125</v>
      </c>
      <c r="F12220" s="6">
        <v>56.14</v>
      </c>
      <c r="G12220">
        <v>6370417</v>
      </c>
      <c r="H12220">
        <f>(VALUE(MID(TEXT(E12220,"dd/mm/aa"),1,2)))-1</f>
        <v>9</v>
      </c>
      <c r="I12220" s="6">
        <f>F12220/30</f>
      </c>
      <c r="K12220" s="6">
        <f>((I12220*H12220)-F12220)*-1</f>
      </c>
      <c r="L12220" s="6">
        <f>F12220-K12220</f>
      </c>
    </row>
    <row r="12221" spans="1:12" x14ac:dyDescent="0.25">
      <c r="A12221" s="4">
        <v>46081.125</v>
      </c>
      <c r="B12221">
        <v>310951951</v>
      </c>
      <c r="C12221" t="s">
        <v>2875</v>
      </c>
      <c r="D12221">
        <v>2999908</v>
      </c>
      <c r="E12221" s="5">
        <v>46091.125</v>
      </c>
      <c r="F12221" s="6">
        <v>33.26</v>
      </c>
      <c r="G12221">
        <v>6370340</v>
      </c>
      <c r="H12221">
        <f>(VALUE(MID(TEXT(E12221,"dd/mm/aa"),1,2)))-1</f>
        <v>9</v>
      </c>
      <c r="I12221" s="6">
        <f>F12221/30</f>
      </c>
      <c r="K12221" s="6">
        <f>((I12221*H12221)-F12221)*-1</f>
      </c>
      <c r="L12221" s="6">
        <f>F12221-K12221</f>
      </c>
    </row>
    <row r="12222" spans="1:12" x14ac:dyDescent="0.25">
      <c r="A12222" s="4">
        <v>46081.125</v>
      </c>
      <c r="B12222">
        <v>310897503</v>
      </c>
      <c r="C12222" t="s">
        <v>10790</v>
      </c>
      <c r="D12222">
        <v>3000295</v>
      </c>
      <c r="E12222" s="5">
        <v>46091.125</v>
      </c>
      <c r="F12222" s="6">
        <v>45.88</v>
      </c>
      <c r="G12222">
        <v>6369607</v>
      </c>
      <c r="H12222">
        <f>(VALUE(MID(TEXT(E12222,"dd/mm/aa"),1,2)))-1</f>
        <v>9</v>
      </c>
      <c r="I12222" s="6">
        <f>F12222/30</f>
      </c>
      <c r="K12222" s="6">
        <f>((I12222*H12222)-F12222)*-1</f>
      </c>
      <c r="L12222" s="6">
        <f>F12222-K12222</f>
      </c>
    </row>
    <row r="12223" spans="1:12" x14ac:dyDescent="0.25">
      <c r="A12223" s="4">
        <v>46081.125</v>
      </c>
      <c r="B12223">
        <v>310870911</v>
      </c>
      <c r="C12223" t="s">
        <v>10791</v>
      </c>
      <c r="D12223">
        <v>3000547</v>
      </c>
      <c r="E12223" s="5">
        <v>46091.125</v>
      </c>
      <c r="F12223" s="6">
        <v>31.9</v>
      </c>
      <c r="G12223">
        <v>6369362</v>
      </c>
      <c r="H12223">
        <f>(VALUE(MID(TEXT(E12223,"dd/mm/aa"),1,2)))-1</f>
        <v>9</v>
      </c>
      <c r="I12223" s="6">
        <f>F12223/30</f>
      </c>
      <c r="K12223" s="6">
        <f>((I12223*H12223)-F12223)*-1</f>
      </c>
      <c r="L12223" s="6">
        <f>F12223-K12223</f>
      </c>
    </row>
    <row r="12224" spans="1:12" x14ac:dyDescent="0.25">
      <c r="A12224" s="4">
        <v>46081.125</v>
      </c>
      <c r="B12224">
        <v>310868325</v>
      </c>
      <c r="C12224" t="s">
        <v>10792</v>
      </c>
      <c r="D12224">
        <v>3000548</v>
      </c>
      <c r="E12224" s="5">
        <v>46091.125</v>
      </c>
      <c r="F12224" s="6">
        <v>31.9</v>
      </c>
      <c r="G12224">
        <v>6369334</v>
      </c>
      <c r="H12224">
        <f>(VALUE(MID(TEXT(E12224,"dd/mm/aa"),1,2)))-1</f>
        <v>9</v>
      </c>
      <c r="I12224" s="6">
        <f>F12224/30</f>
      </c>
      <c r="K12224" s="6">
        <f>((I12224*H12224)-F12224)*-1</f>
      </c>
      <c r="L12224" s="6">
        <f>F12224-K12224</f>
      </c>
    </row>
    <row r="12225" spans="1:12" x14ac:dyDescent="0.25">
      <c r="A12225" s="4">
        <v>46081.125</v>
      </c>
      <c r="B12225">
        <v>310979285</v>
      </c>
      <c r="C12225" t="s">
        <v>1685</v>
      </c>
      <c r="D12225">
        <v>3005267</v>
      </c>
      <c r="E12225" s="5">
        <v>46091.125</v>
      </c>
      <c r="F12225" s="6">
        <v>31.9</v>
      </c>
      <c r="G12225">
        <v>6370796</v>
      </c>
      <c r="H12225">
        <f>(VALUE(MID(TEXT(E12225,"dd/mm/aa"),1,2)))-1</f>
        <v>9</v>
      </c>
      <c r="I12225" s="6">
        <f>F12225/30</f>
      </c>
      <c r="K12225" s="6">
        <f>((I12225*H12225)-F12225)*-1</f>
      </c>
      <c r="L12225" s="6">
        <f>F12225-K12225</f>
      </c>
    </row>
    <row r="12226" spans="1:12" x14ac:dyDescent="0.25">
      <c r="A12226" s="4">
        <v>46081.125</v>
      </c>
      <c r="B12226">
        <v>311178692</v>
      </c>
      <c r="C12226" t="s">
        <v>10793</v>
      </c>
      <c r="D12226">
        <v>3001504</v>
      </c>
      <c r="E12226" s="5">
        <v>46091.125</v>
      </c>
      <c r="F12226" s="6">
        <v>41.7</v>
      </c>
      <c r="G12226">
        <v>6325313</v>
      </c>
      <c r="H12226">
        <f>(VALUE(MID(TEXT(E12226,"dd/mm/aa"),1,2)))-1</f>
        <v>9</v>
      </c>
      <c r="I12226" s="6">
        <f>F12226/30</f>
      </c>
      <c r="K12226" s="6">
        <f>((I12226*H12226)-F12226)*-1</f>
      </c>
      <c r="L12226" s="6">
        <f>F12226-K12226</f>
      </c>
    </row>
    <row r="12227" spans="1:12" x14ac:dyDescent="0.25">
      <c r="A12227" s="4">
        <v>46081.125</v>
      </c>
      <c r="B12227">
        <v>310882135</v>
      </c>
      <c r="C12227" t="s">
        <v>10794</v>
      </c>
      <c r="D12227">
        <v>3000401</v>
      </c>
      <c r="E12227" s="5">
        <v>46091.125</v>
      </c>
      <c r="F12227" s="6">
        <v>136.6</v>
      </c>
      <c r="G12227">
        <v>6369456</v>
      </c>
      <c r="H12227">
        <f>(VALUE(MID(TEXT(E12227,"dd/mm/aa"),1,2)))-1</f>
        <v>9</v>
      </c>
      <c r="I12227" s="6">
        <f>F12227/30</f>
      </c>
      <c r="K12227" s="6">
        <f>((I12227*H12227)-F12227)*-1</f>
      </c>
      <c r="L12227" s="6">
        <f>F12227-K12227</f>
      </c>
    </row>
    <row r="12228" spans="1:12" x14ac:dyDescent="0.25">
      <c r="A12228" s="4">
        <v>46081.125</v>
      </c>
      <c r="B12228">
        <v>311165969</v>
      </c>
      <c r="C12228" t="s">
        <v>10795</v>
      </c>
      <c r="D12228">
        <v>3005353</v>
      </c>
      <c r="E12228" s="5">
        <v>46091.125</v>
      </c>
      <c r="F12228" s="6">
        <v>24.9</v>
      </c>
      <c r="G12228">
        <v>6372007</v>
      </c>
      <c r="H12228">
        <f>(VALUE(MID(TEXT(E12228,"dd/mm/aa"),1,2)))-1</f>
        <v>9</v>
      </c>
      <c r="I12228" s="6">
        <f>F12228/30</f>
      </c>
      <c r="K12228" s="6">
        <f>((I12228*H12228)-F12228)*-1</f>
      </c>
      <c r="L12228" s="6">
        <f>F12228-K12228</f>
      </c>
    </row>
    <row r="12229" spans="1:12" x14ac:dyDescent="0.25">
      <c r="A12229" s="4">
        <v>46081.125</v>
      </c>
      <c r="B12229">
        <v>310612200</v>
      </c>
      <c r="C12229" t="s">
        <v>10796</v>
      </c>
      <c r="D12229">
        <v>3003348</v>
      </c>
      <c r="E12229" s="5">
        <v>46091.125</v>
      </c>
      <c r="F12229" s="6">
        <v>13.9</v>
      </c>
      <c r="G12229">
        <v>6323327</v>
      </c>
      <c r="H12229">
        <f>(VALUE(MID(TEXT(E12229,"dd/mm/aa"),1,2)))-1</f>
        <v>9</v>
      </c>
      <c r="I12229" s="6">
        <f>F12229/30</f>
      </c>
      <c r="K12229" s="6">
        <f>((I12229*H12229)-F12229)*-1</f>
      </c>
      <c r="L12229" s="6">
        <f>F12229-K12229</f>
      </c>
    </row>
    <row r="12230" spans="1:12" x14ac:dyDescent="0.25">
      <c r="A12230" s="4">
        <v>46081.125</v>
      </c>
      <c r="B12230">
        <v>310656145</v>
      </c>
      <c r="C12230" t="s">
        <v>10797</v>
      </c>
      <c r="D12230">
        <v>3002660</v>
      </c>
      <c r="E12230" s="5">
        <v>46091.125</v>
      </c>
      <c r="F12230" s="6">
        <v>69.5</v>
      </c>
      <c r="G12230">
        <v>6324162</v>
      </c>
      <c r="H12230">
        <f>(VALUE(MID(TEXT(E12230,"dd/mm/aa"),1,2)))-1</f>
        <v>9</v>
      </c>
      <c r="I12230" s="6">
        <f>F12230/30</f>
      </c>
      <c r="K12230" s="6">
        <f>((I12230*H12230)-F12230)*-1</f>
      </c>
      <c r="L12230" s="6">
        <f>F12230-K12230</f>
      </c>
    </row>
    <row r="12231" spans="1:12" x14ac:dyDescent="0.25">
      <c r="A12231" s="4">
        <v>46081.125</v>
      </c>
      <c r="B12231">
        <v>311173343</v>
      </c>
      <c r="C12231" t="s">
        <v>10798</v>
      </c>
      <c r="D12231">
        <v>2999450</v>
      </c>
      <c r="E12231" s="5">
        <v>46091.125</v>
      </c>
      <c r="F12231" s="6">
        <v>31.9</v>
      </c>
      <c r="G12231">
        <v>6371016</v>
      </c>
      <c r="H12231">
        <f>(VALUE(MID(TEXT(E12231,"dd/mm/aa"),1,2)))-1</f>
        <v>9</v>
      </c>
      <c r="I12231" s="6">
        <f>F12231/30</f>
      </c>
      <c r="K12231" s="6">
        <f>((I12231*H12231)-F12231)*-1</f>
      </c>
      <c r="L12231" s="6">
        <f>F12231-K12231</f>
      </c>
    </row>
    <row r="12232" spans="1:12" x14ac:dyDescent="0.25">
      <c r="A12232" s="4">
        <v>46081.125</v>
      </c>
      <c r="B12232">
        <v>310834271</v>
      </c>
      <c r="C12232" t="s">
        <v>10799</v>
      </c>
      <c r="D12232">
        <v>3000598</v>
      </c>
      <c r="E12232" s="5">
        <v>46091.125</v>
      </c>
      <c r="F12232" s="6">
        <v>66.8</v>
      </c>
      <c r="G12232">
        <v>6369097</v>
      </c>
      <c r="H12232">
        <f>(VALUE(MID(TEXT(E12232,"dd/mm/aa"),1,2)))-1</f>
        <v>9</v>
      </c>
      <c r="I12232" s="6">
        <f>F12232/30</f>
      </c>
      <c r="K12232" s="6">
        <f>((I12232*H12232)-F12232)*-1</f>
      </c>
      <c r="L12232" s="6">
        <f>F12232-K12232</f>
      </c>
    </row>
    <row r="12233" spans="1:12" x14ac:dyDescent="0.25">
      <c r="A12233" s="4">
        <v>46081.125</v>
      </c>
      <c r="B12233">
        <v>310672564</v>
      </c>
      <c r="C12233" t="s">
        <v>10800</v>
      </c>
      <c r="D12233">
        <v>3002454</v>
      </c>
      <c r="E12233" s="5">
        <v>46091.125</v>
      </c>
      <c r="F12233" s="6">
        <v>41.7</v>
      </c>
      <c r="G12233">
        <v>6324329</v>
      </c>
      <c r="H12233">
        <f>(VALUE(MID(TEXT(E12233,"dd/mm/aa"),1,2)))-1</f>
        <v>9</v>
      </c>
      <c r="I12233" s="6">
        <f>F12233/30</f>
      </c>
      <c r="K12233" s="6">
        <f>((I12233*H12233)-F12233)*-1</f>
      </c>
      <c r="L12233" s="6">
        <f>F12233-K12233</f>
      </c>
    </row>
    <row r="12234" spans="1:12" x14ac:dyDescent="0.25">
      <c r="A12234" s="4">
        <v>46081.125</v>
      </c>
      <c r="B12234">
        <v>310925879</v>
      </c>
      <c r="C12234" t="s">
        <v>10801</v>
      </c>
      <c r="D12234">
        <v>3000206</v>
      </c>
      <c r="E12234" s="5">
        <v>46091.125</v>
      </c>
      <c r="F12234" s="6">
        <v>24.01</v>
      </c>
      <c r="G12234">
        <v>6369941</v>
      </c>
      <c r="H12234">
        <f>(VALUE(MID(TEXT(E12234,"dd/mm/aa"),1,2)))-1</f>
        <v>9</v>
      </c>
      <c r="I12234" s="6">
        <f>F12234/30</f>
      </c>
      <c r="K12234" s="6">
        <f>((I12234*H12234)-F12234)*-1</f>
      </c>
      <c r="L12234" s="6">
        <f>F12234-K12234</f>
      </c>
    </row>
    <row r="12235" spans="1:12" x14ac:dyDescent="0.25">
      <c r="A12235" s="4">
        <v>46081.125</v>
      </c>
      <c r="B12235">
        <v>310928916</v>
      </c>
      <c r="C12235" t="s">
        <v>10802</v>
      </c>
      <c r="D12235">
        <v>3001597</v>
      </c>
      <c r="E12235" s="5">
        <v>46091.125</v>
      </c>
      <c r="F12235" s="6">
        <v>83.4</v>
      </c>
      <c r="G12235">
        <v>6325178</v>
      </c>
      <c r="H12235">
        <f>(VALUE(MID(TEXT(E12235,"dd/mm/aa"),1,2)))-1</f>
        <v>9</v>
      </c>
      <c r="I12235" s="6">
        <f>F12235/30</f>
      </c>
      <c r="K12235" s="6">
        <f>((I12235*H12235)-F12235)*-1</f>
      </c>
      <c r="L12235" s="6">
        <f>F12235-K12235</f>
      </c>
    </row>
    <row r="12236" spans="1:12" x14ac:dyDescent="0.25">
      <c r="A12236" s="4">
        <v>46081.125</v>
      </c>
      <c r="B12236">
        <v>310921340</v>
      </c>
      <c r="C12236" t="s">
        <v>10803</v>
      </c>
      <c r="D12236">
        <v>3000099</v>
      </c>
      <c r="E12236" s="5">
        <v>46091.125</v>
      </c>
      <c r="F12236" s="6">
        <v>59.8</v>
      </c>
      <c r="G12236">
        <v>6369889</v>
      </c>
      <c r="H12236">
        <f>(VALUE(MID(TEXT(E12236,"dd/mm/aa"),1,2)))-1</f>
        <v>9</v>
      </c>
      <c r="I12236" s="6">
        <f>F12236/30</f>
      </c>
      <c r="K12236" s="6">
        <f>((I12236*H12236)-F12236)*-1</f>
      </c>
      <c r="L12236" s="6">
        <f>F12236-K12236</f>
      </c>
    </row>
    <row r="12237" spans="1:12" x14ac:dyDescent="0.25">
      <c r="A12237" s="4">
        <v>46081.125</v>
      </c>
      <c r="B12237">
        <v>310573933</v>
      </c>
      <c r="C12237" t="s">
        <v>10804</v>
      </c>
      <c r="D12237">
        <v>3001204</v>
      </c>
      <c r="E12237" s="5">
        <v>46091.125</v>
      </c>
      <c r="F12237" s="6">
        <v>40.48</v>
      </c>
      <c r="G12237">
        <v>6368410</v>
      </c>
      <c r="H12237">
        <f>(VALUE(MID(TEXT(E12237,"dd/mm/aa"),1,2)))-1</f>
        <v>9</v>
      </c>
      <c r="I12237" s="6">
        <f>F12237/30</f>
      </c>
      <c r="K12237" s="6">
        <f>((I12237*H12237)-F12237)*-1</f>
      </c>
      <c r="L12237" s="6">
        <f>F12237-K12237</f>
      </c>
    </row>
    <row r="12238" spans="1:12" x14ac:dyDescent="0.25">
      <c r="A12238" s="4">
        <v>46081.125</v>
      </c>
      <c r="B12238">
        <v>310715438</v>
      </c>
      <c r="C12238" t="s">
        <v>10805</v>
      </c>
      <c r="D12238">
        <v>3001996</v>
      </c>
      <c r="E12238" s="5">
        <v>46091.125</v>
      </c>
      <c r="F12238" s="6">
        <v>27.8</v>
      </c>
      <c r="G12238">
        <v>6324774</v>
      </c>
      <c r="H12238">
        <f>(VALUE(MID(TEXT(E12238,"dd/mm/aa"),1,2)))-1</f>
        <v>9</v>
      </c>
      <c r="I12238" s="6">
        <f>F12238/30</f>
      </c>
      <c r="K12238" s="6">
        <f>((I12238*H12238)-F12238)*-1</f>
      </c>
      <c r="L12238" s="6">
        <f>F12238-K12238</f>
      </c>
    </row>
    <row r="12239" spans="1:12" x14ac:dyDescent="0.25">
      <c r="A12239" s="4">
        <v>46081.125</v>
      </c>
      <c r="B12239">
        <v>310682849</v>
      </c>
      <c r="C12239" t="s">
        <v>10806</v>
      </c>
      <c r="D12239">
        <v>3002296</v>
      </c>
      <c r="E12239" s="5">
        <v>46091.125</v>
      </c>
      <c r="F12239" s="6">
        <v>41.7</v>
      </c>
      <c r="G12239">
        <v>6324506</v>
      </c>
      <c r="H12239">
        <f>(VALUE(MID(TEXT(E12239,"dd/mm/aa"),1,2)))-1</f>
        <v>9</v>
      </c>
      <c r="I12239" s="6">
        <f>F12239/30</f>
      </c>
      <c r="K12239" s="6">
        <f>((I12239*H12239)-F12239)*-1</f>
      </c>
      <c r="L12239" s="6">
        <f>F12239-K12239</f>
      </c>
    </row>
    <row r="12240" spans="1:12" x14ac:dyDescent="0.25">
      <c r="A12240" s="4">
        <v>46081.125</v>
      </c>
      <c r="B12240">
        <v>310774455</v>
      </c>
      <c r="C12240" t="s">
        <v>10807</v>
      </c>
      <c r="D12240">
        <v>3001900</v>
      </c>
      <c r="E12240" s="5">
        <v>46091.125</v>
      </c>
      <c r="F12240" s="6">
        <v>27.8</v>
      </c>
      <c r="G12240">
        <v>6324924</v>
      </c>
      <c r="H12240">
        <f>(VALUE(MID(TEXT(E12240,"dd/mm/aa"),1,2)))-1</f>
        <v>9</v>
      </c>
      <c r="I12240" s="6">
        <f>F12240/30</f>
      </c>
      <c r="K12240" s="6">
        <f>((I12240*H12240)-F12240)*-1</f>
      </c>
      <c r="L12240" s="6">
        <f>F12240-K12240</f>
      </c>
    </row>
    <row r="12241" spans="1:12" x14ac:dyDescent="0.25">
      <c r="A12241" s="4">
        <v>46081.125</v>
      </c>
      <c r="B12241">
        <v>310792503</v>
      </c>
      <c r="C12241" t="s">
        <v>10808</v>
      </c>
      <c r="D12241">
        <v>3000848</v>
      </c>
      <c r="E12241" s="5">
        <v>46091.125</v>
      </c>
      <c r="F12241" s="6">
        <v>63.8</v>
      </c>
      <c r="G12241">
        <v>6368865</v>
      </c>
      <c r="H12241">
        <f>(VALUE(MID(TEXT(E12241,"dd/mm/aa"),1,2)))-1</f>
        <v>9</v>
      </c>
      <c r="I12241" s="6">
        <f>F12241/30</f>
      </c>
      <c r="K12241" s="6">
        <f>((I12241*H12241)-F12241)*-1</f>
      </c>
      <c r="L12241" s="6">
        <f>F12241-K12241</f>
      </c>
    </row>
    <row r="12242" spans="1:12" x14ac:dyDescent="0.25">
      <c r="A12242" s="4">
        <v>46081.125</v>
      </c>
      <c r="B12242">
        <v>310638697</v>
      </c>
      <c r="C12242" t="s">
        <v>10809</v>
      </c>
      <c r="D12242">
        <v>3002949</v>
      </c>
      <c r="E12242" s="5">
        <v>46091.125</v>
      </c>
      <c r="F12242" s="6">
        <v>27.8</v>
      </c>
      <c r="G12242">
        <v>6323928</v>
      </c>
      <c r="H12242">
        <f>(VALUE(MID(TEXT(E12242,"dd/mm/aa"),1,2)))-1</f>
        <v>9</v>
      </c>
      <c r="I12242" s="6">
        <f>F12242/30</f>
      </c>
      <c r="K12242" s="6">
        <f>((I12242*H12242)-F12242)*-1</f>
      </c>
      <c r="L12242" s="6">
        <f>F12242-K12242</f>
      </c>
    </row>
    <row r="12243" spans="1:12" x14ac:dyDescent="0.25">
      <c r="A12243" s="4">
        <v>46081.125</v>
      </c>
      <c r="B12243">
        <v>310627145</v>
      </c>
      <c r="C12243" t="s">
        <v>10810</v>
      </c>
      <c r="D12243">
        <v>3002845</v>
      </c>
      <c r="E12243" s="5">
        <v>46091.125</v>
      </c>
      <c r="F12243" s="6">
        <v>27.8</v>
      </c>
      <c r="G12243">
        <v>6323774</v>
      </c>
      <c r="H12243">
        <f>(VALUE(MID(TEXT(E12243,"dd/mm/aa"),1,2)))-1</f>
        <v>9</v>
      </c>
      <c r="I12243" s="6">
        <f>F12243/30</f>
      </c>
      <c r="K12243" s="6">
        <f>((I12243*H12243)-F12243)*-1</f>
      </c>
      <c r="L12243" s="6">
        <f>F12243-K12243</f>
      </c>
    </row>
    <row r="12244" spans="1:12" x14ac:dyDescent="0.25">
      <c r="A12244" s="4">
        <v>46081.125</v>
      </c>
      <c r="B12244">
        <v>310849587</v>
      </c>
      <c r="C12244" t="s">
        <v>10811</v>
      </c>
      <c r="D12244">
        <v>3001801</v>
      </c>
      <c r="E12244" s="5">
        <v>46091.125</v>
      </c>
      <c r="F12244" s="6">
        <v>27.8</v>
      </c>
      <c r="G12244">
        <v>6325020</v>
      </c>
      <c r="H12244">
        <f>(VALUE(MID(TEXT(E12244,"dd/mm/aa"),1,2)))-1</f>
        <v>9</v>
      </c>
      <c r="I12244" s="6">
        <f>F12244/30</f>
      </c>
      <c r="K12244" s="6">
        <f>((I12244*H12244)-F12244)*-1</f>
      </c>
      <c r="L12244" s="6">
        <f>F12244-K12244</f>
      </c>
    </row>
    <row r="12245" spans="1:12" x14ac:dyDescent="0.25">
      <c r="A12245" s="4">
        <v>46081.125</v>
      </c>
      <c r="B12245">
        <v>311173320</v>
      </c>
      <c r="C12245" t="s">
        <v>10812</v>
      </c>
      <c r="D12245">
        <v>2999451</v>
      </c>
      <c r="E12245" s="5">
        <v>46091.125</v>
      </c>
      <c r="F12245" s="6">
        <v>31.9</v>
      </c>
      <c r="G12245">
        <v>6371010</v>
      </c>
      <c r="H12245">
        <f>(VALUE(MID(TEXT(E12245,"dd/mm/aa"),1,2)))-1</f>
        <v>9</v>
      </c>
      <c r="I12245" s="6">
        <f>F12245/30</f>
      </c>
      <c r="K12245" s="6">
        <f>((I12245*H12245)-F12245)*-1</f>
      </c>
      <c r="L12245" s="6">
        <f>F12245-K12245</f>
      </c>
    </row>
    <row r="12246" spans="1:12" x14ac:dyDescent="0.25">
      <c r="A12246" s="4">
        <v>46081.125</v>
      </c>
      <c r="B12246">
        <v>311184343</v>
      </c>
      <c r="C12246" t="s">
        <v>1051</v>
      </c>
      <c r="D12246">
        <v>2999295</v>
      </c>
      <c r="E12246" s="5">
        <v>46091.125</v>
      </c>
      <c r="F12246" s="6">
        <v>63.8</v>
      </c>
      <c r="G12246">
        <v>6371232</v>
      </c>
      <c r="H12246">
        <f>(VALUE(MID(TEXT(E12246,"dd/mm/aa"),1,2)))-1</f>
        <v>9</v>
      </c>
      <c r="I12246" s="6">
        <f>F12246/30</f>
      </c>
      <c r="K12246" s="6">
        <f>((I12246*H12246)-F12246)*-1</f>
      </c>
      <c r="L12246" s="6">
        <f>F12246-K12246</f>
      </c>
    </row>
    <row r="12247" spans="1:12" x14ac:dyDescent="0.25">
      <c r="A12247" s="4">
        <v>46081.125</v>
      </c>
      <c r="B12247">
        <v>310684601</v>
      </c>
      <c r="C12247" t="s">
        <v>10813</v>
      </c>
      <c r="D12247">
        <v>3002394</v>
      </c>
      <c r="E12247" s="5">
        <v>46091.125</v>
      </c>
      <c r="F12247" s="6">
        <v>13.9</v>
      </c>
      <c r="G12247">
        <v>6324531</v>
      </c>
      <c r="H12247">
        <f>(VALUE(MID(TEXT(E12247,"dd/mm/aa"),1,2)))-1</f>
        <v>9</v>
      </c>
      <c r="I12247" s="6">
        <f>F12247/30</f>
      </c>
      <c r="K12247" s="6">
        <f>((I12247*H12247)-F12247)*-1</f>
      </c>
      <c r="L12247" s="6">
        <f>F12247-K12247</f>
      </c>
    </row>
    <row r="12248" spans="1:12" x14ac:dyDescent="0.25">
      <c r="A12248" s="4">
        <v>46081.125</v>
      </c>
      <c r="B12248">
        <v>310678925</v>
      </c>
      <c r="C12248" t="s">
        <v>10814</v>
      </c>
      <c r="D12248">
        <v>3002348</v>
      </c>
      <c r="E12248" s="5">
        <v>46091.125</v>
      </c>
      <c r="F12248" s="6">
        <v>41.7</v>
      </c>
      <c r="G12248">
        <v>6324425</v>
      </c>
      <c r="H12248">
        <f>(VALUE(MID(TEXT(E12248,"dd/mm/aa"),1,2)))-1</f>
        <v>9</v>
      </c>
      <c r="I12248" s="6">
        <f>F12248/30</f>
      </c>
      <c r="K12248" s="6">
        <f>((I12248*H12248)-F12248)*-1</f>
      </c>
      <c r="L12248" s="6">
        <f>F12248-K12248</f>
      </c>
    </row>
    <row r="12249" spans="1:12" x14ac:dyDescent="0.25">
      <c r="A12249" s="4">
        <v>46081.125</v>
      </c>
      <c r="B12249">
        <v>310616369</v>
      </c>
      <c r="C12249" t="s">
        <v>10815</v>
      </c>
      <c r="D12249">
        <v>3003256</v>
      </c>
      <c r="E12249" s="5">
        <v>46091.125</v>
      </c>
      <c r="F12249" s="6">
        <v>13.9</v>
      </c>
      <c r="G12249">
        <v>6323454</v>
      </c>
      <c r="H12249">
        <f>(VALUE(MID(TEXT(E12249,"dd/mm/aa"),1,2)))-1</f>
        <v>9</v>
      </c>
      <c r="I12249" s="6">
        <f>F12249/30</f>
      </c>
      <c r="K12249" s="6">
        <f>((I12249*H12249)-F12249)*-1</f>
      </c>
      <c r="L12249" s="6">
        <f>F12249-K12249</f>
      </c>
    </row>
    <row r="12250" spans="1:12" x14ac:dyDescent="0.25">
      <c r="A12250" s="4">
        <v>46081.125</v>
      </c>
      <c r="B12250">
        <v>310866419</v>
      </c>
      <c r="C12250" t="s">
        <v>10816</v>
      </c>
      <c r="D12250">
        <v>3000655</v>
      </c>
      <c r="E12250" s="5">
        <v>46091.125</v>
      </c>
      <c r="F12250" s="6">
        <v>68.82</v>
      </c>
      <c r="G12250">
        <v>6369305</v>
      </c>
      <c r="H12250">
        <f>(VALUE(MID(TEXT(E12250,"dd/mm/aa"),1,2)))-1</f>
        <v>9</v>
      </c>
      <c r="I12250" s="6">
        <f>F12250/30</f>
      </c>
      <c r="K12250" s="6">
        <f>((I12250*H12250)-F12250)*-1</f>
      </c>
      <c r="L12250" s="6">
        <f>F12250-K12250</f>
      </c>
    </row>
    <row r="12251" spans="1:12" x14ac:dyDescent="0.25">
      <c r="A12251" s="4">
        <v>46081.125</v>
      </c>
      <c r="B12251">
        <v>310769581</v>
      </c>
      <c r="C12251" t="s">
        <v>10817</v>
      </c>
      <c r="D12251">
        <v>3000953</v>
      </c>
      <c r="E12251" s="5">
        <v>46091.125</v>
      </c>
      <c r="F12251" s="6">
        <v>152</v>
      </c>
      <c r="G12251">
        <v>6368758</v>
      </c>
      <c r="H12251">
        <f>(VALUE(MID(TEXT(E12251,"dd/mm/aa"),1,2)))-1</f>
        <v>9</v>
      </c>
      <c r="I12251" s="6">
        <f>F12251/30</f>
      </c>
      <c r="K12251" s="6">
        <f>((I12251*H12251)-F12251)*-1</f>
      </c>
      <c r="L12251" s="6">
        <f>F12251-K12251</f>
      </c>
    </row>
    <row r="12252" spans="1:12" x14ac:dyDescent="0.25">
      <c r="A12252" s="4">
        <v>46081.125</v>
      </c>
      <c r="B12252">
        <v>310614826</v>
      </c>
      <c r="C12252" t="s">
        <v>10818</v>
      </c>
      <c r="D12252">
        <v>3003304</v>
      </c>
      <c r="E12252" s="5">
        <v>46091.125</v>
      </c>
      <c r="F12252" s="6">
        <v>41.7</v>
      </c>
      <c r="G12252">
        <v>6323405</v>
      </c>
      <c r="H12252">
        <f>(VALUE(MID(TEXT(E12252,"dd/mm/aa"),1,2)))-1</f>
        <v>9</v>
      </c>
      <c r="I12252" s="6">
        <f>F12252/30</f>
      </c>
      <c r="K12252" s="6">
        <f>((I12252*H12252)-F12252)*-1</f>
      </c>
      <c r="L12252" s="6">
        <f>F12252-K12252</f>
      </c>
    </row>
    <row r="12253" spans="1:12" x14ac:dyDescent="0.25">
      <c r="A12253" s="4">
        <v>46081.125</v>
      </c>
      <c r="B12253">
        <v>310627158</v>
      </c>
      <c r="C12253" t="s">
        <v>10819</v>
      </c>
      <c r="D12253">
        <v>3002846</v>
      </c>
      <c r="E12253" s="5">
        <v>46091.125</v>
      </c>
      <c r="F12253" s="6">
        <v>27.8</v>
      </c>
      <c r="G12253">
        <v>6323775</v>
      </c>
      <c r="H12253">
        <f>(VALUE(MID(TEXT(E12253,"dd/mm/aa"),1,2)))-1</f>
        <v>9</v>
      </c>
      <c r="I12253" s="6">
        <f>F12253/30</f>
      </c>
      <c r="K12253" s="6">
        <f>((I12253*H12253)-F12253)*-1</f>
      </c>
      <c r="L12253" s="6">
        <f>F12253-K12253</f>
      </c>
    </row>
    <row r="12254" spans="1:12" x14ac:dyDescent="0.25">
      <c r="A12254" s="4">
        <v>46081.125</v>
      </c>
      <c r="B12254">
        <v>310912158</v>
      </c>
      <c r="C12254" t="s">
        <v>10820</v>
      </c>
      <c r="D12254">
        <v>3001699</v>
      </c>
      <c r="E12254" s="5">
        <v>46091.125</v>
      </c>
      <c r="F12254" s="6">
        <v>27.8</v>
      </c>
      <c r="G12254">
        <v>6325153</v>
      </c>
      <c r="H12254">
        <f>(VALUE(MID(TEXT(E12254,"dd/mm/aa"),1,2)))-1</f>
        <v>9</v>
      </c>
      <c r="I12254" s="6">
        <f>F12254/30</f>
      </c>
      <c r="K12254" s="6">
        <f>((I12254*H12254)-F12254)*-1</f>
      </c>
      <c r="L12254" s="6">
        <f>F12254-K12254</f>
      </c>
    </row>
    <row r="12255" spans="1:12" x14ac:dyDescent="0.25">
      <c r="A12255" s="4">
        <v>46081.125</v>
      </c>
      <c r="B12255">
        <v>311192584</v>
      </c>
      <c r="C12255" t="s">
        <v>10821</v>
      </c>
      <c r="D12255">
        <v>2999352</v>
      </c>
      <c r="E12255" s="5">
        <v>46091.125</v>
      </c>
      <c r="F12255" s="6">
        <v>95.7</v>
      </c>
      <c r="G12255">
        <v>6371401</v>
      </c>
      <c r="H12255">
        <f>(VALUE(MID(TEXT(E12255,"dd/mm/aa"),1,2)))-1</f>
        <v>9</v>
      </c>
      <c r="I12255" s="6">
        <f>F12255/30</f>
      </c>
      <c r="K12255" s="6">
        <f>((I12255*H12255)-F12255)*-1</f>
      </c>
      <c r="L12255" s="6">
        <f>F12255-K12255</f>
      </c>
    </row>
    <row r="12256" spans="1:12" x14ac:dyDescent="0.25">
      <c r="A12256" s="4">
        <v>46081.125</v>
      </c>
      <c r="B12256">
        <v>310761212</v>
      </c>
      <c r="C12256" t="s">
        <v>10822</v>
      </c>
      <c r="D12256">
        <v>3001057</v>
      </c>
      <c r="E12256" s="5">
        <v>46091.125</v>
      </c>
      <c r="F12256" s="6">
        <v>32.96</v>
      </c>
      <c r="G12256">
        <v>6368716</v>
      </c>
      <c r="H12256">
        <f>(VALUE(MID(TEXT(E12256,"dd/mm/aa"),1,2)))-1</f>
        <v>9</v>
      </c>
      <c r="I12256" s="6">
        <f>F12256/30</f>
      </c>
      <c r="K12256" s="6">
        <f>((I12256*H12256)-F12256)*-1</f>
      </c>
      <c r="L12256" s="6">
        <f>F12256-K12256</f>
      </c>
    </row>
    <row r="12257" spans="1:12" x14ac:dyDescent="0.25">
      <c r="A12257" s="4">
        <v>46081.125</v>
      </c>
      <c r="B12257">
        <v>310623458</v>
      </c>
      <c r="C12257" t="s">
        <v>10823</v>
      </c>
      <c r="D12257">
        <v>3003143</v>
      </c>
      <c r="E12257" s="5">
        <v>46091.125</v>
      </c>
      <c r="F12257" s="6">
        <v>111.2</v>
      </c>
      <c r="G12257">
        <v>6323698</v>
      </c>
      <c r="H12257">
        <f>(VALUE(MID(TEXT(E12257,"dd/mm/aa"),1,2)))-1</f>
        <v>9</v>
      </c>
      <c r="I12257" s="6">
        <f>F12257/30</f>
      </c>
      <c r="K12257" s="6">
        <f>((I12257*H12257)-F12257)*-1</f>
      </c>
      <c r="L12257" s="6">
        <f>F12257-K12257</f>
      </c>
    </row>
    <row r="12258" spans="1:12" x14ac:dyDescent="0.25">
      <c r="A12258" s="4">
        <v>46081.125</v>
      </c>
      <c r="B12258">
        <v>310980050</v>
      </c>
      <c r="C12258" t="s">
        <v>10824</v>
      </c>
      <c r="D12258">
        <v>2999649</v>
      </c>
      <c r="E12258" s="5">
        <v>46091.125</v>
      </c>
      <c r="F12258" s="6">
        <v>65.7</v>
      </c>
      <c r="G12258">
        <v>6370856</v>
      </c>
      <c r="H12258">
        <f>(VALUE(MID(TEXT(E12258,"dd/mm/aa"),1,2)))-1</f>
        <v>9</v>
      </c>
      <c r="I12258" s="6">
        <f>F12258/30</f>
      </c>
      <c r="K12258" s="6">
        <f>((I12258*H12258)-F12258)*-1</f>
      </c>
      <c r="L12258" s="6">
        <f>F12258-K12258</f>
      </c>
    </row>
    <row r="12259" spans="1:12" x14ac:dyDescent="0.25">
      <c r="A12259" s="4">
        <v>46081.125</v>
      </c>
      <c r="B12259">
        <v>310710248</v>
      </c>
      <c r="C12259" t="s">
        <v>10825</v>
      </c>
      <c r="D12259">
        <v>3001462</v>
      </c>
      <c r="E12259" s="5">
        <v>46091.125</v>
      </c>
      <c r="F12259" s="6">
        <v>204.33</v>
      </c>
      <c r="G12259">
        <v>6339297</v>
      </c>
      <c r="H12259">
        <f>(VALUE(MID(TEXT(E12259,"dd/mm/aa"),1,2)))-1</f>
        <v>9</v>
      </c>
      <c r="I12259" s="6">
        <f>F12259/30</f>
      </c>
      <c r="K12259" s="6">
        <f>((I12259*H12259)-F12259)*-1</f>
      </c>
      <c r="L12259" s="6">
        <f>F12259-K12259</f>
      </c>
    </row>
    <row r="12260" spans="1:12" x14ac:dyDescent="0.25">
      <c r="A12260" s="4">
        <v>46081.125</v>
      </c>
      <c r="B12260">
        <v>310969270</v>
      </c>
      <c r="C12260" t="s">
        <v>341</v>
      </c>
      <c r="D12260">
        <v>3005268</v>
      </c>
      <c r="E12260" s="5">
        <v>46091.125</v>
      </c>
      <c r="F12260" s="6">
        <v>21.9</v>
      </c>
      <c r="G12260">
        <v>6370671</v>
      </c>
      <c r="H12260">
        <f>(VALUE(MID(TEXT(E12260,"dd/mm/aa"),1,2)))-1</f>
        <v>9</v>
      </c>
      <c r="I12260" s="6">
        <f>F12260/30</f>
      </c>
      <c r="K12260" s="6">
        <f>((I12260*H12260)-F12260)*-1</f>
      </c>
      <c r="L12260" s="6">
        <f>F12260-K12260</f>
      </c>
    </row>
    <row r="12261" spans="1:12" x14ac:dyDescent="0.25">
      <c r="A12261" s="4">
        <v>46081.125</v>
      </c>
      <c r="B12261">
        <v>311179158</v>
      </c>
      <c r="C12261" t="s">
        <v>10826</v>
      </c>
      <c r="D12261">
        <v>2999506</v>
      </c>
      <c r="E12261" s="5">
        <v>46091.125</v>
      </c>
      <c r="F12261" s="6">
        <v>63.8</v>
      </c>
      <c r="G12261">
        <v>6371155</v>
      </c>
      <c r="H12261">
        <f>(VALUE(MID(TEXT(E12261,"dd/mm/aa"),1,2)))-1</f>
        <v>9</v>
      </c>
      <c r="I12261" s="6">
        <f>F12261/30</f>
      </c>
      <c r="K12261" s="6">
        <f>((I12261*H12261)-F12261)*-1</f>
      </c>
      <c r="L12261" s="6">
        <f>F12261-K12261</f>
      </c>
    </row>
    <row r="12262" spans="1:12" x14ac:dyDescent="0.25">
      <c r="A12262" s="4">
        <v>46081.125</v>
      </c>
      <c r="B12262">
        <v>310968736</v>
      </c>
      <c r="C12262" t="s">
        <v>10827</v>
      </c>
      <c r="D12262">
        <v>3007795</v>
      </c>
      <c r="E12262" s="5">
        <v>46091.125</v>
      </c>
      <c r="F12262" s="6">
        <v>49.9</v>
      </c>
      <c r="G12262">
        <v>6339393</v>
      </c>
      <c r="H12262">
        <f>(VALUE(MID(TEXT(E12262,"dd/mm/aa"),1,2)))-1</f>
        <v>9</v>
      </c>
      <c r="I12262" s="6">
        <f>F12262/30</f>
      </c>
      <c r="K12262" s="6">
        <f>((I12262*H12262)-F12262)*-1</f>
      </c>
      <c r="L12262" s="6">
        <f>F12262-K12262</f>
      </c>
    </row>
    <row r="12263" spans="1:12" x14ac:dyDescent="0.25">
      <c r="A12263" s="4">
        <v>46081.125</v>
      </c>
      <c r="B12263">
        <v>310679555</v>
      </c>
      <c r="C12263" t="s">
        <v>10828</v>
      </c>
      <c r="D12263">
        <v>3002349</v>
      </c>
      <c r="E12263" s="5">
        <v>46091.125</v>
      </c>
      <c r="F12263" s="6">
        <v>13.9</v>
      </c>
      <c r="G12263">
        <v>6324444</v>
      </c>
      <c r="H12263">
        <f>(VALUE(MID(TEXT(E12263,"dd/mm/aa"),1,2)))-1</f>
        <v>9</v>
      </c>
      <c r="I12263" s="6">
        <f>F12263/30</f>
      </c>
      <c r="K12263" s="6">
        <f>((I12263*H12263)-F12263)*-1</f>
      </c>
      <c r="L12263" s="6">
        <f>F12263-K12263</f>
      </c>
    </row>
    <row r="12264" spans="1:12" x14ac:dyDescent="0.25">
      <c r="A12264" s="4">
        <v>46081.125</v>
      </c>
      <c r="B12264">
        <v>310964517</v>
      </c>
      <c r="C12264" t="s">
        <v>10829</v>
      </c>
      <c r="D12264">
        <v>2999853</v>
      </c>
      <c r="E12264" s="5">
        <v>46091.125</v>
      </c>
      <c r="F12264" s="6">
        <v>63.8</v>
      </c>
      <c r="G12264">
        <v>6370588</v>
      </c>
      <c r="H12264">
        <f>(VALUE(MID(TEXT(E12264,"dd/mm/aa"),1,2)))-1</f>
        <v>9</v>
      </c>
      <c r="I12264" s="6">
        <f>F12264/30</f>
      </c>
      <c r="K12264" s="6">
        <f>((I12264*H12264)-F12264)*-1</f>
      </c>
      <c r="L12264" s="6">
        <f>F12264-K12264</f>
      </c>
    </row>
    <row r="12265" spans="1:12" x14ac:dyDescent="0.25">
      <c r="A12265" s="4">
        <v>46081.125</v>
      </c>
      <c r="B12265">
        <v>310663538</v>
      </c>
      <c r="C12265" t="s">
        <v>10830</v>
      </c>
      <c r="D12265">
        <v>3002504</v>
      </c>
      <c r="E12265" s="5">
        <v>46091.125</v>
      </c>
      <c r="F12265" s="6">
        <v>27.8</v>
      </c>
      <c r="G12265">
        <v>6324227</v>
      </c>
      <c r="H12265">
        <f>(VALUE(MID(TEXT(E12265,"dd/mm/aa"),1,2)))-1</f>
        <v>9</v>
      </c>
      <c r="I12265" s="6">
        <f>F12265/30</f>
      </c>
      <c r="K12265" s="6">
        <f>((I12265*H12265)-F12265)*-1</f>
      </c>
      <c r="L12265" s="6">
        <f>F12265-K12265</f>
      </c>
    </row>
    <row r="12266" spans="1:12" x14ac:dyDescent="0.25">
      <c r="A12266" s="4">
        <v>46081.125</v>
      </c>
      <c r="B12266">
        <v>310783563</v>
      </c>
      <c r="C12266" t="s">
        <v>10831</v>
      </c>
      <c r="D12266">
        <v>3001750</v>
      </c>
      <c r="E12266" s="5">
        <v>46091.125</v>
      </c>
      <c r="F12266" s="6">
        <v>55.6</v>
      </c>
      <c r="G12266">
        <v>6324937</v>
      </c>
      <c r="H12266">
        <f>(VALUE(MID(TEXT(E12266,"dd/mm/aa"),1,2)))-1</f>
        <v>9</v>
      </c>
      <c r="I12266" s="6">
        <f>F12266/30</f>
      </c>
      <c r="K12266" s="6">
        <f>((I12266*H12266)-F12266)*-1</f>
      </c>
      <c r="L12266" s="6">
        <f>F12266-K12266</f>
      </c>
    </row>
    <row r="12267" spans="1:12" x14ac:dyDescent="0.25">
      <c r="A12267" s="4">
        <v>46081.125</v>
      </c>
      <c r="B12267">
        <v>310890063</v>
      </c>
      <c r="C12267" t="s">
        <v>10832</v>
      </c>
      <c r="D12267">
        <v>3000508</v>
      </c>
      <c r="E12267" s="5">
        <v>46091.125</v>
      </c>
      <c r="F12267" s="6">
        <v>159.5</v>
      </c>
      <c r="G12267">
        <v>6369498</v>
      </c>
      <c r="H12267">
        <f>(VALUE(MID(TEXT(E12267,"dd/mm/aa"),1,2)))-1</f>
        <v>9</v>
      </c>
      <c r="I12267" s="6">
        <f>F12267/30</f>
      </c>
      <c r="K12267" s="6">
        <f>((I12267*H12267)-F12267)*-1</f>
      </c>
      <c r="L12267" s="6">
        <f>F12267-K12267</f>
      </c>
    </row>
    <row r="12268" spans="1:12" x14ac:dyDescent="0.25">
      <c r="A12268" s="4">
        <v>46081.125</v>
      </c>
      <c r="B12268">
        <v>310783205</v>
      </c>
      <c r="C12268" t="s">
        <v>1052</v>
      </c>
      <c r="D12268">
        <v>3000901</v>
      </c>
      <c r="E12268" s="5">
        <v>46091.125</v>
      </c>
      <c r="F12268" s="6">
        <v>66.22</v>
      </c>
      <c r="G12268">
        <v>6368804</v>
      </c>
      <c r="H12268">
        <f>(VALUE(MID(TEXT(E12268,"dd/mm/aa"),1,2)))-1</f>
        <v>9</v>
      </c>
      <c r="I12268" s="6">
        <f>F12268/30</f>
      </c>
      <c r="K12268" s="6">
        <f>((I12268*H12268)-F12268)*-1</f>
      </c>
      <c r="L12268" s="6">
        <f>F12268-K12268</f>
      </c>
    </row>
    <row r="12269" spans="1:12" x14ac:dyDescent="0.25">
      <c r="A12269" s="4">
        <v>46081.125</v>
      </c>
      <c r="B12269">
        <v>310558036</v>
      </c>
      <c r="C12269" t="s">
        <v>10833</v>
      </c>
      <c r="D12269">
        <v>3001257</v>
      </c>
      <c r="E12269" s="5">
        <v>46091.125</v>
      </c>
      <c r="F12269" s="6">
        <v>72.16</v>
      </c>
      <c r="G12269">
        <v>6368385</v>
      </c>
      <c r="H12269">
        <f>(VALUE(MID(TEXT(E12269,"dd/mm/aa"),1,2)))-1</f>
        <v>9</v>
      </c>
      <c r="I12269" s="6">
        <f>F12269/30</f>
      </c>
      <c r="K12269" s="6">
        <f>((I12269*H12269)-F12269)*-1</f>
      </c>
      <c r="L12269" s="6">
        <f>F12269-K12269</f>
      </c>
    </row>
    <row r="12270" spans="1:12" x14ac:dyDescent="0.25">
      <c r="A12270" s="4">
        <v>46081.125</v>
      </c>
      <c r="B12270">
        <v>310528905</v>
      </c>
      <c r="C12270" t="s">
        <v>10834</v>
      </c>
      <c r="D12270">
        <v>3005115</v>
      </c>
      <c r="E12270" s="5">
        <v>46091.125</v>
      </c>
      <c r="F12270" s="6">
        <v>25.32</v>
      </c>
      <c r="G12270">
        <v>6368363</v>
      </c>
      <c r="H12270">
        <f>(VALUE(MID(TEXT(E12270,"dd/mm/aa"),1,2)))-1</f>
        <v>9</v>
      </c>
      <c r="I12270" s="6">
        <f>F12270/30</f>
      </c>
      <c r="K12270" s="6">
        <f>((I12270*H12270)-F12270)*-1</f>
      </c>
      <c r="L12270" s="6">
        <f>F12270-K12270</f>
      </c>
    </row>
    <row r="12271" spans="1:12" x14ac:dyDescent="0.25">
      <c r="A12271" s="4">
        <v>46081.125</v>
      </c>
      <c r="B12271">
        <v>310954586</v>
      </c>
      <c r="C12271" t="s">
        <v>10835</v>
      </c>
      <c r="D12271">
        <v>3001646</v>
      </c>
      <c r="E12271" s="5">
        <v>46091.125</v>
      </c>
      <c r="F12271" s="6">
        <v>27.8</v>
      </c>
      <c r="G12271">
        <v>6325246</v>
      </c>
      <c r="H12271">
        <f>(VALUE(MID(TEXT(E12271,"dd/mm/aa"),1,2)))-1</f>
        <v>9</v>
      </c>
      <c r="I12271" s="6">
        <f>F12271/30</f>
      </c>
      <c r="K12271" s="6">
        <f>((I12271*H12271)-F12271)*-1</f>
      </c>
      <c r="L12271" s="6">
        <f>F12271-K12271</f>
      </c>
    </row>
    <row r="12272" spans="1:12" x14ac:dyDescent="0.25">
      <c r="A12272" s="4">
        <v>46081.125</v>
      </c>
      <c r="B12272">
        <v>310787608</v>
      </c>
      <c r="C12272" t="s">
        <v>10836</v>
      </c>
      <c r="D12272">
        <v>3001751</v>
      </c>
      <c r="E12272" s="5">
        <v>46091.125</v>
      </c>
      <c r="F12272" s="6">
        <v>13.9</v>
      </c>
      <c r="G12272">
        <v>6324942</v>
      </c>
      <c r="H12272">
        <f>(VALUE(MID(TEXT(E12272,"dd/mm/aa"),1,2)))-1</f>
        <v>9</v>
      </c>
      <c r="I12272" s="6">
        <f>F12272/30</f>
      </c>
      <c r="K12272" s="6">
        <f>((I12272*H12272)-F12272)*-1</f>
      </c>
      <c r="L12272" s="6">
        <f>F12272-K12272</f>
      </c>
    </row>
    <row r="12273" spans="1:12" x14ac:dyDescent="0.25">
      <c r="A12273" s="4">
        <v>46081.125</v>
      </c>
      <c r="B12273">
        <v>310864936</v>
      </c>
      <c r="C12273" t="s">
        <v>10837</v>
      </c>
      <c r="D12273">
        <v>3001852</v>
      </c>
      <c r="E12273" s="5">
        <v>46091.125</v>
      </c>
      <c r="F12273" s="6">
        <v>83.4</v>
      </c>
      <c r="G12273">
        <v>6325065</v>
      </c>
      <c r="H12273">
        <f>(VALUE(MID(TEXT(E12273,"dd/mm/aa"),1,2)))-1</f>
        <v>9</v>
      </c>
      <c r="I12273" s="6">
        <f>F12273/30</f>
      </c>
      <c r="K12273" s="6">
        <f>((I12273*H12273)-F12273)*-1</f>
      </c>
      <c r="L12273" s="6">
        <f>F12273-K12273</f>
      </c>
    </row>
    <row r="12274" spans="1:12" x14ac:dyDescent="0.25">
      <c r="A12274" s="4">
        <v>46081.125</v>
      </c>
      <c r="B12274">
        <v>310661612</v>
      </c>
      <c r="C12274" t="s">
        <v>10838</v>
      </c>
      <c r="D12274">
        <v>3002598</v>
      </c>
      <c r="E12274" s="5">
        <v>46091.125</v>
      </c>
      <c r="F12274" s="6">
        <v>139</v>
      </c>
      <c r="G12274">
        <v>6324208</v>
      </c>
      <c r="H12274">
        <f>(VALUE(MID(TEXT(E12274,"dd/mm/aa"),1,2)))-1</f>
        <v>9</v>
      </c>
      <c r="I12274" s="6">
        <f>F12274/30</f>
      </c>
      <c r="K12274" s="6">
        <f>((I12274*H12274)-F12274)*-1</f>
      </c>
      <c r="L12274" s="6">
        <f>F12274-K12274</f>
      </c>
    </row>
    <row r="12275" spans="1:12" x14ac:dyDescent="0.25">
      <c r="A12275" s="4">
        <v>46081.125</v>
      </c>
      <c r="B12275">
        <v>311168337</v>
      </c>
      <c r="C12275" t="s">
        <v>10839</v>
      </c>
      <c r="D12275">
        <v>2999650</v>
      </c>
      <c r="E12275" s="5">
        <v>46091.125</v>
      </c>
      <c r="F12275" s="6">
        <v>63.8</v>
      </c>
      <c r="G12275">
        <v>6370883</v>
      </c>
      <c r="H12275">
        <f>(VALUE(MID(TEXT(E12275,"dd/mm/aa"),1,2)))-1</f>
        <v>9</v>
      </c>
      <c r="I12275" s="6">
        <f>F12275/30</f>
      </c>
      <c r="K12275" s="6">
        <f>((I12275*H12275)-F12275)*-1</f>
      </c>
      <c r="L12275" s="6">
        <f>F12275-K12275</f>
      </c>
    </row>
    <row r="12276" spans="1:12" x14ac:dyDescent="0.25">
      <c r="A12276" s="4">
        <v>46081.125</v>
      </c>
      <c r="B12276">
        <v>310644655</v>
      </c>
      <c r="C12276" t="s">
        <v>10840</v>
      </c>
      <c r="D12276">
        <v>3002902</v>
      </c>
      <c r="E12276" s="5">
        <v>46091.125</v>
      </c>
      <c r="F12276" s="6">
        <v>41.7</v>
      </c>
      <c r="G12276">
        <v>6323996</v>
      </c>
      <c r="H12276">
        <f>(VALUE(MID(TEXT(E12276,"dd/mm/aa"),1,2)))-1</f>
        <v>9</v>
      </c>
      <c r="I12276" s="6">
        <f>F12276/30</f>
      </c>
      <c r="K12276" s="6">
        <f>((I12276*H12276)-F12276)*-1</f>
      </c>
      <c r="L12276" s="6">
        <f>F12276-K12276</f>
      </c>
    </row>
    <row r="12277" spans="1:12" x14ac:dyDescent="0.25">
      <c r="A12277" s="4">
        <v>46081.125</v>
      </c>
      <c r="B12277">
        <v>310680227</v>
      </c>
      <c r="C12277" t="s">
        <v>10841</v>
      </c>
      <c r="D12277">
        <v>3002350</v>
      </c>
      <c r="E12277" s="5">
        <v>46091.125</v>
      </c>
      <c r="F12277" s="6">
        <v>13.9</v>
      </c>
      <c r="G12277">
        <v>6324456</v>
      </c>
      <c r="H12277">
        <f>(VALUE(MID(TEXT(E12277,"dd/mm/aa"),1,2)))-1</f>
        <v>9</v>
      </c>
      <c r="I12277" s="6">
        <f>F12277/30</f>
      </c>
      <c r="K12277" s="6">
        <f>((I12277*H12277)-F12277)*-1</f>
      </c>
      <c r="L12277" s="6">
        <f>F12277-K12277</f>
      </c>
    </row>
    <row r="12278" spans="1:12" x14ac:dyDescent="0.25">
      <c r="A12278" s="4">
        <v>46081.125</v>
      </c>
      <c r="B12278">
        <v>310731168</v>
      </c>
      <c r="C12278" t="s">
        <v>10842</v>
      </c>
      <c r="D12278">
        <v>3001997</v>
      </c>
      <c r="E12278" s="5">
        <v>46091.125</v>
      </c>
      <c r="F12278" s="6">
        <v>13.9</v>
      </c>
      <c r="G12278">
        <v>6324798</v>
      </c>
      <c r="H12278">
        <f>(VALUE(MID(TEXT(E12278,"dd/mm/aa"),1,2)))-1</f>
        <v>9</v>
      </c>
      <c r="I12278" s="6">
        <f>F12278/30</f>
      </c>
      <c r="K12278" s="6">
        <f>((I12278*H12278)-F12278)*-1</f>
      </c>
      <c r="L12278" s="6">
        <f>F12278-K12278</f>
      </c>
    </row>
    <row r="12279" spans="1:12" x14ac:dyDescent="0.25">
      <c r="A12279" s="4">
        <v>46081.125</v>
      </c>
      <c r="B12279">
        <v>311179275</v>
      </c>
      <c r="C12279" t="s">
        <v>10843</v>
      </c>
      <c r="D12279">
        <v>2999507</v>
      </c>
      <c r="E12279" s="5">
        <v>46091.125</v>
      </c>
      <c r="F12279" s="6">
        <v>31.9</v>
      </c>
      <c r="G12279">
        <v>6371164</v>
      </c>
      <c r="H12279">
        <f>(VALUE(MID(TEXT(E12279,"dd/mm/aa"),1,2)))-1</f>
        <v>9</v>
      </c>
      <c r="I12279" s="6">
        <f>F12279/30</f>
      </c>
      <c r="K12279" s="6">
        <f>((I12279*H12279)-F12279)*-1</f>
      </c>
      <c r="L12279" s="6">
        <f>F12279-K12279</f>
      </c>
    </row>
    <row r="12280" spans="1:12" x14ac:dyDescent="0.25">
      <c r="A12280" s="4">
        <v>46081.125</v>
      </c>
      <c r="B12280">
        <v>310802776</v>
      </c>
      <c r="C12280" t="s">
        <v>10844</v>
      </c>
      <c r="D12280">
        <v>3000812</v>
      </c>
      <c r="E12280" s="5">
        <v>46091.125</v>
      </c>
      <c r="F12280" s="6">
        <v>69.18</v>
      </c>
      <c r="G12280">
        <v>6368935</v>
      </c>
      <c r="H12280">
        <f>(VALUE(MID(TEXT(E12280,"dd/mm/aa"),1,2)))-1</f>
        <v>9</v>
      </c>
      <c r="I12280" s="6">
        <f>F12280/30</f>
      </c>
      <c r="K12280" s="6">
        <f>((I12280*H12280)-F12280)*-1</f>
      </c>
      <c r="L12280" s="6">
        <f>F12280-K12280</f>
      </c>
    </row>
    <row r="12281" spans="1:12" x14ac:dyDescent="0.25">
      <c r="A12281" s="4">
        <v>46081.125</v>
      </c>
      <c r="B12281">
        <v>310704865</v>
      </c>
      <c r="C12281" t="s">
        <v>10845</v>
      </c>
      <c r="D12281">
        <v>3001155</v>
      </c>
      <c r="E12281" s="5">
        <v>46091.125</v>
      </c>
      <c r="F12281" s="6">
        <v>22.84</v>
      </c>
      <c r="G12281">
        <v>6368583</v>
      </c>
      <c r="H12281">
        <f>(VALUE(MID(TEXT(E12281,"dd/mm/aa"),1,2)))-1</f>
        <v>9</v>
      </c>
      <c r="I12281" s="6">
        <f>F12281/30</f>
      </c>
      <c r="K12281" s="6">
        <f>((I12281*H12281)-F12281)*-1</f>
      </c>
      <c r="L12281" s="6">
        <f>F12281-K12281</f>
      </c>
    </row>
    <row r="12282" spans="1:12" x14ac:dyDescent="0.25">
      <c r="A12282" s="4">
        <v>46081.125</v>
      </c>
      <c r="B12282">
        <v>310974724</v>
      </c>
      <c r="C12282" t="s">
        <v>10846</v>
      </c>
      <c r="D12282">
        <v>2999609</v>
      </c>
      <c r="E12282" s="5">
        <v>46091.125</v>
      </c>
      <c r="F12282" s="6">
        <v>31.9</v>
      </c>
      <c r="G12282">
        <v>6370760</v>
      </c>
      <c r="H12282">
        <f>(VALUE(MID(TEXT(E12282,"dd/mm/aa"),1,2)))-1</f>
        <v>9</v>
      </c>
      <c r="I12282" s="6">
        <f>F12282/30</f>
      </c>
      <c r="K12282" s="6">
        <f>((I12282*H12282)-F12282)*-1</f>
      </c>
      <c r="L12282" s="6">
        <f>F12282-K12282</f>
      </c>
    </row>
    <row r="12283" spans="1:12" x14ac:dyDescent="0.25">
      <c r="A12283" s="4">
        <v>46081.125</v>
      </c>
      <c r="B12283">
        <v>310812634</v>
      </c>
      <c r="C12283" t="s">
        <v>10847</v>
      </c>
      <c r="D12283">
        <v>3000813</v>
      </c>
      <c r="E12283" s="5">
        <v>46091.125</v>
      </c>
      <c r="F12283" s="6">
        <v>33.26</v>
      </c>
      <c r="G12283">
        <v>6368983</v>
      </c>
      <c r="H12283">
        <f>(VALUE(MID(TEXT(E12283,"dd/mm/aa"),1,2)))-1</f>
        <v>9</v>
      </c>
      <c r="I12283" s="6">
        <f>F12283/30</f>
      </c>
      <c r="K12283" s="6">
        <f>((I12283*H12283)-F12283)*-1</f>
      </c>
      <c r="L12283" s="6">
        <f>F12283-K12283</f>
      </c>
    </row>
    <row r="12284" spans="1:12" x14ac:dyDescent="0.25">
      <c r="A12284" s="4">
        <v>46081.125</v>
      </c>
      <c r="B12284">
        <v>310736086</v>
      </c>
      <c r="C12284" t="s">
        <v>10848</v>
      </c>
      <c r="D12284">
        <v>3001998</v>
      </c>
      <c r="E12284" s="5">
        <v>46091.125</v>
      </c>
      <c r="F12284" s="6">
        <v>27.8</v>
      </c>
      <c r="G12284">
        <v>6324821</v>
      </c>
      <c r="H12284">
        <f>(VALUE(MID(TEXT(E12284,"dd/mm/aa"),1,2)))-1</f>
        <v>9</v>
      </c>
      <c r="I12284" s="6">
        <f>F12284/30</f>
      </c>
      <c r="K12284" s="6">
        <f>((I12284*H12284)-F12284)*-1</f>
      </c>
      <c r="L12284" s="6">
        <f>F12284-K12284</f>
      </c>
    </row>
    <row r="12285" spans="1:12" x14ac:dyDescent="0.25">
      <c r="A12285" s="4">
        <v>46081.125</v>
      </c>
      <c r="B12285">
        <v>310921706</v>
      </c>
      <c r="C12285" t="s">
        <v>10849</v>
      </c>
      <c r="D12285">
        <v>3000100</v>
      </c>
      <c r="E12285" s="5">
        <v>46091.125</v>
      </c>
      <c r="F12285" s="6">
        <v>31.34</v>
      </c>
      <c r="G12285">
        <v>6369906</v>
      </c>
      <c r="H12285">
        <f>(VALUE(MID(TEXT(E12285,"dd/mm/aa"),1,2)))-1</f>
        <v>9</v>
      </c>
      <c r="I12285" s="6">
        <f>F12285/30</f>
      </c>
      <c r="K12285" s="6">
        <f>((I12285*H12285)-F12285)*-1</f>
      </c>
      <c r="L12285" s="6">
        <f>F12285-K12285</f>
      </c>
    </row>
    <row r="12286" spans="1:12" x14ac:dyDescent="0.25">
      <c r="A12286" s="4">
        <v>46081.125</v>
      </c>
      <c r="B12286">
        <v>310905541</v>
      </c>
      <c r="C12286" t="s">
        <v>10850</v>
      </c>
      <c r="D12286">
        <v>3015418</v>
      </c>
      <c r="E12286" s="5">
        <v>46091.125</v>
      </c>
      <c r="F12286" s="6">
        <v>50.99</v>
      </c>
      <c r="G12286">
        <v>6369699</v>
      </c>
      <c r="H12286">
        <f>(VALUE(MID(TEXT(E12286,"dd/mm/aa"),1,2)))-1</f>
        <v>9</v>
      </c>
      <c r="I12286" s="6">
        <f>F12286/30</f>
      </c>
      <c r="K12286" s="6">
        <f>((I12286*H12286)-F12286)*-1</f>
      </c>
      <c r="L12286" s="6">
        <f>F12286-K12286</f>
      </c>
    </row>
    <row r="12287" spans="1:12" x14ac:dyDescent="0.25">
      <c r="A12287" s="4">
        <v>46081.125</v>
      </c>
      <c r="B12287">
        <v>310964604</v>
      </c>
      <c r="C12287" t="s">
        <v>2876</v>
      </c>
      <c r="D12287">
        <v>3005269</v>
      </c>
      <c r="E12287" s="5">
        <v>46091.125</v>
      </c>
      <c r="F12287" s="6">
        <v>31.9</v>
      </c>
      <c r="G12287">
        <v>6370591</v>
      </c>
      <c r="H12287">
        <f>(VALUE(MID(TEXT(E12287,"dd/mm/aa"),1,2)))-1</f>
        <v>9</v>
      </c>
      <c r="I12287" s="6">
        <f>F12287/30</f>
      </c>
      <c r="K12287" s="6">
        <f>((I12287*H12287)-F12287)*-1</f>
      </c>
      <c r="L12287" s="6">
        <f>F12287-K12287</f>
      </c>
    </row>
    <row r="12288" spans="1:12" x14ac:dyDescent="0.25">
      <c r="A12288" s="4">
        <v>46081.125</v>
      </c>
      <c r="B12288">
        <v>310969066</v>
      </c>
      <c r="C12288" t="s">
        <v>10851</v>
      </c>
      <c r="D12288">
        <v>2999854</v>
      </c>
      <c r="E12288" s="5">
        <v>46091.125</v>
      </c>
      <c r="F12288" s="6">
        <v>31.9</v>
      </c>
      <c r="G12288">
        <v>6370640</v>
      </c>
      <c r="H12288">
        <f>(VALUE(MID(TEXT(E12288,"dd/mm/aa"),1,2)))-1</f>
        <v>9</v>
      </c>
      <c r="I12288" s="6">
        <f>F12288/30</f>
      </c>
      <c r="K12288" s="6">
        <f>((I12288*H12288)-F12288)*-1</f>
      </c>
      <c r="L12288" s="6">
        <f>F12288-K12288</f>
      </c>
    </row>
    <row r="12289" spans="1:12" x14ac:dyDescent="0.25">
      <c r="A12289" s="4">
        <v>46081.125</v>
      </c>
      <c r="B12289">
        <v>310898691</v>
      </c>
      <c r="C12289" t="s">
        <v>10852</v>
      </c>
      <c r="D12289">
        <v>3000296</v>
      </c>
      <c r="E12289" s="5">
        <v>46091.125</v>
      </c>
      <c r="F12289" s="6">
        <v>31.9</v>
      </c>
      <c r="G12289">
        <v>6369627</v>
      </c>
      <c r="H12289">
        <f>(VALUE(MID(TEXT(E12289,"dd/mm/aa"),1,2)))-1</f>
        <v>9</v>
      </c>
      <c r="I12289" s="6">
        <f>F12289/30</f>
      </c>
      <c r="K12289" s="6">
        <f>((I12289*H12289)-F12289)*-1</f>
      </c>
      <c r="L12289" s="6">
        <f>F12289-K12289</f>
      </c>
    </row>
    <row r="12290" spans="1:12" x14ac:dyDescent="0.25">
      <c r="A12290" s="4">
        <v>46081.125</v>
      </c>
      <c r="B12290">
        <v>311173217</v>
      </c>
      <c r="C12290" t="s">
        <v>10853</v>
      </c>
      <c r="D12290">
        <v>2999547</v>
      </c>
      <c r="E12290" s="5">
        <v>46091.125</v>
      </c>
      <c r="F12290" s="6">
        <v>31.9</v>
      </c>
      <c r="G12290">
        <v>6370989</v>
      </c>
      <c r="H12290">
        <f>(VALUE(MID(TEXT(E12290,"dd/mm/aa"),1,2)))-1</f>
        <v>9</v>
      </c>
      <c r="I12290" s="6">
        <f>F12290/30</f>
      </c>
      <c r="K12290" s="6">
        <f>((I12290*H12290)-F12290)*-1</f>
      </c>
      <c r="L12290" s="6">
        <f>F12290-K12290</f>
      </c>
    </row>
    <row r="12291" spans="1:12" x14ac:dyDescent="0.25">
      <c r="A12291" s="4">
        <v>46081.125</v>
      </c>
      <c r="B12291">
        <v>311168278</v>
      </c>
      <c r="C12291" t="s">
        <v>10854</v>
      </c>
      <c r="D12291">
        <v>2999651</v>
      </c>
      <c r="E12291" s="5">
        <v>46091.125</v>
      </c>
      <c r="F12291" s="6">
        <v>31.9</v>
      </c>
      <c r="G12291">
        <v>6370880</v>
      </c>
      <c r="H12291">
        <f>(VALUE(MID(TEXT(E12291,"dd/mm/aa"),1,2)))-1</f>
        <v>9</v>
      </c>
      <c r="I12291" s="6">
        <f>F12291/30</f>
      </c>
      <c r="K12291" s="6">
        <f>((I12291*H12291)-F12291)*-1</f>
      </c>
      <c r="L12291" s="6">
        <f>F12291-K12291</f>
      </c>
    </row>
    <row r="12292" spans="1:12" x14ac:dyDescent="0.25">
      <c r="A12292" s="4">
        <v>46081.125</v>
      </c>
      <c r="B12292">
        <v>310926123</v>
      </c>
      <c r="C12292" t="s">
        <v>10855</v>
      </c>
      <c r="D12292">
        <v>2993784</v>
      </c>
      <c r="E12292" s="5">
        <v>46091.125</v>
      </c>
      <c r="F12292" s="6">
        <v>31.34</v>
      </c>
      <c r="G12292">
        <v>6369955</v>
      </c>
      <c r="H12292">
        <f>(VALUE(MID(TEXT(E12292,"dd/mm/aa"),1,2)))-1</f>
        <v>9</v>
      </c>
      <c r="I12292" s="6">
        <f>F12292/30</f>
      </c>
      <c r="K12292" s="6">
        <f>((I12292*H12292)-F12292)*-1</f>
      </c>
      <c r="L12292" s="6">
        <f>F12292-K12292</f>
      </c>
    </row>
    <row r="12293" spans="1:12" x14ac:dyDescent="0.25">
      <c r="A12293" s="4">
        <v>46081.125</v>
      </c>
      <c r="B12293">
        <v>311192885</v>
      </c>
      <c r="C12293" t="s">
        <v>10856</v>
      </c>
      <c r="D12293">
        <v>2999199</v>
      </c>
      <c r="E12293" s="5">
        <v>46091.125</v>
      </c>
      <c r="F12293" s="6">
        <v>43.8</v>
      </c>
      <c r="G12293">
        <v>6371445</v>
      </c>
      <c r="H12293">
        <f>(VALUE(MID(TEXT(E12293,"dd/mm/aa"),1,2)))-1</f>
        <v>9</v>
      </c>
      <c r="I12293" s="6">
        <f>F12293/30</f>
      </c>
      <c r="K12293" s="6">
        <f>((I12293*H12293)-F12293)*-1</f>
      </c>
      <c r="L12293" s="6">
        <f>F12293-K12293</f>
      </c>
    </row>
    <row r="12294" spans="1:12" x14ac:dyDescent="0.25">
      <c r="A12294" s="4">
        <v>46081.125</v>
      </c>
      <c r="B12294">
        <v>311194409</v>
      </c>
      <c r="C12294" t="s">
        <v>10857</v>
      </c>
      <c r="D12294">
        <v>2999200</v>
      </c>
      <c r="E12294" s="5">
        <v>46091.125</v>
      </c>
      <c r="F12294" s="6">
        <v>29.55</v>
      </c>
      <c r="G12294">
        <v>6371467</v>
      </c>
      <c r="H12294">
        <f>(VALUE(MID(TEXT(E12294,"dd/mm/aa"),1,2)))-1</f>
        <v>9</v>
      </c>
      <c r="I12294" s="6">
        <f>F12294/30</f>
      </c>
      <c r="K12294" s="6">
        <f>((I12294*H12294)-F12294)*-1</f>
      </c>
      <c r="L12294" s="6">
        <f>F12294-K12294</f>
      </c>
    </row>
    <row r="12295" spans="1:12" x14ac:dyDescent="0.25">
      <c r="A12295" s="4">
        <v>46081.125</v>
      </c>
      <c r="B12295">
        <v>311181322</v>
      </c>
      <c r="C12295" t="s">
        <v>10858</v>
      </c>
      <c r="D12295">
        <v>2999296</v>
      </c>
      <c r="E12295" s="5">
        <v>46091.125</v>
      </c>
      <c r="F12295" s="6">
        <v>31.34</v>
      </c>
      <c r="G12295">
        <v>6371181</v>
      </c>
      <c r="H12295">
        <f>(VALUE(MID(TEXT(E12295,"dd/mm/aa"),1,2)))-1</f>
        <v>9</v>
      </c>
      <c r="I12295" s="6">
        <f>F12295/30</f>
      </c>
      <c r="K12295" s="6">
        <f>((I12295*H12295)-F12295)*-1</f>
      </c>
      <c r="L12295" s="6">
        <f>F12295-K12295</f>
      </c>
    </row>
    <row r="12296" spans="1:12" x14ac:dyDescent="0.25">
      <c r="A12296" s="4">
        <v>46081.125</v>
      </c>
      <c r="B12296">
        <v>311178899</v>
      </c>
      <c r="C12296" t="s">
        <v>10859</v>
      </c>
      <c r="D12296">
        <v>2999508</v>
      </c>
      <c r="E12296" s="5">
        <v>46091.125</v>
      </c>
      <c r="F12296" s="6">
        <v>21.9</v>
      </c>
      <c r="G12296">
        <v>6371137</v>
      </c>
      <c r="H12296">
        <f>(VALUE(MID(TEXT(E12296,"dd/mm/aa"),1,2)))-1</f>
        <v>9</v>
      </c>
      <c r="I12296" s="6">
        <f>F12296/30</f>
      </c>
      <c r="K12296" s="6">
        <f>((I12296*H12296)-F12296)*-1</f>
      </c>
      <c r="L12296" s="6">
        <f>F12296-K12296</f>
      </c>
    </row>
    <row r="12297" spans="1:12" x14ac:dyDescent="0.25">
      <c r="A12297" s="4">
        <v>46081.125</v>
      </c>
      <c r="B12297">
        <v>311173791</v>
      </c>
      <c r="C12297" t="s">
        <v>10860</v>
      </c>
      <c r="D12297">
        <v>2999452</v>
      </c>
      <c r="E12297" s="5">
        <v>46091.125</v>
      </c>
      <c r="F12297" s="6">
        <v>88.7</v>
      </c>
      <c r="G12297">
        <v>6371051</v>
      </c>
      <c r="H12297">
        <f>(VALUE(MID(TEXT(E12297,"dd/mm/aa"),1,2)))-1</f>
        <v>9</v>
      </c>
      <c r="I12297" s="6">
        <f>F12297/30</f>
      </c>
      <c r="K12297" s="6">
        <f>((I12297*H12297)-F12297)*-1</f>
      </c>
      <c r="L12297" s="6">
        <f>F12297-K12297</f>
      </c>
    </row>
    <row r="12298" spans="1:12" x14ac:dyDescent="0.25">
      <c r="A12298" s="4">
        <v>46081.125</v>
      </c>
      <c r="B12298">
        <v>310611033</v>
      </c>
      <c r="C12298" t="s">
        <v>10861</v>
      </c>
      <c r="D12298">
        <v>3003349</v>
      </c>
      <c r="E12298" s="5">
        <v>46091.125</v>
      </c>
      <c r="F12298" s="6">
        <v>13.9</v>
      </c>
      <c r="G12298">
        <v>6323299</v>
      </c>
      <c r="H12298">
        <f>(VALUE(MID(TEXT(E12298,"dd/mm/aa"),1,2)))-1</f>
        <v>9</v>
      </c>
      <c r="I12298" s="6">
        <f>F12298/30</f>
      </c>
      <c r="K12298" s="6">
        <f>((I12298*H12298)-F12298)*-1</f>
      </c>
      <c r="L12298" s="6">
        <f>F12298-K12298</f>
      </c>
    </row>
    <row r="12299" spans="1:12" x14ac:dyDescent="0.25">
      <c r="A12299" s="4">
        <v>46081.125</v>
      </c>
      <c r="B12299">
        <v>310691387</v>
      </c>
      <c r="C12299" t="s">
        <v>10862</v>
      </c>
      <c r="D12299">
        <v>3002098</v>
      </c>
      <c r="E12299" s="5">
        <v>46091.125</v>
      </c>
      <c r="F12299" s="6">
        <v>13.9</v>
      </c>
      <c r="G12299">
        <v>6324624</v>
      </c>
      <c r="H12299">
        <f>(VALUE(MID(TEXT(E12299,"dd/mm/aa"),1,2)))-1</f>
        <v>9</v>
      </c>
      <c r="I12299" s="6">
        <f>F12299/30</f>
      </c>
      <c r="K12299" s="6">
        <f>((I12299*H12299)-F12299)*-1</f>
      </c>
      <c r="L12299" s="6">
        <f>F12299-K12299</f>
      </c>
    </row>
    <row r="12300" spans="1:12" x14ac:dyDescent="0.25">
      <c r="A12300" s="4">
        <v>46081.125</v>
      </c>
      <c r="B12300">
        <v>310711135</v>
      </c>
      <c r="C12300" t="s">
        <v>10863</v>
      </c>
      <c r="D12300">
        <v>3002055</v>
      </c>
      <c r="E12300" s="5">
        <v>46091.125</v>
      </c>
      <c r="F12300" s="6">
        <v>27.8</v>
      </c>
      <c r="G12300">
        <v>6324760</v>
      </c>
      <c r="H12300">
        <f>(VALUE(MID(TEXT(E12300,"dd/mm/aa"),1,2)))-1</f>
        <v>9</v>
      </c>
      <c r="I12300" s="6">
        <f>F12300/30</f>
      </c>
      <c r="K12300" s="6">
        <f>((I12300*H12300)-F12300)*-1</f>
      </c>
      <c r="L12300" s="6">
        <f>F12300-K12300</f>
      </c>
    </row>
    <row r="12301" spans="1:12" x14ac:dyDescent="0.25">
      <c r="A12301" s="4">
        <v>46081.125</v>
      </c>
      <c r="B12301">
        <v>310632980</v>
      </c>
      <c r="C12301" t="s">
        <v>10864</v>
      </c>
      <c r="D12301">
        <v>3001102</v>
      </c>
      <c r="E12301" s="5">
        <v>46091.125</v>
      </c>
      <c r="F12301" s="6">
        <v>24.04</v>
      </c>
      <c r="G12301">
        <v>6368483</v>
      </c>
      <c r="H12301">
        <f>(VALUE(MID(TEXT(E12301,"dd/mm/aa"),1,2)))-1</f>
        <v>9</v>
      </c>
      <c r="I12301" s="6">
        <f>F12301/30</f>
      </c>
      <c r="K12301" s="6">
        <f>((I12301*H12301)-F12301)*-1</f>
      </c>
      <c r="L12301" s="6">
        <f>F12301-K12301</f>
      </c>
    </row>
    <row r="12302" spans="1:12" x14ac:dyDescent="0.25">
      <c r="A12302" s="4">
        <v>46081.125</v>
      </c>
      <c r="B12302">
        <v>310686333</v>
      </c>
      <c r="C12302" t="s">
        <v>10865</v>
      </c>
      <c r="D12302">
        <v>3001156</v>
      </c>
      <c r="E12302" s="5">
        <v>46091.125</v>
      </c>
      <c r="F12302" s="6">
        <v>158.79</v>
      </c>
      <c r="G12302">
        <v>6368556</v>
      </c>
      <c r="H12302">
        <f>(VALUE(MID(TEXT(E12302,"dd/mm/aa"),1,2)))-1</f>
        <v>9</v>
      </c>
      <c r="I12302" s="6">
        <f>F12302/30</f>
      </c>
      <c r="K12302" s="6">
        <f>((I12302*H12302)-F12302)*-1</f>
      </c>
      <c r="L12302" s="6">
        <f>F12302-K12302</f>
      </c>
    </row>
    <row r="12303" spans="1:12" x14ac:dyDescent="0.25">
      <c r="A12303" s="4">
        <v>46081.125</v>
      </c>
      <c r="B12303">
        <v>310612571</v>
      </c>
      <c r="C12303" t="s">
        <v>10866</v>
      </c>
      <c r="D12303">
        <v>3003350</v>
      </c>
      <c r="E12303" s="5">
        <v>46091.125</v>
      </c>
      <c r="F12303" s="6">
        <v>13.9</v>
      </c>
      <c r="G12303">
        <v>6323343</v>
      </c>
      <c r="H12303">
        <f>(VALUE(MID(TEXT(E12303,"dd/mm/aa"),1,2)))-1</f>
        <v>9</v>
      </c>
      <c r="I12303" s="6">
        <f>F12303/30</f>
      </c>
      <c r="K12303" s="6">
        <f>((I12303*H12303)-F12303)*-1</f>
      </c>
      <c r="L12303" s="6">
        <f>F12303-K12303</f>
      </c>
    </row>
    <row r="12304" spans="1:12" x14ac:dyDescent="0.25">
      <c r="A12304" s="4">
        <v>46081.125</v>
      </c>
      <c r="B12304">
        <v>310705536</v>
      </c>
      <c r="C12304" t="s">
        <v>10867</v>
      </c>
      <c r="D12304">
        <v>3002056</v>
      </c>
      <c r="E12304" s="5">
        <v>46091.125</v>
      </c>
      <c r="F12304" s="6">
        <v>13.9</v>
      </c>
      <c r="G12304">
        <v>6324734</v>
      </c>
      <c r="H12304">
        <f>(VALUE(MID(TEXT(E12304,"dd/mm/aa"),1,2)))-1</f>
        <v>9</v>
      </c>
      <c r="I12304" s="6">
        <f>F12304/30</f>
      </c>
      <c r="K12304" s="6">
        <f>((I12304*H12304)-F12304)*-1</f>
      </c>
      <c r="L12304" s="6">
        <f>F12304-K12304</f>
      </c>
    </row>
    <row r="12305" spans="1:12" x14ac:dyDescent="0.25">
      <c r="A12305" s="4">
        <v>46081.125</v>
      </c>
      <c r="B12305">
        <v>310626842</v>
      </c>
      <c r="C12305" t="s">
        <v>10868</v>
      </c>
      <c r="D12305">
        <v>3002847</v>
      </c>
      <c r="E12305" s="5">
        <v>46091.125</v>
      </c>
      <c r="F12305" s="6">
        <v>55.6</v>
      </c>
      <c r="G12305">
        <v>6323763</v>
      </c>
      <c r="H12305">
        <f>(VALUE(MID(TEXT(E12305,"dd/mm/aa"),1,2)))-1</f>
        <v>9</v>
      </c>
      <c r="I12305" s="6">
        <f>F12305/30</f>
      </c>
      <c r="K12305" s="6">
        <f>((I12305*H12305)-F12305)*-1</f>
      </c>
      <c r="L12305" s="6">
        <f>F12305-K12305</f>
      </c>
    </row>
    <row r="12306" spans="1:12" x14ac:dyDescent="0.25">
      <c r="A12306" s="4">
        <v>46081.125</v>
      </c>
      <c r="B12306">
        <v>310936721</v>
      </c>
      <c r="C12306" t="s">
        <v>10869</v>
      </c>
      <c r="D12306">
        <v>3001598</v>
      </c>
      <c r="E12306" s="5">
        <v>46091.125</v>
      </c>
      <c r="F12306" s="6">
        <v>13.9</v>
      </c>
      <c r="G12306">
        <v>6325196</v>
      </c>
      <c r="H12306">
        <f>(VALUE(MID(TEXT(E12306,"dd/mm/aa"),1,2)))-1</f>
        <v>9</v>
      </c>
      <c r="I12306" s="6">
        <f>F12306/30</f>
      </c>
      <c r="K12306" s="6">
        <f>((I12306*H12306)-F12306)*-1</f>
      </c>
      <c r="L12306" s="6">
        <f>F12306-K12306</f>
      </c>
    </row>
    <row r="12307" spans="1:12" x14ac:dyDescent="0.25">
      <c r="A12307" s="4">
        <v>46081.125</v>
      </c>
      <c r="B12307">
        <v>310942508</v>
      </c>
      <c r="C12307" t="s">
        <v>10870</v>
      </c>
      <c r="D12307">
        <v>3000051</v>
      </c>
      <c r="E12307" s="5">
        <v>46091.125</v>
      </c>
      <c r="F12307" s="6">
        <v>69.8</v>
      </c>
      <c r="G12307">
        <v>6370171</v>
      </c>
      <c r="H12307">
        <f>(VALUE(MID(TEXT(E12307,"dd/mm/aa"),1,2)))-1</f>
        <v>9</v>
      </c>
      <c r="I12307" s="6">
        <f>F12307/30</f>
      </c>
      <c r="K12307" s="6">
        <f>((I12307*H12307)-F12307)*-1</f>
      </c>
      <c r="L12307" s="6">
        <f>F12307-K12307</f>
      </c>
    </row>
    <row r="12308" spans="1:12" x14ac:dyDescent="0.25">
      <c r="A12308" s="4">
        <v>46081.125</v>
      </c>
      <c r="B12308">
        <v>310682715</v>
      </c>
      <c r="C12308" t="s">
        <v>10871</v>
      </c>
      <c r="D12308">
        <v>3002297</v>
      </c>
      <c r="E12308" s="5">
        <v>46091.125</v>
      </c>
      <c r="F12308" s="6">
        <v>41.7</v>
      </c>
      <c r="G12308">
        <v>6324503</v>
      </c>
      <c r="H12308">
        <f>(VALUE(MID(TEXT(E12308,"dd/mm/aa"),1,2)))-1</f>
        <v>9</v>
      </c>
      <c r="I12308" s="6">
        <f>F12308/30</f>
      </c>
      <c r="K12308" s="6">
        <f>((I12308*H12308)-F12308)*-1</f>
      </c>
      <c r="L12308" s="6">
        <f>F12308-K12308</f>
      </c>
    </row>
    <row r="12309" spans="1:12" x14ac:dyDescent="0.25">
      <c r="A12309" s="4">
        <v>46081.125</v>
      </c>
      <c r="B12309">
        <v>310687258</v>
      </c>
      <c r="C12309" t="s">
        <v>10872</v>
      </c>
      <c r="D12309">
        <v>3002395</v>
      </c>
      <c r="E12309" s="5">
        <v>46091.125</v>
      </c>
      <c r="F12309" s="6">
        <v>27.8</v>
      </c>
      <c r="G12309">
        <v>6324563</v>
      </c>
      <c r="H12309">
        <f>(VALUE(MID(TEXT(E12309,"dd/mm/aa"),1,2)))-1</f>
        <v>9</v>
      </c>
      <c r="I12309" s="6">
        <f>F12309/30</f>
      </c>
      <c r="K12309" s="6">
        <f>((I12309*H12309)-F12309)*-1</f>
      </c>
      <c r="L12309" s="6">
        <f>F12309-K12309</f>
      </c>
    </row>
    <row r="12310" spans="1:12" x14ac:dyDescent="0.25">
      <c r="A12310" s="4">
        <v>46081.125</v>
      </c>
      <c r="B12310">
        <v>310902015</v>
      </c>
      <c r="C12310" t="s">
        <v>10873</v>
      </c>
      <c r="D12310">
        <v>3000297</v>
      </c>
      <c r="E12310" s="5">
        <v>46091.125</v>
      </c>
      <c r="F12310" s="6">
        <v>49.98</v>
      </c>
      <c r="G12310">
        <v>6369656</v>
      </c>
      <c r="H12310">
        <f>(VALUE(MID(TEXT(E12310,"dd/mm/aa"),1,2)))-1</f>
        <v>9</v>
      </c>
      <c r="I12310" s="6">
        <f>F12310/30</f>
      </c>
      <c r="K12310" s="6">
        <f>((I12310*H12310)-F12310)*-1</f>
      </c>
      <c r="L12310" s="6">
        <f>F12310-K12310</f>
      </c>
    </row>
    <row r="12311" spans="1:12" x14ac:dyDescent="0.25">
      <c r="A12311" s="4">
        <v>46081.125</v>
      </c>
      <c r="B12311">
        <v>310959171</v>
      </c>
      <c r="C12311" t="s">
        <v>10874</v>
      </c>
      <c r="D12311">
        <v>2999750</v>
      </c>
      <c r="E12311" s="5">
        <v>46091.125</v>
      </c>
      <c r="F12311" s="6">
        <v>63.8</v>
      </c>
      <c r="G12311">
        <v>6370491</v>
      </c>
      <c r="H12311">
        <f>(VALUE(MID(TEXT(E12311,"dd/mm/aa"),1,2)))-1</f>
        <v>9</v>
      </c>
      <c r="I12311" s="6">
        <f>F12311/30</f>
      </c>
      <c r="K12311" s="6">
        <f>((I12311*H12311)-F12311)*-1</f>
      </c>
      <c r="L12311" s="6">
        <f>F12311-K12311</f>
      </c>
    </row>
    <row r="12312" spans="1:12" x14ac:dyDescent="0.25">
      <c r="A12312" s="4">
        <v>46081.125</v>
      </c>
      <c r="B12312">
        <v>310877914</v>
      </c>
      <c r="C12312" t="s">
        <v>10875</v>
      </c>
      <c r="D12312">
        <v>3000402</v>
      </c>
      <c r="E12312" s="5">
        <v>46091.125</v>
      </c>
      <c r="F12312" s="6">
        <v>31.9</v>
      </c>
      <c r="G12312">
        <v>6369424</v>
      </c>
      <c r="H12312">
        <f>(VALUE(MID(TEXT(E12312,"dd/mm/aa"),1,2)))-1</f>
        <v>9</v>
      </c>
      <c r="I12312" s="6">
        <f>F12312/30</f>
      </c>
      <c r="K12312" s="6">
        <f>((I12312*H12312)-F12312)*-1</f>
      </c>
      <c r="L12312" s="6">
        <f>F12312-K12312</f>
      </c>
    </row>
    <row r="12313" spans="1:12" x14ac:dyDescent="0.25">
      <c r="A12313" s="4">
        <v>46081.125</v>
      </c>
      <c r="B12313">
        <v>310831550</v>
      </c>
      <c r="C12313" t="s">
        <v>10876</v>
      </c>
      <c r="D12313">
        <v>3001802</v>
      </c>
      <c r="E12313" s="5">
        <v>46091.125</v>
      </c>
      <c r="F12313" s="6">
        <v>55.6</v>
      </c>
      <c r="G12313">
        <v>6324996</v>
      </c>
      <c r="H12313">
        <f>(VALUE(MID(TEXT(E12313,"dd/mm/aa"),1,2)))-1</f>
        <v>9</v>
      </c>
      <c r="I12313" s="6">
        <f>F12313/30</f>
      </c>
      <c r="K12313" s="6">
        <f>((I12313*H12313)-F12313)*-1</f>
      </c>
      <c r="L12313" s="6">
        <f>F12313-K12313</f>
      </c>
    </row>
    <row r="12314" spans="1:12" x14ac:dyDescent="0.25">
      <c r="A12314" s="4">
        <v>46081.125</v>
      </c>
      <c r="B12314">
        <v>310926212</v>
      </c>
      <c r="C12314" t="s">
        <v>2735</v>
      </c>
      <c r="D12314">
        <v>3000207</v>
      </c>
      <c r="E12314" s="5">
        <v>46091.125</v>
      </c>
      <c r="F12314" s="6">
        <v>31.34</v>
      </c>
      <c r="G12314">
        <v>6369958</v>
      </c>
      <c r="H12314">
        <f>(VALUE(MID(TEXT(E12314,"dd/mm/aa"),1,2)))-1</f>
        <v>9</v>
      </c>
      <c r="I12314" s="6">
        <f>F12314/30</f>
      </c>
      <c r="K12314" s="6">
        <f>((I12314*H12314)-F12314)*-1</f>
      </c>
      <c r="L12314" s="6">
        <f>F12314-K12314</f>
      </c>
    </row>
    <row r="12315" spans="1:12" x14ac:dyDescent="0.25">
      <c r="A12315" s="4">
        <v>46081.125</v>
      </c>
      <c r="B12315">
        <v>310979635</v>
      </c>
      <c r="C12315" t="s">
        <v>10877</v>
      </c>
      <c r="D12315">
        <v>2999652</v>
      </c>
      <c r="E12315" s="5">
        <v>46091.125</v>
      </c>
      <c r="F12315" s="6">
        <v>31.9</v>
      </c>
      <c r="G12315">
        <v>6370832</v>
      </c>
      <c r="H12315">
        <f>(VALUE(MID(TEXT(E12315,"dd/mm/aa"),1,2)))-1</f>
        <v>9</v>
      </c>
      <c r="I12315" s="6">
        <f>F12315/30</f>
      </c>
      <c r="K12315" s="6">
        <f>((I12315*H12315)-F12315)*-1</f>
      </c>
      <c r="L12315" s="6">
        <f>F12315-K12315</f>
      </c>
    </row>
    <row r="12316" spans="1:12" x14ac:dyDescent="0.25">
      <c r="A12316" s="4">
        <v>46081.125</v>
      </c>
      <c r="B12316">
        <v>310653690</v>
      </c>
      <c r="C12316" t="s">
        <v>10878</v>
      </c>
      <c r="D12316">
        <v>3002748</v>
      </c>
      <c r="E12316" s="5">
        <v>46091.125</v>
      </c>
      <c r="F12316" s="6">
        <v>27.8</v>
      </c>
      <c r="G12316">
        <v>6324119</v>
      </c>
      <c r="H12316">
        <f>(VALUE(MID(TEXT(E12316,"dd/mm/aa"),1,2)))-1</f>
        <v>9</v>
      </c>
      <c r="I12316" s="6">
        <f>F12316/30</f>
      </c>
      <c r="K12316" s="6">
        <f>((I12316*H12316)-F12316)*-1</f>
      </c>
      <c r="L12316" s="6">
        <f>F12316-K12316</f>
      </c>
    </row>
    <row r="12317" spans="1:12" x14ac:dyDescent="0.25">
      <c r="A12317" s="4">
        <v>46081.125</v>
      </c>
      <c r="B12317">
        <v>310903404</v>
      </c>
      <c r="C12317" t="s">
        <v>10879</v>
      </c>
      <c r="D12317">
        <v>3000353</v>
      </c>
      <c r="E12317" s="5">
        <v>46091.125</v>
      </c>
      <c r="F12317" s="6">
        <v>152.85</v>
      </c>
      <c r="G12317">
        <v>6369687</v>
      </c>
      <c r="H12317">
        <f>(VALUE(MID(TEXT(E12317,"dd/mm/aa"),1,2)))-1</f>
        <v>9</v>
      </c>
      <c r="I12317" s="6">
        <f>F12317/30</f>
      </c>
      <c r="K12317" s="6">
        <f>((I12317*H12317)-F12317)*-1</f>
      </c>
      <c r="L12317" s="6">
        <f>F12317-K12317</f>
      </c>
    </row>
    <row r="12318" spans="1:12" x14ac:dyDescent="0.25">
      <c r="A12318" s="4">
        <v>46081.125</v>
      </c>
      <c r="B12318">
        <v>310615519</v>
      </c>
      <c r="C12318" t="s">
        <v>10880</v>
      </c>
      <c r="D12318">
        <v>3003305</v>
      </c>
      <c r="E12318" s="5">
        <v>46091.125</v>
      </c>
      <c r="F12318" s="6">
        <v>111.2</v>
      </c>
      <c r="G12318">
        <v>6323424</v>
      </c>
      <c r="H12318">
        <f>(VALUE(MID(TEXT(E12318,"dd/mm/aa"),1,2)))-1</f>
        <v>9</v>
      </c>
      <c r="I12318" s="6">
        <f>F12318/30</f>
      </c>
      <c r="K12318" s="6">
        <f>((I12318*H12318)-F12318)*-1</f>
      </c>
      <c r="L12318" s="6">
        <f>F12318-K12318</f>
      </c>
    </row>
    <row r="12319" spans="1:12" x14ac:dyDescent="0.25">
      <c r="A12319" s="4">
        <v>46081.125</v>
      </c>
      <c r="B12319">
        <v>310794765</v>
      </c>
      <c r="C12319" t="s">
        <v>10881</v>
      </c>
      <c r="D12319">
        <v>3001752</v>
      </c>
      <c r="E12319" s="5">
        <v>46091.125</v>
      </c>
      <c r="F12319" s="6">
        <v>55.6</v>
      </c>
      <c r="G12319">
        <v>6324951</v>
      </c>
      <c r="H12319">
        <f>(VALUE(MID(TEXT(E12319,"dd/mm/aa"),1,2)))-1</f>
        <v>9</v>
      </c>
      <c r="I12319" s="6">
        <f>F12319/30</f>
      </c>
      <c r="K12319" s="6">
        <f>((I12319*H12319)-F12319)*-1</f>
      </c>
      <c r="L12319" s="6">
        <f>F12319-K12319</f>
      </c>
    </row>
    <row r="12320" spans="1:12" x14ac:dyDescent="0.25">
      <c r="A12320" s="4">
        <v>46081.125</v>
      </c>
      <c r="B12320">
        <v>310827793</v>
      </c>
      <c r="C12320" t="s">
        <v>10882</v>
      </c>
      <c r="D12320">
        <v>3000752</v>
      </c>
      <c r="E12320" s="5">
        <v>46091.125</v>
      </c>
      <c r="F12320" s="6">
        <v>72.87</v>
      </c>
      <c r="G12320">
        <v>6369068</v>
      </c>
      <c r="H12320">
        <f>(VALUE(MID(TEXT(E12320,"dd/mm/aa"),1,2)))-1</f>
        <v>9</v>
      </c>
      <c r="I12320" s="6">
        <f>F12320/30</f>
      </c>
      <c r="K12320" s="6">
        <f>((I12320*H12320)-F12320)*-1</f>
      </c>
      <c r="L12320" s="6">
        <f>F12320-K12320</f>
      </c>
    </row>
    <row r="12321" spans="1:12" x14ac:dyDescent="0.25">
      <c r="A12321" s="4">
        <v>46081.125</v>
      </c>
      <c r="B12321">
        <v>310777565</v>
      </c>
      <c r="C12321" t="s">
        <v>10883</v>
      </c>
      <c r="D12321">
        <v>3001753</v>
      </c>
      <c r="E12321" s="5">
        <v>46091.125</v>
      </c>
      <c r="F12321" s="6">
        <v>13.9</v>
      </c>
      <c r="G12321">
        <v>6324929</v>
      </c>
      <c r="H12321">
        <f>(VALUE(MID(TEXT(E12321,"dd/mm/aa"),1,2)))-1</f>
        <v>9</v>
      </c>
      <c r="I12321" s="6">
        <f>F12321/30</f>
      </c>
      <c r="K12321" s="6">
        <f>((I12321*H12321)-F12321)*-1</f>
      </c>
      <c r="L12321" s="6">
        <f>F12321-K12321</f>
      </c>
    </row>
    <row r="12322" spans="1:12" x14ac:dyDescent="0.25">
      <c r="A12322" s="4">
        <v>46081.125</v>
      </c>
      <c r="B12322">
        <v>310874814</v>
      </c>
      <c r="C12322" t="s">
        <v>10884</v>
      </c>
      <c r="D12322">
        <v>3009284</v>
      </c>
      <c r="E12322" s="5">
        <v>46091.125</v>
      </c>
      <c r="F12322" s="6">
        <v>63.8</v>
      </c>
      <c r="G12322">
        <v>6369399</v>
      </c>
      <c r="H12322">
        <f>(VALUE(MID(TEXT(E12322,"dd/mm/aa"),1,2)))-1</f>
        <v>9</v>
      </c>
      <c r="I12322" s="6">
        <f>F12322/30</f>
      </c>
      <c r="K12322" s="6">
        <f>((I12322*H12322)-F12322)*-1</f>
      </c>
      <c r="L12322" s="6">
        <f>F12322-K12322</f>
      </c>
    </row>
    <row r="12323" spans="1:12" x14ac:dyDescent="0.25">
      <c r="A12323" s="4">
        <v>46081.125</v>
      </c>
      <c r="B12323">
        <v>310934239</v>
      </c>
      <c r="C12323" t="s">
        <v>10885</v>
      </c>
      <c r="D12323">
        <v>3005661</v>
      </c>
      <c r="E12323" s="5">
        <v>46091.125</v>
      </c>
      <c r="F12323" s="6">
        <v>125.36</v>
      </c>
      <c r="G12323">
        <v>6370054</v>
      </c>
      <c r="H12323">
        <f>(VALUE(MID(TEXT(E12323,"dd/mm/aa"),1,2)))-1</f>
        <v>9</v>
      </c>
      <c r="I12323" s="6">
        <f>F12323/30</f>
      </c>
      <c r="K12323" s="6">
        <f>((I12323*H12323)-F12323)*-1</f>
      </c>
      <c r="L12323" s="6">
        <f>F12323-K12323</f>
      </c>
    </row>
    <row r="12324" spans="1:12" x14ac:dyDescent="0.25">
      <c r="A12324" s="4">
        <v>46081.125</v>
      </c>
      <c r="B12324">
        <v>310690263</v>
      </c>
      <c r="C12324" t="s">
        <v>10886</v>
      </c>
      <c r="D12324">
        <v>3002199</v>
      </c>
      <c r="E12324" s="5">
        <v>46091.125</v>
      </c>
      <c r="F12324" s="6">
        <v>41.7</v>
      </c>
      <c r="G12324">
        <v>6324609</v>
      </c>
      <c r="H12324">
        <f>(VALUE(MID(TEXT(E12324,"dd/mm/aa"),1,2)))-1</f>
        <v>9</v>
      </c>
      <c r="I12324" s="6">
        <f>F12324/30</f>
      </c>
      <c r="K12324" s="6">
        <f>((I12324*H12324)-F12324)*-1</f>
      </c>
      <c r="L12324" s="6">
        <f>F12324-K12324</f>
      </c>
    </row>
    <row r="12325" spans="1:12" x14ac:dyDescent="0.25">
      <c r="A12325" s="4">
        <v>46081.125</v>
      </c>
      <c r="B12325">
        <v>311198017</v>
      </c>
      <c r="C12325" t="s">
        <v>10887</v>
      </c>
      <c r="D12325">
        <v>2999387</v>
      </c>
      <c r="E12325" s="5">
        <v>46091.125</v>
      </c>
      <c r="F12325" s="6">
        <v>34.9</v>
      </c>
      <c r="G12325">
        <v>6371525</v>
      </c>
      <c r="H12325">
        <f>(VALUE(MID(TEXT(E12325,"dd/mm/aa"),1,2)))-1</f>
        <v>9</v>
      </c>
      <c r="I12325" s="6">
        <f>F12325/30</f>
      </c>
      <c r="K12325" s="6">
        <f>((I12325*H12325)-F12325)*-1</f>
      </c>
      <c r="L12325" s="6">
        <f>F12325-K12325</f>
      </c>
    </row>
    <row r="12326" spans="1:12" x14ac:dyDescent="0.25">
      <c r="A12326" s="4">
        <v>46081.125</v>
      </c>
      <c r="B12326">
        <v>310611050</v>
      </c>
      <c r="C12326" t="s">
        <v>10888</v>
      </c>
      <c r="D12326">
        <v>3003351</v>
      </c>
      <c r="E12326" s="5">
        <v>46091.125</v>
      </c>
      <c r="F12326" s="6">
        <v>41.7</v>
      </c>
      <c r="G12326">
        <v>6323301</v>
      </c>
      <c r="H12326">
        <f>(VALUE(MID(TEXT(E12326,"dd/mm/aa"),1,2)))-1</f>
        <v>9</v>
      </c>
      <c r="I12326" s="6">
        <f>F12326/30</f>
      </c>
      <c r="K12326" s="6">
        <f>((I12326*H12326)-F12326)*-1</f>
      </c>
      <c r="L12326" s="6">
        <f>F12326-K12326</f>
      </c>
    </row>
    <row r="12327" spans="1:12" x14ac:dyDescent="0.25">
      <c r="A12327" s="4">
        <v>46081.125</v>
      </c>
      <c r="B12327">
        <v>310955882</v>
      </c>
      <c r="C12327" t="s">
        <v>10889</v>
      </c>
      <c r="D12327">
        <v>2999801</v>
      </c>
      <c r="E12327" s="5">
        <v>46091.125</v>
      </c>
      <c r="F12327" s="6">
        <v>31.9</v>
      </c>
      <c r="G12327">
        <v>6370436</v>
      </c>
      <c r="H12327">
        <f>(VALUE(MID(TEXT(E12327,"dd/mm/aa"),1,2)))-1</f>
        <v>9</v>
      </c>
      <c r="I12327" s="6">
        <f>F12327/30</f>
      </c>
      <c r="K12327" s="6">
        <f>((I12327*H12327)-F12327)*-1</f>
      </c>
      <c r="L12327" s="6">
        <f>F12327-K12327</f>
      </c>
    </row>
    <row r="12328" spans="1:12" x14ac:dyDescent="0.25">
      <c r="A12328" s="4">
        <v>46081.125</v>
      </c>
      <c r="B12328">
        <v>310690626</v>
      </c>
      <c r="C12328" t="s">
        <v>10890</v>
      </c>
      <c r="D12328">
        <v>3002200</v>
      </c>
      <c r="E12328" s="5">
        <v>46091.125</v>
      </c>
      <c r="F12328" s="6">
        <v>41.7</v>
      </c>
      <c r="G12328">
        <v>6324615</v>
      </c>
      <c r="H12328">
        <f>(VALUE(MID(TEXT(E12328,"dd/mm/aa"),1,2)))-1</f>
        <v>9</v>
      </c>
      <c r="I12328" s="6">
        <f>F12328/30</f>
      </c>
      <c r="K12328" s="6">
        <f>((I12328*H12328)-F12328)*-1</f>
      </c>
      <c r="L12328" s="6">
        <f>F12328-K12328</f>
      </c>
    </row>
    <row r="12329" spans="1:12" x14ac:dyDescent="0.25">
      <c r="A12329" s="4">
        <v>46081.125</v>
      </c>
      <c r="B12329">
        <v>310760957</v>
      </c>
      <c r="C12329" t="s">
        <v>10891</v>
      </c>
      <c r="D12329">
        <v>3001058</v>
      </c>
      <c r="E12329" s="5">
        <v>46091.125</v>
      </c>
      <c r="F12329" s="6">
        <v>91.36</v>
      </c>
      <c r="G12329">
        <v>6368710</v>
      </c>
      <c r="H12329">
        <f>(VALUE(MID(TEXT(E12329,"dd/mm/aa"),1,2)))-1</f>
        <v>9</v>
      </c>
      <c r="I12329" s="6">
        <f>F12329/30</f>
      </c>
      <c r="K12329" s="6">
        <f>((I12329*H12329)-F12329)*-1</f>
      </c>
      <c r="L12329" s="6">
        <f>F12329-K12329</f>
      </c>
    </row>
    <row r="12330" spans="1:12" x14ac:dyDescent="0.25">
      <c r="A12330" s="4">
        <v>46081.125</v>
      </c>
      <c r="B12330">
        <v>310680536</v>
      </c>
      <c r="C12330" t="s">
        <v>10892</v>
      </c>
      <c r="D12330">
        <v>3002351</v>
      </c>
      <c r="E12330" s="5">
        <v>46091.125</v>
      </c>
      <c r="F12330" s="6">
        <v>27.8</v>
      </c>
      <c r="G12330">
        <v>6324462</v>
      </c>
      <c r="H12330">
        <f>(VALUE(MID(TEXT(E12330,"dd/mm/aa"),1,2)))-1</f>
        <v>9</v>
      </c>
      <c r="I12330" s="6">
        <f>F12330/30</f>
      </c>
      <c r="K12330" s="6">
        <f>((I12330*H12330)-F12330)*-1</f>
      </c>
      <c r="L12330" s="6">
        <f>F12330-K12330</f>
      </c>
    </row>
    <row r="12331" spans="1:12" x14ac:dyDescent="0.25">
      <c r="A12331" s="4">
        <v>46081.125</v>
      </c>
      <c r="B12331">
        <v>310681282</v>
      </c>
      <c r="C12331" t="s">
        <v>10893</v>
      </c>
      <c r="D12331">
        <v>3002298</v>
      </c>
      <c r="E12331" s="5">
        <v>46091.125</v>
      </c>
      <c r="F12331" s="6">
        <v>41.7</v>
      </c>
      <c r="G12331">
        <v>6324486</v>
      </c>
      <c r="H12331">
        <f>(VALUE(MID(TEXT(E12331,"dd/mm/aa"),1,2)))-1</f>
        <v>9</v>
      </c>
      <c r="I12331" s="6">
        <f>F12331/30</f>
      </c>
      <c r="K12331" s="6">
        <f>((I12331*H12331)-F12331)*-1</f>
      </c>
      <c r="L12331" s="6">
        <f>F12331-K12331</f>
      </c>
    </row>
    <row r="12332" spans="1:12" x14ac:dyDescent="0.25">
      <c r="A12332" s="4">
        <v>46081.125</v>
      </c>
      <c r="B12332">
        <v>311173414</v>
      </c>
      <c r="C12332" t="s">
        <v>10894</v>
      </c>
      <c r="D12332">
        <v>2999453</v>
      </c>
      <c r="E12332" s="5">
        <v>46091.125</v>
      </c>
      <c r="F12332" s="6">
        <v>31.9</v>
      </c>
      <c r="G12332">
        <v>6371030</v>
      </c>
      <c r="H12332">
        <f>(VALUE(MID(TEXT(E12332,"dd/mm/aa"),1,2)))-1</f>
        <v>9</v>
      </c>
      <c r="I12332" s="6">
        <f>F12332/30</f>
      </c>
      <c r="K12332" s="6">
        <f>((I12332*H12332)-F12332)*-1</f>
      </c>
      <c r="L12332" s="6">
        <f>F12332-K12332</f>
      </c>
    </row>
    <row r="12333" spans="1:12" x14ac:dyDescent="0.25">
      <c r="A12333" s="4">
        <v>46081.125</v>
      </c>
      <c r="B12333">
        <v>310824477</v>
      </c>
      <c r="C12333" t="s">
        <v>10895</v>
      </c>
      <c r="D12333">
        <v>3000753</v>
      </c>
      <c r="E12333" s="5">
        <v>46091.125</v>
      </c>
      <c r="F12333" s="6">
        <v>63.22</v>
      </c>
      <c r="G12333">
        <v>6369051</v>
      </c>
      <c r="H12333">
        <f>(VALUE(MID(TEXT(E12333,"dd/mm/aa"),1,2)))-1</f>
        <v>9</v>
      </c>
      <c r="I12333" s="6">
        <f>F12333/30</f>
      </c>
      <c r="K12333" s="6">
        <f>((I12333*H12333)-F12333)*-1</f>
      </c>
      <c r="L12333" s="6">
        <f>F12333-K12333</f>
      </c>
    </row>
    <row r="12334" spans="1:12" x14ac:dyDescent="0.25">
      <c r="A12334" s="4">
        <v>46081.125</v>
      </c>
      <c r="B12334">
        <v>310897290</v>
      </c>
      <c r="C12334" t="s">
        <v>10896</v>
      </c>
      <c r="D12334">
        <v>3000298</v>
      </c>
      <c r="E12334" s="5">
        <v>46091.125</v>
      </c>
      <c r="F12334" s="6">
        <v>22.94</v>
      </c>
      <c r="G12334">
        <v>6369606</v>
      </c>
      <c r="H12334">
        <f>(VALUE(MID(TEXT(E12334,"dd/mm/aa"),1,2)))-1</f>
        <v>9</v>
      </c>
      <c r="I12334" s="6">
        <f>F12334/30</f>
      </c>
      <c r="K12334" s="6">
        <f>((I12334*H12334)-F12334)*-1</f>
      </c>
      <c r="L12334" s="6">
        <f>F12334-K12334</f>
      </c>
    </row>
    <row r="12335" spans="1:12" x14ac:dyDescent="0.25">
      <c r="A12335" s="4">
        <v>46081.125</v>
      </c>
      <c r="B12335">
        <v>310618003</v>
      </c>
      <c r="C12335" t="s">
        <v>10897</v>
      </c>
      <c r="D12335">
        <v>3003392</v>
      </c>
      <c r="E12335" s="5">
        <v>46091.125</v>
      </c>
      <c r="F12335" s="6">
        <v>13.9</v>
      </c>
      <c r="G12335">
        <v>6323504</v>
      </c>
      <c r="H12335">
        <f>(VALUE(MID(TEXT(E12335,"dd/mm/aa"),1,2)))-1</f>
        <v>9</v>
      </c>
      <c r="I12335" s="6">
        <f>F12335/30</f>
      </c>
      <c r="K12335" s="6">
        <f>((I12335*H12335)-F12335)*-1</f>
      </c>
      <c r="L12335" s="6">
        <f>F12335-K12335</f>
      </c>
    </row>
    <row r="12336" spans="1:12" x14ac:dyDescent="0.25">
      <c r="A12336" s="4">
        <v>46081.125</v>
      </c>
      <c r="B12336">
        <v>310666085</v>
      </c>
      <c r="C12336" t="s">
        <v>10898</v>
      </c>
      <c r="D12336">
        <v>3002505</v>
      </c>
      <c r="E12336" s="5">
        <v>46091.125</v>
      </c>
      <c r="F12336" s="6">
        <v>41.7</v>
      </c>
      <c r="G12336">
        <v>6324260</v>
      </c>
      <c r="H12336">
        <f>(VALUE(MID(TEXT(E12336,"dd/mm/aa"),1,2)))-1</f>
        <v>9</v>
      </c>
      <c r="I12336" s="6">
        <f>F12336/30</f>
      </c>
      <c r="K12336" s="6">
        <f>((I12336*H12336)-F12336)*-1</f>
      </c>
      <c r="L12336" s="6">
        <f>F12336-K12336</f>
      </c>
    </row>
    <row r="12337" spans="1:12" x14ac:dyDescent="0.25">
      <c r="A12337" s="4">
        <v>46081.125</v>
      </c>
      <c r="B12337">
        <v>310850904</v>
      </c>
      <c r="C12337" t="s">
        <v>10899</v>
      </c>
      <c r="D12337">
        <v>3000701</v>
      </c>
      <c r="E12337" s="5">
        <v>46091.125</v>
      </c>
      <c r="F12337" s="6">
        <v>119.99</v>
      </c>
      <c r="G12337">
        <v>6369189</v>
      </c>
      <c r="H12337">
        <f>(VALUE(MID(TEXT(E12337,"dd/mm/aa"),1,2)))-1</f>
        <v>9</v>
      </c>
      <c r="I12337" s="6">
        <f>F12337/30</f>
      </c>
      <c r="K12337" s="6">
        <f>((I12337*H12337)-F12337)*-1</f>
      </c>
      <c r="L12337" s="6">
        <f>F12337-K12337</f>
      </c>
    </row>
    <row r="12338" spans="1:12" x14ac:dyDescent="0.25">
      <c r="A12338" s="4">
        <v>46081.125</v>
      </c>
      <c r="B12338">
        <v>310687465</v>
      </c>
      <c r="C12338" t="s">
        <v>10900</v>
      </c>
      <c r="D12338">
        <v>3002396</v>
      </c>
      <c r="E12338" s="5">
        <v>46091.125</v>
      </c>
      <c r="F12338" s="6">
        <v>27.8</v>
      </c>
      <c r="G12338">
        <v>6324569</v>
      </c>
      <c r="H12338">
        <f>(VALUE(MID(TEXT(E12338,"dd/mm/aa"),1,2)))-1</f>
        <v>9</v>
      </c>
      <c r="I12338" s="6">
        <f>F12338/30</f>
      </c>
      <c r="K12338" s="6">
        <f>((I12338*H12338)-F12338)*-1</f>
      </c>
      <c r="L12338" s="6">
        <f>F12338-K12338</f>
      </c>
    </row>
    <row r="12339" spans="1:12" x14ac:dyDescent="0.25">
      <c r="A12339" s="4">
        <v>46081.125</v>
      </c>
      <c r="B12339">
        <v>310968691</v>
      </c>
      <c r="C12339" t="s">
        <v>10901</v>
      </c>
      <c r="D12339">
        <v>2999855</v>
      </c>
      <c r="E12339" s="5">
        <v>46091.125</v>
      </c>
      <c r="F12339" s="6">
        <v>24.9</v>
      </c>
      <c r="G12339">
        <v>6370608</v>
      </c>
      <c r="H12339">
        <f>(VALUE(MID(TEXT(E12339,"dd/mm/aa"),1,2)))-1</f>
        <v>9</v>
      </c>
      <c r="I12339" s="6">
        <f>F12339/30</f>
      </c>
      <c r="K12339" s="6">
        <f>((I12339*H12339)-F12339)*-1</f>
      </c>
      <c r="L12339" s="6">
        <f>F12339-K12339</f>
      </c>
    </row>
    <row r="12340" spans="1:12" x14ac:dyDescent="0.25">
      <c r="A12340" s="4">
        <v>46081.125</v>
      </c>
      <c r="B12340">
        <v>310644319</v>
      </c>
      <c r="C12340" t="s">
        <v>10902</v>
      </c>
      <c r="D12340">
        <v>3002903</v>
      </c>
      <c r="E12340" s="5">
        <v>46091.125</v>
      </c>
      <c r="F12340" s="6">
        <v>13.9</v>
      </c>
      <c r="G12340">
        <v>6323985</v>
      </c>
      <c r="H12340">
        <f>(VALUE(MID(TEXT(E12340,"dd/mm/aa"),1,2)))-1</f>
        <v>9</v>
      </c>
      <c r="I12340" s="6">
        <f>F12340/30</f>
      </c>
      <c r="K12340" s="6">
        <f>((I12340*H12340)-F12340)*-1</f>
      </c>
      <c r="L12340" s="6">
        <f>F12340-K12340</f>
      </c>
    </row>
    <row r="12341" spans="1:12" x14ac:dyDescent="0.25">
      <c r="A12341" s="4">
        <v>46081.125</v>
      </c>
      <c r="B12341">
        <v>310736070</v>
      </c>
      <c r="C12341" t="s">
        <v>10903</v>
      </c>
      <c r="D12341">
        <v>3001999</v>
      </c>
      <c r="E12341" s="5">
        <v>46091.125</v>
      </c>
      <c r="F12341" s="6">
        <v>13.9</v>
      </c>
      <c r="G12341">
        <v>6324817</v>
      </c>
      <c r="H12341">
        <f>(VALUE(MID(TEXT(E12341,"dd/mm/aa"),1,2)))-1</f>
        <v>9</v>
      </c>
      <c r="I12341" s="6">
        <f>F12341/30</f>
      </c>
      <c r="K12341" s="6">
        <f>((I12341*H12341)-F12341)*-1</f>
      </c>
      <c r="L12341" s="6">
        <f>F12341-K12341</f>
      </c>
    </row>
    <row r="12342" spans="1:12" x14ac:dyDescent="0.25">
      <c r="A12342" s="4">
        <v>46081.125</v>
      </c>
      <c r="B12342">
        <v>310677153</v>
      </c>
      <c r="C12342" t="s">
        <v>10904</v>
      </c>
      <c r="D12342">
        <v>3002251</v>
      </c>
      <c r="E12342" s="5">
        <v>46091.125</v>
      </c>
      <c r="F12342" s="6">
        <v>41.7</v>
      </c>
      <c r="G12342">
        <v>6324404</v>
      </c>
      <c r="H12342">
        <f>(VALUE(MID(TEXT(E12342,"dd/mm/aa"),1,2)))-1</f>
        <v>9</v>
      </c>
      <c r="I12342" s="6">
        <f>F12342/30</f>
      </c>
      <c r="K12342" s="6">
        <f>((I12342*H12342)-F12342)*-1</f>
      </c>
      <c r="L12342" s="6">
        <f>F12342-K12342</f>
      </c>
    </row>
    <row r="12343" spans="1:12" x14ac:dyDescent="0.25">
      <c r="A12343" s="4">
        <v>46081.125</v>
      </c>
      <c r="B12343">
        <v>310741017</v>
      </c>
      <c r="C12343" t="s">
        <v>10905</v>
      </c>
      <c r="D12343">
        <v>3001000</v>
      </c>
      <c r="E12343" s="5">
        <v>46091.125</v>
      </c>
      <c r="F12343" s="6">
        <v>32.96</v>
      </c>
      <c r="G12343">
        <v>6368649</v>
      </c>
      <c r="H12343">
        <f>(VALUE(MID(TEXT(E12343,"dd/mm/aa"),1,2)))-1</f>
        <v>9</v>
      </c>
      <c r="I12343" s="6">
        <f>F12343/30</f>
      </c>
      <c r="K12343" s="6">
        <f>((I12343*H12343)-F12343)*-1</f>
      </c>
      <c r="L12343" s="6">
        <f>F12343-K12343</f>
      </c>
    </row>
    <row r="12344" spans="1:12" x14ac:dyDescent="0.25">
      <c r="A12344" s="4">
        <v>46081.125</v>
      </c>
      <c r="B12344">
        <v>310974393</v>
      </c>
      <c r="C12344" t="s">
        <v>10906</v>
      </c>
      <c r="D12344">
        <v>2999610</v>
      </c>
      <c r="E12344" s="5">
        <v>46091.125</v>
      </c>
      <c r="F12344" s="6">
        <v>24.9</v>
      </c>
      <c r="G12344">
        <v>6370742</v>
      </c>
      <c r="H12344">
        <f>(VALUE(MID(TEXT(E12344,"dd/mm/aa"),1,2)))-1</f>
        <v>9</v>
      </c>
      <c r="I12344" s="6">
        <f>F12344/30</f>
      </c>
      <c r="K12344" s="6">
        <f>((I12344*H12344)-F12344)*-1</f>
      </c>
      <c r="L12344" s="6">
        <f>F12344-K12344</f>
      </c>
    </row>
    <row r="12345" spans="1:12" x14ac:dyDescent="0.25">
      <c r="A12345" s="4">
        <v>46081.125</v>
      </c>
      <c r="B12345">
        <v>310949679</v>
      </c>
      <c r="C12345" t="s">
        <v>2877</v>
      </c>
      <c r="D12345">
        <v>3000006</v>
      </c>
      <c r="E12345" s="5">
        <v>46091.125</v>
      </c>
      <c r="F12345" s="6">
        <v>66.52</v>
      </c>
      <c r="G12345">
        <v>6370264</v>
      </c>
      <c r="H12345">
        <f>(VALUE(MID(TEXT(E12345,"dd/mm/aa"),1,2)))-1</f>
        <v>9</v>
      </c>
      <c r="I12345" s="6">
        <f>F12345/30</f>
      </c>
      <c r="K12345" s="6">
        <f>((I12345*H12345)-F12345)*-1</f>
      </c>
      <c r="L12345" s="6">
        <f>F12345-K12345</f>
      </c>
    </row>
    <row r="12346" spans="1:12" x14ac:dyDescent="0.25">
      <c r="A12346" s="4">
        <v>46081.125</v>
      </c>
      <c r="B12346">
        <v>310626623</v>
      </c>
      <c r="C12346" t="s">
        <v>10907</v>
      </c>
      <c r="D12346">
        <v>3001205</v>
      </c>
      <c r="E12346" s="5">
        <v>46091.125</v>
      </c>
      <c r="F12346" s="6">
        <v>17.68</v>
      </c>
      <c r="G12346">
        <v>6368476</v>
      </c>
      <c r="H12346">
        <f>(VALUE(MID(TEXT(E12346,"dd/mm/aa"),1,2)))-1</f>
        <v>9</v>
      </c>
      <c r="I12346" s="6">
        <f>F12346/30</f>
      </c>
      <c r="K12346" s="6">
        <f>((I12346*H12346)-F12346)*-1</f>
      </c>
      <c r="L12346" s="6">
        <f>F12346-K12346</f>
      </c>
    </row>
    <row r="12347" spans="1:12" x14ac:dyDescent="0.25">
      <c r="A12347" s="4">
        <v>46081.125</v>
      </c>
      <c r="B12347">
        <v>311193088</v>
      </c>
      <c r="C12347" t="s">
        <v>10908</v>
      </c>
      <c r="D12347">
        <v>2999201</v>
      </c>
      <c r="E12347" s="5">
        <v>46091.125</v>
      </c>
      <c r="F12347" s="6">
        <v>63.8</v>
      </c>
      <c r="G12347">
        <v>6371464</v>
      </c>
      <c r="H12347">
        <f>(VALUE(MID(TEXT(E12347,"dd/mm/aa"),1,2)))-1</f>
        <v>9</v>
      </c>
      <c r="I12347" s="6">
        <f>F12347/30</f>
      </c>
      <c r="K12347" s="6">
        <f>((I12347*H12347)-F12347)*-1</f>
      </c>
      <c r="L12347" s="6">
        <f>F12347-K12347</f>
      </c>
    </row>
    <row r="12348" spans="1:12" x14ac:dyDescent="0.25">
      <c r="A12348" s="4">
        <v>46081.125</v>
      </c>
      <c r="B12348">
        <v>310844222</v>
      </c>
      <c r="C12348" t="s">
        <v>10909</v>
      </c>
      <c r="D12348">
        <v>3005462</v>
      </c>
      <c r="E12348" s="5">
        <v>46091.125</v>
      </c>
      <c r="F12348" s="6">
        <v>54.96</v>
      </c>
      <c r="G12348">
        <v>6369149</v>
      </c>
      <c r="H12348">
        <f>(VALUE(MID(TEXT(E12348,"dd/mm/aa"),1,2)))-1</f>
        <v>9</v>
      </c>
      <c r="I12348" s="6">
        <f>F12348/30</f>
      </c>
      <c r="K12348" s="6">
        <f>((I12348*H12348)-F12348)*-1</f>
      </c>
      <c r="L12348" s="6">
        <f>F12348-K12348</f>
      </c>
    </row>
    <row r="12349" spans="1:12" x14ac:dyDescent="0.25">
      <c r="A12349" s="4">
        <v>46081.125</v>
      </c>
      <c r="B12349">
        <v>310942430</v>
      </c>
      <c r="C12349" t="s">
        <v>10910</v>
      </c>
      <c r="D12349">
        <v>3001599</v>
      </c>
      <c r="E12349" s="5">
        <v>46091.125</v>
      </c>
      <c r="F12349" s="6">
        <v>27.8</v>
      </c>
      <c r="G12349">
        <v>6325210</v>
      </c>
      <c r="H12349">
        <f>(VALUE(MID(TEXT(E12349,"dd/mm/aa"),1,2)))-1</f>
        <v>9</v>
      </c>
      <c r="I12349" s="6">
        <f>F12349/30</f>
      </c>
      <c r="K12349" s="6">
        <f>((I12349*H12349)-F12349)*-1</f>
      </c>
      <c r="L12349" s="6">
        <f>F12349-K12349</f>
      </c>
    </row>
    <row r="12350" spans="1:12" x14ac:dyDescent="0.25">
      <c r="A12350" s="4">
        <v>46081.125</v>
      </c>
      <c r="B12350">
        <v>6395500</v>
      </c>
      <c r="C12350" t="s">
        <v>10911</v>
      </c>
      <c r="D12350">
        <v>3004676</v>
      </c>
      <c r="E12350" s="5">
        <v>46091.125</v>
      </c>
      <c r="F12350" s="6">
        <v>123.29</v>
      </c>
      <c r="G12350">
        <v>6339248</v>
      </c>
      <c r="H12350">
        <f>(VALUE(MID(TEXT(E12350,"dd/mm/aa"),1,2)))-1</f>
        <v>9</v>
      </c>
      <c r="I12350" s="6">
        <f>F12350/30</f>
      </c>
      <c r="K12350" s="6">
        <f>((I12350*H12350)-F12350)*-1</f>
      </c>
      <c r="L12350" s="6">
        <f>F12350-K12350</f>
      </c>
    </row>
    <row r="12351" spans="1:12" x14ac:dyDescent="0.25">
      <c r="A12351" s="4">
        <v>46081.125</v>
      </c>
      <c r="B12351">
        <v>310892600</v>
      </c>
      <c r="C12351" t="s">
        <v>10912</v>
      </c>
      <c r="D12351">
        <v>3000452</v>
      </c>
      <c r="E12351" s="5">
        <v>46091.125</v>
      </c>
      <c r="F12351" s="6">
        <v>89.74</v>
      </c>
      <c r="G12351">
        <v>6369562</v>
      </c>
      <c r="H12351">
        <f>(VALUE(MID(TEXT(E12351,"dd/mm/aa"),1,2)))-1</f>
        <v>9</v>
      </c>
      <c r="I12351" s="6">
        <f>F12351/30</f>
      </c>
      <c r="K12351" s="6">
        <f>((I12351*H12351)-F12351)*-1</f>
      </c>
      <c r="L12351" s="6">
        <f>F12351-K12351</f>
      </c>
    </row>
    <row r="12352" spans="1:12" x14ac:dyDescent="0.25">
      <c r="A12352" s="4">
        <v>46081.125</v>
      </c>
      <c r="B12352">
        <v>310827636</v>
      </c>
      <c r="C12352" t="s">
        <v>10913</v>
      </c>
      <c r="D12352">
        <v>3000754</v>
      </c>
      <c r="E12352" s="5">
        <v>46091.125</v>
      </c>
      <c r="F12352" s="6">
        <v>31.9</v>
      </c>
      <c r="G12352">
        <v>6369064</v>
      </c>
      <c r="H12352">
        <f>(VALUE(MID(TEXT(E12352,"dd/mm/aa"),1,2)))-1</f>
        <v>9</v>
      </c>
      <c r="I12352" s="6">
        <f>F12352/30</f>
      </c>
      <c r="K12352" s="6">
        <f>((I12352*H12352)-F12352)*-1</f>
      </c>
      <c r="L12352" s="6">
        <f>F12352-K12352</f>
      </c>
    </row>
    <row r="12353" spans="1:12" x14ac:dyDescent="0.25">
      <c r="A12353" s="4">
        <v>46081.125</v>
      </c>
      <c r="B12353">
        <v>310629165</v>
      </c>
      <c r="C12353" t="s">
        <v>10914</v>
      </c>
      <c r="D12353">
        <v>3003001</v>
      </c>
      <c r="E12353" s="5">
        <v>46091.125</v>
      </c>
      <c r="F12353" s="6">
        <v>55.6</v>
      </c>
      <c r="G12353">
        <v>6323829</v>
      </c>
      <c r="H12353">
        <f>(VALUE(MID(TEXT(E12353,"dd/mm/aa"),1,2)))-1</f>
        <v>9</v>
      </c>
      <c r="I12353" s="6">
        <f>F12353/30</f>
      </c>
      <c r="K12353" s="6">
        <f>((I12353*H12353)-F12353)*-1</f>
      </c>
      <c r="L12353" s="6">
        <f>F12353-K12353</f>
      </c>
    </row>
    <row r="12354" spans="1:12" x14ac:dyDescent="0.25">
      <c r="A12354" s="4">
        <v>46081.125</v>
      </c>
      <c r="B12354">
        <v>310945946</v>
      </c>
      <c r="C12354" t="s">
        <v>10915</v>
      </c>
      <c r="D12354">
        <v>3005662</v>
      </c>
      <c r="E12354" s="5">
        <v>46091.125</v>
      </c>
      <c r="F12354" s="6">
        <v>133.04</v>
      </c>
      <c r="G12354">
        <v>6370207</v>
      </c>
      <c r="H12354">
        <f>(VALUE(MID(TEXT(E12354,"dd/mm/aa"),1,2)))-1</f>
        <v>9</v>
      </c>
      <c r="I12354" s="6">
        <f>F12354/30</f>
      </c>
      <c r="K12354" s="6">
        <f>((I12354*H12354)-F12354)*-1</f>
      </c>
      <c r="L12354" s="6">
        <f>F12354-K12354</f>
      </c>
    </row>
    <row r="12355" spans="1:12" x14ac:dyDescent="0.25">
      <c r="A12355" s="4">
        <v>46081.125</v>
      </c>
      <c r="B12355">
        <v>310617880</v>
      </c>
      <c r="C12355" t="s">
        <v>10916</v>
      </c>
      <c r="D12355">
        <v>3003257</v>
      </c>
      <c r="E12355" s="5">
        <v>46091.125</v>
      </c>
      <c r="F12355" s="6">
        <v>13.9</v>
      </c>
      <c r="G12355">
        <v>6323485</v>
      </c>
      <c r="H12355">
        <f>(VALUE(MID(TEXT(E12355,"dd/mm/aa"),1,2)))-1</f>
        <v>9</v>
      </c>
      <c r="I12355" s="6">
        <f>F12355/30</f>
      </c>
      <c r="K12355" s="6">
        <f>((I12355*H12355)-F12355)*-1</f>
      </c>
      <c r="L12355" s="6">
        <f>F12355-K12355</f>
      </c>
    </row>
    <row r="12356" spans="1:12" x14ac:dyDescent="0.25">
      <c r="A12356" s="4">
        <v>46081.125</v>
      </c>
      <c r="B12356">
        <v>310979424</v>
      </c>
      <c r="C12356" t="s">
        <v>10917</v>
      </c>
      <c r="D12356">
        <v>2999611</v>
      </c>
      <c r="E12356" s="5">
        <v>46091.125</v>
      </c>
      <c r="F12356" s="6">
        <v>81.7</v>
      </c>
      <c r="G12356">
        <v>6370809</v>
      </c>
      <c r="H12356">
        <f>(VALUE(MID(TEXT(E12356,"dd/mm/aa"),1,2)))-1</f>
        <v>9</v>
      </c>
      <c r="I12356" s="6">
        <f>F12356/30</f>
      </c>
      <c r="K12356" s="6">
        <f>((I12356*H12356)-F12356)*-1</f>
      </c>
      <c r="L12356" s="6">
        <f>F12356-K12356</f>
      </c>
    </row>
    <row r="12357" spans="1:12" x14ac:dyDescent="0.25">
      <c r="A12357" s="4">
        <v>46081.125</v>
      </c>
      <c r="B12357">
        <v>310746623</v>
      </c>
      <c r="C12357" t="s">
        <v>10918</v>
      </c>
      <c r="D12357">
        <v>3001001</v>
      </c>
      <c r="E12357" s="5">
        <v>46091.125</v>
      </c>
      <c r="F12357" s="6">
        <v>128.73</v>
      </c>
      <c r="G12357">
        <v>6368660</v>
      </c>
      <c r="H12357">
        <f>(VALUE(MID(TEXT(E12357,"dd/mm/aa"),1,2)))-1</f>
        <v>9</v>
      </c>
      <c r="I12357" s="6">
        <f>F12357/30</f>
      </c>
      <c r="K12357" s="6">
        <f>((I12357*H12357)-F12357)*-1</f>
      </c>
      <c r="L12357" s="6">
        <f>F12357-K12357</f>
      </c>
    </row>
    <row r="12358" spans="1:12" x14ac:dyDescent="0.25">
      <c r="A12358" s="4">
        <v>46081.125</v>
      </c>
      <c r="B12358">
        <v>310949793</v>
      </c>
      <c r="C12358" t="s">
        <v>7657</v>
      </c>
      <c r="D12358">
        <v>3005270</v>
      </c>
      <c r="E12358" s="5">
        <v>46091.125</v>
      </c>
      <c r="F12358" s="6">
        <v>57.96</v>
      </c>
      <c r="G12358">
        <v>6370275</v>
      </c>
      <c r="H12358">
        <f>(VALUE(MID(TEXT(E12358,"dd/mm/aa"),1,2)))-1</f>
        <v>9</v>
      </c>
      <c r="I12358" s="6">
        <f>F12358/30</f>
      </c>
      <c r="K12358" s="6">
        <f>((I12358*H12358)-F12358)*-1</f>
      </c>
      <c r="L12358" s="6">
        <f>F12358-K12358</f>
      </c>
    </row>
    <row r="12359" spans="1:12" x14ac:dyDescent="0.25">
      <c r="A12359" s="4">
        <v>46081.125</v>
      </c>
      <c r="B12359">
        <v>310629169</v>
      </c>
      <c r="C12359" t="s">
        <v>10919</v>
      </c>
      <c r="D12359">
        <v>3003002</v>
      </c>
      <c r="E12359" s="5">
        <v>46091.125</v>
      </c>
      <c r="F12359" s="6">
        <v>13.9</v>
      </c>
      <c r="G12359">
        <v>6323830</v>
      </c>
      <c r="H12359">
        <f>(VALUE(MID(TEXT(E12359,"dd/mm/aa"),1,2)))-1</f>
        <v>9</v>
      </c>
      <c r="I12359" s="6">
        <f>F12359/30</f>
      </c>
      <c r="K12359" s="6">
        <f>((I12359*H12359)-F12359)*-1</f>
      </c>
      <c r="L12359" s="6">
        <f>F12359-K12359</f>
      </c>
    </row>
    <row r="12360" spans="1:12" x14ac:dyDescent="0.25">
      <c r="A12360" s="4">
        <v>46081.125</v>
      </c>
      <c r="B12360">
        <v>310781304</v>
      </c>
      <c r="C12360" t="s">
        <v>10920</v>
      </c>
      <c r="D12360">
        <v>3000902</v>
      </c>
      <c r="E12360" s="5">
        <v>46091.125</v>
      </c>
      <c r="F12360" s="6">
        <v>24.04</v>
      </c>
      <c r="G12360">
        <v>6368799</v>
      </c>
      <c r="H12360">
        <f>(VALUE(MID(TEXT(E12360,"dd/mm/aa"),1,2)))-1</f>
        <v>9</v>
      </c>
      <c r="I12360" s="6">
        <f>F12360/30</f>
      </c>
      <c r="K12360" s="6">
        <f>((I12360*H12360)-F12360)*-1</f>
      </c>
      <c r="L12360" s="6">
        <f>F12360-K12360</f>
      </c>
    </row>
    <row r="12361" spans="1:12" x14ac:dyDescent="0.25">
      <c r="A12361" s="4">
        <v>46081.125</v>
      </c>
      <c r="B12361">
        <v>310899068</v>
      </c>
      <c r="C12361" t="s">
        <v>10921</v>
      </c>
      <c r="D12361">
        <v>3000299</v>
      </c>
      <c r="E12361" s="5">
        <v>46091.125</v>
      </c>
      <c r="F12361" s="6">
        <v>31.9</v>
      </c>
      <c r="G12361">
        <v>6369637</v>
      </c>
      <c r="H12361">
        <f>(VALUE(MID(TEXT(E12361,"dd/mm/aa"),1,2)))-1</f>
        <v>9</v>
      </c>
      <c r="I12361" s="6">
        <f>F12361/30</f>
      </c>
      <c r="K12361" s="6">
        <f>((I12361*H12361)-F12361)*-1</f>
      </c>
      <c r="L12361" s="6">
        <f>F12361-K12361</f>
      </c>
    </row>
    <row r="12362" spans="1:12" x14ac:dyDescent="0.25">
      <c r="A12362" s="4">
        <v>46081.125</v>
      </c>
      <c r="B12362">
        <v>310963900</v>
      </c>
      <c r="C12362" t="s">
        <v>10922</v>
      </c>
      <c r="D12362">
        <v>2999751</v>
      </c>
      <c r="E12362" s="5">
        <v>46091.125</v>
      </c>
      <c r="F12362" s="6">
        <v>95.7</v>
      </c>
      <c r="G12362">
        <v>6370539</v>
      </c>
      <c r="H12362">
        <f>(VALUE(MID(TEXT(E12362,"dd/mm/aa"),1,2)))-1</f>
        <v>9</v>
      </c>
      <c r="I12362" s="6">
        <f>F12362/30</f>
      </c>
      <c r="K12362" s="6">
        <f>((I12362*H12362)-F12362)*-1</f>
      </c>
      <c r="L12362" s="6">
        <f>F12362-K12362</f>
      </c>
    </row>
    <row r="12363" spans="1:12" x14ac:dyDescent="0.25">
      <c r="A12363" s="4">
        <v>46081.125</v>
      </c>
      <c r="B12363">
        <v>310695335</v>
      </c>
      <c r="C12363" t="s">
        <v>10923</v>
      </c>
      <c r="D12363">
        <v>3002099</v>
      </c>
      <c r="E12363" s="5">
        <v>46091.125</v>
      </c>
      <c r="F12363" s="6">
        <v>13.9</v>
      </c>
      <c r="G12363">
        <v>6324647</v>
      </c>
      <c r="H12363">
        <f>(VALUE(MID(TEXT(E12363,"dd/mm/aa"),1,2)))-1</f>
        <v>9</v>
      </c>
      <c r="I12363" s="6">
        <f>F12363/30</f>
      </c>
      <c r="K12363" s="6">
        <f>((I12363*H12363)-F12363)*-1</f>
      </c>
      <c r="L12363" s="6">
        <f>F12363-K12363</f>
      </c>
    </row>
    <row r="12364" spans="1:12" x14ac:dyDescent="0.25">
      <c r="A12364" s="4">
        <v>46081.125</v>
      </c>
      <c r="B12364">
        <v>310643365</v>
      </c>
      <c r="C12364" t="s">
        <v>10924</v>
      </c>
      <c r="D12364">
        <v>3002904</v>
      </c>
      <c r="E12364" s="5">
        <v>46091.125</v>
      </c>
      <c r="F12364" s="6">
        <v>27.8</v>
      </c>
      <c r="G12364">
        <v>6323971</v>
      </c>
      <c r="H12364">
        <f>(VALUE(MID(TEXT(E12364,"dd/mm/aa"),1,2)))-1</f>
        <v>9</v>
      </c>
      <c r="I12364" s="6">
        <f>F12364/30</f>
      </c>
      <c r="K12364" s="6">
        <f>((I12364*H12364)-F12364)*-1</f>
      </c>
      <c r="L12364" s="6">
        <f>F12364-K12364</f>
      </c>
    </row>
    <row r="12365" spans="1:12" x14ac:dyDescent="0.25">
      <c r="A12365" s="4">
        <v>46081.125</v>
      </c>
      <c r="B12365">
        <v>310620651</v>
      </c>
      <c r="C12365" t="s">
        <v>10925</v>
      </c>
      <c r="D12365">
        <v>3003202</v>
      </c>
      <c r="E12365" s="5">
        <v>46091.125</v>
      </c>
      <c r="F12365" s="6">
        <v>27.8</v>
      </c>
      <c r="G12365">
        <v>6323566</v>
      </c>
      <c r="H12365">
        <f>(VALUE(MID(TEXT(E12365,"dd/mm/aa"),1,2)))-1</f>
        <v>9</v>
      </c>
      <c r="I12365" s="6">
        <f>F12365/30</f>
      </c>
      <c r="K12365" s="6">
        <f>((I12365*H12365)-F12365)*-1</f>
      </c>
      <c r="L12365" s="6">
        <f>F12365-K12365</f>
      </c>
    </row>
    <row r="12366" spans="1:12" x14ac:dyDescent="0.25">
      <c r="A12366" s="4">
        <v>46081.125</v>
      </c>
      <c r="B12366">
        <v>310914664</v>
      </c>
      <c r="C12366" t="s">
        <v>342</v>
      </c>
      <c r="D12366">
        <v>3017587</v>
      </c>
      <c r="E12366" s="5">
        <v>46091.125</v>
      </c>
      <c r="F12366" s="6">
        <v>31.34</v>
      </c>
      <c r="G12366">
        <v>6369817</v>
      </c>
      <c r="H12366">
        <f>(VALUE(MID(TEXT(E12366,"dd/mm/aa"),1,2)))-1</f>
        <v>9</v>
      </c>
      <c r="I12366" s="6">
        <f>F12366/30</f>
      </c>
      <c r="K12366" s="6">
        <f>((I12366*H12366)-F12366)*-1</f>
      </c>
      <c r="L12366" s="6">
        <f>F12366-K12366</f>
      </c>
    </row>
    <row r="12367" spans="1:12" x14ac:dyDescent="0.25">
      <c r="A12367" s="4">
        <v>46081.125</v>
      </c>
      <c r="B12367">
        <v>310902106</v>
      </c>
      <c r="C12367" t="s">
        <v>10926</v>
      </c>
      <c r="D12367">
        <v>3001700</v>
      </c>
      <c r="E12367" s="5">
        <v>46091.125</v>
      </c>
      <c r="F12367" s="6">
        <v>13.9</v>
      </c>
      <c r="G12367">
        <v>6325137</v>
      </c>
      <c r="H12367">
        <f>(VALUE(MID(TEXT(E12367,"dd/mm/aa"),1,2)))-1</f>
        <v>9</v>
      </c>
      <c r="I12367" s="6">
        <f>F12367/30</f>
      </c>
      <c r="K12367" s="6">
        <f>((I12367*H12367)-F12367)*-1</f>
      </c>
      <c r="L12367" s="6">
        <f>F12367-K12367</f>
      </c>
    </row>
    <row r="12368" spans="1:12" x14ac:dyDescent="0.25">
      <c r="A12368" s="4">
        <v>46081.125</v>
      </c>
      <c r="B12368">
        <v>310538997</v>
      </c>
      <c r="C12368" t="s">
        <v>10927</v>
      </c>
      <c r="D12368">
        <v>3001463</v>
      </c>
      <c r="E12368" s="5">
        <v>46091.125</v>
      </c>
      <c r="F12368" s="6">
        <v>84.99</v>
      </c>
      <c r="G12368">
        <v>6339270</v>
      </c>
      <c r="H12368">
        <f>(VALUE(MID(TEXT(E12368,"dd/mm/aa"),1,2)))-1</f>
        <v>9</v>
      </c>
      <c r="I12368" s="6">
        <f>F12368/30</f>
      </c>
      <c r="K12368" s="6">
        <f>((I12368*H12368)-F12368)*-1</f>
      </c>
      <c r="L12368" s="6">
        <f>F12368-K12368</f>
      </c>
    </row>
    <row r="12369" spans="1:12" x14ac:dyDescent="0.25">
      <c r="A12369" s="4">
        <v>46081.125</v>
      </c>
      <c r="B12369">
        <v>310622681</v>
      </c>
      <c r="C12369" t="s">
        <v>10928</v>
      </c>
      <c r="D12369">
        <v>3003144</v>
      </c>
      <c r="E12369" s="5">
        <v>46091.125</v>
      </c>
      <c r="F12369" s="6">
        <v>41.7</v>
      </c>
      <c r="G12369">
        <v>6323656</v>
      </c>
      <c r="H12369">
        <f>(VALUE(MID(TEXT(E12369,"dd/mm/aa"),1,2)))-1</f>
        <v>9</v>
      </c>
      <c r="I12369" s="6">
        <f>F12369/30</f>
      </c>
      <c r="K12369" s="6">
        <f>((I12369*H12369)-F12369)*-1</f>
      </c>
      <c r="L12369" s="6">
        <f>F12369-K12369</f>
      </c>
    </row>
    <row r="12370" spans="1:12" x14ac:dyDescent="0.25">
      <c r="A12370" s="4">
        <v>46081.125</v>
      </c>
      <c r="B12370">
        <v>310780391</v>
      </c>
      <c r="C12370" t="s">
        <v>10929</v>
      </c>
      <c r="D12370">
        <v>3000954</v>
      </c>
      <c r="E12370" s="5">
        <v>46091.125</v>
      </c>
      <c r="F12370" s="6">
        <v>51.91</v>
      </c>
      <c r="G12370">
        <v>6368794</v>
      </c>
      <c r="H12370">
        <f>(VALUE(MID(TEXT(E12370,"dd/mm/aa"),1,2)))-1</f>
        <v>9</v>
      </c>
      <c r="I12370" s="6">
        <f>F12370/30</f>
      </c>
      <c r="K12370" s="6">
        <f>((I12370*H12370)-F12370)*-1</f>
      </c>
      <c r="L12370" s="6">
        <f>F12370-K12370</f>
      </c>
    </row>
    <row r="12371" spans="1:12" x14ac:dyDescent="0.25">
      <c r="A12371" s="4">
        <v>46081.125</v>
      </c>
      <c r="B12371">
        <v>311197948</v>
      </c>
      <c r="C12371" t="s">
        <v>10930</v>
      </c>
      <c r="D12371">
        <v>3006539</v>
      </c>
      <c r="E12371" s="5">
        <v>46091.125</v>
      </c>
      <c r="F12371" s="6">
        <v>34.9</v>
      </c>
      <c r="G12371">
        <v>6371523</v>
      </c>
      <c r="H12371">
        <f>(VALUE(MID(TEXT(E12371,"dd/mm/aa"),1,2)))-1</f>
        <v>9</v>
      </c>
      <c r="I12371" s="6">
        <f>F12371/30</f>
      </c>
      <c r="K12371" s="6">
        <f>((I12371*H12371)-F12371)*-1</f>
      </c>
      <c r="L12371" s="6">
        <f>F12371-K12371</f>
      </c>
    </row>
    <row r="12372" spans="1:12" x14ac:dyDescent="0.25">
      <c r="A12372" s="4">
        <v>46081.125</v>
      </c>
      <c r="B12372">
        <v>310951433</v>
      </c>
      <c r="C12372" t="s">
        <v>10931</v>
      </c>
      <c r="D12372">
        <v>2999909</v>
      </c>
      <c r="E12372" s="5">
        <v>46091.125</v>
      </c>
      <c r="F12372" s="6">
        <v>33.26</v>
      </c>
      <c r="G12372">
        <v>6370303</v>
      </c>
      <c r="H12372">
        <f>(VALUE(MID(TEXT(E12372,"dd/mm/aa"),1,2)))-1</f>
        <v>9</v>
      </c>
      <c r="I12372" s="6">
        <f>F12372/30</f>
      </c>
      <c r="K12372" s="6">
        <f>((I12372*H12372)-F12372)*-1</f>
      </c>
      <c r="L12372" s="6">
        <f>F12372-K12372</f>
      </c>
    </row>
    <row r="12373" spans="1:12" x14ac:dyDescent="0.25">
      <c r="A12373" s="4">
        <v>46081.125</v>
      </c>
      <c r="B12373">
        <v>311184468</v>
      </c>
      <c r="C12373" t="s">
        <v>10932</v>
      </c>
      <c r="D12373">
        <v>3017588</v>
      </c>
      <c r="E12373" s="5">
        <v>46091.125</v>
      </c>
      <c r="F12373" s="6">
        <v>31.9</v>
      </c>
      <c r="G12373">
        <v>6371249</v>
      </c>
      <c r="H12373">
        <f>(VALUE(MID(TEXT(E12373,"dd/mm/aa"),1,2)))-1</f>
        <v>9</v>
      </c>
      <c r="I12373" s="6">
        <f>F12373/30</f>
      </c>
      <c r="K12373" s="6">
        <f>((I12373*H12373)-F12373)*-1</f>
      </c>
      <c r="L12373" s="6">
        <f>F12373-K12373</f>
      </c>
    </row>
    <row r="12374" spans="1:12" x14ac:dyDescent="0.25">
      <c r="A12374" s="4">
        <v>46081.125</v>
      </c>
      <c r="B12374">
        <v>311190121</v>
      </c>
      <c r="C12374" t="s">
        <v>10933</v>
      </c>
      <c r="D12374">
        <v>3005815</v>
      </c>
      <c r="E12374" s="5">
        <v>46091.125</v>
      </c>
      <c r="F12374" s="6">
        <v>127.6</v>
      </c>
      <c r="G12374">
        <v>6371349</v>
      </c>
      <c r="H12374">
        <f>(VALUE(MID(TEXT(E12374,"dd/mm/aa"),1,2)))-1</f>
        <v>9</v>
      </c>
      <c r="I12374" s="6">
        <f>F12374/30</f>
      </c>
      <c r="K12374" s="6">
        <f>((I12374*H12374)-F12374)*-1</f>
      </c>
      <c r="L12374" s="6">
        <f>F12374-K12374</f>
      </c>
    </row>
    <row r="12375" spans="1:12" x14ac:dyDescent="0.25">
      <c r="A12375" s="4">
        <v>46081.125</v>
      </c>
      <c r="B12375">
        <v>310854769</v>
      </c>
      <c r="C12375" t="s">
        <v>10934</v>
      </c>
      <c r="D12375">
        <v>3000702</v>
      </c>
      <c r="E12375" s="5">
        <v>46091.125</v>
      </c>
      <c r="F12375" s="6">
        <v>55.54</v>
      </c>
      <c r="G12375">
        <v>6369208</v>
      </c>
      <c r="H12375">
        <f>(VALUE(MID(TEXT(E12375,"dd/mm/aa"),1,2)))-1</f>
        <v>9</v>
      </c>
      <c r="I12375" s="6">
        <f>F12375/30</f>
      </c>
      <c r="K12375" s="6">
        <f>((I12375*H12375)-F12375)*-1</f>
      </c>
      <c r="L12375" s="6">
        <f>F12375-K12375</f>
      </c>
    </row>
    <row r="12376" spans="1:12" x14ac:dyDescent="0.25">
      <c r="A12376" s="4">
        <v>46081.125</v>
      </c>
      <c r="B12376">
        <v>310968785</v>
      </c>
      <c r="C12376" t="s">
        <v>10935</v>
      </c>
      <c r="D12376">
        <v>2999856</v>
      </c>
      <c r="E12376" s="5">
        <v>46091.125</v>
      </c>
      <c r="F12376" s="6">
        <v>87.6</v>
      </c>
      <c r="G12376">
        <v>6370612</v>
      </c>
      <c r="H12376">
        <f>(VALUE(MID(TEXT(E12376,"dd/mm/aa"),1,2)))-1</f>
        <v>9</v>
      </c>
      <c r="I12376" s="6">
        <f>F12376/30</f>
      </c>
      <c r="K12376" s="6">
        <f>((I12376*H12376)-F12376)*-1</f>
      </c>
      <c r="L12376" s="6">
        <f>F12376-K12376</f>
      </c>
    </row>
    <row r="12377" spans="1:12" x14ac:dyDescent="0.25">
      <c r="A12377" s="4">
        <v>46081.125</v>
      </c>
      <c r="B12377">
        <v>310879777</v>
      </c>
      <c r="C12377" t="s">
        <v>10936</v>
      </c>
      <c r="D12377">
        <v>3001550</v>
      </c>
      <c r="E12377" s="5">
        <v>46091.125</v>
      </c>
      <c r="F12377" s="6">
        <v>27.8</v>
      </c>
      <c r="G12377">
        <v>6325092</v>
      </c>
      <c r="H12377">
        <f>(VALUE(MID(TEXT(E12377,"dd/mm/aa"),1,2)))-1</f>
        <v>9</v>
      </c>
      <c r="I12377" s="6">
        <f>F12377/30</f>
      </c>
      <c r="K12377" s="6">
        <f>((I12377*H12377)-F12377)*-1</f>
      </c>
      <c r="L12377" s="6">
        <f>F12377-K12377</f>
      </c>
    </row>
    <row r="12378" spans="1:12" x14ac:dyDescent="0.25">
      <c r="A12378" s="4">
        <v>46081.125</v>
      </c>
      <c r="B12378">
        <v>310864281</v>
      </c>
      <c r="C12378" t="s">
        <v>10937</v>
      </c>
      <c r="D12378">
        <v>3001853</v>
      </c>
      <c r="E12378" s="5">
        <v>46091.125</v>
      </c>
      <c r="F12378" s="6">
        <v>13.9</v>
      </c>
      <c r="G12378">
        <v>6325059</v>
      </c>
      <c r="H12378">
        <f>(VALUE(MID(TEXT(E12378,"dd/mm/aa"),1,2)))-1</f>
        <v>9</v>
      </c>
      <c r="I12378" s="6">
        <f>F12378/30</f>
      </c>
      <c r="K12378" s="6">
        <f>((I12378*H12378)-F12378)*-1</f>
      </c>
      <c r="L12378" s="6">
        <f>F12378-K12378</f>
      </c>
    </row>
    <row r="12379" spans="1:12" x14ac:dyDescent="0.25">
      <c r="A12379" s="4">
        <v>46081.125</v>
      </c>
      <c r="B12379">
        <v>310887939</v>
      </c>
      <c r="C12379" t="s">
        <v>10938</v>
      </c>
      <c r="D12379">
        <v>3005463</v>
      </c>
      <c r="E12379" s="5">
        <v>46091.125</v>
      </c>
      <c r="F12379" s="6">
        <v>80.7</v>
      </c>
      <c r="G12379">
        <v>6369484</v>
      </c>
      <c r="H12379">
        <f>(VALUE(MID(TEXT(E12379,"dd/mm/aa"),1,2)))-1</f>
        <v>9</v>
      </c>
      <c r="I12379" s="6">
        <f>F12379/30</f>
      </c>
      <c r="K12379" s="6">
        <f>((I12379*H12379)-F12379)*-1</f>
      </c>
      <c r="L12379" s="6">
        <f>F12379-K12379</f>
      </c>
    </row>
    <row r="12380" spans="1:12" x14ac:dyDescent="0.25">
      <c r="A12380" s="4">
        <v>46081.125</v>
      </c>
      <c r="B12380">
        <v>310921768</v>
      </c>
      <c r="C12380" t="s">
        <v>10939</v>
      </c>
      <c r="D12380">
        <v>3000101</v>
      </c>
      <c r="E12380" s="5">
        <v>46091.125</v>
      </c>
      <c r="F12380" s="6">
        <v>63.24</v>
      </c>
      <c r="G12380">
        <v>6369909</v>
      </c>
      <c r="H12380">
        <f>(VALUE(MID(TEXT(E12380,"dd/mm/aa"),1,2)))-1</f>
        <v>9</v>
      </c>
      <c r="I12380" s="6">
        <f>F12380/30</f>
      </c>
      <c r="K12380" s="6">
        <f>((I12380*H12380)-F12380)*-1</f>
      </c>
      <c r="L12380" s="6">
        <f>F12380-K12380</f>
      </c>
    </row>
    <row r="12381" spans="1:12" x14ac:dyDescent="0.25">
      <c r="A12381" s="4">
        <v>46081.125</v>
      </c>
      <c r="B12381">
        <v>310874715</v>
      </c>
      <c r="C12381" t="s">
        <v>10940</v>
      </c>
      <c r="D12381">
        <v>3000403</v>
      </c>
      <c r="E12381" s="5">
        <v>46091.125</v>
      </c>
      <c r="F12381" s="6">
        <v>24.9</v>
      </c>
      <c r="G12381">
        <v>6369392</v>
      </c>
      <c r="H12381">
        <f>(VALUE(MID(TEXT(E12381,"dd/mm/aa"),1,2)))-1</f>
        <v>9</v>
      </c>
      <c r="I12381" s="6">
        <f>F12381/30</f>
      </c>
      <c r="K12381" s="6">
        <f>((I12381*H12381)-F12381)*-1</f>
      </c>
      <c r="L12381" s="6">
        <f>F12381-K12381</f>
      </c>
    </row>
    <row r="12382" spans="1:12" x14ac:dyDescent="0.25">
      <c r="A12382" s="4">
        <v>46081.125</v>
      </c>
      <c r="B12382">
        <v>310676039</v>
      </c>
      <c r="C12382" t="s">
        <v>10941</v>
      </c>
      <c r="D12382">
        <v>3002252</v>
      </c>
      <c r="E12382" s="5">
        <v>46091.125</v>
      </c>
      <c r="F12382" s="6">
        <v>13.9</v>
      </c>
      <c r="G12382">
        <v>6324389</v>
      </c>
      <c r="H12382">
        <f>(VALUE(MID(TEXT(E12382,"dd/mm/aa"),1,2)))-1</f>
        <v>9</v>
      </c>
      <c r="I12382" s="6">
        <f>F12382/30</f>
      </c>
      <c r="K12382" s="6">
        <f>((I12382*H12382)-F12382)*-1</f>
      </c>
      <c r="L12382" s="6">
        <f>F12382-K12382</f>
      </c>
    </row>
    <row r="12383" spans="1:12" x14ac:dyDescent="0.25">
      <c r="A12383" s="4">
        <v>46081.125</v>
      </c>
      <c r="B12383">
        <v>310647770</v>
      </c>
      <c r="C12383" t="s">
        <v>10942</v>
      </c>
      <c r="D12383">
        <v>3002692</v>
      </c>
      <c r="E12383" s="5">
        <v>46091.125</v>
      </c>
      <c r="F12383" s="6">
        <v>41.7</v>
      </c>
      <c r="G12383">
        <v>6324028</v>
      </c>
      <c r="H12383">
        <f>(VALUE(MID(TEXT(E12383,"dd/mm/aa"),1,2)))-1</f>
        <v>9</v>
      </c>
      <c r="I12383" s="6">
        <f>F12383/30</f>
      </c>
      <c r="K12383" s="6">
        <f>((I12383*H12383)-F12383)*-1</f>
      </c>
      <c r="L12383" s="6">
        <f>F12383-K12383</f>
      </c>
    </row>
    <row r="12384" spans="1:12" x14ac:dyDescent="0.25">
      <c r="A12384" s="4">
        <v>46081.125</v>
      </c>
      <c r="B12384">
        <v>310893859</v>
      </c>
      <c r="C12384" t="s">
        <v>10943</v>
      </c>
      <c r="D12384">
        <v>3000453</v>
      </c>
      <c r="E12384" s="5">
        <v>46091.125</v>
      </c>
      <c r="F12384" s="6">
        <v>31.9</v>
      </c>
      <c r="G12384">
        <v>6369579</v>
      </c>
      <c r="H12384">
        <f>(VALUE(MID(TEXT(E12384,"dd/mm/aa"),1,2)))-1</f>
        <v>9</v>
      </c>
      <c r="I12384" s="6">
        <f>F12384/30</f>
      </c>
      <c r="K12384" s="6">
        <f>((I12384*H12384)-F12384)*-1</f>
      </c>
      <c r="L12384" s="6">
        <f>F12384-K12384</f>
      </c>
    </row>
    <row r="12385" spans="1:12" x14ac:dyDescent="0.25">
      <c r="A12385" s="4">
        <v>46081.125</v>
      </c>
      <c r="B12385">
        <v>311197770</v>
      </c>
      <c r="C12385" t="s">
        <v>10944</v>
      </c>
      <c r="D12385">
        <v>2999202</v>
      </c>
      <c r="E12385" s="5">
        <v>46091.125</v>
      </c>
      <c r="F12385" s="6">
        <v>34.9</v>
      </c>
      <c r="G12385">
        <v>6371510</v>
      </c>
      <c r="H12385">
        <f>(VALUE(MID(TEXT(E12385,"dd/mm/aa"),1,2)))-1</f>
        <v>9</v>
      </c>
      <c r="I12385" s="6">
        <f>F12385/30</f>
      </c>
      <c r="K12385" s="6">
        <f>((I12385*H12385)-F12385)*-1</f>
      </c>
      <c r="L12385" s="6">
        <f>F12385-K12385</f>
      </c>
    </row>
    <row r="12386" spans="1:12" x14ac:dyDescent="0.25">
      <c r="A12386" s="4">
        <v>46081.125</v>
      </c>
      <c r="B12386">
        <v>310671878</v>
      </c>
      <c r="C12386" t="s">
        <v>10945</v>
      </c>
      <c r="D12386">
        <v>3002455</v>
      </c>
      <c r="E12386" s="5">
        <v>46091.125</v>
      </c>
      <c r="F12386" s="6">
        <v>27.8</v>
      </c>
      <c r="G12386">
        <v>6324323</v>
      </c>
      <c r="H12386">
        <f>(VALUE(MID(TEXT(E12386,"dd/mm/aa"),1,2)))-1</f>
        <v>9</v>
      </c>
      <c r="I12386" s="6">
        <f>F12386/30</f>
      </c>
      <c r="K12386" s="6">
        <f>((I12386*H12386)-F12386)*-1</f>
      </c>
      <c r="L12386" s="6">
        <f>F12386-K12386</f>
      </c>
    </row>
    <row r="12387" spans="1:12" x14ac:dyDescent="0.25">
      <c r="A12387" s="4">
        <v>46081.125</v>
      </c>
      <c r="B12387">
        <v>310821680</v>
      </c>
      <c r="C12387" t="s">
        <v>10946</v>
      </c>
      <c r="D12387">
        <v>3005464</v>
      </c>
      <c r="E12387" s="5">
        <v>46091.125</v>
      </c>
      <c r="F12387" s="6">
        <v>27.77</v>
      </c>
      <c r="G12387">
        <v>6369030</v>
      </c>
      <c r="H12387">
        <f>(VALUE(MID(TEXT(E12387,"dd/mm/aa"),1,2)))-1</f>
        <v>9</v>
      </c>
      <c r="I12387" s="6">
        <f>F12387/30</f>
      </c>
      <c r="K12387" s="6">
        <f>((I12387*H12387)-F12387)*-1</f>
      </c>
      <c r="L12387" s="6">
        <f>F12387-K12387</f>
      </c>
    </row>
    <row r="12388" spans="1:12" x14ac:dyDescent="0.25">
      <c r="A12388" s="4">
        <v>46081.125</v>
      </c>
      <c r="B12388">
        <v>310864572</v>
      </c>
      <c r="C12388" t="s">
        <v>10947</v>
      </c>
      <c r="D12388">
        <v>3000656</v>
      </c>
      <c r="E12388" s="5">
        <v>46091.125</v>
      </c>
      <c r="F12388" s="6">
        <v>33.26</v>
      </c>
      <c r="G12388">
        <v>6369299</v>
      </c>
      <c r="H12388">
        <f>(VALUE(MID(TEXT(E12388,"dd/mm/aa"),1,2)))-1</f>
        <v>9</v>
      </c>
      <c r="I12388" s="6">
        <f>F12388/30</f>
      </c>
      <c r="K12388" s="6">
        <f>((I12388*H12388)-F12388)*-1</f>
      </c>
      <c r="L12388" s="6">
        <f>F12388-K12388</f>
      </c>
    </row>
    <row r="12389" spans="1:12" x14ac:dyDescent="0.25">
      <c r="A12389" s="4">
        <v>46081.125</v>
      </c>
      <c r="B12389">
        <v>310782980</v>
      </c>
      <c r="C12389" t="s">
        <v>10948</v>
      </c>
      <c r="D12389">
        <v>3000903</v>
      </c>
      <c r="E12389" s="5">
        <v>46091.125</v>
      </c>
      <c r="F12389" s="6">
        <v>46.2</v>
      </c>
      <c r="G12389">
        <v>6368801</v>
      </c>
      <c r="H12389">
        <f>(VALUE(MID(TEXT(E12389,"dd/mm/aa"),1,2)))-1</f>
        <v>9</v>
      </c>
      <c r="I12389" s="6">
        <f>F12389/30</f>
      </c>
      <c r="K12389" s="6">
        <f>((I12389*H12389)-F12389)*-1</f>
      </c>
      <c r="L12389" s="6">
        <f>F12389-K12389</f>
      </c>
    </row>
    <row r="12390" spans="1:12" x14ac:dyDescent="0.25">
      <c r="A12390" s="4">
        <v>46081.125</v>
      </c>
      <c r="B12390">
        <v>311184395</v>
      </c>
      <c r="C12390" t="s">
        <v>10949</v>
      </c>
      <c r="D12390">
        <v>2999297</v>
      </c>
      <c r="E12390" s="5">
        <v>46091.125</v>
      </c>
      <c r="F12390" s="6">
        <v>43.8</v>
      </c>
      <c r="G12390">
        <v>6371239</v>
      </c>
      <c r="H12390">
        <f>(VALUE(MID(TEXT(E12390,"dd/mm/aa"),1,2)))-1</f>
        <v>9</v>
      </c>
      <c r="I12390" s="6">
        <f>F12390/30</f>
      </c>
      <c r="K12390" s="6">
        <f>((I12390*H12390)-F12390)*-1</f>
      </c>
      <c r="L12390" s="6">
        <f>F12390-K12390</f>
      </c>
    </row>
    <row r="12391" spans="1:12" x14ac:dyDescent="0.25">
      <c r="A12391" s="4">
        <v>46081.125</v>
      </c>
      <c r="B12391">
        <v>310622381</v>
      </c>
      <c r="C12391" t="s">
        <v>10950</v>
      </c>
      <c r="D12391">
        <v>3003104</v>
      </c>
      <c r="E12391" s="5">
        <v>46091.125</v>
      </c>
      <c r="F12391" s="6">
        <v>55.6</v>
      </c>
      <c r="G12391">
        <v>6323647</v>
      </c>
      <c r="H12391">
        <f>(VALUE(MID(TEXT(E12391,"dd/mm/aa"),1,2)))-1</f>
        <v>9</v>
      </c>
      <c r="I12391" s="6">
        <f>F12391/30</f>
      </c>
      <c r="K12391" s="6">
        <f>((I12391*H12391)-F12391)*-1</f>
      </c>
      <c r="L12391" s="6">
        <f>F12391-K12391</f>
      </c>
    </row>
    <row r="12392" spans="1:12" x14ac:dyDescent="0.25">
      <c r="A12392" s="4">
        <v>46081.125</v>
      </c>
      <c r="B12392">
        <v>310890707</v>
      </c>
      <c r="C12392" t="s">
        <v>10951</v>
      </c>
      <c r="D12392">
        <v>3000509</v>
      </c>
      <c r="E12392" s="5">
        <v>46091.125</v>
      </c>
      <c r="F12392" s="6">
        <v>31.9</v>
      </c>
      <c r="G12392">
        <v>6369510</v>
      </c>
      <c r="H12392">
        <f>(VALUE(MID(TEXT(E12392,"dd/mm/aa"),1,2)))-1</f>
        <v>9</v>
      </c>
      <c r="I12392" s="6">
        <f>F12392/30</f>
      </c>
      <c r="K12392" s="6">
        <f>((I12392*H12392)-F12392)*-1</f>
      </c>
      <c r="L12392" s="6">
        <f>F12392-K12392</f>
      </c>
    </row>
    <row r="12393" spans="1:12" x14ac:dyDescent="0.25">
      <c r="A12393" s="4">
        <v>46081.125</v>
      </c>
      <c r="B12393">
        <v>310821732</v>
      </c>
      <c r="C12393" t="s">
        <v>10952</v>
      </c>
      <c r="D12393">
        <v>3000755</v>
      </c>
      <c r="E12393" s="5">
        <v>46091.125</v>
      </c>
      <c r="F12393" s="6">
        <v>31.9</v>
      </c>
      <c r="G12393">
        <v>6369034</v>
      </c>
      <c r="H12393">
        <f>(VALUE(MID(TEXT(E12393,"dd/mm/aa"),1,2)))-1</f>
        <v>9</v>
      </c>
      <c r="I12393" s="6">
        <f>F12393/30</f>
      </c>
      <c r="K12393" s="6">
        <f>((I12393*H12393)-F12393)*-1</f>
      </c>
      <c r="L12393" s="6">
        <f>F12393-K12393</f>
      </c>
    </row>
    <row r="12394" spans="1:12" x14ac:dyDescent="0.25">
      <c r="A12394" s="4">
        <v>46081.125</v>
      </c>
      <c r="B12394">
        <v>310882002</v>
      </c>
      <c r="C12394" t="s">
        <v>10953</v>
      </c>
      <c r="D12394">
        <v>3000404</v>
      </c>
      <c r="E12394" s="5">
        <v>46091.125</v>
      </c>
      <c r="F12394" s="6">
        <v>120.6</v>
      </c>
      <c r="G12394">
        <v>6369448</v>
      </c>
      <c r="H12394">
        <f>(VALUE(MID(TEXT(E12394,"dd/mm/aa"),1,2)))-1</f>
        <v>9</v>
      </c>
      <c r="I12394" s="6">
        <f>F12394/30</f>
      </c>
      <c r="K12394" s="6">
        <f>((I12394*H12394)-F12394)*-1</f>
      </c>
      <c r="L12394" s="6">
        <f>F12394-K12394</f>
      </c>
    </row>
    <row r="12395" spans="1:12" x14ac:dyDescent="0.25">
      <c r="A12395" s="4">
        <v>46081.125</v>
      </c>
      <c r="B12395">
        <v>310680904</v>
      </c>
      <c r="C12395" t="s">
        <v>10954</v>
      </c>
      <c r="D12395">
        <v>3002299</v>
      </c>
      <c r="E12395" s="5">
        <v>46091.125</v>
      </c>
      <c r="F12395" s="6">
        <v>41.7</v>
      </c>
      <c r="G12395">
        <v>6324477</v>
      </c>
      <c r="H12395">
        <f>(VALUE(MID(TEXT(E12395,"dd/mm/aa"),1,2)))-1</f>
        <v>9</v>
      </c>
      <c r="I12395" s="6">
        <f>F12395/30</f>
      </c>
      <c r="K12395" s="6">
        <f>((I12395*H12395)-F12395)*-1</f>
      </c>
      <c r="L12395" s="6">
        <f>F12395-K12395</f>
      </c>
    </row>
    <row r="12396" spans="1:12" x14ac:dyDescent="0.25">
      <c r="A12396" s="4">
        <v>46081.125</v>
      </c>
      <c r="B12396">
        <v>310891801</v>
      </c>
      <c r="C12396" t="s">
        <v>10955</v>
      </c>
      <c r="D12396">
        <v>3000510</v>
      </c>
      <c r="E12396" s="5">
        <v>46091.125</v>
      </c>
      <c r="F12396" s="6">
        <v>34.88</v>
      </c>
      <c r="G12396">
        <v>6369528</v>
      </c>
      <c r="H12396">
        <f>(VALUE(MID(TEXT(E12396,"dd/mm/aa"),1,2)))-1</f>
        <v>9</v>
      </c>
      <c r="I12396" s="6">
        <f>F12396/30</f>
      </c>
      <c r="K12396" s="6">
        <f>((I12396*H12396)-F12396)*-1</f>
      </c>
      <c r="L12396" s="6">
        <f>F12396-K12396</f>
      </c>
    </row>
    <row r="12397" spans="1:12" x14ac:dyDescent="0.25">
      <c r="A12397" s="4">
        <v>46081.125</v>
      </c>
      <c r="B12397">
        <v>310870707</v>
      </c>
      <c r="C12397" t="s">
        <v>10956</v>
      </c>
      <c r="D12397">
        <v>3000549</v>
      </c>
      <c r="E12397" s="5">
        <v>46091.125</v>
      </c>
      <c r="F12397" s="6">
        <v>31.9</v>
      </c>
      <c r="G12397">
        <v>6369353</v>
      </c>
      <c r="H12397">
        <f>(VALUE(MID(TEXT(E12397,"dd/mm/aa"),1,2)))-1</f>
        <v>9</v>
      </c>
      <c r="I12397" s="6">
        <f>F12397/30</f>
      </c>
      <c r="K12397" s="6">
        <f>((I12397*H12397)-F12397)*-1</f>
      </c>
      <c r="L12397" s="6">
        <f>F12397-K12397</f>
      </c>
    </row>
    <row r="12398" spans="1:12" x14ac:dyDescent="0.25">
      <c r="A12398" s="4">
        <v>46081.125</v>
      </c>
      <c r="B12398">
        <v>310908130</v>
      </c>
      <c r="C12398" t="s">
        <v>10957</v>
      </c>
      <c r="D12398">
        <v>3005663</v>
      </c>
      <c r="E12398" s="5">
        <v>46091.125</v>
      </c>
      <c r="F12398" s="6">
        <v>45.68</v>
      </c>
      <c r="G12398">
        <v>6369738</v>
      </c>
      <c r="H12398">
        <f>(VALUE(MID(TEXT(E12398,"dd/mm/aa"),1,2)))-1</f>
        <v>9</v>
      </c>
      <c r="I12398" s="6">
        <f>F12398/30</f>
      </c>
      <c r="K12398" s="6">
        <f>((I12398*H12398)-F12398)*-1</f>
      </c>
      <c r="L12398" s="6">
        <f>F12398-K12398</f>
      </c>
    </row>
    <row r="12399" spans="1:12" x14ac:dyDescent="0.25">
      <c r="A12399" s="4">
        <v>46081.125</v>
      </c>
      <c r="B12399">
        <v>310880904</v>
      </c>
      <c r="C12399" t="s">
        <v>10958</v>
      </c>
      <c r="D12399">
        <v>3001551</v>
      </c>
      <c r="E12399" s="5">
        <v>46091.125</v>
      </c>
      <c r="F12399" s="6">
        <v>55.6</v>
      </c>
      <c r="G12399">
        <v>6325094</v>
      </c>
      <c r="H12399">
        <f>(VALUE(MID(TEXT(E12399,"dd/mm/aa"),1,2)))-1</f>
        <v>9</v>
      </c>
      <c r="I12399" s="6">
        <f>F12399/30</f>
      </c>
      <c r="K12399" s="6">
        <f>((I12399*H12399)-F12399)*-1</f>
      </c>
      <c r="L12399" s="6">
        <f>F12399-K12399</f>
      </c>
    </row>
    <row r="12400" spans="1:12" x14ac:dyDescent="0.25">
      <c r="A12400" s="4">
        <v>46081.125</v>
      </c>
      <c r="B12400">
        <v>310666813</v>
      </c>
      <c r="C12400" t="s">
        <v>10959</v>
      </c>
      <c r="D12400">
        <v>3002506</v>
      </c>
      <c r="E12400" s="5">
        <v>46091.125</v>
      </c>
      <c r="F12400" s="6">
        <v>27.8</v>
      </c>
      <c r="G12400">
        <v>6324269</v>
      </c>
      <c r="H12400">
        <f>(VALUE(MID(TEXT(E12400,"dd/mm/aa"),1,2)))-1</f>
        <v>9</v>
      </c>
      <c r="I12400" s="6">
        <f>F12400/30</f>
      </c>
      <c r="K12400" s="6">
        <f>((I12400*H12400)-F12400)*-1</f>
      </c>
      <c r="L12400" s="6">
        <f>F12400-K12400</f>
      </c>
    </row>
    <row r="12401" spans="1:12" x14ac:dyDescent="0.25">
      <c r="A12401" s="4">
        <v>46081.125</v>
      </c>
      <c r="B12401">
        <v>310623479</v>
      </c>
      <c r="C12401" t="s">
        <v>10960</v>
      </c>
      <c r="D12401">
        <v>3003049</v>
      </c>
      <c r="E12401" s="5">
        <v>46091.125</v>
      </c>
      <c r="F12401" s="6">
        <v>13.9</v>
      </c>
      <c r="G12401">
        <v>6323704</v>
      </c>
      <c r="H12401">
        <f>(VALUE(MID(TEXT(E12401,"dd/mm/aa"),1,2)))-1</f>
        <v>9</v>
      </c>
      <c r="I12401" s="6">
        <f>F12401/30</f>
      </c>
      <c r="K12401" s="6">
        <f>((I12401*H12401)-F12401)*-1</f>
      </c>
      <c r="L12401" s="6">
        <f>F12401-K12401</f>
      </c>
    </row>
    <row r="12402" spans="1:12" x14ac:dyDescent="0.25">
      <c r="A12402" s="4">
        <v>46081.125</v>
      </c>
      <c r="B12402">
        <v>310612224</v>
      </c>
      <c r="C12402" t="s">
        <v>10961</v>
      </c>
      <c r="D12402">
        <v>3003352</v>
      </c>
      <c r="E12402" s="5">
        <v>46091.125</v>
      </c>
      <c r="F12402" s="6">
        <v>13.9</v>
      </c>
      <c r="G12402">
        <v>6323330</v>
      </c>
      <c r="H12402">
        <f>(VALUE(MID(TEXT(E12402,"dd/mm/aa"),1,2)))-1</f>
        <v>9</v>
      </c>
      <c r="I12402" s="6">
        <f>F12402/30</f>
      </c>
      <c r="K12402" s="6">
        <f>((I12402*H12402)-F12402)*-1</f>
      </c>
      <c r="L12402" s="6">
        <f>F12402-K12402</f>
      </c>
    </row>
    <row r="12403" spans="1:12" x14ac:dyDescent="0.25">
      <c r="A12403" s="4">
        <v>46081.125</v>
      </c>
      <c r="B12403">
        <v>310933880</v>
      </c>
      <c r="C12403" t="s">
        <v>10962</v>
      </c>
      <c r="D12403">
        <v>3001600</v>
      </c>
      <c r="E12403" s="5">
        <v>46091.125</v>
      </c>
      <c r="F12403" s="6">
        <v>13.9</v>
      </c>
      <c r="G12403">
        <v>6325190</v>
      </c>
      <c r="H12403">
        <f>(VALUE(MID(TEXT(E12403,"dd/mm/aa"),1,2)))-1</f>
        <v>9</v>
      </c>
      <c r="I12403" s="6">
        <f>F12403/30</f>
      </c>
      <c r="K12403" s="6">
        <f>((I12403*H12403)-F12403)*-1</f>
      </c>
      <c r="L12403" s="6">
        <f>F12403-K12403</f>
      </c>
    </row>
    <row r="12404" spans="1:12" x14ac:dyDescent="0.25">
      <c r="A12404" s="4">
        <v>46081.125</v>
      </c>
      <c r="B12404">
        <v>310902390</v>
      </c>
      <c r="C12404" t="s">
        <v>10963</v>
      </c>
      <c r="D12404">
        <v>3000300</v>
      </c>
      <c r="E12404" s="5">
        <v>46091.125</v>
      </c>
      <c r="F12404" s="6">
        <v>82.61</v>
      </c>
      <c r="G12404">
        <v>6369669</v>
      </c>
      <c r="H12404">
        <f>(VALUE(MID(TEXT(E12404,"dd/mm/aa"),1,2)))-1</f>
        <v>9</v>
      </c>
      <c r="I12404" s="6">
        <f>F12404/30</f>
      </c>
      <c r="K12404" s="6">
        <f>((I12404*H12404)-F12404)*-1</f>
      </c>
      <c r="L12404" s="6">
        <f>F12404-K12404</f>
      </c>
    </row>
    <row r="12405" spans="1:12" x14ac:dyDescent="0.25">
      <c r="A12405" s="4">
        <v>46081.125</v>
      </c>
      <c r="B12405">
        <v>310741043</v>
      </c>
      <c r="C12405" t="s">
        <v>10964</v>
      </c>
      <c r="D12405">
        <v>3001952</v>
      </c>
      <c r="E12405" s="5">
        <v>46091.125</v>
      </c>
      <c r="F12405" s="6">
        <v>41.7</v>
      </c>
      <c r="G12405">
        <v>6324842</v>
      </c>
      <c r="H12405">
        <f>(VALUE(MID(TEXT(E12405,"dd/mm/aa"),1,2)))-1</f>
        <v>9</v>
      </c>
      <c r="I12405" s="6">
        <f>F12405/30</f>
      </c>
      <c r="K12405" s="6">
        <f>((I12405*H12405)-F12405)*-1</f>
      </c>
      <c r="L12405" s="6">
        <f>F12405-K12405</f>
      </c>
    </row>
    <row r="12406" spans="1:12" x14ac:dyDescent="0.25">
      <c r="A12406" s="4">
        <v>46081.125</v>
      </c>
      <c r="B12406">
        <v>311173022</v>
      </c>
      <c r="C12406" t="s">
        <v>10965</v>
      </c>
      <c r="D12406">
        <v>2999548</v>
      </c>
      <c r="E12406" s="5">
        <v>46091.125</v>
      </c>
      <c r="F12406" s="6">
        <v>31.9</v>
      </c>
      <c r="G12406">
        <v>6370982</v>
      </c>
      <c r="H12406">
        <f>(VALUE(MID(TEXT(E12406,"dd/mm/aa"),1,2)))-1</f>
        <v>9</v>
      </c>
      <c r="I12406" s="6">
        <f>F12406/30</f>
      </c>
      <c r="K12406" s="6">
        <f>((I12406*H12406)-F12406)*-1</f>
      </c>
      <c r="L12406" s="6">
        <f>F12406-K12406</f>
      </c>
    </row>
    <row r="12407" spans="1:12" x14ac:dyDescent="0.25">
      <c r="A12407" s="4">
        <v>46081.125</v>
      </c>
      <c r="B12407">
        <v>311198833</v>
      </c>
      <c r="C12407" t="s">
        <v>10966</v>
      </c>
      <c r="D12407">
        <v>3008569</v>
      </c>
      <c r="E12407" s="5">
        <v>46091.125</v>
      </c>
      <c r="F12407" s="6">
        <v>49.9</v>
      </c>
      <c r="G12407">
        <v>6339542</v>
      </c>
      <c r="H12407">
        <f>(VALUE(MID(TEXT(E12407,"dd/mm/aa"),1,2)))-1</f>
        <v>9</v>
      </c>
      <c r="I12407" s="6">
        <f>F12407/30</f>
      </c>
      <c r="K12407" s="6">
        <f>((I12407*H12407)-F12407)*-1</f>
      </c>
      <c r="L12407" s="6">
        <f>F12407-K12407</f>
      </c>
    </row>
    <row r="12408" spans="1:12" x14ac:dyDescent="0.25">
      <c r="A12408" s="4">
        <v>46081.125</v>
      </c>
      <c r="B12408">
        <v>310740282</v>
      </c>
      <c r="C12408" t="s">
        <v>10967</v>
      </c>
      <c r="D12408">
        <v>3001002</v>
      </c>
      <c r="E12408" s="5">
        <v>46091.125</v>
      </c>
      <c r="F12408" s="6">
        <v>32.68</v>
      </c>
      <c r="G12408">
        <v>6368648</v>
      </c>
      <c r="H12408">
        <f>(VALUE(MID(TEXT(E12408,"dd/mm/aa"),1,2)))-1</f>
        <v>9</v>
      </c>
      <c r="I12408" s="6">
        <f>F12408/30</f>
      </c>
      <c r="K12408" s="6">
        <f>((I12408*H12408)-F12408)*-1</f>
      </c>
      <c r="L12408" s="6">
        <f>F12408-K12408</f>
      </c>
    </row>
    <row r="12409" spans="1:12" x14ac:dyDescent="0.25">
      <c r="A12409" s="4">
        <v>46081.125</v>
      </c>
      <c r="B12409">
        <v>310843966</v>
      </c>
      <c r="C12409" t="s">
        <v>10968</v>
      </c>
      <c r="D12409">
        <v>3005465</v>
      </c>
      <c r="E12409" s="5">
        <v>46091.125</v>
      </c>
      <c r="F12409" s="6">
        <v>29.98</v>
      </c>
      <c r="G12409">
        <v>6369140</v>
      </c>
      <c r="H12409">
        <f>(VALUE(MID(TEXT(E12409,"dd/mm/aa"),1,2)))-1</f>
        <v>9</v>
      </c>
      <c r="I12409" s="6">
        <f>F12409/30</f>
      </c>
      <c r="K12409" s="6">
        <f>((I12409*H12409)-F12409)*-1</f>
      </c>
      <c r="L12409" s="6">
        <f>F12409-K12409</f>
      </c>
    </row>
    <row r="12410" spans="1:12" x14ac:dyDescent="0.25">
      <c r="A12410" s="4">
        <v>46081.125</v>
      </c>
      <c r="B12410">
        <v>310878198</v>
      </c>
      <c r="C12410" t="s">
        <v>10969</v>
      </c>
      <c r="D12410">
        <v>3000405</v>
      </c>
      <c r="E12410" s="5">
        <v>46091.125</v>
      </c>
      <c r="F12410" s="6">
        <v>22.94</v>
      </c>
      <c r="G12410">
        <v>6369432</v>
      </c>
      <c r="H12410">
        <f>(VALUE(MID(TEXT(E12410,"dd/mm/aa"),1,2)))-1</f>
        <v>9</v>
      </c>
      <c r="I12410" s="6">
        <f>F12410/30</f>
      </c>
      <c r="K12410" s="6">
        <f>((I12410*H12410)-F12410)*-1</f>
      </c>
      <c r="L12410" s="6">
        <f>F12410-K12410</f>
      </c>
    </row>
    <row r="12411" spans="1:12" x14ac:dyDescent="0.25">
      <c r="A12411" s="4">
        <v>46081.125</v>
      </c>
      <c r="B12411">
        <v>310830958</v>
      </c>
      <c r="C12411" t="s">
        <v>10970</v>
      </c>
      <c r="D12411">
        <v>3000599</v>
      </c>
      <c r="E12411" s="5">
        <v>46091.125</v>
      </c>
      <c r="F12411" s="6">
        <v>32.68</v>
      </c>
      <c r="G12411">
        <v>6369087</v>
      </c>
      <c r="H12411">
        <f>(VALUE(MID(TEXT(E12411,"dd/mm/aa"),1,2)))-1</f>
        <v>9</v>
      </c>
      <c r="I12411" s="6">
        <f>F12411/30</f>
      </c>
      <c r="K12411" s="6">
        <f>((I12411*H12411)-F12411)*-1</f>
      </c>
      <c r="L12411" s="6">
        <f>F12411-K12411</f>
      </c>
    </row>
    <row r="12412" spans="1:12" x14ac:dyDescent="0.25">
      <c r="A12412" s="4">
        <v>46081.125</v>
      </c>
      <c r="B12412">
        <v>310748434</v>
      </c>
      <c r="C12412" t="s">
        <v>10971</v>
      </c>
      <c r="D12412">
        <v>3001953</v>
      </c>
      <c r="E12412" s="5">
        <v>46091.125</v>
      </c>
      <c r="F12412" s="6">
        <v>55.6</v>
      </c>
      <c r="G12412">
        <v>6324870</v>
      </c>
      <c r="H12412">
        <f>(VALUE(MID(TEXT(E12412,"dd/mm/aa"),1,2)))-1</f>
        <v>9</v>
      </c>
      <c r="I12412" s="6">
        <f>F12412/30</f>
      </c>
      <c r="K12412" s="6">
        <f>((I12412*H12412)-F12412)*-1</f>
      </c>
      <c r="L12412" s="6">
        <f>F12412-K12412</f>
      </c>
    </row>
    <row r="12413" spans="1:12" x14ac:dyDescent="0.25">
      <c r="A12413" s="4">
        <v>46081.125</v>
      </c>
      <c r="B12413">
        <v>310857503</v>
      </c>
      <c r="C12413" t="s">
        <v>10972</v>
      </c>
      <c r="D12413">
        <v>3000703</v>
      </c>
      <c r="E12413" s="5">
        <v>46091.125</v>
      </c>
      <c r="F12413" s="6">
        <v>23.88</v>
      </c>
      <c r="G12413">
        <v>6369227</v>
      </c>
      <c r="H12413">
        <f>(VALUE(MID(TEXT(E12413,"dd/mm/aa"),1,2)))-1</f>
        <v>9</v>
      </c>
      <c r="I12413" s="6">
        <f>F12413/30</f>
      </c>
      <c r="K12413" s="6">
        <f>((I12413*H12413)-F12413)*-1</f>
      </c>
      <c r="L12413" s="6">
        <f>F12413-K12413</f>
      </c>
    </row>
    <row r="12414" spans="1:12" x14ac:dyDescent="0.25">
      <c r="A12414" s="4">
        <v>46081.125</v>
      </c>
      <c r="B12414">
        <v>310681276</v>
      </c>
      <c r="C12414" t="s">
        <v>10973</v>
      </c>
      <c r="D12414">
        <v>3002300</v>
      </c>
      <c r="E12414" s="5">
        <v>46091.125</v>
      </c>
      <c r="F12414" s="6">
        <v>13.9</v>
      </c>
      <c r="G12414">
        <v>6324485</v>
      </c>
      <c r="H12414">
        <f>(VALUE(MID(TEXT(E12414,"dd/mm/aa"),1,2)))-1</f>
        <v>9</v>
      </c>
      <c r="I12414" s="6">
        <f>F12414/30</f>
      </c>
      <c r="K12414" s="6">
        <f>((I12414*H12414)-F12414)*-1</f>
      </c>
      <c r="L12414" s="6">
        <f>F12414-K12414</f>
      </c>
    </row>
    <row r="12415" spans="1:12" x14ac:dyDescent="0.25">
      <c r="A12415" s="4">
        <v>46081.125</v>
      </c>
      <c r="B12415">
        <v>310614899</v>
      </c>
      <c r="C12415" t="s">
        <v>10974</v>
      </c>
      <c r="D12415">
        <v>3003306</v>
      </c>
      <c r="E12415" s="5">
        <v>46091.125</v>
      </c>
      <c r="F12415" s="6">
        <v>13.9</v>
      </c>
      <c r="G12415">
        <v>6323409</v>
      </c>
      <c r="H12415">
        <f>(VALUE(MID(TEXT(E12415,"dd/mm/aa"),1,2)))-1</f>
        <v>9</v>
      </c>
      <c r="I12415" s="6">
        <f>F12415/30</f>
      </c>
      <c r="K12415" s="6">
        <f>((I12415*H12415)-F12415)*-1</f>
      </c>
      <c r="L12415" s="6">
        <f>F12415-K12415</f>
      </c>
    </row>
    <row r="12416" spans="1:12" x14ac:dyDescent="0.25">
      <c r="A12416" s="4">
        <v>46081.125</v>
      </c>
      <c r="B12416">
        <v>310618405</v>
      </c>
      <c r="C12416" t="s">
        <v>10975</v>
      </c>
      <c r="D12416">
        <v>3003393</v>
      </c>
      <c r="E12416" s="5">
        <v>46091.125</v>
      </c>
      <c r="F12416" s="6">
        <v>97.3</v>
      </c>
      <c r="G12416">
        <v>6323526</v>
      </c>
      <c r="H12416">
        <f>(VALUE(MID(TEXT(E12416,"dd/mm/aa"),1,2)))-1</f>
        <v>9</v>
      </c>
      <c r="I12416" s="6">
        <f>F12416/30</f>
      </c>
      <c r="K12416" s="6">
        <f>((I12416*H12416)-F12416)*-1</f>
      </c>
      <c r="L12416" s="6">
        <f>F12416-K12416</f>
      </c>
    </row>
    <row r="12417" spans="1:12" x14ac:dyDescent="0.25">
      <c r="A12417" s="4">
        <v>46081.125</v>
      </c>
      <c r="B12417">
        <v>310616492</v>
      </c>
      <c r="C12417" t="s">
        <v>10976</v>
      </c>
      <c r="D12417">
        <v>3003258</v>
      </c>
      <c r="E12417" s="5">
        <v>46091.125</v>
      </c>
      <c r="F12417" s="6">
        <v>55.6</v>
      </c>
      <c r="G12417">
        <v>6323461</v>
      </c>
      <c r="H12417">
        <f>(VALUE(MID(TEXT(E12417,"dd/mm/aa"),1,2)))-1</f>
        <v>9</v>
      </c>
      <c r="I12417" s="6">
        <f>F12417/30</f>
      </c>
      <c r="K12417" s="6">
        <f>((I12417*H12417)-F12417)*-1</f>
      </c>
      <c r="L12417" s="6">
        <f>F12417-K12417</f>
      </c>
    </row>
    <row r="12418" spans="1:12" x14ac:dyDescent="0.25">
      <c r="A12418" s="4">
        <v>46081.125</v>
      </c>
      <c r="B12418">
        <v>310706825</v>
      </c>
      <c r="C12418" t="s">
        <v>10977</v>
      </c>
      <c r="D12418">
        <v>2997934</v>
      </c>
      <c r="E12418" s="5">
        <v>46091.125</v>
      </c>
      <c r="F12418" s="6">
        <v>26.61</v>
      </c>
      <c r="G12418">
        <v>6339296</v>
      </c>
      <c r="H12418">
        <f>(VALUE(MID(TEXT(E12418,"dd/mm/aa"),1,2)))-1</f>
        <v>9</v>
      </c>
      <c r="I12418" s="6">
        <f>F12418/30</f>
      </c>
      <c r="K12418" s="6">
        <f>((I12418*H12418)-F12418)*-1</f>
      </c>
      <c r="L12418" s="6">
        <f>F12418-K12418</f>
      </c>
    </row>
    <row r="12419" spans="1:12" x14ac:dyDescent="0.25">
      <c r="A12419" s="4">
        <v>46081.125</v>
      </c>
      <c r="B12419">
        <v>310942075</v>
      </c>
      <c r="C12419" t="s">
        <v>10978</v>
      </c>
      <c r="D12419">
        <v>3000052</v>
      </c>
      <c r="E12419" s="5">
        <v>46091.125</v>
      </c>
      <c r="F12419" s="6">
        <v>31.9</v>
      </c>
      <c r="G12419">
        <v>6370147</v>
      </c>
      <c r="H12419">
        <f>(VALUE(MID(TEXT(E12419,"dd/mm/aa"),1,2)))-1</f>
        <v>9</v>
      </c>
      <c r="I12419" s="6">
        <f>F12419/30</f>
      </c>
      <c r="K12419" s="6">
        <f>((I12419*H12419)-F12419)*-1</f>
      </c>
      <c r="L12419" s="6">
        <f>F12419-K12419</f>
      </c>
    </row>
    <row r="12420" spans="1:12" x14ac:dyDescent="0.25">
      <c r="A12420" s="4">
        <v>46081.125</v>
      </c>
      <c r="B12420">
        <v>310973754</v>
      </c>
      <c r="C12420" t="s">
        <v>10979</v>
      </c>
      <c r="D12420">
        <v>2999709</v>
      </c>
      <c r="E12420" s="5">
        <v>46091.125</v>
      </c>
      <c r="F12420" s="6">
        <v>21.9</v>
      </c>
      <c r="G12420">
        <v>6370700</v>
      </c>
      <c r="H12420">
        <f>(VALUE(MID(TEXT(E12420,"dd/mm/aa"),1,2)))-1</f>
        <v>9</v>
      </c>
      <c r="I12420" s="6">
        <f>F12420/30</f>
      </c>
      <c r="K12420" s="6">
        <f>((I12420*H12420)-F12420)*-1</f>
      </c>
      <c r="L12420" s="6">
        <f>F12420-K12420</f>
      </c>
    </row>
    <row r="12421" spans="1:12" x14ac:dyDescent="0.25">
      <c r="A12421" s="4">
        <v>46081.125</v>
      </c>
      <c r="B12421">
        <v>310563192</v>
      </c>
      <c r="C12421" t="s">
        <v>10980</v>
      </c>
      <c r="D12421">
        <v>3001258</v>
      </c>
      <c r="E12421" s="5">
        <v>46091.125</v>
      </c>
      <c r="F12421" s="6">
        <v>88.76</v>
      </c>
      <c r="G12421">
        <v>6368391</v>
      </c>
      <c r="H12421">
        <f>(VALUE(MID(TEXT(E12421,"dd/mm/aa"),1,2)))-1</f>
        <v>9</v>
      </c>
      <c r="I12421" s="6">
        <f>F12421/30</f>
      </c>
      <c r="K12421" s="6">
        <f>((I12421*H12421)-F12421)*-1</f>
      </c>
      <c r="L12421" s="6">
        <f>F12421-K12421</f>
      </c>
    </row>
    <row r="12422" spans="1:12" x14ac:dyDescent="0.25">
      <c r="A12422" s="4">
        <v>46081.125</v>
      </c>
      <c r="B12422">
        <v>310623127</v>
      </c>
      <c r="C12422" t="s">
        <v>10981</v>
      </c>
      <c r="D12422">
        <v>3003145</v>
      </c>
      <c r="E12422" s="5">
        <v>46091.125</v>
      </c>
      <c r="F12422" s="6">
        <v>13.9</v>
      </c>
      <c r="G12422">
        <v>6323675</v>
      </c>
      <c r="H12422">
        <f>(VALUE(MID(TEXT(E12422,"dd/mm/aa"),1,2)))-1</f>
        <v>9</v>
      </c>
      <c r="I12422" s="6">
        <f>F12422/30</f>
      </c>
      <c r="K12422" s="6">
        <f>((I12422*H12422)-F12422)*-1</f>
      </c>
      <c r="L12422" s="6">
        <f>F12422-K12422</f>
      </c>
    </row>
    <row r="12423" spans="1:12" x14ac:dyDescent="0.25">
      <c r="A12423" s="4">
        <v>46081.125</v>
      </c>
      <c r="B12423">
        <v>311172975</v>
      </c>
      <c r="C12423" t="s">
        <v>10982</v>
      </c>
      <c r="D12423">
        <v>2999549</v>
      </c>
      <c r="E12423" s="5">
        <v>46091.125</v>
      </c>
      <c r="F12423" s="6">
        <v>31.9</v>
      </c>
      <c r="G12423">
        <v>6370978</v>
      </c>
      <c r="H12423">
        <f>(VALUE(MID(TEXT(E12423,"dd/mm/aa"),1,2)))-1</f>
        <v>9</v>
      </c>
      <c r="I12423" s="6">
        <f>F12423/30</f>
      </c>
      <c r="K12423" s="6">
        <f>((I12423*H12423)-F12423)*-1</f>
      </c>
      <c r="L12423" s="6">
        <f>F12423-K12423</f>
      </c>
    </row>
    <row r="12424" spans="1:12" x14ac:dyDescent="0.25">
      <c r="A12424" s="4">
        <v>46081.125</v>
      </c>
      <c r="B12424">
        <v>311192802</v>
      </c>
      <c r="C12424" t="s">
        <v>10983</v>
      </c>
      <c r="D12424">
        <v>3007914</v>
      </c>
      <c r="E12424" s="5">
        <v>46091.125</v>
      </c>
      <c r="F12424" s="6">
        <v>31.9</v>
      </c>
      <c r="G12424">
        <v>6371428</v>
      </c>
      <c r="H12424">
        <f>(VALUE(MID(TEXT(E12424,"dd/mm/aa"),1,2)))-1</f>
        <v>9</v>
      </c>
      <c r="I12424" s="6">
        <f>F12424/30</f>
      </c>
      <c r="K12424" s="6">
        <f>((I12424*H12424)-F12424)*-1</f>
      </c>
      <c r="L12424" s="6">
        <f>F12424-K12424</f>
      </c>
    </row>
    <row r="12425" spans="1:12" x14ac:dyDescent="0.25">
      <c r="A12425" s="4">
        <v>46081.125</v>
      </c>
      <c r="B12425">
        <v>310949966</v>
      </c>
      <c r="C12425" t="s">
        <v>10984</v>
      </c>
      <c r="D12425">
        <v>2997885</v>
      </c>
      <c r="E12425" s="5">
        <v>46091.125</v>
      </c>
      <c r="F12425" s="6">
        <v>49.9</v>
      </c>
      <c r="G12425">
        <v>6339361</v>
      </c>
      <c r="H12425">
        <f>(VALUE(MID(TEXT(E12425,"dd/mm/aa"),1,2)))-1</f>
        <v>9</v>
      </c>
      <c r="I12425" s="6">
        <f>F12425/30</f>
      </c>
      <c r="K12425" s="6">
        <f>((I12425*H12425)-F12425)*-1</f>
      </c>
      <c r="L12425" s="6">
        <f>F12425-K12425</f>
      </c>
    </row>
    <row r="12426" spans="1:12" x14ac:dyDescent="0.25">
      <c r="A12426" s="4">
        <v>46081.125</v>
      </c>
      <c r="B12426">
        <v>310969268</v>
      </c>
      <c r="C12426" t="s">
        <v>2879</v>
      </c>
      <c r="D12426">
        <v>2999710</v>
      </c>
      <c r="E12426" s="5">
        <v>46091.125</v>
      </c>
      <c r="F12426" s="6">
        <v>109.5</v>
      </c>
      <c r="G12426">
        <v>6370670</v>
      </c>
      <c r="H12426">
        <f>(VALUE(MID(TEXT(E12426,"dd/mm/aa"),1,2)))-1</f>
        <v>9</v>
      </c>
      <c r="I12426" s="6">
        <f>F12426/30</f>
      </c>
      <c r="K12426" s="6">
        <f>((I12426*H12426)-F12426)*-1</f>
      </c>
      <c r="L12426" s="6">
        <f>F12426-K12426</f>
      </c>
    </row>
    <row r="12427" spans="1:12" x14ac:dyDescent="0.25">
      <c r="A12427" s="4">
        <v>46081.125</v>
      </c>
      <c r="B12427">
        <v>310654285</v>
      </c>
      <c r="C12427" t="s">
        <v>10985</v>
      </c>
      <c r="D12427">
        <v>3002661</v>
      </c>
      <c r="E12427" s="5">
        <v>46091.125</v>
      </c>
      <c r="F12427" s="6">
        <v>55.6</v>
      </c>
      <c r="G12427">
        <v>6324129</v>
      </c>
      <c r="H12427">
        <f>(VALUE(MID(TEXT(E12427,"dd/mm/aa"),1,2)))-1</f>
        <v>9</v>
      </c>
      <c r="I12427" s="6">
        <f>F12427/30</f>
      </c>
      <c r="K12427" s="6">
        <f>((I12427*H12427)-F12427)*-1</f>
      </c>
      <c r="L12427" s="6">
        <f>F12427-K12427</f>
      </c>
    </row>
    <row r="12428" spans="1:12" x14ac:dyDescent="0.25">
      <c r="A12428" s="4">
        <v>46081.125</v>
      </c>
      <c r="B12428">
        <v>311130455</v>
      </c>
      <c r="C12428" t="s">
        <v>10986</v>
      </c>
      <c r="D12428">
        <v>3001505</v>
      </c>
      <c r="E12428" s="5">
        <v>46091.125</v>
      </c>
      <c r="F12428" s="6">
        <v>13.9</v>
      </c>
      <c r="G12428">
        <v>6325288</v>
      </c>
      <c r="H12428">
        <f>(VALUE(MID(TEXT(E12428,"dd/mm/aa"),1,2)))-1</f>
        <v>9</v>
      </c>
      <c r="I12428" s="6">
        <f>F12428/30</f>
      </c>
      <c r="K12428" s="6">
        <f>((I12428*H12428)-F12428)*-1</f>
      </c>
      <c r="L12428" s="6">
        <f>F12428-K12428</f>
      </c>
    </row>
    <row r="12429" spans="1:12" x14ac:dyDescent="0.25">
      <c r="A12429" s="4">
        <v>46081.125</v>
      </c>
      <c r="B12429">
        <v>310616121</v>
      </c>
      <c r="C12429" t="s">
        <v>10987</v>
      </c>
      <c r="D12429">
        <v>3003307</v>
      </c>
      <c r="E12429" s="5">
        <v>46091.125</v>
      </c>
      <c r="F12429" s="6">
        <v>41.7</v>
      </c>
      <c r="G12429">
        <v>6323435</v>
      </c>
      <c r="H12429">
        <f>(VALUE(MID(TEXT(E12429,"dd/mm/aa"),1,2)))-1</f>
        <v>9</v>
      </c>
      <c r="I12429" s="6">
        <f>F12429/30</f>
      </c>
      <c r="K12429" s="6">
        <f>((I12429*H12429)-F12429)*-1</f>
      </c>
      <c r="L12429" s="6">
        <f>F12429-K12429</f>
      </c>
    </row>
    <row r="12430" spans="1:12" x14ac:dyDescent="0.25">
      <c r="A12430" s="4">
        <v>46081.125</v>
      </c>
      <c r="B12430">
        <v>310905912</v>
      </c>
      <c r="C12430" t="s">
        <v>10988</v>
      </c>
      <c r="D12430">
        <v>3005664</v>
      </c>
      <c r="E12430" s="5">
        <v>46091.125</v>
      </c>
      <c r="F12430" s="6">
        <v>32.68</v>
      </c>
      <c r="G12430">
        <v>6369712</v>
      </c>
      <c r="H12430">
        <f>(VALUE(MID(TEXT(E12430,"dd/mm/aa"),1,2)))-1</f>
        <v>9</v>
      </c>
      <c r="I12430" s="6">
        <f>F12430/30</f>
      </c>
      <c r="K12430" s="6">
        <f>((I12430*H12430)-F12430)*-1</f>
      </c>
      <c r="L12430" s="6">
        <f>F12430-K12430</f>
      </c>
    </row>
    <row r="12431" spans="1:12" x14ac:dyDescent="0.25">
      <c r="A12431" s="4">
        <v>46081.125</v>
      </c>
      <c r="B12431">
        <v>310661279</v>
      </c>
      <c r="C12431" t="s">
        <v>10989</v>
      </c>
      <c r="D12431">
        <v>3002599</v>
      </c>
      <c r="E12431" s="5">
        <v>46091.125</v>
      </c>
      <c r="F12431" s="6">
        <v>13.9</v>
      </c>
      <c r="G12431">
        <v>6324206</v>
      </c>
      <c r="H12431">
        <f>(VALUE(MID(TEXT(E12431,"dd/mm/aa"),1,2)))-1</f>
        <v>9</v>
      </c>
      <c r="I12431" s="6">
        <f>F12431/30</f>
      </c>
      <c r="K12431" s="6">
        <f>((I12431*H12431)-F12431)*-1</f>
      </c>
      <c r="L12431" s="6">
        <f>F12431-K12431</f>
      </c>
    </row>
    <row r="12432" spans="1:12" x14ac:dyDescent="0.25">
      <c r="A12432" s="4">
        <v>46081.125</v>
      </c>
      <c r="B12432">
        <v>4425300</v>
      </c>
      <c r="C12432" t="s">
        <v>10990</v>
      </c>
      <c r="D12432">
        <v>2997935</v>
      </c>
      <c r="E12432" s="5">
        <v>46091.125</v>
      </c>
      <c r="F12432" s="6">
        <v>29.26</v>
      </c>
      <c r="G12432">
        <v>6339232</v>
      </c>
      <c r="H12432">
        <f>(VALUE(MID(TEXT(E12432,"dd/mm/aa"),1,2)))-1</f>
        <v>9</v>
      </c>
      <c r="I12432" s="6">
        <f>F12432/30</f>
      </c>
      <c r="K12432" s="6">
        <f>((I12432*H12432)-F12432)*-1</f>
      </c>
      <c r="L12432" s="6">
        <f>F12432-K12432</f>
      </c>
    </row>
    <row r="12433" spans="1:12" x14ac:dyDescent="0.25">
      <c r="A12433" s="4">
        <v>46081.125</v>
      </c>
      <c r="B12433">
        <v>311168604</v>
      </c>
      <c r="C12433" t="s">
        <v>10991</v>
      </c>
      <c r="D12433">
        <v>2999653</v>
      </c>
      <c r="E12433" s="5">
        <v>46091.125</v>
      </c>
      <c r="F12433" s="6">
        <v>31.9</v>
      </c>
      <c r="G12433">
        <v>6370907</v>
      </c>
      <c r="H12433">
        <f>(VALUE(MID(TEXT(E12433,"dd/mm/aa"),1,2)))-1</f>
        <v>9</v>
      </c>
      <c r="I12433" s="6">
        <f>F12433/30</f>
      </c>
      <c r="K12433" s="6">
        <f>((I12433*H12433)-F12433)*-1</f>
      </c>
      <c r="L12433" s="6">
        <f>F12433-K12433</f>
      </c>
    </row>
    <row r="12434" spans="1:12" x14ac:dyDescent="0.25">
      <c r="A12434" s="4">
        <v>46081.125</v>
      </c>
      <c r="B12434">
        <v>310893074</v>
      </c>
      <c r="C12434" t="s">
        <v>10992</v>
      </c>
      <c r="D12434">
        <v>3000454</v>
      </c>
      <c r="E12434" s="5">
        <v>46091.125</v>
      </c>
      <c r="F12434" s="6">
        <v>31.9</v>
      </c>
      <c r="G12434">
        <v>6369573</v>
      </c>
      <c r="H12434">
        <f>(VALUE(MID(TEXT(E12434,"dd/mm/aa"),1,2)))-1</f>
        <v>9</v>
      </c>
      <c r="I12434" s="6">
        <f>F12434/30</f>
      </c>
      <c r="K12434" s="6">
        <f>((I12434*H12434)-F12434)*-1</f>
      </c>
      <c r="L12434" s="6">
        <f>F12434-K12434</f>
      </c>
    </row>
    <row r="12435" spans="1:12" x14ac:dyDescent="0.25">
      <c r="A12435" s="4">
        <v>46081.125</v>
      </c>
      <c r="B12435">
        <v>310639972</v>
      </c>
      <c r="C12435" t="s">
        <v>10993</v>
      </c>
      <c r="D12435">
        <v>3002950</v>
      </c>
      <c r="E12435" s="5">
        <v>46091.125</v>
      </c>
      <c r="F12435" s="6">
        <v>13.9</v>
      </c>
      <c r="G12435">
        <v>6323947</v>
      </c>
      <c r="H12435">
        <f>(VALUE(MID(TEXT(E12435,"dd/mm/aa"),1,2)))-1</f>
        <v>9</v>
      </c>
      <c r="I12435" s="6">
        <f>F12435/30</f>
      </c>
      <c r="K12435" s="6">
        <f>((I12435*H12435)-F12435)*-1</f>
      </c>
      <c r="L12435" s="6">
        <f>F12435-K12435</f>
      </c>
    </row>
    <row r="12436" spans="1:12" x14ac:dyDescent="0.25">
      <c r="A12436" s="4">
        <v>46081.125</v>
      </c>
      <c r="B12436">
        <v>310613477</v>
      </c>
      <c r="C12436" t="s">
        <v>10994</v>
      </c>
      <c r="D12436">
        <v>3003455</v>
      </c>
      <c r="E12436" s="5">
        <v>46091.125</v>
      </c>
      <c r="F12436" s="6">
        <v>13.9</v>
      </c>
      <c r="G12436">
        <v>6323367</v>
      </c>
      <c r="H12436">
        <f>(VALUE(MID(TEXT(E12436,"dd/mm/aa"),1,2)))-1</f>
        <v>9</v>
      </c>
      <c r="I12436" s="6">
        <f>F12436/30</f>
      </c>
      <c r="K12436" s="6">
        <f>((I12436*H12436)-F12436)*-1</f>
      </c>
      <c r="L12436" s="6">
        <f>F12436-K12436</f>
      </c>
    </row>
    <row r="12437" spans="1:12" x14ac:dyDescent="0.25">
      <c r="A12437" s="4">
        <v>46081.125</v>
      </c>
      <c r="B12437">
        <v>310671219</v>
      </c>
      <c r="C12437" t="s">
        <v>10995</v>
      </c>
      <c r="D12437">
        <v>3002554</v>
      </c>
      <c r="E12437" s="5">
        <v>46091.125</v>
      </c>
      <c r="F12437" s="6">
        <v>41.7</v>
      </c>
      <c r="G12437">
        <v>6324304</v>
      </c>
      <c r="H12437">
        <f>(VALUE(MID(TEXT(E12437,"dd/mm/aa"),1,2)))-1</f>
        <v>9</v>
      </c>
      <c r="I12437" s="6">
        <f>F12437/30</f>
      </c>
      <c r="K12437" s="6">
        <f>((I12437*H12437)-F12437)*-1</f>
      </c>
      <c r="L12437" s="6">
        <f>F12437-K12437</f>
      </c>
    </row>
    <row r="12438" spans="1:12" x14ac:dyDescent="0.25">
      <c r="A12438" s="4">
        <v>46081.125</v>
      </c>
      <c r="B12438">
        <v>310663917</v>
      </c>
      <c r="C12438" t="s">
        <v>10996</v>
      </c>
      <c r="D12438">
        <v>3002507</v>
      </c>
      <c r="E12438" s="5">
        <v>46091.125</v>
      </c>
      <c r="F12438" s="6">
        <v>13.9</v>
      </c>
      <c r="G12438">
        <v>6324230</v>
      </c>
      <c r="H12438">
        <f>(VALUE(MID(TEXT(E12438,"dd/mm/aa"),1,2)))-1</f>
        <v>9</v>
      </c>
      <c r="I12438" s="6">
        <f>F12438/30</f>
      </c>
      <c r="K12438" s="6">
        <f>((I12438*H12438)-F12438)*-1</f>
      </c>
      <c r="L12438" s="6">
        <f>F12438-K12438</f>
      </c>
    </row>
    <row r="12439" spans="1:12" x14ac:dyDescent="0.25">
      <c r="A12439" s="4">
        <v>46081.125</v>
      </c>
      <c r="B12439">
        <v>310877702</v>
      </c>
      <c r="C12439" t="s">
        <v>10997</v>
      </c>
      <c r="D12439">
        <v>3000406</v>
      </c>
      <c r="E12439" s="5">
        <v>46091.125</v>
      </c>
      <c r="F12439" s="6">
        <v>27.9</v>
      </c>
      <c r="G12439">
        <v>6369414</v>
      </c>
      <c r="H12439">
        <f>(VALUE(MID(TEXT(E12439,"dd/mm/aa"),1,2)))-1</f>
        <v>9</v>
      </c>
      <c r="I12439" s="6">
        <f>F12439/30</f>
      </c>
      <c r="K12439" s="6">
        <f>((I12439*H12439)-F12439)*-1</f>
      </c>
      <c r="L12439" s="6">
        <f>F12439-K12439</f>
      </c>
    </row>
    <row r="12440" spans="1:12" x14ac:dyDescent="0.25">
      <c r="A12440" s="4">
        <v>46081.125</v>
      </c>
      <c r="B12440">
        <v>310524375</v>
      </c>
      <c r="C12440" t="s">
        <v>2880</v>
      </c>
      <c r="D12440">
        <v>3008570</v>
      </c>
      <c r="E12440" s="5">
        <v>46091.125</v>
      </c>
      <c r="F12440" s="6">
        <v>35.62</v>
      </c>
      <c r="G12440">
        <v>6339259</v>
      </c>
      <c r="H12440">
        <f>(VALUE(MID(TEXT(E12440,"dd/mm/aa"),1,2)))-1</f>
        <v>9</v>
      </c>
      <c r="I12440" s="6">
        <f>F12440/30</f>
      </c>
      <c r="K12440" s="6">
        <f>((I12440*H12440)-F12440)*-1</f>
      </c>
      <c r="L12440" s="6">
        <f>F12440-K12440</f>
      </c>
    </row>
    <row r="12441" spans="1:12" x14ac:dyDescent="0.25">
      <c r="A12441" s="4">
        <v>46081.125</v>
      </c>
      <c r="B12441">
        <v>310935860</v>
      </c>
      <c r="C12441" t="s">
        <v>10998</v>
      </c>
      <c r="D12441">
        <v>3009338</v>
      </c>
      <c r="E12441" s="5">
        <v>46091.125</v>
      </c>
      <c r="F12441" s="6">
        <v>63.8</v>
      </c>
      <c r="G12441">
        <v>6370086</v>
      </c>
      <c r="H12441">
        <f>(VALUE(MID(TEXT(E12441,"dd/mm/aa"),1,2)))-1</f>
        <v>9</v>
      </c>
      <c r="I12441" s="6">
        <f>F12441/30</f>
      </c>
      <c r="K12441" s="6">
        <f>((I12441*H12441)-F12441)*-1</f>
      </c>
      <c r="L12441" s="6">
        <f>F12441-K12441</f>
      </c>
    </row>
    <row r="12442" spans="1:12" x14ac:dyDescent="0.25">
      <c r="A12442" s="4">
        <v>46081.125</v>
      </c>
      <c r="B12442">
        <v>310618123</v>
      </c>
      <c r="C12442" t="s">
        <v>10999</v>
      </c>
      <c r="D12442">
        <v>3003394</v>
      </c>
      <c r="E12442" s="5">
        <v>46091.125</v>
      </c>
      <c r="F12442" s="6">
        <v>13.9</v>
      </c>
      <c r="G12442">
        <v>6323521</v>
      </c>
      <c r="H12442">
        <f>(VALUE(MID(TEXT(E12442,"dd/mm/aa"),1,2)))-1</f>
        <v>9</v>
      </c>
      <c r="I12442" s="6">
        <f>F12442/30</f>
      </c>
      <c r="K12442" s="6">
        <f>((I12442*H12442)-F12442)*-1</f>
      </c>
      <c r="L12442" s="6">
        <f>F12442-K12442</f>
      </c>
    </row>
    <row r="12443" spans="1:12" x14ac:dyDescent="0.25">
      <c r="A12443" s="4">
        <v>46081.125</v>
      </c>
      <c r="B12443">
        <v>310681360</v>
      </c>
      <c r="C12443" t="s">
        <v>11000</v>
      </c>
      <c r="D12443">
        <v>3002301</v>
      </c>
      <c r="E12443" s="5">
        <v>46091.125</v>
      </c>
      <c r="F12443" s="6">
        <v>27.8</v>
      </c>
      <c r="G12443">
        <v>6324489</v>
      </c>
      <c r="H12443">
        <f>(VALUE(MID(TEXT(E12443,"dd/mm/aa"),1,2)))-1</f>
        <v>9</v>
      </c>
      <c r="I12443" s="6">
        <f>F12443/30</f>
      </c>
      <c r="K12443" s="6">
        <f>((I12443*H12443)-F12443)*-1</f>
      </c>
      <c r="L12443" s="6">
        <f>F12443-K12443</f>
      </c>
    </row>
    <row r="12444" spans="1:12" x14ac:dyDescent="0.25">
      <c r="A12444" s="4">
        <v>46081.125</v>
      </c>
      <c r="B12444">
        <v>311190468</v>
      </c>
      <c r="C12444" t="s">
        <v>11001</v>
      </c>
      <c r="D12444">
        <v>3015488</v>
      </c>
      <c r="E12444" s="5">
        <v>46091.125</v>
      </c>
      <c r="F12444" s="6">
        <v>31.9</v>
      </c>
      <c r="G12444">
        <v>6371378</v>
      </c>
      <c r="H12444">
        <f>(VALUE(MID(TEXT(E12444,"dd/mm/aa"),1,2)))-1</f>
        <v>9</v>
      </c>
      <c r="I12444" s="6">
        <f>F12444/30</f>
      </c>
      <c r="K12444" s="6">
        <f>((I12444*H12444)-F12444)*-1</f>
      </c>
      <c r="L12444" s="6">
        <f>F12444-K12444</f>
      </c>
    </row>
    <row r="12445" spans="1:12" x14ac:dyDescent="0.25">
      <c r="A12445" s="4">
        <v>46081.125</v>
      </c>
      <c r="B12445">
        <v>310795873</v>
      </c>
      <c r="C12445" t="s">
        <v>11002</v>
      </c>
      <c r="D12445">
        <v>3000849</v>
      </c>
      <c r="E12445" s="5">
        <v>46091.125</v>
      </c>
      <c r="F12445" s="6">
        <v>54.63</v>
      </c>
      <c r="G12445">
        <v>6368894</v>
      </c>
      <c r="H12445">
        <f>(VALUE(MID(TEXT(E12445,"dd/mm/aa"),1,2)))-1</f>
        <v>9</v>
      </c>
      <c r="I12445" s="6">
        <f>F12445/30</f>
      </c>
      <c r="K12445" s="6">
        <f>((I12445*H12445)-F12445)*-1</f>
      </c>
      <c r="L12445" s="6">
        <f>F12445-K12445</f>
      </c>
    </row>
    <row r="12446" spans="1:12" x14ac:dyDescent="0.25">
      <c r="A12446" s="4">
        <v>46081.125</v>
      </c>
      <c r="B12446">
        <v>310907930</v>
      </c>
      <c r="C12446" t="s">
        <v>11003</v>
      </c>
      <c r="D12446">
        <v>3000354</v>
      </c>
      <c r="E12446" s="5">
        <v>46091.125</v>
      </c>
      <c r="F12446" s="6">
        <v>32.68</v>
      </c>
      <c r="G12446">
        <v>6369732</v>
      </c>
      <c r="H12446">
        <f>(VALUE(MID(TEXT(E12446,"dd/mm/aa"),1,2)))-1</f>
        <v>9</v>
      </c>
      <c r="I12446" s="6">
        <f>F12446/30</f>
      </c>
      <c r="K12446" s="6">
        <f>((I12446*H12446)-F12446)*-1</f>
      </c>
      <c r="L12446" s="6">
        <f>F12446-K12446</f>
      </c>
    </row>
    <row r="12447" spans="1:12" x14ac:dyDescent="0.25">
      <c r="A12447" s="4">
        <v>46081.125</v>
      </c>
      <c r="B12447">
        <v>310914724</v>
      </c>
      <c r="C12447" t="s">
        <v>11004</v>
      </c>
      <c r="D12447">
        <v>3000253</v>
      </c>
      <c r="E12447" s="5">
        <v>46091.125</v>
      </c>
      <c r="F12447" s="6">
        <v>150.88</v>
      </c>
      <c r="G12447">
        <v>6369820</v>
      </c>
      <c r="H12447">
        <f>(VALUE(MID(TEXT(E12447,"dd/mm/aa"),1,2)))-1</f>
        <v>9</v>
      </c>
      <c r="I12447" s="6">
        <f>F12447/30</f>
      </c>
      <c r="K12447" s="6">
        <f>((I12447*H12447)-F12447)*-1</f>
      </c>
      <c r="L12447" s="6">
        <f>F12447-K12447</f>
      </c>
    </row>
    <row r="12448" spans="1:12" x14ac:dyDescent="0.25">
      <c r="A12448" s="4">
        <v>46081.125</v>
      </c>
      <c r="B12448">
        <v>310964027</v>
      </c>
      <c r="C12448" t="s">
        <v>11005</v>
      </c>
      <c r="D12448">
        <v>2999752</v>
      </c>
      <c r="E12448" s="5">
        <v>46091.125</v>
      </c>
      <c r="F12448" s="6">
        <v>31.9</v>
      </c>
      <c r="G12448">
        <v>6370556</v>
      </c>
      <c r="H12448">
        <f>(VALUE(MID(TEXT(E12448,"dd/mm/aa"),1,2)))-1</f>
        <v>9</v>
      </c>
      <c r="I12448" s="6">
        <f>F12448/30</f>
      </c>
      <c r="K12448" s="6">
        <f>((I12448*H12448)-F12448)*-1</f>
      </c>
      <c r="L12448" s="6">
        <f>F12448-K12448</f>
      </c>
    </row>
    <row r="12449" spans="1:12" x14ac:dyDescent="0.25">
      <c r="A12449" s="4">
        <v>46081.125</v>
      </c>
      <c r="B12449">
        <v>310902070</v>
      </c>
      <c r="C12449" t="s">
        <v>11006</v>
      </c>
      <c r="D12449">
        <v>3000301</v>
      </c>
      <c r="E12449" s="5">
        <v>46091.125</v>
      </c>
      <c r="F12449" s="6">
        <v>65.26</v>
      </c>
      <c r="G12449">
        <v>6369658</v>
      </c>
      <c r="H12449">
        <f>(VALUE(MID(TEXT(E12449,"dd/mm/aa"),1,2)))-1</f>
        <v>9</v>
      </c>
      <c r="I12449" s="6">
        <f>F12449/30</f>
      </c>
      <c r="K12449" s="6">
        <f>((I12449*H12449)-F12449)*-1</f>
      </c>
      <c r="L12449" s="6">
        <f>F12449-K12449</f>
      </c>
    </row>
    <row r="12450" spans="1:12" x14ac:dyDescent="0.25">
      <c r="A12450" s="4">
        <v>46081.125</v>
      </c>
      <c r="B12450">
        <v>310834473</v>
      </c>
      <c r="C12450" t="s">
        <v>11007</v>
      </c>
      <c r="D12450">
        <v>3000600</v>
      </c>
      <c r="E12450" s="5">
        <v>46091.125</v>
      </c>
      <c r="F12450" s="6">
        <v>65.91</v>
      </c>
      <c r="G12450">
        <v>6369103</v>
      </c>
      <c r="H12450">
        <f>(VALUE(MID(TEXT(E12450,"dd/mm/aa"),1,2)))-1</f>
        <v>9</v>
      </c>
      <c r="I12450" s="6">
        <f>F12450/30</f>
      </c>
      <c r="K12450" s="6">
        <f>((I12450*H12450)-F12450)*-1</f>
      </c>
      <c r="L12450" s="6">
        <f>F12450-K12450</f>
      </c>
    </row>
    <row r="12451" spans="1:12" x14ac:dyDescent="0.25">
      <c r="A12451" s="4">
        <v>46081.125</v>
      </c>
      <c r="B12451">
        <v>310533568</v>
      </c>
      <c r="C12451" t="s">
        <v>11008</v>
      </c>
      <c r="D12451">
        <v>3001259</v>
      </c>
      <c r="E12451" s="5">
        <v>46091.125</v>
      </c>
      <c r="F12451" s="6">
        <v>46.2</v>
      </c>
      <c r="G12451">
        <v>6368366</v>
      </c>
      <c r="H12451">
        <f>(VALUE(MID(TEXT(E12451,"dd/mm/aa"),1,2)))-1</f>
        <v>9</v>
      </c>
      <c r="I12451" s="6">
        <f>F12451/30</f>
      </c>
      <c r="K12451" s="6">
        <f>((I12451*H12451)-F12451)*-1</f>
      </c>
      <c r="L12451" s="6">
        <f>F12451-K12451</f>
      </c>
    </row>
    <row r="12452" spans="1:12" x14ac:dyDescent="0.25">
      <c r="A12452" s="4">
        <v>46081.125</v>
      </c>
      <c r="B12452">
        <v>311179173</v>
      </c>
      <c r="C12452" t="s">
        <v>2881</v>
      </c>
      <c r="D12452">
        <v>3012567</v>
      </c>
      <c r="E12452" s="5">
        <v>46091.125</v>
      </c>
      <c r="F12452" s="6">
        <v>88.7</v>
      </c>
      <c r="G12452">
        <v>6371158</v>
      </c>
      <c r="H12452">
        <f>(VALUE(MID(TEXT(E12452,"dd/mm/aa"),1,2)))-1</f>
        <v>9</v>
      </c>
      <c r="I12452" s="6">
        <f>F12452/30</f>
      </c>
      <c r="K12452" s="6">
        <f>((I12452*H12452)-F12452)*-1</f>
      </c>
      <c r="L12452" s="6">
        <f>F12452-K12452</f>
      </c>
    </row>
    <row r="12453" spans="1:12" x14ac:dyDescent="0.25">
      <c r="A12453" s="4">
        <v>46081.125</v>
      </c>
      <c r="B12453">
        <v>310969246</v>
      </c>
      <c r="C12453" t="s">
        <v>11009</v>
      </c>
      <c r="D12453">
        <v>2999711</v>
      </c>
      <c r="E12453" s="5">
        <v>46091.125</v>
      </c>
      <c r="F12453" s="6">
        <v>31.9</v>
      </c>
      <c r="G12453">
        <v>6370669</v>
      </c>
      <c r="H12453">
        <f>(VALUE(MID(TEXT(E12453,"dd/mm/aa"),1,2)))-1</f>
        <v>9</v>
      </c>
      <c r="I12453" s="6">
        <f>F12453/30</f>
      </c>
      <c r="K12453" s="6">
        <f>((I12453*H12453)-F12453)*-1</f>
      </c>
      <c r="L12453" s="6">
        <f>F12453-K12453</f>
      </c>
    </row>
    <row r="12454" spans="1:12" x14ac:dyDescent="0.25">
      <c r="A12454" s="4">
        <v>46081.125</v>
      </c>
      <c r="B12454">
        <v>310703187</v>
      </c>
      <c r="C12454" t="s">
        <v>11010</v>
      </c>
      <c r="D12454">
        <v>3002153</v>
      </c>
      <c r="E12454" s="5">
        <v>46091.125</v>
      </c>
      <c r="F12454" s="6">
        <v>13.9</v>
      </c>
      <c r="G12454">
        <v>6324719</v>
      </c>
      <c r="H12454">
        <f>(VALUE(MID(TEXT(E12454,"dd/mm/aa"),1,2)))-1</f>
        <v>9</v>
      </c>
      <c r="I12454" s="6">
        <f>F12454/30</f>
      </c>
      <c r="K12454" s="6">
        <f>((I12454*H12454)-F12454)*-1</f>
      </c>
      <c r="L12454" s="6">
        <f>F12454-K12454</f>
      </c>
    </row>
    <row r="12455" spans="1:12" x14ac:dyDescent="0.25">
      <c r="A12455" s="4">
        <v>46081.125</v>
      </c>
      <c r="B12455">
        <v>311189856</v>
      </c>
      <c r="C12455" t="s">
        <v>11011</v>
      </c>
      <c r="D12455">
        <v>2999258</v>
      </c>
      <c r="E12455" s="5">
        <v>46091.125</v>
      </c>
      <c r="F12455" s="6">
        <v>21.9</v>
      </c>
      <c r="G12455">
        <v>6371319</v>
      </c>
      <c r="H12455">
        <f>(VALUE(MID(TEXT(E12455,"dd/mm/aa"),1,2)))-1</f>
        <v>9</v>
      </c>
      <c r="I12455" s="6">
        <f>F12455/30</f>
      </c>
      <c r="K12455" s="6">
        <f>((I12455*H12455)-F12455)*-1</f>
      </c>
      <c r="L12455" s="6">
        <f>F12455-K12455</f>
      </c>
    </row>
    <row r="12456" spans="1:12" x14ac:dyDescent="0.25">
      <c r="A12456" s="4">
        <v>46081.125</v>
      </c>
      <c r="B12456">
        <v>310964683</v>
      </c>
      <c r="C12456" t="s">
        <v>2882</v>
      </c>
      <c r="D12456">
        <v>3009160</v>
      </c>
      <c r="E12456" s="5">
        <v>46091.125</v>
      </c>
      <c r="F12456" s="6">
        <v>99.8</v>
      </c>
      <c r="G12456">
        <v>6339387</v>
      </c>
      <c r="H12456">
        <f>(VALUE(MID(TEXT(E12456,"dd/mm/aa"),1,2)))-1</f>
        <v>9</v>
      </c>
      <c r="I12456" s="6">
        <f>F12456/30</f>
      </c>
      <c r="K12456" s="6">
        <f>((I12456*H12456)-F12456)*-1</f>
      </c>
      <c r="L12456" s="6">
        <f>F12456-K12456</f>
      </c>
    </row>
    <row r="12457" spans="1:12" x14ac:dyDescent="0.25">
      <c r="A12457" s="4">
        <v>46081.125</v>
      </c>
      <c r="B12457">
        <v>310622698</v>
      </c>
      <c r="C12457" t="s">
        <v>11012</v>
      </c>
      <c r="D12457">
        <v>3003146</v>
      </c>
      <c r="E12457" s="5">
        <v>46091.125</v>
      </c>
      <c r="F12457" s="6">
        <v>13.9</v>
      </c>
      <c r="G12457">
        <v>6323658</v>
      </c>
      <c r="H12457">
        <f>(VALUE(MID(TEXT(E12457,"dd/mm/aa"),1,2)))-1</f>
        <v>9</v>
      </c>
      <c r="I12457" s="6">
        <f>F12457/30</f>
      </c>
      <c r="K12457" s="6">
        <f>((I12457*H12457)-F12457)*-1</f>
      </c>
      <c r="L12457" s="6">
        <f>F12457-K12457</f>
      </c>
    </row>
    <row r="12458" spans="1:12" x14ac:dyDescent="0.25">
      <c r="A12458" s="4">
        <v>46081.125</v>
      </c>
      <c r="B12458">
        <v>311159295</v>
      </c>
      <c r="C12458" t="s">
        <v>11013</v>
      </c>
      <c r="D12458">
        <v>3007233</v>
      </c>
      <c r="E12458" s="5">
        <v>46091.125</v>
      </c>
      <c r="F12458" s="6">
        <v>49.8</v>
      </c>
      <c r="G12458">
        <v>6339054</v>
      </c>
      <c r="H12458">
        <f>(VALUE(MID(TEXT(E12458,"dd/mm/aa"),1,2)))-1</f>
        <v>9</v>
      </c>
      <c r="I12458" s="6">
        <f>F12458/30</f>
      </c>
      <c r="K12458" s="6">
        <f>((I12458*H12458)-F12458)*-1</f>
      </c>
      <c r="L12458" s="6">
        <f>F12458-K12458</f>
      </c>
    </row>
    <row r="12459" spans="1:12" x14ac:dyDescent="0.25">
      <c r="A12459" s="4">
        <v>46081.125</v>
      </c>
      <c r="B12459">
        <v>310685427</v>
      </c>
      <c r="C12459" t="s">
        <v>11014</v>
      </c>
      <c r="D12459">
        <v>3002397</v>
      </c>
      <c r="E12459" s="5">
        <v>46091.125</v>
      </c>
      <c r="F12459" s="6">
        <v>27.8</v>
      </c>
      <c r="G12459">
        <v>6324541</v>
      </c>
      <c r="H12459">
        <f>(VALUE(MID(TEXT(E12459,"dd/mm/aa"),1,2)))-1</f>
        <v>9</v>
      </c>
      <c r="I12459" s="6">
        <f>F12459/30</f>
      </c>
      <c r="K12459" s="6">
        <f>((I12459*H12459)-F12459)*-1</f>
      </c>
      <c r="L12459" s="6">
        <f>F12459-K12459</f>
      </c>
    </row>
    <row r="12460" spans="1:12" x14ac:dyDescent="0.25">
      <c r="A12460" s="4">
        <v>46081.125</v>
      </c>
      <c r="B12460">
        <v>310800718</v>
      </c>
      <c r="C12460" t="s">
        <v>11015</v>
      </c>
      <c r="D12460">
        <v>3000850</v>
      </c>
      <c r="E12460" s="5">
        <v>46091.125</v>
      </c>
      <c r="F12460" s="6">
        <v>63.22</v>
      </c>
      <c r="G12460">
        <v>6368918</v>
      </c>
      <c r="H12460">
        <f>(VALUE(MID(TEXT(E12460,"dd/mm/aa"),1,2)))-1</f>
        <v>9</v>
      </c>
      <c r="I12460" s="6">
        <f>F12460/30</f>
      </c>
      <c r="K12460" s="6">
        <f>((I12460*H12460)-F12460)*-1</f>
      </c>
      <c r="L12460" s="6">
        <f>F12460-K12460</f>
      </c>
    </row>
    <row r="12461" spans="1:12" x14ac:dyDescent="0.25">
      <c r="A12461" s="4">
        <v>46081.125</v>
      </c>
      <c r="B12461">
        <v>310627786</v>
      </c>
      <c r="C12461" t="s">
        <v>11016</v>
      </c>
      <c r="D12461">
        <v>3002848</v>
      </c>
      <c r="E12461" s="5">
        <v>46091.125</v>
      </c>
      <c r="F12461" s="6">
        <v>13.9</v>
      </c>
      <c r="G12461">
        <v>6323790</v>
      </c>
      <c r="H12461">
        <f>(VALUE(MID(TEXT(E12461,"dd/mm/aa"),1,2)))-1</f>
        <v>9</v>
      </c>
      <c r="I12461" s="6">
        <f>F12461/30</f>
      </c>
      <c r="K12461" s="6">
        <f>((I12461*H12461)-F12461)*-1</f>
      </c>
      <c r="L12461" s="6">
        <f>F12461-K12461</f>
      </c>
    </row>
    <row r="12462" spans="1:12" x14ac:dyDescent="0.25">
      <c r="A12462" s="4">
        <v>46081.125</v>
      </c>
      <c r="B12462">
        <v>310621989</v>
      </c>
      <c r="C12462" t="s">
        <v>11017</v>
      </c>
      <c r="D12462">
        <v>3003105</v>
      </c>
      <c r="E12462" s="5">
        <v>46091.125</v>
      </c>
      <c r="F12462" s="6">
        <v>13.9</v>
      </c>
      <c r="G12462">
        <v>6323624</v>
      </c>
      <c r="H12462">
        <f>(VALUE(MID(TEXT(E12462,"dd/mm/aa"),1,2)))-1</f>
        <v>9</v>
      </c>
      <c r="I12462" s="6">
        <f>F12462/30</f>
      </c>
      <c r="K12462" s="6">
        <f>((I12462*H12462)-F12462)*-1</f>
      </c>
      <c r="L12462" s="6">
        <f>F12462-K12462</f>
      </c>
    </row>
    <row r="12463" spans="1:12" x14ac:dyDescent="0.25">
      <c r="A12463" s="4">
        <v>46081.125</v>
      </c>
      <c r="B12463">
        <v>310644070</v>
      </c>
      <c r="C12463" t="s">
        <v>11018</v>
      </c>
      <c r="D12463">
        <v>3002905</v>
      </c>
      <c r="E12463" s="5">
        <v>46091.125</v>
      </c>
      <c r="F12463" s="6">
        <v>55.6</v>
      </c>
      <c r="G12463">
        <v>6323976</v>
      </c>
      <c r="H12463">
        <f>(VALUE(MID(TEXT(E12463,"dd/mm/aa"),1,2)))-1</f>
        <v>9</v>
      </c>
      <c r="I12463" s="6">
        <f>F12463/30</f>
      </c>
      <c r="K12463" s="6">
        <f>((I12463*H12463)-F12463)*-1</f>
      </c>
      <c r="L12463" s="6">
        <f>F12463-K12463</f>
      </c>
    </row>
    <row r="12464" spans="1:12" x14ac:dyDescent="0.25">
      <c r="A12464" s="4">
        <v>46081.125</v>
      </c>
      <c r="B12464">
        <v>310743418</v>
      </c>
      <c r="C12464" t="s">
        <v>11019</v>
      </c>
      <c r="D12464">
        <v>3001954</v>
      </c>
      <c r="E12464" s="5">
        <v>46091.125</v>
      </c>
      <c r="F12464" s="6">
        <v>41.7</v>
      </c>
      <c r="G12464">
        <v>6324848</v>
      </c>
      <c r="H12464">
        <f>(VALUE(MID(TEXT(E12464,"dd/mm/aa"),1,2)))-1</f>
        <v>9</v>
      </c>
      <c r="I12464" s="6">
        <f>F12464/30</f>
      </c>
      <c r="K12464" s="6">
        <f>((I12464*H12464)-F12464)*-1</f>
      </c>
      <c r="L12464" s="6">
        <f>F12464-K12464</f>
      </c>
    </row>
    <row r="12465" spans="1:12" x14ac:dyDescent="0.25">
      <c r="A12465" s="4">
        <v>46081.125</v>
      </c>
      <c r="B12465">
        <v>310621946</v>
      </c>
      <c r="C12465" t="s">
        <v>11020</v>
      </c>
      <c r="D12465">
        <v>3003106</v>
      </c>
      <c r="E12465" s="5">
        <v>46091.125</v>
      </c>
      <c r="F12465" s="6">
        <v>69.5</v>
      </c>
      <c r="G12465">
        <v>6323621</v>
      </c>
      <c r="H12465">
        <f>(VALUE(MID(TEXT(E12465,"dd/mm/aa"),1,2)))-1</f>
        <v>9</v>
      </c>
      <c r="I12465" s="6">
        <f>F12465/30</f>
      </c>
      <c r="K12465" s="6">
        <f>((I12465*H12465)-F12465)*-1</f>
      </c>
      <c r="L12465" s="6">
        <f>F12465-K12465</f>
      </c>
    </row>
    <row r="12466" spans="1:12" x14ac:dyDescent="0.25">
      <c r="A12466" s="4">
        <v>46081.125</v>
      </c>
      <c r="B12466">
        <v>310731934</v>
      </c>
      <c r="C12466" t="s">
        <v>11021</v>
      </c>
      <c r="D12466">
        <v>3002000</v>
      </c>
      <c r="E12466" s="5">
        <v>46091.125</v>
      </c>
      <c r="F12466" s="6">
        <v>27.8</v>
      </c>
      <c r="G12466">
        <v>6324802</v>
      </c>
      <c r="H12466">
        <f>(VALUE(MID(TEXT(E12466,"dd/mm/aa"),1,2)))-1</f>
        <v>9</v>
      </c>
      <c r="I12466" s="6">
        <f>F12466/30</f>
      </c>
      <c r="K12466" s="6">
        <f>((I12466*H12466)-F12466)*-1</f>
      </c>
      <c r="L12466" s="6">
        <f>F12466-K12466</f>
      </c>
    </row>
    <row r="12467" spans="1:12" x14ac:dyDescent="0.25">
      <c r="A12467" s="4">
        <v>46081.125</v>
      </c>
      <c r="B12467">
        <v>310704880</v>
      </c>
      <c r="C12467" t="s">
        <v>11022</v>
      </c>
      <c r="D12467">
        <v>3002057</v>
      </c>
      <c r="E12467" s="5">
        <v>46091.125</v>
      </c>
      <c r="F12467" s="6">
        <v>41.7</v>
      </c>
      <c r="G12467">
        <v>6324730</v>
      </c>
      <c r="H12467">
        <f>(VALUE(MID(TEXT(E12467,"dd/mm/aa"),1,2)))-1</f>
        <v>9</v>
      </c>
      <c r="I12467" s="6">
        <f>F12467/30</f>
      </c>
      <c r="K12467" s="6">
        <f>((I12467*H12467)-F12467)*-1</f>
      </c>
      <c r="L12467" s="6">
        <f>F12467-K12467</f>
      </c>
    </row>
    <row r="12468" spans="1:12" x14ac:dyDescent="0.25">
      <c r="A12468" s="4">
        <v>46081.125</v>
      </c>
      <c r="B12468">
        <v>310885713</v>
      </c>
      <c r="C12468" t="s">
        <v>11023</v>
      </c>
      <c r="D12468">
        <v>3000511</v>
      </c>
      <c r="E12468" s="5">
        <v>46091.125</v>
      </c>
      <c r="F12468" s="6">
        <v>22.94</v>
      </c>
      <c r="G12468">
        <v>6369472</v>
      </c>
      <c r="H12468">
        <f>(VALUE(MID(TEXT(E12468,"dd/mm/aa"),1,2)))-1</f>
        <v>9</v>
      </c>
      <c r="I12468" s="6">
        <f>F12468/30</f>
      </c>
      <c r="K12468" s="6">
        <f>((I12468*H12468)-F12468)*-1</f>
      </c>
      <c r="L12468" s="6">
        <f>F12468-K12468</f>
      </c>
    </row>
    <row r="12469" spans="1:12" x14ac:dyDescent="0.25">
      <c r="A12469" s="4">
        <v>46081.125</v>
      </c>
      <c r="B12469">
        <v>310638686</v>
      </c>
      <c r="C12469" t="s">
        <v>11024</v>
      </c>
      <c r="D12469">
        <v>3002951</v>
      </c>
      <c r="E12469" s="5">
        <v>46091.125</v>
      </c>
      <c r="F12469" s="6">
        <v>41.7</v>
      </c>
      <c r="G12469">
        <v>6323927</v>
      </c>
      <c r="H12469">
        <f>(VALUE(MID(TEXT(E12469,"dd/mm/aa"),1,2)))-1</f>
        <v>9</v>
      </c>
      <c r="I12469" s="6">
        <f>F12469/30</f>
      </c>
      <c r="K12469" s="6">
        <f>((I12469*H12469)-F12469)*-1</f>
      </c>
      <c r="L12469" s="6">
        <f>F12469-K12469</f>
      </c>
    </row>
    <row r="12470" spans="1:12" x14ac:dyDescent="0.25">
      <c r="A12470" s="4">
        <v>46081.125</v>
      </c>
      <c r="B12470">
        <v>311173275</v>
      </c>
      <c r="C12470" t="s">
        <v>11025</v>
      </c>
      <c r="D12470">
        <v>2999550</v>
      </c>
      <c r="E12470" s="5">
        <v>46091.125</v>
      </c>
      <c r="F12470" s="6">
        <v>63.8</v>
      </c>
      <c r="G12470">
        <v>6370999</v>
      </c>
      <c r="H12470">
        <f>(VALUE(MID(TEXT(E12470,"dd/mm/aa"),1,2)))-1</f>
        <v>9</v>
      </c>
      <c r="I12470" s="6">
        <f>F12470/30</f>
      </c>
      <c r="K12470" s="6">
        <f>((I12470*H12470)-F12470)*-1</f>
      </c>
      <c r="L12470" s="6">
        <f>F12470-K12470</f>
      </c>
    </row>
    <row r="12471" spans="1:12" x14ac:dyDescent="0.25">
      <c r="A12471" s="4">
        <v>46081.125</v>
      </c>
      <c r="B12471">
        <v>310847925</v>
      </c>
      <c r="C12471" t="s">
        <v>343</v>
      </c>
      <c r="D12471">
        <v>3005466</v>
      </c>
      <c r="E12471" s="5">
        <v>46091.125</v>
      </c>
      <c r="F12471" s="6">
        <v>22.94</v>
      </c>
      <c r="G12471">
        <v>6369171</v>
      </c>
      <c r="H12471">
        <f>(VALUE(MID(TEXT(E12471,"dd/mm/aa"),1,2)))-1</f>
        <v>9</v>
      </c>
      <c r="I12471" s="6">
        <f>F12471/30</f>
      </c>
      <c r="K12471" s="6">
        <f>((I12471*H12471)-F12471)*-1</f>
      </c>
      <c r="L12471" s="6">
        <f>F12471-K12471</f>
      </c>
    </row>
    <row r="12472" spans="1:12" x14ac:dyDescent="0.25">
      <c r="A12472" s="4">
        <v>46081.125</v>
      </c>
      <c r="B12472">
        <v>310697588</v>
      </c>
      <c r="C12472" t="s">
        <v>11026</v>
      </c>
      <c r="D12472">
        <v>3002100</v>
      </c>
      <c r="E12472" s="5">
        <v>46091.125</v>
      </c>
      <c r="F12472" s="6">
        <v>41.7</v>
      </c>
      <c r="G12472">
        <v>6324665</v>
      </c>
      <c r="H12472">
        <f>(VALUE(MID(TEXT(E12472,"dd/mm/aa"),1,2)))-1</f>
        <v>9</v>
      </c>
      <c r="I12472" s="6">
        <f>F12472/30</f>
      </c>
      <c r="K12472" s="6">
        <f>((I12472*H12472)-F12472)*-1</f>
      </c>
      <c r="L12472" s="6">
        <f>F12472-K12472</f>
      </c>
    </row>
    <row r="12473" spans="1:12" x14ac:dyDescent="0.25">
      <c r="A12473" s="4">
        <v>46081.125</v>
      </c>
      <c r="B12473">
        <v>310920670</v>
      </c>
      <c r="C12473" t="s">
        <v>11027</v>
      </c>
      <c r="D12473">
        <v>3001701</v>
      </c>
      <c r="E12473" s="5">
        <v>46091.125</v>
      </c>
      <c r="F12473" s="6">
        <v>27.8</v>
      </c>
      <c r="G12473">
        <v>6325166</v>
      </c>
      <c r="H12473">
        <f>(VALUE(MID(TEXT(E12473,"dd/mm/aa"),1,2)))-1</f>
        <v>9</v>
      </c>
      <c r="I12473" s="6">
        <f>F12473/30</f>
      </c>
      <c r="K12473" s="6">
        <f>((I12473*H12473)-F12473)*-1</f>
      </c>
      <c r="L12473" s="6">
        <f>F12473-K12473</f>
      </c>
    </row>
    <row r="12474" spans="1:12" x14ac:dyDescent="0.25">
      <c r="A12474" s="4">
        <v>46081.125</v>
      </c>
      <c r="B12474">
        <v>310646777</v>
      </c>
      <c r="C12474" t="s">
        <v>11028</v>
      </c>
      <c r="D12474">
        <v>3002906</v>
      </c>
      <c r="E12474" s="5">
        <v>46091.125</v>
      </c>
      <c r="F12474" s="6">
        <v>27.8</v>
      </c>
      <c r="G12474">
        <v>6324020</v>
      </c>
      <c r="H12474">
        <f>(VALUE(MID(TEXT(E12474,"dd/mm/aa"),1,2)))-1</f>
        <v>9</v>
      </c>
      <c r="I12474" s="6">
        <f>F12474/30</f>
      </c>
      <c r="K12474" s="6">
        <f>((I12474*H12474)-F12474)*-1</f>
      </c>
      <c r="L12474" s="6">
        <f>F12474-K12474</f>
      </c>
    </row>
    <row r="12475" spans="1:12" x14ac:dyDescent="0.25">
      <c r="A12475" s="4">
        <v>46081.125</v>
      </c>
      <c r="B12475">
        <v>5903600</v>
      </c>
      <c r="C12475" t="s">
        <v>11029</v>
      </c>
      <c r="D12475">
        <v>2997936</v>
      </c>
      <c r="E12475" s="5">
        <v>46091.125</v>
      </c>
      <c r="F12475" s="6">
        <v>106.86</v>
      </c>
      <c r="G12475">
        <v>6339245</v>
      </c>
      <c r="H12475">
        <f>(VALUE(MID(TEXT(E12475,"dd/mm/aa"),1,2)))-1</f>
        <v>9</v>
      </c>
      <c r="I12475" s="6">
        <f>F12475/30</f>
      </c>
      <c r="K12475" s="6">
        <f>((I12475*H12475)-F12475)*-1</f>
      </c>
      <c r="L12475" s="6">
        <f>F12475-K12475</f>
      </c>
    </row>
    <row r="12476" spans="1:12" x14ac:dyDescent="0.25">
      <c r="A12476" s="4">
        <v>46081.125</v>
      </c>
      <c r="B12476">
        <v>310550323</v>
      </c>
      <c r="C12476" t="s">
        <v>11030</v>
      </c>
      <c r="D12476">
        <v>3001260</v>
      </c>
      <c r="E12476" s="5">
        <v>46091.125</v>
      </c>
      <c r="F12476" s="6">
        <v>125.32</v>
      </c>
      <c r="G12476">
        <v>6368374</v>
      </c>
      <c r="H12476">
        <f>(VALUE(MID(TEXT(E12476,"dd/mm/aa"),1,2)))-1</f>
        <v>9</v>
      </c>
      <c r="I12476" s="6">
        <f>F12476/30</f>
      </c>
      <c r="K12476" s="6">
        <f>((I12476*H12476)-F12476)*-1</f>
      </c>
      <c r="L12476" s="6">
        <f>F12476-K12476</f>
      </c>
    </row>
    <row r="12477" spans="1:12" x14ac:dyDescent="0.25">
      <c r="A12477" s="4">
        <v>46081.125</v>
      </c>
      <c r="B12477">
        <v>311173721</v>
      </c>
      <c r="C12477" t="s">
        <v>11031</v>
      </c>
      <c r="D12477">
        <v>3005816</v>
      </c>
      <c r="E12477" s="5">
        <v>46091.125</v>
      </c>
      <c r="F12477" s="6">
        <v>31.9</v>
      </c>
      <c r="G12477">
        <v>6371047</v>
      </c>
      <c r="H12477">
        <f>(VALUE(MID(TEXT(E12477,"dd/mm/aa"),1,2)))-1</f>
        <v>9</v>
      </c>
      <c r="I12477" s="6">
        <f>F12477/30</f>
      </c>
      <c r="K12477" s="6">
        <f>((I12477*H12477)-F12477)*-1</f>
      </c>
      <c r="L12477" s="6">
        <f>F12477-K12477</f>
      </c>
    </row>
    <row r="12478" spans="1:12" x14ac:dyDescent="0.25">
      <c r="A12478" s="4">
        <v>46081.125</v>
      </c>
      <c r="B12478">
        <v>310612431</v>
      </c>
      <c r="C12478" t="s">
        <v>11032</v>
      </c>
      <c r="D12478">
        <v>3003353</v>
      </c>
      <c r="E12478" s="5">
        <v>46091.125</v>
      </c>
      <c r="F12478" s="6">
        <v>13.9</v>
      </c>
      <c r="G12478">
        <v>6323337</v>
      </c>
      <c r="H12478">
        <f>(VALUE(MID(TEXT(E12478,"dd/mm/aa"),1,2)))-1</f>
        <v>9</v>
      </c>
      <c r="I12478" s="6">
        <f>F12478/30</f>
      </c>
      <c r="K12478" s="6">
        <f>((I12478*H12478)-F12478)*-1</f>
      </c>
      <c r="L12478" s="6">
        <f>F12478-K12478</f>
      </c>
    </row>
    <row r="12479" spans="1:12" x14ac:dyDescent="0.25">
      <c r="A12479" s="4">
        <v>46081.125</v>
      </c>
      <c r="B12479">
        <v>310680791</v>
      </c>
      <c r="C12479" t="s">
        <v>11033</v>
      </c>
      <c r="D12479">
        <v>3002302</v>
      </c>
      <c r="E12479" s="5">
        <v>46091.125</v>
      </c>
      <c r="F12479" s="6">
        <v>41.7</v>
      </c>
      <c r="G12479">
        <v>6324472</v>
      </c>
      <c r="H12479">
        <f>(VALUE(MID(TEXT(E12479,"dd/mm/aa"),1,2)))-1</f>
        <v>9</v>
      </c>
      <c r="I12479" s="6">
        <f>F12479/30</f>
      </c>
      <c r="K12479" s="6">
        <f>((I12479*H12479)-F12479)*-1</f>
      </c>
      <c r="L12479" s="6">
        <f>F12479-K12479</f>
      </c>
    </row>
    <row r="12480" spans="1:12" x14ac:dyDescent="0.25">
      <c r="A12480" s="4">
        <v>46081.125</v>
      </c>
      <c r="B12480">
        <v>310963840</v>
      </c>
      <c r="C12480" t="s">
        <v>11034</v>
      </c>
      <c r="D12480">
        <v>2999753</v>
      </c>
      <c r="E12480" s="5">
        <v>46091.125</v>
      </c>
      <c r="F12480" s="6">
        <v>31.9</v>
      </c>
      <c r="G12480">
        <v>6370526</v>
      </c>
      <c r="H12480">
        <f>(VALUE(MID(TEXT(E12480,"dd/mm/aa"),1,2)))-1</f>
        <v>9</v>
      </c>
      <c r="I12480" s="6">
        <f>F12480/30</f>
      </c>
      <c r="K12480" s="6">
        <f>((I12480*H12480)-F12480)*-1</f>
      </c>
      <c r="L12480" s="6">
        <f>F12480-K12480</f>
      </c>
    </row>
    <row r="12481" spans="1:12" x14ac:dyDescent="0.25">
      <c r="A12481" s="4">
        <v>46081.125</v>
      </c>
      <c r="B12481">
        <v>310915064</v>
      </c>
      <c r="C12481" t="s">
        <v>11035</v>
      </c>
      <c r="D12481">
        <v>3000254</v>
      </c>
      <c r="E12481" s="5">
        <v>46091.125</v>
      </c>
      <c r="F12481" s="6">
        <v>65.73</v>
      </c>
      <c r="G12481">
        <v>6369840</v>
      </c>
      <c r="H12481">
        <f>(VALUE(MID(TEXT(E12481,"dd/mm/aa"),1,2)))-1</f>
        <v>9</v>
      </c>
      <c r="I12481" s="6">
        <f>F12481/30</f>
      </c>
      <c r="K12481" s="6">
        <f>((I12481*H12481)-F12481)*-1</f>
      </c>
      <c r="L12481" s="6">
        <f>F12481-K12481</f>
      </c>
    </row>
    <row r="12482" spans="1:12" x14ac:dyDescent="0.25">
      <c r="A12482" s="4">
        <v>46081.125</v>
      </c>
      <c r="B12482">
        <v>310870782</v>
      </c>
      <c r="C12482" t="s">
        <v>11036</v>
      </c>
      <c r="D12482">
        <v>3000550</v>
      </c>
      <c r="E12482" s="5">
        <v>46091.125</v>
      </c>
      <c r="F12482" s="6">
        <v>95.7</v>
      </c>
      <c r="G12482">
        <v>6369359</v>
      </c>
      <c r="H12482">
        <f>(VALUE(MID(TEXT(E12482,"dd/mm/aa"),1,2)))-1</f>
        <v>9</v>
      </c>
      <c r="I12482" s="6">
        <f>F12482/30</f>
      </c>
      <c r="K12482" s="6">
        <f>((I12482*H12482)-F12482)*-1</f>
      </c>
      <c r="L12482" s="6">
        <f>F12482-K12482</f>
      </c>
    </row>
    <row r="12483" spans="1:12" x14ac:dyDescent="0.25">
      <c r="A12483" s="4">
        <v>46081.125</v>
      </c>
      <c r="B12483">
        <v>311197686</v>
      </c>
      <c r="C12483" t="s">
        <v>11037</v>
      </c>
      <c r="D12483">
        <v>2999203</v>
      </c>
      <c r="E12483" s="5">
        <v>46091.125</v>
      </c>
      <c r="F12483" s="6">
        <v>69.8</v>
      </c>
      <c r="G12483">
        <v>6371499</v>
      </c>
      <c r="H12483">
        <f>(VALUE(MID(TEXT(E12483,"dd/mm/aa"),1,2)))-1</f>
        <v>9</v>
      </c>
      <c r="I12483" s="6">
        <f>F12483/30</f>
      </c>
      <c r="K12483" s="6">
        <f>((I12483*H12483)-F12483)*-1</f>
      </c>
      <c r="L12483" s="6">
        <f>F12483-K12483</f>
      </c>
    </row>
    <row r="12484" spans="1:12" x14ac:dyDescent="0.25">
      <c r="A12484" s="4">
        <v>46081.125</v>
      </c>
      <c r="B12484">
        <v>310649763</v>
      </c>
      <c r="C12484" t="s">
        <v>11038</v>
      </c>
      <c r="D12484">
        <v>3002693</v>
      </c>
      <c r="E12484" s="5">
        <v>46091.125</v>
      </c>
      <c r="F12484" s="6">
        <v>41.7</v>
      </c>
      <c r="G12484">
        <v>6324067</v>
      </c>
      <c r="H12484">
        <f>(VALUE(MID(TEXT(E12484,"dd/mm/aa"),1,2)))-1</f>
        <v>9</v>
      </c>
      <c r="I12484" s="6">
        <f>F12484/30</f>
      </c>
      <c r="K12484" s="6">
        <f>((I12484*H12484)-F12484)*-1</f>
      </c>
      <c r="L12484" s="6">
        <f>F12484-K12484</f>
      </c>
    </row>
    <row r="12485" spans="1:12" x14ac:dyDescent="0.25">
      <c r="A12485" s="4">
        <v>46081.125</v>
      </c>
      <c r="B12485">
        <v>310902511</v>
      </c>
      <c r="C12485" t="s">
        <v>11039</v>
      </c>
      <c r="D12485">
        <v>3000302</v>
      </c>
      <c r="E12485" s="5">
        <v>46091.125</v>
      </c>
      <c r="F12485" s="6">
        <v>65.26</v>
      </c>
      <c r="G12485">
        <v>6369674</v>
      </c>
      <c r="H12485">
        <f>(VALUE(MID(TEXT(E12485,"dd/mm/aa"),1,2)))-1</f>
        <v>9</v>
      </c>
      <c r="I12485" s="6">
        <f>F12485/30</f>
      </c>
      <c r="K12485" s="6">
        <f>((I12485*H12485)-F12485)*-1</f>
      </c>
      <c r="L12485" s="6">
        <f>F12485-K12485</f>
      </c>
    </row>
    <row r="12486" spans="1:12" x14ac:dyDescent="0.25">
      <c r="A12486" s="4">
        <v>46081.125</v>
      </c>
      <c r="B12486">
        <v>310964131</v>
      </c>
      <c r="C12486" t="s">
        <v>11040</v>
      </c>
      <c r="D12486">
        <v>2999857</v>
      </c>
      <c r="E12486" s="5">
        <v>46091.125</v>
      </c>
      <c r="F12486" s="6">
        <v>63.8</v>
      </c>
      <c r="G12486">
        <v>6370566</v>
      </c>
      <c r="H12486">
        <f>(VALUE(MID(TEXT(E12486,"dd/mm/aa"),1,2)))-1</f>
        <v>9</v>
      </c>
      <c r="I12486" s="6">
        <f>F12486/30</f>
      </c>
      <c r="K12486" s="6">
        <f>((I12486*H12486)-F12486)*-1</f>
      </c>
      <c r="L12486" s="6">
        <f>F12486-K12486</f>
      </c>
    </row>
    <row r="12487" spans="1:12" x14ac:dyDescent="0.25">
      <c r="A12487" s="4">
        <v>46081.125</v>
      </c>
      <c r="B12487">
        <v>310677235</v>
      </c>
      <c r="C12487" t="s">
        <v>11041</v>
      </c>
      <c r="D12487">
        <v>3002253</v>
      </c>
      <c r="E12487" s="5">
        <v>46091.125</v>
      </c>
      <c r="F12487" s="6">
        <v>13.9</v>
      </c>
      <c r="G12487">
        <v>6324407</v>
      </c>
      <c r="H12487">
        <f>(VALUE(MID(TEXT(E12487,"dd/mm/aa"),1,2)))-1</f>
        <v>9</v>
      </c>
      <c r="I12487" s="6">
        <f>F12487/30</f>
      </c>
      <c r="K12487" s="6">
        <f>((I12487*H12487)-F12487)*-1</f>
      </c>
      <c r="L12487" s="6">
        <f>F12487-K12487</f>
      </c>
    </row>
    <row r="12488" spans="1:12" x14ac:dyDescent="0.25">
      <c r="A12488" s="4">
        <v>46081.125</v>
      </c>
      <c r="B12488">
        <v>310631977</v>
      </c>
      <c r="C12488" t="s">
        <v>11042</v>
      </c>
      <c r="D12488">
        <v>3002800</v>
      </c>
      <c r="E12488" s="5">
        <v>46091.125</v>
      </c>
      <c r="F12488" s="6">
        <v>13.9</v>
      </c>
      <c r="G12488">
        <v>6323871</v>
      </c>
      <c r="H12488">
        <f>(VALUE(MID(TEXT(E12488,"dd/mm/aa"),1,2)))-1</f>
        <v>9</v>
      </c>
      <c r="I12488" s="6">
        <f>F12488/30</f>
      </c>
      <c r="K12488" s="6">
        <f>((I12488*H12488)-F12488)*-1</f>
      </c>
      <c r="L12488" s="6">
        <f>F12488-K12488</f>
      </c>
    </row>
    <row r="12489" spans="1:12" x14ac:dyDescent="0.25">
      <c r="A12489" s="4">
        <v>46081.125</v>
      </c>
      <c r="B12489">
        <v>310844867</v>
      </c>
      <c r="C12489" t="s">
        <v>11043</v>
      </c>
      <c r="D12489">
        <v>3000601</v>
      </c>
      <c r="E12489" s="5">
        <v>46091.125</v>
      </c>
      <c r="F12489" s="6">
        <v>90.3</v>
      </c>
      <c r="G12489">
        <v>6369151</v>
      </c>
      <c r="H12489">
        <f>(VALUE(MID(TEXT(E12489,"dd/mm/aa"),1,2)))-1</f>
        <v>9</v>
      </c>
      <c r="I12489" s="6">
        <f>F12489/30</f>
      </c>
      <c r="K12489" s="6">
        <f>((I12489*H12489)-F12489)*-1</f>
      </c>
      <c r="L12489" s="6">
        <f>F12489-K12489</f>
      </c>
    </row>
    <row r="12490" spans="1:12" x14ac:dyDescent="0.25">
      <c r="A12490" s="4">
        <v>46081.125</v>
      </c>
      <c r="B12490">
        <v>310898501</v>
      </c>
      <c r="C12490" t="s">
        <v>11044</v>
      </c>
      <c r="D12490">
        <v>3000303</v>
      </c>
      <c r="E12490" s="5">
        <v>46091.125</v>
      </c>
      <c r="F12490" s="6">
        <v>22.94</v>
      </c>
      <c r="G12490">
        <v>6369623</v>
      </c>
      <c r="H12490">
        <f>(VALUE(MID(TEXT(E12490,"dd/mm/aa"),1,2)))-1</f>
        <v>9</v>
      </c>
      <c r="I12490" s="6">
        <f>F12490/30</f>
      </c>
      <c r="K12490" s="6">
        <f>((I12490*H12490)-F12490)*-1</f>
      </c>
      <c r="L12490" s="6">
        <f>F12490-K12490</f>
      </c>
    </row>
    <row r="12491" spans="1:12" x14ac:dyDescent="0.25">
      <c r="A12491" s="4">
        <v>46081.125</v>
      </c>
      <c r="B12491">
        <v>310762034</v>
      </c>
      <c r="C12491" t="s">
        <v>11045</v>
      </c>
      <c r="D12491">
        <v>3001901</v>
      </c>
      <c r="E12491" s="5">
        <v>46091.125</v>
      </c>
      <c r="F12491" s="6">
        <v>55.6</v>
      </c>
      <c r="G12491">
        <v>6324905</v>
      </c>
      <c r="H12491">
        <f>(VALUE(MID(TEXT(E12491,"dd/mm/aa"),1,2)))-1</f>
        <v>9</v>
      </c>
      <c r="I12491" s="6">
        <f>F12491/30</f>
      </c>
      <c r="K12491" s="6">
        <f>((I12491*H12491)-F12491)*-1</f>
      </c>
      <c r="L12491" s="6">
        <f>F12491-K12491</f>
      </c>
    </row>
    <row r="12492" spans="1:12" x14ac:dyDescent="0.25">
      <c r="A12492" s="4">
        <v>46081.125</v>
      </c>
      <c r="B12492">
        <v>310952147</v>
      </c>
      <c r="C12492" t="s">
        <v>11046</v>
      </c>
      <c r="D12492">
        <v>2999910</v>
      </c>
      <c r="E12492" s="5">
        <v>46091.125</v>
      </c>
      <c r="F12492" s="6">
        <v>66.52</v>
      </c>
      <c r="G12492">
        <v>6370367</v>
      </c>
      <c r="H12492">
        <f>(VALUE(MID(TEXT(E12492,"dd/mm/aa"),1,2)))-1</f>
        <v>9</v>
      </c>
      <c r="I12492" s="6">
        <f>F12492/30</f>
      </c>
      <c r="K12492" s="6">
        <f>((I12492*H12492)-F12492)*-1</f>
      </c>
      <c r="L12492" s="6">
        <f>F12492-K12492</f>
      </c>
    </row>
    <row r="12493" spans="1:12" x14ac:dyDescent="0.25">
      <c r="A12493" s="4">
        <v>46081.125</v>
      </c>
      <c r="B12493">
        <v>310973579</v>
      </c>
      <c r="C12493" t="s">
        <v>11047</v>
      </c>
      <c r="D12493">
        <v>2999712</v>
      </c>
      <c r="E12493" s="5">
        <v>46091.125</v>
      </c>
      <c r="F12493" s="6">
        <v>31.9</v>
      </c>
      <c r="G12493">
        <v>6370697</v>
      </c>
      <c r="H12493">
        <f>(VALUE(MID(TEXT(E12493,"dd/mm/aa"),1,2)))-1</f>
        <v>9</v>
      </c>
      <c r="I12493" s="6">
        <f>F12493/30</f>
      </c>
      <c r="K12493" s="6">
        <f>((I12493*H12493)-F12493)*-1</f>
      </c>
      <c r="L12493" s="6">
        <f>F12493-K12493</f>
      </c>
    </row>
    <row r="12494" spans="1:12" x14ac:dyDescent="0.25">
      <c r="A12494" s="4">
        <v>46081.125</v>
      </c>
      <c r="B12494">
        <v>310561058</v>
      </c>
      <c r="C12494" t="s">
        <v>11048</v>
      </c>
      <c r="D12494">
        <v>3001261</v>
      </c>
      <c r="E12494" s="5">
        <v>46091.125</v>
      </c>
      <c r="F12494" s="6">
        <v>44.18</v>
      </c>
      <c r="G12494">
        <v>6368389</v>
      </c>
      <c r="H12494">
        <f>(VALUE(MID(TEXT(E12494,"dd/mm/aa"),1,2)))-1</f>
        <v>9</v>
      </c>
      <c r="I12494" s="6">
        <f>F12494/30</f>
      </c>
      <c r="K12494" s="6">
        <f>((I12494*H12494)-F12494)*-1</f>
      </c>
      <c r="L12494" s="6">
        <f>F12494-K12494</f>
      </c>
    </row>
    <row r="12495" spans="1:12" x14ac:dyDescent="0.25">
      <c r="A12495" s="4">
        <v>46081.125</v>
      </c>
      <c r="B12495">
        <v>310911724</v>
      </c>
      <c r="C12495" t="s">
        <v>11049</v>
      </c>
      <c r="D12495">
        <v>3000255</v>
      </c>
      <c r="E12495" s="5">
        <v>46091.125</v>
      </c>
      <c r="F12495" s="6">
        <v>87.64</v>
      </c>
      <c r="G12495">
        <v>6369788</v>
      </c>
      <c r="H12495">
        <f>(VALUE(MID(TEXT(E12495,"dd/mm/aa"),1,2)))-1</f>
        <v>9</v>
      </c>
      <c r="I12495" s="6">
        <f>F12495/30</f>
      </c>
      <c r="K12495" s="6">
        <f>((I12495*H12495)-F12495)*-1</f>
      </c>
      <c r="L12495" s="6">
        <f>F12495-K12495</f>
      </c>
    </row>
    <row r="12496" spans="1:12" x14ac:dyDescent="0.25">
      <c r="A12496" s="4">
        <v>46081.125</v>
      </c>
      <c r="B12496">
        <v>310620869</v>
      </c>
      <c r="C12496" t="s">
        <v>11050</v>
      </c>
      <c r="D12496">
        <v>3003203</v>
      </c>
      <c r="E12496" s="5">
        <v>46091.125</v>
      </c>
      <c r="F12496" s="6">
        <v>83.4</v>
      </c>
      <c r="G12496">
        <v>6323581</v>
      </c>
      <c r="H12496">
        <f>(VALUE(MID(TEXT(E12496,"dd/mm/aa"),1,2)))-1</f>
        <v>9</v>
      </c>
      <c r="I12496" s="6">
        <f>F12496/30</f>
      </c>
      <c r="K12496" s="6">
        <f>((I12496*H12496)-F12496)*-1</f>
      </c>
      <c r="L12496" s="6">
        <f>F12496-K12496</f>
      </c>
    </row>
    <row r="12497" spans="1:12" x14ac:dyDescent="0.25">
      <c r="A12497" s="4">
        <v>46081.125</v>
      </c>
      <c r="B12497">
        <v>310804517</v>
      </c>
      <c r="C12497" t="s">
        <v>11051</v>
      </c>
      <c r="D12497">
        <v>3000814</v>
      </c>
      <c r="E12497" s="5">
        <v>46091.125</v>
      </c>
      <c r="F12497" s="6">
        <v>31.38</v>
      </c>
      <c r="G12497">
        <v>6368939</v>
      </c>
      <c r="H12497">
        <f>(VALUE(MID(TEXT(E12497,"dd/mm/aa"),1,2)))-1</f>
        <v>9</v>
      </c>
      <c r="I12497" s="6">
        <f>F12497/30</f>
      </c>
      <c r="K12497" s="6">
        <f>((I12497*H12497)-F12497)*-1</f>
      </c>
      <c r="L12497" s="6">
        <f>F12497-K12497</f>
      </c>
    </row>
    <row r="12498" spans="1:12" x14ac:dyDescent="0.25">
      <c r="A12498" s="4">
        <v>46081.125</v>
      </c>
      <c r="B12498">
        <v>310898190</v>
      </c>
      <c r="C12498" t="s">
        <v>11052</v>
      </c>
      <c r="D12498">
        <v>3000304</v>
      </c>
      <c r="E12498" s="5">
        <v>46091.125</v>
      </c>
      <c r="F12498" s="6">
        <v>24.9</v>
      </c>
      <c r="G12498">
        <v>6369615</v>
      </c>
      <c r="H12498">
        <f>(VALUE(MID(TEXT(E12498,"dd/mm/aa"),1,2)))-1</f>
        <v>9</v>
      </c>
      <c r="I12498" s="6">
        <f>F12498/30</f>
      </c>
      <c r="K12498" s="6">
        <f>((I12498*H12498)-F12498)*-1</f>
      </c>
      <c r="L12498" s="6">
        <f>F12498-K12498</f>
      </c>
    </row>
    <row r="12499" spans="1:12" x14ac:dyDescent="0.25">
      <c r="A12499" s="4">
        <v>46081.125</v>
      </c>
      <c r="B12499">
        <v>310718431</v>
      </c>
      <c r="C12499" t="s">
        <v>11053</v>
      </c>
      <c r="D12499">
        <v>3002001</v>
      </c>
      <c r="E12499" s="5">
        <v>46091.125</v>
      </c>
      <c r="F12499" s="6">
        <v>13.9</v>
      </c>
      <c r="G12499">
        <v>6324780</v>
      </c>
      <c r="H12499">
        <f>(VALUE(MID(TEXT(E12499,"dd/mm/aa"),1,2)))-1</f>
        <v>9</v>
      </c>
      <c r="I12499" s="6">
        <f>F12499/30</f>
      </c>
      <c r="K12499" s="6">
        <f>((I12499*H12499)-F12499)*-1</f>
      </c>
      <c r="L12499" s="6">
        <f>F12499-K12499</f>
      </c>
    </row>
    <row r="12500" spans="1:12" x14ac:dyDescent="0.25">
      <c r="A12500" s="4">
        <v>46081.125</v>
      </c>
      <c r="B12500">
        <v>310802104</v>
      </c>
      <c r="C12500" t="s">
        <v>11054</v>
      </c>
      <c r="D12500">
        <v>3005467</v>
      </c>
      <c r="E12500" s="5">
        <v>46091.125</v>
      </c>
      <c r="F12500" s="6">
        <v>95.12</v>
      </c>
      <c r="G12500">
        <v>6368930</v>
      </c>
      <c r="H12500">
        <f>(VALUE(MID(TEXT(E12500,"dd/mm/aa"),1,2)))-1</f>
        <v>9</v>
      </c>
      <c r="I12500" s="6">
        <f>F12500/30</f>
      </c>
      <c r="K12500" s="6">
        <f>((I12500*H12500)-F12500)*-1</f>
      </c>
      <c r="L12500" s="6">
        <f>F12500-K12500</f>
      </c>
    </row>
    <row r="12501" spans="1:12" x14ac:dyDescent="0.25">
      <c r="A12501" s="4">
        <v>46081.125</v>
      </c>
      <c r="B12501">
        <v>310894315</v>
      </c>
      <c r="C12501" t="s">
        <v>11055</v>
      </c>
      <c r="D12501">
        <v>3000455</v>
      </c>
      <c r="E12501" s="5">
        <v>46091.125</v>
      </c>
      <c r="F12501" s="6">
        <v>22.94</v>
      </c>
      <c r="G12501">
        <v>6369596</v>
      </c>
      <c r="H12501">
        <f>(VALUE(MID(TEXT(E12501,"dd/mm/aa"),1,2)))-1</f>
        <v>9</v>
      </c>
      <c r="I12501" s="6">
        <f>F12501/30</f>
      </c>
      <c r="K12501" s="6">
        <f>((I12501*H12501)-F12501)*-1</f>
      </c>
      <c r="L12501" s="6">
        <f>F12501-K12501</f>
      </c>
    </row>
    <row r="12502" spans="1:12" x14ac:dyDescent="0.25">
      <c r="A12502" s="4">
        <v>46081.125</v>
      </c>
      <c r="B12502">
        <v>311197514</v>
      </c>
      <c r="C12502" t="s">
        <v>11056</v>
      </c>
      <c r="D12502">
        <v>2999204</v>
      </c>
      <c r="E12502" s="5">
        <v>46091.125</v>
      </c>
      <c r="F12502" s="6">
        <v>43.8</v>
      </c>
      <c r="G12502">
        <v>6371492</v>
      </c>
      <c r="H12502">
        <f>(VALUE(MID(TEXT(E12502,"dd/mm/aa"),1,2)))-1</f>
        <v>9</v>
      </c>
      <c r="I12502" s="6">
        <f>F12502/30</f>
      </c>
      <c r="K12502" s="6">
        <f>((I12502*H12502)-F12502)*-1</f>
      </c>
      <c r="L12502" s="6">
        <f>F12502-K12502</f>
      </c>
    </row>
    <row r="12503" spans="1:12" x14ac:dyDescent="0.25">
      <c r="A12503" s="4">
        <v>46081.125</v>
      </c>
      <c r="B12503">
        <v>311168581</v>
      </c>
      <c r="C12503" t="s">
        <v>150</v>
      </c>
      <c r="D12503">
        <v>2999654</v>
      </c>
      <c r="E12503" s="5">
        <v>46091.125</v>
      </c>
      <c r="F12503" s="6">
        <v>31.9</v>
      </c>
      <c r="G12503">
        <v>6370898</v>
      </c>
      <c r="H12503">
        <f>(VALUE(MID(TEXT(E12503,"dd/mm/aa"),1,2)))-1</f>
        <v>9</v>
      </c>
      <c r="I12503" s="6">
        <f>F12503/30</f>
      </c>
      <c r="K12503" s="6">
        <f>((I12503*H12503)-F12503)*-1</f>
      </c>
      <c r="L12503" s="6">
        <f>F12503-K12503</f>
      </c>
    </row>
    <row r="12504" spans="1:12" x14ac:dyDescent="0.25">
      <c r="A12504" s="4">
        <v>46081.125</v>
      </c>
      <c r="B12504">
        <v>311159943</v>
      </c>
      <c r="C12504" t="s">
        <v>11057</v>
      </c>
      <c r="D12504">
        <v>3007234</v>
      </c>
      <c r="E12504" s="5">
        <v>46091.125</v>
      </c>
      <c r="F12504" s="6">
        <v>106.6</v>
      </c>
      <c r="G12504">
        <v>6371956</v>
      </c>
      <c r="H12504">
        <f>(VALUE(MID(TEXT(E12504,"dd/mm/aa"),1,2)))-1</f>
        <v>9</v>
      </c>
      <c r="I12504" s="6">
        <f>F12504/30</f>
      </c>
      <c r="K12504" s="6">
        <f>((I12504*H12504)-F12504)*-1</f>
      </c>
      <c r="L12504" s="6">
        <f>F12504-K12504</f>
      </c>
    </row>
    <row r="12505" spans="1:12" x14ac:dyDescent="0.25">
      <c r="A12505" s="4">
        <v>46081.125</v>
      </c>
      <c r="B12505">
        <v>310929403</v>
      </c>
      <c r="C12505" t="s">
        <v>11058</v>
      </c>
      <c r="D12505">
        <v>3001601</v>
      </c>
      <c r="E12505" s="5">
        <v>46091.125</v>
      </c>
      <c r="F12505" s="6">
        <v>41.7</v>
      </c>
      <c r="G12505">
        <v>6325179</v>
      </c>
      <c r="H12505">
        <f>(VALUE(MID(TEXT(E12505,"dd/mm/aa"),1,2)))-1</f>
        <v>9</v>
      </c>
      <c r="I12505" s="6">
        <f>F12505/30</f>
      </c>
      <c r="K12505" s="6">
        <f>((I12505*H12505)-F12505)*-1</f>
      </c>
      <c r="L12505" s="6">
        <f>F12505-K12505</f>
      </c>
    </row>
    <row r="12506" spans="1:12" x14ac:dyDescent="0.25">
      <c r="A12506" s="4">
        <v>46081.125</v>
      </c>
      <c r="B12506">
        <v>310784029</v>
      </c>
      <c r="C12506" t="s">
        <v>11059</v>
      </c>
      <c r="D12506">
        <v>3001754</v>
      </c>
      <c r="E12506" s="5">
        <v>46091.125</v>
      </c>
      <c r="F12506" s="6">
        <v>13.9</v>
      </c>
      <c r="G12506">
        <v>6324938</v>
      </c>
      <c r="H12506">
        <f>(VALUE(MID(TEXT(E12506,"dd/mm/aa"),1,2)))-1</f>
        <v>9</v>
      </c>
      <c r="I12506" s="6">
        <f>F12506/30</f>
      </c>
      <c r="K12506" s="6">
        <f>((I12506*H12506)-F12506)*-1</f>
      </c>
      <c r="L12506" s="6">
        <f>F12506-K12506</f>
      </c>
    </row>
    <row r="12507" spans="1:12" x14ac:dyDescent="0.25">
      <c r="A12507" s="4">
        <v>46081.125</v>
      </c>
      <c r="B12507">
        <v>310636893</v>
      </c>
      <c r="C12507" t="s">
        <v>11060</v>
      </c>
      <c r="D12507">
        <v>3002801</v>
      </c>
      <c r="E12507" s="5">
        <v>46091.125</v>
      </c>
      <c r="F12507" s="6">
        <v>41.7</v>
      </c>
      <c r="G12507">
        <v>6323897</v>
      </c>
      <c r="H12507">
        <f>(VALUE(MID(TEXT(E12507,"dd/mm/aa"),1,2)))-1</f>
        <v>9</v>
      </c>
      <c r="I12507" s="6">
        <f>F12507/30</f>
      </c>
      <c r="K12507" s="6">
        <f>((I12507*H12507)-F12507)*-1</f>
      </c>
      <c r="L12507" s="6">
        <f>F12507-K12507</f>
      </c>
    </row>
    <row r="12508" spans="1:12" x14ac:dyDescent="0.25">
      <c r="A12508" s="4">
        <v>46081.125</v>
      </c>
      <c r="B12508">
        <v>311133482</v>
      </c>
      <c r="C12508" t="s">
        <v>11061</v>
      </c>
      <c r="D12508">
        <v>3001506</v>
      </c>
      <c r="E12508" s="5">
        <v>46091.125</v>
      </c>
      <c r="F12508" s="6">
        <v>41.7</v>
      </c>
      <c r="G12508">
        <v>6325291</v>
      </c>
      <c r="H12508">
        <f>(VALUE(MID(TEXT(E12508,"dd/mm/aa"),1,2)))-1</f>
        <v>9</v>
      </c>
      <c r="I12508" s="6">
        <f>F12508/30</f>
      </c>
      <c r="K12508" s="6">
        <f>((I12508*H12508)-F12508)*-1</f>
      </c>
      <c r="L12508" s="6">
        <f>F12508-K12508</f>
      </c>
    </row>
    <row r="12509" spans="1:12" x14ac:dyDescent="0.25">
      <c r="A12509" s="4">
        <v>46081.125</v>
      </c>
      <c r="B12509">
        <v>311168717</v>
      </c>
      <c r="C12509" t="s">
        <v>11062</v>
      </c>
      <c r="D12509">
        <v>2999551</v>
      </c>
      <c r="E12509" s="5">
        <v>46091.125</v>
      </c>
      <c r="F12509" s="6">
        <v>88.7</v>
      </c>
      <c r="G12509">
        <v>6370915</v>
      </c>
      <c r="H12509">
        <f>(VALUE(MID(TEXT(E12509,"dd/mm/aa"),1,2)))-1</f>
        <v>9</v>
      </c>
      <c r="I12509" s="6">
        <f>F12509/30</f>
      </c>
      <c r="K12509" s="6">
        <f>((I12509*H12509)-F12509)*-1</f>
      </c>
      <c r="L12509" s="6">
        <f>F12509-K12509</f>
      </c>
    </row>
    <row r="12510" spans="1:12" x14ac:dyDescent="0.25">
      <c r="A12510" s="4">
        <v>46081.125</v>
      </c>
      <c r="B12510">
        <v>310798587</v>
      </c>
      <c r="C12510" t="s">
        <v>11063</v>
      </c>
      <c r="D12510">
        <v>3000851</v>
      </c>
      <c r="E12510" s="5">
        <v>46091.125</v>
      </c>
      <c r="F12510" s="6">
        <v>156.16</v>
      </c>
      <c r="G12510">
        <v>6368910</v>
      </c>
      <c r="H12510">
        <f>(VALUE(MID(TEXT(E12510,"dd/mm/aa"),1,2)))-1</f>
        <v>9</v>
      </c>
      <c r="I12510" s="6">
        <f>F12510/30</f>
      </c>
      <c r="K12510" s="6">
        <f>((I12510*H12510)-F12510)*-1</f>
      </c>
      <c r="L12510" s="6">
        <f>F12510-K12510</f>
      </c>
    </row>
    <row r="12511" spans="1:12" x14ac:dyDescent="0.25">
      <c r="A12511" s="4">
        <v>46081.125</v>
      </c>
      <c r="B12511">
        <v>310618070</v>
      </c>
      <c r="C12511" t="s">
        <v>11064</v>
      </c>
      <c r="D12511">
        <v>3003395</v>
      </c>
      <c r="E12511" s="5">
        <v>46091.125</v>
      </c>
      <c r="F12511" s="6">
        <v>27.8</v>
      </c>
      <c r="G12511">
        <v>6323517</v>
      </c>
      <c r="H12511">
        <f>(VALUE(MID(TEXT(E12511,"dd/mm/aa"),1,2)))-1</f>
        <v>9</v>
      </c>
      <c r="I12511" s="6">
        <f>F12511/30</f>
      </c>
      <c r="K12511" s="6">
        <f>((I12511*H12511)-F12511)*-1</f>
      </c>
      <c r="L12511" s="6">
        <f>F12511-K12511</f>
      </c>
    </row>
    <row r="12512" spans="1:12" x14ac:dyDescent="0.25">
      <c r="A12512" s="4">
        <v>46081.125</v>
      </c>
      <c r="B12512">
        <v>310644404</v>
      </c>
      <c r="C12512" t="s">
        <v>11065</v>
      </c>
      <c r="D12512">
        <v>3002907</v>
      </c>
      <c r="E12512" s="5">
        <v>46091.125</v>
      </c>
      <c r="F12512" s="6">
        <v>55.6</v>
      </c>
      <c r="G12512">
        <v>6323987</v>
      </c>
      <c r="H12512">
        <f>(VALUE(MID(TEXT(E12512,"dd/mm/aa"),1,2)))-1</f>
        <v>9</v>
      </c>
      <c r="I12512" s="6">
        <f>F12512/30</f>
      </c>
      <c r="K12512" s="6">
        <f>((I12512*H12512)-F12512)*-1</f>
      </c>
      <c r="L12512" s="6">
        <f>F12512-K12512</f>
      </c>
    </row>
    <row r="12513" spans="1:12" x14ac:dyDescent="0.25">
      <c r="A12513" s="4">
        <v>46081.125</v>
      </c>
      <c r="B12513">
        <v>310648150</v>
      </c>
      <c r="C12513" t="s">
        <v>11066</v>
      </c>
      <c r="D12513">
        <v>3002694</v>
      </c>
      <c r="E12513" s="5">
        <v>46091.125</v>
      </c>
      <c r="F12513" s="6">
        <v>55.6</v>
      </c>
      <c r="G12513">
        <v>6324037</v>
      </c>
      <c r="H12513">
        <f>(VALUE(MID(TEXT(E12513,"dd/mm/aa"),1,2)))-1</f>
        <v>9</v>
      </c>
      <c r="I12513" s="6">
        <f>F12513/30</f>
      </c>
      <c r="K12513" s="6">
        <f>((I12513*H12513)-F12513)*-1</f>
      </c>
      <c r="L12513" s="6">
        <f>F12513-K12513</f>
      </c>
    </row>
    <row r="12514" spans="1:12" x14ac:dyDescent="0.25">
      <c r="A12514" s="4">
        <v>46081.125</v>
      </c>
      <c r="B12514">
        <v>310690908</v>
      </c>
      <c r="C12514" t="s">
        <v>11067</v>
      </c>
      <c r="D12514">
        <v>3001157</v>
      </c>
      <c r="E12514" s="5">
        <v>46091.125</v>
      </c>
      <c r="F12514" s="6">
        <v>61.82</v>
      </c>
      <c r="G12514">
        <v>6368563</v>
      </c>
      <c r="H12514">
        <f>(VALUE(MID(TEXT(E12514,"dd/mm/aa"),1,2)))-1</f>
        <v>9</v>
      </c>
      <c r="I12514" s="6">
        <f>F12514/30</f>
      </c>
      <c r="K12514" s="6">
        <f>((I12514*H12514)-F12514)*-1</f>
      </c>
      <c r="L12514" s="6">
        <f>F12514-K12514</f>
      </c>
    </row>
    <row r="12515" spans="1:12" x14ac:dyDescent="0.25">
      <c r="A12515" s="4">
        <v>46081.125</v>
      </c>
      <c r="B12515">
        <v>310665120</v>
      </c>
      <c r="C12515" t="s">
        <v>11068</v>
      </c>
      <c r="D12515">
        <v>3002508</v>
      </c>
      <c r="E12515" s="5">
        <v>46091.125</v>
      </c>
      <c r="F12515" s="6">
        <v>27.8</v>
      </c>
      <c r="G12515">
        <v>6324233</v>
      </c>
      <c r="H12515">
        <f>(VALUE(MID(TEXT(E12515,"dd/mm/aa"),1,2)))-1</f>
        <v>9</v>
      </c>
      <c r="I12515" s="6">
        <f>F12515/30</f>
      </c>
      <c r="K12515" s="6">
        <f>((I12515*H12515)-F12515)*-1</f>
      </c>
      <c r="L12515" s="6">
        <f>F12515-K12515</f>
      </c>
    </row>
    <row r="12516" spans="1:12" x14ac:dyDescent="0.25">
      <c r="A12516" s="4">
        <v>46081.125</v>
      </c>
      <c r="B12516">
        <v>310979570</v>
      </c>
      <c r="C12516" t="s">
        <v>11069</v>
      </c>
      <c r="D12516">
        <v>2999612</v>
      </c>
      <c r="E12516" s="5">
        <v>46091.125</v>
      </c>
      <c r="F12516" s="6">
        <v>53.8</v>
      </c>
      <c r="G12516">
        <v>6370823</v>
      </c>
      <c r="H12516">
        <f>(VALUE(MID(TEXT(E12516,"dd/mm/aa"),1,2)))-1</f>
        <v>9</v>
      </c>
      <c r="I12516" s="6">
        <f>F12516/30</f>
      </c>
      <c r="K12516" s="6">
        <f>((I12516*H12516)-F12516)*-1</f>
      </c>
      <c r="L12516" s="6">
        <f>F12516-K12516</f>
      </c>
    </row>
    <row r="12517" spans="1:12" x14ac:dyDescent="0.25">
      <c r="A12517" s="4">
        <v>46081.125</v>
      </c>
      <c r="B12517">
        <v>310649176</v>
      </c>
      <c r="C12517" t="s">
        <v>11070</v>
      </c>
      <c r="D12517">
        <v>3002695</v>
      </c>
      <c r="E12517" s="5">
        <v>46091.125</v>
      </c>
      <c r="F12517" s="6">
        <v>27.8</v>
      </c>
      <c r="G12517">
        <v>6324056</v>
      </c>
      <c r="H12517">
        <f>(VALUE(MID(TEXT(E12517,"dd/mm/aa"),1,2)))-1</f>
        <v>9</v>
      </c>
      <c r="I12517" s="6">
        <f>F12517/30</f>
      </c>
      <c r="K12517" s="6">
        <f>((I12517*H12517)-F12517)*-1</f>
      </c>
      <c r="L12517" s="6">
        <f>F12517-K12517</f>
      </c>
    </row>
    <row r="12518" spans="1:12" x14ac:dyDescent="0.25">
      <c r="A12518" s="4">
        <v>46081.125</v>
      </c>
      <c r="B12518">
        <v>310950795</v>
      </c>
      <c r="C12518" t="s">
        <v>3684</v>
      </c>
      <c r="D12518">
        <v>3001647</v>
      </c>
      <c r="E12518" s="5">
        <v>46091.125</v>
      </c>
      <c r="F12518" s="6">
        <v>13.9</v>
      </c>
      <c r="G12518">
        <v>6325238</v>
      </c>
      <c r="H12518">
        <f>(VALUE(MID(TEXT(E12518,"dd/mm/aa"),1,2)))-1</f>
        <v>9</v>
      </c>
      <c r="I12518" s="6">
        <f>F12518/30</f>
      </c>
      <c r="K12518" s="6">
        <f>((I12518*H12518)-F12518)*-1</f>
      </c>
      <c r="L12518" s="6">
        <f>F12518-K12518</f>
      </c>
    </row>
    <row r="12519" spans="1:12" x14ac:dyDescent="0.25">
      <c r="A12519" s="4">
        <v>46081.125</v>
      </c>
      <c r="B12519">
        <v>310919767</v>
      </c>
      <c r="C12519" t="s">
        <v>11071</v>
      </c>
      <c r="D12519">
        <v>3000102</v>
      </c>
      <c r="E12519" s="5">
        <v>46091.125</v>
      </c>
      <c r="F12519" s="6">
        <v>21.91</v>
      </c>
      <c r="G12519">
        <v>6369883</v>
      </c>
      <c r="H12519">
        <f>(VALUE(MID(TEXT(E12519,"dd/mm/aa"),1,2)))-1</f>
        <v>9</v>
      </c>
      <c r="I12519" s="6">
        <f>F12519/30</f>
      </c>
      <c r="K12519" s="6">
        <f>((I12519*H12519)-F12519)*-1</f>
      </c>
      <c r="L12519" s="6">
        <f>F12519-K12519</f>
      </c>
    </row>
    <row r="12520" spans="1:12" x14ac:dyDescent="0.25">
      <c r="A12520" s="4">
        <v>46081.125</v>
      </c>
      <c r="B12520">
        <v>310738838</v>
      </c>
      <c r="C12520" t="s">
        <v>11072</v>
      </c>
      <c r="D12520">
        <v>3001955</v>
      </c>
      <c r="E12520" s="5">
        <v>46091.125</v>
      </c>
      <c r="F12520" s="6">
        <v>27.8</v>
      </c>
      <c r="G12520">
        <v>6324834</v>
      </c>
      <c r="H12520">
        <f>(VALUE(MID(TEXT(E12520,"dd/mm/aa"),1,2)))-1</f>
        <v>9</v>
      </c>
      <c r="I12520" s="6">
        <f>F12520/30</f>
      </c>
      <c r="K12520" s="6">
        <f>((I12520*H12520)-F12520)*-1</f>
      </c>
      <c r="L12520" s="6">
        <f>F12520-K12520</f>
      </c>
    </row>
    <row r="12521" spans="1:12" x14ac:dyDescent="0.25">
      <c r="A12521" s="4">
        <v>46081.125</v>
      </c>
      <c r="B12521">
        <v>310648721</v>
      </c>
      <c r="C12521" t="s">
        <v>11073</v>
      </c>
      <c r="D12521">
        <v>3002696</v>
      </c>
      <c r="E12521" s="5">
        <v>46091.125</v>
      </c>
      <c r="F12521" s="6">
        <v>13.9</v>
      </c>
      <c r="G12521">
        <v>6324049</v>
      </c>
      <c r="H12521">
        <f>(VALUE(MID(TEXT(E12521,"dd/mm/aa"),1,2)))-1</f>
        <v>9</v>
      </c>
      <c r="I12521" s="6">
        <f>F12521/30</f>
      </c>
      <c r="K12521" s="6">
        <f>((I12521*H12521)-F12521)*-1</f>
      </c>
      <c r="L12521" s="6">
        <f>F12521-K12521</f>
      </c>
    </row>
    <row r="12522" spans="1:12" x14ac:dyDescent="0.25">
      <c r="A12522" s="4">
        <v>46081.125</v>
      </c>
      <c r="B12522">
        <v>310749592</v>
      </c>
      <c r="C12522" t="s">
        <v>11074</v>
      </c>
      <c r="D12522">
        <v>3001059</v>
      </c>
      <c r="E12522" s="5">
        <v>46091.125</v>
      </c>
      <c r="F12522" s="6">
        <v>32.96</v>
      </c>
      <c r="G12522">
        <v>6368672</v>
      </c>
      <c r="H12522">
        <f>(VALUE(MID(TEXT(E12522,"dd/mm/aa"),1,2)))-1</f>
        <v>9</v>
      </c>
      <c r="I12522" s="6">
        <f>F12522/30</f>
      </c>
      <c r="K12522" s="6">
        <f>((I12522*H12522)-F12522)*-1</f>
      </c>
      <c r="L12522" s="6">
        <f>F12522-K12522</f>
      </c>
    </row>
    <row r="12523" spans="1:12" x14ac:dyDescent="0.25">
      <c r="A12523" s="4">
        <v>46081.125</v>
      </c>
      <c r="B12523">
        <v>310850841</v>
      </c>
      <c r="C12523" t="s">
        <v>11075</v>
      </c>
      <c r="D12523">
        <v>3000704</v>
      </c>
      <c r="E12523" s="5">
        <v>46091.125</v>
      </c>
      <c r="F12523" s="6">
        <v>24.29</v>
      </c>
      <c r="G12523">
        <v>6369187</v>
      </c>
      <c r="H12523">
        <f>(VALUE(MID(TEXT(E12523,"dd/mm/aa"),1,2)))-1</f>
        <v>9</v>
      </c>
      <c r="I12523" s="6">
        <f>F12523/30</f>
      </c>
      <c r="K12523" s="6">
        <f>((I12523*H12523)-F12523)*-1</f>
      </c>
      <c r="L12523" s="6">
        <f>F12523-K12523</f>
      </c>
    </row>
    <row r="12524" spans="1:12" x14ac:dyDescent="0.25">
      <c r="A12524" s="4">
        <v>46081.125</v>
      </c>
      <c r="B12524">
        <v>310613532</v>
      </c>
      <c r="C12524" t="s">
        <v>11076</v>
      </c>
      <c r="D12524">
        <v>3001206</v>
      </c>
      <c r="E12524" s="5">
        <v>46091.125</v>
      </c>
      <c r="F12524" s="6">
        <v>66.22</v>
      </c>
      <c r="G12524">
        <v>6368458</v>
      </c>
      <c r="H12524">
        <f>(VALUE(MID(TEXT(E12524,"dd/mm/aa"),1,2)))-1</f>
        <v>9</v>
      </c>
      <c r="I12524" s="6">
        <f>F12524/30</f>
      </c>
      <c r="K12524" s="6">
        <f>((I12524*H12524)-F12524)*-1</f>
      </c>
      <c r="L12524" s="6">
        <f>F12524-K12524</f>
      </c>
    </row>
    <row r="12525" spans="1:12" x14ac:dyDescent="0.25">
      <c r="A12525" s="4">
        <v>46081.125</v>
      </c>
      <c r="B12525">
        <v>310911611</v>
      </c>
      <c r="C12525" t="s">
        <v>11077</v>
      </c>
      <c r="D12525">
        <v>3000256</v>
      </c>
      <c r="E12525" s="5">
        <v>46091.125</v>
      </c>
      <c r="F12525" s="6">
        <v>21.91</v>
      </c>
      <c r="G12525">
        <v>6369781</v>
      </c>
      <c r="H12525">
        <f>(VALUE(MID(TEXT(E12525,"dd/mm/aa"),1,2)))-1</f>
        <v>9</v>
      </c>
      <c r="I12525" s="6">
        <f>F12525/30</f>
      </c>
      <c r="K12525" s="6">
        <f>((I12525*H12525)-F12525)*-1</f>
      </c>
      <c r="L12525" s="6">
        <f>F12525-K12525</f>
      </c>
    </row>
    <row r="12526" spans="1:12" x14ac:dyDescent="0.25">
      <c r="A12526" s="4">
        <v>46081.125</v>
      </c>
      <c r="B12526">
        <v>310959111</v>
      </c>
      <c r="C12526" t="s">
        <v>11078</v>
      </c>
      <c r="D12526">
        <v>2999754</v>
      </c>
      <c r="E12526" s="5">
        <v>46091.125</v>
      </c>
      <c r="F12526" s="6">
        <v>63.8</v>
      </c>
      <c r="G12526">
        <v>6370483</v>
      </c>
      <c r="H12526">
        <f>(VALUE(MID(TEXT(E12526,"dd/mm/aa"),1,2)))-1</f>
        <v>9</v>
      </c>
      <c r="I12526" s="6">
        <f>F12526/30</f>
      </c>
      <c r="K12526" s="6">
        <f>((I12526*H12526)-F12526)*-1</f>
      </c>
      <c r="L12526" s="6">
        <f>F12526-K12526</f>
      </c>
    </row>
    <row r="12527" spans="1:12" x14ac:dyDescent="0.25">
      <c r="A12527" s="4">
        <v>46081.125</v>
      </c>
      <c r="B12527">
        <v>311196934</v>
      </c>
      <c r="C12527" t="s">
        <v>11079</v>
      </c>
      <c r="D12527">
        <v>2999205</v>
      </c>
      <c r="E12527" s="5">
        <v>46091.125</v>
      </c>
      <c r="F12527" s="6">
        <v>34.9</v>
      </c>
      <c r="G12527">
        <v>6371473</v>
      </c>
      <c r="H12527">
        <f>(VALUE(MID(TEXT(E12527,"dd/mm/aa"),1,2)))-1</f>
        <v>9</v>
      </c>
      <c r="I12527" s="6">
        <f>F12527/30</f>
      </c>
      <c r="K12527" s="6">
        <f>((I12527*H12527)-F12527)*-1</f>
      </c>
      <c r="L12527" s="6">
        <f>F12527-K12527</f>
      </c>
    </row>
    <row r="12528" spans="1:12" x14ac:dyDescent="0.25">
      <c r="A12528" s="4">
        <v>46081.125</v>
      </c>
      <c r="B12528">
        <v>310899073</v>
      </c>
      <c r="C12528" t="s">
        <v>11080</v>
      </c>
      <c r="D12528">
        <v>3001702</v>
      </c>
      <c r="E12528" s="5">
        <v>46091.125</v>
      </c>
      <c r="F12528" s="6">
        <v>13.9</v>
      </c>
      <c r="G12528">
        <v>6325129</v>
      </c>
      <c r="H12528">
        <f>(VALUE(MID(TEXT(E12528,"dd/mm/aa"),1,2)))-1</f>
        <v>9</v>
      </c>
      <c r="I12528" s="6">
        <f>F12528/30</f>
      </c>
      <c r="K12528" s="6">
        <f>((I12528*H12528)-F12528)*-1</f>
      </c>
      <c r="L12528" s="6">
        <f>F12528-K12528</f>
      </c>
    </row>
    <row r="12529" spans="1:12" x14ac:dyDescent="0.25">
      <c r="A12529" s="4">
        <v>46081.125</v>
      </c>
      <c r="B12529">
        <v>310961017</v>
      </c>
      <c r="C12529" t="s">
        <v>11081</v>
      </c>
      <c r="D12529">
        <v>2999755</v>
      </c>
      <c r="E12529" s="5">
        <v>46091.125</v>
      </c>
      <c r="F12529" s="6">
        <v>54.8</v>
      </c>
      <c r="G12529">
        <v>6370501</v>
      </c>
      <c r="H12529">
        <f>(VALUE(MID(TEXT(E12529,"dd/mm/aa"),1,2)))-1</f>
        <v>9</v>
      </c>
      <c r="I12529" s="6">
        <f>F12529/30</f>
      </c>
      <c r="K12529" s="6">
        <f>((I12529*H12529)-F12529)*-1</f>
      </c>
      <c r="L12529" s="6">
        <f>F12529-K12529</f>
      </c>
    </row>
    <row r="12530" spans="1:12" x14ac:dyDescent="0.25">
      <c r="A12530" s="4">
        <v>46081.125</v>
      </c>
      <c r="B12530">
        <v>310686144</v>
      </c>
      <c r="C12530" t="s">
        <v>11082</v>
      </c>
      <c r="D12530">
        <v>3002398</v>
      </c>
      <c r="E12530" s="5">
        <v>46091.125</v>
      </c>
      <c r="F12530" s="6">
        <v>55.6</v>
      </c>
      <c r="G12530">
        <v>6324549</v>
      </c>
      <c r="H12530">
        <f>(VALUE(MID(TEXT(E12530,"dd/mm/aa"),1,2)))-1</f>
        <v>9</v>
      </c>
      <c r="I12530" s="6">
        <f>F12530/30</f>
      </c>
      <c r="K12530" s="6">
        <f>((I12530*H12530)-F12530)*-1</f>
      </c>
      <c r="L12530" s="6">
        <f>F12530-K12530</f>
      </c>
    </row>
    <row r="12531" spans="1:12" x14ac:dyDescent="0.25">
      <c r="A12531" s="4">
        <v>46081.125</v>
      </c>
      <c r="B12531">
        <v>311197260</v>
      </c>
      <c r="C12531" t="s">
        <v>11083</v>
      </c>
      <c r="D12531">
        <v>2999206</v>
      </c>
      <c r="E12531" s="5">
        <v>46091.125</v>
      </c>
      <c r="F12531" s="6">
        <v>69.8</v>
      </c>
      <c r="G12531">
        <v>6371481</v>
      </c>
      <c r="H12531">
        <f>(VALUE(MID(TEXT(E12531,"dd/mm/aa"),1,2)))-1</f>
        <v>9</v>
      </c>
      <c r="I12531" s="6">
        <f>F12531/30</f>
      </c>
      <c r="K12531" s="6">
        <f>((I12531*H12531)-F12531)*-1</f>
      </c>
      <c r="L12531" s="6">
        <f>F12531-K12531</f>
      </c>
    </row>
    <row r="12532" spans="1:12" x14ac:dyDescent="0.25">
      <c r="A12532" s="4">
        <v>46081.125</v>
      </c>
      <c r="B12532">
        <v>310689115</v>
      </c>
      <c r="C12532" t="s">
        <v>11084</v>
      </c>
      <c r="D12532">
        <v>3002201</v>
      </c>
      <c r="E12532" s="5">
        <v>46091.125</v>
      </c>
      <c r="F12532" s="6">
        <v>55.6</v>
      </c>
      <c r="G12532">
        <v>6324594</v>
      </c>
      <c r="H12532">
        <f>(VALUE(MID(TEXT(E12532,"dd/mm/aa"),1,2)))-1</f>
        <v>9</v>
      </c>
      <c r="I12532" s="6">
        <f>F12532/30</f>
      </c>
      <c r="K12532" s="6">
        <f>((I12532*H12532)-F12532)*-1</f>
      </c>
      <c r="L12532" s="6">
        <f>F12532-K12532</f>
      </c>
    </row>
    <row r="12533" spans="1:12" x14ac:dyDescent="0.25">
      <c r="A12533" s="4">
        <v>46081.125</v>
      </c>
      <c r="B12533">
        <v>310613447</v>
      </c>
      <c r="C12533" t="s">
        <v>11085</v>
      </c>
      <c r="D12533">
        <v>3003456</v>
      </c>
      <c r="E12533" s="5">
        <v>46091.125</v>
      </c>
      <c r="F12533" s="6">
        <v>41.7</v>
      </c>
      <c r="G12533">
        <v>6323364</v>
      </c>
      <c r="H12533">
        <f>(VALUE(MID(TEXT(E12533,"dd/mm/aa"),1,2)))-1</f>
        <v>9</v>
      </c>
      <c r="I12533" s="6">
        <f>F12533/30</f>
      </c>
      <c r="K12533" s="6">
        <f>((I12533*H12533)-F12533)*-1</f>
      </c>
      <c r="L12533" s="6">
        <f>F12533-K12533</f>
      </c>
    </row>
    <row r="12534" spans="1:12" x14ac:dyDescent="0.25">
      <c r="A12534" s="4">
        <v>46081.125</v>
      </c>
      <c r="B12534">
        <v>310657881</v>
      </c>
      <c r="C12534" t="s">
        <v>11086</v>
      </c>
      <c r="D12534">
        <v>3002600</v>
      </c>
      <c r="E12534" s="5">
        <v>46091.125</v>
      </c>
      <c r="F12534" s="6">
        <v>13.9</v>
      </c>
      <c r="G12534">
        <v>6324183</v>
      </c>
      <c r="H12534">
        <f>(VALUE(MID(TEXT(E12534,"dd/mm/aa"),1,2)))-1</f>
        <v>9</v>
      </c>
      <c r="I12534" s="6">
        <f>F12534/30</f>
      </c>
      <c r="K12534" s="6">
        <f>((I12534*H12534)-F12534)*-1</f>
      </c>
      <c r="L12534" s="6">
        <f>F12534-K12534</f>
      </c>
    </row>
    <row r="12535" spans="1:12" x14ac:dyDescent="0.25">
      <c r="A12535" s="4">
        <v>46081.125</v>
      </c>
      <c r="B12535">
        <v>310616975</v>
      </c>
      <c r="C12535" t="s">
        <v>11087</v>
      </c>
      <c r="D12535">
        <v>3003259</v>
      </c>
      <c r="E12535" s="5">
        <v>46091.125</v>
      </c>
      <c r="F12535" s="6">
        <v>13.9</v>
      </c>
      <c r="G12535">
        <v>6323467</v>
      </c>
      <c r="H12535">
        <f>(VALUE(MID(TEXT(E12535,"dd/mm/aa"),1,2)))-1</f>
        <v>9</v>
      </c>
      <c r="I12535" s="6">
        <f>F12535/30</f>
      </c>
      <c r="K12535" s="6">
        <f>((I12535*H12535)-F12535)*-1</f>
      </c>
      <c r="L12535" s="6">
        <f>F12535-K12535</f>
      </c>
    </row>
    <row r="12536" spans="1:12" x14ac:dyDescent="0.25">
      <c r="A12536" s="4">
        <v>46081.125</v>
      </c>
      <c r="B12536">
        <v>310691964</v>
      </c>
      <c r="C12536" t="s">
        <v>11088</v>
      </c>
      <c r="D12536">
        <v>3002101</v>
      </c>
      <c r="E12536" s="5">
        <v>46091.125</v>
      </c>
      <c r="F12536" s="6">
        <v>27.8</v>
      </c>
      <c r="G12536">
        <v>6324635</v>
      </c>
      <c r="H12536">
        <f>(VALUE(MID(TEXT(E12536,"dd/mm/aa"),1,2)))-1</f>
        <v>9</v>
      </c>
      <c r="I12536" s="6">
        <f>F12536/30</f>
      </c>
      <c r="K12536" s="6">
        <f>((I12536*H12536)-F12536)*-1</f>
      </c>
      <c r="L12536" s="6">
        <f>F12536-K12536</f>
      </c>
    </row>
    <row r="12537" spans="1:12" x14ac:dyDescent="0.25">
      <c r="A12537" s="4">
        <v>46081.125</v>
      </c>
      <c r="B12537">
        <v>310655732</v>
      </c>
      <c r="C12537" t="s">
        <v>11089</v>
      </c>
      <c r="D12537">
        <v>3002662</v>
      </c>
      <c r="E12537" s="5">
        <v>46091.125</v>
      </c>
      <c r="F12537" s="6">
        <v>27.8</v>
      </c>
      <c r="G12537">
        <v>6324147</v>
      </c>
      <c r="H12537">
        <f>(VALUE(MID(TEXT(E12537,"dd/mm/aa"),1,2)))-1</f>
        <v>9</v>
      </c>
      <c r="I12537" s="6">
        <f>F12537/30</f>
      </c>
      <c r="K12537" s="6">
        <f>((I12537*H12537)-F12537)*-1</f>
      </c>
      <c r="L12537" s="6">
        <f>F12537-K12537</f>
      </c>
    </row>
    <row r="12538" spans="1:12" x14ac:dyDescent="0.25">
      <c r="A12538" s="4">
        <v>46081.125</v>
      </c>
      <c r="B12538">
        <v>310659030</v>
      </c>
      <c r="C12538" t="s">
        <v>11090</v>
      </c>
      <c r="D12538">
        <v>3002601</v>
      </c>
      <c r="E12538" s="5">
        <v>46091.125</v>
      </c>
      <c r="F12538" s="6">
        <v>13.9</v>
      </c>
      <c r="G12538">
        <v>6324195</v>
      </c>
      <c r="H12538">
        <f>(VALUE(MID(TEXT(E12538,"dd/mm/aa"),1,2)))-1</f>
        <v>9</v>
      </c>
      <c r="I12538" s="6">
        <f>F12538/30</f>
      </c>
      <c r="K12538" s="6">
        <f>((I12538*H12538)-F12538)*-1</f>
      </c>
      <c r="L12538" s="6">
        <f>F12538-K12538</f>
      </c>
    </row>
    <row r="12539" spans="1:12" x14ac:dyDescent="0.25">
      <c r="A12539" s="4">
        <v>46081.125</v>
      </c>
      <c r="B12539">
        <v>310795338</v>
      </c>
      <c r="C12539" t="s">
        <v>2884</v>
      </c>
      <c r="D12539">
        <v>3000852</v>
      </c>
      <c r="E12539" s="5">
        <v>46091.125</v>
      </c>
      <c r="F12539" s="6">
        <v>87.48</v>
      </c>
      <c r="G12539">
        <v>6368886</v>
      </c>
      <c r="H12539">
        <f>(VALUE(MID(TEXT(E12539,"dd/mm/aa"),1,2)))-1</f>
        <v>9</v>
      </c>
      <c r="I12539" s="6">
        <f>F12539/30</f>
      </c>
      <c r="K12539" s="6">
        <f>((I12539*H12539)-F12539)*-1</f>
      </c>
      <c r="L12539" s="6">
        <f>F12539-K12539</f>
      </c>
    </row>
    <row r="12540" spans="1:12" x14ac:dyDescent="0.25">
      <c r="A12540" s="4">
        <v>46081.125</v>
      </c>
      <c r="B12540">
        <v>310919513</v>
      </c>
      <c r="C12540" t="s">
        <v>11091</v>
      </c>
      <c r="D12540">
        <v>3000103</v>
      </c>
      <c r="E12540" s="5">
        <v>46091.125</v>
      </c>
      <c r="F12540" s="6">
        <v>26.73</v>
      </c>
      <c r="G12540">
        <v>6369882</v>
      </c>
      <c r="H12540">
        <f>(VALUE(MID(TEXT(E12540,"dd/mm/aa"),1,2)))-1</f>
        <v>9</v>
      </c>
      <c r="I12540" s="6">
        <f>F12540/30</f>
      </c>
      <c r="K12540" s="6">
        <f>((I12540*H12540)-F12540)*-1</f>
      </c>
      <c r="L12540" s="6">
        <f>F12540-K12540</f>
      </c>
    </row>
    <row r="12541" spans="1:12" x14ac:dyDescent="0.25">
      <c r="A12541" s="4">
        <v>46081.125</v>
      </c>
      <c r="B12541">
        <v>310911691</v>
      </c>
      <c r="C12541" t="s">
        <v>11092</v>
      </c>
      <c r="D12541">
        <v>3005665</v>
      </c>
      <c r="E12541" s="5">
        <v>46091.125</v>
      </c>
      <c r="F12541" s="6">
        <v>95.14</v>
      </c>
      <c r="G12541">
        <v>6369786</v>
      </c>
      <c r="H12541">
        <f>(VALUE(MID(TEXT(E12541,"dd/mm/aa"),1,2)))-1</f>
        <v>9</v>
      </c>
      <c r="I12541" s="6">
        <f>F12541/30</f>
      </c>
      <c r="K12541" s="6">
        <f>((I12541*H12541)-F12541)*-1</f>
      </c>
      <c r="L12541" s="6">
        <f>F12541-K12541</f>
      </c>
    </row>
    <row r="12542" spans="1:12" x14ac:dyDescent="0.25">
      <c r="A12542" s="4">
        <v>46081.125</v>
      </c>
      <c r="B12542">
        <v>310611505</v>
      </c>
      <c r="C12542" t="s">
        <v>11093</v>
      </c>
      <c r="D12542">
        <v>3003354</v>
      </c>
      <c r="E12542" s="5">
        <v>46091.125</v>
      </c>
      <c r="F12542" s="6">
        <v>111.2</v>
      </c>
      <c r="G12542">
        <v>6323309</v>
      </c>
      <c r="H12542">
        <f>(VALUE(MID(TEXT(E12542,"dd/mm/aa"),1,2)))-1</f>
        <v>9</v>
      </c>
      <c r="I12542" s="6">
        <f>F12542/30</f>
      </c>
      <c r="K12542" s="6">
        <f>((I12542*H12542)-F12542)*-1</f>
      </c>
      <c r="L12542" s="6">
        <f>F12542-K12542</f>
      </c>
    </row>
    <row r="12543" spans="1:12" x14ac:dyDescent="0.25">
      <c r="A12543" s="4">
        <v>46081.125</v>
      </c>
      <c r="B12543">
        <v>310627004</v>
      </c>
      <c r="C12543" t="s">
        <v>11094</v>
      </c>
      <c r="D12543">
        <v>3002849</v>
      </c>
      <c r="E12543" s="5">
        <v>46091.125</v>
      </c>
      <c r="F12543" s="6">
        <v>13.9</v>
      </c>
      <c r="G12543">
        <v>6323771</v>
      </c>
      <c r="H12543">
        <f>(VALUE(MID(TEXT(E12543,"dd/mm/aa"),1,2)))-1</f>
        <v>9</v>
      </c>
      <c r="I12543" s="6">
        <f>F12543/30</f>
      </c>
      <c r="K12543" s="6">
        <f>((I12543*H12543)-F12543)*-1</f>
      </c>
      <c r="L12543" s="6">
        <f>F12543-K12543</f>
      </c>
    </row>
    <row r="12544" spans="1:12" x14ac:dyDescent="0.25">
      <c r="A12544" s="4">
        <v>46081.125</v>
      </c>
      <c r="B12544">
        <v>310948442</v>
      </c>
      <c r="C12544" t="s">
        <v>11095</v>
      </c>
      <c r="D12544">
        <v>3000007</v>
      </c>
      <c r="E12544" s="5">
        <v>46091.125</v>
      </c>
      <c r="F12544" s="6">
        <v>66.52</v>
      </c>
      <c r="G12544">
        <v>6370254</v>
      </c>
      <c r="H12544">
        <f>(VALUE(MID(TEXT(E12544,"dd/mm/aa"),1,2)))-1</f>
        <v>9</v>
      </c>
      <c r="I12544" s="6">
        <f>F12544/30</f>
      </c>
      <c r="K12544" s="6">
        <f>((I12544*H12544)-F12544)*-1</f>
      </c>
      <c r="L12544" s="6">
        <f>F12544-K12544</f>
      </c>
    </row>
    <row r="12545" spans="1:12" x14ac:dyDescent="0.25">
      <c r="A12545" s="4">
        <v>46081.125</v>
      </c>
      <c r="B12545">
        <v>310618139</v>
      </c>
      <c r="C12545" t="s">
        <v>11096</v>
      </c>
      <c r="D12545">
        <v>3003396</v>
      </c>
      <c r="E12545" s="5">
        <v>46091.125</v>
      </c>
      <c r="F12545" s="6">
        <v>13.9</v>
      </c>
      <c r="G12545">
        <v>6323523</v>
      </c>
      <c r="H12545">
        <f>(VALUE(MID(TEXT(E12545,"dd/mm/aa"),1,2)))-1</f>
        <v>9</v>
      </c>
      <c r="I12545" s="6">
        <f>F12545/30</f>
      </c>
      <c r="K12545" s="6">
        <f>((I12545*H12545)-F12545)*-1</f>
      </c>
      <c r="L12545" s="6">
        <f>F12545-K12545</f>
      </c>
    </row>
    <row r="12546" spans="1:12" x14ac:dyDescent="0.25">
      <c r="A12546" s="4">
        <v>46081.125</v>
      </c>
      <c r="B12546">
        <v>310879744</v>
      </c>
      <c r="C12546" t="s">
        <v>11097</v>
      </c>
      <c r="D12546">
        <v>3001552</v>
      </c>
      <c r="E12546" s="5">
        <v>46091.125</v>
      </c>
      <c r="F12546" s="6">
        <v>27.8</v>
      </c>
      <c r="G12546">
        <v>6325091</v>
      </c>
      <c r="H12546">
        <f>(VALUE(MID(TEXT(E12546,"dd/mm/aa"),1,2)))-1</f>
        <v>9</v>
      </c>
      <c r="I12546" s="6">
        <f>F12546/30</f>
      </c>
      <c r="K12546" s="6">
        <f>((I12546*H12546)-F12546)*-1</f>
      </c>
      <c r="L12546" s="6">
        <f>F12546-K12546</f>
      </c>
    </row>
    <row r="12547" spans="1:12" x14ac:dyDescent="0.25">
      <c r="A12547" s="4">
        <v>46081.125</v>
      </c>
      <c r="B12547">
        <v>310651928</v>
      </c>
      <c r="C12547" t="s">
        <v>11098</v>
      </c>
      <c r="D12547">
        <v>3002749</v>
      </c>
      <c r="E12547" s="5">
        <v>46091.125</v>
      </c>
      <c r="F12547" s="6">
        <v>27.8</v>
      </c>
      <c r="G12547">
        <v>6324082</v>
      </c>
      <c r="H12547">
        <f>(VALUE(MID(TEXT(E12547,"dd/mm/aa"),1,2)))-1</f>
        <v>9</v>
      </c>
      <c r="I12547" s="6">
        <f>F12547/30</f>
      </c>
      <c r="K12547" s="6">
        <f>((I12547*H12547)-F12547)*-1</f>
      </c>
      <c r="L12547" s="6">
        <f>F12547-K12547</f>
      </c>
    </row>
    <row r="12548" spans="1:12" x14ac:dyDescent="0.25">
      <c r="A12548" s="4">
        <v>46081.125</v>
      </c>
      <c r="B12548">
        <v>311148860</v>
      </c>
      <c r="C12548" t="s">
        <v>11099</v>
      </c>
      <c r="D12548">
        <v>3001507</v>
      </c>
      <c r="E12548" s="5">
        <v>46091.125</v>
      </c>
      <c r="F12548" s="6">
        <v>41.7</v>
      </c>
      <c r="G12548">
        <v>6325297</v>
      </c>
      <c r="H12548">
        <f>(VALUE(MID(TEXT(E12548,"dd/mm/aa"),1,2)))-1</f>
        <v>9</v>
      </c>
      <c r="I12548" s="6">
        <f>F12548/30</f>
      </c>
      <c r="K12548" s="6">
        <f>((I12548*H12548)-F12548)*-1</f>
      </c>
      <c r="L12548" s="6">
        <f>F12548-K12548</f>
      </c>
    </row>
    <row r="12549" spans="1:12" x14ac:dyDescent="0.25">
      <c r="A12549" s="4">
        <v>46081.125</v>
      </c>
      <c r="B12549">
        <v>311198769</v>
      </c>
      <c r="C12549" t="s">
        <v>11100</v>
      </c>
      <c r="D12549">
        <v>3008571</v>
      </c>
      <c r="E12549" s="5">
        <v>46091.125</v>
      </c>
      <c r="F12549" s="6">
        <v>49.9</v>
      </c>
      <c r="G12549">
        <v>6339540</v>
      </c>
      <c r="H12549">
        <f>(VALUE(MID(TEXT(E12549,"dd/mm/aa"),1,2)))-1</f>
        <v>9</v>
      </c>
      <c r="I12549" s="6">
        <f>F12549/30</f>
      </c>
      <c r="K12549" s="6">
        <f>((I12549*H12549)-F12549)*-1</f>
      </c>
      <c r="L12549" s="6">
        <f>F12549-K12549</f>
      </c>
    </row>
    <row r="12550" spans="1:12" x14ac:dyDescent="0.25">
      <c r="A12550" s="4">
        <v>46081.125</v>
      </c>
      <c r="B12550">
        <v>310644318</v>
      </c>
      <c r="C12550" t="s">
        <v>11101</v>
      </c>
      <c r="D12550">
        <v>3001103</v>
      </c>
      <c r="E12550" s="5">
        <v>46091.125</v>
      </c>
      <c r="F12550" s="6">
        <v>26.61</v>
      </c>
      <c r="G12550">
        <v>6368497</v>
      </c>
      <c r="H12550">
        <f>(VALUE(MID(TEXT(E12550,"dd/mm/aa"),1,2)))-1</f>
        <v>9</v>
      </c>
      <c r="I12550" s="6">
        <f>F12550/30</f>
      </c>
      <c r="K12550" s="6">
        <f>((I12550*H12550)-F12550)*-1</f>
      </c>
      <c r="L12550" s="6">
        <f>F12550-K12550</f>
      </c>
    </row>
    <row r="12551" spans="1:12" x14ac:dyDescent="0.25">
      <c r="A12551" s="4">
        <v>46081.125</v>
      </c>
      <c r="B12551">
        <v>310854933</v>
      </c>
      <c r="C12551" t="s">
        <v>11102</v>
      </c>
      <c r="D12551">
        <v>3000705</v>
      </c>
      <c r="E12551" s="5">
        <v>46091.125</v>
      </c>
      <c r="F12551" s="6">
        <v>24.29</v>
      </c>
      <c r="G12551">
        <v>6369213</v>
      </c>
      <c r="H12551">
        <f>(VALUE(MID(TEXT(E12551,"dd/mm/aa"),1,2)))-1</f>
        <v>9</v>
      </c>
      <c r="I12551" s="6">
        <f>F12551/30</f>
      </c>
      <c r="K12551" s="6">
        <f>((I12551*H12551)-F12551)*-1</f>
      </c>
      <c r="L12551" s="6">
        <f>F12551-K12551</f>
      </c>
    </row>
    <row r="12552" spans="1:12" x14ac:dyDescent="0.25">
      <c r="A12552" s="4">
        <v>46081.125</v>
      </c>
      <c r="B12552">
        <v>310861755</v>
      </c>
      <c r="C12552" t="s">
        <v>2886</v>
      </c>
      <c r="D12552">
        <v>3008521</v>
      </c>
      <c r="E12552" s="5">
        <v>46091.125</v>
      </c>
      <c r="F12552" s="6">
        <v>114.15</v>
      </c>
      <c r="G12552">
        <v>6369256</v>
      </c>
      <c r="H12552">
        <f>(VALUE(MID(TEXT(E12552,"dd/mm/aa"),1,2)))-1</f>
        <v>9</v>
      </c>
      <c r="I12552" s="6">
        <f>F12552/30</f>
      </c>
      <c r="K12552" s="6">
        <f>((I12552*H12552)-F12552)*-1</f>
      </c>
      <c r="L12552" s="6">
        <f>F12552-K12552</f>
      </c>
    </row>
    <row r="12553" spans="1:12" x14ac:dyDescent="0.25">
      <c r="A12553" s="4">
        <v>46081.125</v>
      </c>
      <c r="B12553">
        <v>310696148</v>
      </c>
      <c r="C12553" t="s">
        <v>11103</v>
      </c>
      <c r="D12553">
        <v>3002102</v>
      </c>
      <c r="E12553" s="5">
        <v>46091.125</v>
      </c>
      <c r="F12553" s="6">
        <v>41.7</v>
      </c>
      <c r="G12553">
        <v>6324652</v>
      </c>
      <c r="H12553">
        <f>(VALUE(MID(TEXT(E12553,"dd/mm/aa"),1,2)))-1</f>
        <v>9</v>
      </c>
      <c r="I12553" s="6">
        <f>F12553/30</f>
      </c>
      <c r="K12553" s="6">
        <f>((I12553*H12553)-F12553)*-1</f>
      </c>
      <c r="L12553" s="6">
        <f>F12553-K12553</f>
      </c>
    </row>
    <row r="12554" spans="1:12" x14ac:dyDescent="0.25">
      <c r="A12554" s="4">
        <v>46081.125</v>
      </c>
      <c r="B12554">
        <v>310622260</v>
      </c>
      <c r="C12554" t="s">
        <v>11104</v>
      </c>
      <c r="D12554">
        <v>3003107</v>
      </c>
      <c r="E12554" s="5">
        <v>46091.125</v>
      </c>
      <c r="F12554" s="6">
        <v>27.8</v>
      </c>
      <c r="G12554">
        <v>6323644</v>
      </c>
      <c r="H12554">
        <f>(VALUE(MID(TEXT(E12554,"dd/mm/aa"),1,2)))-1</f>
        <v>9</v>
      </c>
      <c r="I12554" s="6">
        <f>F12554/30</f>
      </c>
      <c r="K12554" s="6">
        <f>((I12554*H12554)-F12554)*-1</f>
      </c>
      <c r="L12554" s="6">
        <f>F12554-K12554</f>
      </c>
    </row>
    <row r="12555" spans="1:12" x14ac:dyDescent="0.25">
      <c r="A12555" s="4">
        <v>46081.125</v>
      </c>
      <c r="B12555">
        <v>310858627</v>
      </c>
      <c r="C12555" t="s">
        <v>11105</v>
      </c>
      <c r="D12555">
        <v>3001854</v>
      </c>
      <c r="E12555" s="5">
        <v>46091.125</v>
      </c>
      <c r="F12555" s="6">
        <v>83.4</v>
      </c>
      <c r="G12555">
        <v>6325048</v>
      </c>
      <c r="H12555">
        <f>(VALUE(MID(TEXT(E12555,"dd/mm/aa"),1,2)))-1</f>
        <v>9</v>
      </c>
      <c r="I12555" s="6">
        <f>F12555/30</f>
      </c>
      <c r="K12555" s="6">
        <f>((I12555*H12555)-F12555)*-1</f>
      </c>
      <c r="L12555" s="6">
        <f>F12555-K12555</f>
      </c>
    </row>
    <row r="12556" spans="1:12" x14ac:dyDescent="0.25">
      <c r="A12556" s="4">
        <v>46081.125</v>
      </c>
      <c r="B12556">
        <v>310636443</v>
      </c>
      <c r="C12556" t="s">
        <v>11106</v>
      </c>
      <c r="D12556">
        <v>3002802</v>
      </c>
      <c r="E12556" s="5">
        <v>46091.125</v>
      </c>
      <c r="F12556" s="6">
        <v>41.7</v>
      </c>
      <c r="G12556">
        <v>6323889</v>
      </c>
      <c r="H12556">
        <f>(VALUE(MID(TEXT(E12556,"dd/mm/aa"),1,2)))-1</f>
        <v>9</v>
      </c>
      <c r="I12556" s="6">
        <f>F12556/30</f>
      </c>
      <c r="K12556" s="6">
        <f>((I12556*H12556)-F12556)*-1</f>
      </c>
      <c r="L12556" s="6">
        <f>F12556-K12556</f>
      </c>
    </row>
    <row r="12557" spans="1:12" x14ac:dyDescent="0.25">
      <c r="A12557" s="4">
        <v>46081.125</v>
      </c>
      <c r="B12557">
        <v>310765870</v>
      </c>
      <c r="C12557" t="s">
        <v>11107</v>
      </c>
      <c r="D12557">
        <v>3001902</v>
      </c>
      <c r="E12557" s="5">
        <v>46091.125</v>
      </c>
      <c r="F12557" s="6">
        <v>69.5</v>
      </c>
      <c r="G12557">
        <v>6324907</v>
      </c>
      <c r="H12557">
        <f>(VALUE(MID(TEXT(E12557,"dd/mm/aa"),1,2)))-1</f>
        <v>9</v>
      </c>
      <c r="I12557" s="6">
        <f>F12557/30</f>
      </c>
      <c r="K12557" s="6">
        <f>((I12557*H12557)-F12557)*-1</f>
      </c>
      <c r="L12557" s="6">
        <f>F12557-K12557</f>
      </c>
    </row>
    <row r="12558" spans="1:12" x14ac:dyDescent="0.25">
      <c r="A12558" s="4">
        <v>46081.125</v>
      </c>
      <c r="B12558">
        <v>310687110</v>
      </c>
      <c r="C12558" t="s">
        <v>11108</v>
      </c>
      <c r="D12558">
        <v>3002399</v>
      </c>
      <c r="E12558" s="5">
        <v>46091.125</v>
      </c>
      <c r="F12558" s="6">
        <v>27.8</v>
      </c>
      <c r="G12558">
        <v>6324559</v>
      </c>
      <c r="H12558">
        <f>(VALUE(MID(TEXT(E12558,"dd/mm/aa"),1,2)))-1</f>
        <v>9</v>
      </c>
      <c r="I12558" s="6">
        <f>F12558/30</f>
      </c>
      <c r="K12558" s="6">
        <f>((I12558*H12558)-F12558)*-1</f>
      </c>
      <c r="L12558" s="6">
        <f>F12558-K12558</f>
      </c>
    </row>
    <row r="12559" spans="1:12" x14ac:dyDescent="0.25">
      <c r="A12559" s="4">
        <v>46081.125</v>
      </c>
      <c r="B12559">
        <v>310938044</v>
      </c>
      <c r="C12559" t="s">
        <v>11109</v>
      </c>
      <c r="D12559">
        <v>3012568</v>
      </c>
      <c r="E12559" s="5">
        <v>46091.125</v>
      </c>
      <c r="F12559" s="6">
        <v>63.8</v>
      </c>
      <c r="G12559">
        <v>6370098</v>
      </c>
      <c r="H12559">
        <f>(VALUE(MID(TEXT(E12559,"dd/mm/aa"),1,2)))-1</f>
        <v>9</v>
      </c>
      <c r="I12559" s="6">
        <f>F12559/30</f>
      </c>
      <c r="K12559" s="6">
        <f>((I12559*H12559)-F12559)*-1</f>
      </c>
      <c r="L12559" s="6">
        <f>F12559-K12559</f>
      </c>
    </row>
    <row r="12560" spans="1:12" x14ac:dyDescent="0.25">
      <c r="A12560" s="4">
        <v>46081.125</v>
      </c>
      <c r="B12560">
        <v>311189973</v>
      </c>
      <c r="C12560" t="s">
        <v>11110</v>
      </c>
      <c r="D12560">
        <v>3001508</v>
      </c>
      <c r="E12560" s="5">
        <v>46091.125</v>
      </c>
      <c r="F12560" s="6">
        <v>27.8</v>
      </c>
      <c r="G12560">
        <v>6325323</v>
      </c>
      <c r="H12560">
        <f>(VALUE(MID(TEXT(E12560,"dd/mm/aa"),1,2)))-1</f>
        <v>9</v>
      </c>
      <c r="I12560" s="6">
        <f>F12560/30</f>
      </c>
      <c r="K12560" s="6">
        <f>((I12560*H12560)-F12560)*-1</f>
      </c>
      <c r="L12560" s="6">
        <f>F12560-K12560</f>
      </c>
    </row>
    <row r="12561" spans="1:12" x14ac:dyDescent="0.25">
      <c r="A12561" s="4">
        <v>46081.125</v>
      </c>
      <c r="B12561">
        <v>310771506</v>
      </c>
      <c r="C12561" t="s">
        <v>11111</v>
      </c>
      <c r="D12561">
        <v>3001903</v>
      </c>
      <c r="E12561" s="5">
        <v>46091.125</v>
      </c>
      <c r="F12561" s="6">
        <v>13.9</v>
      </c>
      <c r="G12561">
        <v>6324918</v>
      </c>
      <c r="H12561">
        <f>(VALUE(MID(TEXT(E12561,"dd/mm/aa"),1,2)))-1</f>
        <v>9</v>
      </c>
      <c r="I12561" s="6">
        <f>F12561/30</f>
      </c>
      <c r="K12561" s="6">
        <f>((I12561*H12561)-F12561)*-1</f>
      </c>
      <c r="L12561" s="6">
        <f>F12561-K12561</f>
      </c>
    </row>
    <row r="12562" spans="1:12" x14ac:dyDescent="0.25">
      <c r="A12562" s="4">
        <v>46081.125</v>
      </c>
      <c r="B12562">
        <v>310649453</v>
      </c>
      <c r="C12562" t="s">
        <v>11112</v>
      </c>
      <c r="D12562">
        <v>3002697</v>
      </c>
      <c r="E12562" s="5">
        <v>46091.125</v>
      </c>
      <c r="F12562" s="6">
        <v>55.6</v>
      </c>
      <c r="G12562">
        <v>6324063</v>
      </c>
      <c r="H12562">
        <f>(VALUE(MID(TEXT(E12562,"dd/mm/aa"),1,2)))-1</f>
        <v>9</v>
      </c>
      <c r="I12562" s="6">
        <f>F12562/30</f>
      </c>
      <c r="K12562" s="6">
        <f>((I12562*H12562)-F12562)*-1</f>
      </c>
      <c r="L12562" s="6">
        <f>F12562-K12562</f>
      </c>
    </row>
    <row r="12563" spans="1:12" x14ac:dyDescent="0.25">
      <c r="A12563" s="4">
        <v>46081.125</v>
      </c>
      <c r="B12563">
        <v>310658091</v>
      </c>
      <c r="C12563" t="s">
        <v>11113</v>
      </c>
      <c r="D12563">
        <v>3002602</v>
      </c>
      <c r="E12563" s="5">
        <v>46091.125</v>
      </c>
      <c r="F12563" s="6">
        <v>83.4</v>
      </c>
      <c r="G12563">
        <v>6324187</v>
      </c>
      <c r="H12563">
        <f>(VALUE(MID(TEXT(E12563,"dd/mm/aa"),1,2)))-1</f>
        <v>9</v>
      </c>
      <c r="I12563" s="6">
        <f>F12563/30</f>
      </c>
      <c r="K12563" s="6">
        <f>((I12563*H12563)-F12563)*-1</f>
      </c>
      <c r="L12563" s="6">
        <f>F12563-K12563</f>
      </c>
    </row>
    <row r="12564" spans="1:12" x14ac:dyDescent="0.25">
      <c r="A12564" s="4">
        <v>46081.125</v>
      </c>
      <c r="B12564">
        <v>310617541</v>
      </c>
      <c r="C12564" t="s">
        <v>11114</v>
      </c>
      <c r="D12564">
        <v>3003260</v>
      </c>
      <c r="E12564" s="5">
        <v>46091.125</v>
      </c>
      <c r="F12564" s="6">
        <v>27.8</v>
      </c>
      <c r="G12564">
        <v>6323476</v>
      </c>
      <c r="H12564">
        <f>(VALUE(MID(TEXT(E12564,"dd/mm/aa"),1,2)))-1</f>
        <v>9</v>
      </c>
      <c r="I12564" s="6">
        <f>F12564/30</f>
      </c>
      <c r="K12564" s="6">
        <f>((I12564*H12564)-F12564)*-1</f>
      </c>
      <c r="L12564" s="6">
        <f>F12564-K12564</f>
      </c>
    </row>
    <row r="12565" spans="1:12" x14ac:dyDescent="0.25">
      <c r="A12565" s="4">
        <v>46081.125</v>
      </c>
      <c r="B12565">
        <v>310660180</v>
      </c>
      <c r="C12565" t="s">
        <v>11115</v>
      </c>
      <c r="D12565">
        <v>3002603</v>
      </c>
      <c r="E12565" s="5">
        <v>46091.125</v>
      </c>
      <c r="F12565" s="6">
        <v>27.8</v>
      </c>
      <c r="G12565">
        <v>6324205</v>
      </c>
      <c r="H12565">
        <f>(VALUE(MID(TEXT(E12565,"dd/mm/aa"),1,2)))-1</f>
        <v>9</v>
      </c>
      <c r="I12565" s="6">
        <f>F12565/30</f>
      </c>
      <c r="K12565" s="6">
        <f>((I12565*H12565)-F12565)*-1</f>
      </c>
      <c r="L12565" s="6">
        <f>F12565-K12565</f>
      </c>
    </row>
    <row r="12566" spans="1:12" x14ac:dyDescent="0.25">
      <c r="A12566" s="4">
        <v>46081.125</v>
      </c>
      <c r="B12566">
        <v>310973600</v>
      </c>
      <c r="C12566" t="s">
        <v>11116</v>
      </c>
      <c r="D12566">
        <v>2999713</v>
      </c>
      <c r="E12566" s="5">
        <v>46091.125</v>
      </c>
      <c r="F12566" s="6">
        <v>27.9</v>
      </c>
      <c r="G12566">
        <v>6370698</v>
      </c>
      <c r="H12566">
        <f>(VALUE(MID(TEXT(E12566,"dd/mm/aa"),1,2)))-1</f>
        <v>9</v>
      </c>
      <c r="I12566" s="6">
        <f>F12566/30</f>
      </c>
      <c r="K12566" s="6">
        <f>((I12566*H12566)-F12566)*-1</f>
      </c>
      <c r="L12566" s="6">
        <f>F12566-K12566</f>
      </c>
    </row>
    <row r="12567" spans="1:12" x14ac:dyDescent="0.25">
      <c r="A12567" s="4">
        <v>46081.125</v>
      </c>
      <c r="B12567">
        <v>310867045</v>
      </c>
      <c r="C12567" t="s">
        <v>11117</v>
      </c>
      <c r="D12567">
        <v>3001855</v>
      </c>
      <c r="E12567" s="5">
        <v>46091.125</v>
      </c>
      <c r="F12567" s="6">
        <v>55.6</v>
      </c>
      <c r="G12567">
        <v>6325072</v>
      </c>
      <c r="H12567">
        <f>(VALUE(MID(TEXT(E12567,"dd/mm/aa"),1,2)))-1</f>
        <v>9</v>
      </c>
      <c r="I12567" s="6">
        <f>F12567/30</f>
      </c>
      <c r="K12567" s="6">
        <f>((I12567*H12567)-F12567)*-1</f>
      </c>
      <c r="L12567" s="6">
        <f>F12567-K12567</f>
      </c>
    </row>
    <row r="12568" spans="1:12" x14ac:dyDescent="0.25">
      <c r="A12568" s="4">
        <v>46081.125</v>
      </c>
      <c r="B12568">
        <v>310789094</v>
      </c>
      <c r="C12568" t="s">
        <v>11118</v>
      </c>
      <c r="D12568">
        <v>3001755</v>
      </c>
      <c r="E12568" s="5">
        <v>46091.125</v>
      </c>
      <c r="F12568" s="6">
        <v>27.8</v>
      </c>
      <c r="G12568">
        <v>6324943</v>
      </c>
      <c r="H12568">
        <f>(VALUE(MID(TEXT(E12568,"dd/mm/aa"),1,2)))-1</f>
        <v>9</v>
      </c>
      <c r="I12568" s="6">
        <f>F12568/30</f>
      </c>
      <c r="K12568" s="6">
        <f>((I12568*H12568)-F12568)*-1</f>
      </c>
      <c r="L12568" s="6">
        <f>F12568-K12568</f>
      </c>
    </row>
    <row r="12569" spans="1:12" x14ac:dyDescent="0.25">
      <c r="A12569" s="4">
        <v>46081.125</v>
      </c>
      <c r="B12569">
        <v>310627754</v>
      </c>
      <c r="C12569" t="s">
        <v>11119</v>
      </c>
      <c r="D12569">
        <v>3002850</v>
      </c>
      <c r="E12569" s="5">
        <v>46091.125</v>
      </c>
      <c r="F12569" s="6">
        <v>55.6</v>
      </c>
      <c r="G12569">
        <v>6323787</v>
      </c>
      <c r="H12569">
        <f>(VALUE(MID(TEXT(E12569,"dd/mm/aa"),1,2)))-1</f>
        <v>9</v>
      </c>
      <c r="I12569" s="6">
        <f>F12569/30</f>
      </c>
      <c r="K12569" s="6">
        <f>((I12569*H12569)-F12569)*-1</f>
      </c>
      <c r="L12569" s="6">
        <f>F12569-K12569</f>
      </c>
    </row>
    <row r="12570" spans="1:12" x14ac:dyDescent="0.25">
      <c r="A12570" s="4">
        <v>46081.125</v>
      </c>
      <c r="B12570">
        <v>310648223</v>
      </c>
      <c r="C12570" t="s">
        <v>11120</v>
      </c>
      <c r="D12570">
        <v>3002698</v>
      </c>
      <c r="E12570" s="5">
        <v>46091.125</v>
      </c>
      <c r="F12570" s="6">
        <v>41.7</v>
      </c>
      <c r="G12570">
        <v>6324042</v>
      </c>
      <c r="H12570">
        <f>(VALUE(MID(TEXT(E12570,"dd/mm/aa"),1,2)))-1</f>
        <v>9</v>
      </c>
      <c r="I12570" s="6">
        <f>F12570/30</f>
      </c>
      <c r="K12570" s="6">
        <f>((I12570*H12570)-F12570)*-1</f>
      </c>
      <c r="L12570" s="6">
        <f>F12570-K12570</f>
      </c>
    </row>
    <row r="12571" spans="1:12" x14ac:dyDescent="0.25">
      <c r="A12571" s="4">
        <v>46081.125</v>
      </c>
      <c r="B12571">
        <v>310525039</v>
      </c>
      <c r="C12571" t="s">
        <v>11121</v>
      </c>
      <c r="D12571">
        <v>2997937</v>
      </c>
      <c r="E12571" s="5">
        <v>46091.125</v>
      </c>
      <c r="F12571" s="6">
        <v>71.24</v>
      </c>
      <c r="G12571">
        <v>6339260</v>
      </c>
      <c r="H12571">
        <f>(VALUE(MID(TEXT(E12571,"dd/mm/aa"),1,2)))-1</f>
        <v>9</v>
      </c>
      <c r="I12571" s="6">
        <f>F12571/30</f>
      </c>
      <c r="K12571" s="6">
        <f>((I12571*H12571)-F12571)*-1</f>
      </c>
      <c r="L12571" s="6">
        <f>F12571-K12571</f>
      </c>
    </row>
    <row r="12572" spans="1:12" x14ac:dyDescent="0.25">
      <c r="A12572" s="4">
        <v>46081.125</v>
      </c>
      <c r="B12572">
        <v>310623462</v>
      </c>
      <c r="C12572" t="s">
        <v>11122</v>
      </c>
      <c r="D12572">
        <v>3003147</v>
      </c>
      <c r="E12572" s="5">
        <v>46091.125</v>
      </c>
      <c r="F12572" s="6">
        <v>69.5</v>
      </c>
      <c r="G12572">
        <v>6323699</v>
      </c>
      <c r="H12572">
        <f>(VALUE(MID(TEXT(E12572,"dd/mm/aa"),1,2)))-1</f>
        <v>9</v>
      </c>
      <c r="I12572" s="6">
        <f>F12572/30</f>
      </c>
      <c r="K12572" s="6">
        <f>((I12572*H12572)-F12572)*-1</f>
      </c>
      <c r="L12572" s="6">
        <f>F12572-K12572</f>
      </c>
    </row>
    <row r="12573" spans="1:12" x14ac:dyDescent="0.25">
      <c r="A12573" s="4">
        <v>46081.125</v>
      </c>
      <c r="B12573">
        <v>310687764</v>
      </c>
      <c r="C12573" t="s">
        <v>11123</v>
      </c>
      <c r="D12573">
        <v>3002202</v>
      </c>
      <c r="E12573" s="5">
        <v>46091.125</v>
      </c>
      <c r="F12573" s="6">
        <v>97.3</v>
      </c>
      <c r="G12573">
        <v>6324577</v>
      </c>
      <c r="H12573">
        <f>(VALUE(MID(TEXT(E12573,"dd/mm/aa"),1,2)))-1</f>
        <v>9</v>
      </c>
      <c r="I12573" s="6">
        <f>F12573/30</f>
      </c>
      <c r="K12573" s="6">
        <f>((I12573*H12573)-F12573)*-1</f>
      </c>
      <c r="L12573" s="6">
        <f>F12573-K12573</f>
      </c>
    </row>
    <row r="12574" spans="1:12" x14ac:dyDescent="0.25">
      <c r="A12574" s="4">
        <v>46081.125</v>
      </c>
      <c r="B12574">
        <v>310738561</v>
      </c>
      <c r="C12574" t="s">
        <v>11124</v>
      </c>
      <c r="D12574">
        <v>3001956</v>
      </c>
      <c r="E12574" s="5">
        <v>46091.125</v>
      </c>
      <c r="F12574" s="6">
        <v>83.4</v>
      </c>
      <c r="G12574">
        <v>6324833</v>
      </c>
      <c r="H12574">
        <f>(VALUE(MID(TEXT(E12574,"dd/mm/aa"),1,2)))-1</f>
        <v>9</v>
      </c>
      <c r="I12574" s="6">
        <f>F12574/30</f>
      </c>
      <c r="K12574" s="6">
        <f>((I12574*H12574)-F12574)*-1</f>
      </c>
      <c r="L12574" s="6">
        <f>F12574-K12574</f>
      </c>
    </row>
    <row r="12575" spans="1:12" x14ac:dyDescent="0.25">
      <c r="A12575" s="4">
        <v>46081.125</v>
      </c>
      <c r="B12575">
        <v>311178646</v>
      </c>
      <c r="C12575" t="s">
        <v>11125</v>
      </c>
      <c r="D12575">
        <v>2999509</v>
      </c>
      <c r="E12575" s="5">
        <v>46091.125</v>
      </c>
      <c r="F12575" s="6">
        <v>63.8</v>
      </c>
      <c r="G12575">
        <v>6371114</v>
      </c>
      <c r="H12575">
        <f>(VALUE(MID(TEXT(E12575,"dd/mm/aa"),1,2)))-1</f>
        <v>9</v>
      </c>
      <c r="I12575" s="6">
        <f>F12575/30</f>
      </c>
      <c r="K12575" s="6">
        <f>((I12575*H12575)-F12575)*-1</f>
      </c>
      <c r="L12575" s="6">
        <f>F12575-K12575</f>
      </c>
    </row>
    <row r="12576" spans="1:12" x14ac:dyDescent="0.25">
      <c r="A12576" s="4">
        <v>46081.125</v>
      </c>
      <c r="B12576">
        <v>311189444</v>
      </c>
      <c r="C12576" t="s">
        <v>2888</v>
      </c>
      <c r="D12576">
        <v>3015489</v>
      </c>
      <c r="E12576" s="5">
        <v>46091.125</v>
      </c>
      <c r="F12576" s="6">
        <v>88.7</v>
      </c>
      <c r="G12576">
        <v>6371299</v>
      </c>
      <c r="H12576">
        <f>(VALUE(MID(TEXT(E12576,"dd/mm/aa"),1,2)))-1</f>
        <v>9</v>
      </c>
      <c r="I12576" s="6">
        <f>F12576/30</f>
      </c>
      <c r="K12576" s="6">
        <f>((I12576*H12576)-F12576)*-1</f>
      </c>
      <c r="L12576" s="6">
        <f>F12576-K12576</f>
      </c>
    </row>
    <row r="12577" spans="1:12" x14ac:dyDescent="0.25">
      <c r="A12577" s="4">
        <v>46081.125</v>
      </c>
      <c r="B12577">
        <v>310696886</v>
      </c>
      <c r="C12577" t="s">
        <v>11126</v>
      </c>
      <c r="D12577">
        <v>3002103</v>
      </c>
      <c r="E12577" s="5">
        <v>46091.125</v>
      </c>
      <c r="F12577" s="6">
        <v>13.9</v>
      </c>
      <c r="G12577">
        <v>6324662</v>
      </c>
      <c r="H12577">
        <f>(VALUE(MID(TEXT(E12577,"dd/mm/aa"),1,2)))-1</f>
        <v>9</v>
      </c>
      <c r="I12577" s="6">
        <f>F12577/30</f>
      </c>
      <c r="K12577" s="6">
        <f>((I12577*H12577)-F12577)*-1</f>
      </c>
      <c r="L12577" s="6">
        <f>F12577-K12577</f>
      </c>
    </row>
    <row r="12578" spans="1:12" x14ac:dyDescent="0.25">
      <c r="A12578" s="4">
        <v>46081.125</v>
      </c>
      <c r="B12578">
        <v>310821540</v>
      </c>
      <c r="C12578" t="s">
        <v>11127</v>
      </c>
      <c r="D12578">
        <v>3000756</v>
      </c>
      <c r="E12578" s="5">
        <v>46091.125</v>
      </c>
      <c r="F12578" s="6">
        <v>48.58</v>
      </c>
      <c r="G12578">
        <v>6369024</v>
      </c>
      <c r="H12578">
        <f>(VALUE(MID(TEXT(E12578,"dd/mm/aa"),1,2)))-1</f>
        <v>9</v>
      </c>
      <c r="I12578" s="6">
        <f>F12578/30</f>
      </c>
      <c r="K12578" s="6">
        <f>((I12578*H12578)-F12578)*-1</f>
      </c>
      <c r="L12578" s="6">
        <f>F12578-K12578</f>
      </c>
    </row>
    <row r="12579" spans="1:12" x14ac:dyDescent="0.25">
      <c r="A12579" s="4">
        <v>46081.125</v>
      </c>
      <c r="B12579">
        <v>310908589</v>
      </c>
      <c r="C12579" t="s">
        <v>11128</v>
      </c>
      <c r="D12579">
        <v>3000257</v>
      </c>
      <c r="E12579" s="5">
        <v>46091.125</v>
      </c>
      <c r="F12579" s="6">
        <v>27.87</v>
      </c>
      <c r="G12579">
        <v>6369768</v>
      </c>
      <c r="H12579">
        <f>(VALUE(MID(TEXT(E12579,"dd/mm/aa"),1,2)))-1</f>
        <v>9</v>
      </c>
      <c r="I12579" s="6">
        <f>F12579/30</f>
      </c>
      <c r="K12579" s="6">
        <f>((I12579*H12579)-F12579)*-1</f>
      </c>
      <c r="L12579" s="6">
        <f>F12579-K12579</f>
      </c>
    </row>
    <row r="12580" spans="1:12" x14ac:dyDescent="0.25">
      <c r="A12580" s="4">
        <v>46081.125</v>
      </c>
      <c r="B12580">
        <v>310701254</v>
      </c>
      <c r="C12580" t="s">
        <v>11129</v>
      </c>
      <c r="D12580">
        <v>3002154</v>
      </c>
      <c r="E12580" s="5">
        <v>46091.125</v>
      </c>
      <c r="F12580" s="6">
        <v>41.7</v>
      </c>
      <c r="G12580">
        <v>6324696</v>
      </c>
      <c r="H12580">
        <f>(VALUE(MID(TEXT(E12580,"dd/mm/aa"),1,2)))-1</f>
        <v>9</v>
      </c>
      <c r="I12580" s="6">
        <f>F12580/30</f>
      </c>
      <c r="K12580" s="6">
        <f>((I12580*H12580)-F12580)*-1</f>
      </c>
      <c r="L12580" s="6">
        <f>F12580-K12580</f>
      </c>
    </row>
    <row r="12581" spans="1:12" x14ac:dyDescent="0.25">
      <c r="A12581" s="4">
        <v>46081.125</v>
      </c>
      <c r="B12581">
        <v>310940070</v>
      </c>
      <c r="C12581" t="s">
        <v>2889</v>
      </c>
      <c r="D12581">
        <v>3000053</v>
      </c>
      <c r="E12581" s="5">
        <v>46091.125</v>
      </c>
      <c r="F12581" s="6">
        <v>31.9</v>
      </c>
      <c r="G12581">
        <v>6370138</v>
      </c>
      <c r="H12581">
        <f>(VALUE(MID(TEXT(E12581,"dd/mm/aa"),1,2)))-1</f>
        <v>9</v>
      </c>
      <c r="I12581" s="6">
        <f>F12581/30</f>
      </c>
      <c r="K12581" s="6">
        <f>((I12581*H12581)-F12581)*-1</f>
      </c>
      <c r="L12581" s="6">
        <f>F12581-K12581</f>
      </c>
    </row>
    <row r="12582" spans="1:12" x14ac:dyDescent="0.25">
      <c r="A12582" s="4">
        <v>46081.125</v>
      </c>
      <c r="B12582">
        <v>310614434</v>
      </c>
      <c r="C12582" t="s">
        <v>11130</v>
      </c>
      <c r="D12582">
        <v>3003308</v>
      </c>
      <c r="E12582" s="5">
        <v>46091.125</v>
      </c>
      <c r="F12582" s="6">
        <v>41.7</v>
      </c>
      <c r="G12582">
        <v>6323401</v>
      </c>
      <c r="H12582">
        <f>(VALUE(MID(TEXT(E12582,"dd/mm/aa"),1,2)))-1</f>
        <v>9</v>
      </c>
      <c r="I12582" s="6">
        <f>F12582/30</f>
      </c>
      <c r="K12582" s="6">
        <f>((I12582*H12582)-F12582)*-1</f>
      </c>
      <c r="L12582" s="6">
        <f>F12582-K12582</f>
      </c>
    </row>
    <row r="12583" spans="1:12" x14ac:dyDescent="0.25">
      <c r="A12583" s="4">
        <v>46081.125</v>
      </c>
      <c r="B12583">
        <v>310624770</v>
      </c>
      <c r="C12583" t="s">
        <v>11131</v>
      </c>
      <c r="D12583">
        <v>3003050</v>
      </c>
      <c r="E12583" s="5">
        <v>46091.125</v>
      </c>
      <c r="F12583" s="6">
        <v>27.8</v>
      </c>
      <c r="G12583">
        <v>6323745</v>
      </c>
      <c r="H12583">
        <f>(VALUE(MID(TEXT(E12583,"dd/mm/aa"),1,2)))-1</f>
        <v>9</v>
      </c>
      <c r="I12583" s="6">
        <f>F12583/30</f>
      </c>
      <c r="K12583" s="6">
        <f>((I12583*H12583)-F12583)*-1</f>
      </c>
      <c r="L12583" s="6">
        <f>F12583-K12583</f>
      </c>
    </row>
    <row r="12584" spans="1:12" x14ac:dyDescent="0.25">
      <c r="A12584" s="4">
        <v>46081.125</v>
      </c>
      <c r="B12584">
        <v>311189798</v>
      </c>
      <c r="C12584" t="s">
        <v>11132</v>
      </c>
      <c r="D12584">
        <v>3004628</v>
      </c>
      <c r="E12584" s="5">
        <v>46091.125</v>
      </c>
      <c r="F12584" s="6">
        <v>49.9</v>
      </c>
      <c r="G12584">
        <v>6339497</v>
      </c>
      <c r="H12584">
        <f>(VALUE(MID(TEXT(E12584,"dd/mm/aa"),1,2)))-1</f>
        <v>9</v>
      </c>
      <c r="I12584" s="6">
        <f>F12584/30</f>
      </c>
      <c r="K12584" s="6">
        <f>((I12584*H12584)-F12584)*-1</f>
      </c>
      <c r="L12584" s="6">
        <f>F12584-K12584</f>
      </c>
    </row>
    <row r="12585" spans="1:12" x14ac:dyDescent="0.25">
      <c r="A12585" s="4">
        <v>46081.125</v>
      </c>
      <c r="B12585">
        <v>310551944</v>
      </c>
      <c r="C12585" t="s">
        <v>11133</v>
      </c>
      <c r="D12585">
        <v>3001262</v>
      </c>
      <c r="E12585" s="5">
        <v>46091.125</v>
      </c>
      <c r="F12585" s="6">
        <v>40.48</v>
      </c>
      <c r="G12585">
        <v>6368377</v>
      </c>
      <c r="H12585">
        <f>(VALUE(MID(TEXT(E12585,"dd/mm/aa"),1,2)))-1</f>
        <v>9</v>
      </c>
      <c r="I12585" s="6">
        <f>F12585/30</f>
      </c>
      <c r="K12585" s="6">
        <f>((I12585*H12585)-F12585)*-1</f>
      </c>
      <c r="L12585" s="6">
        <f>F12585-K12585</f>
      </c>
    </row>
    <row r="12586" spans="1:12" x14ac:dyDescent="0.25">
      <c r="A12586" s="4">
        <v>46081.125</v>
      </c>
      <c r="B12586">
        <v>310748156</v>
      </c>
      <c r="C12586" t="s">
        <v>11134</v>
      </c>
      <c r="D12586">
        <v>3001957</v>
      </c>
      <c r="E12586" s="5">
        <v>46091.125</v>
      </c>
      <c r="F12586" s="6">
        <v>13.9</v>
      </c>
      <c r="G12586">
        <v>6324869</v>
      </c>
      <c r="H12586">
        <f>(VALUE(MID(TEXT(E12586,"dd/mm/aa"),1,2)))-1</f>
        <v>9</v>
      </c>
      <c r="I12586" s="6">
        <f>F12586/30</f>
      </c>
      <c r="K12586" s="6">
        <f>((I12586*H12586)-F12586)*-1</f>
      </c>
      <c r="L12586" s="6">
        <f>F12586-K12586</f>
      </c>
    </row>
    <row r="12587" spans="1:12" x14ac:dyDescent="0.25">
      <c r="A12587" s="4">
        <v>46081.125</v>
      </c>
      <c r="B12587">
        <v>310677911</v>
      </c>
      <c r="C12587" t="s">
        <v>11135</v>
      </c>
      <c r="D12587">
        <v>3002254</v>
      </c>
      <c r="E12587" s="5">
        <v>46091.125</v>
      </c>
      <c r="F12587" s="6">
        <v>27.8</v>
      </c>
      <c r="G12587">
        <v>6324414</v>
      </c>
      <c r="H12587">
        <f>(VALUE(MID(TEXT(E12587,"dd/mm/aa"),1,2)))-1</f>
        <v>9</v>
      </c>
      <c r="I12587" s="6">
        <f>F12587/30</f>
      </c>
      <c r="K12587" s="6">
        <f>((I12587*H12587)-F12587)*-1</f>
      </c>
      <c r="L12587" s="6">
        <f>F12587-K12587</f>
      </c>
    </row>
    <row r="12588" spans="1:12" x14ac:dyDescent="0.25">
      <c r="A12588" s="4">
        <v>46081.125</v>
      </c>
      <c r="B12588">
        <v>310948370</v>
      </c>
      <c r="C12588" t="s">
        <v>11136</v>
      </c>
      <c r="D12588">
        <v>3001648</v>
      </c>
      <c r="E12588" s="5">
        <v>46091.125</v>
      </c>
      <c r="F12588" s="6">
        <v>27.8</v>
      </c>
      <c r="G12588">
        <v>6325231</v>
      </c>
      <c r="H12588">
        <f>(VALUE(MID(TEXT(E12588,"dd/mm/aa"),1,2)))-1</f>
        <v>9</v>
      </c>
      <c r="I12588" s="6">
        <f>F12588/30</f>
      </c>
      <c r="K12588" s="6">
        <f>((I12588*H12588)-F12588)*-1</f>
      </c>
      <c r="L12588" s="6">
        <f>F12588-K12588</f>
      </c>
    </row>
    <row r="12589" spans="1:12" x14ac:dyDescent="0.25">
      <c r="A12589" s="4">
        <v>46081.125</v>
      </c>
      <c r="B12589">
        <v>310942554</v>
      </c>
      <c r="C12589" t="s">
        <v>11137</v>
      </c>
      <c r="D12589">
        <v>3000054</v>
      </c>
      <c r="E12589" s="5">
        <v>46091.125</v>
      </c>
      <c r="F12589" s="6">
        <v>31.9</v>
      </c>
      <c r="G12589">
        <v>6370173</v>
      </c>
      <c r="H12589">
        <f>(VALUE(MID(TEXT(E12589,"dd/mm/aa"),1,2)))-1</f>
        <v>9</v>
      </c>
      <c r="I12589" s="6">
        <f>F12589/30</f>
      </c>
      <c r="K12589" s="6">
        <f>((I12589*H12589)-F12589)*-1</f>
      </c>
      <c r="L12589" s="6">
        <f>F12589-K12589</f>
      </c>
    </row>
    <row r="12590" spans="1:12" x14ac:dyDescent="0.25">
      <c r="A12590" s="4">
        <v>46081.125</v>
      </c>
      <c r="B12590">
        <v>310628886</v>
      </c>
      <c r="C12590" t="s">
        <v>11138</v>
      </c>
      <c r="D12590">
        <v>3003003</v>
      </c>
      <c r="E12590" s="5">
        <v>46091.125</v>
      </c>
      <c r="F12590" s="6">
        <v>13.9</v>
      </c>
      <c r="G12590">
        <v>6323818</v>
      </c>
      <c r="H12590">
        <f>(VALUE(MID(TEXT(E12590,"dd/mm/aa"),1,2)))-1</f>
        <v>9</v>
      </c>
      <c r="I12590" s="6">
        <f>F12590/30</f>
      </c>
      <c r="K12590" s="6">
        <f>((I12590*H12590)-F12590)*-1</f>
      </c>
      <c r="L12590" s="6">
        <f>F12590-K12590</f>
      </c>
    </row>
    <row r="12591" spans="1:12" x14ac:dyDescent="0.25">
      <c r="A12591" s="4">
        <v>46081.125</v>
      </c>
      <c r="B12591">
        <v>310706256</v>
      </c>
      <c r="C12591" t="s">
        <v>11139</v>
      </c>
      <c r="D12591">
        <v>3002058</v>
      </c>
      <c r="E12591" s="5">
        <v>46091.125</v>
      </c>
      <c r="F12591" s="6">
        <v>97.3</v>
      </c>
      <c r="G12591">
        <v>6324737</v>
      </c>
      <c r="H12591">
        <f>(VALUE(MID(TEXT(E12591,"dd/mm/aa"),1,2)))-1</f>
        <v>9</v>
      </c>
      <c r="I12591" s="6">
        <f>F12591/30</f>
      </c>
      <c r="K12591" s="6">
        <f>((I12591*H12591)-F12591)*-1</f>
      </c>
      <c r="L12591" s="6">
        <f>F12591-K12591</f>
      </c>
    </row>
    <row r="12592" spans="1:12" x14ac:dyDescent="0.25">
      <c r="A12592" s="4">
        <v>46081.125</v>
      </c>
      <c r="B12592">
        <v>310611651</v>
      </c>
      <c r="C12592" t="s">
        <v>11140</v>
      </c>
      <c r="D12592">
        <v>3003355</v>
      </c>
      <c r="E12592" s="5">
        <v>46091.125</v>
      </c>
      <c r="F12592" s="6">
        <v>27.8</v>
      </c>
      <c r="G12592">
        <v>6323313</v>
      </c>
      <c r="H12592">
        <f>(VALUE(MID(TEXT(E12592,"dd/mm/aa"),1,2)))-1</f>
        <v>9</v>
      </c>
      <c r="I12592" s="6">
        <f>F12592/30</f>
      </c>
      <c r="K12592" s="6">
        <f>((I12592*H12592)-F12592)*-1</f>
      </c>
      <c r="L12592" s="6">
        <f>F12592-K12592</f>
      </c>
    </row>
    <row r="12593" spans="1:12" x14ac:dyDescent="0.25">
      <c r="A12593" s="4">
        <v>46081.125</v>
      </c>
      <c r="B12593">
        <v>310945798</v>
      </c>
      <c r="C12593" t="s">
        <v>11141</v>
      </c>
      <c r="D12593">
        <v>3001602</v>
      </c>
      <c r="E12593" s="5">
        <v>46091.125</v>
      </c>
      <c r="F12593" s="6">
        <v>13.9</v>
      </c>
      <c r="G12593">
        <v>6325227</v>
      </c>
      <c r="H12593">
        <f>(VALUE(MID(TEXT(E12593,"dd/mm/aa"),1,2)))-1</f>
        <v>9</v>
      </c>
      <c r="I12593" s="6">
        <f>F12593/30</f>
      </c>
      <c r="K12593" s="6">
        <f>((I12593*H12593)-F12593)*-1</f>
      </c>
      <c r="L12593" s="6">
        <f>F12593-K12593</f>
      </c>
    </row>
    <row r="12594" spans="1:12" x14ac:dyDescent="0.25">
      <c r="A12594" s="4">
        <v>46081.125</v>
      </c>
      <c r="B12594">
        <v>310805395</v>
      </c>
      <c r="C12594" t="s">
        <v>11142</v>
      </c>
      <c r="D12594">
        <v>3000815</v>
      </c>
      <c r="E12594" s="5">
        <v>46091.125</v>
      </c>
      <c r="F12594" s="6">
        <v>45.82</v>
      </c>
      <c r="G12594">
        <v>6368946</v>
      </c>
      <c r="H12594">
        <f>(VALUE(MID(TEXT(E12594,"dd/mm/aa"),1,2)))-1</f>
        <v>9</v>
      </c>
      <c r="I12594" s="6">
        <f>F12594/30</f>
      </c>
      <c r="K12594" s="6">
        <f>((I12594*H12594)-F12594)*-1</f>
      </c>
      <c r="L12594" s="6">
        <f>F12594-K12594</f>
      </c>
    </row>
    <row r="12595" spans="1:12" x14ac:dyDescent="0.25">
      <c r="A12595" s="4">
        <v>46081.125</v>
      </c>
      <c r="B12595">
        <v>310612442</v>
      </c>
      <c r="C12595" t="s">
        <v>11143</v>
      </c>
      <c r="D12595">
        <v>3003356</v>
      </c>
      <c r="E12595" s="5">
        <v>46091.125</v>
      </c>
      <c r="F12595" s="6">
        <v>27.8</v>
      </c>
      <c r="G12595">
        <v>6323339</v>
      </c>
      <c r="H12595">
        <f>(VALUE(MID(TEXT(E12595,"dd/mm/aa"),1,2)))-1</f>
        <v>9</v>
      </c>
      <c r="I12595" s="6">
        <f>F12595/30</f>
      </c>
      <c r="K12595" s="6">
        <f>((I12595*H12595)-F12595)*-1</f>
      </c>
      <c r="L12595" s="6">
        <f>F12595-K12595</f>
      </c>
    </row>
    <row r="12596" spans="1:12" x14ac:dyDescent="0.25">
      <c r="A12596" s="4">
        <v>46081.125</v>
      </c>
      <c r="B12596">
        <v>310733897</v>
      </c>
      <c r="C12596" t="s">
        <v>11144</v>
      </c>
      <c r="D12596">
        <v>3002002</v>
      </c>
      <c r="E12596" s="5">
        <v>46091.125</v>
      </c>
      <c r="F12596" s="6">
        <v>13.9</v>
      </c>
      <c r="G12596">
        <v>6324808</v>
      </c>
      <c r="H12596">
        <f>(VALUE(MID(TEXT(E12596,"dd/mm/aa"),1,2)))-1</f>
        <v>9</v>
      </c>
      <c r="I12596" s="6">
        <f>F12596/30</f>
      </c>
      <c r="K12596" s="6">
        <f>((I12596*H12596)-F12596)*-1</f>
      </c>
      <c r="L12596" s="6">
        <f>F12596-K12596</f>
      </c>
    </row>
    <row r="12597" spans="1:12" x14ac:dyDescent="0.25">
      <c r="A12597" s="4">
        <v>46081.125</v>
      </c>
      <c r="B12597">
        <v>310938127</v>
      </c>
      <c r="C12597" t="s">
        <v>11145</v>
      </c>
      <c r="D12597">
        <v>3001603</v>
      </c>
      <c r="E12597" s="5">
        <v>46091.125</v>
      </c>
      <c r="F12597" s="6">
        <v>41.7</v>
      </c>
      <c r="G12597">
        <v>6325199</v>
      </c>
      <c r="H12597">
        <f>(VALUE(MID(TEXT(E12597,"dd/mm/aa"),1,2)))-1</f>
        <v>9</v>
      </c>
      <c r="I12597" s="6">
        <f>F12597/30</f>
      </c>
      <c r="K12597" s="6">
        <f>((I12597*H12597)-F12597)*-1</f>
      </c>
      <c r="L12597" s="6">
        <f>F12597-K12597</f>
      </c>
    </row>
    <row r="12598" spans="1:12" x14ac:dyDescent="0.25">
      <c r="A12598" s="4">
        <v>46081.125</v>
      </c>
      <c r="B12598">
        <v>310781324</v>
      </c>
      <c r="C12598" t="s">
        <v>11146</v>
      </c>
      <c r="D12598">
        <v>3000904</v>
      </c>
      <c r="E12598" s="5">
        <v>46091.125</v>
      </c>
      <c r="F12598" s="6">
        <v>91.2</v>
      </c>
      <c r="G12598">
        <v>6368800</v>
      </c>
      <c r="H12598">
        <f>(VALUE(MID(TEXT(E12598,"dd/mm/aa"),1,2)))-1</f>
        <v>9</v>
      </c>
      <c r="I12598" s="6">
        <f>F12598/30</f>
      </c>
      <c r="K12598" s="6">
        <f>((I12598*H12598)-F12598)*-1</f>
      </c>
      <c r="L12598" s="6">
        <f>F12598-K12598</f>
      </c>
    </row>
    <row r="12599" spans="1:12" x14ac:dyDescent="0.25">
      <c r="A12599" s="4">
        <v>46081.125</v>
      </c>
      <c r="B12599">
        <v>310754451</v>
      </c>
      <c r="C12599" t="s">
        <v>11147</v>
      </c>
      <c r="D12599">
        <v>3001904</v>
      </c>
      <c r="E12599" s="5">
        <v>46091.125</v>
      </c>
      <c r="F12599" s="6">
        <v>27.8</v>
      </c>
      <c r="G12599">
        <v>6324889</v>
      </c>
      <c r="H12599">
        <f>(VALUE(MID(TEXT(E12599,"dd/mm/aa"),1,2)))-1</f>
        <v>9</v>
      </c>
      <c r="I12599" s="6">
        <f>F12599/30</f>
      </c>
      <c r="K12599" s="6">
        <f>((I12599*H12599)-F12599)*-1</f>
      </c>
      <c r="L12599" s="6">
        <f>F12599-K12599</f>
      </c>
    </row>
    <row r="12600" spans="1:12" x14ac:dyDescent="0.25">
      <c r="A12600" s="4">
        <v>46081.125</v>
      </c>
      <c r="B12600">
        <v>310637089</v>
      </c>
      <c r="C12600" t="s">
        <v>11148</v>
      </c>
      <c r="D12600">
        <v>3001104</v>
      </c>
      <c r="E12600" s="5">
        <v>46091.125</v>
      </c>
      <c r="F12600" s="6">
        <v>131.84</v>
      </c>
      <c r="G12600">
        <v>6368487</v>
      </c>
      <c r="H12600">
        <f>(VALUE(MID(TEXT(E12600,"dd/mm/aa"),1,2)))-1</f>
        <v>9</v>
      </c>
      <c r="I12600" s="6">
        <f>F12600/30</f>
      </c>
      <c r="K12600" s="6">
        <f>((I12600*H12600)-F12600)*-1</f>
      </c>
      <c r="L12600" s="6">
        <f>F12600-K12600</f>
      </c>
    </row>
    <row r="12601" spans="1:12" x14ac:dyDescent="0.25">
      <c r="A12601" s="4">
        <v>46081.125</v>
      </c>
      <c r="B12601">
        <v>310892675</v>
      </c>
      <c r="C12601" t="s">
        <v>11149</v>
      </c>
      <c r="D12601">
        <v>3000456</v>
      </c>
      <c r="E12601" s="5">
        <v>46091.125</v>
      </c>
      <c r="F12601" s="6">
        <v>153.98</v>
      </c>
      <c r="G12601">
        <v>6369567</v>
      </c>
      <c r="H12601">
        <f>(VALUE(MID(TEXT(E12601,"dd/mm/aa"),1,2)))-1</f>
        <v>9</v>
      </c>
      <c r="I12601" s="6">
        <f>F12601/30</f>
      </c>
      <c r="K12601" s="6">
        <f>((I12601*H12601)-F12601)*-1</f>
      </c>
      <c r="L12601" s="6">
        <f>F12601-K12601</f>
      </c>
    </row>
    <row r="12602" spans="1:12" x14ac:dyDescent="0.25">
      <c r="A12602" s="4">
        <v>46081.125</v>
      </c>
      <c r="B12602">
        <v>310691405</v>
      </c>
      <c r="C12602" t="s">
        <v>11150</v>
      </c>
      <c r="D12602">
        <v>3002104</v>
      </c>
      <c r="E12602" s="5">
        <v>46091.125</v>
      </c>
      <c r="F12602" s="6">
        <v>41.7</v>
      </c>
      <c r="G12602">
        <v>6324627</v>
      </c>
      <c r="H12602">
        <f>(VALUE(MID(TEXT(E12602,"dd/mm/aa"),1,2)))-1</f>
        <v>9</v>
      </c>
      <c r="I12602" s="6">
        <f>F12602/30</f>
      </c>
      <c r="K12602" s="6">
        <f>((I12602*H12602)-F12602)*-1</f>
      </c>
      <c r="L12602" s="6">
        <f>F12602-K12602</f>
      </c>
    </row>
    <row r="12603" spans="1:12" x14ac:dyDescent="0.25">
      <c r="A12603" s="4">
        <v>46081.125</v>
      </c>
      <c r="B12603">
        <v>311184655</v>
      </c>
      <c r="C12603" t="s">
        <v>11151</v>
      </c>
      <c r="D12603">
        <v>2999298</v>
      </c>
      <c r="E12603" s="5">
        <v>46091.125</v>
      </c>
      <c r="F12603" s="6">
        <v>31.9</v>
      </c>
      <c r="G12603">
        <v>6371263</v>
      </c>
      <c r="H12603">
        <f>(VALUE(MID(TEXT(E12603,"dd/mm/aa"),1,2)))-1</f>
        <v>9</v>
      </c>
      <c r="I12603" s="6">
        <f>F12603/30</f>
      </c>
      <c r="K12603" s="6">
        <f>((I12603*H12603)-F12603)*-1</f>
      </c>
      <c r="L12603" s="6">
        <f>F12603-K12603</f>
      </c>
    </row>
    <row r="12604" spans="1:12" x14ac:dyDescent="0.25">
      <c r="A12604" s="4">
        <v>46081.125</v>
      </c>
      <c r="B12604">
        <v>310676471</v>
      </c>
      <c r="C12604" t="s">
        <v>11152</v>
      </c>
      <c r="D12604">
        <v>3002255</v>
      </c>
      <c r="E12604" s="5">
        <v>46091.125</v>
      </c>
      <c r="F12604" s="6">
        <v>55.6</v>
      </c>
      <c r="G12604">
        <v>6324397</v>
      </c>
      <c r="H12604">
        <f>(VALUE(MID(TEXT(E12604,"dd/mm/aa"),1,2)))-1</f>
        <v>9</v>
      </c>
      <c r="I12604" s="6">
        <f>F12604/30</f>
      </c>
      <c r="K12604" s="6">
        <f>((I12604*H12604)-F12604)*-1</f>
      </c>
      <c r="L12604" s="6">
        <f>F12604-K12604</f>
      </c>
    </row>
    <row r="12605" spans="1:12" x14ac:dyDescent="0.25">
      <c r="A12605" s="4">
        <v>46081.125</v>
      </c>
      <c r="B12605">
        <v>310696275</v>
      </c>
      <c r="C12605" t="s">
        <v>11153</v>
      </c>
      <c r="D12605">
        <v>3002105</v>
      </c>
      <c r="E12605" s="5">
        <v>46091.125</v>
      </c>
      <c r="F12605" s="6">
        <v>27.8</v>
      </c>
      <c r="G12605">
        <v>6324653</v>
      </c>
      <c r="H12605">
        <f>(VALUE(MID(TEXT(E12605,"dd/mm/aa"),1,2)))-1</f>
        <v>9</v>
      </c>
      <c r="I12605" s="6">
        <f>F12605/30</f>
      </c>
      <c r="K12605" s="6">
        <f>((I12605*H12605)-F12605)*-1</f>
      </c>
      <c r="L12605" s="6">
        <f>F12605-K12605</f>
      </c>
    </row>
    <row r="12606" spans="1:12" x14ac:dyDescent="0.25">
      <c r="A12606" s="4">
        <v>46081.125</v>
      </c>
      <c r="B12606">
        <v>310619775</v>
      </c>
      <c r="C12606" t="s">
        <v>11154</v>
      </c>
      <c r="D12606">
        <v>3003397</v>
      </c>
      <c r="E12606" s="5">
        <v>46091.125</v>
      </c>
      <c r="F12606" s="6">
        <v>69.5</v>
      </c>
      <c r="G12606">
        <v>6323547</v>
      </c>
      <c r="H12606">
        <f>(VALUE(MID(TEXT(E12606,"dd/mm/aa"),1,2)))-1</f>
        <v>9</v>
      </c>
      <c r="I12606" s="6">
        <f>F12606/30</f>
      </c>
      <c r="K12606" s="6">
        <f>((I12606*H12606)-F12606)*-1</f>
      </c>
      <c r="L12606" s="6">
        <f>F12606-K12606</f>
      </c>
    </row>
    <row r="12607" spans="1:12" x14ac:dyDescent="0.25">
      <c r="A12607" s="4">
        <v>46081.125</v>
      </c>
      <c r="B12607">
        <v>311172582</v>
      </c>
      <c r="C12607" t="s">
        <v>11155</v>
      </c>
      <c r="D12607">
        <v>2997886</v>
      </c>
      <c r="E12607" s="5">
        <v>46091.125</v>
      </c>
      <c r="F12607" s="6">
        <v>49.9</v>
      </c>
      <c r="G12607">
        <v>6339435</v>
      </c>
      <c r="H12607">
        <f>(VALUE(MID(TEXT(E12607,"dd/mm/aa"),1,2)))-1</f>
        <v>9</v>
      </c>
      <c r="I12607" s="6">
        <f>F12607/30</f>
      </c>
      <c r="K12607" s="6">
        <f>((I12607*H12607)-F12607)*-1</f>
      </c>
      <c r="L12607" s="6">
        <f>F12607-K12607</f>
      </c>
    </row>
    <row r="12608" spans="1:12" x14ac:dyDescent="0.25">
      <c r="A12608" s="4">
        <v>46081.125</v>
      </c>
      <c r="B12608">
        <v>311190153</v>
      </c>
      <c r="C12608" t="s">
        <v>11156</v>
      </c>
      <c r="D12608">
        <v>3005817</v>
      </c>
      <c r="E12608" s="5">
        <v>46091.125</v>
      </c>
      <c r="F12608" s="6">
        <v>31.9</v>
      </c>
      <c r="G12608">
        <v>6371354</v>
      </c>
      <c r="H12608">
        <f>(VALUE(MID(TEXT(E12608,"dd/mm/aa"),1,2)))-1</f>
        <v>9</v>
      </c>
      <c r="I12608" s="6">
        <f>F12608/30</f>
      </c>
      <c r="K12608" s="6">
        <f>((I12608*H12608)-F12608)*-1</f>
      </c>
      <c r="L12608" s="6">
        <f>F12608-K12608</f>
      </c>
    </row>
    <row r="12609" spans="1:12" x14ac:dyDescent="0.25">
      <c r="A12609" s="4">
        <v>46081.125</v>
      </c>
      <c r="B12609">
        <v>310931242</v>
      </c>
      <c r="C12609" t="s">
        <v>11157</v>
      </c>
      <c r="D12609">
        <v>3001604</v>
      </c>
      <c r="E12609" s="5">
        <v>46091.125</v>
      </c>
      <c r="F12609" s="6">
        <v>41.7</v>
      </c>
      <c r="G12609">
        <v>6325187</v>
      </c>
      <c r="H12609">
        <f>(VALUE(MID(TEXT(E12609,"dd/mm/aa"),1,2)))-1</f>
        <v>9</v>
      </c>
      <c r="I12609" s="6">
        <f>F12609/30</f>
      </c>
      <c r="K12609" s="6">
        <f>((I12609*H12609)-F12609)*-1</f>
      </c>
      <c r="L12609" s="6">
        <f>F12609-K12609</f>
      </c>
    </row>
    <row r="12610" spans="1:12" x14ac:dyDescent="0.25">
      <c r="A12610" s="4">
        <v>46081.125</v>
      </c>
      <c r="B12610">
        <v>310615500</v>
      </c>
      <c r="C12610" t="s">
        <v>11158</v>
      </c>
      <c r="D12610">
        <v>3003309</v>
      </c>
      <c r="E12610" s="5">
        <v>46091.125</v>
      </c>
      <c r="F12610" s="6">
        <v>41.7</v>
      </c>
      <c r="G12610">
        <v>6323421</v>
      </c>
      <c r="H12610">
        <f>(VALUE(MID(TEXT(E12610,"dd/mm/aa"),1,2)))-1</f>
        <v>9</v>
      </c>
      <c r="I12610" s="6">
        <f>F12610/30</f>
      </c>
      <c r="K12610" s="6">
        <f>((I12610*H12610)-F12610)*-1</f>
      </c>
      <c r="L12610" s="6">
        <f>F12610-K12610</f>
      </c>
    </row>
    <row r="12611" spans="1:12" x14ac:dyDescent="0.25">
      <c r="A12611" s="4">
        <v>46081.125</v>
      </c>
      <c r="B12611">
        <v>310622849</v>
      </c>
      <c r="C12611" t="s">
        <v>11159</v>
      </c>
      <c r="D12611">
        <v>3003148</v>
      </c>
      <c r="E12611" s="5">
        <v>46091.125</v>
      </c>
      <c r="F12611" s="6">
        <v>41.7</v>
      </c>
      <c r="G12611">
        <v>6323668</v>
      </c>
      <c r="H12611">
        <f>(VALUE(MID(TEXT(E12611,"dd/mm/aa"),1,2)))-1</f>
        <v>9</v>
      </c>
      <c r="I12611" s="6">
        <f>F12611/30</f>
      </c>
      <c r="K12611" s="6">
        <f>((I12611*H12611)-F12611)*-1</f>
      </c>
      <c r="L12611" s="6">
        <f>F12611-K12611</f>
      </c>
    </row>
    <row r="12612" spans="1:12" x14ac:dyDescent="0.25">
      <c r="A12612" s="4">
        <v>46081.125</v>
      </c>
      <c r="B12612">
        <v>310898540</v>
      </c>
      <c r="C12612" t="s">
        <v>11160</v>
      </c>
      <c r="D12612">
        <v>3008522</v>
      </c>
      <c r="E12612" s="5">
        <v>46091.125</v>
      </c>
      <c r="F12612" s="6">
        <v>31.9</v>
      </c>
      <c r="G12612">
        <v>6369624</v>
      </c>
      <c r="H12612">
        <f>(VALUE(MID(TEXT(E12612,"dd/mm/aa"),1,2)))-1</f>
        <v>9</v>
      </c>
      <c r="I12612" s="6">
        <f>F12612/30</f>
      </c>
      <c r="K12612" s="6">
        <f>((I12612*H12612)-F12612)*-1</f>
      </c>
      <c r="L12612" s="6">
        <f>F12612-K12612</f>
      </c>
    </row>
    <row r="12613" spans="1:12" x14ac:dyDescent="0.25">
      <c r="A12613" s="4">
        <v>46081.125</v>
      </c>
      <c r="B12613">
        <v>310611851</v>
      </c>
      <c r="C12613" t="s">
        <v>11161</v>
      </c>
      <c r="D12613">
        <v>3003357</v>
      </c>
      <c r="E12613" s="5">
        <v>46091.125</v>
      </c>
      <c r="F12613" s="6">
        <v>27.8</v>
      </c>
      <c r="G12613">
        <v>6323325</v>
      </c>
      <c r="H12613">
        <f>(VALUE(MID(TEXT(E12613,"dd/mm/aa"),1,2)))-1</f>
        <v>9</v>
      </c>
      <c r="I12613" s="6">
        <f>F12613/30</f>
      </c>
      <c r="K12613" s="6">
        <f>((I12613*H12613)-F12613)*-1</f>
      </c>
      <c r="L12613" s="6">
        <f>F12613-K12613</f>
      </c>
    </row>
    <row r="12614" spans="1:12" x14ac:dyDescent="0.25">
      <c r="A12614" s="4">
        <v>46081.125</v>
      </c>
      <c r="B12614">
        <v>310628099</v>
      </c>
      <c r="C12614" t="s">
        <v>11162</v>
      </c>
      <c r="D12614">
        <v>3002851</v>
      </c>
      <c r="E12614" s="5">
        <v>46091.125</v>
      </c>
      <c r="F12614" s="6">
        <v>41.7</v>
      </c>
      <c r="G12614">
        <v>6323801</v>
      </c>
      <c r="H12614">
        <f>(VALUE(MID(TEXT(E12614,"dd/mm/aa"),1,2)))-1</f>
        <v>9</v>
      </c>
      <c r="I12614" s="6">
        <f>F12614/30</f>
      </c>
      <c r="K12614" s="6">
        <f>((I12614*H12614)-F12614)*-1</f>
      </c>
      <c r="L12614" s="6">
        <f>F12614-K12614</f>
      </c>
    </row>
    <row r="12615" spans="1:12" x14ac:dyDescent="0.25">
      <c r="A12615" s="4">
        <v>46081.125</v>
      </c>
      <c r="B12615">
        <v>310619344</v>
      </c>
      <c r="C12615" t="s">
        <v>11163</v>
      </c>
      <c r="D12615">
        <v>3003398</v>
      </c>
      <c r="E12615" s="5">
        <v>46091.125</v>
      </c>
      <c r="F12615" s="6">
        <v>27.8</v>
      </c>
      <c r="G12615">
        <v>6323542</v>
      </c>
      <c r="H12615">
        <f>(VALUE(MID(TEXT(E12615,"dd/mm/aa"),1,2)))-1</f>
        <v>9</v>
      </c>
      <c r="I12615" s="6">
        <f>F12615/30</f>
      </c>
      <c r="K12615" s="6">
        <f>((I12615*H12615)-F12615)*-1</f>
      </c>
      <c r="L12615" s="6">
        <f>F12615-K12615</f>
      </c>
    </row>
    <row r="12616" spans="1:12" x14ac:dyDescent="0.25">
      <c r="A12616" s="4">
        <v>46081.125</v>
      </c>
      <c r="B12616">
        <v>310915165</v>
      </c>
      <c r="C12616" t="s">
        <v>11164</v>
      </c>
      <c r="D12616">
        <v>3001703</v>
      </c>
      <c r="E12616" s="5">
        <v>46091.125</v>
      </c>
      <c r="F12616" s="6">
        <v>55.6</v>
      </c>
      <c r="G12616">
        <v>6325158</v>
      </c>
      <c r="H12616">
        <f>(VALUE(MID(TEXT(E12616,"dd/mm/aa"),1,2)))-1</f>
        <v>9</v>
      </c>
      <c r="I12616" s="6">
        <f>F12616/30</f>
      </c>
      <c r="K12616" s="6">
        <f>((I12616*H12616)-F12616)*-1</f>
      </c>
      <c r="L12616" s="6">
        <f>F12616-K12616</f>
      </c>
    </row>
    <row r="12617" spans="1:12" x14ac:dyDescent="0.25">
      <c r="A12617" s="4">
        <v>46081.125</v>
      </c>
      <c r="B12617">
        <v>311172568</v>
      </c>
      <c r="C12617" t="s">
        <v>11165</v>
      </c>
      <c r="D12617">
        <v>3005818</v>
      </c>
      <c r="E12617" s="5">
        <v>46091.125</v>
      </c>
      <c r="F12617" s="6">
        <v>63.8</v>
      </c>
      <c r="G12617">
        <v>6370965</v>
      </c>
      <c r="H12617">
        <f>(VALUE(MID(TEXT(E12617,"dd/mm/aa"),1,2)))-1</f>
        <v>9</v>
      </c>
      <c r="I12617" s="6">
        <f>F12617/30</f>
      </c>
      <c r="K12617" s="6">
        <f>((I12617*H12617)-F12617)*-1</f>
      </c>
      <c r="L12617" s="6">
        <f>F12617-K12617</f>
      </c>
    </row>
    <row r="12618" spans="1:12" x14ac:dyDescent="0.25">
      <c r="A12618" s="4">
        <v>46081.125</v>
      </c>
      <c r="B12618">
        <v>310955286</v>
      </c>
      <c r="C12618" t="s">
        <v>11166</v>
      </c>
      <c r="D12618">
        <v>2999802</v>
      </c>
      <c r="E12618" s="5">
        <v>46091.125</v>
      </c>
      <c r="F12618" s="6">
        <v>24.9</v>
      </c>
      <c r="G12618">
        <v>6370392</v>
      </c>
      <c r="H12618">
        <f>(VALUE(MID(TEXT(E12618,"dd/mm/aa"),1,2)))-1</f>
        <v>9</v>
      </c>
      <c r="I12618" s="6">
        <f>F12618/30</f>
      </c>
      <c r="K12618" s="6">
        <f>((I12618*H12618)-F12618)*-1</f>
      </c>
      <c r="L12618" s="6">
        <f>F12618-K12618</f>
      </c>
    </row>
    <row r="12619" spans="1:12" x14ac:dyDescent="0.25">
      <c r="A12619" s="4">
        <v>46081.125</v>
      </c>
      <c r="B12619">
        <v>311192796</v>
      </c>
      <c r="C12619" t="s">
        <v>11167</v>
      </c>
      <c r="D12619">
        <v>2999353</v>
      </c>
      <c r="E12619" s="5">
        <v>46091.125</v>
      </c>
      <c r="F12619" s="6">
        <v>31.9</v>
      </c>
      <c r="G12619">
        <v>6371427</v>
      </c>
      <c r="H12619">
        <f>(VALUE(MID(TEXT(E12619,"dd/mm/aa"),1,2)))-1</f>
        <v>9</v>
      </c>
      <c r="I12619" s="6">
        <f>F12619/30</f>
      </c>
      <c r="K12619" s="6">
        <f>((I12619*H12619)-F12619)*-1</f>
      </c>
      <c r="L12619" s="6">
        <f>F12619-K12619</f>
      </c>
    </row>
    <row r="12620" spans="1:12" x14ac:dyDescent="0.25">
      <c r="A12620" s="4">
        <v>46081.125</v>
      </c>
      <c r="B12620">
        <v>310969208</v>
      </c>
      <c r="C12620" t="s">
        <v>5939</v>
      </c>
      <c r="D12620">
        <v>2999714</v>
      </c>
      <c r="E12620" s="5">
        <v>46091.125</v>
      </c>
      <c r="F12620" s="6">
        <v>24.9</v>
      </c>
      <c r="G12620">
        <v>6370663</v>
      </c>
      <c r="H12620">
        <f>(VALUE(MID(TEXT(E12620,"dd/mm/aa"),1,2)))-1</f>
        <v>9</v>
      </c>
      <c r="I12620" s="6">
        <f>F12620/30</f>
      </c>
      <c r="K12620" s="6">
        <f>((I12620*H12620)-F12620)*-1</f>
      </c>
      <c r="L12620" s="6">
        <f>F12620-K12620</f>
      </c>
    </row>
    <row r="12621" spans="1:12" x14ac:dyDescent="0.25">
      <c r="A12621" s="4">
        <v>46081.125</v>
      </c>
      <c r="B12621">
        <v>311161440</v>
      </c>
      <c r="C12621" t="s">
        <v>11168</v>
      </c>
      <c r="D12621">
        <v>3007235</v>
      </c>
      <c r="E12621" s="5">
        <v>46091.125</v>
      </c>
      <c r="F12621" s="6">
        <v>52.2</v>
      </c>
      <c r="G12621">
        <v>6339060</v>
      </c>
      <c r="H12621">
        <f>(VALUE(MID(TEXT(E12621,"dd/mm/aa"),1,2)))-1</f>
        <v>9</v>
      </c>
      <c r="I12621" s="6">
        <f>F12621/30</f>
      </c>
      <c r="K12621" s="6">
        <f>((I12621*H12621)-F12621)*-1</f>
      </c>
      <c r="L12621" s="6">
        <f>F12621-K12621</f>
      </c>
    </row>
    <row r="12622" spans="1:12" x14ac:dyDescent="0.25">
      <c r="A12622" s="4">
        <v>46081.125</v>
      </c>
      <c r="B12622">
        <v>310663581</v>
      </c>
      <c r="C12622" t="s">
        <v>11169</v>
      </c>
      <c r="D12622">
        <v>3002509</v>
      </c>
      <c r="E12622" s="5">
        <v>46091.125</v>
      </c>
      <c r="F12622" s="6">
        <v>55.6</v>
      </c>
      <c r="G12622">
        <v>6324228</v>
      </c>
      <c r="H12622">
        <f>(VALUE(MID(TEXT(E12622,"dd/mm/aa"),1,2)))-1</f>
        <v>9</v>
      </c>
      <c r="I12622" s="6">
        <f>F12622/30</f>
      </c>
      <c r="K12622" s="6">
        <f>((I12622*H12622)-F12622)*-1</f>
      </c>
      <c r="L12622" s="6">
        <f>F12622-K12622</f>
      </c>
    </row>
    <row r="12623" spans="1:12" x14ac:dyDescent="0.25">
      <c r="A12623" s="4">
        <v>46081.125</v>
      </c>
      <c r="B12623">
        <v>310623405</v>
      </c>
      <c r="C12623" t="s">
        <v>11170</v>
      </c>
      <c r="D12623">
        <v>3003149</v>
      </c>
      <c r="E12623" s="5">
        <v>46091.125</v>
      </c>
      <c r="F12623" s="6">
        <v>13.9</v>
      </c>
      <c r="G12623">
        <v>6323692</v>
      </c>
      <c r="H12623">
        <f>(VALUE(MID(TEXT(E12623,"dd/mm/aa"),1,2)))-1</f>
        <v>9</v>
      </c>
      <c r="I12623" s="6">
        <f>F12623/30</f>
      </c>
      <c r="K12623" s="6">
        <f>((I12623*H12623)-F12623)*-1</f>
      </c>
      <c r="L12623" s="6">
        <f>F12623-K12623</f>
      </c>
    </row>
    <row r="12624" spans="1:12" x14ac:dyDescent="0.25">
      <c r="A12624" s="4">
        <v>46081.125</v>
      </c>
      <c r="B12624">
        <v>310644083</v>
      </c>
      <c r="C12624" t="s">
        <v>11171</v>
      </c>
      <c r="D12624">
        <v>3002908</v>
      </c>
      <c r="E12624" s="5">
        <v>46091.125</v>
      </c>
      <c r="F12624" s="6">
        <v>27.8</v>
      </c>
      <c r="G12624">
        <v>6323980</v>
      </c>
      <c r="H12624">
        <f>(VALUE(MID(TEXT(E12624,"dd/mm/aa"),1,2)))-1</f>
        <v>9</v>
      </c>
      <c r="I12624" s="6">
        <f>F12624/30</f>
      </c>
      <c r="K12624" s="6">
        <f>((I12624*H12624)-F12624)*-1</f>
      </c>
      <c r="L12624" s="6">
        <f>F12624-K12624</f>
      </c>
    </row>
    <row r="12625" spans="1:12" x14ac:dyDescent="0.25">
      <c r="A12625" s="4">
        <v>46081.125</v>
      </c>
      <c r="B12625">
        <v>310633923</v>
      </c>
      <c r="C12625" t="s">
        <v>11172</v>
      </c>
      <c r="D12625">
        <v>3002803</v>
      </c>
      <c r="E12625" s="5">
        <v>46091.125</v>
      </c>
      <c r="F12625" s="6">
        <v>27.8</v>
      </c>
      <c r="G12625">
        <v>6323885</v>
      </c>
      <c r="H12625">
        <f>(VALUE(MID(TEXT(E12625,"dd/mm/aa"),1,2)))-1</f>
        <v>9</v>
      </c>
      <c r="I12625" s="6">
        <f>F12625/30</f>
      </c>
      <c r="K12625" s="6">
        <f>((I12625*H12625)-F12625)*-1</f>
      </c>
      <c r="L12625" s="6">
        <f>F12625-K12625</f>
      </c>
    </row>
    <row r="12626" spans="1:12" x14ac:dyDescent="0.25">
      <c r="A12626" s="4">
        <v>46081.125</v>
      </c>
      <c r="B12626">
        <v>310622120</v>
      </c>
      <c r="C12626" t="s">
        <v>11173</v>
      </c>
      <c r="D12626">
        <v>3003108</v>
      </c>
      <c r="E12626" s="5">
        <v>46091.125</v>
      </c>
      <c r="F12626" s="6">
        <v>55.6</v>
      </c>
      <c r="G12626">
        <v>6323631</v>
      </c>
      <c r="H12626">
        <f>(VALUE(MID(TEXT(E12626,"dd/mm/aa"),1,2)))-1</f>
        <v>9</v>
      </c>
      <c r="I12626" s="6">
        <f>F12626/30</f>
      </c>
      <c r="K12626" s="6">
        <f>((I12626*H12626)-F12626)*-1</f>
      </c>
      <c r="L12626" s="6">
        <f>F12626-K12626</f>
      </c>
    </row>
    <row r="12627" spans="1:12" x14ac:dyDescent="0.25">
      <c r="A12627" s="4">
        <v>46081.125</v>
      </c>
      <c r="B12627">
        <v>310787084</v>
      </c>
      <c r="C12627" t="s">
        <v>11174</v>
      </c>
      <c r="D12627">
        <v>3000905</v>
      </c>
      <c r="E12627" s="5">
        <v>46091.125</v>
      </c>
      <c r="F12627" s="6">
        <v>23.06</v>
      </c>
      <c r="G12627">
        <v>6368834</v>
      </c>
      <c r="H12627">
        <f>(VALUE(MID(TEXT(E12627,"dd/mm/aa"),1,2)))-1</f>
        <v>9</v>
      </c>
      <c r="I12627" s="6">
        <f>F12627/30</f>
      </c>
      <c r="K12627" s="6">
        <f>((I12627*H12627)-F12627)*-1</f>
      </c>
      <c r="L12627" s="6">
        <f>F12627-K12627</f>
      </c>
    </row>
    <row r="12628" spans="1:12" x14ac:dyDescent="0.25">
      <c r="A12628" s="4">
        <v>46081.125</v>
      </c>
      <c r="B12628">
        <v>311184220</v>
      </c>
      <c r="C12628" t="s">
        <v>11175</v>
      </c>
      <c r="D12628">
        <v>2999299</v>
      </c>
      <c r="E12628" s="5">
        <v>46091.125</v>
      </c>
      <c r="F12628" s="6">
        <v>65.7</v>
      </c>
      <c r="G12628">
        <v>6371217</v>
      </c>
      <c r="H12628">
        <f>(VALUE(MID(TEXT(E12628,"dd/mm/aa"),1,2)))-1</f>
        <v>9</v>
      </c>
      <c r="I12628" s="6">
        <f>F12628/30</f>
      </c>
      <c r="K12628" s="6">
        <f>((I12628*H12628)-F12628)*-1</f>
      </c>
      <c r="L12628" s="6">
        <f>F12628-K12628</f>
      </c>
    </row>
    <row r="12629" spans="1:12" x14ac:dyDescent="0.25">
      <c r="A12629" s="4">
        <v>46081.125</v>
      </c>
      <c r="B12629">
        <v>311168831</v>
      </c>
      <c r="C12629" t="s">
        <v>11176</v>
      </c>
      <c r="D12629">
        <v>2999552</v>
      </c>
      <c r="E12629" s="5">
        <v>46091.125</v>
      </c>
      <c r="F12629" s="6">
        <v>87.6</v>
      </c>
      <c r="G12629">
        <v>6370925</v>
      </c>
      <c r="H12629">
        <f>(VALUE(MID(TEXT(E12629,"dd/mm/aa"),1,2)))-1</f>
        <v>9</v>
      </c>
      <c r="I12629" s="6">
        <f>F12629/30</f>
      </c>
      <c r="K12629" s="6">
        <f>((I12629*H12629)-F12629)*-1</f>
      </c>
      <c r="L12629" s="6">
        <f>F12629-K12629</f>
      </c>
    </row>
    <row r="12630" spans="1:12" x14ac:dyDescent="0.25">
      <c r="A12630" s="4">
        <v>46081.125</v>
      </c>
      <c r="B12630">
        <v>310872532</v>
      </c>
      <c r="C12630" t="s">
        <v>11177</v>
      </c>
      <c r="D12630">
        <v>3000551</v>
      </c>
      <c r="E12630" s="5">
        <v>46091.125</v>
      </c>
      <c r="F12630" s="6">
        <v>77.78</v>
      </c>
      <c r="G12630">
        <v>6369375</v>
      </c>
      <c r="H12630">
        <f>(VALUE(MID(TEXT(E12630,"dd/mm/aa"),1,2)))-1</f>
        <v>9</v>
      </c>
      <c r="I12630" s="6">
        <f>F12630/30</f>
      </c>
      <c r="K12630" s="6">
        <f>((I12630*H12630)-F12630)*-1</f>
      </c>
      <c r="L12630" s="6">
        <f>F12630-K12630</f>
      </c>
    </row>
    <row r="12631" spans="1:12" x14ac:dyDescent="0.25">
      <c r="A12631" s="4">
        <v>46081.125</v>
      </c>
      <c r="B12631">
        <v>310670798</v>
      </c>
      <c r="C12631" t="s">
        <v>11178</v>
      </c>
      <c r="D12631">
        <v>3002555</v>
      </c>
      <c r="E12631" s="5">
        <v>46091.125</v>
      </c>
      <c r="F12631" s="6">
        <v>13.9</v>
      </c>
      <c r="G12631">
        <v>6324294</v>
      </c>
      <c r="H12631">
        <f>(VALUE(MID(TEXT(E12631,"dd/mm/aa"),1,2)))-1</f>
        <v>9</v>
      </c>
      <c r="I12631" s="6">
        <f>F12631/30</f>
      </c>
      <c r="K12631" s="6">
        <f>((I12631*H12631)-F12631)*-1</f>
      </c>
      <c r="L12631" s="6">
        <f>F12631-K12631</f>
      </c>
    </row>
    <row r="12632" spans="1:12" x14ac:dyDescent="0.25">
      <c r="A12632" s="4">
        <v>46081.125</v>
      </c>
      <c r="B12632">
        <v>310865862</v>
      </c>
      <c r="C12632" t="s">
        <v>11179</v>
      </c>
      <c r="D12632">
        <v>3001856</v>
      </c>
      <c r="E12632" s="5">
        <v>46091.125</v>
      </c>
      <c r="F12632" s="6">
        <v>41.7</v>
      </c>
      <c r="G12632">
        <v>6325068</v>
      </c>
      <c r="H12632">
        <f>(VALUE(MID(TEXT(E12632,"dd/mm/aa"),1,2)))-1</f>
        <v>9</v>
      </c>
      <c r="I12632" s="6">
        <f>F12632/30</f>
      </c>
      <c r="K12632" s="6">
        <f>((I12632*H12632)-F12632)*-1</f>
      </c>
      <c r="L12632" s="6">
        <f>F12632-K12632</f>
      </c>
    </row>
    <row r="12633" spans="1:12" x14ac:dyDescent="0.25">
      <c r="A12633" s="4">
        <v>46081.125</v>
      </c>
      <c r="B12633">
        <v>310623845</v>
      </c>
      <c r="C12633" t="s">
        <v>11180</v>
      </c>
      <c r="D12633">
        <v>3003051</v>
      </c>
      <c r="E12633" s="5">
        <v>46091.125</v>
      </c>
      <c r="F12633" s="6">
        <v>69.5</v>
      </c>
      <c r="G12633">
        <v>6323713</v>
      </c>
      <c r="H12633">
        <f>(VALUE(MID(TEXT(E12633,"dd/mm/aa"),1,2)))-1</f>
        <v>9</v>
      </c>
      <c r="I12633" s="6">
        <f>F12633/30</f>
      </c>
      <c r="K12633" s="6">
        <f>((I12633*H12633)-F12633)*-1</f>
      </c>
      <c r="L12633" s="6">
        <f>F12633-K12633</f>
      </c>
    </row>
    <row r="12634" spans="1:12" x14ac:dyDescent="0.25">
      <c r="A12634" s="4">
        <v>46081.125</v>
      </c>
      <c r="B12634">
        <v>311178444</v>
      </c>
      <c r="C12634" t="s">
        <v>3693</v>
      </c>
      <c r="D12634">
        <v>2999454</v>
      </c>
      <c r="E12634" s="5">
        <v>46091.125</v>
      </c>
      <c r="F12634" s="6">
        <v>63.8</v>
      </c>
      <c r="G12634">
        <v>6371076</v>
      </c>
      <c r="H12634">
        <f>(VALUE(MID(TEXT(E12634,"dd/mm/aa"),1,2)))-1</f>
        <v>9</v>
      </c>
      <c r="I12634" s="6">
        <f>F12634/30</f>
      </c>
      <c r="K12634" s="6">
        <f>((I12634*H12634)-F12634)*-1</f>
      </c>
      <c r="L12634" s="6">
        <f>F12634-K12634</f>
      </c>
    </row>
    <row r="12635" spans="1:12" x14ac:dyDescent="0.25">
      <c r="A12635" s="4">
        <v>46081.125</v>
      </c>
      <c r="B12635">
        <v>310926501</v>
      </c>
      <c r="C12635" t="s">
        <v>11181</v>
      </c>
      <c r="D12635">
        <v>2997887</v>
      </c>
      <c r="E12635" s="5">
        <v>46091.125</v>
      </c>
      <c r="F12635" s="6">
        <v>49.9</v>
      </c>
      <c r="G12635">
        <v>6339335</v>
      </c>
      <c r="H12635">
        <f>(VALUE(MID(TEXT(E12635,"dd/mm/aa"),1,2)))-1</f>
        <v>9</v>
      </c>
      <c r="I12635" s="6">
        <f>F12635/30</f>
      </c>
      <c r="K12635" s="6">
        <f>((I12635*H12635)-F12635)*-1</f>
      </c>
      <c r="L12635" s="6">
        <f>F12635-K12635</f>
      </c>
    </row>
    <row r="12636" spans="1:12" x14ac:dyDescent="0.25">
      <c r="A12636" s="4">
        <v>46081.125</v>
      </c>
      <c r="B12636">
        <v>310689079</v>
      </c>
      <c r="C12636" t="s">
        <v>11182</v>
      </c>
      <c r="D12636">
        <v>3002203</v>
      </c>
      <c r="E12636" s="5">
        <v>46091.125</v>
      </c>
      <c r="F12636" s="6">
        <v>13.9</v>
      </c>
      <c r="G12636">
        <v>6324592</v>
      </c>
      <c r="H12636">
        <f>(VALUE(MID(TEXT(E12636,"dd/mm/aa"),1,2)))-1</f>
        <v>9</v>
      </c>
      <c r="I12636" s="6">
        <f>F12636/30</f>
      </c>
      <c r="K12636" s="6">
        <f>((I12636*H12636)-F12636)*-1</f>
      </c>
      <c r="L12636" s="6">
        <f>F12636-K12636</f>
      </c>
    </row>
    <row r="12637" spans="1:12" x14ac:dyDescent="0.25">
      <c r="A12637" s="4">
        <v>46081.125</v>
      </c>
      <c r="B12637">
        <v>310855445</v>
      </c>
      <c r="C12637" t="s">
        <v>1053</v>
      </c>
      <c r="D12637">
        <v>3009285</v>
      </c>
      <c r="E12637" s="5">
        <v>46091.125</v>
      </c>
      <c r="F12637" s="6">
        <v>102.32</v>
      </c>
      <c r="G12637">
        <v>6369222</v>
      </c>
      <c r="H12637">
        <f>(VALUE(MID(TEXT(E12637,"dd/mm/aa"),1,2)))-1</f>
        <v>9</v>
      </c>
      <c r="I12637" s="6">
        <f>F12637/30</f>
      </c>
      <c r="K12637" s="6">
        <f>((I12637*H12637)-F12637)*-1</f>
      </c>
      <c r="L12637" s="6">
        <f>F12637-K12637</f>
      </c>
    </row>
    <row r="12638" spans="1:12" x14ac:dyDescent="0.25">
      <c r="A12638" s="4">
        <v>46081.125</v>
      </c>
      <c r="B12638">
        <v>310650111</v>
      </c>
      <c r="C12638" t="s">
        <v>11183</v>
      </c>
      <c r="D12638">
        <v>3002699</v>
      </c>
      <c r="E12638" s="5">
        <v>46091.125</v>
      </c>
      <c r="F12638" s="6">
        <v>27.8</v>
      </c>
      <c r="G12638">
        <v>6324069</v>
      </c>
      <c r="H12638">
        <f>(VALUE(MID(TEXT(E12638,"dd/mm/aa"),1,2)))-1</f>
        <v>9</v>
      </c>
      <c r="I12638" s="6">
        <f>F12638/30</f>
      </c>
      <c r="K12638" s="6">
        <f>((I12638*H12638)-F12638)*-1</f>
      </c>
      <c r="L12638" s="6">
        <f>F12638-K12638</f>
      </c>
    </row>
    <row r="12639" spans="1:12" x14ac:dyDescent="0.25">
      <c r="A12639" s="4">
        <v>46081.125</v>
      </c>
      <c r="B12639">
        <v>310612248</v>
      </c>
      <c r="C12639" t="s">
        <v>11184</v>
      </c>
      <c r="D12639">
        <v>3003358</v>
      </c>
      <c r="E12639" s="5">
        <v>46091.125</v>
      </c>
      <c r="F12639" s="6">
        <v>55.6</v>
      </c>
      <c r="G12639">
        <v>6323333</v>
      </c>
      <c r="H12639">
        <f>(VALUE(MID(TEXT(E12639,"dd/mm/aa"),1,2)))-1</f>
        <v>9</v>
      </c>
      <c r="I12639" s="6">
        <f>F12639/30</f>
      </c>
      <c r="K12639" s="6">
        <f>((I12639*H12639)-F12639)*-1</f>
      </c>
      <c r="L12639" s="6">
        <f>F12639-K12639</f>
      </c>
    </row>
    <row r="12640" spans="1:12" x14ac:dyDescent="0.25">
      <c r="A12640" s="4">
        <v>46081.125</v>
      </c>
      <c r="B12640">
        <v>311168477</v>
      </c>
      <c r="C12640" t="s">
        <v>11185</v>
      </c>
      <c r="D12640">
        <v>2999655</v>
      </c>
      <c r="E12640" s="5">
        <v>46091.125</v>
      </c>
      <c r="F12640" s="6">
        <v>159.5</v>
      </c>
      <c r="G12640">
        <v>6370890</v>
      </c>
      <c r="H12640">
        <f>(VALUE(MID(TEXT(E12640,"dd/mm/aa"),1,2)))-1</f>
        <v>9</v>
      </c>
      <c r="I12640" s="6">
        <f>F12640/30</f>
      </c>
      <c r="K12640" s="6">
        <f>((I12640*H12640)-F12640)*-1</f>
      </c>
      <c r="L12640" s="6">
        <f>F12640-K12640</f>
      </c>
    </row>
    <row r="12641" spans="1:12" x14ac:dyDescent="0.25">
      <c r="A12641" s="4">
        <v>46081.125</v>
      </c>
      <c r="B12641">
        <v>311184001</v>
      </c>
      <c r="C12641" t="s">
        <v>11186</v>
      </c>
      <c r="D12641">
        <v>2999300</v>
      </c>
      <c r="E12641" s="5">
        <v>46091.125</v>
      </c>
      <c r="F12641" s="6">
        <v>31.9</v>
      </c>
      <c r="G12641">
        <v>6371202</v>
      </c>
      <c r="H12641">
        <f>(VALUE(MID(TEXT(E12641,"dd/mm/aa"),1,2)))-1</f>
        <v>9</v>
      </c>
      <c r="I12641" s="6">
        <f>F12641/30</f>
      </c>
      <c r="K12641" s="6">
        <f>((I12641*H12641)-F12641)*-1</f>
      </c>
      <c r="L12641" s="6">
        <f>F12641-K12641</f>
      </c>
    </row>
    <row r="12642" spans="1:12" x14ac:dyDescent="0.25">
      <c r="A12642" s="4">
        <v>46081.125</v>
      </c>
      <c r="B12642">
        <v>311172829</v>
      </c>
      <c r="C12642" t="s">
        <v>11187</v>
      </c>
      <c r="D12642">
        <v>2999553</v>
      </c>
      <c r="E12642" s="5">
        <v>46091.125</v>
      </c>
      <c r="F12642" s="6">
        <v>127.6</v>
      </c>
      <c r="G12642">
        <v>6370971</v>
      </c>
      <c r="H12642">
        <f>(VALUE(MID(TEXT(E12642,"dd/mm/aa"),1,2)))-1</f>
        <v>9</v>
      </c>
      <c r="I12642" s="6">
        <f>F12642/30</f>
      </c>
      <c r="K12642" s="6">
        <f>((I12642*H12642)-F12642)*-1</f>
      </c>
      <c r="L12642" s="6">
        <f>F12642-K12642</f>
      </c>
    </row>
    <row r="12643" spans="1:12" x14ac:dyDescent="0.25">
      <c r="A12643" s="4">
        <v>46081.125</v>
      </c>
      <c r="B12643">
        <v>310979860</v>
      </c>
      <c r="C12643" t="s">
        <v>11188</v>
      </c>
      <c r="D12643">
        <v>2999656</v>
      </c>
      <c r="E12643" s="5">
        <v>46091.125</v>
      </c>
      <c r="F12643" s="6">
        <v>31.9</v>
      </c>
      <c r="G12643">
        <v>6370847</v>
      </c>
      <c r="H12643">
        <f>(VALUE(MID(TEXT(E12643,"dd/mm/aa"),1,2)))-1</f>
        <v>9</v>
      </c>
      <c r="I12643" s="6">
        <f>F12643/30</f>
      </c>
      <c r="K12643" s="6">
        <f>((I12643*H12643)-F12643)*-1</f>
      </c>
      <c r="L12643" s="6">
        <f>F12643-K12643</f>
      </c>
    </row>
    <row r="12644" spans="1:12" x14ac:dyDescent="0.25">
      <c r="A12644" s="4">
        <v>46081.125</v>
      </c>
      <c r="B12644">
        <v>310637360</v>
      </c>
      <c r="C12644" t="s">
        <v>11189</v>
      </c>
      <c r="D12644">
        <v>3002804</v>
      </c>
      <c r="E12644" s="5">
        <v>46091.125</v>
      </c>
      <c r="F12644" s="6">
        <v>69.5</v>
      </c>
      <c r="G12644">
        <v>6323902</v>
      </c>
      <c r="H12644">
        <f>(VALUE(MID(TEXT(E12644,"dd/mm/aa"),1,2)))-1</f>
        <v>9</v>
      </c>
      <c r="I12644" s="6">
        <f>F12644/30</f>
      </c>
      <c r="K12644" s="6">
        <f>((I12644*H12644)-F12644)*-1</f>
      </c>
      <c r="L12644" s="6">
        <f>F12644-K12644</f>
      </c>
    </row>
    <row r="12645" spans="1:12" x14ac:dyDescent="0.25">
      <c r="A12645" s="4">
        <v>46081.125</v>
      </c>
      <c r="B12645">
        <v>310681294</v>
      </c>
      <c r="C12645" t="s">
        <v>11190</v>
      </c>
      <c r="D12645">
        <v>3002303</v>
      </c>
      <c r="E12645" s="5">
        <v>46091.125</v>
      </c>
      <c r="F12645" s="6">
        <v>41.7</v>
      </c>
      <c r="G12645">
        <v>6324488</v>
      </c>
      <c r="H12645">
        <f>(VALUE(MID(TEXT(E12645,"dd/mm/aa"),1,2)))-1</f>
        <v>9</v>
      </c>
      <c r="I12645" s="6">
        <f>F12645/30</f>
      </c>
      <c r="K12645" s="6">
        <f>((I12645*H12645)-F12645)*-1</f>
      </c>
      <c r="L12645" s="6">
        <f>F12645-K12645</f>
      </c>
    </row>
    <row r="12646" spans="1:12" x14ac:dyDescent="0.25">
      <c r="A12646" s="4">
        <v>46081.125</v>
      </c>
      <c r="B12646">
        <v>310671588</v>
      </c>
      <c r="C12646" t="s">
        <v>11191</v>
      </c>
      <c r="D12646">
        <v>3001158</v>
      </c>
      <c r="E12646" s="5">
        <v>46091.125</v>
      </c>
      <c r="F12646" s="6">
        <v>141.6</v>
      </c>
      <c r="G12646">
        <v>6368545</v>
      </c>
      <c r="H12646">
        <f>(VALUE(MID(TEXT(E12646,"dd/mm/aa"),1,2)))-1</f>
        <v>9</v>
      </c>
      <c r="I12646" s="6">
        <f>F12646/30</f>
      </c>
      <c r="K12646" s="6">
        <f>((I12646*H12646)-F12646)*-1</f>
      </c>
      <c r="L12646" s="6">
        <f>F12646-K12646</f>
      </c>
    </row>
    <row r="12647" spans="1:12" x14ac:dyDescent="0.25">
      <c r="A12647" s="4">
        <v>46081.125</v>
      </c>
      <c r="B12647">
        <v>310622514</v>
      </c>
      <c r="C12647" t="s">
        <v>11192</v>
      </c>
      <c r="D12647">
        <v>3003150</v>
      </c>
      <c r="E12647" s="5">
        <v>46091.125</v>
      </c>
      <c r="F12647" s="6">
        <v>69.5</v>
      </c>
      <c r="G12647">
        <v>6323652</v>
      </c>
      <c r="H12647">
        <f>(VALUE(MID(TEXT(E12647,"dd/mm/aa"),1,2)))-1</f>
        <v>9</v>
      </c>
      <c r="I12647" s="6">
        <f>F12647/30</f>
      </c>
      <c r="K12647" s="6">
        <f>((I12647*H12647)-F12647)*-1</f>
      </c>
      <c r="L12647" s="6">
        <f>F12647-K12647</f>
      </c>
    </row>
    <row r="12648" spans="1:12" x14ac:dyDescent="0.25">
      <c r="A12648" s="4">
        <v>46081.125</v>
      </c>
      <c r="B12648">
        <v>311163907</v>
      </c>
      <c r="C12648" t="s">
        <v>11193</v>
      </c>
      <c r="D12648">
        <v>3017169</v>
      </c>
      <c r="E12648" s="5">
        <v>46091.125</v>
      </c>
      <c r="F12648" s="6">
        <v>24.9</v>
      </c>
      <c r="G12648">
        <v>6339071</v>
      </c>
      <c r="H12648">
        <f>(VALUE(MID(TEXT(E12648,"dd/mm/aa"),1,2)))-1</f>
        <v>9</v>
      </c>
      <c r="I12648" s="6">
        <f>F12648/30</f>
      </c>
      <c r="K12648" s="6">
        <f>((I12648*H12648)-F12648)*-1</f>
      </c>
      <c r="L12648" s="6">
        <f>F12648-K12648</f>
      </c>
    </row>
    <row r="12649" spans="1:12" x14ac:dyDescent="0.25">
      <c r="A12649" s="4">
        <v>46081.125</v>
      </c>
      <c r="B12649">
        <v>310783295</v>
      </c>
      <c r="C12649" t="s">
        <v>11194</v>
      </c>
      <c r="D12649">
        <v>3000906</v>
      </c>
      <c r="E12649" s="5">
        <v>46091.125</v>
      </c>
      <c r="F12649" s="6">
        <v>32.96</v>
      </c>
      <c r="G12649">
        <v>6368805</v>
      </c>
      <c r="H12649">
        <f>(VALUE(MID(TEXT(E12649,"dd/mm/aa"),1,2)))-1</f>
        <v>9</v>
      </c>
      <c r="I12649" s="6">
        <f>F12649/30</f>
      </c>
      <c r="K12649" s="6">
        <f>((I12649*H12649)-F12649)*-1</f>
      </c>
      <c r="L12649" s="6">
        <f>F12649-K12649</f>
      </c>
    </row>
    <row r="12650" spans="1:12" x14ac:dyDescent="0.25">
      <c r="A12650" s="4">
        <v>46081.125</v>
      </c>
      <c r="B12650">
        <v>310907933</v>
      </c>
      <c r="C12650" t="s">
        <v>11195</v>
      </c>
      <c r="D12650">
        <v>3000355</v>
      </c>
      <c r="E12650" s="5">
        <v>46091.125</v>
      </c>
      <c r="F12650" s="6">
        <v>65.36</v>
      </c>
      <c r="G12650">
        <v>6369733</v>
      </c>
      <c r="H12650">
        <f>(VALUE(MID(TEXT(E12650,"dd/mm/aa"),1,2)))-1</f>
        <v>9</v>
      </c>
      <c r="I12650" s="6">
        <f>F12650/30</f>
      </c>
      <c r="K12650" s="6">
        <f>((I12650*H12650)-F12650)*-1</f>
      </c>
      <c r="L12650" s="6">
        <f>F12650-K12650</f>
      </c>
    </row>
    <row r="12651" spans="1:12" x14ac:dyDescent="0.25">
      <c r="A12651" s="4">
        <v>46081.125</v>
      </c>
      <c r="B12651">
        <v>310942382</v>
      </c>
      <c r="C12651" t="s">
        <v>11196</v>
      </c>
      <c r="D12651">
        <v>3000055</v>
      </c>
      <c r="E12651" s="5">
        <v>46091.125</v>
      </c>
      <c r="F12651" s="6">
        <v>56.8</v>
      </c>
      <c r="G12651">
        <v>6370167</v>
      </c>
      <c r="H12651">
        <f>(VALUE(MID(TEXT(E12651,"dd/mm/aa"),1,2)))-1</f>
        <v>9</v>
      </c>
      <c r="I12651" s="6">
        <f>F12651/30</f>
      </c>
      <c r="K12651" s="6">
        <f>((I12651*H12651)-F12651)*-1</f>
      </c>
      <c r="L12651" s="6">
        <f>F12651-K12651</f>
      </c>
    </row>
    <row r="12652" spans="1:12" x14ac:dyDescent="0.25">
      <c r="A12652" s="4">
        <v>46081.125</v>
      </c>
      <c r="B12652">
        <v>310633778</v>
      </c>
      <c r="C12652" t="s">
        <v>11197</v>
      </c>
      <c r="D12652">
        <v>3001105</v>
      </c>
      <c r="E12652" s="5">
        <v>46091.125</v>
      </c>
      <c r="F12652" s="6">
        <v>132.44</v>
      </c>
      <c r="G12652">
        <v>6368484</v>
      </c>
      <c r="H12652">
        <f>(VALUE(MID(TEXT(E12652,"dd/mm/aa"),1,2)))-1</f>
        <v>9</v>
      </c>
      <c r="I12652" s="6">
        <f>F12652/30</f>
      </c>
      <c r="K12652" s="6">
        <f>((I12652*H12652)-F12652)*-1</f>
      </c>
      <c r="L12652" s="6">
        <f>F12652-K12652</f>
      </c>
    </row>
    <row r="12653" spans="1:12" x14ac:dyDescent="0.25">
      <c r="A12653" s="4">
        <v>46081.125</v>
      </c>
      <c r="B12653">
        <v>310626331</v>
      </c>
      <c r="C12653" t="s">
        <v>11198</v>
      </c>
      <c r="D12653">
        <v>3002852</v>
      </c>
      <c r="E12653" s="5">
        <v>46091.125</v>
      </c>
      <c r="F12653" s="6">
        <v>41.7</v>
      </c>
      <c r="G12653">
        <v>6323752</v>
      </c>
      <c r="H12653">
        <f>(VALUE(MID(TEXT(E12653,"dd/mm/aa"),1,2)))-1</f>
        <v>9</v>
      </c>
      <c r="I12653" s="6">
        <f>F12653/30</f>
      </c>
      <c r="K12653" s="6">
        <f>((I12653*H12653)-F12653)*-1</f>
      </c>
      <c r="L12653" s="6">
        <f>F12653-K12653</f>
      </c>
    </row>
    <row r="12654" spans="1:12" x14ac:dyDescent="0.25">
      <c r="A12654" s="4">
        <v>46081.125</v>
      </c>
      <c r="B12654">
        <v>310623155</v>
      </c>
      <c r="C12654" t="s">
        <v>11199</v>
      </c>
      <c r="D12654">
        <v>3003151</v>
      </c>
      <c r="E12654" s="5">
        <v>46091.125</v>
      </c>
      <c r="F12654" s="6">
        <v>27.8</v>
      </c>
      <c r="G12654">
        <v>6323682</v>
      </c>
      <c r="H12654">
        <f>(VALUE(MID(TEXT(E12654,"dd/mm/aa"),1,2)))-1</f>
        <v>9</v>
      </c>
      <c r="I12654" s="6">
        <f>F12654/30</f>
      </c>
      <c r="K12654" s="6">
        <f>((I12654*H12654)-F12654)*-1</f>
      </c>
      <c r="L12654" s="6">
        <f>F12654-K12654</f>
      </c>
    </row>
    <row r="12655" spans="1:12" x14ac:dyDescent="0.25">
      <c r="A12655" s="4">
        <v>46081.125</v>
      </c>
      <c r="B12655">
        <v>310686113</v>
      </c>
      <c r="C12655" t="s">
        <v>11200</v>
      </c>
      <c r="D12655">
        <v>3002400</v>
      </c>
      <c r="E12655" s="5">
        <v>46091.125</v>
      </c>
      <c r="F12655" s="6">
        <v>13.9</v>
      </c>
      <c r="G12655">
        <v>6324547</v>
      </c>
      <c r="H12655">
        <f>(VALUE(MID(TEXT(E12655,"dd/mm/aa"),1,2)))-1</f>
        <v>9</v>
      </c>
      <c r="I12655" s="6">
        <f>F12655/30</f>
      </c>
      <c r="K12655" s="6">
        <f>((I12655*H12655)-F12655)*-1</f>
      </c>
      <c r="L12655" s="6">
        <f>F12655-K12655</f>
      </c>
    </row>
    <row r="12656" spans="1:12" x14ac:dyDescent="0.25">
      <c r="A12656" s="4">
        <v>46081.125</v>
      </c>
      <c r="B12656">
        <v>310653788</v>
      </c>
      <c r="C12656" t="s">
        <v>11201</v>
      </c>
      <c r="D12656">
        <v>3002663</v>
      </c>
      <c r="E12656" s="5">
        <v>46091.125</v>
      </c>
      <c r="F12656" s="6">
        <v>69.5</v>
      </c>
      <c r="G12656">
        <v>6324122</v>
      </c>
      <c r="H12656">
        <f>(VALUE(MID(TEXT(E12656,"dd/mm/aa"),1,2)))-1</f>
        <v>9</v>
      </c>
      <c r="I12656" s="6">
        <f>F12656/30</f>
      </c>
      <c r="K12656" s="6">
        <f>((I12656*H12656)-F12656)*-1</f>
      </c>
      <c r="L12656" s="6">
        <f>F12656-K12656</f>
      </c>
    </row>
    <row r="12657" spans="1:12" x14ac:dyDescent="0.25">
      <c r="A12657" s="4">
        <v>46081.125</v>
      </c>
      <c r="B12657">
        <v>310626374</v>
      </c>
      <c r="C12657" t="s">
        <v>11202</v>
      </c>
      <c r="D12657">
        <v>3002853</v>
      </c>
      <c r="E12657" s="5">
        <v>46091.125</v>
      </c>
      <c r="F12657" s="6">
        <v>27.8</v>
      </c>
      <c r="G12657">
        <v>6323754</v>
      </c>
      <c r="H12657">
        <f>(VALUE(MID(TEXT(E12657,"dd/mm/aa"),1,2)))-1</f>
        <v>9</v>
      </c>
      <c r="I12657" s="6">
        <f>F12657/30</f>
      </c>
      <c r="K12657" s="6">
        <f>((I12657*H12657)-F12657)*-1</f>
      </c>
      <c r="L12657" s="6">
        <f>F12657-K12657</f>
      </c>
    </row>
    <row r="12658" spans="1:12" x14ac:dyDescent="0.25">
      <c r="A12658" s="4">
        <v>46081.125</v>
      </c>
      <c r="B12658">
        <v>310801808</v>
      </c>
      <c r="C12658" t="s">
        <v>11203</v>
      </c>
      <c r="D12658">
        <v>3001756</v>
      </c>
      <c r="E12658" s="5">
        <v>46091.125</v>
      </c>
      <c r="F12658" s="6">
        <v>55.6</v>
      </c>
      <c r="G12658">
        <v>6324961</v>
      </c>
      <c r="H12658">
        <f>(VALUE(MID(TEXT(E12658,"dd/mm/aa"),1,2)))-1</f>
        <v>9</v>
      </c>
      <c r="I12658" s="6">
        <f>F12658/30</f>
      </c>
      <c r="K12658" s="6">
        <f>((I12658*H12658)-F12658)*-1</f>
      </c>
      <c r="L12658" s="6">
        <f>F12658-K12658</f>
      </c>
    </row>
    <row r="12659" spans="1:12" x14ac:dyDescent="0.25">
      <c r="A12659" s="4">
        <v>46081.125</v>
      </c>
      <c r="B12659">
        <v>310702744</v>
      </c>
      <c r="C12659" t="s">
        <v>11204</v>
      </c>
      <c r="D12659">
        <v>3002155</v>
      </c>
      <c r="E12659" s="5">
        <v>46091.125</v>
      </c>
      <c r="F12659" s="6">
        <v>41.7</v>
      </c>
      <c r="G12659">
        <v>6324710</v>
      </c>
      <c r="H12659">
        <f>(VALUE(MID(TEXT(E12659,"dd/mm/aa"),1,2)))-1</f>
        <v>9</v>
      </c>
      <c r="I12659" s="6">
        <f>F12659/30</f>
      </c>
      <c r="K12659" s="6">
        <f>((I12659*H12659)-F12659)*-1</f>
      </c>
      <c r="L12659" s="6">
        <f>F12659-K12659</f>
      </c>
    </row>
    <row r="12660" spans="1:12" x14ac:dyDescent="0.25">
      <c r="A12660" s="4">
        <v>46081.125</v>
      </c>
      <c r="B12660">
        <v>310926365</v>
      </c>
      <c r="C12660" t="s">
        <v>11205</v>
      </c>
      <c r="D12660">
        <v>3000208</v>
      </c>
      <c r="E12660" s="5">
        <v>46091.125</v>
      </c>
      <c r="F12660" s="6">
        <v>62.68</v>
      </c>
      <c r="G12660">
        <v>6369965</v>
      </c>
      <c r="H12660">
        <f>(VALUE(MID(TEXT(E12660,"dd/mm/aa"),1,2)))-1</f>
        <v>9</v>
      </c>
      <c r="I12660" s="6">
        <f>F12660/30</f>
      </c>
      <c r="K12660" s="6">
        <f>((I12660*H12660)-F12660)*-1</f>
      </c>
      <c r="L12660" s="6">
        <f>F12660-K12660</f>
      </c>
    </row>
    <row r="12661" spans="1:12" x14ac:dyDescent="0.25">
      <c r="A12661" s="4">
        <v>46081.125</v>
      </c>
      <c r="B12661">
        <v>310613484</v>
      </c>
      <c r="C12661" t="s">
        <v>11206</v>
      </c>
      <c r="D12661">
        <v>3003457</v>
      </c>
      <c r="E12661" s="5">
        <v>46091.125</v>
      </c>
      <c r="F12661" s="6">
        <v>27.8</v>
      </c>
      <c r="G12661">
        <v>6323368</v>
      </c>
      <c r="H12661">
        <f>(VALUE(MID(TEXT(E12661,"dd/mm/aa"),1,2)))-1</f>
        <v>9</v>
      </c>
      <c r="I12661" s="6">
        <f>F12661/30</f>
      </c>
      <c r="K12661" s="6">
        <f>((I12661*H12661)-F12661)*-1</f>
      </c>
      <c r="L12661" s="6">
        <f>F12661-K12661</f>
      </c>
    </row>
    <row r="12662" spans="1:12" x14ac:dyDescent="0.25">
      <c r="A12662" s="4">
        <v>46081.125</v>
      </c>
      <c r="B12662">
        <v>310877964</v>
      </c>
      <c r="C12662" t="s">
        <v>11207</v>
      </c>
      <c r="D12662">
        <v>3005468</v>
      </c>
      <c r="E12662" s="5">
        <v>46091.125</v>
      </c>
      <c r="F12662" s="6">
        <v>95.7</v>
      </c>
      <c r="G12662">
        <v>6369427</v>
      </c>
      <c r="H12662">
        <f>(VALUE(MID(TEXT(E12662,"dd/mm/aa"),1,2)))-1</f>
        <v>9</v>
      </c>
      <c r="I12662" s="6">
        <f>F12662/30</f>
      </c>
      <c r="K12662" s="6">
        <f>((I12662*H12662)-F12662)*-1</f>
      </c>
      <c r="L12662" s="6">
        <f>F12662-K12662</f>
      </c>
    </row>
    <row r="12663" spans="1:12" x14ac:dyDescent="0.25">
      <c r="A12663" s="4">
        <v>46081.125</v>
      </c>
      <c r="B12663">
        <v>310859838</v>
      </c>
      <c r="C12663" t="s">
        <v>11208</v>
      </c>
      <c r="D12663">
        <v>3000657</v>
      </c>
      <c r="E12663" s="5">
        <v>46091.125</v>
      </c>
      <c r="F12663" s="6">
        <v>63.76</v>
      </c>
      <c r="G12663">
        <v>6369250</v>
      </c>
      <c r="H12663">
        <f>(VALUE(MID(TEXT(E12663,"dd/mm/aa"),1,2)))-1</f>
        <v>9</v>
      </c>
      <c r="I12663" s="6">
        <f>F12663/30</f>
      </c>
      <c r="K12663" s="6">
        <f>((I12663*H12663)-F12663)*-1</f>
      </c>
      <c r="L12663" s="6">
        <f>F12663-K12663</f>
      </c>
    </row>
    <row r="12664" spans="1:12" x14ac:dyDescent="0.25">
      <c r="A12664" s="4">
        <v>46081.125</v>
      </c>
      <c r="B12664">
        <v>310942506</v>
      </c>
      <c r="C12664" t="s">
        <v>11209</v>
      </c>
      <c r="D12664">
        <v>3000056</v>
      </c>
      <c r="E12664" s="5">
        <v>46091.125</v>
      </c>
      <c r="F12664" s="6">
        <v>31.9</v>
      </c>
      <c r="G12664">
        <v>6370170</v>
      </c>
      <c r="H12664">
        <f>(VALUE(MID(TEXT(E12664,"dd/mm/aa"),1,2)))-1</f>
        <v>9</v>
      </c>
      <c r="I12664" s="6">
        <f>F12664/30</f>
      </c>
      <c r="K12664" s="6">
        <f>((I12664*H12664)-F12664)*-1</f>
      </c>
      <c r="L12664" s="6">
        <f>F12664-K12664</f>
      </c>
    </row>
    <row r="12665" spans="1:12" x14ac:dyDescent="0.25">
      <c r="A12665" s="4">
        <v>46081.125</v>
      </c>
      <c r="B12665">
        <v>310765826</v>
      </c>
      <c r="C12665" t="s">
        <v>11210</v>
      </c>
      <c r="D12665">
        <v>3000955</v>
      </c>
      <c r="E12665" s="5">
        <v>46091.125</v>
      </c>
      <c r="F12665" s="6">
        <v>60.8</v>
      </c>
      <c r="G12665">
        <v>6368741</v>
      </c>
      <c r="H12665">
        <f>(VALUE(MID(TEXT(E12665,"dd/mm/aa"),1,2)))-1</f>
        <v>9</v>
      </c>
      <c r="I12665" s="6">
        <f>F12665/30</f>
      </c>
      <c r="K12665" s="6">
        <f>((I12665*H12665)-F12665)*-1</f>
      </c>
      <c r="L12665" s="6">
        <f>F12665-K12665</f>
      </c>
    </row>
    <row r="12666" spans="1:12" x14ac:dyDescent="0.25">
      <c r="A12666" s="4">
        <v>46081.125</v>
      </c>
      <c r="B12666">
        <v>310622708</v>
      </c>
      <c r="C12666" t="s">
        <v>11211</v>
      </c>
      <c r="D12666">
        <v>3003152</v>
      </c>
      <c r="E12666" s="5">
        <v>46091.125</v>
      </c>
      <c r="F12666" s="6">
        <v>41.7</v>
      </c>
      <c r="G12666">
        <v>6323660</v>
      </c>
      <c r="H12666">
        <f>(VALUE(MID(TEXT(E12666,"dd/mm/aa"),1,2)))-1</f>
        <v>9</v>
      </c>
      <c r="I12666" s="6">
        <f>F12666/30</f>
      </c>
      <c r="K12666" s="6">
        <f>((I12666*H12666)-F12666)*-1</f>
      </c>
      <c r="L12666" s="6">
        <f>F12666-K12666</f>
      </c>
    </row>
    <row r="12667" spans="1:12" x14ac:dyDescent="0.25">
      <c r="A12667" s="4">
        <v>46081.125</v>
      </c>
      <c r="B12667">
        <v>310896760</v>
      </c>
      <c r="C12667" t="s">
        <v>11212</v>
      </c>
      <c r="D12667">
        <v>3005469</v>
      </c>
      <c r="E12667" s="5">
        <v>46091.125</v>
      </c>
      <c r="F12667" s="6">
        <v>97.19</v>
      </c>
      <c r="G12667">
        <v>6369605</v>
      </c>
      <c r="H12667">
        <f>(VALUE(MID(TEXT(E12667,"dd/mm/aa"),1,2)))-1</f>
        <v>9</v>
      </c>
      <c r="I12667" s="6">
        <f>F12667/30</f>
      </c>
      <c r="K12667" s="6">
        <f>((I12667*H12667)-F12667)*-1</f>
      </c>
      <c r="L12667" s="6">
        <f>F12667-K12667</f>
      </c>
    </row>
    <row r="12668" spans="1:12" x14ac:dyDescent="0.25">
      <c r="A12668" s="4">
        <v>46081.125</v>
      </c>
      <c r="B12668">
        <v>310696134</v>
      </c>
      <c r="C12668" t="s">
        <v>11213</v>
      </c>
      <c r="D12668">
        <v>3002106</v>
      </c>
      <c r="E12668" s="5">
        <v>46091.125</v>
      </c>
      <c r="F12668" s="6">
        <v>41.7</v>
      </c>
      <c r="G12668">
        <v>6324651</v>
      </c>
      <c r="H12668">
        <f>(VALUE(MID(TEXT(E12668,"dd/mm/aa"),1,2)))-1</f>
        <v>9</v>
      </c>
      <c r="I12668" s="6">
        <f>F12668/30</f>
      </c>
      <c r="K12668" s="6">
        <f>((I12668*H12668)-F12668)*-1</f>
      </c>
      <c r="L12668" s="6">
        <f>F12668-K12668</f>
      </c>
    </row>
    <row r="12669" spans="1:12" x14ac:dyDescent="0.25">
      <c r="A12669" s="4">
        <v>46081.125</v>
      </c>
      <c r="B12669">
        <v>310616962</v>
      </c>
      <c r="C12669" t="s">
        <v>11214</v>
      </c>
      <c r="D12669">
        <v>3003261</v>
      </c>
      <c r="E12669" s="5">
        <v>46091.125</v>
      </c>
      <c r="F12669" s="6">
        <v>13.9</v>
      </c>
      <c r="G12669">
        <v>6323464</v>
      </c>
      <c r="H12669">
        <f>(VALUE(MID(TEXT(E12669,"dd/mm/aa"),1,2)))-1</f>
        <v>9</v>
      </c>
      <c r="I12669" s="6">
        <f>F12669/30</f>
      </c>
      <c r="K12669" s="6">
        <f>((I12669*H12669)-F12669)*-1</f>
      </c>
      <c r="L12669" s="6">
        <f>F12669-K12669</f>
      </c>
    </row>
    <row r="12670" spans="1:12" x14ac:dyDescent="0.25">
      <c r="A12670" s="4">
        <v>46081.125</v>
      </c>
      <c r="B12670">
        <v>310719294</v>
      </c>
      <c r="C12670" t="s">
        <v>11215</v>
      </c>
      <c r="D12670">
        <v>3002003</v>
      </c>
      <c r="E12670" s="5">
        <v>46091.125</v>
      </c>
      <c r="F12670" s="6">
        <v>13.9</v>
      </c>
      <c r="G12670">
        <v>6324783</v>
      </c>
      <c r="H12670">
        <f>(VALUE(MID(TEXT(E12670,"dd/mm/aa"),1,2)))-1</f>
        <v>9</v>
      </c>
      <c r="I12670" s="6">
        <f>F12670/30</f>
      </c>
      <c r="K12670" s="6">
        <f>((I12670*H12670)-F12670)*-1</f>
      </c>
      <c r="L12670" s="6">
        <f>F12670-K12670</f>
      </c>
    </row>
    <row r="12671" spans="1:12" x14ac:dyDescent="0.25">
      <c r="A12671" s="4">
        <v>46081.125</v>
      </c>
      <c r="B12671">
        <v>310934282</v>
      </c>
      <c r="C12671" t="s">
        <v>11216</v>
      </c>
      <c r="D12671">
        <v>3000146</v>
      </c>
      <c r="E12671" s="5">
        <v>46091.125</v>
      </c>
      <c r="F12671" s="6">
        <v>43.82</v>
      </c>
      <c r="G12671">
        <v>6370060</v>
      </c>
      <c r="H12671">
        <f>(VALUE(MID(TEXT(E12671,"dd/mm/aa"),1,2)))-1</f>
        <v>9</v>
      </c>
      <c r="I12671" s="6">
        <f>F12671/30</f>
      </c>
      <c r="K12671" s="6">
        <f>((I12671*H12671)-F12671)*-1</f>
      </c>
      <c r="L12671" s="6">
        <f>F12671-K12671</f>
      </c>
    </row>
    <row r="12672" spans="1:12" x14ac:dyDescent="0.25">
      <c r="A12672" s="4">
        <v>46081.125</v>
      </c>
      <c r="B12672">
        <v>310616103</v>
      </c>
      <c r="C12672" t="s">
        <v>11217</v>
      </c>
      <c r="D12672">
        <v>3001207</v>
      </c>
      <c r="E12672" s="5">
        <v>46091.125</v>
      </c>
      <c r="F12672" s="6">
        <v>99.78</v>
      </c>
      <c r="G12672">
        <v>6368462</v>
      </c>
      <c r="H12672">
        <f>(VALUE(MID(TEXT(E12672,"dd/mm/aa"),1,2)))-1</f>
        <v>9</v>
      </c>
      <c r="I12672" s="6">
        <f>F12672/30</f>
      </c>
      <c r="K12672" s="6">
        <f>((I12672*H12672)-F12672)*-1</f>
      </c>
      <c r="L12672" s="6">
        <f>F12672-K12672</f>
      </c>
    </row>
    <row r="12673" spans="1:12" x14ac:dyDescent="0.25">
      <c r="A12673" s="4">
        <v>46081.125</v>
      </c>
      <c r="B12673">
        <v>310736080</v>
      </c>
      <c r="C12673" t="s">
        <v>11218</v>
      </c>
      <c r="D12673">
        <v>3002004</v>
      </c>
      <c r="E12673" s="5">
        <v>46091.125</v>
      </c>
      <c r="F12673" s="6">
        <v>41.7</v>
      </c>
      <c r="G12673">
        <v>6324819</v>
      </c>
      <c r="H12673">
        <f>(VALUE(MID(TEXT(E12673,"dd/mm/aa"),1,2)))-1</f>
        <v>9</v>
      </c>
      <c r="I12673" s="6">
        <f>F12673/30</f>
      </c>
      <c r="K12673" s="6">
        <f>((I12673*H12673)-F12673)*-1</f>
      </c>
      <c r="L12673" s="6">
        <f>F12673-K12673</f>
      </c>
    </row>
    <row r="12674" spans="1:12" x14ac:dyDescent="0.25">
      <c r="A12674" s="4">
        <v>46081.125</v>
      </c>
      <c r="B12674">
        <v>311164416</v>
      </c>
      <c r="C12674" t="s">
        <v>11219</v>
      </c>
      <c r="D12674">
        <v>3001509</v>
      </c>
      <c r="E12674" s="5">
        <v>46091.125</v>
      </c>
      <c r="F12674" s="6">
        <v>27.8</v>
      </c>
      <c r="G12674">
        <v>6325299</v>
      </c>
      <c r="H12674">
        <f>(VALUE(MID(TEXT(E12674,"dd/mm/aa"),1,2)))-1</f>
        <v>9</v>
      </c>
      <c r="I12674" s="6">
        <f>F12674/30</f>
      </c>
      <c r="K12674" s="6">
        <f>((I12674*H12674)-F12674)*-1</f>
      </c>
      <c r="L12674" s="6">
        <f>F12674-K12674</f>
      </c>
    </row>
    <row r="12675" spans="1:12" x14ac:dyDescent="0.25">
      <c r="A12675" s="4">
        <v>46081.125</v>
      </c>
      <c r="B12675">
        <v>310617950</v>
      </c>
      <c r="C12675" t="s">
        <v>11220</v>
      </c>
      <c r="D12675">
        <v>3003399</v>
      </c>
      <c r="E12675" s="5">
        <v>46091.125</v>
      </c>
      <c r="F12675" s="6">
        <v>55.6</v>
      </c>
      <c r="G12675">
        <v>6323498</v>
      </c>
      <c r="H12675">
        <f>(VALUE(MID(TEXT(E12675,"dd/mm/aa"),1,2)))-1</f>
        <v>9</v>
      </c>
      <c r="I12675" s="6">
        <f>F12675/30</f>
      </c>
      <c r="K12675" s="6">
        <f>((I12675*H12675)-F12675)*-1</f>
      </c>
      <c r="L12675" s="6">
        <f>F12675-K12675</f>
      </c>
    </row>
    <row r="12676" spans="1:12" x14ac:dyDescent="0.25">
      <c r="A12676" s="4">
        <v>46081.125</v>
      </c>
      <c r="B12676">
        <v>310893036</v>
      </c>
      <c r="C12676" t="s">
        <v>11221</v>
      </c>
      <c r="D12676">
        <v>3001553</v>
      </c>
      <c r="E12676" s="5">
        <v>46091.125</v>
      </c>
      <c r="F12676" s="6">
        <v>41.7</v>
      </c>
      <c r="G12676">
        <v>6325110</v>
      </c>
      <c r="H12676">
        <f>(VALUE(MID(TEXT(E12676,"dd/mm/aa"),1,2)))-1</f>
        <v>9</v>
      </c>
      <c r="I12676" s="6">
        <f>F12676/30</f>
      </c>
      <c r="K12676" s="6">
        <f>((I12676*H12676)-F12676)*-1</f>
      </c>
      <c r="L12676" s="6">
        <f>F12676-K12676</f>
      </c>
    </row>
    <row r="12677" spans="1:12" x14ac:dyDescent="0.25">
      <c r="A12677" s="4">
        <v>46081.125</v>
      </c>
      <c r="B12677">
        <v>310658654</v>
      </c>
      <c r="C12677" t="s">
        <v>11222</v>
      </c>
      <c r="D12677">
        <v>3002604</v>
      </c>
      <c r="E12677" s="5">
        <v>46091.125</v>
      </c>
      <c r="F12677" s="6">
        <v>69.5</v>
      </c>
      <c r="G12677">
        <v>6324194</v>
      </c>
      <c r="H12677">
        <f>(VALUE(MID(TEXT(E12677,"dd/mm/aa"),1,2)))-1</f>
        <v>9</v>
      </c>
      <c r="I12677" s="6">
        <f>F12677/30</f>
      </c>
      <c r="K12677" s="6">
        <f>((I12677*H12677)-F12677)*-1</f>
      </c>
      <c r="L12677" s="6">
        <f>F12677-K12677</f>
      </c>
    </row>
    <row r="12678" spans="1:12" x14ac:dyDescent="0.25">
      <c r="A12678" s="4">
        <v>46081.125</v>
      </c>
      <c r="B12678">
        <v>310955894</v>
      </c>
      <c r="C12678" t="s">
        <v>11223</v>
      </c>
      <c r="D12678">
        <v>2999803</v>
      </c>
      <c r="E12678" s="5">
        <v>46091.125</v>
      </c>
      <c r="F12678" s="6">
        <v>31.9</v>
      </c>
      <c r="G12678">
        <v>6370438</v>
      </c>
      <c r="H12678">
        <f>(VALUE(MID(TEXT(E12678,"dd/mm/aa"),1,2)))-1</f>
        <v>9</v>
      </c>
      <c r="I12678" s="6">
        <f>F12678/30</f>
      </c>
      <c r="K12678" s="6">
        <f>((I12678*H12678)-F12678)*-1</f>
      </c>
      <c r="L12678" s="6">
        <f>F12678-K12678</f>
      </c>
    </row>
    <row r="12679" spans="1:12" x14ac:dyDescent="0.25">
      <c r="A12679" s="4">
        <v>46081.125</v>
      </c>
      <c r="B12679">
        <v>310831079</v>
      </c>
      <c r="C12679" t="s">
        <v>11224</v>
      </c>
      <c r="D12679">
        <v>3000602</v>
      </c>
      <c r="E12679" s="5">
        <v>46091.125</v>
      </c>
      <c r="F12679" s="6">
        <v>31.61</v>
      </c>
      <c r="G12679">
        <v>6369089</v>
      </c>
      <c r="H12679">
        <f>(VALUE(MID(TEXT(E12679,"dd/mm/aa"),1,2)))-1</f>
        <v>9</v>
      </c>
      <c r="I12679" s="6">
        <f>F12679/30</f>
      </c>
      <c r="K12679" s="6">
        <f>((I12679*H12679)-F12679)*-1</f>
      </c>
      <c r="L12679" s="6">
        <f>F12679-K12679</f>
      </c>
    </row>
    <row r="12680" spans="1:12" x14ac:dyDescent="0.25">
      <c r="A12680" s="4">
        <v>46081.125</v>
      </c>
      <c r="B12680">
        <v>310629692</v>
      </c>
      <c r="C12680" t="s">
        <v>11225</v>
      </c>
      <c r="D12680">
        <v>3003004</v>
      </c>
      <c r="E12680" s="5">
        <v>46091.125</v>
      </c>
      <c r="F12680" s="6">
        <v>27.8</v>
      </c>
      <c r="G12680">
        <v>6323839</v>
      </c>
      <c r="H12680">
        <f>(VALUE(MID(TEXT(E12680,"dd/mm/aa"),1,2)))-1</f>
        <v>9</v>
      </c>
      <c r="I12680" s="6">
        <f>F12680/30</f>
      </c>
      <c r="K12680" s="6">
        <f>((I12680*H12680)-F12680)*-1</f>
      </c>
      <c r="L12680" s="6">
        <f>F12680-K12680</f>
      </c>
    </row>
    <row r="12681" spans="1:12" x14ac:dyDescent="0.25">
      <c r="A12681" s="4">
        <v>46081.125</v>
      </c>
      <c r="B12681">
        <v>310768310</v>
      </c>
      <c r="C12681" t="s">
        <v>11226</v>
      </c>
      <c r="D12681">
        <v>3001905</v>
      </c>
      <c r="E12681" s="5">
        <v>46091.125</v>
      </c>
      <c r="F12681" s="6">
        <v>27.8</v>
      </c>
      <c r="G12681">
        <v>6324914</v>
      </c>
      <c r="H12681">
        <f>(VALUE(MID(TEXT(E12681,"dd/mm/aa"),1,2)))-1</f>
        <v>9</v>
      </c>
      <c r="I12681" s="6">
        <f>F12681/30</f>
      </c>
      <c r="K12681" s="6">
        <f>((I12681*H12681)-F12681)*-1</f>
      </c>
      <c r="L12681" s="6">
        <f>F12681-K12681</f>
      </c>
    </row>
    <row r="12682" spans="1:12" x14ac:dyDescent="0.25">
      <c r="A12682" s="4">
        <v>46081.125</v>
      </c>
      <c r="B12682">
        <v>310613150</v>
      </c>
      <c r="C12682" t="s">
        <v>11227</v>
      </c>
      <c r="D12682">
        <v>3003458</v>
      </c>
      <c r="E12682" s="5">
        <v>46091.125</v>
      </c>
      <c r="F12682" s="6">
        <v>41.7</v>
      </c>
      <c r="G12682">
        <v>6323356</v>
      </c>
      <c r="H12682">
        <f>(VALUE(MID(TEXT(E12682,"dd/mm/aa"),1,2)))-1</f>
        <v>9</v>
      </c>
      <c r="I12682" s="6">
        <f>F12682/30</f>
      </c>
      <c r="K12682" s="6">
        <f>((I12682*H12682)-F12682)*-1</f>
      </c>
      <c r="L12682" s="6">
        <f>F12682-K12682</f>
      </c>
    </row>
    <row r="12683" spans="1:12" x14ac:dyDescent="0.25">
      <c r="A12683" s="4">
        <v>46081.125</v>
      </c>
      <c r="B12683">
        <v>310776447</v>
      </c>
      <c r="C12683" t="s">
        <v>11228</v>
      </c>
      <c r="D12683">
        <v>3000956</v>
      </c>
      <c r="E12683" s="5">
        <v>46091.125</v>
      </c>
      <c r="F12683" s="6">
        <v>66.22</v>
      </c>
      <c r="G12683">
        <v>6368782</v>
      </c>
      <c r="H12683">
        <f>(VALUE(MID(TEXT(E12683,"dd/mm/aa"),1,2)))-1</f>
        <v>9</v>
      </c>
      <c r="I12683" s="6">
        <f>F12683/30</f>
      </c>
      <c r="K12683" s="6">
        <f>((I12683*H12683)-F12683)*-1</f>
      </c>
      <c r="L12683" s="6">
        <f>F12683-K12683</f>
      </c>
    </row>
    <row r="12684" spans="1:12" x14ac:dyDescent="0.25">
      <c r="A12684" s="4">
        <v>46081.125</v>
      </c>
      <c r="B12684">
        <v>310867209</v>
      </c>
      <c r="C12684" t="s">
        <v>11229</v>
      </c>
      <c r="D12684">
        <v>3001857</v>
      </c>
      <c r="E12684" s="5">
        <v>46091.125</v>
      </c>
      <c r="F12684" s="6">
        <v>27.8</v>
      </c>
      <c r="G12684">
        <v>6325073</v>
      </c>
      <c r="H12684">
        <f>(VALUE(MID(TEXT(E12684,"dd/mm/aa"),1,2)))-1</f>
        <v>9</v>
      </c>
      <c r="I12684" s="6">
        <f>F12684/30</f>
      </c>
      <c r="K12684" s="6">
        <f>((I12684*H12684)-F12684)*-1</f>
      </c>
      <c r="L12684" s="6">
        <f>F12684-K12684</f>
      </c>
    </row>
    <row r="12685" spans="1:12" x14ac:dyDescent="0.25">
      <c r="A12685" s="4">
        <v>46081.125</v>
      </c>
      <c r="B12685">
        <v>310638666</v>
      </c>
      <c r="C12685" t="s">
        <v>11230</v>
      </c>
      <c r="D12685">
        <v>3002952</v>
      </c>
      <c r="E12685" s="5">
        <v>46091.125</v>
      </c>
      <c r="F12685" s="6">
        <v>13.9</v>
      </c>
      <c r="G12685">
        <v>6323924</v>
      </c>
      <c r="H12685">
        <f>(VALUE(MID(TEXT(E12685,"dd/mm/aa"),1,2)))-1</f>
        <v>9</v>
      </c>
      <c r="I12685" s="6">
        <f>F12685/30</f>
      </c>
      <c r="K12685" s="6">
        <f>((I12685*H12685)-F12685)*-1</f>
      </c>
      <c r="L12685" s="6">
        <f>F12685-K12685</f>
      </c>
    </row>
    <row r="12686" spans="1:12" x14ac:dyDescent="0.25">
      <c r="A12686" s="4">
        <v>46081.125</v>
      </c>
      <c r="B12686">
        <v>310958961</v>
      </c>
      <c r="C12686" t="s">
        <v>11231</v>
      </c>
      <c r="D12686">
        <v>2999804</v>
      </c>
      <c r="E12686" s="5">
        <v>46091.125</v>
      </c>
      <c r="F12686" s="6">
        <v>31.9</v>
      </c>
      <c r="G12686">
        <v>6370464</v>
      </c>
      <c r="H12686">
        <f>(VALUE(MID(TEXT(E12686,"dd/mm/aa"),1,2)))-1</f>
        <v>9</v>
      </c>
      <c r="I12686" s="6">
        <f>F12686/30</f>
      </c>
      <c r="K12686" s="6">
        <f>((I12686*H12686)-F12686)*-1</f>
      </c>
      <c r="L12686" s="6">
        <f>F12686-K12686</f>
      </c>
    </row>
    <row r="12687" spans="1:12" x14ac:dyDescent="0.25">
      <c r="A12687" s="4">
        <v>46081.125</v>
      </c>
      <c r="B12687">
        <v>310975398</v>
      </c>
      <c r="C12687" t="s">
        <v>11232</v>
      </c>
      <c r="D12687">
        <v>3001649</v>
      </c>
      <c r="E12687" s="5">
        <v>46091.125</v>
      </c>
      <c r="F12687" s="6">
        <v>13.9</v>
      </c>
      <c r="G12687">
        <v>6325275</v>
      </c>
      <c r="H12687">
        <f>(VALUE(MID(TEXT(E12687,"dd/mm/aa"),1,2)))-1</f>
        <v>9</v>
      </c>
      <c r="I12687" s="6">
        <f>F12687/30</f>
      </c>
      <c r="K12687" s="6">
        <f>((I12687*H12687)-F12687)*-1</f>
      </c>
      <c r="L12687" s="6">
        <f>F12687-K12687</f>
      </c>
    </row>
    <row r="12688" spans="1:12" x14ac:dyDescent="0.25">
      <c r="A12688" s="4">
        <v>46081.125</v>
      </c>
      <c r="B12688">
        <v>310653051</v>
      </c>
      <c r="C12688" t="s">
        <v>11233</v>
      </c>
      <c r="D12688">
        <v>3002750</v>
      </c>
      <c r="E12688" s="5">
        <v>46091.125</v>
      </c>
      <c r="F12688" s="6">
        <v>55.6</v>
      </c>
      <c r="G12688">
        <v>6324106</v>
      </c>
      <c r="H12688">
        <f>(VALUE(MID(TEXT(E12688,"dd/mm/aa"),1,2)))-1</f>
        <v>9</v>
      </c>
      <c r="I12688" s="6">
        <f>F12688/30</f>
      </c>
      <c r="K12688" s="6">
        <f>((I12688*H12688)-F12688)*-1</f>
      </c>
      <c r="L12688" s="6">
        <f>F12688-K12688</f>
      </c>
    </row>
    <row r="12689" spans="1:12" x14ac:dyDescent="0.25">
      <c r="A12689" s="4">
        <v>46081.125</v>
      </c>
      <c r="B12689">
        <v>310963596</v>
      </c>
      <c r="C12689" t="s">
        <v>11234</v>
      </c>
      <c r="D12689">
        <v>3015490</v>
      </c>
      <c r="E12689" s="5">
        <v>46091.125</v>
      </c>
      <c r="F12689" s="6">
        <v>31.9</v>
      </c>
      <c r="G12689">
        <v>6370512</v>
      </c>
      <c r="H12689">
        <f>(VALUE(MID(TEXT(E12689,"dd/mm/aa"),1,2)))-1</f>
        <v>9</v>
      </c>
      <c r="I12689" s="6">
        <f>F12689/30</f>
      </c>
      <c r="K12689" s="6">
        <f>((I12689*H12689)-F12689)*-1</f>
      </c>
      <c r="L12689" s="6">
        <f>F12689-K12689</f>
      </c>
    </row>
    <row r="12690" spans="1:12" x14ac:dyDescent="0.25">
      <c r="A12690" s="4">
        <v>46081.125</v>
      </c>
      <c r="B12690">
        <v>310763802</v>
      </c>
      <c r="C12690" t="s">
        <v>11235</v>
      </c>
      <c r="D12690">
        <v>3001060</v>
      </c>
      <c r="E12690" s="5">
        <v>46091.125</v>
      </c>
      <c r="F12690" s="6">
        <v>223.95</v>
      </c>
      <c r="G12690">
        <v>6368733</v>
      </c>
      <c r="H12690">
        <f>(VALUE(MID(TEXT(E12690,"dd/mm/aa"),1,2)))-1</f>
        <v>9</v>
      </c>
      <c r="I12690" s="6">
        <f>F12690/30</f>
      </c>
      <c r="K12690" s="6">
        <f>((I12690*H12690)-F12690)*-1</f>
      </c>
      <c r="L12690" s="6">
        <f>F12690-K12690</f>
      </c>
    </row>
    <row r="12691" spans="1:12" x14ac:dyDescent="0.25">
      <c r="A12691" s="4">
        <v>46081.125</v>
      </c>
      <c r="B12691">
        <v>310649821</v>
      </c>
      <c r="C12691" t="s">
        <v>11236</v>
      </c>
      <c r="D12691">
        <v>3001106</v>
      </c>
      <c r="E12691" s="5">
        <v>46091.125</v>
      </c>
      <c r="F12691" s="6">
        <v>32.96</v>
      </c>
      <c r="G12691">
        <v>6368508</v>
      </c>
      <c r="H12691">
        <f>(VALUE(MID(TEXT(E12691,"dd/mm/aa"),1,2)))-1</f>
        <v>9</v>
      </c>
      <c r="I12691" s="6">
        <f>F12691/30</f>
      </c>
      <c r="K12691" s="6">
        <f>((I12691*H12691)-F12691)*-1</f>
      </c>
      <c r="L12691" s="6">
        <f>F12691-K12691</f>
      </c>
    </row>
    <row r="12692" spans="1:12" x14ac:dyDescent="0.25">
      <c r="A12692" s="4">
        <v>46081.125</v>
      </c>
      <c r="B12692">
        <v>310794768</v>
      </c>
      <c r="C12692" t="s">
        <v>2891</v>
      </c>
      <c r="D12692">
        <v>3000853</v>
      </c>
      <c r="E12692" s="5">
        <v>46091.125</v>
      </c>
      <c r="F12692" s="6">
        <v>92.24</v>
      </c>
      <c r="G12692">
        <v>6368874</v>
      </c>
      <c r="H12692">
        <f>(VALUE(MID(TEXT(E12692,"dd/mm/aa"),1,2)))-1</f>
        <v>9</v>
      </c>
      <c r="I12692" s="6">
        <f>F12692/30</f>
      </c>
      <c r="K12692" s="6">
        <f>((I12692*H12692)-F12692)*-1</f>
      </c>
      <c r="L12692" s="6">
        <f>F12692-K12692</f>
      </c>
    </row>
    <row r="12693" spans="1:12" x14ac:dyDescent="0.25">
      <c r="A12693" s="4">
        <v>46081.125</v>
      </c>
      <c r="B12693">
        <v>310614420</v>
      </c>
      <c r="C12693" t="s">
        <v>11237</v>
      </c>
      <c r="D12693">
        <v>3003310</v>
      </c>
      <c r="E12693" s="5">
        <v>46091.125</v>
      </c>
      <c r="F12693" s="6">
        <v>55.6</v>
      </c>
      <c r="G12693">
        <v>6323400</v>
      </c>
      <c r="H12693">
        <f>(VALUE(MID(TEXT(E12693,"dd/mm/aa"),1,2)))-1</f>
        <v>9</v>
      </c>
      <c r="I12693" s="6">
        <f>F12693/30</f>
      </c>
      <c r="K12693" s="6">
        <f>((I12693*H12693)-F12693)*-1</f>
      </c>
      <c r="L12693" s="6">
        <f>F12693-K12693</f>
      </c>
    </row>
    <row r="12694" spans="1:12" x14ac:dyDescent="0.25">
      <c r="A12694" s="4">
        <v>46081.125</v>
      </c>
      <c r="B12694">
        <v>976700</v>
      </c>
      <c r="C12694" t="s">
        <v>11238</v>
      </c>
      <c r="D12694">
        <v>2997999</v>
      </c>
      <c r="E12694" s="5">
        <v>46091.125</v>
      </c>
      <c r="F12694" s="6">
        <v>27.76</v>
      </c>
      <c r="G12694">
        <v>6339199</v>
      </c>
      <c r="H12694">
        <f>(VALUE(MID(TEXT(E12694,"dd/mm/aa"),1,2)))-1</f>
        <v>9</v>
      </c>
      <c r="I12694" s="6">
        <f>F12694/30</f>
      </c>
      <c r="K12694" s="6">
        <f>((I12694*H12694)-F12694)*-1</f>
      </c>
      <c r="L12694" s="6">
        <f>F12694-K12694</f>
      </c>
    </row>
    <row r="12695" spans="1:12" x14ac:dyDescent="0.25">
      <c r="A12695" s="4">
        <v>46081.125</v>
      </c>
      <c r="B12695">
        <v>310668408</v>
      </c>
      <c r="C12695" t="s">
        <v>11239</v>
      </c>
      <c r="D12695">
        <v>3001159</v>
      </c>
      <c r="E12695" s="5">
        <v>46091.125</v>
      </c>
      <c r="F12695" s="6">
        <v>33.26</v>
      </c>
      <c r="G12695">
        <v>6368539</v>
      </c>
      <c r="H12695">
        <f>(VALUE(MID(TEXT(E12695,"dd/mm/aa"),1,2)))-1</f>
        <v>9</v>
      </c>
      <c r="I12695" s="6">
        <f>F12695/30</f>
      </c>
      <c r="K12695" s="6">
        <f>((I12695*H12695)-F12695)*-1</f>
      </c>
      <c r="L12695" s="6">
        <f>F12695-K12695</f>
      </c>
    </row>
    <row r="12696" spans="1:12" x14ac:dyDescent="0.25">
      <c r="A12696" s="4">
        <v>46081.125</v>
      </c>
      <c r="B12696">
        <v>310904109</v>
      </c>
      <c r="C12696" t="s">
        <v>11240</v>
      </c>
      <c r="D12696">
        <v>3000356</v>
      </c>
      <c r="E12696" s="5">
        <v>46091.125</v>
      </c>
      <c r="F12696" s="6">
        <v>32.63</v>
      </c>
      <c r="G12696">
        <v>6369692</v>
      </c>
      <c r="H12696">
        <f>(VALUE(MID(TEXT(E12696,"dd/mm/aa"),1,2)))-1</f>
        <v>9</v>
      </c>
      <c r="I12696" s="6">
        <f>F12696/30</f>
      </c>
      <c r="K12696" s="6">
        <f>((I12696*H12696)-F12696)*-1</f>
      </c>
      <c r="L12696" s="6">
        <f>F12696-K12696</f>
      </c>
    </row>
    <row r="12697" spans="1:12" x14ac:dyDescent="0.25">
      <c r="A12697" s="4">
        <v>46081.125</v>
      </c>
      <c r="B12697">
        <v>310663119</v>
      </c>
      <c r="C12697" t="s">
        <v>11241</v>
      </c>
      <c r="D12697">
        <v>3001107</v>
      </c>
      <c r="E12697" s="5">
        <v>46091.125</v>
      </c>
      <c r="F12697" s="6">
        <v>94.06</v>
      </c>
      <c r="G12697">
        <v>6368526</v>
      </c>
      <c r="H12697">
        <f>(VALUE(MID(TEXT(E12697,"dd/mm/aa"),1,2)))-1</f>
        <v>9</v>
      </c>
      <c r="I12697" s="6">
        <f>F12697/30</f>
      </c>
      <c r="K12697" s="6">
        <f>((I12697*H12697)-F12697)*-1</f>
      </c>
      <c r="L12697" s="6">
        <f>F12697-K12697</f>
      </c>
    </row>
    <row r="12698" spans="1:12" x14ac:dyDescent="0.25">
      <c r="A12698" s="4">
        <v>46081.125</v>
      </c>
      <c r="B12698">
        <v>310936571</v>
      </c>
      <c r="C12698" t="s">
        <v>11242</v>
      </c>
      <c r="D12698">
        <v>3001605</v>
      </c>
      <c r="E12698" s="5">
        <v>46091.125</v>
      </c>
      <c r="F12698" s="6">
        <v>41.7</v>
      </c>
      <c r="G12698">
        <v>6325194</v>
      </c>
      <c r="H12698">
        <f>(VALUE(MID(TEXT(E12698,"dd/mm/aa"),1,2)))-1</f>
        <v>9</v>
      </c>
      <c r="I12698" s="6">
        <f>F12698/30</f>
      </c>
      <c r="K12698" s="6">
        <f>((I12698*H12698)-F12698)*-1</f>
      </c>
      <c r="L12698" s="6">
        <f>F12698-K12698</f>
      </c>
    </row>
    <row r="12699" spans="1:12" x14ac:dyDescent="0.25">
      <c r="A12699" s="4">
        <v>46081.125</v>
      </c>
      <c r="B12699">
        <v>310874882</v>
      </c>
      <c r="C12699" t="s">
        <v>11243</v>
      </c>
      <c r="D12699">
        <v>3001554</v>
      </c>
      <c r="E12699" s="5">
        <v>46091.125</v>
      </c>
      <c r="F12699" s="6">
        <v>41.7</v>
      </c>
      <c r="G12699">
        <v>6325080</v>
      </c>
      <c r="H12699">
        <f>(VALUE(MID(TEXT(E12699,"dd/mm/aa"),1,2)))-1</f>
        <v>9</v>
      </c>
      <c r="I12699" s="6">
        <f>F12699/30</f>
      </c>
      <c r="K12699" s="6">
        <f>((I12699*H12699)-F12699)*-1</f>
      </c>
      <c r="L12699" s="6">
        <f>F12699-K12699</f>
      </c>
    </row>
    <row r="12700" spans="1:12" x14ac:dyDescent="0.25">
      <c r="A12700" s="4">
        <v>46081.125</v>
      </c>
      <c r="B12700">
        <v>310623656</v>
      </c>
      <c r="C12700" t="s">
        <v>11244</v>
      </c>
      <c r="D12700">
        <v>3003052</v>
      </c>
      <c r="E12700" s="5">
        <v>46091.125</v>
      </c>
      <c r="F12700" s="6">
        <v>13.9</v>
      </c>
      <c r="G12700">
        <v>6323709</v>
      </c>
      <c r="H12700">
        <f>(VALUE(MID(TEXT(E12700,"dd/mm/aa"),1,2)))-1</f>
        <v>9</v>
      </c>
      <c r="I12700" s="6">
        <f>F12700/30</f>
      </c>
      <c r="K12700" s="6">
        <f>((I12700*H12700)-F12700)*-1</f>
      </c>
      <c r="L12700" s="6">
        <f>F12700-K12700</f>
      </c>
    </row>
    <row r="12701" spans="1:12" x14ac:dyDescent="0.25">
      <c r="A12701" s="4">
        <v>46081.125</v>
      </c>
      <c r="B12701">
        <v>310653217</v>
      </c>
      <c r="C12701" t="s">
        <v>11245</v>
      </c>
      <c r="D12701">
        <v>3002751</v>
      </c>
      <c r="E12701" s="5">
        <v>46091.125</v>
      </c>
      <c r="F12701" s="6">
        <v>27.8</v>
      </c>
      <c r="G12701">
        <v>6324113</v>
      </c>
      <c r="H12701">
        <f>(VALUE(MID(TEXT(E12701,"dd/mm/aa"),1,2)))-1</f>
        <v>9</v>
      </c>
      <c r="I12701" s="6">
        <f>F12701/30</f>
      </c>
      <c r="K12701" s="6">
        <f>((I12701*H12701)-F12701)*-1</f>
      </c>
      <c r="L12701" s="6">
        <f>F12701-K12701</f>
      </c>
    </row>
    <row r="12702" spans="1:12" x14ac:dyDescent="0.25">
      <c r="A12702" s="4">
        <v>46081.125</v>
      </c>
      <c r="B12702">
        <v>310669872</v>
      </c>
      <c r="C12702" t="s">
        <v>11246</v>
      </c>
      <c r="D12702">
        <v>3002556</v>
      </c>
      <c r="E12702" s="5">
        <v>46091.125</v>
      </c>
      <c r="F12702" s="6">
        <v>27.8</v>
      </c>
      <c r="G12702">
        <v>6324291</v>
      </c>
      <c r="H12702">
        <f>(VALUE(MID(TEXT(E12702,"dd/mm/aa"),1,2)))-1</f>
        <v>9</v>
      </c>
      <c r="I12702" s="6">
        <f>F12702/30</f>
      </c>
      <c r="K12702" s="6">
        <f>((I12702*H12702)-F12702)*-1</f>
      </c>
      <c r="L12702" s="6">
        <f>F12702-K12702</f>
      </c>
    </row>
    <row r="12703" spans="1:12" x14ac:dyDescent="0.25">
      <c r="A12703" s="4">
        <v>46081.125</v>
      </c>
      <c r="B12703">
        <v>311179095</v>
      </c>
      <c r="C12703" t="s">
        <v>11247</v>
      </c>
      <c r="D12703">
        <v>2999510</v>
      </c>
      <c r="E12703" s="5">
        <v>46091.125</v>
      </c>
      <c r="F12703" s="6">
        <v>74.7</v>
      </c>
      <c r="G12703">
        <v>6371150</v>
      </c>
      <c r="H12703">
        <f>(VALUE(MID(TEXT(E12703,"dd/mm/aa"),1,2)))-1</f>
        <v>9</v>
      </c>
      <c r="I12703" s="6">
        <f>F12703/30</f>
      </c>
      <c r="K12703" s="6">
        <f>((I12703*H12703)-F12703)*-1</f>
      </c>
      <c r="L12703" s="6">
        <f>F12703-K12703</f>
      </c>
    </row>
    <row r="12704" spans="1:12" x14ac:dyDescent="0.25">
      <c r="A12704" s="4">
        <v>46081.125</v>
      </c>
      <c r="B12704">
        <v>310653689</v>
      </c>
      <c r="C12704" t="s">
        <v>11248</v>
      </c>
      <c r="D12704">
        <v>3002752</v>
      </c>
      <c r="E12704" s="5">
        <v>46091.125</v>
      </c>
      <c r="F12704" s="6">
        <v>41.7</v>
      </c>
      <c r="G12704">
        <v>6324118</v>
      </c>
      <c r="H12704">
        <f>(VALUE(MID(TEXT(E12704,"dd/mm/aa"),1,2)))-1</f>
        <v>9</v>
      </c>
      <c r="I12704" s="6">
        <f>F12704/30</f>
      </c>
      <c r="K12704" s="6">
        <f>((I12704*H12704)-F12704)*-1</f>
      </c>
      <c r="L12704" s="6">
        <f>F12704-K12704</f>
      </c>
    </row>
    <row r="12705" spans="1:12" x14ac:dyDescent="0.25">
      <c r="A12705" s="4">
        <v>46081.125</v>
      </c>
      <c r="B12705">
        <v>311184040</v>
      </c>
      <c r="C12705" t="s">
        <v>2480</v>
      </c>
      <c r="D12705">
        <v>2999301</v>
      </c>
      <c r="E12705" s="5">
        <v>46091.125</v>
      </c>
      <c r="F12705" s="6">
        <v>74.7</v>
      </c>
      <c r="G12705">
        <v>6371203</v>
      </c>
      <c r="H12705">
        <f>(VALUE(MID(TEXT(E12705,"dd/mm/aa"),1,2)))-1</f>
        <v>9</v>
      </c>
      <c r="I12705" s="6">
        <f>F12705/30</f>
      </c>
      <c r="K12705" s="6">
        <f>((I12705*H12705)-F12705)*-1</f>
      </c>
      <c r="L12705" s="6">
        <f>F12705-K12705</f>
      </c>
    </row>
    <row r="12706" spans="1:12" x14ac:dyDescent="0.25">
      <c r="A12706" s="4">
        <v>46081.125</v>
      </c>
      <c r="B12706">
        <v>310623306</v>
      </c>
      <c r="C12706" t="s">
        <v>11249</v>
      </c>
      <c r="D12706">
        <v>3003153</v>
      </c>
      <c r="E12706" s="5">
        <v>46091.125</v>
      </c>
      <c r="F12706" s="6">
        <v>27.8</v>
      </c>
      <c r="G12706">
        <v>6323689</v>
      </c>
      <c r="H12706">
        <f>(VALUE(MID(TEXT(E12706,"dd/mm/aa"),1,2)))-1</f>
        <v>9</v>
      </c>
      <c r="I12706" s="6">
        <f>F12706/30</f>
      </c>
      <c r="K12706" s="6">
        <f>((I12706*H12706)-F12706)*-1</f>
      </c>
      <c r="L12706" s="6">
        <f>F12706-K12706</f>
      </c>
    </row>
    <row r="12707" spans="1:12" x14ac:dyDescent="0.25">
      <c r="A12707" s="4">
        <v>46081.125</v>
      </c>
      <c r="B12707">
        <v>310963936</v>
      </c>
      <c r="C12707" t="s">
        <v>11250</v>
      </c>
      <c r="D12707">
        <v>2999756</v>
      </c>
      <c r="E12707" s="5">
        <v>46091.125</v>
      </c>
      <c r="F12707" s="6">
        <v>127.6</v>
      </c>
      <c r="G12707">
        <v>6370544</v>
      </c>
      <c r="H12707">
        <f>(VALUE(MID(TEXT(E12707,"dd/mm/aa"),1,2)))-1</f>
        <v>9</v>
      </c>
      <c r="I12707" s="6">
        <f>F12707/30</f>
      </c>
      <c r="K12707" s="6">
        <f>((I12707*H12707)-F12707)*-1</f>
      </c>
      <c r="L12707" s="6">
        <f>F12707-K12707</f>
      </c>
    </row>
    <row r="12708" spans="1:12" x14ac:dyDescent="0.25">
      <c r="A12708" s="4">
        <v>46081.125</v>
      </c>
      <c r="B12708">
        <v>310623136</v>
      </c>
      <c r="C12708" t="s">
        <v>11251</v>
      </c>
      <c r="D12708">
        <v>3003154</v>
      </c>
      <c r="E12708" s="5">
        <v>46091.125</v>
      </c>
      <c r="F12708" s="6">
        <v>13.9</v>
      </c>
      <c r="G12708">
        <v>6323676</v>
      </c>
      <c r="H12708">
        <f>(VALUE(MID(TEXT(E12708,"dd/mm/aa"),1,2)))-1</f>
        <v>9</v>
      </c>
      <c r="I12708" s="6">
        <f>F12708/30</f>
      </c>
      <c r="K12708" s="6">
        <f>((I12708*H12708)-F12708)*-1</f>
      </c>
      <c r="L12708" s="6">
        <f>F12708-K12708</f>
      </c>
    </row>
    <row r="12709" spans="1:12" x14ac:dyDescent="0.25">
      <c r="A12709" s="4">
        <v>46081.125</v>
      </c>
      <c r="B12709">
        <v>310780949</v>
      </c>
      <c r="C12709" t="s">
        <v>11252</v>
      </c>
      <c r="D12709">
        <v>3000957</v>
      </c>
      <c r="E12709" s="5">
        <v>46091.125</v>
      </c>
      <c r="F12709" s="6">
        <v>139.93</v>
      </c>
      <c r="G12709">
        <v>6368797</v>
      </c>
      <c r="H12709">
        <f>(VALUE(MID(TEXT(E12709,"dd/mm/aa"),1,2)))-1</f>
        <v>9</v>
      </c>
      <c r="I12709" s="6">
        <f>F12709/30</f>
      </c>
      <c r="K12709" s="6">
        <f>((I12709*H12709)-F12709)*-1</f>
      </c>
      <c r="L12709" s="6">
        <f>F12709-K12709</f>
      </c>
    </row>
    <row r="12710" spans="1:12" x14ac:dyDescent="0.25">
      <c r="A12710" s="4">
        <v>46081.125</v>
      </c>
      <c r="B12710">
        <v>310658090</v>
      </c>
      <c r="C12710" t="s">
        <v>11253</v>
      </c>
      <c r="D12710">
        <v>3002605</v>
      </c>
      <c r="E12710" s="5">
        <v>46091.125</v>
      </c>
      <c r="F12710" s="6">
        <v>13.9</v>
      </c>
      <c r="G12710">
        <v>6324186</v>
      </c>
      <c r="H12710">
        <f>(VALUE(MID(TEXT(E12710,"dd/mm/aa"),1,2)))-1</f>
        <v>9</v>
      </c>
      <c r="I12710" s="6">
        <f>F12710/30</f>
      </c>
      <c r="K12710" s="6">
        <f>((I12710*H12710)-F12710)*-1</f>
      </c>
      <c r="L12710" s="6">
        <f>F12710-K12710</f>
      </c>
    </row>
    <row r="12711" spans="1:12" x14ac:dyDescent="0.25">
      <c r="A12711" s="4">
        <v>46081.125</v>
      </c>
      <c r="B12711">
        <v>310624704</v>
      </c>
      <c r="C12711" t="s">
        <v>11254</v>
      </c>
      <c r="D12711">
        <v>3003053</v>
      </c>
      <c r="E12711" s="5">
        <v>46091.125</v>
      </c>
      <c r="F12711" s="6">
        <v>41.7</v>
      </c>
      <c r="G12711">
        <v>6323741</v>
      </c>
      <c r="H12711">
        <f>(VALUE(MID(TEXT(E12711,"dd/mm/aa"),1,2)))-1</f>
        <v>9</v>
      </c>
      <c r="I12711" s="6">
        <f>F12711/30</f>
      </c>
      <c r="K12711" s="6">
        <f>((I12711*H12711)-F12711)*-1</f>
      </c>
      <c r="L12711" s="6">
        <f>F12711-K12711</f>
      </c>
    </row>
    <row r="12712" spans="1:12" x14ac:dyDescent="0.25">
      <c r="A12712" s="4">
        <v>46081.125</v>
      </c>
      <c r="B12712">
        <v>310616263</v>
      </c>
      <c r="C12712" t="s">
        <v>11255</v>
      </c>
      <c r="D12712">
        <v>3003311</v>
      </c>
      <c r="E12712" s="5">
        <v>46091.125</v>
      </c>
      <c r="F12712" s="6">
        <v>69.5</v>
      </c>
      <c r="G12712">
        <v>6323441</v>
      </c>
      <c r="H12712">
        <f>(VALUE(MID(TEXT(E12712,"dd/mm/aa"),1,2)))-1</f>
        <v>9</v>
      </c>
      <c r="I12712" s="6">
        <f>F12712/30</f>
      </c>
      <c r="K12712" s="6">
        <f>((I12712*H12712)-F12712)*-1</f>
      </c>
      <c r="L12712" s="6">
        <f>F12712-K12712</f>
      </c>
    </row>
    <row r="12713" spans="1:12" x14ac:dyDescent="0.25">
      <c r="A12713" s="4">
        <v>46081.125</v>
      </c>
      <c r="B12713">
        <v>310618103</v>
      </c>
      <c r="C12713" t="s">
        <v>11256</v>
      </c>
      <c r="D12713">
        <v>3003400</v>
      </c>
      <c r="E12713" s="5">
        <v>46091.125</v>
      </c>
      <c r="F12713" s="6">
        <v>27.8</v>
      </c>
      <c r="G12713">
        <v>6323519</v>
      </c>
      <c r="H12713">
        <f>(VALUE(MID(TEXT(E12713,"dd/mm/aa"),1,2)))-1</f>
        <v>9</v>
      </c>
      <c r="I12713" s="6">
        <f>F12713/30</f>
      </c>
      <c r="K12713" s="6">
        <f>((I12713*H12713)-F12713)*-1</f>
      </c>
      <c r="L12713" s="6">
        <f>F12713-K12713</f>
      </c>
    </row>
    <row r="12714" spans="1:12" x14ac:dyDescent="0.25">
      <c r="A12714" s="4">
        <v>46081.125</v>
      </c>
      <c r="B12714">
        <v>310616304</v>
      </c>
      <c r="C12714" t="s">
        <v>11257</v>
      </c>
      <c r="D12714">
        <v>3003262</v>
      </c>
      <c r="E12714" s="5">
        <v>46091.125</v>
      </c>
      <c r="F12714" s="6">
        <v>13.9</v>
      </c>
      <c r="G12714">
        <v>6323448</v>
      </c>
      <c r="H12714">
        <f>(VALUE(MID(TEXT(E12714,"dd/mm/aa"),1,2)))-1</f>
        <v>9</v>
      </c>
      <c r="I12714" s="6">
        <f>F12714/30</f>
      </c>
      <c r="K12714" s="6">
        <f>((I12714*H12714)-F12714)*-1</f>
      </c>
      <c r="L12714" s="6">
        <f>F12714-K12714</f>
      </c>
    </row>
    <row r="12715" spans="1:12" x14ac:dyDescent="0.25">
      <c r="A12715" s="4">
        <v>46081.125</v>
      </c>
      <c r="B12715">
        <v>310801971</v>
      </c>
      <c r="C12715" t="s">
        <v>11258</v>
      </c>
      <c r="D12715">
        <v>3000854</v>
      </c>
      <c r="E12715" s="5">
        <v>46091.125</v>
      </c>
      <c r="F12715" s="6">
        <v>31.61</v>
      </c>
      <c r="G12715">
        <v>6368928</v>
      </c>
      <c r="H12715">
        <f>(VALUE(MID(TEXT(E12715,"dd/mm/aa"),1,2)))-1</f>
        <v>9</v>
      </c>
      <c r="I12715" s="6">
        <f>F12715/30</f>
      </c>
      <c r="K12715" s="6">
        <f>((I12715*H12715)-F12715)*-1</f>
      </c>
      <c r="L12715" s="6">
        <f>F12715-K12715</f>
      </c>
    </row>
    <row r="12716" spans="1:12" x14ac:dyDescent="0.25">
      <c r="A12716" s="4">
        <v>46081.125</v>
      </c>
      <c r="B12716">
        <v>310627086</v>
      </c>
      <c r="C12716" t="s">
        <v>11259</v>
      </c>
      <c r="D12716">
        <v>3002854</v>
      </c>
      <c r="E12716" s="5">
        <v>46091.125</v>
      </c>
      <c r="F12716" s="6">
        <v>13.9</v>
      </c>
      <c r="G12716">
        <v>6323772</v>
      </c>
      <c r="H12716">
        <f>(VALUE(MID(TEXT(E12716,"dd/mm/aa"),1,2)))-1</f>
        <v>9</v>
      </c>
      <c r="I12716" s="6">
        <f>F12716/30</f>
      </c>
      <c r="K12716" s="6">
        <f>((I12716*H12716)-F12716)*-1</f>
      </c>
      <c r="L12716" s="6">
        <f>F12716-K12716</f>
      </c>
    </row>
    <row r="12717" spans="1:12" x14ac:dyDescent="0.25">
      <c r="A12717" s="4">
        <v>46081.125</v>
      </c>
      <c r="B12717">
        <v>310674369</v>
      </c>
      <c r="C12717" t="s">
        <v>11260</v>
      </c>
      <c r="D12717">
        <v>3002456</v>
      </c>
      <c r="E12717" s="5">
        <v>46091.125</v>
      </c>
      <c r="F12717" s="6">
        <v>13.9</v>
      </c>
      <c r="G12717">
        <v>6324355</v>
      </c>
      <c r="H12717">
        <f>(VALUE(MID(TEXT(E12717,"dd/mm/aa"),1,2)))-1</f>
        <v>9</v>
      </c>
      <c r="I12717" s="6">
        <f>F12717/30</f>
      </c>
      <c r="K12717" s="6">
        <f>((I12717*H12717)-F12717)*-1</f>
      </c>
      <c r="L12717" s="6">
        <f>F12717-K12717</f>
      </c>
    </row>
    <row r="12718" spans="1:12" x14ac:dyDescent="0.25">
      <c r="A12718" s="4">
        <v>46081.125</v>
      </c>
      <c r="B12718">
        <v>310698147</v>
      </c>
      <c r="C12718" t="s">
        <v>11261</v>
      </c>
      <c r="D12718">
        <v>3002156</v>
      </c>
      <c r="E12718" s="5">
        <v>46091.125</v>
      </c>
      <c r="F12718" s="6">
        <v>27.8</v>
      </c>
      <c r="G12718">
        <v>6324673</v>
      </c>
      <c r="H12718">
        <f>(VALUE(MID(TEXT(E12718,"dd/mm/aa"),1,2)))-1</f>
        <v>9</v>
      </c>
      <c r="I12718" s="6">
        <f>F12718/30</f>
      </c>
      <c r="K12718" s="6">
        <f>((I12718*H12718)-F12718)*-1</f>
      </c>
      <c r="L12718" s="6">
        <f>F12718-K12718</f>
      </c>
    </row>
    <row r="12719" spans="1:12" x14ac:dyDescent="0.25">
      <c r="A12719" s="4">
        <v>46081.125</v>
      </c>
      <c r="B12719">
        <v>310759988</v>
      </c>
      <c r="C12719" t="s">
        <v>11262</v>
      </c>
      <c r="D12719">
        <v>3001906</v>
      </c>
      <c r="E12719" s="5">
        <v>46091.125</v>
      </c>
      <c r="F12719" s="6">
        <v>41.7</v>
      </c>
      <c r="G12719">
        <v>6324903</v>
      </c>
      <c r="H12719">
        <f>(VALUE(MID(TEXT(E12719,"dd/mm/aa"),1,2)))-1</f>
        <v>9</v>
      </c>
      <c r="I12719" s="6">
        <f>F12719/30</f>
      </c>
      <c r="K12719" s="6">
        <f>((I12719*H12719)-F12719)*-1</f>
      </c>
      <c r="L12719" s="6">
        <f>F12719-K12719</f>
      </c>
    </row>
    <row r="12720" spans="1:12" x14ac:dyDescent="0.25">
      <c r="A12720" s="4">
        <v>46081.125</v>
      </c>
      <c r="B12720">
        <v>310623117</v>
      </c>
      <c r="C12720" t="s">
        <v>11263</v>
      </c>
      <c r="D12720">
        <v>3003155</v>
      </c>
      <c r="E12720" s="5">
        <v>46091.125</v>
      </c>
      <c r="F12720" s="6">
        <v>13.9</v>
      </c>
      <c r="G12720">
        <v>6323673</v>
      </c>
      <c r="H12720">
        <f>(VALUE(MID(TEXT(E12720,"dd/mm/aa"),1,2)))-1</f>
        <v>9</v>
      </c>
      <c r="I12720" s="6">
        <f>F12720/30</f>
      </c>
      <c r="K12720" s="6">
        <f>((I12720*H12720)-F12720)*-1</f>
      </c>
      <c r="L12720" s="6">
        <f>F12720-K12720</f>
      </c>
    </row>
    <row r="12721" spans="1:12" x14ac:dyDescent="0.25">
      <c r="A12721" s="4">
        <v>46081.125</v>
      </c>
      <c r="B12721">
        <v>310906026</v>
      </c>
      <c r="C12721" t="s">
        <v>11264</v>
      </c>
      <c r="D12721">
        <v>3005666</v>
      </c>
      <c r="E12721" s="5">
        <v>46091.125</v>
      </c>
      <c r="F12721" s="6">
        <v>65.36</v>
      </c>
      <c r="G12721">
        <v>6369716</v>
      </c>
      <c r="H12721">
        <f>(VALUE(MID(TEXT(E12721,"dd/mm/aa"),1,2)))-1</f>
        <v>9</v>
      </c>
      <c r="I12721" s="6">
        <f>F12721/30</f>
      </c>
      <c r="K12721" s="6">
        <f>((I12721*H12721)-F12721)*-1</f>
      </c>
      <c r="L12721" s="6">
        <f>F12721-K12721</f>
      </c>
    </row>
    <row r="12722" spans="1:12" x14ac:dyDescent="0.25">
      <c r="A12722" s="4">
        <v>46081.125</v>
      </c>
      <c r="B12722">
        <v>310798020</v>
      </c>
      <c r="C12722" t="s">
        <v>360</v>
      </c>
      <c r="D12722">
        <v>3001757</v>
      </c>
      <c r="E12722" s="5">
        <v>46091.125</v>
      </c>
      <c r="F12722" s="6">
        <v>13.9</v>
      </c>
      <c r="G12722">
        <v>6324955</v>
      </c>
      <c r="H12722">
        <f>(VALUE(MID(TEXT(E12722,"dd/mm/aa"),1,2)))-1</f>
        <v>9</v>
      </c>
      <c r="I12722" s="6">
        <f>F12722/30</f>
      </c>
      <c r="K12722" s="6">
        <f>((I12722*H12722)-F12722)*-1</f>
      </c>
      <c r="L12722" s="6">
        <f>F12722-K12722</f>
      </c>
    </row>
    <row r="12723" spans="1:12" x14ac:dyDescent="0.25">
      <c r="A12723" s="4">
        <v>46081.125</v>
      </c>
      <c r="B12723">
        <v>311169202</v>
      </c>
      <c r="C12723" t="s">
        <v>11265</v>
      </c>
      <c r="D12723">
        <v>2999554</v>
      </c>
      <c r="E12723" s="5">
        <v>46091.125</v>
      </c>
      <c r="F12723" s="6">
        <v>127.6</v>
      </c>
      <c r="G12723">
        <v>6370946</v>
      </c>
      <c r="H12723">
        <f>(VALUE(MID(TEXT(E12723,"dd/mm/aa"),1,2)))-1</f>
        <v>9</v>
      </c>
      <c r="I12723" s="6">
        <f>F12723/30</f>
      </c>
      <c r="K12723" s="6">
        <f>((I12723*H12723)-F12723)*-1</f>
      </c>
      <c r="L12723" s="6">
        <f>F12723-K12723</f>
      </c>
    </row>
    <row r="12724" spans="1:12" x14ac:dyDescent="0.25">
      <c r="A12724" s="4">
        <v>46081.125</v>
      </c>
      <c r="B12724">
        <v>310734389</v>
      </c>
      <c r="C12724" t="s">
        <v>11266</v>
      </c>
      <c r="D12724">
        <v>3002005</v>
      </c>
      <c r="E12724" s="5">
        <v>46091.125</v>
      </c>
      <c r="F12724" s="6">
        <v>27.8</v>
      </c>
      <c r="G12724">
        <v>6324810</v>
      </c>
      <c r="H12724">
        <f>(VALUE(MID(TEXT(E12724,"dd/mm/aa"),1,2)))-1</f>
        <v>9</v>
      </c>
      <c r="I12724" s="6">
        <f>F12724/30</f>
      </c>
      <c r="K12724" s="6">
        <f>((I12724*H12724)-F12724)*-1</f>
      </c>
      <c r="L12724" s="6">
        <f>F12724-K12724</f>
      </c>
    </row>
    <row r="12725" spans="1:12" x14ac:dyDescent="0.25">
      <c r="A12725" s="4">
        <v>46081.125</v>
      </c>
      <c r="B12725">
        <v>310963806</v>
      </c>
      <c r="C12725" t="s">
        <v>11267</v>
      </c>
      <c r="D12725">
        <v>2999757</v>
      </c>
      <c r="E12725" s="5">
        <v>46091.125</v>
      </c>
      <c r="F12725" s="6">
        <v>63.8</v>
      </c>
      <c r="G12725">
        <v>6370523</v>
      </c>
      <c r="H12725">
        <f>(VALUE(MID(TEXT(E12725,"dd/mm/aa"),1,2)))-1</f>
        <v>9</v>
      </c>
      <c r="I12725" s="6">
        <f>F12725/30</f>
      </c>
      <c r="K12725" s="6">
        <f>((I12725*H12725)-F12725)*-1</f>
      </c>
      <c r="L12725" s="6">
        <f>F12725-K12725</f>
      </c>
    </row>
    <row r="12726" spans="1:12" x14ac:dyDescent="0.25">
      <c r="A12726" s="4">
        <v>46081.125</v>
      </c>
      <c r="B12726">
        <v>310597930</v>
      </c>
      <c r="C12726" t="s">
        <v>11268</v>
      </c>
      <c r="D12726">
        <v>3001208</v>
      </c>
      <c r="E12726" s="5">
        <v>46091.125</v>
      </c>
      <c r="F12726" s="6">
        <v>95.76</v>
      </c>
      <c r="G12726">
        <v>6368439</v>
      </c>
      <c r="H12726">
        <f>(VALUE(MID(TEXT(E12726,"dd/mm/aa"),1,2)))-1</f>
        <v>9</v>
      </c>
      <c r="I12726" s="6">
        <f>F12726/30</f>
      </c>
      <c r="K12726" s="6">
        <f>((I12726*H12726)-F12726)*-1</f>
      </c>
      <c r="L12726" s="6">
        <f>F12726-K12726</f>
      </c>
    </row>
    <row r="12727" spans="1:12" x14ac:dyDescent="0.25">
      <c r="A12727" s="4">
        <v>46081.125</v>
      </c>
      <c r="B12727">
        <v>310847686</v>
      </c>
      <c r="C12727" t="s">
        <v>11269</v>
      </c>
      <c r="D12727">
        <v>3001803</v>
      </c>
      <c r="E12727" s="5">
        <v>46091.125</v>
      </c>
      <c r="F12727" s="6">
        <v>27.8</v>
      </c>
      <c r="G12727">
        <v>6325015</v>
      </c>
      <c r="H12727">
        <f>(VALUE(MID(TEXT(E12727,"dd/mm/aa"),1,2)))-1</f>
        <v>9</v>
      </c>
      <c r="I12727" s="6">
        <f>F12727/30</f>
      </c>
      <c r="K12727" s="6">
        <f>((I12727*H12727)-F12727)*-1</f>
      </c>
      <c r="L12727" s="6">
        <f>F12727-K12727</f>
      </c>
    </row>
    <row r="12728" spans="1:12" x14ac:dyDescent="0.25">
      <c r="A12728" s="4">
        <v>46081.125</v>
      </c>
      <c r="B12728">
        <v>310802011</v>
      </c>
      <c r="C12728" t="s">
        <v>11270</v>
      </c>
      <c r="D12728">
        <v>3000855</v>
      </c>
      <c r="E12728" s="5">
        <v>46091.125</v>
      </c>
      <c r="F12728" s="6">
        <v>31.9</v>
      </c>
      <c r="G12728">
        <v>6368929</v>
      </c>
      <c r="H12728">
        <f>(VALUE(MID(TEXT(E12728,"dd/mm/aa"),1,2)))-1</f>
        <v>9</v>
      </c>
      <c r="I12728" s="6">
        <f>F12728/30</f>
      </c>
      <c r="K12728" s="6">
        <f>((I12728*H12728)-F12728)*-1</f>
      </c>
      <c r="L12728" s="6">
        <f>F12728-K12728</f>
      </c>
    </row>
    <row r="12729" spans="1:12" x14ac:dyDescent="0.25">
      <c r="A12729" s="4">
        <v>46081.125</v>
      </c>
      <c r="B12729">
        <v>310621682</v>
      </c>
      <c r="C12729" t="s">
        <v>11271</v>
      </c>
      <c r="D12729">
        <v>3003109</v>
      </c>
      <c r="E12729" s="5">
        <v>46091.125</v>
      </c>
      <c r="F12729" s="6">
        <v>27.8</v>
      </c>
      <c r="G12729">
        <v>6323607</v>
      </c>
      <c r="H12729">
        <f>(VALUE(MID(TEXT(E12729,"dd/mm/aa"),1,2)))-1</f>
        <v>9</v>
      </c>
      <c r="I12729" s="6">
        <f>F12729/30</f>
      </c>
      <c r="K12729" s="6">
        <f>((I12729*H12729)-F12729)*-1</f>
      </c>
      <c r="L12729" s="6">
        <f>F12729-K12729</f>
      </c>
    </row>
    <row r="12730" spans="1:12" x14ac:dyDescent="0.25">
      <c r="A12730" s="4">
        <v>46081.125</v>
      </c>
      <c r="B12730">
        <v>310891796</v>
      </c>
      <c r="C12730" t="s">
        <v>11272</v>
      </c>
      <c r="D12730">
        <v>3005470</v>
      </c>
      <c r="E12730" s="5">
        <v>46091.125</v>
      </c>
      <c r="F12730" s="6">
        <v>34.88</v>
      </c>
      <c r="G12730">
        <v>6369527</v>
      </c>
      <c r="H12730">
        <f>(VALUE(MID(TEXT(E12730,"dd/mm/aa"),1,2)))-1</f>
        <v>9</v>
      </c>
      <c r="I12730" s="6">
        <f>F12730/30</f>
      </c>
      <c r="K12730" s="6">
        <f>((I12730*H12730)-F12730)*-1</f>
      </c>
      <c r="L12730" s="6">
        <f>F12730-K12730</f>
      </c>
    </row>
    <row r="12731" spans="1:12" x14ac:dyDescent="0.25">
      <c r="A12731" s="4">
        <v>46081.125</v>
      </c>
      <c r="B12731">
        <v>310929487</v>
      </c>
      <c r="C12731" t="s">
        <v>11273</v>
      </c>
      <c r="D12731">
        <v>3005667</v>
      </c>
      <c r="E12731" s="5">
        <v>46091.125</v>
      </c>
      <c r="F12731" s="6">
        <v>94.02</v>
      </c>
      <c r="G12731">
        <v>6369980</v>
      </c>
      <c r="H12731">
        <f>(VALUE(MID(TEXT(E12731,"dd/mm/aa"),1,2)))-1</f>
        <v>9</v>
      </c>
      <c r="I12731" s="6">
        <f>F12731/30</f>
      </c>
      <c r="K12731" s="6">
        <f>((I12731*H12731)-F12731)*-1</f>
      </c>
      <c r="L12731" s="6">
        <f>F12731-K12731</f>
      </c>
    </row>
    <row r="12732" spans="1:12" x14ac:dyDescent="0.25">
      <c r="A12732" s="4">
        <v>46081.125</v>
      </c>
      <c r="B12732">
        <v>310668570</v>
      </c>
      <c r="C12732" t="s">
        <v>11274</v>
      </c>
      <c r="D12732">
        <v>3002557</v>
      </c>
      <c r="E12732" s="5">
        <v>46091.125</v>
      </c>
      <c r="F12732" s="6">
        <v>27.8</v>
      </c>
      <c r="G12732">
        <v>6324282</v>
      </c>
      <c r="H12732">
        <f>(VALUE(MID(TEXT(E12732,"dd/mm/aa"),1,2)))-1</f>
        <v>9</v>
      </c>
      <c r="I12732" s="6">
        <f>F12732/30</f>
      </c>
      <c r="K12732" s="6">
        <f>((I12732*H12732)-F12732)*-1</f>
      </c>
      <c r="L12732" s="6">
        <f>F12732-K12732</f>
      </c>
    </row>
    <row r="12733" spans="1:12" x14ac:dyDescent="0.25">
      <c r="A12733" s="4">
        <v>46081.125</v>
      </c>
      <c r="B12733">
        <v>310795861</v>
      </c>
      <c r="C12733" t="s">
        <v>11275</v>
      </c>
      <c r="D12733">
        <v>3000856</v>
      </c>
      <c r="E12733" s="5">
        <v>46091.125</v>
      </c>
      <c r="F12733" s="6">
        <v>129.06</v>
      </c>
      <c r="G12733">
        <v>6368893</v>
      </c>
      <c r="H12733">
        <f>(VALUE(MID(TEXT(E12733,"dd/mm/aa"),1,2)))-1</f>
        <v>9</v>
      </c>
      <c r="I12733" s="6">
        <f>F12733/30</f>
      </c>
      <c r="K12733" s="6">
        <f>((I12733*H12733)-F12733)*-1</f>
      </c>
      <c r="L12733" s="6">
        <f>F12733-K12733</f>
      </c>
    </row>
    <row r="12734" spans="1:12" x14ac:dyDescent="0.25">
      <c r="A12734" s="4">
        <v>46081.125</v>
      </c>
      <c r="B12734">
        <v>310701626</v>
      </c>
      <c r="C12734" t="s">
        <v>11276</v>
      </c>
      <c r="D12734">
        <v>3002157</v>
      </c>
      <c r="E12734" s="5">
        <v>46091.125</v>
      </c>
      <c r="F12734" s="6">
        <v>97.3</v>
      </c>
      <c r="G12734">
        <v>6324698</v>
      </c>
      <c r="H12734">
        <f>(VALUE(MID(TEXT(E12734,"dd/mm/aa"),1,2)))-1</f>
        <v>9</v>
      </c>
      <c r="I12734" s="6">
        <f>F12734/30</f>
      </c>
      <c r="K12734" s="6">
        <f>((I12734*H12734)-F12734)*-1</f>
      </c>
      <c r="L12734" s="6">
        <f>F12734-K12734</f>
      </c>
    </row>
    <row r="12735" spans="1:12" x14ac:dyDescent="0.25">
      <c r="A12735" s="4">
        <v>46081.125</v>
      </c>
      <c r="B12735">
        <v>310955638</v>
      </c>
      <c r="C12735" t="s">
        <v>11277</v>
      </c>
      <c r="D12735">
        <v>2999805</v>
      </c>
      <c r="E12735" s="5">
        <v>46091.125</v>
      </c>
      <c r="F12735" s="6">
        <v>27.8</v>
      </c>
      <c r="G12735">
        <v>6370413</v>
      </c>
      <c r="H12735">
        <f>(VALUE(MID(TEXT(E12735,"dd/mm/aa"),1,2)))-1</f>
        <v>9</v>
      </c>
      <c r="I12735" s="6">
        <f>F12735/30</f>
      </c>
      <c r="K12735" s="6">
        <f>((I12735*H12735)-F12735)*-1</f>
      </c>
      <c r="L12735" s="6">
        <f>F12735-K12735</f>
      </c>
    </row>
    <row r="12736" spans="1:12" x14ac:dyDescent="0.25">
      <c r="A12736" s="4">
        <v>46081.125</v>
      </c>
      <c r="B12736">
        <v>310683668</v>
      </c>
      <c r="C12736" t="s">
        <v>11277</v>
      </c>
      <c r="D12736">
        <v>3002304</v>
      </c>
      <c r="E12736" s="5">
        <v>46091.125</v>
      </c>
      <c r="F12736" s="6">
        <v>97.3</v>
      </c>
      <c r="G12736">
        <v>6324514</v>
      </c>
      <c r="H12736">
        <f>(VALUE(MID(TEXT(E12736,"dd/mm/aa"),1,2)))-1</f>
        <v>9</v>
      </c>
      <c r="I12736" s="6">
        <f>F12736/30</f>
      </c>
      <c r="K12736" s="6">
        <f>((I12736*H12736)-F12736)*-1</f>
      </c>
      <c r="L12736" s="6">
        <f>F12736-K12736</f>
      </c>
    </row>
    <row r="12737" spans="1:12" x14ac:dyDescent="0.25">
      <c r="A12737" s="4">
        <v>46081.125</v>
      </c>
      <c r="B12737">
        <v>310680464</v>
      </c>
      <c r="C12737" t="s">
        <v>11278</v>
      </c>
      <c r="D12737">
        <v>3002352</v>
      </c>
      <c r="E12737" s="5">
        <v>46091.125</v>
      </c>
      <c r="F12737" s="6">
        <v>13.9</v>
      </c>
      <c r="G12737">
        <v>6324460</v>
      </c>
      <c r="H12737">
        <f>(VALUE(MID(TEXT(E12737,"dd/mm/aa"),1,2)))-1</f>
        <v>9</v>
      </c>
      <c r="I12737" s="6">
        <f>F12737/30</f>
      </c>
      <c r="K12737" s="6">
        <f>((I12737*H12737)-F12737)*-1</f>
      </c>
      <c r="L12737" s="6">
        <f>F12737-K12737</f>
      </c>
    </row>
    <row r="12738" spans="1:12" x14ac:dyDescent="0.25">
      <c r="A12738" s="4">
        <v>46081.125</v>
      </c>
      <c r="B12738">
        <v>310934078</v>
      </c>
      <c r="C12738" t="s">
        <v>2894</v>
      </c>
      <c r="D12738">
        <v>3000147</v>
      </c>
      <c r="E12738" s="5">
        <v>46091.125</v>
      </c>
      <c r="F12738" s="6">
        <v>21.91</v>
      </c>
      <c r="G12738">
        <v>6370049</v>
      </c>
      <c r="H12738">
        <f>(VALUE(MID(TEXT(E12738,"dd/mm/aa"),1,2)))-1</f>
        <v>9</v>
      </c>
      <c r="I12738" s="6">
        <f>F12738/30</f>
      </c>
      <c r="K12738" s="6">
        <f>((I12738*H12738)-F12738)*-1</f>
      </c>
      <c r="L12738" s="6">
        <f>F12738-K12738</f>
      </c>
    </row>
    <row r="12739" spans="1:12" x14ac:dyDescent="0.25">
      <c r="A12739" s="4">
        <v>46081.125</v>
      </c>
      <c r="B12739">
        <v>310686856</v>
      </c>
      <c r="C12739" t="s">
        <v>11279</v>
      </c>
      <c r="D12739">
        <v>3002401</v>
      </c>
      <c r="E12739" s="5">
        <v>46091.125</v>
      </c>
      <c r="F12739" s="6">
        <v>13.9</v>
      </c>
      <c r="G12739">
        <v>6324554</v>
      </c>
      <c r="H12739">
        <f>(VALUE(MID(TEXT(E12739,"dd/mm/aa"),1,2)))-1</f>
        <v>9</v>
      </c>
      <c r="I12739" s="6">
        <f>F12739/30</f>
      </c>
      <c r="K12739" s="6">
        <f>((I12739*H12739)-F12739)*-1</f>
      </c>
      <c r="L12739" s="6">
        <f>F12739-K12739</f>
      </c>
    </row>
    <row r="12740" spans="1:12" x14ac:dyDescent="0.25">
      <c r="A12740" s="4">
        <v>46081.125</v>
      </c>
      <c r="B12740">
        <v>310678723</v>
      </c>
      <c r="C12740" t="s">
        <v>11280</v>
      </c>
      <c r="D12740">
        <v>3002353</v>
      </c>
      <c r="E12740" s="5">
        <v>46091.125</v>
      </c>
      <c r="F12740" s="6">
        <v>13.9</v>
      </c>
      <c r="G12740">
        <v>6324422</v>
      </c>
      <c r="H12740">
        <f>(VALUE(MID(TEXT(E12740,"dd/mm/aa"),1,2)))-1</f>
        <v>9</v>
      </c>
      <c r="I12740" s="6">
        <f>F12740/30</f>
      </c>
      <c r="K12740" s="6">
        <f>((I12740*H12740)-F12740)*-1</f>
      </c>
      <c r="L12740" s="6">
        <f>F12740-K12740</f>
      </c>
    </row>
    <row r="12741" spans="1:12" x14ac:dyDescent="0.25">
      <c r="A12741" s="4">
        <v>46081.125</v>
      </c>
      <c r="B12741">
        <v>310929524</v>
      </c>
      <c r="C12741" t="s">
        <v>11281</v>
      </c>
      <c r="D12741">
        <v>3001606</v>
      </c>
      <c r="E12741" s="5">
        <v>46091.125</v>
      </c>
      <c r="F12741" s="6">
        <v>13.9</v>
      </c>
      <c r="G12741">
        <v>6325181</v>
      </c>
      <c r="H12741">
        <f>(VALUE(MID(TEXT(E12741,"dd/mm/aa"),1,2)))-1</f>
        <v>9</v>
      </c>
      <c r="I12741" s="6">
        <f>F12741/30</f>
      </c>
      <c r="K12741" s="6">
        <f>((I12741*H12741)-F12741)*-1</f>
      </c>
      <c r="L12741" s="6">
        <f>F12741-K12741</f>
      </c>
    </row>
    <row r="12742" spans="1:12" x14ac:dyDescent="0.25">
      <c r="A12742" s="4">
        <v>46081.125</v>
      </c>
      <c r="B12742">
        <v>310757654</v>
      </c>
      <c r="C12742" t="s">
        <v>11282</v>
      </c>
      <c r="D12742">
        <v>3001907</v>
      </c>
      <c r="E12742" s="5">
        <v>46091.125</v>
      </c>
      <c r="F12742" s="6">
        <v>83.4</v>
      </c>
      <c r="G12742">
        <v>6324897</v>
      </c>
      <c r="H12742">
        <f>(VALUE(MID(TEXT(E12742,"dd/mm/aa"),1,2)))-1</f>
        <v>9</v>
      </c>
      <c r="I12742" s="6">
        <f>F12742/30</f>
      </c>
      <c r="K12742" s="6">
        <f>((I12742*H12742)-F12742)*-1</f>
      </c>
      <c r="L12742" s="6">
        <f>F12742-K12742</f>
      </c>
    </row>
    <row r="12743" spans="1:12" x14ac:dyDescent="0.25">
      <c r="A12743" s="4">
        <v>46081.125</v>
      </c>
      <c r="B12743">
        <v>310778117</v>
      </c>
      <c r="C12743" t="s">
        <v>11283</v>
      </c>
      <c r="D12743">
        <v>3001758</v>
      </c>
      <c r="E12743" s="5">
        <v>46091.125</v>
      </c>
      <c r="F12743" s="6">
        <v>13.9</v>
      </c>
      <c r="G12743">
        <v>6324931</v>
      </c>
      <c r="H12743">
        <f>(VALUE(MID(TEXT(E12743,"dd/mm/aa"),1,2)))-1</f>
        <v>9</v>
      </c>
      <c r="I12743" s="6">
        <f>F12743/30</f>
      </c>
      <c r="K12743" s="6">
        <f>((I12743*H12743)-F12743)*-1</f>
      </c>
      <c r="L12743" s="6">
        <f>F12743-K12743</f>
      </c>
    </row>
    <row r="12744" spans="1:12" x14ac:dyDescent="0.25">
      <c r="A12744" s="4">
        <v>46081.125</v>
      </c>
      <c r="B12744">
        <v>310834292</v>
      </c>
      <c r="C12744" t="s">
        <v>11284</v>
      </c>
      <c r="D12744">
        <v>3000603</v>
      </c>
      <c r="E12744" s="5">
        <v>46091.125</v>
      </c>
      <c r="F12744" s="6">
        <v>63.8</v>
      </c>
      <c r="G12744">
        <v>6369099</v>
      </c>
      <c r="H12744">
        <f>(VALUE(MID(TEXT(E12744,"dd/mm/aa"),1,2)))-1</f>
        <v>9</v>
      </c>
      <c r="I12744" s="6">
        <f>F12744/30</f>
      </c>
      <c r="K12744" s="6">
        <f>((I12744*H12744)-F12744)*-1</f>
      </c>
      <c r="L12744" s="6">
        <f>F12744-K12744</f>
      </c>
    </row>
    <row r="12745" spans="1:12" x14ac:dyDescent="0.25">
      <c r="A12745" s="4">
        <v>46081.125</v>
      </c>
      <c r="B12745">
        <v>310614814</v>
      </c>
      <c r="C12745" t="s">
        <v>11285</v>
      </c>
      <c r="D12745">
        <v>3003312</v>
      </c>
      <c r="E12745" s="5">
        <v>46091.125</v>
      </c>
      <c r="F12745" s="6">
        <v>27.8</v>
      </c>
      <c r="G12745">
        <v>6323402</v>
      </c>
      <c r="H12745">
        <f>(VALUE(MID(TEXT(E12745,"dd/mm/aa"),1,2)))-1</f>
        <v>9</v>
      </c>
      <c r="I12745" s="6">
        <f>F12745/30</f>
      </c>
      <c r="K12745" s="6">
        <f>((I12745*H12745)-F12745)*-1</f>
      </c>
      <c r="L12745" s="6">
        <f>F12745-K12745</f>
      </c>
    </row>
    <row r="12746" spans="1:12" x14ac:dyDescent="0.25">
      <c r="A12746" s="4">
        <v>46081.125</v>
      </c>
      <c r="B12746">
        <v>310686885</v>
      </c>
      <c r="C12746" t="s">
        <v>11286</v>
      </c>
      <c r="D12746">
        <v>3002402</v>
      </c>
      <c r="E12746" s="5">
        <v>46091.125</v>
      </c>
      <c r="F12746" s="6">
        <v>41.7</v>
      </c>
      <c r="G12746">
        <v>6324556</v>
      </c>
      <c r="H12746">
        <f>(VALUE(MID(TEXT(E12746,"dd/mm/aa"),1,2)))-1</f>
        <v>9</v>
      </c>
      <c r="I12746" s="6">
        <f>F12746/30</f>
      </c>
      <c r="K12746" s="6">
        <f>((I12746*H12746)-F12746)*-1</f>
      </c>
      <c r="L12746" s="6">
        <f>F12746-K12746</f>
      </c>
    </row>
    <row r="12747" spans="1:12" x14ac:dyDescent="0.25">
      <c r="A12747" s="4">
        <v>46081.125</v>
      </c>
      <c r="B12747">
        <v>310676056</v>
      </c>
      <c r="C12747" t="s">
        <v>11287</v>
      </c>
      <c r="D12747">
        <v>3002256</v>
      </c>
      <c r="E12747" s="5">
        <v>46091.125</v>
      </c>
      <c r="F12747" s="6">
        <v>27.8</v>
      </c>
      <c r="G12747">
        <v>6324392</v>
      </c>
      <c r="H12747">
        <f>(VALUE(MID(TEXT(E12747,"dd/mm/aa"),1,2)))-1</f>
        <v>9</v>
      </c>
      <c r="I12747" s="6">
        <f>F12747/30</f>
      </c>
      <c r="K12747" s="6">
        <f>((I12747*H12747)-F12747)*-1</f>
      </c>
      <c r="L12747" s="6">
        <f>F12747-K12747</f>
      </c>
    </row>
    <row r="12748" spans="1:12" x14ac:dyDescent="0.25">
      <c r="A12748" s="4">
        <v>46081.125</v>
      </c>
      <c r="B12748">
        <v>310688007</v>
      </c>
      <c r="C12748" t="s">
        <v>11288</v>
      </c>
      <c r="D12748">
        <v>3002204</v>
      </c>
      <c r="E12748" s="5">
        <v>46091.125</v>
      </c>
      <c r="F12748" s="6">
        <v>69.5</v>
      </c>
      <c r="G12748">
        <v>6324583</v>
      </c>
      <c r="H12748">
        <f>(VALUE(MID(TEXT(E12748,"dd/mm/aa"),1,2)))-1</f>
        <v>9</v>
      </c>
      <c r="I12748" s="6">
        <f>F12748/30</f>
      </c>
      <c r="K12748" s="6">
        <f>((I12748*H12748)-F12748)*-1</f>
      </c>
      <c r="L12748" s="6">
        <f>F12748-K12748</f>
      </c>
    </row>
    <row r="12749" spans="1:12" x14ac:dyDescent="0.25">
      <c r="A12749" s="4">
        <v>46081.125</v>
      </c>
      <c r="B12749">
        <v>310915502</v>
      </c>
      <c r="C12749" t="s">
        <v>11289</v>
      </c>
      <c r="D12749">
        <v>3001704</v>
      </c>
      <c r="E12749" s="5">
        <v>46091.125</v>
      </c>
      <c r="F12749" s="6">
        <v>13.9</v>
      </c>
      <c r="G12749">
        <v>6325161</v>
      </c>
      <c r="H12749">
        <f>(VALUE(MID(TEXT(E12749,"dd/mm/aa"),1,2)))-1</f>
        <v>9</v>
      </c>
      <c r="I12749" s="6">
        <f>F12749/30</f>
      </c>
      <c r="K12749" s="6">
        <f>((I12749*H12749)-F12749)*-1</f>
      </c>
      <c r="L12749" s="6">
        <f>F12749-K12749</f>
      </c>
    </row>
    <row r="12750" spans="1:12" x14ac:dyDescent="0.25">
      <c r="A12750" s="4">
        <v>46081.125</v>
      </c>
      <c r="B12750">
        <v>311192610</v>
      </c>
      <c r="C12750" t="s">
        <v>11290</v>
      </c>
      <c r="D12750">
        <v>2999354</v>
      </c>
      <c r="E12750" s="5">
        <v>46091.125</v>
      </c>
      <c r="F12750" s="6">
        <v>63.8</v>
      </c>
      <c r="G12750">
        <v>6371409</v>
      </c>
      <c r="H12750">
        <f>(VALUE(MID(TEXT(E12750,"dd/mm/aa"),1,2)))-1</f>
        <v>9</v>
      </c>
      <c r="I12750" s="6">
        <f>F12750/30</f>
      </c>
      <c r="K12750" s="6">
        <f>((I12750*H12750)-F12750)*-1</f>
      </c>
      <c r="L12750" s="6">
        <f>F12750-K12750</f>
      </c>
    </row>
    <row r="12751" spans="1:12" x14ac:dyDescent="0.25">
      <c r="A12751" s="4">
        <v>46081.125</v>
      </c>
      <c r="B12751">
        <v>310901590</v>
      </c>
      <c r="C12751" t="s">
        <v>11291</v>
      </c>
      <c r="D12751">
        <v>3017589</v>
      </c>
      <c r="E12751" s="5">
        <v>46091.125</v>
      </c>
      <c r="F12751" s="6">
        <v>31.9</v>
      </c>
      <c r="G12751">
        <v>6369646</v>
      </c>
      <c r="H12751">
        <f>(VALUE(MID(TEXT(E12751,"dd/mm/aa"),1,2)))-1</f>
        <v>9</v>
      </c>
      <c r="I12751" s="6">
        <f>F12751/30</f>
      </c>
      <c r="K12751" s="6">
        <f>((I12751*H12751)-F12751)*-1</f>
      </c>
      <c r="L12751" s="6">
        <f>F12751-K12751</f>
      </c>
    </row>
    <row r="12752" spans="1:12" x14ac:dyDescent="0.25">
      <c r="A12752" s="4">
        <v>46081.125</v>
      </c>
      <c r="B12752">
        <v>310610360</v>
      </c>
      <c r="C12752" t="s">
        <v>11292</v>
      </c>
      <c r="D12752">
        <v>3003522</v>
      </c>
      <c r="E12752" s="5">
        <v>46091.125</v>
      </c>
      <c r="F12752" s="6">
        <v>69.5</v>
      </c>
      <c r="G12752">
        <v>6323295</v>
      </c>
      <c r="H12752">
        <f>(VALUE(MID(TEXT(E12752,"dd/mm/aa"),1,2)))-1</f>
        <v>9</v>
      </c>
      <c r="I12752" s="6">
        <f>F12752/30</f>
      </c>
      <c r="K12752" s="6">
        <f>((I12752*H12752)-F12752)*-1</f>
      </c>
      <c r="L12752" s="6">
        <f>F12752-K12752</f>
      </c>
    </row>
    <row r="12753" spans="1:12" x14ac:dyDescent="0.25">
      <c r="A12753" s="4">
        <v>46081.125</v>
      </c>
      <c r="B12753">
        <v>310612917</v>
      </c>
      <c r="C12753" t="s">
        <v>11293</v>
      </c>
      <c r="D12753">
        <v>3003459</v>
      </c>
      <c r="E12753" s="5">
        <v>46091.125</v>
      </c>
      <c r="F12753" s="6">
        <v>41.7</v>
      </c>
      <c r="G12753">
        <v>6323347</v>
      </c>
      <c r="H12753">
        <f>(VALUE(MID(TEXT(E12753,"dd/mm/aa"),1,2)))-1</f>
        <v>9</v>
      </c>
      <c r="I12753" s="6">
        <f>F12753/30</f>
      </c>
      <c r="K12753" s="6">
        <f>((I12753*H12753)-F12753)*-1</f>
      </c>
      <c r="L12753" s="6">
        <f>F12753-K12753</f>
      </c>
    </row>
    <row r="12754" spans="1:12" x14ac:dyDescent="0.25">
      <c r="A12754" s="4">
        <v>46081.125</v>
      </c>
      <c r="B12754">
        <v>310843958</v>
      </c>
      <c r="C12754" t="s">
        <v>11294</v>
      </c>
      <c r="D12754">
        <v>3007915</v>
      </c>
      <c r="E12754" s="5">
        <v>46091.125</v>
      </c>
      <c r="F12754" s="6">
        <v>63.8</v>
      </c>
      <c r="G12754">
        <v>6369139</v>
      </c>
      <c r="H12754">
        <f>(VALUE(MID(TEXT(E12754,"dd/mm/aa"),1,2)))-1</f>
        <v>9</v>
      </c>
      <c r="I12754" s="6">
        <f>F12754/30</f>
      </c>
      <c r="K12754" s="6">
        <f>((I12754*H12754)-F12754)*-1</f>
      </c>
      <c r="L12754" s="6">
        <f>F12754-K12754</f>
      </c>
    </row>
    <row r="12755" spans="1:12" x14ac:dyDescent="0.25">
      <c r="A12755" s="4">
        <v>46081.125</v>
      </c>
      <c r="B12755">
        <v>310616296</v>
      </c>
      <c r="C12755" t="s">
        <v>11295</v>
      </c>
      <c r="D12755">
        <v>3003313</v>
      </c>
      <c r="E12755" s="5">
        <v>46091.125</v>
      </c>
      <c r="F12755" s="6">
        <v>41.7</v>
      </c>
      <c r="G12755">
        <v>6323446</v>
      </c>
      <c r="H12755">
        <f>(VALUE(MID(TEXT(E12755,"dd/mm/aa"),1,2)))-1</f>
        <v>9</v>
      </c>
      <c r="I12755" s="6">
        <f>F12755/30</f>
      </c>
      <c r="K12755" s="6">
        <f>((I12755*H12755)-F12755)*-1</f>
      </c>
      <c r="L12755" s="6">
        <f>F12755-K12755</f>
      </c>
    </row>
    <row r="12756" spans="1:12" x14ac:dyDescent="0.25">
      <c r="A12756" s="4">
        <v>46081.125</v>
      </c>
      <c r="B12756">
        <v>310697947</v>
      </c>
      <c r="C12756" t="s">
        <v>11296</v>
      </c>
      <c r="D12756">
        <v>3002107</v>
      </c>
      <c r="E12756" s="5">
        <v>46091.125</v>
      </c>
      <c r="F12756" s="6">
        <v>83.4</v>
      </c>
      <c r="G12756">
        <v>6324670</v>
      </c>
      <c r="H12756">
        <f>(VALUE(MID(TEXT(E12756,"dd/mm/aa"),1,2)))-1</f>
        <v>9</v>
      </c>
      <c r="I12756" s="6">
        <f>F12756/30</f>
      </c>
      <c r="K12756" s="6">
        <f>((I12756*H12756)-F12756)*-1</f>
      </c>
      <c r="L12756" s="6">
        <f>F12756-K12756</f>
      </c>
    </row>
    <row r="12757" spans="1:12" x14ac:dyDescent="0.25">
      <c r="A12757" s="4">
        <v>46081.125</v>
      </c>
      <c r="B12757">
        <v>310616303</v>
      </c>
      <c r="C12757" t="s">
        <v>11297</v>
      </c>
      <c r="D12757">
        <v>3003263</v>
      </c>
      <c r="E12757" s="5">
        <v>46091.125</v>
      </c>
      <c r="F12757" s="6">
        <v>27.8</v>
      </c>
      <c r="G12757">
        <v>6323447</v>
      </c>
      <c r="H12757">
        <f>(VALUE(MID(TEXT(E12757,"dd/mm/aa"),1,2)))-1</f>
        <v>9</v>
      </c>
      <c r="I12757" s="6">
        <f>F12757/30</f>
      </c>
      <c r="K12757" s="6">
        <f>((I12757*H12757)-F12757)*-1</f>
      </c>
      <c r="L12757" s="6">
        <f>F12757-K12757</f>
      </c>
    </row>
    <row r="12758" spans="1:12" x14ac:dyDescent="0.25">
      <c r="A12758" s="4">
        <v>46081.125</v>
      </c>
      <c r="B12758">
        <v>310691694</v>
      </c>
      <c r="C12758" t="s">
        <v>11298</v>
      </c>
      <c r="D12758">
        <v>3002108</v>
      </c>
      <c r="E12758" s="5">
        <v>46091.125</v>
      </c>
      <c r="F12758" s="6">
        <v>41.7</v>
      </c>
      <c r="G12758">
        <v>6324630</v>
      </c>
      <c r="H12758">
        <f>(VALUE(MID(TEXT(E12758,"dd/mm/aa"),1,2)))-1</f>
        <v>9</v>
      </c>
      <c r="I12758" s="6">
        <f>F12758/30</f>
      </c>
      <c r="K12758" s="6">
        <f>((I12758*H12758)-F12758)*-1</f>
      </c>
      <c r="L12758" s="6">
        <f>F12758-K12758</f>
      </c>
    </row>
    <row r="12759" spans="1:12" x14ac:dyDescent="0.25">
      <c r="A12759" s="4">
        <v>46081.125</v>
      </c>
      <c r="B12759">
        <v>310707023</v>
      </c>
      <c r="C12759" t="s">
        <v>1588</v>
      </c>
      <c r="D12759">
        <v>3002059</v>
      </c>
      <c r="E12759" s="5">
        <v>46091.125</v>
      </c>
      <c r="F12759" s="6">
        <v>27.8</v>
      </c>
      <c r="G12759">
        <v>6324740</v>
      </c>
      <c r="H12759">
        <f>(VALUE(MID(TEXT(E12759,"dd/mm/aa"),1,2)))-1</f>
        <v>9</v>
      </c>
      <c r="I12759" s="6">
        <f>F12759/30</f>
      </c>
      <c r="K12759" s="6">
        <f>((I12759*H12759)-F12759)*-1</f>
      </c>
      <c r="L12759" s="6">
        <f>F12759-K12759</f>
      </c>
    </row>
    <row r="12760" spans="1:12" x14ac:dyDescent="0.25">
      <c r="A12760" s="4">
        <v>46081.125</v>
      </c>
      <c r="B12760">
        <v>310799704</v>
      </c>
      <c r="C12760" t="s">
        <v>11299</v>
      </c>
      <c r="D12760">
        <v>3005471</v>
      </c>
      <c r="E12760" s="5">
        <v>46091.125</v>
      </c>
      <c r="F12760" s="6">
        <v>74.02</v>
      </c>
      <c r="G12760">
        <v>6368915</v>
      </c>
      <c r="H12760">
        <f>(VALUE(MID(TEXT(E12760,"dd/mm/aa"),1,2)))-1</f>
        <v>9</v>
      </c>
      <c r="I12760" s="6">
        <f>F12760/30</f>
      </c>
      <c r="K12760" s="6">
        <f>((I12760*H12760)-F12760)*-1</f>
      </c>
      <c r="L12760" s="6">
        <f>F12760-K12760</f>
      </c>
    </row>
    <row r="12761" spans="1:12" x14ac:dyDescent="0.25">
      <c r="A12761" s="4">
        <v>46081.125</v>
      </c>
      <c r="B12761">
        <v>310934654</v>
      </c>
      <c r="C12761" t="s">
        <v>11300</v>
      </c>
      <c r="D12761">
        <v>3001607</v>
      </c>
      <c r="E12761" s="5">
        <v>46091.125</v>
      </c>
      <c r="F12761" s="6">
        <v>27.8</v>
      </c>
      <c r="G12761">
        <v>6325192</v>
      </c>
      <c r="H12761">
        <f>(VALUE(MID(TEXT(E12761,"dd/mm/aa"),1,2)))-1</f>
        <v>9</v>
      </c>
      <c r="I12761" s="6">
        <f>F12761/30</f>
      </c>
      <c r="K12761" s="6">
        <f>((I12761*H12761)-F12761)*-1</f>
      </c>
      <c r="L12761" s="6">
        <f>F12761-K12761</f>
      </c>
    </row>
    <row r="12762" spans="1:12" x14ac:dyDescent="0.25">
      <c r="A12762" s="4">
        <v>46081.125</v>
      </c>
      <c r="B12762">
        <v>310905994</v>
      </c>
      <c r="C12762" t="s">
        <v>11301</v>
      </c>
      <c r="D12762">
        <v>3001705</v>
      </c>
      <c r="E12762" s="5">
        <v>46091.125</v>
      </c>
      <c r="F12762" s="6">
        <v>55.6</v>
      </c>
      <c r="G12762">
        <v>6325141</v>
      </c>
      <c r="H12762">
        <f>(VALUE(MID(TEXT(E12762,"dd/mm/aa"),1,2)))-1</f>
        <v>9</v>
      </c>
      <c r="I12762" s="6">
        <f>F12762/30</f>
      </c>
      <c r="K12762" s="6">
        <f>((I12762*H12762)-F12762)*-1</f>
      </c>
      <c r="L12762" s="6">
        <f>F12762-K12762</f>
      </c>
    </row>
    <row r="12763" spans="1:12" x14ac:dyDescent="0.25">
      <c r="A12763" s="4">
        <v>46081.125</v>
      </c>
      <c r="B12763">
        <v>310687377</v>
      </c>
      <c r="C12763" t="s">
        <v>11302</v>
      </c>
      <c r="D12763">
        <v>3002403</v>
      </c>
      <c r="E12763" s="5">
        <v>46091.125</v>
      </c>
      <c r="F12763" s="6">
        <v>13.9</v>
      </c>
      <c r="G12763">
        <v>6324566</v>
      </c>
      <c r="H12763">
        <f>(VALUE(MID(TEXT(E12763,"dd/mm/aa"),1,2)))-1</f>
        <v>9</v>
      </c>
      <c r="I12763" s="6">
        <f>F12763/30</f>
      </c>
      <c r="K12763" s="6">
        <f>((I12763*H12763)-F12763)*-1</f>
      </c>
      <c r="L12763" s="6">
        <f>F12763-K12763</f>
      </c>
    </row>
    <row r="12764" spans="1:12" x14ac:dyDescent="0.25">
      <c r="A12764" s="4">
        <v>46081.125</v>
      </c>
      <c r="B12764">
        <v>310724696</v>
      </c>
      <c r="C12764" t="s">
        <v>766</v>
      </c>
      <c r="D12764">
        <v>3001003</v>
      </c>
      <c r="E12764" s="5">
        <v>46091.125</v>
      </c>
      <c r="F12764" s="6">
        <v>32.96</v>
      </c>
      <c r="G12764">
        <v>6368622</v>
      </c>
      <c r="H12764">
        <f>(VALUE(MID(TEXT(E12764,"dd/mm/aa"),1,2)))-1</f>
        <v>9</v>
      </c>
      <c r="I12764" s="6">
        <f>F12764/30</f>
      </c>
      <c r="K12764" s="6">
        <f>((I12764*H12764)-F12764)*-1</f>
      </c>
      <c r="L12764" s="6">
        <f>F12764-K12764</f>
      </c>
    </row>
    <row r="12765" spans="1:12" x14ac:dyDescent="0.25">
      <c r="A12765" s="4">
        <v>46081.125</v>
      </c>
      <c r="B12765">
        <v>310708319</v>
      </c>
      <c r="C12765" t="s">
        <v>11303</v>
      </c>
      <c r="D12765">
        <v>3002060</v>
      </c>
      <c r="E12765" s="5">
        <v>46091.125</v>
      </c>
      <c r="F12765" s="6">
        <v>27.8</v>
      </c>
      <c r="G12765">
        <v>6324748</v>
      </c>
      <c r="H12765">
        <f>(VALUE(MID(TEXT(E12765,"dd/mm/aa"),1,2)))-1</f>
        <v>9</v>
      </c>
      <c r="I12765" s="6">
        <f>F12765/30</f>
      </c>
      <c r="K12765" s="6">
        <f>((I12765*H12765)-F12765)*-1</f>
      </c>
      <c r="L12765" s="6">
        <f>F12765-K12765</f>
      </c>
    </row>
    <row r="12766" spans="1:12" x14ac:dyDescent="0.25">
      <c r="A12766" s="4">
        <v>46081.125</v>
      </c>
      <c r="B12766">
        <v>310656065</v>
      </c>
      <c r="C12766" t="s">
        <v>11304</v>
      </c>
      <c r="D12766">
        <v>3002664</v>
      </c>
      <c r="E12766" s="5">
        <v>46091.125</v>
      </c>
      <c r="F12766" s="6">
        <v>13.9</v>
      </c>
      <c r="G12766">
        <v>6324156</v>
      </c>
      <c r="H12766">
        <f>(VALUE(MID(TEXT(E12766,"dd/mm/aa"),1,2)))-1</f>
        <v>9</v>
      </c>
      <c r="I12766" s="6">
        <f>F12766/30</f>
      </c>
      <c r="K12766" s="6">
        <f>((I12766*H12766)-F12766)*-1</f>
      </c>
      <c r="L12766" s="6">
        <f>F12766-K12766</f>
      </c>
    </row>
    <row r="12767" spans="1:12" x14ac:dyDescent="0.25">
      <c r="A12767" s="4">
        <v>46081.125</v>
      </c>
      <c r="B12767">
        <v>310844041</v>
      </c>
      <c r="C12767" t="s">
        <v>11305</v>
      </c>
      <c r="D12767">
        <v>3000604</v>
      </c>
      <c r="E12767" s="5">
        <v>46091.125</v>
      </c>
      <c r="F12767" s="6">
        <v>63.8</v>
      </c>
      <c r="G12767">
        <v>6369144</v>
      </c>
      <c r="H12767">
        <f>(VALUE(MID(TEXT(E12767,"dd/mm/aa"),1,2)))-1</f>
        <v>9</v>
      </c>
      <c r="I12767" s="6">
        <f>F12767/30</f>
      </c>
      <c r="K12767" s="6">
        <f>((I12767*H12767)-F12767)*-1</f>
      </c>
      <c r="L12767" s="6">
        <f>F12767-K12767</f>
      </c>
    </row>
    <row r="12768" spans="1:12" x14ac:dyDescent="0.25">
      <c r="A12768" s="4">
        <v>46081.125</v>
      </c>
      <c r="B12768">
        <v>310676049</v>
      </c>
      <c r="C12768" t="s">
        <v>11306</v>
      </c>
      <c r="D12768">
        <v>3002257</v>
      </c>
      <c r="E12768" s="5">
        <v>46091.125</v>
      </c>
      <c r="F12768" s="6">
        <v>41.7</v>
      </c>
      <c r="G12768">
        <v>6324390</v>
      </c>
      <c r="H12768">
        <f>(VALUE(MID(TEXT(E12768,"dd/mm/aa"),1,2)))-1</f>
        <v>9</v>
      </c>
      <c r="I12768" s="6">
        <f>F12768/30</f>
      </c>
      <c r="K12768" s="6">
        <f>((I12768*H12768)-F12768)*-1</f>
      </c>
      <c r="L12768" s="6">
        <f>F12768-K12768</f>
      </c>
    </row>
    <row r="12769" spans="1:12" x14ac:dyDescent="0.25">
      <c r="A12769" s="4">
        <v>46081.125</v>
      </c>
      <c r="B12769">
        <v>310930361</v>
      </c>
      <c r="C12769" t="s">
        <v>11307</v>
      </c>
      <c r="D12769">
        <v>3000148</v>
      </c>
      <c r="E12769" s="5">
        <v>46091.125</v>
      </c>
      <c r="F12769" s="6">
        <v>31.34</v>
      </c>
      <c r="G12769">
        <v>6370017</v>
      </c>
      <c r="H12769">
        <f>(VALUE(MID(TEXT(E12769,"dd/mm/aa"),1,2)))-1</f>
        <v>9</v>
      </c>
      <c r="I12769" s="6">
        <f>F12769/30</f>
      </c>
      <c r="K12769" s="6">
        <f>((I12769*H12769)-F12769)*-1</f>
      </c>
      <c r="L12769" s="6">
        <f>F12769-K12769</f>
      </c>
    </row>
    <row r="12770" spans="1:12" x14ac:dyDescent="0.25">
      <c r="A12770" s="4">
        <v>46081.125</v>
      </c>
      <c r="B12770">
        <v>310611297</v>
      </c>
      <c r="C12770" t="s">
        <v>11308</v>
      </c>
      <c r="D12770">
        <v>3003359</v>
      </c>
      <c r="E12770" s="5">
        <v>46091.125</v>
      </c>
      <c r="F12770" s="6">
        <v>55.6</v>
      </c>
      <c r="G12770">
        <v>6323305</v>
      </c>
      <c r="H12770">
        <f>(VALUE(MID(TEXT(E12770,"dd/mm/aa"),1,2)))-1</f>
        <v>9</v>
      </c>
      <c r="I12770" s="6">
        <f>F12770/30</f>
      </c>
      <c r="K12770" s="6">
        <f>((I12770*H12770)-F12770)*-1</f>
      </c>
      <c r="L12770" s="6">
        <f>F12770-K12770</f>
      </c>
    </row>
    <row r="12771" spans="1:12" x14ac:dyDescent="0.25">
      <c r="A12771" s="4">
        <v>46081.125</v>
      </c>
      <c r="B12771">
        <v>310621683</v>
      </c>
      <c r="C12771" t="s">
        <v>11309</v>
      </c>
      <c r="D12771">
        <v>3003110</v>
      </c>
      <c r="E12771" s="5">
        <v>46091.125</v>
      </c>
      <c r="F12771" s="6">
        <v>27.8</v>
      </c>
      <c r="G12771">
        <v>6323608</v>
      </c>
      <c r="H12771">
        <f>(VALUE(MID(TEXT(E12771,"dd/mm/aa"),1,2)))-1</f>
        <v>9</v>
      </c>
      <c r="I12771" s="6">
        <f>F12771/30</f>
      </c>
      <c r="K12771" s="6">
        <f>((I12771*H12771)-F12771)*-1</f>
      </c>
      <c r="L12771" s="6">
        <f>F12771-K12771</f>
      </c>
    </row>
    <row r="12772" spans="1:12" x14ac:dyDescent="0.25">
      <c r="A12772" s="4">
        <v>46081.125</v>
      </c>
      <c r="B12772">
        <v>310791303</v>
      </c>
      <c r="C12772" t="s">
        <v>11310</v>
      </c>
      <c r="D12772">
        <v>2997938</v>
      </c>
      <c r="E12772" s="5">
        <v>46091.125</v>
      </c>
      <c r="F12772" s="6">
        <v>149.7</v>
      </c>
      <c r="G12772">
        <v>6339306</v>
      </c>
      <c r="H12772">
        <f>(VALUE(MID(TEXT(E12772,"dd/mm/aa"),1,2)))-1</f>
        <v>9</v>
      </c>
      <c r="I12772" s="6">
        <f>F12772/30</f>
      </c>
      <c r="K12772" s="6">
        <f>((I12772*H12772)-F12772)*-1</f>
      </c>
      <c r="L12772" s="6">
        <f>F12772-K12772</f>
      </c>
    </row>
    <row r="12773" spans="1:12" x14ac:dyDescent="0.25">
      <c r="A12773" s="4">
        <v>46081.125</v>
      </c>
      <c r="B12773">
        <v>310522062</v>
      </c>
      <c r="C12773" t="s">
        <v>11311</v>
      </c>
      <c r="D12773">
        <v>2997939</v>
      </c>
      <c r="E12773" s="5">
        <v>46091.125</v>
      </c>
      <c r="F12773" s="6">
        <v>66.16</v>
      </c>
      <c r="G12773">
        <v>6339258</v>
      </c>
      <c r="H12773">
        <f>(VALUE(MID(TEXT(E12773,"dd/mm/aa"),1,2)))-1</f>
        <v>9</v>
      </c>
      <c r="I12773" s="6">
        <f>F12773/30</f>
      </c>
      <c r="K12773" s="6">
        <f>((I12773*H12773)-F12773)*-1</f>
      </c>
      <c r="L12773" s="6">
        <f>F12773-K12773</f>
      </c>
    </row>
    <row r="12774" spans="1:12" x14ac:dyDescent="0.25">
      <c r="A12774" s="4">
        <v>46081.125</v>
      </c>
      <c r="B12774">
        <v>311192591</v>
      </c>
      <c r="C12774" t="s">
        <v>11312</v>
      </c>
      <c r="D12774">
        <v>2999355</v>
      </c>
      <c r="E12774" s="5">
        <v>46091.125</v>
      </c>
      <c r="F12774" s="6">
        <v>31.9</v>
      </c>
      <c r="G12774">
        <v>6371403</v>
      </c>
      <c r="H12774">
        <f>(VALUE(MID(TEXT(E12774,"dd/mm/aa"),1,2)))-1</f>
        <v>9</v>
      </c>
      <c r="I12774" s="6">
        <f>F12774/30</f>
      </c>
      <c r="K12774" s="6">
        <f>((I12774*H12774)-F12774)*-1</f>
      </c>
      <c r="L12774" s="6">
        <f>F12774-K12774</f>
      </c>
    </row>
    <row r="12775" spans="1:12" x14ac:dyDescent="0.25">
      <c r="A12775" s="4">
        <v>46081.125</v>
      </c>
      <c r="B12775">
        <v>310619100</v>
      </c>
      <c r="C12775" t="s">
        <v>11313</v>
      </c>
      <c r="D12775">
        <v>3003401</v>
      </c>
      <c r="E12775" s="5">
        <v>46091.125</v>
      </c>
      <c r="F12775" s="6">
        <v>83.4</v>
      </c>
      <c r="G12775">
        <v>6323539</v>
      </c>
      <c r="H12775">
        <f>(VALUE(MID(TEXT(E12775,"dd/mm/aa"),1,2)))-1</f>
        <v>9</v>
      </c>
      <c r="I12775" s="6">
        <f>F12775/30</f>
      </c>
      <c r="K12775" s="6">
        <f>((I12775*H12775)-F12775)*-1</f>
      </c>
      <c r="L12775" s="6">
        <f>F12775-K12775</f>
      </c>
    </row>
    <row r="12776" spans="1:12" x14ac:dyDescent="0.25">
      <c r="A12776" s="4">
        <v>46081.125</v>
      </c>
      <c r="B12776">
        <v>311182727</v>
      </c>
      <c r="C12776" t="s">
        <v>11314</v>
      </c>
      <c r="D12776">
        <v>3001510</v>
      </c>
      <c r="E12776" s="5">
        <v>46091.125</v>
      </c>
      <c r="F12776" s="6">
        <v>69.5</v>
      </c>
      <c r="G12776">
        <v>6325319</v>
      </c>
      <c r="H12776">
        <f>(VALUE(MID(TEXT(E12776,"dd/mm/aa"),1,2)))-1</f>
        <v>9</v>
      </c>
      <c r="I12776" s="6">
        <f>F12776/30</f>
      </c>
      <c r="K12776" s="6">
        <f>((I12776*H12776)-F12776)*-1</f>
      </c>
      <c r="L12776" s="6">
        <f>F12776-K12776</f>
      </c>
    </row>
    <row r="12777" spans="1:12" x14ac:dyDescent="0.25">
      <c r="A12777" s="4">
        <v>46081.125</v>
      </c>
      <c r="B12777">
        <v>310619484</v>
      </c>
      <c r="C12777" t="s">
        <v>11315</v>
      </c>
      <c r="D12777">
        <v>3003402</v>
      </c>
      <c r="E12777" s="5">
        <v>46091.125</v>
      </c>
      <c r="F12777" s="6">
        <v>27.8</v>
      </c>
      <c r="G12777">
        <v>6323545</v>
      </c>
      <c r="H12777">
        <f>(VALUE(MID(TEXT(E12777,"dd/mm/aa"),1,2)))-1</f>
        <v>9</v>
      </c>
      <c r="I12777" s="6">
        <f>F12777/30</f>
      </c>
      <c r="K12777" s="6">
        <f>((I12777*H12777)-F12777)*-1</f>
      </c>
      <c r="L12777" s="6">
        <f>F12777-K12777</f>
      </c>
    </row>
    <row r="12778" spans="1:12" x14ac:dyDescent="0.25">
      <c r="A12778" s="4">
        <v>46081.125</v>
      </c>
      <c r="B12778">
        <v>310766769</v>
      </c>
      <c r="C12778" t="s">
        <v>11316</v>
      </c>
      <c r="D12778">
        <v>3001908</v>
      </c>
      <c r="E12778" s="5">
        <v>46091.125</v>
      </c>
      <c r="F12778" s="6">
        <v>27.8</v>
      </c>
      <c r="G12778">
        <v>6324908</v>
      </c>
      <c r="H12778">
        <f>(VALUE(MID(TEXT(E12778,"dd/mm/aa"),1,2)))-1</f>
        <v>9</v>
      </c>
      <c r="I12778" s="6">
        <f>F12778/30</f>
      </c>
      <c r="K12778" s="6">
        <f>((I12778*H12778)-F12778)*-1</f>
      </c>
      <c r="L12778" s="6">
        <f>F12778-K12778</f>
      </c>
    </row>
    <row r="12779" spans="1:12" x14ac:dyDescent="0.25">
      <c r="A12779" s="4">
        <v>46081.125</v>
      </c>
      <c r="B12779">
        <v>310632009</v>
      </c>
      <c r="C12779" t="s">
        <v>11317</v>
      </c>
      <c r="D12779">
        <v>3002805</v>
      </c>
      <c r="E12779" s="5">
        <v>46091.125</v>
      </c>
      <c r="F12779" s="6">
        <v>55.6</v>
      </c>
      <c r="G12779">
        <v>6323875</v>
      </c>
      <c r="H12779">
        <f>(VALUE(MID(TEXT(E12779,"dd/mm/aa"),1,2)))-1</f>
        <v>9</v>
      </c>
      <c r="I12779" s="6">
        <f>F12779/30</f>
      </c>
      <c r="K12779" s="6">
        <f>((I12779*H12779)-F12779)*-1</f>
      </c>
      <c r="L12779" s="6">
        <f>F12779-K12779</f>
      </c>
    </row>
    <row r="12780" spans="1:12" x14ac:dyDescent="0.25">
      <c r="A12780" s="4">
        <v>46081.125</v>
      </c>
      <c r="B12780">
        <v>310637099</v>
      </c>
      <c r="C12780" t="s">
        <v>11318</v>
      </c>
      <c r="D12780">
        <v>3002806</v>
      </c>
      <c r="E12780" s="5">
        <v>46091.125</v>
      </c>
      <c r="F12780" s="6">
        <v>13.9</v>
      </c>
      <c r="G12780">
        <v>6323901</v>
      </c>
      <c r="H12780">
        <f>(VALUE(MID(TEXT(E12780,"dd/mm/aa"),1,2)))-1</f>
        <v>9</v>
      </c>
      <c r="I12780" s="6">
        <f>F12780/30</f>
      </c>
      <c r="K12780" s="6">
        <f>((I12780*H12780)-F12780)*-1</f>
      </c>
      <c r="L12780" s="6">
        <f>F12780-K12780</f>
      </c>
    </row>
    <row r="12781" spans="1:12" x14ac:dyDescent="0.25">
      <c r="A12781" s="4">
        <v>46081.125</v>
      </c>
      <c r="B12781">
        <v>310921758</v>
      </c>
      <c r="C12781" t="s">
        <v>11319</v>
      </c>
      <c r="D12781">
        <v>3000104</v>
      </c>
      <c r="E12781" s="5">
        <v>46091.125</v>
      </c>
      <c r="F12781" s="6">
        <v>62.68</v>
      </c>
      <c r="G12781">
        <v>6369907</v>
      </c>
      <c r="H12781">
        <f>(VALUE(MID(TEXT(E12781,"dd/mm/aa"),1,2)))-1</f>
        <v>9</v>
      </c>
      <c r="I12781" s="6">
        <f>F12781/30</f>
      </c>
      <c r="K12781" s="6">
        <f>((I12781*H12781)-F12781)*-1</f>
      </c>
      <c r="L12781" s="6">
        <f>F12781-K12781</f>
      </c>
    </row>
    <row r="12782" spans="1:12" x14ac:dyDescent="0.25">
      <c r="A12782" s="4">
        <v>46081.125</v>
      </c>
      <c r="B12782">
        <v>310707405</v>
      </c>
      <c r="C12782" t="s">
        <v>11320</v>
      </c>
      <c r="D12782">
        <v>3001160</v>
      </c>
      <c r="E12782" s="5">
        <v>46091.125</v>
      </c>
      <c r="F12782" s="6">
        <v>91.24</v>
      </c>
      <c r="G12782">
        <v>6368591</v>
      </c>
      <c r="H12782">
        <f>(VALUE(MID(TEXT(E12782,"dd/mm/aa"),1,2)))-1</f>
        <v>9</v>
      </c>
      <c r="I12782" s="6">
        <f>F12782/30</f>
      </c>
      <c r="K12782" s="6">
        <f>((I12782*H12782)-F12782)*-1</f>
      </c>
      <c r="L12782" s="6">
        <f>F12782-K12782</f>
      </c>
    </row>
    <row r="12783" spans="1:12" x14ac:dyDescent="0.25">
      <c r="A12783" s="4">
        <v>46081.125</v>
      </c>
      <c r="B12783">
        <v>311168591</v>
      </c>
      <c r="C12783" t="s">
        <v>11321</v>
      </c>
      <c r="D12783">
        <v>2999657</v>
      </c>
      <c r="E12783" s="5">
        <v>46091.125</v>
      </c>
      <c r="F12783" s="6">
        <v>31.9</v>
      </c>
      <c r="G12783">
        <v>6370902</v>
      </c>
      <c r="H12783">
        <f>(VALUE(MID(TEXT(E12783,"dd/mm/aa"),1,2)))-1</f>
        <v>9</v>
      </c>
      <c r="I12783" s="6">
        <f>F12783/30</f>
      </c>
      <c r="K12783" s="6">
        <f>((I12783*H12783)-F12783)*-1</f>
      </c>
      <c r="L12783" s="6">
        <f>F12783-K12783</f>
      </c>
    </row>
    <row r="12784" spans="1:12" x14ac:dyDescent="0.25">
      <c r="A12784" s="4">
        <v>46081.125</v>
      </c>
      <c r="B12784">
        <v>310663786</v>
      </c>
      <c r="C12784" t="s">
        <v>11322</v>
      </c>
      <c r="D12784">
        <v>3002510</v>
      </c>
      <c r="E12784" s="5">
        <v>46091.125</v>
      </c>
      <c r="F12784" s="6">
        <v>41.7</v>
      </c>
      <c r="G12784">
        <v>6324229</v>
      </c>
      <c r="H12784">
        <f>(VALUE(MID(TEXT(E12784,"dd/mm/aa"),1,2)))-1</f>
        <v>9</v>
      </c>
      <c r="I12784" s="6">
        <f>F12784/30</f>
      </c>
      <c r="K12784" s="6">
        <f>((I12784*H12784)-F12784)*-1</f>
      </c>
      <c r="L12784" s="6">
        <f>F12784-K12784</f>
      </c>
    </row>
    <row r="12785" spans="1:12" x14ac:dyDescent="0.25">
      <c r="A12785" s="4">
        <v>46081.125</v>
      </c>
      <c r="B12785">
        <v>310676862</v>
      </c>
      <c r="C12785" t="s">
        <v>11323</v>
      </c>
      <c r="D12785">
        <v>3002258</v>
      </c>
      <c r="E12785" s="5">
        <v>46091.125</v>
      </c>
      <c r="F12785" s="6">
        <v>41.7</v>
      </c>
      <c r="G12785">
        <v>6324399</v>
      </c>
      <c r="H12785">
        <f>(VALUE(MID(TEXT(E12785,"dd/mm/aa"),1,2)))-1</f>
        <v>9</v>
      </c>
      <c r="I12785" s="6">
        <f>F12785/30</f>
      </c>
      <c r="K12785" s="6">
        <f>((I12785*H12785)-F12785)*-1</f>
      </c>
      <c r="L12785" s="6">
        <f>F12785-K12785</f>
      </c>
    </row>
    <row r="12786" spans="1:12" x14ac:dyDescent="0.25">
      <c r="A12786" s="4">
        <v>46081.125</v>
      </c>
      <c r="B12786">
        <v>310890736</v>
      </c>
      <c r="C12786" t="s">
        <v>11324</v>
      </c>
      <c r="D12786">
        <v>3001555</v>
      </c>
      <c r="E12786" s="5">
        <v>46091.125</v>
      </c>
      <c r="F12786" s="6">
        <v>13.9</v>
      </c>
      <c r="G12786">
        <v>6325107</v>
      </c>
      <c r="H12786">
        <f>(VALUE(MID(TEXT(E12786,"dd/mm/aa"),1,2)))-1</f>
        <v>9</v>
      </c>
      <c r="I12786" s="6">
        <f>F12786/30</f>
      </c>
      <c r="K12786" s="6">
        <f>((I12786*H12786)-F12786)*-1</f>
      </c>
      <c r="L12786" s="6">
        <f>F12786-K12786</f>
      </c>
    </row>
    <row r="12787" spans="1:12" x14ac:dyDescent="0.25">
      <c r="A12787" s="4">
        <v>46081.125</v>
      </c>
      <c r="B12787">
        <v>310690261</v>
      </c>
      <c r="C12787" t="s">
        <v>11325</v>
      </c>
      <c r="D12787">
        <v>3002205</v>
      </c>
      <c r="E12787" s="5">
        <v>46091.125</v>
      </c>
      <c r="F12787" s="6">
        <v>13.9</v>
      </c>
      <c r="G12787">
        <v>6324608</v>
      </c>
      <c r="H12787">
        <f>(VALUE(MID(TEXT(E12787,"dd/mm/aa"),1,2)))-1</f>
        <v>9</v>
      </c>
      <c r="I12787" s="6">
        <f>F12787/30</f>
      </c>
      <c r="K12787" s="6">
        <f>((I12787*H12787)-F12787)*-1</f>
      </c>
      <c r="L12787" s="6">
        <f>F12787-K12787</f>
      </c>
    </row>
    <row r="12788" spans="1:12" x14ac:dyDescent="0.25">
      <c r="A12788" s="4">
        <v>46081.125</v>
      </c>
      <c r="B12788">
        <v>310862020</v>
      </c>
      <c r="C12788" t="s">
        <v>11326</v>
      </c>
      <c r="D12788">
        <v>3000658</v>
      </c>
      <c r="E12788" s="5">
        <v>46091.125</v>
      </c>
      <c r="F12788" s="6">
        <v>63.84</v>
      </c>
      <c r="G12788">
        <v>6369264</v>
      </c>
      <c r="H12788">
        <f>(VALUE(MID(TEXT(E12788,"dd/mm/aa"),1,2)))-1</f>
        <v>9</v>
      </c>
      <c r="I12788" s="6">
        <f>F12788/30</f>
      </c>
      <c r="K12788" s="6">
        <f>((I12788*H12788)-F12788)*-1</f>
      </c>
      <c r="L12788" s="6">
        <f>F12788-K12788</f>
      </c>
    </row>
    <row r="12789" spans="1:12" x14ac:dyDescent="0.25">
      <c r="A12789" s="4">
        <v>46081.125</v>
      </c>
      <c r="B12789">
        <v>310524316</v>
      </c>
      <c r="C12789" t="s">
        <v>11327</v>
      </c>
      <c r="D12789">
        <v>3014484</v>
      </c>
      <c r="E12789" s="5">
        <v>46091.125</v>
      </c>
      <c r="F12789" s="6">
        <v>24.04</v>
      </c>
      <c r="G12789">
        <v>6339543</v>
      </c>
      <c r="H12789">
        <f>(VALUE(MID(TEXT(E12789,"dd/mm/aa"),1,2)))-1</f>
        <v>9</v>
      </c>
      <c r="I12789" s="6">
        <f>F12789/30</f>
      </c>
      <c r="K12789" s="6">
        <f>((I12789*H12789)-F12789)*-1</f>
      </c>
      <c r="L12789" s="6">
        <f>F12789-K12789</f>
      </c>
    </row>
    <row r="12790" spans="1:12" x14ac:dyDescent="0.25">
      <c r="A12790" s="4">
        <v>46081.125</v>
      </c>
      <c r="B12790">
        <v>310665534</v>
      </c>
      <c r="C12790" t="s">
        <v>11328</v>
      </c>
      <c r="D12790">
        <v>3001108</v>
      </c>
      <c r="E12790" s="5">
        <v>46091.125</v>
      </c>
      <c r="F12790" s="6">
        <v>32.96</v>
      </c>
      <c r="G12790">
        <v>6368529</v>
      </c>
      <c r="H12790">
        <f>(VALUE(MID(TEXT(E12790,"dd/mm/aa"),1,2)))-1</f>
        <v>9</v>
      </c>
      <c r="I12790" s="6">
        <f>F12790/30</f>
      </c>
      <c r="K12790" s="6">
        <f>((I12790*H12790)-F12790)*-1</f>
      </c>
      <c r="L12790" s="6">
        <f>F12790-K12790</f>
      </c>
    </row>
    <row r="12791" spans="1:12" x14ac:dyDescent="0.25">
      <c r="A12791" s="4">
        <v>46081.125</v>
      </c>
      <c r="B12791">
        <v>310907604</v>
      </c>
      <c r="C12791" t="s">
        <v>11328</v>
      </c>
      <c r="D12791">
        <v>3000357</v>
      </c>
      <c r="E12791" s="5">
        <v>46091.125</v>
      </c>
      <c r="F12791" s="6">
        <v>61.73</v>
      </c>
      <c r="G12791">
        <v>6369720</v>
      </c>
      <c r="H12791">
        <f>(VALUE(MID(TEXT(E12791,"dd/mm/aa"),1,2)))-1</f>
        <v>9</v>
      </c>
      <c r="I12791" s="6">
        <f>F12791/30</f>
      </c>
      <c r="K12791" s="6">
        <f>((I12791*H12791)-F12791)*-1</f>
      </c>
      <c r="L12791" s="6">
        <f>F12791-K12791</f>
      </c>
    </row>
    <row r="12792" spans="1:12" x14ac:dyDescent="0.25">
      <c r="A12792" s="4">
        <v>46081.125</v>
      </c>
      <c r="B12792">
        <v>310874409</v>
      </c>
      <c r="C12792" t="s">
        <v>11329</v>
      </c>
      <c r="D12792">
        <v>3000552</v>
      </c>
      <c r="E12792" s="5">
        <v>46091.125</v>
      </c>
      <c r="F12792" s="6">
        <v>145.5</v>
      </c>
      <c r="G12792">
        <v>6369387</v>
      </c>
      <c r="H12792">
        <f>(VALUE(MID(TEXT(E12792,"dd/mm/aa"),1,2)))-1</f>
        <v>9</v>
      </c>
      <c r="I12792" s="6">
        <f>F12792/30</f>
      </c>
      <c r="K12792" s="6">
        <f>((I12792*H12792)-F12792)*-1</f>
      </c>
      <c r="L12792" s="6">
        <f>F12792-K12792</f>
      </c>
    </row>
    <row r="12793" spans="1:12" x14ac:dyDescent="0.25">
      <c r="A12793" s="4">
        <v>46081.125</v>
      </c>
      <c r="B12793">
        <v>310656681</v>
      </c>
      <c r="C12793" t="s">
        <v>11330</v>
      </c>
      <c r="D12793">
        <v>3002606</v>
      </c>
      <c r="E12793" s="5">
        <v>46091.125</v>
      </c>
      <c r="F12793" s="6">
        <v>13.9</v>
      </c>
      <c r="G12793">
        <v>6324174</v>
      </c>
      <c r="H12793">
        <f>(VALUE(MID(TEXT(E12793,"dd/mm/aa"),1,2)))-1</f>
        <v>9</v>
      </c>
      <c r="I12793" s="6">
        <f>F12793/30</f>
      </c>
      <c r="K12793" s="6">
        <f>((I12793*H12793)-F12793)*-1</f>
      </c>
      <c r="L12793" s="6">
        <f>F12793-K12793</f>
      </c>
    </row>
    <row r="12794" spans="1:12" x14ac:dyDescent="0.25">
      <c r="A12794" s="4">
        <v>46081.125</v>
      </c>
      <c r="B12794">
        <v>310615088</v>
      </c>
      <c r="C12794" t="s">
        <v>11331</v>
      </c>
      <c r="D12794">
        <v>3003314</v>
      </c>
      <c r="E12794" s="5">
        <v>46091.125</v>
      </c>
      <c r="F12794" s="6">
        <v>13.9</v>
      </c>
      <c r="G12794">
        <v>6323410</v>
      </c>
      <c r="H12794">
        <f>(VALUE(MID(TEXT(E12794,"dd/mm/aa"),1,2)))-1</f>
        <v>9</v>
      </c>
      <c r="I12794" s="6">
        <f>F12794/30</f>
      </c>
      <c r="K12794" s="6">
        <f>((I12794*H12794)-F12794)*-1</f>
      </c>
      <c r="L12794" s="6">
        <f>F12794-K12794</f>
      </c>
    </row>
    <row r="12795" spans="1:12" x14ac:dyDescent="0.25">
      <c r="A12795" s="4">
        <v>46081.125</v>
      </c>
      <c r="B12795">
        <v>310942588</v>
      </c>
      <c r="C12795" t="s">
        <v>11332</v>
      </c>
      <c r="D12795">
        <v>3000057</v>
      </c>
      <c r="E12795" s="5">
        <v>46091.125</v>
      </c>
      <c r="F12795" s="6">
        <v>31.9</v>
      </c>
      <c r="G12795">
        <v>6370177</v>
      </c>
      <c r="H12795">
        <f>(VALUE(MID(TEXT(E12795,"dd/mm/aa"),1,2)))-1</f>
        <v>9</v>
      </c>
      <c r="I12795" s="6">
        <f>F12795/30</f>
      </c>
      <c r="K12795" s="6">
        <f>((I12795*H12795)-F12795)*-1</f>
      </c>
      <c r="L12795" s="6">
        <f>F12795-K12795</f>
      </c>
    </row>
    <row r="12796" spans="1:12" x14ac:dyDescent="0.25">
      <c r="A12796" s="4">
        <v>46081.125</v>
      </c>
      <c r="B12796">
        <v>311192934</v>
      </c>
      <c r="C12796" t="s">
        <v>11333</v>
      </c>
      <c r="D12796">
        <v>2999207</v>
      </c>
      <c r="E12796" s="5">
        <v>46091.125</v>
      </c>
      <c r="F12796" s="6">
        <v>31.9</v>
      </c>
      <c r="G12796">
        <v>6371450</v>
      </c>
      <c r="H12796">
        <f>(VALUE(MID(TEXT(E12796,"dd/mm/aa"),1,2)))-1</f>
        <v>9</v>
      </c>
      <c r="I12796" s="6">
        <f>F12796/30</f>
      </c>
      <c r="K12796" s="6">
        <f>((I12796*H12796)-F12796)*-1</f>
      </c>
      <c r="L12796" s="6">
        <f>F12796-K12796</f>
      </c>
    </row>
    <row r="12797" spans="1:12" x14ac:dyDescent="0.25">
      <c r="A12797" s="4">
        <v>46081.125</v>
      </c>
      <c r="B12797">
        <v>311161388</v>
      </c>
      <c r="C12797" t="s">
        <v>11334</v>
      </c>
      <c r="D12797">
        <v>3007947</v>
      </c>
      <c r="E12797" s="5">
        <v>46091.125</v>
      </c>
      <c r="F12797" s="6">
        <v>26.1</v>
      </c>
      <c r="G12797">
        <v>6371965</v>
      </c>
      <c r="H12797">
        <f>(VALUE(MID(TEXT(E12797,"dd/mm/aa"),1,2)))-1</f>
        <v>9</v>
      </c>
      <c r="I12797" s="6">
        <f>F12797/30</f>
      </c>
      <c r="K12797" s="6">
        <f>((I12797*H12797)-F12797)*-1</f>
      </c>
      <c r="L12797" s="6">
        <f>F12797-K12797</f>
      </c>
    </row>
    <row r="12798" spans="1:12" x14ac:dyDescent="0.25">
      <c r="A12798" s="4">
        <v>46081.125</v>
      </c>
      <c r="B12798">
        <v>310926238</v>
      </c>
      <c r="C12798" t="s">
        <v>11335</v>
      </c>
      <c r="D12798">
        <v>3000209</v>
      </c>
      <c r="E12798" s="5">
        <v>46091.125</v>
      </c>
      <c r="F12798" s="6">
        <v>27.15</v>
      </c>
      <c r="G12798">
        <v>6369960</v>
      </c>
      <c r="H12798">
        <f>(VALUE(MID(TEXT(E12798,"dd/mm/aa"),1,2)))-1</f>
        <v>9</v>
      </c>
      <c r="I12798" s="6">
        <f>F12798/30</f>
      </c>
      <c r="K12798" s="6">
        <f>((I12798*H12798)-F12798)*-1</f>
      </c>
      <c r="L12798" s="6">
        <f>F12798-K12798</f>
      </c>
    </row>
    <row r="12799" spans="1:12" x14ac:dyDescent="0.25">
      <c r="A12799" s="4">
        <v>46081.125</v>
      </c>
      <c r="B12799">
        <v>310964028</v>
      </c>
      <c r="C12799" t="s">
        <v>11336</v>
      </c>
      <c r="D12799">
        <v>2999858</v>
      </c>
      <c r="E12799" s="5">
        <v>46091.125</v>
      </c>
      <c r="F12799" s="6">
        <v>31.9</v>
      </c>
      <c r="G12799">
        <v>6370557</v>
      </c>
      <c r="H12799">
        <f>(VALUE(MID(TEXT(E12799,"dd/mm/aa"),1,2)))-1</f>
        <v>9</v>
      </c>
      <c r="I12799" s="6">
        <f>F12799/30</f>
      </c>
      <c r="K12799" s="6">
        <f>((I12799*H12799)-F12799)*-1</f>
      </c>
      <c r="L12799" s="6">
        <f>F12799-K12799</f>
      </c>
    </row>
    <row r="12800" spans="1:12" x14ac:dyDescent="0.25">
      <c r="A12800" s="4">
        <v>46081.125</v>
      </c>
      <c r="B12800">
        <v>311192589</v>
      </c>
      <c r="C12800" t="s">
        <v>11337</v>
      </c>
      <c r="D12800">
        <v>2999356</v>
      </c>
      <c r="E12800" s="5">
        <v>46091.125</v>
      </c>
      <c r="F12800" s="6">
        <v>31.9</v>
      </c>
      <c r="G12800">
        <v>6371402</v>
      </c>
      <c r="H12800">
        <f>(VALUE(MID(TEXT(E12800,"dd/mm/aa"),1,2)))-1</f>
        <v>9</v>
      </c>
      <c r="I12800" s="6">
        <f>F12800/30</f>
      </c>
      <c r="K12800" s="6">
        <f>((I12800*H12800)-F12800)*-1</f>
      </c>
      <c r="L12800" s="6">
        <f>F12800-K12800</f>
      </c>
    </row>
    <row r="12801" spans="1:12" x14ac:dyDescent="0.25">
      <c r="A12801" s="4">
        <v>46081.125</v>
      </c>
      <c r="B12801">
        <v>310798785</v>
      </c>
      <c r="C12801" t="s">
        <v>11338</v>
      </c>
      <c r="D12801">
        <v>3000857</v>
      </c>
      <c r="E12801" s="5">
        <v>46091.125</v>
      </c>
      <c r="F12801" s="6">
        <v>95.41</v>
      </c>
      <c r="G12801">
        <v>6368913</v>
      </c>
      <c r="H12801">
        <f>(VALUE(MID(TEXT(E12801,"dd/mm/aa"),1,2)))-1</f>
        <v>9</v>
      </c>
      <c r="I12801" s="6">
        <f>F12801/30</f>
      </c>
      <c r="K12801" s="6">
        <f>((I12801*H12801)-F12801)*-1</f>
      </c>
      <c r="L12801" s="6">
        <f>F12801-K12801</f>
      </c>
    </row>
    <row r="12802" spans="1:12" x14ac:dyDescent="0.25">
      <c r="A12802" s="4">
        <v>46081.125</v>
      </c>
      <c r="B12802">
        <v>310620872</v>
      </c>
      <c r="C12802" t="s">
        <v>11339</v>
      </c>
      <c r="D12802">
        <v>3003204</v>
      </c>
      <c r="E12802" s="5">
        <v>46091.125</v>
      </c>
      <c r="F12802" s="6">
        <v>55.6</v>
      </c>
      <c r="G12802">
        <v>6323583</v>
      </c>
      <c r="H12802">
        <f>(VALUE(MID(TEXT(E12802,"dd/mm/aa"),1,2)))-1</f>
        <v>9</v>
      </c>
      <c r="I12802" s="6">
        <f>F12802/30</f>
      </c>
      <c r="K12802" s="6">
        <f>((I12802*H12802)-F12802)*-1</f>
      </c>
      <c r="L12802" s="6">
        <f>F12802-K12802</f>
      </c>
    </row>
    <row r="12803" spans="1:12" x14ac:dyDescent="0.25">
      <c r="A12803" s="4">
        <v>46081.125</v>
      </c>
      <c r="B12803">
        <v>310612465</v>
      </c>
      <c r="C12803" t="s">
        <v>11340</v>
      </c>
      <c r="D12803">
        <v>3003360</v>
      </c>
      <c r="E12803" s="5">
        <v>46091.125</v>
      </c>
      <c r="F12803" s="6">
        <v>69.5</v>
      </c>
      <c r="G12803">
        <v>6323342</v>
      </c>
      <c r="H12803">
        <f>(VALUE(MID(TEXT(E12803,"dd/mm/aa"),1,2)))-1</f>
        <v>9</v>
      </c>
      <c r="I12803" s="6">
        <f>F12803/30</f>
      </c>
      <c r="K12803" s="6">
        <f>((I12803*H12803)-F12803)*-1</f>
      </c>
      <c r="L12803" s="6">
        <f>F12803-K12803</f>
      </c>
    </row>
    <row r="12804" spans="1:12" x14ac:dyDescent="0.25">
      <c r="A12804" s="4">
        <v>46081.125</v>
      </c>
      <c r="B12804">
        <v>310892526</v>
      </c>
      <c r="C12804" t="s">
        <v>11341</v>
      </c>
      <c r="D12804">
        <v>3000457</v>
      </c>
      <c r="E12804" s="5">
        <v>46091.125</v>
      </c>
      <c r="F12804" s="6">
        <v>52.32</v>
      </c>
      <c r="G12804">
        <v>6369556</v>
      </c>
      <c r="H12804">
        <f>(VALUE(MID(TEXT(E12804,"dd/mm/aa"),1,2)))-1</f>
        <v>9</v>
      </c>
      <c r="I12804" s="6">
        <f>F12804/30</f>
      </c>
      <c r="K12804" s="6">
        <f>((I12804*H12804)-F12804)*-1</f>
      </c>
      <c r="L12804" s="6">
        <f>F12804-K12804</f>
      </c>
    </row>
    <row r="12805" spans="1:12" x14ac:dyDescent="0.25">
      <c r="A12805" s="4">
        <v>46081.125</v>
      </c>
      <c r="B12805">
        <v>310892321</v>
      </c>
      <c r="C12805" t="s">
        <v>11342</v>
      </c>
      <c r="D12805">
        <v>3000458</v>
      </c>
      <c r="E12805" s="5">
        <v>46091.125</v>
      </c>
      <c r="F12805" s="6">
        <v>34.88</v>
      </c>
      <c r="G12805">
        <v>6369546</v>
      </c>
      <c r="H12805">
        <f>(VALUE(MID(TEXT(E12805,"dd/mm/aa"),1,2)))-1</f>
        <v>9</v>
      </c>
      <c r="I12805" s="6">
        <f>F12805/30</f>
      </c>
      <c r="K12805" s="6">
        <f>((I12805*H12805)-F12805)*-1</f>
      </c>
      <c r="L12805" s="6">
        <f>F12805-K12805</f>
      </c>
    </row>
    <row r="12806" spans="1:12" x14ac:dyDescent="0.25">
      <c r="A12806" s="4">
        <v>46081.125</v>
      </c>
      <c r="B12806">
        <v>310620866</v>
      </c>
      <c r="C12806" t="s">
        <v>11343</v>
      </c>
      <c r="D12806">
        <v>3003205</v>
      </c>
      <c r="E12806" s="5">
        <v>46091.125</v>
      </c>
      <c r="F12806" s="6">
        <v>41.7</v>
      </c>
      <c r="G12806">
        <v>6323579</v>
      </c>
      <c r="H12806">
        <f>(VALUE(MID(TEXT(E12806,"dd/mm/aa"),1,2)))-1</f>
        <v>9</v>
      </c>
      <c r="I12806" s="6">
        <f>F12806/30</f>
      </c>
      <c r="K12806" s="6">
        <f>((I12806*H12806)-F12806)*-1</f>
      </c>
      <c r="L12806" s="6">
        <f>F12806-K12806</f>
      </c>
    </row>
    <row r="12807" spans="1:12" x14ac:dyDescent="0.25">
      <c r="A12807" s="4">
        <v>46081.125</v>
      </c>
      <c r="B12807">
        <v>310648216</v>
      </c>
      <c r="C12807" t="s">
        <v>11344</v>
      </c>
      <c r="D12807">
        <v>3002700</v>
      </c>
      <c r="E12807" s="5">
        <v>46091.125</v>
      </c>
      <c r="F12807" s="6">
        <v>41.7</v>
      </c>
      <c r="G12807">
        <v>6324040</v>
      </c>
      <c r="H12807">
        <f>(VALUE(MID(TEXT(E12807,"dd/mm/aa"),1,2)))-1</f>
        <v>9</v>
      </c>
      <c r="I12807" s="6">
        <f>F12807/30</f>
      </c>
      <c r="K12807" s="6">
        <f>((I12807*H12807)-F12807)*-1</f>
      </c>
      <c r="L12807" s="6">
        <f>F12807-K12807</f>
      </c>
    </row>
    <row r="12808" spans="1:12" x14ac:dyDescent="0.25">
      <c r="A12808" s="4">
        <v>46081.125</v>
      </c>
      <c r="B12808">
        <v>310622300</v>
      </c>
      <c r="C12808" t="s">
        <v>11345</v>
      </c>
      <c r="D12808">
        <v>3003111</v>
      </c>
      <c r="E12808" s="5">
        <v>46091.125</v>
      </c>
      <c r="F12808" s="6">
        <v>55.6</v>
      </c>
      <c r="G12808">
        <v>6323645</v>
      </c>
      <c r="H12808">
        <f>(VALUE(MID(TEXT(E12808,"dd/mm/aa"),1,2)))-1</f>
        <v>9</v>
      </c>
      <c r="I12808" s="6">
        <f>F12808/30</f>
      </c>
      <c r="K12808" s="6">
        <f>((I12808*H12808)-F12808)*-1</f>
      </c>
      <c r="L12808" s="6">
        <f>F12808-K12808</f>
      </c>
    </row>
    <row r="12809" spans="1:12" x14ac:dyDescent="0.25">
      <c r="A12809" s="4">
        <v>46081.125</v>
      </c>
      <c r="B12809">
        <v>310958927</v>
      </c>
      <c r="C12809" t="s">
        <v>11346</v>
      </c>
      <c r="D12809">
        <v>2999806</v>
      </c>
      <c r="E12809" s="5">
        <v>46091.125</v>
      </c>
      <c r="F12809" s="6">
        <v>31.9</v>
      </c>
      <c r="G12809">
        <v>6370459</v>
      </c>
      <c r="H12809">
        <f>(VALUE(MID(TEXT(E12809,"dd/mm/aa"),1,2)))-1</f>
        <v>9</v>
      </c>
      <c r="I12809" s="6">
        <f>F12809/30</f>
      </c>
      <c r="K12809" s="6">
        <f>((I12809*H12809)-F12809)*-1</f>
      </c>
      <c r="L12809" s="6">
        <f>F12809-K12809</f>
      </c>
    </row>
    <row r="12810" spans="1:12" x14ac:dyDescent="0.25">
      <c r="A12810" s="4">
        <v>46081.125</v>
      </c>
      <c r="B12810">
        <v>310617468</v>
      </c>
      <c r="C12810" t="s">
        <v>11347</v>
      </c>
      <c r="D12810">
        <v>3003264</v>
      </c>
      <c r="E12810" s="5">
        <v>46091.125</v>
      </c>
      <c r="F12810" s="6">
        <v>13.9</v>
      </c>
      <c r="G12810">
        <v>6323475</v>
      </c>
      <c r="H12810">
        <f>(VALUE(MID(TEXT(E12810,"dd/mm/aa"),1,2)))-1</f>
        <v>9</v>
      </c>
      <c r="I12810" s="6">
        <f>F12810/30</f>
      </c>
      <c r="K12810" s="6">
        <f>((I12810*H12810)-F12810)*-1</f>
      </c>
      <c r="L12810" s="6">
        <f>F12810-K12810</f>
      </c>
    </row>
    <row r="12811" spans="1:12" x14ac:dyDescent="0.25">
      <c r="A12811" s="4">
        <v>46081.125</v>
      </c>
      <c r="B12811">
        <v>310834757</v>
      </c>
      <c r="C12811" t="s">
        <v>11348</v>
      </c>
      <c r="D12811">
        <v>3000605</v>
      </c>
      <c r="E12811" s="5">
        <v>46091.125</v>
      </c>
      <c r="F12811" s="6">
        <v>104.14</v>
      </c>
      <c r="G12811">
        <v>6369108</v>
      </c>
      <c r="H12811">
        <f>(VALUE(MID(TEXT(E12811,"dd/mm/aa"),1,2)))-1</f>
        <v>9</v>
      </c>
      <c r="I12811" s="6">
        <f>F12811/30</f>
      </c>
      <c r="K12811" s="6">
        <f>((I12811*H12811)-F12811)*-1</f>
      </c>
      <c r="L12811" s="6">
        <f>F12811-K12811</f>
      </c>
    </row>
    <row r="12812" spans="1:12" x14ac:dyDescent="0.25">
      <c r="A12812" s="4">
        <v>46081.125</v>
      </c>
      <c r="B12812">
        <v>310680892</v>
      </c>
      <c r="C12812" t="s">
        <v>11349</v>
      </c>
      <c r="D12812">
        <v>3002305</v>
      </c>
      <c r="E12812" s="5">
        <v>46091.125</v>
      </c>
      <c r="F12812" s="6">
        <v>27.8</v>
      </c>
      <c r="G12812">
        <v>6324473</v>
      </c>
      <c r="H12812">
        <f>(VALUE(MID(TEXT(E12812,"dd/mm/aa"),1,2)))-1</f>
        <v>9</v>
      </c>
      <c r="I12812" s="6">
        <f>F12812/30</f>
      </c>
      <c r="K12812" s="6">
        <f>((I12812*H12812)-F12812)*-1</f>
      </c>
      <c r="L12812" s="6">
        <f>F12812-K12812</f>
      </c>
    </row>
    <row r="12813" spans="1:12" x14ac:dyDescent="0.25">
      <c r="A12813" s="4">
        <v>46081.125</v>
      </c>
      <c r="B12813">
        <v>310626029</v>
      </c>
      <c r="C12813" t="s">
        <v>11350</v>
      </c>
      <c r="D12813">
        <v>3003054</v>
      </c>
      <c r="E12813" s="5">
        <v>46091.125</v>
      </c>
      <c r="F12813" s="6">
        <v>41.7</v>
      </c>
      <c r="G12813">
        <v>6323746</v>
      </c>
      <c r="H12813">
        <f>(VALUE(MID(TEXT(E12813,"dd/mm/aa"),1,2)))-1</f>
        <v>9</v>
      </c>
      <c r="I12813" s="6">
        <f>F12813/30</f>
      </c>
      <c r="K12813" s="6">
        <f>((I12813*H12813)-F12813)*-1</f>
      </c>
      <c r="L12813" s="6">
        <f>F12813-K12813</f>
      </c>
    </row>
    <row r="12814" spans="1:12" x14ac:dyDescent="0.25">
      <c r="A12814" s="4">
        <v>46081.125</v>
      </c>
      <c r="B12814">
        <v>310611218</v>
      </c>
      <c r="C12814" t="s">
        <v>11351</v>
      </c>
      <c r="D12814">
        <v>3003361</v>
      </c>
      <c r="E12814" s="5">
        <v>46091.125</v>
      </c>
      <c r="F12814" s="6">
        <v>27.8</v>
      </c>
      <c r="G12814">
        <v>6323303</v>
      </c>
      <c r="H12814">
        <f>(VALUE(MID(TEXT(E12814,"dd/mm/aa"),1,2)))-1</f>
        <v>9</v>
      </c>
      <c r="I12814" s="6">
        <f>F12814/30</f>
      </c>
      <c r="K12814" s="6">
        <f>((I12814*H12814)-F12814)*-1</f>
      </c>
      <c r="L12814" s="6">
        <f>F12814-K12814</f>
      </c>
    </row>
    <row r="12815" spans="1:12" x14ac:dyDescent="0.25">
      <c r="A12815" s="4">
        <v>46081.125</v>
      </c>
      <c r="B12815">
        <v>310892412</v>
      </c>
      <c r="C12815" t="s">
        <v>11352</v>
      </c>
      <c r="D12815">
        <v>3000459</v>
      </c>
      <c r="E12815" s="5">
        <v>46091.125</v>
      </c>
      <c r="F12815" s="6">
        <v>69.76</v>
      </c>
      <c r="G12815">
        <v>6369549</v>
      </c>
      <c r="H12815">
        <f>(VALUE(MID(TEXT(E12815,"dd/mm/aa"),1,2)))-1</f>
        <v>9</v>
      </c>
      <c r="I12815" s="6">
        <f>F12815/30</f>
      </c>
      <c r="K12815" s="6">
        <f>((I12815*H12815)-F12815)*-1</f>
      </c>
      <c r="L12815" s="6">
        <f>F12815-K12815</f>
      </c>
    </row>
    <row r="12816" spans="1:12" x14ac:dyDescent="0.25">
      <c r="A12816" s="4">
        <v>46081.125</v>
      </c>
      <c r="B12816">
        <v>310684577</v>
      </c>
      <c r="C12816" t="s">
        <v>11353</v>
      </c>
      <c r="D12816">
        <v>3002404</v>
      </c>
      <c r="E12816" s="5">
        <v>46091.125</v>
      </c>
      <c r="F12816" s="6">
        <v>13.9</v>
      </c>
      <c r="G12816">
        <v>6324526</v>
      </c>
      <c r="H12816">
        <f>(VALUE(MID(TEXT(E12816,"dd/mm/aa"),1,2)))-1</f>
        <v>9</v>
      </c>
      <c r="I12816" s="6">
        <f>F12816/30</f>
      </c>
      <c r="K12816" s="6">
        <f>((I12816*H12816)-F12816)*-1</f>
      </c>
      <c r="L12816" s="6">
        <f>F12816-K12816</f>
      </c>
    </row>
    <row r="12817" spans="1:12" x14ac:dyDescent="0.25">
      <c r="A12817" s="4">
        <v>46081.125</v>
      </c>
      <c r="B12817">
        <v>310932807</v>
      </c>
      <c r="C12817" t="s">
        <v>11354</v>
      </c>
      <c r="D12817">
        <v>3000149</v>
      </c>
      <c r="E12817" s="5">
        <v>46091.125</v>
      </c>
      <c r="F12817" s="6">
        <v>62.68</v>
      </c>
      <c r="G12817">
        <v>6370032</v>
      </c>
      <c r="H12817">
        <f>(VALUE(MID(TEXT(E12817,"dd/mm/aa"),1,2)))-1</f>
        <v>9</v>
      </c>
      <c r="I12817" s="6">
        <f>F12817/30</f>
      </c>
      <c r="K12817" s="6">
        <f>((I12817*H12817)-F12817)*-1</f>
      </c>
      <c r="L12817" s="6">
        <f>F12817-K12817</f>
      </c>
    </row>
    <row r="12818" spans="1:12" x14ac:dyDescent="0.25">
      <c r="A12818" s="4">
        <v>46081.125</v>
      </c>
      <c r="B12818">
        <v>310665733</v>
      </c>
      <c r="C12818" t="s">
        <v>11355</v>
      </c>
      <c r="D12818">
        <v>3002511</v>
      </c>
      <c r="E12818" s="5">
        <v>46091.125</v>
      </c>
      <c r="F12818" s="6">
        <v>55.6</v>
      </c>
      <c r="G12818">
        <v>6324251</v>
      </c>
      <c r="H12818">
        <f>(VALUE(MID(TEXT(E12818,"dd/mm/aa"),1,2)))-1</f>
        <v>9</v>
      </c>
      <c r="I12818" s="6">
        <f>F12818/30</f>
      </c>
      <c r="K12818" s="6">
        <f>((I12818*H12818)-F12818)*-1</f>
      </c>
      <c r="L12818" s="6">
        <f>F12818-K12818</f>
      </c>
    </row>
    <row r="12819" spans="1:12" x14ac:dyDescent="0.25">
      <c r="A12819" s="4">
        <v>46081.125</v>
      </c>
      <c r="B12819">
        <v>310783475</v>
      </c>
      <c r="C12819" t="s">
        <v>11356</v>
      </c>
      <c r="D12819">
        <v>3000907</v>
      </c>
      <c r="E12819" s="5">
        <v>46091.125</v>
      </c>
      <c r="F12819" s="6">
        <v>50</v>
      </c>
      <c r="G12819">
        <v>6368808</v>
      </c>
      <c r="H12819">
        <f>(VALUE(MID(TEXT(E12819,"dd/mm/aa"),1,2)))-1</f>
        <v>9</v>
      </c>
      <c r="I12819" s="6">
        <f>F12819/30</f>
      </c>
      <c r="K12819" s="6">
        <f>((I12819*H12819)-F12819)*-1</f>
      </c>
      <c r="L12819" s="6">
        <f>F12819-K12819</f>
      </c>
    </row>
    <row r="12820" spans="1:12" x14ac:dyDescent="0.25">
      <c r="A12820" s="4">
        <v>46081.125</v>
      </c>
      <c r="B12820">
        <v>311179030</v>
      </c>
      <c r="C12820" t="s">
        <v>11357</v>
      </c>
      <c r="D12820">
        <v>3012569</v>
      </c>
      <c r="E12820" s="5">
        <v>46091.125</v>
      </c>
      <c r="F12820" s="6">
        <v>27.9</v>
      </c>
      <c r="G12820">
        <v>6371147</v>
      </c>
      <c r="H12820">
        <f>(VALUE(MID(TEXT(E12820,"dd/mm/aa"),1,2)))-1</f>
        <v>9</v>
      </c>
      <c r="I12820" s="6">
        <f>F12820/30</f>
      </c>
      <c r="K12820" s="6">
        <f>((I12820*H12820)-F12820)*-1</f>
      </c>
      <c r="L12820" s="6">
        <f>F12820-K12820</f>
      </c>
    </row>
    <row r="12821" spans="1:12" x14ac:dyDescent="0.25">
      <c r="A12821" s="4">
        <v>46081.125</v>
      </c>
      <c r="B12821">
        <v>310643715</v>
      </c>
      <c r="C12821" t="s">
        <v>11358</v>
      </c>
      <c r="D12821">
        <v>3002909</v>
      </c>
      <c r="E12821" s="5">
        <v>46091.125</v>
      </c>
      <c r="F12821" s="6">
        <v>55.6</v>
      </c>
      <c r="G12821">
        <v>6323974</v>
      </c>
      <c r="H12821">
        <f>(VALUE(MID(TEXT(E12821,"dd/mm/aa"),1,2)))-1</f>
        <v>9</v>
      </c>
      <c r="I12821" s="6">
        <f>F12821/30</f>
      </c>
      <c r="K12821" s="6">
        <f>((I12821*H12821)-F12821)*-1</f>
      </c>
      <c r="L12821" s="6">
        <f>F12821-K12821</f>
      </c>
    </row>
    <row r="12822" spans="1:12" x14ac:dyDescent="0.25">
      <c r="A12822" s="4">
        <v>46081.125</v>
      </c>
      <c r="B12822">
        <v>310689397</v>
      </c>
      <c r="C12822" t="s">
        <v>11359</v>
      </c>
      <c r="D12822">
        <v>3002206</v>
      </c>
      <c r="E12822" s="5">
        <v>46091.125</v>
      </c>
      <c r="F12822" s="6">
        <v>27.8</v>
      </c>
      <c r="G12822">
        <v>6324598</v>
      </c>
      <c r="H12822">
        <f>(VALUE(MID(TEXT(E12822,"dd/mm/aa"),1,2)))-1</f>
        <v>9</v>
      </c>
      <c r="I12822" s="6">
        <f>F12822/30</f>
      </c>
      <c r="K12822" s="6">
        <f>((I12822*H12822)-F12822)*-1</f>
      </c>
      <c r="L12822" s="6">
        <f>F12822-K12822</f>
      </c>
    </row>
    <row r="12823" spans="1:12" x14ac:dyDescent="0.25">
      <c r="A12823" s="4">
        <v>46081.125</v>
      </c>
      <c r="B12823">
        <v>310974379</v>
      </c>
      <c r="C12823" t="s">
        <v>11360</v>
      </c>
      <c r="D12823">
        <v>2999613</v>
      </c>
      <c r="E12823" s="5">
        <v>46091.125</v>
      </c>
      <c r="F12823" s="6">
        <v>31.9</v>
      </c>
      <c r="G12823">
        <v>6370739</v>
      </c>
      <c r="H12823">
        <f>(VALUE(MID(TEXT(E12823,"dd/mm/aa"),1,2)))-1</f>
        <v>9</v>
      </c>
      <c r="I12823" s="6">
        <f>F12823/30</f>
      </c>
      <c r="K12823" s="6">
        <f>((I12823*H12823)-F12823)*-1</f>
      </c>
      <c r="L12823" s="6">
        <f>F12823-K12823</f>
      </c>
    </row>
    <row r="12824" spans="1:12" x14ac:dyDescent="0.25">
      <c r="A12824" s="4">
        <v>46081.125</v>
      </c>
      <c r="B12824">
        <v>310644650</v>
      </c>
      <c r="C12824" t="s">
        <v>11361</v>
      </c>
      <c r="D12824">
        <v>3002910</v>
      </c>
      <c r="E12824" s="5">
        <v>46091.125</v>
      </c>
      <c r="F12824" s="6">
        <v>27.8</v>
      </c>
      <c r="G12824">
        <v>6323994</v>
      </c>
      <c r="H12824">
        <f>(VALUE(MID(TEXT(E12824,"dd/mm/aa"),1,2)))-1</f>
        <v>9</v>
      </c>
      <c r="I12824" s="6">
        <f>F12824/30</f>
      </c>
      <c r="K12824" s="6">
        <f>((I12824*H12824)-F12824)*-1</f>
      </c>
      <c r="L12824" s="6">
        <f>F12824-K12824</f>
      </c>
    </row>
    <row r="12825" spans="1:12" x14ac:dyDescent="0.25">
      <c r="A12825" s="4">
        <v>46081.125</v>
      </c>
      <c r="B12825">
        <v>310900624</v>
      </c>
      <c r="C12825" t="s">
        <v>11362</v>
      </c>
      <c r="D12825">
        <v>3001706</v>
      </c>
      <c r="E12825" s="5">
        <v>46091.125</v>
      </c>
      <c r="F12825" s="6">
        <v>27.8</v>
      </c>
      <c r="G12825">
        <v>6325134</v>
      </c>
      <c r="H12825">
        <f>(VALUE(MID(TEXT(E12825,"dd/mm/aa"),1,2)))-1</f>
        <v>9</v>
      </c>
      <c r="I12825" s="6">
        <f>F12825/30</f>
      </c>
      <c r="K12825" s="6">
        <f>((I12825*H12825)-F12825)*-1</f>
      </c>
      <c r="L12825" s="6">
        <f>F12825-K12825</f>
      </c>
    </row>
    <row r="12826" spans="1:12" x14ac:dyDescent="0.25">
      <c r="A12826" s="4">
        <v>46081.125</v>
      </c>
      <c r="B12826">
        <v>3807100</v>
      </c>
      <c r="C12826" t="s">
        <v>11363</v>
      </c>
      <c r="D12826">
        <v>2998000</v>
      </c>
      <c r="E12826" s="5">
        <v>46091.125</v>
      </c>
      <c r="F12826" s="6">
        <v>44.51</v>
      </c>
      <c r="G12826">
        <v>6339225</v>
      </c>
      <c r="H12826">
        <f>(VALUE(MID(TEXT(E12826,"dd/mm/aa"),1,2)))-1</f>
        <v>9</v>
      </c>
      <c r="I12826" s="6">
        <f>F12826/30</f>
      </c>
      <c r="K12826" s="6">
        <f>((I12826*H12826)-F12826)*-1</f>
      </c>
      <c r="L12826" s="6">
        <f>F12826-K12826</f>
      </c>
    </row>
    <row r="12827" spans="1:12" x14ac:dyDescent="0.25">
      <c r="A12827" s="4">
        <v>46081.125</v>
      </c>
      <c r="B12827">
        <v>310737674</v>
      </c>
      <c r="C12827" t="s">
        <v>11364</v>
      </c>
      <c r="D12827">
        <v>3001004</v>
      </c>
      <c r="E12827" s="5">
        <v>46091.125</v>
      </c>
      <c r="F12827" s="6">
        <v>32.96</v>
      </c>
      <c r="G12827">
        <v>6368643</v>
      </c>
      <c r="H12827">
        <f>(VALUE(MID(TEXT(E12827,"dd/mm/aa"),1,2)))-1</f>
        <v>9</v>
      </c>
      <c r="I12827" s="6">
        <f>F12827/30</f>
      </c>
      <c r="K12827" s="6">
        <f>((I12827*H12827)-F12827)*-1</f>
      </c>
      <c r="L12827" s="6">
        <f>F12827-K12827</f>
      </c>
    </row>
    <row r="12828" spans="1:12" x14ac:dyDescent="0.25">
      <c r="A12828" s="4">
        <v>46081.125</v>
      </c>
      <c r="B12828">
        <v>310651939</v>
      </c>
      <c r="C12828" t="s">
        <v>11365</v>
      </c>
      <c r="D12828">
        <v>3002753</v>
      </c>
      <c r="E12828" s="5">
        <v>46091.125</v>
      </c>
      <c r="F12828" s="6">
        <v>27.8</v>
      </c>
      <c r="G12828">
        <v>6324083</v>
      </c>
      <c r="H12828">
        <f>(VALUE(MID(TEXT(E12828,"dd/mm/aa"),1,2)))-1</f>
        <v>9</v>
      </c>
      <c r="I12828" s="6">
        <f>F12828/30</f>
      </c>
      <c r="K12828" s="6">
        <f>((I12828*H12828)-F12828)*-1</f>
      </c>
      <c r="L12828" s="6">
        <f>F12828-K12828</f>
      </c>
    </row>
    <row r="12829" spans="1:12" x14ac:dyDescent="0.25">
      <c r="A12829" s="4">
        <v>46081.125</v>
      </c>
      <c r="B12829">
        <v>310658648</v>
      </c>
      <c r="C12829" t="s">
        <v>11366</v>
      </c>
      <c r="D12829">
        <v>3002607</v>
      </c>
      <c r="E12829" s="5">
        <v>46091.125</v>
      </c>
      <c r="F12829" s="6">
        <v>41.7</v>
      </c>
      <c r="G12829">
        <v>6324192</v>
      </c>
      <c r="H12829">
        <f>(VALUE(MID(TEXT(E12829,"dd/mm/aa"),1,2)))-1</f>
        <v>9</v>
      </c>
      <c r="I12829" s="6">
        <f>F12829/30</f>
      </c>
      <c r="K12829" s="6">
        <f>((I12829*H12829)-F12829)*-1</f>
      </c>
      <c r="L12829" s="6">
        <f>F12829-K12829</f>
      </c>
    </row>
    <row r="12830" spans="1:12" x14ac:dyDescent="0.25">
      <c r="A12830" s="4">
        <v>46081.125</v>
      </c>
      <c r="B12830">
        <v>310622691</v>
      </c>
      <c r="C12830" t="s">
        <v>11367</v>
      </c>
      <c r="D12830">
        <v>3003156</v>
      </c>
      <c r="E12830" s="5">
        <v>46091.125</v>
      </c>
      <c r="F12830" s="6">
        <v>41.7</v>
      </c>
      <c r="G12830">
        <v>6323657</v>
      </c>
      <c r="H12830">
        <f>(VALUE(MID(TEXT(E12830,"dd/mm/aa"),1,2)))-1</f>
        <v>9</v>
      </c>
      <c r="I12830" s="6">
        <f>F12830/30</f>
      </c>
      <c r="K12830" s="6">
        <f>((I12830*H12830)-F12830)*-1</f>
      </c>
      <c r="L12830" s="6">
        <f>F12830-K12830</f>
      </c>
    </row>
    <row r="12831" spans="1:12" x14ac:dyDescent="0.25">
      <c r="A12831" s="4">
        <v>46081.125</v>
      </c>
      <c r="B12831">
        <v>311170596</v>
      </c>
      <c r="C12831" t="s">
        <v>11368</v>
      </c>
      <c r="D12831">
        <v>2999555</v>
      </c>
      <c r="E12831" s="5">
        <v>46091.125</v>
      </c>
      <c r="F12831" s="6">
        <v>24.9</v>
      </c>
      <c r="G12831">
        <v>6370956</v>
      </c>
      <c r="H12831">
        <f>(VALUE(MID(TEXT(E12831,"dd/mm/aa"),1,2)))-1</f>
        <v>9</v>
      </c>
      <c r="I12831" s="6">
        <f>F12831/30</f>
      </c>
      <c r="K12831" s="6">
        <f>((I12831*H12831)-F12831)*-1</f>
      </c>
      <c r="L12831" s="6">
        <f>F12831-K12831</f>
      </c>
    </row>
    <row r="12832" spans="1:12" x14ac:dyDescent="0.25">
      <c r="A12832" s="4">
        <v>46081.125</v>
      </c>
      <c r="B12832">
        <v>310610497</v>
      </c>
      <c r="C12832" t="s">
        <v>11369</v>
      </c>
      <c r="D12832">
        <v>3003362</v>
      </c>
      <c r="E12832" s="5">
        <v>46091.125</v>
      </c>
      <c r="F12832" s="6">
        <v>13.9</v>
      </c>
      <c r="G12832">
        <v>6323298</v>
      </c>
      <c r="H12832">
        <f>(VALUE(MID(TEXT(E12832,"dd/mm/aa"),1,2)))-1</f>
        <v>9</v>
      </c>
      <c r="I12832" s="6">
        <f>F12832/30</f>
      </c>
      <c r="K12832" s="6">
        <f>((I12832*H12832)-F12832)*-1</f>
      </c>
      <c r="L12832" s="6">
        <f>F12832-K12832</f>
      </c>
    </row>
    <row r="12833" spans="1:12" x14ac:dyDescent="0.25">
      <c r="A12833" s="4">
        <v>46081.125</v>
      </c>
      <c r="B12833">
        <v>310525975</v>
      </c>
      <c r="C12833" t="s">
        <v>11370</v>
      </c>
      <c r="D12833">
        <v>2997940</v>
      </c>
      <c r="E12833" s="5">
        <v>46091.125</v>
      </c>
      <c r="F12833" s="6">
        <v>89.06</v>
      </c>
      <c r="G12833">
        <v>6339263</v>
      </c>
      <c r="H12833">
        <f>(VALUE(MID(TEXT(E12833,"dd/mm/aa"),1,2)))-1</f>
        <v>9</v>
      </c>
      <c r="I12833" s="6">
        <f>F12833/30</f>
      </c>
      <c r="K12833" s="6">
        <f>((I12833*H12833)-F12833)*-1</f>
      </c>
      <c r="L12833" s="6">
        <f>F12833-K12833</f>
      </c>
    </row>
    <row r="12834" spans="1:12" x14ac:dyDescent="0.25">
      <c r="A12834" s="4">
        <v>46081.125</v>
      </c>
      <c r="B12834">
        <v>311168333</v>
      </c>
      <c r="C12834" t="s">
        <v>11371</v>
      </c>
      <c r="D12834">
        <v>2999658</v>
      </c>
      <c r="E12834" s="5">
        <v>46091.125</v>
      </c>
      <c r="F12834" s="6">
        <v>65.7</v>
      </c>
      <c r="G12834">
        <v>6370882</v>
      </c>
      <c r="H12834">
        <f>(VALUE(MID(TEXT(E12834,"dd/mm/aa"),1,2)))-1</f>
        <v>9</v>
      </c>
      <c r="I12834" s="6">
        <f>F12834/30</f>
      </c>
      <c r="K12834" s="6">
        <f>((I12834*H12834)-F12834)*-1</f>
      </c>
      <c r="L12834" s="6">
        <f>F12834-K12834</f>
      </c>
    </row>
    <row r="12835" spans="1:12" x14ac:dyDescent="0.25">
      <c r="A12835" s="4">
        <v>46081.125</v>
      </c>
      <c r="B12835">
        <v>310610356</v>
      </c>
      <c r="C12835" t="s">
        <v>11372</v>
      </c>
      <c r="D12835">
        <v>3003523</v>
      </c>
      <c r="E12835" s="5">
        <v>46091.125</v>
      </c>
      <c r="F12835" s="6">
        <v>41.7</v>
      </c>
      <c r="G12835">
        <v>6323293</v>
      </c>
      <c r="H12835">
        <f>(VALUE(MID(TEXT(E12835,"dd/mm/aa"),1,2)))-1</f>
        <v>9</v>
      </c>
      <c r="I12835" s="6">
        <f>F12835/30</f>
      </c>
      <c r="K12835" s="6">
        <f>((I12835*H12835)-F12835)*-1</f>
      </c>
      <c r="L12835" s="6">
        <f>F12835-K12835</f>
      </c>
    </row>
    <row r="12836" spans="1:12" x14ac:dyDescent="0.25">
      <c r="A12836" s="4">
        <v>46081.125</v>
      </c>
      <c r="B12836">
        <v>310619342</v>
      </c>
      <c r="C12836" t="s">
        <v>11373</v>
      </c>
      <c r="D12836">
        <v>3003403</v>
      </c>
      <c r="E12836" s="5">
        <v>46091.125</v>
      </c>
      <c r="F12836" s="6">
        <v>41.7</v>
      </c>
      <c r="G12836">
        <v>6323541</v>
      </c>
      <c r="H12836">
        <f>(VALUE(MID(TEXT(E12836,"dd/mm/aa"),1,2)))-1</f>
        <v>9</v>
      </c>
      <c r="I12836" s="6">
        <f>F12836/30</f>
      </c>
      <c r="K12836" s="6">
        <f>((I12836*H12836)-F12836)*-1</f>
      </c>
      <c r="L12836" s="6">
        <f>F12836-K12836</f>
      </c>
    </row>
    <row r="12837" spans="1:12" x14ac:dyDescent="0.25">
      <c r="A12837" s="4">
        <v>46081.125</v>
      </c>
      <c r="B12837">
        <v>310882080</v>
      </c>
      <c r="C12837" t="s">
        <v>11374</v>
      </c>
      <c r="D12837">
        <v>3000407</v>
      </c>
      <c r="E12837" s="5">
        <v>46091.125</v>
      </c>
      <c r="F12837" s="6">
        <v>95.7</v>
      </c>
      <c r="G12837">
        <v>6369453</v>
      </c>
      <c r="H12837">
        <f>(VALUE(MID(TEXT(E12837,"dd/mm/aa"),1,2)))-1</f>
        <v>9</v>
      </c>
      <c r="I12837" s="6">
        <f>F12837/30</f>
      </c>
      <c r="K12837" s="6">
        <f>((I12837*H12837)-F12837)*-1</f>
      </c>
      <c r="L12837" s="6">
        <f>F12837-K12837</f>
      </c>
    </row>
    <row r="12838" spans="1:12" x14ac:dyDescent="0.25">
      <c r="A12838" s="4">
        <v>46081.125</v>
      </c>
      <c r="B12838">
        <v>310952062</v>
      </c>
      <c r="C12838" t="s">
        <v>11375</v>
      </c>
      <c r="D12838">
        <v>2999911</v>
      </c>
      <c r="E12838" s="5">
        <v>46091.125</v>
      </c>
      <c r="F12838" s="6">
        <v>33.26</v>
      </c>
      <c r="G12838">
        <v>6370352</v>
      </c>
      <c r="H12838">
        <f>(VALUE(MID(TEXT(E12838,"dd/mm/aa"),1,2)))-1</f>
        <v>9</v>
      </c>
      <c r="I12838" s="6">
        <f>F12838/30</f>
      </c>
      <c r="K12838" s="6">
        <f>((I12838*H12838)-F12838)*-1</f>
      </c>
      <c r="L12838" s="6">
        <f>F12838-K12838</f>
      </c>
    </row>
    <row r="12839" spans="1:12" x14ac:dyDescent="0.25">
      <c r="A12839" s="4">
        <v>46081.125</v>
      </c>
      <c r="B12839">
        <v>310685610</v>
      </c>
      <c r="C12839" t="s">
        <v>11376</v>
      </c>
      <c r="D12839">
        <v>3002405</v>
      </c>
      <c r="E12839" s="5">
        <v>46091.125</v>
      </c>
      <c r="F12839" s="6">
        <v>27.8</v>
      </c>
      <c r="G12839">
        <v>6324543</v>
      </c>
      <c r="H12839">
        <f>(VALUE(MID(TEXT(E12839,"dd/mm/aa"),1,2)))-1</f>
        <v>9</v>
      </c>
      <c r="I12839" s="6">
        <f>F12839/30</f>
      </c>
      <c r="K12839" s="6">
        <f>((I12839*H12839)-F12839)*-1</f>
      </c>
      <c r="L12839" s="6">
        <f>F12839-K12839</f>
      </c>
    </row>
    <row r="12840" spans="1:12" x14ac:dyDescent="0.25">
      <c r="A12840" s="4">
        <v>46081.125</v>
      </c>
      <c r="B12840">
        <v>310959134</v>
      </c>
      <c r="C12840" t="s">
        <v>11377</v>
      </c>
      <c r="D12840">
        <v>3001650</v>
      </c>
      <c r="E12840" s="5">
        <v>46091.125</v>
      </c>
      <c r="F12840" s="6">
        <v>41.7</v>
      </c>
      <c r="G12840">
        <v>6325255</v>
      </c>
      <c r="H12840">
        <f>(VALUE(MID(TEXT(E12840,"dd/mm/aa"),1,2)))-1</f>
        <v>9</v>
      </c>
      <c r="I12840" s="6">
        <f>F12840/30</f>
      </c>
      <c r="K12840" s="6">
        <f>((I12840*H12840)-F12840)*-1</f>
      </c>
      <c r="L12840" s="6">
        <f>F12840-K12840</f>
      </c>
    </row>
    <row r="12841" spans="1:12" x14ac:dyDescent="0.25">
      <c r="A12841" s="4">
        <v>46081.125</v>
      </c>
      <c r="B12841">
        <v>310885226</v>
      </c>
      <c r="C12841" t="s">
        <v>11378</v>
      </c>
      <c r="D12841">
        <v>3000512</v>
      </c>
      <c r="E12841" s="5">
        <v>46091.125</v>
      </c>
      <c r="F12841" s="6">
        <v>31.9</v>
      </c>
      <c r="G12841">
        <v>6369467</v>
      </c>
      <c r="H12841">
        <f>(VALUE(MID(TEXT(E12841,"dd/mm/aa"),1,2)))-1</f>
        <v>9</v>
      </c>
      <c r="I12841" s="6">
        <f>F12841/30</f>
      </c>
      <c r="K12841" s="6">
        <f>((I12841*H12841)-F12841)*-1</f>
      </c>
      <c r="L12841" s="6">
        <f>F12841-K12841</f>
      </c>
    </row>
    <row r="12842" spans="1:12" x14ac:dyDescent="0.25">
      <c r="A12842" s="4">
        <v>46081.125</v>
      </c>
      <c r="B12842">
        <v>310898489</v>
      </c>
      <c r="C12842" t="s">
        <v>11379</v>
      </c>
      <c r="D12842">
        <v>3000305</v>
      </c>
      <c r="E12842" s="5">
        <v>46091.125</v>
      </c>
      <c r="F12842" s="6">
        <v>63.8</v>
      </c>
      <c r="G12842">
        <v>6369622</v>
      </c>
      <c r="H12842">
        <f>(VALUE(MID(TEXT(E12842,"dd/mm/aa"),1,2)))-1</f>
        <v>9</v>
      </c>
      <c r="I12842" s="6">
        <f>F12842/30</f>
      </c>
      <c r="K12842" s="6">
        <f>((I12842*H12842)-F12842)*-1</f>
      </c>
      <c r="L12842" s="6">
        <f>F12842-K12842</f>
      </c>
    </row>
    <row r="12843" spans="1:12" x14ac:dyDescent="0.25">
      <c r="A12843" s="4">
        <v>46081.125</v>
      </c>
      <c r="B12843">
        <v>310704163</v>
      </c>
      <c r="C12843" t="s">
        <v>11380</v>
      </c>
      <c r="D12843">
        <v>3002061</v>
      </c>
      <c r="E12843" s="5">
        <v>46091.125</v>
      </c>
      <c r="F12843" s="6">
        <v>13.9</v>
      </c>
      <c r="G12843">
        <v>6324724</v>
      </c>
      <c r="H12843">
        <f>(VALUE(MID(TEXT(E12843,"dd/mm/aa"),1,2)))-1</f>
        <v>9</v>
      </c>
      <c r="I12843" s="6">
        <f>F12843/30</f>
      </c>
      <c r="K12843" s="6">
        <f>((I12843*H12843)-F12843)*-1</f>
      </c>
      <c r="L12843" s="6">
        <f>F12843-K12843</f>
      </c>
    </row>
    <row r="12844" spans="1:12" x14ac:dyDescent="0.25">
      <c r="A12844" s="4">
        <v>46081.125</v>
      </c>
      <c r="B12844">
        <v>310951773</v>
      </c>
      <c r="C12844" t="s">
        <v>2898</v>
      </c>
      <c r="D12844">
        <v>3009339</v>
      </c>
      <c r="E12844" s="5">
        <v>46091.125</v>
      </c>
      <c r="F12844" s="6">
        <v>66.52</v>
      </c>
      <c r="G12844">
        <v>6370326</v>
      </c>
      <c r="H12844">
        <f>(VALUE(MID(TEXT(E12844,"dd/mm/aa"),1,2)))-1</f>
        <v>9</v>
      </c>
      <c r="I12844" s="6">
        <f>F12844/30</f>
      </c>
      <c r="K12844" s="6">
        <f>((I12844*H12844)-F12844)*-1</f>
      </c>
      <c r="L12844" s="6">
        <f>F12844-K12844</f>
      </c>
    </row>
    <row r="12845" spans="1:12" x14ac:dyDescent="0.25">
      <c r="A12845" s="4">
        <v>46081.125</v>
      </c>
      <c r="B12845">
        <v>310607101</v>
      </c>
      <c r="C12845" t="s">
        <v>11381</v>
      </c>
      <c r="D12845">
        <v>3001209</v>
      </c>
      <c r="E12845" s="5">
        <v>46091.125</v>
      </c>
      <c r="F12845" s="6">
        <v>32.96</v>
      </c>
      <c r="G12845">
        <v>6368454</v>
      </c>
      <c r="H12845">
        <f>(VALUE(MID(TEXT(E12845,"dd/mm/aa"),1,2)))-1</f>
        <v>9</v>
      </c>
      <c r="I12845" s="6">
        <f>F12845/30</f>
      </c>
      <c r="K12845" s="6">
        <f>((I12845*H12845)-F12845)*-1</f>
      </c>
      <c r="L12845" s="6">
        <f>F12845-K12845</f>
      </c>
    </row>
    <row r="12846" spans="1:12" x14ac:dyDescent="0.25">
      <c r="A12846" s="4">
        <v>46081.125</v>
      </c>
      <c r="B12846">
        <v>310622842</v>
      </c>
      <c r="C12846" t="s">
        <v>11382</v>
      </c>
      <c r="D12846">
        <v>3003157</v>
      </c>
      <c r="E12846" s="5">
        <v>46091.125</v>
      </c>
      <c r="F12846" s="6">
        <v>13.9</v>
      </c>
      <c r="G12846">
        <v>6323664</v>
      </c>
      <c r="H12846">
        <f>(VALUE(MID(TEXT(E12846,"dd/mm/aa"),1,2)))-1</f>
        <v>9</v>
      </c>
      <c r="I12846" s="6">
        <f>F12846/30</f>
      </c>
      <c r="K12846" s="6">
        <f>((I12846*H12846)-F12846)*-1</f>
      </c>
      <c r="L12846" s="6">
        <f>F12846-K12846</f>
      </c>
    </row>
    <row r="12847" spans="1:12" x14ac:dyDescent="0.25">
      <c r="A12847" s="4">
        <v>46081.125</v>
      </c>
      <c r="B12847">
        <v>310973931</v>
      </c>
      <c r="C12847" t="s">
        <v>11383</v>
      </c>
      <c r="D12847">
        <v>2999715</v>
      </c>
      <c r="E12847" s="5">
        <v>46091.125</v>
      </c>
      <c r="F12847" s="6">
        <v>31.9</v>
      </c>
      <c r="G12847">
        <v>6370704</v>
      </c>
      <c r="H12847">
        <f>(VALUE(MID(TEXT(E12847,"dd/mm/aa"),1,2)))-1</f>
        <v>9</v>
      </c>
      <c r="I12847" s="6">
        <f>F12847/30</f>
      </c>
      <c r="K12847" s="6">
        <f>((I12847*H12847)-F12847)*-1</f>
      </c>
      <c r="L12847" s="6">
        <f>F12847-K12847</f>
      </c>
    </row>
    <row r="12848" spans="1:12" x14ac:dyDescent="0.25">
      <c r="A12848" s="4">
        <v>46081.125</v>
      </c>
      <c r="B12848">
        <v>310654811</v>
      </c>
      <c r="C12848" t="s">
        <v>11384</v>
      </c>
      <c r="D12848">
        <v>3002665</v>
      </c>
      <c r="E12848" s="5">
        <v>46091.125</v>
      </c>
      <c r="F12848" s="6">
        <v>13.9</v>
      </c>
      <c r="G12848">
        <v>6324130</v>
      </c>
      <c r="H12848">
        <f>(VALUE(MID(TEXT(E12848,"dd/mm/aa"),1,2)))-1</f>
        <v>9</v>
      </c>
      <c r="I12848" s="6">
        <f>F12848/30</f>
      </c>
      <c r="K12848" s="6">
        <f>((I12848*H12848)-F12848)*-1</f>
      </c>
      <c r="L12848" s="6">
        <f>F12848-K12848</f>
      </c>
    </row>
    <row r="12849" spans="1:12" x14ac:dyDescent="0.25">
      <c r="A12849" s="4">
        <v>46081.125</v>
      </c>
      <c r="B12849">
        <v>310938035</v>
      </c>
      <c r="C12849" t="s">
        <v>2899</v>
      </c>
      <c r="D12849">
        <v>3005668</v>
      </c>
      <c r="E12849" s="5">
        <v>46091.125</v>
      </c>
      <c r="F12849" s="6">
        <v>91.84</v>
      </c>
      <c r="G12849">
        <v>6370097</v>
      </c>
      <c r="H12849">
        <f>(VALUE(MID(TEXT(E12849,"dd/mm/aa"),1,2)))-1</f>
        <v>9</v>
      </c>
      <c r="I12849" s="6">
        <f>F12849/30</f>
      </c>
      <c r="K12849" s="6">
        <f>((I12849*H12849)-F12849)*-1</f>
      </c>
      <c r="L12849" s="6">
        <f>F12849-K12849</f>
      </c>
    </row>
    <row r="12850" spans="1:12" x14ac:dyDescent="0.25">
      <c r="A12850" s="4">
        <v>46081.125</v>
      </c>
      <c r="B12850">
        <v>310674642</v>
      </c>
      <c r="C12850" t="s">
        <v>11385</v>
      </c>
      <c r="D12850">
        <v>3002457</v>
      </c>
      <c r="E12850" s="5">
        <v>46091.125</v>
      </c>
      <c r="F12850" s="6">
        <v>55.6</v>
      </c>
      <c r="G12850">
        <v>6324357</v>
      </c>
      <c r="H12850">
        <f>(VALUE(MID(TEXT(E12850,"dd/mm/aa"),1,2)))-1</f>
        <v>9</v>
      </c>
      <c r="I12850" s="6">
        <f>F12850/30</f>
      </c>
      <c r="K12850" s="6">
        <f>((I12850*H12850)-F12850)*-1</f>
      </c>
      <c r="L12850" s="6">
        <f>F12850-K12850</f>
      </c>
    </row>
    <row r="12851" spans="1:12" x14ac:dyDescent="0.25">
      <c r="A12851" s="4">
        <v>46081.125</v>
      </c>
      <c r="B12851">
        <v>310914734</v>
      </c>
      <c r="C12851" t="s">
        <v>11386</v>
      </c>
      <c r="D12851">
        <v>3000258</v>
      </c>
      <c r="E12851" s="5">
        <v>46091.125</v>
      </c>
      <c r="F12851" s="6">
        <v>72.03</v>
      </c>
      <c r="G12851">
        <v>6369821</v>
      </c>
      <c r="H12851">
        <f>(VALUE(MID(TEXT(E12851,"dd/mm/aa"),1,2)))-1</f>
        <v>9</v>
      </c>
      <c r="I12851" s="6">
        <f>F12851/30</f>
      </c>
      <c r="K12851" s="6">
        <f>((I12851*H12851)-F12851)*-1</f>
      </c>
      <c r="L12851" s="6">
        <f>F12851-K12851</f>
      </c>
    </row>
    <row r="12852" spans="1:12" x14ac:dyDescent="0.25">
      <c r="A12852" s="4">
        <v>46081.125</v>
      </c>
      <c r="B12852">
        <v>310842929</v>
      </c>
      <c r="C12852" t="s">
        <v>11387</v>
      </c>
      <c r="D12852">
        <v>3000606</v>
      </c>
      <c r="E12852" s="5">
        <v>46091.125</v>
      </c>
      <c r="F12852" s="6">
        <v>72.87</v>
      </c>
      <c r="G12852">
        <v>6369124</v>
      </c>
      <c r="H12852">
        <f>(VALUE(MID(TEXT(E12852,"dd/mm/aa"),1,2)))-1</f>
        <v>9</v>
      </c>
      <c r="I12852" s="6">
        <f>F12852/30</f>
      </c>
      <c r="K12852" s="6">
        <f>((I12852*H12852)-F12852)*-1</f>
      </c>
      <c r="L12852" s="6">
        <f>F12852-K12852</f>
      </c>
    </row>
    <row r="12853" spans="1:12" x14ac:dyDescent="0.25">
      <c r="A12853" s="4">
        <v>46081.125</v>
      </c>
      <c r="B12853">
        <v>311189859</v>
      </c>
      <c r="C12853" t="s">
        <v>11388</v>
      </c>
      <c r="D12853">
        <v>2999259</v>
      </c>
      <c r="E12853" s="5">
        <v>46091.125</v>
      </c>
      <c r="F12853" s="6">
        <v>127.6</v>
      </c>
      <c r="G12853">
        <v>6371320</v>
      </c>
      <c r="H12853">
        <f>(VALUE(MID(TEXT(E12853,"dd/mm/aa"),1,2)))-1</f>
        <v>9</v>
      </c>
      <c r="I12853" s="6">
        <f>F12853/30</f>
      </c>
      <c r="K12853" s="6">
        <f>((I12853*H12853)-F12853)*-1</f>
      </c>
      <c r="L12853" s="6">
        <f>F12853-K12853</f>
      </c>
    </row>
    <row r="12854" spans="1:12" x14ac:dyDescent="0.25">
      <c r="A12854" s="4">
        <v>46081.125</v>
      </c>
      <c r="B12854">
        <v>310624413</v>
      </c>
      <c r="C12854" t="s">
        <v>11389</v>
      </c>
      <c r="D12854">
        <v>3003055</v>
      </c>
      <c r="E12854" s="5">
        <v>46091.125</v>
      </c>
      <c r="F12854" s="6">
        <v>97.3</v>
      </c>
      <c r="G12854">
        <v>6323726</v>
      </c>
      <c r="H12854">
        <f>(VALUE(MID(TEXT(E12854,"dd/mm/aa"),1,2)))-1</f>
        <v>9</v>
      </c>
      <c r="I12854" s="6">
        <f>F12854/30</f>
      </c>
      <c r="K12854" s="6">
        <f>((I12854*H12854)-F12854)*-1</f>
      </c>
      <c r="L12854" s="6">
        <f>F12854-K12854</f>
      </c>
    </row>
    <row r="12855" spans="1:12" x14ac:dyDescent="0.25">
      <c r="A12855" s="4">
        <v>46081.125</v>
      </c>
      <c r="B12855">
        <v>310786300</v>
      </c>
      <c r="C12855" t="s">
        <v>11390</v>
      </c>
      <c r="D12855">
        <v>3000908</v>
      </c>
      <c r="E12855" s="5">
        <v>46091.125</v>
      </c>
      <c r="F12855" s="6">
        <v>31.9</v>
      </c>
      <c r="G12855">
        <v>6368821</v>
      </c>
      <c r="H12855">
        <f>(VALUE(MID(TEXT(E12855,"dd/mm/aa"),1,2)))-1</f>
        <v>9</v>
      </c>
      <c r="I12855" s="6">
        <f>F12855/30</f>
      </c>
      <c r="K12855" s="6">
        <f>((I12855*H12855)-F12855)*-1</f>
      </c>
      <c r="L12855" s="6">
        <f>F12855-K12855</f>
      </c>
    </row>
    <row r="12856" spans="1:12" x14ac:dyDescent="0.25">
      <c r="A12856" s="4">
        <v>46081.125</v>
      </c>
      <c r="B12856">
        <v>310674815</v>
      </c>
      <c r="C12856" t="s">
        <v>11391</v>
      </c>
      <c r="D12856">
        <v>3002458</v>
      </c>
      <c r="E12856" s="5">
        <v>46091.125</v>
      </c>
      <c r="F12856" s="6">
        <v>55.6</v>
      </c>
      <c r="G12856">
        <v>6324365</v>
      </c>
      <c r="H12856">
        <f>(VALUE(MID(TEXT(E12856,"dd/mm/aa"),1,2)))-1</f>
        <v>9</v>
      </c>
      <c r="I12856" s="6">
        <f>F12856/30</f>
      </c>
      <c r="K12856" s="6">
        <f>((I12856*H12856)-F12856)*-1</f>
      </c>
      <c r="L12856" s="6">
        <f>F12856-K12856</f>
      </c>
    </row>
    <row r="12857" spans="1:12" x14ac:dyDescent="0.25">
      <c r="A12857" s="4">
        <v>46081.125</v>
      </c>
      <c r="B12857">
        <v>310980142</v>
      </c>
      <c r="C12857" t="s">
        <v>11392</v>
      </c>
      <c r="D12857">
        <v>3005819</v>
      </c>
      <c r="E12857" s="5">
        <v>46091.125</v>
      </c>
      <c r="F12857" s="6">
        <v>31.9</v>
      </c>
      <c r="G12857">
        <v>6370859</v>
      </c>
      <c r="H12857">
        <f>(VALUE(MID(TEXT(E12857,"dd/mm/aa"),1,2)))-1</f>
        <v>9</v>
      </c>
      <c r="I12857" s="6">
        <f>F12857/30</f>
      </c>
      <c r="K12857" s="6">
        <f>((I12857*H12857)-F12857)*-1</f>
      </c>
      <c r="L12857" s="6">
        <f>F12857-K12857</f>
      </c>
    </row>
    <row r="12858" spans="1:12" x14ac:dyDescent="0.25">
      <c r="A12858" s="4">
        <v>46081.125</v>
      </c>
      <c r="B12858">
        <v>310665512</v>
      </c>
      <c r="C12858" t="s">
        <v>11393</v>
      </c>
      <c r="D12858">
        <v>3001109</v>
      </c>
      <c r="E12858" s="5">
        <v>46091.125</v>
      </c>
      <c r="F12858" s="6">
        <v>26.61</v>
      </c>
      <c r="G12858">
        <v>6368528</v>
      </c>
      <c r="H12858">
        <f>(VALUE(MID(TEXT(E12858,"dd/mm/aa"),1,2)))-1</f>
        <v>9</v>
      </c>
      <c r="I12858" s="6">
        <f>F12858/30</f>
      </c>
      <c r="K12858" s="6">
        <f>((I12858*H12858)-F12858)*-1</f>
      </c>
      <c r="L12858" s="6">
        <f>F12858-K12858</f>
      </c>
    </row>
    <row r="12859" spans="1:12" x14ac:dyDescent="0.25">
      <c r="A12859" s="4">
        <v>46081.125</v>
      </c>
      <c r="B12859">
        <v>311160697</v>
      </c>
      <c r="C12859" t="s">
        <v>11394</v>
      </c>
      <c r="D12859">
        <v>3005354</v>
      </c>
      <c r="E12859" s="5">
        <v>46091.125</v>
      </c>
      <c r="F12859" s="6">
        <v>49.8</v>
      </c>
      <c r="G12859">
        <v>6371959</v>
      </c>
      <c r="H12859">
        <f>(VALUE(MID(TEXT(E12859,"dd/mm/aa"),1,2)))-1</f>
        <v>9</v>
      </c>
      <c r="I12859" s="6">
        <f>F12859/30</f>
      </c>
      <c r="K12859" s="6">
        <f>((I12859*H12859)-F12859)*-1</f>
      </c>
      <c r="L12859" s="6">
        <f>F12859-K12859</f>
      </c>
    </row>
    <row r="12860" spans="1:12" x14ac:dyDescent="0.25">
      <c r="A12860" s="4">
        <v>46081.125</v>
      </c>
      <c r="B12860">
        <v>310848903</v>
      </c>
      <c r="C12860" t="s">
        <v>11395</v>
      </c>
      <c r="D12860">
        <v>3001804</v>
      </c>
      <c r="E12860" s="5">
        <v>46091.125</v>
      </c>
      <c r="F12860" s="6">
        <v>13.9</v>
      </c>
      <c r="G12860">
        <v>6325019</v>
      </c>
      <c r="H12860">
        <f>(VALUE(MID(TEXT(E12860,"dd/mm/aa"),1,2)))-1</f>
        <v>9</v>
      </c>
      <c r="I12860" s="6">
        <f>F12860/30</f>
      </c>
      <c r="K12860" s="6">
        <f>((I12860*H12860)-F12860)*-1</f>
      </c>
      <c r="L12860" s="6">
        <f>F12860-K12860</f>
      </c>
    </row>
    <row r="12861" spans="1:12" x14ac:dyDescent="0.25">
      <c r="A12861" s="4">
        <v>46081.125</v>
      </c>
      <c r="B12861">
        <v>310951061</v>
      </c>
      <c r="C12861" t="s">
        <v>11396</v>
      </c>
      <c r="D12861">
        <v>2999912</v>
      </c>
      <c r="E12861" s="5">
        <v>46091.125</v>
      </c>
      <c r="F12861" s="6">
        <v>31.9</v>
      </c>
      <c r="G12861">
        <v>6370301</v>
      </c>
      <c r="H12861">
        <f>(VALUE(MID(TEXT(E12861,"dd/mm/aa"),1,2)))-1</f>
        <v>9</v>
      </c>
      <c r="I12861" s="6">
        <f>F12861/30</f>
      </c>
      <c r="K12861" s="6">
        <f>((I12861*H12861)-F12861)*-1</f>
      </c>
      <c r="L12861" s="6">
        <f>F12861-K12861</f>
      </c>
    </row>
    <row r="12862" spans="1:12" x14ac:dyDescent="0.25">
      <c r="A12862" s="4">
        <v>46081.125</v>
      </c>
      <c r="B12862">
        <v>310699345</v>
      </c>
      <c r="C12862" t="s">
        <v>11397</v>
      </c>
      <c r="D12862">
        <v>3002158</v>
      </c>
      <c r="E12862" s="5">
        <v>46091.125</v>
      </c>
      <c r="F12862" s="6">
        <v>41.7</v>
      </c>
      <c r="G12862">
        <v>6324681</v>
      </c>
      <c r="H12862">
        <f>(VALUE(MID(TEXT(E12862,"dd/mm/aa"),1,2)))-1</f>
        <v>9</v>
      </c>
      <c r="I12862" s="6">
        <f>F12862/30</f>
      </c>
      <c r="K12862" s="6">
        <f>((I12862*H12862)-F12862)*-1</f>
      </c>
      <c r="L12862" s="6">
        <f>F12862-K12862</f>
      </c>
    </row>
    <row r="12863" spans="1:12" x14ac:dyDescent="0.25">
      <c r="A12863" s="4">
        <v>46081.125</v>
      </c>
      <c r="B12863">
        <v>310620350</v>
      </c>
      <c r="C12863" t="s">
        <v>11398</v>
      </c>
      <c r="D12863">
        <v>3003206</v>
      </c>
      <c r="E12863" s="5">
        <v>46091.125</v>
      </c>
      <c r="F12863" s="6">
        <v>55.6</v>
      </c>
      <c r="G12863">
        <v>6323554</v>
      </c>
      <c r="H12863">
        <f>(VALUE(MID(TEXT(E12863,"dd/mm/aa"),1,2)))-1</f>
        <v>9</v>
      </c>
      <c r="I12863" s="6">
        <f>F12863/30</f>
      </c>
      <c r="K12863" s="6">
        <f>((I12863*H12863)-F12863)*-1</f>
      </c>
      <c r="L12863" s="6">
        <f>F12863-K12863</f>
      </c>
    </row>
    <row r="12864" spans="1:12" x14ac:dyDescent="0.25">
      <c r="A12864" s="4">
        <v>46081.125</v>
      </c>
      <c r="B12864">
        <v>310964421</v>
      </c>
      <c r="C12864" t="s">
        <v>11399</v>
      </c>
      <c r="D12864">
        <v>2999859</v>
      </c>
      <c r="E12864" s="5">
        <v>46091.125</v>
      </c>
      <c r="F12864" s="6">
        <v>43.8</v>
      </c>
      <c r="G12864">
        <v>6370585</v>
      </c>
      <c r="H12864">
        <f>(VALUE(MID(TEXT(E12864,"dd/mm/aa"),1,2)))-1</f>
        <v>9</v>
      </c>
      <c r="I12864" s="6">
        <f>F12864/30</f>
      </c>
      <c r="K12864" s="6">
        <f>((I12864*H12864)-F12864)*-1</f>
      </c>
      <c r="L12864" s="6">
        <f>F12864-K12864</f>
      </c>
    </row>
    <row r="12865" spans="1:12" x14ac:dyDescent="0.25">
      <c r="A12865" s="4">
        <v>46081.125</v>
      </c>
      <c r="B12865">
        <v>310930289</v>
      </c>
      <c r="C12865" t="s">
        <v>11400</v>
      </c>
      <c r="D12865">
        <v>3000150</v>
      </c>
      <c r="E12865" s="5">
        <v>46091.125</v>
      </c>
      <c r="F12865" s="6">
        <v>63.24</v>
      </c>
      <c r="G12865">
        <v>6370013</v>
      </c>
      <c r="H12865">
        <f>(VALUE(MID(TEXT(E12865,"dd/mm/aa"),1,2)))-1</f>
        <v>9</v>
      </c>
      <c r="I12865" s="6">
        <f>F12865/30</f>
      </c>
      <c r="K12865" s="6">
        <f>((I12865*H12865)-F12865)*-1</f>
      </c>
      <c r="L12865" s="6">
        <f>F12865-K12865</f>
      </c>
    </row>
    <row r="12866" spans="1:12" x14ac:dyDescent="0.25">
      <c r="A12866" s="4">
        <v>46081.125</v>
      </c>
      <c r="B12866">
        <v>310665690</v>
      </c>
      <c r="C12866" t="s">
        <v>11401</v>
      </c>
      <c r="D12866">
        <v>3002512</v>
      </c>
      <c r="E12866" s="5">
        <v>46091.125</v>
      </c>
      <c r="F12866" s="6">
        <v>13.9</v>
      </c>
      <c r="G12866">
        <v>6324247</v>
      </c>
      <c r="H12866">
        <f>(VALUE(MID(TEXT(E12866,"dd/mm/aa"),1,2)))-1</f>
        <v>9</v>
      </c>
      <c r="I12866" s="6">
        <f>F12866/30</f>
      </c>
      <c r="K12866" s="6">
        <f>((I12866*H12866)-F12866)*-1</f>
      </c>
      <c r="L12866" s="6">
        <f>F12866-K12866</f>
      </c>
    </row>
    <row r="12867" spans="1:12" x14ac:dyDescent="0.25">
      <c r="A12867" s="4">
        <v>46081.125</v>
      </c>
      <c r="B12867">
        <v>310861940</v>
      </c>
      <c r="C12867" t="s">
        <v>11402</v>
      </c>
      <c r="D12867">
        <v>3001858</v>
      </c>
      <c r="E12867" s="5">
        <v>46091.125</v>
      </c>
      <c r="F12867" s="6">
        <v>27.8</v>
      </c>
      <c r="G12867">
        <v>6325055</v>
      </c>
      <c r="H12867">
        <f>(VALUE(MID(TEXT(E12867,"dd/mm/aa"),1,2)))-1</f>
        <v>9</v>
      </c>
      <c r="I12867" s="6">
        <f>F12867/30</f>
      </c>
      <c r="K12867" s="6">
        <f>((I12867*H12867)-F12867)*-1</f>
      </c>
      <c r="L12867" s="6">
        <f>F12867-K12867</f>
      </c>
    </row>
    <row r="12868" spans="1:12" x14ac:dyDescent="0.25">
      <c r="A12868" s="4">
        <v>46081.125</v>
      </c>
      <c r="B12868">
        <v>310929392</v>
      </c>
      <c r="C12868" t="s">
        <v>11403</v>
      </c>
      <c r="D12868">
        <v>3000210</v>
      </c>
      <c r="E12868" s="5">
        <v>46091.125</v>
      </c>
      <c r="F12868" s="6">
        <v>21.91</v>
      </c>
      <c r="G12868">
        <v>6369974</v>
      </c>
      <c r="H12868">
        <f>(VALUE(MID(TEXT(E12868,"dd/mm/aa"),1,2)))-1</f>
        <v>9</v>
      </c>
      <c r="I12868" s="6">
        <f>F12868/30</f>
      </c>
      <c r="K12868" s="6">
        <f>((I12868*H12868)-F12868)*-1</f>
      </c>
      <c r="L12868" s="6">
        <f>F12868-K12868</f>
      </c>
    </row>
    <row r="12869" spans="1:12" x14ac:dyDescent="0.25">
      <c r="A12869" s="4">
        <v>46081.125</v>
      </c>
      <c r="B12869">
        <v>310617912</v>
      </c>
      <c r="C12869" t="s">
        <v>11404</v>
      </c>
      <c r="D12869">
        <v>3003265</v>
      </c>
      <c r="E12869" s="5">
        <v>46091.125</v>
      </c>
      <c r="F12869" s="6">
        <v>13.9</v>
      </c>
      <c r="G12869">
        <v>6323491</v>
      </c>
      <c r="H12869">
        <f>(VALUE(MID(TEXT(E12869,"dd/mm/aa"),1,2)))-1</f>
        <v>9</v>
      </c>
      <c r="I12869" s="6">
        <f>F12869/30</f>
      </c>
      <c r="K12869" s="6">
        <f>((I12869*H12869)-F12869)*-1</f>
      </c>
      <c r="L12869" s="6">
        <f>F12869-K12869</f>
      </c>
    </row>
    <row r="12870" spans="1:12" x14ac:dyDescent="0.25">
      <c r="A12870" s="4">
        <v>46081.125</v>
      </c>
      <c r="B12870">
        <v>310865401</v>
      </c>
      <c r="C12870" t="s">
        <v>11405</v>
      </c>
      <c r="D12870">
        <v>3001859</v>
      </c>
      <c r="E12870" s="5">
        <v>46091.125</v>
      </c>
      <c r="F12870" s="6">
        <v>13.9</v>
      </c>
      <c r="G12870">
        <v>6325067</v>
      </c>
      <c r="H12870">
        <f>(VALUE(MID(TEXT(E12870,"dd/mm/aa"),1,2)))-1</f>
        <v>9</v>
      </c>
      <c r="I12870" s="6">
        <f>F12870/30</f>
      </c>
      <c r="K12870" s="6">
        <f>((I12870*H12870)-F12870)*-1</f>
      </c>
      <c r="L12870" s="6">
        <f>F12870-K12870</f>
      </c>
    </row>
    <row r="12871" spans="1:12" x14ac:dyDescent="0.25">
      <c r="A12871" s="4">
        <v>46081.125</v>
      </c>
      <c r="B12871">
        <v>6824000</v>
      </c>
      <c r="C12871" t="s">
        <v>11406</v>
      </c>
      <c r="D12871">
        <v>3001464</v>
      </c>
      <c r="E12871" s="5">
        <v>46091.125</v>
      </c>
      <c r="F12871" s="6">
        <v>35.62</v>
      </c>
      <c r="G12871">
        <v>6339254</v>
      </c>
      <c r="H12871">
        <f>(VALUE(MID(TEXT(E12871,"dd/mm/aa"),1,2)))-1</f>
        <v>9</v>
      </c>
      <c r="I12871" s="6">
        <f>F12871/30</f>
      </c>
      <c r="K12871" s="6">
        <f>((I12871*H12871)-F12871)*-1</f>
      </c>
      <c r="L12871" s="6">
        <f>F12871-K12871</f>
      </c>
    </row>
    <row r="12872" spans="1:12" x14ac:dyDescent="0.25">
      <c r="A12872" s="4">
        <v>46081.125</v>
      </c>
      <c r="B12872">
        <v>310587081</v>
      </c>
      <c r="C12872" t="s">
        <v>11407</v>
      </c>
      <c r="D12872">
        <v>3017970</v>
      </c>
      <c r="E12872" s="5">
        <v>46091.125</v>
      </c>
      <c r="F12872" s="6">
        <v>70.88</v>
      </c>
      <c r="G12872">
        <v>6339278</v>
      </c>
      <c r="H12872">
        <f>(VALUE(MID(TEXT(E12872,"dd/mm/aa"),1,2)))-1</f>
        <v>9</v>
      </c>
      <c r="I12872" s="6">
        <f>F12872/30</f>
      </c>
      <c r="K12872" s="6">
        <f>((I12872*H12872)-F12872)*-1</f>
      </c>
      <c r="L12872" s="6">
        <f>F12872-K12872</f>
      </c>
    </row>
    <row r="12873" spans="1:12" x14ac:dyDescent="0.25">
      <c r="A12873" s="4">
        <v>46081.125</v>
      </c>
      <c r="B12873">
        <v>310914518</v>
      </c>
      <c r="C12873" t="s">
        <v>11408</v>
      </c>
      <c r="D12873">
        <v>3001707</v>
      </c>
      <c r="E12873" s="5">
        <v>46091.125</v>
      </c>
      <c r="F12873" s="6">
        <v>69.5</v>
      </c>
      <c r="G12873">
        <v>6325155</v>
      </c>
      <c r="H12873">
        <f>(VALUE(MID(TEXT(E12873,"dd/mm/aa"),1,2)))-1</f>
        <v>9</v>
      </c>
      <c r="I12873" s="6">
        <f>F12873/30</f>
      </c>
      <c r="K12873" s="6">
        <f>((I12873*H12873)-F12873)*-1</f>
      </c>
      <c r="L12873" s="6">
        <f>F12873-K12873</f>
      </c>
    </row>
    <row r="12874" spans="1:12" x14ac:dyDescent="0.25">
      <c r="A12874" s="4">
        <v>46081.125</v>
      </c>
      <c r="B12874">
        <v>310652562</v>
      </c>
      <c r="C12874" t="s">
        <v>11409</v>
      </c>
      <c r="D12874">
        <v>3002754</v>
      </c>
      <c r="E12874" s="5">
        <v>46091.125</v>
      </c>
      <c r="F12874" s="6">
        <v>55.6</v>
      </c>
      <c r="G12874">
        <v>6324096</v>
      </c>
      <c r="H12874">
        <f>(VALUE(MID(TEXT(E12874,"dd/mm/aa"),1,2)))-1</f>
        <v>9</v>
      </c>
      <c r="I12874" s="6">
        <f>F12874/30</f>
      </c>
      <c r="K12874" s="6">
        <f>((I12874*H12874)-F12874)*-1</f>
      </c>
      <c r="L12874" s="6">
        <f>F12874-K12874</f>
      </c>
    </row>
    <row r="12875" spans="1:12" x14ac:dyDescent="0.25">
      <c r="A12875" s="4">
        <v>46081.125</v>
      </c>
      <c r="B12875">
        <v>310621165</v>
      </c>
      <c r="C12875" t="s">
        <v>11410</v>
      </c>
      <c r="D12875">
        <v>3003207</v>
      </c>
      <c r="E12875" s="5">
        <v>46091.125</v>
      </c>
      <c r="F12875" s="6">
        <v>27.8</v>
      </c>
      <c r="G12875">
        <v>6323592</v>
      </c>
      <c r="H12875">
        <f>(VALUE(MID(TEXT(E12875,"dd/mm/aa"),1,2)))-1</f>
        <v>9</v>
      </c>
      <c r="I12875" s="6">
        <f>F12875/30</f>
      </c>
      <c r="K12875" s="6">
        <f>((I12875*H12875)-F12875)*-1</f>
      </c>
      <c r="L12875" s="6">
        <f>F12875-K12875</f>
      </c>
    </row>
    <row r="12876" spans="1:12" x14ac:dyDescent="0.25">
      <c r="A12876" s="4">
        <v>46081.125</v>
      </c>
      <c r="B12876">
        <v>310697879</v>
      </c>
      <c r="C12876" t="s">
        <v>11411</v>
      </c>
      <c r="D12876">
        <v>3001161</v>
      </c>
      <c r="E12876" s="5">
        <v>46091.125</v>
      </c>
      <c r="F12876" s="6">
        <v>32.96</v>
      </c>
      <c r="G12876">
        <v>6368574</v>
      </c>
      <c r="H12876">
        <f>(VALUE(MID(TEXT(E12876,"dd/mm/aa"),1,2)))-1</f>
        <v>9</v>
      </c>
      <c r="I12876" s="6">
        <f>F12876/30</f>
      </c>
      <c r="K12876" s="6">
        <f>((I12876*H12876)-F12876)*-1</f>
      </c>
      <c r="L12876" s="6">
        <f>F12876-K12876</f>
      </c>
    </row>
    <row r="12877" spans="1:12" x14ac:dyDescent="0.25">
      <c r="A12877" s="4">
        <v>46081.125</v>
      </c>
      <c r="B12877">
        <v>310734293</v>
      </c>
      <c r="C12877" t="s">
        <v>11412</v>
      </c>
      <c r="D12877">
        <v>3002006</v>
      </c>
      <c r="E12877" s="5">
        <v>46091.125</v>
      </c>
      <c r="F12877" s="6">
        <v>13.9</v>
      </c>
      <c r="G12877">
        <v>6324809</v>
      </c>
      <c r="H12877">
        <f>(VALUE(MID(TEXT(E12877,"dd/mm/aa"),1,2)))-1</f>
        <v>9</v>
      </c>
      <c r="I12877" s="6">
        <f>F12877/30</f>
      </c>
      <c r="K12877" s="6">
        <f>((I12877*H12877)-F12877)*-1</f>
      </c>
      <c r="L12877" s="6">
        <f>F12877-K12877</f>
      </c>
    </row>
    <row r="12878" spans="1:12" x14ac:dyDescent="0.25">
      <c r="A12878" s="4">
        <v>46081.125</v>
      </c>
      <c r="B12878">
        <v>310881767</v>
      </c>
      <c r="C12878" t="s">
        <v>11413</v>
      </c>
      <c r="D12878">
        <v>3000408</v>
      </c>
      <c r="E12878" s="5">
        <v>46091.125</v>
      </c>
      <c r="F12878" s="6">
        <v>95.7</v>
      </c>
      <c r="G12878">
        <v>6369442</v>
      </c>
      <c r="H12878">
        <f>(VALUE(MID(TEXT(E12878,"dd/mm/aa"),1,2)))-1</f>
        <v>9</v>
      </c>
      <c r="I12878" s="6">
        <f>F12878/30</f>
      </c>
      <c r="K12878" s="6">
        <f>((I12878*H12878)-F12878)*-1</f>
      </c>
      <c r="L12878" s="6">
        <f>F12878-K12878</f>
      </c>
    </row>
    <row r="12879" spans="1:12" x14ac:dyDescent="0.25">
      <c r="A12879" s="4">
        <v>46081.125</v>
      </c>
      <c r="B12879">
        <v>310733375</v>
      </c>
      <c r="C12879" t="s">
        <v>11414</v>
      </c>
      <c r="D12879">
        <v>3002007</v>
      </c>
      <c r="E12879" s="5">
        <v>46091.125</v>
      </c>
      <c r="F12879" s="6">
        <v>13.9</v>
      </c>
      <c r="G12879">
        <v>6324805</v>
      </c>
      <c r="H12879">
        <f>(VALUE(MID(TEXT(E12879,"dd/mm/aa"),1,2)))-1</f>
        <v>9</v>
      </c>
      <c r="I12879" s="6">
        <f>F12879/30</f>
      </c>
      <c r="K12879" s="6">
        <f>((I12879*H12879)-F12879)*-1</f>
      </c>
      <c r="L12879" s="6">
        <f>F12879-K12879</f>
      </c>
    </row>
    <row r="12880" spans="1:12" x14ac:dyDescent="0.25">
      <c r="A12880" s="4">
        <v>46081.125</v>
      </c>
      <c r="B12880">
        <v>310626377</v>
      </c>
      <c r="C12880" t="s">
        <v>11415</v>
      </c>
      <c r="D12880">
        <v>3002855</v>
      </c>
      <c r="E12880" s="5">
        <v>46091.125</v>
      </c>
      <c r="F12880" s="6">
        <v>13.9</v>
      </c>
      <c r="G12880">
        <v>6323756</v>
      </c>
      <c r="H12880">
        <f>(VALUE(MID(TEXT(E12880,"dd/mm/aa"),1,2)))-1</f>
        <v>9</v>
      </c>
      <c r="I12880" s="6">
        <f>F12880/30</f>
      </c>
      <c r="K12880" s="6">
        <f>((I12880*H12880)-F12880)*-1</f>
      </c>
      <c r="L12880" s="6">
        <f>F12880-K12880</f>
      </c>
    </row>
    <row r="12881" spans="1:12" x14ac:dyDescent="0.25">
      <c r="A12881" s="4">
        <v>46081.125</v>
      </c>
      <c r="B12881">
        <v>3864000</v>
      </c>
      <c r="C12881" t="s">
        <v>11416</v>
      </c>
      <c r="D12881">
        <v>3004677</v>
      </c>
      <c r="E12881" s="5">
        <v>46091.125</v>
      </c>
      <c r="F12881" s="6">
        <v>29.26</v>
      </c>
      <c r="G12881">
        <v>6339226</v>
      </c>
      <c r="H12881">
        <f>(VALUE(MID(TEXT(E12881,"dd/mm/aa"),1,2)))-1</f>
        <v>9</v>
      </c>
      <c r="I12881" s="6">
        <f>F12881/30</f>
      </c>
      <c r="K12881" s="6">
        <f>((I12881*H12881)-F12881)*-1</f>
      </c>
      <c r="L12881" s="6">
        <f>F12881-K12881</f>
      </c>
    </row>
    <row r="12882" spans="1:12" x14ac:dyDescent="0.25">
      <c r="A12882" s="4">
        <v>46081.125</v>
      </c>
      <c r="B12882">
        <v>310624688</v>
      </c>
      <c r="C12882" t="s">
        <v>11417</v>
      </c>
      <c r="D12882">
        <v>3003056</v>
      </c>
      <c r="E12882" s="5">
        <v>46091.125</v>
      </c>
      <c r="F12882" s="6">
        <v>13.9</v>
      </c>
      <c r="G12882">
        <v>6323737</v>
      </c>
      <c r="H12882">
        <f>(VALUE(MID(TEXT(E12882,"dd/mm/aa"),1,2)))-1</f>
        <v>9</v>
      </c>
      <c r="I12882" s="6">
        <f>F12882/30</f>
      </c>
      <c r="K12882" s="6">
        <f>((I12882*H12882)-F12882)*-1</f>
      </c>
      <c r="L12882" s="6">
        <f>F12882-K12882</f>
      </c>
    </row>
    <row r="12883" spans="1:12" x14ac:dyDescent="0.25">
      <c r="A12883" s="4">
        <v>46081.125</v>
      </c>
      <c r="B12883">
        <v>311184279</v>
      </c>
      <c r="C12883" t="s">
        <v>11418</v>
      </c>
      <c r="D12883">
        <v>2999302</v>
      </c>
      <c r="E12883" s="5">
        <v>46091.125</v>
      </c>
      <c r="F12883" s="6">
        <v>27.9</v>
      </c>
      <c r="G12883">
        <v>6371226</v>
      </c>
      <c r="H12883">
        <f>(VALUE(MID(TEXT(E12883,"dd/mm/aa"),1,2)))-1</f>
        <v>9</v>
      </c>
      <c r="I12883" s="6">
        <f>F12883/30</f>
      </c>
      <c r="K12883" s="6">
        <f>((I12883*H12883)-F12883)*-1</f>
      </c>
      <c r="L12883" s="6">
        <f>F12883-K12883</f>
      </c>
    </row>
    <row r="12884" spans="1:12" x14ac:dyDescent="0.25">
      <c r="A12884" s="4">
        <v>46081.125</v>
      </c>
      <c r="B12884">
        <v>310850541</v>
      </c>
      <c r="C12884" t="s">
        <v>11419</v>
      </c>
      <c r="D12884">
        <v>3001805</v>
      </c>
      <c r="E12884" s="5">
        <v>46091.125</v>
      </c>
      <c r="F12884" s="6">
        <v>55.6</v>
      </c>
      <c r="G12884">
        <v>6325023</v>
      </c>
      <c r="H12884">
        <f>(VALUE(MID(TEXT(E12884,"dd/mm/aa"),1,2)))-1</f>
        <v>9</v>
      </c>
      <c r="I12884" s="6">
        <f>F12884/30</f>
      </c>
      <c r="K12884" s="6">
        <f>((I12884*H12884)-F12884)*-1</f>
      </c>
      <c r="L12884" s="6">
        <f>F12884-K12884</f>
      </c>
    </row>
    <row r="12885" spans="1:12" x14ac:dyDescent="0.25">
      <c r="A12885" s="4">
        <v>46081.125</v>
      </c>
      <c r="B12885">
        <v>310683681</v>
      </c>
      <c r="C12885" t="s">
        <v>11420</v>
      </c>
      <c r="D12885">
        <v>3002306</v>
      </c>
      <c r="E12885" s="5">
        <v>46091.125</v>
      </c>
      <c r="F12885" s="6">
        <v>41.7</v>
      </c>
      <c r="G12885">
        <v>6324516</v>
      </c>
      <c r="H12885">
        <f>(VALUE(MID(TEXT(E12885,"dd/mm/aa"),1,2)))-1</f>
        <v>9</v>
      </c>
      <c r="I12885" s="6">
        <f>F12885/30</f>
      </c>
      <c r="K12885" s="6">
        <f>((I12885*H12885)-F12885)*-1</f>
      </c>
      <c r="L12885" s="6">
        <f>F12885-K12885</f>
      </c>
    </row>
    <row r="12886" spans="1:12" x14ac:dyDescent="0.25">
      <c r="A12886" s="4">
        <v>46081.125</v>
      </c>
      <c r="B12886">
        <v>310614112</v>
      </c>
      <c r="C12886" t="s">
        <v>11421</v>
      </c>
      <c r="D12886">
        <v>3003460</v>
      </c>
      <c r="E12886" s="5">
        <v>46091.125</v>
      </c>
      <c r="F12886" s="6">
        <v>41.7</v>
      </c>
      <c r="G12886">
        <v>6323391</v>
      </c>
      <c r="H12886">
        <f>(VALUE(MID(TEXT(E12886,"dd/mm/aa"),1,2)))-1</f>
        <v>9</v>
      </c>
      <c r="I12886" s="6">
        <f>F12886/30</f>
      </c>
      <c r="K12886" s="6">
        <f>((I12886*H12886)-F12886)*-1</f>
      </c>
      <c r="L12886" s="6">
        <f>F12886-K12886</f>
      </c>
    </row>
    <row r="12887" spans="1:12" x14ac:dyDescent="0.25">
      <c r="A12887" s="4">
        <v>46081.125</v>
      </c>
      <c r="B12887">
        <v>310641078</v>
      </c>
      <c r="C12887" t="s">
        <v>11422</v>
      </c>
      <c r="D12887">
        <v>3002953</v>
      </c>
      <c r="E12887" s="5">
        <v>46091.125</v>
      </c>
      <c r="F12887" s="6">
        <v>41.7</v>
      </c>
      <c r="G12887">
        <v>6323956</v>
      </c>
      <c r="H12887">
        <f>(VALUE(MID(TEXT(E12887,"dd/mm/aa"),1,2)))-1</f>
        <v>9</v>
      </c>
      <c r="I12887" s="6">
        <f>F12887/30</f>
      </c>
      <c r="K12887" s="6">
        <f>((I12887*H12887)-F12887)*-1</f>
      </c>
      <c r="L12887" s="6">
        <f>F12887-K12887</f>
      </c>
    </row>
    <row r="12888" spans="1:12" x14ac:dyDescent="0.25">
      <c r="A12888" s="4">
        <v>46081.125</v>
      </c>
      <c r="B12888">
        <v>311197540</v>
      </c>
      <c r="C12888" t="s">
        <v>4264</v>
      </c>
      <c r="D12888">
        <v>2999208</v>
      </c>
      <c r="E12888" s="5">
        <v>46091.125</v>
      </c>
      <c r="F12888" s="6">
        <v>34.9</v>
      </c>
      <c r="G12888">
        <v>6371493</v>
      </c>
      <c r="H12888">
        <f>(VALUE(MID(TEXT(E12888,"dd/mm/aa"),1,2)))-1</f>
        <v>9</v>
      </c>
      <c r="I12888" s="6">
        <f>F12888/30</f>
      </c>
      <c r="K12888" s="6">
        <f>((I12888*H12888)-F12888)*-1</f>
      </c>
      <c r="L12888" s="6">
        <f>F12888-K12888</f>
      </c>
    </row>
    <row r="12889" spans="1:12" x14ac:dyDescent="0.25">
      <c r="A12889" s="4">
        <v>46081.125</v>
      </c>
      <c r="B12889">
        <v>310848033</v>
      </c>
      <c r="C12889" t="s">
        <v>11423</v>
      </c>
      <c r="D12889">
        <v>3000706</v>
      </c>
      <c r="E12889" s="5">
        <v>46091.125</v>
      </c>
      <c r="F12889" s="6">
        <v>95.7</v>
      </c>
      <c r="G12889">
        <v>6369175</v>
      </c>
      <c r="H12889">
        <f>(VALUE(MID(TEXT(E12889,"dd/mm/aa"),1,2)))-1</f>
        <v>9</v>
      </c>
      <c r="I12889" s="6">
        <f>F12889/30</f>
      </c>
      <c r="K12889" s="6">
        <f>((I12889*H12889)-F12889)*-1</f>
      </c>
      <c r="L12889" s="6">
        <f>F12889-K12889</f>
      </c>
    </row>
    <row r="12890" spans="1:12" x14ac:dyDescent="0.25">
      <c r="A12890" s="4">
        <v>46081.125</v>
      </c>
      <c r="B12890">
        <v>310934375</v>
      </c>
      <c r="C12890" t="s">
        <v>11424</v>
      </c>
      <c r="D12890">
        <v>2997888</v>
      </c>
      <c r="E12890" s="5">
        <v>46091.125</v>
      </c>
      <c r="F12890" s="6">
        <v>49.9</v>
      </c>
      <c r="G12890">
        <v>6339340</v>
      </c>
      <c r="H12890">
        <f>(VALUE(MID(TEXT(E12890,"dd/mm/aa"),1,2)))-1</f>
        <v>9</v>
      </c>
      <c r="I12890" s="6">
        <f>F12890/30</f>
      </c>
      <c r="K12890" s="6">
        <f>((I12890*H12890)-F12890)*-1</f>
      </c>
      <c r="L12890" s="6">
        <f>F12890-K12890</f>
      </c>
    </row>
    <row r="12891" spans="1:12" x14ac:dyDescent="0.25">
      <c r="A12891" s="4">
        <v>46081.125</v>
      </c>
      <c r="B12891">
        <v>310765017</v>
      </c>
      <c r="C12891" t="s">
        <v>11425</v>
      </c>
      <c r="D12891">
        <v>3000958</v>
      </c>
      <c r="E12891" s="5">
        <v>46091.125</v>
      </c>
      <c r="F12891" s="6">
        <v>81.04</v>
      </c>
      <c r="G12891">
        <v>6368738</v>
      </c>
      <c r="H12891">
        <f>(VALUE(MID(TEXT(E12891,"dd/mm/aa"),1,2)))-1</f>
        <v>9</v>
      </c>
      <c r="I12891" s="6">
        <f>F12891/30</f>
      </c>
      <c r="K12891" s="6">
        <f>((I12891*H12891)-F12891)*-1</f>
      </c>
      <c r="L12891" s="6">
        <f>F12891-K12891</f>
      </c>
    </row>
    <row r="12892" spans="1:12" x14ac:dyDescent="0.25">
      <c r="A12892" s="4">
        <v>46081.125</v>
      </c>
      <c r="B12892">
        <v>310943920</v>
      </c>
      <c r="C12892" t="s">
        <v>11426</v>
      </c>
      <c r="D12892">
        <v>3001608</v>
      </c>
      <c r="E12892" s="5">
        <v>46091.125</v>
      </c>
      <c r="F12892" s="6">
        <v>27.8</v>
      </c>
      <c r="G12892">
        <v>6325221</v>
      </c>
      <c r="H12892">
        <f>(VALUE(MID(TEXT(E12892,"dd/mm/aa"),1,2)))-1</f>
        <v>9</v>
      </c>
      <c r="I12892" s="6">
        <f>F12892/30</f>
      </c>
      <c r="K12892" s="6">
        <f>((I12892*H12892)-F12892)*-1</f>
      </c>
      <c r="L12892" s="6">
        <f>F12892-K12892</f>
      </c>
    </row>
    <row r="12893" spans="1:12" x14ac:dyDescent="0.25">
      <c r="A12893" s="4">
        <v>46081.125</v>
      </c>
      <c r="B12893">
        <v>310942551</v>
      </c>
      <c r="C12893" t="s">
        <v>11427</v>
      </c>
      <c r="D12893">
        <v>3001609</v>
      </c>
      <c r="E12893" s="5">
        <v>46091.125</v>
      </c>
      <c r="F12893" s="6">
        <v>13.9</v>
      </c>
      <c r="G12893">
        <v>6325212</v>
      </c>
      <c r="H12893">
        <f>(VALUE(MID(TEXT(E12893,"dd/mm/aa"),1,2)))-1</f>
        <v>9</v>
      </c>
      <c r="I12893" s="6">
        <f>F12893/30</f>
      </c>
      <c r="K12893" s="6">
        <f>((I12893*H12893)-F12893)*-1</f>
      </c>
      <c r="L12893" s="6">
        <f>F12893-K12893</f>
      </c>
    </row>
    <row r="12894" spans="1:12" x14ac:dyDescent="0.25">
      <c r="A12894" s="4">
        <v>46081.125</v>
      </c>
      <c r="B12894">
        <v>310983295</v>
      </c>
      <c r="C12894" t="s">
        <v>11428</v>
      </c>
      <c r="D12894">
        <v>2999659</v>
      </c>
      <c r="E12894" s="5">
        <v>46091.125</v>
      </c>
      <c r="F12894" s="6">
        <v>31.9</v>
      </c>
      <c r="G12894">
        <v>6370869</v>
      </c>
      <c r="H12894">
        <f>(VALUE(MID(TEXT(E12894,"dd/mm/aa"),1,2)))-1</f>
        <v>9</v>
      </c>
      <c r="I12894" s="6">
        <f>F12894/30</f>
      </c>
      <c r="K12894" s="6">
        <f>((I12894*H12894)-F12894)*-1</f>
      </c>
      <c r="L12894" s="6">
        <f>F12894-K12894</f>
      </c>
    </row>
    <row r="12895" spans="1:12" x14ac:dyDescent="0.25">
      <c r="A12895" s="4">
        <v>46081.125</v>
      </c>
      <c r="B12895">
        <v>311142668</v>
      </c>
      <c r="C12895" t="s">
        <v>11429</v>
      </c>
      <c r="D12895">
        <v>3001511</v>
      </c>
      <c r="E12895" s="5">
        <v>46091.125</v>
      </c>
      <c r="F12895" s="6">
        <v>27.8</v>
      </c>
      <c r="G12895">
        <v>6325293</v>
      </c>
      <c r="H12895">
        <f>(VALUE(MID(TEXT(E12895,"dd/mm/aa"),1,2)))-1</f>
        <v>9</v>
      </c>
      <c r="I12895" s="6">
        <f>F12895/30</f>
      </c>
      <c r="K12895" s="6">
        <f>((I12895*H12895)-F12895)*-1</f>
      </c>
      <c r="L12895" s="6">
        <f>F12895-K12895</f>
      </c>
    </row>
    <row r="12896" spans="1:12" x14ac:dyDescent="0.25">
      <c r="A12896" s="4">
        <v>46081.125</v>
      </c>
      <c r="B12896">
        <v>310957247</v>
      </c>
      <c r="C12896" t="s">
        <v>11430</v>
      </c>
      <c r="D12896">
        <v>2999807</v>
      </c>
      <c r="E12896" s="5">
        <v>46091.125</v>
      </c>
      <c r="F12896" s="6">
        <v>31.9</v>
      </c>
      <c r="G12896">
        <v>6370445</v>
      </c>
      <c r="H12896">
        <f>(VALUE(MID(TEXT(E12896,"dd/mm/aa"),1,2)))-1</f>
        <v>9</v>
      </c>
      <c r="I12896" s="6">
        <f>F12896/30</f>
      </c>
      <c r="K12896" s="6">
        <f>((I12896*H12896)-F12896)*-1</f>
      </c>
      <c r="L12896" s="6">
        <f>F12896-K12896</f>
      </c>
    </row>
    <row r="12897" spans="1:12" x14ac:dyDescent="0.25">
      <c r="A12897" s="4">
        <v>46081.125</v>
      </c>
      <c r="B12897">
        <v>310624690</v>
      </c>
      <c r="C12897" t="s">
        <v>11431</v>
      </c>
      <c r="D12897">
        <v>3003057</v>
      </c>
      <c r="E12897" s="5">
        <v>46091.125</v>
      </c>
      <c r="F12897" s="6">
        <v>27.8</v>
      </c>
      <c r="G12897">
        <v>6323738</v>
      </c>
      <c r="H12897">
        <f>(VALUE(MID(TEXT(E12897,"dd/mm/aa"),1,2)))-1</f>
        <v>9</v>
      </c>
      <c r="I12897" s="6">
        <f>F12897/30</f>
      </c>
      <c r="K12897" s="6">
        <f>((I12897*H12897)-F12897)*-1</f>
      </c>
      <c r="L12897" s="6">
        <f>F12897-K12897</f>
      </c>
    </row>
    <row r="12898" spans="1:12" x14ac:dyDescent="0.25">
      <c r="A12898" s="4">
        <v>46081.125</v>
      </c>
      <c r="B12898">
        <v>310623145</v>
      </c>
      <c r="C12898" t="s">
        <v>11432</v>
      </c>
      <c r="D12898">
        <v>3003158</v>
      </c>
      <c r="E12898" s="5">
        <v>46091.125</v>
      </c>
      <c r="F12898" s="6">
        <v>55.6</v>
      </c>
      <c r="G12898">
        <v>6323679</v>
      </c>
      <c r="H12898">
        <f>(VALUE(MID(TEXT(E12898,"dd/mm/aa"),1,2)))-1</f>
        <v>9</v>
      </c>
      <c r="I12898" s="6">
        <f>F12898/30</f>
      </c>
      <c r="K12898" s="6">
        <f>((I12898*H12898)-F12898)*-1</f>
      </c>
      <c r="L12898" s="6">
        <f>F12898-K12898</f>
      </c>
    </row>
    <row r="12899" spans="1:12" x14ac:dyDescent="0.25">
      <c r="A12899" s="4">
        <v>46081.125</v>
      </c>
      <c r="B12899">
        <v>310892426</v>
      </c>
      <c r="C12899" t="s">
        <v>11433</v>
      </c>
      <c r="D12899">
        <v>3000460</v>
      </c>
      <c r="E12899" s="5">
        <v>46091.125</v>
      </c>
      <c r="F12899" s="6">
        <v>34.88</v>
      </c>
      <c r="G12899">
        <v>6369550</v>
      </c>
      <c r="H12899">
        <f>(VALUE(MID(TEXT(E12899,"dd/mm/aa"),1,2)))-1</f>
        <v>9</v>
      </c>
      <c r="I12899" s="6">
        <f>F12899/30</f>
      </c>
      <c r="K12899" s="6">
        <f>((I12899*H12899)-F12899)*-1</f>
      </c>
      <c r="L12899" s="6">
        <f>F12899-K12899</f>
      </c>
    </row>
    <row r="12900" spans="1:12" x14ac:dyDescent="0.25">
      <c r="A12900" s="4">
        <v>46081.125</v>
      </c>
      <c r="B12900">
        <v>310887604</v>
      </c>
      <c r="C12900" t="s">
        <v>11434</v>
      </c>
      <c r="D12900">
        <v>3017590</v>
      </c>
      <c r="E12900" s="5">
        <v>46091.125</v>
      </c>
      <c r="F12900" s="6">
        <v>26.73</v>
      </c>
      <c r="G12900">
        <v>6367696</v>
      </c>
      <c r="H12900">
        <f>(VALUE(MID(TEXT(E12900,"dd/mm/aa"),1,2)))-1</f>
        <v>9</v>
      </c>
      <c r="I12900" s="6">
        <f>F12900/30</f>
      </c>
      <c r="K12900" s="6">
        <f>((I12900*H12900)-F12900)*-1</f>
      </c>
      <c r="L12900" s="6">
        <f>F12900-K12900</f>
      </c>
    </row>
    <row r="12901" spans="1:12" x14ac:dyDescent="0.25">
      <c r="A12901" s="4">
        <v>46081.125</v>
      </c>
      <c r="B12901">
        <v>310628753</v>
      </c>
      <c r="C12901" t="s">
        <v>11435</v>
      </c>
      <c r="D12901">
        <v>3003005</v>
      </c>
      <c r="E12901" s="5">
        <v>46091.125</v>
      </c>
      <c r="F12901" s="6">
        <v>13.9</v>
      </c>
      <c r="G12901">
        <v>6323815</v>
      </c>
      <c r="H12901">
        <f>(VALUE(MID(TEXT(E12901,"dd/mm/aa"),1,2)))-1</f>
        <v>9</v>
      </c>
      <c r="I12901" s="6">
        <f>F12901/30</f>
      </c>
      <c r="K12901" s="6">
        <f>((I12901*H12901)-F12901)*-1</f>
      </c>
      <c r="L12901" s="6">
        <f>F12901-K12901</f>
      </c>
    </row>
    <row r="12902" spans="1:12" x14ac:dyDescent="0.25">
      <c r="A12902" s="4">
        <v>46081.125</v>
      </c>
      <c r="B12902">
        <v>310861720</v>
      </c>
      <c r="C12902" t="s">
        <v>11436</v>
      </c>
      <c r="D12902">
        <v>3000659</v>
      </c>
      <c r="E12902" s="5">
        <v>46091.125</v>
      </c>
      <c r="F12902" s="6">
        <v>22.83</v>
      </c>
      <c r="G12902">
        <v>6369255</v>
      </c>
      <c r="H12902">
        <f>(VALUE(MID(TEXT(E12902,"dd/mm/aa"),1,2)))-1</f>
        <v>9</v>
      </c>
      <c r="I12902" s="6">
        <f>F12902/30</f>
      </c>
      <c r="K12902" s="6">
        <f>((I12902*H12902)-F12902)*-1</f>
      </c>
      <c r="L12902" s="6">
        <f>F12902-K12902</f>
      </c>
    </row>
    <row r="12903" spans="1:12" x14ac:dyDescent="0.25">
      <c r="A12903" s="4">
        <v>46081.125</v>
      </c>
      <c r="B12903">
        <v>310898735</v>
      </c>
      <c r="C12903" t="s">
        <v>11437</v>
      </c>
      <c r="D12903">
        <v>3000306</v>
      </c>
      <c r="E12903" s="5">
        <v>46091.125</v>
      </c>
      <c r="F12903" s="6">
        <v>95.7</v>
      </c>
      <c r="G12903">
        <v>6369629</v>
      </c>
      <c r="H12903">
        <f>(VALUE(MID(TEXT(E12903,"dd/mm/aa"),1,2)))-1</f>
        <v>9</v>
      </c>
      <c r="I12903" s="6">
        <f>F12903/30</f>
      </c>
      <c r="K12903" s="6">
        <f>((I12903*H12903)-F12903)*-1</f>
      </c>
      <c r="L12903" s="6">
        <f>F12903-K12903</f>
      </c>
    </row>
    <row r="12904" spans="1:12" x14ac:dyDescent="0.25">
      <c r="A12904" s="4">
        <v>46081.125</v>
      </c>
      <c r="B12904">
        <v>310619359</v>
      </c>
      <c r="C12904" t="s">
        <v>11438</v>
      </c>
      <c r="D12904">
        <v>3001210</v>
      </c>
      <c r="E12904" s="5">
        <v>46091.125</v>
      </c>
      <c r="F12904" s="6">
        <v>48.08</v>
      </c>
      <c r="G12904">
        <v>6368468</v>
      </c>
      <c r="H12904">
        <f>(VALUE(MID(TEXT(E12904,"dd/mm/aa"),1,2)))-1</f>
        <v>9</v>
      </c>
      <c r="I12904" s="6">
        <f>F12904/30</f>
      </c>
      <c r="K12904" s="6">
        <f>((I12904*H12904)-F12904)*-1</f>
      </c>
      <c r="L12904" s="6">
        <f>F12904-K12904</f>
      </c>
    </row>
    <row r="12905" spans="1:12" x14ac:dyDescent="0.25">
      <c r="A12905" s="4">
        <v>46081.125</v>
      </c>
      <c r="B12905">
        <v>310747447</v>
      </c>
      <c r="C12905" t="s">
        <v>11439</v>
      </c>
      <c r="D12905">
        <v>3001958</v>
      </c>
      <c r="E12905" s="5">
        <v>46091.125</v>
      </c>
      <c r="F12905" s="6">
        <v>27.8</v>
      </c>
      <c r="G12905">
        <v>6324861</v>
      </c>
      <c r="H12905">
        <f>(VALUE(MID(TEXT(E12905,"dd/mm/aa"),1,2)))-1</f>
        <v>9</v>
      </c>
      <c r="I12905" s="6">
        <f>F12905/30</f>
      </c>
      <c r="K12905" s="6">
        <f>((I12905*H12905)-F12905)*-1</f>
      </c>
      <c r="L12905" s="6">
        <f>F12905-K12905</f>
      </c>
    </row>
    <row r="12906" spans="1:12" x14ac:dyDescent="0.25">
      <c r="A12906" s="4">
        <v>46081.125</v>
      </c>
      <c r="B12906">
        <v>310959141</v>
      </c>
      <c r="C12906" t="s">
        <v>11440</v>
      </c>
      <c r="D12906">
        <v>3005271</v>
      </c>
      <c r="E12906" s="5">
        <v>46091.125</v>
      </c>
      <c r="F12906" s="6">
        <v>63.8</v>
      </c>
      <c r="G12906">
        <v>6370488</v>
      </c>
      <c r="H12906">
        <f>(VALUE(MID(TEXT(E12906,"dd/mm/aa"),1,2)))-1</f>
        <v>9</v>
      </c>
      <c r="I12906" s="6">
        <f>F12906/30</f>
      </c>
      <c r="K12906" s="6">
        <f>((I12906*H12906)-F12906)*-1</f>
      </c>
      <c r="L12906" s="6">
        <f>F12906-K12906</f>
      </c>
    </row>
    <row r="12907" spans="1:12" x14ac:dyDescent="0.25">
      <c r="A12907" s="4">
        <v>46081.125</v>
      </c>
      <c r="B12907">
        <v>310624051</v>
      </c>
      <c r="C12907" t="s">
        <v>11441</v>
      </c>
      <c r="D12907">
        <v>3005116</v>
      </c>
      <c r="E12907" s="5">
        <v>46091.125</v>
      </c>
      <c r="F12907" s="6">
        <v>99.48</v>
      </c>
      <c r="G12907">
        <v>6368475</v>
      </c>
      <c r="H12907">
        <f>(VALUE(MID(TEXT(E12907,"dd/mm/aa"),1,2)))-1</f>
        <v>9</v>
      </c>
      <c r="I12907" s="6">
        <f>F12907/30</f>
      </c>
      <c r="K12907" s="6">
        <f>((I12907*H12907)-F12907)*-1</f>
      </c>
      <c r="L12907" s="6">
        <f>F12907-K12907</f>
      </c>
    </row>
    <row r="12908" spans="1:12" x14ac:dyDescent="0.25">
      <c r="A12908" s="4">
        <v>46081.125</v>
      </c>
      <c r="B12908">
        <v>310639191</v>
      </c>
      <c r="C12908" t="s">
        <v>11442</v>
      </c>
      <c r="D12908">
        <v>3002954</v>
      </c>
      <c r="E12908" s="5">
        <v>46091.125</v>
      </c>
      <c r="F12908" s="6">
        <v>41.7</v>
      </c>
      <c r="G12908">
        <v>6323936</v>
      </c>
      <c r="H12908">
        <f>(VALUE(MID(TEXT(E12908,"dd/mm/aa"),1,2)))-1</f>
        <v>9</v>
      </c>
      <c r="I12908" s="6">
        <f>F12908/30</f>
      </c>
      <c r="K12908" s="6">
        <f>((I12908*H12908)-F12908)*-1</f>
      </c>
      <c r="L12908" s="6">
        <f>F12908-K12908</f>
      </c>
    </row>
    <row r="12909" spans="1:12" x14ac:dyDescent="0.25">
      <c r="A12909" s="4">
        <v>46081.125</v>
      </c>
      <c r="B12909">
        <v>310618682</v>
      </c>
      <c r="C12909" t="s">
        <v>11443</v>
      </c>
      <c r="D12909">
        <v>3003404</v>
      </c>
      <c r="E12909" s="5">
        <v>46091.125</v>
      </c>
      <c r="F12909" s="6">
        <v>55.6</v>
      </c>
      <c r="G12909">
        <v>6323532</v>
      </c>
      <c r="H12909">
        <f>(VALUE(MID(TEXT(E12909,"dd/mm/aa"),1,2)))-1</f>
        <v>9</v>
      </c>
      <c r="I12909" s="6">
        <f>F12909/30</f>
      </c>
      <c r="K12909" s="6">
        <f>((I12909*H12909)-F12909)*-1</f>
      </c>
      <c r="L12909" s="6">
        <f>F12909-K12909</f>
      </c>
    </row>
    <row r="12910" spans="1:12" x14ac:dyDescent="0.25">
      <c r="A12910" s="4">
        <v>46081.125</v>
      </c>
      <c r="B12910">
        <v>310618018</v>
      </c>
      <c r="C12910" t="s">
        <v>11444</v>
      </c>
      <c r="D12910">
        <v>3003405</v>
      </c>
      <c r="E12910" s="5">
        <v>46091.125</v>
      </c>
      <c r="F12910" s="6">
        <v>27.8</v>
      </c>
      <c r="G12910">
        <v>6323506</v>
      </c>
      <c r="H12910">
        <f>(VALUE(MID(TEXT(E12910,"dd/mm/aa"),1,2)))-1</f>
        <v>9</v>
      </c>
      <c r="I12910" s="6">
        <f>F12910/30</f>
      </c>
      <c r="K12910" s="6">
        <f>((I12910*H12910)-F12910)*-1</f>
      </c>
      <c r="L12910" s="6">
        <f>F12910-K12910</f>
      </c>
    </row>
    <row r="12911" spans="1:12" x14ac:dyDescent="0.25">
      <c r="A12911" s="4">
        <v>46081.125</v>
      </c>
      <c r="B12911">
        <v>310687547</v>
      </c>
      <c r="C12911" t="s">
        <v>11445</v>
      </c>
      <c r="D12911">
        <v>3002207</v>
      </c>
      <c r="E12911" s="5">
        <v>46091.125</v>
      </c>
      <c r="F12911" s="6">
        <v>13.9</v>
      </c>
      <c r="G12911">
        <v>6324573</v>
      </c>
      <c r="H12911">
        <f>(VALUE(MID(TEXT(E12911,"dd/mm/aa"),1,2)))-1</f>
        <v>9</v>
      </c>
      <c r="I12911" s="6">
        <f>F12911/30</f>
      </c>
      <c r="K12911" s="6">
        <f>((I12911*H12911)-F12911)*-1</f>
      </c>
      <c r="L12911" s="6">
        <f>F12911-K12911</f>
      </c>
    </row>
    <row r="12912" spans="1:12" x14ac:dyDescent="0.25">
      <c r="A12912" s="4">
        <v>46081.125</v>
      </c>
      <c r="B12912">
        <v>311173677</v>
      </c>
      <c r="C12912" t="s">
        <v>11446</v>
      </c>
      <c r="D12912">
        <v>2999455</v>
      </c>
      <c r="E12912" s="5">
        <v>46091.125</v>
      </c>
      <c r="F12912" s="6">
        <v>63.8</v>
      </c>
      <c r="G12912">
        <v>6371045</v>
      </c>
      <c r="H12912">
        <f>(VALUE(MID(TEXT(E12912,"dd/mm/aa"),1,2)))-1</f>
        <v>9</v>
      </c>
      <c r="I12912" s="6">
        <f>F12912/30</f>
      </c>
      <c r="K12912" s="6">
        <f>((I12912*H12912)-F12912)*-1</f>
      </c>
      <c r="L12912" s="6">
        <f>F12912-K12912</f>
      </c>
    </row>
    <row r="12913" spans="1:12" x14ac:dyDescent="0.25">
      <c r="A12913" s="4">
        <v>46081.125</v>
      </c>
      <c r="B12913">
        <v>310600301</v>
      </c>
      <c r="C12913" t="s">
        <v>11447</v>
      </c>
      <c r="D12913">
        <v>3001211</v>
      </c>
      <c r="E12913" s="5">
        <v>46091.125</v>
      </c>
      <c r="F12913" s="6">
        <v>24.04</v>
      </c>
      <c r="G12913">
        <v>6368442</v>
      </c>
      <c r="H12913">
        <f>(VALUE(MID(TEXT(E12913,"dd/mm/aa"),1,2)))-1</f>
        <v>9</v>
      </c>
      <c r="I12913" s="6">
        <f>F12913/30</f>
      </c>
      <c r="K12913" s="6">
        <f>((I12913*H12913)-F12913)*-1</f>
      </c>
      <c r="L12913" s="6">
        <f>F12913-K12913</f>
      </c>
    </row>
    <row r="12914" spans="1:12" x14ac:dyDescent="0.25">
      <c r="A12914" s="4">
        <v>46081.125</v>
      </c>
      <c r="B12914">
        <v>310631766</v>
      </c>
      <c r="C12914" t="s">
        <v>11448</v>
      </c>
      <c r="D12914">
        <v>3003006</v>
      </c>
      <c r="E12914" s="5">
        <v>46091.125</v>
      </c>
      <c r="F12914" s="6">
        <v>27.8</v>
      </c>
      <c r="G12914">
        <v>6323863</v>
      </c>
      <c r="H12914">
        <f>(VALUE(MID(TEXT(E12914,"dd/mm/aa"),1,2)))-1</f>
        <v>9</v>
      </c>
      <c r="I12914" s="6">
        <f>F12914/30</f>
      </c>
      <c r="K12914" s="6">
        <f>((I12914*H12914)-F12914)*-1</f>
      </c>
      <c r="L12914" s="6">
        <f>F12914-K12914</f>
      </c>
    </row>
    <row r="12915" spans="1:12" x14ac:dyDescent="0.25">
      <c r="A12915" s="4">
        <v>46081.125</v>
      </c>
      <c r="B12915">
        <v>310623236</v>
      </c>
      <c r="C12915" t="s">
        <v>11449</v>
      </c>
      <c r="D12915">
        <v>3003159</v>
      </c>
      <c r="E12915" s="5">
        <v>46091.125</v>
      </c>
      <c r="F12915" s="6">
        <v>41.7</v>
      </c>
      <c r="G12915">
        <v>6323686</v>
      </c>
      <c r="H12915">
        <f>(VALUE(MID(TEXT(E12915,"dd/mm/aa"),1,2)))-1</f>
        <v>9</v>
      </c>
      <c r="I12915" s="6">
        <f>F12915/30</f>
      </c>
      <c r="K12915" s="6">
        <f>((I12915*H12915)-F12915)*-1</f>
      </c>
      <c r="L12915" s="6">
        <f>F12915-K12915</f>
      </c>
    </row>
    <row r="12916" spans="1:12" x14ac:dyDescent="0.25">
      <c r="A12916" s="4">
        <v>46081.125</v>
      </c>
      <c r="B12916">
        <v>311163610</v>
      </c>
      <c r="C12916" t="s">
        <v>1055</v>
      </c>
      <c r="D12916">
        <v>3014538</v>
      </c>
      <c r="E12916" s="5">
        <v>46091.125</v>
      </c>
      <c r="F12916" s="6">
        <v>49.8</v>
      </c>
      <c r="G12916">
        <v>6371982</v>
      </c>
      <c r="H12916">
        <f>(VALUE(MID(TEXT(E12916,"dd/mm/aa"),1,2)))-1</f>
        <v>9</v>
      </c>
      <c r="I12916" s="6">
        <f>F12916/30</f>
      </c>
      <c r="K12916" s="6">
        <f>((I12916*H12916)-F12916)*-1</f>
      </c>
      <c r="L12916" s="6">
        <f>F12916-K12916</f>
      </c>
    </row>
    <row r="12917" spans="1:12" x14ac:dyDescent="0.25">
      <c r="A12917" s="4">
        <v>46081.125</v>
      </c>
      <c r="B12917">
        <v>310667725</v>
      </c>
      <c r="C12917" t="s">
        <v>11450</v>
      </c>
      <c r="D12917">
        <v>3002558</v>
      </c>
      <c r="E12917" s="5">
        <v>46091.125</v>
      </c>
      <c r="F12917" s="6">
        <v>13.9</v>
      </c>
      <c r="G12917">
        <v>6324277</v>
      </c>
      <c r="H12917">
        <f>(VALUE(MID(TEXT(E12917,"dd/mm/aa"),1,2)))-1</f>
        <v>9</v>
      </c>
      <c r="I12917" s="6">
        <f>F12917/30</f>
      </c>
      <c r="K12917" s="6">
        <f>((I12917*H12917)-F12917)*-1</f>
      </c>
      <c r="L12917" s="6">
        <f>F12917-K12917</f>
      </c>
    </row>
    <row r="12918" spans="1:12" x14ac:dyDescent="0.25">
      <c r="A12918" s="4">
        <v>46081.125</v>
      </c>
      <c r="B12918">
        <v>310621375</v>
      </c>
      <c r="C12918" t="s">
        <v>11451</v>
      </c>
      <c r="D12918">
        <v>3003112</v>
      </c>
      <c r="E12918" s="5">
        <v>46091.125</v>
      </c>
      <c r="F12918" s="6">
        <v>83.4</v>
      </c>
      <c r="G12918">
        <v>6323599</v>
      </c>
      <c r="H12918">
        <f>(VALUE(MID(TEXT(E12918,"dd/mm/aa"),1,2)))-1</f>
        <v>9</v>
      </c>
      <c r="I12918" s="6">
        <f>F12918/30</f>
      </c>
      <c r="K12918" s="6">
        <f>((I12918*H12918)-F12918)*-1</f>
      </c>
      <c r="L12918" s="6">
        <f>F12918-K12918</f>
      </c>
    </row>
    <row r="12919" spans="1:12" x14ac:dyDescent="0.25">
      <c r="A12919" s="4">
        <v>46081.125</v>
      </c>
      <c r="B12919">
        <v>310626373</v>
      </c>
      <c r="C12919" t="s">
        <v>11452</v>
      </c>
      <c r="D12919">
        <v>3002856</v>
      </c>
      <c r="E12919" s="5">
        <v>46091.125</v>
      </c>
      <c r="F12919" s="6">
        <v>13.9</v>
      </c>
      <c r="G12919">
        <v>6323753</v>
      </c>
      <c r="H12919">
        <f>(VALUE(MID(TEXT(E12919,"dd/mm/aa"),1,2)))-1</f>
        <v>9</v>
      </c>
      <c r="I12919" s="6">
        <f>F12919/30</f>
      </c>
      <c r="K12919" s="6">
        <f>((I12919*H12919)-F12919)*-1</f>
      </c>
      <c r="L12919" s="6">
        <f>F12919-K12919</f>
      </c>
    </row>
    <row r="12920" spans="1:12" x14ac:dyDescent="0.25">
      <c r="A12920" s="4">
        <v>46081.125</v>
      </c>
      <c r="B12920">
        <v>310934550</v>
      </c>
      <c r="C12920" t="s">
        <v>2900</v>
      </c>
      <c r="D12920">
        <v>3005669</v>
      </c>
      <c r="E12920" s="5">
        <v>46091.125</v>
      </c>
      <c r="F12920" s="6">
        <v>95.7</v>
      </c>
      <c r="G12920">
        <v>6370079</v>
      </c>
      <c r="H12920">
        <f>(VALUE(MID(TEXT(E12920,"dd/mm/aa"),1,2)))-1</f>
        <v>9</v>
      </c>
      <c r="I12920" s="6">
        <f>F12920/30</f>
      </c>
      <c r="K12920" s="6">
        <f>((I12920*H12920)-F12920)*-1</f>
      </c>
      <c r="L12920" s="6">
        <f>F12920-K12920</f>
      </c>
    </row>
    <row r="12921" spans="1:12" x14ac:dyDescent="0.25">
      <c r="A12921" s="4">
        <v>46081.125</v>
      </c>
      <c r="B12921">
        <v>311184471</v>
      </c>
      <c r="C12921" t="s">
        <v>2901</v>
      </c>
      <c r="D12921">
        <v>2999303</v>
      </c>
      <c r="E12921" s="5">
        <v>46091.125</v>
      </c>
      <c r="F12921" s="6">
        <v>63.8</v>
      </c>
      <c r="G12921">
        <v>6371250</v>
      </c>
      <c r="H12921">
        <f>(VALUE(MID(TEXT(E12921,"dd/mm/aa"),1,2)))-1</f>
        <v>9</v>
      </c>
      <c r="I12921" s="6">
        <f>F12921/30</f>
      </c>
      <c r="K12921" s="6">
        <f>((I12921*H12921)-F12921)*-1</f>
      </c>
      <c r="L12921" s="6">
        <f>F12921-K12921</f>
      </c>
    </row>
    <row r="12922" spans="1:12" x14ac:dyDescent="0.25">
      <c r="A12922" s="4">
        <v>46081.125</v>
      </c>
      <c r="B12922">
        <v>310687388</v>
      </c>
      <c r="C12922" t="s">
        <v>11453</v>
      </c>
      <c r="D12922">
        <v>3002406</v>
      </c>
      <c r="E12922" s="5">
        <v>46091.125</v>
      </c>
      <c r="F12922" s="6">
        <v>27.8</v>
      </c>
      <c r="G12922">
        <v>6324567</v>
      </c>
      <c r="H12922">
        <f>(VALUE(MID(TEXT(E12922,"dd/mm/aa"),1,2)))-1</f>
        <v>9</v>
      </c>
      <c r="I12922" s="6">
        <f>F12922/30</f>
      </c>
      <c r="K12922" s="6">
        <f>((I12922*H12922)-F12922)*-1</f>
      </c>
      <c r="L12922" s="6">
        <f>F12922-K12922</f>
      </c>
    </row>
    <row r="12923" spans="1:12" x14ac:dyDescent="0.25">
      <c r="A12923" s="4">
        <v>46081.125</v>
      </c>
      <c r="B12923">
        <v>310905677</v>
      </c>
      <c r="C12923" t="s">
        <v>11454</v>
      </c>
      <c r="D12923">
        <v>3005670</v>
      </c>
      <c r="E12923" s="5">
        <v>46091.125</v>
      </c>
      <c r="F12923" s="6">
        <v>32.68</v>
      </c>
      <c r="G12923">
        <v>6369702</v>
      </c>
      <c r="H12923">
        <f>(VALUE(MID(TEXT(E12923,"dd/mm/aa"),1,2)))-1</f>
        <v>9</v>
      </c>
      <c r="I12923" s="6">
        <f>F12923/30</f>
      </c>
      <c r="K12923" s="6">
        <f>((I12923*H12923)-F12923)*-1</f>
      </c>
      <c r="L12923" s="6">
        <f>F12923-K12923</f>
      </c>
    </row>
    <row r="12924" spans="1:12" x14ac:dyDescent="0.25">
      <c r="A12924" s="4">
        <v>46081.125</v>
      </c>
      <c r="B12924">
        <v>310872697</v>
      </c>
      <c r="C12924" t="s">
        <v>11455</v>
      </c>
      <c r="D12924">
        <v>3001556</v>
      </c>
      <c r="E12924" s="5">
        <v>46091.125</v>
      </c>
      <c r="F12924" s="6">
        <v>69.5</v>
      </c>
      <c r="G12924">
        <v>6325078</v>
      </c>
      <c r="H12924">
        <f>(VALUE(MID(TEXT(E12924,"dd/mm/aa"),1,2)))-1</f>
        <v>9</v>
      </c>
      <c r="I12924" s="6">
        <f>F12924/30</f>
      </c>
      <c r="K12924" s="6">
        <f>((I12924*H12924)-F12924)*-1</f>
      </c>
      <c r="L12924" s="6">
        <f>F12924-K12924</f>
      </c>
    </row>
    <row r="12925" spans="1:12" x14ac:dyDescent="0.25">
      <c r="A12925" s="4">
        <v>46081.125</v>
      </c>
      <c r="B12925">
        <v>310630268</v>
      </c>
      <c r="C12925" t="s">
        <v>11456</v>
      </c>
      <c r="D12925">
        <v>3003007</v>
      </c>
      <c r="E12925" s="5">
        <v>46091.125</v>
      </c>
      <c r="F12925" s="6">
        <v>27.8</v>
      </c>
      <c r="G12925">
        <v>6323851</v>
      </c>
      <c r="H12925">
        <f>(VALUE(MID(TEXT(E12925,"dd/mm/aa"),1,2)))-1</f>
        <v>9</v>
      </c>
      <c r="I12925" s="6">
        <f>F12925/30</f>
      </c>
      <c r="K12925" s="6">
        <f>((I12925*H12925)-F12925)*-1</f>
      </c>
      <c r="L12925" s="6">
        <f>F12925-K12925</f>
      </c>
    </row>
    <row r="12926" spans="1:12" x14ac:dyDescent="0.25">
      <c r="A12926" s="4">
        <v>46081.125</v>
      </c>
      <c r="B12926">
        <v>310979799</v>
      </c>
      <c r="C12926" t="s">
        <v>11457</v>
      </c>
      <c r="D12926">
        <v>2999660</v>
      </c>
      <c r="E12926" s="5">
        <v>46091.125</v>
      </c>
      <c r="F12926" s="6">
        <v>127.6</v>
      </c>
      <c r="G12926">
        <v>6370845</v>
      </c>
      <c r="H12926">
        <f>(VALUE(MID(TEXT(E12926,"dd/mm/aa"),1,2)))-1</f>
        <v>9</v>
      </c>
      <c r="I12926" s="6">
        <f>F12926/30</f>
      </c>
      <c r="K12926" s="6">
        <f>((I12926*H12926)-F12926)*-1</f>
      </c>
      <c r="L12926" s="6">
        <f>F12926-K12926</f>
      </c>
    </row>
    <row r="12927" spans="1:12" x14ac:dyDescent="0.25">
      <c r="A12927" s="4">
        <v>46081.125</v>
      </c>
      <c r="B12927">
        <v>311168426</v>
      </c>
      <c r="C12927" t="s">
        <v>11458</v>
      </c>
      <c r="D12927">
        <v>2999661</v>
      </c>
      <c r="E12927" s="5">
        <v>46091.125</v>
      </c>
      <c r="F12927" s="6">
        <v>63.8</v>
      </c>
      <c r="G12927">
        <v>6370885</v>
      </c>
      <c r="H12927">
        <f>(VALUE(MID(TEXT(E12927,"dd/mm/aa"),1,2)))-1</f>
        <v>9</v>
      </c>
      <c r="I12927" s="6">
        <f>F12927/30</f>
      </c>
      <c r="K12927" s="6">
        <f>((I12927*H12927)-F12927)*-1</f>
      </c>
      <c r="L12927" s="6">
        <f>F12927-K12927</f>
      </c>
    </row>
    <row r="12928" spans="1:12" x14ac:dyDescent="0.25">
      <c r="A12928" s="4">
        <v>46081.125</v>
      </c>
      <c r="B12928">
        <v>310908448</v>
      </c>
      <c r="C12928" t="s">
        <v>11459</v>
      </c>
      <c r="D12928">
        <v>3005671</v>
      </c>
      <c r="E12928" s="5">
        <v>46091.125</v>
      </c>
      <c r="F12928" s="6">
        <v>32.68</v>
      </c>
      <c r="G12928">
        <v>6369758</v>
      </c>
      <c r="H12928">
        <f>(VALUE(MID(TEXT(E12928,"dd/mm/aa"),1,2)))-1</f>
        <v>9</v>
      </c>
      <c r="I12928" s="6">
        <f>F12928/30</f>
      </c>
      <c r="K12928" s="6">
        <f>((I12928*H12928)-F12928)*-1</f>
      </c>
      <c r="L12928" s="6">
        <f>F12928-K12928</f>
      </c>
    </row>
    <row r="12929" spans="1:12" x14ac:dyDescent="0.25">
      <c r="A12929" s="4">
        <v>46081.125</v>
      </c>
      <c r="B12929">
        <v>310734631</v>
      </c>
      <c r="C12929" t="s">
        <v>11460</v>
      </c>
      <c r="D12929">
        <v>3001005</v>
      </c>
      <c r="E12929" s="5">
        <v>46091.125</v>
      </c>
      <c r="F12929" s="6">
        <v>72.12</v>
      </c>
      <c r="G12929">
        <v>6368640</v>
      </c>
      <c r="H12929">
        <f>(VALUE(MID(TEXT(E12929,"dd/mm/aa"),1,2)))-1</f>
        <v>9</v>
      </c>
      <c r="I12929" s="6">
        <f>F12929/30</f>
      </c>
      <c r="K12929" s="6">
        <f>((I12929*H12929)-F12929)*-1</f>
      </c>
      <c r="L12929" s="6">
        <f>F12929-K12929</f>
      </c>
    </row>
    <row r="12930" spans="1:12" x14ac:dyDescent="0.25">
      <c r="A12930" s="4">
        <v>46081.125</v>
      </c>
      <c r="B12930">
        <v>310615096</v>
      </c>
      <c r="C12930" t="s">
        <v>11461</v>
      </c>
      <c r="D12930">
        <v>3003315</v>
      </c>
      <c r="E12930" s="5">
        <v>46091.125</v>
      </c>
      <c r="F12930" s="6">
        <v>41.7</v>
      </c>
      <c r="G12930">
        <v>6323411</v>
      </c>
      <c r="H12930">
        <f>(VALUE(MID(TEXT(E12930,"dd/mm/aa"),1,2)))-1</f>
        <v>9</v>
      </c>
      <c r="I12930" s="6">
        <f>F12930/30</f>
      </c>
      <c r="K12930" s="6">
        <f>((I12930*H12930)-F12930)*-1</f>
      </c>
      <c r="L12930" s="6">
        <f>F12930-K12930</f>
      </c>
    </row>
    <row r="12931" spans="1:12" x14ac:dyDescent="0.25">
      <c r="A12931" s="4">
        <v>46081.125</v>
      </c>
      <c r="B12931">
        <v>310974751</v>
      </c>
      <c r="C12931" t="s">
        <v>11462</v>
      </c>
      <c r="D12931">
        <v>3005272</v>
      </c>
      <c r="E12931" s="5">
        <v>46091.125</v>
      </c>
      <c r="F12931" s="6">
        <v>27.8</v>
      </c>
      <c r="G12931">
        <v>6370762</v>
      </c>
      <c r="H12931">
        <f>(VALUE(MID(TEXT(E12931,"dd/mm/aa"),1,2)))-1</f>
        <v>9</v>
      </c>
      <c r="I12931" s="6">
        <f>F12931/30</f>
      </c>
      <c r="K12931" s="6">
        <f>((I12931*H12931)-F12931)*-1</f>
      </c>
      <c r="L12931" s="6">
        <f>F12931-K12931</f>
      </c>
    </row>
    <row r="12932" spans="1:12" x14ac:dyDescent="0.25">
      <c r="A12932" s="4">
        <v>46081.125</v>
      </c>
      <c r="B12932">
        <v>311192551</v>
      </c>
      <c r="C12932" t="s">
        <v>8277</v>
      </c>
      <c r="D12932">
        <v>2997889</v>
      </c>
      <c r="E12932" s="5">
        <v>46091.125</v>
      </c>
      <c r="F12932" s="6">
        <v>49.9</v>
      </c>
      <c r="G12932">
        <v>6339510</v>
      </c>
      <c r="H12932">
        <f>(VALUE(MID(TEXT(E12932,"dd/mm/aa"),1,2)))-1</f>
        <v>9</v>
      </c>
      <c r="I12932" s="6">
        <f>F12932/30</f>
      </c>
      <c r="K12932" s="6">
        <f>((I12932*H12932)-F12932)*-1</f>
      </c>
      <c r="L12932" s="6">
        <f>F12932-K12932</f>
      </c>
    </row>
    <row r="12933" spans="1:12" x14ac:dyDescent="0.25">
      <c r="A12933" s="4">
        <v>46081.125</v>
      </c>
      <c r="B12933">
        <v>310680902</v>
      </c>
      <c r="C12933" t="s">
        <v>11463</v>
      </c>
      <c r="D12933">
        <v>3002307</v>
      </c>
      <c r="E12933" s="5">
        <v>46091.125</v>
      </c>
      <c r="F12933" s="6">
        <v>83.4</v>
      </c>
      <c r="G12933">
        <v>6324475</v>
      </c>
      <c r="H12933">
        <f>(VALUE(MID(TEXT(E12933,"dd/mm/aa"),1,2)))-1</f>
        <v>9</v>
      </c>
      <c r="I12933" s="6">
        <f>F12933/30</f>
      </c>
      <c r="K12933" s="6">
        <f>((I12933*H12933)-F12933)*-1</f>
      </c>
      <c r="L12933" s="6">
        <f>F12933-K12933</f>
      </c>
    </row>
    <row r="12934" spans="1:12" x14ac:dyDescent="0.25">
      <c r="A12934" s="4">
        <v>46081.125</v>
      </c>
      <c r="B12934">
        <v>310636540</v>
      </c>
      <c r="C12934" t="s">
        <v>11464</v>
      </c>
      <c r="D12934">
        <v>3002807</v>
      </c>
      <c r="E12934" s="5">
        <v>46091.125</v>
      </c>
      <c r="F12934" s="6">
        <v>41.7</v>
      </c>
      <c r="G12934">
        <v>6323895</v>
      </c>
      <c r="H12934">
        <f>(VALUE(MID(TEXT(E12934,"dd/mm/aa"),1,2)))-1</f>
        <v>9</v>
      </c>
      <c r="I12934" s="6">
        <f>F12934/30</f>
      </c>
      <c r="K12934" s="6">
        <f>((I12934*H12934)-F12934)*-1</f>
      </c>
      <c r="L12934" s="6">
        <f>F12934-K12934</f>
      </c>
    </row>
    <row r="12935" spans="1:12" x14ac:dyDescent="0.25">
      <c r="A12935" s="4">
        <v>46081.125</v>
      </c>
      <c r="B12935">
        <v>310702614</v>
      </c>
      <c r="C12935" t="s">
        <v>11465</v>
      </c>
      <c r="D12935">
        <v>3002159</v>
      </c>
      <c r="E12935" s="5">
        <v>46091.125</v>
      </c>
      <c r="F12935" s="6">
        <v>41.7</v>
      </c>
      <c r="G12935">
        <v>6324703</v>
      </c>
      <c r="H12935">
        <f>(VALUE(MID(TEXT(E12935,"dd/mm/aa"),1,2)))-1</f>
        <v>9</v>
      </c>
      <c r="I12935" s="6">
        <f>F12935/30</f>
      </c>
      <c r="K12935" s="6">
        <f>((I12935*H12935)-F12935)*-1</f>
      </c>
      <c r="L12935" s="6">
        <f>F12935-K12935</f>
      </c>
    </row>
    <row r="12936" spans="1:12" x14ac:dyDescent="0.25">
      <c r="A12936" s="4">
        <v>46081.125</v>
      </c>
      <c r="B12936">
        <v>310722043</v>
      </c>
      <c r="C12936" t="s">
        <v>3709</v>
      </c>
      <c r="D12936">
        <v>3008523</v>
      </c>
      <c r="E12936" s="5">
        <v>46091.125</v>
      </c>
      <c r="F12936" s="6">
        <v>80.19</v>
      </c>
      <c r="G12936">
        <v>6368615</v>
      </c>
      <c r="H12936">
        <f>(VALUE(MID(TEXT(E12936,"dd/mm/aa"),1,2)))-1</f>
        <v>9</v>
      </c>
      <c r="I12936" s="6">
        <f>F12936/30</f>
      </c>
      <c r="K12936" s="6">
        <f>((I12936*H12936)-F12936)*-1</f>
      </c>
      <c r="L12936" s="6">
        <f>F12936-K12936</f>
      </c>
    </row>
    <row r="12937" spans="1:12" x14ac:dyDescent="0.25">
      <c r="A12937" s="4">
        <v>46081.125</v>
      </c>
      <c r="B12937">
        <v>310777575</v>
      </c>
      <c r="C12937" t="s">
        <v>11466</v>
      </c>
      <c r="D12937">
        <v>3001759</v>
      </c>
      <c r="E12937" s="5">
        <v>46091.125</v>
      </c>
      <c r="F12937" s="6">
        <v>41.7</v>
      </c>
      <c r="G12937">
        <v>6324930</v>
      </c>
      <c r="H12937">
        <f>(VALUE(MID(TEXT(E12937,"dd/mm/aa"),1,2)))-1</f>
        <v>9</v>
      </c>
      <c r="I12937" s="6">
        <f>F12937/30</f>
      </c>
      <c r="K12937" s="6">
        <f>((I12937*H12937)-F12937)*-1</f>
      </c>
      <c r="L12937" s="6">
        <f>F12937-K12937</f>
      </c>
    </row>
    <row r="12938" spans="1:12" x14ac:dyDescent="0.25">
      <c r="A12938" s="4">
        <v>46081.125</v>
      </c>
      <c r="B12938">
        <v>310902554</v>
      </c>
      <c r="C12938" t="s">
        <v>11467</v>
      </c>
      <c r="D12938">
        <v>3000307</v>
      </c>
      <c r="E12938" s="5">
        <v>46091.125</v>
      </c>
      <c r="F12938" s="6">
        <v>130.52</v>
      </c>
      <c r="G12938">
        <v>6369676</v>
      </c>
      <c r="H12938">
        <f>(VALUE(MID(TEXT(E12938,"dd/mm/aa"),1,2)))-1</f>
        <v>9</v>
      </c>
      <c r="I12938" s="6">
        <f>F12938/30</f>
      </c>
      <c r="K12938" s="6">
        <f>((I12938*H12938)-F12938)*-1</f>
      </c>
      <c r="L12938" s="6">
        <f>F12938-K12938</f>
      </c>
    </row>
    <row r="12939" spans="1:12" x14ac:dyDescent="0.25">
      <c r="A12939" s="4">
        <v>46081.125</v>
      </c>
      <c r="B12939">
        <v>310627171</v>
      </c>
      <c r="C12939" t="s">
        <v>11468</v>
      </c>
      <c r="D12939">
        <v>3002857</v>
      </c>
      <c r="E12939" s="5">
        <v>46091.125</v>
      </c>
      <c r="F12939" s="6">
        <v>27.8</v>
      </c>
      <c r="G12939">
        <v>6323779</v>
      </c>
      <c r="H12939">
        <f>(VALUE(MID(TEXT(E12939,"dd/mm/aa"),1,2)))-1</f>
        <v>9</v>
      </c>
      <c r="I12939" s="6">
        <f>F12939/30</f>
      </c>
      <c r="K12939" s="6">
        <f>((I12939*H12939)-F12939)*-1</f>
      </c>
      <c r="L12939" s="6">
        <f>F12939-K12939</f>
      </c>
    </row>
    <row r="12940" spans="1:12" x14ac:dyDescent="0.25">
      <c r="A12940" s="4">
        <v>46081.125</v>
      </c>
      <c r="B12940">
        <v>310768198</v>
      </c>
      <c r="C12940" t="s">
        <v>11469</v>
      </c>
      <c r="D12940">
        <v>3001909</v>
      </c>
      <c r="E12940" s="5">
        <v>46091.125</v>
      </c>
      <c r="F12940" s="6">
        <v>27.8</v>
      </c>
      <c r="G12940">
        <v>6324913</v>
      </c>
      <c r="H12940">
        <f>(VALUE(MID(TEXT(E12940,"dd/mm/aa"),1,2)))-1</f>
        <v>9</v>
      </c>
      <c r="I12940" s="6">
        <f>F12940/30</f>
      </c>
      <c r="K12940" s="6">
        <f>((I12940*H12940)-F12940)*-1</f>
      </c>
      <c r="L12940" s="6">
        <f>F12940-K12940</f>
      </c>
    </row>
    <row r="12941" spans="1:12" x14ac:dyDescent="0.25">
      <c r="A12941" s="4">
        <v>46081.125</v>
      </c>
      <c r="B12941">
        <v>310683398</v>
      </c>
      <c r="C12941" t="s">
        <v>11470</v>
      </c>
      <c r="D12941">
        <v>3002308</v>
      </c>
      <c r="E12941" s="5">
        <v>46091.125</v>
      </c>
      <c r="F12941" s="6">
        <v>55.6</v>
      </c>
      <c r="G12941">
        <v>6324510</v>
      </c>
      <c r="H12941">
        <f>(VALUE(MID(TEXT(E12941,"dd/mm/aa"),1,2)))-1</f>
        <v>9</v>
      </c>
      <c r="I12941" s="6">
        <f>F12941/30</f>
      </c>
      <c r="K12941" s="6">
        <f>((I12941*H12941)-F12941)*-1</f>
      </c>
      <c r="L12941" s="6">
        <f>F12941-K12941</f>
      </c>
    </row>
    <row r="12942" spans="1:12" x14ac:dyDescent="0.25">
      <c r="A12942" s="4">
        <v>46081.125</v>
      </c>
      <c r="B12942">
        <v>310952232</v>
      </c>
      <c r="C12942" t="s">
        <v>11471</v>
      </c>
      <c r="D12942">
        <v>2999913</v>
      </c>
      <c r="E12942" s="5">
        <v>46091.125</v>
      </c>
      <c r="F12942" s="6">
        <v>133.04</v>
      </c>
      <c r="G12942">
        <v>6370373</v>
      </c>
      <c r="H12942">
        <f>(VALUE(MID(TEXT(E12942,"dd/mm/aa"),1,2)))-1</f>
        <v>9</v>
      </c>
      <c r="I12942" s="6">
        <f>F12942/30</f>
      </c>
      <c r="K12942" s="6">
        <f>((I12942*H12942)-F12942)*-1</f>
      </c>
      <c r="L12942" s="6">
        <f>F12942-K12942</f>
      </c>
    </row>
    <row r="12943" spans="1:12" x14ac:dyDescent="0.25">
      <c r="A12943" s="4">
        <v>46081.125</v>
      </c>
      <c r="B12943">
        <v>310676050</v>
      </c>
      <c r="C12943" t="s">
        <v>11472</v>
      </c>
      <c r="D12943">
        <v>3002259</v>
      </c>
      <c r="E12943" s="5">
        <v>46091.125</v>
      </c>
      <c r="F12943" s="6">
        <v>83.4</v>
      </c>
      <c r="G12943">
        <v>6324391</v>
      </c>
      <c r="H12943">
        <f>(VALUE(MID(TEXT(E12943,"dd/mm/aa"),1,2)))-1</f>
        <v>9</v>
      </c>
      <c r="I12943" s="6">
        <f>F12943/30</f>
      </c>
      <c r="K12943" s="6">
        <f>((I12943*H12943)-F12943)*-1</f>
      </c>
      <c r="L12943" s="6">
        <f>F12943-K12943</f>
      </c>
    </row>
    <row r="12944" spans="1:12" x14ac:dyDescent="0.25">
      <c r="A12944" s="4">
        <v>46081.125</v>
      </c>
      <c r="B12944">
        <v>310618608</v>
      </c>
      <c r="C12944" t="s">
        <v>11473</v>
      </c>
      <c r="D12944">
        <v>3017921</v>
      </c>
      <c r="E12944" s="5">
        <v>46091.125</v>
      </c>
      <c r="F12944" s="6">
        <v>27.8</v>
      </c>
      <c r="G12944">
        <v>6323530</v>
      </c>
      <c r="H12944">
        <f>(VALUE(MID(TEXT(E12944,"dd/mm/aa"),1,2)))-1</f>
        <v>9</v>
      </c>
      <c r="I12944" s="6">
        <f>F12944/30</f>
      </c>
      <c r="K12944" s="6">
        <f>((I12944*H12944)-F12944)*-1</f>
      </c>
      <c r="L12944" s="6">
        <f>F12944-K12944</f>
      </c>
    </row>
    <row r="12945" spans="1:12" x14ac:dyDescent="0.25">
      <c r="A12945" s="4">
        <v>46081.125</v>
      </c>
      <c r="B12945">
        <v>310871533</v>
      </c>
      <c r="C12945" t="s">
        <v>11474</v>
      </c>
      <c r="D12945">
        <v>3000553</v>
      </c>
      <c r="E12945" s="5">
        <v>46091.125</v>
      </c>
      <c r="F12945" s="6">
        <v>63.8</v>
      </c>
      <c r="G12945">
        <v>6369370</v>
      </c>
      <c r="H12945">
        <f>(VALUE(MID(TEXT(E12945,"dd/mm/aa"),1,2)))-1</f>
        <v>9</v>
      </c>
      <c r="I12945" s="6">
        <f>F12945/30</f>
      </c>
      <c r="K12945" s="6">
        <f>((I12945*H12945)-F12945)*-1</f>
      </c>
      <c r="L12945" s="6">
        <f>F12945-K12945</f>
      </c>
    </row>
    <row r="12946" spans="1:12" x14ac:dyDescent="0.25">
      <c r="A12946" s="4">
        <v>46081.125</v>
      </c>
      <c r="B12946">
        <v>310657563</v>
      </c>
      <c r="C12946" t="s">
        <v>11475</v>
      </c>
      <c r="D12946">
        <v>3002608</v>
      </c>
      <c r="E12946" s="5">
        <v>46091.125</v>
      </c>
      <c r="F12946" s="6">
        <v>27.8</v>
      </c>
      <c r="G12946">
        <v>6324178</v>
      </c>
      <c r="H12946">
        <f>(VALUE(MID(TEXT(E12946,"dd/mm/aa"),1,2)))-1</f>
        <v>9</v>
      </c>
      <c r="I12946" s="6">
        <f>F12946/30</f>
      </c>
      <c r="K12946" s="6">
        <f>((I12946*H12946)-F12946)*-1</f>
      </c>
      <c r="L12946" s="6">
        <f>F12946-K12946</f>
      </c>
    </row>
    <row r="12947" spans="1:12" x14ac:dyDescent="0.25">
      <c r="A12947" s="4">
        <v>46081.125</v>
      </c>
      <c r="B12947">
        <v>310653218</v>
      </c>
      <c r="C12947" t="s">
        <v>11476</v>
      </c>
      <c r="D12947">
        <v>3002755</v>
      </c>
      <c r="E12947" s="5">
        <v>46091.125</v>
      </c>
      <c r="F12947" s="6">
        <v>13.9</v>
      </c>
      <c r="G12947">
        <v>6324114</v>
      </c>
      <c r="H12947">
        <f>(VALUE(MID(TEXT(E12947,"dd/mm/aa"),1,2)))-1</f>
        <v>9</v>
      </c>
      <c r="I12947" s="6">
        <f>F12947/30</f>
      </c>
      <c r="K12947" s="6">
        <f>((I12947*H12947)-F12947)*-1</f>
      </c>
      <c r="L12947" s="6">
        <f>F12947-K12947</f>
      </c>
    </row>
    <row r="12948" spans="1:12" x14ac:dyDescent="0.25">
      <c r="A12948" s="4">
        <v>46081.125</v>
      </c>
      <c r="B12948">
        <v>311164017</v>
      </c>
      <c r="C12948" t="s">
        <v>11477</v>
      </c>
      <c r="D12948">
        <v>3005355</v>
      </c>
      <c r="E12948" s="5">
        <v>46091.125</v>
      </c>
      <c r="F12948" s="6">
        <v>49.8</v>
      </c>
      <c r="G12948">
        <v>6371992</v>
      </c>
      <c r="H12948">
        <f>(VALUE(MID(TEXT(E12948,"dd/mm/aa"),1,2)))-1</f>
        <v>9</v>
      </c>
      <c r="I12948" s="6">
        <f>F12948/30</f>
      </c>
      <c r="K12948" s="6">
        <f>((I12948*H12948)-F12948)*-1</f>
      </c>
      <c r="L12948" s="6">
        <f>F12948-K12948</f>
      </c>
    </row>
    <row r="12949" spans="1:12" x14ac:dyDescent="0.25">
      <c r="A12949" s="4">
        <v>46081.125</v>
      </c>
      <c r="B12949">
        <v>310680564</v>
      </c>
      <c r="C12949" t="s">
        <v>11478</v>
      </c>
      <c r="D12949">
        <v>3002354</v>
      </c>
      <c r="E12949" s="5">
        <v>46091.125</v>
      </c>
      <c r="F12949" s="6">
        <v>27.8</v>
      </c>
      <c r="G12949">
        <v>6324463</v>
      </c>
      <c r="H12949">
        <f>(VALUE(MID(TEXT(E12949,"dd/mm/aa"),1,2)))-1</f>
        <v>9</v>
      </c>
      <c r="I12949" s="6">
        <f>F12949/30</f>
      </c>
      <c r="K12949" s="6">
        <f>((I12949*H12949)-F12949)*-1</f>
      </c>
      <c r="L12949" s="6">
        <f>F12949-K12949</f>
      </c>
    </row>
    <row r="12950" spans="1:12" x14ac:dyDescent="0.25">
      <c r="A12950" s="4">
        <v>46081.125</v>
      </c>
      <c r="B12950">
        <v>310623149</v>
      </c>
      <c r="C12950" t="s">
        <v>11479</v>
      </c>
      <c r="D12950">
        <v>2996153</v>
      </c>
      <c r="E12950" s="5">
        <v>46091.125</v>
      </c>
      <c r="F12950" s="6">
        <v>32.96</v>
      </c>
      <c r="G12950">
        <v>6358343</v>
      </c>
      <c r="H12950">
        <f>(VALUE(MID(TEXT(E12950,"dd/mm/aa"),1,2)))-1</f>
        <v>9</v>
      </c>
      <c r="I12950" s="6">
        <f>F12950/30</f>
      </c>
      <c r="K12950" s="6">
        <f>((I12950*H12950)-F12950)*-1</f>
      </c>
      <c r="L12950" s="6">
        <f>F12950-K12950</f>
      </c>
    </row>
    <row r="12951" spans="1:12" x14ac:dyDescent="0.25">
      <c r="A12951" s="4">
        <v>46081.125</v>
      </c>
      <c r="B12951">
        <v>310844032</v>
      </c>
      <c r="C12951" t="s">
        <v>11480</v>
      </c>
      <c r="D12951">
        <v>3000607</v>
      </c>
      <c r="E12951" s="5">
        <v>46091.125</v>
      </c>
      <c r="F12951" s="6">
        <v>63.8</v>
      </c>
      <c r="G12951">
        <v>6369141</v>
      </c>
      <c r="H12951">
        <f>(VALUE(MID(TEXT(E12951,"dd/mm/aa"),1,2)))-1</f>
        <v>9</v>
      </c>
      <c r="I12951" s="6">
        <f>F12951/30</f>
      </c>
      <c r="K12951" s="6">
        <f>((I12951*H12951)-F12951)*-1</f>
      </c>
      <c r="L12951" s="6">
        <f>F12951-K12951</f>
      </c>
    </row>
    <row r="12952" spans="1:12" x14ac:dyDescent="0.25">
      <c r="A12952" s="4">
        <v>46081.125</v>
      </c>
      <c r="B12952">
        <v>310802107</v>
      </c>
      <c r="C12952" t="s">
        <v>11481</v>
      </c>
      <c r="D12952">
        <v>3000858</v>
      </c>
      <c r="E12952" s="5">
        <v>46091.125</v>
      </c>
      <c r="F12952" s="6">
        <v>98.12</v>
      </c>
      <c r="G12952">
        <v>6368931</v>
      </c>
      <c r="H12952">
        <f>(VALUE(MID(TEXT(E12952,"dd/mm/aa"),1,2)))-1</f>
        <v>9</v>
      </c>
      <c r="I12952" s="6">
        <f>F12952/30</f>
      </c>
      <c r="K12952" s="6">
        <f>((I12952*H12952)-F12952)*-1</f>
      </c>
      <c r="L12952" s="6">
        <f>F12952-K12952</f>
      </c>
    </row>
    <row r="12953" spans="1:12" x14ac:dyDescent="0.25">
      <c r="A12953" s="4">
        <v>46081.125</v>
      </c>
      <c r="B12953">
        <v>310757623</v>
      </c>
      <c r="C12953" t="s">
        <v>11482</v>
      </c>
      <c r="D12953">
        <v>3017591</v>
      </c>
      <c r="E12953" s="5">
        <v>46091.125</v>
      </c>
      <c r="F12953" s="6">
        <v>30.4</v>
      </c>
      <c r="G12953">
        <v>6368701</v>
      </c>
      <c r="H12953">
        <f>(VALUE(MID(TEXT(E12953,"dd/mm/aa"),1,2)))-1</f>
        <v>9</v>
      </c>
      <c r="I12953" s="6">
        <f>F12953/30</f>
      </c>
      <c r="K12953" s="6">
        <f>((I12953*H12953)-F12953)*-1</f>
      </c>
      <c r="L12953" s="6">
        <f>F12953-K12953</f>
      </c>
    </row>
    <row r="12954" spans="1:12" x14ac:dyDescent="0.25">
      <c r="A12954" s="4">
        <v>46081.125</v>
      </c>
      <c r="B12954">
        <v>310672301</v>
      </c>
      <c r="C12954" t="s">
        <v>11483</v>
      </c>
      <c r="D12954">
        <v>3002459</v>
      </c>
      <c r="E12954" s="5">
        <v>46091.125</v>
      </c>
      <c r="F12954" s="6">
        <v>27.8</v>
      </c>
      <c r="G12954">
        <v>6324326</v>
      </c>
      <c r="H12954">
        <f>(VALUE(MID(TEXT(E12954,"dd/mm/aa"),1,2)))-1</f>
        <v>9</v>
      </c>
      <c r="I12954" s="6">
        <f>F12954/30</f>
      </c>
      <c r="K12954" s="6">
        <f>((I12954*H12954)-F12954)*-1</f>
      </c>
      <c r="L12954" s="6">
        <f>F12954-K12954</f>
      </c>
    </row>
    <row r="12955" spans="1:12" x14ac:dyDescent="0.25">
      <c r="A12955" s="4">
        <v>46081.125</v>
      </c>
      <c r="B12955">
        <v>310807379</v>
      </c>
      <c r="C12955" t="s">
        <v>11484</v>
      </c>
      <c r="D12955">
        <v>3000816</v>
      </c>
      <c r="E12955" s="5">
        <v>46091.125</v>
      </c>
      <c r="F12955" s="6">
        <v>92.48</v>
      </c>
      <c r="G12955">
        <v>6368955</v>
      </c>
      <c r="H12955">
        <f>(VALUE(MID(TEXT(E12955,"dd/mm/aa"),1,2)))-1</f>
        <v>9</v>
      </c>
      <c r="I12955" s="6">
        <f>F12955/30</f>
      </c>
      <c r="K12955" s="6">
        <f>((I12955*H12955)-F12955)*-1</f>
      </c>
      <c r="L12955" s="6">
        <f>F12955-K12955</f>
      </c>
    </row>
    <row r="12956" spans="1:12" x14ac:dyDescent="0.25">
      <c r="A12956" s="4">
        <v>46081.125</v>
      </c>
      <c r="B12956">
        <v>310824770</v>
      </c>
      <c r="C12956" t="s">
        <v>11485</v>
      </c>
      <c r="D12956">
        <v>3001806</v>
      </c>
      <c r="E12956" s="5">
        <v>46091.125</v>
      </c>
      <c r="F12956" s="6">
        <v>13.9</v>
      </c>
      <c r="G12956">
        <v>6324988</v>
      </c>
      <c r="H12956">
        <f>(VALUE(MID(TEXT(E12956,"dd/mm/aa"),1,2)))-1</f>
        <v>9</v>
      </c>
      <c r="I12956" s="6">
        <f>F12956/30</f>
      </c>
      <c r="K12956" s="6">
        <f>((I12956*H12956)-F12956)*-1</f>
      </c>
      <c r="L12956" s="6">
        <f>F12956-K12956</f>
      </c>
    </row>
    <row r="12957" spans="1:12" x14ac:dyDescent="0.25">
      <c r="A12957" s="4">
        <v>46081.125</v>
      </c>
      <c r="B12957">
        <v>310618069</v>
      </c>
      <c r="C12957" t="s">
        <v>11486</v>
      </c>
      <c r="D12957">
        <v>3003406</v>
      </c>
      <c r="E12957" s="5">
        <v>46091.125</v>
      </c>
      <c r="F12957" s="6">
        <v>27.8</v>
      </c>
      <c r="G12957">
        <v>6323516</v>
      </c>
      <c r="H12957">
        <f>(VALUE(MID(TEXT(E12957,"dd/mm/aa"),1,2)))-1</f>
        <v>9</v>
      </c>
      <c r="I12957" s="6">
        <f>F12957/30</f>
      </c>
      <c r="K12957" s="6">
        <f>((I12957*H12957)-F12957)*-1</f>
      </c>
      <c r="L12957" s="6">
        <f>F12957-K12957</f>
      </c>
    </row>
    <row r="12958" spans="1:12" x14ac:dyDescent="0.25">
      <c r="A12958" s="4">
        <v>46081.125</v>
      </c>
      <c r="B12958">
        <v>310957442</v>
      </c>
      <c r="C12958" t="s">
        <v>11487</v>
      </c>
      <c r="D12958">
        <v>3001651</v>
      </c>
      <c r="E12958" s="5">
        <v>46091.125</v>
      </c>
      <c r="F12958" s="6">
        <v>55.6</v>
      </c>
      <c r="G12958">
        <v>6325254</v>
      </c>
      <c r="H12958">
        <f>(VALUE(MID(TEXT(E12958,"dd/mm/aa"),1,2)))-1</f>
        <v>9</v>
      </c>
      <c r="I12958" s="6">
        <f>F12958/30</f>
      </c>
      <c r="K12958" s="6">
        <f>((I12958*H12958)-F12958)*-1</f>
      </c>
      <c r="L12958" s="6">
        <f>F12958-K12958</f>
      </c>
    </row>
    <row r="12959" spans="1:12" x14ac:dyDescent="0.25">
      <c r="A12959" s="4">
        <v>46081.125</v>
      </c>
      <c r="B12959">
        <v>310870829</v>
      </c>
      <c r="C12959" t="s">
        <v>11488</v>
      </c>
      <c r="D12959">
        <v>3000554</v>
      </c>
      <c r="E12959" s="5">
        <v>46091.125</v>
      </c>
      <c r="F12959" s="6">
        <v>45.88</v>
      </c>
      <c r="G12959">
        <v>6369361</v>
      </c>
      <c r="H12959">
        <f>(VALUE(MID(TEXT(E12959,"dd/mm/aa"),1,2)))-1</f>
        <v>9</v>
      </c>
      <c r="I12959" s="6">
        <f>F12959/30</f>
      </c>
      <c r="K12959" s="6">
        <f>((I12959*H12959)-F12959)*-1</f>
      </c>
      <c r="L12959" s="6">
        <f>F12959-K12959</f>
      </c>
    </row>
    <row r="12960" spans="1:12" x14ac:dyDescent="0.25">
      <c r="A12960" s="4">
        <v>46081.125</v>
      </c>
      <c r="B12960">
        <v>310953030</v>
      </c>
      <c r="C12960" t="s">
        <v>11489</v>
      </c>
      <c r="D12960">
        <v>3001652</v>
      </c>
      <c r="E12960" s="5">
        <v>46091.125</v>
      </c>
      <c r="F12960" s="6">
        <v>13.9</v>
      </c>
      <c r="G12960">
        <v>6325244</v>
      </c>
      <c r="H12960">
        <f>(VALUE(MID(TEXT(E12960,"dd/mm/aa"),1,2)))-1</f>
        <v>9</v>
      </c>
      <c r="I12960" s="6">
        <f>F12960/30</f>
      </c>
      <c r="K12960" s="6">
        <f>((I12960*H12960)-F12960)*-1</f>
      </c>
      <c r="L12960" s="6">
        <f>F12960-K12960</f>
      </c>
    </row>
    <row r="12961" spans="1:12" x14ac:dyDescent="0.25">
      <c r="A12961" s="4">
        <v>46081.125</v>
      </c>
      <c r="B12961">
        <v>310702695</v>
      </c>
      <c r="C12961" t="s">
        <v>11490</v>
      </c>
      <c r="D12961">
        <v>3002160</v>
      </c>
      <c r="E12961" s="5">
        <v>46091.125</v>
      </c>
      <c r="F12961" s="6">
        <v>27.8</v>
      </c>
      <c r="G12961">
        <v>6324705</v>
      </c>
      <c r="H12961">
        <f>(VALUE(MID(TEXT(E12961,"dd/mm/aa"),1,2)))-1</f>
        <v>9</v>
      </c>
      <c r="I12961" s="6">
        <f>F12961/30</f>
      </c>
      <c r="K12961" s="6">
        <f>((I12961*H12961)-F12961)*-1</f>
      </c>
      <c r="L12961" s="6">
        <f>F12961-K12961</f>
      </c>
    </row>
    <row r="12962" spans="1:12" x14ac:dyDescent="0.25">
      <c r="A12962" s="4">
        <v>46081.125</v>
      </c>
      <c r="B12962">
        <v>310898374</v>
      </c>
      <c r="C12962" t="s">
        <v>11491</v>
      </c>
      <c r="D12962">
        <v>3001557</v>
      </c>
      <c r="E12962" s="5">
        <v>46091.125</v>
      </c>
      <c r="F12962" s="6">
        <v>27.8</v>
      </c>
      <c r="G12962">
        <v>6325123</v>
      </c>
      <c r="H12962">
        <f>(VALUE(MID(TEXT(E12962,"dd/mm/aa"),1,2)))-1</f>
        <v>9</v>
      </c>
      <c r="I12962" s="6">
        <f>F12962/30</f>
      </c>
      <c r="K12962" s="6">
        <f>((I12962*H12962)-F12962)*-1</f>
      </c>
      <c r="L12962" s="6">
        <f>F12962-K12962</f>
      </c>
    </row>
    <row r="12963" spans="1:12" x14ac:dyDescent="0.25">
      <c r="A12963" s="4">
        <v>46081.125</v>
      </c>
      <c r="B12963">
        <v>310665792</v>
      </c>
      <c r="C12963" t="s">
        <v>11492</v>
      </c>
      <c r="D12963">
        <v>3002513</v>
      </c>
      <c r="E12963" s="5">
        <v>46091.125</v>
      </c>
      <c r="F12963" s="6">
        <v>41.7</v>
      </c>
      <c r="G12963">
        <v>6324255</v>
      </c>
      <c r="H12963">
        <f>(VALUE(MID(TEXT(E12963,"dd/mm/aa"),1,2)))-1</f>
        <v>9</v>
      </c>
      <c r="I12963" s="6">
        <f>F12963/30</f>
      </c>
      <c r="K12963" s="6">
        <f>((I12963*H12963)-F12963)*-1</f>
      </c>
      <c r="L12963" s="6">
        <f>F12963-K12963</f>
      </c>
    </row>
    <row r="12964" spans="1:12" x14ac:dyDescent="0.25">
      <c r="A12964" s="4">
        <v>46081.125</v>
      </c>
      <c r="B12964">
        <v>310604008</v>
      </c>
      <c r="C12964" t="s">
        <v>11493</v>
      </c>
      <c r="D12964">
        <v>3001212</v>
      </c>
      <c r="E12964" s="5">
        <v>46091.125</v>
      </c>
      <c r="F12964" s="6">
        <v>32.96</v>
      </c>
      <c r="G12964">
        <v>6368447</v>
      </c>
      <c r="H12964">
        <f>(VALUE(MID(TEXT(E12964,"dd/mm/aa"),1,2)))-1</f>
        <v>9</v>
      </c>
      <c r="I12964" s="6">
        <f>F12964/30</f>
      </c>
      <c r="K12964" s="6">
        <f>((I12964*H12964)-F12964)*-1</f>
      </c>
      <c r="L12964" s="6">
        <f>F12964-K12964</f>
      </c>
    </row>
    <row r="12965" spans="1:12" x14ac:dyDescent="0.25">
      <c r="A12965" s="4">
        <v>46081.125</v>
      </c>
      <c r="B12965">
        <v>311198098</v>
      </c>
      <c r="C12965" t="s">
        <v>11494</v>
      </c>
      <c r="D12965">
        <v>2999388</v>
      </c>
      <c r="E12965" s="5">
        <v>46091.125</v>
      </c>
      <c r="F12965" s="6">
        <v>34.9</v>
      </c>
      <c r="G12965">
        <v>6371531</v>
      </c>
      <c r="H12965">
        <f>(VALUE(MID(TEXT(E12965,"dd/mm/aa"),1,2)))-1</f>
        <v>9</v>
      </c>
      <c r="I12965" s="6">
        <f>F12965/30</f>
      </c>
      <c r="K12965" s="6">
        <f>((I12965*H12965)-F12965)*-1</f>
      </c>
      <c r="L12965" s="6">
        <f>F12965-K12965</f>
      </c>
    </row>
    <row r="12966" spans="1:12" x14ac:dyDescent="0.25">
      <c r="A12966" s="4">
        <v>46081.125</v>
      </c>
      <c r="B12966">
        <v>310814740</v>
      </c>
      <c r="C12966" t="s">
        <v>11495</v>
      </c>
      <c r="D12966">
        <v>3001807</v>
      </c>
      <c r="E12966" s="5">
        <v>46091.125</v>
      </c>
      <c r="F12966" s="6">
        <v>41.7</v>
      </c>
      <c r="G12966">
        <v>6324976</v>
      </c>
      <c r="H12966">
        <f>(VALUE(MID(TEXT(E12966,"dd/mm/aa"),1,2)))-1</f>
        <v>9</v>
      </c>
      <c r="I12966" s="6">
        <f>F12966/30</f>
      </c>
      <c r="K12966" s="6">
        <f>((I12966*H12966)-F12966)*-1</f>
      </c>
      <c r="L12966" s="6">
        <f>F12966-K12966</f>
      </c>
    </row>
    <row r="12967" spans="1:12" x14ac:dyDescent="0.25">
      <c r="A12967" s="4">
        <v>46081.125</v>
      </c>
      <c r="B12967">
        <v>310955119</v>
      </c>
      <c r="C12967" t="s">
        <v>11496</v>
      </c>
      <c r="D12967">
        <v>3011312</v>
      </c>
      <c r="E12967" s="5">
        <v>46091.125</v>
      </c>
      <c r="F12967" s="6">
        <v>39.9</v>
      </c>
      <c r="G12967">
        <v>6339546</v>
      </c>
      <c r="H12967">
        <f>(VALUE(MID(TEXT(E12967,"dd/mm/aa"),1,2)))-1</f>
        <v>9</v>
      </c>
      <c r="I12967" s="6">
        <f>F12967/30</f>
      </c>
      <c r="K12967" s="6">
        <f>((I12967*H12967)-F12967)*-1</f>
      </c>
      <c r="L12967" s="6">
        <f>F12967-K12967</f>
      </c>
    </row>
    <row r="12968" spans="1:12" x14ac:dyDescent="0.25">
      <c r="A12968" s="4">
        <v>46081.125</v>
      </c>
      <c r="B12968">
        <v>310850653</v>
      </c>
      <c r="C12968" t="s">
        <v>11497</v>
      </c>
      <c r="D12968">
        <v>3001860</v>
      </c>
      <c r="E12968" s="5">
        <v>46091.125</v>
      </c>
      <c r="F12968" s="6">
        <v>27.8</v>
      </c>
      <c r="G12968">
        <v>6325028</v>
      </c>
      <c r="H12968">
        <f>(VALUE(MID(TEXT(E12968,"dd/mm/aa"),1,2)))-1</f>
        <v>9</v>
      </c>
      <c r="I12968" s="6">
        <f>F12968/30</f>
      </c>
      <c r="K12968" s="6">
        <f>((I12968*H12968)-F12968)*-1</f>
      </c>
      <c r="L12968" s="6">
        <f>F12968-K12968</f>
      </c>
    </row>
    <row r="12969" spans="1:12" x14ac:dyDescent="0.25">
      <c r="A12969" s="4">
        <v>46081.125</v>
      </c>
      <c r="B12969">
        <v>310692305</v>
      </c>
      <c r="C12969" t="s">
        <v>11498</v>
      </c>
      <c r="D12969">
        <v>3002109</v>
      </c>
      <c r="E12969" s="5">
        <v>46091.125</v>
      </c>
      <c r="F12969" s="6">
        <v>13.9</v>
      </c>
      <c r="G12969">
        <v>6324639</v>
      </c>
      <c r="H12969">
        <f>(VALUE(MID(TEXT(E12969,"dd/mm/aa"),1,2)))-1</f>
        <v>9</v>
      </c>
      <c r="I12969" s="6">
        <f>F12969/30</f>
      </c>
      <c r="K12969" s="6">
        <f>((I12969*H12969)-F12969)*-1</f>
      </c>
      <c r="L12969" s="6">
        <f>F12969-K12969</f>
      </c>
    </row>
    <row r="12970" spans="1:12" x14ac:dyDescent="0.25">
      <c r="A12970" s="4">
        <v>46081.125</v>
      </c>
      <c r="B12970">
        <v>3560900</v>
      </c>
      <c r="C12970" t="s">
        <v>11499</v>
      </c>
      <c r="D12970">
        <v>2998001</v>
      </c>
      <c r="E12970" s="5">
        <v>46091.125</v>
      </c>
      <c r="F12970" s="6">
        <v>29.26</v>
      </c>
      <c r="G12970">
        <v>6339221</v>
      </c>
      <c r="H12970">
        <f>(VALUE(MID(TEXT(E12970,"dd/mm/aa"),1,2)))-1</f>
        <v>9</v>
      </c>
      <c r="I12970" s="6">
        <f>F12970/30</f>
      </c>
      <c r="K12970" s="6">
        <f>((I12970*H12970)-F12970)*-1</f>
      </c>
      <c r="L12970" s="6">
        <f>F12970-K12970</f>
      </c>
    </row>
    <row r="12971" spans="1:12" x14ac:dyDescent="0.25">
      <c r="A12971" s="4">
        <v>46081.125</v>
      </c>
      <c r="B12971">
        <v>310832240</v>
      </c>
      <c r="C12971" t="s">
        <v>11500</v>
      </c>
      <c r="D12971">
        <v>3001808</v>
      </c>
      <c r="E12971" s="5">
        <v>46091.125</v>
      </c>
      <c r="F12971" s="6">
        <v>13.9</v>
      </c>
      <c r="G12971">
        <v>6324998</v>
      </c>
      <c r="H12971">
        <f>(VALUE(MID(TEXT(E12971,"dd/mm/aa"),1,2)))-1</f>
        <v>9</v>
      </c>
      <c r="I12971" s="6">
        <f>F12971/30</f>
      </c>
      <c r="K12971" s="6">
        <f>((I12971*H12971)-F12971)*-1</f>
      </c>
      <c r="L12971" s="6">
        <f>F12971-K12971</f>
      </c>
    </row>
    <row r="12972" spans="1:12" x14ac:dyDescent="0.25">
      <c r="A12972" s="4">
        <v>46081.125</v>
      </c>
      <c r="B12972">
        <v>310892225</v>
      </c>
      <c r="C12972" t="s">
        <v>11501</v>
      </c>
      <c r="D12972">
        <v>3000461</v>
      </c>
      <c r="E12972" s="5">
        <v>46091.125</v>
      </c>
      <c r="F12972" s="6">
        <v>34.88</v>
      </c>
      <c r="G12972">
        <v>6369542</v>
      </c>
      <c r="H12972">
        <f>(VALUE(MID(TEXT(E12972,"dd/mm/aa"),1,2)))-1</f>
        <v>9</v>
      </c>
      <c r="I12972" s="6">
        <f>F12972/30</f>
      </c>
      <c r="K12972" s="6">
        <f>((I12972*H12972)-F12972)*-1</f>
      </c>
      <c r="L12972" s="6">
        <f>F12972-K12972</f>
      </c>
    </row>
    <row r="12973" spans="1:12" x14ac:dyDescent="0.25">
      <c r="A12973" s="4">
        <v>46081.125</v>
      </c>
      <c r="B12973">
        <v>310621766</v>
      </c>
      <c r="C12973" t="s">
        <v>11502</v>
      </c>
      <c r="D12973">
        <v>3003113</v>
      </c>
      <c r="E12973" s="5">
        <v>46091.125</v>
      </c>
      <c r="F12973" s="6">
        <v>55.6</v>
      </c>
      <c r="G12973">
        <v>6323619</v>
      </c>
      <c r="H12973">
        <f>(VALUE(MID(TEXT(E12973,"dd/mm/aa"),1,2)))-1</f>
        <v>9</v>
      </c>
      <c r="I12973" s="6">
        <f>F12973/30</f>
      </c>
      <c r="K12973" s="6">
        <f>((I12973*H12973)-F12973)*-1</f>
      </c>
      <c r="L12973" s="6">
        <f>F12973-K12973</f>
      </c>
    </row>
    <row r="12974" spans="1:12" x14ac:dyDescent="0.25">
      <c r="A12974" s="4">
        <v>46081.125</v>
      </c>
      <c r="B12974">
        <v>310830534</v>
      </c>
      <c r="C12974" t="s">
        <v>11503</v>
      </c>
      <c r="D12974">
        <v>3000757</v>
      </c>
      <c r="E12974" s="5">
        <v>46091.125</v>
      </c>
      <c r="F12974" s="6">
        <v>31.61</v>
      </c>
      <c r="G12974">
        <v>6369080</v>
      </c>
      <c r="H12974">
        <f>(VALUE(MID(TEXT(E12974,"dd/mm/aa"),1,2)))-1</f>
        <v>9</v>
      </c>
      <c r="I12974" s="6">
        <f>F12974/30</f>
      </c>
      <c r="K12974" s="6">
        <f>((I12974*H12974)-F12974)*-1</f>
      </c>
      <c r="L12974" s="6">
        <f>F12974-K12974</f>
      </c>
    </row>
    <row r="12975" spans="1:12" x14ac:dyDescent="0.25">
      <c r="A12975" s="4">
        <v>46081.125</v>
      </c>
      <c r="B12975">
        <v>310942153</v>
      </c>
      <c r="C12975" t="s">
        <v>11504</v>
      </c>
      <c r="D12975">
        <v>3000058</v>
      </c>
      <c r="E12975" s="5">
        <v>46091.125</v>
      </c>
      <c r="F12975" s="6">
        <v>31.9</v>
      </c>
      <c r="G12975">
        <v>6370153</v>
      </c>
      <c r="H12975">
        <f>(VALUE(MID(TEXT(E12975,"dd/mm/aa"),1,2)))-1</f>
        <v>9</v>
      </c>
      <c r="I12975" s="6">
        <f>F12975/30</f>
      </c>
      <c r="K12975" s="6">
        <f>((I12975*H12975)-F12975)*-1</f>
      </c>
      <c r="L12975" s="6">
        <f>F12975-K12975</f>
      </c>
    </row>
    <row r="12976" spans="1:12" x14ac:dyDescent="0.25">
      <c r="A12976" s="4">
        <v>46081.125</v>
      </c>
      <c r="B12976">
        <v>310619347</v>
      </c>
      <c r="C12976" t="s">
        <v>11505</v>
      </c>
      <c r="D12976">
        <v>3003407</v>
      </c>
      <c r="E12976" s="5">
        <v>46091.125</v>
      </c>
      <c r="F12976" s="6">
        <v>27.8</v>
      </c>
      <c r="G12976">
        <v>6323543</v>
      </c>
      <c r="H12976">
        <f>(VALUE(MID(TEXT(E12976,"dd/mm/aa"),1,2)))-1</f>
        <v>9</v>
      </c>
      <c r="I12976" s="6">
        <f>F12976/30</f>
      </c>
      <c r="K12976" s="6">
        <f>((I12976*H12976)-F12976)*-1</f>
      </c>
      <c r="L12976" s="6">
        <f>F12976-K12976</f>
      </c>
    </row>
    <row r="12977" spans="1:12" x14ac:dyDescent="0.25">
      <c r="A12977" s="4">
        <v>46081.125</v>
      </c>
      <c r="B12977">
        <v>310881909</v>
      </c>
      <c r="C12977" t="s">
        <v>11506</v>
      </c>
      <c r="D12977">
        <v>3000409</v>
      </c>
      <c r="E12977" s="5">
        <v>46091.125</v>
      </c>
      <c r="F12977" s="6">
        <v>31.9</v>
      </c>
      <c r="G12977">
        <v>6369445</v>
      </c>
      <c r="H12977">
        <f>(VALUE(MID(TEXT(E12977,"dd/mm/aa"),1,2)))-1</f>
        <v>9</v>
      </c>
      <c r="I12977" s="6">
        <f>F12977/30</f>
      </c>
      <c r="K12977" s="6">
        <f>((I12977*H12977)-F12977)*-1</f>
      </c>
      <c r="L12977" s="6">
        <f>F12977-K12977</f>
      </c>
    </row>
    <row r="12978" spans="1:12" x14ac:dyDescent="0.25">
      <c r="A12978" s="4">
        <v>46081.125</v>
      </c>
      <c r="B12978">
        <v>310849836</v>
      </c>
      <c r="C12978" t="s">
        <v>11507</v>
      </c>
      <c r="D12978">
        <v>3001809</v>
      </c>
      <c r="E12978" s="5">
        <v>46091.125</v>
      </c>
      <c r="F12978" s="6">
        <v>13.9</v>
      </c>
      <c r="G12978">
        <v>6325021</v>
      </c>
      <c r="H12978">
        <f>(VALUE(MID(TEXT(E12978,"dd/mm/aa"),1,2)))-1</f>
        <v>9</v>
      </c>
      <c r="I12978" s="6">
        <f>F12978/30</f>
      </c>
      <c r="K12978" s="6">
        <f>((I12978*H12978)-F12978)*-1</f>
      </c>
      <c r="L12978" s="6">
        <f>F12978-K12978</f>
      </c>
    </row>
    <row r="12979" spans="1:12" x14ac:dyDescent="0.25">
      <c r="A12979" s="4">
        <v>46081.125</v>
      </c>
      <c r="B12979">
        <v>310642666</v>
      </c>
      <c r="C12979" t="s">
        <v>11508</v>
      </c>
      <c r="D12979">
        <v>3002955</v>
      </c>
      <c r="E12979" s="5">
        <v>46091.125</v>
      </c>
      <c r="F12979" s="6">
        <v>83.4</v>
      </c>
      <c r="G12979">
        <v>6323966</v>
      </c>
      <c r="H12979">
        <f>(VALUE(MID(TEXT(E12979,"dd/mm/aa"),1,2)))-1</f>
        <v>9</v>
      </c>
      <c r="I12979" s="6">
        <f>F12979/30</f>
      </c>
      <c r="K12979" s="6">
        <f>((I12979*H12979)-F12979)*-1</f>
      </c>
      <c r="L12979" s="6">
        <f>F12979-K12979</f>
      </c>
    </row>
    <row r="12980" spans="1:12" x14ac:dyDescent="0.25">
      <c r="A12980" s="4">
        <v>46081.125</v>
      </c>
      <c r="B12980">
        <v>310647669</v>
      </c>
      <c r="C12980" t="s">
        <v>11509</v>
      </c>
      <c r="D12980">
        <v>3002701</v>
      </c>
      <c r="E12980" s="5">
        <v>46091.125</v>
      </c>
      <c r="F12980" s="6">
        <v>27.8</v>
      </c>
      <c r="G12980">
        <v>6324026</v>
      </c>
      <c r="H12980">
        <f>(VALUE(MID(TEXT(E12980,"dd/mm/aa"),1,2)))-1</f>
        <v>9</v>
      </c>
      <c r="I12980" s="6">
        <f>F12980/30</f>
      </c>
      <c r="K12980" s="6">
        <f>((I12980*H12980)-F12980)*-1</f>
      </c>
      <c r="L12980" s="6">
        <f>F12980-K12980</f>
      </c>
    </row>
    <row r="12981" spans="1:12" x14ac:dyDescent="0.25">
      <c r="A12981" s="4">
        <v>46081.125</v>
      </c>
      <c r="B12981">
        <v>310643372</v>
      </c>
      <c r="C12981" t="s">
        <v>11510</v>
      </c>
      <c r="D12981">
        <v>3002911</v>
      </c>
      <c r="E12981" s="5">
        <v>46091.125</v>
      </c>
      <c r="F12981" s="6">
        <v>27.8</v>
      </c>
      <c r="G12981">
        <v>6323972</v>
      </c>
      <c r="H12981">
        <f>(VALUE(MID(TEXT(E12981,"dd/mm/aa"),1,2)))-1</f>
        <v>9</v>
      </c>
      <c r="I12981" s="6">
        <f>F12981/30</f>
      </c>
      <c r="K12981" s="6">
        <f>((I12981*H12981)-F12981)*-1</f>
      </c>
      <c r="L12981" s="6">
        <f>F12981-K12981</f>
      </c>
    </row>
    <row r="12982" spans="1:12" x14ac:dyDescent="0.25">
      <c r="A12982" s="4">
        <v>46081.125</v>
      </c>
      <c r="B12982">
        <v>310785220</v>
      </c>
      <c r="C12982" t="s">
        <v>11511</v>
      </c>
      <c r="D12982">
        <v>3000909</v>
      </c>
      <c r="E12982" s="5">
        <v>46091.125</v>
      </c>
      <c r="F12982" s="6">
        <v>51.04</v>
      </c>
      <c r="G12982">
        <v>6368819</v>
      </c>
      <c r="H12982">
        <f>(VALUE(MID(TEXT(E12982,"dd/mm/aa"),1,2)))-1</f>
        <v>9</v>
      </c>
      <c r="I12982" s="6">
        <f>F12982/30</f>
      </c>
      <c r="K12982" s="6">
        <f>((I12982*H12982)-F12982)*-1</f>
      </c>
      <c r="L12982" s="6">
        <f>F12982-K12982</f>
      </c>
    </row>
    <row r="12983" spans="1:12" x14ac:dyDescent="0.25">
      <c r="A12983" s="4">
        <v>46081.125</v>
      </c>
      <c r="B12983">
        <v>311168737</v>
      </c>
      <c r="C12983" t="s">
        <v>11512</v>
      </c>
      <c r="D12983">
        <v>2997890</v>
      </c>
      <c r="E12983" s="5">
        <v>46091.125</v>
      </c>
      <c r="F12983" s="6">
        <v>39.9</v>
      </c>
      <c r="G12983">
        <v>6339433</v>
      </c>
      <c r="H12983">
        <f>(VALUE(MID(TEXT(E12983,"dd/mm/aa"),1,2)))-1</f>
        <v>9</v>
      </c>
      <c r="I12983" s="6">
        <f>F12983/30</f>
      </c>
      <c r="K12983" s="6">
        <f>((I12983*H12983)-F12983)*-1</f>
      </c>
      <c r="L12983" s="6">
        <f>F12983-K12983</f>
      </c>
    </row>
    <row r="12984" spans="1:12" x14ac:dyDescent="0.25">
      <c r="A12984" s="4">
        <v>46081.125</v>
      </c>
      <c r="B12984">
        <v>311184699</v>
      </c>
      <c r="C12984" t="s">
        <v>11513</v>
      </c>
      <c r="D12984">
        <v>2999304</v>
      </c>
      <c r="E12984" s="5">
        <v>46091.125</v>
      </c>
      <c r="F12984" s="6">
        <v>31.9</v>
      </c>
      <c r="G12984">
        <v>6371266</v>
      </c>
      <c r="H12984">
        <f>(VALUE(MID(TEXT(E12984,"dd/mm/aa"),1,2)))-1</f>
        <v>9</v>
      </c>
      <c r="I12984" s="6">
        <f>F12984/30</f>
      </c>
      <c r="K12984" s="6">
        <f>((I12984*H12984)-F12984)*-1</f>
      </c>
      <c r="L12984" s="6">
        <f>F12984-K12984</f>
      </c>
    </row>
    <row r="12985" spans="1:12" x14ac:dyDescent="0.25">
      <c r="A12985" s="4">
        <v>46081.125</v>
      </c>
      <c r="B12985">
        <v>310831831</v>
      </c>
      <c r="C12985" t="s">
        <v>11514</v>
      </c>
      <c r="D12985">
        <v>3001810</v>
      </c>
      <c r="E12985" s="5">
        <v>46091.125</v>
      </c>
      <c r="F12985" s="6">
        <v>41.7</v>
      </c>
      <c r="G12985">
        <v>6324997</v>
      </c>
      <c r="H12985">
        <f>(VALUE(MID(TEXT(E12985,"dd/mm/aa"),1,2)))-1</f>
        <v>9</v>
      </c>
      <c r="I12985" s="6">
        <f>F12985/30</f>
      </c>
      <c r="K12985" s="6">
        <f>((I12985*H12985)-F12985)*-1</f>
      </c>
      <c r="L12985" s="6">
        <f>F12985-K12985</f>
      </c>
    </row>
    <row r="12986" spans="1:12" x14ac:dyDescent="0.25">
      <c r="A12986" s="4">
        <v>46081.125</v>
      </c>
      <c r="B12986">
        <v>310696484</v>
      </c>
      <c r="C12986" t="s">
        <v>11515</v>
      </c>
      <c r="D12986">
        <v>3002110</v>
      </c>
      <c r="E12986" s="5">
        <v>46091.125</v>
      </c>
      <c r="F12986" s="6">
        <v>13.9</v>
      </c>
      <c r="G12986">
        <v>6324655</v>
      </c>
      <c r="H12986">
        <f>(VALUE(MID(TEXT(E12986,"dd/mm/aa"),1,2)))-1</f>
        <v>9</v>
      </c>
      <c r="I12986" s="6">
        <f>F12986/30</f>
      </c>
      <c r="K12986" s="6">
        <f>((I12986*H12986)-F12986)*-1</f>
      </c>
      <c r="L12986" s="6">
        <f>F12986-K12986</f>
      </c>
    </row>
    <row r="12987" spans="1:12" x14ac:dyDescent="0.25">
      <c r="A12987" s="4">
        <v>46081.125</v>
      </c>
      <c r="B12987">
        <v>310628219</v>
      </c>
      <c r="C12987" t="s">
        <v>11516</v>
      </c>
      <c r="D12987">
        <v>3003008</v>
      </c>
      <c r="E12987" s="5">
        <v>46091.125</v>
      </c>
      <c r="F12987" s="6">
        <v>27.8</v>
      </c>
      <c r="G12987">
        <v>6323803</v>
      </c>
      <c r="H12987">
        <f>(VALUE(MID(TEXT(E12987,"dd/mm/aa"),1,2)))-1</f>
        <v>9</v>
      </c>
      <c r="I12987" s="6">
        <f>F12987/30</f>
      </c>
      <c r="K12987" s="6">
        <f>((I12987*H12987)-F12987)*-1</f>
      </c>
      <c r="L12987" s="6">
        <f>F12987-K12987</f>
      </c>
    </row>
    <row r="12988" spans="1:12" x14ac:dyDescent="0.25">
      <c r="A12988" s="4">
        <v>46081.125</v>
      </c>
      <c r="B12988">
        <v>310813302</v>
      </c>
      <c r="C12988" t="s">
        <v>11517</v>
      </c>
      <c r="D12988">
        <v>3001811</v>
      </c>
      <c r="E12988" s="5">
        <v>46091.125</v>
      </c>
      <c r="F12988" s="6">
        <v>55.6</v>
      </c>
      <c r="G12988">
        <v>6324975</v>
      </c>
      <c r="H12988">
        <f>(VALUE(MID(TEXT(E12988,"dd/mm/aa"),1,2)))-1</f>
        <v>9</v>
      </c>
      <c r="I12988" s="6">
        <f>F12988/30</f>
      </c>
      <c r="K12988" s="6">
        <f>((I12988*H12988)-F12988)*-1</f>
      </c>
      <c r="L12988" s="6">
        <f>F12988-K12988</f>
      </c>
    </row>
    <row r="12989" spans="1:12" x14ac:dyDescent="0.25">
      <c r="A12989" s="4">
        <v>46081.125</v>
      </c>
      <c r="B12989">
        <v>310951687</v>
      </c>
      <c r="C12989" t="s">
        <v>11518</v>
      </c>
      <c r="D12989">
        <v>3001653</v>
      </c>
      <c r="E12989" s="5">
        <v>46091.125</v>
      </c>
      <c r="F12989" s="6">
        <v>27.8</v>
      </c>
      <c r="G12989">
        <v>6325240</v>
      </c>
      <c r="H12989">
        <f>(VALUE(MID(TEXT(E12989,"dd/mm/aa"),1,2)))-1</f>
        <v>9</v>
      </c>
      <c r="I12989" s="6">
        <f>F12989/30</f>
      </c>
      <c r="K12989" s="6">
        <f>((I12989*H12989)-F12989)*-1</f>
      </c>
      <c r="L12989" s="6">
        <f>F12989-K12989</f>
      </c>
    </row>
    <row r="12990" spans="1:12" x14ac:dyDescent="0.25">
      <c r="A12990" s="4">
        <v>46081.125</v>
      </c>
      <c r="B12990">
        <v>310656141</v>
      </c>
      <c r="C12990" t="s">
        <v>11519</v>
      </c>
      <c r="D12990">
        <v>3002666</v>
      </c>
      <c r="E12990" s="5">
        <v>46091.125</v>
      </c>
      <c r="F12990" s="6">
        <v>41.7</v>
      </c>
      <c r="G12990">
        <v>6324161</v>
      </c>
      <c r="H12990">
        <f>(VALUE(MID(TEXT(E12990,"dd/mm/aa"),1,2)))-1</f>
        <v>9</v>
      </c>
      <c r="I12990" s="6">
        <f>F12990/30</f>
      </c>
      <c r="K12990" s="6">
        <f>((I12990*H12990)-F12990)*-1</f>
      </c>
      <c r="L12990" s="6">
        <f>F12990-K12990</f>
      </c>
    </row>
    <row r="12991" spans="1:12" x14ac:dyDescent="0.25">
      <c r="A12991" s="4">
        <v>46081.125</v>
      </c>
      <c r="B12991">
        <v>310974073</v>
      </c>
      <c r="C12991" t="s">
        <v>11520</v>
      </c>
      <c r="D12991">
        <v>2999716</v>
      </c>
      <c r="E12991" s="5">
        <v>46091.125</v>
      </c>
      <c r="F12991" s="6">
        <v>43.8</v>
      </c>
      <c r="G12991">
        <v>6370707</v>
      </c>
      <c r="H12991">
        <f>(VALUE(MID(TEXT(E12991,"dd/mm/aa"),1,2)))-1</f>
        <v>9</v>
      </c>
      <c r="I12991" s="6">
        <f>F12991/30</f>
      </c>
      <c r="K12991" s="6">
        <f>((I12991*H12991)-F12991)*-1</f>
      </c>
      <c r="L12991" s="6">
        <f>F12991-K12991</f>
      </c>
    </row>
    <row r="12992" spans="1:12" x14ac:dyDescent="0.25">
      <c r="A12992" s="4">
        <v>46081.125</v>
      </c>
      <c r="B12992">
        <v>311197880</v>
      </c>
      <c r="C12992" t="s">
        <v>11521</v>
      </c>
      <c r="D12992">
        <v>3006540</v>
      </c>
      <c r="E12992" s="5">
        <v>46091.125</v>
      </c>
      <c r="F12992" s="6">
        <v>31.9</v>
      </c>
      <c r="G12992">
        <v>6371518</v>
      </c>
      <c r="H12992">
        <f>(VALUE(MID(TEXT(E12992,"dd/mm/aa"),1,2)))-1</f>
        <v>9</v>
      </c>
      <c r="I12992" s="6">
        <f>F12992/30</f>
      </c>
      <c r="K12992" s="6">
        <f>((I12992*H12992)-F12992)*-1</f>
      </c>
      <c r="L12992" s="6">
        <f>F12992-K12992</f>
      </c>
    </row>
    <row r="12993" spans="1:12" x14ac:dyDescent="0.25">
      <c r="A12993" s="4">
        <v>46081.125</v>
      </c>
      <c r="B12993">
        <v>311173505</v>
      </c>
      <c r="C12993" t="s">
        <v>11522</v>
      </c>
      <c r="D12993">
        <v>2999456</v>
      </c>
      <c r="E12993" s="5">
        <v>46091.125</v>
      </c>
      <c r="F12993" s="6">
        <v>74.7</v>
      </c>
      <c r="G12993">
        <v>6371034</v>
      </c>
      <c r="H12993">
        <f>(VALUE(MID(TEXT(E12993,"dd/mm/aa"),1,2)))-1</f>
        <v>9</v>
      </c>
      <c r="I12993" s="6">
        <f>F12993/30</f>
      </c>
      <c r="K12993" s="6">
        <f>((I12993*H12993)-F12993)*-1</f>
      </c>
      <c r="L12993" s="6">
        <f>F12993-K12993</f>
      </c>
    </row>
    <row r="12994" spans="1:12" x14ac:dyDescent="0.25">
      <c r="A12994" s="4">
        <v>46081.125</v>
      </c>
      <c r="B12994">
        <v>310868107</v>
      </c>
      <c r="C12994" t="s">
        <v>11523</v>
      </c>
      <c r="D12994">
        <v>2993785</v>
      </c>
      <c r="E12994" s="5">
        <v>46091.125</v>
      </c>
      <c r="F12994" s="6">
        <v>27.9</v>
      </c>
      <c r="G12994">
        <v>6369326</v>
      </c>
      <c r="H12994">
        <f>(VALUE(MID(TEXT(E12994,"dd/mm/aa"),1,2)))-1</f>
        <v>9</v>
      </c>
      <c r="I12994" s="6">
        <f>F12994/30</f>
      </c>
      <c r="K12994" s="6">
        <f>((I12994*H12994)-F12994)*-1</f>
      </c>
      <c r="L12994" s="6">
        <f>F12994-K12994</f>
      </c>
    </row>
    <row r="12995" spans="1:12" x14ac:dyDescent="0.25">
      <c r="A12995" s="4">
        <v>46081.125</v>
      </c>
      <c r="B12995">
        <v>310687286</v>
      </c>
      <c r="C12995" t="s">
        <v>11524</v>
      </c>
      <c r="D12995">
        <v>3002407</v>
      </c>
      <c r="E12995" s="5">
        <v>46091.125</v>
      </c>
      <c r="F12995" s="6">
        <v>27.8</v>
      </c>
      <c r="G12995">
        <v>6324564</v>
      </c>
      <c r="H12995">
        <f>(VALUE(MID(TEXT(E12995,"dd/mm/aa"),1,2)))-1</f>
        <v>9</v>
      </c>
      <c r="I12995" s="6">
        <f>F12995/30</f>
      </c>
      <c r="K12995" s="6">
        <f>((I12995*H12995)-F12995)*-1</f>
      </c>
      <c r="L12995" s="6">
        <f>F12995-K12995</f>
      </c>
    </row>
    <row r="12996" spans="1:12" x14ac:dyDescent="0.25">
      <c r="A12996" s="4">
        <v>46081.125</v>
      </c>
      <c r="B12996">
        <v>310631954</v>
      </c>
      <c r="C12996" t="s">
        <v>11525</v>
      </c>
      <c r="D12996">
        <v>3003009</v>
      </c>
      <c r="E12996" s="5">
        <v>46091.125</v>
      </c>
      <c r="F12996" s="6">
        <v>41.7</v>
      </c>
      <c r="G12996">
        <v>6323866</v>
      </c>
      <c r="H12996">
        <f>(VALUE(MID(TEXT(E12996,"dd/mm/aa"),1,2)))-1</f>
        <v>9</v>
      </c>
      <c r="I12996" s="6">
        <f>F12996/30</f>
      </c>
      <c r="K12996" s="6">
        <f>((I12996*H12996)-F12996)*-1</f>
      </c>
      <c r="L12996" s="6">
        <f>F12996-K12996</f>
      </c>
    </row>
    <row r="12997" spans="1:12" x14ac:dyDescent="0.25">
      <c r="A12997" s="4">
        <v>46081.125</v>
      </c>
      <c r="B12997">
        <v>310846714</v>
      </c>
      <c r="C12997" t="s">
        <v>11526</v>
      </c>
      <c r="D12997">
        <v>3001812</v>
      </c>
      <c r="E12997" s="5">
        <v>46091.125</v>
      </c>
      <c r="F12997" s="6">
        <v>13.9</v>
      </c>
      <c r="G12997">
        <v>6325014</v>
      </c>
      <c r="H12997">
        <f>(VALUE(MID(TEXT(E12997,"dd/mm/aa"),1,2)))-1</f>
        <v>9</v>
      </c>
      <c r="I12997" s="6">
        <f>F12997/30</f>
      </c>
      <c r="K12997" s="6">
        <f>((I12997*H12997)-F12997)*-1</f>
      </c>
      <c r="L12997" s="6">
        <f>F12997-K12997</f>
      </c>
    </row>
    <row r="12998" spans="1:12" x14ac:dyDescent="0.25">
      <c r="A12998" s="4">
        <v>46081.125</v>
      </c>
      <c r="B12998">
        <v>310658092</v>
      </c>
      <c r="C12998" t="s">
        <v>11527</v>
      </c>
      <c r="D12998">
        <v>3002609</v>
      </c>
      <c r="E12998" s="5">
        <v>46091.125</v>
      </c>
      <c r="F12998" s="6">
        <v>27.8</v>
      </c>
      <c r="G12998">
        <v>6324188</v>
      </c>
      <c r="H12998">
        <f>(VALUE(MID(TEXT(E12998,"dd/mm/aa"),1,2)))-1</f>
        <v>9</v>
      </c>
      <c r="I12998" s="6">
        <f>F12998/30</f>
      </c>
      <c r="K12998" s="6">
        <f>((I12998*H12998)-F12998)*-1</f>
      </c>
      <c r="L12998" s="6">
        <f>F12998-K12998</f>
      </c>
    </row>
    <row r="12999" spans="1:12" x14ac:dyDescent="0.25">
      <c r="A12999" s="4">
        <v>46081.125</v>
      </c>
      <c r="B12999">
        <v>310796447</v>
      </c>
      <c r="C12999" t="s">
        <v>11528</v>
      </c>
      <c r="D12999">
        <v>3001760</v>
      </c>
      <c r="E12999" s="5">
        <v>46091.125</v>
      </c>
      <c r="F12999" s="6">
        <v>27.8</v>
      </c>
      <c r="G12999">
        <v>6324953</v>
      </c>
      <c r="H12999">
        <f>(VALUE(MID(TEXT(E12999,"dd/mm/aa"),1,2)))-1</f>
        <v>9</v>
      </c>
      <c r="I12999" s="6">
        <f>F12999/30</f>
      </c>
      <c r="K12999" s="6">
        <f>((I12999*H12999)-F12999)*-1</f>
      </c>
      <c r="L12999" s="6">
        <f>F12999-K12999</f>
      </c>
    </row>
    <row r="13000" spans="1:12" x14ac:dyDescent="0.25">
      <c r="A13000" s="4">
        <v>46081.125</v>
      </c>
      <c r="B13000">
        <v>310949871</v>
      </c>
      <c r="C13000" t="s">
        <v>11529</v>
      </c>
      <c r="D13000">
        <v>3001654</v>
      </c>
      <c r="E13000" s="5">
        <v>46091.125</v>
      </c>
      <c r="F13000" s="6">
        <v>13.9</v>
      </c>
      <c r="G13000">
        <v>6325235</v>
      </c>
      <c r="H13000">
        <f>(VALUE(MID(TEXT(E13000,"dd/mm/aa"),1,2)))-1</f>
        <v>9</v>
      </c>
      <c r="I13000" s="6">
        <f>F13000/30</f>
      </c>
      <c r="K13000" s="6">
        <f>((I13000*H13000)-F13000)*-1</f>
      </c>
      <c r="L13000" s="6">
        <f>F13000-K13000</f>
      </c>
    </row>
    <row r="13001" spans="1:12" x14ac:dyDescent="0.25">
      <c r="A13001" s="4">
        <v>46081.125</v>
      </c>
      <c r="B13001">
        <v>310951517</v>
      </c>
      <c r="C13001" t="s">
        <v>11530</v>
      </c>
      <c r="D13001">
        <v>2999914</v>
      </c>
      <c r="E13001" s="5">
        <v>46091.125</v>
      </c>
      <c r="F13001" s="6">
        <v>99.78</v>
      </c>
      <c r="G13001">
        <v>6370304</v>
      </c>
      <c r="H13001">
        <f>(VALUE(MID(TEXT(E13001,"dd/mm/aa"),1,2)))-1</f>
        <v>9</v>
      </c>
      <c r="I13001" s="6">
        <f>F13001/30</f>
      </c>
      <c r="K13001" s="6">
        <f>((I13001*H13001)-F13001)*-1</f>
      </c>
      <c r="L13001" s="6">
        <f>F13001-K13001</f>
      </c>
    </row>
    <row r="13002" spans="1:12" x14ac:dyDescent="0.25">
      <c r="A13002" s="4">
        <v>46081.125</v>
      </c>
      <c r="B13002">
        <v>310687826</v>
      </c>
      <c r="C13002" t="s">
        <v>11531</v>
      </c>
      <c r="D13002">
        <v>3002208</v>
      </c>
      <c r="E13002" s="5">
        <v>46091.125</v>
      </c>
      <c r="F13002" s="6">
        <v>97.3</v>
      </c>
      <c r="G13002">
        <v>6324578</v>
      </c>
      <c r="H13002">
        <f>(VALUE(MID(TEXT(E13002,"dd/mm/aa"),1,2)))-1</f>
        <v>9</v>
      </c>
      <c r="I13002" s="6">
        <f>F13002/30</f>
      </c>
      <c r="K13002" s="6">
        <f>((I13002*H13002)-F13002)*-1</f>
      </c>
      <c r="L13002" s="6">
        <f>F13002-K13002</f>
      </c>
    </row>
    <row r="13003" spans="1:12" x14ac:dyDescent="0.25">
      <c r="A13003" s="4">
        <v>46081.125</v>
      </c>
      <c r="B13003">
        <v>310659113</v>
      </c>
      <c r="C13003" t="s">
        <v>11532</v>
      </c>
      <c r="D13003">
        <v>3002610</v>
      </c>
      <c r="E13003" s="5">
        <v>46091.125</v>
      </c>
      <c r="F13003" s="6">
        <v>13.9</v>
      </c>
      <c r="G13003">
        <v>6324197</v>
      </c>
      <c r="H13003">
        <f>(VALUE(MID(TEXT(E13003,"dd/mm/aa"),1,2)))-1</f>
        <v>9</v>
      </c>
      <c r="I13003" s="6">
        <f>F13003/30</f>
      </c>
      <c r="K13003" s="6">
        <f>((I13003*H13003)-F13003)*-1</f>
      </c>
      <c r="L13003" s="6">
        <f>F13003-K13003</f>
      </c>
    </row>
    <row r="13004" spans="1:12" x14ac:dyDescent="0.25">
      <c r="A13004" s="4">
        <v>46081.125</v>
      </c>
      <c r="B13004">
        <v>310757208</v>
      </c>
      <c r="C13004" t="s">
        <v>11533</v>
      </c>
      <c r="D13004">
        <v>3001910</v>
      </c>
      <c r="E13004" s="5">
        <v>46091.125</v>
      </c>
      <c r="F13004" s="6">
        <v>27.8</v>
      </c>
      <c r="G13004">
        <v>6324895</v>
      </c>
      <c r="H13004">
        <f>(VALUE(MID(TEXT(E13004,"dd/mm/aa"),1,2)))-1</f>
        <v>9</v>
      </c>
      <c r="I13004" s="6">
        <f>F13004/30</f>
      </c>
      <c r="K13004" s="6">
        <f>((I13004*H13004)-F13004)*-1</f>
      </c>
      <c r="L13004" s="6">
        <f>F13004-K13004</f>
      </c>
    </row>
    <row r="13005" spans="1:12" x14ac:dyDescent="0.25">
      <c r="A13005" s="4">
        <v>46081.125</v>
      </c>
      <c r="B13005">
        <v>310903118</v>
      </c>
      <c r="C13005" t="s">
        <v>11534</v>
      </c>
      <c r="D13005">
        <v>3001708</v>
      </c>
      <c r="E13005" s="5">
        <v>46091.125</v>
      </c>
      <c r="F13005" s="6">
        <v>27.8</v>
      </c>
      <c r="G13005">
        <v>6325139</v>
      </c>
      <c r="H13005">
        <f>(VALUE(MID(TEXT(E13005,"dd/mm/aa"),1,2)))-1</f>
        <v>9</v>
      </c>
      <c r="I13005" s="6">
        <f>F13005/30</f>
      </c>
      <c r="K13005" s="6">
        <f>((I13005*H13005)-F13005)*-1</f>
      </c>
      <c r="L13005" s="6">
        <f>F13005-K13005</f>
      </c>
    </row>
    <row r="13006" spans="1:12" x14ac:dyDescent="0.25">
      <c r="A13006" s="4">
        <v>46081.125</v>
      </c>
      <c r="B13006">
        <v>311192880</v>
      </c>
      <c r="C13006" t="s">
        <v>11535</v>
      </c>
      <c r="D13006">
        <v>2999209</v>
      </c>
      <c r="E13006" s="5">
        <v>46091.125</v>
      </c>
      <c r="F13006" s="6">
        <v>63.8</v>
      </c>
      <c r="G13006">
        <v>6371444</v>
      </c>
      <c r="H13006">
        <f>(VALUE(MID(TEXT(E13006,"dd/mm/aa"),1,2)))-1</f>
        <v>9</v>
      </c>
      <c r="I13006" s="6">
        <f>F13006/30</f>
      </c>
      <c r="K13006" s="6">
        <f>((I13006*H13006)-F13006)*-1</f>
      </c>
      <c r="L13006" s="6">
        <f>F13006-K13006</f>
      </c>
    </row>
    <row r="13007" spans="1:12" x14ac:dyDescent="0.25">
      <c r="A13007" s="4">
        <v>46081.125</v>
      </c>
      <c r="B13007">
        <v>310974343</v>
      </c>
      <c r="C13007" t="s">
        <v>11536</v>
      </c>
      <c r="D13007">
        <v>2999614</v>
      </c>
      <c r="E13007" s="5">
        <v>46091.125</v>
      </c>
      <c r="F13007" s="6">
        <v>31.9</v>
      </c>
      <c r="G13007">
        <v>6370731</v>
      </c>
      <c r="H13007">
        <f>(VALUE(MID(TEXT(E13007,"dd/mm/aa"),1,2)))-1</f>
        <v>9</v>
      </c>
      <c r="I13007" s="6">
        <f>F13007/30</f>
      </c>
      <c r="K13007" s="6">
        <f>((I13007*H13007)-F13007)*-1</f>
      </c>
      <c r="L13007" s="6">
        <f>F13007-K13007</f>
      </c>
    </row>
    <row r="13008" spans="1:12" x14ac:dyDescent="0.25">
      <c r="A13008" s="4">
        <v>46081.125</v>
      </c>
      <c r="B13008">
        <v>310613474</v>
      </c>
      <c r="C13008" t="s">
        <v>11537</v>
      </c>
      <c r="D13008">
        <v>3003461</v>
      </c>
      <c r="E13008" s="5">
        <v>46091.125</v>
      </c>
      <c r="F13008" s="6">
        <v>41.7</v>
      </c>
      <c r="G13008">
        <v>6323365</v>
      </c>
      <c r="H13008">
        <f>(VALUE(MID(TEXT(E13008,"dd/mm/aa"),1,2)))-1</f>
        <v>9</v>
      </c>
      <c r="I13008" s="6">
        <f>F13008/30</f>
      </c>
      <c r="K13008" s="6">
        <f>((I13008*H13008)-F13008)*-1</f>
      </c>
      <c r="L13008" s="6">
        <f>F13008-K13008</f>
      </c>
    </row>
    <row r="13009" spans="1:12" x14ac:dyDescent="0.25">
      <c r="A13009" s="4">
        <v>46081.125</v>
      </c>
      <c r="B13009">
        <v>3223400</v>
      </c>
      <c r="C13009" t="s">
        <v>11538</v>
      </c>
      <c r="D13009">
        <v>3001465</v>
      </c>
      <c r="E13009" s="5">
        <v>46091.125</v>
      </c>
      <c r="F13009" s="6">
        <v>29.26</v>
      </c>
      <c r="G13009">
        <v>6339216</v>
      </c>
      <c r="H13009">
        <f>(VALUE(MID(TEXT(E13009,"dd/mm/aa"),1,2)))-1</f>
        <v>9</v>
      </c>
      <c r="I13009" s="6">
        <f>F13009/30</f>
      </c>
      <c r="K13009" s="6">
        <f>((I13009*H13009)-F13009)*-1</f>
      </c>
      <c r="L13009" s="6">
        <f>F13009-K13009</f>
      </c>
    </row>
    <row r="13010" spans="1:12" x14ac:dyDescent="0.25">
      <c r="A13010" s="4">
        <v>46081.125</v>
      </c>
      <c r="B13010">
        <v>310834272</v>
      </c>
      <c r="C13010" t="s">
        <v>11539</v>
      </c>
      <c r="D13010">
        <v>3000608</v>
      </c>
      <c r="E13010" s="5">
        <v>46091.125</v>
      </c>
      <c r="F13010" s="6">
        <v>92.1</v>
      </c>
      <c r="G13010">
        <v>6369098</v>
      </c>
      <c r="H13010">
        <f>(VALUE(MID(TEXT(E13010,"dd/mm/aa"),1,2)))-1</f>
        <v>9</v>
      </c>
      <c r="I13010" s="6">
        <f>F13010/30</f>
      </c>
      <c r="K13010" s="6">
        <f>((I13010*H13010)-F13010)*-1</f>
      </c>
      <c r="L13010" s="6">
        <f>F13010-K13010</f>
      </c>
    </row>
    <row r="13011" spans="1:12" x14ac:dyDescent="0.25">
      <c r="A13011" s="4">
        <v>46081.125</v>
      </c>
      <c r="B13011">
        <v>310636546</v>
      </c>
      <c r="C13011" t="s">
        <v>11540</v>
      </c>
      <c r="D13011">
        <v>3002808</v>
      </c>
      <c r="E13011" s="5">
        <v>46091.125</v>
      </c>
      <c r="F13011" s="6">
        <v>13.9</v>
      </c>
      <c r="G13011">
        <v>6323896</v>
      </c>
      <c r="H13011">
        <f>(VALUE(MID(TEXT(E13011,"dd/mm/aa"),1,2)))-1</f>
        <v>9</v>
      </c>
      <c r="I13011" s="6">
        <f>F13011/30</f>
      </c>
      <c r="K13011" s="6">
        <f>((I13011*H13011)-F13011)*-1</f>
      </c>
      <c r="L13011" s="6">
        <f>F13011-K13011</f>
      </c>
    </row>
    <row r="13012" spans="1:12" x14ac:dyDescent="0.25">
      <c r="A13012" s="4">
        <v>46081.125</v>
      </c>
      <c r="B13012">
        <v>310906781</v>
      </c>
      <c r="C13012" t="s">
        <v>11541</v>
      </c>
      <c r="D13012">
        <v>3000358</v>
      </c>
      <c r="E13012" s="5">
        <v>46091.125</v>
      </c>
      <c r="F13012" s="6">
        <v>19.41</v>
      </c>
      <c r="G13012">
        <v>6369718</v>
      </c>
      <c r="H13012">
        <f>(VALUE(MID(TEXT(E13012,"dd/mm/aa"),1,2)))-1</f>
        <v>9</v>
      </c>
      <c r="I13012" s="6">
        <f>F13012/30</f>
      </c>
      <c r="K13012" s="6">
        <f>((I13012*H13012)-F13012)*-1</f>
      </c>
      <c r="L13012" s="6">
        <f>F13012-K13012</f>
      </c>
    </row>
    <row r="13013" spans="1:12" x14ac:dyDescent="0.25">
      <c r="A13013" s="4">
        <v>46081.125</v>
      </c>
      <c r="B13013">
        <v>310675199</v>
      </c>
      <c r="C13013" t="s">
        <v>11542</v>
      </c>
      <c r="D13013">
        <v>3002260</v>
      </c>
      <c r="E13013" s="5">
        <v>46091.125</v>
      </c>
      <c r="F13013" s="6">
        <v>55.6</v>
      </c>
      <c r="G13013">
        <v>6324373</v>
      </c>
      <c r="H13013">
        <f>(VALUE(MID(TEXT(E13013,"dd/mm/aa"),1,2)))-1</f>
        <v>9</v>
      </c>
      <c r="I13013" s="6">
        <f>F13013/30</f>
      </c>
      <c r="K13013" s="6">
        <f>((I13013*H13013)-F13013)*-1</f>
      </c>
      <c r="L13013" s="6">
        <f>F13013-K13013</f>
      </c>
    </row>
    <row r="13014" spans="1:12" x14ac:dyDescent="0.25">
      <c r="A13014" s="4">
        <v>46081.125</v>
      </c>
      <c r="B13014">
        <v>310700155</v>
      </c>
      <c r="C13014" t="s">
        <v>11543</v>
      </c>
      <c r="D13014">
        <v>3002161</v>
      </c>
      <c r="E13014" s="5">
        <v>46091.125</v>
      </c>
      <c r="F13014" s="6">
        <v>27.8</v>
      </c>
      <c r="G13014">
        <v>6324690</v>
      </c>
      <c r="H13014">
        <f>(VALUE(MID(TEXT(E13014,"dd/mm/aa"),1,2)))-1</f>
        <v>9</v>
      </c>
      <c r="I13014" s="6">
        <f>F13014/30</f>
      </c>
      <c r="K13014" s="6">
        <f>((I13014*H13014)-F13014)*-1</f>
      </c>
      <c r="L13014" s="6">
        <f>F13014-K13014</f>
      </c>
    </row>
    <row r="13015" spans="1:12" x14ac:dyDescent="0.25">
      <c r="A13015" s="4">
        <v>46081.125</v>
      </c>
      <c r="B13015">
        <v>310925926</v>
      </c>
      <c r="C13015" t="s">
        <v>11544</v>
      </c>
      <c r="D13015">
        <v>3005672</v>
      </c>
      <c r="E13015" s="5">
        <v>46091.125</v>
      </c>
      <c r="F13015" s="6">
        <v>66.24</v>
      </c>
      <c r="G13015">
        <v>6369943</v>
      </c>
      <c r="H13015">
        <f>(VALUE(MID(TEXT(E13015,"dd/mm/aa"),1,2)))-1</f>
        <v>9</v>
      </c>
      <c r="I13015" s="6">
        <f>F13015/30</f>
      </c>
      <c r="K13015" s="6">
        <f>((I13015*H13015)-F13015)*-1</f>
      </c>
      <c r="L13015" s="6">
        <f>F13015-K13015</f>
      </c>
    </row>
    <row r="13016" spans="1:12" x14ac:dyDescent="0.25">
      <c r="A13016" s="4">
        <v>46081.125</v>
      </c>
      <c r="B13016">
        <v>310620372</v>
      </c>
      <c r="C13016" t="s">
        <v>11545</v>
      </c>
      <c r="D13016">
        <v>3003208</v>
      </c>
      <c r="E13016" s="5">
        <v>46091.125</v>
      </c>
      <c r="F13016" s="6">
        <v>55.6</v>
      </c>
      <c r="G13016">
        <v>6323558</v>
      </c>
      <c r="H13016">
        <f>(VALUE(MID(TEXT(E13016,"dd/mm/aa"),1,2)))-1</f>
        <v>9</v>
      </c>
      <c r="I13016" s="6">
        <f>F13016/30</f>
      </c>
      <c r="K13016" s="6">
        <f>((I13016*H13016)-F13016)*-1</f>
      </c>
      <c r="L13016" s="6">
        <f>F13016-K13016</f>
      </c>
    </row>
    <row r="13017" spans="1:12" x14ac:dyDescent="0.25">
      <c r="A13017" s="4">
        <v>46081.125</v>
      </c>
      <c r="B13017">
        <v>310648559</v>
      </c>
      <c r="C13017" t="s">
        <v>11546</v>
      </c>
      <c r="D13017">
        <v>3002702</v>
      </c>
      <c r="E13017" s="5">
        <v>46091.125</v>
      </c>
      <c r="F13017" s="6">
        <v>27.8</v>
      </c>
      <c r="G13017">
        <v>6324047</v>
      </c>
      <c r="H13017">
        <f>(VALUE(MID(TEXT(E13017,"dd/mm/aa"),1,2)))-1</f>
        <v>9</v>
      </c>
      <c r="I13017" s="6">
        <f>F13017/30</f>
      </c>
      <c r="K13017" s="6">
        <f>((I13017*H13017)-F13017)*-1</f>
      </c>
      <c r="L13017" s="6">
        <f>F13017-K13017</f>
      </c>
    </row>
    <row r="13018" spans="1:12" x14ac:dyDescent="0.25">
      <c r="A13018" s="4">
        <v>46081.125</v>
      </c>
      <c r="B13018">
        <v>311187643</v>
      </c>
      <c r="C13018" t="s">
        <v>11547</v>
      </c>
      <c r="D13018">
        <v>2999260</v>
      </c>
      <c r="E13018" s="5">
        <v>46091.125</v>
      </c>
      <c r="F13018" s="6">
        <v>63.8</v>
      </c>
      <c r="G13018">
        <v>6371279</v>
      </c>
      <c r="H13018">
        <f>(VALUE(MID(TEXT(E13018,"dd/mm/aa"),1,2)))-1</f>
        <v>9</v>
      </c>
      <c r="I13018" s="6">
        <f>F13018/30</f>
      </c>
      <c r="K13018" s="6">
        <f>((I13018*H13018)-F13018)*-1</f>
      </c>
      <c r="L13018" s="6">
        <f>F13018-K13018</f>
      </c>
    </row>
    <row r="13019" spans="1:12" x14ac:dyDescent="0.25">
      <c r="A13019" s="4">
        <v>46081.125</v>
      </c>
      <c r="B13019">
        <v>310643360</v>
      </c>
      <c r="C13019" t="s">
        <v>11548</v>
      </c>
      <c r="D13019">
        <v>3002956</v>
      </c>
      <c r="E13019" s="5">
        <v>46091.125</v>
      </c>
      <c r="F13019" s="6">
        <v>41.7</v>
      </c>
      <c r="G13019">
        <v>6323970</v>
      </c>
      <c r="H13019">
        <f>(VALUE(MID(TEXT(E13019,"dd/mm/aa"),1,2)))-1</f>
        <v>9</v>
      </c>
      <c r="I13019" s="6">
        <f>F13019/30</f>
      </c>
      <c r="K13019" s="6">
        <f>((I13019*H13019)-F13019)*-1</f>
      </c>
      <c r="L13019" s="6">
        <f>F13019-K13019</f>
      </c>
    </row>
    <row r="13020" spans="1:12" x14ac:dyDescent="0.25">
      <c r="A13020" s="4">
        <v>46081.125</v>
      </c>
      <c r="B13020">
        <v>310786821</v>
      </c>
      <c r="C13020" t="s">
        <v>11549</v>
      </c>
      <c r="D13020">
        <v>3005117</v>
      </c>
      <c r="E13020" s="5">
        <v>46091.125</v>
      </c>
      <c r="F13020" s="6">
        <v>24.29</v>
      </c>
      <c r="G13020">
        <v>6368829</v>
      </c>
      <c r="H13020">
        <f>(VALUE(MID(TEXT(E13020,"dd/mm/aa"),1,2)))-1</f>
        <v>9</v>
      </c>
      <c r="I13020" s="6">
        <f>F13020/30</f>
      </c>
      <c r="K13020" s="6">
        <f>((I13020*H13020)-F13020)*-1</f>
      </c>
      <c r="L13020" s="6">
        <f>F13020-K13020</f>
      </c>
    </row>
    <row r="13021" spans="1:12" x14ac:dyDescent="0.25">
      <c r="A13021" s="4">
        <v>46081.125</v>
      </c>
      <c r="B13021">
        <v>310713736</v>
      </c>
      <c r="C13021" t="s">
        <v>11550</v>
      </c>
      <c r="D13021">
        <v>3002062</v>
      </c>
      <c r="E13021" s="5">
        <v>46091.125</v>
      </c>
      <c r="F13021" s="6">
        <v>41.7</v>
      </c>
      <c r="G13021">
        <v>6324765</v>
      </c>
      <c r="H13021">
        <f>(VALUE(MID(TEXT(E13021,"dd/mm/aa"),1,2)))-1</f>
        <v>9</v>
      </c>
      <c r="I13021" s="6">
        <f>F13021/30</f>
      </c>
      <c r="K13021" s="6">
        <f>((I13021*H13021)-F13021)*-1</f>
      </c>
      <c r="L13021" s="6">
        <f>F13021-K13021</f>
      </c>
    </row>
    <row r="13022" spans="1:12" x14ac:dyDescent="0.25">
      <c r="A13022" s="4">
        <v>46081.125</v>
      </c>
      <c r="B13022">
        <v>310628682</v>
      </c>
      <c r="C13022" t="s">
        <v>11551</v>
      </c>
      <c r="D13022">
        <v>3003010</v>
      </c>
      <c r="E13022" s="5">
        <v>46091.125</v>
      </c>
      <c r="F13022" s="6">
        <v>13.9</v>
      </c>
      <c r="G13022">
        <v>6323813</v>
      </c>
      <c r="H13022">
        <f>(VALUE(MID(TEXT(E13022,"dd/mm/aa"),1,2)))-1</f>
        <v>9</v>
      </c>
      <c r="I13022" s="6">
        <f>F13022/30</f>
      </c>
      <c r="K13022" s="6">
        <f>((I13022*H13022)-F13022)*-1</f>
      </c>
      <c r="L13022" s="6">
        <f>F13022-K13022</f>
      </c>
    </row>
    <row r="13023" spans="1:12" x14ac:dyDescent="0.25">
      <c r="A13023" s="4">
        <v>46081.125</v>
      </c>
      <c r="B13023">
        <v>311165694</v>
      </c>
      <c r="C13023" t="s">
        <v>11552</v>
      </c>
      <c r="D13023">
        <v>3008785</v>
      </c>
      <c r="E13023" s="5">
        <v>46091.125</v>
      </c>
      <c r="F13023" s="6">
        <v>53.8</v>
      </c>
      <c r="G13023">
        <v>6372002</v>
      </c>
      <c r="H13023">
        <f>(VALUE(MID(TEXT(E13023,"dd/mm/aa"),1,2)))-1</f>
        <v>9</v>
      </c>
      <c r="I13023" s="6">
        <f>F13023/30</f>
      </c>
      <c r="K13023" s="6">
        <f>((I13023*H13023)-F13023)*-1</f>
      </c>
      <c r="L13023" s="6">
        <f>F13023-K13023</f>
      </c>
    </row>
    <row r="13024" spans="1:12" x14ac:dyDescent="0.25">
      <c r="A13024" s="4">
        <v>46081.125</v>
      </c>
      <c r="B13024">
        <v>310618760</v>
      </c>
      <c r="C13024" t="s">
        <v>11553</v>
      </c>
      <c r="D13024">
        <v>3003408</v>
      </c>
      <c r="E13024" s="5">
        <v>46091.125</v>
      </c>
      <c r="F13024" s="6">
        <v>13.9</v>
      </c>
      <c r="G13024">
        <v>6323533</v>
      </c>
      <c r="H13024">
        <f>(VALUE(MID(TEXT(E13024,"dd/mm/aa"),1,2)))-1</f>
        <v>9</v>
      </c>
      <c r="I13024" s="6">
        <f>F13024/30</f>
      </c>
      <c r="K13024" s="6">
        <f>((I13024*H13024)-F13024)*-1</f>
      </c>
      <c r="L13024" s="6">
        <f>F13024-K13024</f>
      </c>
    </row>
    <row r="13025" spans="1:12" x14ac:dyDescent="0.25">
      <c r="A13025" s="4">
        <v>46081.125</v>
      </c>
      <c r="B13025">
        <v>310638941</v>
      </c>
      <c r="C13025" t="s">
        <v>11554</v>
      </c>
      <c r="D13025">
        <v>3002957</v>
      </c>
      <c r="E13025" s="5">
        <v>46091.125</v>
      </c>
      <c r="F13025" s="6">
        <v>41.7</v>
      </c>
      <c r="G13025">
        <v>6323932</v>
      </c>
      <c r="H13025">
        <f>(VALUE(MID(TEXT(E13025,"dd/mm/aa"),1,2)))-1</f>
        <v>9</v>
      </c>
      <c r="I13025" s="6">
        <f>F13025/30</f>
      </c>
      <c r="K13025" s="6">
        <f>((I13025*H13025)-F13025)*-1</f>
      </c>
      <c r="L13025" s="6">
        <f>F13025-K13025</f>
      </c>
    </row>
    <row r="13026" spans="1:12" x14ac:dyDescent="0.25">
      <c r="A13026" s="4">
        <v>46081.125</v>
      </c>
      <c r="B13026">
        <v>310914889</v>
      </c>
      <c r="C13026" t="s">
        <v>11555</v>
      </c>
      <c r="D13026">
        <v>3001709</v>
      </c>
      <c r="E13026" s="5">
        <v>46091.125</v>
      </c>
      <c r="F13026" s="6">
        <v>27.8</v>
      </c>
      <c r="G13026">
        <v>6325157</v>
      </c>
      <c r="H13026">
        <f>(VALUE(MID(TEXT(E13026,"dd/mm/aa"),1,2)))-1</f>
        <v>9</v>
      </c>
      <c r="I13026" s="6">
        <f>F13026/30</f>
      </c>
      <c r="K13026" s="6">
        <f>((I13026*H13026)-F13026)*-1</f>
      </c>
      <c r="L13026" s="6">
        <f>F13026-K13026</f>
      </c>
    </row>
    <row r="13027" spans="1:12" x14ac:dyDescent="0.25">
      <c r="A13027" s="4">
        <v>46081.125</v>
      </c>
      <c r="B13027">
        <v>310970795</v>
      </c>
      <c r="C13027" t="s">
        <v>11556</v>
      </c>
      <c r="D13027">
        <v>3001655</v>
      </c>
      <c r="E13027" s="5">
        <v>46091.125</v>
      </c>
      <c r="F13027" s="6">
        <v>27.8</v>
      </c>
      <c r="G13027">
        <v>6325265</v>
      </c>
      <c r="H13027">
        <f>(VALUE(MID(TEXT(E13027,"dd/mm/aa"),1,2)))-1</f>
        <v>9</v>
      </c>
      <c r="I13027" s="6">
        <f>F13027/30</f>
      </c>
      <c r="K13027" s="6">
        <f>((I13027*H13027)-F13027)*-1</f>
      </c>
      <c r="L13027" s="6">
        <f>F13027-K13027</f>
      </c>
    </row>
    <row r="13028" spans="1:12" x14ac:dyDescent="0.25">
      <c r="A13028" s="4">
        <v>46081.125</v>
      </c>
      <c r="B13028">
        <v>310761176</v>
      </c>
      <c r="C13028" t="s">
        <v>11557</v>
      </c>
      <c r="D13028">
        <v>3001061</v>
      </c>
      <c r="E13028" s="5">
        <v>46091.125</v>
      </c>
      <c r="F13028" s="6">
        <v>25.32</v>
      </c>
      <c r="G13028">
        <v>6368713</v>
      </c>
      <c r="H13028">
        <f>(VALUE(MID(TEXT(E13028,"dd/mm/aa"),1,2)))-1</f>
        <v>9</v>
      </c>
      <c r="I13028" s="6">
        <f>F13028/30</f>
      </c>
      <c r="K13028" s="6">
        <f>((I13028*H13028)-F13028)*-1</f>
      </c>
      <c r="L13028" s="6">
        <f>F13028-K13028</f>
      </c>
    </row>
    <row r="13029" spans="1:12" x14ac:dyDescent="0.25">
      <c r="A13029" s="4">
        <v>46081.125</v>
      </c>
      <c r="B13029">
        <v>310621752</v>
      </c>
      <c r="C13029" t="s">
        <v>11558</v>
      </c>
      <c r="D13029">
        <v>3003114</v>
      </c>
      <c r="E13029" s="5">
        <v>46091.125</v>
      </c>
      <c r="F13029" s="6">
        <v>13.9</v>
      </c>
      <c r="G13029">
        <v>6323615</v>
      </c>
      <c r="H13029">
        <f>(VALUE(MID(TEXT(E13029,"dd/mm/aa"),1,2)))-1</f>
        <v>9</v>
      </c>
      <c r="I13029" s="6">
        <f>F13029/30</f>
      </c>
      <c r="K13029" s="6">
        <f>((I13029*H13029)-F13029)*-1</f>
      </c>
      <c r="L13029" s="6">
        <f>F13029-K13029</f>
      </c>
    </row>
    <row r="13030" spans="1:12" x14ac:dyDescent="0.25">
      <c r="A13030" s="4">
        <v>46081.125</v>
      </c>
      <c r="B13030">
        <v>310934028</v>
      </c>
      <c r="C13030" t="s">
        <v>1056</v>
      </c>
      <c r="D13030">
        <v>3000151</v>
      </c>
      <c r="E13030" s="5">
        <v>46091.125</v>
      </c>
      <c r="F13030" s="6">
        <v>100.63</v>
      </c>
      <c r="G13030">
        <v>6370045</v>
      </c>
      <c r="H13030">
        <f>(VALUE(MID(TEXT(E13030,"dd/mm/aa"),1,2)))-1</f>
        <v>9</v>
      </c>
      <c r="I13030" s="6">
        <f>F13030/30</f>
      </c>
      <c r="K13030" s="6">
        <f>((I13030*H13030)-F13030)*-1</f>
      </c>
      <c r="L13030" s="6">
        <f>F13030-K13030</f>
      </c>
    </row>
    <row r="13031" spans="1:12" x14ac:dyDescent="0.25">
      <c r="A13031" s="4">
        <v>46081.125</v>
      </c>
      <c r="B13031">
        <v>310680601</v>
      </c>
      <c r="C13031" t="s">
        <v>11559</v>
      </c>
      <c r="D13031">
        <v>3002355</v>
      </c>
      <c r="E13031" s="5">
        <v>46091.125</v>
      </c>
      <c r="F13031" s="6">
        <v>27.8</v>
      </c>
      <c r="G13031">
        <v>6324464</v>
      </c>
      <c r="H13031">
        <f>(VALUE(MID(TEXT(E13031,"dd/mm/aa"),1,2)))-1</f>
        <v>9</v>
      </c>
      <c r="I13031" s="6">
        <f>F13031/30</f>
      </c>
      <c r="K13031" s="6">
        <f>((I13031*H13031)-F13031)*-1</f>
      </c>
      <c r="L13031" s="6">
        <f>F13031-K13031</f>
      </c>
    </row>
    <row r="13032" spans="1:12" x14ac:dyDescent="0.25">
      <c r="A13032" s="4">
        <v>46081.125</v>
      </c>
      <c r="B13032">
        <v>310615468</v>
      </c>
      <c r="C13032" t="s">
        <v>11560</v>
      </c>
      <c r="D13032">
        <v>3003316</v>
      </c>
      <c r="E13032" s="5">
        <v>46091.125</v>
      </c>
      <c r="F13032" s="6">
        <v>69.5</v>
      </c>
      <c r="G13032">
        <v>6323417</v>
      </c>
      <c r="H13032">
        <f>(VALUE(MID(TEXT(E13032,"dd/mm/aa"),1,2)))-1</f>
        <v>9</v>
      </c>
      <c r="I13032" s="6">
        <f>F13032/30</f>
      </c>
      <c r="K13032" s="6">
        <f>((I13032*H13032)-F13032)*-1</f>
      </c>
      <c r="L13032" s="6">
        <f>F13032-K13032</f>
      </c>
    </row>
    <row r="13033" spans="1:12" x14ac:dyDescent="0.25">
      <c r="A13033" s="4">
        <v>46081.125</v>
      </c>
      <c r="B13033">
        <v>310624337</v>
      </c>
      <c r="C13033" t="s">
        <v>11561</v>
      </c>
      <c r="D13033">
        <v>3003058</v>
      </c>
      <c r="E13033" s="5">
        <v>46091.125</v>
      </c>
      <c r="F13033" s="6">
        <v>55.6</v>
      </c>
      <c r="G13033">
        <v>6323724</v>
      </c>
      <c r="H13033">
        <f>(VALUE(MID(TEXT(E13033,"dd/mm/aa"),1,2)))-1</f>
        <v>9</v>
      </c>
      <c r="I13033" s="6">
        <f>F13033/30</f>
      </c>
      <c r="K13033" s="6">
        <f>((I13033*H13033)-F13033)*-1</f>
      </c>
      <c r="L13033" s="6">
        <f>F13033-K13033</f>
      </c>
    </row>
    <row r="13034" spans="1:12" x14ac:dyDescent="0.25">
      <c r="A13034" s="4">
        <v>46081.125</v>
      </c>
      <c r="B13034">
        <v>310949950</v>
      </c>
      <c r="C13034" t="s">
        <v>2904</v>
      </c>
      <c r="D13034">
        <v>2999915</v>
      </c>
      <c r="E13034" s="5">
        <v>46091.125</v>
      </c>
      <c r="F13034" s="6">
        <v>33.26</v>
      </c>
      <c r="G13034">
        <v>6370290</v>
      </c>
      <c r="H13034">
        <f>(VALUE(MID(TEXT(E13034,"dd/mm/aa"),1,2)))-1</f>
        <v>9</v>
      </c>
      <c r="I13034" s="6">
        <f>F13034/30</f>
      </c>
      <c r="K13034" s="6">
        <f>((I13034*H13034)-F13034)*-1</f>
      </c>
      <c r="L13034" s="6">
        <f>F13034-K13034</f>
      </c>
    </row>
    <row r="13035" spans="1:12" x14ac:dyDescent="0.25">
      <c r="A13035" s="4">
        <v>46081.125</v>
      </c>
      <c r="B13035">
        <v>310817048</v>
      </c>
      <c r="C13035" t="s">
        <v>11562</v>
      </c>
      <c r="D13035">
        <v>3001813</v>
      </c>
      <c r="E13035" s="5">
        <v>46091.125</v>
      </c>
      <c r="F13035" s="6">
        <v>13.9</v>
      </c>
      <c r="G13035">
        <v>6324981</v>
      </c>
      <c r="H13035">
        <f>(VALUE(MID(TEXT(E13035,"dd/mm/aa"),1,2)))-1</f>
        <v>9</v>
      </c>
      <c r="I13035" s="6">
        <f>F13035/30</f>
      </c>
      <c r="K13035" s="6">
        <f>((I13035*H13035)-F13035)*-1</f>
      </c>
      <c r="L13035" s="6">
        <f>F13035-K13035</f>
      </c>
    </row>
    <row r="13036" spans="1:12" x14ac:dyDescent="0.25">
      <c r="A13036" s="4">
        <v>46081.125</v>
      </c>
      <c r="B13036">
        <v>310892614</v>
      </c>
      <c r="C13036" t="s">
        <v>11563</v>
      </c>
      <c r="D13036">
        <v>3000462</v>
      </c>
      <c r="E13036" s="5">
        <v>46091.125</v>
      </c>
      <c r="F13036" s="6">
        <v>57.82</v>
      </c>
      <c r="G13036">
        <v>6369564</v>
      </c>
      <c r="H13036">
        <f>(VALUE(MID(TEXT(E13036,"dd/mm/aa"),1,2)))-1</f>
        <v>9</v>
      </c>
      <c r="I13036" s="6">
        <f>F13036/30</f>
      </c>
      <c r="K13036" s="6">
        <f>((I13036*H13036)-F13036)*-1</f>
      </c>
      <c r="L13036" s="6">
        <f>F13036-K13036</f>
      </c>
    </row>
    <row r="13037" spans="1:12" x14ac:dyDescent="0.25">
      <c r="A13037" s="4">
        <v>46081.125</v>
      </c>
      <c r="B13037">
        <v>951800</v>
      </c>
      <c r="C13037" t="s">
        <v>11564</v>
      </c>
      <c r="D13037">
        <v>3004678</v>
      </c>
      <c r="E13037" s="5">
        <v>46091.125</v>
      </c>
      <c r="F13037" s="6">
        <v>46.67</v>
      </c>
      <c r="G13037">
        <v>6339198</v>
      </c>
      <c r="H13037">
        <f>(VALUE(MID(TEXT(E13037,"dd/mm/aa"),1,2)))-1</f>
        <v>9</v>
      </c>
      <c r="I13037" s="6">
        <f>F13037/30</f>
      </c>
      <c r="K13037" s="6">
        <f>((I13037*H13037)-F13037)*-1</f>
      </c>
      <c r="L13037" s="6">
        <f>F13037-K13037</f>
      </c>
    </row>
    <row r="13038" spans="1:12" x14ac:dyDescent="0.25">
      <c r="A13038" s="4">
        <v>46081.125</v>
      </c>
      <c r="B13038">
        <v>310649250</v>
      </c>
      <c r="C13038" t="s">
        <v>11565</v>
      </c>
      <c r="D13038">
        <v>3002703</v>
      </c>
      <c r="E13038" s="5">
        <v>46091.125</v>
      </c>
      <c r="F13038" s="6">
        <v>97.3</v>
      </c>
      <c r="G13038">
        <v>6324059</v>
      </c>
      <c r="H13038">
        <f>(VALUE(MID(TEXT(E13038,"dd/mm/aa"),1,2)))-1</f>
        <v>9</v>
      </c>
      <c r="I13038" s="6">
        <f>F13038/30</f>
      </c>
      <c r="K13038" s="6">
        <f>((I13038*H13038)-F13038)*-1</f>
      </c>
      <c r="L13038" s="6">
        <f>F13038-K13038</f>
      </c>
    </row>
    <row r="13039" spans="1:12" x14ac:dyDescent="0.25">
      <c r="A13039" s="4">
        <v>46081.125</v>
      </c>
      <c r="B13039">
        <v>311164380</v>
      </c>
      <c r="C13039" t="s">
        <v>11566</v>
      </c>
      <c r="D13039">
        <v>3005356</v>
      </c>
      <c r="E13039" s="5">
        <v>46091.125</v>
      </c>
      <c r="F13039" s="6">
        <v>24.9</v>
      </c>
      <c r="G13039">
        <v>6371997</v>
      </c>
      <c r="H13039">
        <f>(VALUE(MID(TEXT(E13039,"dd/mm/aa"),1,2)))-1</f>
        <v>9</v>
      </c>
      <c r="I13039" s="6">
        <f>F13039/30</f>
      </c>
      <c r="K13039" s="6">
        <f>((I13039*H13039)-F13039)*-1</f>
      </c>
      <c r="L13039" s="6">
        <f>F13039-K13039</f>
      </c>
    </row>
    <row r="13040" spans="1:12" x14ac:dyDescent="0.25">
      <c r="A13040" s="4">
        <v>46081.125</v>
      </c>
      <c r="B13040">
        <v>311198564</v>
      </c>
      <c r="C13040" t="s">
        <v>11567</v>
      </c>
      <c r="D13040">
        <v>2999389</v>
      </c>
      <c r="E13040" s="5">
        <v>46091.125</v>
      </c>
      <c r="F13040" s="6">
        <v>34.9</v>
      </c>
      <c r="G13040">
        <v>6371552</v>
      </c>
      <c r="H13040">
        <f>(VALUE(MID(TEXT(E13040,"dd/mm/aa"),1,2)))-1</f>
        <v>9</v>
      </c>
      <c r="I13040" s="6">
        <f>F13040/30</f>
      </c>
      <c r="K13040" s="6">
        <f>((I13040*H13040)-F13040)*-1</f>
      </c>
      <c r="L13040" s="6">
        <f>F13040-K13040</f>
      </c>
    </row>
    <row r="13041" spans="1:12" x14ac:dyDescent="0.25">
      <c r="A13041" s="4">
        <v>46081.125</v>
      </c>
      <c r="B13041">
        <v>310902055</v>
      </c>
      <c r="C13041" t="s">
        <v>11568</v>
      </c>
      <c r="D13041">
        <v>3000308</v>
      </c>
      <c r="E13041" s="5">
        <v>46091.125</v>
      </c>
      <c r="F13041" s="6">
        <v>23.9</v>
      </c>
      <c r="G13041">
        <v>6369657</v>
      </c>
      <c r="H13041">
        <f>(VALUE(MID(TEXT(E13041,"dd/mm/aa"),1,2)))-1</f>
        <v>9</v>
      </c>
      <c r="I13041" s="6">
        <f>F13041/30</f>
      </c>
      <c r="K13041" s="6">
        <f>((I13041*H13041)-F13041)*-1</f>
      </c>
      <c r="L13041" s="6">
        <f>F13041-K13041</f>
      </c>
    </row>
    <row r="13042" spans="1:12" x14ac:dyDescent="0.25">
      <c r="A13042" s="4">
        <v>46081.125</v>
      </c>
      <c r="B13042">
        <v>310618533</v>
      </c>
      <c r="C13042" t="s">
        <v>11569</v>
      </c>
      <c r="D13042">
        <v>3001213</v>
      </c>
      <c r="E13042" s="5">
        <v>46091.125</v>
      </c>
      <c r="F13042" s="6">
        <v>26.61</v>
      </c>
      <c r="G13042">
        <v>6368466</v>
      </c>
      <c r="H13042">
        <f>(VALUE(MID(TEXT(E13042,"dd/mm/aa"),1,2)))-1</f>
        <v>9</v>
      </c>
      <c r="I13042" s="6">
        <f>F13042/30</f>
      </c>
      <c r="K13042" s="6">
        <f>((I13042*H13042)-F13042)*-1</f>
      </c>
      <c r="L13042" s="6">
        <f>F13042-K13042</f>
      </c>
    </row>
    <row r="13043" spans="1:12" x14ac:dyDescent="0.25">
      <c r="A13043" s="4">
        <v>46081.125</v>
      </c>
      <c r="B13043">
        <v>310652963</v>
      </c>
      <c r="C13043" t="s">
        <v>11570</v>
      </c>
      <c r="D13043">
        <v>3002756</v>
      </c>
      <c r="E13043" s="5">
        <v>46091.125</v>
      </c>
      <c r="F13043" s="6">
        <v>13.9</v>
      </c>
      <c r="G13043">
        <v>6324103</v>
      </c>
      <c r="H13043">
        <f>(VALUE(MID(TEXT(E13043,"dd/mm/aa"),1,2)))-1</f>
        <v>9</v>
      </c>
      <c r="I13043" s="6">
        <f>F13043/30</f>
      </c>
      <c r="K13043" s="6">
        <f>((I13043*H13043)-F13043)*-1</f>
      </c>
      <c r="L13043" s="6">
        <f>F13043-K13043</f>
      </c>
    </row>
    <row r="13044" spans="1:12" x14ac:dyDescent="0.25">
      <c r="A13044" s="4">
        <v>46081.125</v>
      </c>
      <c r="B13044">
        <v>310620491</v>
      </c>
      <c r="C13044" t="s">
        <v>11571</v>
      </c>
      <c r="D13044">
        <v>3003209</v>
      </c>
      <c r="E13044" s="5">
        <v>46091.125</v>
      </c>
      <c r="F13044" s="6">
        <v>41.7</v>
      </c>
      <c r="G13044">
        <v>6323563</v>
      </c>
      <c r="H13044">
        <f>(VALUE(MID(TEXT(E13044,"dd/mm/aa"),1,2)))-1</f>
        <v>9</v>
      </c>
      <c r="I13044" s="6">
        <f>F13044/30</f>
      </c>
      <c r="K13044" s="6">
        <f>((I13044*H13044)-F13044)*-1</f>
      </c>
      <c r="L13044" s="6">
        <f>F13044-K13044</f>
      </c>
    </row>
    <row r="13045" spans="1:12" x14ac:dyDescent="0.25">
      <c r="A13045" s="4">
        <v>46081.125</v>
      </c>
      <c r="B13045">
        <v>310620644</v>
      </c>
      <c r="C13045" t="s">
        <v>11572</v>
      </c>
      <c r="D13045">
        <v>3003210</v>
      </c>
      <c r="E13045" s="5">
        <v>46091.125</v>
      </c>
      <c r="F13045" s="6">
        <v>41.7</v>
      </c>
      <c r="G13045">
        <v>6323565</v>
      </c>
      <c r="H13045">
        <f>(VALUE(MID(TEXT(E13045,"dd/mm/aa"),1,2)))-1</f>
        <v>9</v>
      </c>
      <c r="I13045" s="6">
        <f>F13045/30</f>
      </c>
      <c r="K13045" s="6">
        <f>((I13045*H13045)-F13045)*-1</f>
      </c>
      <c r="L13045" s="6">
        <f>F13045-K13045</f>
      </c>
    </row>
    <row r="13046" spans="1:12" x14ac:dyDescent="0.25">
      <c r="A13046" s="4">
        <v>46081.125</v>
      </c>
      <c r="B13046">
        <v>311192961</v>
      </c>
      <c r="C13046" t="s">
        <v>11573</v>
      </c>
      <c r="D13046">
        <v>2999210</v>
      </c>
      <c r="E13046" s="5">
        <v>46091.125</v>
      </c>
      <c r="F13046" s="6">
        <v>21.9</v>
      </c>
      <c r="G13046">
        <v>6371453</v>
      </c>
      <c r="H13046">
        <f>(VALUE(MID(TEXT(E13046,"dd/mm/aa"),1,2)))-1</f>
        <v>9</v>
      </c>
      <c r="I13046" s="6">
        <f>F13046/30</f>
      </c>
      <c r="K13046" s="6">
        <f>((I13046*H13046)-F13046)*-1</f>
      </c>
      <c r="L13046" s="6">
        <f>F13046-K13046</f>
      </c>
    </row>
    <row r="13047" spans="1:12" x14ac:dyDescent="0.25">
      <c r="A13047" s="4">
        <v>46081.125</v>
      </c>
      <c r="B13047">
        <v>310665386</v>
      </c>
      <c r="C13047" t="s">
        <v>11574</v>
      </c>
      <c r="D13047">
        <v>3002514</v>
      </c>
      <c r="E13047" s="5">
        <v>46091.125</v>
      </c>
      <c r="F13047" s="6">
        <v>13.9</v>
      </c>
      <c r="G13047">
        <v>6324238</v>
      </c>
      <c r="H13047">
        <f>(VALUE(MID(TEXT(E13047,"dd/mm/aa"),1,2)))-1</f>
        <v>9</v>
      </c>
      <c r="I13047" s="6">
        <f>F13047/30</f>
      </c>
      <c r="K13047" s="6">
        <f>((I13047*H13047)-F13047)*-1</f>
      </c>
      <c r="L13047" s="6">
        <f>F13047-K13047</f>
      </c>
    </row>
    <row r="13048" spans="1:12" x14ac:dyDescent="0.25">
      <c r="A13048" s="4">
        <v>46081.125</v>
      </c>
      <c r="B13048">
        <v>310667933</v>
      </c>
      <c r="C13048" t="s">
        <v>11575</v>
      </c>
      <c r="D13048">
        <v>3001162</v>
      </c>
      <c r="E13048" s="5">
        <v>46091.125</v>
      </c>
      <c r="F13048" s="6">
        <v>98.9</v>
      </c>
      <c r="G13048">
        <v>6368537</v>
      </c>
      <c r="H13048">
        <f>(VALUE(MID(TEXT(E13048,"dd/mm/aa"),1,2)))-1</f>
        <v>9</v>
      </c>
      <c r="I13048" s="6">
        <f>F13048/30</f>
      </c>
      <c r="K13048" s="6">
        <f>((I13048*H13048)-F13048)*-1</f>
      </c>
      <c r="L13048" s="6">
        <f>F13048-K13048</f>
      </c>
    </row>
    <row r="13049" spans="1:12" x14ac:dyDescent="0.25">
      <c r="A13049" s="4">
        <v>46081.125</v>
      </c>
      <c r="B13049">
        <v>310955770</v>
      </c>
      <c r="C13049" t="s">
        <v>11576</v>
      </c>
      <c r="D13049">
        <v>2999808</v>
      </c>
      <c r="E13049" s="5">
        <v>46091.125</v>
      </c>
      <c r="F13049" s="6">
        <v>63.8</v>
      </c>
      <c r="G13049">
        <v>6370426</v>
      </c>
      <c r="H13049">
        <f>(VALUE(MID(TEXT(E13049,"dd/mm/aa"),1,2)))-1</f>
        <v>9</v>
      </c>
      <c r="I13049" s="6">
        <f>F13049/30</f>
      </c>
      <c r="K13049" s="6">
        <f>((I13049*H13049)-F13049)*-1</f>
      </c>
      <c r="L13049" s="6">
        <f>F13049-K13049</f>
      </c>
    </row>
    <row r="13050" spans="1:12" x14ac:dyDescent="0.25">
      <c r="A13050" s="4">
        <v>46081.125</v>
      </c>
      <c r="B13050">
        <v>310618067</v>
      </c>
      <c r="C13050" t="s">
        <v>11577</v>
      </c>
      <c r="D13050">
        <v>3003409</v>
      </c>
      <c r="E13050" s="5">
        <v>46091.125</v>
      </c>
      <c r="F13050" s="6">
        <v>13.9</v>
      </c>
      <c r="G13050">
        <v>6323515</v>
      </c>
      <c r="H13050">
        <f>(VALUE(MID(TEXT(E13050,"dd/mm/aa"),1,2)))-1</f>
        <v>9</v>
      </c>
      <c r="I13050" s="6">
        <f>F13050/30</f>
      </c>
      <c r="K13050" s="6">
        <f>((I13050*H13050)-F13050)*-1</f>
      </c>
      <c r="L13050" s="6">
        <f>F13050-K13050</f>
      </c>
    </row>
    <row r="13051" spans="1:12" x14ac:dyDescent="0.25">
      <c r="A13051" s="4">
        <v>46081.125</v>
      </c>
      <c r="B13051">
        <v>310693283</v>
      </c>
      <c r="C13051" t="s">
        <v>11578</v>
      </c>
      <c r="D13051">
        <v>3002111</v>
      </c>
      <c r="E13051" s="5">
        <v>46091.125</v>
      </c>
      <c r="F13051" s="6">
        <v>41.7</v>
      </c>
      <c r="G13051">
        <v>6324643</v>
      </c>
      <c r="H13051">
        <f>(VALUE(MID(TEXT(E13051,"dd/mm/aa"),1,2)))-1</f>
        <v>9</v>
      </c>
      <c r="I13051" s="6">
        <f>F13051/30</f>
      </c>
      <c r="K13051" s="6">
        <f>((I13051*H13051)-F13051)*-1</f>
      </c>
      <c r="L13051" s="6">
        <f>F13051-K13051</f>
      </c>
    </row>
    <row r="13052" spans="1:12" x14ac:dyDescent="0.25">
      <c r="A13052" s="4">
        <v>46081.125</v>
      </c>
      <c r="B13052">
        <v>310631973</v>
      </c>
      <c r="C13052" t="s">
        <v>11579</v>
      </c>
      <c r="D13052">
        <v>3002809</v>
      </c>
      <c r="E13052" s="5">
        <v>46091.125</v>
      </c>
      <c r="F13052" s="6">
        <v>27.8</v>
      </c>
      <c r="G13052">
        <v>6323869</v>
      </c>
      <c r="H13052">
        <f>(VALUE(MID(TEXT(E13052,"dd/mm/aa"),1,2)))-1</f>
        <v>9</v>
      </c>
      <c r="I13052" s="6">
        <f>F13052/30</f>
      </c>
      <c r="K13052" s="6">
        <f>((I13052*H13052)-F13052)*-1</f>
      </c>
      <c r="L13052" s="6">
        <f>F13052-K13052</f>
      </c>
    </row>
    <row r="13053" spans="1:12" x14ac:dyDescent="0.25">
      <c r="A13053" s="4">
        <v>46081.125</v>
      </c>
      <c r="B13053">
        <v>311184508</v>
      </c>
      <c r="C13053" t="s">
        <v>11580</v>
      </c>
      <c r="D13053">
        <v>2999305</v>
      </c>
      <c r="E13053" s="5">
        <v>46091.125</v>
      </c>
      <c r="F13053" s="6">
        <v>116.6</v>
      </c>
      <c r="G13053">
        <v>6371253</v>
      </c>
      <c r="H13053">
        <f>(VALUE(MID(TEXT(E13053,"dd/mm/aa"),1,2)))-1</f>
        <v>9</v>
      </c>
      <c r="I13053" s="6">
        <f>F13053/30</f>
      </c>
      <c r="K13053" s="6">
        <f>((I13053*H13053)-F13053)*-1</f>
      </c>
      <c r="L13053" s="6">
        <f>F13053-K13053</f>
      </c>
    </row>
    <row r="13054" spans="1:12" x14ac:dyDescent="0.25">
      <c r="A13054" s="4">
        <v>46081.125</v>
      </c>
      <c r="B13054">
        <v>310644074</v>
      </c>
      <c r="C13054" t="s">
        <v>11581</v>
      </c>
      <c r="D13054">
        <v>3002912</v>
      </c>
      <c r="E13054" s="5">
        <v>46091.125</v>
      </c>
      <c r="F13054" s="6">
        <v>55.6</v>
      </c>
      <c r="G13054">
        <v>6323977</v>
      </c>
      <c r="H13054">
        <f>(VALUE(MID(TEXT(E13054,"dd/mm/aa"),1,2)))-1</f>
        <v>9</v>
      </c>
      <c r="I13054" s="6">
        <f>F13054/30</f>
      </c>
      <c r="K13054" s="6">
        <f>((I13054*H13054)-F13054)*-1</f>
      </c>
      <c r="L13054" s="6">
        <f>F13054-K13054</f>
      </c>
    </row>
    <row r="13055" spans="1:12" x14ac:dyDescent="0.25">
      <c r="A13055" s="4">
        <v>46081.125</v>
      </c>
      <c r="B13055">
        <v>310926075</v>
      </c>
      <c r="C13055" t="s">
        <v>11582</v>
      </c>
      <c r="D13055">
        <v>3000211</v>
      </c>
      <c r="E13055" s="5">
        <v>46091.125</v>
      </c>
      <c r="F13055" s="6">
        <v>62.68</v>
      </c>
      <c r="G13055">
        <v>6369948</v>
      </c>
      <c r="H13055">
        <f>(VALUE(MID(TEXT(E13055,"dd/mm/aa"),1,2)))-1</f>
        <v>9</v>
      </c>
      <c r="I13055" s="6">
        <f>F13055/30</f>
      </c>
      <c r="K13055" s="6">
        <f>((I13055*H13055)-F13055)*-1</f>
      </c>
      <c r="L13055" s="6">
        <f>F13055-K13055</f>
      </c>
    </row>
    <row r="13056" spans="1:12" x14ac:dyDescent="0.25">
      <c r="A13056" s="4">
        <v>46081.125</v>
      </c>
      <c r="B13056">
        <v>310648880</v>
      </c>
      <c r="C13056" t="s">
        <v>11583</v>
      </c>
      <c r="D13056">
        <v>3002704</v>
      </c>
      <c r="E13056" s="5">
        <v>46091.125</v>
      </c>
      <c r="F13056" s="6">
        <v>27.8</v>
      </c>
      <c r="G13056">
        <v>6324053</v>
      </c>
      <c r="H13056">
        <f>(VALUE(MID(TEXT(E13056,"dd/mm/aa"),1,2)))-1</f>
        <v>9</v>
      </c>
      <c r="I13056" s="6">
        <f>F13056/30</f>
      </c>
      <c r="K13056" s="6">
        <f>((I13056*H13056)-F13056)*-1</f>
      </c>
      <c r="L13056" s="6">
        <f>F13056-K13056</f>
      </c>
    </row>
    <row r="13057" spans="1:12" x14ac:dyDescent="0.25">
      <c r="A13057" s="4">
        <v>46081.125</v>
      </c>
      <c r="B13057">
        <v>310952263</v>
      </c>
      <c r="C13057" t="s">
        <v>11584</v>
      </c>
      <c r="D13057">
        <v>3001656</v>
      </c>
      <c r="E13057" s="5">
        <v>46091.125</v>
      </c>
      <c r="F13057" s="6">
        <v>55.6</v>
      </c>
      <c r="G13057">
        <v>6325243</v>
      </c>
      <c r="H13057">
        <f>(VALUE(MID(TEXT(E13057,"dd/mm/aa"),1,2)))-1</f>
        <v>9</v>
      </c>
      <c r="I13057" s="6">
        <f>F13057/30</f>
      </c>
      <c r="K13057" s="6">
        <f>((I13057*H13057)-F13057)*-1</f>
      </c>
      <c r="L13057" s="6">
        <f>F13057-K13057</f>
      </c>
    </row>
    <row r="13058" spans="1:12" x14ac:dyDescent="0.25">
      <c r="A13058" s="4">
        <v>46081.125</v>
      </c>
      <c r="B13058">
        <v>310800092</v>
      </c>
      <c r="C13058" t="s">
        <v>11585</v>
      </c>
      <c r="D13058">
        <v>3000859</v>
      </c>
      <c r="E13058" s="5">
        <v>46091.125</v>
      </c>
      <c r="F13058" s="6">
        <v>63.51</v>
      </c>
      <c r="G13058">
        <v>6368916</v>
      </c>
      <c r="H13058">
        <f>(VALUE(MID(TEXT(E13058,"dd/mm/aa"),1,2)))-1</f>
        <v>9</v>
      </c>
      <c r="I13058" s="6">
        <f>F13058/30</f>
      </c>
      <c r="K13058" s="6">
        <f>((I13058*H13058)-F13058)*-1</f>
      </c>
      <c r="L13058" s="6">
        <f>F13058-K13058</f>
      </c>
    </row>
    <row r="13059" spans="1:12" x14ac:dyDescent="0.25">
      <c r="A13059" s="4">
        <v>46081.125</v>
      </c>
      <c r="B13059">
        <v>311197367</v>
      </c>
      <c r="C13059" t="s">
        <v>11586</v>
      </c>
      <c r="D13059">
        <v>3009340</v>
      </c>
      <c r="E13059" s="5">
        <v>46091.125</v>
      </c>
      <c r="F13059" s="6">
        <v>21.9</v>
      </c>
      <c r="G13059">
        <v>6371488</v>
      </c>
      <c r="H13059">
        <f>(VALUE(MID(TEXT(E13059,"dd/mm/aa"),1,2)))-1</f>
        <v>9</v>
      </c>
      <c r="I13059" s="6">
        <f>F13059/30</f>
      </c>
      <c r="K13059" s="6">
        <f>((I13059*H13059)-F13059)*-1</f>
      </c>
      <c r="L13059" s="6">
        <f>F13059-K13059</f>
      </c>
    </row>
    <row r="13060" spans="1:12" x14ac:dyDescent="0.25">
      <c r="A13060" s="4">
        <v>46081.125</v>
      </c>
      <c r="B13060">
        <v>310949708</v>
      </c>
      <c r="C13060" t="s">
        <v>11587</v>
      </c>
      <c r="D13060">
        <v>3012570</v>
      </c>
      <c r="E13060" s="5">
        <v>46091.125</v>
      </c>
      <c r="F13060" s="6">
        <v>118.44</v>
      </c>
      <c r="G13060">
        <v>6370267</v>
      </c>
      <c r="H13060">
        <f>(VALUE(MID(TEXT(E13060,"dd/mm/aa"),1,2)))-1</f>
        <v>9</v>
      </c>
      <c r="I13060" s="6">
        <f>F13060/30</f>
      </c>
      <c r="K13060" s="6">
        <f>((I13060*H13060)-F13060)*-1</f>
      </c>
      <c r="L13060" s="6">
        <f>F13060-K13060</f>
      </c>
    </row>
    <row r="13061" spans="1:12" x14ac:dyDescent="0.25">
      <c r="A13061" s="4">
        <v>46081.125</v>
      </c>
      <c r="B13061">
        <v>310921658</v>
      </c>
      <c r="C13061" t="s">
        <v>11588</v>
      </c>
      <c r="D13061">
        <v>3001710</v>
      </c>
      <c r="E13061" s="5">
        <v>46091.125</v>
      </c>
      <c r="F13061" s="6">
        <v>41.7</v>
      </c>
      <c r="G13061">
        <v>6325169</v>
      </c>
      <c r="H13061">
        <f>(VALUE(MID(TEXT(E13061,"dd/mm/aa"),1,2)))-1</f>
        <v>9</v>
      </c>
      <c r="I13061" s="6">
        <f>F13061/30</f>
      </c>
      <c r="K13061" s="6">
        <f>((I13061*H13061)-F13061)*-1</f>
      </c>
      <c r="L13061" s="6">
        <f>F13061-K13061</f>
      </c>
    </row>
    <row r="13062" spans="1:12" x14ac:dyDescent="0.25">
      <c r="A13062" s="4">
        <v>46081.125</v>
      </c>
      <c r="B13062">
        <v>310614838</v>
      </c>
      <c r="C13062" t="s">
        <v>11589</v>
      </c>
      <c r="D13062">
        <v>3003317</v>
      </c>
      <c r="E13062" s="5">
        <v>46091.125</v>
      </c>
      <c r="F13062" s="6">
        <v>69.5</v>
      </c>
      <c r="G13062">
        <v>6323407</v>
      </c>
      <c r="H13062">
        <f>(VALUE(MID(TEXT(E13062,"dd/mm/aa"),1,2)))-1</f>
        <v>9</v>
      </c>
      <c r="I13062" s="6">
        <f>F13062/30</f>
      </c>
      <c r="K13062" s="6">
        <f>((I13062*H13062)-F13062)*-1</f>
      </c>
      <c r="L13062" s="6">
        <f>F13062-K13062</f>
      </c>
    </row>
    <row r="13063" spans="1:12" x14ac:dyDescent="0.25">
      <c r="A13063" s="4">
        <v>46081.125</v>
      </c>
      <c r="B13063">
        <v>2478200</v>
      </c>
      <c r="C13063" t="s">
        <v>11590</v>
      </c>
      <c r="D13063">
        <v>2998002</v>
      </c>
      <c r="E13063" s="5">
        <v>46091.125</v>
      </c>
      <c r="F13063" s="6">
        <v>119.2</v>
      </c>
      <c r="G13063">
        <v>6339207</v>
      </c>
      <c r="H13063">
        <f>(VALUE(MID(TEXT(E13063,"dd/mm/aa"),1,2)))-1</f>
        <v>9</v>
      </c>
      <c r="I13063" s="6">
        <f>F13063/30</f>
      </c>
      <c r="K13063" s="6">
        <f>((I13063*H13063)-F13063)*-1</f>
      </c>
      <c r="L13063" s="6">
        <f>F13063-K13063</f>
      </c>
    </row>
    <row r="13064" spans="1:12" x14ac:dyDescent="0.25">
      <c r="A13064" s="4">
        <v>46081.125</v>
      </c>
      <c r="B13064">
        <v>310915215</v>
      </c>
      <c r="C13064" t="s">
        <v>11591</v>
      </c>
      <c r="D13064">
        <v>3000105</v>
      </c>
      <c r="E13064" s="5">
        <v>46091.125</v>
      </c>
      <c r="F13064" s="6">
        <v>31.34</v>
      </c>
      <c r="G13064">
        <v>6369845</v>
      </c>
      <c r="H13064">
        <f>(VALUE(MID(TEXT(E13064,"dd/mm/aa"),1,2)))-1</f>
        <v>9</v>
      </c>
      <c r="I13064" s="6">
        <f>F13064/30</f>
      </c>
      <c r="K13064" s="6">
        <f>((I13064*H13064)-F13064)*-1</f>
      </c>
      <c r="L13064" s="6">
        <f>F13064-K13064</f>
      </c>
    </row>
    <row r="13065" spans="1:12" x14ac:dyDescent="0.25">
      <c r="A13065" s="4">
        <v>46081.125</v>
      </c>
      <c r="B13065">
        <v>310709141</v>
      </c>
      <c r="C13065" t="s">
        <v>11592</v>
      </c>
      <c r="D13065">
        <v>3015419</v>
      </c>
      <c r="E13065" s="5">
        <v>46091.125</v>
      </c>
      <c r="F13065" s="6">
        <v>65.92</v>
      </c>
      <c r="G13065">
        <v>6368597</v>
      </c>
      <c r="H13065">
        <f>(VALUE(MID(TEXT(E13065,"dd/mm/aa"),1,2)))-1</f>
        <v>9</v>
      </c>
      <c r="I13065" s="6">
        <f>F13065/30</f>
      </c>
      <c r="K13065" s="6">
        <f>((I13065*H13065)-F13065)*-1</f>
      </c>
      <c r="L13065" s="6">
        <f>F13065-K13065</f>
      </c>
    </row>
    <row r="13066" spans="1:12" x14ac:dyDescent="0.25">
      <c r="A13066" s="4">
        <v>46081.125</v>
      </c>
      <c r="B13066">
        <v>310864560</v>
      </c>
      <c r="C13066" t="s">
        <v>11593</v>
      </c>
      <c r="D13066">
        <v>3000660</v>
      </c>
      <c r="E13066" s="5">
        <v>46091.125</v>
      </c>
      <c r="F13066" s="6">
        <v>29.09</v>
      </c>
      <c r="G13066">
        <v>6369297</v>
      </c>
      <c r="H13066">
        <f>(VALUE(MID(TEXT(E13066,"dd/mm/aa"),1,2)))-1</f>
        <v>9</v>
      </c>
      <c r="I13066" s="6">
        <f>F13066/30</f>
      </c>
      <c r="K13066" s="6">
        <f>((I13066*H13066)-F13066)*-1</f>
      </c>
      <c r="L13066" s="6">
        <f>F13066-K13066</f>
      </c>
    </row>
    <row r="13067" spans="1:12" x14ac:dyDescent="0.25">
      <c r="A13067" s="4">
        <v>46081.125</v>
      </c>
      <c r="B13067">
        <v>310690737</v>
      </c>
      <c r="C13067" t="s">
        <v>11594</v>
      </c>
      <c r="D13067">
        <v>3002209</v>
      </c>
      <c r="E13067" s="5">
        <v>46091.125</v>
      </c>
      <c r="F13067" s="6">
        <v>13.9</v>
      </c>
      <c r="G13067">
        <v>6324617</v>
      </c>
      <c r="H13067">
        <f>(VALUE(MID(TEXT(E13067,"dd/mm/aa"),1,2)))-1</f>
        <v>9</v>
      </c>
      <c r="I13067" s="6">
        <f>F13067/30</f>
      </c>
      <c r="K13067" s="6">
        <f>((I13067*H13067)-F13067)*-1</f>
      </c>
      <c r="L13067" s="6">
        <f>F13067-K13067</f>
      </c>
    </row>
    <row r="13068" spans="1:12" x14ac:dyDescent="0.25">
      <c r="A13068" s="4">
        <v>46081.125</v>
      </c>
      <c r="B13068">
        <v>311192851</v>
      </c>
      <c r="C13068" t="s">
        <v>2905</v>
      </c>
      <c r="D13068">
        <v>2999357</v>
      </c>
      <c r="E13068" s="5">
        <v>46091.125</v>
      </c>
      <c r="F13068" s="6">
        <v>63.8</v>
      </c>
      <c r="G13068">
        <v>6371439</v>
      </c>
      <c r="H13068">
        <f>(VALUE(MID(TEXT(E13068,"dd/mm/aa"),1,2)))-1</f>
        <v>9</v>
      </c>
      <c r="I13068" s="6">
        <f>F13068/30</f>
      </c>
      <c r="K13068" s="6">
        <f>((I13068*H13068)-F13068)*-1</f>
      </c>
      <c r="L13068" s="6">
        <f>F13068-K13068</f>
      </c>
    </row>
    <row r="13069" spans="1:12" x14ac:dyDescent="0.25">
      <c r="A13069" s="4">
        <v>46081.125</v>
      </c>
      <c r="B13069">
        <v>310623300</v>
      </c>
      <c r="C13069" t="s">
        <v>11595</v>
      </c>
      <c r="D13069">
        <v>3003160</v>
      </c>
      <c r="E13069" s="5">
        <v>46091.125</v>
      </c>
      <c r="F13069" s="6">
        <v>55.6</v>
      </c>
      <c r="G13069">
        <v>6323688</v>
      </c>
      <c r="H13069">
        <f>(VALUE(MID(TEXT(E13069,"dd/mm/aa"),1,2)))-1</f>
        <v>9</v>
      </c>
      <c r="I13069" s="6">
        <f>F13069/30</f>
      </c>
      <c r="K13069" s="6">
        <f>((I13069*H13069)-F13069)*-1</f>
      </c>
      <c r="L13069" s="6">
        <f>F13069-K13069</f>
      </c>
    </row>
    <row r="13070" spans="1:12" x14ac:dyDescent="0.25">
      <c r="A13070" s="4">
        <v>46081.125</v>
      </c>
      <c r="B13070">
        <v>311192652</v>
      </c>
      <c r="C13070" t="s">
        <v>2906</v>
      </c>
      <c r="D13070">
        <v>3009341</v>
      </c>
      <c r="E13070" s="5">
        <v>46091.125</v>
      </c>
      <c r="F13070" s="6">
        <v>31.9</v>
      </c>
      <c r="G13070">
        <v>6371415</v>
      </c>
      <c r="H13070">
        <f>(VALUE(MID(TEXT(E13070,"dd/mm/aa"),1,2)))-1</f>
        <v>9</v>
      </c>
      <c r="I13070" s="6">
        <f>F13070/30</f>
      </c>
      <c r="K13070" s="6">
        <f>((I13070*H13070)-F13070)*-1</f>
      </c>
      <c r="L13070" s="6">
        <f>F13070-K13070</f>
      </c>
    </row>
    <row r="13071" spans="1:12" x14ac:dyDescent="0.25">
      <c r="A13071" s="4">
        <v>46081.125</v>
      </c>
      <c r="B13071">
        <v>310623378</v>
      </c>
      <c r="C13071" t="s">
        <v>11596</v>
      </c>
      <c r="D13071">
        <v>3003161</v>
      </c>
      <c r="E13071" s="5">
        <v>46091.125</v>
      </c>
      <c r="F13071" s="6">
        <v>13.9</v>
      </c>
      <c r="G13071">
        <v>6323691</v>
      </c>
      <c r="H13071">
        <f>(VALUE(MID(TEXT(E13071,"dd/mm/aa"),1,2)))-1</f>
        <v>9</v>
      </c>
      <c r="I13071" s="6">
        <f>F13071/30</f>
      </c>
      <c r="K13071" s="6">
        <f>((I13071*H13071)-F13071)*-1</f>
      </c>
      <c r="L13071" s="6">
        <f>F13071-K13071</f>
      </c>
    </row>
    <row r="13072" spans="1:12" x14ac:dyDescent="0.25">
      <c r="A13072" s="4">
        <v>46081.125</v>
      </c>
      <c r="B13072">
        <v>310899114</v>
      </c>
      <c r="C13072" t="s">
        <v>11597</v>
      </c>
      <c r="D13072">
        <v>3000309</v>
      </c>
      <c r="E13072" s="5">
        <v>46091.125</v>
      </c>
      <c r="F13072" s="6">
        <v>105.6</v>
      </c>
      <c r="G13072">
        <v>6369642</v>
      </c>
      <c r="H13072">
        <f>(VALUE(MID(TEXT(E13072,"dd/mm/aa"),1,2)))-1</f>
        <v>9</v>
      </c>
      <c r="I13072" s="6">
        <f>F13072/30</f>
      </c>
      <c r="K13072" s="6">
        <f>((I13072*H13072)-F13072)*-1</f>
      </c>
      <c r="L13072" s="6">
        <f>F13072-K13072</f>
      </c>
    </row>
    <row r="13073" spans="1:12" x14ac:dyDescent="0.25">
      <c r="A13073" s="4">
        <v>46081.125</v>
      </c>
      <c r="B13073">
        <v>310640125</v>
      </c>
      <c r="C13073" t="s">
        <v>11598</v>
      </c>
      <c r="D13073">
        <v>3001110</v>
      </c>
      <c r="E13073" s="5">
        <v>46091.125</v>
      </c>
      <c r="F13073" s="6">
        <v>22.84</v>
      </c>
      <c r="G13073">
        <v>6368490</v>
      </c>
      <c r="H13073">
        <f>(VALUE(MID(TEXT(E13073,"dd/mm/aa"),1,2)))-1</f>
        <v>9</v>
      </c>
      <c r="I13073" s="6">
        <f>F13073/30</f>
      </c>
      <c r="K13073" s="6">
        <f>((I13073*H13073)-F13073)*-1</f>
      </c>
      <c r="L13073" s="6">
        <f>F13073-K13073</f>
      </c>
    </row>
    <row r="13074" spans="1:12" x14ac:dyDescent="0.25">
      <c r="A13074" s="4">
        <v>46081.125</v>
      </c>
      <c r="B13074">
        <v>310855061</v>
      </c>
      <c r="C13074" t="s">
        <v>11599</v>
      </c>
      <c r="D13074">
        <v>3001861</v>
      </c>
      <c r="E13074" s="5">
        <v>46091.125</v>
      </c>
      <c r="F13074" s="6">
        <v>27.8</v>
      </c>
      <c r="G13074">
        <v>6325041</v>
      </c>
      <c r="H13074">
        <f>(VALUE(MID(TEXT(E13074,"dd/mm/aa"),1,2)))-1</f>
        <v>9</v>
      </c>
      <c r="I13074" s="6">
        <f>F13074/30</f>
      </c>
      <c r="K13074" s="6">
        <f>((I13074*H13074)-F13074)*-1</f>
      </c>
      <c r="L13074" s="6">
        <f>F13074-K13074</f>
      </c>
    </row>
    <row r="13075" spans="1:12" x14ac:dyDescent="0.25">
      <c r="A13075" s="4">
        <v>46081.125</v>
      </c>
      <c r="B13075">
        <v>310743374</v>
      </c>
      <c r="C13075" t="s">
        <v>11600</v>
      </c>
      <c r="D13075">
        <v>3001006</v>
      </c>
      <c r="E13075" s="5">
        <v>46091.125</v>
      </c>
      <c r="F13075" s="6">
        <v>23.92</v>
      </c>
      <c r="G13075">
        <v>6368653</v>
      </c>
      <c r="H13075">
        <f>(VALUE(MID(TEXT(E13075,"dd/mm/aa"),1,2)))-1</f>
        <v>9</v>
      </c>
      <c r="I13075" s="6">
        <f>F13075/30</f>
      </c>
      <c r="K13075" s="6">
        <f>((I13075*H13075)-F13075)*-1</f>
      </c>
      <c r="L13075" s="6">
        <f>F13075-K13075</f>
      </c>
    </row>
    <row r="13076" spans="1:12" x14ac:dyDescent="0.25">
      <c r="A13076" s="4">
        <v>46081.125</v>
      </c>
      <c r="B13076">
        <v>310617951</v>
      </c>
      <c r="C13076" t="s">
        <v>11601</v>
      </c>
      <c r="D13076">
        <v>3003410</v>
      </c>
      <c r="E13076" s="5">
        <v>46091.125</v>
      </c>
      <c r="F13076" s="6">
        <v>55.6</v>
      </c>
      <c r="G13076">
        <v>6323499</v>
      </c>
      <c r="H13076">
        <f>(VALUE(MID(TEXT(E13076,"dd/mm/aa"),1,2)))-1</f>
        <v>9</v>
      </c>
      <c r="I13076" s="6">
        <f>F13076/30</f>
      </c>
      <c r="K13076" s="6">
        <f>((I13076*H13076)-F13076)*-1</f>
      </c>
      <c r="L13076" s="6">
        <f>F13076-K13076</f>
      </c>
    </row>
    <row r="13077" spans="1:12" x14ac:dyDescent="0.25">
      <c r="A13077" s="4">
        <v>46081.125</v>
      </c>
      <c r="B13077">
        <v>311168472</v>
      </c>
      <c r="C13077" t="s">
        <v>11602</v>
      </c>
      <c r="D13077">
        <v>3007916</v>
      </c>
      <c r="E13077" s="5">
        <v>46091.125</v>
      </c>
      <c r="F13077" s="6">
        <v>31.9</v>
      </c>
      <c r="G13077">
        <v>6370889</v>
      </c>
      <c r="H13077">
        <f>(VALUE(MID(TEXT(E13077,"dd/mm/aa"),1,2)))-1</f>
        <v>9</v>
      </c>
      <c r="I13077" s="6">
        <f>F13077/30</f>
      </c>
      <c r="K13077" s="6">
        <f>((I13077*H13077)-F13077)*-1</f>
      </c>
      <c r="L13077" s="6">
        <f>F13077-K13077</f>
      </c>
    </row>
    <row r="13078" spans="1:12" x14ac:dyDescent="0.25">
      <c r="A13078" s="4">
        <v>46081.125</v>
      </c>
      <c r="B13078">
        <v>310622259</v>
      </c>
      <c r="C13078" t="s">
        <v>11603</v>
      </c>
      <c r="D13078">
        <v>3003115</v>
      </c>
      <c r="E13078" s="5">
        <v>46091.125</v>
      </c>
      <c r="F13078" s="6">
        <v>41.7</v>
      </c>
      <c r="G13078">
        <v>6323643</v>
      </c>
      <c r="H13078">
        <f>(VALUE(MID(TEXT(E13078,"dd/mm/aa"),1,2)))-1</f>
        <v>9</v>
      </c>
      <c r="I13078" s="6">
        <f>F13078/30</f>
      </c>
      <c r="K13078" s="6">
        <f>((I13078*H13078)-F13078)*-1</f>
      </c>
      <c r="L13078" s="6">
        <f>F13078-K13078</f>
      </c>
    </row>
    <row r="13079" spans="1:12" x14ac:dyDescent="0.25">
      <c r="A13079" s="4">
        <v>46081.125</v>
      </c>
      <c r="B13079">
        <v>310704165</v>
      </c>
      <c r="C13079" t="s">
        <v>11604</v>
      </c>
      <c r="D13079">
        <v>3002063</v>
      </c>
      <c r="E13079" s="5">
        <v>46091.125</v>
      </c>
      <c r="F13079" s="6">
        <v>27.8</v>
      </c>
      <c r="G13079">
        <v>6324725</v>
      </c>
      <c r="H13079">
        <f>(VALUE(MID(TEXT(E13079,"dd/mm/aa"),1,2)))-1</f>
        <v>9</v>
      </c>
      <c r="I13079" s="6">
        <f>F13079/30</f>
      </c>
      <c r="K13079" s="6">
        <f>((I13079*H13079)-F13079)*-1</f>
      </c>
      <c r="L13079" s="6">
        <f>F13079-K13079</f>
      </c>
    </row>
    <row r="13080" spans="1:12" x14ac:dyDescent="0.25">
      <c r="A13080" s="4">
        <v>46081.125</v>
      </c>
      <c r="B13080">
        <v>310943346</v>
      </c>
      <c r="C13080" t="s">
        <v>11605</v>
      </c>
      <c r="D13080">
        <v>3000008</v>
      </c>
      <c r="E13080" s="5">
        <v>46091.125</v>
      </c>
      <c r="F13080" s="6">
        <v>28.42</v>
      </c>
      <c r="G13080">
        <v>6370190</v>
      </c>
      <c r="H13080">
        <f>(VALUE(MID(TEXT(E13080,"dd/mm/aa"),1,2)))-1</f>
        <v>9</v>
      </c>
      <c r="I13080" s="6">
        <f>F13080/30</f>
      </c>
      <c r="K13080" s="6">
        <f>((I13080*H13080)-F13080)*-1</f>
      </c>
      <c r="L13080" s="6">
        <f>F13080-K13080</f>
      </c>
    </row>
    <row r="13081" spans="1:12" x14ac:dyDescent="0.25">
      <c r="A13081" s="4">
        <v>46081.125</v>
      </c>
      <c r="B13081">
        <v>310952004</v>
      </c>
      <c r="C13081" t="s">
        <v>11606</v>
      </c>
      <c r="D13081">
        <v>3005273</v>
      </c>
      <c r="E13081" s="5">
        <v>46091.125</v>
      </c>
      <c r="F13081" s="6">
        <v>47.76</v>
      </c>
      <c r="G13081">
        <v>6370348</v>
      </c>
      <c r="H13081">
        <f>(VALUE(MID(TEXT(E13081,"dd/mm/aa"),1,2)))-1</f>
        <v>9</v>
      </c>
      <c r="I13081" s="6">
        <f>F13081/30</f>
      </c>
      <c r="K13081" s="6">
        <f>((I13081*H13081)-F13081)*-1</f>
      </c>
      <c r="L13081" s="6">
        <f>F13081-K13081</f>
      </c>
    </row>
    <row r="13082" spans="1:12" x14ac:dyDescent="0.25">
      <c r="A13082" s="4">
        <v>46081.125</v>
      </c>
      <c r="B13082">
        <v>310626889</v>
      </c>
      <c r="C13082" t="s">
        <v>11607</v>
      </c>
      <c r="D13082">
        <v>3002858</v>
      </c>
      <c r="E13082" s="5">
        <v>46091.125</v>
      </c>
      <c r="F13082" s="6">
        <v>13.9</v>
      </c>
      <c r="G13082">
        <v>6323767</v>
      </c>
      <c r="H13082">
        <f>(VALUE(MID(TEXT(E13082,"dd/mm/aa"),1,2)))-1</f>
        <v>9</v>
      </c>
      <c r="I13082" s="6">
        <f>F13082/30</f>
      </c>
      <c r="K13082" s="6">
        <f>((I13082*H13082)-F13082)*-1</f>
      </c>
      <c r="L13082" s="6">
        <f>F13082-K13082</f>
      </c>
    </row>
    <row r="13083" spans="1:12" x14ac:dyDescent="0.25">
      <c r="A13083" s="4">
        <v>46081.125</v>
      </c>
      <c r="B13083">
        <v>310731940</v>
      </c>
      <c r="C13083" t="s">
        <v>11608</v>
      </c>
      <c r="D13083">
        <v>3002008</v>
      </c>
      <c r="E13083" s="5">
        <v>46091.125</v>
      </c>
      <c r="F13083" s="6">
        <v>55.6</v>
      </c>
      <c r="G13083">
        <v>6324804</v>
      </c>
      <c r="H13083">
        <f>(VALUE(MID(TEXT(E13083,"dd/mm/aa"),1,2)))-1</f>
        <v>9</v>
      </c>
      <c r="I13083" s="6">
        <f>F13083/30</f>
      </c>
      <c r="K13083" s="6">
        <f>((I13083*H13083)-F13083)*-1</f>
      </c>
      <c r="L13083" s="6">
        <f>F13083-K13083</f>
      </c>
    </row>
    <row r="13084" spans="1:12" x14ac:dyDescent="0.25">
      <c r="A13084" s="4">
        <v>46081.125</v>
      </c>
      <c r="B13084">
        <v>311173718</v>
      </c>
      <c r="C13084" t="s">
        <v>11609</v>
      </c>
      <c r="D13084">
        <v>2999457</v>
      </c>
      <c r="E13084" s="5">
        <v>46091.125</v>
      </c>
      <c r="F13084" s="6">
        <v>25.5</v>
      </c>
      <c r="G13084">
        <v>6371046</v>
      </c>
      <c r="H13084">
        <f>(VALUE(MID(TEXT(E13084,"dd/mm/aa"),1,2)))-1</f>
        <v>9</v>
      </c>
      <c r="I13084" s="6">
        <f>F13084/30</f>
      </c>
      <c r="K13084" s="6">
        <f>((I13084*H13084)-F13084)*-1</f>
      </c>
      <c r="L13084" s="6">
        <f>F13084-K13084</f>
      </c>
    </row>
    <row r="13085" spans="1:12" x14ac:dyDescent="0.25">
      <c r="A13085" s="4">
        <v>46081.125</v>
      </c>
      <c r="B13085">
        <v>310795081</v>
      </c>
      <c r="C13085" t="s">
        <v>11610</v>
      </c>
      <c r="D13085">
        <v>3000860</v>
      </c>
      <c r="E13085" s="5">
        <v>46091.125</v>
      </c>
      <c r="F13085" s="6">
        <v>22.94</v>
      </c>
      <c r="G13085">
        <v>6368878</v>
      </c>
      <c r="H13085">
        <f>(VALUE(MID(TEXT(E13085,"dd/mm/aa"),1,2)))-1</f>
        <v>9</v>
      </c>
      <c r="I13085" s="6">
        <f>F13085/30</f>
      </c>
      <c r="K13085" s="6">
        <f>((I13085*H13085)-F13085)*-1</f>
      </c>
      <c r="L13085" s="6">
        <f>F13085-K13085</f>
      </c>
    </row>
    <row r="13086" spans="1:12" x14ac:dyDescent="0.25">
      <c r="A13086" s="4">
        <v>46081.125</v>
      </c>
      <c r="B13086">
        <v>310652277</v>
      </c>
      <c r="C13086" t="s">
        <v>11611</v>
      </c>
      <c r="D13086">
        <v>3002757</v>
      </c>
      <c r="E13086" s="5">
        <v>46091.125</v>
      </c>
      <c r="F13086" s="6">
        <v>13.9</v>
      </c>
      <c r="G13086">
        <v>6324088</v>
      </c>
      <c r="H13086">
        <f>(VALUE(MID(TEXT(E13086,"dd/mm/aa"),1,2)))-1</f>
        <v>9</v>
      </c>
      <c r="I13086" s="6">
        <f>F13086/30</f>
      </c>
      <c r="K13086" s="6">
        <f>((I13086*H13086)-F13086)*-1</f>
      </c>
      <c r="L13086" s="6">
        <f>F13086-K13086</f>
      </c>
    </row>
    <row r="13087" spans="1:12" x14ac:dyDescent="0.25">
      <c r="A13087" s="4">
        <v>46081.125</v>
      </c>
      <c r="B13087">
        <v>310624421</v>
      </c>
      <c r="C13087" t="s">
        <v>11612</v>
      </c>
      <c r="D13087">
        <v>3003059</v>
      </c>
      <c r="E13087" s="5">
        <v>46091.125</v>
      </c>
      <c r="F13087" s="6">
        <v>13.9</v>
      </c>
      <c r="G13087">
        <v>6323728</v>
      </c>
      <c r="H13087">
        <f>(VALUE(MID(TEXT(E13087,"dd/mm/aa"),1,2)))-1</f>
        <v>9</v>
      </c>
      <c r="I13087" s="6">
        <f>F13087/30</f>
      </c>
      <c r="K13087" s="6">
        <f>((I13087*H13087)-F13087)*-1</f>
      </c>
      <c r="L13087" s="6">
        <f>F13087-K13087</f>
      </c>
    </row>
    <row r="13088" spans="1:12" x14ac:dyDescent="0.25">
      <c r="A13088" s="4">
        <v>46081.125</v>
      </c>
      <c r="B13088">
        <v>310658630</v>
      </c>
      <c r="C13088" t="s">
        <v>11613</v>
      </c>
      <c r="D13088">
        <v>3002611</v>
      </c>
      <c r="E13088" s="5">
        <v>46091.125</v>
      </c>
      <c r="F13088" s="6">
        <v>41.7</v>
      </c>
      <c r="G13088">
        <v>6324189</v>
      </c>
      <c r="H13088">
        <f>(VALUE(MID(TEXT(E13088,"dd/mm/aa"),1,2)))-1</f>
        <v>9</v>
      </c>
      <c r="I13088" s="6">
        <f>F13088/30</f>
      </c>
      <c r="K13088" s="6">
        <f>((I13088*H13088)-F13088)*-1</f>
      </c>
      <c r="L13088" s="6">
        <f>F13088-K13088</f>
      </c>
    </row>
    <row r="13089" spans="1:12" x14ac:dyDescent="0.25">
      <c r="A13089" s="4">
        <v>46081.125</v>
      </c>
      <c r="B13089">
        <v>310674766</v>
      </c>
      <c r="C13089" t="s">
        <v>2163</v>
      </c>
      <c r="D13089">
        <v>3002460</v>
      </c>
      <c r="E13089" s="5">
        <v>46091.125</v>
      </c>
      <c r="F13089" s="6">
        <v>13.9</v>
      </c>
      <c r="G13089">
        <v>6324364</v>
      </c>
      <c r="H13089">
        <f>(VALUE(MID(TEXT(E13089,"dd/mm/aa"),1,2)))-1</f>
        <v>9</v>
      </c>
      <c r="I13089" s="6">
        <f>F13089/30</f>
      </c>
      <c r="K13089" s="6">
        <f>((I13089*H13089)-F13089)*-1</f>
      </c>
      <c r="L13089" s="6">
        <f>F13089-K13089</f>
      </c>
    </row>
    <row r="13090" spans="1:12" x14ac:dyDescent="0.25">
      <c r="A13090" s="4">
        <v>46081.125</v>
      </c>
      <c r="B13090">
        <v>310798068</v>
      </c>
      <c r="C13090" t="s">
        <v>11614</v>
      </c>
      <c r="D13090">
        <v>3000861</v>
      </c>
      <c r="E13090" s="5">
        <v>46091.125</v>
      </c>
      <c r="F13090" s="6">
        <v>31.9</v>
      </c>
      <c r="G13090">
        <v>6368903</v>
      </c>
      <c r="H13090">
        <f>(VALUE(MID(TEXT(E13090,"dd/mm/aa"),1,2)))-1</f>
        <v>9</v>
      </c>
      <c r="I13090" s="6">
        <f>F13090/30</f>
      </c>
      <c r="K13090" s="6">
        <f>((I13090*H13090)-F13090)*-1</f>
      </c>
      <c r="L13090" s="6">
        <f>F13090-K13090</f>
      </c>
    </row>
    <row r="13091" spans="1:12" x14ac:dyDescent="0.25">
      <c r="A13091" s="4">
        <v>46081.125</v>
      </c>
      <c r="B13091">
        <v>310697776</v>
      </c>
      <c r="C13091" t="s">
        <v>11615</v>
      </c>
      <c r="D13091">
        <v>3001163</v>
      </c>
      <c r="E13091" s="5">
        <v>46091.125</v>
      </c>
      <c r="F13091" s="6">
        <v>26.61</v>
      </c>
      <c r="G13091">
        <v>6368573</v>
      </c>
      <c r="H13091">
        <f>(VALUE(MID(TEXT(E13091,"dd/mm/aa"),1,2)))-1</f>
        <v>9</v>
      </c>
      <c r="I13091" s="6">
        <f>F13091/30</f>
      </c>
      <c r="K13091" s="6">
        <f>((I13091*H13091)-F13091)*-1</f>
      </c>
      <c r="L13091" s="6">
        <f>F13091-K13091</f>
      </c>
    </row>
    <row r="13092" spans="1:12" x14ac:dyDescent="0.25">
      <c r="A13092" s="4">
        <v>46081.125</v>
      </c>
      <c r="B13092">
        <v>310979182</v>
      </c>
      <c r="C13092" t="s">
        <v>11616</v>
      </c>
      <c r="D13092">
        <v>2999615</v>
      </c>
      <c r="E13092" s="5">
        <v>46091.125</v>
      </c>
      <c r="F13092" s="6">
        <v>127.6</v>
      </c>
      <c r="G13092">
        <v>6370788</v>
      </c>
      <c r="H13092">
        <f>(VALUE(MID(TEXT(E13092,"dd/mm/aa"),1,2)))-1</f>
        <v>9</v>
      </c>
      <c r="I13092" s="6">
        <f>F13092/30</f>
      </c>
      <c r="K13092" s="6">
        <f>((I13092*H13092)-F13092)*-1</f>
      </c>
      <c r="L13092" s="6">
        <f>F13092-K13092</f>
      </c>
    </row>
    <row r="13093" spans="1:12" x14ac:dyDescent="0.25">
      <c r="A13093" s="4">
        <v>46081.125</v>
      </c>
      <c r="B13093">
        <v>310618160</v>
      </c>
      <c r="C13093" t="s">
        <v>11617</v>
      </c>
      <c r="D13093">
        <v>3003411</v>
      </c>
      <c r="E13093" s="5">
        <v>46091.125</v>
      </c>
      <c r="F13093" s="6">
        <v>41.7</v>
      </c>
      <c r="G13093">
        <v>6323524</v>
      </c>
      <c r="H13093">
        <f>(VALUE(MID(TEXT(E13093,"dd/mm/aa"),1,2)))-1</f>
        <v>9</v>
      </c>
      <c r="I13093" s="6">
        <f>F13093/30</f>
      </c>
      <c r="K13093" s="6">
        <f>((I13093*H13093)-F13093)*-1</f>
      </c>
      <c r="L13093" s="6">
        <f>F13093-K13093</f>
      </c>
    </row>
    <row r="13094" spans="1:12" x14ac:dyDescent="0.25">
      <c r="A13094" s="4">
        <v>46081.125</v>
      </c>
      <c r="B13094">
        <v>310638667</v>
      </c>
      <c r="C13094" t="s">
        <v>11618</v>
      </c>
      <c r="D13094">
        <v>3002958</v>
      </c>
      <c r="E13094" s="5">
        <v>46091.125</v>
      </c>
      <c r="F13094" s="6">
        <v>27.8</v>
      </c>
      <c r="G13094">
        <v>6323925</v>
      </c>
      <c r="H13094">
        <f>(VALUE(MID(TEXT(E13094,"dd/mm/aa"),1,2)))-1</f>
        <v>9</v>
      </c>
      <c r="I13094" s="6">
        <f>F13094/30</f>
      </c>
      <c r="K13094" s="6">
        <f>((I13094*H13094)-F13094)*-1</f>
      </c>
      <c r="L13094" s="6">
        <f>F13094-K13094</f>
      </c>
    </row>
    <row r="13095" spans="1:12" x14ac:dyDescent="0.25">
      <c r="A13095" s="4">
        <v>46081.125</v>
      </c>
      <c r="B13095">
        <v>2611000</v>
      </c>
      <c r="C13095" t="s">
        <v>11619</v>
      </c>
      <c r="D13095">
        <v>2998003</v>
      </c>
      <c r="E13095" s="5">
        <v>46091.125</v>
      </c>
      <c r="F13095" s="6">
        <v>30.67</v>
      </c>
      <c r="G13095">
        <v>6339211</v>
      </c>
      <c r="H13095">
        <f>(VALUE(MID(TEXT(E13095,"dd/mm/aa"),1,2)))-1</f>
        <v>9</v>
      </c>
      <c r="I13095" s="6">
        <f>F13095/30</f>
      </c>
      <c r="K13095" s="6">
        <f>((I13095*H13095)-F13095)*-1</f>
      </c>
      <c r="L13095" s="6">
        <f>F13095-K13095</f>
      </c>
    </row>
    <row r="13096" spans="1:12" x14ac:dyDescent="0.25">
      <c r="A13096" s="4">
        <v>46081.125</v>
      </c>
      <c r="B13096">
        <v>311197695</v>
      </c>
      <c r="C13096" t="s">
        <v>11620</v>
      </c>
      <c r="D13096">
        <v>3006541</v>
      </c>
      <c r="E13096" s="5">
        <v>46091.125</v>
      </c>
      <c r="F13096" s="6">
        <v>34.9</v>
      </c>
      <c r="G13096">
        <v>6371501</v>
      </c>
      <c r="H13096">
        <f>(VALUE(MID(TEXT(E13096,"dd/mm/aa"),1,2)))-1</f>
        <v>9</v>
      </c>
      <c r="I13096" s="6">
        <f>F13096/30</f>
      </c>
      <c r="K13096" s="6">
        <f>((I13096*H13096)-F13096)*-1</f>
      </c>
      <c r="L13096" s="6">
        <f>F13096-K13096</f>
      </c>
    </row>
    <row r="13097" spans="1:12" x14ac:dyDescent="0.25">
      <c r="A13097" s="4">
        <v>46081.125</v>
      </c>
      <c r="B13097">
        <v>310951899</v>
      </c>
      <c r="C13097" t="s">
        <v>11621</v>
      </c>
      <c r="D13097">
        <v>2999916</v>
      </c>
      <c r="E13097" s="5">
        <v>46091.125</v>
      </c>
      <c r="F13097" s="6">
        <v>99.78</v>
      </c>
      <c r="G13097">
        <v>6370336</v>
      </c>
      <c r="H13097">
        <f>(VALUE(MID(TEXT(E13097,"dd/mm/aa"),1,2)))-1</f>
        <v>9</v>
      </c>
      <c r="I13097" s="6">
        <f>F13097/30</f>
      </c>
      <c r="K13097" s="6">
        <f>((I13097*H13097)-F13097)*-1</f>
      </c>
      <c r="L13097" s="6">
        <f>F13097-K13097</f>
      </c>
    </row>
    <row r="13098" spans="1:12" x14ac:dyDescent="0.25">
      <c r="A13098" s="4">
        <v>46081.125</v>
      </c>
      <c r="B13098">
        <v>311192542</v>
      </c>
      <c r="C13098" t="s">
        <v>11622</v>
      </c>
      <c r="D13098">
        <v>3005820</v>
      </c>
      <c r="E13098" s="5">
        <v>46091.125</v>
      </c>
      <c r="F13098" s="6">
        <v>63.8</v>
      </c>
      <c r="G13098">
        <v>6371393</v>
      </c>
      <c r="H13098">
        <f>(VALUE(MID(TEXT(E13098,"dd/mm/aa"),1,2)))-1</f>
        <v>9</v>
      </c>
      <c r="I13098" s="6">
        <f>F13098/30</f>
      </c>
      <c r="K13098" s="6">
        <f>((I13098*H13098)-F13098)*-1</f>
      </c>
      <c r="L13098" s="6">
        <f>F13098-K13098</f>
      </c>
    </row>
    <row r="13099" spans="1:12" x14ac:dyDescent="0.25">
      <c r="A13099" s="4">
        <v>46081.125</v>
      </c>
      <c r="B13099">
        <v>310612233</v>
      </c>
      <c r="C13099" t="s">
        <v>11623</v>
      </c>
      <c r="D13099">
        <v>3003363</v>
      </c>
      <c r="E13099" s="5">
        <v>46091.125</v>
      </c>
      <c r="F13099" s="6">
        <v>27.8</v>
      </c>
      <c r="G13099">
        <v>6323331</v>
      </c>
      <c r="H13099">
        <f>(VALUE(MID(TEXT(E13099,"dd/mm/aa"),1,2)))-1</f>
        <v>9</v>
      </c>
      <c r="I13099" s="6">
        <f>F13099/30</f>
      </c>
      <c r="K13099" s="6">
        <f>((I13099*H13099)-F13099)*-1</f>
      </c>
      <c r="L13099" s="6">
        <f>F13099-K13099</f>
      </c>
    </row>
    <row r="13100" spans="1:12" x14ac:dyDescent="0.25">
      <c r="A13100" s="4">
        <v>46081.125</v>
      </c>
      <c r="B13100">
        <v>310790261</v>
      </c>
      <c r="C13100" t="s">
        <v>2908</v>
      </c>
      <c r="D13100">
        <v>3000910</v>
      </c>
      <c r="E13100" s="5">
        <v>46091.125</v>
      </c>
      <c r="F13100" s="6">
        <v>31.61</v>
      </c>
      <c r="G13100">
        <v>6368848</v>
      </c>
      <c r="H13100">
        <f>(VALUE(MID(TEXT(E13100,"dd/mm/aa"),1,2)))-1</f>
        <v>9</v>
      </c>
      <c r="I13100" s="6">
        <f>F13100/30</f>
      </c>
      <c r="K13100" s="6">
        <f>((I13100*H13100)-F13100)*-1</f>
      </c>
      <c r="L13100" s="6">
        <f>F13100-K13100</f>
      </c>
    </row>
    <row r="13101" spans="1:12" x14ac:dyDescent="0.25">
      <c r="A13101" s="4">
        <v>46081.125</v>
      </c>
      <c r="B13101">
        <v>311154736</v>
      </c>
      <c r="C13101" t="s">
        <v>11624</v>
      </c>
      <c r="D13101">
        <v>3007236</v>
      </c>
      <c r="E13101" s="5">
        <v>46091.125</v>
      </c>
      <c r="F13101" s="6">
        <v>24.9</v>
      </c>
      <c r="G13101">
        <v>6371943</v>
      </c>
      <c r="H13101">
        <f>(VALUE(MID(TEXT(E13101,"dd/mm/aa"),1,2)))-1</f>
        <v>9</v>
      </c>
      <c r="I13101" s="6">
        <f>F13101/30</f>
      </c>
      <c r="K13101" s="6">
        <f>((I13101*H13101)-F13101)*-1</f>
      </c>
      <c r="L13101" s="6">
        <f>F13101-K13101</f>
      </c>
    </row>
    <row r="13102" spans="1:12" x14ac:dyDescent="0.25">
      <c r="A13102" s="4">
        <v>46081.125</v>
      </c>
      <c r="B13102">
        <v>310688195</v>
      </c>
      <c r="C13102" t="s">
        <v>11625</v>
      </c>
      <c r="D13102">
        <v>3002210</v>
      </c>
      <c r="E13102" s="5">
        <v>46091.125</v>
      </c>
      <c r="F13102" s="6">
        <v>27.8</v>
      </c>
      <c r="G13102">
        <v>6324585</v>
      </c>
      <c r="H13102">
        <f>(VALUE(MID(TEXT(E13102,"dd/mm/aa"),1,2)))-1</f>
        <v>9</v>
      </c>
      <c r="I13102" s="6">
        <f>F13102/30</f>
      </c>
      <c r="K13102" s="6">
        <f>((I13102*H13102)-F13102)*-1</f>
      </c>
      <c r="L13102" s="6">
        <f>F13102-K13102</f>
      </c>
    </row>
    <row r="13103" spans="1:12" x14ac:dyDescent="0.25">
      <c r="A13103" s="4">
        <v>46081.125</v>
      </c>
      <c r="B13103">
        <v>310758851</v>
      </c>
      <c r="C13103" t="s">
        <v>11626</v>
      </c>
      <c r="D13103">
        <v>3001062</v>
      </c>
      <c r="E13103" s="5">
        <v>46091.125</v>
      </c>
      <c r="F13103" s="6">
        <v>68.19</v>
      </c>
      <c r="G13103">
        <v>6368705</v>
      </c>
      <c r="H13103">
        <f>(VALUE(MID(TEXT(E13103,"dd/mm/aa"),1,2)))-1</f>
        <v>9</v>
      </c>
      <c r="I13103" s="6">
        <f>F13103/30</f>
      </c>
      <c r="K13103" s="6">
        <f>((I13103*H13103)-F13103)*-1</f>
      </c>
      <c r="L13103" s="6">
        <f>F13103-K13103</f>
      </c>
    </row>
    <row r="13104" spans="1:12" x14ac:dyDescent="0.25">
      <c r="A13104" s="4">
        <v>46081.125</v>
      </c>
      <c r="B13104">
        <v>310930935</v>
      </c>
      <c r="C13104" t="s">
        <v>11627</v>
      </c>
      <c r="D13104">
        <v>3001610</v>
      </c>
      <c r="E13104" s="5">
        <v>46091.125</v>
      </c>
      <c r="F13104" s="6">
        <v>13.9</v>
      </c>
      <c r="G13104">
        <v>6325186</v>
      </c>
      <c r="H13104">
        <f>(VALUE(MID(TEXT(E13104,"dd/mm/aa"),1,2)))-1</f>
        <v>9</v>
      </c>
      <c r="I13104" s="6">
        <f>F13104/30</f>
      </c>
      <c r="K13104" s="6">
        <f>((I13104*H13104)-F13104)*-1</f>
      </c>
      <c r="L13104" s="6">
        <f>F13104-K13104</f>
      </c>
    </row>
    <row r="13105" spans="1:12" x14ac:dyDescent="0.25">
      <c r="A13105" s="4">
        <v>46081.125</v>
      </c>
      <c r="B13105">
        <v>311170720</v>
      </c>
      <c r="C13105" t="s">
        <v>11628</v>
      </c>
      <c r="D13105">
        <v>2999556</v>
      </c>
      <c r="E13105" s="5">
        <v>46091.125</v>
      </c>
      <c r="F13105" s="6">
        <v>31.9</v>
      </c>
      <c r="G13105">
        <v>6370957</v>
      </c>
      <c r="H13105">
        <f>(VALUE(MID(TEXT(E13105,"dd/mm/aa"),1,2)))-1</f>
        <v>9</v>
      </c>
      <c r="I13105" s="6">
        <f>F13105/30</f>
      </c>
      <c r="K13105" s="6">
        <f>((I13105*H13105)-F13105)*-1</f>
      </c>
      <c r="L13105" s="6">
        <f>F13105-K13105</f>
      </c>
    </row>
    <row r="13106" spans="1:12" x14ac:dyDescent="0.25">
      <c r="A13106" s="4">
        <v>46081.125</v>
      </c>
      <c r="B13106">
        <v>310689670</v>
      </c>
      <c r="C13106" t="s">
        <v>11629</v>
      </c>
      <c r="D13106">
        <v>3002211</v>
      </c>
      <c r="E13106" s="5">
        <v>46091.125</v>
      </c>
      <c r="F13106" s="6">
        <v>13.9</v>
      </c>
      <c r="G13106">
        <v>6324603</v>
      </c>
      <c r="H13106">
        <f>(VALUE(MID(TEXT(E13106,"dd/mm/aa"),1,2)))-1</f>
        <v>9</v>
      </c>
      <c r="I13106" s="6">
        <f>F13106/30</f>
      </c>
      <c r="K13106" s="6">
        <f>((I13106*H13106)-F13106)*-1</f>
      </c>
      <c r="L13106" s="6">
        <f>F13106-K13106</f>
      </c>
    </row>
    <row r="13107" spans="1:12" x14ac:dyDescent="0.25">
      <c r="A13107" s="4">
        <v>46081.125</v>
      </c>
      <c r="B13107">
        <v>310677140</v>
      </c>
      <c r="C13107" t="s">
        <v>11630</v>
      </c>
      <c r="D13107">
        <v>3002261</v>
      </c>
      <c r="E13107" s="5">
        <v>46091.125</v>
      </c>
      <c r="F13107" s="6">
        <v>27.8</v>
      </c>
      <c r="G13107">
        <v>6324403</v>
      </c>
      <c r="H13107">
        <f>(VALUE(MID(TEXT(E13107,"dd/mm/aa"),1,2)))-1</f>
        <v>9</v>
      </c>
      <c r="I13107" s="6">
        <f>F13107/30</f>
      </c>
      <c r="K13107" s="6">
        <f>((I13107*H13107)-F13107)*-1</f>
      </c>
      <c r="L13107" s="6">
        <f>F13107-K13107</f>
      </c>
    </row>
    <row r="13108" spans="1:12" x14ac:dyDescent="0.25">
      <c r="A13108" s="4">
        <v>46081.125</v>
      </c>
      <c r="B13108">
        <v>310974272</v>
      </c>
      <c r="C13108" t="s">
        <v>1058</v>
      </c>
      <c r="D13108">
        <v>3015491</v>
      </c>
      <c r="E13108" s="5">
        <v>46091.125</v>
      </c>
      <c r="F13108" s="6">
        <v>127.6</v>
      </c>
      <c r="G13108">
        <v>6370724</v>
      </c>
      <c r="H13108">
        <f>(VALUE(MID(TEXT(E13108,"dd/mm/aa"),1,2)))-1</f>
        <v>9</v>
      </c>
      <c r="I13108" s="6">
        <f>F13108/30</f>
      </c>
      <c r="K13108" s="6">
        <f>((I13108*H13108)-F13108)*-1</f>
      </c>
      <c r="L13108" s="6">
        <f>F13108-K13108</f>
      </c>
    </row>
    <row r="13109" spans="1:12" x14ac:dyDescent="0.25">
      <c r="A13109" s="4">
        <v>46081.125</v>
      </c>
      <c r="B13109">
        <v>310795052</v>
      </c>
      <c r="C13109" t="s">
        <v>11631</v>
      </c>
      <c r="D13109">
        <v>3000862</v>
      </c>
      <c r="E13109" s="5">
        <v>46091.125</v>
      </c>
      <c r="F13109" s="6">
        <v>89.93</v>
      </c>
      <c r="G13109">
        <v>6368877</v>
      </c>
      <c r="H13109">
        <f>(VALUE(MID(TEXT(E13109,"dd/mm/aa"),1,2)))-1</f>
        <v>9</v>
      </c>
      <c r="I13109" s="6">
        <f>F13109/30</f>
      </c>
      <c r="K13109" s="6">
        <f>((I13109*H13109)-F13109)*-1</f>
      </c>
      <c r="L13109" s="6">
        <f>F13109-K13109</f>
      </c>
    </row>
    <row r="13110" spans="1:12" x14ac:dyDescent="0.25">
      <c r="A13110" s="4">
        <v>46081.125</v>
      </c>
      <c r="B13110">
        <v>310629292</v>
      </c>
      <c r="C13110" t="s">
        <v>11632</v>
      </c>
      <c r="D13110">
        <v>3003011</v>
      </c>
      <c r="E13110" s="5">
        <v>46091.125</v>
      </c>
      <c r="F13110" s="6">
        <v>13.9</v>
      </c>
      <c r="G13110">
        <v>6323834</v>
      </c>
      <c r="H13110">
        <f>(VALUE(MID(TEXT(E13110,"dd/mm/aa"),1,2)))-1</f>
        <v>9</v>
      </c>
      <c r="I13110" s="6">
        <f>F13110/30</f>
      </c>
      <c r="K13110" s="6">
        <f>((I13110*H13110)-F13110)*-1</f>
      </c>
      <c r="L13110" s="6">
        <f>F13110-K13110</f>
      </c>
    </row>
    <row r="13111" spans="1:12" x14ac:dyDescent="0.25">
      <c r="A13111" s="4">
        <v>46081.125</v>
      </c>
      <c r="B13111">
        <v>310610352</v>
      </c>
      <c r="C13111" t="s">
        <v>11633</v>
      </c>
      <c r="D13111">
        <v>3003524</v>
      </c>
      <c r="E13111" s="5">
        <v>46091.125</v>
      </c>
      <c r="F13111" s="6">
        <v>83.4</v>
      </c>
      <c r="G13111">
        <v>6323292</v>
      </c>
      <c r="H13111">
        <f>(VALUE(MID(TEXT(E13111,"dd/mm/aa"),1,2)))-1</f>
        <v>9</v>
      </c>
      <c r="I13111" s="6">
        <f>F13111/30</f>
      </c>
      <c r="K13111" s="6">
        <f>((I13111*H13111)-F13111)*-1</f>
      </c>
      <c r="L13111" s="6">
        <f>F13111-K13111</f>
      </c>
    </row>
    <row r="13112" spans="1:12" x14ac:dyDescent="0.25">
      <c r="A13112" s="4">
        <v>46081.125</v>
      </c>
      <c r="B13112">
        <v>310659224</v>
      </c>
      <c r="C13112" t="s">
        <v>11634</v>
      </c>
      <c r="D13112">
        <v>3002612</v>
      </c>
      <c r="E13112" s="5">
        <v>46091.125</v>
      </c>
      <c r="F13112" s="6">
        <v>27.8</v>
      </c>
      <c r="G13112">
        <v>6324200</v>
      </c>
      <c r="H13112">
        <f>(VALUE(MID(TEXT(E13112,"dd/mm/aa"),1,2)))-1</f>
        <v>9</v>
      </c>
      <c r="I13112" s="6">
        <f>F13112/30</f>
      </c>
      <c r="K13112" s="6">
        <f>((I13112*H13112)-F13112)*-1</f>
      </c>
      <c r="L13112" s="6">
        <f>F13112-K13112</f>
      </c>
    </row>
    <row r="13113" spans="1:12" x14ac:dyDescent="0.25">
      <c r="A13113" s="4">
        <v>46081.125</v>
      </c>
      <c r="B13113">
        <v>310627810</v>
      </c>
      <c r="C13113" t="s">
        <v>11635</v>
      </c>
      <c r="D13113">
        <v>3002859</v>
      </c>
      <c r="E13113" s="5">
        <v>46091.125</v>
      </c>
      <c r="F13113" s="6">
        <v>27.8</v>
      </c>
      <c r="G13113">
        <v>6323791</v>
      </c>
      <c r="H13113">
        <f>(VALUE(MID(TEXT(E13113,"dd/mm/aa"),1,2)))-1</f>
        <v>9</v>
      </c>
      <c r="I13113" s="6">
        <f>F13113/30</f>
      </c>
      <c r="K13113" s="6">
        <f>((I13113*H13113)-F13113)*-1</f>
      </c>
      <c r="L13113" s="6">
        <f>F13113-K13113</f>
      </c>
    </row>
    <row r="13114" spans="1:12" x14ac:dyDescent="0.25">
      <c r="A13114" s="4">
        <v>46081.125</v>
      </c>
      <c r="B13114">
        <v>310682171</v>
      </c>
      <c r="C13114" t="s">
        <v>11636</v>
      </c>
      <c r="D13114">
        <v>3002309</v>
      </c>
      <c r="E13114" s="5">
        <v>46091.125</v>
      </c>
      <c r="F13114" s="6">
        <v>13.9</v>
      </c>
      <c r="G13114">
        <v>6324493</v>
      </c>
      <c r="H13114">
        <f>(VALUE(MID(TEXT(E13114,"dd/mm/aa"),1,2)))-1</f>
        <v>9</v>
      </c>
      <c r="I13114" s="6">
        <f>F13114/30</f>
      </c>
      <c r="K13114" s="6">
        <f>((I13114*H13114)-F13114)*-1</f>
      </c>
      <c r="L13114" s="6">
        <f>F13114-K13114</f>
      </c>
    </row>
    <row r="13115" spans="1:12" x14ac:dyDescent="0.25">
      <c r="A13115" s="4">
        <v>46081.125</v>
      </c>
      <c r="B13115">
        <v>310624705</v>
      </c>
      <c r="C13115" t="s">
        <v>11637</v>
      </c>
      <c r="D13115">
        <v>3003060</v>
      </c>
      <c r="E13115" s="5">
        <v>46091.125</v>
      </c>
      <c r="F13115" s="6">
        <v>41.7</v>
      </c>
      <c r="G13115">
        <v>6323742</v>
      </c>
      <c r="H13115">
        <f>(VALUE(MID(TEXT(E13115,"dd/mm/aa"),1,2)))-1</f>
        <v>9</v>
      </c>
      <c r="I13115" s="6">
        <f>F13115/30</f>
      </c>
      <c r="K13115" s="6">
        <f>((I13115*H13115)-F13115)*-1</f>
      </c>
      <c r="L13115" s="6">
        <f>F13115-K13115</f>
      </c>
    </row>
    <row r="13116" spans="1:12" x14ac:dyDescent="0.25">
      <c r="A13116" s="4">
        <v>46081.125</v>
      </c>
      <c r="B13116">
        <v>310624414</v>
      </c>
      <c r="C13116" t="s">
        <v>11638</v>
      </c>
      <c r="D13116">
        <v>3003061</v>
      </c>
      <c r="E13116" s="5">
        <v>46091.125</v>
      </c>
      <c r="F13116" s="6">
        <v>13.9</v>
      </c>
      <c r="G13116">
        <v>6323727</v>
      </c>
      <c r="H13116">
        <f>(VALUE(MID(TEXT(E13116,"dd/mm/aa"),1,2)))-1</f>
        <v>9</v>
      </c>
      <c r="I13116" s="6">
        <f>F13116/30</f>
      </c>
      <c r="K13116" s="6">
        <f>((I13116*H13116)-F13116)*-1</f>
      </c>
      <c r="L13116" s="6">
        <f>F13116-K13116</f>
      </c>
    </row>
    <row r="13117" spans="1:12" x14ac:dyDescent="0.25">
      <c r="A13117" s="4">
        <v>46081.125</v>
      </c>
      <c r="B13117">
        <v>310747654</v>
      </c>
      <c r="C13117" t="s">
        <v>11639</v>
      </c>
      <c r="D13117">
        <v>3001959</v>
      </c>
      <c r="E13117" s="5">
        <v>46091.125</v>
      </c>
      <c r="F13117" s="6">
        <v>41.7</v>
      </c>
      <c r="G13117">
        <v>6324867</v>
      </c>
      <c r="H13117">
        <f>(VALUE(MID(TEXT(E13117,"dd/mm/aa"),1,2)))-1</f>
        <v>9</v>
      </c>
      <c r="I13117" s="6">
        <f>F13117/30</f>
      </c>
      <c r="K13117" s="6">
        <f>((I13117*H13117)-F13117)*-1</f>
      </c>
      <c r="L13117" s="6">
        <f>F13117-K13117</f>
      </c>
    </row>
    <row r="13118" spans="1:12" x14ac:dyDescent="0.25">
      <c r="A13118" s="4">
        <v>46081.125</v>
      </c>
      <c r="B13118">
        <v>310697832</v>
      </c>
      <c r="C13118" t="s">
        <v>11640</v>
      </c>
      <c r="D13118">
        <v>3002112</v>
      </c>
      <c r="E13118" s="5">
        <v>46091.125</v>
      </c>
      <c r="F13118" s="6">
        <v>41.7</v>
      </c>
      <c r="G13118">
        <v>6324667</v>
      </c>
      <c r="H13118">
        <f>(VALUE(MID(TEXT(E13118,"dd/mm/aa"),1,2)))-1</f>
        <v>9</v>
      </c>
      <c r="I13118" s="6">
        <f>F13118/30</f>
      </c>
      <c r="K13118" s="6">
        <f>((I13118*H13118)-F13118)*-1</f>
      </c>
      <c r="L13118" s="6">
        <f>F13118-K13118</f>
      </c>
    </row>
    <row r="13119" spans="1:12" x14ac:dyDescent="0.25">
      <c r="A13119" s="4">
        <v>46081.125</v>
      </c>
      <c r="B13119">
        <v>310637381</v>
      </c>
      <c r="C13119" t="s">
        <v>11641</v>
      </c>
      <c r="D13119">
        <v>3002810</v>
      </c>
      <c r="E13119" s="5">
        <v>46091.125</v>
      </c>
      <c r="F13119" s="6">
        <v>13.9</v>
      </c>
      <c r="G13119">
        <v>6323907</v>
      </c>
      <c r="H13119">
        <f>(VALUE(MID(TEXT(E13119,"dd/mm/aa"),1,2)))-1</f>
        <v>9</v>
      </c>
      <c r="I13119" s="6">
        <f>F13119/30</f>
      </c>
      <c r="K13119" s="6">
        <f>((I13119*H13119)-F13119)*-1</f>
      </c>
      <c r="L13119" s="6">
        <f>F13119-K13119</f>
      </c>
    </row>
    <row r="13120" spans="1:12" x14ac:dyDescent="0.25">
      <c r="A13120" s="4">
        <v>46081.125</v>
      </c>
      <c r="B13120">
        <v>311168490</v>
      </c>
      <c r="C13120" t="s">
        <v>11642</v>
      </c>
      <c r="D13120">
        <v>2999662</v>
      </c>
      <c r="E13120" s="5">
        <v>46091.125</v>
      </c>
      <c r="F13120" s="6">
        <v>31.9</v>
      </c>
      <c r="G13120">
        <v>6370892</v>
      </c>
      <c r="H13120">
        <f>(VALUE(MID(TEXT(E13120,"dd/mm/aa"),1,2)))-1</f>
        <v>9</v>
      </c>
      <c r="I13120" s="6">
        <f>F13120/30</f>
      </c>
      <c r="K13120" s="6">
        <f>((I13120*H13120)-F13120)*-1</f>
      </c>
      <c r="L13120" s="6">
        <f>F13120-K13120</f>
      </c>
    </row>
    <row r="13121" spans="1:12" x14ac:dyDescent="0.25">
      <c r="A13121" s="4">
        <v>46081.125</v>
      </c>
      <c r="B13121">
        <v>311192762</v>
      </c>
      <c r="C13121" t="s">
        <v>11643</v>
      </c>
      <c r="D13121">
        <v>3009342</v>
      </c>
      <c r="E13121" s="5">
        <v>46091.125</v>
      </c>
      <c r="F13121" s="6">
        <v>31.9</v>
      </c>
      <c r="G13121">
        <v>6371423</v>
      </c>
      <c r="H13121">
        <f>(VALUE(MID(TEXT(E13121,"dd/mm/aa"),1,2)))-1</f>
        <v>9</v>
      </c>
      <c r="I13121" s="6">
        <f>F13121/30</f>
      </c>
      <c r="K13121" s="6">
        <f>((I13121*H13121)-F13121)*-1</f>
      </c>
      <c r="L13121" s="6">
        <f>F13121-K13121</f>
      </c>
    </row>
    <row r="13122" spans="1:12" x14ac:dyDescent="0.25">
      <c r="A13122" s="4">
        <v>46081.125</v>
      </c>
      <c r="B13122">
        <v>310659603</v>
      </c>
      <c r="C13122" t="s">
        <v>11644</v>
      </c>
      <c r="D13122">
        <v>3002613</v>
      </c>
      <c r="E13122" s="5">
        <v>46091.125</v>
      </c>
      <c r="F13122" s="6">
        <v>27.8</v>
      </c>
      <c r="G13122">
        <v>6324204</v>
      </c>
      <c r="H13122">
        <f>(VALUE(MID(TEXT(E13122,"dd/mm/aa"),1,2)))-1</f>
        <v>9</v>
      </c>
      <c r="I13122" s="6">
        <f>F13122/30</f>
      </c>
      <c r="K13122" s="6">
        <f>((I13122*H13122)-F13122)*-1</f>
      </c>
      <c r="L13122" s="6">
        <f>F13122-K13122</f>
      </c>
    </row>
    <row r="13123" spans="1:12" x14ac:dyDescent="0.25">
      <c r="A13123" s="4">
        <v>46081.125</v>
      </c>
      <c r="B13123">
        <v>310774818</v>
      </c>
      <c r="C13123" t="s">
        <v>11645</v>
      </c>
      <c r="D13123">
        <v>3000959</v>
      </c>
      <c r="E13123" s="5">
        <v>46091.125</v>
      </c>
      <c r="F13123" s="6">
        <v>92.48</v>
      </c>
      <c r="G13123">
        <v>6368779</v>
      </c>
      <c r="H13123">
        <f>(VALUE(MID(TEXT(E13123,"dd/mm/aa"),1,2)))-1</f>
        <v>9</v>
      </c>
      <c r="I13123" s="6">
        <f>F13123/30</f>
      </c>
      <c r="K13123" s="6">
        <f>((I13123*H13123)-F13123)*-1</f>
      </c>
      <c r="L13123" s="6">
        <f>F13123-K13123</f>
      </c>
    </row>
    <row r="13124" spans="1:12" x14ac:dyDescent="0.25">
      <c r="A13124" s="4">
        <v>46081.125</v>
      </c>
      <c r="B13124">
        <v>310942228</v>
      </c>
      <c r="C13124" t="s">
        <v>11645</v>
      </c>
      <c r="D13124">
        <v>3000059</v>
      </c>
      <c r="E13124" s="5">
        <v>46091.125</v>
      </c>
      <c r="F13124" s="6">
        <v>31.9</v>
      </c>
      <c r="G13124">
        <v>6370157</v>
      </c>
      <c r="H13124">
        <f>(VALUE(MID(TEXT(E13124,"dd/mm/aa"),1,2)))-1</f>
        <v>9</v>
      </c>
      <c r="I13124" s="6">
        <f>F13124/30</f>
      </c>
      <c r="K13124" s="6">
        <f>((I13124*H13124)-F13124)*-1</f>
      </c>
      <c r="L13124" s="6">
        <f>F13124-K13124</f>
      </c>
    </row>
    <row r="13125" spans="1:12" x14ac:dyDescent="0.25">
      <c r="A13125" s="4">
        <v>46081.125</v>
      </c>
      <c r="B13125">
        <v>310974928</v>
      </c>
      <c r="C13125" t="s">
        <v>11646</v>
      </c>
      <c r="D13125">
        <v>2999616</v>
      </c>
      <c r="E13125" s="5">
        <v>46091.125</v>
      </c>
      <c r="F13125" s="6">
        <v>95.7</v>
      </c>
      <c r="G13125">
        <v>6370765</v>
      </c>
      <c r="H13125">
        <f>(VALUE(MID(TEXT(E13125,"dd/mm/aa"),1,2)))-1</f>
        <v>9</v>
      </c>
      <c r="I13125" s="6">
        <f>F13125/30</f>
      </c>
      <c r="K13125" s="6">
        <f>((I13125*H13125)-F13125)*-1</f>
      </c>
      <c r="L13125" s="6">
        <f>F13125-K13125</f>
      </c>
    </row>
    <row r="13126" spans="1:12" x14ac:dyDescent="0.25">
      <c r="A13126" s="4">
        <v>46081.125</v>
      </c>
      <c r="B13126">
        <v>310974145</v>
      </c>
      <c r="C13126" t="s">
        <v>11647</v>
      </c>
      <c r="D13126">
        <v>2999717</v>
      </c>
      <c r="E13126" s="5">
        <v>46091.125</v>
      </c>
      <c r="F13126" s="6">
        <v>30.15</v>
      </c>
      <c r="G13126">
        <v>6370711</v>
      </c>
      <c r="H13126">
        <f>(VALUE(MID(TEXT(E13126,"dd/mm/aa"),1,2)))-1</f>
        <v>9</v>
      </c>
      <c r="I13126" s="6">
        <f>F13126/30</f>
      </c>
      <c r="K13126" s="6">
        <f>((I13126*H13126)-F13126)*-1</f>
      </c>
      <c r="L13126" s="6">
        <f>F13126-K13126</f>
      </c>
    </row>
    <row r="13127" spans="1:12" x14ac:dyDescent="0.25">
      <c r="A13127" s="4">
        <v>46081.125</v>
      </c>
      <c r="B13127">
        <v>310893830</v>
      </c>
      <c r="C13127" t="s">
        <v>11648</v>
      </c>
      <c r="D13127">
        <v>3000463</v>
      </c>
      <c r="E13127" s="5">
        <v>46091.125</v>
      </c>
      <c r="F13127" s="6">
        <v>63.8</v>
      </c>
      <c r="G13127">
        <v>6369578</v>
      </c>
      <c r="H13127">
        <f>(VALUE(MID(TEXT(E13127,"dd/mm/aa"),1,2)))-1</f>
        <v>9</v>
      </c>
      <c r="I13127" s="6">
        <f>F13127/30</f>
      </c>
      <c r="K13127" s="6">
        <f>((I13127*H13127)-F13127)*-1</f>
      </c>
      <c r="L13127" s="6">
        <f>F13127-K13127</f>
      </c>
    </row>
    <row r="13128" spans="1:12" x14ac:dyDescent="0.25">
      <c r="A13128" s="4">
        <v>46081.125</v>
      </c>
      <c r="B13128">
        <v>310755358</v>
      </c>
      <c r="C13128" t="s">
        <v>11649</v>
      </c>
      <c r="D13128">
        <v>3001063</v>
      </c>
      <c r="E13128" s="5">
        <v>46091.125</v>
      </c>
      <c r="F13128" s="6">
        <v>123.52</v>
      </c>
      <c r="G13128">
        <v>6368689</v>
      </c>
      <c r="H13128">
        <f>(VALUE(MID(TEXT(E13128,"dd/mm/aa"),1,2)))-1</f>
        <v>9</v>
      </c>
      <c r="I13128" s="6">
        <f>F13128/30</f>
      </c>
      <c r="K13128" s="6">
        <f>((I13128*H13128)-F13128)*-1</f>
      </c>
      <c r="L13128" s="6">
        <f>F13128-K13128</f>
      </c>
    </row>
    <row r="13129" spans="1:12" x14ac:dyDescent="0.25">
      <c r="A13129" s="4">
        <v>46081.125</v>
      </c>
      <c r="B13129">
        <v>310942368</v>
      </c>
      <c r="C13129" t="s">
        <v>11650</v>
      </c>
      <c r="D13129">
        <v>3000060</v>
      </c>
      <c r="E13129" s="5">
        <v>46091.125</v>
      </c>
      <c r="F13129" s="6">
        <v>24.9</v>
      </c>
      <c r="G13129">
        <v>6370164</v>
      </c>
      <c r="H13129">
        <f>(VALUE(MID(TEXT(E13129,"dd/mm/aa"),1,2)))-1</f>
        <v>9</v>
      </c>
      <c r="I13129" s="6">
        <f>F13129/30</f>
      </c>
      <c r="K13129" s="6">
        <f>((I13129*H13129)-F13129)*-1</f>
      </c>
      <c r="L13129" s="6">
        <f>F13129-K13129</f>
      </c>
    </row>
    <row r="13130" spans="1:12" x14ac:dyDescent="0.25">
      <c r="A13130" s="4">
        <v>46081.125</v>
      </c>
      <c r="B13130">
        <v>310794743</v>
      </c>
      <c r="C13130" t="s">
        <v>11651</v>
      </c>
      <c r="D13130">
        <v>3001761</v>
      </c>
      <c r="E13130" s="5">
        <v>46091.125</v>
      </c>
      <c r="F13130" s="6">
        <v>41.7</v>
      </c>
      <c r="G13130">
        <v>6324950</v>
      </c>
      <c r="H13130">
        <f>(VALUE(MID(TEXT(E13130,"dd/mm/aa"),1,2)))-1</f>
        <v>9</v>
      </c>
      <c r="I13130" s="6">
        <f>F13130/30</f>
      </c>
      <c r="K13130" s="6">
        <f>((I13130*H13130)-F13130)*-1</f>
      </c>
      <c r="L13130" s="6">
        <f>F13130-K13130</f>
      </c>
    </row>
    <row r="13131" spans="1:12" x14ac:dyDescent="0.25">
      <c r="A13131" s="4">
        <v>46081.125</v>
      </c>
      <c r="B13131">
        <v>310979714</v>
      </c>
      <c r="C13131" t="s">
        <v>11652</v>
      </c>
      <c r="D13131">
        <v>3001512</v>
      </c>
      <c r="E13131" s="5">
        <v>46091.125</v>
      </c>
      <c r="F13131" s="6">
        <v>13.9</v>
      </c>
      <c r="G13131">
        <v>6325278</v>
      </c>
      <c r="H13131">
        <f>(VALUE(MID(TEXT(E13131,"dd/mm/aa"),1,2)))-1</f>
        <v>9</v>
      </c>
      <c r="I13131" s="6">
        <f>F13131/30</f>
      </c>
      <c r="K13131" s="6">
        <f>((I13131*H13131)-F13131)*-1</f>
      </c>
      <c r="L13131" s="6">
        <f>F13131-K13131</f>
      </c>
    </row>
    <row r="13132" spans="1:12" x14ac:dyDescent="0.25">
      <c r="A13132" s="4">
        <v>46081.125</v>
      </c>
      <c r="B13132">
        <v>310907857</v>
      </c>
      <c r="C13132" t="s">
        <v>11653</v>
      </c>
      <c r="D13132">
        <v>3000359</v>
      </c>
      <c r="E13132" s="5">
        <v>46091.125</v>
      </c>
      <c r="F13132" s="6">
        <v>32.68</v>
      </c>
      <c r="G13132">
        <v>6369728</v>
      </c>
      <c r="H13132">
        <f>(VALUE(MID(TEXT(E13132,"dd/mm/aa"),1,2)))-1</f>
        <v>9</v>
      </c>
      <c r="I13132" s="6">
        <f>F13132/30</f>
      </c>
      <c r="K13132" s="6">
        <f>((I13132*H13132)-F13132)*-1</f>
      </c>
      <c r="L13132" s="6">
        <f>F13132-K13132</f>
      </c>
    </row>
    <row r="13133" spans="1:12" x14ac:dyDescent="0.25">
      <c r="A13133" s="4">
        <v>46081.125</v>
      </c>
      <c r="B13133">
        <v>4229900</v>
      </c>
      <c r="C13133" t="s">
        <v>11654</v>
      </c>
      <c r="D13133">
        <v>2997941</v>
      </c>
      <c r="E13133" s="5">
        <v>46091.125</v>
      </c>
      <c r="F13133" s="6">
        <v>29.26</v>
      </c>
      <c r="G13133">
        <v>6339229</v>
      </c>
      <c r="H13133">
        <f>(VALUE(MID(TEXT(E13133,"dd/mm/aa"),1,2)))-1</f>
        <v>9</v>
      </c>
      <c r="I13133" s="6">
        <f>F13133/30</f>
      </c>
      <c r="K13133" s="6">
        <f>((I13133*H13133)-F13133)*-1</f>
      </c>
      <c r="L13133" s="6">
        <f>F13133-K13133</f>
      </c>
    </row>
    <row r="13134" spans="1:12" x14ac:dyDescent="0.25">
      <c r="A13134" s="4">
        <v>46081.125</v>
      </c>
      <c r="B13134">
        <v>311190176</v>
      </c>
      <c r="C13134" t="s">
        <v>11655</v>
      </c>
      <c r="D13134">
        <v>3009343</v>
      </c>
      <c r="E13134" s="5">
        <v>46091.125</v>
      </c>
      <c r="F13134" s="6">
        <v>95.7</v>
      </c>
      <c r="G13134">
        <v>6371362</v>
      </c>
      <c r="H13134">
        <f>(VALUE(MID(TEXT(E13134,"dd/mm/aa"),1,2)))-1</f>
        <v>9</v>
      </c>
      <c r="I13134" s="6">
        <f>F13134/30</f>
      </c>
      <c r="K13134" s="6">
        <f>((I13134*H13134)-F13134)*-1</f>
      </c>
      <c r="L13134" s="6">
        <f>F13134-K13134</f>
      </c>
    </row>
    <row r="13135" spans="1:12" x14ac:dyDescent="0.25">
      <c r="A13135" s="4">
        <v>46081.125</v>
      </c>
      <c r="B13135">
        <v>310680533</v>
      </c>
      <c r="C13135" t="s">
        <v>11656</v>
      </c>
      <c r="D13135">
        <v>3002356</v>
      </c>
      <c r="E13135" s="5">
        <v>46091.125</v>
      </c>
      <c r="F13135" s="6">
        <v>55.6</v>
      </c>
      <c r="G13135">
        <v>6324461</v>
      </c>
      <c r="H13135">
        <f>(VALUE(MID(TEXT(E13135,"dd/mm/aa"),1,2)))-1</f>
        <v>9</v>
      </c>
      <c r="I13135" s="6">
        <f>F13135/30</f>
      </c>
      <c r="K13135" s="6">
        <f>((I13135*H13135)-F13135)*-1</f>
      </c>
      <c r="L13135" s="6">
        <f>F13135-K13135</f>
      </c>
    </row>
    <row r="13136" spans="1:12" x14ac:dyDescent="0.25">
      <c r="A13136" s="4">
        <v>46081.125</v>
      </c>
      <c r="B13136">
        <v>310665794</v>
      </c>
      <c r="C13136" t="s">
        <v>11657</v>
      </c>
      <c r="D13136">
        <v>3002515</v>
      </c>
      <c r="E13136" s="5">
        <v>46091.125</v>
      </c>
      <c r="F13136" s="6">
        <v>69.5</v>
      </c>
      <c r="G13136">
        <v>6324256</v>
      </c>
      <c r="H13136">
        <f>(VALUE(MID(TEXT(E13136,"dd/mm/aa"),1,2)))-1</f>
        <v>9</v>
      </c>
      <c r="I13136" s="6">
        <f>F13136/30</f>
      </c>
      <c r="K13136" s="6">
        <f>((I13136*H13136)-F13136)*-1</f>
      </c>
      <c r="L13136" s="6">
        <f>F13136-K13136</f>
      </c>
    </row>
    <row r="13137" spans="1:12" x14ac:dyDescent="0.25">
      <c r="A13137" s="4">
        <v>46081.125</v>
      </c>
      <c r="B13137">
        <v>311183962</v>
      </c>
      <c r="C13137" t="s">
        <v>2909</v>
      </c>
      <c r="D13137">
        <v>2999306</v>
      </c>
      <c r="E13137" s="5">
        <v>46091.125</v>
      </c>
      <c r="F13137" s="6">
        <v>31.9</v>
      </c>
      <c r="G13137">
        <v>6371197</v>
      </c>
      <c r="H13137">
        <f>(VALUE(MID(TEXT(E13137,"dd/mm/aa"),1,2)))-1</f>
        <v>9</v>
      </c>
      <c r="I13137" s="6">
        <f>F13137/30</f>
      </c>
      <c r="K13137" s="6">
        <f>((I13137*H13137)-F13137)*-1</f>
      </c>
      <c r="L13137" s="6">
        <f>F13137-K13137</f>
      </c>
    </row>
    <row r="13138" spans="1:12" x14ac:dyDescent="0.25">
      <c r="A13138" s="4">
        <v>46081.125</v>
      </c>
      <c r="B13138">
        <v>310644652</v>
      </c>
      <c r="C13138" t="s">
        <v>11658</v>
      </c>
      <c r="D13138">
        <v>3002913</v>
      </c>
      <c r="E13138" s="5">
        <v>46091.125</v>
      </c>
      <c r="F13138" s="6">
        <v>27.8</v>
      </c>
      <c r="G13138">
        <v>6323995</v>
      </c>
      <c r="H13138">
        <f>(VALUE(MID(TEXT(E13138,"dd/mm/aa"),1,2)))-1</f>
        <v>9</v>
      </c>
      <c r="I13138" s="6">
        <f>F13138/30</f>
      </c>
      <c r="K13138" s="6">
        <f>((I13138*H13138)-F13138)*-1</f>
      </c>
      <c r="L13138" s="6">
        <f>F13138-K13138</f>
      </c>
    </row>
    <row r="13139" spans="1:12" x14ac:dyDescent="0.25">
      <c r="A13139" s="4">
        <v>46081.125</v>
      </c>
      <c r="B13139">
        <v>310949721</v>
      </c>
      <c r="C13139" t="s">
        <v>11659</v>
      </c>
      <c r="D13139">
        <v>3000009</v>
      </c>
      <c r="E13139" s="5">
        <v>46091.125</v>
      </c>
      <c r="F13139" s="6">
        <v>33.26</v>
      </c>
      <c r="G13139">
        <v>6370268</v>
      </c>
      <c r="H13139">
        <f>(VALUE(MID(TEXT(E13139,"dd/mm/aa"),1,2)))-1</f>
        <v>9</v>
      </c>
      <c r="I13139" s="6">
        <f>F13139/30</f>
      </c>
      <c r="K13139" s="6">
        <f>((I13139*H13139)-F13139)*-1</f>
      </c>
      <c r="L13139" s="6">
        <f>F13139-K13139</f>
      </c>
    </row>
    <row r="13140" spans="1:12" x14ac:dyDescent="0.25">
      <c r="A13140" s="4">
        <v>46081.125</v>
      </c>
      <c r="B13140">
        <v>310938758</v>
      </c>
      <c r="C13140" t="s">
        <v>11660</v>
      </c>
      <c r="D13140">
        <v>3000061</v>
      </c>
      <c r="E13140" s="5">
        <v>46091.125</v>
      </c>
      <c r="F13140" s="6">
        <v>24.9</v>
      </c>
      <c r="G13140">
        <v>6370130</v>
      </c>
      <c r="H13140">
        <f>(VALUE(MID(TEXT(E13140,"dd/mm/aa"),1,2)))-1</f>
        <v>9</v>
      </c>
      <c r="I13140" s="6">
        <f>F13140/30</f>
      </c>
      <c r="K13140" s="6">
        <f>((I13140*H13140)-F13140)*-1</f>
      </c>
      <c r="L13140" s="6">
        <f>F13140-K13140</f>
      </c>
    </row>
    <row r="13141" spans="1:12" x14ac:dyDescent="0.25">
      <c r="A13141" s="4">
        <v>46081.125</v>
      </c>
      <c r="B13141">
        <v>310786496</v>
      </c>
      <c r="C13141" t="s">
        <v>11661</v>
      </c>
      <c r="D13141">
        <v>3000911</v>
      </c>
      <c r="E13141" s="5">
        <v>46091.125</v>
      </c>
      <c r="F13141" s="6">
        <v>23.06</v>
      </c>
      <c r="G13141">
        <v>6368824</v>
      </c>
      <c r="H13141">
        <f>(VALUE(MID(TEXT(E13141,"dd/mm/aa"),1,2)))-1</f>
        <v>9</v>
      </c>
      <c r="I13141" s="6">
        <f>F13141/30</f>
      </c>
      <c r="K13141" s="6">
        <f>((I13141*H13141)-F13141)*-1</f>
      </c>
      <c r="L13141" s="6">
        <f>F13141-K13141</f>
      </c>
    </row>
    <row r="13142" spans="1:12" x14ac:dyDescent="0.25">
      <c r="A13142" s="4">
        <v>46081.125</v>
      </c>
      <c r="B13142">
        <v>310671883</v>
      </c>
      <c r="C13142" t="s">
        <v>11662</v>
      </c>
      <c r="D13142">
        <v>3002461</v>
      </c>
      <c r="E13142" s="5">
        <v>46091.125</v>
      </c>
      <c r="F13142" s="6">
        <v>13.9</v>
      </c>
      <c r="G13142">
        <v>6324324</v>
      </c>
      <c r="H13142">
        <f>(VALUE(MID(TEXT(E13142,"dd/mm/aa"),1,2)))-1</f>
        <v>9</v>
      </c>
      <c r="I13142" s="6">
        <f>F13142/30</f>
      </c>
      <c r="K13142" s="6">
        <f>((I13142*H13142)-F13142)*-1</f>
      </c>
      <c r="L13142" s="6">
        <f>F13142-K13142</f>
      </c>
    </row>
    <row r="13143" spans="1:12" x14ac:dyDescent="0.25">
      <c r="A13143" s="4">
        <v>46081.125</v>
      </c>
      <c r="B13143">
        <v>310689857</v>
      </c>
      <c r="C13143" t="s">
        <v>11663</v>
      </c>
      <c r="D13143">
        <v>3001164</v>
      </c>
      <c r="E13143" s="5">
        <v>46091.125</v>
      </c>
      <c r="F13143" s="6">
        <v>26.61</v>
      </c>
      <c r="G13143">
        <v>6368561</v>
      </c>
      <c r="H13143">
        <f>(VALUE(MID(TEXT(E13143,"dd/mm/aa"),1,2)))-1</f>
        <v>9</v>
      </c>
      <c r="I13143" s="6">
        <f>F13143/30</f>
      </c>
      <c r="K13143" s="6">
        <f>((I13143*H13143)-F13143)*-1</f>
      </c>
      <c r="L13143" s="6">
        <f>F13143-K13143</f>
      </c>
    </row>
    <row r="13144" spans="1:12" x14ac:dyDescent="0.25">
      <c r="A13144" s="4">
        <v>46081.125</v>
      </c>
      <c r="B13144">
        <v>310963695</v>
      </c>
      <c r="C13144" t="s">
        <v>11664</v>
      </c>
      <c r="D13144">
        <v>2993786</v>
      </c>
      <c r="E13144" s="5">
        <v>46091.125</v>
      </c>
      <c r="F13144" s="6">
        <v>75.7</v>
      </c>
      <c r="G13144">
        <v>6367773</v>
      </c>
      <c r="H13144">
        <f>(VALUE(MID(TEXT(E13144,"dd/mm/aa"),1,2)))-1</f>
        <v>9</v>
      </c>
      <c r="I13144" s="6">
        <f>F13144/30</f>
      </c>
      <c r="K13144" s="6">
        <f>((I13144*H13144)-F13144)*-1</f>
      </c>
      <c r="L13144" s="6">
        <f>F13144-K13144</f>
      </c>
    </row>
    <row r="13145" spans="1:12" x14ac:dyDescent="0.25">
      <c r="A13145" s="4">
        <v>46081.125</v>
      </c>
      <c r="B13145">
        <v>310662195</v>
      </c>
      <c r="C13145" t="s">
        <v>11665</v>
      </c>
      <c r="D13145">
        <v>3002614</v>
      </c>
      <c r="E13145" s="5">
        <v>46091.125</v>
      </c>
      <c r="F13145" s="6">
        <v>55.6</v>
      </c>
      <c r="G13145">
        <v>6324218</v>
      </c>
      <c r="H13145">
        <f>(VALUE(MID(TEXT(E13145,"dd/mm/aa"),1,2)))-1</f>
        <v>9</v>
      </c>
      <c r="I13145" s="6">
        <f>F13145/30</f>
      </c>
      <c r="K13145" s="6">
        <f>((I13145*H13145)-F13145)*-1</f>
      </c>
      <c r="L13145" s="6">
        <f>F13145-K13145</f>
      </c>
    </row>
    <row r="13146" spans="1:12" x14ac:dyDescent="0.25">
      <c r="A13146" s="4">
        <v>46081.125</v>
      </c>
      <c r="B13146">
        <v>310624654</v>
      </c>
      <c r="C13146" t="s">
        <v>11666</v>
      </c>
      <c r="D13146">
        <v>3003062</v>
      </c>
      <c r="E13146" s="5">
        <v>46091.125</v>
      </c>
      <c r="F13146" s="6">
        <v>13.9</v>
      </c>
      <c r="G13146">
        <v>6323731</v>
      </c>
      <c r="H13146">
        <f>(VALUE(MID(TEXT(E13146,"dd/mm/aa"),1,2)))-1</f>
        <v>9</v>
      </c>
      <c r="I13146" s="6">
        <f>F13146/30</f>
      </c>
      <c r="K13146" s="6">
        <f>((I13146*H13146)-F13146)*-1</f>
      </c>
      <c r="L13146" s="6">
        <f>F13146-K13146</f>
      </c>
    </row>
    <row r="13147" spans="1:12" x14ac:dyDescent="0.25">
      <c r="A13147" s="4">
        <v>46081.125</v>
      </c>
      <c r="B13147">
        <v>310686410</v>
      </c>
      <c r="C13147" t="s">
        <v>11667</v>
      </c>
      <c r="D13147">
        <v>3002408</v>
      </c>
      <c r="E13147" s="5">
        <v>46091.125</v>
      </c>
      <c r="F13147" s="6">
        <v>55.6</v>
      </c>
      <c r="G13147">
        <v>6324551</v>
      </c>
      <c r="H13147">
        <f>(VALUE(MID(TEXT(E13147,"dd/mm/aa"),1,2)))-1</f>
        <v>9</v>
      </c>
      <c r="I13147" s="6">
        <f>F13147/30</f>
      </c>
      <c r="K13147" s="6">
        <f>((I13147*H13147)-F13147)*-1</f>
      </c>
      <c r="L13147" s="6">
        <f>F13147-K13147</f>
      </c>
    </row>
    <row r="13148" spans="1:12" x14ac:dyDescent="0.25">
      <c r="A13148" s="4">
        <v>46081.125</v>
      </c>
      <c r="B13148">
        <v>310921674</v>
      </c>
      <c r="C13148" t="s">
        <v>152</v>
      </c>
      <c r="D13148">
        <v>3008524</v>
      </c>
      <c r="E13148" s="5">
        <v>46091.125</v>
      </c>
      <c r="F13148" s="6">
        <v>31.34</v>
      </c>
      <c r="G13148">
        <v>6369904</v>
      </c>
      <c r="H13148">
        <f>(VALUE(MID(TEXT(E13148,"dd/mm/aa"),1,2)))-1</f>
        <v>9</v>
      </c>
      <c r="I13148" s="6">
        <f>F13148/30</f>
      </c>
      <c r="K13148" s="6">
        <f>((I13148*H13148)-F13148)*-1</f>
      </c>
      <c r="L13148" s="6">
        <f>F13148-K13148</f>
      </c>
    </row>
    <row r="13149" spans="1:12" x14ac:dyDescent="0.25">
      <c r="A13149" s="4">
        <v>46081.125</v>
      </c>
      <c r="B13149">
        <v>310633920</v>
      </c>
      <c r="C13149" t="s">
        <v>11668</v>
      </c>
      <c r="D13149">
        <v>3002811</v>
      </c>
      <c r="E13149" s="5">
        <v>46091.125</v>
      </c>
      <c r="F13149" s="6">
        <v>27.8</v>
      </c>
      <c r="G13149">
        <v>6323884</v>
      </c>
      <c r="H13149">
        <f>(VALUE(MID(TEXT(E13149,"dd/mm/aa"),1,2)))-1</f>
        <v>9</v>
      </c>
      <c r="I13149" s="6">
        <f>F13149/30</f>
      </c>
      <c r="K13149" s="6">
        <f>((I13149*H13149)-F13149)*-1</f>
      </c>
      <c r="L13149" s="6">
        <f>F13149-K13149</f>
      </c>
    </row>
    <row r="13150" spans="1:12" x14ac:dyDescent="0.25">
      <c r="A13150" s="4">
        <v>46081.125</v>
      </c>
      <c r="B13150">
        <v>310662145</v>
      </c>
      <c r="C13150" t="s">
        <v>11669</v>
      </c>
      <c r="D13150">
        <v>3002615</v>
      </c>
      <c r="E13150" s="5">
        <v>46091.125</v>
      </c>
      <c r="F13150" s="6">
        <v>27.8</v>
      </c>
      <c r="G13150">
        <v>6324217</v>
      </c>
      <c r="H13150">
        <f>(VALUE(MID(TEXT(E13150,"dd/mm/aa"),1,2)))-1</f>
        <v>9</v>
      </c>
      <c r="I13150" s="6">
        <f>F13150/30</f>
      </c>
      <c r="K13150" s="6">
        <f>((I13150*H13150)-F13150)*-1</f>
      </c>
      <c r="L13150" s="6">
        <f>F13150-K13150</f>
      </c>
    </row>
    <row r="13151" spans="1:12" x14ac:dyDescent="0.25">
      <c r="A13151" s="4">
        <v>46081.125</v>
      </c>
      <c r="B13151">
        <v>310679882</v>
      </c>
      <c r="C13151" t="s">
        <v>11670</v>
      </c>
      <c r="D13151">
        <v>3002357</v>
      </c>
      <c r="E13151" s="5">
        <v>46091.125</v>
      </c>
      <c r="F13151" s="6">
        <v>111.2</v>
      </c>
      <c r="G13151">
        <v>6324450</v>
      </c>
      <c r="H13151">
        <f>(VALUE(MID(TEXT(E13151,"dd/mm/aa"),1,2)))-1</f>
        <v>9</v>
      </c>
      <c r="I13151" s="6">
        <f>F13151/30</f>
      </c>
      <c r="K13151" s="6">
        <f>((I13151*H13151)-F13151)*-1</f>
      </c>
      <c r="L13151" s="6">
        <f>F13151-K13151</f>
      </c>
    </row>
    <row r="13152" spans="1:12" x14ac:dyDescent="0.25">
      <c r="A13152" s="4">
        <v>46081.125</v>
      </c>
      <c r="B13152">
        <v>310661956</v>
      </c>
      <c r="C13152" t="s">
        <v>11671</v>
      </c>
      <c r="D13152">
        <v>3002616</v>
      </c>
      <c r="E13152" s="5">
        <v>46091.125</v>
      </c>
      <c r="F13152" s="6">
        <v>13.9</v>
      </c>
      <c r="G13152">
        <v>6324214</v>
      </c>
      <c r="H13152">
        <f>(VALUE(MID(TEXT(E13152,"dd/mm/aa"),1,2)))-1</f>
        <v>9</v>
      </c>
      <c r="I13152" s="6">
        <f>F13152/30</f>
      </c>
      <c r="K13152" s="6">
        <f>((I13152*H13152)-F13152)*-1</f>
      </c>
      <c r="L13152" s="6">
        <f>F13152-K13152</f>
      </c>
    </row>
    <row r="13153" spans="1:12" x14ac:dyDescent="0.25">
      <c r="A13153" s="4">
        <v>46081.125</v>
      </c>
      <c r="B13153">
        <v>310902296</v>
      </c>
      <c r="C13153" t="s">
        <v>11672</v>
      </c>
      <c r="D13153">
        <v>3000310</v>
      </c>
      <c r="E13153" s="5">
        <v>46091.125</v>
      </c>
      <c r="F13153" s="6">
        <v>133.69</v>
      </c>
      <c r="G13153">
        <v>6369666</v>
      </c>
      <c r="H13153">
        <f>(VALUE(MID(TEXT(E13153,"dd/mm/aa"),1,2)))-1</f>
        <v>9</v>
      </c>
      <c r="I13153" s="6">
        <f>F13153/30</f>
      </c>
      <c r="K13153" s="6">
        <f>((I13153*H13153)-F13153)*-1</f>
      </c>
      <c r="L13153" s="6">
        <f>F13153-K13153</f>
      </c>
    </row>
    <row r="13154" spans="1:12" x14ac:dyDescent="0.25">
      <c r="A13154" s="4">
        <v>46081.125</v>
      </c>
      <c r="B13154">
        <v>310687486</v>
      </c>
      <c r="C13154" t="s">
        <v>11673</v>
      </c>
      <c r="D13154">
        <v>3001165</v>
      </c>
      <c r="E13154" s="5">
        <v>46091.125</v>
      </c>
      <c r="F13154" s="6">
        <v>48.08</v>
      </c>
      <c r="G13154">
        <v>6368558</v>
      </c>
      <c r="H13154">
        <f>(VALUE(MID(TEXT(E13154,"dd/mm/aa"),1,2)))-1</f>
        <v>9</v>
      </c>
      <c r="I13154" s="6">
        <f>F13154/30</f>
      </c>
      <c r="K13154" s="6">
        <f>((I13154*H13154)-F13154)*-1</f>
      </c>
      <c r="L13154" s="6">
        <f>F13154-K13154</f>
      </c>
    </row>
    <row r="13155" spans="1:12" x14ac:dyDescent="0.25">
      <c r="A13155" s="4">
        <v>46081.125</v>
      </c>
      <c r="B13155">
        <v>310908707</v>
      </c>
      <c r="C13155" t="s">
        <v>11674</v>
      </c>
      <c r="D13155">
        <v>3015492</v>
      </c>
      <c r="E13155" s="5">
        <v>46091.125</v>
      </c>
      <c r="F13155" s="6">
        <v>130.72</v>
      </c>
      <c r="G13155">
        <v>6369770</v>
      </c>
      <c r="H13155">
        <f>(VALUE(MID(TEXT(E13155,"dd/mm/aa"),1,2)))-1</f>
        <v>9</v>
      </c>
      <c r="I13155" s="6">
        <f>F13155/30</f>
      </c>
      <c r="K13155" s="6">
        <f>((I13155*H13155)-F13155)*-1</f>
      </c>
      <c r="L13155" s="6">
        <f>F13155-K13155</f>
      </c>
    </row>
    <row r="13156" spans="1:12" x14ac:dyDescent="0.25">
      <c r="A13156" s="4">
        <v>46081.125</v>
      </c>
      <c r="B13156">
        <v>310914826</v>
      </c>
      <c r="C13156" t="s">
        <v>11675</v>
      </c>
      <c r="D13156">
        <v>3000259</v>
      </c>
      <c r="E13156" s="5">
        <v>46091.125</v>
      </c>
      <c r="F13156" s="6">
        <v>31.34</v>
      </c>
      <c r="G13156">
        <v>6369824</v>
      </c>
      <c r="H13156">
        <f>(VALUE(MID(TEXT(E13156,"dd/mm/aa"),1,2)))-1</f>
        <v>9</v>
      </c>
      <c r="I13156" s="6">
        <f>F13156/30</f>
      </c>
      <c r="K13156" s="6">
        <f>((I13156*H13156)-F13156)*-1</f>
      </c>
      <c r="L13156" s="6">
        <f>F13156-K13156</f>
      </c>
    </row>
    <row r="13157" spans="1:12" x14ac:dyDescent="0.25">
      <c r="A13157" s="4">
        <v>46081.125</v>
      </c>
      <c r="B13157">
        <v>310622386</v>
      </c>
      <c r="C13157" t="s">
        <v>6156</v>
      </c>
      <c r="D13157">
        <v>3003116</v>
      </c>
      <c r="E13157" s="5">
        <v>46091.125</v>
      </c>
      <c r="F13157" s="6">
        <v>13.9</v>
      </c>
      <c r="G13157">
        <v>6323648</v>
      </c>
      <c r="H13157">
        <f>(VALUE(MID(TEXT(E13157,"dd/mm/aa"),1,2)))-1</f>
        <v>9</v>
      </c>
      <c r="I13157" s="6">
        <f>F13157/30</f>
      </c>
      <c r="K13157" s="6">
        <f>((I13157*H13157)-F13157)*-1</f>
      </c>
      <c r="L13157" s="6">
        <f>F13157-K13157</f>
      </c>
    </row>
    <row r="13158" spans="1:12" x14ac:dyDescent="0.25">
      <c r="A13158" s="4">
        <v>46081.125</v>
      </c>
      <c r="B13158">
        <v>310857999</v>
      </c>
      <c r="C13158" t="s">
        <v>11676</v>
      </c>
      <c r="D13158">
        <v>3000707</v>
      </c>
      <c r="E13158" s="5">
        <v>46091.125</v>
      </c>
      <c r="F13158" s="6">
        <v>88.77</v>
      </c>
      <c r="G13158">
        <v>6369234</v>
      </c>
      <c r="H13158">
        <f>(VALUE(MID(TEXT(E13158,"dd/mm/aa"),1,2)))-1</f>
        <v>9</v>
      </c>
      <c r="I13158" s="6">
        <f>F13158/30</f>
      </c>
      <c r="K13158" s="6">
        <f>((I13158*H13158)-F13158)*-1</f>
      </c>
      <c r="L13158" s="6">
        <f>F13158-K13158</f>
      </c>
    </row>
    <row r="13159" spans="1:12" x14ac:dyDescent="0.25">
      <c r="A13159" s="4">
        <v>46081.125</v>
      </c>
      <c r="B13159">
        <v>310633924</v>
      </c>
      <c r="C13159" t="s">
        <v>11677</v>
      </c>
      <c r="D13159">
        <v>3002812</v>
      </c>
      <c r="E13159" s="5">
        <v>46091.125</v>
      </c>
      <c r="F13159" s="6">
        <v>83.4</v>
      </c>
      <c r="G13159">
        <v>6323886</v>
      </c>
      <c r="H13159">
        <f>(VALUE(MID(TEXT(E13159,"dd/mm/aa"),1,2)))-1</f>
        <v>9</v>
      </c>
      <c r="I13159" s="6">
        <f>F13159/30</f>
      </c>
      <c r="K13159" s="6">
        <f>((I13159*H13159)-F13159)*-1</f>
      </c>
      <c r="L13159" s="6">
        <f>F13159-K13159</f>
      </c>
    </row>
    <row r="13160" spans="1:12" x14ac:dyDescent="0.25">
      <c r="A13160" s="4">
        <v>46081.125</v>
      </c>
      <c r="B13160">
        <v>310898684</v>
      </c>
      <c r="C13160" t="s">
        <v>11678</v>
      </c>
      <c r="D13160">
        <v>3001558</v>
      </c>
      <c r="E13160" s="5">
        <v>46091.125</v>
      </c>
      <c r="F13160" s="6">
        <v>27.8</v>
      </c>
      <c r="G13160">
        <v>6325126</v>
      </c>
      <c r="H13160">
        <f>(VALUE(MID(TEXT(E13160,"dd/mm/aa"),1,2)))-1</f>
        <v>9</v>
      </c>
      <c r="I13160" s="6">
        <f>F13160/30</f>
      </c>
      <c r="K13160" s="6">
        <f>((I13160*H13160)-F13160)*-1</f>
      </c>
      <c r="L13160" s="6">
        <f>F13160-K13160</f>
      </c>
    </row>
    <row r="13161" spans="1:12" x14ac:dyDescent="0.25">
      <c r="A13161" s="4">
        <v>46081.125</v>
      </c>
      <c r="B13161">
        <v>310682320</v>
      </c>
      <c r="C13161" t="s">
        <v>11679</v>
      </c>
      <c r="D13161">
        <v>3002310</v>
      </c>
      <c r="E13161" s="5">
        <v>46091.125</v>
      </c>
      <c r="F13161" s="6">
        <v>41.7</v>
      </c>
      <c r="G13161">
        <v>6324498</v>
      </c>
      <c r="H13161">
        <f>(VALUE(MID(TEXT(E13161,"dd/mm/aa"),1,2)))-1</f>
        <v>9</v>
      </c>
      <c r="I13161" s="6">
        <f>F13161/30</f>
      </c>
      <c r="K13161" s="6">
        <f>((I13161*H13161)-F13161)*-1</f>
      </c>
      <c r="L13161" s="6">
        <f>F13161-K13161</f>
      </c>
    </row>
    <row r="13162" spans="1:12" x14ac:dyDescent="0.25">
      <c r="A13162" s="4">
        <v>46081.125</v>
      </c>
      <c r="B13162">
        <v>310618904</v>
      </c>
      <c r="C13162" t="s">
        <v>11680</v>
      </c>
      <c r="D13162">
        <v>3003412</v>
      </c>
      <c r="E13162" s="5">
        <v>46091.125</v>
      </c>
      <c r="F13162" s="6">
        <v>13.9</v>
      </c>
      <c r="G13162">
        <v>6323536</v>
      </c>
      <c r="H13162">
        <f>(VALUE(MID(TEXT(E13162,"dd/mm/aa"),1,2)))-1</f>
        <v>9</v>
      </c>
      <c r="I13162" s="6">
        <f>F13162/30</f>
      </c>
      <c r="K13162" s="6">
        <f>((I13162*H13162)-F13162)*-1</f>
      </c>
      <c r="L13162" s="6">
        <f>F13162-K13162</f>
      </c>
    </row>
    <row r="13163" spans="1:12" x14ac:dyDescent="0.25">
      <c r="A13163" s="4">
        <v>46081.125</v>
      </c>
      <c r="B13163">
        <v>310579685</v>
      </c>
      <c r="C13163" t="s">
        <v>11681</v>
      </c>
      <c r="D13163">
        <v>3001214</v>
      </c>
      <c r="E13163" s="5">
        <v>46091.125</v>
      </c>
      <c r="F13163" s="6">
        <v>53.5</v>
      </c>
      <c r="G13163">
        <v>6368417</v>
      </c>
      <c r="H13163">
        <f>(VALUE(MID(TEXT(E13163,"dd/mm/aa"),1,2)))-1</f>
        <v>9</v>
      </c>
      <c r="I13163" s="6">
        <f>F13163/30</f>
      </c>
      <c r="K13163" s="6">
        <f>((I13163*H13163)-F13163)*-1</f>
      </c>
      <c r="L13163" s="6">
        <f>F13163-K13163</f>
      </c>
    </row>
    <row r="13164" spans="1:12" x14ac:dyDescent="0.25">
      <c r="A13164" s="4">
        <v>46081.125</v>
      </c>
      <c r="B13164">
        <v>310675470</v>
      </c>
      <c r="C13164" t="s">
        <v>11682</v>
      </c>
      <c r="D13164">
        <v>3002262</v>
      </c>
      <c r="E13164" s="5">
        <v>46091.125</v>
      </c>
      <c r="F13164" s="6">
        <v>13.9</v>
      </c>
      <c r="G13164">
        <v>6324379</v>
      </c>
      <c r="H13164">
        <f>(VALUE(MID(TEXT(E13164,"dd/mm/aa"),1,2)))-1</f>
        <v>9</v>
      </c>
      <c r="I13164" s="6">
        <f>F13164/30</f>
      </c>
      <c r="K13164" s="6">
        <f>((I13164*H13164)-F13164)*-1</f>
      </c>
      <c r="L13164" s="6">
        <f>F13164-K13164</f>
      </c>
    </row>
    <row r="13165" spans="1:12" x14ac:dyDescent="0.25">
      <c r="A13165" s="4">
        <v>46081.125</v>
      </c>
      <c r="B13165">
        <v>310968797</v>
      </c>
      <c r="C13165" t="s">
        <v>11683</v>
      </c>
      <c r="D13165">
        <v>2999860</v>
      </c>
      <c r="E13165" s="5">
        <v>46091.125</v>
      </c>
      <c r="F13165" s="6">
        <v>31.9</v>
      </c>
      <c r="G13165">
        <v>6370614</v>
      </c>
      <c r="H13165">
        <f>(VALUE(MID(TEXT(E13165,"dd/mm/aa"),1,2)))-1</f>
        <v>9</v>
      </c>
      <c r="I13165" s="6">
        <f>F13165/30</f>
      </c>
      <c r="K13165" s="6">
        <f>((I13165*H13165)-F13165)*-1</f>
      </c>
      <c r="L13165" s="6">
        <f>F13165-K13165</f>
      </c>
    </row>
    <row r="13166" spans="1:12" x14ac:dyDescent="0.25">
      <c r="A13166" s="4">
        <v>46081.125</v>
      </c>
      <c r="B13166">
        <v>310731244</v>
      </c>
      <c r="C13166" t="s">
        <v>11684</v>
      </c>
      <c r="D13166">
        <v>3001007</v>
      </c>
      <c r="E13166" s="5">
        <v>46091.125</v>
      </c>
      <c r="F13166" s="6">
        <v>32.96</v>
      </c>
      <c r="G13166">
        <v>6368634</v>
      </c>
      <c r="H13166">
        <f>(VALUE(MID(TEXT(E13166,"dd/mm/aa"),1,2)))-1</f>
        <v>9</v>
      </c>
      <c r="I13166" s="6">
        <f>F13166/30</f>
      </c>
      <c r="K13166" s="6">
        <f>((I13166*H13166)-F13166)*-1</f>
      </c>
      <c r="L13166" s="6">
        <f>F13166-K13166</f>
      </c>
    </row>
    <row r="13167" spans="1:12" x14ac:dyDescent="0.25">
      <c r="A13167" s="4">
        <v>46081.125</v>
      </c>
      <c r="B13167">
        <v>310856695</v>
      </c>
      <c r="C13167" t="s">
        <v>11685</v>
      </c>
      <c r="D13167">
        <v>3000708</v>
      </c>
      <c r="E13167" s="5">
        <v>46091.125</v>
      </c>
      <c r="F13167" s="6">
        <v>27.9</v>
      </c>
      <c r="G13167">
        <v>6369225</v>
      </c>
      <c r="H13167">
        <f>(VALUE(MID(TEXT(E13167,"dd/mm/aa"),1,2)))-1</f>
        <v>9</v>
      </c>
      <c r="I13167" s="6">
        <f>F13167/30</f>
      </c>
      <c r="K13167" s="6">
        <f>((I13167*H13167)-F13167)*-1</f>
      </c>
      <c r="L13167" s="6">
        <f>F13167-K13167</f>
      </c>
    </row>
    <row r="13168" spans="1:12" x14ac:dyDescent="0.25">
      <c r="A13168" s="4">
        <v>46081.125</v>
      </c>
      <c r="B13168">
        <v>310795657</v>
      </c>
      <c r="C13168" t="s">
        <v>11686</v>
      </c>
      <c r="D13168">
        <v>3000863</v>
      </c>
      <c r="E13168" s="5">
        <v>46091.125</v>
      </c>
      <c r="F13168" s="6">
        <v>25.52</v>
      </c>
      <c r="G13168">
        <v>6368892</v>
      </c>
      <c r="H13168">
        <f>(VALUE(MID(TEXT(E13168,"dd/mm/aa"),1,2)))-1</f>
        <v>9</v>
      </c>
      <c r="I13168" s="6">
        <f>F13168/30</f>
      </c>
      <c r="K13168" s="6">
        <f>((I13168*H13168)-F13168)*-1</f>
      </c>
      <c r="L13168" s="6">
        <f>F13168-K13168</f>
      </c>
    </row>
    <row r="13169" spans="1:12" x14ac:dyDescent="0.25">
      <c r="A13169" s="4">
        <v>46081.125</v>
      </c>
      <c r="B13169">
        <v>310682172</v>
      </c>
      <c r="C13169" t="s">
        <v>11687</v>
      </c>
      <c r="D13169">
        <v>3002311</v>
      </c>
      <c r="E13169" s="5">
        <v>46091.125</v>
      </c>
      <c r="F13169" s="6">
        <v>41.7</v>
      </c>
      <c r="G13169">
        <v>6324494</v>
      </c>
      <c r="H13169">
        <f>(VALUE(MID(TEXT(E13169,"dd/mm/aa"),1,2)))-1</f>
        <v>9</v>
      </c>
      <c r="I13169" s="6">
        <f>F13169/30</f>
      </c>
      <c r="K13169" s="6">
        <f>((I13169*H13169)-F13169)*-1</f>
      </c>
      <c r="L13169" s="6">
        <f>F13169-K13169</f>
      </c>
    </row>
    <row r="13170" spans="1:12" x14ac:dyDescent="0.25">
      <c r="A13170" s="4">
        <v>46081.125</v>
      </c>
      <c r="B13170">
        <v>310648001</v>
      </c>
      <c r="C13170" t="s">
        <v>11688</v>
      </c>
      <c r="D13170">
        <v>3002705</v>
      </c>
      <c r="E13170" s="5">
        <v>46091.125</v>
      </c>
      <c r="F13170" s="6">
        <v>13.9</v>
      </c>
      <c r="G13170">
        <v>6324031</v>
      </c>
      <c r="H13170">
        <f>(VALUE(MID(TEXT(E13170,"dd/mm/aa"),1,2)))-1</f>
        <v>9</v>
      </c>
      <c r="I13170" s="6">
        <f>F13170/30</f>
      </c>
      <c r="K13170" s="6">
        <f>((I13170*H13170)-F13170)*-1</f>
      </c>
      <c r="L13170" s="6">
        <f>F13170-K13170</f>
      </c>
    </row>
    <row r="13171" spans="1:12" x14ac:dyDescent="0.25">
      <c r="A13171" s="4">
        <v>46081.125</v>
      </c>
      <c r="B13171">
        <v>310930490</v>
      </c>
      <c r="C13171" t="s">
        <v>11689</v>
      </c>
      <c r="D13171">
        <v>3000152</v>
      </c>
      <c r="E13171" s="5">
        <v>46091.125</v>
      </c>
      <c r="F13171" s="6">
        <v>31.34</v>
      </c>
      <c r="G13171">
        <v>6370024</v>
      </c>
      <c r="H13171">
        <f>(VALUE(MID(TEXT(E13171,"dd/mm/aa"),1,2)))-1</f>
        <v>9</v>
      </c>
      <c r="I13171" s="6">
        <f>F13171/30</f>
      </c>
      <c r="K13171" s="6">
        <f>((I13171*H13171)-F13171)*-1</f>
      </c>
      <c r="L13171" s="6">
        <f>F13171-K13171</f>
      </c>
    </row>
    <row r="13172" spans="1:12" x14ac:dyDescent="0.25">
      <c r="A13172" s="4">
        <v>46081.125</v>
      </c>
      <c r="B13172">
        <v>310807156</v>
      </c>
      <c r="C13172" t="s">
        <v>11690</v>
      </c>
      <c r="D13172">
        <v>3009286</v>
      </c>
      <c r="E13172" s="5">
        <v>46091.125</v>
      </c>
      <c r="F13172" s="6">
        <v>114.15</v>
      </c>
      <c r="G13172">
        <v>6368954</v>
      </c>
      <c r="H13172">
        <f>(VALUE(MID(TEXT(E13172,"dd/mm/aa"),1,2)))-1</f>
        <v>9</v>
      </c>
      <c r="I13172" s="6">
        <f>F13172/30</f>
      </c>
      <c r="K13172" s="6">
        <f>((I13172*H13172)-F13172)*-1</f>
      </c>
      <c r="L13172" s="6">
        <f>F13172-K13172</f>
      </c>
    </row>
    <row r="13173" spans="1:12" x14ac:dyDescent="0.25">
      <c r="A13173" s="4">
        <v>46081.125</v>
      </c>
      <c r="B13173">
        <v>310895185</v>
      </c>
      <c r="C13173" t="s">
        <v>11691</v>
      </c>
      <c r="D13173">
        <v>3000464</v>
      </c>
      <c r="E13173" s="5">
        <v>46091.125</v>
      </c>
      <c r="F13173" s="6">
        <v>95.7</v>
      </c>
      <c r="G13173">
        <v>6369604</v>
      </c>
      <c r="H13173">
        <f>(VALUE(MID(TEXT(E13173,"dd/mm/aa"),1,2)))-1</f>
        <v>9</v>
      </c>
      <c r="I13173" s="6">
        <f>F13173/30</f>
      </c>
      <c r="K13173" s="6">
        <f>((I13173*H13173)-F13173)*-1</f>
      </c>
      <c r="L13173" s="6">
        <f>F13173-K13173</f>
      </c>
    </row>
    <row r="13174" spans="1:12" x14ac:dyDescent="0.25">
      <c r="A13174" s="4">
        <v>46081.125</v>
      </c>
      <c r="B13174">
        <v>311179138</v>
      </c>
      <c r="C13174" t="s">
        <v>11692</v>
      </c>
      <c r="D13174">
        <v>3005821</v>
      </c>
      <c r="E13174" s="5">
        <v>46091.125</v>
      </c>
      <c r="F13174" s="6">
        <v>97.6</v>
      </c>
      <c r="G13174">
        <v>6371154</v>
      </c>
      <c r="H13174">
        <f>(VALUE(MID(TEXT(E13174,"dd/mm/aa"),1,2)))-1</f>
        <v>9</v>
      </c>
      <c r="I13174" s="6">
        <f>F13174/30</f>
      </c>
      <c r="K13174" s="6">
        <f>((I13174*H13174)-F13174)*-1</f>
      </c>
      <c r="L13174" s="6">
        <f>F13174-K13174</f>
      </c>
    </row>
    <row r="13175" spans="1:12" x14ac:dyDescent="0.25">
      <c r="A13175" s="4">
        <v>46081.125</v>
      </c>
      <c r="B13175">
        <v>310936728</v>
      </c>
      <c r="C13175" t="s">
        <v>11693</v>
      </c>
      <c r="D13175">
        <v>3000153</v>
      </c>
      <c r="E13175" s="5">
        <v>46091.125</v>
      </c>
      <c r="F13175" s="6">
        <v>54.86</v>
      </c>
      <c r="G13175">
        <v>6370089</v>
      </c>
      <c r="H13175">
        <f>(VALUE(MID(TEXT(E13175,"dd/mm/aa"),1,2)))-1</f>
        <v>9</v>
      </c>
      <c r="I13175" s="6">
        <f>F13175/30</f>
      </c>
      <c r="K13175" s="6">
        <f>((I13175*H13175)-F13175)*-1</f>
      </c>
      <c r="L13175" s="6">
        <f>F13175-K13175</f>
      </c>
    </row>
    <row r="13176" spans="1:12" x14ac:dyDescent="0.25">
      <c r="A13176" s="4">
        <v>46081.125</v>
      </c>
      <c r="B13176">
        <v>310768063</v>
      </c>
      <c r="C13176" t="s">
        <v>11694</v>
      </c>
      <c r="D13176">
        <v>3001911</v>
      </c>
      <c r="E13176" s="5">
        <v>46091.125</v>
      </c>
      <c r="F13176" s="6">
        <v>13.9</v>
      </c>
      <c r="G13176">
        <v>6324912</v>
      </c>
      <c r="H13176">
        <f>(VALUE(MID(TEXT(E13176,"dd/mm/aa"),1,2)))-1</f>
        <v>9</v>
      </c>
      <c r="I13176" s="6">
        <f>F13176/30</f>
      </c>
      <c r="K13176" s="6">
        <f>((I13176*H13176)-F13176)*-1</f>
      </c>
      <c r="L13176" s="6">
        <f>F13176-K13176</f>
      </c>
    </row>
    <row r="13177" spans="1:12" x14ac:dyDescent="0.25">
      <c r="A13177" s="4">
        <v>46081.125</v>
      </c>
      <c r="B13177">
        <v>310969344</v>
      </c>
      <c r="C13177" t="s">
        <v>2910</v>
      </c>
      <c r="D13177">
        <v>2999718</v>
      </c>
      <c r="E13177" s="5">
        <v>46091.125</v>
      </c>
      <c r="F13177" s="6">
        <v>21.9</v>
      </c>
      <c r="G13177">
        <v>6370678</v>
      </c>
      <c r="H13177">
        <f>(VALUE(MID(TEXT(E13177,"dd/mm/aa"),1,2)))-1</f>
        <v>9</v>
      </c>
      <c r="I13177" s="6">
        <f>F13177/30</f>
      </c>
      <c r="K13177" s="6">
        <f>((I13177*H13177)-F13177)*-1</f>
      </c>
      <c r="L13177" s="6">
        <f>F13177-K13177</f>
      </c>
    </row>
    <row r="13178" spans="1:12" x14ac:dyDescent="0.25">
      <c r="A13178" s="4">
        <v>46081.125</v>
      </c>
      <c r="B13178">
        <v>311163823</v>
      </c>
      <c r="C13178" t="s">
        <v>11695</v>
      </c>
      <c r="D13178">
        <v>3005357</v>
      </c>
      <c r="E13178" s="5">
        <v>46091.125</v>
      </c>
      <c r="F13178" s="6">
        <v>134.4</v>
      </c>
      <c r="G13178">
        <v>6371987</v>
      </c>
      <c r="H13178">
        <f>(VALUE(MID(TEXT(E13178,"dd/mm/aa"),1,2)))-1</f>
        <v>9</v>
      </c>
      <c r="I13178" s="6">
        <f>F13178/30</f>
      </c>
      <c r="K13178" s="6">
        <f>((I13178*H13178)-F13178)*-1</f>
      </c>
      <c r="L13178" s="6">
        <f>F13178-K13178</f>
      </c>
    </row>
    <row r="13179" spans="1:12" x14ac:dyDescent="0.25">
      <c r="A13179" s="4">
        <v>46081.125</v>
      </c>
      <c r="B13179">
        <v>310868997</v>
      </c>
      <c r="C13179" t="s">
        <v>11696</v>
      </c>
      <c r="D13179">
        <v>3000555</v>
      </c>
      <c r="E13179" s="5">
        <v>46091.125</v>
      </c>
      <c r="F13179" s="6">
        <v>45.88</v>
      </c>
      <c r="G13179">
        <v>6369340</v>
      </c>
      <c r="H13179">
        <f>(VALUE(MID(TEXT(E13179,"dd/mm/aa"),1,2)))-1</f>
        <v>9</v>
      </c>
      <c r="I13179" s="6">
        <f>F13179/30</f>
      </c>
      <c r="K13179" s="6">
        <f>((I13179*H13179)-F13179)*-1</f>
      </c>
      <c r="L13179" s="6">
        <f>F13179-K13179</f>
      </c>
    </row>
    <row r="13180" spans="1:12" x14ac:dyDescent="0.25">
      <c r="A13180" s="4">
        <v>46081.125</v>
      </c>
      <c r="B13180">
        <v>311188916</v>
      </c>
      <c r="C13180" t="s">
        <v>11697</v>
      </c>
      <c r="D13180">
        <v>2999261</v>
      </c>
      <c r="E13180" s="5">
        <v>46091.125</v>
      </c>
      <c r="F13180" s="6">
        <v>78.7</v>
      </c>
      <c r="G13180">
        <v>6371284</v>
      </c>
      <c r="H13180">
        <f>(VALUE(MID(TEXT(E13180,"dd/mm/aa"),1,2)))-1</f>
        <v>9</v>
      </c>
      <c r="I13180" s="6">
        <f>F13180/30</f>
      </c>
      <c r="K13180" s="6">
        <f>((I13180*H13180)-F13180)*-1</f>
      </c>
      <c r="L13180" s="6">
        <f>F13180-K13180</f>
      </c>
    </row>
    <row r="13181" spans="1:12" x14ac:dyDescent="0.25">
      <c r="A13181" s="4">
        <v>46081.125</v>
      </c>
      <c r="B13181">
        <v>310864629</v>
      </c>
      <c r="C13181" t="s">
        <v>11698</v>
      </c>
      <c r="D13181">
        <v>3000661</v>
      </c>
      <c r="E13181" s="5">
        <v>46091.125</v>
      </c>
      <c r="F13181" s="6">
        <v>33.26</v>
      </c>
      <c r="G13181">
        <v>6369301</v>
      </c>
      <c r="H13181">
        <f>(VALUE(MID(TEXT(E13181,"dd/mm/aa"),1,2)))-1</f>
        <v>9</v>
      </c>
      <c r="I13181" s="6">
        <f>F13181/30</f>
      </c>
      <c r="K13181" s="6">
        <f>((I13181*H13181)-F13181)*-1</f>
      </c>
      <c r="L13181" s="6">
        <f>F13181-K13181</f>
      </c>
    </row>
    <row r="13182" spans="1:12" x14ac:dyDescent="0.25">
      <c r="A13182" s="4">
        <v>46081.125</v>
      </c>
      <c r="B13182">
        <v>310964192</v>
      </c>
      <c r="C13182" t="s">
        <v>11699</v>
      </c>
      <c r="D13182">
        <v>2999861</v>
      </c>
      <c r="E13182" s="5">
        <v>46091.125</v>
      </c>
      <c r="F13182" s="6">
        <v>43.8</v>
      </c>
      <c r="G13182">
        <v>6370570</v>
      </c>
      <c r="H13182">
        <f>(VALUE(MID(TEXT(E13182,"dd/mm/aa"),1,2)))-1</f>
        <v>9</v>
      </c>
      <c r="I13182" s="6">
        <f>F13182/30</f>
      </c>
      <c r="K13182" s="6">
        <f>((I13182*H13182)-F13182)*-1</f>
      </c>
      <c r="L13182" s="6">
        <f>F13182-K13182</f>
      </c>
    </row>
    <row r="13183" spans="1:12" x14ac:dyDescent="0.25">
      <c r="A13183" s="4">
        <v>46081.125</v>
      </c>
      <c r="B13183">
        <v>310828101</v>
      </c>
      <c r="C13183" t="s">
        <v>11700</v>
      </c>
      <c r="D13183">
        <v>3000758</v>
      </c>
      <c r="E13183" s="5">
        <v>46091.125</v>
      </c>
      <c r="F13183" s="6">
        <v>57.13</v>
      </c>
      <c r="G13183">
        <v>6369073</v>
      </c>
      <c r="H13183">
        <f>(VALUE(MID(TEXT(E13183,"dd/mm/aa"),1,2)))-1</f>
        <v>9</v>
      </c>
      <c r="I13183" s="6">
        <f>F13183/30</f>
      </c>
      <c r="K13183" s="6">
        <f>((I13183*H13183)-F13183)*-1</f>
      </c>
      <c r="L13183" s="6">
        <f>F13183-K13183</f>
      </c>
    </row>
    <row r="13184" spans="1:12" x14ac:dyDescent="0.25">
      <c r="A13184" s="4">
        <v>46081.125</v>
      </c>
      <c r="B13184">
        <v>310628674</v>
      </c>
      <c r="C13184" t="s">
        <v>11701</v>
      </c>
      <c r="D13184">
        <v>3003012</v>
      </c>
      <c r="E13184" s="5">
        <v>46091.125</v>
      </c>
      <c r="F13184" s="6">
        <v>13.9</v>
      </c>
      <c r="G13184">
        <v>6323812</v>
      </c>
      <c r="H13184">
        <f>(VALUE(MID(TEXT(E13184,"dd/mm/aa"),1,2)))-1</f>
        <v>9</v>
      </c>
      <c r="I13184" s="6">
        <f>F13184/30</f>
      </c>
      <c r="K13184" s="6">
        <f>((I13184*H13184)-F13184)*-1</f>
      </c>
      <c r="L13184" s="6">
        <f>F13184-K13184</f>
      </c>
    </row>
    <row r="13185" spans="1:12" x14ac:dyDescent="0.25">
      <c r="A13185" s="4">
        <v>46081.125</v>
      </c>
      <c r="B13185">
        <v>310612455</v>
      </c>
      <c r="C13185" t="s">
        <v>11702</v>
      </c>
      <c r="D13185">
        <v>3003364</v>
      </c>
      <c r="E13185" s="5">
        <v>46091.125</v>
      </c>
      <c r="F13185" s="6">
        <v>13.9</v>
      </c>
      <c r="G13185">
        <v>6323340</v>
      </c>
      <c r="H13185">
        <f>(VALUE(MID(TEXT(E13185,"dd/mm/aa"),1,2)))-1</f>
        <v>9</v>
      </c>
      <c r="I13185" s="6">
        <f>F13185/30</f>
      </c>
      <c r="K13185" s="6">
        <f>((I13185*H13185)-F13185)*-1</f>
      </c>
      <c r="L13185" s="6">
        <f>F13185-K13185</f>
      </c>
    </row>
    <row r="13186" spans="1:12" x14ac:dyDescent="0.25">
      <c r="A13186" s="4">
        <v>46081.125</v>
      </c>
      <c r="B13186">
        <v>310907842</v>
      </c>
      <c r="C13186" t="s">
        <v>11703</v>
      </c>
      <c r="D13186">
        <v>3000360</v>
      </c>
      <c r="E13186" s="5">
        <v>46091.125</v>
      </c>
      <c r="F13186" s="6">
        <v>98.62</v>
      </c>
      <c r="G13186">
        <v>6369725</v>
      </c>
      <c r="H13186">
        <f>(VALUE(MID(TEXT(E13186,"dd/mm/aa"),1,2)))-1</f>
        <v>9</v>
      </c>
      <c r="I13186" s="6">
        <f>F13186/30</f>
      </c>
      <c r="K13186" s="6">
        <f>((I13186*H13186)-F13186)*-1</f>
      </c>
      <c r="L13186" s="6">
        <f>F13186-K13186</f>
      </c>
    </row>
    <row r="13187" spans="1:12" x14ac:dyDescent="0.25">
      <c r="A13187" s="4">
        <v>46081.125</v>
      </c>
      <c r="B13187">
        <v>310793425</v>
      </c>
      <c r="C13187" t="s">
        <v>11704</v>
      </c>
      <c r="D13187">
        <v>3000864</v>
      </c>
      <c r="E13187" s="5">
        <v>46091.125</v>
      </c>
      <c r="F13187" s="6">
        <v>63.8</v>
      </c>
      <c r="G13187">
        <v>6368870</v>
      </c>
      <c r="H13187">
        <f>(VALUE(MID(TEXT(E13187,"dd/mm/aa"),1,2)))-1</f>
        <v>9</v>
      </c>
      <c r="I13187" s="6">
        <f>F13187/30</f>
      </c>
      <c r="K13187" s="6">
        <f>((I13187*H13187)-F13187)*-1</f>
      </c>
      <c r="L13187" s="6">
        <f>F13187-K13187</f>
      </c>
    </row>
    <row r="13188" spans="1:12" x14ac:dyDescent="0.25">
      <c r="A13188" s="4">
        <v>46081.125</v>
      </c>
      <c r="B13188">
        <v>310687957</v>
      </c>
      <c r="C13188" t="s">
        <v>11705</v>
      </c>
      <c r="D13188">
        <v>3002212</v>
      </c>
      <c r="E13188" s="5">
        <v>46091.125</v>
      </c>
      <c r="F13188" s="6">
        <v>41.7</v>
      </c>
      <c r="G13188">
        <v>6324581</v>
      </c>
      <c r="H13188">
        <f>(VALUE(MID(TEXT(E13188,"dd/mm/aa"),1,2)))-1</f>
        <v>9</v>
      </c>
      <c r="I13188" s="6">
        <f>F13188/30</f>
      </c>
      <c r="K13188" s="6">
        <f>((I13188*H13188)-F13188)*-1</f>
      </c>
      <c r="L13188" s="6">
        <f>F13188-K13188</f>
      </c>
    </row>
    <row r="13189" spans="1:12" x14ac:dyDescent="0.25">
      <c r="A13189" s="4">
        <v>46081.125</v>
      </c>
      <c r="B13189">
        <v>311190516</v>
      </c>
      <c r="C13189" t="s">
        <v>11706</v>
      </c>
      <c r="D13189">
        <v>2999358</v>
      </c>
      <c r="E13189" s="5">
        <v>46091.125</v>
      </c>
      <c r="F13189" s="6">
        <v>31.9</v>
      </c>
      <c r="G13189">
        <v>6371379</v>
      </c>
      <c r="H13189">
        <f>(VALUE(MID(TEXT(E13189,"dd/mm/aa"),1,2)))-1</f>
        <v>9</v>
      </c>
      <c r="I13189" s="6">
        <f>F13189/30</f>
      </c>
      <c r="K13189" s="6">
        <f>((I13189*H13189)-F13189)*-1</f>
      </c>
      <c r="L13189" s="6">
        <f>F13189-K13189</f>
      </c>
    </row>
    <row r="13190" spans="1:12" x14ac:dyDescent="0.25">
      <c r="A13190" s="4">
        <v>46081.125</v>
      </c>
      <c r="B13190">
        <v>310767966</v>
      </c>
      <c r="C13190" t="s">
        <v>11707</v>
      </c>
      <c r="D13190">
        <v>3001912</v>
      </c>
      <c r="E13190" s="5">
        <v>46091.125</v>
      </c>
      <c r="F13190" s="6">
        <v>13.9</v>
      </c>
      <c r="G13190">
        <v>6324911</v>
      </c>
      <c r="H13190">
        <f>(VALUE(MID(TEXT(E13190,"dd/mm/aa"),1,2)))-1</f>
        <v>9</v>
      </c>
      <c r="I13190" s="6">
        <f>F13190/30</f>
      </c>
      <c r="K13190" s="6">
        <f>((I13190*H13190)-F13190)*-1</f>
      </c>
      <c r="L13190" s="6">
        <f>F13190-K13190</f>
      </c>
    </row>
    <row r="13191" spans="1:12" x14ac:dyDescent="0.25">
      <c r="A13191" s="4">
        <v>46081.125</v>
      </c>
      <c r="B13191">
        <v>310798575</v>
      </c>
      <c r="C13191" t="s">
        <v>11708</v>
      </c>
      <c r="D13191">
        <v>3000865</v>
      </c>
      <c r="E13191" s="5">
        <v>46091.125</v>
      </c>
      <c r="F13191" s="6">
        <v>31.61</v>
      </c>
      <c r="G13191">
        <v>6368909</v>
      </c>
      <c r="H13191">
        <f>(VALUE(MID(TEXT(E13191,"dd/mm/aa"),1,2)))-1</f>
        <v>9</v>
      </c>
      <c r="I13191" s="6">
        <f>F13191/30</f>
      </c>
      <c r="K13191" s="6">
        <f>((I13191*H13191)-F13191)*-1</f>
      </c>
      <c r="L13191" s="6">
        <f>F13191-K13191</f>
      </c>
    </row>
    <row r="13192" spans="1:12" x14ac:dyDescent="0.25">
      <c r="A13192" s="4">
        <v>46081.125</v>
      </c>
      <c r="B13192">
        <v>310959110</v>
      </c>
      <c r="C13192" t="s">
        <v>11709</v>
      </c>
      <c r="D13192">
        <v>2999758</v>
      </c>
      <c r="E13192" s="5">
        <v>46091.125</v>
      </c>
      <c r="F13192" s="6">
        <v>127.6</v>
      </c>
      <c r="G13192">
        <v>6370482</v>
      </c>
      <c r="H13192">
        <f>(VALUE(MID(TEXT(E13192,"dd/mm/aa"),1,2)))-1</f>
        <v>9</v>
      </c>
      <c r="I13192" s="6">
        <f>F13192/30</f>
      </c>
      <c r="K13192" s="6">
        <f>((I13192*H13192)-F13192)*-1</f>
      </c>
      <c r="L13192" s="6">
        <f>F13192-K13192</f>
      </c>
    </row>
    <row r="13193" spans="1:12" x14ac:dyDescent="0.25">
      <c r="A13193" s="4">
        <v>46081.125</v>
      </c>
      <c r="B13193">
        <v>311173294</v>
      </c>
      <c r="C13193" t="s">
        <v>11710</v>
      </c>
      <c r="D13193">
        <v>2999458</v>
      </c>
      <c r="E13193" s="5">
        <v>46091.125</v>
      </c>
      <c r="F13193" s="6">
        <v>63.8</v>
      </c>
      <c r="G13193">
        <v>6371005</v>
      </c>
      <c r="H13193">
        <f>(VALUE(MID(TEXT(E13193,"dd/mm/aa"),1,2)))-1</f>
        <v>9</v>
      </c>
      <c r="I13193" s="6">
        <f>F13193/30</f>
      </c>
      <c r="K13193" s="6">
        <f>((I13193*H13193)-F13193)*-1</f>
      </c>
      <c r="L13193" s="6">
        <f>F13193-K13193</f>
      </c>
    </row>
    <row r="13194" spans="1:12" x14ac:dyDescent="0.25">
      <c r="A13194" s="4">
        <v>46081.125</v>
      </c>
      <c r="B13194">
        <v>311178560</v>
      </c>
      <c r="C13194" t="s">
        <v>589</v>
      </c>
      <c r="D13194">
        <v>2999511</v>
      </c>
      <c r="E13194" s="5">
        <v>46091.125</v>
      </c>
      <c r="F13194" s="6">
        <v>31.9</v>
      </c>
      <c r="G13194">
        <v>6371102</v>
      </c>
      <c r="H13194">
        <f>(VALUE(MID(TEXT(E13194,"dd/mm/aa"),1,2)))-1</f>
        <v>9</v>
      </c>
      <c r="I13194" s="6">
        <f>F13194/30</f>
      </c>
      <c r="K13194" s="6">
        <f>((I13194*H13194)-F13194)*-1</f>
      </c>
      <c r="L13194" s="6">
        <f>F13194-K13194</f>
      </c>
    </row>
    <row r="13195" spans="1:12" x14ac:dyDescent="0.25">
      <c r="A13195" s="4">
        <v>46081.125</v>
      </c>
      <c r="B13195">
        <v>310733515</v>
      </c>
      <c r="C13195" t="s">
        <v>11711</v>
      </c>
      <c r="D13195">
        <v>3001008</v>
      </c>
      <c r="E13195" s="5">
        <v>46091.125</v>
      </c>
      <c r="F13195" s="6">
        <v>82.32</v>
      </c>
      <c r="G13195">
        <v>6368637</v>
      </c>
      <c r="H13195">
        <f>(VALUE(MID(TEXT(E13195,"dd/mm/aa"),1,2)))-1</f>
        <v>9</v>
      </c>
      <c r="I13195" s="6">
        <f>F13195/30</f>
      </c>
      <c r="K13195" s="6">
        <f>((I13195*H13195)-F13195)*-1</f>
      </c>
      <c r="L13195" s="6">
        <f>F13195-K13195</f>
      </c>
    </row>
    <row r="13196" spans="1:12" x14ac:dyDescent="0.25">
      <c r="A13196" s="4">
        <v>46081.125</v>
      </c>
      <c r="B13196">
        <v>310759527</v>
      </c>
      <c r="C13196" t="s">
        <v>11712</v>
      </c>
      <c r="D13196">
        <v>3001064</v>
      </c>
      <c r="E13196" s="5">
        <v>46091.125</v>
      </c>
      <c r="F13196" s="6">
        <v>65.92</v>
      </c>
      <c r="G13196">
        <v>6368706</v>
      </c>
      <c r="H13196">
        <f>(VALUE(MID(TEXT(E13196,"dd/mm/aa"),1,2)))-1</f>
        <v>9</v>
      </c>
      <c r="I13196" s="6">
        <f>F13196/30</f>
      </c>
      <c r="K13196" s="6">
        <f>((I13196*H13196)-F13196)*-1</f>
      </c>
      <c r="L13196" s="6">
        <f>F13196-K13196</f>
      </c>
    </row>
    <row r="13197" spans="1:12" x14ac:dyDescent="0.25">
      <c r="A13197" s="4">
        <v>46081.125</v>
      </c>
      <c r="B13197">
        <v>310747218</v>
      </c>
      <c r="C13197" t="s">
        <v>11713</v>
      </c>
      <c r="D13197">
        <v>3001960</v>
      </c>
      <c r="E13197" s="5">
        <v>46091.125</v>
      </c>
      <c r="F13197" s="6">
        <v>41.7</v>
      </c>
      <c r="G13197">
        <v>6324859</v>
      </c>
      <c r="H13197">
        <f>(VALUE(MID(TEXT(E13197,"dd/mm/aa"),1,2)))-1</f>
        <v>9</v>
      </c>
      <c r="I13197" s="6">
        <f>F13197/30</f>
      </c>
      <c r="K13197" s="6">
        <f>((I13197*H13197)-F13197)*-1</f>
      </c>
      <c r="L13197" s="6">
        <f>F13197-K13197</f>
      </c>
    </row>
    <row r="13198" spans="1:12" x14ac:dyDescent="0.25">
      <c r="A13198" s="4">
        <v>46081.125</v>
      </c>
      <c r="B13198">
        <v>310933885</v>
      </c>
      <c r="C13198" t="s">
        <v>11714</v>
      </c>
      <c r="D13198">
        <v>3000154</v>
      </c>
      <c r="E13198" s="5">
        <v>46091.125</v>
      </c>
      <c r="F13198" s="6">
        <v>62.68</v>
      </c>
      <c r="G13198">
        <v>6370036</v>
      </c>
      <c r="H13198">
        <f>(VALUE(MID(TEXT(E13198,"dd/mm/aa"),1,2)))-1</f>
        <v>9</v>
      </c>
      <c r="I13198" s="6">
        <f>F13198/30</f>
      </c>
      <c r="K13198" s="6">
        <f>((I13198*H13198)-F13198)*-1</f>
      </c>
      <c r="L13198" s="6">
        <f>F13198-K13198</f>
      </c>
    </row>
    <row r="13199" spans="1:12" x14ac:dyDescent="0.25">
      <c r="A13199" s="4">
        <v>46081.125</v>
      </c>
      <c r="B13199">
        <v>310692022</v>
      </c>
      <c r="C13199" t="s">
        <v>11715</v>
      </c>
      <c r="D13199">
        <v>3002113</v>
      </c>
      <c r="E13199" s="5">
        <v>46091.125</v>
      </c>
      <c r="F13199" s="6">
        <v>55.6</v>
      </c>
      <c r="G13199">
        <v>6324636</v>
      </c>
      <c r="H13199">
        <f>(VALUE(MID(TEXT(E13199,"dd/mm/aa"),1,2)))-1</f>
        <v>9</v>
      </c>
      <c r="I13199" s="6">
        <f>F13199/30</f>
      </c>
      <c r="K13199" s="6">
        <f>((I13199*H13199)-F13199)*-1</f>
      </c>
      <c r="L13199" s="6">
        <f>F13199-K13199</f>
      </c>
    </row>
    <row r="13200" spans="1:12" x14ac:dyDescent="0.25">
      <c r="A13200" s="4">
        <v>46081.125</v>
      </c>
      <c r="B13200">
        <v>310921963</v>
      </c>
      <c r="C13200" t="s">
        <v>11716</v>
      </c>
      <c r="D13200">
        <v>3000212</v>
      </c>
      <c r="E13200" s="5">
        <v>46091.125</v>
      </c>
      <c r="F13200" s="6">
        <v>62.68</v>
      </c>
      <c r="G13200">
        <v>6369926</v>
      </c>
      <c r="H13200">
        <f>(VALUE(MID(TEXT(E13200,"dd/mm/aa"),1,2)))-1</f>
        <v>9</v>
      </c>
      <c r="I13200" s="6">
        <f>F13200/30</f>
      </c>
      <c r="K13200" s="6">
        <f>((I13200*H13200)-F13200)*-1</f>
      </c>
      <c r="L13200" s="6">
        <f>F13200-K13200</f>
      </c>
    </row>
    <row r="13201" spans="1:12" x14ac:dyDescent="0.25">
      <c r="A13201" s="4">
        <v>46081.125</v>
      </c>
      <c r="B13201">
        <v>310656541</v>
      </c>
      <c r="C13201" t="s">
        <v>11717</v>
      </c>
      <c r="D13201">
        <v>3002667</v>
      </c>
      <c r="E13201" s="5">
        <v>46091.125</v>
      </c>
      <c r="F13201" s="6">
        <v>27.8</v>
      </c>
      <c r="G13201">
        <v>6324170</v>
      </c>
      <c r="H13201">
        <f>(VALUE(MID(TEXT(E13201,"dd/mm/aa"),1,2)))-1</f>
        <v>9</v>
      </c>
      <c r="I13201" s="6">
        <f>F13201/30</f>
      </c>
      <c r="K13201" s="6">
        <f>((I13201*H13201)-F13201)*-1</f>
      </c>
      <c r="L13201" s="6">
        <f>F13201-K13201</f>
      </c>
    </row>
    <row r="13202" spans="1:12" x14ac:dyDescent="0.25">
      <c r="A13202" s="4">
        <v>46081.125</v>
      </c>
      <c r="B13202">
        <v>310753965</v>
      </c>
      <c r="C13202" t="s">
        <v>11718</v>
      </c>
      <c r="D13202">
        <v>2993787</v>
      </c>
      <c r="E13202" s="5">
        <v>46091.125</v>
      </c>
      <c r="F13202" s="6">
        <v>32.96</v>
      </c>
      <c r="G13202">
        <v>6368681</v>
      </c>
      <c r="H13202">
        <f>(VALUE(MID(TEXT(E13202,"dd/mm/aa"),1,2)))-1</f>
        <v>9</v>
      </c>
      <c r="I13202" s="6">
        <f>F13202/30</f>
      </c>
      <c r="K13202" s="6">
        <f>((I13202*H13202)-F13202)*-1</f>
      </c>
      <c r="L13202" s="6">
        <f>F13202-K13202</f>
      </c>
    </row>
    <row r="13203" spans="1:12" x14ac:dyDescent="0.25">
      <c r="A13203" s="4">
        <v>46081.125</v>
      </c>
      <c r="B13203">
        <v>310956708</v>
      </c>
      <c r="C13203" t="s">
        <v>11719</v>
      </c>
      <c r="D13203">
        <v>3001657</v>
      </c>
      <c r="E13203" s="5">
        <v>46091.125</v>
      </c>
      <c r="F13203" s="6">
        <v>13.9</v>
      </c>
      <c r="G13203">
        <v>6325253</v>
      </c>
      <c r="H13203">
        <f>(VALUE(MID(TEXT(E13203,"dd/mm/aa"),1,2)))-1</f>
        <v>9</v>
      </c>
      <c r="I13203" s="6">
        <f>F13203/30</f>
      </c>
      <c r="K13203" s="6">
        <f>((I13203*H13203)-F13203)*-1</f>
      </c>
      <c r="L13203" s="6">
        <f>F13203-K13203</f>
      </c>
    </row>
    <row r="13204" spans="1:12" x14ac:dyDescent="0.25">
      <c r="A13204" s="4">
        <v>46081.125</v>
      </c>
      <c r="B13204">
        <v>310930438</v>
      </c>
      <c r="C13204" t="s">
        <v>11720</v>
      </c>
      <c r="D13204">
        <v>3000155</v>
      </c>
      <c r="E13204" s="5">
        <v>46091.125</v>
      </c>
      <c r="F13204" s="6">
        <v>31.34</v>
      </c>
      <c r="G13204">
        <v>6370022</v>
      </c>
      <c r="H13204">
        <f>(VALUE(MID(TEXT(E13204,"dd/mm/aa"),1,2)))-1</f>
        <v>9</v>
      </c>
      <c r="I13204" s="6">
        <f>F13204/30</f>
      </c>
      <c r="K13204" s="6">
        <f>((I13204*H13204)-F13204)*-1</f>
      </c>
      <c r="L13204" s="6">
        <f>F13204-K13204</f>
      </c>
    </row>
    <row r="13205" spans="1:12" x14ac:dyDescent="0.25">
      <c r="A13205" s="4">
        <v>46081.125</v>
      </c>
      <c r="B13205">
        <v>310930165</v>
      </c>
      <c r="C13205" t="s">
        <v>11721</v>
      </c>
      <c r="D13205">
        <v>3000156</v>
      </c>
      <c r="E13205" s="5">
        <v>46091.125</v>
      </c>
      <c r="F13205" s="6">
        <v>21.91</v>
      </c>
      <c r="G13205">
        <v>6370008</v>
      </c>
      <c r="H13205">
        <f>(VALUE(MID(TEXT(E13205,"dd/mm/aa"),1,2)))-1</f>
        <v>9</v>
      </c>
      <c r="I13205" s="6">
        <f>F13205/30</f>
      </c>
      <c r="K13205" s="6">
        <f>((I13205*H13205)-F13205)*-1</f>
      </c>
      <c r="L13205" s="6">
        <f>F13205-K13205</f>
      </c>
    </row>
    <row r="13206" spans="1:12" x14ac:dyDescent="0.25">
      <c r="A13206" s="4">
        <v>46081.125</v>
      </c>
      <c r="B13206">
        <v>310979891</v>
      </c>
      <c r="C13206" t="s">
        <v>11722</v>
      </c>
      <c r="D13206">
        <v>2999663</v>
      </c>
      <c r="E13206" s="5">
        <v>46091.125</v>
      </c>
      <c r="F13206" s="6">
        <v>31.9</v>
      </c>
      <c r="G13206">
        <v>6370849</v>
      </c>
      <c r="H13206">
        <f>(VALUE(MID(TEXT(E13206,"dd/mm/aa"),1,2)))-1</f>
        <v>9</v>
      </c>
      <c r="I13206" s="6">
        <f>F13206/30</f>
      </c>
      <c r="K13206" s="6">
        <f>((I13206*H13206)-F13206)*-1</f>
      </c>
      <c r="L13206" s="6">
        <f>F13206-K13206</f>
      </c>
    </row>
    <row r="13207" spans="1:12" x14ac:dyDescent="0.25">
      <c r="A13207" s="4">
        <v>46081.125</v>
      </c>
      <c r="B13207">
        <v>310643850</v>
      </c>
      <c r="C13207" t="s">
        <v>11723</v>
      </c>
      <c r="D13207">
        <v>3001111</v>
      </c>
      <c r="E13207" s="5">
        <v>46091.125</v>
      </c>
      <c r="F13207" s="6">
        <v>48.08</v>
      </c>
      <c r="G13207">
        <v>6368495</v>
      </c>
      <c r="H13207">
        <f>(VALUE(MID(TEXT(E13207,"dd/mm/aa"),1,2)))-1</f>
        <v>9</v>
      </c>
      <c r="I13207" s="6">
        <f>F13207/30</f>
      </c>
      <c r="K13207" s="6">
        <f>((I13207*H13207)-F13207)*-1</f>
      </c>
      <c r="L13207" s="6">
        <f>F13207-K13207</f>
      </c>
    </row>
    <row r="13208" spans="1:12" x14ac:dyDescent="0.25">
      <c r="A13208" s="4">
        <v>46081.125</v>
      </c>
      <c r="B13208">
        <v>310974892</v>
      </c>
      <c r="C13208" t="s">
        <v>11724</v>
      </c>
      <c r="D13208">
        <v>3005274</v>
      </c>
      <c r="E13208" s="5">
        <v>46091.125</v>
      </c>
      <c r="F13208" s="6">
        <v>191.4</v>
      </c>
      <c r="G13208">
        <v>6370764</v>
      </c>
      <c r="H13208">
        <f>(VALUE(MID(TEXT(E13208,"dd/mm/aa"),1,2)))-1</f>
        <v>9</v>
      </c>
      <c r="I13208" s="6">
        <f>F13208/30</f>
      </c>
      <c r="K13208" s="6">
        <f>((I13208*H13208)-F13208)*-1</f>
      </c>
      <c r="L13208" s="6">
        <f>F13208-K13208</f>
      </c>
    </row>
    <row r="13209" spans="1:12" x14ac:dyDescent="0.25">
      <c r="A13209" s="4">
        <v>46081.125</v>
      </c>
      <c r="B13209">
        <v>118200</v>
      </c>
      <c r="C13209" t="s">
        <v>11725</v>
      </c>
      <c r="D13209">
        <v>2998004</v>
      </c>
      <c r="E13209" s="5">
        <v>46091.125</v>
      </c>
      <c r="F13209" s="6">
        <v>54.07</v>
      </c>
      <c r="G13209">
        <v>6339197</v>
      </c>
      <c r="H13209">
        <f>(VALUE(MID(TEXT(E13209,"dd/mm/aa"),1,2)))-1</f>
        <v>9</v>
      </c>
      <c r="I13209" s="6">
        <f>F13209/30</f>
      </c>
      <c r="K13209" s="6">
        <f>((I13209*H13209)-F13209)*-1</f>
      </c>
      <c r="L13209" s="6">
        <f>F13209-K13209</f>
      </c>
    </row>
    <row r="13210" spans="1:12" x14ac:dyDescent="0.25">
      <c r="A13210" s="4">
        <v>46081.125</v>
      </c>
      <c r="B13210">
        <v>310616063</v>
      </c>
      <c r="C13210" t="s">
        <v>11726</v>
      </c>
      <c r="D13210">
        <v>3003318</v>
      </c>
      <c r="E13210" s="5">
        <v>46091.125</v>
      </c>
      <c r="F13210" s="6">
        <v>13.9</v>
      </c>
      <c r="G13210">
        <v>6323433</v>
      </c>
      <c r="H13210">
        <f>(VALUE(MID(TEXT(E13210,"dd/mm/aa"),1,2)))-1</f>
        <v>9</v>
      </c>
      <c r="I13210" s="6">
        <f>F13210/30</f>
      </c>
      <c r="K13210" s="6">
        <f>((I13210*H13210)-F13210)*-1</f>
      </c>
      <c r="L13210" s="6">
        <f>F13210-K13210</f>
      </c>
    </row>
    <row r="13211" spans="1:12" x14ac:dyDescent="0.25">
      <c r="A13211" s="4">
        <v>46081.125</v>
      </c>
      <c r="B13211">
        <v>310696864</v>
      </c>
      <c r="C13211" t="s">
        <v>11727</v>
      </c>
      <c r="D13211">
        <v>3002114</v>
      </c>
      <c r="E13211" s="5">
        <v>46091.125</v>
      </c>
      <c r="F13211" s="6">
        <v>27.8</v>
      </c>
      <c r="G13211">
        <v>6324660</v>
      </c>
      <c r="H13211">
        <f>(VALUE(MID(TEXT(E13211,"dd/mm/aa"),1,2)))-1</f>
        <v>9</v>
      </c>
      <c r="I13211" s="6">
        <f>F13211/30</f>
      </c>
      <c r="K13211" s="6">
        <f>((I13211*H13211)-F13211)*-1</f>
      </c>
      <c r="L13211" s="6">
        <f>F13211-K13211</f>
      </c>
    </row>
    <row r="13212" spans="1:12" x14ac:dyDescent="0.25">
      <c r="A13212" s="4">
        <v>46081.125</v>
      </c>
      <c r="B13212">
        <v>310978489</v>
      </c>
      <c r="C13212" t="s">
        <v>11728</v>
      </c>
      <c r="D13212">
        <v>2999617</v>
      </c>
      <c r="E13212" s="5">
        <v>46091.125</v>
      </c>
      <c r="F13212" s="6">
        <v>24.9</v>
      </c>
      <c r="G13212">
        <v>6370778</v>
      </c>
      <c r="H13212">
        <f>(VALUE(MID(TEXT(E13212,"dd/mm/aa"),1,2)))-1</f>
        <v>9</v>
      </c>
      <c r="I13212" s="6">
        <f>F13212/30</f>
      </c>
      <c r="K13212" s="6">
        <f>((I13212*H13212)-F13212)*-1</f>
      </c>
      <c r="L13212" s="6">
        <f>F13212-K13212</f>
      </c>
    </row>
    <row r="13213" spans="1:12" x14ac:dyDescent="0.25">
      <c r="A13213" s="4">
        <v>46081.125</v>
      </c>
      <c r="B13213">
        <v>310869372</v>
      </c>
      <c r="C13213" t="s">
        <v>11729</v>
      </c>
      <c r="D13213">
        <v>3000556</v>
      </c>
      <c r="E13213" s="5">
        <v>46091.125</v>
      </c>
      <c r="F13213" s="6">
        <v>45.88</v>
      </c>
      <c r="G13213">
        <v>6369341</v>
      </c>
      <c r="H13213">
        <f>(VALUE(MID(TEXT(E13213,"dd/mm/aa"),1,2)))-1</f>
        <v>9</v>
      </c>
      <c r="I13213" s="6">
        <f>F13213/30</f>
      </c>
      <c r="K13213" s="6">
        <f>((I13213*H13213)-F13213)*-1</f>
      </c>
      <c r="L13213" s="6">
        <f>F13213-K13213</f>
      </c>
    </row>
    <row r="13214" spans="1:12" x14ac:dyDescent="0.25">
      <c r="A13214" s="4">
        <v>46081.125</v>
      </c>
      <c r="B13214">
        <v>310738673</v>
      </c>
      <c r="C13214" t="s">
        <v>11730</v>
      </c>
      <c r="D13214">
        <v>3001009</v>
      </c>
      <c r="E13214" s="5">
        <v>46091.125</v>
      </c>
      <c r="F13214" s="6">
        <v>32.96</v>
      </c>
      <c r="G13214">
        <v>6368644</v>
      </c>
      <c r="H13214">
        <f>(VALUE(MID(TEXT(E13214,"dd/mm/aa"),1,2)))-1</f>
        <v>9</v>
      </c>
      <c r="I13214" s="6">
        <f>F13214/30</f>
      </c>
      <c r="K13214" s="6">
        <f>((I13214*H13214)-F13214)*-1</f>
      </c>
      <c r="L13214" s="6">
        <f>F13214-K13214</f>
      </c>
    </row>
    <row r="13215" spans="1:12" x14ac:dyDescent="0.25">
      <c r="A13215" s="4">
        <v>46081.125</v>
      </c>
      <c r="B13215">
        <v>310696890</v>
      </c>
      <c r="C13215" t="s">
        <v>11731</v>
      </c>
      <c r="D13215">
        <v>3002115</v>
      </c>
      <c r="E13215" s="5">
        <v>46091.125</v>
      </c>
      <c r="F13215" s="6">
        <v>41.7</v>
      </c>
      <c r="G13215">
        <v>6324663</v>
      </c>
      <c r="H13215">
        <f>(VALUE(MID(TEXT(E13215,"dd/mm/aa"),1,2)))-1</f>
        <v>9</v>
      </c>
      <c r="I13215" s="6">
        <f>F13215/30</f>
      </c>
      <c r="K13215" s="6">
        <f>((I13215*H13215)-F13215)*-1</f>
      </c>
      <c r="L13215" s="6">
        <f>F13215-K13215</f>
      </c>
    </row>
    <row r="13216" spans="1:12" x14ac:dyDescent="0.25">
      <c r="A13216" s="4">
        <v>46081.125</v>
      </c>
      <c r="B13216">
        <v>310854755</v>
      </c>
      <c r="C13216" t="s">
        <v>11732</v>
      </c>
      <c r="D13216">
        <v>3001862</v>
      </c>
      <c r="E13216" s="5">
        <v>46091.125</v>
      </c>
      <c r="F13216" s="6">
        <v>69.5</v>
      </c>
      <c r="G13216">
        <v>6325040</v>
      </c>
      <c r="H13216">
        <f>(VALUE(MID(TEXT(E13216,"dd/mm/aa"),1,2)))-1</f>
        <v>9</v>
      </c>
      <c r="I13216" s="6">
        <f>F13216/30</f>
      </c>
      <c r="K13216" s="6">
        <f>((I13216*H13216)-F13216)*-1</f>
      </c>
      <c r="L13216" s="6">
        <f>F13216-K13216</f>
      </c>
    </row>
    <row r="13217" spans="1:12" x14ac:dyDescent="0.25">
      <c r="A13217" s="4">
        <v>46081.125</v>
      </c>
      <c r="B13217">
        <v>310956399</v>
      </c>
      <c r="C13217" t="s">
        <v>11733</v>
      </c>
      <c r="D13217">
        <v>3001658</v>
      </c>
      <c r="E13217" s="5">
        <v>46091.125</v>
      </c>
      <c r="F13217" s="6">
        <v>27.8</v>
      </c>
      <c r="G13217">
        <v>6325251</v>
      </c>
      <c r="H13217">
        <f>(VALUE(MID(TEXT(E13217,"dd/mm/aa"),1,2)))-1</f>
        <v>9</v>
      </c>
      <c r="I13217" s="6">
        <f>F13217/30</f>
      </c>
      <c r="K13217" s="6">
        <f>((I13217*H13217)-F13217)*-1</f>
      </c>
      <c r="L13217" s="6">
        <f>F13217-K13217</f>
      </c>
    </row>
    <row r="13218" spans="1:12" x14ac:dyDescent="0.25">
      <c r="A13218" s="4">
        <v>46081.125</v>
      </c>
      <c r="B13218">
        <v>310959030</v>
      </c>
      <c r="C13218" t="s">
        <v>11734</v>
      </c>
      <c r="D13218">
        <v>2999759</v>
      </c>
      <c r="E13218" s="5">
        <v>46091.125</v>
      </c>
      <c r="F13218" s="6">
        <v>88.7</v>
      </c>
      <c r="G13218">
        <v>6370474</v>
      </c>
      <c r="H13218">
        <f>(VALUE(MID(TEXT(E13218,"dd/mm/aa"),1,2)))-1</f>
        <v>9</v>
      </c>
      <c r="I13218" s="6">
        <f>F13218/30</f>
      </c>
      <c r="K13218" s="6">
        <f>((I13218*H13218)-F13218)*-1</f>
      </c>
      <c r="L13218" s="6">
        <f>F13218-K13218</f>
      </c>
    </row>
    <row r="13219" spans="1:12" x14ac:dyDescent="0.25">
      <c r="A13219" s="4">
        <v>46081.125</v>
      </c>
      <c r="B13219">
        <v>310857833</v>
      </c>
      <c r="C13219" t="s">
        <v>11735</v>
      </c>
      <c r="D13219">
        <v>3000709</v>
      </c>
      <c r="E13219" s="5">
        <v>46091.125</v>
      </c>
      <c r="F13219" s="6">
        <v>249.53</v>
      </c>
      <c r="G13219">
        <v>6369233</v>
      </c>
      <c r="H13219">
        <f>(VALUE(MID(TEXT(E13219,"dd/mm/aa"),1,2)))-1</f>
        <v>9</v>
      </c>
      <c r="I13219" s="6">
        <f>F13219/30</f>
      </c>
      <c r="K13219" s="6">
        <f>((I13219*H13219)-F13219)*-1</f>
      </c>
      <c r="L13219" s="6">
        <f>F13219-K13219</f>
      </c>
    </row>
    <row r="13220" spans="1:12" x14ac:dyDescent="0.25">
      <c r="A13220" s="4">
        <v>46081.125</v>
      </c>
      <c r="B13220">
        <v>310818145</v>
      </c>
      <c r="C13220" t="s">
        <v>11736</v>
      </c>
      <c r="D13220">
        <v>3000759</v>
      </c>
      <c r="E13220" s="5">
        <v>46091.125</v>
      </c>
      <c r="F13220" s="6">
        <v>25.32</v>
      </c>
      <c r="G13220">
        <v>6369009</v>
      </c>
      <c r="H13220">
        <f>(VALUE(MID(TEXT(E13220,"dd/mm/aa"),1,2)))-1</f>
        <v>9</v>
      </c>
      <c r="I13220" s="6">
        <f>F13220/30</f>
      </c>
      <c r="K13220" s="6">
        <f>((I13220*H13220)-F13220)*-1</f>
      </c>
      <c r="L13220" s="6">
        <f>F13220-K13220</f>
      </c>
    </row>
    <row r="13221" spans="1:12" x14ac:dyDescent="0.25">
      <c r="A13221" s="4">
        <v>46081.125</v>
      </c>
      <c r="B13221">
        <v>310612189</v>
      </c>
      <c r="C13221" t="s">
        <v>11737</v>
      </c>
      <c r="D13221">
        <v>3003365</v>
      </c>
      <c r="E13221" s="5">
        <v>46091.125</v>
      </c>
      <c r="F13221" s="6">
        <v>55.6</v>
      </c>
      <c r="G13221">
        <v>6323326</v>
      </c>
      <c r="H13221">
        <f>(VALUE(MID(TEXT(E13221,"dd/mm/aa"),1,2)))-1</f>
        <v>9</v>
      </c>
      <c r="I13221" s="6">
        <f>F13221/30</f>
      </c>
      <c r="K13221" s="6">
        <f>((I13221*H13221)-F13221)*-1</f>
      </c>
      <c r="L13221" s="6">
        <f>F13221-K13221</f>
      </c>
    </row>
    <row r="13222" spans="1:12" x14ac:dyDescent="0.25">
      <c r="A13222" s="4">
        <v>46081.125</v>
      </c>
      <c r="B13222">
        <v>310898255</v>
      </c>
      <c r="C13222" t="s">
        <v>11738</v>
      </c>
      <c r="D13222">
        <v>3008525</v>
      </c>
      <c r="E13222" s="5">
        <v>46091.125</v>
      </c>
      <c r="F13222" s="6">
        <v>49.8</v>
      </c>
      <c r="G13222">
        <v>6369616</v>
      </c>
      <c r="H13222">
        <f>(VALUE(MID(TEXT(E13222,"dd/mm/aa"),1,2)))-1</f>
        <v>9</v>
      </c>
      <c r="I13222" s="6">
        <f>F13222/30</f>
      </c>
      <c r="K13222" s="6">
        <f>((I13222*H13222)-F13222)*-1</f>
      </c>
      <c r="L13222" s="6">
        <f>F13222-K13222</f>
      </c>
    </row>
    <row r="13223" spans="1:12" x14ac:dyDescent="0.25">
      <c r="A13223" s="4">
        <v>46081.125</v>
      </c>
      <c r="B13223">
        <v>310687121</v>
      </c>
      <c r="C13223" t="s">
        <v>11739</v>
      </c>
      <c r="D13223">
        <v>3002409</v>
      </c>
      <c r="E13223" s="5">
        <v>46091.125</v>
      </c>
      <c r="F13223" s="6">
        <v>41.7</v>
      </c>
      <c r="G13223">
        <v>6324560</v>
      </c>
      <c r="H13223">
        <f>(VALUE(MID(TEXT(E13223,"dd/mm/aa"),1,2)))-1</f>
        <v>9</v>
      </c>
      <c r="I13223" s="6">
        <f>F13223/30</f>
      </c>
      <c r="K13223" s="6">
        <f>((I13223*H13223)-F13223)*-1</f>
      </c>
      <c r="L13223" s="6">
        <f>F13223-K13223</f>
      </c>
    </row>
    <row r="13224" spans="1:12" x14ac:dyDescent="0.25">
      <c r="A13224" s="4">
        <v>46081.125</v>
      </c>
      <c r="B13224">
        <v>310685956</v>
      </c>
      <c r="C13224" t="s">
        <v>11740</v>
      </c>
      <c r="D13224">
        <v>3002410</v>
      </c>
      <c r="E13224" s="5">
        <v>46091.125</v>
      </c>
      <c r="F13224" s="6">
        <v>13.9</v>
      </c>
      <c r="G13224">
        <v>6324545</v>
      </c>
      <c r="H13224">
        <f>(VALUE(MID(TEXT(E13224,"dd/mm/aa"),1,2)))-1</f>
        <v>9</v>
      </c>
      <c r="I13224" s="6">
        <f>F13224/30</f>
      </c>
      <c r="K13224" s="6">
        <f>((I13224*H13224)-F13224)*-1</f>
      </c>
      <c r="L13224" s="6">
        <f>F13224-K13224</f>
      </c>
    </row>
    <row r="13225" spans="1:12" x14ac:dyDescent="0.25">
      <c r="A13225" s="4">
        <v>46081.125</v>
      </c>
      <c r="B13225">
        <v>310671074</v>
      </c>
      <c r="C13225" t="s">
        <v>11741</v>
      </c>
      <c r="D13225">
        <v>3002559</v>
      </c>
      <c r="E13225" s="5">
        <v>46091.125</v>
      </c>
      <c r="F13225" s="6">
        <v>55.6</v>
      </c>
      <c r="G13225">
        <v>6324300</v>
      </c>
      <c r="H13225">
        <f>(VALUE(MID(TEXT(E13225,"dd/mm/aa"),1,2)))-1</f>
        <v>9</v>
      </c>
      <c r="I13225" s="6">
        <f>F13225/30</f>
      </c>
      <c r="K13225" s="6">
        <f>((I13225*H13225)-F13225)*-1</f>
      </c>
      <c r="L13225" s="6">
        <f>F13225-K13225</f>
      </c>
    </row>
    <row r="13226" spans="1:12" x14ac:dyDescent="0.25">
      <c r="A13226" s="4">
        <v>46081.125</v>
      </c>
      <c r="B13226">
        <v>310700139</v>
      </c>
      <c r="C13226" t="s">
        <v>11742</v>
      </c>
      <c r="D13226">
        <v>3002162</v>
      </c>
      <c r="E13226" s="5">
        <v>46091.125</v>
      </c>
      <c r="F13226" s="6">
        <v>27.8</v>
      </c>
      <c r="G13226">
        <v>6324689</v>
      </c>
      <c r="H13226">
        <f>(VALUE(MID(TEXT(E13226,"dd/mm/aa"),1,2)))-1</f>
        <v>9</v>
      </c>
      <c r="I13226" s="6">
        <f>F13226/30</f>
      </c>
      <c r="K13226" s="6">
        <f>((I13226*H13226)-F13226)*-1</f>
      </c>
      <c r="L13226" s="6">
        <f>F13226-K13226</f>
      </c>
    </row>
    <row r="13227" spans="1:12" x14ac:dyDescent="0.25">
      <c r="A13227" s="4">
        <v>46081.125</v>
      </c>
      <c r="B13227">
        <v>310665791</v>
      </c>
      <c r="C13227" t="s">
        <v>11743</v>
      </c>
      <c r="D13227">
        <v>3002516</v>
      </c>
      <c r="E13227" s="5">
        <v>46091.125</v>
      </c>
      <c r="F13227" s="6">
        <v>27.8</v>
      </c>
      <c r="G13227">
        <v>6324254</v>
      </c>
      <c r="H13227">
        <f>(VALUE(MID(TEXT(E13227,"dd/mm/aa"),1,2)))-1</f>
        <v>9</v>
      </c>
      <c r="I13227" s="6">
        <f>F13227/30</f>
      </c>
      <c r="K13227" s="6">
        <f>((I13227*H13227)-F13227)*-1</f>
      </c>
      <c r="L13227" s="6">
        <f>F13227-K13227</f>
      </c>
    </row>
    <row r="13228" spans="1:12" x14ac:dyDescent="0.25">
      <c r="A13228" s="4">
        <v>46081.125</v>
      </c>
      <c r="B13228">
        <v>310858339</v>
      </c>
      <c r="C13228" t="s">
        <v>11744</v>
      </c>
      <c r="D13228">
        <v>3000662</v>
      </c>
      <c r="E13228" s="5">
        <v>46091.125</v>
      </c>
      <c r="F13228" s="6">
        <v>20.28</v>
      </c>
      <c r="G13228">
        <v>6369242</v>
      </c>
      <c r="H13228">
        <f>(VALUE(MID(TEXT(E13228,"dd/mm/aa"),1,2)))-1</f>
        <v>9</v>
      </c>
      <c r="I13228" s="6">
        <f>F13228/30</f>
      </c>
      <c r="K13228" s="6">
        <f>((I13228*H13228)-F13228)*-1</f>
      </c>
      <c r="L13228" s="6">
        <f>F13228-K13228</f>
      </c>
    </row>
    <row r="13229" spans="1:12" x14ac:dyDescent="0.25">
      <c r="A13229" s="4">
        <v>46081.125</v>
      </c>
      <c r="B13229">
        <v>310683425</v>
      </c>
      <c r="C13229" t="s">
        <v>11745</v>
      </c>
      <c r="D13229">
        <v>3001166</v>
      </c>
      <c r="E13229" s="5">
        <v>46091.125</v>
      </c>
      <c r="F13229" s="6">
        <v>66.22</v>
      </c>
      <c r="G13229">
        <v>6368553</v>
      </c>
      <c r="H13229">
        <f>(VALUE(MID(TEXT(E13229,"dd/mm/aa"),1,2)))-1</f>
        <v>9</v>
      </c>
      <c r="I13229" s="6">
        <f>F13229/30</f>
      </c>
      <c r="K13229" s="6">
        <f>((I13229*H13229)-F13229)*-1</f>
      </c>
      <c r="L13229" s="6">
        <f>F13229-K13229</f>
      </c>
    </row>
    <row r="13230" spans="1:12" x14ac:dyDescent="0.25">
      <c r="A13230" s="4">
        <v>46081.125</v>
      </c>
      <c r="B13230">
        <v>310619745</v>
      </c>
      <c r="C13230" t="s">
        <v>11746</v>
      </c>
      <c r="D13230">
        <v>3001215</v>
      </c>
      <c r="E13230" s="5">
        <v>46091.125</v>
      </c>
      <c r="F13230" s="6">
        <v>197.19</v>
      </c>
      <c r="G13230">
        <v>6368469</v>
      </c>
      <c r="H13230">
        <f>(VALUE(MID(TEXT(E13230,"dd/mm/aa"),1,2)))-1</f>
        <v>9</v>
      </c>
      <c r="I13230" s="6">
        <f>F13230/30</f>
      </c>
      <c r="K13230" s="6">
        <f>((I13230*H13230)-F13230)*-1</f>
      </c>
      <c r="L13230" s="6">
        <f>F13230-K13230</f>
      </c>
    </row>
    <row r="13231" spans="1:12" x14ac:dyDescent="0.25">
      <c r="A13231" s="4">
        <v>46081.125</v>
      </c>
      <c r="B13231">
        <v>310641079</v>
      </c>
      <c r="C13231" t="s">
        <v>11747</v>
      </c>
      <c r="D13231">
        <v>3002959</v>
      </c>
      <c r="E13231" s="5">
        <v>46091.125</v>
      </c>
      <c r="F13231" s="6">
        <v>13.9</v>
      </c>
      <c r="G13231">
        <v>6323957</v>
      </c>
      <c r="H13231">
        <f>(VALUE(MID(TEXT(E13231,"dd/mm/aa"),1,2)))-1</f>
        <v>9</v>
      </c>
      <c r="I13231" s="6">
        <f>F13231/30</f>
      </c>
      <c r="K13231" s="6">
        <f>((I13231*H13231)-F13231)*-1</f>
      </c>
      <c r="L13231" s="6">
        <f>F13231-K13231</f>
      </c>
    </row>
    <row r="13232" spans="1:12" x14ac:dyDescent="0.25">
      <c r="A13232" s="4">
        <v>46081.125</v>
      </c>
      <c r="B13232">
        <v>310646015</v>
      </c>
      <c r="C13232" t="s">
        <v>11748</v>
      </c>
      <c r="D13232">
        <v>3001112</v>
      </c>
      <c r="E13232" s="5">
        <v>46091.125</v>
      </c>
      <c r="F13232" s="6">
        <v>32.96</v>
      </c>
      <c r="G13232">
        <v>6368498</v>
      </c>
      <c r="H13232">
        <f>(VALUE(MID(TEXT(E13232,"dd/mm/aa"),1,2)))-1</f>
        <v>9</v>
      </c>
      <c r="I13232" s="6">
        <f>F13232/30</f>
      </c>
      <c r="K13232" s="6">
        <f>((I13232*H13232)-F13232)*-1</f>
      </c>
      <c r="L13232" s="6">
        <f>F13232-K13232</f>
      </c>
    </row>
    <row r="13233" spans="1:12" x14ac:dyDescent="0.25">
      <c r="A13233" s="4">
        <v>46081.125</v>
      </c>
      <c r="B13233">
        <v>310657692</v>
      </c>
      <c r="C13233" t="s">
        <v>11749</v>
      </c>
      <c r="D13233">
        <v>3002617</v>
      </c>
      <c r="E13233" s="5">
        <v>46091.125</v>
      </c>
      <c r="F13233" s="6">
        <v>13.9</v>
      </c>
      <c r="G13233">
        <v>6324179</v>
      </c>
      <c r="H13233">
        <f>(VALUE(MID(TEXT(E13233,"dd/mm/aa"),1,2)))-1</f>
        <v>9</v>
      </c>
      <c r="I13233" s="6">
        <f>F13233/30</f>
      </c>
      <c r="K13233" s="6">
        <f>((I13233*H13233)-F13233)*-1</f>
      </c>
      <c r="L13233" s="6">
        <f>F13233-K13233</f>
      </c>
    </row>
    <row r="13234" spans="1:12" x14ac:dyDescent="0.25">
      <c r="A13234" s="4">
        <v>46081.125</v>
      </c>
      <c r="B13234">
        <v>310686076</v>
      </c>
      <c r="C13234" t="s">
        <v>11750</v>
      </c>
      <c r="D13234">
        <v>3002411</v>
      </c>
      <c r="E13234" s="5">
        <v>46091.125</v>
      </c>
      <c r="F13234" s="6">
        <v>27.8</v>
      </c>
      <c r="G13234">
        <v>6324546</v>
      </c>
      <c r="H13234">
        <f>(VALUE(MID(TEXT(E13234,"dd/mm/aa"),1,2)))-1</f>
        <v>9</v>
      </c>
      <c r="I13234" s="6">
        <f>F13234/30</f>
      </c>
      <c r="K13234" s="6">
        <f>((I13234*H13234)-F13234)*-1</f>
      </c>
      <c r="L13234" s="6">
        <f>F13234-K13234</f>
      </c>
    </row>
    <row r="13235" spans="1:12" x14ac:dyDescent="0.25">
      <c r="A13235" s="4">
        <v>46081.125</v>
      </c>
      <c r="B13235">
        <v>310652560</v>
      </c>
      <c r="C13235" t="s">
        <v>11751</v>
      </c>
      <c r="D13235">
        <v>3002758</v>
      </c>
      <c r="E13235" s="5">
        <v>46091.125</v>
      </c>
      <c r="F13235" s="6">
        <v>55.6</v>
      </c>
      <c r="G13235">
        <v>6324095</v>
      </c>
      <c r="H13235">
        <f>(VALUE(MID(TEXT(E13235,"dd/mm/aa"),1,2)))-1</f>
        <v>9</v>
      </c>
      <c r="I13235" s="6">
        <f>F13235/30</f>
      </c>
      <c r="K13235" s="6">
        <f>((I13235*H13235)-F13235)*-1</f>
      </c>
      <c r="L13235" s="6">
        <f>F13235-K13235</f>
      </c>
    </row>
    <row r="13236" spans="1:12" x14ac:dyDescent="0.25">
      <c r="A13236" s="4">
        <v>46081.125</v>
      </c>
      <c r="B13236">
        <v>311179014</v>
      </c>
      <c r="C13236" t="s">
        <v>11752</v>
      </c>
      <c r="D13236">
        <v>2997891</v>
      </c>
      <c r="E13236" s="5">
        <v>46091.125</v>
      </c>
      <c r="F13236" s="6">
        <v>71.8</v>
      </c>
      <c r="G13236">
        <v>6339468</v>
      </c>
      <c r="H13236">
        <f>(VALUE(MID(TEXT(E13236,"dd/mm/aa"),1,2)))-1</f>
        <v>9</v>
      </c>
      <c r="I13236" s="6">
        <f>F13236/30</f>
      </c>
      <c r="K13236" s="6">
        <f>((I13236*H13236)-F13236)*-1</f>
      </c>
      <c r="L13236" s="6">
        <f>F13236-K13236</f>
      </c>
    </row>
    <row r="13237" spans="1:12" x14ac:dyDescent="0.25">
      <c r="A13237" s="4">
        <v>46081.125</v>
      </c>
      <c r="B13237">
        <v>310921423</v>
      </c>
      <c r="C13237" t="s">
        <v>11753</v>
      </c>
      <c r="D13237">
        <v>3000106</v>
      </c>
      <c r="E13237" s="5">
        <v>46091.125</v>
      </c>
      <c r="F13237" s="6">
        <v>31.34</v>
      </c>
      <c r="G13237">
        <v>6369892</v>
      </c>
      <c r="H13237">
        <f>(VALUE(MID(TEXT(E13237,"dd/mm/aa"),1,2)))-1</f>
        <v>9</v>
      </c>
      <c r="I13237" s="6">
        <f>F13237/30</f>
      </c>
      <c r="K13237" s="6">
        <f>((I13237*H13237)-F13237)*-1</f>
      </c>
      <c r="L13237" s="6">
        <f>F13237-K13237</f>
      </c>
    </row>
    <row r="13238" spans="1:12" x14ac:dyDescent="0.25">
      <c r="A13238" s="4">
        <v>46081.125</v>
      </c>
      <c r="B13238">
        <v>310930643</v>
      </c>
      <c r="C13238" t="s">
        <v>11754</v>
      </c>
      <c r="D13238">
        <v>2997892</v>
      </c>
      <c r="E13238" s="5">
        <v>46091.125</v>
      </c>
      <c r="F13238" s="6">
        <v>79.8</v>
      </c>
      <c r="G13238">
        <v>6339338</v>
      </c>
      <c r="H13238">
        <f>(VALUE(MID(TEXT(E13238,"dd/mm/aa"),1,2)))-1</f>
        <v>9</v>
      </c>
      <c r="I13238" s="6">
        <f>F13238/30</f>
      </c>
      <c r="K13238" s="6">
        <f>((I13238*H13238)-F13238)*-1</f>
      </c>
      <c r="L13238" s="6">
        <f>F13238-K13238</f>
      </c>
    </row>
    <row r="13239" spans="1:12" x14ac:dyDescent="0.25">
      <c r="A13239" s="4">
        <v>46081.125</v>
      </c>
      <c r="B13239">
        <v>310648112</v>
      </c>
      <c r="C13239" t="s">
        <v>11755</v>
      </c>
      <c r="D13239">
        <v>3002706</v>
      </c>
      <c r="E13239" s="5">
        <v>46091.125</v>
      </c>
      <c r="F13239" s="6">
        <v>13.9</v>
      </c>
      <c r="G13239">
        <v>6324033</v>
      </c>
      <c r="H13239">
        <f>(VALUE(MID(TEXT(E13239,"dd/mm/aa"),1,2)))-1</f>
        <v>9</v>
      </c>
      <c r="I13239" s="6">
        <f>F13239/30</f>
      </c>
      <c r="K13239" s="6">
        <f>((I13239*H13239)-F13239)*-1</f>
      </c>
      <c r="L13239" s="6">
        <f>F13239-K13239</f>
      </c>
    </row>
    <row r="13240" spans="1:12" x14ac:dyDescent="0.25">
      <c r="A13240" s="4">
        <v>46081.125</v>
      </c>
      <c r="B13240">
        <v>310881753</v>
      </c>
      <c r="C13240" t="s">
        <v>11756</v>
      </c>
      <c r="D13240">
        <v>3000410</v>
      </c>
      <c r="E13240" s="5">
        <v>46091.125</v>
      </c>
      <c r="F13240" s="6">
        <v>31.9</v>
      </c>
      <c r="G13240">
        <v>6369440</v>
      </c>
      <c r="H13240">
        <f>(VALUE(MID(TEXT(E13240,"dd/mm/aa"),1,2)))-1</f>
        <v>9</v>
      </c>
      <c r="I13240" s="6">
        <f>F13240/30</f>
      </c>
      <c r="K13240" s="6">
        <f>((I13240*H13240)-F13240)*-1</f>
      </c>
      <c r="L13240" s="6">
        <f>F13240-K13240</f>
      </c>
    </row>
    <row r="13241" spans="1:12" x14ac:dyDescent="0.25">
      <c r="A13241" s="4">
        <v>46081.125</v>
      </c>
      <c r="B13241">
        <v>310969132</v>
      </c>
      <c r="C13241" t="s">
        <v>11757</v>
      </c>
      <c r="D13241">
        <v>3012571</v>
      </c>
      <c r="E13241" s="5">
        <v>46091.125</v>
      </c>
      <c r="F13241" s="6">
        <v>31.9</v>
      </c>
      <c r="G13241">
        <v>6370651</v>
      </c>
      <c r="H13241">
        <f>(VALUE(MID(TEXT(E13241,"dd/mm/aa"),1,2)))-1</f>
        <v>9</v>
      </c>
      <c r="I13241" s="6">
        <f>F13241/30</f>
      </c>
      <c r="K13241" s="6">
        <f>((I13241*H13241)-F13241)*-1</f>
      </c>
      <c r="L13241" s="6">
        <f>F13241-K13241</f>
      </c>
    </row>
    <row r="13242" spans="1:12" x14ac:dyDescent="0.25">
      <c r="A13242" s="4">
        <v>46081.125</v>
      </c>
      <c r="B13242">
        <v>311168647</v>
      </c>
      <c r="C13242" t="s">
        <v>11758</v>
      </c>
      <c r="D13242">
        <v>3007917</v>
      </c>
      <c r="E13242" s="5">
        <v>46091.125</v>
      </c>
      <c r="F13242" s="6">
        <v>63.8</v>
      </c>
      <c r="G13242">
        <v>6370910</v>
      </c>
      <c r="H13242">
        <f>(VALUE(MID(TEXT(E13242,"dd/mm/aa"),1,2)))-1</f>
        <v>9</v>
      </c>
      <c r="I13242" s="6">
        <f>F13242/30</f>
      </c>
      <c r="K13242" s="6">
        <f>((I13242*H13242)-F13242)*-1</f>
      </c>
      <c r="L13242" s="6">
        <f>F13242-K13242</f>
      </c>
    </row>
    <row r="13243" spans="1:12" x14ac:dyDescent="0.25">
      <c r="A13243" s="4">
        <v>46081.125</v>
      </c>
      <c r="B13243">
        <v>310895000</v>
      </c>
      <c r="C13243" t="s">
        <v>11759</v>
      </c>
      <c r="D13243">
        <v>3001559</v>
      </c>
      <c r="E13243" s="5">
        <v>46091.125</v>
      </c>
      <c r="F13243" s="6">
        <v>13.9</v>
      </c>
      <c r="G13243">
        <v>6325114</v>
      </c>
      <c r="H13243">
        <f>(VALUE(MID(TEXT(E13243,"dd/mm/aa"),1,2)))-1</f>
        <v>9</v>
      </c>
      <c r="I13243" s="6">
        <f>F13243/30</f>
      </c>
      <c r="K13243" s="6">
        <f>((I13243*H13243)-F13243)*-1</f>
      </c>
      <c r="L13243" s="6">
        <f>F13243-K13243</f>
      </c>
    </row>
    <row r="13244" spans="1:12" x14ac:dyDescent="0.25">
      <c r="A13244" s="4">
        <v>46081.125</v>
      </c>
      <c r="B13244">
        <v>310933795</v>
      </c>
      <c r="C13244" t="s">
        <v>11760</v>
      </c>
      <c r="D13244">
        <v>3000157</v>
      </c>
      <c r="E13244" s="5">
        <v>46091.125</v>
      </c>
      <c r="F13244" s="6">
        <v>63.24</v>
      </c>
      <c r="G13244">
        <v>6370035</v>
      </c>
      <c r="H13244">
        <f>(VALUE(MID(TEXT(E13244,"dd/mm/aa"),1,2)))-1</f>
        <v>9</v>
      </c>
      <c r="I13244" s="6">
        <f>F13244/30</f>
      </c>
      <c r="K13244" s="6">
        <f>((I13244*H13244)-F13244)*-1</f>
      </c>
      <c r="L13244" s="6">
        <f>F13244-K13244</f>
      </c>
    </row>
    <row r="13245" spans="1:12" x14ac:dyDescent="0.25">
      <c r="A13245" s="4">
        <v>46081.125</v>
      </c>
      <c r="B13245">
        <v>310930497</v>
      </c>
      <c r="C13245" t="s">
        <v>11761</v>
      </c>
      <c r="D13245">
        <v>3000158</v>
      </c>
      <c r="E13245" s="5">
        <v>46091.125</v>
      </c>
      <c r="F13245" s="6">
        <v>31.34</v>
      </c>
      <c r="G13245">
        <v>6370025</v>
      </c>
      <c r="H13245">
        <f>(VALUE(MID(TEXT(E13245,"dd/mm/aa"),1,2)))-1</f>
        <v>9</v>
      </c>
      <c r="I13245" s="6">
        <f>F13245/30</f>
      </c>
      <c r="K13245" s="6">
        <f>((I13245*H13245)-F13245)*-1</f>
      </c>
      <c r="L13245" s="6">
        <f>F13245-K13245</f>
      </c>
    </row>
    <row r="13246" spans="1:12" x14ac:dyDescent="0.25">
      <c r="A13246" s="4">
        <v>46081.125</v>
      </c>
      <c r="B13246">
        <v>310886083</v>
      </c>
      <c r="C13246" t="s">
        <v>11762</v>
      </c>
      <c r="D13246">
        <v>3000513</v>
      </c>
      <c r="E13246" s="5">
        <v>46091.125</v>
      </c>
      <c r="F13246" s="6">
        <v>77.78</v>
      </c>
      <c r="G13246">
        <v>6369480</v>
      </c>
      <c r="H13246">
        <f>(VALUE(MID(TEXT(E13246,"dd/mm/aa"),1,2)))-1</f>
        <v>9</v>
      </c>
      <c r="I13246" s="6">
        <f>F13246/30</f>
      </c>
      <c r="K13246" s="6">
        <f>((I13246*H13246)-F13246)*-1</f>
      </c>
      <c r="L13246" s="6">
        <f>F13246-K13246</f>
      </c>
    </row>
    <row r="13247" spans="1:12" x14ac:dyDescent="0.25">
      <c r="A13247" s="4">
        <v>46081.125</v>
      </c>
      <c r="B13247">
        <v>310686827</v>
      </c>
      <c r="C13247" t="s">
        <v>11763</v>
      </c>
      <c r="D13247">
        <v>3002412</v>
      </c>
      <c r="E13247" s="5">
        <v>46091.125</v>
      </c>
      <c r="F13247" s="6">
        <v>27.8</v>
      </c>
      <c r="G13247">
        <v>6324553</v>
      </c>
      <c r="H13247">
        <f>(VALUE(MID(TEXT(E13247,"dd/mm/aa"),1,2)))-1</f>
        <v>9</v>
      </c>
      <c r="I13247" s="6">
        <f>F13247/30</f>
      </c>
      <c r="K13247" s="6">
        <f>((I13247*H13247)-F13247)*-1</f>
      </c>
      <c r="L13247" s="6">
        <f>F13247-K13247</f>
      </c>
    </row>
    <row r="13248" spans="1:12" x14ac:dyDescent="0.25">
      <c r="A13248" s="4">
        <v>46081.125</v>
      </c>
      <c r="B13248">
        <v>310891766</v>
      </c>
      <c r="C13248" t="s">
        <v>11764</v>
      </c>
      <c r="D13248">
        <v>3000514</v>
      </c>
      <c r="E13248" s="5">
        <v>46091.125</v>
      </c>
      <c r="F13248" s="6">
        <v>49.34</v>
      </c>
      <c r="G13248">
        <v>6369526</v>
      </c>
      <c r="H13248">
        <f>(VALUE(MID(TEXT(E13248,"dd/mm/aa"),1,2)))-1</f>
        <v>9</v>
      </c>
      <c r="I13248" s="6">
        <f>F13248/30</f>
      </c>
      <c r="K13248" s="6">
        <f>((I13248*H13248)-F13248)*-1</f>
      </c>
      <c r="L13248" s="6">
        <f>F13248-K13248</f>
      </c>
    </row>
    <row r="13249" spans="1:12" x14ac:dyDescent="0.25">
      <c r="A13249" s="4">
        <v>46081.125</v>
      </c>
      <c r="B13249">
        <v>311193017</v>
      </c>
      <c r="C13249" t="s">
        <v>2911</v>
      </c>
      <c r="D13249">
        <v>2999211</v>
      </c>
      <c r="E13249" s="5">
        <v>46091.125</v>
      </c>
      <c r="F13249" s="6">
        <v>31.9</v>
      </c>
      <c r="G13249">
        <v>6371458</v>
      </c>
      <c r="H13249">
        <f>(VALUE(MID(TEXT(E13249,"dd/mm/aa"),1,2)))-1</f>
        <v>9</v>
      </c>
      <c r="I13249" s="6">
        <f>F13249/30</f>
      </c>
      <c r="K13249" s="6">
        <f>((I13249*H13249)-F13249)*-1</f>
      </c>
      <c r="L13249" s="6">
        <f>F13249-K13249</f>
      </c>
    </row>
    <row r="13250" spans="1:12" x14ac:dyDescent="0.25">
      <c r="A13250" s="4">
        <v>46081.125</v>
      </c>
      <c r="B13250">
        <v>311173233</v>
      </c>
      <c r="C13250" t="s">
        <v>11765</v>
      </c>
      <c r="D13250">
        <v>2999557</v>
      </c>
      <c r="E13250" s="5">
        <v>46091.125</v>
      </c>
      <c r="F13250" s="6">
        <v>31.9</v>
      </c>
      <c r="G13250">
        <v>6370992</v>
      </c>
      <c r="H13250">
        <f>(VALUE(MID(TEXT(E13250,"dd/mm/aa"),1,2)))-1</f>
        <v>9</v>
      </c>
      <c r="I13250" s="6">
        <f>F13250/30</f>
      </c>
      <c r="K13250" s="6">
        <f>((I13250*H13250)-F13250)*-1</f>
      </c>
      <c r="L13250" s="6">
        <f>F13250-K13250</f>
      </c>
    </row>
    <row r="13251" spans="1:12" x14ac:dyDescent="0.25">
      <c r="A13251" s="4">
        <v>46081.125</v>
      </c>
      <c r="B13251">
        <v>310852304</v>
      </c>
      <c r="C13251" t="s">
        <v>11766</v>
      </c>
      <c r="D13251">
        <v>3000710</v>
      </c>
      <c r="E13251" s="5">
        <v>46091.125</v>
      </c>
      <c r="F13251" s="6">
        <v>31.9</v>
      </c>
      <c r="G13251">
        <v>6369198</v>
      </c>
      <c r="H13251">
        <f>(VALUE(MID(TEXT(E13251,"dd/mm/aa"),1,2)))-1</f>
        <v>9</v>
      </c>
      <c r="I13251" s="6">
        <f>F13251/30</f>
      </c>
      <c r="K13251" s="6">
        <f>((I13251*H13251)-F13251)*-1</f>
      </c>
      <c r="L13251" s="6">
        <f>F13251-K13251</f>
      </c>
    </row>
    <row r="13252" spans="1:12" x14ac:dyDescent="0.25">
      <c r="A13252" s="4">
        <v>46081.125</v>
      </c>
      <c r="B13252">
        <v>310794544</v>
      </c>
      <c r="C13252" t="s">
        <v>11767</v>
      </c>
      <c r="D13252">
        <v>3000866</v>
      </c>
      <c r="E13252" s="5">
        <v>46091.125</v>
      </c>
      <c r="F13252" s="6">
        <v>46.15</v>
      </c>
      <c r="G13252">
        <v>6368872</v>
      </c>
      <c r="H13252">
        <f>(VALUE(MID(TEXT(E13252,"dd/mm/aa"),1,2)))-1</f>
        <v>9</v>
      </c>
      <c r="I13252" s="6">
        <f>F13252/30</f>
      </c>
      <c r="K13252" s="6">
        <f>((I13252*H13252)-F13252)*-1</f>
      </c>
      <c r="L13252" s="6">
        <f>F13252-K13252</f>
      </c>
    </row>
    <row r="13253" spans="1:12" x14ac:dyDescent="0.25">
      <c r="A13253" s="4">
        <v>46081.125</v>
      </c>
      <c r="B13253">
        <v>310965923</v>
      </c>
      <c r="C13253" t="s">
        <v>11768</v>
      </c>
      <c r="D13253">
        <v>2999862</v>
      </c>
      <c r="E13253" s="5">
        <v>46091.125</v>
      </c>
      <c r="F13253" s="6">
        <v>31.9</v>
      </c>
      <c r="G13253">
        <v>6370602</v>
      </c>
      <c r="H13253">
        <f>(VALUE(MID(TEXT(E13253,"dd/mm/aa"),1,2)))-1</f>
        <v>9</v>
      </c>
      <c r="I13253" s="6">
        <f>F13253/30</f>
      </c>
      <c r="K13253" s="6">
        <f>((I13253*H13253)-F13253)*-1</f>
      </c>
      <c r="L13253" s="6">
        <f>F13253-K13253</f>
      </c>
    </row>
    <row r="13254" spans="1:12" x14ac:dyDescent="0.25">
      <c r="A13254" s="4">
        <v>46081.125</v>
      </c>
      <c r="B13254">
        <v>311168572</v>
      </c>
      <c r="C13254" t="s">
        <v>11769</v>
      </c>
      <c r="D13254">
        <v>2999664</v>
      </c>
      <c r="E13254" s="5">
        <v>46091.125</v>
      </c>
      <c r="F13254" s="6">
        <v>31.9</v>
      </c>
      <c r="G13254">
        <v>6370897</v>
      </c>
      <c r="H13254">
        <f>(VALUE(MID(TEXT(E13254,"dd/mm/aa"),1,2)))-1</f>
        <v>9</v>
      </c>
      <c r="I13254" s="6">
        <f>F13254/30</f>
      </c>
      <c r="K13254" s="6">
        <f>((I13254*H13254)-F13254)*-1</f>
      </c>
      <c r="L13254" s="6">
        <f>F13254-K13254</f>
      </c>
    </row>
    <row r="13255" spans="1:12" x14ac:dyDescent="0.25">
      <c r="A13255" s="4">
        <v>46081.125</v>
      </c>
      <c r="B13255">
        <v>310786452</v>
      </c>
      <c r="C13255" t="s">
        <v>11770</v>
      </c>
      <c r="D13255">
        <v>3000912</v>
      </c>
      <c r="E13255" s="5">
        <v>46091.125</v>
      </c>
      <c r="F13255" s="6">
        <v>31.61</v>
      </c>
      <c r="G13255">
        <v>6368823</v>
      </c>
      <c r="H13255">
        <f>(VALUE(MID(TEXT(E13255,"dd/mm/aa"),1,2)))-1</f>
        <v>9</v>
      </c>
      <c r="I13255" s="6">
        <f>F13255/30</f>
      </c>
      <c r="K13255" s="6">
        <f>((I13255*H13255)-F13255)*-1</f>
      </c>
      <c r="L13255" s="6">
        <f>F13255-K13255</f>
      </c>
    </row>
    <row r="13256" spans="1:12" x14ac:dyDescent="0.25">
      <c r="A13256" s="4">
        <v>46081.125</v>
      </c>
      <c r="B13256">
        <v>310922029</v>
      </c>
      <c r="C13256" t="s">
        <v>11771</v>
      </c>
      <c r="D13256">
        <v>3005673</v>
      </c>
      <c r="E13256" s="5">
        <v>46091.125</v>
      </c>
      <c r="F13256" s="6">
        <v>31.34</v>
      </c>
      <c r="G13256">
        <v>6369928</v>
      </c>
      <c r="H13256">
        <f>(VALUE(MID(TEXT(E13256,"dd/mm/aa"),1,2)))-1</f>
        <v>9</v>
      </c>
      <c r="I13256" s="6">
        <f>F13256/30</f>
      </c>
      <c r="K13256" s="6">
        <f>((I13256*H13256)-F13256)*-1</f>
      </c>
      <c r="L13256" s="6">
        <f>F13256-K13256</f>
      </c>
    </row>
    <row r="13257" spans="1:12" x14ac:dyDescent="0.25">
      <c r="A13257" s="4">
        <v>46081.125</v>
      </c>
      <c r="B13257">
        <v>310693410</v>
      </c>
      <c r="C13257" t="s">
        <v>11772</v>
      </c>
      <c r="D13257">
        <v>3001167</v>
      </c>
      <c r="E13257" s="5">
        <v>46091.125</v>
      </c>
      <c r="F13257" s="6">
        <v>32.96</v>
      </c>
      <c r="G13257">
        <v>6368567</v>
      </c>
      <c r="H13257">
        <f>(VALUE(MID(TEXT(E13257,"dd/mm/aa"),1,2)))-1</f>
        <v>9</v>
      </c>
      <c r="I13257" s="6">
        <f>F13257/30</f>
      </c>
      <c r="K13257" s="6">
        <f>((I13257*H13257)-F13257)*-1</f>
      </c>
      <c r="L13257" s="6">
        <f>F13257-K13257</f>
      </c>
    </row>
    <row r="13258" spans="1:12" x14ac:dyDescent="0.25">
      <c r="A13258" s="4">
        <v>46081.125</v>
      </c>
      <c r="B13258">
        <v>310525740</v>
      </c>
      <c r="C13258" t="s">
        <v>11773</v>
      </c>
      <c r="D13258">
        <v>2997942</v>
      </c>
      <c r="E13258" s="5">
        <v>46091.125</v>
      </c>
      <c r="F13258" s="6">
        <v>35.62</v>
      </c>
      <c r="G13258">
        <v>6339261</v>
      </c>
      <c r="H13258">
        <f>(VALUE(MID(TEXT(E13258,"dd/mm/aa"),1,2)))-1</f>
        <v>9</v>
      </c>
      <c r="I13258" s="6">
        <f>F13258/30</f>
      </c>
      <c r="K13258" s="6">
        <f>((I13258*H13258)-F13258)*-1</f>
      </c>
      <c r="L13258" s="6">
        <f>F13258-K13258</f>
      </c>
    </row>
    <row r="13259" spans="1:12" x14ac:dyDescent="0.25">
      <c r="A13259" s="4">
        <v>46081.125</v>
      </c>
      <c r="B13259">
        <v>310864318</v>
      </c>
      <c r="C13259" t="s">
        <v>11774</v>
      </c>
      <c r="D13259">
        <v>3000663</v>
      </c>
      <c r="E13259" s="5">
        <v>46091.125</v>
      </c>
      <c r="F13259" s="6">
        <v>47.84</v>
      </c>
      <c r="G13259">
        <v>6369284</v>
      </c>
      <c r="H13259">
        <f>(VALUE(MID(TEXT(E13259,"dd/mm/aa"),1,2)))-1</f>
        <v>9</v>
      </c>
      <c r="I13259" s="6">
        <f>F13259/30</f>
      </c>
      <c r="K13259" s="6">
        <f>((I13259*H13259)-F13259)*-1</f>
      </c>
      <c r="L13259" s="6">
        <f>F13259-K13259</f>
      </c>
    </row>
    <row r="13260" spans="1:12" x14ac:dyDescent="0.25">
      <c r="A13260" s="4">
        <v>46081.125</v>
      </c>
      <c r="B13260">
        <v>310617578</v>
      </c>
      <c r="C13260" t="s">
        <v>11775</v>
      </c>
      <c r="D13260">
        <v>3003266</v>
      </c>
      <c r="E13260" s="5">
        <v>46091.125</v>
      </c>
      <c r="F13260" s="6">
        <v>55.6</v>
      </c>
      <c r="G13260">
        <v>6323478</v>
      </c>
      <c r="H13260">
        <f>(VALUE(MID(TEXT(E13260,"dd/mm/aa"),1,2)))-1</f>
        <v>9</v>
      </c>
      <c r="I13260" s="6">
        <f>F13260/30</f>
      </c>
      <c r="K13260" s="6">
        <f>((I13260*H13260)-F13260)*-1</f>
      </c>
      <c r="L13260" s="6">
        <f>F13260-K13260</f>
      </c>
    </row>
    <row r="13261" spans="1:12" x14ac:dyDescent="0.25">
      <c r="A13261" s="4">
        <v>46081.125</v>
      </c>
      <c r="B13261">
        <v>311166380</v>
      </c>
      <c r="C13261" t="s">
        <v>11776</v>
      </c>
      <c r="D13261">
        <v>3005358</v>
      </c>
      <c r="E13261" s="5">
        <v>46091.125</v>
      </c>
      <c r="F13261" s="6">
        <v>24.9</v>
      </c>
      <c r="G13261">
        <v>6372013</v>
      </c>
      <c r="H13261">
        <f>(VALUE(MID(TEXT(E13261,"dd/mm/aa"),1,2)))-1</f>
        <v>9</v>
      </c>
      <c r="I13261" s="6">
        <f>F13261/30</f>
      </c>
      <c r="K13261" s="6">
        <f>((I13261*H13261)-F13261)*-1</f>
      </c>
      <c r="L13261" s="6">
        <f>F13261-K13261</f>
      </c>
    </row>
    <row r="13262" spans="1:12" x14ac:dyDescent="0.25">
      <c r="A13262" s="4">
        <v>46081.125</v>
      </c>
      <c r="B13262">
        <v>310941891</v>
      </c>
      <c r="C13262" t="s">
        <v>11777</v>
      </c>
      <c r="D13262">
        <v>3001611</v>
      </c>
      <c r="E13262" s="5">
        <v>46091.125</v>
      </c>
      <c r="F13262" s="6">
        <v>55.6</v>
      </c>
      <c r="G13262">
        <v>6325206</v>
      </c>
      <c r="H13262">
        <f>(VALUE(MID(TEXT(E13262,"dd/mm/aa"),1,2)))-1</f>
        <v>9</v>
      </c>
      <c r="I13262" s="6">
        <f>F13262/30</f>
      </c>
      <c r="K13262" s="6">
        <f>((I13262*H13262)-F13262)*-1</f>
      </c>
      <c r="L13262" s="6">
        <f>F13262-K13262</f>
      </c>
    </row>
    <row r="13263" spans="1:12" x14ac:dyDescent="0.25">
      <c r="A13263" s="4">
        <v>46081.125</v>
      </c>
      <c r="B13263">
        <v>310629694</v>
      </c>
      <c r="C13263" t="s">
        <v>11778</v>
      </c>
      <c r="D13263">
        <v>3003013</v>
      </c>
      <c r="E13263" s="5">
        <v>46091.125</v>
      </c>
      <c r="F13263" s="6">
        <v>27.8</v>
      </c>
      <c r="G13263">
        <v>6323841</v>
      </c>
      <c r="H13263">
        <f>(VALUE(MID(TEXT(E13263,"dd/mm/aa"),1,2)))-1</f>
        <v>9</v>
      </c>
      <c r="I13263" s="6">
        <f>F13263/30</f>
      </c>
      <c r="K13263" s="6">
        <f>((I13263*H13263)-F13263)*-1</f>
      </c>
      <c r="L13263" s="6">
        <f>F13263-K13263</f>
      </c>
    </row>
    <row r="13264" spans="1:12" x14ac:dyDescent="0.25">
      <c r="A13264" s="4">
        <v>46081.125</v>
      </c>
      <c r="B13264">
        <v>310780330</v>
      </c>
      <c r="C13264" t="s">
        <v>11779</v>
      </c>
      <c r="D13264">
        <v>3001762</v>
      </c>
      <c r="E13264" s="5">
        <v>46091.125</v>
      </c>
      <c r="F13264" s="6">
        <v>97.3</v>
      </c>
      <c r="G13264">
        <v>6324933</v>
      </c>
      <c r="H13264">
        <f>(VALUE(MID(TEXT(E13264,"dd/mm/aa"),1,2)))-1</f>
        <v>9</v>
      </c>
      <c r="I13264" s="6">
        <f>F13264/30</f>
      </c>
      <c r="K13264" s="6">
        <f>((I13264*H13264)-F13264)*-1</f>
      </c>
      <c r="L13264" s="6">
        <f>F13264-K13264</f>
      </c>
    </row>
    <row r="13265" spans="1:12" x14ac:dyDescent="0.25">
      <c r="A13265" s="4">
        <v>46081.125</v>
      </c>
      <c r="B13265">
        <v>310950098</v>
      </c>
      <c r="C13265" t="s">
        <v>11780</v>
      </c>
      <c r="D13265">
        <v>3001659</v>
      </c>
      <c r="E13265" s="5">
        <v>46091.125</v>
      </c>
      <c r="F13265" s="6">
        <v>41.7</v>
      </c>
      <c r="G13265">
        <v>6325237</v>
      </c>
      <c r="H13265">
        <f>(VALUE(MID(TEXT(E13265,"dd/mm/aa"),1,2)))-1</f>
        <v>9</v>
      </c>
      <c r="I13265" s="6">
        <f>F13265/30</f>
      </c>
      <c r="K13265" s="6">
        <f>((I13265*H13265)-F13265)*-1</f>
      </c>
      <c r="L13265" s="6">
        <f>F13265-K13265</f>
      </c>
    </row>
    <row r="13266" spans="1:12" x14ac:dyDescent="0.25">
      <c r="A13266" s="4">
        <v>46081.125</v>
      </c>
      <c r="B13266">
        <v>311192849</v>
      </c>
      <c r="C13266" t="s">
        <v>11781</v>
      </c>
      <c r="D13266">
        <v>2999359</v>
      </c>
      <c r="E13266" s="5">
        <v>46091.125</v>
      </c>
      <c r="F13266" s="6">
        <v>95.7</v>
      </c>
      <c r="G13266">
        <v>6371437</v>
      </c>
      <c r="H13266">
        <f>(VALUE(MID(TEXT(E13266,"dd/mm/aa"),1,2)))-1</f>
        <v>9</v>
      </c>
      <c r="I13266" s="6">
        <f>F13266/30</f>
      </c>
      <c r="K13266" s="6">
        <f>((I13266*H13266)-F13266)*-1</f>
      </c>
      <c r="L13266" s="6">
        <f>F13266-K13266</f>
      </c>
    </row>
    <row r="13267" spans="1:12" x14ac:dyDescent="0.25">
      <c r="A13267" s="4">
        <v>46081.125</v>
      </c>
      <c r="B13267">
        <v>310951919</v>
      </c>
      <c r="C13267" t="s">
        <v>11782</v>
      </c>
      <c r="D13267">
        <v>2999917</v>
      </c>
      <c r="E13267" s="5">
        <v>46091.125</v>
      </c>
      <c r="F13267" s="6">
        <v>33.26</v>
      </c>
      <c r="G13267">
        <v>6370338</v>
      </c>
      <c r="H13267">
        <f>(VALUE(MID(TEXT(E13267,"dd/mm/aa"),1,2)))-1</f>
        <v>9</v>
      </c>
      <c r="I13267" s="6">
        <f>F13267/30</f>
      </c>
      <c r="K13267" s="6">
        <f>((I13267*H13267)-F13267)*-1</f>
      </c>
      <c r="L13267" s="6">
        <f>F13267-K13267</f>
      </c>
    </row>
    <row r="13268" spans="1:12" x14ac:dyDescent="0.25">
      <c r="A13268" s="4">
        <v>46081.125</v>
      </c>
      <c r="B13268">
        <v>310945856</v>
      </c>
      <c r="C13268" t="s">
        <v>11783</v>
      </c>
      <c r="D13268">
        <v>2997893</v>
      </c>
      <c r="E13268" s="5">
        <v>46091.125</v>
      </c>
      <c r="F13268" s="6">
        <v>99.8</v>
      </c>
      <c r="G13268">
        <v>6339353</v>
      </c>
      <c r="H13268">
        <f>(VALUE(MID(TEXT(E13268,"dd/mm/aa"),1,2)))-1</f>
        <v>9</v>
      </c>
      <c r="I13268" s="6">
        <f>F13268/30</f>
      </c>
      <c r="K13268" s="6">
        <f>((I13268*H13268)-F13268)*-1</f>
      </c>
      <c r="L13268" s="6">
        <f>F13268-K13268</f>
      </c>
    </row>
    <row r="13269" spans="1:12" x14ac:dyDescent="0.25">
      <c r="A13269" s="4">
        <v>46081.125</v>
      </c>
      <c r="B13269">
        <v>311178032</v>
      </c>
      <c r="C13269" t="s">
        <v>11784</v>
      </c>
      <c r="D13269">
        <v>3001513</v>
      </c>
      <c r="E13269" s="5">
        <v>46091.125</v>
      </c>
      <c r="F13269" s="6">
        <v>27.8</v>
      </c>
      <c r="G13269">
        <v>6325312</v>
      </c>
      <c r="H13269">
        <f>(VALUE(MID(TEXT(E13269,"dd/mm/aa"),1,2)))-1</f>
        <v>9</v>
      </c>
      <c r="I13269" s="6">
        <f>F13269/30</f>
      </c>
      <c r="K13269" s="6">
        <f>((I13269*H13269)-F13269)*-1</f>
      </c>
      <c r="L13269" s="6">
        <f>F13269-K13269</f>
      </c>
    </row>
    <row r="13270" spans="1:12" x14ac:dyDescent="0.25">
      <c r="A13270" s="4">
        <v>46081.125</v>
      </c>
      <c r="B13270">
        <v>310881619</v>
      </c>
      <c r="C13270" t="s">
        <v>11785</v>
      </c>
      <c r="D13270">
        <v>3000411</v>
      </c>
      <c r="E13270" s="5">
        <v>46091.125</v>
      </c>
      <c r="F13270" s="6">
        <v>68.82</v>
      </c>
      <c r="G13270">
        <v>6369436</v>
      </c>
      <c r="H13270">
        <f>(VALUE(MID(TEXT(E13270,"dd/mm/aa"),1,2)))-1</f>
        <v>9</v>
      </c>
      <c r="I13270" s="6">
        <f>F13270/30</f>
      </c>
      <c r="K13270" s="6">
        <f>((I13270*H13270)-F13270)*-1</f>
      </c>
      <c r="L13270" s="6">
        <f>F13270-K13270</f>
      </c>
    </row>
    <row r="13271" spans="1:12" x14ac:dyDescent="0.25">
      <c r="A13271" s="4">
        <v>46081.125</v>
      </c>
      <c r="B13271">
        <v>310854698</v>
      </c>
      <c r="C13271" t="s">
        <v>11786</v>
      </c>
      <c r="D13271">
        <v>3000711</v>
      </c>
      <c r="E13271" s="5">
        <v>46091.125</v>
      </c>
      <c r="F13271" s="6">
        <v>63.8</v>
      </c>
      <c r="G13271">
        <v>6369207</v>
      </c>
      <c r="H13271">
        <f>(VALUE(MID(TEXT(E13271,"dd/mm/aa"),1,2)))-1</f>
        <v>9</v>
      </c>
      <c r="I13271" s="6">
        <f>F13271/30</f>
      </c>
      <c r="K13271" s="6">
        <f>((I13271*H13271)-F13271)*-1</f>
      </c>
      <c r="L13271" s="6">
        <f>F13271-K13271</f>
      </c>
    </row>
    <row r="13272" spans="1:12" x14ac:dyDescent="0.25">
      <c r="A13272" s="4">
        <v>46081.125</v>
      </c>
      <c r="B13272">
        <v>310821951</v>
      </c>
      <c r="C13272" t="s">
        <v>11787</v>
      </c>
      <c r="D13272">
        <v>3000760</v>
      </c>
      <c r="E13272" s="5">
        <v>46091.125</v>
      </c>
      <c r="F13272" s="6">
        <v>51.02</v>
      </c>
      <c r="G13272">
        <v>6369036</v>
      </c>
      <c r="H13272">
        <f>(VALUE(MID(TEXT(E13272,"dd/mm/aa"),1,2)))-1</f>
        <v>9</v>
      </c>
      <c r="I13272" s="6">
        <f>F13272/30</f>
      </c>
      <c r="K13272" s="6">
        <f>((I13272*H13272)-F13272)*-1</f>
      </c>
      <c r="L13272" s="6">
        <f>F13272-K13272</f>
      </c>
    </row>
    <row r="13273" spans="1:12" x14ac:dyDescent="0.25">
      <c r="A13273" s="4">
        <v>46081.125</v>
      </c>
      <c r="B13273">
        <v>311154175</v>
      </c>
      <c r="C13273" t="s">
        <v>11788</v>
      </c>
      <c r="D13273">
        <v>3007237</v>
      </c>
      <c r="E13273" s="5">
        <v>46091.125</v>
      </c>
      <c r="F13273" s="6">
        <v>113.6</v>
      </c>
      <c r="G13273">
        <v>6371942</v>
      </c>
      <c r="H13273">
        <f>(VALUE(MID(TEXT(E13273,"dd/mm/aa"),1,2)))-1</f>
        <v>9</v>
      </c>
      <c r="I13273" s="6">
        <f>F13273/30</f>
      </c>
      <c r="K13273" s="6">
        <f>((I13273*H13273)-F13273)*-1</f>
      </c>
      <c r="L13273" s="6">
        <f>F13273-K13273</f>
      </c>
    </row>
    <row r="13274" spans="1:12" x14ac:dyDescent="0.25">
      <c r="A13274" s="4">
        <v>46081.125</v>
      </c>
      <c r="B13274">
        <v>310969125</v>
      </c>
      <c r="C13274" t="s">
        <v>11789</v>
      </c>
      <c r="D13274">
        <v>2999719</v>
      </c>
      <c r="E13274" s="5">
        <v>46091.125</v>
      </c>
      <c r="F13274" s="6">
        <v>87.6</v>
      </c>
      <c r="G13274">
        <v>6370650</v>
      </c>
      <c r="H13274">
        <f>(VALUE(MID(TEXT(E13274,"dd/mm/aa"),1,2)))-1</f>
        <v>9</v>
      </c>
      <c r="I13274" s="6">
        <f>F13274/30</f>
      </c>
      <c r="K13274" s="6">
        <f>((I13274*H13274)-F13274)*-1</f>
      </c>
      <c r="L13274" s="6">
        <f>F13274-K13274</f>
      </c>
    </row>
    <row r="13275" spans="1:12" x14ac:dyDescent="0.25">
      <c r="A13275" s="4">
        <v>46081.125</v>
      </c>
      <c r="B13275">
        <v>310963952</v>
      </c>
      <c r="C13275" t="s">
        <v>11790</v>
      </c>
      <c r="D13275">
        <v>2999760</v>
      </c>
      <c r="E13275" s="5">
        <v>46091.125</v>
      </c>
      <c r="F13275" s="6">
        <v>63.8</v>
      </c>
      <c r="G13275">
        <v>6370546</v>
      </c>
      <c r="H13275">
        <f>(VALUE(MID(TEXT(E13275,"dd/mm/aa"),1,2)))-1</f>
        <v>9</v>
      </c>
      <c r="I13275" s="6">
        <f>F13275/30</f>
      </c>
      <c r="K13275" s="6">
        <f>((I13275*H13275)-F13275)*-1</f>
      </c>
      <c r="L13275" s="6">
        <f>F13275-K13275</f>
      </c>
    </row>
    <row r="13276" spans="1:12" x14ac:dyDescent="0.25">
      <c r="A13276" s="4">
        <v>46081.125</v>
      </c>
      <c r="B13276">
        <v>310877751</v>
      </c>
      <c r="C13276" t="s">
        <v>11791</v>
      </c>
      <c r="D13276">
        <v>3000412</v>
      </c>
      <c r="E13276" s="5">
        <v>46091.125</v>
      </c>
      <c r="F13276" s="6">
        <v>22.94</v>
      </c>
      <c r="G13276">
        <v>6369418</v>
      </c>
      <c r="H13276">
        <f>(VALUE(MID(TEXT(E13276,"dd/mm/aa"),1,2)))-1</f>
        <v>9</v>
      </c>
      <c r="I13276" s="6">
        <f>F13276/30</f>
      </c>
      <c r="K13276" s="6">
        <f>((I13276*H13276)-F13276)*-1</f>
      </c>
      <c r="L13276" s="6">
        <f>F13276-K13276</f>
      </c>
    </row>
    <row r="13277" spans="1:12" x14ac:dyDescent="0.25">
      <c r="A13277" s="4">
        <v>46081.125</v>
      </c>
      <c r="B13277">
        <v>310770103</v>
      </c>
      <c r="C13277" t="s">
        <v>11792</v>
      </c>
      <c r="D13277">
        <v>3000960</v>
      </c>
      <c r="E13277" s="5">
        <v>46091.125</v>
      </c>
      <c r="F13277" s="6">
        <v>64.86</v>
      </c>
      <c r="G13277">
        <v>6368764</v>
      </c>
      <c r="H13277">
        <f>(VALUE(MID(TEXT(E13277,"dd/mm/aa"),1,2)))-1</f>
        <v>9</v>
      </c>
      <c r="I13277" s="6">
        <f>F13277/30</f>
      </c>
      <c r="K13277" s="6">
        <f>((I13277*H13277)-F13277)*-1</f>
      </c>
      <c r="L13277" s="6">
        <f>F13277-K13277</f>
      </c>
    </row>
    <row r="13278" spans="1:12" x14ac:dyDescent="0.25">
      <c r="A13278" s="4">
        <v>46081.125</v>
      </c>
      <c r="B13278">
        <v>310616265</v>
      </c>
      <c r="C13278" t="s">
        <v>11793</v>
      </c>
      <c r="D13278">
        <v>3003319</v>
      </c>
      <c r="E13278" s="5">
        <v>46091.125</v>
      </c>
      <c r="F13278" s="6">
        <v>13.9</v>
      </c>
      <c r="G13278">
        <v>6323442</v>
      </c>
      <c r="H13278">
        <f>(VALUE(MID(TEXT(E13278,"dd/mm/aa"),1,2)))-1</f>
        <v>9</v>
      </c>
      <c r="I13278" s="6">
        <f>F13278/30</f>
      </c>
      <c r="K13278" s="6">
        <f>((I13278*H13278)-F13278)*-1</f>
      </c>
      <c r="L13278" s="6">
        <f>F13278-K13278</f>
      </c>
    </row>
    <row r="13279" spans="1:12" x14ac:dyDescent="0.25">
      <c r="A13279" s="4">
        <v>46081.125</v>
      </c>
      <c r="B13279">
        <v>310622703</v>
      </c>
      <c r="C13279" t="s">
        <v>11794</v>
      </c>
      <c r="D13279">
        <v>3003162</v>
      </c>
      <c r="E13279" s="5">
        <v>46091.125</v>
      </c>
      <c r="F13279" s="6">
        <v>69.5</v>
      </c>
      <c r="G13279">
        <v>6323659</v>
      </c>
      <c r="H13279">
        <f>(VALUE(MID(TEXT(E13279,"dd/mm/aa"),1,2)))-1</f>
        <v>9</v>
      </c>
      <c r="I13279" s="6">
        <f>F13279/30</f>
      </c>
      <c r="K13279" s="6">
        <f>((I13279*H13279)-F13279)*-1</f>
      </c>
      <c r="L13279" s="6">
        <f>F13279-K13279</f>
      </c>
    </row>
    <row r="13280" spans="1:12" x14ac:dyDescent="0.25">
      <c r="A13280" s="4">
        <v>46081.125</v>
      </c>
      <c r="B13280">
        <v>310926030</v>
      </c>
      <c r="C13280" t="s">
        <v>11795</v>
      </c>
      <c r="D13280">
        <v>3000213</v>
      </c>
      <c r="E13280" s="5">
        <v>46091.125</v>
      </c>
      <c r="F13280" s="6">
        <v>24.01</v>
      </c>
      <c r="G13280">
        <v>6369946</v>
      </c>
      <c r="H13280">
        <f>(VALUE(MID(TEXT(E13280,"dd/mm/aa"),1,2)))-1</f>
        <v>9</v>
      </c>
      <c r="I13280" s="6">
        <f>F13280/30</f>
      </c>
      <c r="K13280" s="6">
        <f>((I13280*H13280)-F13280)*-1</f>
      </c>
      <c r="L13280" s="6">
        <f>F13280-K13280</f>
      </c>
    </row>
    <row r="13281" spans="1:12" x14ac:dyDescent="0.25">
      <c r="A13281" s="4">
        <v>46081.125</v>
      </c>
      <c r="B13281">
        <v>310955634</v>
      </c>
      <c r="C13281" t="s">
        <v>11796</v>
      </c>
      <c r="D13281">
        <v>2999809</v>
      </c>
      <c r="E13281" s="5">
        <v>46091.125</v>
      </c>
      <c r="F13281" s="6">
        <v>31.9</v>
      </c>
      <c r="G13281">
        <v>6370412</v>
      </c>
      <c r="H13281">
        <f>(VALUE(MID(TEXT(E13281,"dd/mm/aa"),1,2)))-1</f>
        <v>9</v>
      </c>
      <c r="I13281" s="6">
        <f>F13281/30</f>
      </c>
      <c r="K13281" s="6">
        <f>((I13281*H13281)-F13281)*-1</f>
      </c>
      <c r="L13281" s="6">
        <f>F13281-K13281</f>
      </c>
    </row>
    <row r="13282" spans="1:12" x14ac:dyDescent="0.25">
      <c r="A13282" s="4">
        <v>46081.125</v>
      </c>
      <c r="B13282">
        <v>310650809</v>
      </c>
      <c r="C13282" t="s">
        <v>11797</v>
      </c>
      <c r="D13282">
        <v>3002759</v>
      </c>
      <c r="E13282" s="5">
        <v>46091.125</v>
      </c>
      <c r="F13282" s="6">
        <v>27.8</v>
      </c>
      <c r="G13282">
        <v>6324073</v>
      </c>
      <c r="H13282">
        <f>(VALUE(MID(TEXT(E13282,"dd/mm/aa"),1,2)))-1</f>
        <v>9</v>
      </c>
      <c r="I13282" s="6">
        <f>F13282/30</f>
      </c>
      <c r="K13282" s="6">
        <f>((I13282*H13282)-F13282)*-1</f>
      </c>
      <c r="L13282" s="6">
        <f>F13282-K13282</f>
      </c>
    </row>
    <row r="13283" spans="1:12" x14ac:dyDescent="0.25">
      <c r="A13283" s="4">
        <v>46081.125</v>
      </c>
      <c r="B13283">
        <v>310943754</v>
      </c>
      <c r="C13283" t="s">
        <v>11798</v>
      </c>
      <c r="D13283">
        <v>3000010</v>
      </c>
      <c r="E13283" s="5">
        <v>46091.125</v>
      </c>
      <c r="F13283" s="6">
        <v>48.02</v>
      </c>
      <c r="G13283">
        <v>6370194</v>
      </c>
      <c r="H13283">
        <f>(VALUE(MID(TEXT(E13283,"dd/mm/aa"),1,2)))-1</f>
        <v>9</v>
      </c>
      <c r="I13283" s="6">
        <f>F13283/30</f>
      </c>
      <c r="K13283" s="6">
        <f>((I13283*H13283)-F13283)*-1</f>
      </c>
      <c r="L13283" s="6">
        <f>F13283-K13283</f>
      </c>
    </row>
    <row r="13284" spans="1:12" x14ac:dyDescent="0.25">
      <c r="A13284" s="4">
        <v>46081.125</v>
      </c>
      <c r="B13284">
        <v>310649611</v>
      </c>
      <c r="C13284" t="s">
        <v>11799</v>
      </c>
      <c r="D13284">
        <v>3002707</v>
      </c>
      <c r="E13284" s="5">
        <v>46091.125</v>
      </c>
      <c r="F13284" s="6">
        <v>41.7</v>
      </c>
      <c r="G13284">
        <v>6324066</v>
      </c>
      <c r="H13284">
        <f>(VALUE(MID(TEXT(E13284,"dd/mm/aa"),1,2)))-1</f>
        <v>9</v>
      </c>
      <c r="I13284" s="6">
        <f>F13284/30</f>
      </c>
      <c r="K13284" s="6">
        <f>((I13284*H13284)-F13284)*-1</f>
      </c>
      <c r="L13284" s="6">
        <f>F13284-K13284</f>
      </c>
    </row>
    <row r="13285" spans="1:12" x14ac:dyDescent="0.25">
      <c r="A13285" s="4">
        <v>46081.125</v>
      </c>
      <c r="B13285">
        <v>310809865</v>
      </c>
      <c r="C13285" t="s">
        <v>11800</v>
      </c>
      <c r="D13285">
        <v>3001763</v>
      </c>
      <c r="E13285" s="5">
        <v>46091.125</v>
      </c>
      <c r="F13285" s="6">
        <v>13.9</v>
      </c>
      <c r="G13285">
        <v>6324971</v>
      </c>
      <c r="H13285">
        <f>(VALUE(MID(TEXT(E13285,"dd/mm/aa"),1,2)))-1</f>
        <v>9</v>
      </c>
      <c r="I13285" s="6">
        <f>F13285/30</f>
      </c>
      <c r="K13285" s="6">
        <f>((I13285*H13285)-F13285)*-1</f>
      </c>
      <c r="L13285" s="6">
        <f>F13285-K13285</f>
      </c>
    </row>
    <row r="13286" spans="1:12" x14ac:dyDescent="0.25">
      <c r="A13286" s="4">
        <v>46081.125</v>
      </c>
      <c r="B13286">
        <v>310619087</v>
      </c>
      <c r="C13286" t="s">
        <v>11801</v>
      </c>
      <c r="D13286">
        <v>3003413</v>
      </c>
      <c r="E13286" s="5">
        <v>46091.125</v>
      </c>
      <c r="F13286" s="6">
        <v>27.8</v>
      </c>
      <c r="G13286">
        <v>6323538</v>
      </c>
      <c r="H13286">
        <f>(VALUE(MID(TEXT(E13286,"dd/mm/aa"),1,2)))-1</f>
        <v>9</v>
      </c>
      <c r="I13286" s="6">
        <f>F13286/30</f>
      </c>
      <c r="K13286" s="6">
        <f>((I13286*H13286)-F13286)*-1</f>
      </c>
      <c r="L13286" s="6">
        <f>F13286-K13286</f>
      </c>
    </row>
    <row r="13287" spans="1:12" x14ac:dyDescent="0.25">
      <c r="A13287" s="4">
        <v>46081.125</v>
      </c>
      <c r="B13287">
        <v>310878171</v>
      </c>
      <c r="C13287" t="s">
        <v>11802</v>
      </c>
      <c r="D13287">
        <v>3000413</v>
      </c>
      <c r="E13287" s="5">
        <v>46091.125</v>
      </c>
      <c r="F13287" s="6">
        <v>63.8</v>
      </c>
      <c r="G13287">
        <v>6369430</v>
      </c>
      <c r="H13287">
        <f>(VALUE(MID(TEXT(E13287,"dd/mm/aa"),1,2)))-1</f>
        <v>9</v>
      </c>
      <c r="I13287" s="6">
        <f>F13287/30</f>
      </c>
      <c r="K13287" s="6">
        <f>((I13287*H13287)-F13287)*-1</f>
      </c>
      <c r="L13287" s="6">
        <f>F13287-K13287</f>
      </c>
    </row>
    <row r="13288" spans="1:12" x14ac:dyDescent="0.25">
      <c r="A13288" s="4">
        <v>46081.125</v>
      </c>
      <c r="B13288">
        <v>311173349</v>
      </c>
      <c r="C13288" t="s">
        <v>11803</v>
      </c>
      <c r="D13288">
        <v>3005822</v>
      </c>
      <c r="E13288" s="5">
        <v>46091.125</v>
      </c>
      <c r="F13288" s="6">
        <v>63.8</v>
      </c>
      <c r="G13288">
        <v>6371017</v>
      </c>
      <c r="H13288">
        <f>(VALUE(MID(TEXT(E13288,"dd/mm/aa"),1,2)))-1</f>
        <v>9</v>
      </c>
      <c r="I13288" s="6">
        <f>F13288/30</f>
      </c>
      <c r="K13288" s="6">
        <f>((I13288*H13288)-F13288)*-1</f>
      </c>
      <c r="L13288" s="6">
        <f>F13288-K13288</f>
      </c>
    </row>
    <row r="13289" spans="1:12" x14ac:dyDescent="0.25">
      <c r="A13289" s="4">
        <v>46081.125</v>
      </c>
      <c r="B13289">
        <v>310624340</v>
      </c>
      <c r="C13289" t="s">
        <v>11804</v>
      </c>
      <c r="D13289">
        <v>3003063</v>
      </c>
      <c r="E13289" s="5">
        <v>46091.125</v>
      </c>
      <c r="F13289" s="6">
        <v>13.9</v>
      </c>
      <c r="G13289">
        <v>6323725</v>
      </c>
      <c r="H13289">
        <f>(VALUE(MID(TEXT(E13289,"dd/mm/aa"),1,2)))-1</f>
        <v>9</v>
      </c>
      <c r="I13289" s="6">
        <f>F13289/30</f>
      </c>
      <c r="K13289" s="6">
        <f>((I13289*H13289)-F13289)*-1</f>
      </c>
      <c r="L13289" s="6">
        <f>F13289-K13289</f>
      </c>
    </row>
    <row r="13290" spans="1:12" x14ac:dyDescent="0.25">
      <c r="A13290" s="4">
        <v>46081.125</v>
      </c>
      <c r="B13290">
        <v>310694405</v>
      </c>
      <c r="C13290" t="s">
        <v>11805</v>
      </c>
      <c r="D13290">
        <v>3001168</v>
      </c>
      <c r="E13290" s="5">
        <v>46091.125</v>
      </c>
      <c r="F13290" s="6">
        <v>17.68</v>
      </c>
      <c r="G13290">
        <v>6368569</v>
      </c>
      <c r="H13290">
        <f>(VALUE(MID(TEXT(E13290,"dd/mm/aa"),1,2)))-1</f>
        <v>9</v>
      </c>
      <c r="I13290" s="6">
        <f>F13290/30</f>
      </c>
      <c r="K13290" s="6">
        <f>((I13290*H13290)-F13290)*-1</f>
      </c>
      <c r="L13290" s="6">
        <f>F13290-K13290</f>
      </c>
    </row>
    <row r="13291" spans="1:12" x14ac:dyDescent="0.25">
      <c r="A13291" s="4">
        <v>46081.125</v>
      </c>
      <c r="B13291">
        <v>310688004</v>
      </c>
      <c r="C13291" t="s">
        <v>11806</v>
      </c>
      <c r="D13291">
        <v>3002213</v>
      </c>
      <c r="E13291" s="5">
        <v>46091.125</v>
      </c>
      <c r="F13291" s="6">
        <v>27.8</v>
      </c>
      <c r="G13291">
        <v>6324582</v>
      </c>
      <c r="H13291">
        <f>(VALUE(MID(TEXT(E13291,"dd/mm/aa"),1,2)))-1</f>
        <v>9</v>
      </c>
      <c r="I13291" s="6">
        <f>F13291/30</f>
      </c>
      <c r="K13291" s="6">
        <f>((I13291*H13291)-F13291)*-1</f>
      </c>
      <c r="L13291" s="6">
        <f>F13291-K13291</f>
      </c>
    </row>
    <row r="13292" spans="1:12" x14ac:dyDescent="0.25">
      <c r="A13292" s="4">
        <v>46081.125</v>
      </c>
      <c r="B13292">
        <v>310964176</v>
      </c>
      <c r="C13292" t="s">
        <v>11807</v>
      </c>
      <c r="D13292">
        <v>2999863</v>
      </c>
      <c r="E13292" s="5">
        <v>46091.125</v>
      </c>
      <c r="F13292" s="6">
        <v>31.9</v>
      </c>
      <c r="G13292">
        <v>6370569</v>
      </c>
      <c r="H13292">
        <f>(VALUE(MID(TEXT(E13292,"dd/mm/aa"),1,2)))-1</f>
        <v>9</v>
      </c>
      <c r="I13292" s="6">
        <f>F13292/30</f>
      </c>
      <c r="K13292" s="6">
        <f>((I13292*H13292)-F13292)*-1</f>
      </c>
      <c r="L13292" s="6">
        <f>F13292-K13292</f>
      </c>
    </row>
    <row r="13293" spans="1:12" x14ac:dyDescent="0.25">
      <c r="A13293" s="4">
        <v>46081.125</v>
      </c>
      <c r="B13293">
        <v>310868238</v>
      </c>
      <c r="C13293" t="s">
        <v>11808</v>
      </c>
      <c r="D13293">
        <v>3005472</v>
      </c>
      <c r="E13293" s="5">
        <v>46091.125</v>
      </c>
      <c r="F13293" s="6">
        <v>63.8</v>
      </c>
      <c r="G13293">
        <v>6369332</v>
      </c>
      <c r="H13293">
        <f>(VALUE(MID(TEXT(E13293,"dd/mm/aa"),1,2)))-1</f>
        <v>9</v>
      </c>
      <c r="I13293" s="6">
        <f>F13293/30</f>
      </c>
      <c r="K13293" s="6">
        <f>((I13293*H13293)-F13293)*-1</f>
      </c>
      <c r="L13293" s="6">
        <f>F13293-K13293</f>
      </c>
    </row>
    <row r="13294" spans="1:12" x14ac:dyDescent="0.25">
      <c r="A13294" s="4">
        <v>46081.125</v>
      </c>
      <c r="B13294">
        <v>310882023</v>
      </c>
      <c r="C13294" t="s">
        <v>11809</v>
      </c>
      <c r="D13294">
        <v>3000414</v>
      </c>
      <c r="E13294" s="5">
        <v>46091.125</v>
      </c>
      <c r="F13294" s="6">
        <v>152.5</v>
      </c>
      <c r="G13294">
        <v>6369449</v>
      </c>
      <c r="H13294">
        <f>(VALUE(MID(TEXT(E13294,"dd/mm/aa"),1,2)))-1</f>
        <v>9</v>
      </c>
      <c r="I13294" s="6">
        <f>F13294/30</f>
      </c>
      <c r="K13294" s="6">
        <f>((I13294*H13294)-F13294)*-1</f>
      </c>
      <c r="L13294" s="6">
        <f>F13294-K13294</f>
      </c>
    </row>
    <row r="13295" spans="1:12" x14ac:dyDescent="0.25">
      <c r="A13295" s="4">
        <v>46081.125</v>
      </c>
      <c r="B13295">
        <v>310855482</v>
      </c>
      <c r="C13295" t="s">
        <v>11810</v>
      </c>
      <c r="D13295">
        <v>3000712</v>
      </c>
      <c r="E13295" s="5">
        <v>46091.125</v>
      </c>
      <c r="F13295" s="6">
        <v>31.61</v>
      </c>
      <c r="G13295">
        <v>6369223</v>
      </c>
      <c r="H13295">
        <f>(VALUE(MID(TEXT(E13295,"dd/mm/aa"),1,2)))-1</f>
        <v>9</v>
      </c>
      <c r="I13295" s="6">
        <f>F13295/30</f>
      </c>
      <c r="K13295" s="6">
        <f>((I13295*H13295)-F13295)*-1</f>
      </c>
      <c r="L13295" s="6">
        <f>F13295-K13295</f>
      </c>
    </row>
    <row r="13296" spans="1:12" x14ac:dyDescent="0.25">
      <c r="A13296" s="4">
        <v>46081.125</v>
      </c>
      <c r="B13296">
        <v>310892677</v>
      </c>
      <c r="C13296" t="s">
        <v>11811</v>
      </c>
      <c r="D13296">
        <v>3000465</v>
      </c>
      <c r="E13296" s="5">
        <v>46091.125</v>
      </c>
      <c r="F13296" s="6">
        <v>98.68</v>
      </c>
      <c r="G13296">
        <v>6369568</v>
      </c>
      <c r="H13296">
        <f>(VALUE(MID(TEXT(E13296,"dd/mm/aa"),1,2)))-1</f>
        <v>9</v>
      </c>
      <c r="I13296" s="6">
        <f>F13296/30</f>
      </c>
      <c r="K13296" s="6">
        <f>((I13296*H13296)-F13296)*-1</f>
      </c>
      <c r="L13296" s="6">
        <f>F13296-K13296</f>
      </c>
    </row>
    <row r="13297" spans="1:12" x14ac:dyDescent="0.25">
      <c r="A13297" s="4">
        <v>46081.125</v>
      </c>
      <c r="B13297">
        <v>310612804</v>
      </c>
      <c r="C13297" t="s">
        <v>11812</v>
      </c>
      <c r="D13297">
        <v>3003366</v>
      </c>
      <c r="E13297" s="5">
        <v>46091.125</v>
      </c>
      <c r="F13297" s="6">
        <v>13.9</v>
      </c>
      <c r="G13297">
        <v>6323346</v>
      </c>
      <c r="H13297">
        <f>(VALUE(MID(TEXT(E13297,"dd/mm/aa"),1,2)))-1</f>
        <v>9</v>
      </c>
      <c r="I13297" s="6">
        <f>F13297/30</f>
      </c>
      <c r="K13297" s="6">
        <f>((I13297*H13297)-F13297)*-1</f>
      </c>
      <c r="L13297" s="6">
        <f>F13297-K13297</f>
      </c>
    </row>
    <row r="13298" spans="1:12" x14ac:dyDescent="0.25">
      <c r="A13298" s="4">
        <v>46081.125</v>
      </c>
      <c r="B13298">
        <v>310951774</v>
      </c>
      <c r="C13298" t="s">
        <v>11813</v>
      </c>
      <c r="D13298">
        <v>2999918</v>
      </c>
      <c r="E13298" s="5">
        <v>46091.125</v>
      </c>
      <c r="F13298" s="6">
        <v>51.92</v>
      </c>
      <c r="G13298">
        <v>6370327</v>
      </c>
      <c r="H13298">
        <f>(VALUE(MID(TEXT(E13298,"dd/mm/aa"),1,2)))-1</f>
        <v>9</v>
      </c>
      <c r="I13298" s="6">
        <f>F13298/30</f>
      </c>
      <c r="K13298" s="6">
        <f>((I13298*H13298)-F13298)*-1</f>
      </c>
      <c r="L13298" s="6">
        <f>F13298-K13298</f>
      </c>
    </row>
    <row r="13299" spans="1:12" x14ac:dyDescent="0.25">
      <c r="A13299" s="4">
        <v>46081.125</v>
      </c>
      <c r="B13299">
        <v>310946031</v>
      </c>
      <c r="C13299" t="s">
        <v>11814</v>
      </c>
      <c r="D13299">
        <v>3000011</v>
      </c>
      <c r="E13299" s="5">
        <v>46091.125</v>
      </c>
      <c r="F13299" s="6">
        <v>25.96</v>
      </c>
      <c r="G13299">
        <v>6370210</v>
      </c>
      <c r="H13299">
        <f>(VALUE(MID(TEXT(E13299,"dd/mm/aa"),1,2)))-1</f>
        <v>9</v>
      </c>
      <c r="I13299" s="6">
        <f>F13299/30</f>
      </c>
      <c r="K13299" s="6">
        <f>((I13299*H13299)-F13299)*-1</f>
      </c>
      <c r="L13299" s="6">
        <f>F13299-K13299</f>
      </c>
    </row>
    <row r="13300" spans="1:12" x14ac:dyDescent="0.25">
      <c r="A13300" s="4">
        <v>46081.125</v>
      </c>
      <c r="B13300">
        <v>311184674</v>
      </c>
      <c r="C13300" t="s">
        <v>11815</v>
      </c>
      <c r="D13300">
        <v>2999307</v>
      </c>
      <c r="E13300" s="5">
        <v>46091.125</v>
      </c>
      <c r="F13300" s="6">
        <v>31.9</v>
      </c>
      <c r="G13300">
        <v>6371265</v>
      </c>
      <c r="H13300">
        <f>(VALUE(MID(TEXT(E13300,"dd/mm/aa"),1,2)))-1</f>
        <v>9</v>
      </c>
      <c r="I13300" s="6">
        <f>F13300/30</f>
      </c>
      <c r="K13300" s="6">
        <f>((I13300*H13300)-F13300)*-1</f>
      </c>
      <c r="L13300" s="6">
        <f>F13300-K13300</f>
      </c>
    </row>
    <row r="13301" spans="1:12" x14ac:dyDescent="0.25">
      <c r="A13301" s="4">
        <v>46081.125</v>
      </c>
      <c r="B13301">
        <v>310612257</v>
      </c>
      <c r="C13301" t="s">
        <v>11816</v>
      </c>
      <c r="D13301">
        <v>3003367</v>
      </c>
      <c r="E13301" s="5">
        <v>46091.125</v>
      </c>
      <c r="F13301" s="6">
        <v>27.8</v>
      </c>
      <c r="G13301">
        <v>6323334</v>
      </c>
      <c r="H13301">
        <f>(VALUE(MID(TEXT(E13301,"dd/mm/aa"),1,2)))-1</f>
        <v>9</v>
      </c>
      <c r="I13301" s="6">
        <f>F13301/30</f>
      </c>
      <c r="K13301" s="6">
        <f>((I13301*H13301)-F13301)*-1</f>
      </c>
      <c r="L13301" s="6">
        <f>F13301-K13301</f>
      </c>
    </row>
    <row r="13302" spans="1:12" x14ac:dyDescent="0.25">
      <c r="A13302" s="4">
        <v>46081.125</v>
      </c>
      <c r="B13302">
        <v>310821389</v>
      </c>
      <c r="C13302" t="s">
        <v>11817</v>
      </c>
      <c r="D13302">
        <v>3000761</v>
      </c>
      <c r="E13302" s="5">
        <v>46091.125</v>
      </c>
      <c r="F13302" s="6">
        <v>63.8</v>
      </c>
      <c r="G13302">
        <v>6369022</v>
      </c>
      <c r="H13302">
        <f>(VALUE(MID(TEXT(E13302,"dd/mm/aa"),1,2)))-1</f>
        <v>9</v>
      </c>
      <c r="I13302" s="6">
        <f>F13302/30</f>
      </c>
      <c r="K13302" s="6">
        <f>((I13302*H13302)-F13302)*-1</f>
      </c>
      <c r="L13302" s="6">
        <f>F13302-K13302</f>
      </c>
    </row>
    <row r="13303" spans="1:12" x14ac:dyDescent="0.25">
      <c r="A13303" s="4">
        <v>46081.125</v>
      </c>
      <c r="B13303">
        <v>311190078</v>
      </c>
      <c r="C13303" t="s">
        <v>11818</v>
      </c>
      <c r="D13303">
        <v>2999262</v>
      </c>
      <c r="E13303" s="5">
        <v>46091.125</v>
      </c>
      <c r="F13303" s="6">
        <v>319</v>
      </c>
      <c r="G13303">
        <v>6371340</v>
      </c>
      <c r="H13303">
        <f>(VALUE(MID(TEXT(E13303,"dd/mm/aa"),1,2)))-1</f>
        <v>9</v>
      </c>
      <c r="I13303" s="6">
        <f>F13303/30</f>
      </c>
      <c r="K13303" s="6">
        <f>((I13303*H13303)-F13303)*-1</f>
      </c>
      <c r="L13303" s="6">
        <f>F13303-K13303</f>
      </c>
    </row>
    <row r="13304" spans="1:12" x14ac:dyDescent="0.25">
      <c r="A13304" s="4">
        <v>46081.125</v>
      </c>
      <c r="B13304">
        <v>310672582</v>
      </c>
      <c r="C13304" t="s">
        <v>11819</v>
      </c>
      <c r="D13304">
        <v>3002462</v>
      </c>
      <c r="E13304" s="5">
        <v>46091.125</v>
      </c>
      <c r="F13304" s="6">
        <v>27.8</v>
      </c>
      <c r="G13304">
        <v>6324330</v>
      </c>
      <c r="H13304">
        <f>(VALUE(MID(TEXT(E13304,"dd/mm/aa"),1,2)))-1</f>
        <v>9</v>
      </c>
      <c r="I13304" s="6">
        <f>F13304/30</f>
      </c>
      <c r="K13304" s="6">
        <f>((I13304*H13304)-F13304)*-1</f>
      </c>
      <c r="L13304" s="6">
        <f>F13304-K13304</f>
      </c>
    </row>
    <row r="13305" spans="1:12" x14ac:dyDescent="0.25">
      <c r="A13305" s="4">
        <v>46081.125</v>
      </c>
      <c r="B13305">
        <v>310657524</v>
      </c>
      <c r="C13305" t="s">
        <v>11820</v>
      </c>
      <c r="D13305">
        <v>3001113</v>
      </c>
      <c r="E13305" s="5">
        <v>46091.125</v>
      </c>
      <c r="F13305" s="6">
        <v>104.81</v>
      </c>
      <c r="G13305">
        <v>6368519</v>
      </c>
      <c r="H13305">
        <f>(VALUE(MID(TEXT(E13305,"dd/mm/aa"),1,2)))-1</f>
        <v>9</v>
      </c>
      <c r="I13305" s="6">
        <f>F13305/30</f>
      </c>
      <c r="K13305" s="6">
        <f>((I13305*H13305)-F13305)*-1</f>
      </c>
      <c r="L13305" s="6">
        <f>F13305-K13305</f>
      </c>
    </row>
    <row r="13306" spans="1:12" x14ac:dyDescent="0.25">
      <c r="A13306" s="4">
        <v>46081.125</v>
      </c>
      <c r="B13306">
        <v>310699309</v>
      </c>
      <c r="C13306" t="s">
        <v>11821</v>
      </c>
      <c r="D13306">
        <v>3002163</v>
      </c>
      <c r="E13306" s="5">
        <v>46091.125</v>
      </c>
      <c r="F13306" s="6">
        <v>41.7</v>
      </c>
      <c r="G13306">
        <v>6324679</v>
      </c>
      <c r="H13306">
        <f>(VALUE(MID(TEXT(E13306,"dd/mm/aa"),1,2)))-1</f>
        <v>9</v>
      </c>
      <c r="I13306" s="6">
        <f>F13306/30</f>
      </c>
      <c r="K13306" s="6">
        <f>((I13306*H13306)-F13306)*-1</f>
      </c>
      <c r="L13306" s="6">
        <f>F13306-K13306</f>
      </c>
    </row>
    <row r="13307" spans="1:12" x14ac:dyDescent="0.25">
      <c r="A13307" s="4">
        <v>46081.125</v>
      </c>
      <c r="B13307">
        <v>311168864</v>
      </c>
      <c r="C13307" t="s">
        <v>11822</v>
      </c>
      <c r="D13307">
        <v>2999558</v>
      </c>
      <c r="E13307" s="5">
        <v>46091.125</v>
      </c>
      <c r="F13307" s="6">
        <v>88.7</v>
      </c>
      <c r="G13307">
        <v>6370929</v>
      </c>
      <c r="H13307">
        <f>(VALUE(MID(TEXT(E13307,"dd/mm/aa"),1,2)))-1</f>
        <v>9</v>
      </c>
      <c r="I13307" s="6">
        <f>F13307/30</f>
      </c>
      <c r="K13307" s="6">
        <f>((I13307*H13307)-F13307)*-1</f>
      </c>
      <c r="L13307" s="6">
        <f>F13307-K13307</f>
      </c>
    </row>
    <row r="13308" spans="1:12" x14ac:dyDescent="0.25">
      <c r="A13308" s="4">
        <v>46081.125</v>
      </c>
      <c r="B13308">
        <v>310743279</v>
      </c>
      <c r="C13308" t="s">
        <v>11823</v>
      </c>
      <c r="D13308">
        <v>3001961</v>
      </c>
      <c r="E13308" s="5">
        <v>46091.125</v>
      </c>
      <c r="F13308" s="6">
        <v>69.5</v>
      </c>
      <c r="G13308">
        <v>6324847</v>
      </c>
      <c r="H13308">
        <f>(VALUE(MID(TEXT(E13308,"dd/mm/aa"),1,2)))-1</f>
        <v>9</v>
      </c>
      <c r="I13308" s="6">
        <f>F13308/30</f>
      </c>
      <c r="K13308" s="6">
        <f>((I13308*H13308)-F13308)*-1</f>
      </c>
      <c r="L13308" s="6">
        <f>F13308-K13308</f>
      </c>
    </row>
    <row r="13309" spans="1:12" x14ac:dyDescent="0.25">
      <c r="A13309" s="4">
        <v>46081.125</v>
      </c>
      <c r="B13309">
        <v>310930129</v>
      </c>
      <c r="C13309" t="s">
        <v>11824</v>
      </c>
      <c r="D13309">
        <v>3000214</v>
      </c>
      <c r="E13309" s="5">
        <v>46091.125</v>
      </c>
      <c r="F13309" s="6">
        <v>24.01</v>
      </c>
      <c r="G13309">
        <v>6370006</v>
      </c>
      <c r="H13309">
        <f>(VALUE(MID(TEXT(E13309,"dd/mm/aa"),1,2)))-1</f>
        <v>9</v>
      </c>
      <c r="I13309" s="6">
        <f>F13309/30</f>
      </c>
      <c r="K13309" s="6">
        <f>((I13309*H13309)-F13309)*-1</f>
      </c>
      <c r="L13309" s="6">
        <f>F13309-K13309</f>
      </c>
    </row>
    <row r="13310" spans="1:12" x14ac:dyDescent="0.25">
      <c r="A13310" s="4">
        <v>46081.125</v>
      </c>
      <c r="B13310">
        <v>310665702</v>
      </c>
      <c r="C13310" t="s">
        <v>11825</v>
      </c>
      <c r="D13310">
        <v>3002517</v>
      </c>
      <c r="E13310" s="5">
        <v>46091.125</v>
      </c>
      <c r="F13310" s="6">
        <v>13.9</v>
      </c>
      <c r="G13310">
        <v>6324248</v>
      </c>
      <c r="H13310">
        <f>(VALUE(MID(TEXT(E13310,"dd/mm/aa"),1,2)))-1</f>
        <v>9</v>
      </c>
      <c r="I13310" s="6">
        <f>F13310/30</f>
      </c>
      <c r="K13310" s="6">
        <f>((I13310*H13310)-F13310)*-1</f>
      </c>
      <c r="L13310" s="6">
        <f>F13310-K13310</f>
      </c>
    </row>
    <row r="13311" spans="1:12" x14ac:dyDescent="0.25">
      <c r="A13311" s="4">
        <v>46081.125</v>
      </c>
      <c r="B13311">
        <v>311192920</v>
      </c>
      <c r="C13311" t="s">
        <v>11826</v>
      </c>
      <c r="D13311">
        <v>2999212</v>
      </c>
      <c r="E13311" s="5">
        <v>46091.125</v>
      </c>
      <c r="F13311" s="6">
        <v>95.7</v>
      </c>
      <c r="G13311">
        <v>6371448</v>
      </c>
      <c r="H13311">
        <f>(VALUE(MID(TEXT(E13311,"dd/mm/aa"),1,2)))-1</f>
        <v>9</v>
      </c>
      <c r="I13311" s="6">
        <f>F13311/30</f>
      </c>
      <c r="K13311" s="6">
        <f>((I13311*H13311)-F13311)*-1</f>
      </c>
      <c r="L13311" s="6">
        <f>F13311-K13311</f>
      </c>
    </row>
    <row r="13312" spans="1:12" x14ac:dyDescent="0.25">
      <c r="A13312" s="4">
        <v>46081.125</v>
      </c>
      <c r="B13312">
        <v>311192448</v>
      </c>
      <c r="C13312" t="s">
        <v>11827</v>
      </c>
      <c r="D13312">
        <v>2999360</v>
      </c>
      <c r="E13312" s="5">
        <v>46091.125</v>
      </c>
      <c r="F13312" s="6">
        <v>31.9</v>
      </c>
      <c r="G13312">
        <v>6371386</v>
      </c>
      <c r="H13312">
        <f>(VALUE(MID(TEXT(E13312,"dd/mm/aa"),1,2)))-1</f>
        <v>9</v>
      </c>
      <c r="I13312" s="6">
        <f>F13312/30</f>
      </c>
      <c r="K13312" s="6">
        <f>((I13312*H13312)-F13312)*-1</f>
      </c>
      <c r="L13312" s="6">
        <f>F13312-K13312</f>
      </c>
    </row>
    <row r="13313" spans="1:12" x14ac:dyDescent="0.25">
      <c r="A13313" s="4">
        <v>46081.125</v>
      </c>
      <c r="B13313">
        <v>310930383</v>
      </c>
      <c r="C13313" t="s">
        <v>11828</v>
      </c>
      <c r="D13313">
        <v>3000159</v>
      </c>
      <c r="E13313" s="5">
        <v>46091.125</v>
      </c>
      <c r="F13313" s="6">
        <v>27.15</v>
      </c>
      <c r="G13313">
        <v>6370020</v>
      </c>
      <c r="H13313">
        <f>(VALUE(MID(TEXT(E13313,"dd/mm/aa"),1,2)))-1</f>
        <v>9</v>
      </c>
      <c r="I13313" s="6">
        <f>F13313/30</f>
      </c>
      <c r="K13313" s="6">
        <f>((I13313*H13313)-F13313)*-1</f>
      </c>
      <c r="L13313" s="6">
        <f>F13313-K13313</f>
      </c>
    </row>
    <row r="13314" spans="1:12" x14ac:dyDescent="0.25">
      <c r="A13314" s="4">
        <v>46081.125</v>
      </c>
      <c r="B13314">
        <v>310667599</v>
      </c>
      <c r="C13314" t="s">
        <v>11829</v>
      </c>
      <c r="D13314">
        <v>3001114</v>
      </c>
      <c r="E13314" s="5">
        <v>46091.125</v>
      </c>
      <c r="F13314" s="6">
        <v>107.06</v>
      </c>
      <c r="G13314">
        <v>6368534</v>
      </c>
      <c r="H13314">
        <f>(VALUE(MID(TEXT(E13314,"dd/mm/aa"),1,2)))-1</f>
        <v>9</v>
      </c>
      <c r="I13314" s="6">
        <f>F13314/30</f>
      </c>
      <c r="K13314" s="6">
        <f>((I13314*H13314)-F13314)*-1</f>
      </c>
      <c r="L13314" s="6">
        <f>F13314-K13314</f>
      </c>
    </row>
    <row r="13315" spans="1:12" x14ac:dyDescent="0.25">
      <c r="A13315" s="4">
        <v>46081.125</v>
      </c>
      <c r="B13315">
        <v>310673663</v>
      </c>
      <c r="C13315" t="s">
        <v>11830</v>
      </c>
      <c r="D13315">
        <v>3002463</v>
      </c>
      <c r="E13315" s="5">
        <v>46091.125</v>
      </c>
      <c r="F13315" s="6">
        <v>41.7</v>
      </c>
      <c r="G13315">
        <v>6324346</v>
      </c>
      <c r="H13315">
        <f>(VALUE(MID(TEXT(E13315,"dd/mm/aa"),1,2)))-1</f>
        <v>9</v>
      </c>
      <c r="I13315" s="6">
        <f>F13315/30</f>
      </c>
      <c r="K13315" s="6">
        <f>((I13315*H13315)-F13315)*-1</f>
      </c>
      <c r="L13315" s="6">
        <f>F13315-K13315</f>
      </c>
    </row>
    <row r="13316" spans="1:12" x14ac:dyDescent="0.25">
      <c r="A13316" s="4">
        <v>46081.125</v>
      </c>
      <c r="B13316">
        <v>311184044</v>
      </c>
      <c r="C13316" t="s">
        <v>11831</v>
      </c>
      <c r="D13316">
        <v>2999308</v>
      </c>
      <c r="E13316" s="5">
        <v>46091.125</v>
      </c>
      <c r="F13316" s="6">
        <v>31.9</v>
      </c>
      <c r="G13316">
        <v>6371204</v>
      </c>
      <c r="H13316">
        <f>(VALUE(MID(TEXT(E13316,"dd/mm/aa"),1,2)))-1</f>
        <v>9</v>
      </c>
      <c r="I13316" s="6">
        <f>F13316/30</f>
      </c>
      <c r="K13316" s="6">
        <f>((I13316*H13316)-F13316)*-1</f>
      </c>
      <c r="L13316" s="6">
        <f>F13316-K13316</f>
      </c>
    </row>
    <row r="13317" spans="1:12" x14ac:dyDescent="0.25">
      <c r="A13317" s="4">
        <v>46081.125</v>
      </c>
      <c r="B13317">
        <v>310946374</v>
      </c>
      <c r="C13317" t="s">
        <v>11832</v>
      </c>
      <c r="D13317">
        <v>3000012</v>
      </c>
      <c r="E13317" s="5">
        <v>46091.125</v>
      </c>
      <c r="F13317" s="6">
        <v>33.26</v>
      </c>
      <c r="G13317">
        <v>6370235</v>
      </c>
      <c r="H13317">
        <f>(VALUE(MID(TEXT(E13317,"dd/mm/aa"),1,2)))-1</f>
        <v>9</v>
      </c>
      <c r="I13317" s="6">
        <f>F13317/30</f>
      </c>
      <c r="K13317" s="6">
        <f>((I13317*H13317)-F13317)*-1</f>
      </c>
      <c r="L13317" s="6">
        <f>F13317-K13317</f>
      </c>
    </row>
    <row r="13318" spans="1:12" x14ac:dyDescent="0.25">
      <c r="A13318" s="4">
        <v>46081.125</v>
      </c>
      <c r="B13318">
        <v>310946245</v>
      </c>
      <c r="C13318" t="s">
        <v>11833</v>
      </c>
      <c r="D13318">
        <v>3000013</v>
      </c>
      <c r="E13318" s="5">
        <v>46091.125</v>
      </c>
      <c r="F13318" s="6">
        <v>33.26</v>
      </c>
      <c r="G13318">
        <v>6370224</v>
      </c>
      <c r="H13318">
        <f>(VALUE(MID(TEXT(E13318,"dd/mm/aa"),1,2)))-1</f>
        <v>9</v>
      </c>
      <c r="I13318" s="6">
        <f>F13318/30</f>
      </c>
      <c r="K13318" s="6">
        <f>((I13318*H13318)-F13318)*-1</f>
      </c>
      <c r="L13318" s="6">
        <f>F13318-K13318</f>
      </c>
    </row>
    <row r="13319" spans="1:12" x14ac:dyDescent="0.25">
      <c r="A13319" s="4">
        <v>46081.125</v>
      </c>
      <c r="B13319">
        <v>311173454</v>
      </c>
      <c r="C13319" t="s">
        <v>11834</v>
      </c>
      <c r="D13319">
        <v>2999459</v>
      </c>
      <c r="E13319" s="5">
        <v>46091.125</v>
      </c>
      <c r="F13319" s="6">
        <v>31.9</v>
      </c>
      <c r="G13319">
        <v>6371031</v>
      </c>
      <c r="H13319">
        <f>(VALUE(MID(TEXT(E13319,"dd/mm/aa"),1,2)))-1</f>
        <v>9</v>
      </c>
      <c r="I13319" s="6">
        <f>F13319/30</f>
      </c>
      <c r="K13319" s="6">
        <f>((I13319*H13319)-F13319)*-1</f>
      </c>
      <c r="L13319" s="6">
        <f>F13319-K13319</f>
      </c>
    </row>
    <row r="13320" spans="1:12" x14ac:dyDescent="0.25">
      <c r="A13320" s="4">
        <v>46081.125</v>
      </c>
      <c r="B13320">
        <v>311168781</v>
      </c>
      <c r="C13320" t="s">
        <v>11835</v>
      </c>
      <c r="D13320">
        <v>2999559</v>
      </c>
      <c r="E13320" s="5">
        <v>46091.125</v>
      </c>
      <c r="F13320" s="6">
        <v>63.8</v>
      </c>
      <c r="G13320">
        <v>6370923</v>
      </c>
      <c r="H13320">
        <f>(VALUE(MID(TEXT(E13320,"dd/mm/aa"),1,2)))-1</f>
        <v>9</v>
      </c>
      <c r="I13320" s="6">
        <f>F13320/30</f>
      </c>
      <c r="K13320" s="6">
        <f>((I13320*H13320)-F13320)*-1</f>
      </c>
      <c r="L13320" s="6">
        <f>F13320-K13320</f>
      </c>
    </row>
    <row r="13321" spans="1:12" x14ac:dyDescent="0.25">
      <c r="A13321" s="4">
        <v>46081.125</v>
      </c>
      <c r="B13321">
        <v>310653806</v>
      </c>
      <c r="C13321" t="s">
        <v>11836</v>
      </c>
      <c r="D13321">
        <v>3002668</v>
      </c>
      <c r="E13321" s="5">
        <v>46091.125</v>
      </c>
      <c r="F13321" s="6">
        <v>27.8</v>
      </c>
      <c r="G13321">
        <v>6324123</v>
      </c>
      <c r="H13321">
        <f>(VALUE(MID(TEXT(E13321,"dd/mm/aa"),1,2)))-1</f>
        <v>9</v>
      </c>
      <c r="I13321" s="6">
        <f>F13321/30</f>
      </c>
      <c r="K13321" s="6">
        <f>((I13321*H13321)-F13321)*-1</f>
      </c>
      <c r="L13321" s="6">
        <f>F13321-K13321</f>
      </c>
    </row>
    <row r="13322" spans="1:12" x14ac:dyDescent="0.25">
      <c r="A13322" s="4">
        <v>46081.125</v>
      </c>
      <c r="B13322">
        <v>310622253</v>
      </c>
      <c r="C13322" t="s">
        <v>11837</v>
      </c>
      <c r="D13322">
        <v>3003117</v>
      </c>
      <c r="E13322" s="5">
        <v>46091.125</v>
      </c>
      <c r="F13322" s="6">
        <v>13.9</v>
      </c>
      <c r="G13322">
        <v>6323641</v>
      </c>
      <c r="H13322">
        <f>(VALUE(MID(TEXT(E13322,"dd/mm/aa"),1,2)))-1</f>
        <v>9</v>
      </c>
      <c r="I13322" s="6">
        <f>F13322/30</f>
      </c>
      <c r="K13322" s="6">
        <f>((I13322*H13322)-F13322)*-1</f>
      </c>
      <c r="L13322" s="6">
        <f>F13322-K13322</f>
      </c>
    </row>
    <row r="13323" spans="1:12" x14ac:dyDescent="0.25">
      <c r="A13323" s="4">
        <v>46081.125</v>
      </c>
      <c r="B13323">
        <v>310626380</v>
      </c>
      <c r="C13323" t="s">
        <v>11838</v>
      </c>
      <c r="D13323">
        <v>3002860</v>
      </c>
      <c r="E13323" s="5">
        <v>46091.125</v>
      </c>
      <c r="F13323" s="6">
        <v>27.8</v>
      </c>
      <c r="G13323">
        <v>6323757</v>
      </c>
      <c r="H13323">
        <f>(VALUE(MID(TEXT(E13323,"dd/mm/aa"),1,2)))-1</f>
        <v>9</v>
      </c>
      <c r="I13323" s="6">
        <f>F13323/30</f>
      </c>
      <c r="K13323" s="6">
        <f>((I13323*H13323)-F13323)*-1</f>
      </c>
      <c r="L13323" s="6">
        <f>F13323-K13323</f>
      </c>
    </row>
    <row r="13324" spans="1:12" x14ac:dyDescent="0.25">
      <c r="A13324" s="4">
        <v>46081.125</v>
      </c>
      <c r="B13324">
        <v>310974514</v>
      </c>
      <c r="C13324" t="s">
        <v>11839</v>
      </c>
      <c r="D13324">
        <v>3005275</v>
      </c>
      <c r="E13324" s="5">
        <v>46091.125</v>
      </c>
      <c r="F13324" s="6">
        <v>74.7</v>
      </c>
      <c r="G13324">
        <v>6370753</v>
      </c>
      <c r="H13324">
        <f>(VALUE(MID(TEXT(E13324,"dd/mm/aa"),1,2)))-1</f>
        <v>9</v>
      </c>
      <c r="I13324" s="6">
        <f>F13324/30</f>
      </c>
      <c r="K13324" s="6">
        <f>((I13324*H13324)-F13324)*-1</f>
      </c>
      <c r="L13324" s="6">
        <f>F13324-K13324</f>
      </c>
    </row>
    <row r="13325" spans="1:12" x14ac:dyDescent="0.25">
      <c r="A13325" s="4">
        <v>46081.125</v>
      </c>
      <c r="B13325">
        <v>310939053</v>
      </c>
      <c r="C13325" t="s">
        <v>11840</v>
      </c>
      <c r="D13325">
        <v>3000062</v>
      </c>
      <c r="E13325" s="5">
        <v>46091.125</v>
      </c>
      <c r="F13325" s="6">
        <v>63.8</v>
      </c>
      <c r="G13325">
        <v>6370136</v>
      </c>
      <c r="H13325">
        <f>(VALUE(MID(TEXT(E13325,"dd/mm/aa"),1,2)))-1</f>
        <v>9</v>
      </c>
      <c r="I13325" s="6">
        <f>F13325/30</f>
      </c>
      <c r="K13325" s="6">
        <f>((I13325*H13325)-F13325)*-1</f>
      </c>
      <c r="L13325" s="6">
        <f>F13325-K13325</f>
      </c>
    </row>
    <row r="13326" spans="1:12" x14ac:dyDescent="0.25">
      <c r="A13326" s="4">
        <v>46081.125</v>
      </c>
      <c r="B13326">
        <v>310897726</v>
      </c>
      <c r="C13326" t="s">
        <v>11841</v>
      </c>
      <c r="D13326">
        <v>3001560</v>
      </c>
      <c r="E13326" s="5">
        <v>46091.125</v>
      </c>
      <c r="F13326" s="6">
        <v>27.8</v>
      </c>
      <c r="G13326">
        <v>6325119</v>
      </c>
      <c r="H13326">
        <f>(VALUE(MID(TEXT(E13326,"dd/mm/aa"),1,2)))-1</f>
        <v>9</v>
      </c>
      <c r="I13326" s="6">
        <f>F13326/30</f>
      </c>
      <c r="K13326" s="6">
        <f>((I13326*H13326)-F13326)*-1</f>
      </c>
      <c r="L13326" s="6">
        <f>F13326-K13326</f>
      </c>
    </row>
    <row r="13327" spans="1:12" x14ac:dyDescent="0.25">
      <c r="A13327" s="4">
        <v>46081.125</v>
      </c>
      <c r="B13327">
        <v>310614105</v>
      </c>
      <c r="C13327" t="s">
        <v>11842</v>
      </c>
      <c r="D13327">
        <v>3003462</v>
      </c>
      <c r="E13327" s="5">
        <v>46091.125</v>
      </c>
      <c r="F13327" s="6">
        <v>13.9</v>
      </c>
      <c r="G13327">
        <v>6323389</v>
      </c>
      <c r="H13327">
        <f>(VALUE(MID(TEXT(E13327,"dd/mm/aa"),1,2)))-1</f>
        <v>9</v>
      </c>
      <c r="I13327" s="6">
        <f>F13327/30</f>
      </c>
      <c r="K13327" s="6">
        <f>((I13327*H13327)-F13327)*-1</f>
      </c>
      <c r="L13327" s="6">
        <f>F13327-K13327</f>
      </c>
    </row>
    <row r="13328" spans="1:12" x14ac:dyDescent="0.25">
      <c r="A13328" s="4">
        <v>46081.125</v>
      </c>
      <c r="B13328">
        <v>310697801</v>
      </c>
      <c r="C13328" t="s">
        <v>11843</v>
      </c>
      <c r="D13328">
        <v>3002116</v>
      </c>
      <c r="E13328" s="5">
        <v>46091.125</v>
      </c>
      <c r="F13328" s="6">
        <v>13.9</v>
      </c>
      <c r="G13328">
        <v>6324666</v>
      </c>
      <c r="H13328">
        <f>(VALUE(MID(TEXT(E13328,"dd/mm/aa"),1,2)))-1</f>
        <v>9</v>
      </c>
      <c r="I13328" s="6">
        <f>F13328/30</f>
      </c>
      <c r="K13328" s="6">
        <f>((I13328*H13328)-F13328)*-1</f>
      </c>
      <c r="L13328" s="6">
        <f>F13328-K13328</f>
      </c>
    </row>
    <row r="13329" spans="1:12" x14ac:dyDescent="0.25">
      <c r="A13329" s="4">
        <v>46081.125</v>
      </c>
      <c r="B13329">
        <v>310874854</v>
      </c>
      <c r="C13329" t="s">
        <v>11844</v>
      </c>
      <c r="D13329">
        <v>3000415</v>
      </c>
      <c r="E13329" s="5">
        <v>46091.125</v>
      </c>
      <c r="F13329" s="6">
        <v>22.94</v>
      </c>
      <c r="G13329">
        <v>6369400</v>
      </c>
      <c r="H13329">
        <f>(VALUE(MID(TEXT(E13329,"dd/mm/aa"),1,2)))-1</f>
        <v>9</v>
      </c>
      <c r="I13329" s="6">
        <f>F13329/30</f>
      </c>
      <c r="K13329" s="6">
        <f>((I13329*H13329)-F13329)*-1</f>
      </c>
      <c r="L13329" s="6">
        <f>F13329-K13329</f>
      </c>
    </row>
    <row r="13330" spans="1:12" x14ac:dyDescent="0.25">
      <c r="A13330" s="4">
        <v>46081.125</v>
      </c>
      <c r="B13330">
        <v>311166577</v>
      </c>
      <c r="C13330" t="s">
        <v>11845</v>
      </c>
      <c r="D13330">
        <v>3005359</v>
      </c>
      <c r="E13330" s="5">
        <v>46091.125</v>
      </c>
      <c r="F13330" s="6">
        <v>49.8</v>
      </c>
      <c r="G13330">
        <v>6372017</v>
      </c>
      <c r="H13330">
        <f>(VALUE(MID(TEXT(E13330,"dd/mm/aa"),1,2)))-1</f>
        <v>9</v>
      </c>
      <c r="I13330" s="6">
        <f>F13330/30</f>
      </c>
      <c r="K13330" s="6">
        <f>((I13330*H13330)-F13330)*-1</f>
      </c>
      <c r="L13330" s="6">
        <f>F13330-K13330</f>
      </c>
    </row>
    <row r="13331" spans="1:12" x14ac:dyDescent="0.25">
      <c r="A13331" s="4">
        <v>46081.125</v>
      </c>
      <c r="B13331">
        <v>311192613</v>
      </c>
      <c r="C13331" t="s">
        <v>11846</v>
      </c>
      <c r="D13331">
        <v>2999361</v>
      </c>
      <c r="E13331" s="5">
        <v>46091.125</v>
      </c>
      <c r="F13331" s="6">
        <v>31.9</v>
      </c>
      <c r="G13331">
        <v>6371410</v>
      </c>
      <c r="H13331">
        <f>(VALUE(MID(TEXT(E13331,"dd/mm/aa"),1,2)))-1</f>
        <v>9</v>
      </c>
      <c r="I13331" s="6">
        <f>F13331/30</f>
      </c>
      <c r="K13331" s="6">
        <f>((I13331*H13331)-F13331)*-1</f>
      </c>
      <c r="L13331" s="6">
        <f>F13331-K13331</f>
      </c>
    </row>
    <row r="13332" spans="1:12" x14ac:dyDescent="0.25">
      <c r="A13332" s="4">
        <v>46081.125</v>
      </c>
      <c r="B13332">
        <v>310979624</v>
      </c>
      <c r="C13332" t="s">
        <v>11847</v>
      </c>
      <c r="D13332">
        <v>2999665</v>
      </c>
      <c r="E13332" s="5">
        <v>46091.125</v>
      </c>
      <c r="F13332" s="6">
        <v>31.9</v>
      </c>
      <c r="G13332">
        <v>6370830</v>
      </c>
      <c r="H13332">
        <f>(VALUE(MID(TEXT(E13332,"dd/mm/aa"),1,2)))-1</f>
        <v>9</v>
      </c>
      <c r="I13332" s="6">
        <f>F13332/30</f>
      </c>
      <c r="K13332" s="6">
        <f>((I13332*H13332)-F13332)*-1</f>
      </c>
      <c r="L13332" s="6">
        <f>F13332-K13332</f>
      </c>
    </row>
    <row r="13333" spans="1:12" x14ac:dyDescent="0.25">
      <c r="A13333" s="4">
        <v>46081.125</v>
      </c>
      <c r="B13333">
        <v>310723101</v>
      </c>
      <c r="C13333" t="s">
        <v>6244</v>
      </c>
      <c r="D13333">
        <v>3001010</v>
      </c>
      <c r="E13333" s="5">
        <v>46091.125</v>
      </c>
      <c r="F13333" s="6">
        <v>32.96</v>
      </c>
      <c r="G13333">
        <v>6368619</v>
      </c>
      <c r="H13333">
        <f>(VALUE(MID(TEXT(E13333,"dd/mm/aa"),1,2)))-1</f>
        <v>9</v>
      </c>
      <c r="I13333" s="6">
        <f>F13333/30</f>
      </c>
      <c r="K13333" s="6">
        <f>((I13333*H13333)-F13333)*-1</f>
      </c>
      <c r="L13333" s="6">
        <f>F13333-K13333</f>
      </c>
    </row>
    <row r="13334" spans="1:12" x14ac:dyDescent="0.25">
      <c r="A13334" s="4">
        <v>46081.125</v>
      </c>
      <c r="B13334">
        <v>310958166</v>
      </c>
      <c r="C13334" t="s">
        <v>2916</v>
      </c>
      <c r="D13334">
        <v>2993788</v>
      </c>
      <c r="E13334" s="5">
        <v>46091.125</v>
      </c>
      <c r="F13334" s="6">
        <v>87.6</v>
      </c>
      <c r="G13334">
        <v>6370449</v>
      </c>
      <c r="H13334">
        <f>(VALUE(MID(TEXT(E13334,"dd/mm/aa"),1,2)))-1</f>
        <v>9</v>
      </c>
      <c r="I13334" s="6">
        <f>F13334/30</f>
      </c>
      <c r="K13334" s="6">
        <f>((I13334*H13334)-F13334)*-1</f>
      </c>
      <c r="L13334" s="6">
        <f>F13334-K13334</f>
      </c>
    </row>
    <row r="13335" spans="1:12" x14ac:dyDescent="0.25">
      <c r="A13335" s="4">
        <v>46081.125</v>
      </c>
      <c r="B13335">
        <v>311183772</v>
      </c>
      <c r="C13335" t="s">
        <v>11848</v>
      </c>
      <c r="D13335">
        <v>2999309</v>
      </c>
      <c r="E13335" s="5">
        <v>46091.125</v>
      </c>
      <c r="F13335" s="6">
        <v>63.8</v>
      </c>
      <c r="G13335">
        <v>6371186</v>
      </c>
      <c r="H13335">
        <f>(VALUE(MID(TEXT(E13335,"dd/mm/aa"),1,2)))-1</f>
        <v>9</v>
      </c>
      <c r="I13335" s="6">
        <f>F13335/30</f>
      </c>
      <c r="K13335" s="6">
        <f>((I13335*H13335)-F13335)*-1</f>
      </c>
      <c r="L13335" s="6">
        <f>F13335-K13335</f>
      </c>
    </row>
    <row r="13336" spans="1:12" x14ac:dyDescent="0.25">
      <c r="A13336" s="4">
        <v>46081.125</v>
      </c>
      <c r="B13336">
        <v>310886047</v>
      </c>
      <c r="C13336" t="s">
        <v>11849</v>
      </c>
      <c r="D13336">
        <v>3005473</v>
      </c>
      <c r="E13336" s="5">
        <v>46091.125</v>
      </c>
      <c r="F13336" s="6">
        <v>191.4</v>
      </c>
      <c r="G13336">
        <v>6369479</v>
      </c>
      <c r="H13336">
        <f>(VALUE(MID(TEXT(E13336,"dd/mm/aa"),1,2)))-1</f>
        <v>9</v>
      </c>
      <c r="I13336" s="6">
        <f>F13336/30</f>
      </c>
      <c r="K13336" s="6">
        <f>((I13336*H13336)-F13336)*-1</f>
      </c>
      <c r="L13336" s="6">
        <f>F13336-K13336</f>
      </c>
    </row>
    <row r="13337" spans="1:12" x14ac:dyDescent="0.25">
      <c r="A13337" s="4">
        <v>46081.125</v>
      </c>
      <c r="B13337">
        <v>310696485</v>
      </c>
      <c r="C13337" t="s">
        <v>11850</v>
      </c>
      <c r="D13337">
        <v>3002117</v>
      </c>
      <c r="E13337" s="5">
        <v>46091.125</v>
      </c>
      <c r="F13337" s="6">
        <v>27.8</v>
      </c>
      <c r="G13337">
        <v>6324656</v>
      </c>
      <c r="H13337">
        <f>(VALUE(MID(TEXT(E13337,"dd/mm/aa"),1,2)))-1</f>
        <v>9</v>
      </c>
      <c r="I13337" s="6">
        <f>F13337/30</f>
      </c>
      <c r="K13337" s="6">
        <f>((I13337*H13337)-F13337)*-1</f>
      </c>
      <c r="L13337" s="6">
        <f>F13337-K13337</f>
      </c>
    </row>
    <row r="13338" spans="1:12" x14ac:dyDescent="0.25">
      <c r="A13338" s="4">
        <v>46081.125</v>
      </c>
      <c r="B13338">
        <v>310914525</v>
      </c>
      <c r="C13338" t="s">
        <v>11851</v>
      </c>
      <c r="D13338">
        <v>3000260</v>
      </c>
      <c r="E13338" s="5">
        <v>46091.125</v>
      </c>
      <c r="F13338" s="6">
        <v>46.81</v>
      </c>
      <c r="G13338">
        <v>6369816</v>
      </c>
      <c r="H13338">
        <f>(VALUE(MID(TEXT(E13338,"dd/mm/aa"),1,2)))-1</f>
        <v>9</v>
      </c>
      <c r="I13338" s="6">
        <f>F13338/30</f>
      </c>
      <c r="K13338" s="6">
        <f>((I13338*H13338)-F13338)*-1</f>
      </c>
      <c r="L13338" s="6">
        <f>F13338-K13338</f>
      </c>
    </row>
    <row r="13339" spans="1:12" x14ac:dyDescent="0.25">
      <c r="A13339" s="4">
        <v>46081.125</v>
      </c>
      <c r="B13339">
        <v>310898756</v>
      </c>
      <c r="C13339" t="s">
        <v>11852</v>
      </c>
      <c r="D13339">
        <v>3000311</v>
      </c>
      <c r="E13339" s="5">
        <v>46091.125</v>
      </c>
      <c r="F13339" s="6">
        <v>31.9</v>
      </c>
      <c r="G13339">
        <v>6369631</v>
      </c>
      <c r="H13339">
        <f>(VALUE(MID(TEXT(E13339,"dd/mm/aa"),1,2)))-1</f>
        <v>9</v>
      </c>
      <c r="I13339" s="6">
        <f>F13339/30</f>
      </c>
      <c r="K13339" s="6">
        <f>((I13339*H13339)-F13339)*-1</f>
      </c>
      <c r="L13339" s="6">
        <f>F13339-K13339</f>
      </c>
    </row>
    <row r="13340" spans="1:12" x14ac:dyDescent="0.25">
      <c r="A13340" s="4">
        <v>46081.125</v>
      </c>
      <c r="B13340">
        <v>310935360</v>
      </c>
      <c r="C13340" t="s">
        <v>11853</v>
      </c>
      <c r="D13340">
        <v>3000160</v>
      </c>
      <c r="E13340" s="5">
        <v>46091.125</v>
      </c>
      <c r="F13340" s="6">
        <v>22.96</v>
      </c>
      <c r="G13340">
        <v>6370084</v>
      </c>
      <c r="H13340">
        <f>(VALUE(MID(TEXT(E13340,"dd/mm/aa"),1,2)))-1</f>
        <v>9</v>
      </c>
      <c r="I13340" s="6">
        <f>F13340/30</f>
      </c>
      <c r="K13340" s="6">
        <f>((I13340*H13340)-F13340)*-1</f>
      </c>
      <c r="L13340" s="6">
        <f>F13340-K13340</f>
      </c>
    </row>
    <row r="13341" spans="1:12" x14ac:dyDescent="0.25">
      <c r="A13341" s="4">
        <v>46081.125</v>
      </c>
      <c r="B13341">
        <v>310942702</v>
      </c>
      <c r="C13341" t="s">
        <v>11854</v>
      </c>
      <c r="D13341">
        <v>3000063</v>
      </c>
      <c r="E13341" s="5">
        <v>46091.125</v>
      </c>
      <c r="F13341" s="6">
        <v>69.6</v>
      </c>
      <c r="G13341">
        <v>6370185</v>
      </c>
      <c r="H13341">
        <f>(VALUE(MID(TEXT(E13341,"dd/mm/aa"),1,2)))-1</f>
        <v>9</v>
      </c>
      <c r="I13341" s="6">
        <f>F13341/30</f>
      </c>
      <c r="K13341" s="6">
        <f>((I13341*H13341)-F13341)*-1</f>
      </c>
      <c r="L13341" s="6">
        <f>F13341-K13341</f>
      </c>
    </row>
    <row r="13342" spans="1:12" x14ac:dyDescent="0.25">
      <c r="A13342" s="4">
        <v>46081.125</v>
      </c>
      <c r="B13342">
        <v>310959016</v>
      </c>
      <c r="C13342" t="s">
        <v>11855</v>
      </c>
      <c r="D13342">
        <v>2999810</v>
      </c>
      <c r="E13342" s="5">
        <v>46091.125</v>
      </c>
      <c r="F13342" s="6">
        <v>63.8</v>
      </c>
      <c r="G13342">
        <v>6370472</v>
      </c>
      <c r="H13342">
        <f>(VALUE(MID(TEXT(E13342,"dd/mm/aa"),1,2)))-1</f>
        <v>9</v>
      </c>
      <c r="I13342" s="6">
        <f>F13342/30</f>
      </c>
      <c r="K13342" s="6">
        <f>((I13342*H13342)-F13342)*-1</f>
      </c>
      <c r="L13342" s="6">
        <f>F13342-K13342</f>
      </c>
    </row>
    <row r="13343" spans="1:12" x14ac:dyDescent="0.25">
      <c r="A13343" s="4">
        <v>46081.125</v>
      </c>
      <c r="B13343">
        <v>310628913</v>
      </c>
      <c r="C13343" t="s">
        <v>11856</v>
      </c>
      <c r="D13343">
        <v>3003014</v>
      </c>
      <c r="E13343" s="5">
        <v>46091.125</v>
      </c>
      <c r="F13343" s="6">
        <v>41.7</v>
      </c>
      <c r="G13343">
        <v>6323824</v>
      </c>
      <c r="H13343">
        <f>(VALUE(MID(TEXT(E13343,"dd/mm/aa"),1,2)))-1</f>
        <v>9</v>
      </c>
      <c r="I13343" s="6">
        <f>F13343/30</f>
      </c>
      <c r="K13343" s="6">
        <f>((I13343*H13343)-F13343)*-1</f>
      </c>
      <c r="L13343" s="6">
        <f>F13343-K13343</f>
      </c>
    </row>
    <row r="13344" spans="1:12" x14ac:dyDescent="0.25">
      <c r="A13344" s="4">
        <v>46081.125</v>
      </c>
      <c r="B13344">
        <v>310862966</v>
      </c>
      <c r="C13344" t="s">
        <v>11857</v>
      </c>
      <c r="D13344">
        <v>3000664</v>
      </c>
      <c r="E13344" s="5">
        <v>46091.125</v>
      </c>
      <c r="F13344" s="6">
        <v>33.26</v>
      </c>
      <c r="G13344">
        <v>6369269</v>
      </c>
      <c r="H13344">
        <f>(VALUE(MID(TEXT(E13344,"dd/mm/aa"),1,2)))-1</f>
        <v>9</v>
      </c>
      <c r="I13344" s="6">
        <f>F13344/30</f>
      </c>
      <c r="K13344" s="6">
        <f>((I13344*H13344)-F13344)*-1</f>
      </c>
      <c r="L13344" s="6">
        <f>F13344-K13344</f>
      </c>
    </row>
    <row r="13345" spans="1:12" x14ac:dyDescent="0.25">
      <c r="A13345" s="4">
        <v>46081.125</v>
      </c>
      <c r="B13345">
        <v>310955513</v>
      </c>
      <c r="C13345" t="s">
        <v>11858</v>
      </c>
      <c r="D13345">
        <v>2999811</v>
      </c>
      <c r="E13345" s="5">
        <v>46091.125</v>
      </c>
      <c r="F13345" s="6">
        <v>63.8</v>
      </c>
      <c r="G13345">
        <v>6370404</v>
      </c>
      <c r="H13345">
        <f>(VALUE(MID(TEXT(E13345,"dd/mm/aa"),1,2)))-1</f>
        <v>9</v>
      </c>
      <c r="I13345" s="6">
        <f>F13345/30</f>
      </c>
      <c r="K13345" s="6">
        <f>((I13345*H13345)-F13345)*-1</f>
      </c>
      <c r="L13345" s="6">
        <f>F13345-K13345</f>
      </c>
    </row>
    <row r="13346" spans="1:12" x14ac:dyDescent="0.25">
      <c r="A13346" s="4">
        <v>46081.125</v>
      </c>
      <c r="B13346">
        <v>310926102</v>
      </c>
      <c r="C13346" t="s">
        <v>11859</v>
      </c>
      <c r="D13346">
        <v>3005674</v>
      </c>
      <c r="E13346" s="5">
        <v>46091.125</v>
      </c>
      <c r="F13346" s="6">
        <v>21.91</v>
      </c>
      <c r="G13346">
        <v>6369952</v>
      </c>
      <c r="H13346">
        <f>(VALUE(MID(TEXT(E13346,"dd/mm/aa"),1,2)))-1</f>
        <v>9</v>
      </c>
      <c r="I13346" s="6">
        <f>F13346/30</f>
      </c>
      <c r="K13346" s="6">
        <f>((I13346*H13346)-F13346)*-1</f>
      </c>
      <c r="L13346" s="6">
        <f>F13346-K13346</f>
      </c>
    </row>
    <row r="13347" spans="1:12" x14ac:dyDescent="0.25">
      <c r="A13347" s="4">
        <v>46081.125</v>
      </c>
      <c r="B13347">
        <v>310624161</v>
      </c>
      <c r="C13347" t="s">
        <v>11860</v>
      </c>
      <c r="D13347">
        <v>3003064</v>
      </c>
      <c r="E13347" s="5">
        <v>46091.125</v>
      </c>
      <c r="F13347" s="6">
        <v>27.8</v>
      </c>
      <c r="G13347">
        <v>6323720</v>
      </c>
      <c r="H13347">
        <f>(VALUE(MID(TEXT(E13347,"dd/mm/aa"),1,2)))-1</f>
        <v>9</v>
      </c>
      <c r="I13347" s="6">
        <f>F13347/30</f>
      </c>
      <c r="K13347" s="6">
        <f>((I13347*H13347)-F13347)*-1</f>
      </c>
      <c r="L13347" s="6">
        <f>F13347-K13347</f>
      </c>
    </row>
    <row r="13348" spans="1:12" x14ac:dyDescent="0.25">
      <c r="A13348" s="4">
        <v>46081.125</v>
      </c>
      <c r="B13348">
        <v>311173783</v>
      </c>
      <c r="C13348" t="s">
        <v>11861</v>
      </c>
      <c r="D13348">
        <v>2999460</v>
      </c>
      <c r="E13348" s="5">
        <v>46091.125</v>
      </c>
      <c r="F13348" s="6">
        <v>31.9</v>
      </c>
      <c r="G13348">
        <v>6371050</v>
      </c>
      <c r="H13348">
        <f>(VALUE(MID(TEXT(E13348,"dd/mm/aa"),1,2)))-1</f>
        <v>9</v>
      </c>
      <c r="I13348" s="6">
        <f>F13348/30</f>
      </c>
      <c r="K13348" s="6">
        <f>((I13348*H13348)-F13348)*-1</f>
      </c>
      <c r="L13348" s="6">
        <f>F13348-K13348</f>
      </c>
    </row>
    <row r="13349" spans="1:12" x14ac:dyDescent="0.25">
      <c r="A13349" s="4">
        <v>46081.125</v>
      </c>
      <c r="B13349">
        <v>311190124</v>
      </c>
      <c r="C13349" t="s">
        <v>1060</v>
      </c>
      <c r="D13349">
        <v>2997894</v>
      </c>
      <c r="E13349" s="5">
        <v>46091.125</v>
      </c>
      <c r="F13349" s="6">
        <v>49.9</v>
      </c>
      <c r="G13349">
        <v>6339499</v>
      </c>
      <c r="H13349">
        <f>(VALUE(MID(TEXT(E13349,"dd/mm/aa"),1,2)))-1</f>
        <v>9</v>
      </c>
      <c r="I13349" s="6">
        <f>F13349/30</f>
      </c>
      <c r="K13349" s="6">
        <f>((I13349*H13349)-F13349)*-1</f>
      </c>
      <c r="L13349" s="6">
        <f>F13349-K13349</f>
      </c>
    </row>
    <row r="13350" spans="1:12" x14ac:dyDescent="0.25">
      <c r="A13350" s="4">
        <v>46081.125</v>
      </c>
      <c r="B13350">
        <v>310907948</v>
      </c>
      <c r="C13350" t="s">
        <v>11862</v>
      </c>
      <c r="D13350">
        <v>3000361</v>
      </c>
      <c r="E13350" s="5">
        <v>46091.125</v>
      </c>
      <c r="F13350" s="6">
        <v>65.94</v>
      </c>
      <c r="G13350">
        <v>6369734</v>
      </c>
      <c r="H13350">
        <f>(VALUE(MID(TEXT(E13350,"dd/mm/aa"),1,2)))-1</f>
        <v>9</v>
      </c>
      <c r="I13350" s="6">
        <f>F13350/30</f>
      </c>
      <c r="K13350" s="6">
        <f>((I13350*H13350)-F13350)*-1</f>
      </c>
      <c r="L13350" s="6">
        <f>F13350-K13350</f>
      </c>
    </row>
    <row r="13351" spans="1:12" x14ac:dyDescent="0.25">
      <c r="A13351" s="4">
        <v>46081.125</v>
      </c>
      <c r="B13351">
        <v>310784840</v>
      </c>
      <c r="C13351" t="s">
        <v>11863</v>
      </c>
      <c r="D13351">
        <v>3000913</v>
      </c>
      <c r="E13351" s="5">
        <v>46091.125</v>
      </c>
      <c r="F13351" s="6">
        <v>32.96</v>
      </c>
      <c r="G13351">
        <v>6368816</v>
      </c>
      <c r="H13351">
        <f>(VALUE(MID(TEXT(E13351,"dd/mm/aa"),1,2)))-1</f>
        <v>9</v>
      </c>
      <c r="I13351" s="6">
        <f>F13351/30</f>
      </c>
      <c r="K13351" s="6">
        <f>((I13351*H13351)-F13351)*-1</f>
      </c>
      <c r="L13351" s="6">
        <f>F13351-K13351</f>
      </c>
    </row>
    <row r="13352" spans="1:12" x14ac:dyDescent="0.25">
      <c r="A13352" s="4">
        <v>46081.125</v>
      </c>
      <c r="B13352">
        <v>310671181</v>
      </c>
      <c r="C13352" t="s">
        <v>11864</v>
      </c>
      <c r="D13352">
        <v>3002560</v>
      </c>
      <c r="E13352" s="5">
        <v>46091.125</v>
      </c>
      <c r="F13352" s="6">
        <v>55.6</v>
      </c>
      <c r="G13352">
        <v>6324301</v>
      </c>
      <c r="H13352">
        <f>(VALUE(MID(TEXT(E13352,"dd/mm/aa"),1,2)))-1</f>
        <v>9</v>
      </c>
      <c r="I13352" s="6">
        <f>F13352/30</f>
      </c>
      <c r="K13352" s="6">
        <f>((I13352*H13352)-F13352)*-1</f>
      </c>
      <c r="L13352" s="6">
        <f>F13352-K13352</f>
      </c>
    </row>
    <row r="13353" spans="1:12" x14ac:dyDescent="0.25">
      <c r="A13353" s="4">
        <v>46081.125</v>
      </c>
      <c r="B13353">
        <v>310628221</v>
      </c>
      <c r="C13353" t="s">
        <v>11865</v>
      </c>
      <c r="D13353">
        <v>3003015</v>
      </c>
      <c r="E13353" s="5">
        <v>46091.125</v>
      </c>
      <c r="F13353" s="6">
        <v>27.8</v>
      </c>
      <c r="G13353">
        <v>6323804</v>
      </c>
      <c r="H13353">
        <f>(VALUE(MID(TEXT(E13353,"dd/mm/aa"),1,2)))-1</f>
        <v>9</v>
      </c>
      <c r="I13353" s="6">
        <f>F13353/30</f>
      </c>
      <c r="K13353" s="6">
        <f>((I13353*H13353)-F13353)*-1</f>
      </c>
      <c r="L13353" s="6">
        <f>F13353-K13353</f>
      </c>
    </row>
    <row r="13354" spans="1:12" x14ac:dyDescent="0.25">
      <c r="A13354" s="4">
        <v>46081.125</v>
      </c>
      <c r="B13354">
        <v>311173541</v>
      </c>
      <c r="C13354" t="s">
        <v>11866</v>
      </c>
      <c r="D13354">
        <v>2999461</v>
      </c>
      <c r="E13354" s="5">
        <v>46091.125</v>
      </c>
      <c r="F13354" s="6">
        <v>49.8</v>
      </c>
      <c r="G13354">
        <v>6371036</v>
      </c>
      <c r="H13354">
        <f>(VALUE(MID(TEXT(E13354,"dd/mm/aa"),1,2)))-1</f>
        <v>9</v>
      </c>
      <c r="I13354" s="6">
        <f>F13354/30</f>
      </c>
      <c r="K13354" s="6">
        <f>((I13354*H13354)-F13354)*-1</f>
      </c>
      <c r="L13354" s="6">
        <f>F13354-K13354</f>
      </c>
    </row>
    <row r="13355" spans="1:12" x14ac:dyDescent="0.25">
      <c r="A13355" s="4">
        <v>46081.125</v>
      </c>
      <c r="B13355">
        <v>310877707</v>
      </c>
      <c r="C13355" t="s">
        <v>11867</v>
      </c>
      <c r="D13355">
        <v>3000416</v>
      </c>
      <c r="E13355" s="5">
        <v>46091.125</v>
      </c>
      <c r="F13355" s="6">
        <v>31.9</v>
      </c>
      <c r="G13355">
        <v>6369416</v>
      </c>
      <c r="H13355">
        <f>(VALUE(MID(TEXT(E13355,"dd/mm/aa"),1,2)))-1</f>
        <v>9</v>
      </c>
      <c r="I13355" s="6">
        <f>F13355/30</f>
      </c>
      <c r="K13355" s="6">
        <f>((I13355*H13355)-F13355)*-1</f>
      </c>
      <c r="L13355" s="6">
        <f>F13355-K13355</f>
      </c>
    </row>
    <row r="13356" spans="1:12" x14ac:dyDescent="0.25">
      <c r="A13356" s="4">
        <v>46081.125</v>
      </c>
      <c r="B13356">
        <v>310955970</v>
      </c>
      <c r="C13356" t="s">
        <v>11868</v>
      </c>
      <c r="D13356">
        <v>3001660</v>
      </c>
      <c r="E13356" s="5">
        <v>46091.125</v>
      </c>
      <c r="F13356" s="6">
        <v>27.8</v>
      </c>
      <c r="G13356">
        <v>6325249</v>
      </c>
      <c r="H13356">
        <f>(VALUE(MID(TEXT(E13356,"dd/mm/aa"),1,2)))-1</f>
        <v>9</v>
      </c>
      <c r="I13356" s="6">
        <f>F13356/30</f>
      </c>
      <c r="K13356" s="6">
        <f>((I13356*H13356)-F13356)*-1</f>
      </c>
      <c r="L13356" s="6">
        <f>F13356-K13356</f>
      </c>
    </row>
    <row r="13357" spans="1:12" x14ac:dyDescent="0.25">
      <c r="A13357" s="4">
        <v>46081.125</v>
      </c>
      <c r="B13357">
        <v>311184662</v>
      </c>
      <c r="C13357" t="s">
        <v>2917</v>
      </c>
      <c r="D13357">
        <v>3005823</v>
      </c>
      <c r="E13357" s="5">
        <v>46091.125</v>
      </c>
      <c r="F13357" s="6">
        <v>63.8</v>
      </c>
      <c r="G13357">
        <v>6371264</v>
      </c>
      <c r="H13357">
        <f>(VALUE(MID(TEXT(E13357,"dd/mm/aa"),1,2)))-1</f>
        <v>9</v>
      </c>
      <c r="I13357" s="6">
        <f>F13357/30</f>
      </c>
      <c r="K13357" s="6">
        <f>((I13357*H13357)-F13357)*-1</f>
      </c>
      <c r="L13357" s="6">
        <f>F13357-K13357</f>
      </c>
    </row>
    <row r="13358" spans="1:12" x14ac:dyDescent="0.25">
      <c r="A13358" s="4">
        <v>46081.125</v>
      </c>
      <c r="B13358">
        <v>311175274</v>
      </c>
      <c r="C13358" t="s">
        <v>11869</v>
      </c>
      <c r="D13358">
        <v>2999462</v>
      </c>
      <c r="E13358" s="5">
        <v>46091.125</v>
      </c>
      <c r="F13358" s="6">
        <v>31.9</v>
      </c>
      <c r="G13358">
        <v>6371056</v>
      </c>
      <c r="H13358">
        <f>(VALUE(MID(TEXT(E13358,"dd/mm/aa"),1,2)))-1</f>
        <v>9</v>
      </c>
      <c r="I13358" s="6">
        <f>F13358/30</f>
      </c>
      <c r="K13358" s="6">
        <f>((I13358*H13358)-F13358)*-1</f>
      </c>
      <c r="L13358" s="6">
        <f>F13358-K13358</f>
      </c>
    </row>
    <row r="13359" spans="1:12" x14ac:dyDescent="0.25">
      <c r="A13359" s="4">
        <v>46081.125</v>
      </c>
      <c r="B13359">
        <v>310870523</v>
      </c>
      <c r="C13359" t="s">
        <v>11870</v>
      </c>
      <c r="D13359">
        <v>3000557</v>
      </c>
      <c r="E13359" s="5">
        <v>46091.125</v>
      </c>
      <c r="F13359" s="6">
        <v>22.94</v>
      </c>
      <c r="G13359">
        <v>6369348</v>
      </c>
      <c r="H13359">
        <f>(VALUE(MID(TEXT(E13359,"dd/mm/aa"),1,2)))-1</f>
        <v>9</v>
      </c>
      <c r="I13359" s="6">
        <f>F13359/30</f>
      </c>
      <c r="K13359" s="6">
        <f>((I13359*H13359)-F13359)*-1</f>
      </c>
      <c r="L13359" s="6">
        <f>F13359-K13359</f>
      </c>
    </row>
    <row r="13360" spans="1:12" x14ac:dyDescent="0.25">
      <c r="A13360" s="4">
        <v>46081.125</v>
      </c>
      <c r="B13360">
        <v>310649594</v>
      </c>
      <c r="C13360" t="s">
        <v>11871</v>
      </c>
      <c r="D13360">
        <v>3002708</v>
      </c>
      <c r="E13360" s="5">
        <v>46091.125</v>
      </c>
      <c r="F13360" s="6">
        <v>41.7</v>
      </c>
      <c r="G13360">
        <v>6324065</v>
      </c>
      <c r="H13360">
        <f>(VALUE(MID(TEXT(E13360,"dd/mm/aa"),1,2)))-1</f>
        <v>9</v>
      </c>
      <c r="I13360" s="6">
        <f>F13360/30</f>
      </c>
      <c r="K13360" s="6">
        <f>((I13360*H13360)-F13360)*-1</f>
      </c>
      <c r="L13360" s="6">
        <f>F13360-K13360</f>
      </c>
    </row>
    <row r="13361" spans="1:12" x14ac:dyDescent="0.25">
      <c r="A13361" s="4">
        <v>46081.125</v>
      </c>
      <c r="B13361">
        <v>310848290</v>
      </c>
      <c r="C13361" t="s">
        <v>11872</v>
      </c>
      <c r="D13361">
        <v>3001814</v>
      </c>
      <c r="E13361" s="5">
        <v>46091.125</v>
      </c>
      <c r="F13361" s="6">
        <v>13.9</v>
      </c>
      <c r="G13361">
        <v>6325018</v>
      </c>
      <c r="H13361">
        <f>(VALUE(MID(TEXT(E13361,"dd/mm/aa"),1,2)))-1</f>
        <v>9</v>
      </c>
      <c r="I13361" s="6">
        <f>F13361/30</f>
      </c>
      <c r="K13361" s="6">
        <f>((I13361*H13361)-F13361)*-1</f>
      </c>
      <c r="L13361" s="6">
        <f>F13361-K13361</f>
      </c>
    </row>
    <row r="13362" spans="1:12" x14ac:dyDescent="0.25">
      <c r="A13362" s="4">
        <v>46081.125</v>
      </c>
      <c r="B13362">
        <v>310629633</v>
      </c>
      <c r="C13362" t="s">
        <v>11873</v>
      </c>
      <c r="D13362">
        <v>3003016</v>
      </c>
      <c r="E13362" s="5">
        <v>46091.125</v>
      </c>
      <c r="F13362" s="6">
        <v>41.7</v>
      </c>
      <c r="G13362">
        <v>6323838</v>
      </c>
      <c r="H13362">
        <f>(VALUE(MID(TEXT(E13362,"dd/mm/aa"),1,2)))-1</f>
        <v>9</v>
      </c>
      <c r="I13362" s="6">
        <f>F13362/30</f>
      </c>
      <c r="K13362" s="6">
        <f>((I13362*H13362)-F13362)*-1</f>
      </c>
      <c r="L13362" s="6">
        <f>F13362-K13362</f>
      </c>
    </row>
    <row r="13363" spans="1:12" x14ac:dyDescent="0.25">
      <c r="A13363" s="4">
        <v>46081.125</v>
      </c>
      <c r="B13363">
        <v>311166690</v>
      </c>
      <c r="C13363" t="s">
        <v>11874</v>
      </c>
      <c r="D13363">
        <v>3005360</v>
      </c>
      <c r="E13363" s="5">
        <v>46091.125</v>
      </c>
      <c r="F13363" s="6">
        <v>24.9</v>
      </c>
      <c r="G13363">
        <v>6372018</v>
      </c>
      <c r="H13363">
        <f>(VALUE(MID(TEXT(E13363,"dd/mm/aa"),1,2)))-1</f>
        <v>9</v>
      </c>
      <c r="I13363" s="6">
        <f>F13363/30</f>
      </c>
      <c r="K13363" s="6">
        <f>((I13363*H13363)-F13363)*-1</f>
      </c>
      <c r="L13363" s="6">
        <f>F13363-K13363</f>
      </c>
    </row>
    <row r="13364" spans="1:12" x14ac:dyDescent="0.25">
      <c r="A13364" s="4">
        <v>46081.125</v>
      </c>
      <c r="B13364">
        <v>310794994</v>
      </c>
      <c r="C13364" t="s">
        <v>11875</v>
      </c>
      <c r="D13364">
        <v>3009287</v>
      </c>
      <c r="E13364" s="5">
        <v>46091.125</v>
      </c>
      <c r="F13364" s="6">
        <v>56.19</v>
      </c>
      <c r="G13364">
        <v>6368876</v>
      </c>
      <c r="H13364">
        <f>(VALUE(MID(TEXT(E13364,"dd/mm/aa"),1,2)))-1</f>
        <v>9</v>
      </c>
      <c r="I13364" s="6">
        <f>F13364/30</f>
      </c>
      <c r="K13364" s="6">
        <f>((I13364*H13364)-F13364)*-1</f>
      </c>
      <c r="L13364" s="6">
        <f>F13364-K13364</f>
      </c>
    </row>
    <row r="13365" spans="1:12" x14ac:dyDescent="0.25">
      <c r="A13365" s="4">
        <v>46081.125</v>
      </c>
      <c r="B13365">
        <v>310737832</v>
      </c>
      <c r="C13365" t="s">
        <v>11876</v>
      </c>
      <c r="D13365">
        <v>3001962</v>
      </c>
      <c r="E13365" s="5">
        <v>46091.125</v>
      </c>
      <c r="F13365" s="6">
        <v>13.9</v>
      </c>
      <c r="G13365">
        <v>6324832</v>
      </c>
      <c r="H13365">
        <f>(VALUE(MID(TEXT(E13365,"dd/mm/aa"),1,2)))-1</f>
        <v>9</v>
      </c>
      <c r="I13365" s="6">
        <f>F13365/30</f>
      </c>
      <c r="K13365" s="6">
        <f>((I13365*H13365)-F13365)*-1</f>
      </c>
      <c r="L13365" s="6">
        <f>F13365-K13365</f>
      </c>
    </row>
    <row r="13366" spans="1:12" x14ac:dyDescent="0.25">
      <c r="A13366" s="4">
        <v>46081.125</v>
      </c>
      <c r="B13366">
        <v>310917494</v>
      </c>
      <c r="C13366" t="s">
        <v>11877</v>
      </c>
      <c r="D13366">
        <v>3005675</v>
      </c>
      <c r="E13366" s="5">
        <v>46091.125</v>
      </c>
      <c r="F13366" s="6">
        <v>48.02</v>
      </c>
      <c r="G13366">
        <v>6369861</v>
      </c>
      <c r="H13366">
        <f>(VALUE(MID(TEXT(E13366,"dd/mm/aa"),1,2)))-1</f>
        <v>9</v>
      </c>
      <c r="I13366" s="6">
        <f>F13366/30</f>
      </c>
      <c r="K13366" s="6">
        <f>((I13366*H13366)-F13366)*-1</f>
      </c>
      <c r="L13366" s="6">
        <f>F13366-K13366</f>
      </c>
    </row>
    <row r="13367" spans="1:12" x14ac:dyDescent="0.25">
      <c r="A13367" s="4">
        <v>46081.125</v>
      </c>
      <c r="B13367">
        <v>310942631</v>
      </c>
      <c r="C13367" t="s">
        <v>11878</v>
      </c>
      <c r="D13367">
        <v>3000064</v>
      </c>
      <c r="E13367" s="5">
        <v>46091.125</v>
      </c>
      <c r="F13367" s="6">
        <v>31.9</v>
      </c>
      <c r="G13367">
        <v>6370180</v>
      </c>
      <c r="H13367">
        <f>(VALUE(MID(TEXT(E13367,"dd/mm/aa"),1,2)))-1</f>
        <v>9</v>
      </c>
      <c r="I13367" s="6">
        <f>F13367/30</f>
      </c>
      <c r="K13367" s="6">
        <f>((I13367*H13367)-F13367)*-1</f>
      </c>
      <c r="L13367" s="6">
        <f>F13367-K13367</f>
      </c>
    </row>
    <row r="13368" spans="1:12" x14ac:dyDescent="0.25">
      <c r="A13368" s="4">
        <v>46081.125</v>
      </c>
      <c r="B13368">
        <v>310898354</v>
      </c>
      <c r="C13368" t="s">
        <v>11879</v>
      </c>
      <c r="D13368">
        <v>3000312</v>
      </c>
      <c r="E13368" s="5">
        <v>46091.125</v>
      </c>
      <c r="F13368" s="6">
        <v>30.62</v>
      </c>
      <c r="G13368">
        <v>6369619</v>
      </c>
      <c r="H13368">
        <f>(VALUE(MID(TEXT(E13368,"dd/mm/aa"),1,2)))-1</f>
        <v>9</v>
      </c>
      <c r="I13368" s="6">
        <f>F13368/30</f>
      </c>
      <c r="K13368" s="6">
        <f>((I13368*H13368)-F13368)*-1</f>
      </c>
      <c r="L13368" s="6">
        <f>F13368-K13368</f>
      </c>
    </row>
    <row r="13369" spans="1:12" x14ac:dyDescent="0.25">
      <c r="A13369" s="4">
        <v>46081.125</v>
      </c>
      <c r="B13369">
        <v>310965640</v>
      </c>
      <c r="C13369" t="s">
        <v>11880</v>
      </c>
      <c r="D13369">
        <v>3001661</v>
      </c>
      <c r="E13369" s="5">
        <v>46091.125</v>
      </c>
      <c r="F13369" s="6">
        <v>55.6</v>
      </c>
      <c r="G13369">
        <v>6325261</v>
      </c>
      <c r="H13369">
        <f>(VALUE(MID(TEXT(E13369,"dd/mm/aa"),1,2)))-1</f>
        <v>9</v>
      </c>
      <c r="I13369" s="6">
        <f>F13369/30</f>
      </c>
      <c r="K13369" s="6">
        <f>((I13369*H13369)-F13369)*-1</f>
      </c>
      <c r="L13369" s="6">
        <f>F13369-K13369</f>
      </c>
    </row>
    <row r="13370" spans="1:12" x14ac:dyDescent="0.25">
      <c r="A13370" s="4">
        <v>46081.125</v>
      </c>
      <c r="B13370">
        <v>310949451</v>
      </c>
      <c r="C13370" t="s">
        <v>11881</v>
      </c>
      <c r="D13370">
        <v>3000014</v>
      </c>
      <c r="E13370" s="5">
        <v>46091.125</v>
      </c>
      <c r="F13370" s="6">
        <v>33.26</v>
      </c>
      <c r="G13370">
        <v>6370261</v>
      </c>
      <c r="H13370">
        <f>(VALUE(MID(TEXT(E13370,"dd/mm/aa"),1,2)))-1</f>
        <v>9</v>
      </c>
      <c r="I13370" s="6">
        <f>F13370/30</f>
      </c>
      <c r="K13370" s="6">
        <f>((I13370*H13370)-F13370)*-1</f>
      </c>
      <c r="L13370" s="6">
        <f>F13370-K13370</f>
      </c>
    </row>
    <row r="13371" spans="1:12" x14ac:dyDescent="0.25">
      <c r="A13371" s="4">
        <v>46081.125</v>
      </c>
      <c r="B13371">
        <v>310902361</v>
      </c>
      <c r="C13371" t="s">
        <v>6261</v>
      </c>
      <c r="D13371">
        <v>3000313</v>
      </c>
      <c r="E13371" s="5">
        <v>46091.125</v>
      </c>
      <c r="F13371" s="6">
        <v>55.6</v>
      </c>
      <c r="G13371">
        <v>6369668</v>
      </c>
      <c r="H13371">
        <f>(VALUE(MID(TEXT(E13371,"dd/mm/aa"),1,2)))-1</f>
        <v>9</v>
      </c>
      <c r="I13371" s="6">
        <f>F13371/30</f>
      </c>
      <c r="K13371" s="6">
        <f>((I13371*H13371)-F13371)*-1</f>
      </c>
      <c r="L13371" s="6">
        <f>F13371-K13371</f>
      </c>
    </row>
    <row r="13372" spans="1:12" x14ac:dyDescent="0.25">
      <c r="A13372" s="4">
        <v>46081.125</v>
      </c>
      <c r="B13372">
        <v>310786863</v>
      </c>
      <c r="C13372" t="s">
        <v>11882</v>
      </c>
      <c r="D13372">
        <v>3000914</v>
      </c>
      <c r="E13372" s="5">
        <v>46091.125</v>
      </c>
      <c r="F13372" s="6">
        <v>31.61</v>
      </c>
      <c r="G13372">
        <v>6368830</v>
      </c>
      <c r="H13372">
        <f>(VALUE(MID(TEXT(E13372,"dd/mm/aa"),1,2)))-1</f>
        <v>9</v>
      </c>
      <c r="I13372" s="6">
        <f>F13372/30</f>
      </c>
      <c r="K13372" s="6">
        <f>((I13372*H13372)-F13372)*-1</f>
      </c>
      <c r="L13372" s="6">
        <f>F13372-K13372</f>
      </c>
    </row>
    <row r="13373" spans="1:12" x14ac:dyDescent="0.25">
      <c r="A13373" s="4">
        <v>46081.125</v>
      </c>
      <c r="B13373">
        <v>311178631</v>
      </c>
      <c r="C13373" t="s">
        <v>11883</v>
      </c>
      <c r="D13373">
        <v>2999512</v>
      </c>
      <c r="E13373" s="5">
        <v>46091.125</v>
      </c>
      <c r="F13373" s="6">
        <v>63.8</v>
      </c>
      <c r="G13373">
        <v>6371111</v>
      </c>
      <c r="H13373">
        <f>(VALUE(MID(TEXT(E13373,"dd/mm/aa"),1,2)))-1</f>
        <v>9</v>
      </c>
      <c r="I13373" s="6">
        <f>F13373/30</f>
      </c>
      <c r="K13373" s="6">
        <f>((I13373*H13373)-F13373)*-1</f>
      </c>
      <c r="L13373" s="6">
        <f>F13373-K13373</f>
      </c>
    </row>
    <row r="13374" spans="1:12" x14ac:dyDescent="0.25">
      <c r="A13374" s="4">
        <v>46081.125</v>
      </c>
      <c r="B13374">
        <v>310868141</v>
      </c>
      <c r="C13374" t="s">
        <v>11884</v>
      </c>
      <c r="D13374">
        <v>3000558</v>
      </c>
      <c r="E13374" s="5">
        <v>46091.125</v>
      </c>
      <c r="F13374" s="6">
        <v>127.6</v>
      </c>
      <c r="G13374">
        <v>6369328</v>
      </c>
      <c r="H13374">
        <f>(VALUE(MID(TEXT(E13374,"dd/mm/aa"),1,2)))-1</f>
        <v>9</v>
      </c>
      <c r="I13374" s="6">
        <f>F13374/30</f>
      </c>
      <c r="K13374" s="6">
        <f>((I13374*H13374)-F13374)*-1</f>
      </c>
      <c r="L13374" s="6">
        <f>F13374-K13374</f>
      </c>
    </row>
    <row r="13375" spans="1:12" x14ac:dyDescent="0.25">
      <c r="A13375" s="4">
        <v>46081.125</v>
      </c>
      <c r="B13375">
        <v>310910597</v>
      </c>
      <c r="C13375" t="s">
        <v>11885</v>
      </c>
      <c r="D13375">
        <v>3001711</v>
      </c>
      <c r="E13375" s="5">
        <v>46091.125</v>
      </c>
      <c r="F13375" s="6">
        <v>13.9</v>
      </c>
      <c r="G13375">
        <v>6325149</v>
      </c>
      <c r="H13375">
        <f>(VALUE(MID(TEXT(E13375,"dd/mm/aa"),1,2)))-1</f>
        <v>9</v>
      </c>
      <c r="I13375" s="6">
        <f>F13375/30</f>
      </c>
      <c r="K13375" s="6">
        <f>((I13375*H13375)-F13375)*-1</f>
      </c>
      <c r="L13375" s="6">
        <f>F13375-K13375</f>
      </c>
    </row>
    <row r="13376" spans="1:12" x14ac:dyDescent="0.25">
      <c r="A13376" s="4">
        <v>46081.125</v>
      </c>
      <c r="B13376">
        <v>310974080</v>
      </c>
      <c r="C13376" t="s">
        <v>11886</v>
      </c>
      <c r="D13376">
        <v>2999720</v>
      </c>
      <c r="E13376" s="5">
        <v>46091.125</v>
      </c>
      <c r="F13376" s="6">
        <v>56.8</v>
      </c>
      <c r="G13376">
        <v>6370709</v>
      </c>
      <c r="H13376">
        <f>(VALUE(MID(TEXT(E13376,"dd/mm/aa"),1,2)))-1</f>
        <v>9</v>
      </c>
      <c r="I13376" s="6">
        <f>F13376/30</f>
      </c>
      <c r="K13376" s="6">
        <f>((I13376*H13376)-F13376)*-1</f>
      </c>
      <c r="L13376" s="6">
        <f>F13376-K13376</f>
      </c>
    </row>
    <row r="13377" spans="1:12" x14ac:dyDescent="0.25">
      <c r="A13377" s="4">
        <v>46081.125</v>
      </c>
      <c r="B13377">
        <v>310963948</v>
      </c>
      <c r="C13377" t="s">
        <v>4485</v>
      </c>
      <c r="D13377">
        <v>2999761</v>
      </c>
      <c r="E13377" s="5">
        <v>46091.125</v>
      </c>
      <c r="F13377" s="6">
        <v>31.9</v>
      </c>
      <c r="G13377">
        <v>6370545</v>
      </c>
      <c r="H13377">
        <f>(VALUE(MID(TEXT(E13377,"dd/mm/aa"),1,2)))-1</f>
        <v>9</v>
      </c>
      <c r="I13377" s="6">
        <f>F13377/30</f>
      </c>
      <c r="K13377" s="6">
        <f>((I13377*H13377)-F13377)*-1</f>
      </c>
      <c r="L13377" s="6">
        <f>F13377-K13377</f>
      </c>
    </row>
    <row r="13378" spans="1:12" x14ac:dyDescent="0.25">
      <c r="A13378" s="4">
        <v>46081.125</v>
      </c>
      <c r="B13378">
        <v>310902240</v>
      </c>
      <c r="C13378" t="s">
        <v>11887</v>
      </c>
      <c r="D13378">
        <v>3000314</v>
      </c>
      <c r="E13378" s="5">
        <v>46091.125</v>
      </c>
      <c r="F13378" s="6">
        <v>32.63</v>
      </c>
      <c r="G13378">
        <v>6369665</v>
      </c>
      <c r="H13378">
        <f>(VALUE(MID(TEXT(E13378,"dd/mm/aa"),1,2)))-1</f>
        <v>9</v>
      </c>
      <c r="I13378" s="6">
        <f>F13378/30</f>
      </c>
      <c r="K13378" s="6">
        <f>((I13378*H13378)-F13378)*-1</f>
      </c>
      <c r="L13378" s="6">
        <f>F13378-K13378</f>
      </c>
    </row>
    <row r="13379" spans="1:12" x14ac:dyDescent="0.25">
      <c r="A13379" s="4">
        <v>46081.125</v>
      </c>
      <c r="B13379">
        <v>310920436</v>
      </c>
      <c r="C13379" t="s">
        <v>11888</v>
      </c>
      <c r="D13379">
        <v>3000107</v>
      </c>
      <c r="E13379" s="5">
        <v>46091.125</v>
      </c>
      <c r="F13379" s="6">
        <v>81.14</v>
      </c>
      <c r="G13379">
        <v>6369885</v>
      </c>
      <c r="H13379">
        <f>(VALUE(MID(TEXT(E13379,"dd/mm/aa"),1,2)))-1</f>
        <v>9</v>
      </c>
      <c r="I13379" s="6">
        <f>F13379/30</f>
      </c>
      <c r="K13379" s="6">
        <f>((I13379*H13379)-F13379)*-1</f>
      </c>
      <c r="L13379" s="6">
        <f>F13379-K13379</f>
      </c>
    </row>
    <row r="13380" spans="1:12" x14ac:dyDescent="0.25">
      <c r="A13380" s="4">
        <v>46081.125</v>
      </c>
      <c r="B13380">
        <v>310624219</v>
      </c>
      <c r="C13380" t="s">
        <v>11889</v>
      </c>
      <c r="D13380">
        <v>3003065</v>
      </c>
      <c r="E13380" s="5">
        <v>46091.125</v>
      </c>
      <c r="F13380" s="6">
        <v>27.8</v>
      </c>
      <c r="G13380">
        <v>6323722</v>
      </c>
      <c r="H13380">
        <f>(VALUE(MID(TEXT(E13380,"dd/mm/aa"),1,2)))-1</f>
        <v>9</v>
      </c>
      <c r="I13380" s="6">
        <f>F13380/30</f>
      </c>
      <c r="K13380" s="6">
        <f>((I13380*H13380)-F13380)*-1</f>
      </c>
      <c r="L13380" s="6">
        <f>F13380-K13380</f>
      </c>
    </row>
    <row r="13381" spans="1:12" x14ac:dyDescent="0.25">
      <c r="A13381" s="4">
        <v>46081.125</v>
      </c>
      <c r="B13381">
        <v>310619065</v>
      </c>
      <c r="C13381" t="s">
        <v>11890</v>
      </c>
      <c r="D13381">
        <v>3003414</v>
      </c>
      <c r="E13381" s="5">
        <v>46091.125</v>
      </c>
      <c r="F13381" s="6">
        <v>55.6</v>
      </c>
      <c r="G13381">
        <v>6323537</v>
      </c>
      <c r="H13381">
        <f>(VALUE(MID(TEXT(E13381,"dd/mm/aa"),1,2)))-1</f>
        <v>9</v>
      </c>
      <c r="I13381" s="6">
        <f>F13381/30</f>
      </c>
      <c r="K13381" s="6">
        <f>((I13381*H13381)-F13381)*-1</f>
      </c>
      <c r="L13381" s="6">
        <f>F13381-K13381</f>
      </c>
    </row>
    <row r="13382" spans="1:12" x14ac:dyDescent="0.25">
      <c r="A13382" s="4">
        <v>46081.125</v>
      </c>
      <c r="B13382">
        <v>310805548</v>
      </c>
      <c r="C13382" t="s">
        <v>11891</v>
      </c>
      <c r="D13382">
        <v>3000817</v>
      </c>
      <c r="E13382" s="5">
        <v>46091.125</v>
      </c>
      <c r="F13382" s="6">
        <v>31.38</v>
      </c>
      <c r="G13382">
        <v>6368950</v>
      </c>
      <c r="H13382">
        <f>(VALUE(MID(TEXT(E13382,"dd/mm/aa"),1,2)))-1</f>
        <v>9</v>
      </c>
      <c r="I13382" s="6">
        <f>F13382/30</f>
      </c>
      <c r="K13382" s="6">
        <f>((I13382*H13382)-F13382)*-1</f>
      </c>
      <c r="L13382" s="6">
        <f>F13382-K13382</f>
      </c>
    </row>
    <row r="13383" spans="1:12" x14ac:dyDescent="0.25">
      <c r="A13383" s="4">
        <v>46081.125</v>
      </c>
      <c r="B13383">
        <v>310627987</v>
      </c>
      <c r="C13383" t="s">
        <v>11892</v>
      </c>
      <c r="D13383">
        <v>3002861</v>
      </c>
      <c r="E13383" s="5">
        <v>46091.125</v>
      </c>
      <c r="F13383" s="6">
        <v>13.9</v>
      </c>
      <c r="G13383">
        <v>6323795</v>
      </c>
      <c r="H13383">
        <f>(VALUE(MID(TEXT(E13383,"dd/mm/aa"),1,2)))-1</f>
        <v>9</v>
      </c>
      <c r="I13383" s="6">
        <f>F13383/30</f>
      </c>
      <c r="K13383" s="6">
        <f>((I13383*H13383)-F13383)*-1</f>
      </c>
      <c r="L13383" s="6">
        <f>F13383-K13383</f>
      </c>
    </row>
    <row r="13384" spans="1:12" x14ac:dyDescent="0.25">
      <c r="A13384" s="4">
        <v>46081.125</v>
      </c>
      <c r="B13384">
        <v>311172997</v>
      </c>
      <c r="C13384" t="s">
        <v>11893</v>
      </c>
      <c r="D13384">
        <v>2999560</v>
      </c>
      <c r="E13384" s="5">
        <v>46091.125</v>
      </c>
      <c r="F13384" s="6">
        <v>21.9</v>
      </c>
      <c r="G13384">
        <v>6370980</v>
      </c>
      <c r="H13384">
        <f>(VALUE(MID(TEXT(E13384,"dd/mm/aa"),1,2)))-1</f>
        <v>9</v>
      </c>
      <c r="I13384" s="6">
        <f>F13384/30</f>
      </c>
      <c r="K13384" s="6">
        <f>((I13384*H13384)-F13384)*-1</f>
      </c>
      <c r="L13384" s="6">
        <f>F13384-K13384</f>
      </c>
    </row>
    <row r="13385" spans="1:12" x14ac:dyDescent="0.25">
      <c r="A13385" s="4">
        <v>46081.125</v>
      </c>
      <c r="B13385">
        <v>310572944</v>
      </c>
      <c r="C13385" t="s">
        <v>11894</v>
      </c>
      <c r="D13385">
        <v>3001263</v>
      </c>
      <c r="E13385" s="5">
        <v>46091.125</v>
      </c>
      <c r="F13385" s="6">
        <v>86</v>
      </c>
      <c r="G13385">
        <v>6368407</v>
      </c>
      <c r="H13385">
        <f>(VALUE(MID(TEXT(E13385,"dd/mm/aa"),1,2)))-1</f>
        <v>9</v>
      </c>
      <c r="I13385" s="6">
        <f>F13385/30</f>
      </c>
      <c r="K13385" s="6">
        <f>((I13385*H13385)-F13385)*-1</f>
      </c>
      <c r="L13385" s="6">
        <f>F13385-K13385</f>
      </c>
    </row>
    <row r="13386" spans="1:12" x14ac:dyDescent="0.25">
      <c r="A13386" s="4">
        <v>46081.125</v>
      </c>
      <c r="B13386">
        <v>310930166</v>
      </c>
      <c r="C13386" t="s">
        <v>11895</v>
      </c>
      <c r="D13386">
        <v>3000161</v>
      </c>
      <c r="E13386" s="5">
        <v>46091.125</v>
      </c>
      <c r="F13386" s="6">
        <v>87.64</v>
      </c>
      <c r="G13386">
        <v>6370009</v>
      </c>
      <c r="H13386">
        <f>(VALUE(MID(TEXT(E13386,"dd/mm/aa"),1,2)))-1</f>
        <v>9</v>
      </c>
      <c r="I13386" s="6">
        <f>F13386/30</f>
      </c>
      <c r="K13386" s="6">
        <f>((I13386*H13386)-F13386)*-1</f>
      </c>
      <c r="L13386" s="6">
        <f>F13386-K13386</f>
      </c>
    </row>
    <row r="13387" spans="1:12" x14ac:dyDescent="0.25">
      <c r="A13387" s="4">
        <v>46081.125</v>
      </c>
      <c r="B13387">
        <v>310955247</v>
      </c>
      <c r="C13387" t="s">
        <v>11896</v>
      </c>
      <c r="D13387">
        <v>2999812</v>
      </c>
      <c r="E13387" s="5">
        <v>46091.125</v>
      </c>
      <c r="F13387" s="6">
        <v>24.9</v>
      </c>
      <c r="G13387">
        <v>6370390</v>
      </c>
      <c r="H13387">
        <f>(VALUE(MID(TEXT(E13387,"dd/mm/aa"),1,2)))-1</f>
        <v>9</v>
      </c>
      <c r="I13387" s="6">
        <f>F13387/30</f>
      </c>
      <c r="K13387" s="6">
        <f>((I13387*H13387)-F13387)*-1</f>
      </c>
      <c r="L13387" s="6">
        <f>F13387-K13387</f>
      </c>
    </row>
    <row r="13388" spans="1:12" x14ac:dyDescent="0.25">
      <c r="A13388" s="4">
        <v>46081.125</v>
      </c>
      <c r="B13388">
        <v>310934101</v>
      </c>
      <c r="C13388" t="s">
        <v>11897</v>
      </c>
      <c r="D13388">
        <v>3005676</v>
      </c>
      <c r="E13388" s="5">
        <v>46091.125</v>
      </c>
      <c r="F13388" s="6">
        <v>31.9</v>
      </c>
      <c r="G13388">
        <v>6370050</v>
      </c>
      <c r="H13388">
        <f>(VALUE(MID(TEXT(E13388,"dd/mm/aa"),1,2)))-1</f>
        <v>9</v>
      </c>
      <c r="I13388" s="6">
        <f>F13388/30</f>
      </c>
      <c r="K13388" s="6">
        <f>((I13388*H13388)-F13388)*-1</f>
      </c>
      <c r="L13388" s="6">
        <f>F13388-K13388</f>
      </c>
    </row>
    <row r="13389" spans="1:12" x14ac:dyDescent="0.25">
      <c r="A13389" s="4">
        <v>46081.125</v>
      </c>
      <c r="B13389">
        <v>310955863</v>
      </c>
      <c r="C13389" t="s">
        <v>11898</v>
      </c>
      <c r="D13389">
        <v>2999813</v>
      </c>
      <c r="E13389" s="5">
        <v>46091.125</v>
      </c>
      <c r="F13389" s="6">
        <v>63.8</v>
      </c>
      <c r="G13389">
        <v>6370431</v>
      </c>
      <c r="H13389">
        <f>(VALUE(MID(TEXT(E13389,"dd/mm/aa"),1,2)))-1</f>
        <v>9</v>
      </c>
      <c r="I13389" s="6">
        <f>F13389/30</f>
      </c>
      <c r="K13389" s="6">
        <f>((I13389*H13389)-F13389)*-1</f>
      </c>
      <c r="L13389" s="6">
        <f>F13389-K13389</f>
      </c>
    </row>
    <row r="13390" spans="1:12" x14ac:dyDescent="0.25">
      <c r="A13390" s="4">
        <v>46081.125</v>
      </c>
      <c r="B13390">
        <v>310958922</v>
      </c>
      <c r="C13390" t="s">
        <v>11899</v>
      </c>
      <c r="D13390">
        <v>2999814</v>
      </c>
      <c r="E13390" s="5">
        <v>46091.125</v>
      </c>
      <c r="F13390" s="6">
        <v>43.8</v>
      </c>
      <c r="G13390">
        <v>6370457</v>
      </c>
      <c r="H13390">
        <f>(VALUE(MID(TEXT(E13390,"dd/mm/aa"),1,2)))-1</f>
        <v>9</v>
      </c>
      <c r="I13390" s="6">
        <f>F13390/30</f>
      </c>
      <c r="K13390" s="6">
        <f>((I13390*H13390)-F13390)*-1</f>
      </c>
      <c r="L13390" s="6">
        <f>F13390-K13390</f>
      </c>
    </row>
    <row r="13391" spans="1:12" x14ac:dyDescent="0.25">
      <c r="A13391" s="4">
        <v>46081.125</v>
      </c>
      <c r="B13391">
        <v>310881736</v>
      </c>
      <c r="C13391" t="s">
        <v>11900</v>
      </c>
      <c r="D13391">
        <v>3000417</v>
      </c>
      <c r="E13391" s="5">
        <v>46091.125</v>
      </c>
      <c r="F13391" s="6">
        <v>22.94</v>
      </c>
      <c r="G13391">
        <v>6369439</v>
      </c>
      <c r="H13391">
        <f>(VALUE(MID(TEXT(E13391,"dd/mm/aa"),1,2)))-1</f>
        <v>9</v>
      </c>
      <c r="I13391" s="6">
        <f>F13391/30</f>
      </c>
      <c r="K13391" s="6">
        <f>((I13391*H13391)-F13391)*-1</f>
      </c>
      <c r="L13391" s="6">
        <f>F13391-K13391</f>
      </c>
    </row>
    <row r="13392" spans="1:12" x14ac:dyDescent="0.25">
      <c r="A13392" s="4">
        <v>46081.125</v>
      </c>
      <c r="B13392">
        <v>310628892</v>
      </c>
      <c r="C13392" t="s">
        <v>11901</v>
      </c>
      <c r="D13392">
        <v>3003017</v>
      </c>
      <c r="E13392" s="5">
        <v>46091.125</v>
      </c>
      <c r="F13392" s="6">
        <v>41.7</v>
      </c>
      <c r="G13392">
        <v>6323820</v>
      </c>
      <c r="H13392">
        <f>(VALUE(MID(TEXT(E13392,"dd/mm/aa"),1,2)))-1</f>
        <v>9</v>
      </c>
      <c r="I13392" s="6">
        <f>F13392/30</f>
      </c>
      <c r="K13392" s="6">
        <f>((I13392*H13392)-F13392)*-1</f>
      </c>
      <c r="L13392" s="6">
        <f>F13392-K13392</f>
      </c>
    </row>
    <row r="13393" spans="1:12" x14ac:dyDescent="0.25">
      <c r="A13393" s="4">
        <v>46081.125</v>
      </c>
      <c r="B13393">
        <v>310703510</v>
      </c>
      <c r="C13393" t="s">
        <v>11902</v>
      </c>
      <c r="D13393">
        <v>3002164</v>
      </c>
      <c r="E13393" s="5">
        <v>46091.125</v>
      </c>
      <c r="F13393" s="6">
        <v>69.5</v>
      </c>
      <c r="G13393">
        <v>6324721</v>
      </c>
      <c r="H13393">
        <f>(VALUE(MID(TEXT(E13393,"dd/mm/aa"),1,2)))-1</f>
        <v>9</v>
      </c>
      <c r="I13393" s="6">
        <f>F13393/30</f>
      </c>
      <c r="K13393" s="6">
        <f>((I13393*H13393)-F13393)*-1</f>
      </c>
      <c r="L13393" s="6">
        <f>F13393-K13393</f>
      </c>
    </row>
    <row r="13394" spans="1:12" x14ac:dyDescent="0.25">
      <c r="A13394" s="4">
        <v>46081.125</v>
      </c>
      <c r="B13394">
        <v>310723230</v>
      </c>
      <c r="C13394" t="s">
        <v>11903</v>
      </c>
      <c r="D13394">
        <v>3002009</v>
      </c>
      <c r="E13394" s="5">
        <v>46091.125</v>
      </c>
      <c r="F13394" s="6">
        <v>27.8</v>
      </c>
      <c r="G13394">
        <v>6324785</v>
      </c>
      <c r="H13394">
        <f>(VALUE(MID(TEXT(E13394,"dd/mm/aa"),1,2)))-1</f>
        <v>9</v>
      </c>
      <c r="I13394" s="6">
        <f>F13394/30</f>
      </c>
      <c r="K13394" s="6">
        <f>((I13394*H13394)-F13394)*-1</f>
      </c>
      <c r="L13394" s="6">
        <f>F13394-K13394</f>
      </c>
    </row>
    <row r="13395" spans="1:12" x14ac:dyDescent="0.25">
      <c r="A13395" s="4">
        <v>46081.125</v>
      </c>
      <c r="B13395">
        <v>310921355</v>
      </c>
      <c r="C13395" t="s">
        <v>11904</v>
      </c>
      <c r="D13395">
        <v>3000108</v>
      </c>
      <c r="E13395" s="5">
        <v>46091.125</v>
      </c>
      <c r="F13395" s="6">
        <v>54.3</v>
      </c>
      <c r="G13395">
        <v>6369890</v>
      </c>
      <c r="H13395">
        <f>(VALUE(MID(TEXT(E13395,"dd/mm/aa"),1,2)))-1</f>
        <v>9</v>
      </c>
      <c r="I13395" s="6">
        <f>F13395/30</f>
      </c>
      <c r="K13395" s="6">
        <f>((I13395*H13395)-F13395)*-1</f>
      </c>
      <c r="L13395" s="6">
        <f>F13395-K13395</f>
      </c>
    </row>
    <row r="13396" spans="1:12" x14ac:dyDescent="0.25">
      <c r="A13396" s="4">
        <v>46081.125</v>
      </c>
      <c r="B13396">
        <v>310612260</v>
      </c>
      <c r="C13396" t="s">
        <v>11905</v>
      </c>
      <c r="D13396">
        <v>3003368</v>
      </c>
      <c r="E13396" s="5">
        <v>46091.125</v>
      </c>
      <c r="F13396" s="6">
        <v>13.9</v>
      </c>
      <c r="G13396">
        <v>6323335</v>
      </c>
      <c r="H13396">
        <f>(VALUE(MID(TEXT(E13396,"dd/mm/aa"),1,2)))-1</f>
        <v>9</v>
      </c>
      <c r="I13396" s="6">
        <f>F13396/30</f>
      </c>
      <c r="K13396" s="6">
        <f>((I13396*H13396)-F13396)*-1</f>
      </c>
      <c r="L13396" s="6">
        <f>F13396-K13396</f>
      </c>
    </row>
    <row r="13397" spans="1:12" x14ac:dyDescent="0.25">
      <c r="A13397" s="4">
        <v>46081.125</v>
      </c>
      <c r="B13397">
        <v>310797945</v>
      </c>
      <c r="C13397" t="s">
        <v>11906</v>
      </c>
      <c r="D13397">
        <v>3000867</v>
      </c>
      <c r="E13397" s="5">
        <v>46091.125</v>
      </c>
      <c r="F13397" s="6">
        <v>15.75</v>
      </c>
      <c r="G13397">
        <v>6368901</v>
      </c>
      <c r="H13397">
        <f>(VALUE(MID(TEXT(E13397,"dd/mm/aa"),1,2)))-1</f>
        <v>9</v>
      </c>
      <c r="I13397" s="6">
        <f>F13397/30</f>
      </c>
      <c r="K13397" s="6">
        <f>((I13397*H13397)-F13397)*-1</f>
      </c>
      <c r="L13397" s="6">
        <f>F13397-K13397</f>
      </c>
    </row>
    <row r="13398" spans="1:12" x14ac:dyDescent="0.25">
      <c r="A13398" s="4">
        <v>46081.125</v>
      </c>
      <c r="B13398">
        <v>310641075</v>
      </c>
      <c r="C13398" t="s">
        <v>11907</v>
      </c>
      <c r="D13398">
        <v>3002960</v>
      </c>
      <c r="E13398" s="5">
        <v>46091.125</v>
      </c>
      <c r="F13398" s="6">
        <v>13.9</v>
      </c>
      <c r="G13398">
        <v>6323955</v>
      </c>
      <c r="H13398">
        <f>(VALUE(MID(TEXT(E13398,"dd/mm/aa"),1,2)))-1</f>
        <v>9</v>
      </c>
      <c r="I13398" s="6">
        <f>F13398/30</f>
      </c>
      <c r="K13398" s="6">
        <f>((I13398*H13398)-F13398)*-1</f>
      </c>
      <c r="L13398" s="6">
        <f>F13398-K13398</f>
      </c>
    </row>
    <row r="13399" spans="1:12" x14ac:dyDescent="0.25">
      <c r="A13399" s="4">
        <v>46081.125</v>
      </c>
      <c r="B13399">
        <v>310661948</v>
      </c>
      <c r="C13399" t="s">
        <v>11908</v>
      </c>
      <c r="D13399">
        <v>3002618</v>
      </c>
      <c r="E13399" s="5">
        <v>46091.125</v>
      </c>
      <c r="F13399" s="6">
        <v>27.8</v>
      </c>
      <c r="G13399">
        <v>6324212</v>
      </c>
      <c r="H13399">
        <f>(VALUE(MID(TEXT(E13399,"dd/mm/aa"),1,2)))-1</f>
        <v>9</v>
      </c>
      <c r="I13399" s="6">
        <f>F13399/30</f>
      </c>
      <c r="K13399" s="6">
        <f>((I13399*H13399)-F13399)*-1</f>
      </c>
      <c r="L13399" s="6">
        <f>F13399-K13399</f>
      </c>
    </row>
    <row r="13400" spans="1:12" x14ac:dyDescent="0.25">
      <c r="A13400" s="4">
        <v>46081.125</v>
      </c>
      <c r="B13400">
        <v>310926493</v>
      </c>
      <c r="C13400" t="s">
        <v>11909</v>
      </c>
      <c r="D13400">
        <v>3001712</v>
      </c>
      <c r="E13400" s="5">
        <v>46091.125</v>
      </c>
      <c r="F13400" s="6">
        <v>13.9</v>
      </c>
      <c r="G13400">
        <v>6325173</v>
      </c>
      <c r="H13400">
        <f>(VALUE(MID(TEXT(E13400,"dd/mm/aa"),1,2)))-1</f>
        <v>9</v>
      </c>
      <c r="I13400" s="6">
        <f>F13400/30</f>
      </c>
      <c r="K13400" s="6">
        <f>((I13400*H13400)-F13400)*-1</f>
      </c>
      <c r="L13400" s="6">
        <f>F13400-K13400</f>
      </c>
    </row>
    <row r="13401" spans="1:12" x14ac:dyDescent="0.25">
      <c r="A13401" s="4">
        <v>46081.125</v>
      </c>
      <c r="B13401">
        <v>3282100</v>
      </c>
      <c r="C13401" t="s">
        <v>2918</v>
      </c>
      <c r="D13401">
        <v>3004679</v>
      </c>
      <c r="E13401" s="5">
        <v>46091.125</v>
      </c>
      <c r="F13401" s="6">
        <v>29.26</v>
      </c>
      <c r="G13401">
        <v>6339217</v>
      </c>
      <c r="H13401">
        <f>(VALUE(MID(TEXT(E13401,"dd/mm/aa"),1,2)))-1</f>
        <v>9</v>
      </c>
      <c r="I13401" s="6">
        <f>F13401/30</f>
      </c>
      <c r="K13401" s="6">
        <f>((I13401*H13401)-F13401)*-1</f>
      </c>
      <c r="L13401" s="6">
        <f>F13401-K13401</f>
      </c>
    </row>
    <row r="13402" spans="1:12" x14ac:dyDescent="0.25">
      <c r="A13402" s="4">
        <v>46081.125</v>
      </c>
      <c r="B13402">
        <v>310670965</v>
      </c>
      <c r="C13402" t="s">
        <v>11910</v>
      </c>
      <c r="D13402">
        <v>3002561</v>
      </c>
      <c r="E13402" s="5">
        <v>46091.125</v>
      </c>
      <c r="F13402" s="6">
        <v>13.9</v>
      </c>
      <c r="G13402">
        <v>6324299</v>
      </c>
      <c r="H13402">
        <f>(VALUE(MID(TEXT(E13402,"dd/mm/aa"),1,2)))-1</f>
        <v>9</v>
      </c>
      <c r="I13402" s="6">
        <f>F13402/30</f>
      </c>
      <c r="K13402" s="6">
        <f>((I13402*H13402)-F13402)*-1</f>
      </c>
      <c r="L13402" s="6">
        <f>F13402-K13402</f>
      </c>
    </row>
    <row r="13403" spans="1:12" x14ac:dyDescent="0.25">
      <c r="A13403" s="4">
        <v>46081.125</v>
      </c>
      <c r="B13403">
        <v>310933967</v>
      </c>
      <c r="C13403" t="s">
        <v>11911</v>
      </c>
      <c r="D13403">
        <v>3000162</v>
      </c>
      <c r="E13403" s="5">
        <v>46091.125</v>
      </c>
      <c r="F13403" s="6">
        <v>27.9</v>
      </c>
      <c r="G13403">
        <v>6370041</v>
      </c>
      <c r="H13403">
        <f>(VALUE(MID(TEXT(E13403,"dd/mm/aa"),1,2)))-1</f>
        <v>9</v>
      </c>
      <c r="I13403" s="6">
        <f>F13403/30</f>
      </c>
      <c r="K13403" s="6">
        <f>((I13403*H13403)-F13403)*-1</f>
      </c>
      <c r="L13403" s="6">
        <f>F13403-K13403</f>
      </c>
    </row>
    <row r="13404" spans="1:12" x14ac:dyDescent="0.25">
      <c r="A13404" s="4">
        <v>46081.125</v>
      </c>
      <c r="B13404">
        <v>311183822</v>
      </c>
      <c r="C13404" t="s">
        <v>11912</v>
      </c>
      <c r="D13404">
        <v>2999310</v>
      </c>
      <c r="E13404" s="5">
        <v>46091.125</v>
      </c>
      <c r="F13404" s="6">
        <v>43.8</v>
      </c>
      <c r="G13404">
        <v>6371187</v>
      </c>
      <c r="H13404">
        <f>(VALUE(MID(TEXT(E13404,"dd/mm/aa"),1,2)))-1</f>
        <v>9</v>
      </c>
      <c r="I13404" s="6">
        <f>F13404/30</f>
      </c>
      <c r="K13404" s="6">
        <f>((I13404*H13404)-F13404)*-1</f>
      </c>
      <c r="L13404" s="6">
        <f>F13404-K13404</f>
      </c>
    </row>
    <row r="13405" spans="1:12" x14ac:dyDescent="0.25">
      <c r="A13405" s="4">
        <v>46081.125</v>
      </c>
      <c r="B13405">
        <v>311190288</v>
      </c>
      <c r="C13405" t="s">
        <v>11913</v>
      </c>
      <c r="D13405">
        <v>2999362</v>
      </c>
      <c r="E13405" s="5">
        <v>46091.125</v>
      </c>
      <c r="F13405" s="6">
        <v>159.5</v>
      </c>
      <c r="G13405">
        <v>6371370</v>
      </c>
      <c r="H13405">
        <f>(VALUE(MID(TEXT(E13405,"dd/mm/aa"),1,2)))-1</f>
        <v>9</v>
      </c>
      <c r="I13405" s="6">
        <f>F13405/30</f>
      </c>
      <c r="K13405" s="6">
        <f>((I13405*H13405)-F13405)*-1</f>
      </c>
      <c r="L13405" s="6">
        <f>F13405-K13405</f>
      </c>
    </row>
    <row r="13406" spans="1:12" x14ac:dyDescent="0.25">
      <c r="A13406" s="4">
        <v>46081.125</v>
      </c>
      <c r="B13406">
        <v>310679385</v>
      </c>
      <c r="C13406" t="s">
        <v>11914</v>
      </c>
      <c r="D13406">
        <v>3002358</v>
      </c>
      <c r="E13406" s="5">
        <v>46091.125</v>
      </c>
      <c r="F13406" s="6">
        <v>41.7</v>
      </c>
      <c r="G13406">
        <v>6324443</v>
      </c>
      <c r="H13406">
        <f>(VALUE(MID(TEXT(E13406,"dd/mm/aa"),1,2)))-1</f>
        <v>9</v>
      </c>
      <c r="I13406" s="6">
        <f>F13406/30</f>
      </c>
      <c r="K13406" s="6">
        <f>((I13406*H13406)-F13406)*-1</f>
      </c>
      <c r="L13406" s="6">
        <f>F13406-K13406</f>
      </c>
    </row>
    <row r="13407" spans="1:12" x14ac:dyDescent="0.25">
      <c r="A13407" s="4">
        <v>46081.125</v>
      </c>
      <c r="B13407">
        <v>310892707</v>
      </c>
      <c r="C13407" t="s">
        <v>2919</v>
      </c>
      <c r="D13407">
        <v>3005474</v>
      </c>
      <c r="E13407" s="5">
        <v>46091.125</v>
      </c>
      <c r="F13407" s="6">
        <v>17.44</v>
      </c>
      <c r="G13407">
        <v>6369569</v>
      </c>
      <c r="H13407">
        <f>(VALUE(MID(TEXT(E13407,"dd/mm/aa"),1,2)))-1</f>
        <v>9</v>
      </c>
      <c r="I13407" s="6">
        <f>F13407/30</f>
      </c>
      <c r="K13407" s="6">
        <f>((I13407*H13407)-F13407)*-1</f>
      </c>
      <c r="L13407" s="6">
        <f>F13407-K13407</f>
      </c>
    </row>
    <row r="13408" spans="1:12" x14ac:dyDescent="0.25">
      <c r="A13408" s="4">
        <v>46081.125</v>
      </c>
      <c r="B13408">
        <v>311197646</v>
      </c>
      <c r="C13408" t="s">
        <v>11915</v>
      </c>
      <c r="D13408">
        <v>2999213</v>
      </c>
      <c r="E13408" s="5">
        <v>46091.125</v>
      </c>
      <c r="F13408" s="6">
        <v>69.8</v>
      </c>
      <c r="G13408">
        <v>6371495</v>
      </c>
      <c r="H13408">
        <f>(VALUE(MID(TEXT(E13408,"dd/mm/aa"),1,2)))-1</f>
        <v>9</v>
      </c>
      <c r="I13408" s="6">
        <f>F13408/30</f>
      </c>
      <c r="K13408" s="6">
        <f>((I13408*H13408)-F13408)*-1</f>
      </c>
      <c r="L13408" s="6">
        <f>F13408-K13408</f>
      </c>
    </row>
    <row r="13409" spans="1:12" x14ac:dyDescent="0.25">
      <c r="A13409" s="4">
        <v>46081.125</v>
      </c>
      <c r="B13409">
        <v>310905591</v>
      </c>
      <c r="C13409" t="s">
        <v>11916</v>
      </c>
      <c r="D13409">
        <v>3000362</v>
      </c>
      <c r="E13409" s="5">
        <v>46091.125</v>
      </c>
      <c r="F13409" s="6">
        <v>32.68</v>
      </c>
      <c r="G13409">
        <v>6369700</v>
      </c>
      <c r="H13409">
        <f>(VALUE(MID(TEXT(E13409,"dd/mm/aa"),1,2)))-1</f>
        <v>9</v>
      </c>
      <c r="I13409" s="6">
        <f>F13409/30</f>
      </c>
      <c r="K13409" s="6">
        <f>((I13409*H13409)-F13409)*-1</f>
      </c>
      <c r="L13409" s="6">
        <f>F13409-K13409</f>
      </c>
    </row>
    <row r="13410" spans="1:12" x14ac:dyDescent="0.25">
      <c r="A13410" s="4">
        <v>46081.125</v>
      </c>
      <c r="B13410">
        <v>310952860</v>
      </c>
      <c r="C13410" t="s">
        <v>11917</v>
      </c>
      <c r="D13410">
        <v>3015420</v>
      </c>
      <c r="E13410" s="5">
        <v>46091.125</v>
      </c>
      <c r="F13410" s="6">
        <v>21.9</v>
      </c>
      <c r="G13410">
        <v>6362757</v>
      </c>
      <c r="H13410">
        <f>(VALUE(MID(TEXT(E13410,"dd/mm/aa"),1,2)))-1</f>
        <v>9</v>
      </c>
      <c r="I13410" s="6">
        <f>F13410/30</f>
      </c>
      <c r="K13410" s="6">
        <f>((I13410*H13410)-F13410)*-1</f>
      </c>
      <c r="L13410" s="6">
        <f>F13410-K13410</f>
      </c>
    </row>
    <row r="13411" spans="1:12" x14ac:dyDescent="0.25">
      <c r="A13411" s="4">
        <v>46081.125</v>
      </c>
      <c r="B13411">
        <v>310912133</v>
      </c>
      <c r="C13411" t="s">
        <v>2920</v>
      </c>
      <c r="D13411">
        <v>3005677</v>
      </c>
      <c r="E13411" s="5">
        <v>46091.125</v>
      </c>
      <c r="F13411" s="6">
        <v>95.14</v>
      </c>
      <c r="G13411">
        <v>6369802</v>
      </c>
      <c r="H13411">
        <f>(VALUE(MID(TEXT(E13411,"dd/mm/aa"),1,2)))-1</f>
        <v>9</v>
      </c>
      <c r="I13411" s="6">
        <f>F13411/30</f>
      </c>
      <c r="K13411" s="6">
        <f>((I13411*H13411)-F13411)*-1</f>
      </c>
      <c r="L13411" s="6">
        <f>F13411-K13411</f>
      </c>
    </row>
    <row r="13412" spans="1:12" x14ac:dyDescent="0.25">
      <c r="A13412" s="4">
        <v>46081.125</v>
      </c>
      <c r="B13412">
        <v>310941889</v>
      </c>
      <c r="C13412" t="s">
        <v>11918</v>
      </c>
      <c r="D13412">
        <v>3001612</v>
      </c>
      <c r="E13412" s="5">
        <v>46091.125</v>
      </c>
      <c r="F13412" s="6">
        <v>27.8</v>
      </c>
      <c r="G13412">
        <v>6325205</v>
      </c>
      <c r="H13412">
        <f>(VALUE(MID(TEXT(E13412,"dd/mm/aa"),1,2)))-1</f>
        <v>9</v>
      </c>
      <c r="I13412" s="6">
        <f>F13412/30</f>
      </c>
      <c r="K13412" s="6">
        <f>((I13412*H13412)-F13412)*-1</f>
      </c>
      <c r="L13412" s="6">
        <f>F13412-K13412</f>
      </c>
    </row>
    <row r="13413" spans="1:12" x14ac:dyDescent="0.25">
      <c r="A13413" s="4">
        <v>46081.125</v>
      </c>
      <c r="B13413">
        <v>310940402</v>
      </c>
      <c r="C13413" t="s">
        <v>11919</v>
      </c>
      <c r="D13413">
        <v>3000065</v>
      </c>
      <c r="E13413" s="5">
        <v>46091.125</v>
      </c>
      <c r="F13413" s="6">
        <v>95.7</v>
      </c>
      <c r="G13413">
        <v>6370139</v>
      </c>
      <c r="H13413">
        <f>(VALUE(MID(TEXT(E13413,"dd/mm/aa"),1,2)))-1</f>
        <v>9</v>
      </c>
      <c r="I13413" s="6">
        <f>F13413/30</f>
      </c>
      <c r="K13413" s="6">
        <f>((I13413*H13413)-F13413)*-1</f>
      </c>
      <c r="L13413" s="6">
        <f>F13413-K13413</f>
      </c>
    </row>
    <row r="13414" spans="1:12" x14ac:dyDescent="0.25">
      <c r="A13414" s="4">
        <v>46081.125</v>
      </c>
      <c r="B13414">
        <v>310861757</v>
      </c>
      <c r="C13414" t="s">
        <v>11920</v>
      </c>
      <c r="D13414">
        <v>3001863</v>
      </c>
      <c r="E13414" s="5">
        <v>46091.125</v>
      </c>
      <c r="F13414" s="6">
        <v>83.4</v>
      </c>
      <c r="G13414">
        <v>6325053</v>
      </c>
      <c r="H13414">
        <f>(VALUE(MID(TEXT(E13414,"dd/mm/aa"),1,2)))-1</f>
        <v>9</v>
      </c>
      <c r="I13414" s="6">
        <f>F13414/30</f>
      </c>
      <c r="K13414" s="6">
        <f>((I13414*H13414)-F13414)*-1</f>
      </c>
      <c r="L13414" s="6">
        <f>F13414-K13414</f>
      </c>
    </row>
    <row r="13415" spans="1:12" x14ac:dyDescent="0.25">
      <c r="A13415" s="4">
        <v>46081.125</v>
      </c>
      <c r="B13415">
        <v>310949872</v>
      </c>
      <c r="C13415" t="s">
        <v>11921</v>
      </c>
      <c r="D13415">
        <v>3001662</v>
      </c>
      <c r="E13415" s="5">
        <v>46091.125</v>
      </c>
      <c r="F13415" s="6">
        <v>13.9</v>
      </c>
      <c r="G13415">
        <v>6325236</v>
      </c>
      <c r="H13415">
        <f>(VALUE(MID(TEXT(E13415,"dd/mm/aa"),1,2)))-1</f>
        <v>9</v>
      </c>
      <c r="I13415" s="6">
        <f>F13415/30</f>
      </c>
      <c r="K13415" s="6">
        <f>((I13415*H13415)-F13415)*-1</f>
      </c>
      <c r="L13415" s="6">
        <f>F13415-K13415</f>
      </c>
    </row>
    <row r="13416" spans="1:12" x14ac:dyDescent="0.25">
      <c r="A13416" s="4">
        <v>46081.125</v>
      </c>
      <c r="B13416">
        <v>310982525</v>
      </c>
      <c r="C13416" t="s">
        <v>11922</v>
      </c>
      <c r="D13416">
        <v>2999666</v>
      </c>
      <c r="E13416" s="5">
        <v>46091.125</v>
      </c>
      <c r="F13416" s="6">
        <v>31.9</v>
      </c>
      <c r="G13416">
        <v>6370868</v>
      </c>
      <c r="H13416">
        <f>(VALUE(MID(TEXT(E13416,"dd/mm/aa"),1,2)))-1</f>
        <v>9</v>
      </c>
      <c r="I13416" s="6">
        <f>F13416/30</f>
      </c>
      <c r="K13416" s="6">
        <f>((I13416*H13416)-F13416)*-1</f>
      </c>
      <c r="L13416" s="6">
        <f>F13416-K13416</f>
      </c>
    </row>
    <row r="13417" spans="1:12" x14ac:dyDescent="0.25">
      <c r="A13417" s="4">
        <v>46081.125</v>
      </c>
      <c r="B13417">
        <v>310613580</v>
      </c>
      <c r="C13417" t="s">
        <v>11923</v>
      </c>
      <c r="D13417">
        <v>3003463</v>
      </c>
      <c r="E13417" s="5">
        <v>46091.125</v>
      </c>
      <c r="F13417" s="6">
        <v>27.8</v>
      </c>
      <c r="G13417">
        <v>6323373</v>
      </c>
      <c r="H13417">
        <f>(VALUE(MID(TEXT(E13417,"dd/mm/aa"),1,2)))-1</f>
        <v>9</v>
      </c>
      <c r="I13417" s="6">
        <f>F13417/30</f>
      </c>
      <c r="K13417" s="6">
        <f>((I13417*H13417)-F13417)*-1</f>
      </c>
      <c r="L13417" s="6">
        <f>F13417-K13417</f>
      </c>
    </row>
    <row r="13418" spans="1:12" x14ac:dyDescent="0.25">
      <c r="A13418" s="4">
        <v>46081.125</v>
      </c>
      <c r="B13418">
        <v>310885751</v>
      </c>
      <c r="C13418" t="s">
        <v>11924</v>
      </c>
      <c r="D13418">
        <v>3000515</v>
      </c>
      <c r="E13418" s="5">
        <v>46091.125</v>
      </c>
      <c r="F13418" s="6">
        <v>127.6</v>
      </c>
      <c r="G13418">
        <v>6369474</v>
      </c>
      <c r="H13418">
        <f>(VALUE(MID(TEXT(E13418,"dd/mm/aa"),1,2)))-1</f>
        <v>9</v>
      </c>
      <c r="I13418" s="6">
        <f>F13418/30</f>
      </c>
      <c r="K13418" s="6">
        <f>((I13418*H13418)-F13418)*-1</f>
      </c>
      <c r="L13418" s="6">
        <f>F13418-K13418</f>
      </c>
    </row>
    <row r="13419" spans="1:12" x14ac:dyDescent="0.25">
      <c r="A13419" s="4">
        <v>46081.125</v>
      </c>
      <c r="B13419">
        <v>311197288</v>
      </c>
      <c r="C13419" t="s">
        <v>11925</v>
      </c>
      <c r="D13419">
        <v>2999214</v>
      </c>
      <c r="E13419" s="5">
        <v>46091.125</v>
      </c>
      <c r="F13419" s="6">
        <v>11.9</v>
      </c>
      <c r="G13419">
        <v>6371484</v>
      </c>
      <c r="H13419">
        <f>(VALUE(MID(TEXT(E13419,"dd/mm/aa"),1,2)))-1</f>
        <v>9</v>
      </c>
      <c r="I13419" s="6">
        <f>F13419/30</f>
      </c>
      <c r="K13419" s="6">
        <f>((I13419*H13419)-F13419)*-1</f>
      </c>
      <c r="L13419" s="6">
        <f>F13419-K13419</f>
      </c>
    </row>
    <row r="13420" spans="1:12" x14ac:dyDescent="0.25">
      <c r="A13420" s="4">
        <v>46081.125</v>
      </c>
      <c r="B13420">
        <v>310933919</v>
      </c>
      <c r="C13420" t="s">
        <v>11926</v>
      </c>
      <c r="D13420">
        <v>3017592</v>
      </c>
      <c r="E13420" s="5">
        <v>46091.125</v>
      </c>
      <c r="F13420" s="6">
        <v>31.9</v>
      </c>
      <c r="G13420">
        <v>6370037</v>
      </c>
      <c r="H13420">
        <f>(VALUE(MID(TEXT(E13420,"dd/mm/aa"),1,2)))-1</f>
        <v>9</v>
      </c>
      <c r="I13420" s="6">
        <f>F13420/30</f>
      </c>
      <c r="K13420" s="6">
        <f>((I13420*H13420)-F13420)*-1</f>
      </c>
      <c r="L13420" s="6">
        <f>F13420-K13420</f>
      </c>
    </row>
    <row r="13421" spans="1:12" x14ac:dyDescent="0.25">
      <c r="A13421" s="4">
        <v>46081.125</v>
      </c>
      <c r="B13421">
        <v>310949879</v>
      </c>
      <c r="C13421" t="s">
        <v>11927</v>
      </c>
      <c r="D13421">
        <v>2999919</v>
      </c>
      <c r="E13421" s="5">
        <v>46091.125</v>
      </c>
      <c r="F13421" s="6">
        <v>22.83</v>
      </c>
      <c r="G13421">
        <v>6370283</v>
      </c>
      <c r="H13421">
        <f>(VALUE(MID(TEXT(E13421,"dd/mm/aa"),1,2)))-1</f>
        <v>9</v>
      </c>
      <c r="I13421" s="6">
        <f>F13421/30</f>
      </c>
      <c r="K13421" s="6">
        <f>((I13421*H13421)-F13421)*-1</f>
      </c>
      <c r="L13421" s="6">
        <f>F13421-K13421</f>
      </c>
    </row>
    <row r="13422" spans="1:12" x14ac:dyDescent="0.25">
      <c r="A13422" s="4">
        <v>46081.125</v>
      </c>
      <c r="B13422">
        <v>310648723</v>
      </c>
      <c r="C13422" t="s">
        <v>11928</v>
      </c>
      <c r="D13422">
        <v>3002709</v>
      </c>
      <c r="E13422" s="5">
        <v>46091.125</v>
      </c>
      <c r="F13422" s="6">
        <v>55.6</v>
      </c>
      <c r="G13422">
        <v>6324050</v>
      </c>
      <c r="H13422">
        <f>(VALUE(MID(TEXT(E13422,"dd/mm/aa"),1,2)))-1</f>
        <v>9</v>
      </c>
      <c r="I13422" s="6">
        <f>F13422/30</f>
      </c>
      <c r="K13422" s="6">
        <f>((I13422*H13422)-F13422)*-1</f>
      </c>
      <c r="L13422" s="6">
        <f>F13422-K13422</f>
      </c>
    </row>
    <row r="13423" spans="1:12" x14ac:dyDescent="0.25">
      <c r="A13423" s="4">
        <v>46081.125</v>
      </c>
      <c r="B13423">
        <v>310627766</v>
      </c>
      <c r="C13423" t="s">
        <v>11929</v>
      </c>
      <c r="D13423">
        <v>3002862</v>
      </c>
      <c r="E13423" s="5">
        <v>46091.125</v>
      </c>
      <c r="F13423" s="6">
        <v>41.7</v>
      </c>
      <c r="G13423">
        <v>6323788</v>
      </c>
      <c r="H13423">
        <f>(VALUE(MID(TEXT(E13423,"dd/mm/aa"),1,2)))-1</f>
        <v>9</v>
      </c>
      <c r="I13423" s="6">
        <f>F13423/30</f>
      </c>
      <c r="K13423" s="6">
        <f>((I13423*H13423)-F13423)*-1</f>
      </c>
      <c r="L13423" s="6">
        <f>F13423-K13423</f>
      </c>
    </row>
    <row r="13424" spans="1:12" x14ac:dyDescent="0.25">
      <c r="A13424" s="4">
        <v>46081.125</v>
      </c>
      <c r="B13424">
        <v>311183894</v>
      </c>
      <c r="C13424" t="s">
        <v>11930</v>
      </c>
      <c r="D13424">
        <v>2999311</v>
      </c>
      <c r="E13424" s="5">
        <v>46091.125</v>
      </c>
      <c r="F13424" s="6">
        <v>24.9</v>
      </c>
      <c r="G13424">
        <v>6371190</v>
      </c>
      <c r="H13424">
        <f>(VALUE(MID(TEXT(E13424,"dd/mm/aa"),1,2)))-1</f>
        <v>9</v>
      </c>
      <c r="I13424" s="6">
        <f>F13424/30</f>
      </c>
      <c r="K13424" s="6">
        <f>((I13424*H13424)-F13424)*-1</f>
      </c>
      <c r="L13424" s="6">
        <f>F13424-K13424</f>
      </c>
    </row>
    <row r="13425" spans="1:12" x14ac:dyDescent="0.25">
      <c r="A13425" s="4">
        <v>46081.125</v>
      </c>
      <c r="B13425">
        <v>310650813</v>
      </c>
      <c r="C13425" t="s">
        <v>11931</v>
      </c>
      <c r="D13425">
        <v>3002760</v>
      </c>
      <c r="E13425" s="5">
        <v>46091.125</v>
      </c>
      <c r="F13425" s="6">
        <v>41.7</v>
      </c>
      <c r="G13425">
        <v>6324074</v>
      </c>
      <c r="H13425">
        <f>(VALUE(MID(TEXT(E13425,"dd/mm/aa"),1,2)))-1</f>
        <v>9</v>
      </c>
      <c r="I13425" s="6">
        <f>F13425/30</f>
      </c>
      <c r="K13425" s="6">
        <f>((I13425*H13425)-F13425)*-1</f>
      </c>
      <c r="L13425" s="6">
        <f>F13425-K13425</f>
      </c>
    </row>
    <row r="13426" spans="1:12" x14ac:dyDescent="0.25">
      <c r="A13426" s="4">
        <v>46081.125</v>
      </c>
      <c r="B13426">
        <v>310877438</v>
      </c>
      <c r="C13426" t="s">
        <v>11932</v>
      </c>
      <c r="D13426">
        <v>3001561</v>
      </c>
      <c r="E13426" s="5">
        <v>46091.125</v>
      </c>
      <c r="F13426" s="6">
        <v>13.9</v>
      </c>
      <c r="G13426">
        <v>6325088</v>
      </c>
      <c r="H13426">
        <f>(VALUE(MID(TEXT(E13426,"dd/mm/aa"),1,2)))-1</f>
        <v>9</v>
      </c>
      <c r="I13426" s="6">
        <f>F13426/30</f>
      </c>
      <c r="K13426" s="6">
        <f>((I13426*H13426)-F13426)*-1</f>
      </c>
      <c r="L13426" s="6">
        <f>F13426-K13426</f>
      </c>
    </row>
    <row r="13427" spans="1:12" x14ac:dyDescent="0.25">
      <c r="A13427" s="4">
        <v>46081.125</v>
      </c>
      <c r="B13427">
        <v>310747834</v>
      </c>
      <c r="C13427" t="s">
        <v>11933</v>
      </c>
      <c r="D13427">
        <v>3001963</v>
      </c>
      <c r="E13427" s="5">
        <v>46091.125</v>
      </c>
      <c r="F13427" s="6">
        <v>27.8</v>
      </c>
      <c r="G13427">
        <v>6324868</v>
      </c>
      <c r="H13427">
        <f>(VALUE(MID(TEXT(E13427,"dd/mm/aa"),1,2)))-1</f>
        <v>9</v>
      </c>
      <c r="I13427" s="6">
        <f>F13427/30</f>
      </c>
      <c r="K13427" s="6">
        <f>((I13427*H13427)-F13427)*-1</f>
      </c>
      <c r="L13427" s="6">
        <f>F13427-K13427</f>
      </c>
    </row>
    <row r="13428" spans="1:12" x14ac:dyDescent="0.25">
      <c r="A13428" s="4">
        <v>46081.125</v>
      </c>
      <c r="B13428">
        <v>310701847</v>
      </c>
      <c r="C13428" t="s">
        <v>11934</v>
      </c>
      <c r="D13428">
        <v>3002165</v>
      </c>
      <c r="E13428" s="5">
        <v>46091.125</v>
      </c>
      <c r="F13428" s="6">
        <v>69.5</v>
      </c>
      <c r="G13428">
        <v>6324699</v>
      </c>
      <c r="H13428">
        <f>(VALUE(MID(TEXT(E13428,"dd/mm/aa"),1,2)))-1</f>
        <v>9</v>
      </c>
      <c r="I13428" s="6">
        <f>F13428/30</f>
      </c>
      <c r="K13428" s="6">
        <f>((I13428*H13428)-F13428)*-1</f>
      </c>
      <c r="L13428" s="6">
        <f>F13428-K13428</f>
      </c>
    </row>
    <row r="13429" spans="1:12" x14ac:dyDescent="0.25">
      <c r="A13429" s="4">
        <v>46081.125</v>
      </c>
      <c r="B13429">
        <v>310778397</v>
      </c>
      <c r="C13429" t="s">
        <v>11935</v>
      </c>
      <c r="D13429">
        <v>3000961</v>
      </c>
      <c r="E13429" s="5">
        <v>46091.125</v>
      </c>
      <c r="F13429" s="6">
        <v>91.32</v>
      </c>
      <c r="G13429">
        <v>6368790</v>
      </c>
      <c r="H13429">
        <f>(VALUE(MID(TEXT(E13429,"dd/mm/aa"),1,2)))-1</f>
        <v>9</v>
      </c>
      <c r="I13429" s="6">
        <f>F13429/30</f>
      </c>
      <c r="K13429" s="6">
        <f>((I13429*H13429)-F13429)*-1</f>
      </c>
      <c r="L13429" s="6">
        <f>F13429-K13429</f>
      </c>
    </row>
    <row r="13430" spans="1:12" x14ac:dyDescent="0.25">
      <c r="A13430" s="4">
        <v>46081.125</v>
      </c>
      <c r="B13430">
        <v>311168860</v>
      </c>
      <c r="C13430" t="s">
        <v>2708</v>
      </c>
      <c r="D13430">
        <v>3001466</v>
      </c>
      <c r="E13430" s="5">
        <v>46091.125</v>
      </c>
      <c r="F13430" s="6">
        <v>49.9</v>
      </c>
      <c r="G13430">
        <v>6339434</v>
      </c>
      <c r="H13430">
        <f>(VALUE(MID(TEXT(E13430,"dd/mm/aa"),1,2)))-1</f>
        <v>9</v>
      </c>
      <c r="I13430" s="6">
        <f>F13430/30</f>
      </c>
      <c r="K13430" s="6">
        <f>((I13430*H13430)-F13430)*-1</f>
      </c>
      <c r="L13430" s="6">
        <f>F13430-K13430</f>
      </c>
    </row>
    <row r="13431" spans="1:12" x14ac:dyDescent="0.25">
      <c r="A13431" s="4">
        <v>46081.125</v>
      </c>
      <c r="B13431">
        <v>310679263</v>
      </c>
      <c r="C13431" t="s">
        <v>11936</v>
      </c>
      <c r="D13431">
        <v>3002359</v>
      </c>
      <c r="E13431" s="5">
        <v>46091.125</v>
      </c>
      <c r="F13431" s="6">
        <v>27.8</v>
      </c>
      <c r="G13431">
        <v>6324440</v>
      </c>
      <c r="H13431">
        <f>(VALUE(MID(TEXT(E13431,"dd/mm/aa"),1,2)))-1</f>
        <v>9</v>
      </c>
      <c r="I13431" s="6">
        <f>F13431/30</f>
      </c>
      <c r="K13431" s="6">
        <f>((I13431*H13431)-F13431)*-1</f>
      </c>
      <c r="L13431" s="6">
        <f>F13431-K13431</f>
      </c>
    </row>
    <row r="13432" spans="1:12" x14ac:dyDescent="0.25">
      <c r="A13432" s="4">
        <v>46081.125</v>
      </c>
      <c r="B13432">
        <v>310803090</v>
      </c>
      <c r="C13432" t="s">
        <v>11937</v>
      </c>
      <c r="D13432">
        <v>3001764</v>
      </c>
      <c r="E13432" s="5">
        <v>46091.125</v>
      </c>
      <c r="F13432" s="6">
        <v>55.6</v>
      </c>
      <c r="G13432">
        <v>6324964</v>
      </c>
      <c r="H13432">
        <f>(VALUE(MID(TEXT(E13432,"dd/mm/aa"),1,2)))-1</f>
        <v>9</v>
      </c>
      <c r="I13432" s="6">
        <f>F13432/30</f>
      </c>
      <c r="K13432" s="6">
        <f>((I13432*H13432)-F13432)*-1</f>
      </c>
      <c r="L13432" s="6">
        <f>F13432-K13432</f>
      </c>
    </row>
    <row r="13433" spans="1:12" x14ac:dyDescent="0.25">
      <c r="A13433" s="4">
        <v>46081.125</v>
      </c>
      <c r="B13433">
        <v>310894294</v>
      </c>
      <c r="C13433" t="s">
        <v>11938</v>
      </c>
      <c r="D13433">
        <v>3000466</v>
      </c>
      <c r="E13433" s="5">
        <v>46091.125</v>
      </c>
      <c r="F13433" s="6">
        <v>49.8</v>
      </c>
      <c r="G13433">
        <v>6369594</v>
      </c>
      <c r="H13433">
        <f>(VALUE(MID(TEXT(E13433,"dd/mm/aa"),1,2)))-1</f>
        <v>9</v>
      </c>
      <c r="I13433" s="6">
        <f>F13433/30</f>
      </c>
      <c r="K13433" s="6">
        <f>((I13433*H13433)-F13433)*-1</f>
      </c>
      <c r="L13433" s="6">
        <f>F13433-K13433</f>
      </c>
    </row>
    <row r="13434" spans="1:12" x14ac:dyDescent="0.25">
      <c r="A13434" s="4">
        <v>46081.125</v>
      </c>
      <c r="B13434">
        <v>310639636</v>
      </c>
      <c r="C13434" t="s">
        <v>11939</v>
      </c>
      <c r="D13434">
        <v>3002961</v>
      </c>
      <c r="E13434" s="5">
        <v>46091.125</v>
      </c>
      <c r="F13434" s="6">
        <v>55.6</v>
      </c>
      <c r="G13434">
        <v>6323945</v>
      </c>
      <c r="H13434">
        <f>(VALUE(MID(TEXT(E13434,"dd/mm/aa"),1,2)))-1</f>
        <v>9</v>
      </c>
      <c r="I13434" s="6">
        <f>F13434/30</f>
      </c>
      <c r="K13434" s="6">
        <f>((I13434*H13434)-F13434)*-1</f>
      </c>
      <c r="L13434" s="6">
        <f>F13434-K13434</f>
      </c>
    </row>
    <row r="13435" spans="1:12" x14ac:dyDescent="0.25">
      <c r="A13435" s="4">
        <v>46081.125</v>
      </c>
      <c r="B13435">
        <v>310624138</v>
      </c>
      <c r="C13435" t="s">
        <v>11940</v>
      </c>
      <c r="D13435">
        <v>3003066</v>
      </c>
      <c r="E13435" s="5">
        <v>46091.125</v>
      </c>
      <c r="F13435" s="6">
        <v>69.5</v>
      </c>
      <c r="G13435">
        <v>6323718</v>
      </c>
      <c r="H13435">
        <f>(VALUE(MID(TEXT(E13435,"dd/mm/aa"),1,2)))-1</f>
        <v>9</v>
      </c>
      <c r="I13435" s="6">
        <f>F13435/30</f>
      </c>
      <c r="K13435" s="6">
        <f>((I13435*H13435)-F13435)*-1</f>
      </c>
      <c r="L13435" s="6">
        <f>F13435-K13435</f>
      </c>
    </row>
    <row r="13436" spans="1:12" x14ac:dyDescent="0.25">
      <c r="A13436" s="4">
        <v>46081.125</v>
      </c>
      <c r="B13436">
        <v>310949956</v>
      </c>
      <c r="C13436" t="s">
        <v>11941</v>
      </c>
      <c r="D13436">
        <v>2999920</v>
      </c>
      <c r="E13436" s="5">
        <v>46091.125</v>
      </c>
      <c r="F13436" s="6">
        <v>91.32</v>
      </c>
      <c r="G13436">
        <v>6370292</v>
      </c>
      <c r="H13436">
        <f>(VALUE(MID(TEXT(E13436,"dd/mm/aa"),1,2)))-1</f>
        <v>9</v>
      </c>
      <c r="I13436" s="6">
        <f>F13436/30</f>
      </c>
      <c r="K13436" s="6">
        <f>((I13436*H13436)-F13436)*-1</f>
      </c>
      <c r="L13436" s="6">
        <f>F13436-K13436</f>
      </c>
    </row>
    <row r="13437" spans="1:12" x14ac:dyDescent="0.25">
      <c r="A13437" s="4">
        <v>46081.125</v>
      </c>
      <c r="B13437">
        <v>310942267</v>
      </c>
      <c r="C13437" t="s">
        <v>11942</v>
      </c>
      <c r="D13437">
        <v>3001613</v>
      </c>
      <c r="E13437" s="5">
        <v>46091.125</v>
      </c>
      <c r="F13437" s="6">
        <v>13.9</v>
      </c>
      <c r="G13437">
        <v>6325209</v>
      </c>
      <c r="H13437">
        <f>(VALUE(MID(TEXT(E13437,"dd/mm/aa"),1,2)))-1</f>
        <v>9</v>
      </c>
      <c r="I13437" s="6">
        <f>F13437/30</f>
      </c>
      <c r="K13437" s="6">
        <f>((I13437*H13437)-F13437)*-1</f>
      </c>
      <c r="L13437" s="6">
        <f>F13437-K13437</f>
      </c>
    </row>
    <row r="13438" spans="1:12" x14ac:dyDescent="0.25">
      <c r="A13438" s="4">
        <v>46081.125</v>
      </c>
      <c r="B13438">
        <v>310920638</v>
      </c>
      <c r="C13438" t="s">
        <v>11943</v>
      </c>
      <c r="D13438">
        <v>3000109</v>
      </c>
      <c r="E13438" s="5">
        <v>46091.125</v>
      </c>
      <c r="F13438" s="6">
        <v>31.34</v>
      </c>
      <c r="G13438">
        <v>6369886</v>
      </c>
      <c r="H13438">
        <f>(VALUE(MID(TEXT(E13438,"dd/mm/aa"),1,2)))-1</f>
        <v>9</v>
      </c>
      <c r="I13438" s="6">
        <f>F13438/30</f>
      </c>
      <c r="K13438" s="6">
        <f>((I13438*H13438)-F13438)*-1</f>
      </c>
      <c r="L13438" s="6">
        <f>F13438-K13438</f>
      </c>
    </row>
    <row r="13439" spans="1:12" x14ac:dyDescent="0.25">
      <c r="A13439" s="4">
        <v>46081.125</v>
      </c>
      <c r="B13439">
        <v>310934067</v>
      </c>
      <c r="C13439" t="s">
        <v>11944</v>
      </c>
      <c r="D13439">
        <v>3000163</v>
      </c>
      <c r="E13439" s="5">
        <v>46091.125</v>
      </c>
      <c r="F13439" s="6">
        <v>31.34</v>
      </c>
      <c r="G13439">
        <v>6370047</v>
      </c>
      <c r="H13439">
        <f>(VALUE(MID(TEXT(E13439,"dd/mm/aa"),1,2)))-1</f>
        <v>9</v>
      </c>
      <c r="I13439" s="6">
        <f>F13439/30</f>
      </c>
      <c r="K13439" s="6">
        <f>((I13439*H13439)-F13439)*-1</f>
      </c>
      <c r="L13439" s="6">
        <f>F13439-K13439</f>
      </c>
    </row>
    <row r="13440" spans="1:12" x14ac:dyDescent="0.25">
      <c r="A13440" s="4">
        <v>46081.125</v>
      </c>
      <c r="B13440">
        <v>310617085</v>
      </c>
      <c r="C13440" t="s">
        <v>11945</v>
      </c>
      <c r="D13440">
        <v>3003267</v>
      </c>
      <c r="E13440" s="5">
        <v>46091.125</v>
      </c>
      <c r="F13440" s="6">
        <v>13.9</v>
      </c>
      <c r="G13440">
        <v>6323471</v>
      </c>
      <c r="H13440">
        <f>(VALUE(MID(TEXT(E13440,"dd/mm/aa"),1,2)))-1</f>
        <v>9</v>
      </c>
      <c r="I13440" s="6">
        <f>F13440/30</f>
      </c>
      <c r="K13440" s="6">
        <f>((I13440*H13440)-F13440)*-1</f>
      </c>
      <c r="L13440" s="6">
        <f>F13440-K13440</f>
      </c>
    </row>
    <row r="13441" spans="1:12" x14ac:dyDescent="0.25">
      <c r="A13441" s="4">
        <v>46081.125</v>
      </c>
      <c r="B13441">
        <v>310706263</v>
      </c>
      <c r="C13441" t="s">
        <v>11946</v>
      </c>
      <c r="D13441">
        <v>3001169</v>
      </c>
      <c r="E13441" s="5">
        <v>46091.125</v>
      </c>
      <c r="F13441" s="6">
        <v>90.08</v>
      </c>
      <c r="G13441">
        <v>6368589</v>
      </c>
      <c r="H13441">
        <f>(VALUE(MID(TEXT(E13441,"dd/mm/aa"),1,2)))-1</f>
        <v>9</v>
      </c>
      <c r="I13441" s="6">
        <f>F13441/30</f>
      </c>
      <c r="K13441" s="6">
        <f>((I13441*H13441)-F13441)*-1</f>
      </c>
      <c r="L13441" s="6">
        <f>F13441-K13441</f>
      </c>
    </row>
    <row r="13442" spans="1:12" x14ac:dyDescent="0.25">
      <c r="A13442" s="4">
        <v>46081.125</v>
      </c>
      <c r="B13442">
        <v>310968860</v>
      </c>
      <c r="C13442" t="s">
        <v>11947</v>
      </c>
      <c r="D13442">
        <v>3015493</v>
      </c>
      <c r="E13442" s="5">
        <v>46091.125</v>
      </c>
      <c r="F13442" s="6">
        <v>31.9</v>
      </c>
      <c r="G13442">
        <v>6370620</v>
      </c>
      <c r="H13442">
        <f>(VALUE(MID(TEXT(E13442,"dd/mm/aa"),1,2)))-1</f>
        <v>9</v>
      </c>
      <c r="I13442" s="6">
        <f>F13442/30</f>
      </c>
      <c r="K13442" s="6">
        <f>((I13442*H13442)-F13442)*-1</f>
      </c>
      <c r="L13442" s="6">
        <f>F13442-K13442</f>
      </c>
    </row>
    <row r="13443" spans="1:12" x14ac:dyDescent="0.25">
      <c r="A13443" s="4">
        <v>46081.125</v>
      </c>
      <c r="B13443">
        <v>310969451</v>
      </c>
      <c r="C13443" t="s">
        <v>11948</v>
      </c>
      <c r="D13443">
        <v>2999721</v>
      </c>
      <c r="E13443" s="5">
        <v>46091.125</v>
      </c>
      <c r="F13443" s="6">
        <v>95.7</v>
      </c>
      <c r="G13443">
        <v>6370686</v>
      </c>
      <c r="H13443">
        <f>(VALUE(MID(TEXT(E13443,"dd/mm/aa"),1,2)))-1</f>
        <v>9</v>
      </c>
      <c r="I13443" s="6">
        <f>F13443/30</f>
      </c>
      <c r="K13443" s="6">
        <f>((I13443*H13443)-F13443)*-1</f>
      </c>
      <c r="L13443" s="6">
        <f>F13443-K13443</f>
      </c>
    </row>
    <row r="13444" spans="1:12" x14ac:dyDescent="0.25">
      <c r="A13444" s="4">
        <v>46081.125</v>
      </c>
      <c r="B13444">
        <v>310669589</v>
      </c>
      <c r="C13444" t="s">
        <v>11949</v>
      </c>
      <c r="D13444">
        <v>3002562</v>
      </c>
      <c r="E13444" s="5">
        <v>46091.125</v>
      </c>
      <c r="F13444" s="6">
        <v>27.8</v>
      </c>
      <c r="G13444">
        <v>6324288</v>
      </c>
      <c r="H13444">
        <f>(VALUE(MID(TEXT(E13444,"dd/mm/aa"),1,2)))-1</f>
        <v>9</v>
      </c>
      <c r="I13444" s="6">
        <f>F13444/30</f>
      </c>
      <c r="K13444" s="6">
        <f>((I13444*H13444)-F13444)*-1</f>
      </c>
      <c r="L13444" s="6">
        <f>F13444-K13444</f>
      </c>
    </row>
    <row r="13445" spans="1:12" x14ac:dyDescent="0.25">
      <c r="A13445" s="4">
        <v>46081.125</v>
      </c>
      <c r="B13445">
        <v>310786775</v>
      </c>
      <c r="C13445" t="s">
        <v>11950</v>
      </c>
      <c r="D13445">
        <v>3000915</v>
      </c>
      <c r="E13445" s="5">
        <v>46091.125</v>
      </c>
      <c r="F13445" s="6">
        <v>31.61</v>
      </c>
      <c r="G13445">
        <v>6368828</v>
      </c>
      <c r="H13445">
        <f>(VALUE(MID(TEXT(E13445,"dd/mm/aa"),1,2)))-1</f>
        <v>9</v>
      </c>
      <c r="I13445" s="6">
        <f>F13445/30</f>
      </c>
      <c r="K13445" s="6">
        <f>((I13445*H13445)-F13445)*-1</f>
      </c>
      <c r="L13445" s="6">
        <f>F13445-K13445</f>
      </c>
    </row>
    <row r="13446" spans="1:12" x14ac:dyDescent="0.25">
      <c r="A13446" s="4">
        <v>46081.125</v>
      </c>
      <c r="B13446">
        <v>311168697</v>
      </c>
      <c r="C13446" t="s">
        <v>1113</v>
      </c>
      <c r="D13446">
        <v>3001467</v>
      </c>
      <c r="E13446" s="5">
        <v>46091.125</v>
      </c>
      <c r="F13446" s="6">
        <v>99.8</v>
      </c>
      <c r="G13446">
        <v>6339432</v>
      </c>
      <c r="H13446">
        <f>(VALUE(MID(TEXT(E13446,"dd/mm/aa"),1,2)))-1</f>
        <v>9</v>
      </c>
      <c r="I13446" s="6">
        <f>F13446/30</f>
      </c>
      <c r="K13446" s="6">
        <f>((I13446*H13446)-F13446)*-1</f>
      </c>
      <c r="L13446" s="6">
        <f>F13446-K13446</f>
      </c>
    </row>
    <row r="13447" spans="1:12" x14ac:dyDescent="0.25">
      <c r="A13447" s="4">
        <v>46081.125</v>
      </c>
      <c r="B13447">
        <v>310734865</v>
      </c>
      <c r="C13447" t="s">
        <v>11951</v>
      </c>
      <c r="D13447">
        <v>3002010</v>
      </c>
      <c r="E13447" s="5">
        <v>46091.125</v>
      </c>
      <c r="F13447" s="6">
        <v>27.8</v>
      </c>
      <c r="G13447">
        <v>6324811</v>
      </c>
      <c r="H13447">
        <f>(VALUE(MID(TEXT(E13447,"dd/mm/aa"),1,2)))-1</f>
        <v>9</v>
      </c>
      <c r="I13447" s="6">
        <f>F13447/30</f>
      </c>
      <c r="K13447" s="6">
        <f>((I13447*H13447)-F13447)*-1</f>
      </c>
      <c r="L13447" s="6">
        <f>F13447-K13447</f>
      </c>
    </row>
    <row r="13448" spans="1:12" x14ac:dyDescent="0.25">
      <c r="A13448" s="4">
        <v>46081.125</v>
      </c>
      <c r="B13448">
        <v>310629352</v>
      </c>
      <c r="C13448" t="s">
        <v>11952</v>
      </c>
      <c r="D13448">
        <v>3003018</v>
      </c>
      <c r="E13448" s="5">
        <v>46091.125</v>
      </c>
      <c r="F13448" s="6">
        <v>13.9</v>
      </c>
      <c r="G13448">
        <v>6323835</v>
      </c>
      <c r="H13448">
        <f>(VALUE(MID(TEXT(E13448,"dd/mm/aa"),1,2)))-1</f>
        <v>9</v>
      </c>
      <c r="I13448" s="6">
        <f>F13448/30</f>
      </c>
      <c r="K13448" s="6">
        <f>((I13448*H13448)-F13448)*-1</f>
      </c>
      <c r="L13448" s="6">
        <f>F13448-K13448</f>
      </c>
    </row>
    <row r="13449" spans="1:12" x14ac:dyDescent="0.25">
      <c r="A13449" s="4">
        <v>46081.125</v>
      </c>
      <c r="B13449">
        <v>310893175</v>
      </c>
      <c r="C13449" t="s">
        <v>11953</v>
      </c>
      <c r="D13449">
        <v>3001562</v>
      </c>
      <c r="E13449" s="5">
        <v>46091.125</v>
      </c>
      <c r="F13449" s="6">
        <v>13.9</v>
      </c>
      <c r="G13449">
        <v>6325111</v>
      </c>
      <c r="H13449">
        <f>(VALUE(MID(TEXT(E13449,"dd/mm/aa"),1,2)))-1</f>
        <v>9</v>
      </c>
      <c r="I13449" s="6">
        <f>F13449/30</f>
      </c>
      <c r="K13449" s="6">
        <f>((I13449*H13449)-F13449)*-1</f>
      </c>
      <c r="L13449" s="6">
        <f>F13449-K13449</f>
      </c>
    </row>
    <row r="13450" spans="1:12" x14ac:dyDescent="0.25">
      <c r="A13450" s="4">
        <v>46081.125</v>
      </c>
      <c r="B13450">
        <v>310653216</v>
      </c>
      <c r="C13450" t="s">
        <v>11954</v>
      </c>
      <c r="D13450">
        <v>3017922</v>
      </c>
      <c r="E13450" s="5">
        <v>46091.125</v>
      </c>
      <c r="F13450" s="6">
        <v>55.6</v>
      </c>
      <c r="G13450">
        <v>6324112</v>
      </c>
      <c r="H13450">
        <f>(VALUE(MID(TEXT(E13450,"dd/mm/aa"),1,2)))-1</f>
        <v>9</v>
      </c>
      <c r="I13450" s="6">
        <f>F13450/30</f>
      </c>
      <c r="K13450" s="6">
        <f>((I13450*H13450)-F13450)*-1</f>
      </c>
      <c r="L13450" s="6">
        <f>F13450-K13450</f>
      </c>
    </row>
    <row r="13451" spans="1:12" x14ac:dyDescent="0.25">
      <c r="A13451" s="4">
        <v>46081.125</v>
      </c>
      <c r="B13451">
        <v>311159081</v>
      </c>
      <c r="C13451" t="s">
        <v>11955</v>
      </c>
      <c r="D13451">
        <v>3007238</v>
      </c>
      <c r="E13451" s="5">
        <v>46091.125</v>
      </c>
      <c r="F13451" s="6">
        <v>24.9</v>
      </c>
      <c r="G13451">
        <v>6371952</v>
      </c>
      <c r="H13451">
        <f>(VALUE(MID(TEXT(E13451,"dd/mm/aa"),1,2)))-1</f>
        <v>9</v>
      </c>
      <c r="I13451" s="6">
        <f>F13451/30</f>
      </c>
      <c r="K13451" s="6">
        <f>((I13451*H13451)-F13451)*-1</f>
      </c>
      <c r="L13451" s="6">
        <f>F13451-K13451</f>
      </c>
    </row>
    <row r="13452" spans="1:12" x14ac:dyDescent="0.25">
      <c r="A13452" s="4">
        <v>46081.125</v>
      </c>
      <c r="B13452">
        <v>310969129</v>
      </c>
      <c r="C13452" t="s">
        <v>2922</v>
      </c>
      <c r="D13452">
        <v>2997895</v>
      </c>
      <c r="E13452" s="5">
        <v>46091.125</v>
      </c>
      <c r="F13452" s="6">
        <v>149.7</v>
      </c>
      <c r="G13452">
        <v>6339395</v>
      </c>
      <c r="H13452">
        <f>(VALUE(MID(TEXT(E13452,"dd/mm/aa"),1,2)))-1</f>
        <v>9</v>
      </c>
      <c r="I13452" s="6">
        <f>F13452/30</f>
      </c>
      <c r="K13452" s="6">
        <f>((I13452*H13452)-F13452)*-1</f>
      </c>
      <c r="L13452" s="6">
        <f>F13452-K13452</f>
      </c>
    </row>
    <row r="13453" spans="1:12" x14ac:dyDescent="0.25">
      <c r="A13453" s="4">
        <v>46081.125</v>
      </c>
      <c r="B13453">
        <v>310677939</v>
      </c>
      <c r="C13453" t="s">
        <v>11956</v>
      </c>
      <c r="D13453">
        <v>3002263</v>
      </c>
      <c r="E13453" s="5">
        <v>46091.125</v>
      </c>
      <c r="F13453" s="6">
        <v>27.8</v>
      </c>
      <c r="G13453">
        <v>6324418</v>
      </c>
      <c r="H13453">
        <f>(VALUE(MID(TEXT(E13453,"dd/mm/aa"),1,2)))-1</f>
        <v>9</v>
      </c>
      <c r="I13453" s="6">
        <f>F13453/30</f>
      </c>
      <c r="K13453" s="6">
        <f>((I13453*H13453)-F13453)*-1</f>
      </c>
      <c r="L13453" s="6">
        <f>F13453-K13453</f>
      </c>
    </row>
    <row r="13454" spans="1:12" x14ac:dyDescent="0.25">
      <c r="A13454" s="4">
        <v>46081.125</v>
      </c>
      <c r="B13454">
        <v>310620852</v>
      </c>
      <c r="C13454" t="s">
        <v>11957</v>
      </c>
      <c r="D13454">
        <v>3003211</v>
      </c>
      <c r="E13454" s="5">
        <v>46091.125</v>
      </c>
      <c r="F13454" s="6">
        <v>13.9</v>
      </c>
      <c r="G13454">
        <v>6323573</v>
      </c>
      <c r="H13454">
        <f>(VALUE(MID(TEXT(E13454,"dd/mm/aa"),1,2)))-1</f>
        <v>9</v>
      </c>
      <c r="I13454" s="6">
        <f>F13454/30</f>
      </c>
      <c r="K13454" s="6">
        <f>((I13454*H13454)-F13454)*-1</f>
      </c>
      <c r="L13454" s="6">
        <f>F13454-K13454</f>
      </c>
    </row>
    <row r="13455" spans="1:12" x14ac:dyDescent="0.25">
      <c r="A13455" s="4">
        <v>46081.125</v>
      </c>
      <c r="B13455">
        <v>310900311</v>
      </c>
      <c r="C13455" t="s">
        <v>11958</v>
      </c>
      <c r="D13455">
        <v>3000315</v>
      </c>
      <c r="E13455" s="5">
        <v>46091.125</v>
      </c>
      <c r="F13455" s="6">
        <v>31.9</v>
      </c>
      <c r="G13455">
        <v>6369644</v>
      </c>
      <c r="H13455">
        <f>(VALUE(MID(TEXT(E13455,"dd/mm/aa"),1,2)))-1</f>
        <v>9</v>
      </c>
      <c r="I13455" s="6">
        <f>F13455/30</f>
      </c>
      <c r="K13455" s="6">
        <f>((I13455*H13455)-F13455)*-1</f>
      </c>
      <c r="L13455" s="6">
        <f>F13455-K13455</f>
      </c>
    </row>
    <row r="13456" spans="1:12" x14ac:dyDescent="0.25">
      <c r="A13456" s="4">
        <v>46081.125</v>
      </c>
      <c r="B13456">
        <v>310639857</v>
      </c>
      <c r="C13456" t="s">
        <v>11959</v>
      </c>
      <c r="D13456">
        <v>3002962</v>
      </c>
      <c r="E13456" s="5">
        <v>46091.125</v>
      </c>
      <c r="F13456" s="6">
        <v>83.4</v>
      </c>
      <c r="G13456">
        <v>6323946</v>
      </c>
      <c r="H13456">
        <f>(VALUE(MID(TEXT(E13456,"dd/mm/aa"),1,2)))-1</f>
        <v>9</v>
      </c>
      <c r="I13456" s="6">
        <f>F13456/30</f>
      </c>
      <c r="K13456" s="6">
        <f>((I13456*H13456)-F13456)*-1</f>
      </c>
      <c r="L13456" s="6">
        <f>F13456-K13456</f>
      </c>
    </row>
    <row r="13457" spans="1:12" x14ac:dyDescent="0.25">
      <c r="A13457" s="4">
        <v>46081.125</v>
      </c>
      <c r="B13457">
        <v>311161781</v>
      </c>
      <c r="C13457" t="s">
        <v>11960</v>
      </c>
      <c r="D13457">
        <v>3005361</v>
      </c>
      <c r="E13457" s="5">
        <v>46091.125</v>
      </c>
      <c r="F13457" s="6">
        <v>24.9</v>
      </c>
      <c r="G13457">
        <v>6371969</v>
      </c>
      <c r="H13457">
        <f>(VALUE(MID(TEXT(E13457,"dd/mm/aa"),1,2)))-1</f>
        <v>9</v>
      </c>
      <c r="I13457" s="6">
        <f>F13457/30</f>
      </c>
      <c r="K13457" s="6">
        <f>((I13457*H13457)-F13457)*-1</f>
      </c>
      <c r="L13457" s="6">
        <f>F13457-K13457</f>
      </c>
    </row>
    <row r="13458" spans="1:12" x14ac:dyDescent="0.25">
      <c r="A13458" s="4">
        <v>46081.125</v>
      </c>
      <c r="B13458">
        <v>310851062</v>
      </c>
      <c r="C13458" t="s">
        <v>11961</v>
      </c>
      <c r="D13458">
        <v>3000713</v>
      </c>
      <c r="E13458" s="5">
        <v>46091.125</v>
      </c>
      <c r="F13458" s="6">
        <v>31.9</v>
      </c>
      <c r="G13458">
        <v>6369194</v>
      </c>
      <c r="H13458">
        <f>(VALUE(MID(TEXT(E13458,"dd/mm/aa"),1,2)))-1</f>
        <v>9</v>
      </c>
      <c r="I13458" s="6">
        <f>F13458/30</f>
      </c>
      <c r="K13458" s="6">
        <f>((I13458*H13458)-F13458)*-1</f>
      </c>
      <c r="L13458" s="6">
        <f>F13458-K13458</f>
      </c>
    </row>
    <row r="13459" spans="1:12" x14ac:dyDescent="0.25">
      <c r="A13459" s="4">
        <v>46081.125</v>
      </c>
      <c r="B13459">
        <v>310618637</v>
      </c>
      <c r="C13459" t="s">
        <v>11962</v>
      </c>
      <c r="D13459">
        <v>3003415</v>
      </c>
      <c r="E13459" s="5">
        <v>46091.125</v>
      </c>
      <c r="F13459" s="6">
        <v>13.9</v>
      </c>
      <c r="G13459">
        <v>6323531</v>
      </c>
      <c r="H13459">
        <f>(VALUE(MID(TEXT(E13459,"dd/mm/aa"),1,2)))-1</f>
        <v>9</v>
      </c>
      <c r="I13459" s="6">
        <f>F13459/30</f>
      </c>
      <c r="K13459" s="6">
        <f>((I13459*H13459)-F13459)*-1</f>
      </c>
      <c r="L13459" s="6">
        <f>F13459-K13459</f>
      </c>
    </row>
    <row r="13460" spans="1:12" x14ac:dyDescent="0.25">
      <c r="A13460" s="4">
        <v>46081.125</v>
      </c>
      <c r="B13460">
        <v>311198089</v>
      </c>
      <c r="C13460" t="s">
        <v>11963</v>
      </c>
      <c r="D13460">
        <v>3009344</v>
      </c>
      <c r="E13460" s="5">
        <v>46091.125</v>
      </c>
      <c r="F13460" s="6">
        <v>69.8</v>
      </c>
      <c r="G13460">
        <v>6371530</v>
      </c>
      <c r="H13460">
        <f>(VALUE(MID(TEXT(E13460,"dd/mm/aa"),1,2)))-1</f>
        <v>9</v>
      </c>
      <c r="I13460" s="6">
        <f>F13460/30</f>
      </c>
      <c r="K13460" s="6">
        <f>((I13460*H13460)-F13460)*-1</f>
      </c>
      <c r="L13460" s="6">
        <f>F13460-K13460</f>
      </c>
    </row>
    <row r="13461" spans="1:12" x14ac:dyDescent="0.25">
      <c r="A13461" s="4">
        <v>46081.125</v>
      </c>
      <c r="B13461">
        <v>310867546</v>
      </c>
      <c r="C13461" t="s">
        <v>11964</v>
      </c>
      <c r="D13461">
        <v>3000665</v>
      </c>
      <c r="E13461" s="5">
        <v>46091.125</v>
      </c>
      <c r="F13461" s="6">
        <v>31.9</v>
      </c>
      <c r="G13461">
        <v>6369315</v>
      </c>
      <c r="H13461">
        <f>(VALUE(MID(TEXT(E13461,"dd/mm/aa"),1,2)))-1</f>
        <v>9</v>
      </c>
      <c r="I13461" s="6">
        <f>F13461/30</f>
      </c>
      <c r="K13461" s="6">
        <f>((I13461*H13461)-F13461)*-1</f>
      </c>
      <c r="L13461" s="6">
        <f>F13461-K13461</f>
      </c>
    </row>
    <row r="13462" spans="1:12" x14ac:dyDescent="0.25">
      <c r="A13462" s="4">
        <v>46081.125</v>
      </c>
      <c r="B13462">
        <v>311185113</v>
      </c>
      <c r="C13462" t="s">
        <v>11965</v>
      </c>
      <c r="D13462">
        <v>3001514</v>
      </c>
      <c r="E13462" s="5">
        <v>46091.125</v>
      </c>
      <c r="F13462" s="6">
        <v>41.7</v>
      </c>
      <c r="G13462">
        <v>6325322</v>
      </c>
      <c r="H13462">
        <f>(VALUE(MID(TEXT(E13462,"dd/mm/aa"),1,2)))-1</f>
        <v>9</v>
      </c>
      <c r="I13462" s="6">
        <f>F13462/30</f>
      </c>
      <c r="K13462" s="6">
        <f>((I13462*H13462)-F13462)*-1</f>
      </c>
      <c r="L13462" s="6">
        <f>F13462-K13462</f>
      </c>
    </row>
    <row r="13463" spans="1:12" x14ac:dyDescent="0.25">
      <c r="A13463" s="4">
        <v>46081.125</v>
      </c>
      <c r="B13463">
        <v>310616471</v>
      </c>
      <c r="C13463" t="s">
        <v>11966</v>
      </c>
      <c r="D13463">
        <v>3003268</v>
      </c>
      <c r="E13463" s="5">
        <v>46091.125</v>
      </c>
      <c r="F13463" s="6">
        <v>97.3</v>
      </c>
      <c r="G13463">
        <v>6323459</v>
      </c>
      <c r="H13463">
        <f>(VALUE(MID(TEXT(E13463,"dd/mm/aa"),1,2)))-1</f>
        <v>9</v>
      </c>
      <c r="I13463" s="6">
        <f>F13463/30</f>
      </c>
      <c r="K13463" s="6">
        <f>((I13463*H13463)-F13463)*-1</f>
      </c>
      <c r="L13463" s="6">
        <f>F13463-K13463</f>
      </c>
    </row>
    <row r="13464" spans="1:12" x14ac:dyDescent="0.25">
      <c r="A13464" s="4">
        <v>46081.125</v>
      </c>
      <c r="B13464">
        <v>310628003</v>
      </c>
      <c r="C13464" t="s">
        <v>11967</v>
      </c>
      <c r="D13464">
        <v>3002863</v>
      </c>
      <c r="E13464" s="5">
        <v>46091.125</v>
      </c>
      <c r="F13464" s="6">
        <v>13.9</v>
      </c>
      <c r="G13464">
        <v>6323799</v>
      </c>
      <c r="H13464">
        <f>(VALUE(MID(TEXT(E13464,"dd/mm/aa"),1,2)))-1</f>
        <v>9</v>
      </c>
      <c r="I13464" s="6">
        <f>F13464/30</f>
      </c>
      <c r="K13464" s="6">
        <f>((I13464*H13464)-F13464)*-1</f>
      </c>
      <c r="L13464" s="6">
        <f>F13464-K13464</f>
      </c>
    </row>
    <row r="13465" spans="1:12" x14ac:dyDescent="0.25">
      <c r="A13465" s="4">
        <v>46081.125</v>
      </c>
      <c r="B13465">
        <v>310648147</v>
      </c>
      <c r="C13465" t="s">
        <v>11968</v>
      </c>
      <c r="D13465">
        <v>3002710</v>
      </c>
      <c r="E13465" s="5">
        <v>46091.125</v>
      </c>
      <c r="F13465" s="6">
        <v>27.8</v>
      </c>
      <c r="G13465">
        <v>6324036</v>
      </c>
      <c r="H13465">
        <f>(VALUE(MID(TEXT(E13465,"dd/mm/aa"),1,2)))-1</f>
        <v>9</v>
      </c>
      <c r="I13465" s="6">
        <f>F13465/30</f>
      </c>
      <c r="K13465" s="6">
        <f>((I13465*H13465)-F13465)*-1</f>
      </c>
      <c r="L13465" s="6">
        <f>F13465-K13465</f>
      </c>
    </row>
    <row r="13466" spans="1:12" x14ac:dyDescent="0.25">
      <c r="A13466" s="4">
        <v>46081.125</v>
      </c>
      <c r="B13466">
        <v>310849097</v>
      </c>
      <c r="C13466" t="s">
        <v>11969</v>
      </c>
      <c r="D13466">
        <v>3000714</v>
      </c>
      <c r="E13466" s="5">
        <v>46091.125</v>
      </c>
      <c r="F13466" s="6">
        <v>31.9</v>
      </c>
      <c r="G13466">
        <v>6369177</v>
      </c>
      <c r="H13466">
        <f>(VALUE(MID(TEXT(E13466,"dd/mm/aa"),1,2)))-1</f>
        <v>9</v>
      </c>
      <c r="I13466" s="6">
        <f>F13466/30</f>
      </c>
      <c r="K13466" s="6">
        <f>((I13466*H13466)-F13466)*-1</f>
      </c>
      <c r="L13466" s="6">
        <f>F13466-K13466</f>
      </c>
    </row>
    <row r="13467" spans="1:12" x14ac:dyDescent="0.25">
      <c r="A13467" s="4">
        <v>46081.125</v>
      </c>
      <c r="B13467">
        <v>311197707</v>
      </c>
      <c r="C13467" t="s">
        <v>11970</v>
      </c>
      <c r="D13467">
        <v>3006542</v>
      </c>
      <c r="E13467" s="5">
        <v>46091.125</v>
      </c>
      <c r="F13467" s="6">
        <v>34.9</v>
      </c>
      <c r="G13467">
        <v>6371503</v>
      </c>
      <c r="H13467">
        <f>(VALUE(MID(TEXT(E13467,"dd/mm/aa"),1,2)))-1</f>
        <v>9</v>
      </c>
      <c r="I13467" s="6">
        <f>F13467/30</f>
      </c>
      <c r="K13467" s="6">
        <f>((I13467*H13467)-F13467)*-1</f>
      </c>
      <c r="L13467" s="6">
        <f>F13467-K13467</f>
      </c>
    </row>
    <row r="13468" spans="1:12" x14ac:dyDescent="0.25">
      <c r="A13468" s="4">
        <v>46081.125</v>
      </c>
      <c r="B13468">
        <v>311196697</v>
      </c>
      <c r="C13468" t="s">
        <v>11971</v>
      </c>
      <c r="D13468">
        <v>3007918</v>
      </c>
      <c r="E13468" s="5">
        <v>46091.125</v>
      </c>
      <c r="F13468" s="6">
        <v>43.8</v>
      </c>
      <c r="G13468">
        <v>6371471</v>
      </c>
      <c r="H13468">
        <f>(VALUE(MID(TEXT(E13468,"dd/mm/aa"),1,2)))-1</f>
        <v>9</v>
      </c>
      <c r="I13468" s="6">
        <f>F13468/30</f>
      </c>
      <c r="K13468" s="6">
        <f>((I13468*H13468)-F13468)*-1</f>
      </c>
      <c r="L13468" s="6">
        <f>F13468-K13468</f>
      </c>
    </row>
    <row r="13469" spans="1:12" x14ac:dyDescent="0.25">
      <c r="A13469" s="4">
        <v>46081.125</v>
      </c>
      <c r="B13469">
        <v>310754243</v>
      </c>
      <c r="C13469" t="s">
        <v>11972</v>
      </c>
      <c r="D13469">
        <v>3001065</v>
      </c>
      <c r="E13469" s="5">
        <v>46091.125</v>
      </c>
      <c r="F13469" s="6">
        <v>26.61</v>
      </c>
      <c r="G13469">
        <v>6368683</v>
      </c>
      <c r="H13469">
        <f>(VALUE(MID(TEXT(E13469,"dd/mm/aa"),1,2)))-1</f>
        <v>9</v>
      </c>
      <c r="I13469" s="6">
        <f>F13469/30</f>
      </c>
      <c r="K13469" s="6">
        <f>((I13469*H13469)-F13469)*-1</f>
      </c>
      <c r="L13469" s="6">
        <f>F13469-K13469</f>
      </c>
    </row>
    <row r="13470" spans="1:12" x14ac:dyDescent="0.25">
      <c r="A13470" s="4">
        <v>46081.125</v>
      </c>
      <c r="B13470">
        <v>310606428</v>
      </c>
      <c r="C13470" t="s">
        <v>11973</v>
      </c>
      <c r="D13470">
        <v>3005118</v>
      </c>
      <c r="E13470" s="5">
        <v>46091.125</v>
      </c>
      <c r="F13470" s="6">
        <v>80.95</v>
      </c>
      <c r="G13470">
        <v>6368452</v>
      </c>
      <c r="H13470">
        <f>(VALUE(MID(TEXT(E13470,"dd/mm/aa"),1,2)))-1</f>
        <v>9</v>
      </c>
      <c r="I13470" s="6">
        <f>F13470/30</f>
      </c>
      <c r="K13470" s="6">
        <f>((I13470*H13470)-F13470)*-1</f>
      </c>
      <c r="L13470" s="6">
        <f>F13470-K13470</f>
      </c>
    </row>
    <row r="13471" spans="1:12" x14ac:dyDescent="0.25">
      <c r="A13471" s="4">
        <v>46081.125</v>
      </c>
      <c r="B13471">
        <v>310828799</v>
      </c>
      <c r="C13471" t="s">
        <v>11974</v>
      </c>
      <c r="D13471">
        <v>3001815</v>
      </c>
      <c r="E13471" s="5">
        <v>46091.125</v>
      </c>
      <c r="F13471" s="6">
        <v>83.4</v>
      </c>
      <c r="G13471">
        <v>6324992</v>
      </c>
      <c r="H13471">
        <f>(VALUE(MID(TEXT(E13471,"dd/mm/aa"),1,2)))-1</f>
        <v>9</v>
      </c>
      <c r="I13471" s="6">
        <f>F13471/30</f>
      </c>
      <c r="K13471" s="6">
        <f>((I13471*H13471)-F13471)*-1</f>
      </c>
      <c r="L13471" s="6">
        <f>F13471-K13471</f>
      </c>
    </row>
    <row r="13472" spans="1:12" x14ac:dyDescent="0.25">
      <c r="A13472" s="4">
        <v>46081.125</v>
      </c>
      <c r="B13472">
        <v>310620652</v>
      </c>
      <c r="C13472" t="s">
        <v>11975</v>
      </c>
      <c r="D13472">
        <v>3003212</v>
      </c>
      <c r="E13472" s="5">
        <v>46091.125</v>
      </c>
      <c r="F13472" s="6">
        <v>13.9</v>
      </c>
      <c r="G13472">
        <v>6323567</v>
      </c>
      <c r="H13472">
        <f>(VALUE(MID(TEXT(E13472,"dd/mm/aa"),1,2)))-1</f>
        <v>9</v>
      </c>
      <c r="I13472" s="6">
        <f>F13472/30</f>
      </c>
      <c r="K13472" s="6">
        <f>((I13472*H13472)-F13472)*-1</f>
      </c>
      <c r="L13472" s="6">
        <f>F13472-K13472</f>
      </c>
    </row>
    <row r="13473" spans="1:12" x14ac:dyDescent="0.25">
      <c r="A13473" s="4">
        <v>46081.125</v>
      </c>
      <c r="B13473">
        <v>310637097</v>
      </c>
      <c r="C13473" t="s">
        <v>11976</v>
      </c>
      <c r="D13473">
        <v>3002813</v>
      </c>
      <c r="E13473" s="5">
        <v>46091.125</v>
      </c>
      <c r="F13473" s="6">
        <v>41.7</v>
      </c>
      <c r="G13473">
        <v>6323899</v>
      </c>
      <c r="H13473">
        <f>(VALUE(MID(TEXT(E13473,"dd/mm/aa"),1,2)))-1</f>
        <v>9</v>
      </c>
      <c r="I13473" s="6">
        <f>F13473/30</f>
      </c>
      <c r="K13473" s="6">
        <f>((I13473*H13473)-F13473)*-1</f>
      </c>
      <c r="L13473" s="6">
        <f>F13473-K13473</f>
      </c>
    </row>
    <row r="13474" spans="1:12" x14ac:dyDescent="0.25">
      <c r="A13474" s="4">
        <v>46081.125</v>
      </c>
      <c r="B13474">
        <v>310777247</v>
      </c>
      <c r="C13474" t="s">
        <v>11977</v>
      </c>
      <c r="D13474">
        <v>3000962</v>
      </c>
      <c r="E13474" s="5">
        <v>46091.125</v>
      </c>
      <c r="F13474" s="6">
        <v>32.96</v>
      </c>
      <c r="G13474">
        <v>6368786</v>
      </c>
      <c r="H13474">
        <f>(VALUE(MID(TEXT(E13474,"dd/mm/aa"),1,2)))-1</f>
        <v>9</v>
      </c>
      <c r="I13474" s="6">
        <f>F13474/30</f>
      </c>
      <c r="K13474" s="6">
        <f>((I13474*H13474)-F13474)*-1</f>
      </c>
      <c r="L13474" s="6">
        <f>F13474-K13474</f>
      </c>
    </row>
    <row r="13475" spans="1:12" x14ac:dyDescent="0.25">
      <c r="A13475" s="4">
        <v>46081.125</v>
      </c>
      <c r="B13475">
        <v>311161068</v>
      </c>
      <c r="C13475" t="s">
        <v>11978</v>
      </c>
      <c r="D13475">
        <v>3005362</v>
      </c>
      <c r="E13475" s="5">
        <v>46091.125</v>
      </c>
      <c r="F13475" s="6">
        <v>24.9</v>
      </c>
      <c r="G13475">
        <v>6371962</v>
      </c>
      <c r="H13475">
        <f>(VALUE(MID(TEXT(E13475,"dd/mm/aa"),1,2)))-1</f>
        <v>9</v>
      </c>
      <c r="I13475" s="6">
        <f>F13475/30</f>
      </c>
      <c r="K13475" s="6">
        <f>((I13475*H13475)-F13475)*-1</f>
      </c>
      <c r="L13475" s="6">
        <f>F13475-K13475</f>
      </c>
    </row>
    <row r="13476" spans="1:12" x14ac:dyDescent="0.25">
      <c r="A13476" s="4">
        <v>46081.125</v>
      </c>
      <c r="B13476">
        <v>310689959</v>
      </c>
      <c r="C13476" t="s">
        <v>11979</v>
      </c>
      <c r="D13476">
        <v>3002214</v>
      </c>
      <c r="E13476" s="5">
        <v>46091.125</v>
      </c>
      <c r="F13476" s="6">
        <v>41.7</v>
      </c>
      <c r="G13476">
        <v>6324607</v>
      </c>
      <c r="H13476">
        <f>(VALUE(MID(TEXT(E13476,"dd/mm/aa"),1,2)))-1</f>
        <v>9</v>
      </c>
      <c r="I13476" s="6">
        <f>F13476/30</f>
      </c>
      <c r="K13476" s="6">
        <f>((I13476*H13476)-F13476)*-1</f>
      </c>
      <c r="L13476" s="6">
        <f>F13476-K13476</f>
      </c>
    </row>
    <row r="13477" spans="1:12" x14ac:dyDescent="0.25">
      <c r="A13477" s="4">
        <v>46081.125</v>
      </c>
      <c r="B13477">
        <v>310936577</v>
      </c>
      <c r="C13477" t="s">
        <v>11980</v>
      </c>
      <c r="D13477">
        <v>3001614</v>
      </c>
      <c r="E13477" s="5">
        <v>46091.125</v>
      </c>
      <c r="F13477" s="6">
        <v>27.8</v>
      </c>
      <c r="G13477">
        <v>6325195</v>
      </c>
      <c r="H13477">
        <f>(VALUE(MID(TEXT(E13477,"dd/mm/aa"),1,2)))-1</f>
        <v>9</v>
      </c>
      <c r="I13477" s="6">
        <f>F13477/30</f>
      </c>
      <c r="K13477" s="6">
        <f>((I13477*H13477)-F13477)*-1</f>
      </c>
      <c r="L13477" s="6">
        <f>F13477-K13477</f>
      </c>
    </row>
    <row r="13478" spans="1:12" x14ac:dyDescent="0.25">
      <c r="A13478" s="4">
        <v>46081.125</v>
      </c>
      <c r="B13478">
        <v>310971186</v>
      </c>
      <c r="C13478" t="s">
        <v>11981</v>
      </c>
      <c r="D13478">
        <v>3001663</v>
      </c>
      <c r="E13478" s="5">
        <v>46091.125</v>
      </c>
      <c r="F13478" s="6">
        <v>13.9</v>
      </c>
      <c r="G13478">
        <v>6325266</v>
      </c>
      <c r="H13478">
        <f>(VALUE(MID(TEXT(E13478,"dd/mm/aa"),1,2)))-1</f>
        <v>9</v>
      </c>
      <c r="I13478" s="6">
        <f>F13478/30</f>
      </c>
      <c r="K13478" s="6">
        <f>((I13478*H13478)-F13478)*-1</f>
      </c>
      <c r="L13478" s="6">
        <f>F13478-K13478</f>
      </c>
    </row>
    <row r="13479" spans="1:12" x14ac:dyDescent="0.25">
      <c r="A13479" s="4">
        <v>46081.125</v>
      </c>
      <c r="B13479">
        <v>310808665</v>
      </c>
      <c r="C13479" t="s">
        <v>11982</v>
      </c>
      <c r="D13479">
        <v>3000818</v>
      </c>
      <c r="E13479" s="5">
        <v>46091.125</v>
      </c>
      <c r="F13479" s="6">
        <v>126.6</v>
      </c>
      <c r="G13479">
        <v>6368963</v>
      </c>
      <c r="H13479">
        <f>(VALUE(MID(TEXT(E13479,"dd/mm/aa"),1,2)))-1</f>
        <v>9</v>
      </c>
      <c r="I13479" s="6">
        <f>F13479/30</f>
      </c>
      <c r="K13479" s="6">
        <f>((I13479*H13479)-F13479)*-1</f>
      </c>
      <c r="L13479" s="6">
        <f>F13479-K13479</f>
      </c>
    </row>
    <row r="13480" spans="1:12" x14ac:dyDescent="0.25">
      <c r="A13480" s="4">
        <v>46081.125</v>
      </c>
      <c r="B13480">
        <v>310656454</v>
      </c>
      <c r="C13480" t="s">
        <v>11983</v>
      </c>
      <c r="D13480">
        <v>3002669</v>
      </c>
      <c r="E13480" s="5">
        <v>46091.125</v>
      </c>
      <c r="F13480" s="6">
        <v>55.6</v>
      </c>
      <c r="G13480">
        <v>6324168</v>
      </c>
      <c r="H13480">
        <f>(VALUE(MID(TEXT(E13480,"dd/mm/aa"),1,2)))-1</f>
        <v>9</v>
      </c>
      <c r="I13480" s="6">
        <f>F13480/30</f>
      </c>
      <c r="K13480" s="6">
        <f>((I13480*H13480)-F13480)*-1</f>
      </c>
      <c r="L13480" s="6">
        <f>F13480-K13480</f>
      </c>
    </row>
    <row r="13481" spans="1:12" x14ac:dyDescent="0.25">
      <c r="A13481" s="4">
        <v>46081.125</v>
      </c>
      <c r="B13481">
        <v>310766939</v>
      </c>
      <c r="C13481" t="s">
        <v>11984</v>
      </c>
      <c r="D13481">
        <v>3000963</v>
      </c>
      <c r="E13481" s="5">
        <v>46091.125</v>
      </c>
      <c r="F13481" s="6">
        <v>22.83</v>
      </c>
      <c r="G13481">
        <v>6368745</v>
      </c>
      <c r="H13481">
        <f>(VALUE(MID(TEXT(E13481,"dd/mm/aa"),1,2)))-1</f>
        <v>9</v>
      </c>
      <c r="I13481" s="6">
        <f>F13481/30</f>
      </c>
      <c r="K13481" s="6">
        <f>((I13481*H13481)-F13481)*-1</f>
      </c>
      <c r="L13481" s="6">
        <f>F13481-K13481</f>
      </c>
    </row>
    <row r="13482" spans="1:12" x14ac:dyDescent="0.25">
      <c r="A13482" s="4">
        <v>46081.125</v>
      </c>
      <c r="B13482">
        <v>310683406</v>
      </c>
      <c r="C13482" t="s">
        <v>11985</v>
      </c>
      <c r="D13482">
        <v>3002312</v>
      </c>
      <c r="E13482" s="5">
        <v>46091.125</v>
      </c>
      <c r="F13482" s="6">
        <v>13.9</v>
      </c>
      <c r="G13482">
        <v>6324512</v>
      </c>
      <c r="H13482">
        <f>(VALUE(MID(TEXT(E13482,"dd/mm/aa"),1,2)))-1</f>
        <v>9</v>
      </c>
      <c r="I13482" s="6">
        <f>F13482/30</f>
      </c>
      <c r="K13482" s="6">
        <f>((I13482*H13482)-F13482)*-1</f>
      </c>
      <c r="L13482" s="6">
        <f>F13482-K13482</f>
      </c>
    </row>
    <row r="13483" spans="1:12" x14ac:dyDescent="0.25">
      <c r="A13483" s="4">
        <v>46081.125</v>
      </c>
      <c r="B13483">
        <v>311184648</v>
      </c>
      <c r="C13483" t="s">
        <v>11986</v>
      </c>
      <c r="D13483">
        <v>3007919</v>
      </c>
      <c r="E13483" s="5">
        <v>46091.125</v>
      </c>
      <c r="F13483" s="6">
        <v>63.8</v>
      </c>
      <c r="G13483">
        <v>6371262</v>
      </c>
      <c r="H13483">
        <f>(VALUE(MID(TEXT(E13483,"dd/mm/aa"),1,2)))-1</f>
        <v>9</v>
      </c>
      <c r="I13483" s="6">
        <f>F13483/30</f>
      </c>
      <c r="K13483" s="6">
        <f>((I13483*H13483)-F13483)*-1</f>
      </c>
      <c r="L13483" s="6">
        <f>F13483-K13483</f>
      </c>
    </row>
    <row r="13484" spans="1:12" x14ac:dyDescent="0.25">
      <c r="A13484" s="4">
        <v>46081.125</v>
      </c>
      <c r="B13484">
        <v>310675279</v>
      </c>
      <c r="C13484" t="s">
        <v>11987</v>
      </c>
      <c r="D13484">
        <v>3002264</v>
      </c>
      <c r="E13484" s="5">
        <v>46091.125</v>
      </c>
      <c r="F13484" s="6">
        <v>13.9</v>
      </c>
      <c r="G13484">
        <v>6324374</v>
      </c>
      <c r="H13484">
        <f>(VALUE(MID(TEXT(E13484,"dd/mm/aa"),1,2)))-1</f>
        <v>9</v>
      </c>
      <c r="I13484" s="6">
        <f>F13484/30</f>
      </c>
      <c r="K13484" s="6">
        <f>((I13484*H13484)-F13484)*-1</f>
      </c>
      <c r="L13484" s="6">
        <f>F13484-K13484</f>
      </c>
    </row>
    <row r="13485" spans="1:12" x14ac:dyDescent="0.25">
      <c r="A13485" s="4">
        <v>46081.125</v>
      </c>
      <c r="B13485">
        <v>310682921</v>
      </c>
      <c r="C13485" t="s">
        <v>11988</v>
      </c>
      <c r="D13485">
        <v>3005119</v>
      </c>
      <c r="E13485" s="5">
        <v>46091.125</v>
      </c>
      <c r="F13485" s="6">
        <v>98.88</v>
      </c>
      <c r="G13485">
        <v>6368552</v>
      </c>
      <c r="H13485">
        <f>(VALUE(MID(TEXT(E13485,"dd/mm/aa"),1,2)))-1</f>
        <v>9</v>
      </c>
      <c r="I13485" s="6">
        <f>F13485/30</f>
      </c>
      <c r="K13485" s="6">
        <f>((I13485*H13485)-F13485)*-1</f>
      </c>
      <c r="L13485" s="6">
        <f>F13485-K13485</f>
      </c>
    </row>
    <row r="13486" spans="1:12" x14ac:dyDescent="0.25">
      <c r="A13486" s="4">
        <v>46081.125</v>
      </c>
      <c r="B13486">
        <v>310558894</v>
      </c>
      <c r="C13486" t="s">
        <v>11989</v>
      </c>
      <c r="D13486">
        <v>3001264</v>
      </c>
      <c r="E13486" s="5">
        <v>46091.125</v>
      </c>
      <c r="F13486" s="6">
        <v>20.24</v>
      </c>
      <c r="G13486">
        <v>6368386</v>
      </c>
      <c r="H13486">
        <f>(VALUE(MID(TEXT(E13486,"dd/mm/aa"),1,2)))-1</f>
        <v>9</v>
      </c>
      <c r="I13486" s="6">
        <f>F13486/30</f>
      </c>
      <c r="K13486" s="6">
        <f>((I13486*H13486)-F13486)*-1</f>
      </c>
      <c r="L13486" s="6">
        <f>F13486-K13486</f>
      </c>
    </row>
    <row r="13487" spans="1:12" x14ac:dyDescent="0.25">
      <c r="A13487" s="4">
        <v>46081.125</v>
      </c>
      <c r="B13487">
        <v>310683602</v>
      </c>
      <c r="C13487" t="s">
        <v>11989</v>
      </c>
      <c r="D13487">
        <v>3002313</v>
      </c>
      <c r="E13487" s="5">
        <v>46091.125</v>
      </c>
      <c r="F13487" s="6">
        <v>27.8</v>
      </c>
      <c r="G13487">
        <v>6324513</v>
      </c>
      <c r="H13487">
        <f>(VALUE(MID(TEXT(E13487,"dd/mm/aa"),1,2)))-1</f>
        <v>9</v>
      </c>
      <c r="I13487" s="6">
        <f>F13487/30</f>
      </c>
      <c r="K13487" s="6">
        <f>((I13487*H13487)-F13487)*-1</f>
      </c>
      <c r="L13487" s="6">
        <f>F13487-K13487</f>
      </c>
    </row>
    <row r="13488" spans="1:12" x14ac:dyDescent="0.25">
      <c r="A13488" s="4">
        <v>46081.125</v>
      </c>
      <c r="B13488">
        <v>310648413</v>
      </c>
      <c r="C13488" t="s">
        <v>11990</v>
      </c>
      <c r="D13488">
        <v>3002711</v>
      </c>
      <c r="E13488" s="5">
        <v>46091.125</v>
      </c>
      <c r="F13488" s="6">
        <v>41.7</v>
      </c>
      <c r="G13488">
        <v>6324046</v>
      </c>
      <c r="H13488">
        <f>(VALUE(MID(TEXT(E13488,"dd/mm/aa"),1,2)))-1</f>
        <v>9</v>
      </c>
      <c r="I13488" s="6">
        <f>F13488/30</f>
      </c>
      <c r="K13488" s="6">
        <f>((I13488*H13488)-F13488)*-1</f>
      </c>
      <c r="L13488" s="6">
        <f>F13488-K13488</f>
      </c>
    </row>
    <row r="13489" spans="1:12" x14ac:dyDescent="0.25">
      <c r="A13489" s="4">
        <v>46081.125</v>
      </c>
      <c r="B13489">
        <v>311197798</v>
      </c>
      <c r="C13489" t="s">
        <v>11991</v>
      </c>
      <c r="D13489">
        <v>2999390</v>
      </c>
      <c r="E13489" s="5">
        <v>46091.125</v>
      </c>
      <c r="F13489" s="6">
        <v>34.9</v>
      </c>
      <c r="G13489">
        <v>6371512</v>
      </c>
      <c r="H13489">
        <f>(VALUE(MID(TEXT(E13489,"dd/mm/aa"),1,2)))-1</f>
        <v>9</v>
      </c>
      <c r="I13489" s="6">
        <f>F13489/30</f>
      </c>
      <c r="K13489" s="6">
        <f>((I13489*H13489)-F13489)*-1</f>
      </c>
      <c r="L13489" s="6">
        <f>F13489-K13489</f>
      </c>
    </row>
    <row r="13490" spans="1:12" x14ac:dyDescent="0.25">
      <c r="A13490" s="4">
        <v>46081.125</v>
      </c>
      <c r="B13490">
        <v>310589450</v>
      </c>
      <c r="C13490" t="s">
        <v>11992</v>
      </c>
      <c r="D13490">
        <v>3001216</v>
      </c>
      <c r="E13490" s="5">
        <v>46091.125</v>
      </c>
      <c r="F13490" s="6">
        <v>32.96</v>
      </c>
      <c r="G13490">
        <v>6368432</v>
      </c>
      <c r="H13490">
        <f>(VALUE(MID(TEXT(E13490,"dd/mm/aa"),1,2)))-1</f>
        <v>9</v>
      </c>
      <c r="I13490" s="6">
        <f>F13490/30</f>
      </c>
      <c r="K13490" s="6">
        <f>((I13490*H13490)-F13490)*-1</f>
      </c>
      <c r="L13490" s="6">
        <f>F13490-K13490</f>
      </c>
    </row>
    <row r="13491" spans="1:12" x14ac:dyDescent="0.25">
      <c r="A13491" s="4">
        <v>46081.125</v>
      </c>
      <c r="B13491">
        <v>310743439</v>
      </c>
      <c r="C13491" t="s">
        <v>11993</v>
      </c>
      <c r="D13491">
        <v>3001964</v>
      </c>
      <c r="E13491" s="5">
        <v>46091.125</v>
      </c>
      <c r="F13491" s="6">
        <v>55.6</v>
      </c>
      <c r="G13491">
        <v>6324849</v>
      </c>
      <c r="H13491">
        <f>(VALUE(MID(TEXT(E13491,"dd/mm/aa"),1,2)))-1</f>
        <v>9</v>
      </c>
      <c r="I13491" s="6">
        <f>F13491/30</f>
      </c>
      <c r="K13491" s="6">
        <f>((I13491*H13491)-F13491)*-1</f>
      </c>
      <c r="L13491" s="6">
        <f>F13491-K13491</f>
      </c>
    </row>
    <row r="13492" spans="1:12" x14ac:dyDescent="0.25">
      <c r="A13492" s="4">
        <v>46081.125</v>
      </c>
      <c r="B13492">
        <v>310723986</v>
      </c>
      <c r="C13492" t="s">
        <v>11994</v>
      </c>
      <c r="D13492">
        <v>3002011</v>
      </c>
      <c r="E13492" s="5">
        <v>46091.125</v>
      </c>
      <c r="F13492" s="6">
        <v>41.7</v>
      </c>
      <c r="G13492">
        <v>6324787</v>
      </c>
      <c r="H13492">
        <f>(VALUE(MID(TEXT(E13492,"dd/mm/aa"),1,2)))-1</f>
        <v>9</v>
      </c>
      <c r="I13492" s="6">
        <f>F13492/30</f>
      </c>
      <c r="K13492" s="6">
        <f>((I13492*H13492)-F13492)*-1</f>
      </c>
      <c r="L13492" s="6">
        <f>F13492-K13492</f>
      </c>
    </row>
    <row r="13493" spans="1:12" x14ac:dyDescent="0.25">
      <c r="A13493" s="4">
        <v>46081.125</v>
      </c>
      <c r="B13493">
        <v>310647998</v>
      </c>
      <c r="C13493" t="s">
        <v>11995</v>
      </c>
      <c r="D13493">
        <v>3002712</v>
      </c>
      <c r="E13493" s="5">
        <v>46091.125</v>
      </c>
      <c r="F13493" s="6">
        <v>27.8</v>
      </c>
      <c r="G13493">
        <v>6324030</v>
      </c>
      <c r="H13493">
        <f>(VALUE(MID(TEXT(E13493,"dd/mm/aa"),1,2)))-1</f>
        <v>9</v>
      </c>
      <c r="I13493" s="6">
        <f>F13493/30</f>
      </c>
      <c r="K13493" s="6">
        <f>((I13493*H13493)-F13493)*-1</f>
      </c>
      <c r="L13493" s="6">
        <f>F13493-K13493</f>
      </c>
    </row>
    <row r="13494" spans="1:12" x14ac:dyDescent="0.25">
      <c r="A13494" s="4">
        <v>46081.125</v>
      </c>
      <c r="B13494">
        <v>310983509</v>
      </c>
      <c r="C13494" t="s">
        <v>11996</v>
      </c>
      <c r="D13494">
        <v>3005824</v>
      </c>
      <c r="E13494" s="5">
        <v>46091.125</v>
      </c>
      <c r="F13494" s="6">
        <v>31.9</v>
      </c>
      <c r="G13494">
        <v>6370871</v>
      </c>
      <c r="H13494">
        <f>(VALUE(MID(TEXT(E13494,"dd/mm/aa"),1,2)))-1</f>
        <v>9</v>
      </c>
      <c r="I13494" s="6">
        <f>F13494/30</f>
      </c>
      <c r="K13494" s="6">
        <f>((I13494*H13494)-F13494)*-1</f>
      </c>
      <c r="L13494" s="6">
        <f>F13494-K13494</f>
      </c>
    </row>
    <row r="13495" spans="1:12" x14ac:dyDescent="0.25">
      <c r="A13495" s="4">
        <v>46081.125</v>
      </c>
      <c r="B13495">
        <v>311184850</v>
      </c>
      <c r="C13495" t="s">
        <v>11997</v>
      </c>
      <c r="D13495">
        <v>2999312</v>
      </c>
      <c r="E13495" s="5">
        <v>46091.125</v>
      </c>
      <c r="F13495" s="6">
        <v>31.9</v>
      </c>
      <c r="G13495">
        <v>6371271</v>
      </c>
      <c r="H13495">
        <f>(VALUE(MID(TEXT(E13495,"dd/mm/aa"),1,2)))-1</f>
        <v>9</v>
      </c>
      <c r="I13495" s="6">
        <f>F13495/30</f>
      </c>
      <c r="K13495" s="6">
        <f>((I13495*H13495)-F13495)*-1</f>
      </c>
      <c r="L13495" s="6">
        <f>F13495-K13495</f>
      </c>
    </row>
    <row r="13496" spans="1:12" x14ac:dyDescent="0.25">
      <c r="A13496" s="4">
        <v>46081.125</v>
      </c>
      <c r="B13496">
        <v>310652558</v>
      </c>
      <c r="C13496" t="s">
        <v>11998</v>
      </c>
      <c r="D13496">
        <v>3002761</v>
      </c>
      <c r="E13496" s="5">
        <v>46091.125</v>
      </c>
      <c r="F13496" s="6">
        <v>55.6</v>
      </c>
      <c r="G13496">
        <v>6324094</v>
      </c>
      <c r="H13496">
        <f>(VALUE(MID(TEXT(E13496,"dd/mm/aa"),1,2)))-1</f>
        <v>9</v>
      </c>
      <c r="I13496" s="6">
        <f>F13496/30</f>
      </c>
      <c r="K13496" s="6">
        <f>((I13496*H13496)-F13496)*-1</f>
      </c>
      <c r="L13496" s="6">
        <f>F13496-K13496</f>
      </c>
    </row>
    <row r="13497" spans="1:12" x14ac:dyDescent="0.25">
      <c r="A13497" s="4">
        <v>46081.125</v>
      </c>
      <c r="B13497">
        <v>310902727</v>
      </c>
      <c r="C13497" t="s">
        <v>11999</v>
      </c>
      <c r="D13497">
        <v>3001713</v>
      </c>
      <c r="E13497" s="5">
        <v>46091.125</v>
      </c>
      <c r="F13497" s="6">
        <v>55.6</v>
      </c>
      <c r="G13497">
        <v>6325138</v>
      </c>
      <c r="H13497">
        <f>(VALUE(MID(TEXT(E13497,"dd/mm/aa"),1,2)))-1</f>
        <v>9</v>
      </c>
      <c r="I13497" s="6">
        <f>F13497/30</f>
      </c>
      <c r="K13497" s="6">
        <f>((I13497*H13497)-F13497)*-1</f>
      </c>
      <c r="L13497" s="6">
        <f>F13497-K13497</f>
      </c>
    </row>
    <row r="13498" spans="1:12" x14ac:dyDescent="0.25">
      <c r="A13498" s="4">
        <v>46081.125</v>
      </c>
      <c r="B13498">
        <v>310962596</v>
      </c>
      <c r="C13498" t="s">
        <v>12000</v>
      </c>
      <c r="D13498">
        <v>3004629</v>
      </c>
      <c r="E13498" s="5">
        <v>46091.125</v>
      </c>
      <c r="F13498" s="6">
        <v>49.9</v>
      </c>
      <c r="G13498">
        <v>6339379</v>
      </c>
      <c r="H13498">
        <f>(VALUE(MID(TEXT(E13498,"dd/mm/aa"),1,2)))-1</f>
        <v>9</v>
      </c>
      <c r="I13498" s="6">
        <f>F13498/30</f>
      </c>
      <c r="K13498" s="6">
        <f>((I13498*H13498)-F13498)*-1</f>
      </c>
      <c r="L13498" s="6">
        <f>F13498-K13498</f>
      </c>
    </row>
    <row r="13499" spans="1:12" x14ac:dyDescent="0.25">
      <c r="A13499" s="4">
        <v>46081.125</v>
      </c>
      <c r="B13499">
        <v>310764848</v>
      </c>
      <c r="C13499" t="s">
        <v>12001</v>
      </c>
      <c r="D13499">
        <v>3005120</v>
      </c>
      <c r="E13499" s="5">
        <v>46091.125</v>
      </c>
      <c r="F13499" s="6">
        <v>32.96</v>
      </c>
      <c r="G13499">
        <v>6368737</v>
      </c>
      <c r="H13499">
        <f>(VALUE(MID(TEXT(E13499,"dd/mm/aa"),1,2)))-1</f>
        <v>9</v>
      </c>
      <c r="I13499" s="6">
        <f>F13499/30</f>
      </c>
      <c r="K13499" s="6">
        <f>((I13499*H13499)-F13499)*-1</f>
      </c>
      <c r="L13499" s="6">
        <f>F13499-K13499</f>
      </c>
    </row>
    <row r="13500" spans="1:12" x14ac:dyDescent="0.25">
      <c r="A13500" s="4">
        <v>46081.125</v>
      </c>
      <c r="B13500">
        <v>310955123</v>
      </c>
      <c r="C13500" t="s">
        <v>12002</v>
      </c>
      <c r="D13500">
        <v>2997896</v>
      </c>
      <c r="E13500" s="5">
        <v>46091.125</v>
      </c>
      <c r="F13500" s="6">
        <v>49.9</v>
      </c>
      <c r="G13500">
        <v>6339368</v>
      </c>
      <c r="H13500">
        <f>(VALUE(MID(TEXT(E13500,"dd/mm/aa"),1,2)))-1</f>
        <v>9</v>
      </c>
      <c r="I13500" s="6">
        <f>F13500/30</f>
      </c>
      <c r="K13500" s="6">
        <f>((I13500*H13500)-F13500)*-1</f>
      </c>
      <c r="L13500" s="6">
        <f>F13500-K13500</f>
      </c>
    </row>
    <row r="13501" spans="1:12" x14ac:dyDescent="0.25">
      <c r="A13501" s="4">
        <v>46081.125</v>
      </c>
      <c r="B13501">
        <v>310757162</v>
      </c>
      <c r="C13501" t="s">
        <v>12003</v>
      </c>
      <c r="D13501">
        <v>3001066</v>
      </c>
      <c r="E13501" s="5">
        <v>46091.125</v>
      </c>
      <c r="F13501" s="6">
        <v>27.87</v>
      </c>
      <c r="G13501">
        <v>6368697</v>
      </c>
      <c r="H13501">
        <f>(VALUE(MID(TEXT(E13501,"dd/mm/aa"),1,2)))-1</f>
        <v>9</v>
      </c>
      <c r="I13501" s="6">
        <f>F13501/30</f>
      </c>
      <c r="K13501" s="6">
        <f>((I13501*H13501)-F13501)*-1</f>
      </c>
      <c r="L13501" s="6">
        <f>F13501-K13501</f>
      </c>
    </row>
    <row r="13502" spans="1:12" x14ac:dyDescent="0.25">
      <c r="A13502" s="4">
        <v>46081.125</v>
      </c>
      <c r="B13502">
        <v>310613851</v>
      </c>
      <c r="C13502" t="s">
        <v>12004</v>
      </c>
      <c r="D13502">
        <v>3003464</v>
      </c>
      <c r="E13502" s="5">
        <v>46091.125</v>
      </c>
      <c r="F13502" s="6">
        <v>27.8</v>
      </c>
      <c r="G13502">
        <v>6323378</v>
      </c>
      <c r="H13502">
        <f>(VALUE(MID(TEXT(E13502,"dd/mm/aa"),1,2)))-1</f>
        <v>9</v>
      </c>
      <c r="I13502" s="6">
        <f>F13502/30</f>
      </c>
      <c r="K13502" s="6">
        <f>((I13502*H13502)-F13502)*-1</f>
      </c>
      <c r="L13502" s="6">
        <f>F13502-K13502</f>
      </c>
    </row>
    <row r="13503" spans="1:12" x14ac:dyDescent="0.25">
      <c r="A13503" s="4">
        <v>46081.125</v>
      </c>
      <c r="B13503">
        <v>310680004</v>
      </c>
      <c r="C13503" t="s">
        <v>12005</v>
      </c>
      <c r="D13503">
        <v>3002360</v>
      </c>
      <c r="E13503" s="5">
        <v>46091.125</v>
      </c>
      <c r="F13503" s="6">
        <v>13.9</v>
      </c>
      <c r="G13503">
        <v>6324455</v>
      </c>
      <c r="H13503">
        <f>(VALUE(MID(TEXT(E13503,"dd/mm/aa"),1,2)))-1</f>
        <v>9</v>
      </c>
      <c r="I13503" s="6">
        <f>F13503/30</f>
      </c>
      <c r="K13503" s="6">
        <f>((I13503*H13503)-F13503)*-1</f>
      </c>
      <c r="L13503" s="6">
        <f>F13503-K13503</f>
      </c>
    </row>
    <row r="13504" spans="1:12" x14ac:dyDescent="0.25">
      <c r="A13504" s="4">
        <v>46081.125</v>
      </c>
      <c r="B13504">
        <v>310795516</v>
      </c>
      <c r="C13504" t="s">
        <v>12006</v>
      </c>
      <c r="D13504">
        <v>3000868</v>
      </c>
      <c r="E13504" s="5">
        <v>46091.125</v>
      </c>
      <c r="F13504" s="6">
        <v>23.06</v>
      </c>
      <c r="G13504">
        <v>6368888</v>
      </c>
      <c r="H13504">
        <f>(VALUE(MID(TEXT(E13504,"dd/mm/aa"),1,2)))-1</f>
        <v>9</v>
      </c>
      <c r="I13504" s="6">
        <f>F13504/30</f>
      </c>
      <c r="K13504" s="6">
        <f>((I13504*H13504)-F13504)*-1</f>
      </c>
      <c r="L13504" s="6">
        <f>F13504-K13504</f>
      </c>
    </row>
    <row r="13505" spans="1:12" x14ac:dyDescent="0.25">
      <c r="A13505" s="4">
        <v>46081.125</v>
      </c>
      <c r="B13505">
        <v>310968913</v>
      </c>
      <c r="C13505" t="s">
        <v>12007</v>
      </c>
      <c r="D13505">
        <v>2999864</v>
      </c>
      <c r="E13505" s="5">
        <v>46091.125</v>
      </c>
      <c r="F13505" s="6">
        <v>31.9</v>
      </c>
      <c r="G13505">
        <v>6370626</v>
      </c>
      <c r="H13505">
        <f>(VALUE(MID(TEXT(E13505,"dd/mm/aa"),1,2)))-1</f>
        <v>9</v>
      </c>
      <c r="I13505" s="6">
        <f>F13505/30</f>
      </c>
      <c r="K13505" s="6">
        <f>((I13505*H13505)-F13505)*-1</f>
      </c>
      <c r="L13505" s="6">
        <f>F13505-K13505</f>
      </c>
    </row>
    <row r="13506" spans="1:12" x14ac:dyDescent="0.25">
      <c r="A13506" s="4">
        <v>46081.125</v>
      </c>
      <c r="B13506">
        <v>311192810</v>
      </c>
      <c r="C13506" t="s">
        <v>12008</v>
      </c>
      <c r="D13506">
        <v>2999363</v>
      </c>
      <c r="E13506" s="5">
        <v>46091.125</v>
      </c>
      <c r="F13506" s="6">
        <v>95.7</v>
      </c>
      <c r="G13506">
        <v>6371430</v>
      </c>
      <c r="H13506">
        <f>(VALUE(MID(TEXT(E13506,"dd/mm/aa"),1,2)))-1</f>
        <v>9</v>
      </c>
      <c r="I13506" s="6">
        <f>F13506/30</f>
      </c>
      <c r="K13506" s="6">
        <f>((I13506*H13506)-F13506)*-1</f>
      </c>
      <c r="L13506" s="6">
        <f>F13506-K13506</f>
      </c>
    </row>
    <row r="13507" spans="1:12" x14ac:dyDescent="0.25">
      <c r="A13507" s="4">
        <v>46081.125</v>
      </c>
      <c r="B13507">
        <v>310611510</v>
      </c>
      <c r="C13507" t="s">
        <v>12009</v>
      </c>
      <c r="D13507">
        <v>3003369</v>
      </c>
      <c r="E13507" s="5">
        <v>46091.125</v>
      </c>
      <c r="F13507" s="6">
        <v>27.8</v>
      </c>
      <c r="G13507">
        <v>6323310</v>
      </c>
      <c r="H13507">
        <f>(VALUE(MID(TEXT(E13507,"dd/mm/aa"),1,2)))-1</f>
        <v>9</v>
      </c>
      <c r="I13507" s="6">
        <f>F13507/30</f>
      </c>
      <c r="K13507" s="6">
        <f>((I13507*H13507)-F13507)*-1</f>
      </c>
      <c r="L13507" s="6">
        <f>F13507-K13507</f>
      </c>
    </row>
    <row r="13508" spans="1:12" x14ac:dyDescent="0.25">
      <c r="A13508" s="4">
        <v>46081.125</v>
      </c>
      <c r="B13508">
        <v>310720696</v>
      </c>
      <c r="C13508" t="s">
        <v>12010</v>
      </c>
      <c r="D13508">
        <v>3001011</v>
      </c>
      <c r="E13508" s="5">
        <v>46091.125</v>
      </c>
      <c r="F13508" s="6">
        <v>32.96</v>
      </c>
      <c r="G13508">
        <v>6368613</v>
      </c>
      <c r="H13508">
        <f>(VALUE(MID(TEXT(E13508,"dd/mm/aa"),1,2)))-1</f>
        <v>9</v>
      </c>
      <c r="I13508" s="6">
        <f>F13508/30</f>
      </c>
      <c r="K13508" s="6">
        <f>((I13508*H13508)-F13508)*-1</f>
      </c>
      <c r="L13508" s="6">
        <f>F13508-K13508</f>
      </c>
    </row>
    <row r="13509" spans="1:12" x14ac:dyDescent="0.25">
      <c r="A13509" s="4">
        <v>46081.125</v>
      </c>
      <c r="B13509">
        <v>310941938</v>
      </c>
      <c r="C13509" t="s">
        <v>12011</v>
      </c>
      <c r="D13509">
        <v>3001615</v>
      </c>
      <c r="E13509" s="5">
        <v>46091.125</v>
      </c>
      <c r="F13509" s="6">
        <v>13.9</v>
      </c>
      <c r="G13509">
        <v>6325207</v>
      </c>
      <c r="H13509">
        <f>(VALUE(MID(TEXT(E13509,"dd/mm/aa"),1,2)))-1</f>
        <v>9</v>
      </c>
      <c r="I13509" s="6">
        <f>F13509/30</f>
      </c>
      <c r="K13509" s="6">
        <f>((I13509*H13509)-F13509)*-1</f>
      </c>
      <c r="L13509" s="6">
        <f>F13509-K13509</f>
      </c>
    </row>
    <row r="13510" spans="1:12" x14ac:dyDescent="0.25">
      <c r="A13510" s="4">
        <v>46081.125</v>
      </c>
      <c r="B13510">
        <v>311193032</v>
      </c>
      <c r="C13510" t="s">
        <v>12012</v>
      </c>
      <c r="D13510">
        <v>2999215</v>
      </c>
      <c r="E13510" s="5">
        <v>46091.125</v>
      </c>
      <c r="F13510" s="6">
        <v>31.9</v>
      </c>
      <c r="G13510">
        <v>6371463</v>
      </c>
      <c r="H13510">
        <f>(VALUE(MID(TEXT(E13510,"dd/mm/aa"),1,2)))-1</f>
        <v>9</v>
      </c>
      <c r="I13510" s="6">
        <f>F13510/30</f>
      </c>
      <c r="K13510" s="6">
        <f>((I13510*H13510)-F13510)*-1</f>
      </c>
      <c r="L13510" s="6">
        <f>F13510-K13510</f>
      </c>
    </row>
    <row r="13511" spans="1:12" x14ac:dyDescent="0.25">
      <c r="A13511" s="4">
        <v>46081.125</v>
      </c>
      <c r="B13511">
        <v>310873597</v>
      </c>
      <c r="C13511" t="s">
        <v>12013</v>
      </c>
      <c r="D13511">
        <v>3001563</v>
      </c>
      <c r="E13511" s="5">
        <v>46091.125</v>
      </c>
      <c r="F13511" s="6">
        <v>41.7</v>
      </c>
      <c r="G13511">
        <v>6325079</v>
      </c>
      <c r="H13511">
        <f>(VALUE(MID(TEXT(E13511,"dd/mm/aa"),1,2)))-1</f>
        <v>9</v>
      </c>
      <c r="I13511" s="6">
        <f>F13511/30</f>
      </c>
      <c r="K13511" s="6">
        <f>((I13511*H13511)-F13511)*-1</f>
      </c>
      <c r="L13511" s="6">
        <f>F13511-K13511</f>
      </c>
    </row>
    <row r="13512" spans="1:12" x14ac:dyDescent="0.25">
      <c r="A13512" s="4">
        <v>46081.125</v>
      </c>
      <c r="B13512">
        <v>310689686</v>
      </c>
      <c r="C13512" t="s">
        <v>12014</v>
      </c>
      <c r="D13512">
        <v>3001170</v>
      </c>
      <c r="E13512" s="5">
        <v>46091.125</v>
      </c>
      <c r="F13512" s="6">
        <v>70.72</v>
      </c>
      <c r="G13512">
        <v>6368560</v>
      </c>
      <c r="H13512">
        <f>(VALUE(MID(TEXT(E13512,"dd/mm/aa"),1,2)))-1</f>
        <v>9</v>
      </c>
      <c r="I13512" s="6">
        <f>F13512/30</f>
      </c>
      <c r="K13512" s="6">
        <f>((I13512*H13512)-F13512)*-1</f>
      </c>
      <c r="L13512" s="6">
        <f>F13512-K13512</f>
      </c>
    </row>
    <row r="13513" spans="1:12" x14ac:dyDescent="0.25">
      <c r="A13513" s="4">
        <v>46081.125</v>
      </c>
      <c r="B13513">
        <v>310876645</v>
      </c>
      <c r="C13513" t="s">
        <v>12015</v>
      </c>
      <c r="D13513">
        <v>3001564</v>
      </c>
      <c r="E13513" s="5">
        <v>46091.125</v>
      </c>
      <c r="F13513" s="6">
        <v>27.8</v>
      </c>
      <c r="G13513">
        <v>6325086</v>
      </c>
      <c r="H13513">
        <f>(VALUE(MID(TEXT(E13513,"dd/mm/aa"),1,2)))-1</f>
        <v>9</v>
      </c>
      <c r="I13513" s="6">
        <f>F13513/30</f>
      </c>
      <c r="K13513" s="6">
        <f>((I13513*H13513)-F13513)*-1</f>
      </c>
      <c r="L13513" s="6">
        <f>F13513-K13513</f>
      </c>
    </row>
    <row r="13514" spans="1:12" x14ac:dyDescent="0.25">
      <c r="A13514" s="4">
        <v>46081.125</v>
      </c>
      <c r="B13514">
        <v>310901026</v>
      </c>
      <c r="C13514" t="s">
        <v>12016</v>
      </c>
      <c r="D13514">
        <v>3001714</v>
      </c>
      <c r="E13514" s="5">
        <v>46091.125</v>
      </c>
      <c r="F13514" s="6">
        <v>55.6</v>
      </c>
      <c r="G13514">
        <v>6325135</v>
      </c>
      <c r="H13514">
        <f>(VALUE(MID(TEXT(E13514,"dd/mm/aa"),1,2)))-1</f>
        <v>9</v>
      </c>
      <c r="I13514" s="6">
        <f>F13514/30</f>
      </c>
      <c r="K13514" s="6">
        <f>((I13514*H13514)-F13514)*-1</f>
      </c>
      <c r="L13514" s="6">
        <f>F13514-K13514</f>
      </c>
    </row>
    <row r="13515" spans="1:12" x14ac:dyDescent="0.25">
      <c r="A13515" s="4">
        <v>46081.125</v>
      </c>
      <c r="B13515">
        <v>310921919</v>
      </c>
      <c r="C13515" t="s">
        <v>12017</v>
      </c>
      <c r="D13515">
        <v>3000110</v>
      </c>
      <c r="E13515" s="5">
        <v>46091.125</v>
      </c>
      <c r="F13515" s="6">
        <v>31.34</v>
      </c>
      <c r="G13515">
        <v>6369921</v>
      </c>
      <c r="H13515">
        <f>(VALUE(MID(TEXT(E13515,"dd/mm/aa"),1,2)))-1</f>
        <v>9</v>
      </c>
      <c r="I13515" s="6">
        <f>F13515/30</f>
      </c>
      <c r="K13515" s="6">
        <f>((I13515*H13515)-F13515)*-1</f>
      </c>
      <c r="L13515" s="6">
        <f>F13515-K13515</f>
      </c>
    </row>
    <row r="13516" spans="1:12" x14ac:dyDescent="0.25">
      <c r="A13516" s="4">
        <v>46081.125</v>
      </c>
      <c r="B13516">
        <v>310761281</v>
      </c>
      <c r="C13516" t="s">
        <v>153</v>
      </c>
      <c r="D13516">
        <v>3017593</v>
      </c>
      <c r="E13516" s="5">
        <v>46091.125</v>
      </c>
      <c r="F13516" s="6">
        <v>68.49</v>
      </c>
      <c r="G13516">
        <v>6368718</v>
      </c>
      <c r="H13516">
        <f>(VALUE(MID(TEXT(E13516,"dd/mm/aa"),1,2)))-1</f>
        <v>9</v>
      </c>
      <c r="I13516" s="6">
        <f>F13516/30</f>
      </c>
      <c r="K13516" s="6">
        <f>((I13516*H13516)-F13516)*-1</f>
      </c>
      <c r="L13516" s="6">
        <f>F13516-K13516</f>
      </c>
    </row>
    <row r="13517" spans="1:12" x14ac:dyDescent="0.25">
      <c r="A13517" s="4">
        <v>46081.125</v>
      </c>
      <c r="B13517">
        <v>310680731</v>
      </c>
      <c r="C13517" t="s">
        <v>12018</v>
      </c>
      <c r="D13517">
        <v>3002361</v>
      </c>
      <c r="E13517" s="5">
        <v>46091.125</v>
      </c>
      <c r="F13517" s="6">
        <v>41.7</v>
      </c>
      <c r="G13517">
        <v>6324468</v>
      </c>
      <c r="H13517">
        <f>(VALUE(MID(TEXT(E13517,"dd/mm/aa"),1,2)))-1</f>
        <v>9</v>
      </c>
      <c r="I13517" s="6">
        <f>F13517/30</f>
      </c>
      <c r="K13517" s="6">
        <f>((I13517*H13517)-F13517)*-1</f>
      </c>
      <c r="L13517" s="6">
        <f>F13517-K13517</f>
      </c>
    </row>
    <row r="13518" spans="1:12" x14ac:dyDescent="0.25">
      <c r="A13518" s="4">
        <v>46081.125</v>
      </c>
      <c r="B13518">
        <v>311172825</v>
      </c>
      <c r="C13518" t="s">
        <v>12019</v>
      </c>
      <c r="D13518">
        <v>2999561</v>
      </c>
      <c r="E13518" s="5">
        <v>46091.125</v>
      </c>
      <c r="F13518" s="6">
        <v>31.9</v>
      </c>
      <c r="G13518">
        <v>6370970</v>
      </c>
      <c r="H13518">
        <f>(VALUE(MID(TEXT(E13518,"dd/mm/aa"),1,2)))-1</f>
        <v>9</v>
      </c>
      <c r="I13518" s="6">
        <f>F13518/30</f>
      </c>
      <c r="K13518" s="6">
        <f>((I13518*H13518)-F13518)*-1</f>
      </c>
      <c r="L13518" s="6">
        <f>F13518-K13518</f>
      </c>
    </row>
    <row r="13519" spans="1:12" x14ac:dyDescent="0.25">
      <c r="A13519" s="4">
        <v>46081.125</v>
      </c>
      <c r="B13519">
        <v>310727037</v>
      </c>
      <c r="C13519" t="s">
        <v>12020</v>
      </c>
      <c r="D13519">
        <v>3001012</v>
      </c>
      <c r="E13519" s="5">
        <v>46091.125</v>
      </c>
      <c r="F13519" s="6">
        <v>32.96</v>
      </c>
      <c r="G13519">
        <v>6368625</v>
      </c>
      <c r="H13519">
        <f>(VALUE(MID(TEXT(E13519,"dd/mm/aa"),1,2)))-1</f>
        <v>9</v>
      </c>
      <c r="I13519" s="6">
        <f>F13519/30</f>
      </c>
      <c r="K13519" s="6">
        <f>((I13519*H13519)-F13519)*-1</f>
      </c>
      <c r="L13519" s="6">
        <f>F13519-K13519</f>
      </c>
    </row>
    <row r="13520" spans="1:12" x14ac:dyDescent="0.25">
      <c r="A13520" s="4">
        <v>46081.125</v>
      </c>
      <c r="B13520">
        <v>310892599</v>
      </c>
      <c r="C13520" t="s">
        <v>12021</v>
      </c>
      <c r="D13520">
        <v>3000467</v>
      </c>
      <c r="E13520" s="5">
        <v>46091.125</v>
      </c>
      <c r="F13520" s="6">
        <v>17.44</v>
      </c>
      <c r="G13520">
        <v>6369561</v>
      </c>
      <c r="H13520">
        <f>(VALUE(MID(TEXT(E13520,"dd/mm/aa"),1,2)))-1</f>
        <v>9</v>
      </c>
      <c r="I13520" s="6">
        <f>F13520/30</f>
      </c>
      <c r="K13520" s="6">
        <f>((I13520*H13520)-F13520)*-1</f>
      </c>
      <c r="L13520" s="6">
        <f>F13520-K13520</f>
      </c>
    </row>
    <row r="13521" spans="1:12" x14ac:dyDescent="0.25">
      <c r="A13521" s="4">
        <v>46081.125</v>
      </c>
      <c r="B13521">
        <v>310623873</v>
      </c>
      <c r="C13521" t="s">
        <v>12022</v>
      </c>
      <c r="D13521">
        <v>3003067</v>
      </c>
      <c r="E13521" s="5">
        <v>46091.125</v>
      </c>
      <c r="F13521" s="6">
        <v>55.6</v>
      </c>
      <c r="G13521">
        <v>6323715</v>
      </c>
      <c r="H13521">
        <f>(VALUE(MID(TEXT(E13521,"dd/mm/aa"),1,2)))-1</f>
        <v>9</v>
      </c>
      <c r="I13521" s="6">
        <f>F13521/30</f>
      </c>
      <c r="K13521" s="6">
        <f>((I13521*H13521)-F13521)*-1</f>
      </c>
      <c r="L13521" s="6">
        <f>F13521-K13521</f>
      </c>
    </row>
    <row r="13522" spans="1:12" x14ac:dyDescent="0.25">
      <c r="A13522" s="4">
        <v>46081.125</v>
      </c>
      <c r="B13522">
        <v>311192853</v>
      </c>
      <c r="C13522" t="s">
        <v>12023</v>
      </c>
      <c r="D13522">
        <v>2999364</v>
      </c>
      <c r="E13522" s="5">
        <v>46091.125</v>
      </c>
      <c r="F13522" s="6">
        <v>31.9</v>
      </c>
      <c r="G13522">
        <v>6371440</v>
      </c>
      <c r="H13522">
        <f>(VALUE(MID(TEXT(E13522,"dd/mm/aa"),1,2)))-1</f>
        <v>9</v>
      </c>
      <c r="I13522" s="6">
        <f>F13522/30</f>
      </c>
      <c r="K13522" s="6">
        <f>((I13522*H13522)-F13522)*-1</f>
      </c>
      <c r="L13522" s="6">
        <f>F13522-K13522</f>
      </c>
    </row>
    <row r="13523" spans="1:12" x14ac:dyDescent="0.25">
      <c r="A13523" s="4">
        <v>46081.125</v>
      </c>
      <c r="B13523">
        <v>310861353</v>
      </c>
      <c r="C13523" t="s">
        <v>12024</v>
      </c>
      <c r="D13523">
        <v>3005475</v>
      </c>
      <c r="E13523" s="5">
        <v>46091.125</v>
      </c>
      <c r="F13523" s="6">
        <v>88.14</v>
      </c>
      <c r="G13523">
        <v>6369251</v>
      </c>
      <c r="H13523">
        <f>(VALUE(MID(TEXT(E13523,"dd/mm/aa"),1,2)))-1</f>
        <v>9</v>
      </c>
      <c r="I13523" s="6">
        <f>F13523/30</f>
      </c>
      <c r="K13523" s="6">
        <f>((I13523*H13523)-F13523)*-1</f>
      </c>
      <c r="L13523" s="6">
        <f>F13523-K13523</f>
      </c>
    </row>
    <row r="13524" spans="1:12" x14ac:dyDescent="0.25">
      <c r="A13524" s="4">
        <v>46081.125</v>
      </c>
      <c r="B13524">
        <v>310892987</v>
      </c>
      <c r="C13524" t="s">
        <v>12025</v>
      </c>
      <c r="D13524">
        <v>3000468</v>
      </c>
      <c r="E13524" s="5">
        <v>46091.125</v>
      </c>
      <c r="F13524" s="6">
        <v>31.9</v>
      </c>
      <c r="G13524">
        <v>6369572</v>
      </c>
      <c r="H13524">
        <f>(VALUE(MID(TEXT(E13524,"dd/mm/aa"),1,2)))-1</f>
        <v>9</v>
      </c>
      <c r="I13524" s="6">
        <f>F13524/30</f>
      </c>
      <c r="K13524" s="6">
        <f>((I13524*H13524)-F13524)*-1</f>
      </c>
      <c r="L13524" s="6">
        <f>F13524-K13524</f>
      </c>
    </row>
    <row r="13525" spans="1:12" x14ac:dyDescent="0.25">
      <c r="A13525" s="4">
        <v>46081.125</v>
      </c>
      <c r="B13525">
        <v>311192951</v>
      </c>
      <c r="C13525" t="s">
        <v>12026</v>
      </c>
      <c r="D13525">
        <v>2999216</v>
      </c>
      <c r="E13525" s="5">
        <v>46091.125</v>
      </c>
      <c r="F13525" s="6">
        <v>27.9</v>
      </c>
      <c r="G13525">
        <v>6371451</v>
      </c>
      <c r="H13525">
        <f>(VALUE(MID(TEXT(E13525,"dd/mm/aa"),1,2)))-1</f>
        <v>9</v>
      </c>
      <c r="I13525" s="6">
        <f>F13525/30</f>
      </c>
      <c r="K13525" s="6">
        <f>((I13525*H13525)-F13525)*-1</f>
      </c>
      <c r="L13525" s="6">
        <f>F13525-K13525</f>
      </c>
    </row>
    <row r="13526" spans="1:12" x14ac:dyDescent="0.25">
      <c r="A13526" s="4">
        <v>46081.125</v>
      </c>
      <c r="B13526">
        <v>310963896</v>
      </c>
      <c r="C13526" t="s">
        <v>12027</v>
      </c>
      <c r="D13526">
        <v>2993789</v>
      </c>
      <c r="E13526" s="5">
        <v>46091.125</v>
      </c>
      <c r="F13526" s="6">
        <v>81.7</v>
      </c>
      <c r="G13526">
        <v>6370538</v>
      </c>
      <c r="H13526">
        <f>(VALUE(MID(TEXT(E13526,"dd/mm/aa"),1,2)))-1</f>
        <v>9</v>
      </c>
      <c r="I13526" s="6">
        <f>F13526/30</f>
      </c>
      <c r="K13526" s="6">
        <f>((I13526*H13526)-F13526)*-1</f>
      </c>
      <c r="L13526" s="6">
        <f>F13526-K13526</f>
      </c>
    </row>
    <row r="13527" spans="1:12" x14ac:dyDescent="0.25">
      <c r="A13527" s="4">
        <v>46081.125</v>
      </c>
      <c r="B13527">
        <v>310960380</v>
      </c>
      <c r="C13527" t="s">
        <v>12028</v>
      </c>
      <c r="D13527">
        <v>2999762</v>
      </c>
      <c r="E13527" s="5">
        <v>46091.125</v>
      </c>
      <c r="F13527" s="6">
        <v>31.9</v>
      </c>
      <c r="G13527">
        <v>6370498</v>
      </c>
      <c r="H13527">
        <f>(VALUE(MID(TEXT(E13527,"dd/mm/aa"),1,2)))-1</f>
        <v>9</v>
      </c>
      <c r="I13527" s="6">
        <f>F13527/30</f>
      </c>
      <c r="K13527" s="6">
        <f>((I13527*H13527)-F13527)*-1</f>
      </c>
      <c r="L13527" s="6">
        <f>F13527-K13527</f>
      </c>
    </row>
    <row r="13528" spans="1:12" x14ac:dyDescent="0.25">
      <c r="A13528" s="4">
        <v>46081.125</v>
      </c>
      <c r="B13528">
        <v>310637788</v>
      </c>
      <c r="C13528" t="s">
        <v>12029</v>
      </c>
      <c r="D13528">
        <v>3002814</v>
      </c>
      <c r="E13528" s="5">
        <v>46091.125</v>
      </c>
      <c r="F13528" s="6">
        <v>41.7</v>
      </c>
      <c r="G13528">
        <v>6323914</v>
      </c>
      <c r="H13528">
        <f>(VALUE(MID(TEXT(E13528,"dd/mm/aa"),1,2)))-1</f>
        <v>9</v>
      </c>
      <c r="I13528" s="6">
        <f>F13528/30</f>
      </c>
      <c r="K13528" s="6">
        <f>((I13528*H13528)-F13528)*-1</f>
      </c>
      <c r="L13528" s="6">
        <f>F13528-K13528</f>
      </c>
    </row>
    <row r="13529" spans="1:12" x14ac:dyDescent="0.25">
      <c r="A13529" s="4">
        <v>46081.125</v>
      </c>
      <c r="B13529">
        <v>310665688</v>
      </c>
      <c r="C13529" t="s">
        <v>12030</v>
      </c>
      <c r="D13529">
        <v>3002518</v>
      </c>
      <c r="E13529" s="5">
        <v>46091.125</v>
      </c>
      <c r="F13529" s="6">
        <v>41.7</v>
      </c>
      <c r="G13529">
        <v>6324245</v>
      </c>
      <c r="H13529">
        <f>(VALUE(MID(TEXT(E13529,"dd/mm/aa"),1,2)))-1</f>
        <v>9</v>
      </c>
      <c r="I13529" s="6">
        <f>F13529/30</f>
      </c>
      <c r="K13529" s="6">
        <f>((I13529*H13529)-F13529)*-1</f>
      </c>
      <c r="L13529" s="6">
        <f>F13529-K13529</f>
      </c>
    </row>
    <row r="13530" spans="1:12" x14ac:dyDescent="0.25">
      <c r="A13530" s="4">
        <v>46081.125</v>
      </c>
      <c r="B13530">
        <v>310783279</v>
      </c>
      <c r="C13530" t="s">
        <v>12031</v>
      </c>
      <c r="D13530">
        <v>3001765</v>
      </c>
      <c r="E13530" s="5">
        <v>46091.125</v>
      </c>
      <c r="F13530" s="6">
        <v>27.8</v>
      </c>
      <c r="G13530">
        <v>6324936</v>
      </c>
      <c r="H13530">
        <f>(VALUE(MID(TEXT(E13530,"dd/mm/aa"),1,2)))-1</f>
        <v>9</v>
      </c>
      <c r="I13530" s="6">
        <f>F13530/30</f>
      </c>
      <c r="K13530" s="6">
        <f>((I13530*H13530)-F13530)*-1</f>
      </c>
      <c r="L13530" s="6">
        <f>F13530-K13530</f>
      </c>
    </row>
    <row r="13531" spans="1:12" x14ac:dyDescent="0.25">
      <c r="A13531" s="4">
        <v>46081.125</v>
      </c>
      <c r="B13531">
        <v>6714800</v>
      </c>
      <c r="C13531" t="s">
        <v>12032</v>
      </c>
      <c r="D13531">
        <v>3001468</v>
      </c>
      <c r="E13531" s="5">
        <v>46091.125</v>
      </c>
      <c r="F13531" s="6">
        <v>53.44</v>
      </c>
      <c r="G13531">
        <v>6339253</v>
      </c>
      <c r="H13531">
        <f>(VALUE(MID(TEXT(E13531,"dd/mm/aa"),1,2)))-1</f>
        <v>9</v>
      </c>
      <c r="I13531" s="6">
        <f>F13531/30</f>
      </c>
      <c r="K13531" s="6">
        <f>((I13531*H13531)-F13531)*-1</f>
      </c>
      <c r="L13531" s="6">
        <f>F13531-K13531</f>
      </c>
    </row>
    <row r="13532" spans="1:12" x14ac:dyDescent="0.25">
      <c r="A13532" s="4">
        <v>46081.125</v>
      </c>
      <c r="B13532">
        <v>310978586</v>
      </c>
      <c r="C13532" t="s">
        <v>12033</v>
      </c>
      <c r="D13532">
        <v>2999618</v>
      </c>
      <c r="E13532" s="5">
        <v>46091.125</v>
      </c>
      <c r="F13532" s="6">
        <v>31.9</v>
      </c>
      <c r="G13532">
        <v>6370780</v>
      </c>
      <c r="H13532">
        <f>(VALUE(MID(TEXT(E13532,"dd/mm/aa"),1,2)))-1</f>
        <v>9</v>
      </c>
      <c r="I13532" s="6">
        <f>F13532/30</f>
      </c>
      <c r="K13532" s="6">
        <f>((I13532*H13532)-F13532)*-1</f>
      </c>
      <c r="L13532" s="6">
        <f>F13532-K13532</f>
      </c>
    </row>
    <row r="13533" spans="1:12" x14ac:dyDescent="0.25">
      <c r="A13533" s="4">
        <v>46081.125</v>
      </c>
      <c r="B13533">
        <v>311184380</v>
      </c>
      <c r="C13533" t="s">
        <v>12034</v>
      </c>
      <c r="D13533">
        <v>2999313</v>
      </c>
      <c r="E13533" s="5">
        <v>46091.125</v>
      </c>
      <c r="F13533" s="6">
        <v>63.8</v>
      </c>
      <c r="G13533">
        <v>6371237</v>
      </c>
      <c r="H13533">
        <f>(VALUE(MID(TEXT(E13533,"dd/mm/aa"),1,2)))-1</f>
        <v>9</v>
      </c>
      <c r="I13533" s="6">
        <f>F13533/30</f>
      </c>
      <c r="K13533" s="6">
        <f>((I13533*H13533)-F13533)*-1</f>
      </c>
      <c r="L13533" s="6">
        <f>F13533-K13533</f>
      </c>
    </row>
    <row r="13534" spans="1:12" x14ac:dyDescent="0.25">
      <c r="A13534" s="4">
        <v>46081.125</v>
      </c>
      <c r="B13534">
        <v>310898682</v>
      </c>
      <c r="C13534" t="s">
        <v>12035</v>
      </c>
      <c r="D13534">
        <v>3001565</v>
      </c>
      <c r="E13534" s="5">
        <v>46091.125</v>
      </c>
      <c r="F13534" s="6">
        <v>41.7</v>
      </c>
      <c r="G13534">
        <v>6325125</v>
      </c>
      <c r="H13534">
        <f>(VALUE(MID(TEXT(E13534,"dd/mm/aa"),1,2)))-1</f>
        <v>9</v>
      </c>
      <c r="I13534" s="6">
        <f>F13534/30</f>
      </c>
      <c r="K13534" s="6">
        <f>((I13534*H13534)-F13534)*-1</f>
      </c>
      <c r="L13534" s="6">
        <f>F13534-K13534</f>
      </c>
    </row>
    <row r="13535" spans="1:12" x14ac:dyDescent="0.25">
      <c r="A13535" s="4">
        <v>46081.125</v>
      </c>
      <c r="B13535">
        <v>310926083</v>
      </c>
      <c r="C13535" t="s">
        <v>12036</v>
      </c>
      <c r="D13535">
        <v>3000215</v>
      </c>
      <c r="E13535" s="5">
        <v>46091.125</v>
      </c>
      <c r="F13535" s="6">
        <v>31.34</v>
      </c>
      <c r="G13535">
        <v>6369949</v>
      </c>
      <c r="H13535">
        <f>(VALUE(MID(TEXT(E13535,"dd/mm/aa"),1,2)))-1</f>
        <v>9</v>
      </c>
      <c r="I13535" s="6">
        <f>F13535/30</f>
      </c>
      <c r="K13535" s="6">
        <f>((I13535*H13535)-F13535)*-1</f>
      </c>
      <c r="L13535" s="6">
        <f>F13535-K13535</f>
      </c>
    </row>
    <row r="13536" spans="1:12" x14ac:dyDescent="0.25">
      <c r="A13536" s="4">
        <v>46081.125</v>
      </c>
      <c r="B13536">
        <v>310868147</v>
      </c>
      <c r="C13536" t="s">
        <v>12037</v>
      </c>
      <c r="D13536">
        <v>3000559</v>
      </c>
      <c r="E13536" s="5">
        <v>46091.125</v>
      </c>
      <c r="F13536" s="6">
        <v>27.9</v>
      </c>
      <c r="G13536">
        <v>6369329</v>
      </c>
      <c r="H13536">
        <f>(VALUE(MID(TEXT(E13536,"dd/mm/aa"),1,2)))-1</f>
        <v>9</v>
      </c>
      <c r="I13536" s="6">
        <f>F13536/30</f>
      </c>
      <c r="K13536" s="6">
        <f>((I13536*H13536)-F13536)*-1</f>
      </c>
      <c r="L13536" s="6">
        <f>F13536-K13536</f>
      </c>
    </row>
    <row r="13537" spans="1:12" x14ac:dyDescent="0.25">
      <c r="A13537" s="4">
        <v>46081.125</v>
      </c>
      <c r="B13537">
        <v>310942412</v>
      </c>
      <c r="C13537" t="s">
        <v>12038</v>
      </c>
      <c r="D13537">
        <v>3000066</v>
      </c>
      <c r="E13537" s="5">
        <v>46091.125</v>
      </c>
      <c r="F13537" s="6">
        <v>24.9</v>
      </c>
      <c r="G13537">
        <v>6370169</v>
      </c>
      <c r="H13537">
        <f>(VALUE(MID(TEXT(E13537,"dd/mm/aa"),1,2)))-1</f>
        <v>9</v>
      </c>
      <c r="I13537" s="6">
        <f>F13537/30</f>
      </c>
      <c r="K13537" s="6">
        <f>((I13537*H13537)-F13537)*-1</f>
      </c>
      <c r="L13537" s="6">
        <f>F13537-K13537</f>
      </c>
    </row>
    <row r="13538" spans="1:12" x14ac:dyDescent="0.25">
      <c r="A13538" s="4">
        <v>46081.125</v>
      </c>
      <c r="B13538">
        <v>5711300</v>
      </c>
      <c r="C13538" t="s">
        <v>12039</v>
      </c>
      <c r="D13538">
        <v>2997943</v>
      </c>
      <c r="E13538" s="5">
        <v>46091.125</v>
      </c>
      <c r="F13538" s="6">
        <v>48.36</v>
      </c>
      <c r="G13538">
        <v>6339243</v>
      </c>
      <c r="H13538">
        <f>(VALUE(MID(TEXT(E13538,"dd/mm/aa"),1,2)))-1</f>
        <v>9</v>
      </c>
      <c r="I13538" s="6">
        <f>F13538/30</f>
      </c>
      <c r="K13538" s="6">
        <f>((I13538*H13538)-F13538)*-1</f>
      </c>
      <c r="L13538" s="6">
        <f>F13538-K13538</f>
      </c>
    </row>
    <row r="13539" spans="1:12" x14ac:dyDescent="0.25">
      <c r="A13539" s="4">
        <v>46081.125</v>
      </c>
      <c r="B13539">
        <v>311166078</v>
      </c>
      <c r="C13539" t="s">
        <v>12040</v>
      </c>
      <c r="D13539">
        <v>3005363</v>
      </c>
      <c r="E13539" s="5">
        <v>46091.125</v>
      </c>
      <c r="F13539" s="6">
        <v>79.6</v>
      </c>
      <c r="G13539">
        <v>6372010</v>
      </c>
      <c r="H13539">
        <f>(VALUE(MID(TEXT(E13539,"dd/mm/aa"),1,2)))-1</f>
        <v>9</v>
      </c>
      <c r="I13539" s="6">
        <f>F13539/30</f>
      </c>
      <c r="K13539" s="6">
        <f>((I13539*H13539)-F13539)*-1</f>
      </c>
      <c r="L13539" s="6">
        <f>F13539-K13539</f>
      </c>
    </row>
    <row r="13540" spans="1:12" x14ac:dyDescent="0.25">
      <c r="A13540" s="4">
        <v>46081.125</v>
      </c>
      <c r="B13540">
        <v>310919248</v>
      </c>
      <c r="C13540" t="s">
        <v>12041</v>
      </c>
      <c r="D13540">
        <v>3000111</v>
      </c>
      <c r="E13540" s="5">
        <v>46091.125</v>
      </c>
      <c r="F13540" s="6">
        <v>73.81</v>
      </c>
      <c r="G13540">
        <v>6369880</v>
      </c>
      <c r="H13540">
        <f>(VALUE(MID(TEXT(E13540,"dd/mm/aa"),1,2)))-1</f>
        <v>9</v>
      </c>
      <c r="I13540" s="6">
        <f>F13540/30</f>
      </c>
      <c r="K13540" s="6">
        <f>((I13540*H13540)-F13540)*-1</f>
      </c>
      <c r="L13540" s="6">
        <f>F13540-K13540</f>
      </c>
    </row>
    <row r="13541" spans="1:12" x14ac:dyDescent="0.25">
      <c r="A13541" s="4">
        <v>46081.125</v>
      </c>
      <c r="B13541">
        <v>310783107</v>
      </c>
      <c r="C13541" t="s">
        <v>12042</v>
      </c>
      <c r="D13541">
        <v>3005121</v>
      </c>
      <c r="E13541" s="5">
        <v>46091.125</v>
      </c>
      <c r="F13541" s="6">
        <v>59.87</v>
      </c>
      <c r="G13541">
        <v>6368802</v>
      </c>
      <c r="H13541">
        <f>(VALUE(MID(TEXT(E13541,"dd/mm/aa"),1,2)))-1</f>
        <v>9</v>
      </c>
      <c r="I13541" s="6">
        <f>F13541/30</f>
      </c>
      <c r="K13541" s="6">
        <f>((I13541*H13541)-F13541)*-1</f>
      </c>
      <c r="L13541" s="6">
        <f>F13541-K13541</f>
      </c>
    </row>
    <row r="13542" spans="1:12" x14ac:dyDescent="0.25">
      <c r="A13542" s="4">
        <v>46081.125</v>
      </c>
      <c r="B13542">
        <v>310690270</v>
      </c>
      <c r="C13542" t="s">
        <v>12043</v>
      </c>
      <c r="D13542">
        <v>3002215</v>
      </c>
      <c r="E13542" s="5">
        <v>46091.125</v>
      </c>
      <c r="F13542" s="6">
        <v>69.5</v>
      </c>
      <c r="G13542">
        <v>6324610</v>
      </c>
      <c r="H13542">
        <f>(VALUE(MID(TEXT(E13542,"dd/mm/aa"),1,2)))-1</f>
        <v>9</v>
      </c>
      <c r="I13542" s="6">
        <f>F13542/30</f>
      </c>
      <c r="K13542" s="6">
        <f>((I13542*H13542)-F13542)*-1</f>
      </c>
      <c r="L13542" s="6">
        <f>F13542-K13542</f>
      </c>
    </row>
    <row r="13543" spans="1:12" x14ac:dyDescent="0.25">
      <c r="A13543" s="4">
        <v>46081.125</v>
      </c>
      <c r="B13543">
        <v>6308800</v>
      </c>
      <c r="C13543" t="s">
        <v>523</v>
      </c>
      <c r="D13543">
        <v>2997944</v>
      </c>
      <c r="E13543" s="5">
        <v>46091.125</v>
      </c>
      <c r="F13543" s="6">
        <v>35.62</v>
      </c>
      <c r="G13543">
        <v>6339247</v>
      </c>
      <c r="H13543">
        <f>(VALUE(MID(TEXT(E13543,"dd/mm/aa"),1,2)))-1</f>
        <v>9</v>
      </c>
      <c r="I13543" s="6">
        <f>F13543/30</f>
      </c>
      <c r="K13543" s="6">
        <f>((I13543*H13543)-F13543)*-1</f>
      </c>
      <c r="L13543" s="6">
        <f>F13543-K13543</f>
      </c>
    </row>
    <row r="13544" spans="1:12" x14ac:dyDescent="0.25">
      <c r="A13544" s="4">
        <v>46081.125</v>
      </c>
      <c r="B13544">
        <v>310649430</v>
      </c>
      <c r="C13544" t="s">
        <v>12044</v>
      </c>
      <c r="D13544">
        <v>3001115</v>
      </c>
      <c r="E13544" s="5">
        <v>46091.125</v>
      </c>
      <c r="F13544" s="6">
        <v>35.36</v>
      </c>
      <c r="G13544">
        <v>6368507</v>
      </c>
      <c r="H13544">
        <f>(VALUE(MID(TEXT(E13544,"dd/mm/aa"),1,2)))-1</f>
        <v>9</v>
      </c>
      <c r="I13544" s="6">
        <f>F13544/30</f>
      </c>
      <c r="K13544" s="6">
        <f>((I13544*H13544)-F13544)*-1</f>
      </c>
      <c r="L13544" s="6">
        <f>F13544-K13544</f>
      </c>
    </row>
    <row r="13545" spans="1:12" x14ac:dyDescent="0.25">
      <c r="A13545" s="4">
        <v>46081.125</v>
      </c>
      <c r="B13545">
        <v>310615148</v>
      </c>
      <c r="C13545" t="s">
        <v>12045</v>
      </c>
      <c r="D13545">
        <v>3003320</v>
      </c>
      <c r="E13545" s="5">
        <v>46091.125</v>
      </c>
      <c r="F13545" s="6">
        <v>55.6</v>
      </c>
      <c r="G13545">
        <v>6323414</v>
      </c>
      <c r="H13545">
        <f>(VALUE(MID(TEXT(E13545,"dd/mm/aa"),1,2)))-1</f>
        <v>9</v>
      </c>
      <c r="I13545" s="6">
        <f>F13545/30</f>
      </c>
      <c r="K13545" s="6">
        <f>((I13545*H13545)-F13545)*-1</f>
      </c>
      <c r="L13545" s="6">
        <f>F13545-K13545</f>
      </c>
    </row>
    <row r="13546" spans="1:12" x14ac:dyDescent="0.25">
      <c r="A13546" s="4">
        <v>46081.125</v>
      </c>
      <c r="B13546">
        <v>310964602</v>
      </c>
      <c r="C13546" t="s">
        <v>12046</v>
      </c>
      <c r="D13546">
        <v>2999865</v>
      </c>
      <c r="E13546" s="5">
        <v>46091.125</v>
      </c>
      <c r="F13546" s="6">
        <v>65.7</v>
      </c>
      <c r="G13546">
        <v>6370590</v>
      </c>
      <c r="H13546">
        <f>(VALUE(MID(TEXT(E13546,"dd/mm/aa"),1,2)))-1</f>
        <v>9</v>
      </c>
      <c r="I13546" s="6">
        <f>F13546/30</f>
      </c>
      <c r="K13546" s="6">
        <f>((I13546*H13546)-F13546)*-1</f>
      </c>
      <c r="L13546" s="6">
        <f>F13546-K13546</f>
      </c>
    </row>
    <row r="13547" spans="1:12" x14ac:dyDescent="0.25">
      <c r="A13547" s="4">
        <v>46081.125</v>
      </c>
      <c r="B13547">
        <v>310766545</v>
      </c>
      <c r="C13547" t="s">
        <v>12047</v>
      </c>
      <c r="D13547">
        <v>3000964</v>
      </c>
      <c r="E13547" s="5">
        <v>46091.125</v>
      </c>
      <c r="F13547" s="6">
        <v>23.92</v>
      </c>
      <c r="G13547">
        <v>6368743</v>
      </c>
      <c r="H13547">
        <f>(VALUE(MID(TEXT(E13547,"dd/mm/aa"),1,2)))-1</f>
        <v>9</v>
      </c>
      <c r="I13547" s="6">
        <f>F13547/30</f>
      </c>
      <c r="K13547" s="6">
        <f>((I13547*H13547)-F13547)*-1</f>
      </c>
      <c r="L13547" s="6">
        <f>F13547-K13547</f>
      </c>
    </row>
    <row r="13548" spans="1:12" x14ac:dyDescent="0.25">
      <c r="A13548" s="4">
        <v>46081.125</v>
      </c>
      <c r="B13548">
        <v>310979541</v>
      </c>
      <c r="C13548" t="s">
        <v>12048</v>
      </c>
      <c r="D13548">
        <v>3001664</v>
      </c>
      <c r="E13548" s="5">
        <v>46091.125</v>
      </c>
      <c r="F13548" s="6">
        <v>13.9</v>
      </c>
      <c r="G13548">
        <v>6325277</v>
      </c>
      <c r="H13548">
        <f>(VALUE(MID(TEXT(E13548,"dd/mm/aa"),1,2)))-1</f>
        <v>9</v>
      </c>
      <c r="I13548" s="6">
        <f>F13548/30</f>
      </c>
      <c r="K13548" s="6">
        <f>((I13548*H13548)-F13548)*-1</f>
      </c>
      <c r="L13548" s="6">
        <f>F13548-K13548</f>
      </c>
    </row>
    <row r="13549" spans="1:12" x14ac:dyDescent="0.25">
      <c r="A13549" s="4">
        <v>46081.125</v>
      </c>
      <c r="B13549">
        <v>310628416</v>
      </c>
      <c r="C13549" t="s">
        <v>12049</v>
      </c>
      <c r="D13549">
        <v>3003019</v>
      </c>
      <c r="E13549" s="5">
        <v>46091.125</v>
      </c>
      <c r="F13549" s="6">
        <v>13.9</v>
      </c>
      <c r="G13549">
        <v>6323811</v>
      </c>
      <c r="H13549">
        <f>(VALUE(MID(TEXT(E13549,"dd/mm/aa"),1,2)))-1</f>
        <v>9</v>
      </c>
      <c r="I13549" s="6">
        <f>F13549/30</f>
      </c>
      <c r="K13549" s="6">
        <f>((I13549*H13549)-F13549)*-1</f>
      </c>
      <c r="L13549" s="6">
        <f>F13549-K13549</f>
      </c>
    </row>
    <row r="13550" spans="1:12" x14ac:dyDescent="0.25">
      <c r="A13550" s="4">
        <v>46081.125</v>
      </c>
      <c r="B13550">
        <v>310938027</v>
      </c>
      <c r="C13550" t="s">
        <v>12050</v>
      </c>
      <c r="D13550">
        <v>3000164</v>
      </c>
      <c r="E13550" s="5">
        <v>46091.125</v>
      </c>
      <c r="F13550" s="6">
        <v>22.96</v>
      </c>
      <c r="G13550">
        <v>6370096</v>
      </c>
      <c r="H13550">
        <f>(VALUE(MID(TEXT(E13550,"dd/mm/aa"),1,2)))-1</f>
        <v>9</v>
      </c>
      <c r="I13550" s="6">
        <f>F13550/30</f>
      </c>
      <c r="K13550" s="6">
        <f>((I13550*H13550)-F13550)*-1</f>
      </c>
      <c r="L13550" s="6">
        <f>F13550-K13550</f>
      </c>
    </row>
    <row r="13551" spans="1:12" x14ac:dyDescent="0.25">
      <c r="A13551" s="4">
        <v>46081.125</v>
      </c>
      <c r="B13551">
        <v>310898731</v>
      </c>
      <c r="C13551" t="s">
        <v>12051</v>
      </c>
      <c r="D13551">
        <v>3000316</v>
      </c>
      <c r="E13551" s="5">
        <v>46091.125</v>
      </c>
      <c r="F13551" s="6">
        <v>31.9</v>
      </c>
      <c r="G13551">
        <v>6369628</v>
      </c>
      <c r="H13551">
        <f>(VALUE(MID(TEXT(E13551,"dd/mm/aa"),1,2)))-1</f>
        <v>9</v>
      </c>
      <c r="I13551" s="6">
        <f>F13551/30</f>
      </c>
      <c r="K13551" s="6">
        <f>((I13551*H13551)-F13551)*-1</f>
      </c>
      <c r="L13551" s="6">
        <f>F13551-K13551</f>
      </c>
    </row>
    <row r="13552" spans="1:12" x14ac:dyDescent="0.25">
      <c r="A13552" s="4">
        <v>46081.125</v>
      </c>
      <c r="B13552">
        <v>310847304</v>
      </c>
      <c r="C13552" t="s">
        <v>12052</v>
      </c>
      <c r="D13552">
        <v>3000609</v>
      </c>
      <c r="E13552" s="5">
        <v>46091.125</v>
      </c>
      <c r="F13552" s="6">
        <v>46.12</v>
      </c>
      <c r="G13552">
        <v>6369159</v>
      </c>
      <c r="H13552">
        <f>(VALUE(MID(TEXT(E13552,"dd/mm/aa"),1,2)))-1</f>
        <v>9</v>
      </c>
      <c r="I13552" s="6">
        <f>F13552/30</f>
      </c>
      <c r="K13552" s="6">
        <f>((I13552*H13552)-F13552)*-1</f>
      </c>
      <c r="L13552" s="6">
        <f>F13552-K13552</f>
      </c>
    </row>
    <row r="13553" spans="1:12" x14ac:dyDescent="0.25">
      <c r="A13553" s="4">
        <v>46081.125</v>
      </c>
      <c r="B13553">
        <v>310955266</v>
      </c>
      <c r="C13553" t="s">
        <v>12053</v>
      </c>
      <c r="D13553">
        <v>3005276</v>
      </c>
      <c r="E13553" s="5">
        <v>46091.125</v>
      </c>
      <c r="F13553" s="6">
        <v>63.8</v>
      </c>
      <c r="G13553">
        <v>6370391</v>
      </c>
      <c r="H13553">
        <f>(VALUE(MID(TEXT(E13553,"dd/mm/aa"),1,2)))-1</f>
        <v>9</v>
      </c>
      <c r="I13553" s="6">
        <f>F13553/30</f>
      </c>
      <c r="K13553" s="6">
        <f>((I13553*H13553)-F13553)*-1</f>
      </c>
      <c r="L13553" s="6">
        <f>F13553-K13553</f>
      </c>
    </row>
    <row r="13554" spans="1:12" x14ac:dyDescent="0.25">
      <c r="A13554" s="4">
        <v>46081.125</v>
      </c>
      <c r="B13554">
        <v>311192862</v>
      </c>
      <c r="C13554" t="s">
        <v>12054</v>
      </c>
      <c r="D13554">
        <v>3005825</v>
      </c>
      <c r="E13554" s="5">
        <v>46091.125</v>
      </c>
      <c r="F13554" s="6">
        <v>68.7</v>
      </c>
      <c r="G13554">
        <v>6371442</v>
      </c>
      <c r="H13554">
        <f>(VALUE(MID(TEXT(E13554,"dd/mm/aa"),1,2)))-1</f>
        <v>9</v>
      </c>
      <c r="I13554" s="6">
        <f>F13554/30</f>
      </c>
      <c r="K13554" s="6">
        <f>((I13554*H13554)-F13554)*-1</f>
      </c>
      <c r="L13554" s="6">
        <f>F13554-K13554</f>
      </c>
    </row>
    <row r="13555" spans="1:12" x14ac:dyDescent="0.25">
      <c r="A13555" s="4">
        <v>46081.125</v>
      </c>
      <c r="B13555">
        <v>311184454</v>
      </c>
      <c r="C13555" t="s">
        <v>12055</v>
      </c>
      <c r="D13555">
        <v>2999314</v>
      </c>
      <c r="E13555" s="5">
        <v>46091.125</v>
      </c>
      <c r="F13555" s="6">
        <v>95.7</v>
      </c>
      <c r="G13555">
        <v>6371247</v>
      </c>
      <c r="H13555">
        <f>(VALUE(MID(TEXT(E13555,"dd/mm/aa"),1,2)))-1</f>
        <v>9</v>
      </c>
      <c r="I13555" s="6">
        <f>F13555/30</f>
      </c>
      <c r="K13555" s="6">
        <f>((I13555*H13555)-F13555)*-1</f>
      </c>
      <c r="L13555" s="6">
        <f>F13555-K13555</f>
      </c>
    </row>
    <row r="13556" spans="1:12" x14ac:dyDescent="0.25">
      <c r="A13556" s="4">
        <v>46081.125</v>
      </c>
      <c r="B13556">
        <v>310908410</v>
      </c>
      <c r="C13556" t="s">
        <v>12056</v>
      </c>
      <c r="D13556">
        <v>3000261</v>
      </c>
      <c r="E13556" s="5">
        <v>46091.125</v>
      </c>
      <c r="F13556" s="6">
        <v>75.09</v>
      </c>
      <c r="G13556">
        <v>6369754</v>
      </c>
      <c r="H13556">
        <f>(VALUE(MID(TEXT(E13556,"dd/mm/aa"),1,2)))-1</f>
        <v>9</v>
      </c>
      <c r="I13556" s="6">
        <f>F13556/30</f>
      </c>
      <c r="K13556" s="6">
        <f>((I13556*H13556)-F13556)*-1</f>
      </c>
      <c r="L13556" s="6">
        <f>F13556-K13556</f>
      </c>
    </row>
    <row r="13557" spans="1:12" x14ac:dyDescent="0.25">
      <c r="A13557" s="4">
        <v>46081.125</v>
      </c>
      <c r="B13557">
        <v>310902137</v>
      </c>
      <c r="C13557" t="s">
        <v>12057</v>
      </c>
      <c r="D13557">
        <v>3000317</v>
      </c>
      <c r="E13557" s="5">
        <v>46091.125</v>
      </c>
      <c r="F13557" s="6">
        <v>82.48</v>
      </c>
      <c r="G13557">
        <v>6369661</v>
      </c>
      <c r="H13557">
        <f>(VALUE(MID(TEXT(E13557,"dd/mm/aa"),1,2)))-1</f>
        <v>9</v>
      </c>
      <c r="I13557" s="6">
        <f>F13557/30</f>
      </c>
      <c r="K13557" s="6">
        <f>((I13557*H13557)-F13557)*-1</f>
      </c>
      <c r="L13557" s="6">
        <f>F13557-K13557</f>
      </c>
    </row>
    <row r="13558" spans="1:12" x14ac:dyDescent="0.25">
      <c r="A13558" s="4">
        <v>46081.125</v>
      </c>
      <c r="B13558">
        <v>310678369</v>
      </c>
      <c r="C13558" t="s">
        <v>12058</v>
      </c>
      <c r="D13558">
        <v>3002265</v>
      </c>
      <c r="E13558" s="5">
        <v>46091.125</v>
      </c>
      <c r="F13558" s="6">
        <v>41.7</v>
      </c>
      <c r="G13558">
        <v>6324420</v>
      </c>
      <c r="H13558">
        <f>(VALUE(MID(TEXT(E13558,"dd/mm/aa"),1,2)))-1</f>
        <v>9</v>
      </c>
      <c r="I13558" s="6">
        <f>F13558/30</f>
      </c>
      <c r="K13558" s="6">
        <f>((I13558*H13558)-F13558)*-1</f>
      </c>
      <c r="L13558" s="6">
        <f>F13558-K13558</f>
      </c>
    </row>
    <row r="13559" spans="1:12" x14ac:dyDescent="0.25">
      <c r="A13559" s="4">
        <v>46081.125</v>
      </c>
      <c r="B13559">
        <v>310671382</v>
      </c>
      <c r="C13559" t="s">
        <v>12059</v>
      </c>
      <c r="D13559">
        <v>3002563</v>
      </c>
      <c r="E13559" s="5">
        <v>46091.125</v>
      </c>
      <c r="F13559" s="6">
        <v>55.6</v>
      </c>
      <c r="G13559">
        <v>6324308</v>
      </c>
      <c r="H13559">
        <f>(VALUE(MID(TEXT(E13559,"dd/mm/aa"),1,2)))-1</f>
        <v>9</v>
      </c>
      <c r="I13559" s="6">
        <f>F13559/30</f>
      </c>
      <c r="K13559" s="6">
        <f>((I13559*H13559)-F13559)*-1</f>
      </c>
      <c r="L13559" s="6">
        <f>F13559-K13559</f>
      </c>
    </row>
    <row r="13560" spans="1:12" x14ac:dyDescent="0.25">
      <c r="A13560" s="4">
        <v>46081.125</v>
      </c>
      <c r="B13560">
        <v>311173219</v>
      </c>
      <c r="C13560" t="s">
        <v>12060</v>
      </c>
      <c r="D13560">
        <v>2999562</v>
      </c>
      <c r="E13560" s="5">
        <v>46091.125</v>
      </c>
      <c r="F13560" s="6">
        <v>24.9</v>
      </c>
      <c r="G13560">
        <v>6370990</v>
      </c>
      <c r="H13560">
        <f>(VALUE(MID(TEXT(E13560,"dd/mm/aa"),1,2)))-1</f>
        <v>9</v>
      </c>
      <c r="I13560" s="6">
        <f>F13560/30</f>
      </c>
      <c r="K13560" s="6">
        <f>((I13560*H13560)-F13560)*-1</f>
      </c>
      <c r="L13560" s="6">
        <f>F13560-K13560</f>
      </c>
    </row>
    <row r="13561" spans="1:12" x14ac:dyDescent="0.25">
      <c r="A13561" s="4">
        <v>46081.125</v>
      </c>
      <c r="B13561">
        <v>310942248</v>
      </c>
      <c r="C13561" t="s">
        <v>12061</v>
      </c>
      <c r="D13561">
        <v>3000067</v>
      </c>
      <c r="E13561" s="5">
        <v>46091.125</v>
      </c>
      <c r="F13561" s="6">
        <v>55.52</v>
      </c>
      <c r="G13561">
        <v>6370160</v>
      </c>
      <c r="H13561">
        <f>(VALUE(MID(TEXT(E13561,"dd/mm/aa"),1,2)))-1</f>
        <v>9</v>
      </c>
      <c r="I13561" s="6">
        <f>F13561/30</f>
      </c>
      <c r="K13561" s="6">
        <f>((I13561*H13561)-F13561)*-1</f>
      </c>
      <c r="L13561" s="6">
        <f>F13561-K13561</f>
      </c>
    </row>
    <row r="13562" spans="1:12" x14ac:dyDescent="0.25">
      <c r="A13562" s="4">
        <v>46081.125</v>
      </c>
      <c r="B13562">
        <v>310824208</v>
      </c>
      <c r="C13562" t="s">
        <v>12061</v>
      </c>
      <c r="D13562">
        <v>3000762</v>
      </c>
      <c r="E13562" s="5">
        <v>46091.125</v>
      </c>
      <c r="F13562" s="6">
        <v>27.77</v>
      </c>
      <c r="G13562">
        <v>6369044</v>
      </c>
      <c r="H13562">
        <f>(VALUE(MID(TEXT(E13562,"dd/mm/aa"),1,2)))-1</f>
        <v>9</v>
      </c>
      <c r="I13562" s="6">
        <f>F13562/30</f>
      </c>
      <c r="K13562" s="6">
        <f>((I13562*H13562)-F13562)*-1</f>
      </c>
      <c r="L13562" s="6">
        <f>F13562-K13562</f>
      </c>
    </row>
    <row r="13563" spans="1:12" x14ac:dyDescent="0.25">
      <c r="A13563" s="4">
        <v>46081.125</v>
      </c>
      <c r="B13563">
        <v>311192601</v>
      </c>
      <c r="C13563" t="s">
        <v>12062</v>
      </c>
      <c r="D13563">
        <v>2999365</v>
      </c>
      <c r="E13563" s="5">
        <v>46091.125</v>
      </c>
      <c r="F13563" s="6">
        <v>127.6</v>
      </c>
      <c r="G13563">
        <v>6371407</v>
      </c>
      <c r="H13563">
        <f>(VALUE(MID(TEXT(E13563,"dd/mm/aa"),1,2)))-1</f>
        <v>9</v>
      </c>
      <c r="I13563" s="6">
        <f>F13563/30</f>
      </c>
      <c r="K13563" s="6">
        <f>((I13563*H13563)-F13563)*-1</f>
      </c>
      <c r="L13563" s="6">
        <f>F13563-K13563</f>
      </c>
    </row>
    <row r="13564" spans="1:12" x14ac:dyDescent="0.25">
      <c r="A13564" s="4">
        <v>46081.125</v>
      </c>
      <c r="B13564">
        <v>310665687</v>
      </c>
      <c r="C13564" t="s">
        <v>12063</v>
      </c>
      <c r="D13564">
        <v>3002519</v>
      </c>
      <c r="E13564" s="5">
        <v>46091.125</v>
      </c>
      <c r="F13564" s="6">
        <v>13.9</v>
      </c>
      <c r="G13564">
        <v>6324244</v>
      </c>
      <c r="H13564">
        <f>(VALUE(MID(TEXT(E13564,"dd/mm/aa"),1,2)))-1</f>
        <v>9</v>
      </c>
      <c r="I13564" s="6">
        <f>F13564/30</f>
      </c>
      <c r="K13564" s="6">
        <f>((I13564*H13564)-F13564)*-1</f>
      </c>
      <c r="L13564" s="6">
        <f>F13564-K13564</f>
      </c>
    </row>
    <row r="13565" spans="1:12" x14ac:dyDescent="0.25">
      <c r="A13565" s="4">
        <v>46081.125</v>
      </c>
      <c r="B13565">
        <v>310898752</v>
      </c>
      <c r="C13565" t="s">
        <v>2924</v>
      </c>
      <c r="D13565">
        <v>3012572</v>
      </c>
      <c r="E13565" s="5">
        <v>46091.125</v>
      </c>
      <c r="F13565" s="6">
        <v>31.9</v>
      </c>
      <c r="G13565">
        <v>6369630</v>
      </c>
      <c r="H13565">
        <f>(VALUE(MID(TEXT(E13565,"dd/mm/aa"),1,2)))-1</f>
        <v>9</v>
      </c>
      <c r="I13565" s="6">
        <f>F13565/30</f>
      </c>
      <c r="K13565" s="6">
        <f>((I13565*H13565)-F13565)*-1</f>
      </c>
      <c r="L13565" s="6">
        <f>F13565-K13565</f>
      </c>
    </row>
    <row r="13566" spans="1:12" x14ac:dyDescent="0.25">
      <c r="A13566" s="4">
        <v>46081.125</v>
      </c>
      <c r="B13566">
        <v>311190254</v>
      </c>
      <c r="C13566" t="s">
        <v>12064</v>
      </c>
      <c r="D13566">
        <v>2997897</v>
      </c>
      <c r="E13566" s="5">
        <v>46091.125</v>
      </c>
      <c r="F13566" s="6">
        <v>49.9</v>
      </c>
      <c r="G13566">
        <v>6339501</v>
      </c>
      <c r="H13566">
        <f>(VALUE(MID(TEXT(E13566,"dd/mm/aa"),1,2)))-1</f>
        <v>9</v>
      </c>
      <c r="I13566" s="6">
        <f>F13566/30</f>
      </c>
      <c r="K13566" s="6">
        <f>((I13566*H13566)-F13566)*-1</f>
      </c>
      <c r="L13566" s="6">
        <f>F13566-K13566</f>
      </c>
    </row>
    <row r="13567" spans="1:12" x14ac:dyDescent="0.25">
      <c r="A13567" s="4">
        <v>46081.125</v>
      </c>
      <c r="B13567">
        <v>310902072</v>
      </c>
      <c r="C13567" t="s">
        <v>12065</v>
      </c>
      <c r="D13567">
        <v>3000318</v>
      </c>
      <c r="E13567" s="5">
        <v>46091.125</v>
      </c>
      <c r="F13567" s="6">
        <v>131.15</v>
      </c>
      <c r="G13567">
        <v>6369659</v>
      </c>
      <c r="H13567">
        <f>(VALUE(MID(TEXT(E13567,"dd/mm/aa"),1,2)))-1</f>
        <v>9</v>
      </c>
      <c r="I13567" s="6">
        <f>F13567/30</f>
      </c>
      <c r="K13567" s="6">
        <f>((I13567*H13567)-F13567)*-1</f>
      </c>
      <c r="L13567" s="6">
        <f>F13567-K13567</f>
      </c>
    </row>
    <row r="13568" spans="1:12" x14ac:dyDescent="0.25">
      <c r="A13568" s="4">
        <v>46081.125</v>
      </c>
      <c r="B13568">
        <v>310637770</v>
      </c>
      <c r="C13568" t="s">
        <v>12066</v>
      </c>
      <c r="D13568">
        <v>3002815</v>
      </c>
      <c r="E13568" s="5">
        <v>46091.125</v>
      </c>
      <c r="F13568" s="6">
        <v>13.9</v>
      </c>
      <c r="G13568">
        <v>6323912</v>
      </c>
      <c r="H13568">
        <f>(VALUE(MID(TEXT(E13568,"dd/mm/aa"),1,2)))-1</f>
        <v>9</v>
      </c>
      <c r="I13568" s="6">
        <f>F13568/30</f>
      </c>
      <c r="K13568" s="6">
        <f>((I13568*H13568)-F13568)*-1</f>
      </c>
      <c r="L13568" s="6">
        <f>F13568-K13568</f>
      </c>
    </row>
    <row r="13569" spans="1:12" x14ac:dyDescent="0.25">
      <c r="A13569" s="4">
        <v>46081.125</v>
      </c>
      <c r="B13569">
        <v>310963741</v>
      </c>
      <c r="C13569" t="s">
        <v>12067</v>
      </c>
      <c r="D13569">
        <v>2999763</v>
      </c>
      <c r="E13569" s="5">
        <v>46091.125</v>
      </c>
      <c r="F13569" s="6">
        <v>24.9</v>
      </c>
      <c r="G13569">
        <v>6370519</v>
      </c>
      <c r="H13569">
        <f>(VALUE(MID(TEXT(E13569,"dd/mm/aa"),1,2)))-1</f>
        <v>9</v>
      </c>
      <c r="I13569" s="6">
        <f>F13569/30</f>
      </c>
      <c r="K13569" s="6">
        <f>((I13569*H13569)-F13569)*-1</f>
      </c>
      <c r="L13569" s="6">
        <f>F13569-K13569</f>
      </c>
    </row>
    <row r="13570" spans="1:12" x14ac:dyDescent="0.25">
      <c r="A13570" s="4">
        <v>46081.125</v>
      </c>
      <c r="B13570">
        <v>310908192</v>
      </c>
      <c r="C13570" t="s">
        <v>12068</v>
      </c>
      <c r="D13570">
        <v>3000363</v>
      </c>
      <c r="E13570" s="5">
        <v>46091.125</v>
      </c>
      <c r="F13570" s="6">
        <v>22.84</v>
      </c>
      <c r="G13570">
        <v>6369742</v>
      </c>
      <c r="H13570">
        <f>(VALUE(MID(TEXT(E13570,"dd/mm/aa"),1,2)))-1</f>
        <v>9</v>
      </c>
      <c r="I13570" s="6">
        <f>F13570/30</f>
      </c>
      <c r="K13570" s="6">
        <f>((I13570*H13570)-F13570)*-1</f>
      </c>
      <c r="L13570" s="6">
        <f>F13570-K13570</f>
      </c>
    </row>
    <row r="13571" spans="1:12" x14ac:dyDescent="0.25">
      <c r="A13571" s="4">
        <v>46081.125</v>
      </c>
      <c r="B13571">
        <v>310955625</v>
      </c>
      <c r="C13571" t="s">
        <v>12069</v>
      </c>
      <c r="D13571">
        <v>2999815</v>
      </c>
      <c r="E13571" s="5">
        <v>46091.125</v>
      </c>
      <c r="F13571" s="6">
        <v>63.8</v>
      </c>
      <c r="G13571">
        <v>6370410</v>
      </c>
      <c r="H13571">
        <f>(VALUE(MID(TEXT(E13571,"dd/mm/aa"),1,2)))-1</f>
        <v>9</v>
      </c>
      <c r="I13571" s="6">
        <f>F13571/30</f>
      </c>
      <c r="K13571" s="6">
        <f>((I13571*H13571)-F13571)*-1</f>
      </c>
      <c r="L13571" s="6">
        <f>F13571-K13571</f>
      </c>
    </row>
    <row r="13572" spans="1:12" x14ac:dyDescent="0.25">
      <c r="A13572" s="4">
        <v>46081.125</v>
      </c>
      <c r="B13572">
        <v>310854876</v>
      </c>
      <c r="C13572" t="s">
        <v>12070</v>
      </c>
      <c r="D13572">
        <v>3012491</v>
      </c>
      <c r="E13572" s="5">
        <v>46091.125</v>
      </c>
      <c r="F13572" s="6">
        <v>65.29</v>
      </c>
      <c r="G13572">
        <v>6369211</v>
      </c>
      <c r="H13572">
        <f>(VALUE(MID(TEXT(E13572,"dd/mm/aa"),1,2)))-1</f>
        <v>9</v>
      </c>
      <c r="I13572" s="6">
        <f>F13572/30</f>
      </c>
      <c r="K13572" s="6">
        <f>((I13572*H13572)-F13572)*-1</f>
      </c>
      <c r="L13572" s="6">
        <f>F13572-K13572</f>
      </c>
    </row>
    <row r="13573" spans="1:12" x14ac:dyDescent="0.25">
      <c r="A13573" s="4">
        <v>46081.125</v>
      </c>
      <c r="B13573">
        <v>310926115</v>
      </c>
      <c r="C13573" t="s">
        <v>346</v>
      </c>
      <c r="D13573">
        <v>2993790</v>
      </c>
      <c r="E13573" s="5">
        <v>46091.125</v>
      </c>
      <c r="F13573" s="6">
        <v>62.68</v>
      </c>
      <c r="G13573">
        <v>6369953</v>
      </c>
      <c r="H13573">
        <f>(VALUE(MID(TEXT(E13573,"dd/mm/aa"),1,2)))-1</f>
        <v>9</v>
      </c>
      <c r="I13573" s="6">
        <f>F13573/30</f>
      </c>
      <c r="K13573" s="6">
        <f>((I13573*H13573)-F13573)*-1</f>
      </c>
      <c r="L13573" s="6">
        <f>F13573-K13573</f>
      </c>
    </row>
    <row r="13574" spans="1:12" x14ac:dyDescent="0.25">
      <c r="A13574" s="4">
        <v>46081.125</v>
      </c>
      <c r="B13574">
        <v>311172921</v>
      </c>
      <c r="C13574" t="s">
        <v>12071</v>
      </c>
      <c r="D13574">
        <v>2999563</v>
      </c>
      <c r="E13574" s="5">
        <v>46091.125</v>
      </c>
      <c r="F13574" s="6">
        <v>31.9</v>
      </c>
      <c r="G13574">
        <v>6370973</v>
      </c>
      <c r="H13574">
        <f>(VALUE(MID(TEXT(E13574,"dd/mm/aa"),1,2)))-1</f>
        <v>9</v>
      </c>
      <c r="I13574" s="6">
        <f>F13574/30</f>
      </c>
      <c r="K13574" s="6">
        <f>((I13574*H13574)-F13574)*-1</f>
      </c>
      <c r="L13574" s="6">
        <f>F13574-K13574</f>
      </c>
    </row>
    <row r="13575" spans="1:12" x14ac:dyDescent="0.25">
      <c r="A13575" s="4">
        <v>46081.125</v>
      </c>
      <c r="B13575">
        <v>310622843</v>
      </c>
      <c r="C13575" t="s">
        <v>12072</v>
      </c>
      <c r="D13575">
        <v>3003163</v>
      </c>
      <c r="E13575" s="5">
        <v>46091.125</v>
      </c>
      <c r="F13575" s="6">
        <v>41.7</v>
      </c>
      <c r="G13575">
        <v>6323665</v>
      </c>
      <c r="H13575">
        <f>(VALUE(MID(TEXT(E13575,"dd/mm/aa"),1,2)))-1</f>
        <v>9</v>
      </c>
      <c r="I13575" s="6">
        <f>F13575/30</f>
      </c>
      <c r="K13575" s="6">
        <f>((I13575*H13575)-F13575)*-1</f>
      </c>
      <c r="L13575" s="6">
        <f>F13575-K13575</f>
      </c>
    </row>
    <row r="13576" spans="1:12" x14ac:dyDescent="0.25">
      <c r="A13576" s="4">
        <v>46081.125</v>
      </c>
      <c r="B13576">
        <v>310695772</v>
      </c>
      <c r="C13576" t="s">
        <v>12073</v>
      </c>
      <c r="D13576">
        <v>3002118</v>
      </c>
      <c r="E13576" s="5">
        <v>46091.125</v>
      </c>
      <c r="F13576" s="6">
        <v>13.9</v>
      </c>
      <c r="G13576">
        <v>6324649</v>
      </c>
      <c r="H13576">
        <f>(VALUE(MID(TEXT(E13576,"dd/mm/aa"),1,2)))-1</f>
        <v>9</v>
      </c>
      <c r="I13576" s="6">
        <f>F13576/30</f>
      </c>
      <c r="K13576" s="6">
        <f>((I13576*H13576)-F13576)*-1</f>
      </c>
      <c r="L13576" s="6">
        <f>F13576-K13576</f>
      </c>
    </row>
    <row r="13577" spans="1:12" x14ac:dyDescent="0.25">
      <c r="A13577" s="4">
        <v>46081.125</v>
      </c>
      <c r="B13577">
        <v>310692814</v>
      </c>
      <c r="C13577" t="s">
        <v>12074</v>
      </c>
      <c r="D13577">
        <v>3002119</v>
      </c>
      <c r="E13577" s="5">
        <v>46091.125</v>
      </c>
      <c r="F13577" s="6">
        <v>27.8</v>
      </c>
      <c r="G13577">
        <v>6324642</v>
      </c>
      <c r="H13577">
        <f>(VALUE(MID(TEXT(E13577,"dd/mm/aa"),1,2)))-1</f>
        <v>9</v>
      </c>
      <c r="I13577" s="6">
        <f>F13577/30</f>
      </c>
      <c r="K13577" s="6">
        <f>((I13577*H13577)-F13577)*-1</f>
      </c>
      <c r="L13577" s="6">
        <f>F13577-K13577</f>
      </c>
    </row>
    <row r="13578" spans="1:12" x14ac:dyDescent="0.25">
      <c r="A13578" s="4">
        <v>46081.125</v>
      </c>
      <c r="B13578">
        <v>310964413</v>
      </c>
      <c r="C13578" t="s">
        <v>12075</v>
      </c>
      <c r="D13578">
        <v>3001665</v>
      </c>
      <c r="E13578" s="5">
        <v>46091.125</v>
      </c>
      <c r="F13578" s="6">
        <v>55.6</v>
      </c>
      <c r="G13578">
        <v>6325258</v>
      </c>
      <c r="H13578">
        <f>(VALUE(MID(TEXT(E13578,"dd/mm/aa"),1,2)))-1</f>
        <v>9</v>
      </c>
      <c r="I13578" s="6">
        <f>F13578/30</f>
      </c>
      <c r="K13578" s="6">
        <f>((I13578*H13578)-F13578)*-1</f>
      </c>
      <c r="L13578" s="6">
        <f>F13578-K13578</f>
      </c>
    </row>
    <row r="13579" spans="1:12" x14ac:dyDescent="0.25">
      <c r="A13579" s="4">
        <v>46081.125</v>
      </c>
      <c r="B13579">
        <v>310921790</v>
      </c>
      <c r="C13579" t="s">
        <v>12076</v>
      </c>
      <c r="D13579">
        <v>3000112</v>
      </c>
      <c r="E13579" s="5">
        <v>46091.125</v>
      </c>
      <c r="F13579" s="6">
        <v>31.34</v>
      </c>
      <c r="G13579">
        <v>6369911</v>
      </c>
      <c r="H13579">
        <f>(VALUE(MID(TEXT(E13579,"dd/mm/aa"),1,2)))-1</f>
        <v>9</v>
      </c>
      <c r="I13579" s="6">
        <f>F13579/30</f>
      </c>
      <c r="K13579" s="6">
        <f>((I13579*H13579)-F13579)*-1</f>
      </c>
      <c r="L13579" s="6">
        <f>F13579-K13579</f>
      </c>
    </row>
    <row r="13580" spans="1:12" x14ac:dyDescent="0.25">
      <c r="A13580" s="4">
        <v>46081.125</v>
      </c>
      <c r="B13580">
        <v>310698726</v>
      </c>
      <c r="C13580" t="s">
        <v>12077</v>
      </c>
      <c r="D13580">
        <v>3002166</v>
      </c>
      <c r="E13580" s="5">
        <v>46091.125</v>
      </c>
      <c r="F13580" s="6">
        <v>41.7</v>
      </c>
      <c r="G13580">
        <v>6324674</v>
      </c>
      <c r="H13580">
        <f>(VALUE(MID(TEXT(E13580,"dd/mm/aa"),1,2)))-1</f>
        <v>9</v>
      </c>
      <c r="I13580" s="6">
        <f>F13580/30</f>
      </c>
      <c r="K13580" s="6">
        <f>((I13580*H13580)-F13580)*-1</f>
      </c>
      <c r="L13580" s="6">
        <f>F13580-K13580</f>
      </c>
    </row>
    <row r="13581" spans="1:12" x14ac:dyDescent="0.25">
      <c r="A13581" s="4">
        <v>46081.125</v>
      </c>
      <c r="B13581">
        <v>310613134</v>
      </c>
      <c r="C13581" t="s">
        <v>12078</v>
      </c>
      <c r="D13581">
        <v>3001217</v>
      </c>
      <c r="E13581" s="5">
        <v>46091.125</v>
      </c>
      <c r="F13581" s="6">
        <v>27.87</v>
      </c>
      <c r="G13581">
        <v>6368457</v>
      </c>
      <c r="H13581">
        <f>(VALUE(MID(TEXT(E13581,"dd/mm/aa"),1,2)))-1</f>
        <v>9</v>
      </c>
      <c r="I13581" s="6">
        <f>F13581/30</f>
      </c>
      <c r="K13581" s="6">
        <f>((I13581*H13581)-F13581)*-1</f>
      </c>
      <c r="L13581" s="6">
        <f>F13581-K13581</f>
      </c>
    </row>
    <row r="13582" spans="1:12" x14ac:dyDescent="0.25">
      <c r="A13582" s="4">
        <v>46081.125</v>
      </c>
      <c r="B13582">
        <v>310952118</v>
      </c>
      <c r="C13582" t="s">
        <v>12079</v>
      </c>
      <c r="D13582">
        <v>3012573</v>
      </c>
      <c r="E13582" s="5">
        <v>46091.125</v>
      </c>
      <c r="F13582" s="6">
        <v>59.22</v>
      </c>
      <c r="G13582">
        <v>6370362</v>
      </c>
      <c r="H13582">
        <f>(VALUE(MID(TEXT(E13582,"dd/mm/aa"),1,2)))-1</f>
        <v>9</v>
      </c>
      <c r="I13582" s="6">
        <f>F13582/30</f>
      </c>
      <c r="K13582" s="6">
        <f>((I13582*H13582)-F13582)*-1</f>
      </c>
      <c r="L13582" s="6">
        <f>F13582-K13582</f>
      </c>
    </row>
    <row r="13583" spans="1:12" x14ac:dyDescent="0.25">
      <c r="A13583" s="4">
        <v>46081.125</v>
      </c>
      <c r="B13583">
        <v>310614412</v>
      </c>
      <c r="C13583" t="s">
        <v>12080</v>
      </c>
      <c r="D13583">
        <v>3003321</v>
      </c>
      <c r="E13583" s="5">
        <v>46091.125</v>
      </c>
      <c r="F13583" s="6">
        <v>13.9</v>
      </c>
      <c r="G13583">
        <v>6323397</v>
      </c>
      <c r="H13583">
        <f>(VALUE(MID(TEXT(E13583,"dd/mm/aa"),1,2)))-1</f>
        <v>9</v>
      </c>
      <c r="I13583" s="6">
        <f>F13583/30</f>
      </c>
      <c r="K13583" s="6">
        <f>((I13583*H13583)-F13583)*-1</f>
      </c>
      <c r="L13583" s="6">
        <f>F13583-K13583</f>
      </c>
    </row>
    <row r="13584" spans="1:12" x14ac:dyDescent="0.25">
      <c r="A13584" s="4">
        <v>46081.125</v>
      </c>
      <c r="B13584">
        <v>310684155</v>
      </c>
      <c r="C13584" t="s">
        <v>12081</v>
      </c>
      <c r="D13584">
        <v>3002413</v>
      </c>
      <c r="E13584" s="5">
        <v>46091.125</v>
      </c>
      <c r="F13584" s="6">
        <v>13.9</v>
      </c>
      <c r="G13584">
        <v>6324522</v>
      </c>
      <c r="H13584">
        <f>(VALUE(MID(TEXT(E13584,"dd/mm/aa"),1,2)))-1</f>
        <v>9</v>
      </c>
      <c r="I13584" s="6">
        <f>F13584/30</f>
      </c>
      <c r="K13584" s="6">
        <f>((I13584*H13584)-F13584)*-1</f>
      </c>
      <c r="L13584" s="6">
        <f>F13584-K13584</f>
      </c>
    </row>
    <row r="13585" spans="1:12" x14ac:dyDescent="0.25">
      <c r="A13585" s="4">
        <v>46081.125</v>
      </c>
      <c r="B13585">
        <v>4026400</v>
      </c>
      <c r="C13585" t="s">
        <v>12082</v>
      </c>
      <c r="D13585">
        <v>2998856</v>
      </c>
      <c r="E13585" s="5">
        <v>46091.125</v>
      </c>
      <c r="F13585" s="6">
        <v>29.26</v>
      </c>
      <c r="G13585">
        <v>6308697</v>
      </c>
      <c r="H13585">
        <f>(VALUE(MID(TEXT(E13585,"dd/mm/aa"),1,2)))-1</f>
        <v>9</v>
      </c>
      <c r="I13585" s="6">
        <f>F13585/30</f>
      </c>
      <c r="K13585" s="6">
        <f>((I13585*H13585)-F13585)*-1</f>
      </c>
      <c r="L13585" s="6">
        <f>F13585-K13585</f>
      </c>
    </row>
    <row r="13586" spans="1:12" x14ac:dyDescent="0.25">
      <c r="A13586" s="4">
        <v>46081.125</v>
      </c>
      <c r="B13586">
        <v>310618413</v>
      </c>
      <c r="C13586" t="s">
        <v>12083</v>
      </c>
      <c r="D13586">
        <v>3003416</v>
      </c>
      <c r="E13586" s="5">
        <v>46091.125</v>
      </c>
      <c r="F13586" s="6">
        <v>27.8</v>
      </c>
      <c r="G13586">
        <v>6323528</v>
      </c>
      <c r="H13586">
        <f>(VALUE(MID(TEXT(E13586,"dd/mm/aa"),1,2)))-1</f>
        <v>9</v>
      </c>
      <c r="I13586" s="6">
        <f>F13586/30</f>
      </c>
      <c r="K13586" s="6">
        <f>((I13586*H13586)-F13586)*-1</f>
      </c>
      <c r="L13586" s="6">
        <f>F13586-K13586</f>
      </c>
    </row>
    <row r="13587" spans="1:12" x14ac:dyDescent="0.25">
      <c r="A13587" s="4">
        <v>46081.125</v>
      </c>
      <c r="B13587">
        <v>310747853</v>
      </c>
      <c r="C13587" t="s">
        <v>12084</v>
      </c>
      <c r="D13587">
        <v>3001013</v>
      </c>
      <c r="E13587" s="5">
        <v>46091.125</v>
      </c>
      <c r="F13587" s="6">
        <v>53.22</v>
      </c>
      <c r="G13587">
        <v>6368668</v>
      </c>
      <c r="H13587">
        <f>(VALUE(MID(TEXT(E13587,"dd/mm/aa"),1,2)))-1</f>
        <v>9</v>
      </c>
      <c r="I13587" s="6">
        <f>F13587/30</f>
      </c>
      <c r="K13587" s="6">
        <f>((I13587*H13587)-F13587)*-1</f>
      </c>
      <c r="L13587" s="6">
        <f>F13587-K13587</f>
      </c>
    </row>
    <row r="13588" spans="1:12" x14ac:dyDescent="0.25">
      <c r="A13588" s="4">
        <v>46081.125</v>
      </c>
      <c r="B13588">
        <v>310614401</v>
      </c>
      <c r="C13588" t="s">
        <v>12085</v>
      </c>
      <c r="D13588">
        <v>3003465</v>
      </c>
      <c r="E13588" s="5">
        <v>46091.125</v>
      </c>
      <c r="F13588" s="6">
        <v>13.9</v>
      </c>
      <c r="G13588">
        <v>6323393</v>
      </c>
      <c r="H13588">
        <f>(VALUE(MID(TEXT(E13588,"dd/mm/aa"),1,2)))-1</f>
        <v>9</v>
      </c>
      <c r="I13588" s="6">
        <f>F13588/30</f>
      </c>
      <c r="K13588" s="6">
        <f>((I13588*H13588)-F13588)*-1</f>
      </c>
      <c r="L13588" s="6">
        <f>F13588-K13588</f>
      </c>
    </row>
    <row r="13589" spans="1:12" x14ac:dyDescent="0.25">
      <c r="A13589" s="4">
        <v>46081.125</v>
      </c>
      <c r="B13589">
        <v>310979524</v>
      </c>
      <c r="C13589" t="s">
        <v>12086</v>
      </c>
      <c r="D13589">
        <v>2999619</v>
      </c>
      <c r="E13589" s="5">
        <v>46091.125</v>
      </c>
      <c r="F13589" s="6">
        <v>31.9</v>
      </c>
      <c r="G13589">
        <v>6370819</v>
      </c>
      <c r="H13589">
        <f>(VALUE(MID(TEXT(E13589,"dd/mm/aa"),1,2)))-1</f>
        <v>9</v>
      </c>
      <c r="I13589" s="6">
        <f>F13589/30</f>
      </c>
      <c r="K13589" s="6">
        <f>((I13589*H13589)-F13589)*-1</f>
      </c>
      <c r="L13589" s="6">
        <f>F13589-K13589</f>
      </c>
    </row>
    <row r="13590" spans="1:12" x14ac:dyDescent="0.25">
      <c r="A13590" s="4">
        <v>46081.125</v>
      </c>
      <c r="B13590">
        <v>310616546</v>
      </c>
      <c r="C13590" t="s">
        <v>12087</v>
      </c>
      <c r="D13590">
        <v>3001218</v>
      </c>
      <c r="E13590" s="5">
        <v>46091.125</v>
      </c>
      <c r="F13590" s="6">
        <v>68.52</v>
      </c>
      <c r="G13590">
        <v>6368463</v>
      </c>
      <c r="H13590">
        <f>(VALUE(MID(TEXT(E13590,"dd/mm/aa"),1,2)))-1</f>
        <v>9</v>
      </c>
      <c r="I13590" s="6">
        <f>F13590/30</f>
      </c>
      <c r="K13590" s="6">
        <f>((I13590*H13590)-F13590)*-1</f>
      </c>
      <c r="L13590" s="6">
        <f>F13590-K13590</f>
      </c>
    </row>
    <row r="13591" spans="1:12" x14ac:dyDescent="0.25">
      <c r="A13591" s="4">
        <v>46081.125</v>
      </c>
      <c r="B13591">
        <v>310820501</v>
      </c>
      <c r="C13591" t="s">
        <v>12088</v>
      </c>
      <c r="D13591">
        <v>3000763</v>
      </c>
      <c r="E13591" s="5">
        <v>46091.125</v>
      </c>
      <c r="F13591" s="6">
        <v>32.96</v>
      </c>
      <c r="G13591">
        <v>6369017</v>
      </c>
      <c r="H13591">
        <f>(VALUE(MID(TEXT(E13591,"dd/mm/aa"),1,2)))-1</f>
        <v>9</v>
      </c>
      <c r="I13591" s="6">
        <f>F13591/30</f>
      </c>
      <c r="K13591" s="6">
        <f>((I13591*H13591)-F13591)*-1</f>
      </c>
      <c r="L13591" s="6">
        <f>F13591-K13591</f>
      </c>
    </row>
    <row r="13592" spans="1:12" x14ac:dyDescent="0.25">
      <c r="A13592" s="4">
        <v>46081.125</v>
      </c>
      <c r="B13592">
        <v>310618078</v>
      </c>
      <c r="C13592" t="s">
        <v>12089</v>
      </c>
      <c r="D13592">
        <v>3003417</v>
      </c>
      <c r="E13592" s="5">
        <v>46091.125</v>
      </c>
      <c r="F13592" s="6">
        <v>27.8</v>
      </c>
      <c r="G13592">
        <v>6323518</v>
      </c>
      <c r="H13592">
        <f>(VALUE(MID(TEXT(E13592,"dd/mm/aa"),1,2)))-1</f>
        <v>9</v>
      </c>
      <c r="I13592" s="6">
        <f>F13592/30</f>
      </c>
      <c r="K13592" s="6">
        <f>((I13592*H13592)-F13592)*-1</f>
      </c>
      <c r="L13592" s="6">
        <f>F13592-K13592</f>
      </c>
    </row>
    <row r="13593" spans="1:12" x14ac:dyDescent="0.25">
      <c r="A13593" s="4">
        <v>46081.125</v>
      </c>
      <c r="B13593">
        <v>310926242</v>
      </c>
      <c r="C13593" t="s">
        <v>12090</v>
      </c>
      <c r="D13593">
        <v>3000216</v>
      </c>
      <c r="E13593" s="5">
        <v>46091.125</v>
      </c>
      <c r="F13593" s="6">
        <v>63.24</v>
      </c>
      <c r="G13593">
        <v>6369961</v>
      </c>
      <c r="H13593">
        <f>(VALUE(MID(TEXT(E13593,"dd/mm/aa"),1,2)))-1</f>
        <v>9</v>
      </c>
      <c r="I13593" s="6">
        <f>F13593/30</f>
      </c>
      <c r="K13593" s="6">
        <f>((I13593*H13593)-F13593)*-1</f>
      </c>
      <c r="L13593" s="6">
        <f>F13593-K13593</f>
      </c>
    </row>
    <row r="13594" spans="1:12" x14ac:dyDescent="0.25">
      <c r="A13594" s="4">
        <v>46081.125</v>
      </c>
      <c r="B13594">
        <v>310898068</v>
      </c>
      <c r="C13594" t="s">
        <v>12091</v>
      </c>
      <c r="D13594">
        <v>3001566</v>
      </c>
      <c r="E13594" s="5">
        <v>46091.125</v>
      </c>
      <c r="F13594" s="6">
        <v>111.2</v>
      </c>
      <c r="G13594">
        <v>6325121</v>
      </c>
      <c r="H13594">
        <f>(VALUE(MID(TEXT(E13594,"dd/mm/aa"),1,2)))-1</f>
        <v>9</v>
      </c>
      <c r="I13594" s="6">
        <f>F13594/30</f>
      </c>
      <c r="K13594" s="6">
        <f>((I13594*H13594)-F13594)*-1</f>
      </c>
      <c r="L13594" s="6">
        <f>F13594-K13594</f>
      </c>
    </row>
    <row r="13595" spans="1:12" x14ac:dyDescent="0.25">
      <c r="A13595" s="4">
        <v>46081.125</v>
      </c>
      <c r="B13595">
        <v>310794641</v>
      </c>
      <c r="C13595" t="s">
        <v>12092</v>
      </c>
      <c r="D13595">
        <v>3000869</v>
      </c>
      <c r="E13595" s="5">
        <v>46091.125</v>
      </c>
      <c r="F13595" s="6">
        <v>92.24</v>
      </c>
      <c r="G13595">
        <v>6368873</v>
      </c>
      <c r="H13595">
        <f>(VALUE(MID(TEXT(E13595,"dd/mm/aa"),1,2)))-1</f>
        <v>9</v>
      </c>
      <c r="I13595" s="6">
        <f>F13595/30</f>
      </c>
      <c r="K13595" s="6">
        <f>((I13595*H13595)-F13595)*-1</f>
      </c>
      <c r="L13595" s="6">
        <f>F13595-K13595</f>
      </c>
    </row>
    <row r="13596" spans="1:12" x14ac:dyDescent="0.25">
      <c r="A13596" s="4">
        <v>46081.125</v>
      </c>
      <c r="B13596">
        <v>310891913</v>
      </c>
      <c r="C13596" t="s">
        <v>12093</v>
      </c>
      <c r="D13596">
        <v>3000516</v>
      </c>
      <c r="E13596" s="5">
        <v>46091.125</v>
      </c>
      <c r="F13596" s="6">
        <v>17.44</v>
      </c>
      <c r="G13596">
        <v>6369532</v>
      </c>
      <c r="H13596">
        <f>(VALUE(MID(TEXT(E13596,"dd/mm/aa"),1,2)))-1</f>
        <v>9</v>
      </c>
      <c r="I13596" s="6">
        <f>F13596/30</f>
      </c>
      <c r="K13596" s="6">
        <f>((I13596*H13596)-F13596)*-1</f>
      </c>
      <c r="L13596" s="6">
        <f>F13596-K13596</f>
      </c>
    </row>
    <row r="13597" spans="1:12" x14ac:dyDescent="0.25">
      <c r="A13597" s="4">
        <v>46081.125</v>
      </c>
      <c r="B13597">
        <v>310750213</v>
      </c>
      <c r="C13597" t="s">
        <v>12094</v>
      </c>
      <c r="D13597">
        <v>3001913</v>
      </c>
      <c r="E13597" s="5">
        <v>46091.125</v>
      </c>
      <c r="F13597" s="6">
        <v>55.6</v>
      </c>
      <c r="G13597">
        <v>6324876</v>
      </c>
      <c r="H13597">
        <f>(VALUE(MID(TEXT(E13597,"dd/mm/aa"),1,2)))-1</f>
        <v>9</v>
      </c>
      <c r="I13597" s="6">
        <f>F13597/30</f>
      </c>
      <c r="K13597" s="6">
        <f>((I13597*H13597)-F13597)*-1</f>
      </c>
      <c r="L13597" s="6">
        <f>F13597-K13597</f>
      </c>
    </row>
    <row r="13598" spans="1:12" x14ac:dyDescent="0.25">
      <c r="A13598" s="4">
        <v>46081.125</v>
      </c>
      <c r="B13598">
        <v>310898371</v>
      </c>
      <c r="C13598" t="s">
        <v>12095</v>
      </c>
      <c r="D13598">
        <v>3000319</v>
      </c>
      <c r="E13598" s="5">
        <v>46091.125</v>
      </c>
      <c r="F13598" s="6">
        <v>31.9</v>
      </c>
      <c r="G13598">
        <v>6369621</v>
      </c>
      <c r="H13598">
        <f>(VALUE(MID(TEXT(E13598,"dd/mm/aa"),1,2)))-1</f>
        <v>9</v>
      </c>
      <c r="I13598" s="6">
        <f>F13598/30</f>
      </c>
      <c r="K13598" s="6">
        <f>((I13598*H13598)-F13598)*-1</f>
      </c>
      <c r="L13598" s="6">
        <f>F13598-K13598</f>
      </c>
    </row>
    <row r="13599" spans="1:12" x14ac:dyDescent="0.25">
      <c r="A13599" s="4">
        <v>46081.125</v>
      </c>
      <c r="B13599">
        <v>310622522</v>
      </c>
      <c r="C13599" t="s">
        <v>12096</v>
      </c>
      <c r="D13599">
        <v>3003164</v>
      </c>
      <c r="E13599" s="5">
        <v>46091.125</v>
      </c>
      <c r="F13599" s="6">
        <v>41.7</v>
      </c>
      <c r="G13599">
        <v>6323655</v>
      </c>
      <c r="H13599">
        <f>(VALUE(MID(TEXT(E13599,"dd/mm/aa"),1,2)))-1</f>
        <v>9</v>
      </c>
      <c r="I13599" s="6">
        <f>F13599/30</f>
      </c>
      <c r="K13599" s="6">
        <f>((I13599*H13599)-F13599)*-1</f>
      </c>
      <c r="L13599" s="6">
        <f>F13599-K13599</f>
      </c>
    </row>
    <row r="13600" spans="1:12" x14ac:dyDescent="0.25">
      <c r="A13600" s="4">
        <v>46081.125</v>
      </c>
      <c r="B13600">
        <v>310620642</v>
      </c>
      <c r="C13600" t="s">
        <v>12097</v>
      </c>
      <c r="D13600">
        <v>3003213</v>
      </c>
      <c r="E13600" s="5">
        <v>46091.125</v>
      </c>
      <c r="F13600" s="6">
        <v>69.5</v>
      </c>
      <c r="G13600">
        <v>6323564</v>
      </c>
      <c r="H13600">
        <f>(VALUE(MID(TEXT(E13600,"dd/mm/aa"),1,2)))-1</f>
        <v>9</v>
      </c>
      <c r="I13600" s="6">
        <f>F13600/30</f>
      </c>
      <c r="K13600" s="6">
        <f>((I13600*H13600)-F13600)*-1</f>
      </c>
      <c r="L13600" s="6">
        <f>F13600-K13600</f>
      </c>
    </row>
    <row r="13601" spans="1:12" x14ac:dyDescent="0.25">
      <c r="A13601" s="4">
        <v>46081.125</v>
      </c>
      <c r="B13601">
        <v>310716386</v>
      </c>
      <c r="C13601" t="s">
        <v>12098</v>
      </c>
      <c r="D13601">
        <v>3002012</v>
      </c>
      <c r="E13601" s="5">
        <v>46091.125</v>
      </c>
      <c r="F13601" s="6">
        <v>13.9</v>
      </c>
      <c r="G13601">
        <v>6324777</v>
      </c>
      <c r="H13601">
        <f>(VALUE(MID(TEXT(E13601,"dd/mm/aa"),1,2)))-1</f>
        <v>9</v>
      </c>
      <c r="I13601" s="6">
        <f>F13601/30</f>
      </c>
      <c r="K13601" s="6">
        <f>((I13601*H13601)-F13601)*-1</f>
      </c>
      <c r="L13601" s="6">
        <f>F13601-K13601</f>
      </c>
    </row>
    <row r="13602" spans="1:12" x14ac:dyDescent="0.25">
      <c r="A13602" s="4">
        <v>46081.125</v>
      </c>
      <c r="B13602">
        <v>310894214</v>
      </c>
      <c r="C13602" t="s">
        <v>12099</v>
      </c>
      <c r="D13602">
        <v>2993895</v>
      </c>
      <c r="E13602" s="5">
        <v>46091.125</v>
      </c>
      <c r="F13602" s="6">
        <v>31.9</v>
      </c>
      <c r="G13602">
        <v>6367502</v>
      </c>
      <c r="H13602">
        <f>(VALUE(MID(TEXT(E13602,"dd/mm/aa"),1,2)))-1</f>
        <v>9</v>
      </c>
      <c r="I13602" s="6">
        <f>F13602/30</f>
      </c>
      <c r="K13602" s="6">
        <f>((I13602*H13602)-F13602)*-1</f>
      </c>
      <c r="L13602" s="6">
        <f>F13602-K13602</f>
      </c>
    </row>
    <row r="13603" spans="1:12" x14ac:dyDescent="0.25">
      <c r="A13603" s="4">
        <v>46081.125</v>
      </c>
      <c r="B13603">
        <v>310854396</v>
      </c>
      <c r="C13603" t="s">
        <v>12100</v>
      </c>
      <c r="D13603">
        <v>3001864</v>
      </c>
      <c r="E13603" s="5">
        <v>46091.125</v>
      </c>
      <c r="F13603" s="6">
        <v>27.8</v>
      </c>
      <c r="G13603">
        <v>6325039</v>
      </c>
      <c r="H13603">
        <f>(VALUE(MID(TEXT(E13603,"dd/mm/aa"),1,2)))-1</f>
        <v>9</v>
      </c>
      <c r="I13603" s="6">
        <f>F13603/30</f>
      </c>
      <c r="K13603" s="6">
        <f>((I13603*H13603)-F13603)*-1</f>
      </c>
      <c r="L13603" s="6">
        <f>F13603-K13603</f>
      </c>
    </row>
    <row r="13604" spans="1:12" x14ac:dyDescent="0.25">
      <c r="A13604" s="4">
        <v>46081.125</v>
      </c>
      <c r="B13604">
        <v>310659394</v>
      </c>
      <c r="C13604" t="s">
        <v>12101</v>
      </c>
      <c r="D13604">
        <v>3001116</v>
      </c>
      <c r="E13604" s="5">
        <v>46091.125</v>
      </c>
      <c r="F13604" s="6">
        <v>65.92</v>
      </c>
      <c r="G13604">
        <v>6368521</v>
      </c>
      <c r="H13604">
        <f>(VALUE(MID(TEXT(E13604,"dd/mm/aa"),1,2)))-1</f>
        <v>9</v>
      </c>
      <c r="I13604" s="6">
        <f>F13604/30</f>
      </c>
      <c r="K13604" s="6">
        <f>((I13604*H13604)-F13604)*-1</f>
      </c>
      <c r="L13604" s="6">
        <f>F13604-K13604</f>
      </c>
    </row>
    <row r="13605" spans="1:12" x14ac:dyDescent="0.25">
      <c r="A13605" s="4">
        <v>46081.125</v>
      </c>
      <c r="B13605">
        <v>310683295</v>
      </c>
      <c r="C13605" t="s">
        <v>12102</v>
      </c>
      <c r="D13605">
        <v>3002314</v>
      </c>
      <c r="E13605" s="5">
        <v>46091.125</v>
      </c>
      <c r="F13605" s="6">
        <v>13.9</v>
      </c>
      <c r="G13605">
        <v>6324508</v>
      </c>
      <c r="H13605">
        <f>(VALUE(MID(TEXT(E13605,"dd/mm/aa"),1,2)))-1</f>
        <v>9</v>
      </c>
      <c r="I13605" s="6">
        <f>F13605/30</f>
      </c>
      <c r="K13605" s="6">
        <f>((I13605*H13605)-F13605)*-1</f>
      </c>
      <c r="L13605" s="6">
        <f>F13605-K13605</f>
      </c>
    </row>
    <row r="13606" spans="1:12" x14ac:dyDescent="0.25">
      <c r="A13606" s="4">
        <v>46081.125</v>
      </c>
      <c r="B13606">
        <v>310866544</v>
      </c>
      <c r="C13606" t="s">
        <v>12103</v>
      </c>
      <c r="D13606">
        <v>3000666</v>
      </c>
      <c r="E13606" s="5">
        <v>46091.125</v>
      </c>
      <c r="F13606" s="6">
        <v>47.84</v>
      </c>
      <c r="G13606">
        <v>6369307</v>
      </c>
      <c r="H13606">
        <f>(VALUE(MID(TEXT(E13606,"dd/mm/aa"),1,2)))-1</f>
        <v>9</v>
      </c>
      <c r="I13606" s="6">
        <f>F13606/30</f>
      </c>
      <c r="K13606" s="6">
        <f>((I13606*H13606)-F13606)*-1</f>
      </c>
      <c r="L13606" s="6">
        <f>F13606-K13606</f>
      </c>
    </row>
    <row r="13607" spans="1:12" x14ac:dyDescent="0.25">
      <c r="A13607" s="4">
        <v>46081.125</v>
      </c>
      <c r="B13607">
        <v>311173283</v>
      </c>
      <c r="C13607" t="s">
        <v>12104</v>
      </c>
      <c r="D13607">
        <v>2999463</v>
      </c>
      <c r="E13607" s="5">
        <v>46091.125</v>
      </c>
      <c r="F13607" s="6">
        <v>24.9</v>
      </c>
      <c r="G13607">
        <v>6371000</v>
      </c>
      <c r="H13607">
        <f>(VALUE(MID(TEXT(E13607,"dd/mm/aa"),1,2)))-1</f>
        <v>9</v>
      </c>
      <c r="I13607" s="6">
        <f>F13607/30</f>
      </c>
      <c r="K13607" s="6">
        <f>((I13607*H13607)-F13607)*-1</f>
      </c>
      <c r="L13607" s="6">
        <f>F13607-K13607</f>
      </c>
    </row>
    <row r="13608" spans="1:12" x14ac:dyDescent="0.25">
      <c r="A13608" s="4">
        <v>46081.125</v>
      </c>
      <c r="B13608">
        <v>310662479</v>
      </c>
      <c r="C13608" t="s">
        <v>12105</v>
      </c>
      <c r="D13608">
        <v>3002520</v>
      </c>
      <c r="E13608" s="5">
        <v>46091.125</v>
      </c>
      <c r="F13608" s="6">
        <v>27.8</v>
      </c>
      <c r="G13608">
        <v>6324223</v>
      </c>
      <c r="H13608">
        <f>(VALUE(MID(TEXT(E13608,"dd/mm/aa"),1,2)))-1</f>
        <v>9</v>
      </c>
      <c r="I13608" s="6">
        <f>F13608/30</f>
      </c>
      <c r="K13608" s="6">
        <f>((I13608*H13608)-F13608)*-1</f>
      </c>
      <c r="L13608" s="6">
        <f>F13608-K13608</f>
      </c>
    </row>
    <row r="13609" spans="1:12" x14ac:dyDescent="0.25">
      <c r="A13609" s="4">
        <v>46081.125</v>
      </c>
      <c r="B13609">
        <v>310864076</v>
      </c>
      <c r="C13609" t="s">
        <v>12106</v>
      </c>
      <c r="D13609">
        <v>3000667</v>
      </c>
      <c r="E13609" s="5">
        <v>46091.125</v>
      </c>
      <c r="F13609" s="6">
        <v>59.22</v>
      </c>
      <c r="G13609">
        <v>6369279</v>
      </c>
      <c r="H13609">
        <f>(VALUE(MID(TEXT(E13609,"dd/mm/aa"),1,2)))-1</f>
        <v>9</v>
      </c>
      <c r="I13609" s="6">
        <f>F13609/30</f>
      </c>
      <c r="K13609" s="6">
        <f>((I13609*H13609)-F13609)*-1</f>
      </c>
      <c r="L13609" s="6">
        <f>F13609-K13609</f>
      </c>
    </row>
    <row r="13610" spans="1:12" x14ac:dyDescent="0.25">
      <c r="A13610" s="4">
        <v>46081.125</v>
      </c>
      <c r="B13610">
        <v>310618020</v>
      </c>
      <c r="C13610" t="s">
        <v>12107</v>
      </c>
      <c r="D13610">
        <v>3003418</v>
      </c>
      <c r="E13610" s="5">
        <v>46091.125</v>
      </c>
      <c r="F13610" s="6">
        <v>41.7</v>
      </c>
      <c r="G13610">
        <v>6323507</v>
      </c>
      <c r="H13610">
        <f>(VALUE(MID(TEXT(E13610,"dd/mm/aa"),1,2)))-1</f>
        <v>9</v>
      </c>
      <c r="I13610" s="6">
        <f>F13610/30</f>
      </c>
      <c r="K13610" s="6">
        <f>((I13610*H13610)-F13610)*-1</f>
      </c>
      <c r="L13610" s="6">
        <f>F13610-K13610</f>
      </c>
    </row>
    <row r="13611" spans="1:12" x14ac:dyDescent="0.25">
      <c r="A13611" s="4">
        <v>46081.125</v>
      </c>
      <c r="B13611">
        <v>311168904</v>
      </c>
      <c r="C13611" t="s">
        <v>12108</v>
      </c>
      <c r="D13611">
        <v>2999564</v>
      </c>
      <c r="E13611" s="5">
        <v>46091.125</v>
      </c>
      <c r="F13611" s="6">
        <v>31.9</v>
      </c>
      <c r="G13611">
        <v>6370934</v>
      </c>
      <c r="H13611">
        <f>(VALUE(MID(TEXT(E13611,"dd/mm/aa"),1,2)))-1</f>
        <v>9</v>
      </c>
      <c r="I13611" s="6">
        <f>F13611/30</f>
      </c>
      <c r="K13611" s="6">
        <f>((I13611*H13611)-F13611)*-1</f>
      </c>
      <c r="L13611" s="6">
        <f>F13611-K13611</f>
      </c>
    </row>
    <row r="13612" spans="1:12" x14ac:dyDescent="0.25">
      <c r="A13612" s="4">
        <v>46081.125</v>
      </c>
      <c r="B13612">
        <v>310639418</v>
      </c>
      <c r="C13612" t="s">
        <v>12109</v>
      </c>
      <c r="D13612">
        <v>3002963</v>
      </c>
      <c r="E13612" s="5">
        <v>46091.125</v>
      </c>
      <c r="F13612" s="6">
        <v>13.9</v>
      </c>
      <c r="G13612">
        <v>6323943</v>
      </c>
      <c r="H13612">
        <f>(VALUE(MID(TEXT(E13612,"dd/mm/aa"),1,2)))-1</f>
        <v>9</v>
      </c>
      <c r="I13612" s="6">
        <f>F13612/30</f>
      </c>
      <c r="K13612" s="6">
        <f>((I13612*H13612)-F13612)*-1</f>
      </c>
      <c r="L13612" s="6">
        <f>F13612-K13612</f>
      </c>
    </row>
    <row r="13613" spans="1:12" x14ac:dyDescent="0.25">
      <c r="A13613" s="4">
        <v>46081.125</v>
      </c>
      <c r="B13613">
        <v>310911971</v>
      </c>
      <c r="C13613" t="s">
        <v>12110</v>
      </c>
      <c r="D13613">
        <v>3000262</v>
      </c>
      <c r="E13613" s="5">
        <v>46091.125</v>
      </c>
      <c r="F13613" s="6">
        <v>79.36</v>
      </c>
      <c r="G13613">
        <v>6369796</v>
      </c>
      <c r="H13613">
        <f>(VALUE(MID(TEXT(E13613,"dd/mm/aa"),1,2)))-1</f>
        <v>9</v>
      </c>
      <c r="I13613" s="6">
        <f>F13613/30</f>
      </c>
      <c r="K13613" s="6">
        <f>((I13613*H13613)-F13613)*-1</f>
      </c>
      <c r="L13613" s="6">
        <f>F13613-K13613</f>
      </c>
    </row>
    <row r="13614" spans="1:12" x14ac:dyDescent="0.25">
      <c r="A13614" s="4">
        <v>46081.125</v>
      </c>
      <c r="B13614">
        <v>310533039</v>
      </c>
      <c r="C13614" t="s">
        <v>12111</v>
      </c>
      <c r="D13614">
        <v>3001265</v>
      </c>
      <c r="E13614" s="5">
        <v>46091.125</v>
      </c>
      <c r="F13614" s="6">
        <v>97.48</v>
      </c>
      <c r="G13614">
        <v>6368365</v>
      </c>
      <c r="H13614">
        <f>(VALUE(MID(TEXT(E13614,"dd/mm/aa"),1,2)))-1</f>
        <v>9</v>
      </c>
      <c r="I13614" s="6">
        <f>F13614/30</f>
      </c>
      <c r="K13614" s="6">
        <f>((I13614*H13614)-F13614)*-1</f>
      </c>
      <c r="L13614" s="6">
        <f>F13614-K13614</f>
      </c>
    </row>
    <row r="13615" spans="1:12" x14ac:dyDescent="0.25">
      <c r="A13615" s="4">
        <v>46081.125</v>
      </c>
      <c r="B13615">
        <v>310917281</v>
      </c>
      <c r="C13615" t="s">
        <v>12112</v>
      </c>
      <c r="D13615">
        <v>3000113</v>
      </c>
      <c r="E13615" s="5">
        <v>46091.125</v>
      </c>
      <c r="F13615" s="6">
        <v>55.35</v>
      </c>
      <c r="G13615">
        <v>6369855</v>
      </c>
      <c r="H13615">
        <f>(VALUE(MID(TEXT(E13615,"dd/mm/aa"),1,2)))-1</f>
        <v>9</v>
      </c>
      <c r="I13615" s="6">
        <f>F13615/30</f>
      </c>
      <c r="K13615" s="6">
        <f>((I13615*H13615)-F13615)*-1</f>
      </c>
      <c r="L13615" s="6">
        <f>F13615-K13615</f>
      </c>
    </row>
    <row r="13616" spans="1:12" x14ac:dyDescent="0.25">
      <c r="A13616" s="4">
        <v>46081.125</v>
      </c>
      <c r="B13616">
        <v>310675653</v>
      </c>
      <c r="C13616" t="s">
        <v>12113</v>
      </c>
      <c r="D13616">
        <v>3002266</v>
      </c>
      <c r="E13616" s="5">
        <v>46091.125</v>
      </c>
      <c r="F13616" s="6">
        <v>13.9</v>
      </c>
      <c r="G13616">
        <v>6324383</v>
      </c>
      <c r="H13616">
        <f>(VALUE(MID(TEXT(E13616,"dd/mm/aa"),1,2)))-1</f>
        <v>9</v>
      </c>
      <c r="I13616" s="6">
        <f>F13616/30</f>
      </c>
      <c r="K13616" s="6">
        <f>((I13616*H13616)-F13616)*-1</f>
      </c>
      <c r="L13616" s="6">
        <f>F13616-K13616</f>
      </c>
    </row>
    <row r="13617" spans="1:12" x14ac:dyDescent="0.25">
      <c r="A13617" s="4">
        <v>46081.125</v>
      </c>
      <c r="B13617">
        <v>310776335</v>
      </c>
      <c r="C13617" t="s">
        <v>12114</v>
      </c>
      <c r="D13617">
        <v>3001766</v>
      </c>
      <c r="E13617" s="5">
        <v>46091.125</v>
      </c>
      <c r="F13617" s="6">
        <v>13.9</v>
      </c>
      <c r="G13617">
        <v>6324927</v>
      </c>
      <c r="H13617">
        <f>(VALUE(MID(TEXT(E13617,"dd/mm/aa"),1,2)))-1</f>
        <v>9</v>
      </c>
      <c r="I13617" s="6">
        <f>F13617/30</f>
      </c>
      <c r="K13617" s="6">
        <f>((I13617*H13617)-F13617)*-1</f>
      </c>
      <c r="L13617" s="6">
        <f>F13617-K13617</f>
      </c>
    </row>
    <row r="13618" spans="1:12" x14ac:dyDescent="0.25">
      <c r="A13618" s="4">
        <v>46081.125</v>
      </c>
      <c r="B13618">
        <v>311200225</v>
      </c>
      <c r="C13618" t="s">
        <v>12115</v>
      </c>
      <c r="D13618">
        <v>2993791</v>
      </c>
      <c r="E13618" s="5">
        <v>46091.125</v>
      </c>
      <c r="F13618" s="6">
        <v>87.6</v>
      </c>
      <c r="G13618">
        <v>6371556</v>
      </c>
      <c r="H13618">
        <f>(VALUE(MID(TEXT(E13618,"dd/mm/aa"),1,2)))-1</f>
        <v>9</v>
      </c>
      <c r="I13618" s="6">
        <f>F13618/30</f>
      </c>
      <c r="K13618" s="6">
        <f>((I13618*H13618)-F13618)*-1</f>
      </c>
      <c r="L13618" s="6">
        <f>F13618-K13618</f>
      </c>
    </row>
    <row r="13619" spans="1:12" x14ac:dyDescent="0.25">
      <c r="A13619" s="4">
        <v>46081.125</v>
      </c>
      <c r="B13619">
        <v>310682693</v>
      </c>
      <c r="C13619" t="s">
        <v>12116</v>
      </c>
      <c r="D13619">
        <v>3002315</v>
      </c>
      <c r="E13619" s="5">
        <v>46091.125</v>
      </c>
      <c r="F13619" s="6">
        <v>55.6</v>
      </c>
      <c r="G13619">
        <v>6324502</v>
      </c>
      <c r="H13619">
        <f>(VALUE(MID(TEXT(E13619,"dd/mm/aa"),1,2)))-1</f>
        <v>9</v>
      </c>
      <c r="I13619" s="6">
        <f>F13619/30</f>
      </c>
      <c r="K13619" s="6">
        <f>((I13619*H13619)-F13619)*-1</f>
      </c>
      <c r="L13619" s="6">
        <f>F13619-K13619</f>
      </c>
    </row>
    <row r="13620" spans="1:12" x14ac:dyDescent="0.25">
      <c r="A13620" s="4">
        <v>46081.125</v>
      </c>
      <c r="B13620">
        <v>310671618</v>
      </c>
      <c r="C13620" t="s">
        <v>12117</v>
      </c>
      <c r="D13620">
        <v>3002564</v>
      </c>
      <c r="E13620" s="5">
        <v>46091.125</v>
      </c>
      <c r="F13620" s="6">
        <v>13.9</v>
      </c>
      <c r="G13620">
        <v>6324315</v>
      </c>
      <c r="H13620">
        <f>(VALUE(MID(TEXT(E13620,"dd/mm/aa"),1,2)))-1</f>
        <v>9</v>
      </c>
      <c r="I13620" s="6">
        <f>F13620/30</f>
      </c>
      <c r="K13620" s="6">
        <f>((I13620*H13620)-F13620)*-1</f>
      </c>
      <c r="L13620" s="6">
        <f>F13620-K13620</f>
      </c>
    </row>
    <row r="13621" spans="1:12" x14ac:dyDescent="0.25">
      <c r="A13621" s="4">
        <v>46081.125</v>
      </c>
      <c r="B13621">
        <v>310647767</v>
      </c>
      <c r="C13621" t="s">
        <v>12118</v>
      </c>
      <c r="D13621">
        <v>3002713</v>
      </c>
      <c r="E13621" s="5">
        <v>46091.125</v>
      </c>
      <c r="F13621" s="6">
        <v>13.9</v>
      </c>
      <c r="G13621">
        <v>6324027</v>
      </c>
      <c r="H13621">
        <f>(VALUE(MID(TEXT(E13621,"dd/mm/aa"),1,2)))-1</f>
        <v>9</v>
      </c>
      <c r="I13621" s="6">
        <f>F13621/30</f>
      </c>
      <c r="K13621" s="6">
        <f>((I13621*H13621)-F13621)*-1</f>
      </c>
      <c r="L13621" s="6">
        <f>F13621-K13621</f>
      </c>
    </row>
    <row r="13622" spans="1:12" x14ac:dyDescent="0.25">
      <c r="A13622" s="4">
        <v>46081.125</v>
      </c>
      <c r="B13622">
        <v>310671521</v>
      </c>
      <c r="C13622" t="s">
        <v>12119</v>
      </c>
      <c r="D13622">
        <v>3002565</v>
      </c>
      <c r="E13622" s="5">
        <v>46091.125</v>
      </c>
      <c r="F13622" s="6">
        <v>13.9</v>
      </c>
      <c r="G13622">
        <v>6324312</v>
      </c>
      <c r="H13622">
        <f>(VALUE(MID(TEXT(E13622,"dd/mm/aa"),1,2)))-1</f>
        <v>9</v>
      </c>
      <c r="I13622" s="6">
        <f>F13622/30</f>
      </c>
      <c r="K13622" s="6">
        <f>((I13622*H13622)-F13622)*-1</f>
      </c>
      <c r="L13622" s="6">
        <f>F13622-K13622</f>
      </c>
    </row>
    <row r="13623" spans="1:12" x14ac:dyDescent="0.25">
      <c r="A13623" s="4">
        <v>46081.125</v>
      </c>
      <c r="B13623">
        <v>310686886</v>
      </c>
      <c r="C13623" t="s">
        <v>12120</v>
      </c>
      <c r="D13623">
        <v>3002414</v>
      </c>
      <c r="E13623" s="5">
        <v>46091.125</v>
      </c>
      <c r="F13623" s="6">
        <v>27.8</v>
      </c>
      <c r="G13623">
        <v>6324557</v>
      </c>
      <c r="H13623">
        <f>(VALUE(MID(TEXT(E13623,"dd/mm/aa"),1,2)))-1</f>
        <v>9</v>
      </c>
      <c r="I13623" s="6">
        <f>F13623/30</f>
      </c>
      <c r="K13623" s="6">
        <f>((I13623*H13623)-F13623)*-1</f>
      </c>
      <c r="L13623" s="6">
        <f>F13623-K13623</f>
      </c>
    </row>
    <row r="13624" spans="1:12" x14ac:dyDescent="0.25">
      <c r="A13624" s="4">
        <v>46081.125</v>
      </c>
      <c r="B13624">
        <v>311190112</v>
      </c>
      <c r="C13624" t="s">
        <v>12121</v>
      </c>
      <c r="D13624">
        <v>2999263</v>
      </c>
      <c r="E13624" s="5">
        <v>46091.125</v>
      </c>
      <c r="F13624" s="6">
        <v>63.8</v>
      </c>
      <c r="G13624">
        <v>6371347</v>
      </c>
      <c r="H13624">
        <f>(VALUE(MID(TEXT(E13624,"dd/mm/aa"),1,2)))-1</f>
        <v>9</v>
      </c>
      <c r="I13624" s="6">
        <f>F13624/30</f>
      </c>
      <c r="K13624" s="6">
        <f>((I13624*H13624)-F13624)*-1</f>
      </c>
      <c r="L13624" s="6">
        <f>F13624-K13624</f>
      </c>
    </row>
    <row r="13625" spans="1:12" x14ac:dyDescent="0.25">
      <c r="A13625" s="4">
        <v>46081.125</v>
      </c>
      <c r="B13625">
        <v>310848002</v>
      </c>
      <c r="C13625" t="s">
        <v>12122</v>
      </c>
      <c r="D13625">
        <v>3000715</v>
      </c>
      <c r="E13625" s="5">
        <v>46091.125</v>
      </c>
      <c r="F13625" s="6">
        <v>31.9</v>
      </c>
      <c r="G13625">
        <v>6369172</v>
      </c>
      <c r="H13625">
        <f>(VALUE(MID(TEXT(E13625,"dd/mm/aa"),1,2)))-1</f>
        <v>9</v>
      </c>
      <c r="I13625" s="6">
        <f>F13625/30</f>
      </c>
      <c r="K13625" s="6">
        <f>((I13625*H13625)-F13625)*-1</f>
      </c>
      <c r="L13625" s="6">
        <f>F13625-K13625</f>
      </c>
    </row>
    <row r="13626" spans="1:12" x14ac:dyDescent="0.25">
      <c r="A13626" s="4">
        <v>46081.125</v>
      </c>
      <c r="B13626">
        <v>310736083</v>
      </c>
      <c r="C13626" t="s">
        <v>12123</v>
      </c>
      <c r="D13626">
        <v>3002013</v>
      </c>
      <c r="E13626" s="5">
        <v>46091.125</v>
      </c>
      <c r="F13626" s="6">
        <v>27.8</v>
      </c>
      <c r="G13626">
        <v>6324820</v>
      </c>
      <c r="H13626">
        <f>(VALUE(MID(TEXT(E13626,"dd/mm/aa"),1,2)))-1</f>
        <v>9</v>
      </c>
      <c r="I13626" s="6">
        <f>F13626/30</f>
      </c>
      <c r="K13626" s="6">
        <f>((I13626*H13626)-F13626)*-1</f>
      </c>
      <c r="L13626" s="6">
        <f>F13626-K13626</f>
      </c>
    </row>
    <row r="13627" spans="1:12" x14ac:dyDescent="0.25">
      <c r="A13627" s="4">
        <v>46081.125</v>
      </c>
      <c r="B13627">
        <v>310934497</v>
      </c>
      <c r="C13627" t="s">
        <v>2925</v>
      </c>
      <c r="D13627">
        <v>3005678</v>
      </c>
      <c r="E13627" s="5">
        <v>46091.125</v>
      </c>
      <c r="F13627" s="6">
        <v>43.82</v>
      </c>
      <c r="G13627">
        <v>6370074</v>
      </c>
      <c r="H13627">
        <f>(VALUE(MID(TEXT(E13627,"dd/mm/aa"),1,2)))-1</f>
        <v>9</v>
      </c>
      <c r="I13627" s="6">
        <f>F13627/30</f>
      </c>
      <c r="K13627" s="6">
        <f>((I13627*H13627)-F13627)*-1</f>
      </c>
      <c r="L13627" s="6">
        <f>F13627-K13627</f>
      </c>
    </row>
    <row r="13628" spans="1:12" x14ac:dyDescent="0.25">
      <c r="A13628" s="4">
        <v>46081.125</v>
      </c>
      <c r="B13628">
        <v>311163660</v>
      </c>
      <c r="C13628" t="s">
        <v>12124</v>
      </c>
      <c r="D13628">
        <v>3005364</v>
      </c>
      <c r="E13628" s="5">
        <v>46091.125</v>
      </c>
      <c r="F13628" s="6">
        <v>24.9</v>
      </c>
      <c r="G13628">
        <v>6371985</v>
      </c>
      <c r="H13628">
        <f>(VALUE(MID(TEXT(E13628,"dd/mm/aa"),1,2)))-1</f>
        <v>9</v>
      </c>
      <c r="I13628" s="6">
        <f>F13628/30</f>
      </c>
      <c r="K13628" s="6">
        <f>((I13628*H13628)-F13628)*-1</f>
      </c>
      <c r="L13628" s="6">
        <f>F13628-K13628</f>
      </c>
    </row>
    <row r="13629" spans="1:12" x14ac:dyDescent="0.25">
      <c r="A13629" s="4">
        <v>46081.125</v>
      </c>
      <c r="B13629">
        <v>310851041</v>
      </c>
      <c r="C13629" t="s">
        <v>12125</v>
      </c>
      <c r="D13629">
        <v>3000716</v>
      </c>
      <c r="E13629" s="5">
        <v>46091.125</v>
      </c>
      <c r="F13629" s="6">
        <v>31.9</v>
      </c>
      <c r="G13629">
        <v>6369193</v>
      </c>
      <c r="H13629">
        <f>(VALUE(MID(TEXT(E13629,"dd/mm/aa"),1,2)))-1</f>
        <v>9</v>
      </c>
      <c r="I13629" s="6">
        <f>F13629/30</f>
      </c>
      <c r="K13629" s="6">
        <f>((I13629*H13629)-F13629)*-1</f>
      </c>
      <c r="L13629" s="6">
        <f>F13629-K13629</f>
      </c>
    </row>
    <row r="13630" spans="1:12" x14ac:dyDescent="0.25">
      <c r="A13630" s="4">
        <v>46081.125</v>
      </c>
      <c r="B13630">
        <v>311169777</v>
      </c>
      <c r="C13630" t="s">
        <v>12126</v>
      </c>
      <c r="D13630">
        <v>2999565</v>
      </c>
      <c r="E13630" s="5">
        <v>46091.125</v>
      </c>
      <c r="F13630" s="6">
        <v>31.9</v>
      </c>
      <c r="G13630">
        <v>6370953</v>
      </c>
      <c r="H13630">
        <f>(VALUE(MID(TEXT(E13630,"dd/mm/aa"),1,2)))-1</f>
        <v>9</v>
      </c>
      <c r="I13630" s="6">
        <f>F13630/30</f>
      </c>
      <c r="K13630" s="6">
        <f>((I13630*H13630)-F13630)*-1</f>
      </c>
      <c r="L13630" s="6">
        <f>F13630-K13630</f>
      </c>
    </row>
    <row r="13631" spans="1:12" x14ac:dyDescent="0.25">
      <c r="A13631" s="4">
        <v>46081.125</v>
      </c>
      <c r="B13631">
        <v>310627168</v>
      </c>
      <c r="C13631" t="s">
        <v>12127</v>
      </c>
      <c r="D13631">
        <v>3002864</v>
      </c>
      <c r="E13631" s="5">
        <v>46091.125</v>
      </c>
      <c r="F13631" s="6">
        <v>41.7</v>
      </c>
      <c r="G13631">
        <v>6323777</v>
      </c>
      <c r="H13631">
        <f>(VALUE(MID(TEXT(E13631,"dd/mm/aa"),1,2)))-1</f>
        <v>9</v>
      </c>
      <c r="I13631" s="6">
        <f>F13631/30</f>
      </c>
      <c r="K13631" s="6">
        <f>((I13631*H13631)-F13631)*-1</f>
      </c>
      <c r="L13631" s="6">
        <f>F13631-K13631</f>
      </c>
    </row>
    <row r="13632" spans="1:12" x14ac:dyDescent="0.25">
      <c r="A13632" s="4">
        <v>46081.125</v>
      </c>
      <c r="B13632">
        <v>310871541</v>
      </c>
      <c r="C13632" t="s">
        <v>12128</v>
      </c>
      <c r="D13632">
        <v>3000560</v>
      </c>
      <c r="E13632" s="5">
        <v>46091.125</v>
      </c>
      <c r="F13632" s="6">
        <v>31.9</v>
      </c>
      <c r="G13632">
        <v>6369371</v>
      </c>
      <c r="H13632">
        <f>(VALUE(MID(TEXT(E13632,"dd/mm/aa"),1,2)))-1</f>
        <v>9</v>
      </c>
      <c r="I13632" s="6">
        <f>F13632/30</f>
      </c>
      <c r="K13632" s="6">
        <f>((I13632*H13632)-F13632)*-1</f>
      </c>
      <c r="L13632" s="6">
        <f>F13632-K13632</f>
      </c>
    </row>
    <row r="13633" spans="1:12" x14ac:dyDescent="0.25">
      <c r="A13633" s="4">
        <v>46081.125</v>
      </c>
      <c r="B13633">
        <v>310684583</v>
      </c>
      <c r="C13633" t="s">
        <v>12129</v>
      </c>
      <c r="D13633">
        <v>3002415</v>
      </c>
      <c r="E13633" s="5">
        <v>46091.125</v>
      </c>
      <c r="F13633" s="6">
        <v>69.5</v>
      </c>
      <c r="G13633">
        <v>6324528</v>
      </c>
      <c r="H13633">
        <f>(VALUE(MID(TEXT(E13633,"dd/mm/aa"),1,2)))-1</f>
        <v>9</v>
      </c>
      <c r="I13633" s="6">
        <f>F13633/30</f>
      </c>
      <c r="K13633" s="6">
        <f>((I13633*H13633)-F13633)*-1</f>
      </c>
      <c r="L13633" s="6">
        <f>F13633-K13633</f>
      </c>
    </row>
    <row r="13634" spans="1:12" x14ac:dyDescent="0.25">
      <c r="A13634" s="4">
        <v>46081.125</v>
      </c>
      <c r="B13634">
        <v>310934476</v>
      </c>
      <c r="C13634" t="s">
        <v>12130</v>
      </c>
      <c r="D13634">
        <v>3000165</v>
      </c>
      <c r="E13634" s="5">
        <v>46091.125</v>
      </c>
      <c r="F13634" s="6">
        <v>31.34</v>
      </c>
      <c r="G13634">
        <v>6370071</v>
      </c>
      <c r="H13634">
        <f>(VALUE(MID(TEXT(E13634,"dd/mm/aa"),1,2)))-1</f>
        <v>9</v>
      </c>
      <c r="I13634" s="6">
        <f>F13634/30</f>
      </c>
      <c r="K13634" s="6">
        <f>((I13634*H13634)-F13634)*-1</f>
      </c>
      <c r="L13634" s="6">
        <f>F13634-K13634</f>
      </c>
    </row>
    <row r="13635" spans="1:12" x14ac:dyDescent="0.25">
      <c r="A13635" s="4">
        <v>46081.125</v>
      </c>
      <c r="B13635">
        <v>310907846</v>
      </c>
      <c r="C13635" t="s">
        <v>12131</v>
      </c>
      <c r="D13635">
        <v>3000364</v>
      </c>
      <c r="E13635" s="5">
        <v>46091.125</v>
      </c>
      <c r="F13635" s="6">
        <v>32.68</v>
      </c>
      <c r="G13635">
        <v>6369726</v>
      </c>
      <c r="H13635">
        <f>(VALUE(MID(TEXT(E13635,"dd/mm/aa"),1,2)))-1</f>
        <v>9</v>
      </c>
      <c r="I13635" s="6">
        <f>F13635/30</f>
      </c>
      <c r="K13635" s="6">
        <f>((I13635*H13635)-F13635)*-1</f>
      </c>
      <c r="L13635" s="6">
        <f>F13635-K13635</f>
      </c>
    </row>
    <row r="13636" spans="1:12" x14ac:dyDescent="0.25">
      <c r="A13636" s="4">
        <v>46081.125</v>
      </c>
      <c r="B13636">
        <v>310881959</v>
      </c>
      <c r="C13636" t="s">
        <v>2926</v>
      </c>
      <c r="D13636">
        <v>3009345</v>
      </c>
      <c r="E13636" s="5">
        <v>46091.125</v>
      </c>
      <c r="F13636" s="6">
        <v>88.7</v>
      </c>
      <c r="G13636">
        <v>6369446</v>
      </c>
      <c r="H13636">
        <f>(VALUE(MID(TEXT(E13636,"dd/mm/aa"),1,2)))-1</f>
        <v>9</v>
      </c>
      <c r="I13636" s="6">
        <f>F13636/30</f>
      </c>
      <c r="K13636" s="6">
        <f>((I13636*H13636)-F13636)*-1</f>
      </c>
      <c r="L13636" s="6">
        <f>F13636-K13636</f>
      </c>
    </row>
    <row r="13637" spans="1:12" x14ac:dyDescent="0.25">
      <c r="A13637" s="4">
        <v>46081.125</v>
      </c>
      <c r="B13637">
        <v>310680788</v>
      </c>
      <c r="C13637" t="s">
        <v>12132</v>
      </c>
      <c r="D13637">
        <v>3002362</v>
      </c>
      <c r="E13637" s="5">
        <v>46091.125</v>
      </c>
      <c r="F13637" s="6">
        <v>55.6</v>
      </c>
      <c r="G13637">
        <v>6324471</v>
      </c>
      <c r="H13637">
        <f>(VALUE(MID(TEXT(E13637,"dd/mm/aa"),1,2)))-1</f>
        <v>9</v>
      </c>
      <c r="I13637" s="6">
        <f>F13637/30</f>
      </c>
      <c r="K13637" s="6">
        <f>((I13637*H13637)-F13637)*-1</f>
      </c>
      <c r="L13637" s="6">
        <f>F13637-K13637</f>
      </c>
    </row>
    <row r="13638" spans="1:12" x14ac:dyDescent="0.25">
      <c r="A13638" s="4">
        <v>46081.125</v>
      </c>
      <c r="B13638">
        <v>310961096</v>
      </c>
      <c r="C13638" t="s">
        <v>12133</v>
      </c>
      <c r="D13638">
        <v>2999764</v>
      </c>
      <c r="E13638" s="5">
        <v>46091.125</v>
      </c>
      <c r="F13638" s="6">
        <v>31.9</v>
      </c>
      <c r="G13638">
        <v>6370502</v>
      </c>
      <c r="H13638">
        <f>(VALUE(MID(TEXT(E13638,"dd/mm/aa"),1,2)))-1</f>
        <v>9</v>
      </c>
      <c r="I13638" s="6">
        <f>F13638/30</f>
      </c>
      <c r="K13638" s="6">
        <f>((I13638*H13638)-F13638)*-1</f>
      </c>
      <c r="L13638" s="6">
        <f>F13638-K13638</f>
      </c>
    </row>
    <row r="13639" spans="1:12" x14ac:dyDescent="0.25">
      <c r="A13639" s="4">
        <v>46081.125</v>
      </c>
      <c r="B13639">
        <v>310802772</v>
      </c>
      <c r="C13639" t="s">
        <v>12134</v>
      </c>
      <c r="D13639">
        <v>3001767</v>
      </c>
      <c r="E13639" s="5">
        <v>46091.125</v>
      </c>
      <c r="F13639" s="6">
        <v>41.7</v>
      </c>
      <c r="G13639">
        <v>6324962</v>
      </c>
      <c r="H13639">
        <f>(VALUE(MID(TEXT(E13639,"dd/mm/aa"),1,2)))-1</f>
        <v>9</v>
      </c>
      <c r="I13639" s="6">
        <f>F13639/30</f>
      </c>
      <c r="K13639" s="6">
        <f>((I13639*H13639)-F13639)*-1</f>
      </c>
      <c r="L13639" s="6">
        <f>F13639-K13639</f>
      </c>
    </row>
    <row r="13640" spans="1:12" x14ac:dyDescent="0.25">
      <c r="A13640" s="4">
        <v>46081.125</v>
      </c>
      <c r="B13640">
        <v>310902902</v>
      </c>
      <c r="C13640" t="s">
        <v>12135</v>
      </c>
      <c r="D13640">
        <v>2993792</v>
      </c>
      <c r="E13640" s="5">
        <v>46091.125</v>
      </c>
      <c r="F13640" s="6">
        <v>74.97</v>
      </c>
      <c r="G13640">
        <v>6369686</v>
      </c>
      <c r="H13640">
        <f>(VALUE(MID(TEXT(E13640,"dd/mm/aa"),1,2)))-1</f>
        <v>9</v>
      </c>
      <c r="I13640" s="6">
        <f>F13640/30</f>
      </c>
      <c r="K13640" s="6">
        <f>((I13640*H13640)-F13640)*-1</f>
      </c>
      <c r="L13640" s="6">
        <f>F13640-K13640</f>
      </c>
    </row>
    <row r="13641" spans="1:12" x14ac:dyDescent="0.25">
      <c r="A13641" s="4">
        <v>46081.125</v>
      </c>
      <c r="B13641">
        <v>310627425</v>
      </c>
      <c r="C13641" t="s">
        <v>12136</v>
      </c>
      <c r="D13641">
        <v>3002865</v>
      </c>
      <c r="E13641" s="5">
        <v>46091.125</v>
      </c>
      <c r="F13641" s="6">
        <v>97.3</v>
      </c>
      <c r="G13641">
        <v>6323782</v>
      </c>
      <c r="H13641">
        <f>(VALUE(MID(TEXT(E13641,"dd/mm/aa"),1,2)))-1</f>
        <v>9</v>
      </c>
      <c r="I13641" s="6">
        <f>F13641/30</f>
      </c>
      <c r="K13641" s="6">
        <f>((I13641*H13641)-F13641)*-1</f>
      </c>
      <c r="L13641" s="6">
        <f>F13641-K13641</f>
      </c>
    </row>
    <row r="13642" spans="1:12" x14ac:dyDescent="0.25">
      <c r="A13642" s="4">
        <v>46081.125</v>
      </c>
      <c r="B13642">
        <v>310898234</v>
      </c>
      <c r="C13642" t="s">
        <v>12137</v>
      </c>
      <c r="D13642">
        <v>3001567</v>
      </c>
      <c r="E13642" s="5">
        <v>46091.125</v>
      </c>
      <c r="F13642" s="6">
        <v>41.7</v>
      </c>
      <c r="G13642">
        <v>6325122</v>
      </c>
      <c r="H13642">
        <f>(VALUE(MID(TEXT(E13642,"dd/mm/aa"),1,2)))-1</f>
        <v>9</v>
      </c>
      <c r="I13642" s="6">
        <f>F13642/30</f>
      </c>
      <c r="K13642" s="6">
        <f>((I13642*H13642)-F13642)*-1</f>
      </c>
      <c r="L13642" s="6">
        <f>F13642-K13642</f>
      </c>
    </row>
    <row r="13643" spans="1:12" x14ac:dyDescent="0.25">
      <c r="A13643" s="4">
        <v>46081.125</v>
      </c>
      <c r="B13643">
        <v>310974583</v>
      </c>
      <c r="C13643" t="s">
        <v>12138</v>
      </c>
      <c r="D13643">
        <v>2999620</v>
      </c>
      <c r="E13643" s="5">
        <v>46091.125</v>
      </c>
      <c r="F13643" s="6">
        <v>65.7</v>
      </c>
      <c r="G13643">
        <v>6370755</v>
      </c>
      <c r="H13643">
        <f>(VALUE(MID(TEXT(E13643,"dd/mm/aa"),1,2)))-1</f>
        <v>9</v>
      </c>
      <c r="I13643" s="6">
        <f>F13643/30</f>
      </c>
      <c r="K13643" s="6">
        <f>((I13643*H13643)-F13643)*-1</f>
      </c>
      <c r="L13643" s="6">
        <f>F13643-K13643</f>
      </c>
    </row>
    <row r="13644" spans="1:12" x14ac:dyDescent="0.25">
      <c r="A13644" s="4">
        <v>46081.125</v>
      </c>
      <c r="B13644">
        <v>310677437</v>
      </c>
      <c r="C13644" t="s">
        <v>12139</v>
      </c>
      <c r="D13644">
        <v>3002267</v>
      </c>
      <c r="E13644" s="5">
        <v>46091.125</v>
      </c>
      <c r="F13644" s="6">
        <v>27.8</v>
      </c>
      <c r="G13644">
        <v>6324408</v>
      </c>
      <c r="H13644">
        <f>(VALUE(MID(TEXT(E13644,"dd/mm/aa"),1,2)))-1</f>
        <v>9</v>
      </c>
      <c r="I13644" s="6">
        <f>F13644/30</f>
      </c>
      <c r="K13644" s="6">
        <f>((I13644*H13644)-F13644)*-1</f>
      </c>
      <c r="L13644" s="6">
        <f>F13644-K13644</f>
      </c>
    </row>
    <row r="13645" spans="1:12" x14ac:dyDescent="0.25">
      <c r="A13645" s="4">
        <v>46081.125</v>
      </c>
      <c r="B13645">
        <v>310773217</v>
      </c>
      <c r="C13645" t="s">
        <v>12140</v>
      </c>
      <c r="D13645">
        <v>3001914</v>
      </c>
      <c r="E13645" s="5">
        <v>46091.125</v>
      </c>
      <c r="F13645" s="6">
        <v>55.6</v>
      </c>
      <c r="G13645">
        <v>6324922</v>
      </c>
      <c r="H13645">
        <f>(VALUE(MID(TEXT(E13645,"dd/mm/aa"),1,2)))-1</f>
        <v>9</v>
      </c>
      <c r="I13645" s="6">
        <f>F13645/30</f>
      </c>
      <c r="K13645" s="6">
        <f>((I13645*H13645)-F13645)*-1</f>
      </c>
      <c r="L13645" s="6">
        <f>F13645-K13645</f>
      </c>
    </row>
    <row r="13646" spans="1:12" x14ac:dyDescent="0.25">
      <c r="A13646" s="4">
        <v>46081.125</v>
      </c>
      <c r="B13646">
        <v>310863107</v>
      </c>
      <c r="C13646" t="s">
        <v>12141</v>
      </c>
      <c r="D13646">
        <v>3000668</v>
      </c>
      <c r="E13646" s="5">
        <v>46091.125</v>
      </c>
      <c r="F13646" s="6">
        <v>55.04</v>
      </c>
      <c r="G13646">
        <v>6369271</v>
      </c>
      <c r="H13646">
        <f>(VALUE(MID(TEXT(E13646,"dd/mm/aa"),1,2)))-1</f>
        <v>9</v>
      </c>
      <c r="I13646" s="6">
        <f>F13646/30</f>
      </c>
      <c r="K13646" s="6">
        <f>((I13646*H13646)-F13646)*-1</f>
      </c>
      <c r="L13646" s="6">
        <f>F13646-K13646</f>
      </c>
    </row>
    <row r="13647" spans="1:12" x14ac:dyDescent="0.25">
      <c r="A13647" s="4">
        <v>46081.125</v>
      </c>
      <c r="B13647">
        <v>310617941</v>
      </c>
      <c r="C13647" t="s">
        <v>12142</v>
      </c>
      <c r="D13647">
        <v>3003419</v>
      </c>
      <c r="E13647" s="5">
        <v>46091.125</v>
      </c>
      <c r="F13647" s="6">
        <v>41.7</v>
      </c>
      <c r="G13647">
        <v>6323497</v>
      </c>
      <c r="H13647">
        <f>(VALUE(MID(TEXT(E13647,"dd/mm/aa"),1,2)))-1</f>
        <v>9</v>
      </c>
      <c r="I13647" s="6">
        <f>F13647/30</f>
      </c>
      <c r="K13647" s="6">
        <f>((I13647*H13647)-F13647)*-1</f>
      </c>
      <c r="L13647" s="6">
        <f>F13647-K13647</f>
      </c>
    </row>
    <row r="13648" spans="1:12" x14ac:dyDescent="0.25">
      <c r="A13648" s="4">
        <v>46081.125</v>
      </c>
      <c r="B13648">
        <v>310650899</v>
      </c>
      <c r="C13648" t="s">
        <v>12143</v>
      </c>
      <c r="D13648">
        <v>3002762</v>
      </c>
      <c r="E13648" s="5">
        <v>46091.125</v>
      </c>
      <c r="F13648" s="6">
        <v>41.7</v>
      </c>
      <c r="G13648">
        <v>6324078</v>
      </c>
      <c r="H13648">
        <f>(VALUE(MID(TEXT(E13648,"dd/mm/aa"),1,2)))-1</f>
        <v>9</v>
      </c>
      <c r="I13648" s="6">
        <f>F13648/30</f>
      </c>
      <c r="K13648" s="6">
        <f>((I13648*H13648)-F13648)*-1</f>
      </c>
      <c r="L13648" s="6">
        <f>F13648-K13648</f>
      </c>
    </row>
    <row r="13649" spans="1:12" x14ac:dyDescent="0.25">
      <c r="A13649" s="4">
        <v>46081.125</v>
      </c>
      <c r="B13649">
        <v>310620845</v>
      </c>
      <c r="C13649" t="s">
        <v>12144</v>
      </c>
      <c r="D13649">
        <v>3003214</v>
      </c>
      <c r="E13649" s="5">
        <v>46091.125</v>
      </c>
      <c r="F13649" s="6">
        <v>41.7</v>
      </c>
      <c r="G13649">
        <v>6323572</v>
      </c>
      <c r="H13649">
        <f>(VALUE(MID(TEXT(E13649,"dd/mm/aa"),1,2)))-1</f>
        <v>9</v>
      </c>
      <c r="I13649" s="6">
        <f>F13649/30</f>
      </c>
      <c r="K13649" s="6">
        <f>((I13649*H13649)-F13649)*-1</f>
      </c>
      <c r="L13649" s="6">
        <f>F13649-K13649</f>
      </c>
    </row>
    <row r="13650" spans="1:12" x14ac:dyDescent="0.25">
      <c r="A13650" s="4">
        <v>46081.125</v>
      </c>
      <c r="B13650">
        <v>311138106</v>
      </c>
      <c r="C13650" t="s">
        <v>12145</v>
      </c>
      <c r="D13650">
        <v>3001515</v>
      </c>
      <c r="E13650" s="5">
        <v>46091.125</v>
      </c>
      <c r="F13650" s="6">
        <v>83.4</v>
      </c>
      <c r="G13650">
        <v>6325292</v>
      </c>
      <c r="H13650">
        <f>(VALUE(MID(TEXT(E13650,"dd/mm/aa"),1,2)))-1</f>
        <v>9</v>
      </c>
      <c r="I13650" s="6">
        <f>F13650/30</f>
      </c>
      <c r="K13650" s="6">
        <f>((I13650*H13650)-F13650)*-1</f>
      </c>
      <c r="L13650" s="6">
        <f>F13650-K13650</f>
      </c>
    </row>
    <row r="13651" spans="1:12" x14ac:dyDescent="0.25">
      <c r="A13651" s="4">
        <v>46081.125</v>
      </c>
      <c r="B13651">
        <v>310899593</v>
      </c>
      <c r="C13651" t="s">
        <v>12146</v>
      </c>
      <c r="D13651">
        <v>3001715</v>
      </c>
      <c r="E13651" s="5">
        <v>46091.125</v>
      </c>
      <c r="F13651" s="6">
        <v>13.9</v>
      </c>
      <c r="G13651">
        <v>6325132</v>
      </c>
      <c r="H13651">
        <f>(VALUE(MID(TEXT(E13651,"dd/mm/aa"),1,2)))-1</f>
        <v>9</v>
      </c>
      <c r="I13651" s="6">
        <f>F13651/30</f>
      </c>
      <c r="K13651" s="6">
        <f>((I13651*H13651)-F13651)*-1</f>
      </c>
      <c r="L13651" s="6">
        <f>F13651-K13651</f>
      </c>
    </row>
    <row r="13652" spans="1:12" x14ac:dyDescent="0.25">
      <c r="A13652" s="4">
        <v>46081.125</v>
      </c>
      <c r="B13652">
        <v>310586576</v>
      </c>
      <c r="C13652" t="s">
        <v>12147</v>
      </c>
      <c r="D13652">
        <v>3001219</v>
      </c>
      <c r="E13652" s="5">
        <v>46091.125</v>
      </c>
      <c r="F13652" s="6">
        <v>136.94</v>
      </c>
      <c r="G13652">
        <v>6368427</v>
      </c>
      <c r="H13652">
        <f>(VALUE(MID(TEXT(E13652,"dd/mm/aa"),1,2)))-1</f>
        <v>9</v>
      </c>
      <c r="I13652" s="6">
        <f>F13652/30</f>
      </c>
      <c r="K13652" s="6">
        <f>((I13652*H13652)-F13652)*-1</f>
      </c>
      <c r="L13652" s="6">
        <f>F13652-K13652</f>
      </c>
    </row>
    <row r="13653" spans="1:12" x14ac:dyDescent="0.25">
      <c r="A13653" s="4">
        <v>46081.125</v>
      </c>
      <c r="B13653">
        <v>310938803</v>
      </c>
      <c r="C13653" t="s">
        <v>12148</v>
      </c>
      <c r="D13653">
        <v>3000068</v>
      </c>
      <c r="E13653" s="5">
        <v>46091.125</v>
      </c>
      <c r="F13653" s="6">
        <v>24.9</v>
      </c>
      <c r="G13653">
        <v>6370133</v>
      </c>
      <c r="H13653">
        <f>(VALUE(MID(TEXT(E13653,"dd/mm/aa"),1,2)))-1</f>
        <v>9</v>
      </c>
      <c r="I13653" s="6">
        <f>F13653/30</f>
      </c>
      <c r="K13653" s="6">
        <f>((I13653*H13653)-F13653)*-1</f>
      </c>
      <c r="L13653" s="6">
        <f>F13653-K13653</f>
      </c>
    </row>
    <row r="13654" spans="1:12" x14ac:dyDescent="0.25">
      <c r="A13654" s="4">
        <v>46081.125</v>
      </c>
      <c r="B13654">
        <v>310679113</v>
      </c>
      <c r="C13654" t="s">
        <v>12149</v>
      </c>
      <c r="D13654">
        <v>3002363</v>
      </c>
      <c r="E13654" s="5">
        <v>46091.125</v>
      </c>
      <c r="F13654" s="6">
        <v>13.9</v>
      </c>
      <c r="G13654">
        <v>6324431</v>
      </c>
      <c r="H13654">
        <f>(VALUE(MID(TEXT(E13654,"dd/mm/aa"),1,2)))-1</f>
        <v>9</v>
      </c>
      <c r="I13654" s="6">
        <f>F13654/30</f>
      </c>
      <c r="K13654" s="6">
        <f>((I13654*H13654)-F13654)*-1</f>
      </c>
      <c r="L13654" s="6">
        <f>F13654-K13654</f>
      </c>
    </row>
    <row r="13655" spans="1:12" x14ac:dyDescent="0.25">
      <c r="A13655" s="4">
        <v>46081.125</v>
      </c>
      <c r="B13655">
        <v>310747649</v>
      </c>
      <c r="C13655" t="s">
        <v>12150</v>
      </c>
      <c r="D13655">
        <v>3001965</v>
      </c>
      <c r="E13655" s="5">
        <v>46091.125</v>
      </c>
      <c r="F13655" s="6">
        <v>41.7</v>
      </c>
      <c r="G13655">
        <v>6324865</v>
      </c>
      <c r="H13655">
        <f>(VALUE(MID(TEXT(E13655,"dd/mm/aa"),1,2)))-1</f>
        <v>9</v>
      </c>
      <c r="I13655" s="6">
        <f>F13655/30</f>
      </c>
      <c r="K13655" s="6">
        <f>((I13655*H13655)-F13655)*-1</f>
      </c>
      <c r="L13655" s="6">
        <f>F13655-K13655</f>
      </c>
    </row>
    <row r="13656" spans="1:12" x14ac:dyDescent="0.25">
      <c r="A13656" s="4">
        <v>46081.125</v>
      </c>
      <c r="B13656">
        <v>310790377</v>
      </c>
      <c r="C13656" t="s">
        <v>12151</v>
      </c>
      <c r="D13656">
        <v>3000916</v>
      </c>
      <c r="E13656" s="5">
        <v>46091.125</v>
      </c>
      <c r="F13656" s="6">
        <v>95.41</v>
      </c>
      <c r="G13656">
        <v>6368851</v>
      </c>
      <c r="H13656">
        <f>(VALUE(MID(TEXT(E13656,"dd/mm/aa"),1,2)))-1</f>
        <v>9</v>
      </c>
      <c r="I13656" s="6">
        <f>F13656/30</f>
      </c>
      <c r="K13656" s="6">
        <f>((I13656*H13656)-F13656)*-1</f>
      </c>
      <c r="L13656" s="6">
        <f>F13656-K13656</f>
      </c>
    </row>
    <row r="13657" spans="1:12" x14ac:dyDescent="0.25">
      <c r="A13657" s="4">
        <v>46081.125</v>
      </c>
      <c r="B13657">
        <v>310968893</v>
      </c>
      <c r="C13657" t="s">
        <v>12152</v>
      </c>
      <c r="D13657">
        <v>2999866</v>
      </c>
      <c r="E13657" s="5">
        <v>46091.125</v>
      </c>
      <c r="F13657" s="6">
        <v>31.9</v>
      </c>
      <c r="G13657">
        <v>6370624</v>
      </c>
      <c r="H13657">
        <f>(VALUE(MID(TEXT(E13657,"dd/mm/aa"),1,2)))-1</f>
        <v>9</v>
      </c>
      <c r="I13657" s="6">
        <f>F13657/30</f>
      </c>
      <c r="K13657" s="6">
        <f>((I13657*H13657)-F13657)*-1</f>
      </c>
      <c r="L13657" s="6">
        <f>F13657-K13657</f>
      </c>
    </row>
    <row r="13658" spans="1:12" x14ac:dyDescent="0.25">
      <c r="A13658" s="4">
        <v>46081.125</v>
      </c>
      <c r="B13658">
        <v>310864545</v>
      </c>
      <c r="C13658" t="s">
        <v>12153</v>
      </c>
      <c r="D13658">
        <v>3001865</v>
      </c>
      <c r="E13658" s="5">
        <v>46091.125</v>
      </c>
      <c r="F13658" s="6">
        <v>27.8</v>
      </c>
      <c r="G13658">
        <v>6325063</v>
      </c>
      <c r="H13658">
        <f>(VALUE(MID(TEXT(E13658,"dd/mm/aa"),1,2)))-1</f>
        <v>9</v>
      </c>
      <c r="I13658" s="6">
        <f>F13658/30</f>
      </c>
      <c r="K13658" s="6">
        <f>((I13658*H13658)-F13658)*-1</f>
      </c>
      <c r="L13658" s="6">
        <f>F13658-K13658</f>
      </c>
    </row>
    <row r="13659" spans="1:12" x14ac:dyDescent="0.25">
      <c r="A13659" s="4">
        <v>46081.125</v>
      </c>
      <c r="B13659">
        <v>310658650</v>
      </c>
      <c r="C13659" t="s">
        <v>12154</v>
      </c>
      <c r="D13659">
        <v>3002619</v>
      </c>
      <c r="E13659" s="5">
        <v>46091.125</v>
      </c>
      <c r="F13659" s="6">
        <v>41.7</v>
      </c>
      <c r="G13659">
        <v>6324193</v>
      </c>
      <c r="H13659">
        <f>(VALUE(MID(TEXT(E13659,"dd/mm/aa"),1,2)))-1</f>
        <v>9</v>
      </c>
      <c r="I13659" s="6">
        <f>F13659/30</f>
      </c>
      <c r="K13659" s="6">
        <f>((I13659*H13659)-F13659)*-1</f>
      </c>
      <c r="L13659" s="6">
        <f>F13659-K13659</f>
      </c>
    </row>
    <row r="13660" spans="1:12" x14ac:dyDescent="0.25">
      <c r="A13660" s="4">
        <v>46081.125</v>
      </c>
      <c r="B13660">
        <v>310810653</v>
      </c>
      <c r="C13660" t="s">
        <v>12155</v>
      </c>
      <c r="D13660">
        <v>3000819</v>
      </c>
      <c r="E13660" s="5">
        <v>46091.125</v>
      </c>
      <c r="F13660" s="6">
        <v>66.52</v>
      </c>
      <c r="G13660">
        <v>6368971</v>
      </c>
      <c r="H13660">
        <f>(VALUE(MID(TEXT(E13660,"dd/mm/aa"),1,2)))-1</f>
        <v>9</v>
      </c>
      <c r="I13660" s="6">
        <f>F13660/30</f>
      </c>
      <c r="K13660" s="6">
        <f>((I13660*H13660)-F13660)*-1</f>
      </c>
      <c r="L13660" s="6">
        <f>F13660-K13660</f>
      </c>
    </row>
    <row r="13661" spans="1:12" x14ac:dyDescent="0.25">
      <c r="A13661" s="4">
        <v>46081.125</v>
      </c>
      <c r="B13661">
        <v>310645643</v>
      </c>
      <c r="C13661" t="s">
        <v>12156</v>
      </c>
      <c r="D13661">
        <v>3002914</v>
      </c>
      <c r="E13661" s="5">
        <v>46091.125</v>
      </c>
      <c r="F13661" s="6">
        <v>27.8</v>
      </c>
      <c r="G13661">
        <v>6324002</v>
      </c>
      <c r="H13661">
        <f>(VALUE(MID(TEXT(E13661,"dd/mm/aa"),1,2)))-1</f>
        <v>9</v>
      </c>
      <c r="I13661" s="6">
        <f>F13661/30</f>
      </c>
      <c r="K13661" s="6">
        <f>((I13661*H13661)-F13661)*-1</f>
      </c>
      <c r="L13661" s="6">
        <f>F13661-K13661</f>
      </c>
    </row>
    <row r="13662" spans="1:12" x14ac:dyDescent="0.25">
      <c r="A13662" s="4">
        <v>46081.125</v>
      </c>
      <c r="B13662">
        <v>310705244</v>
      </c>
      <c r="C13662" t="s">
        <v>12157</v>
      </c>
      <c r="D13662">
        <v>3002064</v>
      </c>
      <c r="E13662" s="5">
        <v>46091.125</v>
      </c>
      <c r="F13662" s="6">
        <v>55.6</v>
      </c>
      <c r="G13662">
        <v>6324733</v>
      </c>
      <c r="H13662">
        <f>(VALUE(MID(TEXT(E13662,"dd/mm/aa"),1,2)))-1</f>
        <v>9</v>
      </c>
      <c r="I13662" s="6">
        <f>F13662/30</f>
      </c>
      <c r="K13662" s="6">
        <f>((I13662*H13662)-F13662)*-1</f>
      </c>
      <c r="L13662" s="6">
        <f>F13662-K13662</f>
      </c>
    </row>
    <row r="13663" spans="1:12" x14ac:dyDescent="0.25">
      <c r="A13663" s="4">
        <v>46081.125</v>
      </c>
      <c r="B13663">
        <v>310667397</v>
      </c>
      <c r="C13663" t="s">
        <v>12158</v>
      </c>
      <c r="D13663">
        <v>3002566</v>
      </c>
      <c r="E13663" s="5">
        <v>46091.125</v>
      </c>
      <c r="F13663" s="6">
        <v>41.7</v>
      </c>
      <c r="G13663">
        <v>6324274</v>
      </c>
      <c r="H13663">
        <f>(VALUE(MID(TEXT(E13663,"dd/mm/aa"),1,2)))-1</f>
        <v>9</v>
      </c>
      <c r="I13663" s="6">
        <f>F13663/30</f>
      </c>
      <c r="K13663" s="6">
        <f>((I13663*H13663)-F13663)*-1</f>
      </c>
      <c r="L13663" s="6">
        <f>F13663-K13663</f>
      </c>
    </row>
    <row r="13664" spans="1:12" x14ac:dyDescent="0.25">
      <c r="A13664" s="4">
        <v>46081.125</v>
      </c>
      <c r="B13664">
        <v>310671052</v>
      </c>
      <c r="C13664" t="s">
        <v>12159</v>
      </c>
      <c r="D13664">
        <v>3005122</v>
      </c>
      <c r="E13664" s="5">
        <v>46091.125</v>
      </c>
      <c r="F13664" s="6">
        <v>32.96</v>
      </c>
      <c r="G13664">
        <v>6368541</v>
      </c>
      <c r="H13664">
        <f>(VALUE(MID(TEXT(E13664,"dd/mm/aa"),1,2)))-1</f>
        <v>9</v>
      </c>
      <c r="I13664" s="6">
        <f>F13664/30</f>
      </c>
      <c r="K13664" s="6">
        <f>((I13664*H13664)-F13664)*-1</f>
      </c>
      <c r="L13664" s="6">
        <f>F13664-K13664</f>
      </c>
    </row>
    <row r="13665" spans="1:12" x14ac:dyDescent="0.25">
      <c r="A13665" s="4">
        <v>46081.125</v>
      </c>
      <c r="B13665">
        <v>310646105</v>
      </c>
      <c r="C13665" t="s">
        <v>12160</v>
      </c>
      <c r="D13665">
        <v>3002915</v>
      </c>
      <c r="E13665" s="5">
        <v>46091.125</v>
      </c>
      <c r="F13665" s="6">
        <v>27.8</v>
      </c>
      <c r="G13665">
        <v>6324005</v>
      </c>
      <c r="H13665">
        <f>(VALUE(MID(TEXT(E13665,"dd/mm/aa"),1,2)))-1</f>
        <v>9</v>
      </c>
      <c r="I13665" s="6">
        <f>F13665/30</f>
      </c>
      <c r="K13665" s="6">
        <f>((I13665*H13665)-F13665)*-1</f>
      </c>
      <c r="L13665" s="6">
        <f>F13665-K13665</f>
      </c>
    </row>
    <row r="13666" spans="1:12" x14ac:dyDescent="0.25">
      <c r="A13666" s="4">
        <v>46081.125</v>
      </c>
      <c r="B13666">
        <v>310648982</v>
      </c>
      <c r="C13666" t="s">
        <v>12161</v>
      </c>
      <c r="D13666">
        <v>3002714</v>
      </c>
      <c r="E13666" s="5">
        <v>46091.125</v>
      </c>
      <c r="F13666" s="6">
        <v>13.9</v>
      </c>
      <c r="G13666">
        <v>6324055</v>
      </c>
      <c r="H13666">
        <f>(VALUE(MID(TEXT(E13666,"dd/mm/aa"),1,2)))-1</f>
        <v>9</v>
      </c>
      <c r="I13666" s="6">
        <f>F13666/30</f>
      </c>
      <c r="K13666" s="6">
        <f>((I13666*H13666)-F13666)*-1</f>
      </c>
      <c r="L13666" s="6">
        <f>F13666-K13666</f>
      </c>
    </row>
    <row r="13667" spans="1:12" x14ac:dyDescent="0.25">
      <c r="A13667" s="4">
        <v>46081.125</v>
      </c>
      <c r="B13667">
        <v>310710403</v>
      </c>
      <c r="C13667" t="s">
        <v>12162</v>
      </c>
      <c r="D13667">
        <v>3002065</v>
      </c>
      <c r="E13667" s="5">
        <v>46091.125</v>
      </c>
      <c r="F13667" s="6">
        <v>13.9</v>
      </c>
      <c r="G13667">
        <v>6324758</v>
      </c>
      <c r="H13667">
        <f>(VALUE(MID(TEXT(E13667,"dd/mm/aa"),1,2)))-1</f>
        <v>9</v>
      </c>
      <c r="I13667" s="6">
        <f>F13667/30</f>
      </c>
      <c r="K13667" s="6">
        <f>((I13667*H13667)-F13667)*-1</f>
      </c>
      <c r="L13667" s="6">
        <f>F13667-K13667</f>
      </c>
    </row>
    <row r="13668" spans="1:12" x14ac:dyDescent="0.25">
      <c r="A13668" s="4">
        <v>46081.125</v>
      </c>
      <c r="B13668">
        <v>310910997</v>
      </c>
      <c r="C13668" t="s">
        <v>2927</v>
      </c>
      <c r="D13668">
        <v>3009346</v>
      </c>
      <c r="E13668" s="5">
        <v>46091.125</v>
      </c>
      <c r="F13668" s="6">
        <v>22.84</v>
      </c>
      <c r="G13668">
        <v>6369775</v>
      </c>
      <c r="H13668">
        <f>(VALUE(MID(TEXT(E13668,"dd/mm/aa"),1,2)))-1</f>
        <v>9</v>
      </c>
      <c r="I13668" s="6">
        <f>F13668/30</f>
      </c>
      <c r="K13668" s="6">
        <f>((I13668*H13668)-F13668)*-1</f>
      </c>
      <c r="L13668" s="6">
        <f>F13668-K13668</f>
      </c>
    </row>
    <row r="13669" spans="1:12" x14ac:dyDescent="0.25">
      <c r="A13669" s="4">
        <v>46081.125</v>
      </c>
      <c r="B13669">
        <v>310639190</v>
      </c>
      <c r="C13669" t="s">
        <v>12163</v>
      </c>
      <c r="D13669">
        <v>3002964</v>
      </c>
      <c r="E13669" s="5">
        <v>46091.125</v>
      </c>
      <c r="F13669" s="6">
        <v>13.9</v>
      </c>
      <c r="G13669">
        <v>6323935</v>
      </c>
      <c r="H13669">
        <f>(VALUE(MID(TEXT(E13669,"dd/mm/aa"),1,2)))-1</f>
        <v>9</v>
      </c>
      <c r="I13669" s="6">
        <f>F13669/30</f>
      </c>
      <c r="K13669" s="6">
        <f>((I13669*H13669)-F13669)*-1</f>
      </c>
      <c r="L13669" s="6">
        <f>F13669-K13669</f>
      </c>
    </row>
    <row r="13670" spans="1:12" x14ac:dyDescent="0.25">
      <c r="A13670" s="4">
        <v>46081.125</v>
      </c>
      <c r="B13670">
        <v>310930207</v>
      </c>
      <c r="C13670" t="s">
        <v>12164</v>
      </c>
      <c r="D13670">
        <v>3000166</v>
      </c>
      <c r="E13670" s="5">
        <v>46091.125</v>
      </c>
      <c r="F13670" s="6">
        <v>31.34</v>
      </c>
      <c r="G13670">
        <v>6370011</v>
      </c>
      <c r="H13670">
        <f>(VALUE(MID(TEXT(E13670,"dd/mm/aa"),1,2)))-1</f>
        <v>9</v>
      </c>
      <c r="I13670" s="6">
        <f>F13670/30</f>
      </c>
      <c r="K13670" s="6">
        <f>((I13670*H13670)-F13670)*-1</f>
      </c>
      <c r="L13670" s="6">
        <f>F13670-K13670</f>
      </c>
    </row>
    <row r="13671" spans="1:12" x14ac:dyDescent="0.25">
      <c r="A13671" s="4">
        <v>46081.125</v>
      </c>
      <c r="B13671">
        <v>310934381</v>
      </c>
      <c r="C13671" t="s">
        <v>12165</v>
      </c>
      <c r="D13671">
        <v>3000167</v>
      </c>
      <c r="E13671" s="5">
        <v>46091.125</v>
      </c>
      <c r="F13671" s="6">
        <v>31.9</v>
      </c>
      <c r="G13671">
        <v>6370068</v>
      </c>
      <c r="H13671">
        <f>(VALUE(MID(TEXT(E13671,"dd/mm/aa"),1,2)))-1</f>
        <v>9</v>
      </c>
      <c r="I13671" s="6">
        <f>F13671/30</f>
      </c>
      <c r="K13671" s="6">
        <f>((I13671*H13671)-F13671)*-1</f>
      </c>
      <c r="L13671" s="6">
        <f>F13671-K13671</f>
      </c>
    </row>
    <row r="13672" spans="1:12" x14ac:dyDescent="0.25">
      <c r="A13672" s="4">
        <v>46081.125</v>
      </c>
      <c r="B13672">
        <v>310690385</v>
      </c>
      <c r="C13672" t="s">
        <v>12166</v>
      </c>
      <c r="D13672">
        <v>3005123</v>
      </c>
      <c r="E13672" s="5">
        <v>46091.125</v>
      </c>
      <c r="F13672" s="6">
        <v>32.96</v>
      </c>
      <c r="G13672">
        <v>6368562</v>
      </c>
      <c r="H13672">
        <f>(VALUE(MID(TEXT(E13672,"dd/mm/aa"),1,2)))-1</f>
        <v>9</v>
      </c>
      <c r="I13672" s="6">
        <f>F13672/30</f>
      </c>
      <c r="K13672" s="6">
        <f>((I13672*H13672)-F13672)*-1</f>
      </c>
      <c r="L13672" s="6">
        <f>F13672-K13672</f>
      </c>
    </row>
    <row r="13673" spans="1:12" x14ac:dyDescent="0.25">
      <c r="A13673" s="4">
        <v>46081.125</v>
      </c>
      <c r="B13673">
        <v>310847844</v>
      </c>
      <c r="C13673" t="s">
        <v>1062</v>
      </c>
      <c r="D13673">
        <v>3005476</v>
      </c>
      <c r="E13673" s="5">
        <v>46091.125</v>
      </c>
      <c r="F13673" s="6">
        <v>31.9</v>
      </c>
      <c r="G13673">
        <v>6369170</v>
      </c>
      <c r="H13673">
        <f>(VALUE(MID(TEXT(E13673,"dd/mm/aa"),1,2)))-1</f>
        <v>9</v>
      </c>
      <c r="I13673" s="6">
        <f>F13673/30</f>
      </c>
      <c r="K13673" s="6">
        <f>((I13673*H13673)-F13673)*-1</f>
      </c>
      <c r="L13673" s="6">
        <f>F13673-K13673</f>
      </c>
    </row>
    <row r="13674" spans="1:12" x14ac:dyDescent="0.25">
      <c r="A13674" s="4">
        <v>46081.125</v>
      </c>
      <c r="B13674">
        <v>310757069</v>
      </c>
      <c r="C13674" t="s">
        <v>12167</v>
      </c>
      <c r="D13674">
        <v>3005124</v>
      </c>
      <c r="E13674" s="5">
        <v>46091.125</v>
      </c>
      <c r="F13674" s="6">
        <v>45.68</v>
      </c>
      <c r="G13674">
        <v>6368696</v>
      </c>
      <c r="H13674">
        <f>(VALUE(MID(TEXT(E13674,"dd/mm/aa"),1,2)))-1</f>
        <v>9</v>
      </c>
      <c r="I13674" s="6">
        <f>F13674/30</f>
      </c>
      <c r="K13674" s="6">
        <f>((I13674*H13674)-F13674)*-1</f>
      </c>
      <c r="L13674" s="6">
        <f>F13674-K13674</f>
      </c>
    </row>
    <row r="13675" spans="1:12" x14ac:dyDescent="0.25">
      <c r="A13675" s="4">
        <v>46081.125</v>
      </c>
      <c r="B13675">
        <v>310968655</v>
      </c>
      <c r="C13675" t="s">
        <v>12168</v>
      </c>
      <c r="D13675">
        <v>3001666</v>
      </c>
      <c r="E13675" s="5">
        <v>46091.125</v>
      </c>
      <c r="F13675" s="6">
        <v>27.8</v>
      </c>
      <c r="G13675">
        <v>6325264</v>
      </c>
      <c r="H13675">
        <f>(VALUE(MID(TEXT(E13675,"dd/mm/aa"),1,2)))-1</f>
        <v>9</v>
      </c>
      <c r="I13675" s="6">
        <f>F13675/30</f>
      </c>
      <c r="K13675" s="6">
        <f>((I13675*H13675)-F13675)*-1</f>
      </c>
      <c r="L13675" s="6">
        <f>F13675-K13675</f>
      </c>
    </row>
    <row r="13676" spans="1:12" x14ac:dyDescent="0.25">
      <c r="A13676" s="4">
        <v>46081.125</v>
      </c>
      <c r="B13676">
        <v>310626933</v>
      </c>
      <c r="C13676" t="s">
        <v>12169</v>
      </c>
      <c r="D13676">
        <v>3002866</v>
      </c>
      <c r="E13676" s="5">
        <v>46091.125</v>
      </c>
      <c r="F13676" s="6">
        <v>27.8</v>
      </c>
      <c r="G13676">
        <v>6323770</v>
      </c>
      <c r="H13676">
        <f>(VALUE(MID(TEXT(E13676,"dd/mm/aa"),1,2)))-1</f>
        <v>9</v>
      </c>
      <c r="I13676" s="6">
        <f>F13676/30</f>
      </c>
      <c r="K13676" s="6">
        <f>((I13676*H13676)-F13676)*-1</f>
      </c>
      <c r="L13676" s="6">
        <f>F13676-K13676</f>
      </c>
    </row>
    <row r="13677" spans="1:12" x14ac:dyDescent="0.25">
      <c r="A13677" s="4">
        <v>46081.125</v>
      </c>
      <c r="B13677">
        <v>310733376</v>
      </c>
      <c r="C13677" t="s">
        <v>12170</v>
      </c>
      <c r="D13677">
        <v>3002014</v>
      </c>
      <c r="E13677" s="5">
        <v>46091.125</v>
      </c>
      <c r="F13677" s="6">
        <v>27.8</v>
      </c>
      <c r="G13677">
        <v>6324806</v>
      </c>
      <c r="H13677">
        <f>(VALUE(MID(TEXT(E13677,"dd/mm/aa"),1,2)))-1</f>
        <v>9</v>
      </c>
      <c r="I13677" s="6">
        <f>F13677/30</f>
      </c>
      <c r="K13677" s="6">
        <f>((I13677*H13677)-F13677)*-1</f>
      </c>
      <c r="L13677" s="6">
        <f>F13677-K13677</f>
      </c>
    </row>
    <row r="13678" spans="1:12" x14ac:dyDescent="0.25">
      <c r="A13678" s="4">
        <v>46081.125</v>
      </c>
      <c r="B13678">
        <v>310729524</v>
      </c>
      <c r="C13678" t="s">
        <v>12171</v>
      </c>
      <c r="D13678">
        <v>3001014</v>
      </c>
      <c r="E13678" s="5">
        <v>46091.125</v>
      </c>
      <c r="F13678" s="6">
        <v>65.92</v>
      </c>
      <c r="G13678">
        <v>6368630</v>
      </c>
      <c r="H13678">
        <f>(VALUE(MID(TEXT(E13678,"dd/mm/aa"),1,2)))-1</f>
        <v>9</v>
      </c>
      <c r="I13678" s="6">
        <f>F13678/30</f>
      </c>
      <c r="K13678" s="6">
        <f>((I13678*H13678)-F13678)*-1</f>
      </c>
      <c r="L13678" s="6">
        <f>F13678-K13678</f>
      </c>
    </row>
    <row r="13679" spans="1:12" x14ac:dyDescent="0.25">
      <c r="A13679" s="4">
        <v>46081.125</v>
      </c>
      <c r="B13679">
        <v>310672986</v>
      </c>
      <c r="C13679" t="s">
        <v>12172</v>
      </c>
      <c r="D13679">
        <v>3002464</v>
      </c>
      <c r="E13679" s="5">
        <v>46091.125</v>
      </c>
      <c r="F13679" s="6">
        <v>27.8</v>
      </c>
      <c r="G13679">
        <v>6324337</v>
      </c>
      <c r="H13679">
        <f>(VALUE(MID(TEXT(E13679,"dd/mm/aa"),1,2)))-1</f>
        <v>9</v>
      </c>
      <c r="I13679" s="6">
        <f>F13679/30</f>
      </c>
      <c r="K13679" s="6">
        <f>((I13679*H13679)-F13679)*-1</f>
      </c>
      <c r="L13679" s="6">
        <f>F13679-K13679</f>
      </c>
    </row>
    <row r="13680" spans="1:12" x14ac:dyDescent="0.25">
      <c r="A13680" s="4">
        <v>46081.125</v>
      </c>
      <c r="B13680">
        <v>311173350</v>
      </c>
      <c r="C13680" t="s">
        <v>12173</v>
      </c>
      <c r="D13680">
        <v>2999464</v>
      </c>
      <c r="E13680" s="5">
        <v>46091.125</v>
      </c>
      <c r="F13680" s="6">
        <v>65.7</v>
      </c>
      <c r="G13680">
        <v>6371018</v>
      </c>
      <c r="H13680">
        <f>(VALUE(MID(TEXT(E13680,"dd/mm/aa"),1,2)))-1</f>
        <v>9</v>
      </c>
      <c r="I13680" s="6">
        <f>F13680/30</f>
      </c>
      <c r="K13680" s="6">
        <f>((I13680*H13680)-F13680)*-1</f>
      </c>
      <c r="L13680" s="6">
        <f>F13680-K13680</f>
      </c>
    </row>
    <row r="13681" spans="1:12" x14ac:dyDescent="0.25">
      <c r="A13681" s="4">
        <v>46081.125</v>
      </c>
      <c r="B13681">
        <v>310730766</v>
      </c>
      <c r="C13681" t="s">
        <v>12174</v>
      </c>
      <c r="D13681">
        <v>3002015</v>
      </c>
      <c r="E13681" s="5">
        <v>46091.125</v>
      </c>
      <c r="F13681" s="6">
        <v>55.6</v>
      </c>
      <c r="G13681">
        <v>6324797</v>
      </c>
      <c r="H13681">
        <f>(VALUE(MID(TEXT(E13681,"dd/mm/aa"),1,2)))-1</f>
        <v>9</v>
      </c>
      <c r="I13681" s="6">
        <f>F13681/30</f>
      </c>
      <c r="K13681" s="6">
        <f>((I13681*H13681)-F13681)*-1</f>
      </c>
      <c r="L13681" s="6">
        <f>F13681-K13681</f>
      </c>
    </row>
    <row r="13682" spans="1:12" x14ac:dyDescent="0.25">
      <c r="A13682" s="4">
        <v>46081.125</v>
      </c>
      <c r="B13682">
        <v>310979768</v>
      </c>
      <c r="C13682" t="s">
        <v>12175</v>
      </c>
      <c r="D13682">
        <v>2999667</v>
      </c>
      <c r="E13682" s="5">
        <v>46091.125</v>
      </c>
      <c r="F13682" s="6">
        <v>49.8</v>
      </c>
      <c r="G13682">
        <v>6370843</v>
      </c>
      <c r="H13682">
        <f>(VALUE(MID(TEXT(E13682,"dd/mm/aa"),1,2)))-1</f>
        <v>9</v>
      </c>
      <c r="I13682" s="6">
        <f>F13682/30</f>
      </c>
      <c r="K13682" s="6">
        <f>((I13682*H13682)-F13682)*-1</f>
      </c>
      <c r="L13682" s="6">
        <f>F13682-K13682</f>
      </c>
    </row>
    <row r="13683" spans="1:12" x14ac:dyDescent="0.25">
      <c r="A13683" s="4">
        <v>46081.125</v>
      </c>
      <c r="B13683">
        <v>310921931</v>
      </c>
      <c r="C13683" t="s">
        <v>12176</v>
      </c>
      <c r="D13683">
        <v>3000217</v>
      </c>
      <c r="E13683" s="5">
        <v>46091.125</v>
      </c>
      <c r="F13683" s="6">
        <v>21.9</v>
      </c>
      <c r="G13683">
        <v>6369923</v>
      </c>
      <c r="H13683">
        <f>(VALUE(MID(TEXT(E13683,"dd/mm/aa"),1,2)))-1</f>
        <v>9</v>
      </c>
      <c r="I13683" s="6">
        <f>F13683/30</f>
      </c>
      <c r="K13683" s="6">
        <f>((I13683*H13683)-F13683)*-1</f>
      </c>
      <c r="L13683" s="6">
        <f>F13683-K13683</f>
      </c>
    </row>
    <row r="13684" spans="1:12" x14ac:dyDescent="0.25">
      <c r="A13684" s="4">
        <v>46081.125</v>
      </c>
      <c r="B13684">
        <v>311192789</v>
      </c>
      <c r="C13684" t="s">
        <v>12177</v>
      </c>
      <c r="D13684">
        <v>2999366</v>
      </c>
      <c r="E13684" s="5">
        <v>46091.125</v>
      </c>
      <c r="F13684" s="6">
        <v>63.8</v>
      </c>
      <c r="G13684">
        <v>6371425</v>
      </c>
      <c r="H13684">
        <f>(VALUE(MID(TEXT(E13684,"dd/mm/aa"),1,2)))-1</f>
        <v>9</v>
      </c>
      <c r="I13684" s="6">
        <f>F13684/30</f>
      </c>
      <c r="K13684" s="6">
        <f>((I13684*H13684)-F13684)*-1</f>
      </c>
      <c r="L13684" s="6">
        <f>F13684-K13684</f>
      </c>
    </row>
    <row r="13685" spans="1:12" x14ac:dyDescent="0.25">
      <c r="A13685" s="4">
        <v>46081.125</v>
      </c>
      <c r="B13685">
        <v>310639366</v>
      </c>
      <c r="C13685" t="s">
        <v>12178</v>
      </c>
      <c r="D13685">
        <v>3002965</v>
      </c>
      <c r="E13685" s="5">
        <v>46091.125</v>
      </c>
      <c r="F13685" s="6">
        <v>41.7</v>
      </c>
      <c r="G13685">
        <v>6323940</v>
      </c>
      <c r="H13685">
        <f>(VALUE(MID(TEXT(E13685,"dd/mm/aa"),1,2)))-1</f>
        <v>9</v>
      </c>
      <c r="I13685" s="6">
        <f>F13685/30</f>
      </c>
      <c r="K13685" s="6">
        <f>((I13685*H13685)-F13685)*-1</f>
      </c>
      <c r="L13685" s="6">
        <f>F13685-K13685</f>
      </c>
    </row>
    <row r="13686" spans="1:12" x14ac:dyDescent="0.25">
      <c r="A13686" s="4">
        <v>46081.125</v>
      </c>
      <c r="B13686">
        <v>310912023</v>
      </c>
      <c r="C13686" t="s">
        <v>12179</v>
      </c>
      <c r="D13686">
        <v>3000263</v>
      </c>
      <c r="E13686" s="5">
        <v>46091.125</v>
      </c>
      <c r="F13686" s="6">
        <v>31.34</v>
      </c>
      <c r="G13686">
        <v>6369800</v>
      </c>
      <c r="H13686">
        <f>(VALUE(MID(TEXT(E13686,"dd/mm/aa"),1,2)))-1</f>
        <v>9</v>
      </c>
      <c r="I13686" s="6">
        <f>F13686/30</f>
      </c>
      <c r="K13686" s="6">
        <f>((I13686*H13686)-F13686)*-1</f>
      </c>
      <c r="L13686" s="6">
        <f>F13686-K13686</f>
      </c>
    </row>
    <row r="13687" spans="1:12" x14ac:dyDescent="0.25">
      <c r="A13687" s="4">
        <v>46081.125</v>
      </c>
      <c r="B13687">
        <v>310949530</v>
      </c>
      <c r="C13687" t="s">
        <v>12180</v>
      </c>
      <c r="D13687">
        <v>3000015</v>
      </c>
      <c r="E13687" s="5">
        <v>46091.125</v>
      </c>
      <c r="F13687" s="6">
        <v>99.78</v>
      </c>
      <c r="G13687">
        <v>6370262</v>
      </c>
      <c r="H13687">
        <f>(VALUE(MID(TEXT(E13687,"dd/mm/aa"),1,2)))-1</f>
        <v>9</v>
      </c>
      <c r="I13687" s="6">
        <f>F13687/30</f>
      </c>
      <c r="K13687" s="6">
        <f>((I13687*H13687)-F13687)*-1</f>
      </c>
      <c r="L13687" s="6">
        <f>F13687-K13687</f>
      </c>
    </row>
    <row r="13688" spans="1:12" x14ac:dyDescent="0.25">
      <c r="A13688" s="4">
        <v>46081.125</v>
      </c>
      <c r="B13688">
        <v>310890192</v>
      </c>
      <c r="C13688" t="s">
        <v>12181</v>
      </c>
      <c r="D13688">
        <v>3000517</v>
      </c>
      <c r="E13688" s="5">
        <v>46091.125</v>
      </c>
      <c r="F13688" s="6">
        <v>74.7</v>
      </c>
      <c r="G13688">
        <v>6369500</v>
      </c>
      <c r="H13688">
        <f>(VALUE(MID(TEXT(E13688,"dd/mm/aa"),1,2)))-1</f>
        <v>9</v>
      </c>
      <c r="I13688" s="6">
        <f>F13688/30</f>
      </c>
      <c r="K13688" s="6">
        <f>((I13688*H13688)-F13688)*-1</f>
      </c>
      <c r="L13688" s="6">
        <f>F13688-K13688</f>
      </c>
    </row>
    <row r="13689" spans="1:12" x14ac:dyDescent="0.25">
      <c r="A13689" s="4">
        <v>46081.125</v>
      </c>
      <c r="B13689">
        <v>310544237</v>
      </c>
      <c r="C13689" t="s">
        <v>12182</v>
      </c>
      <c r="D13689">
        <v>3001266</v>
      </c>
      <c r="E13689" s="5">
        <v>46091.125</v>
      </c>
      <c r="F13689" s="6">
        <v>80.96</v>
      </c>
      <c r="G13689">
        <v>6368371</v>
      </c>
      <c r="H13689">
        <f>(VALUE(MID(TEXT(E13689,"dd/mm/aa"),1,2)))-1</f>
        <v>9</v>
      </c>
      <c r="I13689" s="6">
        <f>F13689/30</f>
      </c>
      <c r="K13689" s="6">
        <f>((I13689*H13689)-F13689)*-1</f>
      </c>
      <c r="L13689" s="6">
        <f>F13689-K13689</f>
      </c>
    </row>
    <row r="13690" spans="1:12" x14ac:dyDescent="0.25">
      <c r="A13690" s="4">
        <v>46081.125</v>
      </c>
      <c r="B13690">
        <v>310878200</v>
      </c>
      <c r="C13690" t="s">
        <v>12183</v>
      </c>
      <c r="D13690">
        <v>3000418</v>
      </c>
      <c r="E13690" s="5">
        <v>46091.125</v>
      </c>
      <c r="F13690" s="6">
        <v>95.7</v>
      </c>
      <c r="G13690">
        <v>6369433</v>
      </c>
      <c r="H13690">
        <f>(VALUE(MID(TEXT(E13690,"dd/mm/aa"),1,2)))-1</f>
        <v>9</v>
      </c>
      <c r="I13690" s="6">
        <f>F13690/30</f>
      </c>
      <c r="K13690" s="6">
        <f>((I13690*H13690)-F13690)*-1</f>
      </c>
      <c r="L13690" s="6">
        <f>F13690-K13690</f>
      </c>
    </row>
    <row r="13691" spans="1:12" x14ac:dyDescent="0.25">
      <c r="A13691" s="4">
        <v>46081.125</v>
      </c>
      <c r="B13691">
        <v>310885875</v>
      </c>
      <c r="C13691" t="s">
        <v>12184</v>
      </c>
      <c r="D13691">
        <v>3000518</v>
      </c>
      <c r="E13691" s="5">
        <v>46091.125</v>
      </c>
      <c r="F13691" s="6">
        <v>63.8</v>
      </c>
      <c r="G13691">
        <v>6369476</v>
      </c>
      <c r="H13691">
        <f>(VALUE(MID(TEXT(E13691,"dd/mm/aa"),1,2)))-1</f>
        <v>9</v>
      </c>
      <c r="I13691" s="6">
        <f>F13691/30</f>
      </c>
      <c r="K13691" s="6">
        <f>((I13691*H13691)-F13691)*-1</f>
      </c>
      <c r="L13691" s="6">
        <f>F13691-K13691</f>
      </c>
    </row>
    <row r="13692" spans="1:12" x14ac:dyDescent="0.25">
      <c r="A13692" s="4">
        <v>46081.125</v>
      </c>
      <c r="B13692">
        <v>310853743</v>
      </c>
      <c r="C13692" t="s">
        <v>12185</v>
      </c>
      <c r="D13692">
        <v>3000717</v>
      </c>
      <c r="E13692" s="5">
        <v>46091.125</v>
      </c>
      <c r="F13692" s="6">
        <v>119.57</v>
      </c>
      <c r="G13692">
        <v>6369200</v>
      </c>
      <c r="H13692">
        <f>(VALUE(MID(TEXT(E13692,"dd/mm/aa"),1,2)))-1</f>
        <v>9</v>
      </c>
      <c r="I13692" s="6">
        <f>F13692/30</f>
      </c>
      <c r="K13692" s="6">
        <f>((I13692*H13692)-F13692)*-1</f>
      </c>
      <c r="L13692" s="6">
        <f>F13692-K13692</f>
      </c>
    </row>
    <row r="13693" spans="1:12" x14ac:dyDescent="0.25">
      <c r="A13693" s="4">
        <v>46081.125</v>
      </c>
      <c r="B13693">
        <v>310622996</v>
      </c>
      <c r="C13693" t="s">
        <v>12186</v>
      </c>
      <c r="D13693">
        <v>3003165</v>
      </c>
      <c r="E13693" s="5">
        <v>46091.125</v>
      </c>
      <c r="F13693" s="6">
        <v>55.6</v>
      </c>
      <c r="G13693">
        <v>6323672</v>
      </c>
      <c r="H13693">
        <f>(VALUE(MID(TEXT(E13693,"dd/mm/aa"),1,2)))-1</f>
        <v>9</v>
      </c>
      <c r="I13693" s="6">
        <f>F13693/30</f>
      </c>
      <c r="K13693" s="6">
        <f>((I13693*H13693)-F13693)*-1</f>
      </c>
      <c r="L13693" s="6">
        <f>F13693-K13693</f>
      </c>
    </row>
    <row r="13694" spans="1:12" x14ac:dyDescent="0.25">
      <c r="A13694" s="4">
        <v>46081.125</v>
      </c>
      <c r="B13694">
        <v>310961064</v>
      </c>
      <c r="C13694" t="s">
        <v>12187</v>
      </c>
      <c r="D13694">
        <v>3001667</v>
      </c>
      <c r="E13694" s="5">
        <v>46091.125</v>
      </c>
      <c r="F13694" s="6">
        <v>27.8</v>
      </c>
      <c r="G13694">
        <v>6325257</v>
      </c>
      <c r="H13694">
        <f>(VALUE(MID(TEXT(E13694,"dd/mm/aa"),1,2)))-1</f>
        <v>9</v>
      </c>
      <c r="I13694" s="6">
        <f>F13694/30</f>
      </c>
      <c r="K13694" s="6">
        <f>((I13694*H13694)-F13694)*-1</f>
      </c>
      <c r="L13694" s="6">
        <f>F13694-K13694</f>
      </c>
    </row>
    <row r="13695" spans="1:12" x14ac:dyDescent="0.25">
      <c r="A13695" s="4">
        <v>46081.125</v>
      </c>
      <c r="B13695">
        <v>310679268</v>
      </c>
      <c r="C13695" t="s">
        <v>12188</v>
      </c>
      <c r="D13695">
        <v>3002364</v>
      </c>
      <c r="E13695" s="5">
        <v>46091.125</v>
      </c>
      <c r="F13695" s="6">
        <v>13.9</v>
      </c>
      <c r="G13695">
        <v>6324441</v>
      </c>
      <c r="H13695">
        <f>(VALUE(MID(TEXT(E13695,"dd/mm/aa"),1,2)))-1</f>
        <v>9</v>
      </c>
      <c r="I13695" s="6">
        <f>F13695/30</f>
      </c>
      <c r="K13695" s="6">
        <f>((I13695*H13695)-F13695)*-1</f>
      </c>
      <c r="L13695" s="6">
        <f>F13695-K13695</f>
      </c>
    </row>
    <row r="13696" spans="1:12" x14ac:dyDescent="0.25">
      <c r="A13696" s="4">
        <v>46081.125</v>
      </c>
      <c r="B13696">
        <v>310855231</v>
      </c>
      <c r="C13696" t="s">
        <v>12189</v>
      </c>
      <c r="D13696">
        <v>3001866</v>
      </c>
      <c r="E13696" s="5">
        <v>46091.125</v>
      </c>
      <c r="F13696" s="6">
        <v>27.8</v>
      </c>
      <c r="G13696">
        <v>6325043</v>
      </c>
      <c r="H13696">
        <f>(VALUE(MID(TEXT(E13696,"dd/mm/aa"),1,2)))-1</f>
        <v>9</v>
      </c>
      <c r="I13696" s="6">
        <f>F13696/30</f>
      </c>
      <c r="K13696" s="6">
        <f>((I13696*H13696)-F13696)*-1</f>
      </c>
      <c r="L13696" s="6">
        <f>F13696-K13696</f>
      </c>
    </row>
    <row r="13697" spans="1:12" x14ac:dyDescent="0.25">
      <c r="A13697" s="4">
        <v>46081.125</v>
      </c>
      <c r="B13697">
        <v>310916447</v>
      </c>
      <c r="C13697" t="s">
        <v>12190</v>
      </c>
      <c r="D13697">
        <v>3000114</v>
      </c>
      <c r="E13697" s="5">
        <v>46091.125</v>
      </c>
      <c r="F13697" s="6">
        <v>86.69</v>
      </c>
      <c r="G13697">
        <v>6369851</v>
      </c>
      <c r="H13697">
        <f>(VALUE(MID(TEXT(E13697,"dd/mm/aa"),1,2)))-1</f>
        <v>9</v>
      </c>
      <c r="I13697" s="6">
        <f>F13697/30</f>
      </c>
      <c r="K13697" s="6">
        <f>((I13697*H13697)-F13697)*-1</f>
      </c>
      <c r="L13697" s="6">
        <f>F13697-K13697</f>
      </c>
    </row>
    <row r="13698" spans="1:12" x14ac:dyDescent="0.25">
      <c r="A13698" s="4">
        <v>46081.125</v>
      </c>
      <c r="B13698">
        <v>310711341</v>
      </c>
      <c r="C13698" t="s">
        <v>12191</v>
      </c>
      <c r="D13698">
        <v>3002066</v>
      </c>
      <c r="E13698" s="5">
        <v>46091.125</v>
      </c>
      <c r="F13698" s="6">
        <v>41.7</v>
      </c>
      <c r="G13698">
        <v>6324761</v>
      </c>
      <c r="H13698">
        <f>(VALUE(MID(TEXT(E13698,"dd/mm/aa"),1,2)))-1</f>
        <v>9</v>
      </c>
      <c r="I13698" s="6">
        <f>F13698/30</f>
      </c>
      <c r="K13698" s="6">
        <f>((I13698*H13698)-F13698)*-1</f>
      </c>
      <c r="L13698" s="6">
        <f>F13698-K13698</f>
      </c>
    </row>
    <row r="13699" spans="1:12" x14ac:dyDescent="0.25">
      <c r="A13699" s="4">
        <v>46081.125</v>
      </c>
      <c r="B13699">
        <v>310674705</v>
      </c>
      <c r="C13699" t="s">
        <v>12192</v>
      </c>
      <c r="D13699">
        <v>3002465</v>
      </c>
      <c r="E13699" s="5">
        <v>46091.125</v>
      </c>
      <c r="F13699" s="6">
        <v>41.7</v>
      </c>
      <c r="G13699">
        <v>6324361</v>
      </c>
      <c r="H13699">
        <f>(VALUE(MID(TEXT(E13699,"dd/mm/aa"),1,2)))-1</f>
        <v>9</v>
      </c>
      <c r="I13699" s="6">
        <f>F13699/30</f>
      </c>
      <c r="K13699" s="6">
        <f>((I13699*H13699)-F13699)*-1</f>
      </c>
      <c r="L13699" s="6">
        <f>F13699-K13699</f>
      </c>
    </row>
    <row r="13700" spans="1:12" x14ac:dyDescent="0.25">
      <c r="A13700" s="4">
        <v>46081.125</v>
      </c>
      <c r="B13700">
        <v>311184416</v>
      </c>
      <c r="C13700" t="s">
        <v>12193</v>
      </c>
      <c r="D13700">
        <v>2999315</v>
      </c>
      <c r="E13700" s="5">
        <v>46091.125</v>
      </c>
      <c r="F13700" s="6">
        <v>31.9</v>
      </c>
      <c r="G13700">
        <v>6371242</v>
      </c>
      <c r="H13700">
        <f>(VALUE(MID(TEXT(E13700,"dd/mm/aa"),1,2)))-1</f>
        <v>9</v>
      </c>
      <c r="I13700" s="6">
        <f>F13700/30</f>
      </c>
      <c r="K13700" s="6">
        <f>((I13700*H13700)-F13700)*-1</f>
      </c>
      <c r="L13700" s="6">
        <f>F13700-K13700</f>
      </c>
    </row>
    <row r="13701" spans="1:12" x14ac:dyDescent="0.25">
      <c r="A13701" s="4">
        <v>46081.125</v>
      </c>
      <c r="B13701">
        <v>310646228</v>
      </c>
      <c r="C13701" t="s">
        <v>12194</v>
      </c>
      <c r="D13701">
        <v>3002916</v>
      </c>
      <c r="E13701" s="5">
        <v>46091.125</v>
      </c>
      <c r="F13701" s="6">
        <v>27.8</v>
      </c>
      <c r="G13701">
        <v>6324009</v>
      </c>
      <c r="H13701">
        <f>(VALUE(MID(TEXT(E13701,"dd/mm/aa"),1,2)))-1</f>
        <v>9</v>
      </c>
      <c r="I13701" s="6">
        <f>F13701/30</f>
      </c>
      <c r="K13701" s="6">
        <f>((I13701*H13701)-F13701)*-1</f>
      </c>
      <c r="L13701" s="6">
        <f>F13701-K13701</f>
      </c>
    </row>
    <row r="13702" spans="1:12" x14ac:dyDescent="0.25">
      <c r="A13702" s="4">
        <v>46081.125</v>
      </c>
      <c r="B13702">
        <v>310930481</v>
      </c>
      <c r="C13702" t="s">
        <v>12195</v>
      </c>
      <c r="D13702">
        <v>3000168</v>
      </c>
      <c r="E13702" s="5">
        <v>46091.125</v>
      </c>
      <c r="F13702" s="6">
        <v>96.93</v>
      </c>
      <c r="G13702">
        <v>6370023</v>
      </c>
      <c r="H13702">
        <f>(VALUE(MID(TEXT(E13702,"dd/mm/aa"),1,2)))-1</f>
        <v>9</v>
      </c>
      <c r="I13702" s="6">
        <f>F13702/30</f>
      </c>
      <c r="K13702" s="6">
        <f>((I13702*H13702)-F13702)*-1</f>
      </c>
      <c r="L13702" s="6">
        <f>F13702-K13702</f>
      </c>
    </row>
    <row r="13703" spans="1:12" x14ac:dyDescent="0.25">
      <c r="A13703" s="4">
        <v>46081.125</v>
      </c>
      <c r="B13703">
        <v>310795229</v>
      </c>
      <c r="C13703" t="s">
        <v>12196</v>
      </c>
      <c r="D13703">
        <v>3000870</v>
      </c>
      <c r="E13703" s="5">
        <v>46091.125</v>
      </c>
      <c r="F13703" s="6">
        <v>31.61</v>
      </c>
      <c r="G13703">
        <v>6368883</v>
      </c>
      <c r="H13703">
        <f>(VALUE(MID(TEXT(E13703,"dd/mm/aa"),1,2)))-1</f>
        <v>9</v>
      </c>
      <c r="I13703" s="6">
        <f>F13703/30</f>
      </c>
      <c r="K13703" s="6">
        <f>((I13703*H13703)-F13703)*-1</f>
      </c>
      <c r="L13703" s="6">
        <f>F13703-K13703</f>
      </c>
    </row>
    <row r="13704" spans="1:12" x14ac:dyDescent="0.25">
      <c r="A13704" s="4">
        <v>46081.125</v>
      </c>
      <c r="B13704">
        <v>311178574</v>
      </c>
      <c r="C13704" t="s">
        <v>12197</v>
      </c>
      <c r="D13704">
        <v>2999513</v>
      </c>
      <c r="E13704" s="5">
        <v>46091.125</v>
      </c>
      <c r="F13704" s="6">
        <v>63.8</v>
      </c>
      <c r="G13704">
        <v>6371105</v>
      </c>
      <c r="H13704">
        <f>(VALUE(MID(TEXT(E13704,"dd/mm/aa"),1,2)))-1</f>
        <v>9</v>
      </c>
      <c r="I13704" s="6">
        <f>F13704/30</f>
      </c>
      <c r="K13704" s="6">
        <f>((I13704*H13704)-F13704)*-1</f>
      </c>
      <c r="L13704" s="6">
        <f>F13704-K13704</f>
      </c>
    </row>
    <row r="13705" spans="1:12" x14ac:dyDescent="0.25">
      <c r="A13705" s="4">
        <v>46081.125</v>
      </c>
      <c r="B13705">
        <v>310858136</v>
      </c>
      <c r="C13705" t="s">
        <v>12198</v>
      </c>
      <c r="D13705">
        <v>3000718</v>
      </c>
      <c r="E13705" s="5">
        <v>46091.125</v>
      </c>
      <c r="F13705" s="6">
        <v>23.88</v>
      </c>
      <c r="G13705">
        <v>6369238</v>
      </c>
      <c r="H13705">
        <f>(VALUE(MID(TEXT(E13705,"dd/mm/aa"),1,2)))-1</f>
        <v>9</v>
      </c>
      <c r="I13705" s="6">
        <f>F13705/30</f>
      </c>
      <c r="K13705" s="6">
        <f>((I13705*H13705)-F13705)*-1</f>
      </c>
      <c r="L13705" s="6">
        <f>F13705-K13705</f>
      </c>
    </row>
    <row r="13706" spans="1:12" x14ac:dyDescent="0.25">
      <c r="A13706" s="4">
        <v>46081.125</v>
      </c>
      <c r="B13706">
        <v>310917376</v>
      </c>
      <c r="C13706" t="s">
        <v>2928</v>
      </c>
      <c r="D13706">
        <v>3012574</v>
      </c>
      <c r="E13706" s="5">
        <v>46091.125</v>
      </c>
      <c r="F13706" s="6">
        <v>24.01</v>
      </c>
      <c r="G13706">
        <v>6369858</v>
      </c>
      <c r="H13706">
        <f>(VALUE(MID(TEXT(E13706,"dd/mm/aa"),1,2)))-1</f>
        <v>9</v>
      </c>
      <c r="I13706" s="6">
        <f>F13706/30</f>
      </c>
      <c r="K13706" s="6">
        <f>((I13706*H13706)-F13706)*-1</f>
      </c>
      <c r="L13706" s="6">
        <f>F13706-K13706</f>
      </c>
    </row>
    <row r="13707" spans="1:12" x14ac:dyDescent="0.25">
      <c r="A13707" s="4">
        <v>46081.125</v>
      </c>
      <c r="B13707">
        <v>311173209</v>
      </c>
      <c r="C13707" t="s">
        <v>12199</v>
      </c>
      <c r="D13707">
        <v>2999566</v>
      </c>
      <c r="E13707" s="5">
        <v>46091.125</v>
      </c>
      <c r="F13707" s="6">
        <v>65.7</v>
      </c>
      <c r="G13707">
        <v>6370988</v>
      </c>
      <c r="H13707">
        <f>(VALUE(MID(TEXT(E13707,"dd/mm/aa"),1,2)))-1</f>
        <v>9</v>
      </c>
      <c r="I13707" s="6">
        <f>F13707/30</f>
      </c>
      <c r="K13707" s="6">
        <f>((I13707*H13707)-F13707)*-1</f>
      </c>
      <c r="L13707" s="6">
        <f>F13707-K13707</f>
      </c>
    </row>
    <row r="13708" spans="1:12" x14ac:dyDescent="0.25">
      <c r="A13708" s="4">
        <v>46081.125</v>
      </c>
      <c r="B13708">
        <v>311173324</v>
      </c>
      <c r="C13708" t="s">
        <v>12200</v>
      </c>
      <c r="D13708">
        <v>3012575</v>
      </c>
      <c r="E13708" s="5">
        <v>46091.125</v>
      </c>
      <c r="F13708" s="6">
        <v>31.9</v>
      </c>
      <c r="G13708">
        <v>6371011</v>
      </c>
      <c r="H13708">
        <f>(VALUE(MID(TEXT(E13708,"dd/mm/aa"),1,2)))-1</f>
        <v>9</v>
      </c>
      <c r="I13708" s="6">
        <f>F13708/30</f>
      </c>
      <c r="K13708" s="6">
        <f>((I13708*H13708)-F13708)*-1</f>
      </c>
      <c r="L13708" s="6">
        <f>F13708-K13708</f>
      </c>
    </row>
    <row r="13709" spans="1:12" x14ac:dyDescent="0.25">
      <c r="A13709" s="4">
        <v>46081.125</v>
      </c>
      <c r="B13709">
        <v>310964217</v>
      </c>
      <c r="C13709" t="s">
        <v>12201</v>
      </c>
      <c r="D13709">
        <v>2999867</v>
      </c>
      <c r="E13709" s="5">
        <v>46091.125</v>
      </c>
      <c r="F13709" s="6">
        <v>24.9</v>
      </c>
      <c r="G13709">
        <v>6370571</v>
      </c>
      <c r="H13709">
        <f>(VALUE(MID(TEXT(E13709,"dd/mm/aa"),1,2)))-1</f>
        <v>9</v>
      </c>
      <c r="I13709" s="6">
        <f>F13709/30</f>
      </c>
      <c r="K13709" s="6">
        <f>((I13709*H13709)-F13709)*-1</f>
      </c>
      <c r="L13709" s="6">
        <f>F13709-K13709</f>
      </c>
    </row>
    <row r="13710" spans="1:12" x14ac:dyDescent="0.25">
      <c r="A13710" s="4">
        <v>46081.125</v>
      </c>
      <c r="B13710">
        <v>310905445</v>
      </c>
      <c r="C13710" t="s">
        <v>12202</v>
      </c>
      <c r="D13710">
        <v>3000365</v>
      </c>
      <c r="E13710" s="5">
        <v>46091.125</v>
      </c>
      <c r="F13710" s="6">
        <v>32.68</v>
      </c>
      <c r="G13710">
        <v>6369697</v>
      </c>
      <c r="H13710">
        <f>(VALUE(MID(TEXT(E13710,"dd/mm/aa"),1,2)))-1</f>
        <v>9</v>
      </c>
      <c r="I13710" s="6">
        <f>F13710/30</f>
      </c>
      <c r="K13710" s="6">
        <f>((I13710*H13710)-F13710)*-1</f>
      </c>
      <c r="L13710" s="6">
        <f>F13710-K13710</f>
      </c>
    </row>
    <row r="13711" spans="1:12" x14ac:dyDescent="0.25">
      <c r="A13711" s="4">
        <v>46081.125</v>
      </c>
      <c r="B13711">
        <v>310611313</v>
      </c>
      <c r="C13711" t="s">
        <v>12203</v>
      </c>
      <c r="D13711">
        <v>3003370</v>
      </c>
      <c r="E13711" s="5">
        <v>46091.125</v>
      </c>
      <c r="F13711" s="6">
        <v>41.7</v>
      </c>
      <c r="G13711">
        <v>6323308</v>
      </c>
      <c r="H13711">
        <f>(VALUE(MID(TEXT(E13711,"dd/mm/aa"),1,2)))-1</f>
        <v>9</v>
      </c>
      <c r="I13711" s="6">
        <f>F13711/30</f>
      </c>
      <c r="K13711" s="6">
        <f>((I13711*H13711)-F13711)*-1</f>
      </c>
      <c r="L13711" s="6">
        <f>F13711-K13711</f>
      </c>
    </row>
    <row r="13712" spans="1:12" x14ac:dyDescent="0.25">
      <c r="A13712" s="4">
        <v>46081.125</v>
      </c>
      <c r="B13712">
        <v>311190496</v>
      </c>
      <c r="C13712" t="s">
        <v>12204</v>
      </c>
      <c r="D13712">
        <v>2997898</v>
      </c>
      <c r="E13712" s="5">
        <v>46091.125</v>
      </c>
      <c r="F13712" s="6">
        <v>89.8</v>
      </c>
      <c r="G13712">
        <v>6339502</v>
      </c>
      <c r="H13712">
        <f>(VALUE(MID(TEXT(E13712,"dd/mm/aa"),1,2)))-1</f>
        <v>9</v>
      </c>
      <c r="I13712" s="6">
        <f>F13712/30</f>
      </c>
      <c r="K13712" s="6">
        <f>((I13712*H13712)-F13712)*-1</f>
      </c>
      <c r="L13712" s="6">
        <f>F13712-K13712</f>
      </c>
    </row>
    <row r="13713" spans="1:12" x14ac:dyDescent="0.25">
      <c r="A13713" s="4">
        <v>46081.125</v>
      </c>
      <c r="B13713">
        <v>311168898</v>
      </c>
      <c r="C13713" t="s">
        <v>12205</v>
      </c>
      <c r="D13713">
        <v>2999567</v>
      </c>
      <c r="E13713" s="5">
        <v>46091.125</v>
      </c>
      <c r="F13713" s="6">
        <v>63.8</v>
      </c>
      <c r="G13713">
        <v>6370933</v>
      </c>
      <c r="H13713">
        <f>(VALUE(MID(TEXT(E13713,"dd/mm/aa"),1,2)))-1</f>
        <v>9</v>
      </c>
      <c r="I13713" s="6">
        <f>F13713/30</f>
      </c>
      <c r="K13713" s="6">
        <f>((I13713*H13713)-F13713)*-1</f>
      </c>
      <c r="L13713" s="6">
        <f>F13713-K13713</f>
      </c>
    </row>
    <row r="13714" spans="1:12" x14ac:dyDescent="0.25">
      <c r="A13714" s="4">
        <v>46081.125</v>
      </c>
      <c r="B13714">
        <v>310843729</v>
      </c>
      <c r="C13714" t="s">
        <v>12206</v>
      </c>
      <c r="D13714">
        <v>3000610</v>
      </c>
      <c r="E13714" s="5">
        <v>46091.125</v>
      </c>
      <c r="F13714" s="6">
        <v>90.3</v>
      </c>
      <c r="G13714">
        <v>6369128</v>
      </c>
      <c r="H13714">
        <f>(VALUE(MID(TEXT(E13714,"dd/mm/aa"),1,2)))-1</f>
        <v>9</v>
      </c>
      <c r="I13714" s="6">
        <f>F13714/30</f>
      </c>
      <c r="K13714" s="6">
        <f>((I13714*H13714)-F13714)*-1</f>
      </c>
      <c r="L13714" s="6">
        <f>F13714-K13714</f>
      </c>
    </row>
    <row r="13715" spans="1:12" x14ac:dyDescent="0.25">
      <c r="A13715" s="4">
        <v>46081.125</v>
      </c>
      <c r="B13715">
        <v>311122250</v>
      </c>
      <c r="C13715" t="s">
        <v>12207</v>
      </c>
      <c r="D13715">
        <v>3001516</v>
      </c>
      <c r="E13715" s="5">
        <v>46091.125</v>
      </c>
      <c r="F13715" s="6">
        <v>55.6</v>
      </c>
      <c r="G13715">
        <v>6325286</v>
      </c>
      <c r="H13715">
        <f>(VALUE(MID(TEXT(E13715,"dd/mm/aa"),1,2)))-1</f>
        <v>9</v>
      </c>
      <c r="I13715" s="6">
        <f>F13715/30</f>
      </c>
      <c r="K13715" s="6">
        <f>((I13715*H13715)-F13715)*-1</f>
      </c>
      <c r="L13715" s="6">
        <f>F13715-K13715</f>
      </c>
    </row>
    <row r="13716" spans="1:12" x14ac:dyDescent="0.25">
      <c r="A13716" s="4">
        <v>46081.125</v>
      </c>
      <c r="B13716">
        <v>310636435</v>
      </c>
      <c r="C13716" t="s">
        <v>12208</v>
      </c>
      <c r="D13716">
        <v>3002816</v>
      </c>
      <c r="E13716" s="5">
        <v>46091.125</v>
      </c>
      <c r="F13716" s="6">
        <v>41.7</v>
      </c>
      <c r="G13716">
        <v>6323888</v>
      </c>
      <c r="H13716">
        <f>(VALUE(MID(TEXT(E13716,"dd/mm/aa"),1,2)))-1</f>
        <v>9</v>
      </c>
      <c r="I13716" s="6">
        <f>F13716/30</f>
      </c>
      <c r="K13716" s="6">
        <f>((I13716*H13716)-F13716)*-1</f>
      </c>
      <c r="L13716" s="6">
        <f>F13716-K13716</f>
      </c>
    </row>
    <row r="13717" spans="1:12" x14ac:dyDescent="0.25">
      <c r="A13717" s="4">
        <v>46081.125</v>
      </c>
      <c r="B13717">
        <v>310672556</v>
      </c>
      <c r="C13717" t="s">
        <v>12209</v>
      </c>
      <c r="D13717">
        <v>3002466</v>
      </c>
      <c r="E13717" s="5">
        <v>46091.125</v>
      </c>
      <c r="F13717" s="6">
        <v>27.8</v>
      </c>
      <c r="G13717">
        <v>6324328</v>
      </c>
      <c r="H13717">
        <f>(VALUE(MID(TEXT(E13717,"dd/mm/aa"),1,2)))-1</f>
        <v>9</v>
      </c>
      <c r="I13717" s="6">
        <f>F13717/30</f>
      </c>
      <c r="K13717" s="6">
        <f>((I13717*H13717)-F13717)*-1</f>
      </c>
      <c r="L13717" s="6">
        <f>F13717-K13717</f>
      </c>
    </row>
    <row r="13718" spans="1:12" x14ac:dyDescent="0.25">
      <c r="A13718" s="4">
        <v>46081.125</v>
      </c>
      <c r="B13718">
        <v>310747644</v>
      </c>
      <c r="C13718" t="s">
        <v>12210</v>
      </c>
      <c r="D13718">
        <v>3001966</v>
      </c>
      <c r="E13718" s="5">
        <v>46091.125</v>
      </c>
      <c r="F13718" s="6">
        <v>27.8</v>
      </c>
      <c r="G13718">
        <v>6324864</v>
      </c>
      <c r="H13718">
        <f>(VALUE(MID(TEXT(E13718,"dd/mm/aa"),1,2)))-1</f>
        <v>9</v>
      </c>
      <c r="I13718" s="6">
        <f>F13718/30</f>
      </c>
      <c r="K13718" s="6">
        <f>((I13718*H13718)-F13718)*-1</f>
      </c>
      <c r="L13718" s="6">
        <f>F13718-K13718</f>
      </c>
    </row>
    <row r="13719" spans="1:12" x14ac:dyDescent="0.25">
      <c r="A13719" s="4">
        <v>46081.125</v>
      </c>
      <c r="B13719">
        <v>310849621</v>
      </c>
      <c r="C13719" t="s">
        <v>12211</v>
      </c>
      <c r="D13719">
        <v>2997945</v>
      </c>
      <c r="E13719" s="5">
        <v>46091.125</v>
      </c>
      <c r="F13719" s="6">
        <v>69.92</v>
      </c>
      <c r="G13719">
        <v>6339315</v>
      </c>
      <c r="H13719">
        <f>(VALUE(MID(TEXT(E13719,"dd/mm/aa"),1,2)))-1</f>
        <v>9</v>
      </c>
      <c r="I13719" s="6">
        <f>F13719/30</f>
      </c>
      <c r="K13719" s="6">
        <f>((I13719*H13719)-F13719)*-1</f>
      </c>
      <c r="L13719" s="6">
        <f>F13719-K13719</f>
      </c>
    </row>
    <row r="13720" spans="1:12" x14ac:dyDescent="0.25">
      <c r="A13720" s="4">
        <v>46081.125</v>
      </c>
      <c r="B13720">
        <v>310749443</v>
      </c>
      <c r="C13720" t="s">
        <v>12212</v>
      </c>
      <c r="D13720">
        <v>3001915</v>
      </c>
      <c r="E13720" s="5">
        <v>46091.125</v>
      </c>
      <c r="F13720" s="6">
        <v>27.8</v>
      </c>
      <c r="G13720">
        <v>6324874</v>
      </c>
      <c r="H13720">
        <f>(VALUE(MID(TEXT(E13720,"dd/mm/aa"),1,2)))-1</f>
        <v>9</v>
      </c>
      <c r="I13720" s="6">
        <f>F13720/30</f>
      </c>
      <c r="K13720" s="6">
        <f>((I13720*H13720)-F13720)*-1</f>
      </c>
      <c r="L13720" s="6">
        <f>F13720-K13720</f>
      </c>
    </row>
    <row r="13721" spans="1:12" x14ac:dyDescent="0.25">
      <c r="A13721" s="4">
        <v>46081.125</v>
      </c>
      <c r="B13721">
        <v>310651892</v>
      </c>
      <c r="C13721" t="s">
        <v>12213</v>
      </c>
      <c r="D13721">
        <v>3001117</v>
      </c>
      <c r="E13721" s="5">
        <v>46091.125</v>
      </c>
      <c r="F13721" s="6">
        <v>65.92</v>
      </c>
      <c r="G13721">
        <v>6368513</v>
      </c>
      <c r="H13721">
        <f>(VALUE(MID(TEXT(E13721,"dd/mm/aa"),1,2)))-1</f>
        <v>9</v>
      </c>
      <c r="I13721" s="6">
        <f>F13721/30</f>
      </c>
      <c r="K13721" s="6">
        <f>((I13721*H13721)-F13721)*-1</f>
      </c>
      <c r="L13721" s="6">
        <f>F13721-K13721</f>
      </c>
    </row>
    <row r="13722" spans="1:12" x14ac:dyDescent="0.25">
      <c r="A13722" s="4">
        <v>46081.125</v>
      </c>
      <c r="B13722">
        <v>311178855</v>
      </c>
      <c r="C13722" t="s">
        <v>12214</v>
      </c>
      <c r="D13722">
        <v>2999514</v>
      </c>
      <c r="E13722" s="5">
        <v>46091.125</v>
      </c>
      <c r="F13722" s="6">
        <v>31.9</v>
      </c>
      <c r="G13722">
        <v>6371134</v>
      </c>
      <c r="H13722">
        <f>(VALUE(MID(TEXT(E13722,"dd/mm/aa"),1,2)))-1</f>
        <v>9</v>
      </c>
      <c r="I13722" s="6">
        <f>F13722/30</f>
      </c>
      <c r="K13722" s="6">
        <f>((I13722*H13722)-F13722)*-1</f>
      </c>
      <c r="L13722" s="6">
        <f>F13722-K13722</f>
      </c>
    </row>
    <row r="13723" spans="1:12" x14ac:dyDescent="0.25">
      <c r="A13723" s="4">
        <v>46081.125</v>
      </c>
      <c r="B13723">
        <v>310937991</v>
      </c>
      <c r="C13723" t="s">
        <v>12215</v>
      </c>
      <c r="D13723">
        <v>3000169</v>
      </c>
      <c r="E13723" s="5">
        <v>46091.125</v>
      </c>
      <c r="F13723" s="6">
        <v>31.9</v>
      </c>
      <c r="G13723">
        <v>6370091</v>
      </c>
      <c r="H13723">
        <f>(VALUE(MID(TEXT(E13723,"dd/mm/aa"),1,2)))-1</f>
        <v>9</v>
      </c>
      <c r="I13723" s="6">
        <f>F13723/30</f>
      </c>
      <c r="K13723" s="6">
        <f>((I13723*H13723)-F13723)*-1</f>
      </c>
      <c r="L13723" s="6">
        <f>F13723-K13723</f>
      </c>
    </row>
    <row r="13724" spans="1:12" x14ac:dyDescent="0.25">
      <c r="A13724" s="4">
        <v>46081.125</v>
      </c>
      <c r="B13724">
        <v>311184758</v>
      </c>
      <c r="C13724" t="s">
        <v>12216</v>
      </c>
      <c r="D13724">
        <v>3005826</v>
      </c>
      <c r="E13724" s="5">
        <v>46091.125</v>
      </c>
      <c r="F13724" s="6">
        <v>81.7</v>
      </c>
      <c r="G13724">
        <v>6371268</v>
      </c>
      <c r="H13724">
        <f>(VALUE(MID(TEXT(E13724,"dd/mm/aa"),1,2)))-1</f>
        <v>9</v>
      </c>
      <c r="I13724" s="6">
        <f>F13724/30</f>
      </c>
      <c r="K13724" s="6">
        <f>((I13724*H13724)-F13724)*-1</f>
      </c>
      <c r="L13724" s="6">
        <f>F13724-K13724</f>
      </c>
    </row>
    <row r="13725" spans="1:12" x14ac:dyDescent="0.25">
      <c r="A13725" s="4">
        <v>46081.125</v>
      </c>
      <c r="B13725">
        <v>311178892</v>
      </c>
      <c r="C13725" t="s">
        <v>12217</v>
      </c>
      <c r="D13725">
        <v>2999515</v>
      </c>
      <c r="E13725" s="5">
        <v>46091.125</v>
      </c>
      <c r="F13725" s="6">
        <v>31.9</v>
      </c>
      <c r="G13725">
        <v>6371136</v>
      </c>
      <c r="H13725">
        <f>(VALUE(MID(TEXT(E13725,"dd/mm/aa"),1,2)))-1</f>
        <v>9</v>
      </c>
      <c r="I13725" s="6">
        <f>F13725/30</f>
      </c>
      <c r="K13725" s="6">
        <f>((I13725*H13725)-F13725)*-1</f>
      </c>
      <c r="L13725" s="6">
        <f>F13725-K13725</f>
      </c>
    </row>
    <row r="13726" spans="1:12" x14ac:dyDescent="0.25">
      <c r="A13726" s="4">
        <v>46081.125</v>
      </c>
      <c r="B13726">
        <v>310613375</v>
      </c>
      <c r="C13726" t="s">
        <v>12218</v>
      </c>
      <c r="D13726">
        <v>3003466</v>
      </c>
      <c r="E13726" s="5">
        <v>46091.125</v>
      </c>
      <c r="F13726" s="6">
        <v>27.8</v>
      </c>
      <c r="G13726">
        <v>6323358</v>
      </c>
      <c r="H13726">
        <f>(VALUE(MID(TEXT(E13726,"dd/mm/aa"),1,2)))-1</f>
        <v>9</v>
      </c>
      <c r="I13726" s="6">
        <f>F13726/30</f>
      </c>
      <c r="K13726" s="6">
        <f>((I13726*H13726)-F13726)*-1</f>
      </c>
      <c r="L13726" s="6">
        <f>F13726-K13726</f>
      </c>
    </row>
    <row r="13727" spans="1:12" x14ac:dyDescent="0.25">
      <c r="A13727" s="4">
        <v>46081.125</v>
      </c>
      <c r="B13727">
        <v>310636623</v>
      </c>
      <c r="C13727" t="s">
        <v>12219</v>
      </c>
      <c r="D13727">
        <v>3001118</v>
      </c>
      <c r="E13727" s="5">
        <v>46091.125</v>
      </c>
      <c r="F13727" s="6">
        <v>53.22</v>
      </c>
      <c r="G13727">
        <v>6368486</v>
      </c>
      <c r="H13727">
        <f>(VALUE(MID(TEXT(E13727,"dd/mm/aa"),1,2)))-1</f>
        <v>9</v>
      </c>
      <c r="I13727" s="6">
        <f>F13727/30</f>
      </c>
      <c r="K13727" s="6">
        <f>((I13727*H13727)-F13727)*-1</f>
      </c>
      <c r="L13727" s="6">
        <f>F13727-K13727</f>
      </c>
    </row>
    <row r="13728" spans="1:12" x14ac:dyDescent="0.25">
      <c r="A13728" s="4">
        <v>46081.125</v>
      </c>
      <c r="B13728">
        <v>310876887</v>
      </c>
      <c r="C13728" t="s">
        <v>12220</v>
      </c>
      <c r="D13728">
        <v>3001568</v>
      </c>
      <c r="E13728" s="5">
        <v>46091.125</v>
      </c>
      <c r="F13728" s="6">
        <v>41.7</v>
      </c>
      <c r="G13728">
        <v>6325087</v>
      </c>
      <c r="H13728">
        <f>(VALUE(MID(TEXT(E13728,"dd/mm/aa"),1,2)))-1</f>
        <v>9</v>
      </c>
      <c r="I13728" s="6">
        <f>F13728/30</f>
      </c>
      <c r="K13728" s="6">
        <f>((I13728*H13728)-F13728)*-1</f>
      </c>
      <c r="L13728" s="6">
        <f>F13728-K13728</f>
      </c>
    </row>
    <row r="13729" spans="1:12" x14ac:dyDescent="0.25">
      <c r="A13729" s="4">
        <v>46081.125</v>
      </c>
      <c r="B13729">
        <v>310740862</v>
      </c>
      <c r="C13729" t="s">
        <v>12221</v>
      </c>
      <c r="D13729">
        <v>3001967</v>
      </c>
      <c r="E13729" s="5">
        <v>46091.125</v>
      </c>
      <c r="F13729" s="6">
        <v>41.7</v>
      </c>
      <c r="G13729">
        <v>6324841</v>
      </c>
      <c r="H13729">
        <f>(VALUE(MID(TEXT(E13729,"dd/mm/aa"),1,2)))-1</f>
        <v>9</v>
      </c>
      <c r="I13729" s="6">
        <f>F13729/30</f>
      </c>
      <c r="K13729" s="6">
        <f>((I13729*H13729)-F13729)*-1</f>
      </c>
      <c r="L13729" s="6">
        <f>F13729-K13729</f>
      </c>
    </row>
    <row r="13730" spans="1:12" x14ac:dyDescent="0.25">
      <c r="A13730" s="4">
        <v>46081.125</v>
      </c>
      <c r="B13730">
        <v>310942576</v>
      </c>
      <c r="C13730" t="s">
        <v>12222</v>
      </c>
      <c r="D13730">
        <v>3001616</v>
      </c>
      <c r="E13730" s="5">
        <v>46091.125</v>
      </c>
      <c r="F13730" s="6">
        <v>69.5</v>
      </c>
      <c r="G13730">
        <v>6325215</v>
      </c>
      <c r="H13730">
        <f>(VALUE(MID(TEXT(E13730,"dd/mm/aa"),1,2)))-1</f>
        <v>9</v>
      </c>
      <c r="I13730" s="6">
        <f>F13730/30</f>
      </c>
      <c r="K13730" s="6">
        <f>((I13730*H13730)-F13730)*-1</f>
      </c>
      <c r="L13730" s="6">
        <f>F13730-K13730</f>
      </c>
    </row>
    <row r="13731" spans="1:12" x14ac:dyDescent="0.25">
      <c r="A13731" s="4">
        <v>46081.125</v>
      </c>
      <c r="B13731">
        <v>310800972</v>
      </c>
      <c r="C13731" t="s">
        <v>12223</v>
      </c>
      <c r="D13731">
        <v>3001768</v>
      </c>
      <c r="E13731" s="5">
        <v>46091.125</v>
      </c>
      <c r="F13731" s="6">
        <v>55.6</v>
      </c>
      <c r="G13731">
        <v>6324959</v>
      </c>
      <c r="H13731">
        <f>(VALUE(MID(TEXT(E13731,"dd/mm/aa"),1,2)))-1</f>
        <v>9</v>
      </c>
      <c r="I13731" s="6">
        <f>F13731/30</f>
      </c>
      <c r="K13731" s="6">
        <f>((I13731*H13731)-F13731)*-1</f>
      </c>
      <c r="L13731" s="6">
        <f>F13731-K13731</f>
      </c>
    </row>
    <row r="13732" spans="1:12" x14ac:dyDescent="0.25">
      <c r="A13732" s="4">
        <v>46081.125</v>
      </c>
      <c r="B13732">
        <v>310783699</v>
      </c>
      <c r="C13732" t="s">
        <v>12224</v>
      </c>
      <c r="D13732">
        <v>3000917</v>
      </c>
      <c r="E13732" s="5">
        <v>46091.125</v>
      </c>
      <c r="F13732" s="6">
        <v>61.13</v>
      </c>
      <c r="G13732">
        <v>6368812</v>
      </c>
      <c r="H13732">
        <f>(VALUE(MID(TEXT(E13732,"dd/mm/aa"),1,2)))-1</f>
        <v>9</v>
      </c>
      <c r="I13732" s="6">
        <f>F13732/30</f>
      </c>
      <c r="K13732" s="6">
        <f>((I13732*H13732)-F13732)*-1</f>
      </c>
      <c r="L13732" s="6">
        <f>F13732-K13732</f>
      </c>
    </row>
    <row r="13733" spans="1:12" x14ac:dyDescent="0.25">
      <c r="A13733" s="4">
        <v>46081.125</v>
      </c>
      <c r="B13733">
        <v>310621644</v>
      </c>
      <c r="C13733" t="s">
        <v>12225</v>
      </c>
      <c r="D13733">
        <v>3003118</v>
      </c>
      <c r="E13733" s="5">
        <v>46091.125</v>
      </c>
      <c r="F13733" s="6">
        <v>69.5</v>
      </c>
      <c r="G13733">
        <v>6323604</v>
      </c>
      <c r="H13733">
        <f>(VALUE(MID(TEXT(E13733,"dd/mm/aa"),1,2)))-1</f>
        <v>9</v>
      </c>
      <c r="I13733" s="6">
        <f>F13733/30</f>
      </c>
      <c r="K13733" s="6">
        <f>((I13733*H13733)-F13733)*-1</f>
      </c>
      <c r="L13733" s="6">
        <f>F13733-K13733</f>
      </c>
    </row>
    <row r="13734" spans="1:12" x14ac:dyDescent="0.25">
      <c r="A13734" s="4">
        <v>46081.125</v>
      </c>
      <c r="B13734">
        <v>310959147</v>
      </c>
      <c r="C13734" t="s">
        <v>12226</v>
      </c>
      <c r="D13734">
        <v>2999765</v>
      </c>
      <c r="E13734" s="5">
        <v>46091.125</v>
      </c>
      <c r="F13734" s="6">
        <v>85.7</v>
      </c>
      <c r="G13734">
        <v>6370489</v>
      </c>
      <c r="H13734">
        <f>(VALUE(MID(TEXT(E13734,"dd/mm/aa"),1,2)))-1</f>
        <v>9</v>
      </c>
      <c r="I13734" s="6">
        <f>F13734/30</f>
      </c>
      <c r="K13734" s="6">
        <f>((I13734*H13734)-F13734)*-1</f>
      </c>
      <c r="L13734" s="6">
        <f>F13734-K13734</f>
      </c>
    </row>
    <row r="13735" spans="1:12" x14ac:dyDescent="0.25">
      <c r="A13735" s="4">
        <v>46081.125</v>
      </c>
      <c r="B13735">
        <v>311172531</v>
      </c>
      <c r="C13735" t="s">
        <v>1605</v>
      </c>
      <c r="D13735">
        <v>3005379</v>
      </c>
      <c r="E13735" s="5">
        <v>46091.125</v>
      </c>
      <c r="F13735" s="6">
        <v>49.9</v>
      </c>
      <c r="G13735">
        <v>6339548</v>
      </c>
      <c r="H13735">
        <f>(VALUE(MID(TEXT(E13735,"dd/mm/aa"),1,2)))-1</f>
        <v>9</v>
      </c>
      <c r="I13735" s="6">
        <f>F13735/30</f>
      </c>
      <c r="K13735" s="6">
        <f>((I13735*H13735)-F13735)*-1</f>
      </c>
      <c r="L13735" s="6">
        <f>F13735-K13735</f>
      </c>
    </row>
    <row r="13736" spans="1:12" x14ac:dyDescent="0.25">
      <c r="A13736" s="4">
        <v>46081.125</v>
      </c>
      <c r="B13736">
        <v>310661946</v>
      </c>
      <c r="C13736" t="s">
        <v>12227</v>
      </c>
      <c r="D13736">
        <v>3002620</v>
      </c>
      <c r="E13736" s="5">
        <v>46091.125</v>
      </c>
      <c r="F13736" s="6">
        <v>13.9</v>
      </c>
      <c r="G13736">
        <v>6324211</v>
      </c>
      <c r="H13736">
        <f>(VALUE(MID(TEXT(E13736,"dd/mm/aa"),1,2)))-1</f>
        <v>9</v>
      </c>
      <c r="I13736" s="6">
        <f>F13736/30</f>
      </c>
      <c r="K13736" s="6">
        <f>((I13736*H13736)-F13736)*-1</f>
      </c>
      <c r="L13736" s="6">
        <f>F13736-K13736</f>
      </c>
    </row>
    <row r="13737" spans="1:12" x14ac:dyDescent="0.25">
      <c r="A13737" s="4">
        <v>46081.125</v>
      </c>
      <c r="B13737">
        <v>310627999</v>
      </c>
      <c r="C13737" t="s">
        <v>12228</v>
      </c>
      <c r="D13737">
        <v>3002867</v>
      </c>
      <c r="E13737" s="5">
        <v>46091.125</v>
      </c>
      <c r="F13737" s="6">
        <v>13.9</v>
      </c>
      <c r="G13737">
        <v>6323797</v>
      </c>
      <c r="H13737">
        <f>(VALUE(MID(TEXT(E13737,"dd/mm/aa"),1,2)))-1</f>
        <v>9</v>
      </c>
      <c r="I13737" s="6">
        <f>F13737/30</f>
      </c>
      <c r="K13737" s="6">
        <f>((I13737*H13737)-F13737)*-1</f>
      </c>
      <c r="L13737" s="6">
        <f>F13737-K13737</f>
      </c>
    </row>
    <row r="13738" spans="1:12" x14ac:dyDescent="0.25">
      <c r="A13738" s="4">
        <v>46081.125</v>
      </c>
      <c r="B13738">
        <v>310955868</v>
      </c>
      <c r="C13738" t="s">
        <v>12229</v>
      </c>
      <c r="D13738">
        <v>2999816</v>
      </c>
      <c r="E13738" s="5">
        <v>46091.125</v>
      </c>
      <c r="F13738" s="6">
        <v>31.9</v>
      </c>
      <c r="G13738">
        <v>6370432</v>
      </c>
      <c r="H13738">
        <f>(VALUE(MID(TEXT(E13738,"dd/mm/aa"),1,2)))-1</f>
        <v>9</v>
      </c>
      <c r="I13738" s="6">
        <f>F13738/30</f>
      </c>
      <c r="K13738" s="6">
        <f>((I13738*H13738)-F13738)*-1</f>
      </c>
      <c r="L13738" s="6">
        <f>F13738-K13738</f>
      </c>
    </row>
    <row r="13739" spans="1:12" x14ac:dyDescent="0.25">
      <c r="A13739" s="4">
        <v>46081.125</v>
      </c>
      <c r="B13739">
        <v>310638951</v>
      </c>
      <c r="C13739" t="s">
        <v>12230</v>
      </c>
      <c r="D13739">
        <v>3002966</v>
      </c>
      <c r="E13739" s="5">
        <v>46091.125</v>
      </c>
      <c r="F13739" s="6">
        <v>41.7</v>
      </c>
      <c r="G13739">
        <v>6323933</v>
      </c>
      <c r="H13739">
        <f>(VALUE(MID(TEXT(E13739,"dd/mm/aa"),1,2)))-1</f>
        <v>9</v>
      </c>
      <c r="I13739" s="6">
        <f>F13739/30</f>
      </c>
      <c r="K13739" s="6">
        <f>((I13739*H13739)-F13739)*-1</f>
      </c>
      <c r="L13739" s="6">
        <f>F13739-K13739</f>
      </c>
    </row>
    <row r="13740" spans="1:12" x14ac:dyDescent="0.25">
      <c r="A13740" s="4">
        <v>46081.125</v>
      </c>
      <c r="B13740">
        <v>311189736</v>
      </c>
      <c r="C13740" t="s">
        <v>12231</v>
      </c>
      <c r="D13740">
        <v>2999264</v>
      </c>
      <c r="E13740" s="5">
        <v>46091.125</v>
      </c>
      <c r="F13740" s="6">
        <v>31.9</v>
      </c>
      <c r="G13740">
        <v>6371310</v>
      </c>
      <c r="H13740">
        <f>(VALUE(MID(TEXT(E13740,"dd/mm/aa"),1,2)))-1</f>
        <v>9</v>
      </c>
      <c r="I13740" s="6">
        <f>F13740/30</f>
      </c>
      <c r="K13740" s="6">
        <f>((I13740*H13740)-F13740)*-1</f>
      </c>
      <c r="L13740" s="6">
        <f>F13740-K13740</f>
      </c>
    </row>
    <row r="13741" spans="1:12" x14ac:dyDescent="0.25">
      <c r="A13741" s="4">
        <v>46081.125</v>
      </c>
      <c r="B13741">
        <v>310622221</v>
      </c>
      <c r="C13741" t="s">
        <v>12232</v>
      </c>
      <c r="D13741">
        <v>3003119</v>
      </c>
      <c r="E13741" s="5">
        <v>46091.125</v>
      </c>
      <c r="F13741" s="6">
        <v>13.9</v>
      </c>
      <c r="G13741">
        <v>6323640</v>
      </c>
      <c r="H13741">
        <f>(VALUE(MID(TEXT(E13741,"dd/mm/aa"),1,2)))-1</f>
        <v>9</v>
      </c>
      <c r="I13741" s="6">
        <f>F13741/30</f>
      </c>
      <c r="K13741" s="6">
        <f>((I13741*H13741)-F13741)*-1</f>
      </c>
      <c r="L13741" s="6">
        <f>F13741-K13741</f>
      </c>
    </row>
    <row r="13742" spans="1:12" x14ac:dyDescent="0.25">
      <c r="A13742" s="4">
        <v>46081.125</v>
      </c>
      <c r="B13742">
        <v>310624201</v>
      </c>
      <c r="C13742" t="s">
        <v>12233</v>
      </c>
      <c r="D13742">
        <v>3003068</v>
      </c>
      <c r="E13742" s="5">
        <v>46091.125</v>
      </c>
      <c r="F13742" s="6">
        <v>41.7</v>
      </c>
      <c r="G13742">
        <v>6323721</v>
      </c>
      <c r="H13742">
        <f>(VALUE(MID(TEXT(E13742,"dd/mm/aa"),1,2)))-1</f>
        <v>9</v>
      </c>
      <c r="I13742" s="6">
        <f>F13742/30</f>
      </c>
      <c r="K13742" s="6">
        <f>((I13742*H13742)-F13742)*-1</f>
      </c>
      <c r="L13742" s="6">
        <f>F13742-K13742</f>
      </c>
    </row>
    <row r="13743" spans="1:12" x14ac:dyDescent="0.25">
      <c r="A13743" s="4">
        <v>46081.125</v>
      </c>
      <c r="B13743">
        <v>311184262</v>
      </c>
      <c r="C13743" t="s">
        <v>12234</v>
      </c>
      <c r="D13743">
        <v>2999316</v>
      </c>
      <c r="E13743" s="5">
        <v>46091.125</v>
      </c>
      <c r="F13743" s="6">
        <v>31.9</v>
      </c>
      <c r="G13743">
        <v>6371222</v>
      </c>
      <c r="H13743">
        <f>(VALUE(MID(TEXT(E13743,"dd/mm/aa"),1,2)))-1</f>
        <v>9</v>
      </c>
      <c r="I13743" s="6">
        <f>F13743/30</f>
      </c>
      <c r="K13743" s="6">
        <f>((I13743*H13743)-F13743)*-1</f>
      </c>
      <c r="L13743" s="6">
        <f>F13743-K13743</f>
      </c>
    </row>
    <row r="13744" spans="1:12" x14ac:dyDescent="0.25">
      <c r="A13744" s="4">
        <v>46081.125</v>
      </c>
      <c r="B13744">
        <v>310677590</v>
      </c>
      <c r="C13744" t="s">
        <v>12235</v>
      </c>
      <c r="D13744">
        <v>3002268</v>
      </c>
      <c r="E13744" s="5">
        <v>46091.125</v>
      </c>
      <c r="F13744" s="6">
        <v>13.9</v>
      </c>
      <c r="G13744">
        <v>6324411</v>
      </c>
      <c r="H13744">
        <f>(VALUE(MID(TEXT(E13744,"dd/mm/aa"),1,2)))-1</f>
        <v>9</v>
      </c>
      <c r="I13744" s="6">
        <f>F13744/30</f>
      </c>
      <c r="K13744" s="6">
        <f>((I13744*H13744)-F13744)*-1</f>
      </c>
      <c r="L13744" s="6">
        <f>F13744-K13744</f>
      </c>
    </row>
    <row r="13745" spans="1:12" x14ac:dyDescent="0.25">
      <c r="A13745" s="4">
        <v>46081.125</v>
      </c>
      <c r="B13745">
        <v>310618038</v>
      </c>
      <c r="C13745" t="s">
        <v>12236</v>
      </c>
      <c r="D13745">
        <v>3003420</v>
      </c>
      <c r="E13745" s="5">
        <v>46091.125</v>
      </c>
      <c r="F13745" s="6">
        <v>13.9</v>
      </c>
      <c r="G13745">
        <v>6323510</v>
      </c>
      <c r="H13745">
        <f>(VALUE(MID(TEXT(E13745,"dd/mm/aa"),1,2)))-1</f>
        <v>9</v>
      </c>
      <c r="I13745" s="6">
        <f>F13745/30</f>
      </c>
      <c r="K13745" s="6">
        <f>((I13745*H13745)-F13745)*-1</f>
      </c>
      <c r="L13745" s="6">
        <f>F13745-K13745</f>
      </c>
    </row>
    <row r="13746" spans="1:12" x14ac:dyDescent="0.25">
      <c r="A13746" s="4">
        <v>46081.125</v>
      </c>
      <c r="B13746">
        <v>310641411</v>
      </c>
      <c r="C13746" t="s">
        <v>12237</v>
      </c>
      <c r="D13746">
        <v>3002967</v>
      </c>
      <c r="E13746" s="5">
        <v>46091.125</v>
      </c>
      <c r="F13746" s="6">
        <v>27.8</v>
      </c>
      <c r="G13746">
        <v>6323959</v>
      </c>
      <c r="H13746">
        <f>(VALUE(MID(TEXT(E13746,"dd/mm/aa"),1,2)))-1</f>
        <v>9</v>
      </c>
      <c r="I13746" s="6">
        <f>F13746/30</f>
      </c>
      <c r="K13746" s="6">
        <f>((I13746*H13746)-F13746)*-1</f>
      </c>
      <c r="L13746" s="6">
        <f>F13746-K13746</f>
      </c>
    </row>
    <row r="13747" spans="1:12" x14ac:dyDescent="0.25">
      <c r="A13747" s="4">
        <v>46081.125</v>
      </c>
      <c r="B13747">
        <v>310862845</v>
      </c>
      <c r="C13747" t="s">
        <v>12238</v>
      </c>
      <c r="D13747">
        <v>3000669</v>
      </c>
      <c r="E13747" s="5">
        <v>46091.125</v>
      </c>
      <c r="F13747" s="6">
        <v>86.48</v>
      </c>
      <c r="G13747">
        <v>6369267</v>
      </c>
      <c r="H13747">
        <f>(VALUE(MID(TEXT(E13747,"dd/mm/aa"),1,2)))-1</f>
        <v>9</v>
      </c>
      <c r="I13747" s="6">
        <f>F13747/30</f>
      </c>
      <c r="K13747" s="6">
        <f>((I13747*H13747)-F13747)*-1</f>
      </c>
      <c r="L13747" s="6">
        <f>F13747-K13747</f>
      </c>
    </row>
    <row r="13748" spans="1:12" x14ac:dyDescent="0.25">
      <c r="A13748" s="4">
        <v>46081.125</v>
      </c>
      <c r="B13748">
        <v>310636446</v>
      </c>
      <c r="C13748" t="s">
        <v>12239</v>
      </c>
      <c r="D13748">
        <v>3002817</v>
      </c>
      <c r="E13748" s="5">
        <v>46091.125</v>
      </c>
      <c r="F13748" s="6">
        <v>41.7</v>
      </c>
      <c r="G13748">
        <v>6323890</v>
      </c>
      <c r="H13748">
        <f>(VALUE(MID(TEXT(E13748,"dd/mm/aa"),1,2)))-1</f>
        <v>9</v>
      </c>
      <c r="I13748" s="6">
        <f>F13748/30</f>
      </c>
      <c r="K13748" s="6">
        <f>((I13748*H13748)-F13748)*-1</f>
      </c>
      <c r="L13748" s="6">
        <f>F13748-K13748</f>
      </c>
    </row>
    <row r="13749" spans="1:12" x14ac:dyDescent="0.25">
      <c r="A13749" s="4">
        <v>46081.125</v>
      </c>
      <c r="B13749">
        <v>310774227</v>
      </c>
      <c r="C13749" t="s">
        <v>12240</v>
      </c>
      <c r="D13749">
        <v>3000965</v>
      </c>
      <c r="E13749" s="5">
        <v>46091.125</v>
      </c>
      <c r="F13749" s="6">
        <v>49.26</v>
      </c>
      <c r="G13749">
        <v>6368773</v>
      </c>
      <c r="H13749">
        <f>(VALUE(MID(TEXT(E13749,"dd/mm/aa"),1,2)))-1</f>
        <v>9</v>
      </c>
      <c r="I13749" s="6">
        <f>F13749/30</f>
      </c>
      <c r="K13749" s="6">
        <f>((I13749*H13749)-F13749)*-1</f>
      </c>
      <c r="L13749" s="6">
        <f>F13749-K13749</f>
      </c>
    </row>
    <row r="13750" spans="1:12" x14ac:dyDescent="0.25">
      <c r="A13750" s="4">
        <v>46081.125</v>
      </c>
      <c r="B13750">
        <v>310843964</v>
      </c>
      <c r="C13750" t="s">
        <v>12241</v>
      </c>
      <c r="D13750">
        <v>3001816</v>
      </c>
      <c r="E13750" s="5">
        <v>46091.125</v>
      </c>
      <c r="F13750" s="6">
        <v>27.8</v>
      </c>
      <c r="G13750">
        <v>6325008</v>
      </c>
      <c r="H13750">
        <f>(VALUE(MID(TEXT(E13750,"dd/mm/aa"),1,2)))-1</f>
        <v>9</v>
      </c>
      <c r="I13750" s="6">
        <f>F13750/30</f>
      </c>
      <c r="K13750" s="6">
        <f>((I13750*H13750)-F13750)*-1</f>
      </c>
      <c r="L13750" s="6">
        <f>F13750-K13750</f>
      </c>
    </row>
    <row r="13751" spans="1:12" x14ac:dyDescent="0.25">
      <c r="A13751" s="4">
        <v>46081.125</v>
      </c>
      <c r="B13751">
        <v>310802773</v>
      </c>
      <c r="C13751" t="s">
        <v>154</v>
      </c>
      <c r="D13751">
        <v>3005477</v>
      </c>
      <c r="E13751" s="5">
        <v>46091.125</v>
      </c>
      <c r="F13751" s="6">
        <v>95.7</v>
      </c>
      <c r="G13751">
        <v>6368934</v>
      </c>
      <c r="H13751">
        <f>(VALUE(MID(TEXT(E13751,"dd/mm/aa"),1,2)))-1</f>
        <v>9</v>
      </c>
      <c r="I13751" s="6">
        <f>F13751/30</f>
      </c>
      <c r="K13751" s="6">
        <f>((I13751*H13751)-F13751)*-1</f>
      </c>
      <c r="L13751" s="6">
        <f>F13751-K13751</f>
      </c>
    </row>
    <row r="13752" spans="1:12" x14ac:dyDescent="0.25">
      <c r="A13752" s="4">
        <v>46081.125</v>
      </c>
      <c r="B13752">
        <v>311197680</v>
      </c>
      <c r="C13752" t="s">
        <v>12242</v>
      </c>
      <c r="D13752">
        <v>3001267</v>
      </c>
      <c r="E13752" s="5">
        <v>46091.125</v>
      </c>
      <c r="F13752" s="6">
        <v>34.9</v>
      </c>
      <c r="G13752">
        <v>6367421</v>
      </c>
      <c r="H13752">
        <f>(VALUE(MID(TEXT(E13752,"dd/mm/aa"),1,2)))-1</f>
        <v>9</v>
      </c>
      <c r="I13752" s="6">
        <f>F13752/30</f>
      </c>
      <c r="K13752" s="6">
        <f>((I13752*H13752)-F13752)*-1</f>
      </c>
      <c r="L13752" s="6">
        <f>F13752-K13752</f>
      </c>
    </row>
    <row r="13753" spans="1:12" x14ac:dyDescent="0.25">
      <c r="A13753" s="4">
        <v>46081.125</v>
      </c>
      <c r="B13753">
        <v>310892499</v>
      </c>
      <c r="C13753" t="s">
        <v>12243</v>
      </c>
      <c r="D13753">
        <v>3000469</v>
      </c>
      <c r="E13753" s="5">
        <v>46091.125</v>
      </c>
      <c r="F13753" s="6">
        <v>34.88</v>
      </c>
      <c r="G13753">
        <v>6369553</v>
      </c>
      <c r="H13753">
        <f>(VALUE(MID(TEXT(E13753,"dd/mm/aa"),1,2)))-1</f>
        <v>9</v>
      </c>
      <c r="I13753" s="6">
        <f>F13753/30</f>
      </c>
      <c r="K13753" s="6">
        <f>((I13753*H13753)-F13753)*-1</f>
      </c>
      <c r="L13753" s="6">
        <f>F13753-K13753</f>
      </c>
    </row>
    <row r="13754" spans="1:12" x14ac:dyDescent="0.25">
      <c r="A13754" s="4">
        <v>46081.125</v>
      </c>
      <c r="B13754">
        <v>310623441</v>
      </c>
      <c r="C13754" t="s">
        <v>12244</v>
      </c>
      <c r="D13754">
        <v>3003166</v>
      </c>
      <c r="E13754" s="5">
        <v>46091.125</v>
      </c>
      <c r="F13754" s="6">
        <v>27.8</v>
      </c>
      <c r="G13754">
        <v>6323693</v>
      </c>
      <c r="H13754">
        <f>(VALUE(MID(TEXT(E13754,"dd/mm/aa"),1,2)))-1</f>
        <v>9</v>
      </c>
      <c r="I13754" s="6">
        <f>F13754/30</f>
      </c>
      <c r="K13754" s="6">
        <f>((I13754*H13754)-F13754)*-1</f>
      </c>
      <c r="L13754" s="6">
        <f>F13754-K13754</f>
      </c>
    </row>
    <row r="13755" spans="1:12" x14ac:dyDescent="0.25">
      <c r="A13755" s="4">
        <v>46081.125</v>
      </c>
      <c r="B13755">
        <v>310644295</v>
      </c>
      <c r="C13755" t="s">
        <v>12245</v>
      </c>
      <c r="D13755">
        <v>3002917</v>
      </c>
      <c r="E13755" s="5">
        <v>46091.125</v>
      </c>
      <c r="F13755" s="6">
        <v>27.8</v>
      </c>
      <c r="G13755">
        <v>6323981</v>
      </c>
      <c r="H13755">
        <f>(VALUE(MID(TEXT(E13755,"dd/mm/aa"),1,2)))-1</f>
        <v>9</v>
      </c>
      <c r="I13755" s="6">
        <f>F13755/30</f>
      </c>
      <c r="K13755" s="6">
        <f>((I13755*H13755)-F13755)*-1</f>
      </c>
      <c r="L13755" s="6">
        <f>F13755-K13755</f>
      </c>
    </row>
    <row r="13756" spans="1:12" x14ac:dyDescent="0.25">
      <c r="A13756" s="4">
        <v>46081.125</v>
      </c>
      <c r="B13756">
        <v>310818102</v>
      </c>
      <c r="C13756" t="s">
        <v>12246</v>
      </c>
      <c r="D13756">
        <v>3000764</v>
      </c>
      <c r="E13756" s="5">
        <v>46091.125</v>
      </c>
      <c r="F13756" s="6">
        <v>54.31</v>
      </c>
      <c r="G13756">
        <v>6369008</v>
      </c>
      <c r="H13756">
        <f>(VALUE(MID(TEXT(E13756,"dd/mm/aa"),1,2)))-1</f>
        <v>9</v>
      </c>
      <c r="I13756" s="6">
        <f>F13756/30</f>
      </c>
      <c r="K13756" s="6">
        <f>((I13756*H13756)-F13756)*-1</f>
      </c>
      <c r="L13756" s="6">
        <f>F13756-K13756</f>
      </c>
    </row>
    <row r="13757" spans="1:12" x14ac:dyDescent="0.25">
      <c r="A13757" s="4">
        <v>46081.125</v>
      </c>
      <c r="B13757">
        <v>311197916</v>
      </c>
      <c r="C13757" t="s">
        <v>12247</v>
      </c>
      <c r="D13757">
        <v>3015494</v>
      </c>
      <c r="E13757" s="5">
        <v>46091.125</v>
      </c>
      <c r="F13757" s="6">
        <v>34.9</v>
      </c>
      <c r="G13757">
        <v>6371522</v>
      </c>
      <c r="H13757">
        <f>(VALUE(MID(TEXT(E13757,"dd/mm/aa"),1,2)))-1</f>
        <v>9</v>
      </c>
      <c r="I13757" s="6">
        <f>F13757/30</f>
      </c>
      <c r="K13757" s="6">
        <f>((I13757*H13757)-F13757)*-1</f>
      </c>
      <c r="L13757" s="6">
        <f>F13757-K13757</f>
      </c>
    </row>
    <row r="13758" spans="1:12" x14ac:dyDescent="0.25">
      <c r="A13758" s="4">
        <v>46081.125</v>
      </c>
      <c r="B13758">
        <v>311178958</v>
      </c>
      <c r="C13758" t="s">
        <v>12248</v>
      </c>
      <c r="D13758">
        <v>3004630</v>
      </c>
      <c r="E13758" s="5">
        <v>46091.125</v>
      </c>
      <c r="F13758" s="6">
        <v>79.8</v>
      </c>
      <c r="G13758">
        <v>6339467</v>
      </c>
      <c r="H13758">
        <f>(VALUE(MID(TEXT(E13758,"dd/mm/aa"),1,2)))-1</f>
        <v>9</v>
      </c>
      <c r="I13758" s="6">
        <f>F13758/30</f>
      </c>
      <c r="K13758" s="6">
        <f>((I13758*H13758)-F13758)*-1</f>
      </c>
      <c r="L13758" s="6">
        <f>F13758-K13758</f>
      </c>
    </row>
    <row r="13759" spans="1:12" x14ac:dyDescent="0.25">
      <c r="A13759" s="4">
        <v>46081.125</v>
      </c>
      <c r="B13759">
        <v>310613581</v>
      </c>
      <c r="C13759" t="s">
        <v>12249</v>
      </c>
      <c r="D13759">
        <v>3003467</v>
      </c>
      <c r="E13759" s="5">
        <v>46091.125</v>
      </c>
      <c r="F13759" s="6">
        <v>27.8</v>
      </c>
      <c r="G13759">
        <v>6323374</v>
      </c>
      <c r="H13759">
        <f>(VALUE(MID(TEXT(E13759,"dd/mm/aa"),1,2)))-1</f>
        <v>9</v>
      </c>
      <c r="I13759" s="6">
        <f>F13759/30</f>
      </c>
      <c r="K13759" s="6">
        <f>((I13759*H13759)-F13759)*-1</f>
      </c>
      <c r="L13759" s="6">
        <f>F13759-K13759</f>
      </c>
    </row>
    <row r="13760" spans="1:12" x14ac:dyDescent="0.25">
      <c r="A13760" s="4">
        <v>46081.125</v>
      </c>
      <c r="B13760">
        <v>311189227</v>
      </c>
      <c r="C13760" t="s">
        <v>12250</v>
      </c>
      <c r="D13760">
        <v>2999265</v>
      </c>
      <c r="E13760" s="5">
        <v>46091.125</v>
      </c>
      <c r="F13760" s="6">
        <v>63.8</v>
      </c>
      <c r="G13760">
        <v>6371292</v>
      </c>
      <c r="H13760">
        <f>(VALUE(MID(TEXT(E13760,"dd/mm/aa"),1,2)))-1</f>
        <v>9</v>
      </c>
      <c r="I13760" s="6">
        <f>F13760/30</f>
      </c>
      <c r="K13760" s="6">
        <f>((I13760*H13760)-F13760)*-1</f>
      </c>
      <c r="L13760" s="6">
        <f>F13760-K13760</f>
      </c>
    </row>
    <row r="13761" spans="1:12" x14ac:dyDescent="0.25">
      <c r="A13761" s="4">
        <v>46081.125</v>
      </c>
      <c r="B13761">
        <v>310907806</v>
      </c>
      <c r="C13761" t="s">
        <v>12251</v>
      </c>
      <c r="D13761">
        <v>3000366</v>
      </c>
      <c r="E13761" s="5">
        <v>46091.125</v>
      </c>
      <c r="F13761" s="6">
        <v>28.31</v>
      </c>
      <c r="G13761">
        <v>6369724</v>
      </c>
      <c r="H13761">
        <f>(VALUE(MID(TEXT(E13761,"dd/mm/aa"),1,2)))-1</f>
        <v>9</v>
      </c>
      <c r="I13761" s="6">
        <f>F13761/30</f>
      </c>
      <c r="K13761" s="6">
        <f>((I13761*H13761)-F13761)*-1</f>
      </c>
      <c r="L13761" s="6">
        <f>F13761-K13761</f>
      </c>
    </row>
    <row r="13762" spans="1:12" x14ac:dyDescent="0.25">
      <c r="A13762" s="4">
        <v>46081.125</v>
      </c>
      <c r="B13762">
        <v>310792301</v>
      </c>
      <c r="C13762" t="s">
        <v>12252</v>
      </c>
      <c r="D13762">
        <v>3008526</v>
      </c>
      <c r="E13762" s="5">
        <v>46091.125</v>
      </c>
      <c r="F13762" s="6">
        <v>109.7</v>
      </c>
      <c r="G13762">
        <v>6368863</v>
      </c>
      <c r="H13762">
        <f>(VALUE(MID(TEXT(E13762,"dd/mm/aa"),1,2)))-1</f>
        <v>9</v>
      </c>
      <c r="I13762" s="6">
        <f>F13762/30</f>
      </c>
      <c r="K13762" s="6">
        <f>((I13762*H13762)-F13762)*-1</f>
      </c>
      <c r="L13762" s="6">
        <f>F13762-K13762</f>
      </c>
    </row>
    <row r="13763" spans="1:12" x14ac:dyDescent="0.25">
      <c r="A13763" s="4">
        <v>46081.125</v>
      </c>
      <c r="B13763">
        <v>310843769</v>
      </c>
      <c r="C13763" t="s">
        <v>12253</v>
      </c>
      <c r="D13763">
        <v>3000611</v>
      </c>
      <c r="E13763" s="5">
        <v>46091.125</v>
      </c>
      <c r="F13763" s="6">
        <v>48.58</v>
      </c>
      <c r="G13763">
        <v>6369130</v>
      </c>
      <c r="H13763">
        <f>(VALUE(MID(TEXT(E13763,"dd/mm/aa"),1,2)))-1</f>
        <v>9</v>
      </c>
      <c r="I13763" s="6">
        <f>F13763/30</f>
      </c>
      <c r="K13763" s="6">
        <f>((I13763*H13763)-F13763)*-1</f>
      </c>
      <c r="L13763" s="6">
        <f>F13763-K13763</f>
      </c>
    </row>
    <row r="13764" spans="1:12" x14ac:dyDescent="0.25">
      <c r="A13764" s="4">
        <v>46081.125</v>
      </c>
      <c r="B13764">
        <v>310848103</v>
      </c>
      <c r="C13764" t="s">
        <v>12254</v>
      </c>
      <c r="D13764">
        <v>3001817</v>
      </c>
      <c r="E13764" s="5">
        <v>46091.125</v>
      </c>
      <c r="F13764" s="6">
        <v>41.7</v>
      </c>
      <c r="G13764">
        <v>6325017</v>
      </c>
      <c r="H13764">
        <f>(VALUE(MID(TEXT(E13764,"dd/mm/aa"),1,2)))-1</f>
        <v>9</v>
      </c>
      <c r="I13764" s="6">
        <f>F13764/30</f>
      </c>
      <c r="K13764" s="6">
        <f>((I13764*H13764)-F13764)*-1</f>
      </c>
      <c r="L13764" s="6">
        <f>F13764-K13764</f>
      </c>
    </row>
    <row r="13765" spans="1:12" x14ac:dyDescent="0.25">
      <c r="A13765" s="4">
        <v>46081.125</v>
      </c>
      <c r="B13765">
        <v>310675358</v>
      </c>
      <c r="C13765" t="s">
        <v>12255</v>
      </c>
      <c r="D13765">
        <v>3002269</v>
      </c>
      <c r="E13765" s="5">
        <v>46091.125</v>
      </c>
      <c r="F13765" s="6">
        <v>41.7</v>
      </c>
      <c r="G13765">
        <v>6324377</v>
      </c>
      <c r="H13765">
        <f>(VALUE(MID(TEXT(E13765,"dd/mm/aa"),1,2)))-1</f>
        <v>9</v>
      </c>
      <c r="I13765" s="6">
        <f>F13765/30</f>
      </c>
      <c r="K13765" s="6">
        <f>((I13765*H13765)-F13765)*-1</f>
      </c>
      <c r="L13765" s="6">
        <f>F13765-K13765</f>
      </c>
    </row>
    <row r="13766" spans="1:12" x14ac:dyDescent="0.25">
      <c r="A13766" s="4">
        <v>46081.125</v>
      </c>
      <c r="B13766">
        <v>310800291</v>
      </c>
      <c r="C13766" t="s">
        <v>12256</v>
      </c>
      <c r="D13766">
        <v>3001769</v>
      </c>
      <c r="E13766" s="5">
        <v>46091.125</v>
      </c>
      <c r="F13766" s="6">
        <v>13.9</v>
      </c>
      <c r="G13766">
        <v>6324958</v>
      </c>
      <c r="H13766">
        <f>(VALUE(MID(TEXT(E13766,"dd/mm/aa"),1,2)))-1</f>
        <v>9</v>
      </c>
      <c r="I13766" s="6">
        <f>F13766/30</f>
      </c>
      <c r="K13766" s="6">
        <f>((I13766*H13766)-F13766)*-1</f>
      </c>
      <c r="L13766" s="6">
        <f>F13766-K13766</f>
      </c>
    </row>
    <row r="13767" spans="1:12" x14ac:dyDescent="0.25">
      <c r="A13767" s="4">
        <v>46081.125</v>
      </c>
      <c r="B13767">
        <v>310769431</v>
      </c>
      <c r="C13767" t="s">
        <v>12257</v>
      </c>
      <c r="D13767">
        <v>3000966</v>
      </c>
      <c r="E13767" s="5">
        <v>46091.125</v>
      </c>
      <c r="F13767" s="6">
        <v>24.04</v>
      </c>
      <c r="G13767">
        <v>6368755</v>
      </c>
      <c r="H13767">
        <f>(VALUE(MID(TEXT(E13767,"dd/mm/aa"),1,2)))-1</f>
        <v>9</v>
      </c>
      <c r="I13767" s="6">
        <f>F13767/30</f>
      </c>
      <c r="K13767" s="6">
        <f>((I13767*H13767)-F13767)*-1</f>
      </c>
      <c r="L13767" s="6">
        <f>F13767-K13767</f>
      </c>
    </row>
    <row r="13768" spans="1:12" x14ac:dyDescent="0.25">
      <c r="A13768" s="4">
        <v>46081.125</v>
      </c>
      <c r="B13768">
        <v>310620341</v>
      </c>
      <c r="C13768" t="s">
        <v>12258</v>
      </c>
      <c r="D13768">
        <v>3003215</v>
      </c>
      <c r="E13768" s="5">
        <v>46091.125</v>
      </c>
      <c r="F13768" s="6">
        <v>13.9</v>
      </c>
      <c r="G13768">
        <v>6323550</v>
      </c>
      <c r="H13768">
        <f>(VALUE(MID(TEXT(E13768,"dd/mm/aa"),1,2)))-1</f>
        <v>9</v>
      </c>
      <c r="I13768" s="6">
        <f>F13768/30</f>
      </c>
      <c r="K13768" s="6">
        <f>((I13768*H13768)-F13768)*-1</f>
      </c>
      <c r="L13768" s="6">
        <f>F13768-K13768</f>
      </c>
    </row>
    <row r="13769" spans="1:12" x14ac:dyDescent="0.25">
      <c r="A13769" s="4">
        <v>46081.125</v>
      </c>
      <c r="B13769">
        <v>310914553</v>
      </c>
      <c r="C13769" t="s">
        <v>12259</v>
      </c>
      <c r="D13769">
        <v>3001716</v>
      </c>
      <c r="E13769" s="5">
        <v>46091.125</v>
      </c>
      <c r="F13769" s="6">
        <v>13.9</v>
      </c>
      <c r="G13769">
        <v>6325156</v>
      </c>
      <c r="H13769">
        <f>(VALUE(MID(TEXT(E13769,"dd/mm/aa"),1,2)))-1</f>
        <v>9</v>
      </c>
      <c r="I13769" s="6">
        <f>F13769/30</f>
      </c>
      <c r="K13769" s="6">
        <f>((I13769*H13769)-F13769)*-1</f>
      </c>
      <c r="L13769" s="6">
        <f>F13769-K13769</f>
      </c>
    </row>
    <row r="13770" spans="1:12" x14ac:dyDescent="0.25">
      <c r="A13770" s="4">
        <v>46081.125</v>
      </c>
      <c r="B13770">
        <v>310729597</v>
      </c>
      <c r="C13770" t="s">
        <v>12260</v>
      </c>
      <c r="D13770">
        <v>3002016</v>
      </c>
      <c r="E13770" s="5">
        <v>46091.125</v>
      </c>
      <c r="F13770" s="6">
        <v>41.7</v>
      </c>
      <c r="G13770">
        <v>6324796</v>
      </c>
      <c r="H13770">
        <f>(VALUE(MID(TEXT(E13770,"dd/mm/aa"),1,2)))-1</f>
        <v>9</v>
      </c>
      <c r="I13770" s="6">
        <f>F13770/30</f>
      </c>
      <c r="K13770" s="6">
        <f>((I13770*H13770)-F13770)*-1</f>
      </c>
      <c r="L13770" s="6">
        <f>F13770-K13770</f>
      </c>
    </row>
    <row r="13771" spans="1:12" x14ac:dyDescent="0.25">
      <c r="A13771" s="4">
        <v>46081.125</v>
      </c>
      <c r="B13771">
        <v>310618042</v>
      </c>
      <c r="C13771" t="s">
        <v>12261</v>
      </c>
      <c r="D13771">
        <v>3003421</v>
      </c>
      <c r="E13771" s="5">
        <v>46091.125</v>
      </c>
      <c r="F13771" s="6">
        <v>13.9</v>
      </c>
      <c r="G13771">
        <v>6323511</v>
      </c>
      <c r="H13771">
        <f>(VALUE(MID(TEXT(E13771,"dd/mm/aa"),1,2)))-1</f>
        <v>9</v>
      </c>
      <c r="I13771" s="6">
        <f>F13771/30</f>
      </c>
      <c r="K13771" s="6">
        <f>((I13771*H13771)-F13771)*-1</f>
      </c>
      <c r="L13771" s="6">
        <f>F13771-K13771</f>
      </c>
    </row>
    <row r="13772" spans="1:12" x14ac:dyDescent="0.25">
      <c r="A13772" s="4">
        <v>46081.125</v>
      </c>
      <c r="B13772">
        <v>311168837</v>
      </c>
      <c r="C13772" t="s">
        <v>12262</v>
      </c>
      <c r="D13772">
        <v>2999568</v>
      </c>
      <c r="E13772" s="5">
        <v>46091.125</v>
      </c>
      <c r="F13772" s="6">
        <v>41.8</v>
      </c>
      <c r="G13772">
        <v>6370926</v>
      </c>
      <c r="H13772">
        <f>(VALUE(MID(TEXT(E13772,"dd/mm/aa"),1,2)))-1</f>
        <v>9</v>
      </c>
      <c r="I13772" s="6">
        <f>F13772/30</f>
      </c>
      <c r="K13772" s="6">
        <f>((I13772*H13772)-F13772)*-1</f>
      </c>
      <c r="L13772" s="6">
        <f>F13772-K13772</f>
      </c>
    </row>
    <row r="13773" spans="1:12" x14ac:dyDescent="0.25">
      <c r="A13773" s="4">
        <v>46081.125</v>
      </c>
      <c r="B13773">
        <v>310746034</v>
      </c>
      <c r="C13773" t="s">
        <v>12263</v>
      </c>
      <c r="D13773">
        <v>3001968</v>
      </c>
      <c r="E13773" s="5">
        <v>46091.125</v>
      </c>
      <c r="F13773" s="6">
        <v>13.9</v>
      </c>
      <c r="G13773">
        <v>6324855</v>
      </c>
      <c r="H13773">
        <f>(VALUE(MID(TEXT(E13773,"dd/mm/aa"),1,2)))-1</f>
        <v>9</v>
      </c>
      <c r="I13773" s="6">
        <f>F13773/30</f>
      </c>
      <c r="K13773" s="6">
        <f>((I13773*H13773)-F13773)*-1</f>
      </c>
      <c r="L13773" s="6">
        <f>F13773-K13773</f>
      </c>
    </row>
    <row r="13774" spans="1:12" x14ac:dyDescent="0.25">
      <c r="A13774" s="4">
        <v>46081.125</v>
      </c>
      <c r="B13774">
        <v>310969012</v>
      </c>
      <c r="C13774" t="s">
        <v>12264</v>
      </c>
      <c r="D13774">
        <v>3007920</v>
      </c>
      <c r="E13774" s="5">
        <v>46091.125</v>
      </c>
      <c r="F13774" s="6">
        <v>95.7</v>
      </c>
      <c r="G13774">
        <v>6370635</v>
      </c>
      <c r="H13774">
        <f>(VALUE(MID(TEXT(E13774,"dd/mm/aa"),1,2)))-1</f>
        <v>9</v>
      </c>
      <c r="I13774" s="6">
        <f>F13774/30</f>
      </c>
      <c r="K13774" s="6">
        <f>((I13774*H13774)-F13774)*-1</f>
      </c>
      <c r="L13774" s="6">
        <f>F13774-K13774</f>
      </c>
    </row>
    <row r="13775" spans="1:12" x14ac:dyDescent="0.25">
      <c r="A13775" s="4">
        <v>46081.125</v>
      </c>
      <c r="B13775">
        <v>311192628</v>
      </c>
      <c r="C13775" t="s">
        <v>12265</v>
      </c>
      <c r="D13775">
        <v>2999367</v>
      </c>
      <c r="E13775" s="5">
        <v>46091.125</v>
      </c>
      <c r="F13775" s="6">
        <v>31.9</v>
      </c>
      <c r="G13775">
        <v>6371412</v>
      </c>
      <c r="H13775">
        <f>(VALUE(MID(TEXT(E13775,"dd/mm/aa"),1,2)))-1</f>
        <v>9</v>
      </c>
      <c r="I13775" s="6">
        <f>F13775/30</f>
      </c>
      <c r="K13775" s="6">
        <f>((I13775*H13775)-F13775)*-1</f>
      </c>
      <c r="L13775" s="6">
        <f>F13775-K13775</f>
      </c>
    </row>
    <row r="13776" spans="1:12" x14ac:dyDescent="0.25">
      <c r="A13776" s="4">
        <v>46081.125</v>
      </c>
      <c r="B13776">
        <v>310611037</v>
      </c>
      <c r="C13776" t="s">
        <v>12266</v>
      </c>
      <c r="D13776">
        <v>3003371</v>
      </c>
      <c r="E13776" s="5">
        <v>46091.125</v>
      </c>
      <c r="F13776" s="6">
        <v>41.7</v>
      </c>
      <c r="G13776">
        <v>6323300</v>
      </c>
      <c r="H13776">
        <f>(VALUE(MID(TEXT(E13776,"dd/mm/aa"),1,2)))-1</f>
        <v>9</v>
      </c>
      <c r="I13776" s="6">
        <f>F13776/30</f>
      </c>
      <c r="K13776" s="6">
        <f>((I13776*H13776)-F13776)*-1</f>
      </c>
      <c r="L13776" s="6">
        <f>F13776-K13776</f>
      </c>
    </row>
    <row r="13777" spans="1:12" x14ac:dyDescent="0.25">
      <c r="A13777" s="4">
        <v>46081.125</v>
      </c>
      <c r="B13777">
        <v>310917764</v>
      </c>
      <c r="C13777" t="s">
        <v>12267</v>
      </c>
      <c r="D13777">
        <v>3000115</v>
      </c>
      <c r="E13777" s="5">
        <v>46091.125</v>
      </c>
      <c r="F13777" s="6">
        <v>43.82</v>
      </c>
      <c r="G13777">
        <v>6369867</v>
      </c>
      <c r="H13777">
        <f>(VALUE(MID(TEXT(E13777,"dd/mm/aa"),1,2)))-1</f>
        <v>9</v>
      </c>
      <c r="I13777" s="6">
        <f>F13777/30</f>
      </c>
      <c r="K13777" s="6">
        <f>((I13777*H13777)-F13777)*-1</f>
      </c>
      <c r="L13777" s="6">
        <f>F13777-K13777</f>
      </c>
    </row>
    <row r="13778" spans="1:12" x14ac:dyDescent="0.25">
      <c r="A13778" s="4">
        <v>46081.125</v>
      </c>
      <c r="B13778">
        <v>310892617</v>
      </c>
      <c r="C13778" t="s">
        <v>12268</v>
      </c>
      <c r="D13778">
        <v>3000470</v>
      </c>
      <c r="E13778" s="5">
        <v>46091.125</v>
      </c>
      <c r="F13778" s="6">
        <v>34.88</v>
      </c>
      <c r="G13778">
        <v>6369565</v>
      </c>
      <c r="H13778">
        <f>(VALUE(MID(TEXT(E13778,"dd/mm/aa"),1,2)))-1</f>
        <v>9</v>
      </c>
      <c r="I13778" s="6">
        <f>F13778/30</f>
      </c>
      <c r="K13778" s="6">
        <f>((I13778*H13778)-F13778)*-1</f>
      </c>
      <c r="L13778" s="6">
        <f>F13778-K13778</f>
      </c>
    </row>
    <row r="13779" spans="1:12" x14ac:dyDescent="0.25">
      <c r="A13779" s="4">
        <v>46081.125</v>
      </c>
      <c r="B13779">
        <v>310847422</v>
      </c>
      <c r="C13779" t="s">
        <v>12269</v>
      </c>
      <c r="D13779">
        <v>3000612</v>
      </c>
      <c r="E13779" s="5">
        <v>46091.125</v>
      </c>
      <c r="F13779" s="6">
        <v>69.15</v>
      </c>
      <c r="G13779">
        <v>6369162</v>
      </c>
      <c r="H13779">
        <f>(VALUE(MID(TEXT(E13779,"dd/mm/aa"),1,2)))-1</f>
        <v>9</v>
      </c>
      <c r="I13779" s="6">
        <f>F13779/30</f>
      </c>
      <c r="K13779" s="6">
        <f>((I13779*H13779)-F13779)*-1</f>
      </c>
      <c r="L13779" s="6">
        <f>F13779-K13779</f>
      </c>
    </row>
    <row r="13780" spans="1:12" x14ac:dyDescent="0.25">
      <c r="A13780" s="4">
        <v>46081.125</v>
      </c>
      <c r="B13780">
        <v>310864084</v>
      </c>
      <c r="C13780" t="s">
        <v>12270</v>
      </c>
      <c r="D13780">
        <v>3000670</v>
      </c>
      <c r="E13780" s="5">
        <v>46091.125</v>
      </c>
      <c r="F13780" s="6">
        <v>108.03</v>
      </c>
      <c r="G13780">
        <v>6369280</v>
      </c>
      <c r="H13780">
        <f>(VALUE(MID(TEXT(E13780,"dd/mm/aa"),1,2)))-1</f>
        <v>9</v>
      </c>
      <c r="I13780" s="6">
        <f>F13780/30</f>
      </c>
      <c r="K13780" s="6">
        <f>((I13780*H13780)-F13780)*-1</f>
      </c>
      <c r="L13780" s="6">
        <f>F13780-K13780</f>
      </c>
    </row>
    <row r="13781" spans="1:12" x14ac:dyDescent="0.25">
      <c r="A13781" s="4">
        <v>46081.125</v>
      </c>
      <c r="B13781">
        <v>311178403</v>
      </c>
      <c r="C13781" t="s">
        <v>12271</v>
      </c>
      <c r="D13781">
        <v>2999465</v>
      </c>
      <c r="E13781" s="5">
        <v>46091.125</v>
      </c>
      <c r="F13781" s="6">
        <v>21.9</v>
      </c>
      <c r="G13781">
        <v>6371069</v>
      </c>
      <c r="H13781">
        <f>(VALUE(MID(TEXT(E13781,"dd/mm/aa"),1,2)))-1</f>
        <v>9</v>
      </c>
      <c r="I13781" s="6">
        <f>F13781/30</f>
      </c>
      <c r="K13781" s="6">
        <f>((I13781*H13781)-F13781)*-1</f>
      </c>
      <c r="L13781" s="6">
        <f>F13781-K13781</f>
      </c>
    </row>
    <row r="13782" spans="1:12" x14ac:dyDescent="0.25">
      <c r="A13782" s="4">
        <v>46081.125</v>
      </c>
      <c r="B13782">
        <v>310816664</v>
      </c>
      <c r="C13782" t="s">
        <v>12272</v>
      </c>
      <c r="D13782">
        <v>3001818</v>
      </c>
      <c r="E13782" s="5">
        <v>46091.125</v>
      </c>
      <c r="F13782" s="6">
        <v>41.7</v>
      </c>
      <c r="G13782">
        <v>6324980</v>
      </c>
      <c r="H13782">
        <f>(VALUE(MID(TEXT(E13782,"dd/mm/aa"),1,2)))-1</f>
        <v>9</v>
      </c>
      <c r="I13782" s="6">
        <f>F13782/30</f>
      </c>
      <c r="K13782" s="6">
        <f>((I13782*H13782)-F13782)*-1</f>
      </c>
      <c r="L13782" s="6">
        <f>F13782-K13782</f>
      </c>
    </row>
    <row r="13783" spans="1:12" x14ac:dyDescent="0.25">
      <c r="A13783" s="4">
        <v>46081.125</v>
      </c>
      <c r="B13783">
        <v>310623148</v>
      </c>
      <c r="C13783" t="s">
        <v>12273</v>
      </c>
      <c r="D13783">
        <v>3003167</v>
      </c>
      <c r="E13783" s="5">
        <v>46091.125</v>
      </c>
      <c r="F13783" s="6">
        <v>13.9</v>
      </c>
      <c r="G13783">
        <v>6323681</v>
      </c>
      <c r="H13783">
        <f>(VALUE(MID(TEXT(E13783,"dd/mm/aa"),1,2)))-1</f>
        <v>9</v>
      </c>
      <c r="I13783" s="6">
        <f>F13783/30</f>
      </c>
      <c r="K13783" s="6">
        <f>((I13783*H13783)-F13783)*-1</f>
      </c>
      <c r="L13783" s="6">
        <f>F13783-K13783</f>
      </c>
    </row>
    <row r="13784" spans="1:12" x14ac:dyDescent="0.25">
      <c r="A13784" s="4">
        <v>46081.125</v>
      </c>
      <c r="B13784">
        <v>310871295</v>
      </c>
      <c r="C13784" t="s">
        <v>12274</v>
      </c>
      <c r="D13784">
        <v>3000561</v>
      </c>
      <c r="E13784" s="5">
        <v>46091.125</v>
      </c>
      <c r="F13784" s="6">
        <v>159.5</v>
      </c>
      <c r="G13784">
        <v>6369366</v>
      </c>
      <c r="H13784">
        <f>(VALUE(MID(TEXT(E13784,"dd/mm/aa"),1,2)))-1</f>
        <v>9</v>
      </c>
      <c r="I13784" s="6">
        <f>F13784/30</f>
      </c>
      <c r="K13784" s="6">
        <f>((I13784*H13784)-F13784)*-1</f>
      </c>
      <c r="L13784" s="6">
        <f>F13784-K13784</f>
      </c>
    </row>
    <row r="13785" spans="1:12" x14ac:dyDescent="0.25">
      <c r="A13785" s="4">
        <v>46081.125</v>
      </c>
      <c r="B13785">
        <v>310735203</v>
      </c>
      <c r="C13785" t="s">
        <v>12275</v>
      </c>
      <c r="D13785">
        <v>3002017</v>
      </c>
      <c r="E13785" s="5">
        <v>46091.125</v>
      </c>
      <c r="F13785" s="6">
        <v>55.6</v>
      </c>
      <c r="G13785">
        <v>6324814</v>
      </c>
      <c r="H13785">
        <f>(VALUE(MID(TEXT(E13785,"dd/mm/aa"),1,2)))-1</f>
        <v>9</v>
      </c>
      <c r="I13785" s="6">
        <f>F13785/30</f>
      </c>
      <c r="K13785" s="6">
        <f>((I13785*H13785)-F13785)*-1</f>
      </c>
      <c r="L13785" s="6">
        <f>F13785-K13785</f>
      </c>
    </row>
    <row r="13786" spans="1:12" x14ac:dyDescent="0.25">
      <c r="A13786" s="4">
        <v>46081.125</v>
      </c>
      <c r="B13786">
        <v>311189888</v>
      </c>
      <c r="C13786" t="s">
        <v>12276</v>
      </c>
      <c r="D13786">
        <v>2993793</v>
      </c>
      <c r="E13786" s="5">
        <v>46091.125</v>
      </c>
      <c r="F13786" s="6">
        <v>21.9</v>
      </c>
      <c r="G13786">
        <v>6371323</v>
      </c>
      <c r="H13786">
        <f>(VALUE(MID(TEXT(E13786,"dd/mm/aa"),1,2)))-1</f>
        <v>9</v>
      </c>
      <c r="I13786" s="6">
        <f>F13786/30</f>
      </c>
      <c r="K13786" s="6">
        <f>((I13786*H13786)-F13786)*-1</f>
      </c>
      <c r="L13786" s="6">
        <f>F13786-K13786</f>
      </c>
    </row>
    <row r="13787" spans="1:12" x14ac:dyDescent="0.25">
      <c r="A13787" s="4">
        <v>46081.125</v>
      </c>
      <c r="B13787">
        <v>311192596</v>
      </c>
      <c r="C13787" t="s">
        <v>12277</v>
      </c>
      <c r="D13787">
        <v>2999368</v>
      </c>
      <c r="E13787" s="5">
        <v>46091.125</v>
      </c>
      <c r="F13787" s="6">
        <v>31.9</v>
      </c>
      <c r="G13787">
        <v>6371406</v>
      </c>
      <c r="H13787">
        <f>(VALUE(MID(TEXT(E13787,"dd/mm/aa"),1,2)))-1</f>
        <v>9</v>
      </c>
      <c r="I13787" s="6">
        <f>F13787/30</f>
      </c>
      <c r="K13787" s="6">
        <f>((I13787*H13787)-F13787)*-1</f>
      </c>
      <c r="L13787" s="6">
        <f>F13787-K13787</f>
      </c>
    </row>
    <row r="13788" spans="1:12" x14ac:dyDescent="0.25">
      <c r="A13788" s="4">
        <v>46081.125</v>
      </c>
      <c r="B13788">
        <v>310846349</v>
      </c>
      <c r="C13788" t="s">
        <v>12278</v>
      </c>
      <c r="D13788">
        <v>3000613</v>
      </c>
      <c r="E13788" s="5">
        <v>46091.125</v>
      </c>
      <c r="F13788" s="6">
        <v>27.77</v>
      </c>
      <c r="G13788">
        <v>6369154</v>
      </c>
      <c r="H13788">
        <f>(VALUE(MID(TEXT(E13788,"dd/mm/aa"),1,2)))-1</f>
        <v>9</v>
      </c>
      <c r="I13788" s="6">
        <f>F13788/30</f>
      </c>
      <c r="K13788" s="6">
        <f>((I13788*H13788)-F13788)*-1</f>
      </c>
      <c r="L13788" s="6">
        <f>F13788-K13788</f>
      </c>
    </row>
    <row r="13789" spans="1:12" x14ac:dyDescent="0.25">
      <c r="A13789" s="4">
        <v>46081.125</v>
      </c>
      <c r="B13789">
        <v>310684631</v>
      </c>
      <c r="C13789" t="s">
        <v>12279</v>
      </c>
      <c r="D13789">
        <v>3002416</v>
      </c>
      <c r="E13789" s="5">
        <v>46091.125</v>
      </c>
      <c r="F13789" s="6">
        <v>13.9</v>
      </c>
      <c r="G13789">
        <v>6324537</v>
      </c>
      <c r="H13789">
        <f>(VALUE(MID(TEXT(E13789,"dd/mm/aa"),1,2)))-1</f>
        <v>9</v>
      </c>
      <c r="I13789" s="6">
        <f>F13789/30</f>
      </c>
      <c r="K13789" s="6">
        <f>((I13789*H13789)-F13789)*-1</f>
      </c>
      <c r="L13789" s="6">
        <f>F13789-K13789</f>
      </c>
    </row>
    <row r="13790" spans="1:12" x14ac:dyDescent="0.25">
      <c r="A13790" s="4">
        <v>46081.125</v>
      </c>
      <c r="B13790">
        <v>310613440</v>
      </c>
      <c r="C13790" t="s">
        <v>12280</v>
      </c>
      <c r="D13790">
        <v>3003468</v>
      </c>
      <c r="E13790" s="5">
        <v>46091.125</v>
      </c>
      <c r="F13790" s="6">
        <v>13.9</v>
      </c>
      <c r="G13790">
        <v>6323362</v>
      </c>
      <c r="H13790">
        <f>(VALUE(MID(TEXT(E13790,"dd/mm/aa"),1,2)))-1</f>
        <v>9</v>
      </c>
      <c r="I13790" s="6">
        <f>F13790/30</f>
      </c>
      <c r="K13790" s="6">
        <f>((I13790*H13790)-F13790)*-1</f>
      </c>
      <c r="L13790" s="6">
        <f>F13790-K13790</f>
      </c>
    </row>
    <row r="13791" spans="1:12" x14ac:dyDescent="0.25">
      <c r="A13791" s="4">
        <v>46081.125</v>
      </c>
      <c r="B13791">
        <v>311192852</v>
      </c>
      <c r="C13791" t="s">
        <v>12281</v>
      </c>
      <c r="D13791">
        <v>3012311</v>
      </c>
      <c r="E13791" s="5">
        <v>46091.125</v>
      </c>
      <c r="F13791" s="6">
        <v>49.9</v>
      </c>
      <c r="G13791">
        <v>6339516</v>
      </c>
      <c r="H13791">
        <f>(VALUE(MID(TEXT(E13791,"dd/mm/aa"),1,2)))-1</f>
        <v>9</v>
      </c>
      <c r="I13791" s="6">
        <f>F13791/30</f>
      </c>
      <c r="K13791" s="6">
        <f>((I13791*H13791)-F13791)*-1</f>
      </c>
      <c r="L13791" s="6">
        <f>F13791-K13791</f>
      </c>
    </row>
    <row r="13792" spans="1:12" x14ac:dyDescent="0.25">
      <c r="A13792" s="4">
        <v>46081.125</v>
      </c>
      <c r="B13792">
        <v>310964621</v>
      </c>
      <c r="C13792" t="s">
        <v>12282</v>
      </c>
      <c r="D13792">
        <v>2999868</v>
      </c>
      <c r="E13792" s="5">
        <v>46091.125</v>
      </c>
      <c r="F13792" s="6">
        <v>63.8</v>
      </c>
      <c r="G13792">
        <v>6370592</v>
      </c>
      <c r="H13792">
        <f>(VALUE(MID(TEXT(E13792,"dd/mm/aa"),1,2)))-1</f>
        <v>9</v>
      </c>
      <c r="I13792" s="6">
        <f>F13792/30</f>
      </c>
      <c r="K13792" s="6">
        <f>((I13792*H13792)-F13792)*-1</f>
      </c>
      <c r="L13792" s="6">
        <f>F13792-K13792</f>
      </c>
    </row>
    <row r="13793" spans="1:12" x14ac:dyDescent="0.25">
      <c r="A13793" s="4">
        <v>46081.125</v>
      </c>
      <c r="B13793">
        <v>310847732</v>
      </c>
      <c r="C13793" t="s">
        <v>12283</v>
      </c>
      <c r="D13793">
        <v>3000719</v>
      </c>
      <c r="E13793" s="5">
        <v>46091.125</v>
      </c>
      <c r="F13793" s="6">
        <v>43.94</v>
      </c>
      <c r="G13793">
        <v>6369166</v>
      </c>
      <c r="H13793">
        <f>(VALUE(MID(TEXT(E13793,"dd/mm/aa"),1,2)))-1</f>
        <v>9</v>
      </c>
      <c r="I13793" s="6">
        <f>F13793/30</f>
      </c>
      <c r="K13793" s="6">
        <f>((I13793*H13793)-F13793)*-1</f>
      </c>
      <c r="L13793" s="6">
        <f>F13793-K13793</f>
      </c>
    </row>
    <row r="13794" spans="1:12" x14ac:dyDescent="0.25">
      <c r="A13794" s="4">
        <v>46081.125</v>
      </c>
      <c r="B13794">
        <v>310704702</v>
      </c>
      <c r="C13794" t="s">
        <v>12284</v>
      </c>
      <c r="D13794">
        <v>3002067</v>
      </c>
      <c r="E13794" s="5">
        <v>46091.125</v>
      </c>
      <c r="F13794" s="6">
        <v>13.9</v>
      </c>
      <c r="G13794">
        <v>6324729</v>
      </c>
      <c r="H13794">
        <f>(VALUE(MID(TEXT(E13794,"dd/mm/aa"),1,2)))-1</f>
        <v>9</v>
      </c>
      <c r="I13794" s="6">
        <f>F13794/30</f>
      </c>
      <c r="K13794" s="6">
        <f>((I13794*H13794)-F13794)*-1</f>
      </c>
      <c r="L13794" s="6">
        <f>F13794-K13794</f>
      </c>
    </row>
    <row r="13795" spans="1:12" x14ac:dyDescent="0.25">
      <c r="A13795" s="4">
        <v>46081.125</v>
      </c>
      <c r="B13795">
        <v>311198114</v>
      </c>
      <c r="C13795" t="s">
        <v>12285</v>
      </c>
      <c r="D13795">
        <v>2993794</v>
      </c>
      <c r="E13795" s="5">
        <v>46091.125</v>
      </c>
      <c r="F13795" s="6">
        <v>104.7</v>
      </c>
      <c r="G13795">
        <v>6371533</v>
      </c>
      <c r="H13795">
        <f>(VALUE(MID(TEXT(E13795,"dd/mm/aa"),1,2)))-1</f>
        <v>9</v>
      </c>
      <c r="I13795" s="6">
        <f>F13795/30</f>
      </c>
      <c r="K13795" s="6">
        <f>((I13795*H13795)-F13795)*-1</f>
      </c>
      <c r="L13795" s="6">
        <f>F13795-K13795</f>
      </c>
    </row>
    <row r="13796" spans="1:12" x14ac:dyDescent="0.25">
      <c r="A13796" s="4">
        <v>46081.125</v>
      </c>
      <c r="B13796">
        <v>310758456</v>
      </c>
      <c r="C13796" t="s">
        <v>12286</v>
      </c>
      <c r="D13796">
        <v>3001916</v>
      </c>
      <c r="E13796" s="5">
        <v>46091.125</v>
      </c>
      <c r="F13796" s="6">
        <v>83.4</v>
      </c>
      <c r="G13796">
        <v>6324899</v>
      </c>
      <c r="H13796">
        <f>(VALUE(MID(TEXT(E13796,"dd/mm/aa"),1,2)))-1</f>
        <v>9</v>
      </c>
      <c r="I13796" s="6">
        <f>F13796/30</f>
      </c>
      <c r="K13796" s="6">
        <f>((I13796*H13796)-F13796)*-1</f>
      </c>
      <c r="L13796" s="6">
        <f>F13796-K13796</f>
      </c>
    </row>
    <row r="13797" spans="1:12" x14ac:dyDescent="0.25">
      <c r="A13797" s="4">
        <v>46081.125</v>
      </c>
      <c r="B13797">
        <v>310827277</v>
      </c>
      <c r="C13797" t="s">
        <v>2931</v>
      </c>
      <c r="D13797">
        <v>3005478</v>
      </c>
      <c r="E13797" s="5">
        <v>46091.125</v>
      </c>
      <c r="F13797" s="6">
        <v>31.9</v>
      </c>
      <c r="G13797">
        <v>6369063</v>
      </c>
      <c r="H13797">
        <f>(VALUE(MID(TEXT(E13797,"dd/mm/aa"),1,2)))-1</f>
        <v>9</v>
      </c>
      <c r="I13797" s="6">
        <f>F13797/30</f>
      </c>
      <c r="K13797" s="6">
        <f>((I13797*H13797)-F13797)*-1</f>
      </c>
      <c r="L13797" s="6">
        <f>F13797-K13797</f>
      </c>
    </row>
    <row r="13798" spans="1:12" x14ac:dyDescent="0.25">
      <c r="A13798" s="4">
        <v>46081.125</v>
      </c>
      <c r="B13798">
        <v>310861880</v>
      </c>
      <c r="C13798" t="s">
        <v>12287</v>
      </c>
      <c r="D13798">
        <v>3000671</v>
      </c>
      <c r="E13798" s="5">
        <v>46091.125</v>
      </c>
      <c r="F13798" s="6">
        <v>76.66</v>
      </c>
      <c r="G13798">
        <v>6369259</v>
      </c>
      <c r="H13798">
        <f>(VALUE(MID(TEXT(E13798,"dd/mm/aa"),1,2)))-1</f>
        <v>9</v>
      </c>
      <c r="I13798" s="6">
        <f>F13798/30</f>
      </c>
      <c r="K13798" s="6">
        <f>((I13798*H13798)-F13798)*-1</f>
      </c>
      <c r="L13798" s="6">
        <f>F13798-K13798</f>
      </c>
    </row>
    <row r="13799" spans="1:12" x14ac:dyDescent="0.25">
      <c r="A13799" s="4">
        <v>46081.125</v>
      </c>
      <c r="B13799">
        <v>310941109</v>
      </c>
      <c r="C13799" t="s">
        <v>12288</v>
      </c>
      <c r="D13799">
        <v>3005679</v>
      </c>
      <c r="E13799" s="5">
        <v>46091.125</v>
      </c>
      <c r="F13799" s="6">
        <v>31.34</v>
      </c>
      <c r="G13799">
        <v>6370140</v>
      </c>
      <c r="H13799">
        <f>(VALUE(MID(TEXT(E13799,"dd/mm/aa"),1,2)))-1</f>
        <v>9</v>
      </c>
      <c r="I13799" s="6">
        <f>F13799/30</f>
      </c>
      <c r="K13799" s="6">
        <f>((I13799*H13799)-F13799)*-1</f>
      </c>
      <c r="L13799" s="6">
        <f>F13799-K13799</f>
      </c>
    </row>
    <row r="13800" spans="1:12" x14ac:dyDescent="0.25">
      <c r="A13800" s="4">
        <v>46081.125</v>
      </c>
      <c r="B13800">
        <v>310821544</v>
      </c>
      <c r="C13800" t="s">
        <v>12289</v>
      </c>
      <c r="D13800">
        <v>3000765</v>
      </c>
      <c r="E13800" s="5">
        <v>46091.125</v>
      </c>
      <c r="F13800" s="6">
        <v>65.73</v>
      </c>
      <c r="G13800">
        <v>6369025</v>
      </c>
      <c r="H13800">
        <f>(VALUE(MID(TEXT(E13800,"dd/mm/aa"),1,2)))-1</f>
        <v>9</v>
      </c>
      <c r="I13800" s="6">
        <f>F13800/30</f>
      </c>
      <c r="K13800" s="6">
        <f>((I13800*H13800)-F13800)*-1</f>
      </c>
      <c r="L13800" s="6">
        <f>F13800-K13800</f>
      </c>
    </row>
    <row r="13801" spans="1:12" x14ac:dyDescent="0.25">
      <c r="A13801" s="4">
        <v>46081.125</v>
      </c>
      <c r="B13801">
        <v>310639408</v>
      </c>
      <c r="C13801" t="s">
        <v>12290</v>
      </c>
      <c r="D13801">
        <v>3002968</v>
      </c>
      <c r="E13801" s="5">
        <v>46091.125</v>
      </c>
      <c r="F13801" s="6">
        <v>27.8</v>
      </c>
      <c r="G13801">
        <v>6323941</v>
      </c>
      <c r="H13801">
        <f>(VALUE(MID(TEXT(E13801,"dd/mm/aa"),1,2)))-1</f>
        <v>9</v>
      </c>
      <c r="I13801" s="6">
        <f>F13801/30</f>
      </c>
      <c r="K13801" s="6">
        <f>((I13801*H13801)-F13801)*-1</f>
      </c>
      <c r="L13801" s="6">
        <f>F13801-K13801</f>
      </c>
    </row>
    <row r="13802" spans="1:12" x14ac:dyDescent="0.25">
      <c r="A13802" s="4">
        <v>46081.125</v>
      </c>
      <c r="B13802">
        <v>310652838</v>
      </c>
      <c r="C13802" t="s">
        <v>12291</v>
      </c>
      <c r="D13802">
        <v>3002763</v>
      </c>
      <c r="E13802" s="5">
        <v>46091.125</v>
      </c>
      <c r="F13802" s="6">
        <v>55.6</v>
      </c>
      <c r="G13802">
        <v>6324102</v>
      </c>
      <c r="H13802">
        <f>(VALUE(MID(TEXT(E13802,"dd/mm/aa"),1,2)))-1</f>
        <v>9</v>
      </c>
      <c r="I13802" s="6">
        <f>F13802/30</f>
      </c>
      <c r="K13802" s="6">
        <f>((I13802*H13802)-F13802)*-1</f>
      </c>
      <c r="L13802" s="6">
        <f>F13802-K13802</f>
      </c>
    </row>
    <row r="13803" spans="1:12" x14ac:dyDescent="0.25">
      <c r="A13803" s="4">
        <v>46081.125</v>
      </c>
      <c r="B13803">
        <v>310679974</v>
      </c>
      <c r="C13803" t="s">
        <v>12292</v>
      </c>
      <c r="D13803">
        <v>3002365</v>
      </c>
      <c r="E13803" s="5">
        <v>46091.125</v>
      </c>
      <c r="F13803" s="6">
        <v>27.8</v>
      </c>
      <c r="G13803">
        <v>6324451</v>
      </c>
      <c r="H13803">
        <f>(VALUE(MID(TEXT(E13803,"dd/mm/aa"),1,2)))-1</f>
        <v>9</v>
      </c>
      <c r="I13803" s="6">
        <f>F13803/30</f>
      </c>
      <c r="K13803" s="6">
        <f>((I13803*H13803)-F13803)*-1</f>
      </c>
      <c r="L13803" s="6">
        <f>F13803-K13803</f>
      </c>
    </row>
    <row r="13804" spans="1:12" x14ac:dyDescent="0.25">
      <c r="A13804" s="4">
        <v>46081.125</v>
      </c>
      <c r="B13804">
        <v>310963846</v>
      </c>
      <c r="C13804" t="s">
        <v>12293</v>
      </c>
      <c r="D13804">
        <v>2999766</v>
      </c>
      <c r="E13804" s="5">
        <v>46091.125</v>
      </c>
      <c r="F13804" s="6">
        <v>63.8</v>
      </c>
      <c r="G13804">
        <v>6370529</v>
      </c>
      <c r="H13804">
        <f>(VALUE(MID(TEXT(E13804,"dd/mm/aa"),1,2)))-1</f>
        <v>9</v>
      </c>
      <c r="I13804" s="6">
        <f>F13804/30</f>
      </c>
      <c r="K13804" s="6">
        <f>((I13804*H13804)-F13804)*-1</f>
      </c>
      <c r="L13804" s="6">
        <f>F13804-K13804</f>
      </c>
    </row>
    <row r="13805" spans="1:12" x14ac:dyDescent="0.25">
      <c r="A13805" s="4">
        <v>46081.125</v>
      </c>
      <c r="B13805">
        <v>310683396</v>
      </c>
      <c r="C13805" t="s">
        <v>12294</v>
      </c>
      <c r="D13805">
        <v>3002316</v>
      </c>
      <c r="E13805" s="5">
        <v>46091.125</v>
      </c>
      <c r="F13805" s="6">
        <v>41.7</v>
      </c>
      <c r="G13805">
        <v>6324509</v>
      </c>
      <c r="H13805">
        <f>(VALUE(MID(TEXT(E13805,"dd/mm/aa"),1,2)))-1</f>
        <v>9</v>
      </c>
      <c r="I13805" s="6">
        <f>F13805/30</f>
      </c>
      <c r="K13805" s="6">
        <f>((I13805*H13805)-F13805)*-1</f>
      </c>
      <c r="L13805" s="6">
        <f>F13805-K13805</f>
      </c>
    </row>
    <row r="13806" spans="1:12" x14ac:dyDescent="0.25">
      <c r="A13806" s="4">
        <v>46081.125</v>
      </c>
      <c r="B13806">
        <v>311190031</v>
      </c>
      <c r="C13806" t="s">
        <v>12295</v>
      </c>
      <c r="D13806">
        <v>2999266</v>
      </c>
      <c r="E13806" s="5">
        <v>46091.125</v>
      </c>
      <c r="F13806" s="6">
        <v>113.6</v>
      </c>
      <c r="G13806">
        <v>6371338</v>
      </c>
      <c r="H13806">
        <f>(VALUE(MID(TEXT(E13806,"dd/mm/aa"),1,2)))-1</f>
        <v>9</v>
      </c>
      <c r="I13806" s="6">
        <f>F13806/30</f>
      </c>
      <c r="K13806" s="6">
        <f>((I13806*H13806)-F13806)*-1</f>
      </c>
      <c r="L13806" s="6">
        <f>F13806-K13806</f>
      </c>
    </row>
    <row r="13807" spans="1:12" x14ac:dyDescent="0.25">
      <c r="A13807" s="4">
        <v>46081.125</v>
      </c>
      <c r="B13807">
        <v>310914967</v>
      </c>
      <c r="C13807" t="s">
        <v>12296</v>
      </c>
      <c r="D13807">
        <v>3000264</v>
      </c>
      <c r="E13807" s="5">
        <v>46091.125</v>
      </c>
      <c r="F13807" s="6">
        <v>31.34</v>
      </c>
      <c r="G13807">
        <v>6369831</v>
      </c>
      <c r="H13807">
        <f>(VALUE(MID(TEXT(E13807,"dd/mm/aa"),1,2)))-1</f>
        <v>9</v>
      </c>
      <c r="I13807" s="6">
        <f>F13807/30</f>
      </c>
      <c r="K13807" s="6">
        <f>((I13807*H13807)-F13807)*-1</f>
      </c>
      <c r="L13807" s="6">
        <f>F13807-K13807</f>
      </c>
    </row>
    <row r="13808" spans="1:12" x14ac:dyDescent="0.25">
      <c r="A13808" s="4">
        <v>46081.125</v>
      </c>
      <c r="B13808">
        <v>310914982</v>
      </c>
      <c r="C13808" t="s">
        <v>12297</v>
      </c>
      <c r="D13808">
        <v>3000265</v>
      </c>
      <c r="E13808" s="5">
        <v>46091.125</v>
      </c>
      <c r="F13808" s="6">
        <v>27.15</v>
      </c>
      <c r="G13808">
        <v>6369833</v>
      </c>
      <c r="H13808">
        <f>(VALUE(MID(TEXT(E13808,"dd/mm/aa"),1,2)))-1</f>
        <v>9</v>
      </c>
      <c r="I13808" s="6">
        <f>F13808/30</f>
      </c>
      <c r="K13808" s="6">
        <f>((I13808*H13808)-F13808)*-1</f>
      </c>
      <c r="L13808" s="6">
        <f>F13808-K13808</f>
      </c>
    </row>
    <row r="13809" spans="1:12" x14ac:dyDescent="0.25">
      <c r="A13809" s="4">
        <v>46081.125</v>
      </c>
      <c r="B13809">
        <v>310661464</v>
      </c>
      <c r="C13809" t="s">
        <v>12298</v>
      </c>
      <c r="D13809">
        <v>3002621</v>
      </c>
      <c r="E13809" s="5">
        <v>46091.125</v>
      </c>
      <c r="F13809" s="6">
        <v>27.8</v>
      </c>
      <c r="G13809">
        <v>6324207</v>
      </c>
      <c r="H13809">
        <f>(VALUE(MID(TEXT(E13809,"dd/mm/aa"),1,2)))-1</f>
        <v>9</v>
      </c>
      <c r="I13809" s="6">
        <f>F13809/30</f>
      </c>
      <c r="K13809" s="6">
        <f>((I13809*H13809)-F13809)*-1</f>
      </c>
      <c r="L13809" s="6">
        <f>F13809-K13809</f>
      </c>
    </row>
    <row r="13810" spans="1:12" x14ac:dyDescent="0.25">
      <c r="A13810" s="4">
        <v>46081.125</v>
      </c>
      <c r="B13810">
        <v>310762467</v>
      </c>
      <c r="C13810" t="s">
        <v>12299</v>
      </c>
      <c r="D13810">
        <v>3001067</v>
      </c>
      <c r="E13810" s="5">
        <v>46091.125</v>
      </c>
      <c r="F13810" s="6">
        <v>32.96</v>
      </c>
      <c r="G13810">
        <v>6368725</v>
      </c>
      <c r="H13810">
        <f>(VALUE(MID(TEXT(E13810,"dd/mm/aa"),1,2)))-1</f>
        <v>9</v>
      </c>
      <c r="I13810" s="6">
        <f>F13810/30</f>
      </c>
      <c r="K13810" s="6">
        <f>((I13810*H13810)-F13810)*-1</f>
      </c>
      <c r="L13810" s="6">
        <f>F13810-K13810</f>
      </c>
    </row>
    <row r="13811" spans="1:12" x14ac:dyDescent="0.25">
      <c r="A13811" s="4">
        <v>46081.125</v>
      </c>
      <c r="B13811">
        <v>311184375</v>
      </c>
      <c r="C13811" t="s">
        <v>12300</v>
      </c>
      <c r="D13811">
        <v>2999317</v>
      </c>
      <c r="E13811" s="5">
        <v>46091.125</v>
      </c>
      <c r="F13811" s="6">
        <v>95.7</v>
      </c>
      <c r="G13811">
        <v>6371236</v>
      </c>
      <c r="H13811">
        <f>(VALUE(MID(TEXT(E13811,"dd/mm/aa"),1,2)))-1</f>
        <v>9</v>
      </c>
      <c r="I13811" s="6">
        <f>F13811/30</f>
      </c>
      <c r="K13811" s="6">
        <f>((I13811*H13811)-F13811)*-1</f>
      </c>
      <c r="L13811" s="6">
        <f>F13811-K13811</f>
      </c>
    </row>
    <row r="13812" spans="1:12" x14ac:dyDescent="0.25">
      <c r="A13812" s="4">
        <v>46081.125</v>
      </c>
      <c r="B13812">
        <v>310689666</v>
      </c>
      <c r="C13812" t="s">
        <v>12301</v>
      </c>
      <c r="D13812">
        <v>3002216</v>
      </c>
      <c r="E13812" s="5">
        <v>46091.125</v>
      </c>
      <c r="F13812" s="6">
        <v>13.9</v>
      </c>
      <c r="G13812">
        <v>6324602</v>
      </c>
      <c r="H13812">
        <f>(VALUE(MID(TEXT(E13812,"dd/mm/aa"),1,2)))-1</f>
        <v>9</v>
      </c>
      <c r="I13812" s="6">
        <f>F13812/30</f>
      </c>
      <c r="K13812" s="6">
        <f>((I13812*H13812)-F13812)*-1</f>
      </c>
      <c r="L13812" s="6">
        <f>F13812-K13812</f>
      </c>
    </row>
    <row r="13813" spans="1:12" x14ac:dyDescent="0.25">
      <c r="A13813" s="4">
        <v>46081.125</v>
      </c>
      <c r="B13813">
        <v>311183943</v>
      </c>
      <c r="C13813" t="s">
        <v>12302</v>
      </c>
      <c r="D13813">
        <v>2999318</v>
      </c>
      <c r="E13813" s="5">
        <v>46091.125</v>
      </c>
      <c r="F13813" s="6">
        <v>31.9</v>
      </c>
      <c r="G13813">
        <v>6371195</v>
      </c>
      <c r="H13813">
        <f>(VALUE(MID(TEXT(E13813,"dd/mm/aa"),1,2)))-1</f>
        <v>9</v>
      </c>
      <c r="I13813" s="6">
        <f>F13813/30</f>
      </c>
      <c r="K13813" s="6">
        <f>((I13813*H13813)-F13813)*-1</f>
      </c>
      <c r="L13813" s="6">
        <f>F13813-K13813</f>
      </c>
    </row>
    <row r="13814" spans="1:12" x14ac:dyDescent="0.25">
      <c r="A13814" s="4">
        <v>46081.125</v>
      </c>
      <c r="B13814">
        <v>311178427</v>
      </c>
      <c r="C13814" t="s">
        <v>12303</v>
      </c>
      <c r="D13814">
        <v>2999466</v>
      </c>
      <c r="E13814" s="5">
        <v>46091.125</v>
      </c>
      <c r="F13814" s="6">
        <v>127.6</v>
      </c>
      <c r="G13814">
        <v>6371072</v>
      </c>
      <c r="H13814">
        <f>(VALUE(MID(TEXT(E13814,"dd/mm/aa"),1,2)))-1</f>
        <v>9</v>
      </c>
      <c r="I13814" s="6">
        <f>F13814/30</f>
      </c>
      <c r="K13814" s="6">
        <f>((I13814*H13814)-F13814)*-1</f>
      </c>
      <c r="L13814" s="6">
        <f>F13814-K13814</f>
      </c>
    </row>
    <row r="13815" spans="1:12" x14ac:dyDescent="0.25">
      <c r="A13815" s="4">
        <v>46081.125</v>
      </c>
      <c r="B13815">
        <v>310951693</v>
      </c>
      <c r="C13815" t="s">
        <v>12304</v>
      </c>
      <c r="D13815">
        <v>2999921</v>
      </c>
      <c r="E13815" s="5">
        <v>46091.125</v>
      </c>
      <c r="F13815" s="6">
        <v>33.26</v>
      </c>
      <c r="G13815">
        <v>6370311</v>
      </c>
      <c r="H13815">
        <f>(VALUE(MID(TEXT(E13815,"dd/mm/aa"),1,2)))-1</f>
        <v>9</v>
      </c>
      <c r="I13815" s="6">
        <f>F13815/30</f>
      </c>
      <c r="K13815" s="6">
        <f>((I13815*H13815)-F13815)*-1</f>
      </c>
      <c r="L13815" s="6">
        <f>F13815-K13815</f>
      </c>
    </row>
    <row r="13816" spans="1:12" x14ac:dyDescent="0.25">
      <c r="A13816" s="4">
        <v>46081.125</v>
      </c>
      <c r="B13816">
        <v>310949976</v>
      </c>
      <c r="C13816" t="s">
        <v>12305</v>
      </c>
      <c r="D13816">
        <v>3008442</v>
      </c>
      <c r="E13816" s="5">
        <v>46091.125</v>
      </c>
      <c r="F13816" s="6">
        <v>33.26</v>
      </c>
      <c r="G13816">
        <v>6370293</v>
      </c>
      <c r="H13816">
        <f>(VALUE(MID(TEXT(E13816,"dd/mm/aa"),1,2)))-1</f>
        <v>9</v>
      </c>
      <c r="I13816" s="6">
        <f>F13816/30</f>
      </c>
      <c r="K13816" s="6">
        <f>((I13816*H13816)-F13816)*-1</f>
      </c>
      <c r="L13816" s="6">
        <f>F13816-K13816</f>
      </c>
    </row>
    <row r="13817" spans="1:12" x14ac:dyDescent="0.25">
      <c r="A13817" s="4">
        <v>46081.125</v>
      </c>
      <c r="B13817">
        <v>310682871</v>
      </c>
      <c r="C13817" t="s">
        <v>12306</v>
      </c>
      <c r="D13817">
        <v>3002317</v>
      </c>
      <c r="E13817" s="5">
        <v>46091.125</v>
      </c>
      <c r="F13817" s="6">
        <v>55.6</v>
      </c>
      <c r="G13817">
        <v>6324507</v>
      </c>
      <c r="H13817">
        <f>(VALUE(MID(TEXT(E13817,"dd/mm/aa"),1,2)))-1</f>
        <v>9</v>
      </c>
      <c r="I13817" s="6">
        <f>F13817/30</f>
      </c>
      <c r="K13817" s="6">
        <f>((I13817*H13817)-F13817)*-1</f>
      </c>
      <c r="L13817" s="6">
        <f>F13817-K13817</f>
      </c>
    </row>
    <row r="13818" spans="1:12" x14ac:dyDescent="0.25">
      <c r="A13818" s="4">
        <v>46081.125</v>
      </c>
      <c r="B13818">
        <v>310874235</v>
      </c>
      <c r="C13818" t="s">
        <v>12307</v>
      </c>
      <c r="D13818">
        <v>3000562</v>
      </c>
      <c r="E13818" s="5">
        <v>46091.125</v>
      </c>
      <c r="F13818" s="6">
        <v>52.32</v>
      </c>
      <c r="G13818">
        <v>6369383</v>
      </c>
      <c r="H13818">
        <f>(VALUE(MID(TEXT(E13818,"dd/mm/aa"),1,2)))-1</f>
        <v>9</v>
      </c>
      <c r="I13818" s="6">
        <f>F13818/30</f>
      </c>
      <c r="K13818" s="6">
        <f>((I13818*H13818)-F13818)*-1</f>
      </c>
      <c r="L13818" s="6">
        <f>F13818-K13818</f>
      </c>
    </row>
    <row r="13819" spans="1:12" x14ac:dyDescent="0.25">
      <c r="A13819" s="4">
        <v>46081.125</v>
      </c>
      <c r="B13819">
        <v>310655717</v>
      </c>
      <c r="C13819" t="s">
        <v>12308</v>
      </c>
      <c r="D13819">
        <v>3002670</v>
      </c>
      <c r="E13819" s="5">
        <v>46091.125</v>
      </c>
      <c r="F13819" s="6">
        <v>13.9</v>
      </c>
      <c r="G13819">
        <v>6324144</v>
      </c>
      <c r="H13819">
        <f>(VALUE(MID(TEXT(E13819,"dd/mm/aa"),1,2)))-1</f>
        <v>9</v>
      </c>
      <c r="I13819" s="6">
        <f>F13819/30</f>
      </c>
      <c r="K13819" s="6">
        <f>((I13819*H13819)-F13819)*-1</f>
      </c>
      <c r="L13819" s="6">
        <f>F13819-K13819</f>
      </c>
    </row>
    <row r="13820" spans="1:12" x14ac:dyDescent="0.25">
      <c r="A13820" s="4">
        <v>46081.125</v>
      </c>
      <c r="B13820">
        <v>311194583</v>
      </c>
      <c r="C13820" t="s">
        <v>12309</v>
      </c>
      <c r="D13820">
        <v>3001469</v>
      </c>
      <c r="E13820" s="5">
        <v>46091.125</v>
      </c>
      <c r="F13820" s="6">
        <v>49.9</v>
      </c>
      <c r="G13820">
        <v>6339521</v>
      </c>
      <c r="H13820">
        <f>(VALUE(MID(TEXT(E13820,"dd/mm/aa"),1,2)))-1</f>
        <v>9</v>
      </c>
      <c r="I13820" s="6">
        <f>F13820/30</f>
      </c>
      <c r="K13820" s="6">
        <f>((I13820*H13820)-F13820)*-1</f>
      </c>
      <c r="L13820" s="6">
        <f>F13820-K13820</f>
      </c>
    </row>
    <row r="13821" spans="1:12" x14ac:dyDescent="0.25">
      <c r="A13821" s="4">
        <v>46081.125</v>
      </c>
      <c r="B13821">
        <v>310696695</v>
      </c>
      <c r="C13821" t="s">
        <v>12310</v>
      </c>
      <c r="D13821">
        <v>3002120</v>
      </c>
      <c r="E13821" s="5">
        <v>46091.125</v>
      </c>
      <c r="F13821" s="6">
        <v>13.9</v>
      </c>
      <c r="G13821">
        <v>6324659</v>
      </c>
      <c r="H13821">
        <f>(VALUE(MID(TEXT(E13821,"dd/mm/aa"),1,2)))-1</f>
        <v>9</v>
      </c>
      <c r="I13821" s="6">
        <f>F13821/30</f>
      </c>
      <c r="K13821" s="6">
        <f>((I13821*H13821)-F13821)*-1</f>
      </c>
      <c r="L13821" s="6">
        <f>F13821-K13821</f>
      </c>
    </row>
    <row r="13822" spans="1:12" x14ac:dyDescent="0.25">
      <c r="A13822" s="4">
        <v>46081.125</v>
      </c>
      <c r="B13822">
        <v>310601341</v>
      </c>
      <c r="C13822" t="s">
        <v>12311</v>
      </c>
      <c r="D13822">
        <v>3012492</v>
      </c>
      <c r="E13822" s="5">
        <v>46091.125</v>
      </c>
      <c r="F13822" s="6">
        <v>91.24</v>
      </c>
      <c r="G13822">
        <v>6368443</v>
      </c>
      <c r="H13822">
        <f>(VALUE(MID(TEXT(E13822,"dd/mm/aa"),1,2)))-1</f>
        <v>9</v>
      </c>
      <c r="I13822" s="6">
        <f>F13822/30</f>
      </c>
      <c r="K13822" s="6">
        <f>((I13822*H13822)-F13822)*-1</f>
      </c>
      <c r="L13822" s="6">
        <f>F13822-K13822</f>
      </c>
    </row>
    <row r="13823" spans="1:12" x14ac:dyDescent="0.25">
      <c r="A13823" s="4">
        <v>46081.125</v>
      </c>
      <c r="B13823">
        <v>310526983</v>
      </c>
      <c r="C13823" t="s">
        <v>12312</v>
      </c>
      <c r="D13823">
        <v>3004680</v>
      </c>
      <c r="E13823" s="5">
        <v>46091.125</v>
      </c>
      <c r="F13823" s="6">
        <v>24.04</v>
      </c>
      <c r="G13823">
        <v>6339265</v>
      </c>
      <c r="H13823">
        <f>(VALUE(MID(TEXT(E13823,"dd/mm/aa"),1,2)))-1</f>
        <v>9</v>
      </c>
      <c r="I13823" s="6">
        <f>F13823/30</f>
      </c>
      <c r="K13823" s="6">
        <f>((I13823*H13823)-F13823)*-1</f>
      </c>
      <c r="L13823" s="6">
        <f>F13823-K13823</f>
      </c>
    </row>
    <row r="13824" spans="1:12" x14ac:dyDescent="0.25">
      <c r="A13824" s="4">
        <v>46081.125</v>
      </c>
      <c r="B13824">
        <v>310973402</v>
      </c>
      <c r="C13824" t="s">
        <v>12313</v>
      </c>
      <c r="D13824">
        <v>3001668</v>
      </c>
      <c r="E13824" s="5">
        <v>46091.125</v>
      </c>
      <c r="F13824" s="6">
        <v>41.7</v>
      </c>
      <c r="G13824">
        <v>6325268</v>
      </c>
      <c r="H13824">
        <f>(VALUE(MID(TEXT(E13824,"dd/mm/aa"),1,2)))-1</f>
        <v>9</v>
      </c>
      <c r="I13824" s="6">
        <f>F13824/30</f>
      </c>
      <c r="K13824" s="6">
        <f>((I13824*H13824)-F13824)*-1</f>
      </c>
      <c r="L13824" s="6">
        <f>F13824-K13824</f>
      </c>
    </row>
    <row r="13825" spans="1:12" x14ac:dyDescent="0.25">
      <c r="A13825" s="4">
        <v>46081.125</v>
      </c>
      <c r="B13825">
        <v>310638664</v>
      </c>
      <c r="C13825" t="s">
        <v>12314</v>
      </c>
      <c r="D13825">
        <v>3002969</v>
      </c>
      <c r="E13825" s="5">
        <v>46091.125</v>
      </c>
      <c r="F13825" s="6">
        <v>69.5</v>
      </c>
      <c r="G13825">
        <v>6323923</v>
      </c>
      <c r="H13825">
        <f>(VALUE(MID(TEXT(E13825,"dd/mm/aa"),1,2)))-1</f>
        <v>9</v>
      </c>
      <c r="I13825" s="6">
        <f>F13825/30</f>
      </c>
      <c r="K13825" s="6">
        <f>((I13825*H13825)-F13825)*-1</f>
      </c>
      <c r="L13825" s="6">
        <f>F13825-K13825</f>
      </c>
    </row>
    <row r="13826" spans="1:12" x14ac:dyDescent="0.25">
      <c r="A13826" s="4">
        <v>46081.125</v>
      </c>
      <c r="B13826">
        <v>310951585</v>
      </c>
      <c r="C13826" t="s">
        <v>12315</v>
      </c>
      <c r="D13826">
        <v>2999922</v>
      </c>
      <c r="E13826" s="5">
        <v>46091.125</v>
      </c>
      <c r="F13826" s="6">
        <v>29.09</v>
      </c>
      <c r="G13826">
        <v>6370306</v>
      </c>
      <c r="H13826">
        <f>(VALUE(MID(TEXT(E13826,"dd/mm/aa"),1,2)))-1</f>
        <v>9</v>
      </c>
      <c r="I13826" s="6">
        <f>F13826/30</f>
      </c>
      <c r="K13826" s="6">
        <f>((I13826*H13826)-F13826)*-1</f>
      </c>
      <c r="L13826" s="6">
        <f>F13826-K13826</f>
      </c>
    </row>
    <row r="13827" spans="1:12" x14ac:dyDescent="0.25">
      <c r="A13827" s="4">
        <v>46081.125</v>
      </c>
      <c r="B13827">
        <v>310611051</v>
      </c>
      <c r="C13827" t="s">
        <v>12316</v>
      </c>
      <c r="D13827">
        <v>3003372</v>
      </c>
      <c r="E13827" s="5">
        <v>46091.125</v>
      </c>
      <c r="F13827" s="6">
        <v>13.9</v>
      </c>
      <c r="G13827">
        <v>6323302</v>
      </c>
      <c r="H13827">
        <f>(VALUE(MID(TEXT(E13827,"dd/mm/aa"),1,2)))-1</f>
        <v>9</v>
      </c>
      <c r="I13827" s="6">
        <f>F13827/30</f>
      </c>
      <c r="K13827" s="6">
        <f>((I13827*H13827)-F13827)*-1</f>
      </c>
      <c r="L13827" s="6">
        <f>F13827-K13827</f>
      </c>
    </row>
    <row r="13828" spans="1:12" x14ac:dyDescent="0.25">
      <c r="A13828" s="4">
        <v>46081.125</v>
      </c>
      <c r="B13828">
        <v>310830839</v>
      </c>
      <c r="C13828" t="s">
        <v>155</v>
      </c>
      <c r="D13828">
        <v>3009288</v>
      </c>
      <c r="E13828" s="5">
        <v>46091.125</v>
      </c>
      <c r="F13828" s="6">
        <v>60.2</v>
      </c>
      <c r="G13828">
        <v>6369086</v>
      </c>
      <c r="H13828">
        <f>(VALUE(MID(TEXT(E13828,"dd/mm/aa"),1,2)))-1</f>
        <v>9</v>
      </c>
      <c r="I13828" s="6">
        <f>F13828/30</f>
      </c>
      <c r="K13828" s="6">
        <f>((I13828*H13828)-F13828)*-1</f>
      </c>
      <c r="L13828" s="6">
        <f>F13828-K13828</f>
      </c>
    </row>
    <row r="13829" spans="1:12" x14ac:dyDescent="0.25">
      <c r="A13829" s="4">
        <v>46081.125</v>
      </c>
      <c r="B13829">
        <v>310974046</v>
      </c>
      <c r="C13829" t="s">
        <v>12317</v>
      </c>
      <c r="D13829">
        <v>2997899</v>
      </c>
      <c r="E13829" s="5">
        <v>46091.125</v>
      </c>
      <c r="F13829" s="6">
        <v>149.7</v>
      </c>
      <c r="G13829">
        <v>6339402</v>
      </c>
      <c r="H13829">
        <f>(VALUE(MID(TEXT(E13829,"dd/mm/aa"),1,2)))-1</f>
        <v>9</v>
      </c>
      <c r="I13829" s="6">
        <f>F13829/30</f>
      </c>
      <c r="K13829" s="6">
        <f>((I13829*H13829)-F13829)*-1</f>
      </c>
      <c r="L13829" s="6">
        <f>F13829-K13829</f>
      </c>
    </row>
    <row r="13830" spans="1:12" x14ac:dyDescent="0.25">
      <c r="A13830" s="4">
        <v>46081.125</v>
      </c>
      <c r="B13830">
        <v>310811334</v>
      </c>
      <c r="C13830" t="s">
        <v>12318</v>
      </c>
      <c r="D13830">
        <v>3001770</v>
      </c>
      <c r="E13830" s="5">
        <v>46091.125</v>
      </c>
      <c r="F13830" s="6">
        <v>13.9</v>
      </c>
      <c r="G13830">
        <v>6324972</v>
      </c>
      <c r="H13830">
        <f>(VALUE(MID(TEXT(E13830,"dd/mm/aa"),1,2)))-1</f>
        <v>9</v>
      </c>
      <c r="I13830" s="6">
        <f>F13830/30</f>
      </c>
      <c r="K13830" s="6">
        <f>((I13830*H13830)-F13830)*-1</f>
      </c>
      <c r="L13830" s="6">
        <f>F13830-K13830</f>
      </c>
    </row>
    <row r="13831" spans="1:12" x14ac:dyDescent="0.25">
      <c r="A13831" s="4">
        <v>46081.125</v>
      </c>
      <c r="B13831">
        <v>310623493</v>
      </c>
      <c r="C13831" t="s">
        <v>12319</v>
      </c>
      <c r="D13831">
        <v>3003069</v>
      </c>
      <c r="E13831" s="5">
        <v>46091.125</v>
      </c>
      <c r="F13831" s="6">
        <v>13.9</v>
      </c>
      <c r="G13831">
        <v>6323708</v>
      </c>
      <c r="H13831">
        <f>(VALUE(MID(TEXT(E13831,"dd/mm/aa"),1,2)))-1</f>
        <v>9</v>
      </c>
      <c r="I13831" s="6">
        <f>F13831/30</f>
      </c>
      <c r="K13831" s="6">
        <f>((I13831*H13831)-F13831)*-1</f>
      </c>
      <c r="L13831" s="6">
        <f>F13831-K13831</f>
      </c>
    </row>
    <row r="13832" spans="1:12" x14ac:dyDescent="0.25">
      <c r="A13832" s="4">
        <v>46081.125</v>
      </c>
      <c r="B13832">
        <v>310677838</v>
      </c>
      <c r="C13832" t="s">
        <v>12320</v>
      </c>
      <c r="D13832">
        <v>3002270</v>
      </c>
      <c r="E13832" s="5">
        <v>46091.125</v>
      </c>
      <c r="F13832" s="6">
        <v>69.5</v>
      </c>
      <c r="G13832">
        <v>6324413</v>
      </c>
      <c r="H13832">
        <f>(VALUE(MID(TEXT(E13832,"dd/mm/aa"),1,2)))-1</f>
        <v>9</v>
      </c>
      <c r="I13832" s="6">
        <f>F13832/30</f>
      </c>
      <c r="K13832" s="6">
        <f>((I13832*H13832)-F13832)*-1</f>
      </c>
      <c r="L13832" s="6">
        <f>F13832-K13832</f>
      </c>
    </row>
    <row r="13833" spans="1:12" x14ac:dyDescent="0.25">
      <c r="A13833" s="4">
        <v>46081.125</v>
      </c>
      <c r="B13833">
        <v>310905813</v>
      </c>
      <c r="C13833" t="s">
        <v>12321</v>
      </c>
      <c r="D13833">
        <v>3000367</v>
      </c>
      <c r="E13833" s="5">
        <v>46091.125</v>
      </c>
      <c r="F13833" s="6">
        <v>68.52</v>
      </c>
      <c r="G13833">
        <v>6369708</v>
      </c>
      <c r="H13833">
        <f>(VALUE(MID(TEXT(E13833,"dd/mm/aa"),1,2)))-1</f>
        <v>9</v>
      </c>
      <c r="I13833" s="6">
        <f>F13833/30</f>
      </c>
      <c r="K13833" s="6">
        <f>((I13833*H13833)-F13833)*-1</f>
      </c>
      <c r="L13833" s="6">
        <f>F13833-K13833</f>
      </c>
    </row>
    <row r="13834" spans="1:12" x14ac:dyDescent="0.25">
      <c r="A13834" s="4">
        <v>46081.125</v>
      </c>
      <c r="B13834">
        <v>311178433</v>
      </c>
      <c r="C13834" t="s">
        <v>12322</v>
      </c>
      <c r="D13834">
        <v>3005827</v>
      </c>
      <c r="E13834" s="5">
        <v>46091.125</v>
      </c>
      <c r="F13834" s="6">
        <v>43.8</v>
      </c>
      <c r="G13834">
        <v>6371075</v>
      </c>
      <c r="H13834">
        <f>(VALUE(MID(TEXT(E13834,"dd/mm/aa"),1,2)))-1</f>
        <v>9</v>
      </c>
      <c r="I13834" s="6">
        <f>F13834/30</f>
      </c>
      <c r="K13834" s="6">
        <f>((I13834*H13834)-F13834)*-1</f>
      </c>
      <c r="L13834" s="6">
        <f>F13834-K13834</f>
      </c>
    </row>
    <row r="13835" spans="1:12" x14ac:dyDescent="0.25">
      <c r="A13835" s="4">
        <v>46081.125</v>
      </c>
      <c r="B13835">
        <v>310653049</v>
      </c>
      <c r="C13835" t="s">
        <v>12323</v>
      </c>
      <c r="D13835">
        <v>3002764</v>
      </c>
      <c r="E13835" s="5">
        <v>46091.125</v>
      </c>
      <c r="F13835" s="6">
        <v>97.3</v>
      </c>
      <c r="G13835">
        <v>6324105</v>
      </c>
      <c r="H13835">
        <f>(VALUE(MID(TEXT(E13835,"dd/mm/aa"),1,2)))-1</f>
        <v>9</v>
      </c>
      <c r="I13835" s="6">
        <f>F13835/30</f>
      </c>
      <c r="K13835" s="6">
        <f>((I13835*H13835)-F13835)*-1</f>
      </c>
      <c r="L13835" s="6">
        <f>F13835-K13835</f>
      </c>
    </row>
    <row r="13836" spans="1:12" x14ac:dyDescent="0.25">
      <c r="A13836" s="4">
        <v>46081.125</v>
      </c>
      <c r="B13836">
        <v>310683963</v>
      </c>
      <c r="C13836" t="s">
        <v>12324</v>
      </c>
      <c r="D13836">
        <v>3002318</v>
      </c>
      <c r="E13836" s="5">
        <v>46091.125</v>
      </c>
      <c r="F13836" s="6">
        <v>55.6</v>
      </c>
      <c r="G13836">
        <v>6324519</v>
      </c>
      <c r="H13836">
        <f>(VALUE(MID(TEXT(E13836,"dd/mm/aa"),1,2)))-1</f>
        <v>9</v>
      </c>
      <c r="I13836" s="6">
        <f>F13836/30</f>
      </c>
      <c r="K13836" s="6">
        <f>((I13836*H13836)-F13836)*-1</f>
      </c>
      <c r="L13836" s="6">
        <f>F13836-K13836</f>
      </c>
    </row>
    <row r="13837" spans="1:12" x14ac:dyDescent="0.25">
      <c r="A13837" s="4">
        <v>46081.125</v>
      </c>
      <c r="B13837">
        <v>310676096</v>
      </c>
      <c r="C13837" t="s">
        <v>12325</v>
      </c>
      <c r="D13837">
        <v>3002271</v>
      </c>
      <c r="E13837" s="5">
        <v>46091.125</v>
      </c>
      <c r="F13837" s="6">
        <v>41.7</v>
      </c>
      <c r="G13837">
        <v>6324394</v>
      </c>
      <c r="H13837">
        <f>(VALUE(MID(TEXT(E13837,"dd/mm/aa"),1,2)))-1</f>
        <v>9</v>
      </c>
      <c r="I13837" s="6">
        <f>F13837/30</f>
      </c>
      <c r="K13837" s="6">
        <f>((I13837*H13837)-F13837)*-1</f>
      </c>
      <c r="L13837" s="6">
        <f>F13837-K13837</f>
      </c>
    </row>
    <row r="13838" spans="1:12" x14ac:dyDescent="0.25">
      <c r="A13838" s="4">
        <v>46081.125</v>
      </c>
      <c r="B13838">
        <v>310942101</v>
      </c>
      <c r="C13838" t="s">
        <v>12326</v>
      </c>
      <c r="D13838">
        <v>3000069</v>
      </c>
      <c r="E13838" s="5">
        <v>46091.125</v>
      </c>
      <c r="F13838" s="6">
        <v>22.96</v>
      </c>
      <c r="G13838">
        <v>6370149</v>
      </c>
      <c r="H13838">
        <f>(VALUE(MID(TEXT(E13838,"dd/mm/aa"),1,2)))-1</f>
        <v>9</v>
      </c>
      <c r="I13838" s="6">
        <f>F13838/30</f>
      </c>
      <c r="K13838" s="6">
        <f>((I13838*H13838)-F13838)*-1</f>
      </c>
      <c r="L13838" s="6">
        <f>F13838-K13838</f>
      </c>
    </row>
    <row r="13839" spans="1:12" x14ac:dyDescent="0.25">
      <c r="A13839" s="4">
        <v>46081.125</v>
      </c>
      <c r="B13839">
        <v>310653054</v>
      </c>
      <c r="C13839" t="s">
        <v>12327</v>
      </c>
      <c r="D13839">
        <v>3002765</v>
      </c>
      <c r="E13839" s="5">
        <v>46091.125</v>
      </c>
      <c r="F13839" s="6">
        <v>41.7</v>
      </c>
      <c r="G13839">
        <v>6324108</v>
      </c>
      <c r="H13839">
        <f>(VALUE(MID(TEXT(E13839,"dd/mm/aa"),1,2)))-1</f>
        <v>9</v>
      </c>
      <c r="I13839" s="6">
        <f>F13839/30</f>
      </c>
      <c r="K13839" s="6">
        <f>((I13839*H13839)-F13839)*-1</f>
      </c>
      <c r="L13839" s="6">
        <f>F13839-K13839</f>
      </c>
    </row>
    <row r="13840" spans="1:12" x14ac:dyDescent="0.25">
      <c r="A13840" s="4">
        <v>46081.125</v>
      </c>
      <c r="B13840">
        <v>310617698</v>
      </c>
      <c r="C13840" t="s">
        <v>12328</v>
      </c>
      <c r="D13840">
        <v>3003269</v>
      </c>
      <c r="E13840" s="5">
        <v>46091.125</v>
      </c>
      <c r="F13840" s="6">
        <v>13.9</v>
      </c>
      <c r="G13840">
        <v>6323479</v>
      </c>
      <c r="H13840">
        <f>(VALUE(MID(TEXT(E13840,"dd/mm/aa"),1,2)))-1</f>
        <v>9</v>
      </c>
      <c r="I13840" s="6">
        <f>F13840/30</f>
      </c>
      <c r="K13840" s="6">
        <f>((I13840*H13840)-F13840)*-1</f>
      </c>
      <c r="L13840" s="6">
        <f>F13840-K13840</f>
      </c>
    </row>
    <row r="13841" spans="1:12" x14ac:dyDescent="0.25">
      <c r="A13841" s="4">
        <v>46081.125</v>
      </c>
      <c r="B13841">
        <v>310964118</v>
      </c>
      <c r="C13841" t="s">
        <v>12329</v>
      </c>
      <c r="D13841">
        <v>3004631</v>
      </c>
      <c r="E13841" s="5">
        <v>46091.125</v>
      </c>
      <c r="F13841" s="6">
        <v>49.9</v>
      </c>
      <c r="G13841">
        <v>6339384</v>
      </c>
      <c r="H13841">
        <f>(VALUE(MID(TEXT(E13841,"dd/mm/aa"),1,2)))-1</f>
        <v>9</v>
      </c>
      <c r="I13841" s="6">
        <f>F13841/30</f>
      </c>
      <c r="K13841" s="6">
        <f>((I13841*H13841)-F13841)*-1</f>
      </c>
      <c r="L13841" s="6">
        <f>F13841-K13841</f>
      </c>
    </row>
    <row r="13842" spans="1:12" x14ac:dyDescent="0.25">
      <c r="A13842" s="4">
        <v>46081.125</v>
      </c>
      <c r="B13842">
        <v>310648219</v>
      </c>
      <c r="C13842" t="s">
        <v>12330</v>
      </c>
      <c r="D13842">
        <v>3002715</v>
      </c>
      <c r="E13842" s="5">
        <v>46091.125</v>
      </c>
      <c r="F13842" s="6">
        <v>27.8</v>
      </c>
      <c r="G13842">
        <v>6324041</v>
      </c>
      <c r="H13842">
        <f>(VALUE(MID(TEXT(E13842,"dd/mm/aa"),1,2)))-1</f>
        <v>9</v>
      </c>
      <c r="I13842" s="6">
        <f>F13842/30</f>
      </c>
      <c r="K13842" s="6">
        <f>((I13842*H13842)-F13842)*-1</f>
      </c>
      <c r="L13842" s="6">
        <f>F13842-K13842</f>
      </c>
    </row>
    <row r="13843" spans="1:12" x14ac:dyDescent="0.25">
      <c r="A13843" s="4">
        <v>46081.125</v>
      </c>
      <c r="B13843">
        <v>310675195</v>
      </c>
      <c r="C13843" t="s">
        <v>12331</v>
      </c>
      <c r="D13843">
        <v>3002467</v>
      </c>
      <c r="E13843" s="5">
        <v>46091.125</v>
      </c>
      <c r="F13843" s="6">
        <v>27.8</v>
      </c>
      <c r="G13843">
        <v>6324371</v>
      </c>
      <c r="H13843">
        <f>(VALUE(MID(TEXT(E13843,"dd/mm/aa"),1,2)))-1</f>
        <v>9</v>
      </c>
      <c r="I13843" s="6">
        <f>F13843/30</f>
      </c>
      <c r="K13843" s="6">
        <f>((I13843*H13843)-F13843)*-1</f>
      </c>
      <c r="L13843" s="6">
        <f>F13843-K13843</f>
      </c>
    </row>
    <row r="13844" spans="1:12" x14ac:dyDescent="0.25">
      <c r="A13844" s="4">
        <v>46081.125</v>
      </c>
      <c r="B13844">
        <v>310702841</v>
      </c>
      <c r="C13844" t="s">
        <v>12332</v>
      </c>
      <c r="D13844">
        <v>3002167</v>
      </c>
      <c r="E13844" s="5">
        <v>46091.125</v>
      </c>
      <c r="F13844" s="6">
        <v>27.8</v>
      </c>
      <c r="G13844">
        <v>6324713</v>
      </c>
      <c r="H13844">
        <f>(VALUE(MID(TEXT(E13844,"dd/mm/aa"),1,2)))-1</f>
        <v>9</v>
      </c>
      <c r="I13844" s="6">
        <f>F13844/30</f>
      </c>
      <c r="K13844" s="6">
        <f>((I13844*H13844)-F13844)*-1</f>
      </c>
      <c r="L13844" s="6">
        <f>F13844-K13844</f>
      </c>
    </row>
    <row r="13845" spans="1:12" x14ac:dyDescent="0.25">
      <c r="A13845" s="4">
        <v>46081.125</v>
      </c>
      <c r="B13845">
        <v>310733377</v>
      </c>
      <c r="C13845" t="s">
        <v>12333</v>
      </c>
      <c r="D13845">
        <v>3002018</v>
      </c>
      <c r="E13845" s="5">
        <v>46091.125</v>
      </c>
      <c r="F13845" s="6">
        <v>55.6</v>
      </c>
      <c r="G13845">
        <v>6324807</v>
      </c>
      <c r="H13845">
        <f>(VALUE(MID(TEXT(E13845,"dd/mm/aa"),1,2)))-1</f>
        <v>9</v>
      </c>
      <c r="I13845" s="6">
        <f>F13845/30</f>
      </c>
      <c r="K13845" s="6">
        <f>((I13845*H13845)-F13845)*-1</f>
      </c>
      <c r="L13845" s="6">
        <f>F13845-K13845</f>
      </c>
    </row>
    <row r="13846" spans="1:12" x14ac:dyDescent="0.25">
      <c r="A13846" s="4">
        <v>46081.125</v>
      </c>
      <c r="B13846">
        <v>311183923</v>
      </c>
      <c r="C13846" t="s">
        <v>12334</v>
      </c>
      <c r="D13846">
        <v>2999319</v>
      </c>
      <c r="E13846" s="5">
        <v>46091.125</v>
      </c>
      <c r="F13846" s="6">
        <v>63.8</v>
      </c>
      <c r="G13846">
        <v>6371191</v>
      </c>
      <c r="H13846">
        <f>(VALUE(MID(TEXT(E13846,"dd/mm/aa"),1,2)))-1</f>
        <v>9</v>
      </c>
      <c r="I13846" s="6">
        <f>F13846/30</f>
      </c>
      <c r="K13846" s="6">
        <f>((I13846*H13846)-F13846)*-1</f>
      </c>
      <c r="L13846" s="6">
        <f>F13846-K13846</f>
      </c>
    </row>
    <row r="13847" spans="1:12" x14ac:dyDescent="0.25">
      <c r="A13847" s="4">
        <v>46081.125</v>
      </c>
      <c r="B13847">
        <v>310724297</v>
      </c>
      <c r="C13847" t="s">
        <v>12335</v>
      </c>
      <c r="D13847">
        <v>3001015</v>
      </c>
      <c r="E13847" s="5">
        <v>46091.125</v>
      </c>
      <c r="F13847" s="6">
        <v>73.44</v>
      </c>
      <c r="G13847">
        <v>6368621</v>
      </c>
      <c r="H13847">
        <f>(VALUE(MID(TEXT(E13847,"dd/mm/aa"),1,2)))-1</f>
        <v>9</v>
      </c>
      <c r="I13847" s="6">
        <f>F13847/30</f>
      </c>
      <c r="K13847" s="6">
        <f>((I13847*H13847)-F13847)*-1</f>
      </c>
      <c r="L13847" s="6">
        <f>F13847-K13847</f>
      </c>
    </row>
    <row r="13848" spans="1:12" x14ac:dyDescent="0.25">
      <c r="A13848" s="4">
        <v>46081.125</v>
      </c>
      <c r="B13848">
        <v>310623455</v>
      </c>
      <c r="C13848" t="s">
        <v>12336</v>
      </c>
      <c r="D13848">
        <v>3003168</v>
      </c>
      <c r="E13848" s="5">
        <v>46091.125</v>
      </c>
      <c r="F13848" s="6">
        <v>13.9</v>
      </c>
      <c r="G13848">
        <v>6323697</v>
      </c>
      <c r="H13848">
        <f>(VALUE(MID(TEXT(E13848,"dd/mm/aa"),1,2)))-1</f>
        <v>9</v>
      </c>
      <c r="I13848" s="6">
        <f>F13848/30</f>
      </c>
      <c r="K13848" s="6">
        <f>((I13848*H13848)-F13848)*-1</f>
      </c>
      <c r="L13848" s="6">
        <f>F13848-K13848</f>
      </c>
    </row>
    <row r="13849" spans="1:12" x14ac:dyDescent="0.25">
      <c r="A13849" s="4">
        <v>46081.125</v>
      </c>
      <c r="B13849">
        <v>310951722</v>
      </c>
      <c r="C13849" t="s">
        <v>12337</v>
      </c>
      <c r="D13849">
        <v>2993795</v>
      </c>
      <c r="E13849" s="5">
        <v>46091.125</v>
      </c>
      <c r="F13849" s="6">
        <v>114.15</v>
      </c>
      <c r="G13849">
        <v>6370316</v>
      </c>
      <c r="H13849">
        <f>(VALUE(MID(TEXT(E13849,"dd/mm/aa"),1,2)))-1</f>
        <v>9</v>
      </c>
      <c r="I13849" s="6">
        <f>F13849/30</f>
      </c>
      <c r="K13849" s="6">
        <f>((I13849*H13849)-F13849)*-1</f>
      </c>
      <c r="L13849" s="6">
        <f>F13849-K13849</f>
      </c>
    </row>
    <row r="13850" spans="1:12" x14ac:dyDescent="0.25">
      <c r="A13850" s="4">
        <v>46081.125</v>
      </c>
      <c r="B13850">
        <v>310692324</v>
      </c>
      <c r="C13850" t="s">
        <v>12338</v>
      </c>
      <c r="D13850">
        <v>3002121</v>
      </c>
      <c r="E13850" s="5">
        <v>46091.125</v>
      </c>
      <c r="F13850" s="6">
        <v>55.6</v>
      </c>
      <c r="G13850">
        <v>6324640</v>
      </c>
      <c r="H13850">
        <f>(VALUE(MID(TEXT(E13850,"dd/mm/aa"),1,2)))-1</f>
        <v>9</v>
      </c>
      <c r="I13850" s="6">
        <f>F13850/30</f>
      </c>
      <c r="K13850" s="6">
        <f>((I13850*H13850)-F13850)*-1</f>
      </c>
      <c r="L13850" s="6">
        <f>F13850-K13850</f>
      </c>
    </row>
    <row r="13851" spans="1:12" x14ac:dyDescent="0.25">
      <c r="A13851" s="4">
        <v>46081.125</v>
      </c>
      <c r="B13851">
        <v>310854644</v>
      </c>
      <c r="C13851" t="s">
        <v>2932</v>
      </c>
      <c r="D13851">
        <v>3005479</v>
      </c>
      <c r="E13851" s="5">
        <v>46091.125</v>
      </c>
      <c r="F13851" s="6">
        <v>31.9</v>
      </c>
      <c r="G13851">
        <v>6369205</v>
      </c>
      <c r="H13851">
        <f>(VALUE(MID(TEXT(E13851,"dd/mm/aa"),1,2)))-1</f>
        <v>9</v>
      </c>
      <c r="I13851" s="6">
        <f>F13851/30</f>
      </c>
      <c r="K13851" s="6">
        <f>((I13851*H13851)-F13851)*-1</f>
      </c>
      <c r="L13851" s="6">
        <f>F13851-K13851</f>
      </c>
    </row>
    <row r="13852" spans="1:12" x14ac:dyDescent="0.25">
      <c r="A13852" s="4">
        <v>46081.125</v>
      </c>
      <c r="B13852">
        <v>310622520</v>
      </c>
      <c r="C13852" t="s">
        <v>12339</v>
      </c>
      <c r="D13852">
        <v>3003169</v>
      </c>
      <c r="E13852" s="5">
        <v>46091.125</v>
      </c>
      <c r="F13852" s="6">
        <v>69.5</v>
      </c>
      <c r="G13852">
        <v>6323654</v>
      </c>
      <c r="H13852">
        <f>(VALUE(MID(TEXT(E13852,"dd/mm/aa"),1,2)))-1</f>
        <v>9</v>
      </c>
      <c r="I13852" s="6">
        <f>F13852/30</f>
      </c>
      <c r="K13852" s="6">
        <f>((I13852*H13852)-F13852)*-1</f>
      </c>
      <c r="L13852" s="6">
        <f>F13852-K13852</f>
      </c>
    </row>
    <row r="13853" spans="1:12" x14ac:dyDescent="0.25">
      <c r="A13853" s="4">
        <v>46081.125</v>
      </c>
      <c r="B13853">
        <v>311178470</v>
      </c>
      <c r="C13853" t="s">
        <v>12340</v>
      </c>
      <c r="D13853">
        <v>2999467</v>
      </c>
      <c r="E13853" s="5">
        <v>46091.125</v>
      </c>
      <c r="F13853" s="6">
        <v>63.8</v>
      </c>
      <c r="G13853">
        <v>6371084</v>
      </c>
      <c r="H13853">
        <f>(VALUE(MID(TEXT(E13853,"dd/mm/aa"),1,2)))-1</f>
        <v>9</v>
      </c>
      <c r="I13853" s="6">
        <f>F13853/30</f>
      </c>
      <c r="K13853" s="6">
        <f>((I13853*H13853)-F13853)*-1</f>
      </c>
      <c r="L13853" s="6">
        <f>F13853-K13853</f>
      </c>
    </row>
    <row r="13854" spans="1:12" x14ac:dyDescent="0.25">
      <c r="A13854" s="4">
        <v>46081.125</v>
      </c>
      <c r="B13854">
        <v>310557728</v>
      </c>
      <c r="C13854" t="s">
        <v>12341</v>
      </c>
      <c r="D13854">
        <v>2997946</v>
      </c>
      <c r="E13854" s="5">
        <v>46091.125</v>
      </c>
      <c r="F13854" s="6">
        <v>71</v>
      </c>
      <c r="G13854">
        <v>6339271</v>
      </c>
      <c r="H13854">
        <f>(VALUE(MID(TEXT(E13854,"dd/mm/aa"),1,2)))-1</f>
        <v>9</v>
      </c>
      <c r="I13854" s="6">
        <f>F13854/30</f>
      </c>
      <c r="K13854" s="6">
        <f>((I13854*H13854)-F13854)*-1</f>
      </c>
      <c r="L13854" s="6">
        <f>F13854-K13854</f>
      </c>
    </row>
    <row r="13855" spans="1:12" x14ac:dyDescent="0.25">
      <c r="A13855" s="4">
        <v>46081.125</v>
      </c>
      <c r="B13855">
        <v>310652269</v>
      </c>
      <c r="C13855" t="s">
        <v>12342</v>
      </c>
      <c r="D13855">
        <v>3002766</v>
      </c>
      <c r="E13855" s="5">
        <v>46091.125</v>
      </c>
      <c r="F13855" s="6">
        <v>27.8</v>
      </c>
      <c r="G13855">
        <v>6324086</v>
      </c>
      <c r="H13855">
        <f>(VALUE(MID(TEXT(E13855,"dd/mm/aa"),1,2)))-1</f>
        <v>9</v>
      </c>
      <c r="I13855" s="6">
        <f>F13855/30</f>
      </c>
      <c r="K13855" s="6">
        <f>((I13855*H13855)-F13855)*-1</f>
      </c>
      <c r="L13855" s="6">
        <f>F13855-K13855</f>
      </c>
    </row>
    <row r="13856" spans="1:12" x14ac:dyDescent="0.25">
      <c r="A13856" s="4">
        <v>46081.125</v>
      </c>
      <c r="B13856">
        <v>310934370</v>
      </c>
      <c r="C13856" t="s">
        <v>12343</v>
      </c>
      <c r="D13856">
        <v>3000170</v>
      </c>
      <c r="E13856" s="5">
        <v>46091.125</v>
      </c>
      <c r="F13856" s="6">
        <v>79.36</v>
      </c>
      <c r="G13856">
        <v>6370067</v>
      </c>
      <c r="H13856">
        <f>(VALUE(MID(TEXT(E13856,"dd/mm/aa"),1,2)))-1</f>
        <v>9</v>
      </c>
      <c r="I13856" s="6">
        <f>F13856/30</f>
      </c>
      <c r="K13856" s="6">
        <f>((I13856*H13856)-F13856)*-1</f>
      </c>
      <c r="L13856" s="6">
        <f>F13856-K13856</f>
      </c>
    </row>
    <row r="13857" spans="1:12" x14ac:dyDescent="0.25">
      <c r="A13857" s="4">
        <v>46081.125</v>
      </c>
      <c r="B13857">
        <v>310536337</v>
      </c>
      <c r="C13857" t="s">
        <v>12344</v>
      </c>
      <c r="D13857">
        <v>3001268</v>
      </c>
      <c r="E13857" s="5">
        <v>46091.125</v>
      </c>
      <c r="F13857" s="6">
        <v>193.18</v>
      </c>
      <c r="G13857">
        <v>6368368</v>
      </c>
      <c r="H13857">
        <f>(VALUE(MID(TEXT(E13857,"dd/mm/aa"),1,2)))-1</f>
        <v>9</v>
      </c>
      <c r="I13857" s="6">
        <f>F13857/30</f>
      </c>
      <c r="K13857" s="6">
        <f>((I13857*H13857)-F13857)*-1</f>
      </c>
      <c r="L13857" s="6">
        <f>F13857-K13857</f>
      </c>
    </row>
    <row r="13858" spans="1:12" x14ac:dyDescent="0.25">
      <c r="A13858" s="4">
        <v>46081.125</v>
      </c>
      <c r="B13858">
        <v>310735740</v>
      </c>
      <c r="C13858" t="s">
        <v>12345</v>
      </c>
      <c r="D13858">
        <v>3002019</v>
      </c>
      <c r="E13858" s="5">
        <v>46091.125</v>
      </c>
      <c r="F13858" s="6">
        <v>55.6</v>
      </c>
      <c r="G13858">
        <v>6324815</v>
      </c>
      <c r="H13858">
        <f>(VALUE(MID(TEXT(E13858,"dd/mm/aa"),1,2)))-1</f>
        <v>9</v>
      </c>
      <c r="I13858" s="6">
        <f>F13858/30</f>
      </c>
      <c r="K13858" s="6">
        <f>((I13858*H13858)-F13858)*-1</f>
      </c>
      <c r="L13858" s="6">
        <f>F13858-K13858</f>
      </c>
    </row>
    <row r="13859" spans="1:12" x14ac:dyDescent="0.25">
      <c r="A13859" s="4">
        <v>46081.125</v>
      </c>
      <c r="B13859">
        <v>310670942</v>
      </c>
      <c r="C13859" t="s">
        <v>12346</v>
      </c>
      <c r="D13859">
        <v>3002567</v>
      </c>
      <c r="E13859" s="5">
        <v>46091.125</v>
      </c>
      <c r="F13859" s="6">
        <v>41.7</v>
      </c>
      <c r="G13859">
        <v>6324297</v>
      </c>
      <c r="H13859">
        <f>(VALUE(MID(TEXT(E13859,"dd/mm/aa"),1,2)))-1</f>
        <v>9</v>
      </c>
      <c r="I13859" s="6">
        <f>F13859/30</f>
      </c>
      <c r="K13859" s="6">
        <f>((I13859*H13859)-F13859)*-1</f>
      </c>
      <c r="L13859" s="6">
        <f>F13859-K13859</f>
      </c>
    </row>
    <row r="13860" spans="1:12" x14ac:dyDescent="0.25">
      <c r="A13860" s="4">
        <v>46081.125</v>
      </c>
      <c r="B13860">
        <v>310707915</v>
      </c>
      <c r="C13860" t="s">
        <v>12347</v>
      </c>
      <c r="D13860">
        <v>3002068</v>
      </c>
      <c r="E13860" s="5">
        <v>46091.125</v>
      </c>
      <c r="F13860" s="6">
        <v>55.6</v>
      </c>
      <c r="G13860">
        <v>6324743</v>
      </c>
      <c r="H13860">
        <f>(VALUE(MID(TEXT(E13860,"dd/mm/aa"),1,2)))-1</f>
        <v>9</v>
      </c>
      <c r="I13860" s="6">
        <f>F13860/30</f>
      </c>
      <c r="K13860" s="6">
        <f>((I13860*H13860)-F13860)*-1</f>
      </c>
      <c r="L13860" s="6">
        <f>F13860-K13860</f>
      </c>
    </row>
    <row r="13861" spans="1:12" x14ac:dyDescent="0.25">
      <c r="A13861" s="4">
        <v>46081.125</v>
      </c>
      <c r="B13861">
        <v>310979402</v>
      </c>
      <c r="C13861" t="s">
        <v>12348</v>
      </c>
      <c r="D13861">
        <v>2999621</v>
      </c>
      <c r="E13861" s="5">
        <v>46091.125</v>
      </c>
      <c r="F13861" s="6">
        <v>31.9</v>
      </c>
      <c r="G13861">
        <v>6370808</v>
      </c>
      <c r="H13861">
        <f>(VALUE(MID(TEXT(E13861,"dd/mm/aa"),1,2)))-1</f>
        <v>9</v>
      </c>
      <c r="I13861" s="6">
        <f>F13861/30</f>
      </c>
      <c r="K13861" s="6">
        <f>((I13861*H13861)-F13861)*-1</f>
      </c>
      <c r="L13861" s="6">
        <f>F13861-K13861</f>
      </c>
    </row>
    <row r="13862" spans="1:12" x14ac:dyDescent="0.25">
      <c r="A13862" s="4">
        <v>46081.125</v>
      </c>
      <c r="B13862">
        <v>310642736</v>
      </c>
      <c r="C13862" t="s">
        <v>12349</v>
      </c>
      <c r="D13862">
        <v>3002970</v>
      </c>
      <c r="E13862" s="5">
        <v>46091.125</v>
      </c>
      <c r="F13862" s="6">
        <v>55.6</v>
      </c>
      <c r="G13862">
        <v>6323968</v>
      </c>
      <c r="H13862">
        <f>(VALUE(MID(TEXT(E13862,"dd/mm/aa"),1,2)))-1</f>
        <v>9</v>
      </c>
      <c r="I13862" s="6">
        <f>F13862/30</f>
      </c>
      <c r="K13862" s="6">
        <f>((I13862*H13862)-F13862)*-1</f>
      </c>
      <c r="L13862" s="6">
        <f>F13862-K13862</f>
      </c>
    </row>
    <row r="13863" spans="1:12" x14ac:dyDescent="0.25">
      <c r="A13863" s="4">
        <v>46081.125</v>
      </c>
      <c r="B13863">
        <v>310979646</v>
      </c>
      <c r="C13863" t="s">
        <v>12350</v>
      </c>
      <c r="D13863">
        <v>2999668</v>
      </c>
      <c r="E13863" s="5">
        <v>46091.125</v>
      </c>
      <c r="F13863" s="6">
        <v>31.9</v>
      </c>
      <c r="G13863">
        <v>6370833</v>
      </c>
      <c r="H13863">
        <f>(VALUE(MID(TEXT(E13863,"dd/mm/aa"),1,2)))-1</f>
        <v>9</v>
      </c>
      <c r="I13863" s="6">
        <f>F13863/30</f>
      </c>
      <c r="K13863" s="6">
        <f>((I13863*H13863)-F13863)*-1</f>
      </c>
      <c r="L13863" s="6">
        <f>F13863-K13863</f>
      </c>
    </row>
    <row r="13864" spans="1:12" x14ac:dyDescent="0.25">
      <c r="A13864" s="4">
        <v>46081.125</v>
      </c>
      <c r="B13864">
        <v>310637800</v>
      </c>
      <c r="C13864" t="s">
        <v>12351</v>
      </c>
      <c r="D13864">
        <v>3002818</v>
      </c>
      <c r="E13864" s="5">
        <v>46091.125</v>
      </c>
      <c r="F13864" s="6">
        <v>13.9</v>
      </c>
      <c r="G13864">
        <v>6323915</v>
      </c>
      <c r="H13864">
        <f>(VALUE(MID(TEXT(E13864,"dd/mm/aa"),1,2)))-1</f>
        <v>9</v>
      </c>
      <c r="I13864" s="6">
        <f>F13864/30</f>
      </c>
      <c r="K13864" s="6">
        <f>((I13864*H13864)-F13864)*-1</f>
      </c>
      <c r="L13864" s="6">
        <f>F13864-K13864</f>
      </c>
    </row>
    <row r="13865" spans="1:12" x14ac:dyDescent="0.25">
      <c r="A13865" s="4">
        <v>46081.125</v>
      </c>
      <c r="B13865">
        <v>311168277</v>
      </c>
      <c r="C13865" t="s">
        <v>12352</v>
      </c>
      <c r="D13865">
        <v>2999669</v>
      </c>
      <c r="E13865" s="5">
        <v>46091.125</v>
      </c>
      <c r="F13865" s="6">
        <v>31.9</v>
      </c>
      <c r="G13865">
        <v>6370879</v>
      </c>
      <c r="H13865">
        <f>(VALUE(MID(TEXT(E13865,"dd/mm/aa"),1,2)))-1</f>
        <v>9</v>
      </c>
      <c r="I13865" s="6">
        <f>F13865/30</f>
      </c>
      <c r="K13865" s="6">
        <f>((I13865*H13865)-F13865)*-1</f>
      </c>
      <c r="L13865" s="6">
        <f>F13865-K13865</f>
      </c>
    </row>
    <row r="13866" spans="1:12" x14ac:dyDescent="0.25">
      <c r="A13866" s="4">
        <v>46081.125</v>
      </c>
      <c r="B13866">
        <v>310882215</v>
      </c>
      <c r="C13866" t="s">
        <v>12353</v>
      </c>
      <c r="D13866">
        <v>3001569</v>
      </c>
      <c r="E13866" s="5">
        <v>46091.125</v>
      </c>
      <c r="F13866" s="6">
        <v>41.7</v>
      </c>
      <c r="G13866">
        <v>6325098</v>
      </c>
      <c r="H13866">
        <f>(VALUE(MID(TEXT(E13866,"dd/mm/aa"),1,2)))-1</f>
        <v>9</v>
      </c>
      <c r="I13866" s="6">
        <f>F13866/30</f>
      </c>
      <c r="K13866" s="6">
        <f>((I13866*H13866)-F13866)*-1</f>
      </c>
      <c r="L13866" s="6">
        <f>F13866-K13866</f>
      </c>
    </row>
    <row r="13867" spans="1:12" x14ac:dyDescent="0.25">
      <c r="A13867" s="4">
        <v>46081.125</v>
      </c>
      <c r="B13867">
        <v>310739794</v>
      </c>
      <c r="C13867" t="s">
        <v>12354</v>
      </c>
      <c r="D13867">
        <v>3001969</v>
      </c>
      <c r="E13867" s="5">
        <v>46091.125</v>
      </c>
      <c r="F13867" s="6">
        <v>13.9</v>
      </c>
      <c r="G13867">
        <v>6324838</v>
      </c>
      <c r="H13867">
        <f>(VALUE(MID(TEXT(E13867,"dd/mm/aa"),1,2)))-1</f>
        <v>9</v>
      </c>
      <c r="I13867" s="6">
        <f>F13867/30</f>
      </c>
      <c r="K13867" s="6">
        <f>((I13867*H13867)-F13867)*-1</f>
      </c>
      <c r="L13867" s="6">
        <f>F13867-K13867</f>
      </c>
    </row>
    <row r="13868" spans="1:12" x14ac:dyDescent="0.25">
      <c r="A13868" s="4">
        <v>46081.125</v>
      </c>
      <c r="B13868">
        <v>310879780</v>
      </c>
      <c r="C13868" t="s">
        <v>12355</v>
      </c>
      <c r="D13868">
        <v>3001570</v>
      </c>
      <c r="E13868" s="5">
        <v>46091.125</v>
      </c>
      <c r="F13868" s="6">
        <v>13.9</v>
      </c>
      <c r="G13868">
        <v>6325093</v>
      </c>
      <c r="H13868">
        <f>(VALUE(MID(TEXT(E13868,"dd/mm/aa"),1,2)))-1</f>
        <v>9</v>
      </c>
      <c r="I13868" s="6">
        <f>F13868/30</f>
      </c>
      <c r="K13868" s="6">
        <f>((I13868*H13868)-F13868)*-1</f>
      </c>
      <c r="L13868" s="6">
        <f>F13868-K13868</f>
      </c>
    </row>
    <row r="13869" spans="1:12" x14ac:dyDescent="0.25">
      <c r="A13869" s="4">
        <v>46081.125</v>
      </c>
      <c r="B13869">
        <v>311178494</v>
      </c>
      <c r="C13869" t="s">
        <v>12356</v>
      </c>
      <c r="D13869">
        <v>2999468</v>
      </c>
      <c r="E13869" s="5">
        <v>46091.125</v>
      </c>
      <c r="F13869" s="6">
        <v>31.9</v>
      </c>
      <c r="G13869">
        <v>6371090</v>
      </c>
      <c r="H13869">
        <f>(VALUE(MID(TEXT(E13869,"dd/mm/aa"),1,2)))-1</f>
        <v>9</v>
      </c>
      <c r="I13869" s="6">
        <f>F13869/30</f>
      </c>
      <c r="K13869" s="6">
        <f>((I13869*H13869)-F13869)*-1</f>
      </c>
      <c r="L13869" s="6">
        <f>F13869-K13869</f>
      </c>
    </row>
    <row r="13870" spans="1:12" x14ac:dyDescent="0.25">
      <c r="A13870" s="4">
        <v>46081.125</v>
      </c>
      <c r="B13870">
        <v>310686126</v>
      </c>
      <c r="C13870" t="s">
        <v>12357</v>
      </c>
      <c r="D13870">
        <v>3002417</v>
      </c>
      <c r="E13870" s="5">
        <v>46091.125</v>
      </c>
      <c r="F13870" s="6">
        <v>55.6</v>
      </c>
      <c r="G13870">
        <v>6324548</v>
      </c>
      <c r="H13870">
        <f>(VALUE(MID(TEXT(E13870,"dd/mm/aa"),1,2)))-1</f>
        <v>9</v>
      </c>
      <c r="I13870" s="6">
        <f>F13870/30</f>
      </c>
      <c r="K13870" s="6">
        <f>((I13870*H13870)-F13870)*-1</f>
      </c>
      <c r="L13870" s="6">
        <f>F13870-K13870</f>
      </c>
    </row>
    <row r="13871" spans="1:12" x14ac:dyDescent="0.25">
      <c r="A13871" s="4">
        <v>46081.125</v>
      </c>
      <c r="B13871">
        <v>310713447</v>
      </c>
      <c r="C13871" t="s">
        <v>12358</v>
      </c>
      <c r="D13871">
        <v>3017971</v>
      </c>
      <c r="E13871" s="5">
        <v>46091.125</v>
      </c>
      <c r="F13871" s="6">
        <v>26.61</v>
      </c>
      <c r="G13871">
        <v>6339299</v>
      </c>
      <c r="H13871">
        <f>(VALUE(MID(TEXT(E13871,"dd/mm/aa"),1,2)))-1</f>
        <v>9</v>
      </c>
      <c r="I13871" s="6">
        <f>F13871/30</f>
      </c>
      <c r="K13871" s="6">
        <f>((I13871*H13871)-F13871)*-1</f>
      </c>
      <c r="L13871" s="6">
        <f>F13871-K13871</f>
      </c>
    </row>
    <row r="13872" spans="1:12" x14ac:dyDescent="0.25">
      <c r="A13872" s="4">
        <v>46081.125</v>
      </c>
      <c r="B13872">
        <v>310655627</v>
      </c>
      <c r="C13872" t="s">
        <v>12359</v>
      </c>
      <c r="D13872">
        <v>3002671</v>
      </c>
      <c r="E13872" s="5">
        <v>46091.125</v>
      </c>
      <c r="F13872" s="6">
        <v>125.1</v>
      </c>
      <c r="G13872">
        <v>6324138</v>
      </c>
      <c r="H13872">
        <f>(VALUE(MID(TEXT(E13872,"dd/mm/aa"),1,2)))-1</f>
        <v>9</v>
      </c>
      <c r="I13872" s="6">
        <f>F13872/30</f>
      </c>
      <c r="K13872" s="6">
        <f>((I13872*H13872)-F13872)*-1</f>
      </c>
      <c r="L13872" s="6">
        <f>F13872-K13872</f>
      </c>
    </row>
    <row r="13873" spans="1:12" x14ac:dyDescent="0.25">
      <c r="A13873" s="4">
        <v>46081.125</v>
      </c>
      <c r="B13873">
        <v>310951768</v>
      </c>
      <c r="C13873" t="s">
        <v>12360</v>
      </c>
      <c r="D13873">
        <v>3005277</v>
      </c>
      <c r="E13873" s="5">
        <v>46091.125</v>
      </c>
      <c r="F13873" s="6">
        <v>33.26</v>
      </c>
      <c r="G13873">
        <v>6370324</v>
      </c>
      <c r="H13873">
        <f>(VALUE(MID(TEXT(E13873,"dd/mm/aa"),1,2)))-1</f>
        <v>9</v>
      </c>
      <c r="I13873" s="6">
        <f>F13873/30</f>
      </c>
      <c r="K13873" s="6">
        <f>((I13873*H13873)-F13873)*-1</f>
      </c>
      <c r="L13873" s="6">
        <f>F13873-K13873</f>
      </c>
    </row>
    <row r="13874" spans="1:12" x14ac:dyDescent="0.25">
      <c r="A13874" s="4">
        <v>46081.125</v>
      </c>
      <c r="B13874">
        <v>310816154</v>
      </c>
      <c r="C13874" t="s">
        <v>12361</v>
      </c>
      <c r="D13874">
        <v>3005480</v>
      </c>
      <c r="E13874" s="5">
        <v>46091.125</v>
      </c>
      <c r="F13874" s="6">
        <v>25.32</v>
      </c>
      <c r="G13874">
        <v>6368995</v>
      </c>
      <c r="H13874">
        <f>(VALUE(MID(TEXT(E13874,"dd/mm/aa"),1,2)))-1</f>
        <v>9</v>
      </c>
      <c r="I13874" s="6">
        <f>F13874/30</f>
      </c>
      <c r="K13874" s="6">
        <f>((I13874*H13874)-F13874)*-1</f>
      </c>
      <c r="L13874" s="6">
        <f>F13874-K13874</f>
      </c>
    </row>
    <row r="13875" spans="1:12" x14ac:dyDescent="0.25">
      <c r="A13875" s="4">
        <v>46081.125</v>
      </c>
      <c r="B13875">
        <v>310644656</v>
      </c>
      <c r="C13875" t="s">
        <v>12362</v>
      </c>
      <c r="D13875">
        <v>3002918</v>
      </c>
      <c r="E13875" s="5">
        <v>46091.125</v>
      </c>
      <c r="F13875" s="6">
        <v>27.8</v>
      </c>
      <c r="G13875">
        <v>6323997</v>
      </c>
      <c r="H13875">
        <f>(VALUE(MID(TEXT(E13875,"dd/mm/aa"),1,2)))-1</f>
        <v>9</v>
      </c>
      <c r="I13875" s="6">
        <f>F13875/30</f>
      </c>
      <c r="K13875" s="6">
        <f>((I13875*H13875)-F13875)*-1</f>
      </c>
      <c r="L13875" s="6">
        <f>F13875-K13875</f>
      </c>
    </row>
    <row r="13876" spans="1:12" x14ac:dyDescent="0.25">
      <c r="A13876" s="4">
        <v>46081.125</v>
      </c>
      <c r="B13876">
        <v>310632018</v>
      </c>
      <c r="C13876" t="s">
        <v>12363</v>
      </c>
      <c r="D13876">
        <v>3002819</v>
      </c>
      <c r="E13876" s="5">
        <v>46091.125</v>
      </c>
      <c r="F13876" s="6">
        <v>55.6</v>
      </c>
      <c r="G13876">
        <v>6323876</v>
      </c>
      <c r="H13876">
        <f>(VALUE(MID(TEXT(E13876,"dd/mm/aa"),1,2)))-1</f>
        <v>9</v>
      </c>
      <c r="I13876" s="6">
        <f>F13876/30</f>
      </c>
      <c r="K13876" s="6">
        <f>((I13876*H13876)-F13876)*-1</f>
      </c>
      <c r="L13876" s="6">
        <f>F13876-K13876</f>
      </c>
    </row>
    <row r="13877" spans="1:12" x14ac:dyDescent="0.25">
      <c r="A13877" s="4">
        <v>46081.125</v>
      </c>
      <c r="B13877">
        <v>310951734</v>
      </c>
      <c r="C13877" t="s">
        <v>12364</v>
      </c>
      <c r="D13877">
        <v>3001669</v>
      </c>
      <c r="E13877" s="5">
        <v>46091.125</v>
      </c>
      <c r="F13877" s="6">
        <v>55.6</v>
      </c>
      <c r="G13877">
        <v>6325242</v>
      </c>
      <c r="H13877">
        <f>(VALUE(MID(TEXT(E13877,"dd/mm/aa"),1,2)))-1</f>
        <v>9</v>
      </c>
      <c r="I13877" s="6">
        <f>F13877/30</f>
      </c>
      <c r="K13877" s="6">
        <f>((I13877*H13877)-F13877)*-1</f>
      </c>
      <c r="L13877" s="6">
        <f>F13877-K13877</f>
      </c>
    </row>
    <row r="13878" spans="1:12" x14ac:dyDescent="0.25">
      <c r="A13878" s="4">
        <v>46081.125</v>
      </c>
      <c r="B13878">
        <v>310821164</v>
      </c>
      <c r="C13878" t="s">
        <v>12365</v>
      </c>
      <c r="D13878">
        <v>3009289</v>
      </c>
      <c r="E13878" s="5">
        <v>46091.125</v>
      </c>
      <c r="F13878" s="6">
        <v>97.6</v>
      </c>
      <c r="G13878">
        <v>6369021</v>
      </c>
      <c r="H13878">
        <f>(VALUE(MID(TEXT(E13878,"dd/mm/aa"),1,2)))-1</f>
        <v>9</v>
      </c>
      <c r="I13878" s="6">
        <f>F13878/30</f>
      </c>
      <c r="K13878" s="6">
        <f>((I13878*H13878)-F13878)*-1</f>
      </c>
      <c r="L13878" s="6">
        <f>F13878-K13878</f>
      </c>
    </row>
    <row r="13879" spans="1:12" x14ac:dyDescent="0.25">
      <c r="A13879" s="4">
        <v>46081.125</v>
      </c>
      <c r="B13879">
        <v>310870803</v>
      </c>
      <c r="C13879" t="s">
        <v>12366</v>
      </c>
      <c r="D13879">
        <v>3000563</v>
      </c>
      <c r="E13879" s="5">
        <v>46091.125</v>
      </c>
      <c r="F13879" s="6">
        <v>127.6</v>
      </c>
      <c r="G13879">
        <v>6369360</v>
      </c>
      <c r="H13879">
        <f>(VALUE(MID(TEXT(E13879,"dd/mm/aa"),1,2)))-1</f>
        <v>9</v>
      </c>
      <c r="I13879" s="6">
        <f>F13879/30</f>
      </c>
      <c r="K13879" s="6">
        <f>((I13879*H13879)-F13879)*-1</f>
      </c>
      <c r="L13879" s="6">
        <f>F13879-K13879</f>
      </c>
    </row>
    <row r="13880" spans="1:12" x14ac:dyDescent="0.25">
      <c r="A13880" s="4">
        <v>46081.125</v>
      </c>
      <c r="B13880">
        <v>310588913</v>
      </c>
      <c r="C13880" t="s">
        <v>12367</v>
      </c>
      <c r="D13880">
        <v>3001220</v>
      </c>
      <c r="E13880" s="5">
        <v>46091.125</v>
      </c>
      <c r="F13880" s="6">
        <v>53.22</v>
      </c>
      <c r="G13880">
        <v>6368431</v>
      </c>
      <c r="H13880">
        <f>(VALUE(MID(TEXT(E13880,"dd/mm/aa"),1,2)))-1</f>
        <v>9</v>
      </c>
      <c r="I13880" s="6">
        <f>F13880/30</f>
      </c>
      <c r="K13880" s="6">
        <f>((I13880*H13880)-F13880)*-1</f>
      </c>
      <c r="L13880" s="6">
        <f>F13880-K13880</f>
      </c>
    </row>
    <row r="13881" spans="1:12" x14ac:dyDescent="0.25">
      <c r="A13881" s="4">
        <v>46081.125</v>
      </c>
      <c r="B13881">
        <v>310617759</v>
      </c>
      <c r="C13881" t="s">
        <v>12368</v>
      </c>
      <c r="D13881">
        <v>3003270</v>
      </c>
      <c r="E13881" s="5">
        <v>46091.125</v>
      </c>
      <c r="F13881" s="6">
        <v>27.8</v>
      </c>
      <c r="G13881">
        <v>6323481</v>
      </c>
      <c r="H13881">
        <f>(VALUE(MID(TEXT(E13881,"dd/mm/aa"),1,2)))-1</f>
        <v>9</v>
      </c>
      <c r="I13881" s="6">
        <f>F13881/30</f>
      </c>
      <c r="K13881" s="6">
        <f>((I13881*H13881)-F13881)*-1</f>
      </c>
      <c r="L13881" s="6">
        <f>F13881-K13881</f>
      </c>
    </row>
    <row r="13882" spans="1:12" x14ac:dyDescent="0.25">
      <c r="A13882" s="4">
        <v>46081.125</v>
      </c>
      <c r="B13882">
        <v>310979365</v>
      </c>
      <c r="C13882" t="s">
        <v>12369</v>
      </c>
      <c r="D13882">
        <v>3017972</v>
      </c>
      <c r="E13882" s="5">
        <v>46091.125</v>
      </c>
      <c r="F13882" s="6">
        <v>49.9</v>
      </c>
      <c r="G13882">
        <v>6339412</v>
      </c>
      <c r="H13882">
        <f>(VALUE(MID(TEXT(E13882,"dd/mm/aa"),1,2)))-1</f>
        <v>9</v>
      </c>
      <c r="I13882" s="6">
        <f>F13882/30</f>
      </c>
      <c r="K13882" s="6">
        <f>((I13882*H13882)-F13882)*-1</f>
      </c>
      <c r="L13882" s="6">
        <f>F13882-K13882</f>
      </c>
    </row>
    <row r="13883" spans="1:12" x14ac:dyDescent="0.25">
      <c r="A13883" s="4">
        <v>46081.125</v>
      </c>
      <c r="B13883">
        <v>310857569</v>
      </c>
      <c r="C13883" t="s">
        <v>12370</v>
      </c>
      <c r="D13883">
        <v>3001867</v>
      </c>
      <c r="E13883" s="5">
        <v>46091.125</v>
      </c>
      <c r="F13883" s="6">
        <v>13.9</v>
      </c>
      <c r="G13883">
        <v>6325045</v>
      </c>
      <c r="H13883">
        <f>(VALUE(MID(TEXT(E13883,"dd/mm/aa"),1,2)))-1</f>
        <v>9</v>
      </c>
      <c r="I13883" s="6">
        <f>F13883/30</f>
      </c>
      <c r="K13883" s="6">
        <f>((I13883*H13883)-F13883)*-1</f>
      </c>
      <c r="L13883" s="6">
        <f>F13883-K13883</f>
      </c>
    </row>
    <row r="13884" spans="1:12" x14ac:dyDescent="0.25">
      <c r="A13884" s="4">
        <v>46081.125</v>
      </c>
      <c r="B13884">
        <v>310621768</v>
      </c>
      <c r="C13884" t="s">
        <v>12371</v>
      </c>
      <c r="D13884">
        <v>3003120</v>
      </c>
      <c r="E13884" s="5">
        <v>46091.125</v>
      </c>
      <c r="F13884" s="6">
        <v>13.9</v>
      </c>
      <c r="G13884">
        <v>6323620</v>
      </c>
      <c r="H13884">
        <f>(VALUE(MID(TEXT(E13884,"dd/mm/aa"),1,2)))-1</f>
        <v>9</v>
      </c>
      <c r="I13884" s="6">
        <f>F13884/30</f>
      </c>
      <c r="K13884" s="6">
        <f>((I13884*H13884)-F13884)*-1</f>
      </c>
      <c r="L13884" s="6">
        <f>F13884-K13884</f>
      </c>
    </row>
    <row r="13885" spans="1:12" x14ac:dyDescent="0.25">
      <c r="A13885" s="4">
        <v>46081.125</v>
      </c>
      <c r="B13885">
        <v>310617395</v>
      </c>
      <c r="C13885" t="s">
        <v>12372</v>
      </c>
      <c r="D13885">
        <v>3003271</v>
      </c>
      <c r="E13885" s="5">
        <v>46091.125</v>
      </c>
      <c r="F13885" s="6">
        <v>27.8</v>
      </c>
      <c r="G13885">
        <v>6323474</v>
      </c>
      <c r="H13885">
        <f>(VALUE(MID(TEXT(E13885,"dd/mm/aa"),1,2)))-1</f>
        <v>9</v>
      </c>
      <c r="I13885" s="6">
        <f>F13885/30</f>
      </c>
      <c r="K13885" s="6">
        <f>((I13885*H13885)-F13885)*-1</f>
      </c>
      <c r="L13885" s="6">
        <f>F13885-K13885</f>
      </c>
    </row>
    <row r="13886" spans="1:12" x14ac:dyDescent="0.25">
      <c r="A13886" s="4">
        <v>46081.125</v>
      </c>
      <c r="B13886">
        <v>310657788</v>
      </c>
      <c r="C13886" t="s">
        <v>12373</v>
      </c>
      <c r="D13886">
        <v>3002622</v>
      </c>
      <c r="E13886" s="5">
        <v>46091.125</v>
      </c>
      <c r="F13886" s="6">
        <v>41.7</v>
      </c>
      <c r="G13886">
        <v>6324180</v>
      </c>
      <c r="H13886">
        <f>(VALUE(MID(TEXT(E13886,"dd/mm/aa"),1,2)))-1</f>
        <v>9</v>
      </c>
      <c r="I13886" s="6">
        <f>F13886/30</f>
      </c>
      <c r="K13886" s="6">
        <f>((I13886*H13886)-F13886)*-1</f>
      </c>
      <c r="L13886" s="6">
        <f>F13886-K13886</f>
      </c>
    </row>
    <row r="13887" spans="1:12" x14ac:dyDescent="0.25">
      <c r="A13887" s="4">
        <v>46081.125</v>
      </c>
      <c r="B13887">
        <v>310855076</v>
      </c>
      <c r="C13887" t="s">
        <v>12374</v>
      </c>
      <c r="D13887">
        <v>3000720</v>
      </c>
      <c r="E13887" s="5">
        <v>46091.125</v>
      </c>
      <c r="F13887" s="6">
        <v>54.67</v>
      </c>
      <c r="G13887">
        <v>6369217</v>
      </c>
      <c r="H13887">
        <f>(VALUE(MID(TEXT(E13887,"dd/mm/aa"),1,2)))-1</f>
        <v>9</v>
      </c>
      <c r="I13887" s="6">
        <f>F13887/30</f>
      </c>
      <c r="K13887" s="6">
        <f>((I13887*H13887)-F13887)*-1</f>
      </c>
      <c r="L13887" s="6">
        <f>F13887-K13887</f>
      </c>
    </row>
    <row r="13888" spans="1:12" x14ac:dyDescent="0.25">
      <c r="A13888" s="4">
        <v>46081.125</v>
      </c>
      <c r="B13888">
        <v>311178370</v>
      </c>
      <c r="C13888" t="s">
        <v>12375</v>
      </c>
      <c r="D13888">
        <v>2999469</v>
      </c>
      <c r="E13888" s="5">
        <v>46091.125</v>
      </c>
      <c r="F13888" s="6">
        <v>31.9</v>
      </c>
      <c r="G13888">
        <v>6371065</v>
      </c>
      <c r="H13888">
        <f>(VALUE(MID(TEXT(E13888,"dd/mm/aa"),1,2)))-1</f>
        <v>9</v>
      </c>
      <c r="I13888" s="6">
        <f>F13888/30</f>
      </c>
      <c r="K13888" s="6">
        <f>((I13888*H13888)-F13888)*-1</f>
      </c>
      <c r="L13888" s="6">
        <f>F13888-K13888</f>
      </c>
    </row>
    <row r="13889" spans="1:12" x14ac:dyDescent="0.25">
      <c r="A13889" s="4">
        <v>46081.125</v>
      </c>
      <c r="B13889">
        <v>310888599</v>
      </c>
      <c r="C13889" t="s">
        <v>12376</v>
      </c>
      <c r="D13889">
        <v>2993796</v>
      </c>
      <c r="E13889" s="5">
        <v>46091.125</v>
      </c>
      <c r="F13889" s="6">
        <v>223.3</v>
      </c>
      <c r="G13889">
        <v>6369486</v>
      </c>
      <c r="H13889">
        <f>(VALUE(MID(TEXT(E13889,"dd/mm/aa"),1,2)))-1</f>
        <v>9</v>
      </c>
      <c r="I13889" s="6">
        <f>F13889/30</f>
      </c>
      <c r="K13889" s="6">
        <f>((I13889*H13889)-F13889)*-1</f>
      </c>
      <c r="L13889" s="6">
        <f>F13889-K13889</f>
      </c>
    </row>
    <row r="13890" spans="1:12" x14ac:dyDescent="0.25">
      <c r="A13890" s="4">
        <v>46081.125</v>
      </c>
      <c r="B13890">
        <v>310795349</v>
      </c>
      <c r="C13890" t="s">
        <v>12377</v>
      </c>
      <c r="D13890">
        <v>2993797</v>
      </c>
      <c r="E13890" s="5">
        <v>46091.125</v>
      </c>
      <c r="F13890" s="6">
        <v>31.61</v>
      </c>
      <c r="G13890">
        <v>6368094</v>
      </c>
      <c r="H13890">
        <f>(VALUE(MID(TEXT(E13890,"dd/mm/aa"),1,2)))-1</f>
        <v>9</v>
      </c>
      <c r="I13890" s="6">
        <f>F13890/30</f>
      </c>
      <c r="K13890" s="6">
        <f>((I13890*H13890)-F13890)*-1</f>
      </c>
      <c r="L13890" s="6">
        <f>F13890-K13890</f>
      </c>
    </row>
    <row r="13891" spans="1:12" x14ac:dyDescent="0.25">
      <c r="A13891" s="4">
        <v>46081.125</v>
      </c>
      <c r="B13891">
        <v>310842629</v>
      </c>
      <c r="C13891" t="s">
        <v>12378</v>
      </c>
      <c r="D13891">
        <v>3000614</v>
      </c>
      <c r="E13891" s="5">
        <v>46091.125</v>
      </c>
      <c r="F13891" s="6">
        <v>95.7</v>
      </c>
      <c r="G13891">
        <v>6369122</v>
      </c>
      <c r="H13891">
        <f>(VALUE(MID(TEXT(E13891,"dd/mm/aa"),1,2)))-1</f>
        <v>9</v>
      </c>
      <c r="I13891" s="6">
        <f>F13891/30</f>
      </c>
      <c r="K13891" s="6">
        <f>((I13891*H13891)-F13891)*-1</f>
      </c>
      <c r="L13891" s="6">
        <f>F13891-K13891</f>
      </c>
    </row>
    <row r="13892" spans="1:12" x14ac:dyDescent="0.25">
      <c r="A13892" s="4">
        <v>46081.125</v>
      </c>
      <c r="B13892">
        <v>310751462</v>
      </c>
      <c r="C13892" t="s">
        <v>12379</v>
      </c>
      <c r="D13892">
        <v>3001068</v>
      </c>
      <c r="E13892" s="5">
        <v>46091.125</v>
      </c>
      <c r="F13892" s="6">
        <v>20.24</v>
      </c>
      <c r="G13892">
        <v>6368678</v>
      </c>
      <c r="H13892">
        <f>(VALUE(MID(TEXT(E13892,"dd/mm/aa"),1,2)))-1</f>
        <v>9</v>
      </c>
      <c r="I13892" s="6">
        <f>F13892/30</f>
      </c>
      <c r="K13892" s="6">
        <f>((I13892*H13892)-F13892)*-1</f>
      </c>
      <c r="L13892" s="6">
        <f>F13892-K13892</f>
      </c>
    </row>
    <row r="13893" spans="1:12" x14ac:dyDescent="0.25">
      <c r="A13893" s="4">
        <v>46081.125</v>
      </c>
      <c r="B13893">
        <v>310830399</v>
      </c>
      <c r="C13893" t="s">
        <v>12380</v>
      </c>
      <c r="D13893">
        <v>3000766</v>
      </c>
      <c r="E13893" s="5">
        <v>46091.125</v>
      </c>
      <c r="F13893" s="6">
        <v>58.32</v>
      </c>
      <c r="G13893">
        <v>6369076</v>
      </c>
      <c r="H13893">
        <f>(VALUE(MID(TEXT(E13893,"dd/mm/aa"),1,2)))-1</f>
        <v>9</v>
      </c>
      <c r="I13893" s="6">
        <f>F13893/30</f>
      </c>
      <c r="K13893" s="6">
        <f>((I13893*H13893)-F13893)*-1</f>
      </c>
      <c r="L13893" s="6">
        <f>F13893-K13893</f>
      </c>
    </row>
    <row r="13894" spans="1:12" x14ac:dyDescent="0.25">
      <c r="A13894" s="4">
        <v>46081.125</v>
      </c>
      <c r="B13894">
        <v>310955403</v>
      </c>
      <c r="C13894" t="s">
        <v>12381</v>
      </c>
      <c r="D13894">
        <v>2999817</v>
      </c>
      <c r="E13894" s="5">
        <v>46091.125</v>
      </c>
      <c r="F13894" s="6">
        <v>31.9</v>
      </c>
      <c r="G13894">
        <v>6370398</v>
      </c>
      <c r="H13894">
        <f>(VALUE(MID(TEXT(E13894,"dd/mm/aa"),1,2)))-1</f>
        <v>9</v>
      </c>
      <c r="I13894" s="6">
        <f>F13894/30</f>
      </c>
      <c r="K13894" s="6">
        <f>((I13894*H13894)-F13894)*-1</f>
      </c>
      <c r="L13894" s="6">
        <f>F13894-K13894</f>
      </c>
    </row>
    <row r="13895" spans="1:12" x14ac:dyDescent="0.25">
      <c r="A13895" s="4">
        <v>46081.125</v>
      </c>
      <c r="B13895">
        <v>311163326</v>
      </c>
      <c r="C13895" t="s">
        <v>12382</v>
      </c>
      <c r="D13895">
        <v>3005365</v>
      </c>
      <c r="E13895" s="5">
        <v>46091.125</v>
      </c>
      <c r="F13895" s="6">
        <v>49.8</v>
      </c>
      <c r="G13895">
        <v>6371980</v>
      </c>
      <c r="H13895">
        <f>(VALUE(MID(TEXT(E13895,"dd/mm/aa"),1,2)))-1</f>
        <v>9</v>
      </c>
      <c r="I13895" s="6">
        <f>F13895/30</f>
      </c>
      <c r="K13895" s="6">
        <f>((I13895*H13895)-F13895)*-1</f>
      </c>
      <c r="L13895" s="6">
        <f>F13895-K13895</f>
      </c>
    </row>
    <row r="13896" spans="1:12" x14ac:dyDescent="0.25">
      <c r="A13896" s="4">
        <v>46081.125</v>
      </c>
      <c r="B13896">
        <v>310955757</v>
      </c>
      <c r="C13896" t="s">
        <v>12383</v>
      </c>
      <c r="D13896">
        <v>2999818</v>
      </c>
      <c r="E13896" s="5">
        <v>46091.125</v>
      </c>
      <c r="F13896" s="6">
        <v>31.9</v>
      </c>
      <c r="G13896">
        <v>6370424</v>
      </c>
      <c r="H13896">
        <f>(VALUE(MID(TEXT(E13896,"dd/mm/aa"),1,2)))-1</f>
        <v>9</v>
      </c>
      <c r="I13896" s="6">
        <f>F13896/30</f>
      </c>
      <c r="K13896" s="6">
        <f>((I13896*H13896)-F13896)*-1</f>
      </c>
      <c r="L13896" s="6">
        <f>F13896-K13896</f>
      </c>
    </row>
    <row r="13897" spans="1:12" x14ac:dyDescent="0.25">
      <c r="A13897" s="4">
        <v>46081.125</v>
      </c>
      <c r="B13897">
        <v>311190347</v>
      </c>
      <c r="C13897" t="s">
        <v>12384</v>
      </c>
      <c r="D13897">
        <v>2999369</v>
      </c>
      <c r="E13897" s="5">
        <v>46091.125</v>
      </c>
      <c r="F13897" s="6">
        <v>21.9</v>
      </c>
      <c r="G13897">
        <v>6371375</v>
      </c>
      <c r="H13897">
        <f>(VALUE(MID(TEXT(E13897,"dd/mm/aa"),1,2)))-1</f>
        <v>9</v>
      </c>
      <c r="I13897" s="6">
        <f>F13897/30</f>
      </c>
      <c r="K13897" s="6">
        <f>((I13897*H13897)-F13897)*-1</f>
      </c>
      <c r="L13897" s="6">
        <f>F13897-K13897</f>
      </c>
    </row>
    <row r="13898" spans="1:12" x14ac:dyDescent="0.25">
      <c r="A13898" s="4">
        <v>46081.125</v>
      </c>
      <c r="B13898">
        <v>310620813</v>
      </c>
      <c r="C13898" t="s">
        <v>12385</v>
      </c>
      <c r="D13898">
        <v>3003216</v>
      </c>
      <c r="E13898" s="5">
        <v>46091.125</v>
      </c>
      <c r="F13898" s="6">
        <v>55.6</v>
      </c>
      <c r="G13898">
        <v>6323570</v>
      </c>
      <c r="H13898">
        <f>(VALUE(MID(TEXT(E13898,"dd/mm/aa"),1,2)))-1</f>
        <v>9</v>
      </c>
      <c r="I13898" s="6">
        <f>F13898/30</f>
      </c>
      <c r="K13898" s="6">
        <f>((I13898*H13898)-F13898)*-1</f>
      </c>
      <c r="L13898" s="6">
        <f>F13898-K13898</f>
      </c>
    </row>
    <row r="13899" spans="1:12" x14ac:dyDescent="0.25">
      <c r="A13899" s="4">
        <v>46081.125</v>
      </c>
      <c r="B13899">
        <v>310788268</v>
      </c>
      <c r="C13899" t="s">
        <v>12386</v>
      </c>
      <c r="D13899">
        <v>3000918</v>
      </c>
      <c r="E13899" s="5">
        <v>46091.125</v>
      </c>
      <c r="F13899" s="6">
        <v>94.8</v>
      </c>
      <c r="G13899">
        <v>6368839</v>
      </c>
      <c r="H13899">
        <f>(VALUE(MID(TEXT(E13899,"dd/mm/aa"),1,2)))-1</f>
        <v>9</v>
      </c>
      <c r="I13899" s="6">
        <f>F13899/30</f>
      </c>
      <c r="K13899" s="6">
        <f>((I13899*H13899)-F13899)*-1</f>
      </c>
      <c r="L13899" s="6">
        <f>F13899-K13899</f>
      </c>
    </row>
    <row r="13900" spans="1:12" x14ac:dyDescent="0.25">
      <c r="A13900" s="4">
        <v>46081.125</v>
      </c>
      <c r="B13900">
        <v>311179137</v>
      </c>
      <c r="C13900" t="s">
        <v>12387</v>
      </c>
      <c r="D13900">
        <v>2999516</v>
      </c>
      <c r="E13900" s="5">
        <v>46091.125</v>
      </c>
      <c r="F13900" s="6">
        <v>31.9</v>
      </c>
      <c r="G13900">
        <v>6371153</v>
      </c>
      <c r="H13900">
        <f>(VALUE(MID(TEXT(E13900,"dd/mm/aa"),1,2)))-1</f>
        <v>9</v>
      </c>
      <c r="I13900" s="6">
        <f>F13900/30</f>
      </c>
      <c r="K13900" s="6">
        <f>((I13900*H13900)-F13900)*-1</f>
      </c>
      <c r="L13900" s="6">
        <f>F13900-K13900</f>
      </c>
    </row>
    <row r="13901" spans="1:12" x14ac:dyDescent="0.25">
      <c r="A13901" s="4">
        <v>46081.125</v>
      </c>
      <c r="B13901">
        <v>311184041</v>
      </c>
      <c r="C13901" t="s">
        <v>12388</v>
      </c>
      <c r="D13901">
        <v>3004632</v>
      </c>
      <c r="E13901" s="5">
        <v>46091.125</v>
      </c>
      <c r="F13901" s="6">
        <v>49.9</v>
      </c>
      <c r="G13901">
        <v>6339482</v>
      </c>
      <c r="H13901">
        <f>(VALUE(MID(TEXT(E13901,"dd/mm/aa"),1,2)))-1</f>
        <v>9</v>
      </c>
      <c r="I13901" s="6">
        <f>F13901/30</f>
      </c>
      <c r="K13901" s="6">
        <f>((I13901*H13901)-F13901)*-1</f>
      </c>
      <c r="L13901" s="6">
        <f>F13901-K13901</f>
      </c>
    </row>
    <row r="13902" spans="1:12" x14ac:dyDescent="0.25">
      <c r="A13902" s="4">
        <v>46081.125</v>
      </c>
      <c r="B13902">
        <v>310637833</v>
      </c>
      <c r="C13902" t="s">
        <v>12389</v>
      </c>
      <c r="D13902">
        <v>3002820</v>
      </c>
      <c r="E13902" s="5">
        <v>46091.125</v>
      </c>
      <c r="F13902" s="6">
        <v>55.6</v>
      </c>
      <c r="G13902">
        <v>6323916</v>
      </c>
      <c r="H13902">
        <f>(VALUE(MID(TEXT(E13902,"dd/mm/aa"),1,2)))-1</f>
        <v>9</v>
      </c>
      <c r="I13902" s="6">
        <f>F13902/30</f>
      </c>
      <c r="K13902" s="6">
        <f>((I13902*H13902)-F13902)*-1</f>
      </c>
      <c r="L13902" s="6">
        <f>F13902-K13902</f>
      </c>
    </row>
    <row r="13903" spans="1:12" x14ac:dyDescent="0.25">
      <c r="A13903" s="4">
        <v>46081.125</v>
      </c>
      <c r="B13903">
        <v>310968935</v>
      </c>
      <c r="C13903" t="s">
        <v>12390</v>
      </c>
      <c r="D13903">
        <v>2999869</v>
      </c>
      <c r="E13903" s="5">
        <v>46091.125</v>
      </c>
      <c r="F13903" s="6">
        <v>31.9</v>
      </c>
      <c r="G13903">
        <v>6370628</v>
      </c>
      <c r="H13903">
        <f>(VALUE(MID(TEXT(E13903,"dd/mm/aa"),1,2)))-1</f>
        <v>9</v>
      </c>
      <c r="I13903" s="6">
        <f>F13903/30</f>
      </c>
      <c r="K13903" s="6">
        <f>((I13903*H13903)-F13903)*-1</f>
      </c>
      <c r="L13903" s="6">
        <f>F13903-K13903</f>
      </c>
    </row>
    <row r="13904" spans="1:12" x14ac:dyDescent="0.25">
      <c r="A13904" s="4">
        <v>46081.125</v>
      </c>
      <c r="B13904">
        <v>311192623</v>
      </c>
      <c r="C13904" t="s">
        <v>12391</v>
      </c>
      <c r="D13904">
        <v>2999370</v>
      </c>
      <c r="E13904" s="5">
        <v>46091.125</v>
      </c>
      <c r="F13904" s="6">
        <v>95.7</v>
      </c>
      <c r="G13904">
        <v>6371411</v>
      </c>
      <c r="H13904">
        <f>(VALUE(MID(TEXT(E13904,"dd/mm/aa"),1,2)))-1</f>
        <v>9</v>
      </c>
      <c r="I13904" s="6">
        <f>F13904/30</f>
      </c>
      <c r="K13904" s="6">
        <f>((I13904*H13904)-F13904)*-1</f>
      </c>
      <c r="L13904" s="6">
        <f>F13904-K13904</f>
      </c>
    </row>
    <row r="13905" spans="1:12" x14ac:dyDescent="0.25">
      <c r="A13905" s="4">
        <v>46081.125</v>
      </c>
      <c r="B13905">
        <v>310843648</v>
      </c>
      <c r="C13905" t="s">
        <v>8045</v>
      </c>
      <c r="D13905">
        <v>3000615</v>
      </c>
      <c r="E13905" s="5">
        <v>46091.125</v>
      </c>
      <c r="F13905" s="6">
        <v>31.9</v>
      </c>
      <c r="G13905">
        <v>6369125</v>
      </c>
      <c r="H13905">
        <f>(VALUE(MID(TEXT(E13905,"dd/mm/aa"),1,2)))-1</f>
        <v>9</v>
      </c>
      <c r="I13905" s="6">
        <f>F13905/30</f>
      </c>
      <c r="K13905" s="6">
        <f>((I13905*H13905)-F13905)*-1</f>
      </c>
      <c r="L13905" s="6">
        <f>F13905-K13905</f>
      </c>
    </row>
    <row r="13906" spans="1:12" x14ac:dyDescent="0.25">
      <c r="A13906" s="4">
        <v>46081.125</v>
      </c>
      <c r="B13906">
        <v>310845905</v>
      </c>
      <c r="C13906" t="s">
        <v>12392</v>
      </c>
      <c r="D13906">
        <v>3000616</v>
      </c>
      <c r="E13906" s="5">
        <v>46091.125</v>
      </c>
      <c r="F13906" s="6">
        <v>24.29</v>
      </c>
      <c r="G13906">
        <v>6369153</v>
      </c>
      <c r="H13906">
        <f>(VALUE(MID(TEXT(E13906,"dd/mm/aa"),1,2)))-1</f>
        <v>9</v>
      </c>
      <c r="I13906" s="6">
        <f>F13906/30</f>
      </c>
      <c r="K13906" s="6">
        <f>((I13906*H13906)-F13906)*-1</f>
      </c>
      <c r="L13906" s="6">
        <f>F13906-K13906</f>
      </c>
    </row>
    <row r="13907" spans="1:12" x14ac:dyDescent="0.25">
      <c r="A13907" s="4">
        <v>46081.125</v>
      </c>
      <c r="B13907">
        <v>310753919</v>
      </c>
      <c r="C13907" t="s">
        <v>12393</v>
      </c>
      <c r="D13907">
        <v>3001917</v>
      </c>
      <c r="E13907" s="5">
        <v>46091.125</v>
      </c>
      <c r="F13907" s="6">
        <v>27.8</v>
      </c>
      <c r="G13907">
        <v>6324887</v>
      </c>
      <c r="H13907">
        <f>(VALUE(MID(TEXT(E13907,"dd/mm/aa"),1,2)))-1</f>
        <v>9</v>
      </c>
      <c r="I13907" s="6">
        <f>F13907/30</f>
      </c>
      <c r="K13907" s="6">
        <f>((I13907*H13907)-F13907)*-1</f>
      </c>
      <c r="L13907" s="6">
        <f>F13907-K13907</f>
      </c>
    </row>
    <row r="13908" spans="1:12" x14ac:dyDescent="0.25">
      <c r="A13908" s="4">
        <v>46081.125</v>
      </c>
      <c r="B13908">
        <v>310867866</v>
      </c>
      <c r="C13908" t="s">
        <v>12394</v>
      </c>
      <c r="D13908">
        <v>3017594</v>
      </c>
      <c r="E13908" s="5">
        <v>46091.125</v>
      </c>
      <c r="F13908" s="6">
        <v>31.9</v>
      </c>
      <c r="G13908">
        <v>6369323</v>
      </c>
      <c r="H13908">
        <f>(VALUE(MID(TEXT(E13908,"dd/mm/aa"),1,2)))-1</f>
        <v>9</v>
      </c>
      <c r="I13908" s="6">
        <f>F13908/30</f>
      </c>
      <c r="K13908" s="6">
        <f>((I13908*H13908)-F13908)*-1</f>
      </c>
      <c r="L13908" s="6">
        <f>F13908-K13908</f>
      </c>
    </row>
    <row r="13909" spans="1:12" x14ac:dyDescent="0.25">
      <c r="A13909" s="4">
        <v>46081.125</v>
      </c>
      <c r="B13909">
        <v>310968718</v>
      </c>
      <c r="C13909" t="s">
        <v>12395</v>
      </c>
      <c r="D13909">
        <v>2999870</v>
      </c>
      <c r="E13909" s="5">
        <v>46091.125</v>
      </c>
      <c r="F13909" s="6">
        <v>31.9</v>
      </c>
      <c r="G13909">
        <v>6370609</v>
      </c>
      <c r="H13909">
        <f>(VALUE(MID(TEXT(E13909,"dd/mm/aa"),1,2)))-1</f>
        <v>9</v>
      </c>
      <c r="I13909" s="6">
        <f>F13909/30</f>
      </c>
      <c r="K13909" s="6">
        <f>((I13909*H13909)-F13909)*-1</f>
      </c>
      <c r="L13909" s="6">
        <f>F13909-K13909</f>
      </c>
    </row>
    <row r="13910" spans="1:12" x14ac:dyDescent="0.25">
      <c r="A13910" s="4">
        <v>46081.125</v>
      </c>
      <c r="B13910">
        <v>310677228</v>
      </c>
      <c r="C13910" t="s">
        <v>12396</v>
      </c>
      <c r="D13910">
        <v>3002272</v>
      </c>
      <c r="E13910" s="5">
        <v>46091.125</v>
      </c>
      <c r="F13910" s="6">
        <v>27.8</v>
      </c>
      <c r="G13910">
        <v>6324405</v>
      </c>
      <c r="H13910">
        <f>(VALUE(MID(TEXT(E13910,"dd/mm/aa"),1,2)))-1</f>
        <v>9</v>
      </c>
      <c r="I13910" s="6">
        <f>F13910/30</f>
      </c>
      <c r="K13910" s="6">
        <f>((I13910*H13910)-F13910)*-1</f>
      </c>
      <c r="L13910" s="6">
        <f>F13910-K13910</f>
      </c>
    </row>
    <row r="13911" spans="1:12" x14ac:dyDescent="0.25">
      <c r="A13911" s="4">
        <v>46081.125</v>
      </c>
      <c r="B13911">
        <v>311197772</v>
      </c>
      <c r="C13911" t="s">
        <v>12397</v>
      </c>
      <c r="D13911">
        <v>2999391</v>
      </c>
      <c r="E13911" s="5">
        <v>46091.125</v>
      </c>
      <c r="F13911" s="6">
        <v>34.9</v>
      </c>
      <c r="G13911">
        <v>6371511</v>
      </c>
      <c r="H13911">
        <f>(VALUE(MID(TEXT(E13911,"dd/mm/aa"),1,2)))-1</f>
        <v>9</v>
      </c>
      <c r="I13911" s="6">
        <f>F13911/30</f>
      </c>
      <c r="K13911" s="6">
        <f>((I13911*H13911)-F13911)*-1</f>
      </c>
      <c r="L13911" s="6">
        <f>F13911-K13911</f>
      </c>
    </row>
    <row r="13912" spans="1:12" x14ac:dyDescent="0.25">
      <c r="A13912" s="4">
        <v>46081.125</v>
      </c>
      <c r="B13912">
        <v>310680740</v>
      </c>
      <c r="C13912" t="s">
        <v>12398</v>
      </c>
      <c r="D13912">
        <v>3002366</v>
      </c>
      <c r="E13912" s="5">
        <v>46091.125</v>
      </c>
      <c r="F13912" s="6">
        <v>13.9</v>
      </c>
      <c r="G13912">
        <v>6324469</v>
      </c>
      <c r="H13912">
        <f>(VALUE(MID(TEXT(E13912,"dd/mm/aa"),1,2)))-1</f>
        <v>9</v>
      </c>
      <c r="I13912" s="6">
        <f>F13912/30</f>
      </c>
      <c r="K13912" s="6">
        <f>((I13912*H13912)-F13912)*-1</f>
      </c>
      <c r="L13912" s="6">
        <f>F13912-K13912</f>
      </c>
    </row>
    <row r="13913" spans="1:12" x14ac:dyDescent="0.25">
      <c r="A13913" s="4">
        <v>46081.125</v>
      </c>
      <c r="B13913">
        <v>310942543</v>
      </c>
      <c r="C13913" t="s">
        <v>12399</v>
      </c>
      <c r="D13913">
        <v>3000070</v>
      </c>
      <c r="E13913" s="5">
        <v>46091.125</v>
      </c>
      <c r="F13913" s="6">
        <v>66.68</v>
      </c>
      <c r="G13913">
        <v>6370172</v>
      </c>
      <c r="H13913">
        <f>(VALUE(MID(TEXT(E13913,"dd/mm/aa"),1,2)))-1</f>
        <v>9</v>
      </c>
      <c r="I13913" s="6">
        <f>F13913/30</f>
      </c>
      <c r="K13913" s="6">
        <f>((I13913*H13913)-F13913)*-1</f>
      </c>
      <c r="L13913" s="6">
        <f>F13913-K13913</f>
      </c>
    </row>
    <row r="13914" spans="1:12" x14ac:dyDescent="0.25">
      <c r="A13914" s="4">
        <v>46081.125</v>
      </c>
      <c r="B13914">
        <v>311165535</v>
      </c>
      <c r="C13914" t="s">
        <v>12400</v>
      </c>
      <c r="D13914">
        <v>3005366</v>
      </c>
      <c r="E13914" s="5">
        <v>46091.125</v>
      </c>
      <c r="F13914" s="6">
        <v>24.9</v>
      </c>
      <c r="G13914">
        <v>6372001</v>
      </c>
      <c r="H13914">
        <f>(VALUE(MID(TEXT(E13914,"dd/mm/aa"),1,2)))-1</f>
        <v>9</v>
      </c>
      <c r="I13914" s="6">
        <f>F13914/30</f>
      </c>
      <c r="K13914" s="6">
        <f>((I13914*H13914)-F13914)*-1</f>
      </c>
      <c r="L13914" s="6">
        <f>F13914-K13914</f>
      </c>
    </row>
    <row r="13915" spans="1:12" x14ac:dyDescent="0.25">
      <c r="A13915" s="4">
        <v>46081.125</v>
      </c>
      <c r="B13915">
        <v>310656546</v>
      </c>
      <c r="C13915" t="s">
        <v>12401</v>
      </c>
      <c r="D13915">
        <v>3002623</v>
      </c>
      <c r="E13915" s="5">
        <v>46091.125</v>
      </c>
      <c r="F13915" s="6">
        <v>27.8</v>
      </c>
      <c r="G13915">
        <v>6324172</v>
      </c>
      <c r="H13915">
        <f>(VALUE(MID(TEXT(E13915,"dd/mm/aa"),1,2)))-1</f>
        <v>9</v>
      </c>
      <c r="I13915" s="6">
        <f>F13915/30</f>
      </c>
      <c r="K13915" s="6">
        <f>((I13915*H13915)-F13915)*-1</f>
      </c>
      <c r="L13915" s="6">
        <f>F13915-K13915</f>
      </c>
    </row>
    <row r="13916" spans="1:12" x14ac:dyDescent="0.25">
      <c r="A13916" s="4">
        <v>46081.125</v>
      </c>
      <c r="B13916">
        <v>310762703</v>
      </c>
      <c r="C13916" t="s">
        <v>12402</v>
      </c>
      <c r="D13916">
        <v>3001069</v>
      </c>
      <c r="E13916" s="5">
        <v>46091.125</v>
      </c>
      <c r="F13916" s="6">
        <v>82.03</v>
      </c>
      <c r="G13916">
        <v>6368726</v>
      </c>
      <c r="H13916">
        <f>(VALUE(MID(TEXT(E13916,"dd/mm/aa"),1,2)))-1</f>
        <v>9</v>
      </c>
      <c r="I13916" s="6">
        <f>F13916/30</f>
      </c>
      <c r="K13916" s="6">
        <f>((I13916*H13916)-F13916)*-1</f>
      </c>
      <c r="L13916" s="6">
        <f>F13916-K13916</f>
      </c>
    </row>
    <row r="13917" spans="1:12" x14ac:dyDescent="0.25">
      <c r="A13917" s="4">
        <v>46081.125</v>
      </c>
      <c r="B13917">
        <v>310918002</v>
      </c>
      <c r="C13917" t="s">
        <v>12403</v>
      </c>
      <c r="D13917">
        <v>3000116</v>
      </c>
      <c r="E13917" s="5">
        <v>46091.125</v>
      </c>
      <c r="F13917" s="6">
        <v>31.34</v>
      </c>
      <c r="G13917">
        <v>6369875</v>
      </c>
      <c r="H13917">
        <f>(VALUE(MID(TEXT(E13917,"dd/mm/aa"),1,2)))-1</f>
        <v>9</v>
      </c>
      <c r="I13917" s="6">
        <f>F13917/30</f>
      </c>
      <c r="K13917" s="6">
        <f>((I13917*H13917)-F13917)*-1</f>
      </c>
      <c r="L13917" s="6">
        <f>F13917-K13917</f>
      </c>
    </row>
    <row r="13918" spans="1:12" x14ac:dyDescent="0.25">
      <c r="A13918" s="4">
        <v>46081.125</v>
      </c>
      <c r="B13918">
        <v>310914676</v>
      </c>
      <c r="C13918" t="s">
        <v>12404</v>
      </c>
      <c r="D13918">
        <v>3000266</v>
      </c>
      <c r="E13918" s="5">
        <v>46091.125</v>
      </c>
      <c r="F13918" s="6">
        <v>102.32</v>
      </c>
      <c r="G13918">
        <v>6369819</v>
      </c>
      <c r="H13918">
        <f>(VALUE(MID(TEXT(E13918,"dd/mm/aa"),1,2)))-1</f>
        <v>9</v>
      </c>
      <c r="I13918" s="6">
        <f>F13918/30</f>
      </c>
      <c r="K13918" s="6">
        <f>((I13918*H13918)-F13918)*-1</f>
      </c>
      <c r="L13918" s="6">
        <f>F13918-K13918</f>
      </c>
    </row>
    <row r="13919" spans="1:12" x14ac:dyDescent="0.25">
      <c r="A13919" s="4">
        <v>46081.125</v>
      </c>
      <c r="B13919">
        <v>310563624</v>
      </c>
      <c r="C13919" t="s">
        <v>2933</v>
      </c>
      <c r="D13919">
        <v>3009290</v>
      </c>
      <c r="E13919" s="5">
        <v>46091.125</v>
      </c>
      <c r="F13919" s="6">
        <v>20.24</v>
      </c>
      <c r="G13919">
        <v>6368392</v>
      </c>
      <c r="H13919">
        <f>(VALUE(MID(TEXT(E13919,"dd/mm/aa"),1,2)))-1</f>
        <v>9</v>
      </c>
      <c r="I13919" s="6">
        <f>F13919/30</f>
      </c>
      <c r="K13919" s="6">
        <f>((I13919*H13919)-F13919)*-1</f>
      </c>
      <c r="L13919" s="6">
        <f>F13919-K13919</f>
      </c>
    </row>
    <row r="13920" spans="1:12" x14ac:dyDescent="0.25">
      <c r="A13920" s="4">
        <v>46081.125</v>
      </c>
      <c r="B13920">
        <v>310655731</v>
      </c>
      <c r="C13920" t="s">
        <v>12405</v>
      </c>
      <c r="D13920">
        <v>3002672</v>
      </c>
      <c r="E13920" s="5">
        <v>46091.125</v>
      </c>
      <c r="F13920" s="6">
        <v>55.6</v>
      </c>
      <c r="G13920">
        <v>6324146</v>
      </c>
      <c r="H13920">
        <f>(VALUE(MID(TEXT(E13920,"dd/mm/aa"),1,2)))-1</f>
        <v>9</v>
      </c>
      <c r="I13920" s="6">
        <f>F13920/30</f>
      </c>
      <c r="K13920" s="6">
        <f>((I13920*H13920)-F13920)*-1</f>
      </c>
      <c r="L13920" s="6">
        <f>F13920-K13920</f>
      </c>
    </row>
    <row r="13921" spans="1:12" x14ac:dyDescent="0.25">
      <c r="A13921" s="4">
        <v>46081.125</v>
      </c>
      <c r="B13921">
        <v>311178997</v>
      </c>
      <c r="C13921" t="s">
        <v>12406</v>
      </c>
      <c r="D13921">
        <v>2999517</v>
      </c>
      <c r="E13921" s="5">
        <v>46091.125</v>
      </c>
      <c r="F13921" s="6">
        <v>31.9</v>
      </c>
      <c r="G13921">
        <v>6371142</v>
      </c>
      <c r="H13921">
        <f>(VALUE(MID(TEXT(E13921,"dd/mm/aa"),1,2)))-1</f>
        <v>9</v>
      </c>
      <c r="I13921" s="6">
        <f>F13921/30</f>
      </c>
      <c r="K13921" s="6">
        <f>((I13921*H13921)-F13921)*-1</f>
      </c>
      <c r="L13921" s="6">
        <f>F13921-K13921</f>
      </c>
    </row>
    <row r="13922" spans="1:12" x14ac:dyDescent="0.25">
      <c r="A13922" s="4">
        <v>46081.125</v>
      </c>
      <c r="B13922">
        <v>310834859</v>
      </c>
      <c r="C13922" t="s">
        <v>12407</v>
      </c>
      <c r="D13922">
        <v>3001819</v>
      </c>
      <c r="E13922" s="5">
        <v>46091.125</v>
      </c>
      <c r="F13922" s="6">
        <v>27.8</v>
      </c>
      <c r="G13922">
        <v>6325004</v>
      </c>
      <c r="H13922">
        <f>(VALUE(MID(TEXT(E13922,"dd/mm/aa"),1,2)))-1</f>
        <v>9</v>
      </c>
      <c r="I13922" s="6">
        <f>F13922/30</f>
      </c>
      <c r="K13922" s="6">
        <f>((I13922*H13922)-F13922)*-1</f>
      </c>
      <c r="L13922" s="6">
        <f>F13922-K13922</f>
      </c>
    </row>
    <row r="13923" spans="1:12" x14ac:dyDescent="0.25">
      <c r="A13923" s="4">
        <v>46081.125</v>
      </c>
      <c r="B13923">
        <v>310868632</v>
      </c>
      <c r="C13923" t="s">
        <v>12408</v>
      </c>
      <c r="D13923">
        <v>3000564</v>
      </c>
      <c r="E13923" s="5">
        <v>46091.125</v>
      </c>
      <c r="F13923" s="6">
        <v>45.88</v>
      </c>
      <c r="G13923">
        <v>6369337</v>
      </c>
      <c r="H13923">
        <f>(VALUE(MID(TEXT(E13923,"dd/mm/aa"),1,2)))-1</f>
        <v>9</v>
      </c>
      <c r="I13923" s="6">
        <f>F13923/30</f>
      </c>
      <c r="K13923" s="6">
        <f>((I13923*H13923)-F13923)*-1</f>
      </c>
      <c r="L13923" s="6">
        <f>F13923-K13923</f>
      </c>
    </row>
    <row r="13924" spans="1:12" x14ac:dyDescent="0.25">
      <c r="A13924" s="4">
        <v>46081.125</v>
      </c>
      <c r="B13924">
        <v>310611291</v>
      </c>
      <c r="C13924" t="s">
        <v>12409</v>
      </c>
      <c r="D13924">
        <v>3003373</v>
      </c>
      <c r="E13924" s="5">
        <v>46091.125</v>
      </c>
      <c r="F13924" s="6">
        <v>13.9</v>
      </c>
      <c r="G13924">
        <v>6323304</v>
      </c>
      <c r="H13924">
        <f>(VALUE(MID(TEXT(E13924,"dd/mm/aa"),1,2)))-1</f>
        <v>9</v>
      </c>
      <c r="I13924" s="6">
        <f>F13924/30</f>
      </c>
      <c r="K13924" s="6">
        <f>((I13924*H13924)-F13924)*-1</f>
      </c>
      <c r="L13924" s="6">
        <f>F13924-K13924</f>
      </c>
    </row>
    <row r="13925" spans="1:12" x14ac:dyDescent="0.25">
      <c r="A13925" s="4">
        <v>46081.125</v>
      </c>
      <c r="B13925">
        <v>310952045</v>
      </c>
      <c r="C13925" t="s">
        <v>12410</v>
      </c>
      <c r="D13925">
        <v>2999923</v>
      </c>
      <c r="E13925" s="5">
        <v>46091.125</v>
      </c>
      <c r="F13925" s="6">
        <v>124.58</v>
      </c>
      <c r="G13925">
        <v>6370349</v>
      </c>
      <c r="H13925">
        <f>(VALUE(MID(TEXT(E13925,"dd/mm/aa"),1,2)))-1</f>
        <v>9</v>
      </c>
      <c r="I13925" s="6">
        <f>F13925/30</f>
      </c>
      <c r="K13925" s="6">
        <f>((I13925*H13925)-F13925)*-1</f>
      </c>
      <c r="L13925" s="6">
        <f>F13925-K13925</f>
      </c>
    </row>
    <row r="13926" spans="1:12" x14ac:dyDescent="0.25">
      <c r="A13926" s="4">
        <v>46081.125</v>
      </c>
      <c r="B13926">
        <v>310847388</v>
      </c>
      <c r="C13926" t="s">
        <v>12411</v>
      </c>
      <c r="D13926">
        <v>3000617</v>
      </c>
      <c r="E13926" s="5">
        <v>46091.125</v>
      </c>
      <c r="F13926" s="6">
        <v>31.9</v>
      </c>
      <c r="G13926">
        <v>6369161</v>
      </c>
      <c r="H13926">
        <f>(VALUE(MID(TEXT(E13926,"dd/mm/aa"),1,2)))-1</f>
        <v>9</v>
      </c>
      <c r="I13926" s="6">
        <f>F13926/30</f>
      </c>
      <c r="K13926" s="6">
        <f>((I13926*H13926)-F13926)*-1</f>
      </c>
      <c r="L13926" s="6">
        <f>F13926-K13926</f>
      </c>
    </row>
    <row r="13927" spans="1:12" x14ac:dyDescent="0.25">
      <c r="A13927" s="4">
        <v>46081.125</v>
      </c>
      <c r="B13927">
        <v>311197001</v>
      </c>
      <c r="C13927" t="s">
        <v>12412</v>
      </c>
      <c r="D13927">
        <v>2999217</v>
      </c>
      <c r="E13927" s="5">
        <v>46091.125</v>
      </c>
      <c r="F13927" s="6">
        <v>34.9</v>
      </c>
      <c r="G13927">
        <v>6371474</v>
      </c>
      <c r="H13927">
        <f>(VALUE(MID(TEXT(E13927,"dd/mm/aa"),1,2)))-1</f>
        <v>9</v>
      </c>
      <c r="I13927" s="6">
        <f>F13927/30</f>
      </c>
      <c r="K13927" s="6">
        <f>((I13927*H13927)-F13927)*-1</f>
      </c>
      <c r="L13927" s="6">
        <f>F13927-K13927</f>
      </c>
    </row>
    <row r="13928" spans="1:12" x14ac:dyDescent="0.25">
      <c r="A13928" s="4">
        <v>46081.125</v>
      </c>
      <c r="B13928">
        <v>310934292</v>
      </c>
      <c r="C13928" t="s">
        <v>12413</v>
      </c>
      <c r="D13928">
        <v>3005680</v>
      </c>
      <c r="E13928" s="5">
        <v>46091.125</v>
      </c>
      <c r="F13928" s="6">
        <v>95.7</v>
      </c>
      <c r="G13928">
        <v>6370064</v>
      </c>
      <c r="H13928">
        <f>(VALUE(MID(TEXT(E13928,"dd/mm/aa"),1,2)))-1</f>
        <v>9</v>
      </c>
      <c r="I13928" s="6">
        <f>F13928/30</f>
      </c>
      <c r="K13928" s="6">
        <f>((I13928*H13928)-F13928)*-1</f>
      </c>
      <c r="L13928" s="6">
        <f>F13928-K13928</f>
      </c>
    </row>
    <row r="13929" spans="1:12" x14ac:dyDescent="0.25">
      <c r="A13929" s="4">
        <v>46081.125</v>
      </c>
      <c r="B13929">
        <v>310791296</v>
      </c>
      <c r="C13929" t="s">
        <v>12414</v>
      </c>
      <c r="D13929">
        <v>3000919</v>
      </c>
      <c r="E13929" s="5">
        <v>46091.125</v>
      </c>
      <c r="F13929" s="6">
        <v>46.12</v>
      </c>
      <c r="G13929">
        <v>6368854</v>
      </c>
      <c r="H13929">
        <f>(VALUE(MID(TEXT(E13929,"dd/mm/aa"),1,2)))-1</f>
        <v>9</v>
      </c>
      <c r="I13929" s="6">
        <f>F13929/30</f>
      </c>
      <c r="K13929" s="6">
        <f>((I13929*H13929)-F13929)*-1</f>
      </c>
      <c r="L13929" s="6">
        <f>F13929-K13929</f>
      </c>
    </row>
    <row r="13930" spans="1:12" x14ac:dyDescent="0.25">
      <c r="A13930" s="4">
        <v>46081.125</v>
      </c>
      <c r="B13930">
        <v>310672641</v>
      </c>
      <c r="C13930" t="s">
        <v>12415</v>
      </c>
      <c r="D13930">
        <v>3002468</v>
      </c>
      <c r="E13930" s="5">
        <v>46091.125</v>
      </c>
      <c r="F13930" s="6">
        <v>27.8</v>
      </c>
      <c r="G13930">
        <v>6324331</v>
      </c>
      <c r="H13930">
        <f>(VALUE(MID(TEXT(E13930,"dd/mm/aa"),1,2)))-1</f>
        <v>9</v>
      </c>
      <c r="I13930" s="6">
        <f>F13930/30</f>
      </c>
      <c r="K13930" s="6">
        <f>((I13930*H13930)-F13930)*-1</f>
      </c>
      <c r="L13930" s="6">
        <f>F13930-K13930</f>
      </c>
    </row>
    <row r="13931" spans="1:12" x14ac:dyDescent="0.25">
      <c r="A13931" s="4">
        <v>46081.125</v>
      </c>
      <c r="B13931">
        <v>310801861</v>
      </c>
      <c r="C13931" t="s">
        <v>12416</v>
      </c>
      <c r="D13931">
        <v>2993896</v>
      </c>
      <c r="E13931" s="5">
        <v>46091.125</v>
      </c>
      <c r="F13931" s="6">
        <v>51.04</v>
      </c>
      <c r="G13931">
        <v>6367407</v>
      </c>
      <c r="H13931">
        <f>(VALUE(MID(TEXT(E13931,"dd/mm/aa"),1,2)))-1</f>
        <v>9</v>
      </c>
      <c r="I13931" s="6">
        <f>F13931/30</f>
      </c>
      <c r="K13931" s="6">
        <f>((I13931*H13931)-F13931)*-1</f>
      </c>
      <c r="L13931" s="6">
        <f>F13931-K13931</f>
      </c>
    </row>
    <row r="13932" spans="1:12" x14ac:dyDescent="0.25">
      <c r="A13932" s="4">
        <v>46081.125</v>
      </c>
      <c r="B13932">
        <v>311164059</v>
      </c>
      <c r="C13932" t="s">
        <v>12417</v>
      </c>
      <c r="D13932">
        <v>3005367</v>
      </c>
      <c r="E13932" s="5">
        <v>46091.125</v>
      </c>
      <c r="F13932" s="6">
        <v>24.9</v>
      </c>
      <c r="G13932">
        <v>6371994</v>
      </c>
      <c r="H13932">
        <f>(VALUE(MID(TEXT(E13932,"dd/mm/aa"),1,2)))-1</f>
        <v>9</v>
      </c>
      <c r="I13932" s="6">
        <f>F13932/30</f>
      </c>
      <c r="K13932" s="6">
        <f>((I13932*H13932)-F13932)*-1</f>
      </c>
      <c r="L13932" s="6">
        <f>F13932-K13932</f>
      </c>
    </row>
    <row r="13933" spans="1:12" x14ac:dyDescent="0.25">
      <c r="A13933" s="4">
        <v>46081.125</v>
      </c>
      <c r="B13933">
        <v>310877954</v>
      </c>
      <c r="C13933" t="s">
        <v>12418</v>
      </c>
      <c r="D13933">
        <v>3008527</v>
      </c>
      <c r="E13933" s="5">
        <v>46091.125</v>
      </c>
      <c r="F13933" s="6">
        <v>31.9</v>
      </c>
      <c r="G13933">
        <v>6369425</v>
      </c>
      <c r="H13933">
        <f>(VALUE(MID(TEXT(E13933,"dd/mm/aa"),1,2)))-1</f>
        <v>9</v>
      </c>
      <c r="I13933" s="6">
        <f>F13933/30</f>
      </c>
      <c r="K13933" s="6">
        <f>((I13933*H13933)-F13933)*-1</f>
      </c>
      <c r="L13933" s="6">
        <f>F13933-K13933</f>
      </c>
    </row>
    <row r="13934" spans="1:12" x14ac:dyDescent="0.25">
      <c r="A13934" s="4">
        <v>46081.125</v>
      </c>
      <c r="B13934">
        <v>310934472</v>
      </c>
      <c r="C13934" t="s">
        <v>12419</v>
      </c>
      <c r="D13934">
        <v>3000171</v>
      </c>
      <c r="E13934" s="5">
        <v>46091.125</v>
      </c>
      <c r="F13934" s="6">
        <v>43.82</v>
      </c>
      <c r="G13934">
        <v>6370070</v>
      </c>
      <c r="H13934">
        <f>(VALUE(MID(TEXT(E13934,"dd/mm/aa"),1,2)))-1</f>
        <v>9</v>
      </c>
      <c r="I13934" s="6">
        <f>F13934/30</f>
      </c>
      <c r="K13934" s="6">
        <f>((I13934*H13934)-F13934)*-1</f>
      </c>
      <c r="L13934" s="6">
        <f>F13934-K13934</f>
      </c>
    </row>
    <row r="13935" spans="1:12" x14ac:dyDescent="0.25">
      <c r="A13935" s="4">
        <v>46081.125</v>
      </c>
      <c r="B13935">
        <v>311190022</v>
      </c>
      <c r="C13935" t="s">
        <v>12420</v>
      </c>
      <c r="D13935">
        <v>3001517</v>
      </c>
      <c r="E13935" s="5">
        <v>46091.125</v>
      </c>
      <c r="F13935" s="6">
        <v>55.6</v>
      </c>
      <c r="G13935">
        <v>6325324</v>
      </c>
      <c r="H13935">
        <f>(VALUE(MID(TEXT(E13935,"dd/mm/aa"),1,2)))-1</f>
        <v>9</v>
      </c>
      <c r="I13935" s="6">
        <f>F13935/30</f>
      </c>
      <c r="K13935" s="6">
        <f>((I13935*H13935)-F13935)*-1</f>
      </c>
      <c r="L13935" s="6">
        <f>F13935-K13935</f>
      </c>
    </row>
    <row r="13936" spans="1:12" x14ac:dyDescent="0.25">
      <c r="A13936" s="4">
        <v>46081.125</v>
      </c>
      <c r="B13936">
        <v>311172969</v>
      </c>
      <c r="C13936" t="s">
        <v>12421</v>
      </c>
      <c r="D13936">
        <v>2999569</v>
      </c>
      <c r="E13936" s="5">
        <v>46091.125</v>
      </c>
      <c r="F13936" s="6">
        <v>63.8</v>
      </c>
      <c r="G13936">
        <v>6370976</v>
      </c>
      <c r="H13936">
        <f>(VALUE(MID(TEXT(E13936,"dd/mm/aa"),1,2)))-1</f>
        <v>9</v>
      </c>
      <c r="I13936" s="6">
        <f>F13936/30</f>
      </c>
      <c r="K13936" s="6">
        <f>((I13936*H13936)-F13936)*-1</f>
      </c>
      <c r="L13936" s="6">
        <f>F13936-K13936</f>
      </c>
    </row>
    <row r="13937" spans="1:12" x14ac:dyDescent="0.25">
      <c r="A13937" s="4">
        <v>46081.125</v>
      </c>
      <c r="B13937">
        <v>310652280</v>
      </c>
      <c r="C13937" t="s">
        <v>12422</v>
      </c>
      <c r="D13937">
        <v>3002767</v>
      </c>
      <c r="E13937" s="5">
        <v>46091.125</v>
      </c>
      <c r="F13937" s="6">
        <v>41.7</v>
      </c>
      <c r="G13937">
        <v>6324089</v>
      </c>
      <c r="H13937">
        <f>(VALUE(MID(TEXT(E13937,"dd/mm/aa"),1,2)))-1</f>
        <v>9</v>
      </c>
      <c r="I13937" s="6">
        <f>F13937/30</f>
      </c>
      <c r="K13937" s="6">
        <f>((I13937*H13937)-F13937)*-1</f>
      </c>
      <c r="L13937" s="6">
        <f>F13937-K13937</f>
      </c>
    </row>
    <row r="13938" spans="1:12" x14ac:dyDescent="0.25">
      <c r="A13938" s="4">
        <v>46081.125</v>
      </c>
      <c r="B13938">
        <v>310968907</v>
      </c>
      <c r="C13938" t="s">
        <v>12423</v>
      </c>
      <c r="D13938">
        <v>2999871</v>
      </c>
      <c r="E13938" s="5">
        <v>46091.125</v>
      </c>
      <c r="F13938" s="6">
        <v>29.9</v>
      </c>
      <c r="G13938">
        <v>6370625</v>
      </c>
      <c r="H13938">
        <f>(VALUE(MID(TEXT(E13938,"dd/mm/aa"),1,2)))-1</f>
        <v>9</v>
      </c>
      <c r="I13938" s="6">
        <f>F13938/30</f>
      </c>
      <c r="K13938" s="6">
        <f>((I13938*H13938)-F13938)*-1</f>
      </c>
      <c r="L13938" s="6">
        <f>F13938-K13938</f>
      </c>
    </row>
    <row r="13939" spans="1:12" x14ac:dyDescent="0.25">
      <c r="A13939" s="4">
        <v>46081.125</v>
      </c>
      <c r="B13939">
        <v>310611818</v>
      </c>
      <c r="C13939" t="s">
        <v>12424</v>
      </c>
      <c r="D13939">
        <v>3003374</v>
      </c>
      <c r="E13939" s="5">
        <v>46091.125</v>
      </c>
      <c r="F13939" s="6">
        <v>69.5</v>
      </c>
      <c r="G13939">
        <v>6323322</v>
      </c>
      <c r="H13939">
        <f>(VALUE(MID(TEXT(E13939,"dd/mm/aa"),1,2)))-1</f>
        <v>9</v>
      </c>
      <c r="I13939" s="6">
        <f>F13939/30</f>
      </c>
      <c r="K13939" s="6">
        <f>((I13939*H13939)-F13939)*-1</f>
      </c>
      <c r="L13939" s="6">
        <f>F13939-K13939</f>
      </c>
    </row>
    <row r="13940" spans="1:12" x14ac:dyDescent="0.25">
      <c r="A13940" s="4">
        <v>46081.125</v>
      </c>
      <c r="B13940">
        <v>310934203</v>
      </c>
      <c r="C13940" t="s">
        <v>12425</v>
      </c>
      <c r="D13940">
        <v>3001617</v>
      </c>
      <c r="E13940" s="5">
        <v>46091.125</v>
      </c>
      <c r="F13940" s="6">
        <v>13.9</v>
      </c>
      <c r="G13940">
        <v>6325191</v>
      </c>
      <c r="H13940">
        <f>(VALUE(MID(TEXT(E13940,"dd/mm/aa"),1,2)))-1</f>
        <v>9</v>
      </c>
      <c r="I13940" s="6">
        <f>F13940/30</f>
      </c>
      <c r="K13940" s="6">
        <f>((I13940*H13940)-F13940)*-1</f>
      </c>
      <c r="L13940" s="6">
        <f>F13940-K13940</f>
      </c>
    </row>
    <row r="13941" spans="1:12" x14ac:dyDescent="0.25">
      <c r="A13941" s="4">
        <v>46081.125</v>
      </c>
      <c r="B13941">
        <v>310666377</v>
      </c>
      <c r="C13941" t="s">
        <v>12426</v>
      </c>
      <c r="D13941">
        <v>3002521</v>
      </c>
      <c r="E13941" s="5">
        <v>46091.125</v>
      </c>
      <c r="F13941" s="6">
        <v>27.8</v>
      </c>
      <c r="G13941">
        <v>6324262</v>
      </c>
      <c r="H13941">
        <f>(VALUE(MID(TEXT(E13941,"dd/mm/aa"),1,2)))-1</f>
        <v>9</v>
      </c>
      <c r="I13941" s="6">
        <f>F13941/30</f>
      </c>
      <c r="K13941" s="6">
        <f>((I13941*H13941)-F13941)*-1</f>
      </c>
      <c r="L13941" s="6">
        <f>F13941-K13941</f>
      </c>
    </row>
    <row r="13942" spans="1:12" x14ac:dyDescent="0.25">
      <c r="A13942" s="4">
        <v>46081.125</v>
      </c>
      <c r="B13942">
        <v>310677928</v>
      </c>
      <c r="C13942" t="s">
        <v>12427</v>
      </c>
      <c r="D13942">
        <v>3002273</v>
      </c>
      <c r="E13942" s="5">
        <v>46091.125</v>
      </c>
      <c r="F13942" s="6">
        <v>41.7</v>
      </c>
      <c r="G13942">
        <v>6324416</v>
      </c>
      <c r="H13942">
        <f>(VALUE(MID(TEXT(E13942,"dd/mm/aa"),1,2)))-1</f>
        <v>9</v>
      </c>
      <c r="I13942" s="6">
        <f>F13942/30</f>
      </c>
      <c r="K13942" s="6">
        <f>((I13942*H13942)-F13942)*-1</f>
      </c>
      <c r="L13942" s="6">
        <f>F13942-K13942</f>
      </c>
    </row>
    <row r="13943" spans="1:12" x14ac:dyDescent="0.25">
      <c r="A13943" s="4">
        <v>46081.125</v>
      </c>
      <c r="B13943">
        <v>310682699</v>
      </c>
      <c r="C13943" t="s">
        <v>12428</v>
      </c>
      <c r="D13943">
        <v>2997947</v>
      </c>
      <c r="E13943" s="5">
        <v>46091.125</v>
      </c>
      <c r="F13943" s="6">
        <v>30.67</v>
      </c>
      <c r="G13943">
        <v>6339290</v>
      </c>
      <c r="H13943">
        <f>(VALUE(MID(TEXT(E13943,"dd/mm/aa"),1,2)))-1</f>
        <v>9</v>
      </c>
      <c r="I13943" s="6">
        <f>F13943/30</f>
      </c>
      <c r="K13943" s="6">
        <f>((I13943*H13943)-F13943)*-1</f>
      </c>
      <c r="L13943" s="6">
        <f>F13943-K13943</f>
      </c>
    </row>
    <row r="13944" spans="1:12" x14ac:dyDescent="0.25">
      <c r="A13944" s="4">
        <v>46081.125</v>
      </c>
      <c r="B13944">
        <v>310616289</v>
      </c>
      <c r="C13944" t="s">
        <v>12429</v>
      </c>
      <c r="D13944">
        <v>3003322</v>
      </c>
      <c r="E13944" s="5">
        <v>46091.125</v>
      </c>
      <c r="F13944" s="6">
        <v>111.2</v>
      </c>
      <c r="G13944">
        <v>6323445</v>
      </c>
      <c r="H13944">
        <f>(VALUE(MID(TEXT(E13944,"dd/mm/aa"),1,2)))-1</f>
        <v>9</v>
      </c>
      <c r="I13944" s="6">
        <f>F13944/30</f>
      </c>
      <c r="K13944" s="6">
        <f>((I13944*H13944)-F13944)*-1</f>
      </c>
      <c r="L13944" s="6">
        <f>F13944-K13944</f>
      </c>
    </row>
    <row r="13945" spans="1:12" x14ac:dyDescent="0.25">
      <c r="A13945" s="4">
        <v>46081.125</v>
      </c>
      <c r="B13945">
        <v>310870647</v>
      </c>
      <c r="C13945" t="s">
        <v>12430</v>
      </c>
      <c r="D13945">
        <v>3000565</v>
      </c>
      <c r="E13945" s="5">
        <v>46091.125</v>
      </c>
      <c r="F13945" s="6">
        <v>31.9</v>
      </c>
      <c r="G13945">
        <v>6369351</v>
      </c>
      <c r="H13945">
        <f>(VALUE(MID(TEXT(E13945,"dd/mm/aa"),1,2)))-1</f>
        <v>9</v>
      </c>
      <c r="I13945" s="6">
        <f>F13945/30</f>
      </c>
      <c r="K13945" s="6">
        <f>((I13945*H13945)-F13945)*-1</f>
      </c>
      <c r="L13945" s="6">
        <f>F13945-K13945</f>
      </c>
    </row>
    <row r="13946" spans="1:12" x14ac:dyDescent="0.25">
      <c r="A13946" s="4">
        <v>46081.125</v>
      </c>
      <c r="B13946">
        <v>310671535</v>
      </c>
      <c r="C13946" t="s">
        <v>12431</v>
      </c>
      <c r="D13946">
        <v>3002568</v>
      </c>
      <c r="E13946" s="5">
        <v>46091.125</v>
      </c>
      <c r="F13946" s="6">
        <v>41.7</v>
      </c>
      <c r="G13946">
        <v>6324313</v>
      </c>
      <c r="H13946">
        <f>(VALUE(MID(TEXT(E13946,"dd/mm/aa"),1,2)))-1</f>
        <v>9</v>
      </c>
      <c r="I13946" s="6">
        <f>F13946/30</f>
      </c>
      <c r="K13946" s="6">
        <f>((I13946*H13946)-F13946)*-1</f>
      </c>
      <c r="L13946" s="6">
        <f>F13946-K13946</f>
      </c>
    </row>
    <row r="13947" spans="1:12" x14ac:dyDescent="0.25">
      <c r="A13947" s="4">
        <v>46081.125</v>
      </c>
      <c r="B13947">
        <v>310665804</v>
      </c>
      <c r="C13947" t="s">
        <v>12432</v>
      </c>
      <c r="D13947">
        <v>3002522</v>
      </c>
      <c r="E13947" s="5">
        <v>46091.125</v>
      </c>
      <c r="F13947" s="6">
        <v>13.9</v>
      </c>
      <c r="G13947">
        <v>6324257</v>
      </c>
      <c r="H13947">
        <f>(VALUE(MID(TEXT(E13947,"dd/mm/aa"),1,2)))-1</f>
        <v>9</v>
      </c>
      <c r="I13947" s="6">
        <f>F13947/30</f>
      </c>
      <c r="K13947" s="6">
        <f>((I13947*H13947)-F13947)*-1</f>
      </c>
      <c r="L13947" s="6">
        <f>F13947-K13947</f>
      </c>
    </row>
    <row r="13948" spans="1:12" x14ac:dyDescent="0.25">
      <c r="A13948" s="4">
        <v>46081.125</v>
      </c>
      <c r="B13948">
        <v>310692325</v>
      </c>
      <c r="C13948" t="s">
        <v>12433</v>
      </c>
      <c r="D13948">
        <v>3002122</v>
      </c>
      <c r="E13948" s="5">
        <v>46091.125</v>
      </c>
      <c r="F13948" s="6">
        <v>27.8</v>
      </c>
      <c r="G13948">
        <v>6324641</v>
      </c>
      <c r="H13948">
        <f>(VALUE(MID(TEXT(E13948,"dd/mm/aa"),1,2)))-1</f>
        <v>9</v>
      </c>
      <c r="I13948" s="6">
        <f>F13948/30</f>
      </c>
      <c r="K13948" s="6">
        <f>((I13948*H13948)-F13948)*-1</f>
      </c>
      <c r="L13948" s="6">
        <f>F13948-K13948</f>
      </c>
    </row>
    <row r="13949" spans="1:12" x14ac:dyDescent="0.25">
      <c r="A13949" s="4">
        <v>46081.125</v>
      </c>
      <c r="B13949">
        <v>310948255</v>
      </c>
      <c r="C13949" t="s">
        <v>12434</v>
      </c>
      <c r="D13949">
        <v>3001670</v>
      </c>
      <c r="E13949" s="5">
        <v>46091.125</v>
      </c>
      <c r="F13949" s="6">
        <v>41.7</v>
      </c>
      <c r="G13949">
        <v>6325230</v>
      </c>
      <c r="H13949">
        <f>(VALUE(MID(TEXT(E13949,"dd/mm/aa"),1,2)))-1</f>
        <v>9</v>
      </c>
      <c r="I13949" s="6">
        <f>F13949/30</f>
      </c>
      <c r="K13949" s="6">
        <f>((I13949*H13949)-F13949)*-1</f>
      </c>
      <c r="L13949" s="6">
        <f>F13949-K13949</f>
      </c>
    </row>
    <row r="13950" spans="1:12" x14ac:dyDescent="0.25">
      <c r="A13950" s="4">
        <v>46081.125</v>
      </c>
      <c r="B13950">
        <v>310621344</v>
      </c>
      <c r="C13950" t="s">
        <v>12435</v>
      </c>
      <c r="D13950">
        <v>3003217</v>
      </c>
      <c r="E13950" s="5">
        <v>46091.125</v>
      </c>
      <c r="F13950" s="6">
        <v>55.6</v>
      </c>
      <c r="G13950">
        <v>6323596</v>
      </c>
      <c r="H13950">
        <f>(VALUE(MID(TEXT(E13950,"dd/mm/aa"),1,2)))-1</f>
        <v>9</v>
      </c>
      <c r="I13950" s="6">
        <f>F13950/30</f>
      </c>
      <c r="K13950" s="6">
        <f>((I13950*H13950)-F13950)*-1</f>
      </c>
      <c r="L13950" s="6">
        <f>F13950-K13950</f>
      </c>
    </row>
    <row r="13951" spans="1:12" x14ac:dyDescent="0.25">
      <c r="A13951" s="4">
        <v>46081.125</v>
      </c>
      <c r="B13951">
        <v>310689393</v>
      </c>
      <c r="C13951" t="s">
        <v>12436</v>
      </c>
      <c r="D13951">
        <v>3002217</v>
      </c>
      <c r="E13951" s="5">
        <v>46091.125</v>
      </c>
      <c r="F13951" s="6">
        <v>27.8</v>
      </c>
      <c r="G13951">
        <v>6324596</v>
      </c>
      <c r="H13951">
        <f>(VALUE(MID(TEXT(E13951,"dd/mm/aa"),1,2)))-1</f>
        <v>9</v>
      </c>
      <c r="I13951" s="6">
        <f>F13951/30</f>
      </c>
      <c r="K13951" s="6">
        <f>((I13951*H13951)-F13951)*-1</f>
      </c>
      <c r="L13951" s="6">
        <f>F13951-K13951</f>
      </c>
    </row>
    <row r="13952" spans="1:12" x14ac:dyDescent="0.25">
      <c r="A13952" s="4">
        <v>46081.125</v>
      </c>
      <c r="B13952">
        <v>310974578</v>
      </c>
      <c r="C13952" t="s">
        <v>12437</v>
      </c>
      <c r="D13952">
        <v>3001671</v>
      </c>
      <c r="E13952" s="5">
        <v>46091.125</v>
      </c>
      <c r="F13952" s="6">
        <v>13.9</v>
      </c>
      <c r="G13952">
        <v>6325270</v>
      </c>
      <c r="H13952">
        <f>(VALUE(MID(TEXT(E13952,"dd/mm/aa"),1,2)))-1</f>
        <v>9</v>
      </c>
      <c r="I13952" s="6">
        <f>F13952/30</f>
      </c>
      <c r="K13952" s="6">
        <f>((I13952*H13952)-F13952)*-1</f>
      </c>
      <c r="L13952" s="6">
        <f>F13952-K13952</f>
      </c>
    </row>
    <row r="13953" spans="1:12" x14ac:dyDescent="0.25">
      <c r="A13953" s="4">
        <v>46081.125</v>
      </c>
      <c r="B13953">
        <v>310645177</v>
      </c>
      <c r="C13953" t="s">
        <v>12438</v>
      </c>
      <c r="D13953">
        <v>3002919</v>
      </c>
      <c r="E13953" s="5">
        <v>46091.125</v>
      </c>
      <c r="F13953" s="6">
        <v>41.7</v>
      </c>
      <c r="G13953">
        <v>6323999</v>
      </c>
      <c r="H13953">
        <f>(VALUE(MID(TEXT(E13953,"dd/mm/aa"),1,2)))-1</f>
        <v>9</v>
      </c>
      <c r="I13953" s="6">
        <f>F13953/30</f>
      </c>
      <c r="K13953" s="6">
        <f>((I13953*H13953)-F13953)*-1</f>
      </c>
      <c r="L13953" s="6">
        <f>F13953-K13953</f>
      </c>
    </row>
    <row r="13954" spans="1:12" x14ac:dyDescent="0.25">
      <c r="A13954" s="4">
        <v>46081.125</v>
      </c>
      <c r="B13954">
        <v>310613125</v>
      </c>
      <c r="C13954" t="s">
        <v>12439</v>
      </c>
      <c r="D13954">
        <v>3003469</v>
      </c>
      <c r="E13954" s="5">
        <v>46091.125</v>
      </c>
      <c r="F13954" s="6">
        <v>41.7</v>
      </c>
      <c r="G13954">
        <v>6323348</v>
      </c>
      <c r="H13954">
        <f>(VALUE(MID(TEXT(E13954,"dd/mm/aa"),1,2)))-1</f>
        <v>9</v>
      </c>
      <c r="I13954" s="6">
        <f>F13954/30</f>
      </c>
      <c r="K13954" s="6">
        <f>((I13954*H13954)-F13954)*-1</f>
      </c>
      <c r="L13954" s="6">
        <f>F13954-K13954</f>
      </c>
    </row>
    <row r="13955" spans="1:12" x14ac:dyDescent="0.25">
      <c r="A13955" s="4">
        <v>46081.125</v>
      </c>
      <c r="B13955">
        <v>311158914</v>
      </c>
      <c r="C13955" t="s">
        <v>12440</v>
      </c>
      <c r="D13955">
        <v>3001518</v>
      </c>
      <c r="E13955" s="5">
        <v>46091.125</v>
      </c>
      <c r="F13955" s="6">
        <v>27.8</v>
      </c>
      <c r="G13955">
        <v>6325298</v>
      </c>
      <c r="H13955">
        <f>(VALUE(MID(TEXT(E13955,"dd/mm/aa"),1,2)))-1</f>
        <v>9</v>
      </c>
      <c r="I13955" s="6">
        <f>F13955/30</f>
      </c>
      <c r="K13955" s="6">
        <f>((I13955*H13955)-F13955)*-1</f>
      </c>
      <c r="L13955" s="6">
        <f>F13955-K13955</f>
      </c>
    </row>
    <row r="13956" spans="1:12" x14ac:dyDescent="0.25">
      <c r="A13956" s="4">
        <v>46081.125</v>
      </c>
      <c r="B13956">
        <v>310805057</v>
      </c>
      <c r="C13956" t="s">
        <v>12441</v>
      </c>
      <c r="D13956">
        <v>3000820</v>
      </c>
      <c r="E13956" s="5">
        <v>46091.125</v>
      </c>
      <c r="F13956" s="6">
        <v>45.82</v>
      </c>
      <c r="G13956">
        <v>6368941</v>
      </c>
      <c r="H13956">
        <f>(VALUE(MID(TEXT(E13956,"dd/mm/aa"),1,2)))-1</f>
        <v>9</v>
      </c>
      <c r="I13956" s="6">
        <f>F13956/30</f>
      </c>
      <c r="K13956" s="6">
        <f>((I13956*H13956)-F13956)*-1</f>
      </c>
      <c r="L13956" s="6">
        <f>F13956-K13956</f>
      </c>
    </row>
    <row r="13957" spans="1:12" x14ac:dyDescent="0.25">
      <c r="A13957" s="4">
        <v>46081.125</v>
      </c>
      <c r="B13957">
        <v>310650174</v>
      </c>
      <c r="C13957" t="s">
        <v>12442</v>
      </c>
      <c r="D13957">
        <v>3002716</v>
      </c>
      <c r="E13957" s="5">
        <v>46091.125</v>
      </c>
      <c r="F13957" s="6">
        <v>97.3</v>
      </c>
      <c r="G13957">
        <v>6324070</v>
      </c>
      <c r="H13957">
        <f>(VALUE(MID(TEXT(E13957,"dd/mm/aa"),1,2)))-1</f>
        <v>9</v>
      </c>
      <c r="I13957" s="6">
        <f>F13957/30</f>
      </c>
      <c r="K13957" s="6">
        <f>((I13957*H13957)-F13957)*-1</f>
      </c>
      <c r="L13957" s="6">
        <f>F13957-K13957</f>
      </c>
    </row>
    <row r="13958" spans="1:12" x14ac:dyDescent="0.25">
      <c r="A13958" s="4">
        <v>46081.125</v>
      </c>
      <c r="B13958">
        <v>310623187</v>
      </c>
      <c r="C13958" t="s">
        <v>12443</v>
      </c>
      <c r="D13958">
        <v>3003170</v>
      </c>
      <c r="E13958" s="5">
        <v>46091.125</v>
      </c>
      <c r="F13958" s="6">
        <v>41.7</v>
      </c>
      <c r="G13958">
        <v>6323684</v>
      </c>
      <c r="H13958">
        <f>(VALUE(MID(TEXT(E13958,"dd/mm/aa"),1,2)))-1</f>
        <v>9</v>
      </c>
      <c r="I13958" s="6">
        <f>F13958/30</f>
      </c>
      <c r="K13958" s="6">
        <f>((I13958*H13958)-F13958)*-1</f>
      </c>
      <c r="L13958" s="6">
        <f>F13958-K13958</f>
      </c>
    </row>
    <row r="13959" spans="1:12" x14ac:dyDescent="0.25">
      <c r="A13959" s="4">
        <v>46081.125</v>
      </c>
      <c r="B13959">
        <v>310613880</v>
      </c>
      <c r="C13959" t="s">
        <v>12444</v>
      </c>
      <c r="D13959">
        <v>3003470</v>
      </c>
      <c r="E13959" s="5">
        <v>46091.125</v>
      </c>
      <c r="F13959" s="6">
        <v>27.8</v>
      </c>
      <c r="G13959">
        <v>6323381</v>
      </c>
      <c r="H13959">
        <f>(VALUE(MID(TEXT(E13959,"dd/mm/aa"),1,2)))-1</f>
        <v>9</v>
      </c>
      <c r="I13959" s="6">
        <f>F13959/30</f>
      </c>
      <c r="K13959" s="6">
        <f>((I13959*H13959)-F13959)*-1</f>
      </c>
      <c r="L13959" s="6">
        <f>F13959-K13959</f>
      </c>
    </row>
    <row r="13960" spans="1:12" x14ac:dyDescent="0.25">
      <c r="A13960" s="4">
        <v>46081.125</v>
      </c>
      <c r="B13960">
        <v>311178637</v>
      </c>
      <c r="C13960" t="s">
        <v>12445</v>
      </c>
      <c r="D13960">
        <v>2999518</v>
      </c>
      <c r="E13960" s="5">
        <v>46091.125</v>
      </c>
      <c r="F13960" s="6">
        <v>69.5</v>
      </c>
      <c r="G13960">
        <v>6371112</v>
      </c>
      <c r="H13960">
        <f>(VALUE(MID(TEXT(E13960,"dd/mm/aa"),1,2)))-1</f>
        <v>9</v>
      </c>
      <c r="I13960" s="6">
        <f>F13960/30</f>
      </c>
      <c r="K13960" s="6">
        <f>((I13960*H13960)-F13960)*-1</f>
      </c>
      <c r="L13960" s="6">
        <f>F13960-K13960</f>
      </c>
    </row>
    <row r="13961" spans="1:12" x14ac:dyDescent="0.25">
      <c r="A13961" s="4">
        <v>46081.125</v>
      </c>
      <c r="B13961">
        <v>310920407</v>
      </c>
      <c r="C13961" t="s">
        <v>12446</v>
      </c>
      <c r="D13961">
        <v>3000117</v>
      </c>
      <c r="E13961" s="5">
        <v>46091.125</v>
      </c>
      <c r="F13961" s="6">
        <v>31.34</v>
      </c>
      <c r="G13961">
        <v>6369884</v>
      </c>
      <c r="H13961">
        <f>(VALUE(MID(TEXT(E13961,"dd/mm/aa"),1,2)))-1</f>
        <v>9</v>
      </c>
      <c r="I13961" s="6">
        <f>F13961/30</f>
      </c>
      <c r="K13961" s="6">
        <f>((I13961*H13961)-F13961)*-1</f>
      </c>
      <c r="L13961" s="6">
        <f>F13961-K13961</f>
      </c>
    </row>
    <row r="13962" spans="1:12" x14ac:dyDescent="0.25">
      <c r="A13962" s="4">
        <v>46081.125</v>
      </c>
      <c r="B13962">
        <v>311190095</v>
      </c>
      <c r="C13962" t="s">
        <v>12447</v>
      </c>
      <c r="D13962">
        <v>3009347</v>
      </c>
      <c r="E13962" s="5">
        <v>46091.125</v>
      </c>
      <c r="F13962" s="6">
        <v>126.6</v>
      </c>
      <c r="G13962">
        <v>6371343</v>
      </c>
      <c r="H13962">
        <f>(VALUE(MID(TEXT(E13962,"dd/mm/aa"),1,2)))-1</f>
        <v>9</v>
      </c>
      <c r="I13962" s="6">
        <f>F13962/30</f>
      </c>
      <c r="K13962" s="6">
        <f>((I13962*H13962)-F13962)*-1</f>
      </c>
      <c r="L13962" s="6">
        <f>F13962-K13962</f>
      </c>
    </row>
    <row r="13963" spans="1:12" x14ac:dyDescent="0.25">
      <c r="A13963" s="4">
        <v>46081.125</v>
      </c>
      <c r="B13963">
        <v>310963685</v>
      </c>
      <c r="C13963" t="s">
        <v>12448</v>
      </c>
      <c r="D13963">
        <v>2999767</v>
      </c>
      <c r="E13963" s="5">
        <v>46091.125</v>
      </c>
      <c r="F13963" s="6">
        <v>31.9</v>
      </c>
      <c r="G13963">
        <v>6370514</v>
      </c>
      <c r="H13963">
        <f>(VALUE(MID(TEXT(E13963,"dd/mm/aa"),1,2)))-1</f>
        <v>9</v>
      </c>
      <c r="I13963" s="6">
        <f>F13963/30</f>
      </c>
      <c r="K13963" s="6">
        <f>((I13963*H13963)-F13963)*-1</f>
      </c>
      <c r="L13963" s="6">
        <f>F13963-K13963</f>
      </c>
    </row>
    <row r="13964" spans="1:12" x14ac:dyDescent="0.25">
      <c r="A13964" s="4">
        <v>46081.125</v>
      </c>
      <c r="B13964">
        <v>310672761</v>
      </c>
      <c r="C13964" t="s">
        <v>12449</v>
      </c>
      <c r="D13964">
        <v>3002469</v>
      </c>
      <c r="E13964" s="5">
        <v>46091.125</v>
      </c>
      <c r="F13964" s="6">
        <v>55.6</v>
      </c>
      <c r="G13964">
        <v>6324332</v>
      </c>
      <c r="H13964">
        <f>(VALUE(MID(TEXT(E13964,"dd/mm/aa"),1,2)))-1</f>
        <v>9</v>
      </c>
      <c r="I13964" s="6">
        <f>F13964/30</f>
      </c>
      <c r="K13964" s="6">
        <f>((I13964*H13964)-F13964)*-1</f>
      </c>
      <c r="L13964" s="6">
        <f>F13964-K13964</f>
      </c>
    </row>
    <row r="13965" spans="1:12" x14ac:dyDescent="0.25">
      <c r="A13965" s="4">
        <v>46081.125</v>
      </c>
      <c r="B13965">
        <v>310874798</v>
      </c>
      <c r="C13965" t="s">
        <v>12450</v>
      </c>
      <c r="D13965">
        <v>3000419</v>
      </c>
      <c r="E13965" s="5">
        <v>46091.125</v>
      </c>
      <c r="F13965" s="6">
        <v>22.94</v>
      </c>
      <c r="G13965">
        <v>6369397</v>
      </c>
      <c r="H13965">
        <f>(VALUE(MID(TEXT(E13965,"dd/mm/aa"),1,2)))-1</f>
        <v>9</v>
      </c>
      <c r="I13965" s="6">
        <f>F13965/30</f>
      </c>
      <c r="K13965" s="6">
        <f>((I13965*H13965)-F13965)*-1</f>
      </c>
      <c r="L13965" s="6">
        <f>F13965-K13965</f>
      </c>
    </row>
    <row r="13966" spans="1:12" x14ac:dyDescent="0.25">
      <c r="A13966" s="4">
        <v>46081.125</v>
      </c>
      <c r="B13966">
        <v>310714918</v>
      </c>
      <c r="C13966" t="s">
        <v>12451</v>
      </c>
      <c r="D13966">
        <v>3001016</v>
      </c>
      <c r="E13966" s="5">
        <v>46091.125</v>
      </c>
      <c r="F13966" s="6">
        <v>66.22</v>
      </c>
      <c r="G13966">
        <v>6368607</v>
      </c>
      <c r="H13966">
        <f>(VALUE(MID(TEXT(E13966,"dd/mm/aa"),1,2)))-1</f>
        <v>9</v>
      </c>
      <c r="I13966" s="6">
        <f>F13966/30</f>
      </c>
      <c r="K13966" s="6">
        <f>((I13966*H13966)-F13966)*-1</f>
      </c>
      <c r="L13966" s="6">
        <f>F13966-K13966</f>
      </c>
    </row>
    <row r="13967" spans="1:12" x14ac:dyDescent="0.25">
      <c r="A13967" s="4">
        <v>46081.125</v>
      </c>
      <c r="B13967">
        <v>311190127</v>
      </c>
      <c r="C13967" t="s">
        <v>12452</v>
      </c>
      <c r="D13967">
        <v>2999267</v>
      </c>
      <c r="E13967" s="5">
        <v>46091.125</v>
      </c>
      <c r="F13967" s="6">
        <v>127.6</v>
      </c>
      <c r="G13967">
        <v>6371351</v>
      </c>
      <c r="H13967">
        <f>(VALUE(MID(TEXT(E13967,"dd/mm/aa"),1,2)))-1</f>
        <v>9</v>
      </c>
      <c r="I13967" s="6">
        <f>F13967/30</f>
      </c>
      <c r="K13967" s="6">
        <f>((I13967*H13967)-F13967)*-1</f>
      </c>
      <c r="L13967" s="6">
        <f>F13967-K13967</f>
      </c>
    </row>
    <row r="13968" spans="1:12" x14ac:dyDescent="0.25">
      <c r="A13968" s="4">
        <v>46081.125</v>
      </c>
      <c r="B13968">
        <v>310857739</v>
      </c>
      <c r="C13968" t="s">
        <v>12453</v>
      </c>
      <c r="D13968">
        <v>3000721</v>
      </c>
      <c r="E13968" s="5">
        <v>46091.125</v>
      </c>
      <c r="F13968" s="6">
        <v>186.43</v>
      </c>
      <c r="G13968">
        <v>6369230</v>
      </c>
      <c r="H13968">
        <f>(VALUE(MID(TEXT(E13968,"dd/mm/aa"),1,2)))-1</f>
        <v>9</v>
      </c>
      <c r="I13968" s="6">
        <f>F13968/30</f>
      </c>
      <c r="K13968" s="6">
        <f>((I13968*H13968)-F13968)*-1</f>
      </c>
      <c r="L13968" s="6">
        <f>F13968-K13968</f>
      </c>
    </row>
    <row r="13969" spans="1:12" x14ac:dyDescent="0.25">
      <c r="A13969" s="4">
        <v>46081.125</v>
      </c>
      <c r="B13969">
        <v>310958916</v>
      </c>
      <c r="C13969" t="s">
        <v>12454</v>
      </c>
      <c r="D13969">
        <v>2999819</v>
      </c>
      <c r="E13969" s="5">
        <v>46091.125</v>
      </c>
      <c r="F13969" s="6">
        <v>31.9</v>
      </c>
      <c r="G13969">
        <v>6370455</v>
      </c>
      <c r="H13969">
        <f>(VALUE(MID(TEXT(E13969,"dd/mm/aa"),1,2)))-1</f>
        <v>9</v>
      </c>
      <c r="I13969" s="6">
        <f>F13969/30</f>
      </c>
      <c r="K13969" s="6">
        <f>((I13969*H13969)-F13969)*-1</f>
      </c>
      <c r="L13969" s="6">
        <f>F13969-K13969</f>
      </c>
    </row>
    <row r="13970" spans="1:12" x14ac:dyDescent="0.25">
      <c r="A13970" s="4">
        <v>46081.125</v>
      </c>
      <c r="B13970">
        <v>311190152</v>
      </c>
      <c r="C13970" t="s">
        <v>12455</v>
      </c>
      <c r="D13970">
        <v>2999268</v>
      </c>
      <c r="E13970" s="5">
        <v>46091.125</v>
      </c>
      <c r="F13970" s="6">
        <v>85.41</v>
      </c>
      <c r="G13970">
        <v>6371353</v>
      </c>
      <c r="H13970">
        <f>(VALUE(MID(TEXT(E13970,"dd/mm/aa"),1,2)))-1</f>
        <v>9</v>
      </c>
      <c r="I13970" s="6">
        <f>F13970/30</f>
      </c>
      <c r="K13970" s="6">
        <f>((I13970*H13970)-F13970)*-1</f>
      </c>
      <c r="L13970" s="6">
        <f>F13970-K13970</f>
      </c>
    </row>
    <row r="13971" spans="1:12" x14ac:dyDescent="0.25">
      <c r="A13971" s="4">
        <v>46081.125</v>
      </c>
      <c r="B13971">
        <v>310640049</v>
      </c>
      <c r="C13971" t="s">
        <v>12456</v>
      </c>
      <c r="D13971">
        <v>3002971</v>
      </c>
      <c r="E13971" s="5">
        <v>46091.125</v>
      </c>
      <c r="F13971" s="6">
        <v>41.7</v>
      </c>
      <c r="G13971">
        <v>6323948</v>
      </c>
      <c r="H13971">
        <f>(VALUE(MID(TEXT(E13971,"dd/mm/aa"),1,2)))-1</f>
        <v>9</v>
      </c>
      <c r="I13971" s="6">
        <f>F13971/30</f>
      </c>
      <c r="K13971" s="6">
        <f>((I13971*H13971)-F13971)*-1</f>
      </c>
      <c r="L13971" s="6">
        <f>F13971-K13971</f>
      </c>
    </row>
    <row r="13972" spans="1:12" x14ac:dyDescent="0.25">
      <c r="A13972" s="4">
        <v>46081.125</v>
      </c>
      <c r="B13972">
        <v>311192814</v>
      </c>
      <c r="C13972" t="s">
        <v>12457</v>
      </c>
      <c r="D13972">
        <v>3017676</v>
      </c>
      <c r="E13972" s="5">
        <v>46091.125</v>
      </c>
      <c r="F13972" s="6">
        <v>31.9</v>
      </c>
      <c r="G13972">
        <v>6371431</v>
      </c>
      <c r="H13972">
        <f>(VALUE(MID(TEXT(E13972,"dd/mm/aa"),1,2)))-1</f>
        <v>9</v>
      </c>
      <c r="I13972" s="6">
        <f>F13972/30</f>
      </c>
      <c r="K13972" s="6">
        <f>((I13972*H13972)-F13972)*-1</f>
      </c>
      <c r="L13972" s="6">
        <f>F13972-K13972</f>
      </c>
    </row>
    <row r="13973" spans="1:12" x14ac:dyDescent="0.25">
      <c r="A13973" s="4">
        <v>46081.125</v>
      </c>
      <c r="B13973">
        <v>311192522</v>
      </c>
      <c r="C13973" t="s">
        <v>12458</v>
      </c>
      <c r="D13973">
        <v>2999371</v>
      </c>
      <c r="E13973" s="5">
        <v>46091.125</v>
      </c>
      <c r="F13973" s="6">
        <v>63.8</v>
      </c>
      <c r="G13973">
        <v>6371391</v>
      </c>
      <c r="H13973">
        <f>(VALUE(MID(TEXT(E13973,"dd/mm/aa"),1,2)))-1</f>
        <v>9</v>
      </c>
      <c r="I13973" s="6">
        <f>F13973/30</f>
      </c>
      <c r="K13973" s="6">
        <f>((I13973*H13973)-F13973)*-1</f>
      </c>
      <c r="L13973" s="6">
        <f>F13973-K13973</f>
      </c>
    </row>
    <row r="13974" spans="1:12" x14ac:dyDescent="0.25">
      <c r="A13974" s="4">
        <v>46081.125</v>
      </c>
      <c r="B13974">
        <v>311189568</v>
      </c>
      <c r="C13974" t="s">
        <v>12459</v>
      </c>
      <c r="D13974">
        <v>3001470</v>
      </c>
      <c r="E13974" s="5">
        <v>46091.125</v>
      </c>
      <c r="F13974" s="6">
        <v>49.9</v>
      </c>
      <c r="G13974">
        <v>6339496</v>
      </c>
      <c r="H13974">
        <f>(VALUE(MID(TEXT(E13974,"dd/mm/aa"),1,2)))-1</f>
        <v>9</v>
      </c>
      <c r="I13974" s="6">
        <f>F13974/30</f>
      </c>
      <c r="K13974" s="6">
        <f>((I13974*H13974)-F13974)*-1</f>
      </c>
      <c r="L13974" s="6">
        <f>F13974-K13974</f>
      </c>
    </row>
    <row r="13975" spans="1:12" x14ac:dyDescent="0.25">
      <c r="A13975" s="4">
        <v>46081.125</v>
      </c>
      <c r="B13975">
        <v>310902675</v>
      </c>
      <c r="C13975" t="s">
        <v>12460</v>
      </c>
      <c r="D13975">
        <v>3000368</v>
      </c>
      <c r="E13975" s="5">
        <v>46091.125</v>
      </c>
      <c r="F13975" s="6">
        <v>17.35</v>
      </c>
      <c r="G13975">
        <v>6369681</v>
      </c>
      <c r="H13975">
        <f>(VALUE(MID(TEXT(E13975,"dd/mm/aa"),1,2)))-1</f>
        <v>9</v>
      </c>
      <c r="I13975" s="6">
        <f>F13975/30</f>
      </c>
      <c r="K13975" s="6">
        <f>((I13975*H13975)-F13975)*-1</f>
      </c>
      <c r="L13975" s="6">
        <f>F13975-K13975</f>
      </c>
    </row>
    <row r="13976" spans="1:12" x14ac:dyDescent="0.25">
      <c r="A13976" s="4">
        <v>46081.125</v>
      </c>
      <c r="B13976">
        <v>310835043</v>
      </c>
      <c r="C13976" t="s">
        <v>12461</v>
      </c>
      <c r="D13976">
        <v>3001820</v>
      </c>
      <c r="E13976" s="5">
        <v>46091.125</v>
      </c>
      <c r="F13976" s="6">
        <v>27.8</v>
      </c>
      <c r="G13976">
        <v>6325005</v>
      </c>
      <c r="H13976">
        <f>(VALUE(MID(TEXT(E13976,"dd/mm/aa"),1,2)))-1</f>
        <v>9</v>
      </c>
      <c r="I13976" s="6">
        <f>F13976/30</f>
      </c>
      <c r="K13976" s="6">
        <f>((I13976*H13976)-F13976)*-1</f>
      </c>
      <c r="L13976" s="6">
        <f>F13976-K13976</f>
      </c>
    </row>
    <row r="13977" spans="1:12" x14ac:dyDescent="0.25">
      <c r="A13977" s="4">
        <v>46081.125</v>
      </c>
      <c r="B13977">
        <v>310679068</v>
      </c>
      <c r="C13977" t="s">
        <v>12462</v>
      </c>
      <c r="D13977">
        <v>3002367</v>
      </c>
      <c r="E13977" s="5">
        <v>46091.125</v>
      </c>
      <c r="F13977" s="6">
        <v>41.7</v>
      </c>
      <c r="G13977">
        <v>6324429</v>
      </c>
      <c r="H13977">
        <f>(VALUE(MID(TEXT(E13977,"dd/mm/aa"),1,2)))-1</f>
        <v>9</v>
      </c>
      <c r="I13977" s="6">
        <f>F13977/30</f>
      </c>
      <c r="K13977" s="6">
        <f>((I13977*H13977)-F13977)*-1</f>
      </c>
      <c r="L13977" s="6">
        <f>F13977-K13977</f>
      </c>
    </row>
    <row r="13978" spans="1:12" x14ac:dyDescent="0.25">
      <c r="A13978" s="4">
        <v>46081.125</v>
      </c>
      <c r="B13978">
        <v>310702704</v>
      </c>
      <c r="C13978" t="s">
        <v>12463</v>
      </c>
      <c r="D13978">
        <v>3002168</v>
      </c>
      <c r="E13978" s="5">
        <v>46091.125</v>
      </c>
      <c r="F13978" s="6">
        <v>13.9</v>
      </c>
      <c r="G13978">
        <v>6324707</v>
      </c>
      <c r="H13978">
        <f>(VALUE(MID(TEXT(E13978,"dd/mm/aa"),1,2)))-1</f>
        <v>9</v>
      </c>
      <c r="I13978" s="6">
        <f>F13978/30</f>
      </c>
      <c r="K13978" s="6">
        <f>((I13978*H13978)-F13978)*-1</f>
      </c>
      <c r="L13978" s="6">
        <f>F13978-K13978</f>
      </c>
    </row>
    <row r="13979" spans="1:12" x14ac:dyDescent="0.25">
      <c r="A13979" s="4">
        <v>46081.125</v>
      </c>
      <c r="B13979">
        <v>310825169</v>
      </c>
      <c r="C13979" t="s">
        <v>12464</v>
      </c>
      <c r="D13979">
        <v>3000767</v>
      </c>
      <c r="E13979" s="5">
        <v>46091.125</v>
      </c>
      <c r="F13979" s="6">
        <v>57.13</v>
      </c>
      <c r="G13979">
        <v>6369059</v>
      </c>
      <c r="H13979">
        <f>(VALUE(MID(TEXT(E13979,"dd/mm/aa"),1,2)))-1</f>
        <v>9</v>
      </c>
      <c r="I13979" s="6">
        <f>F13979/30</f>
      </c>
      <c r="K13979" s="6">
        <f>((I13979*H13979)-F13979)*-1</f>
      </c>
      <c r="L13979" s="6">
        <f>F13979-K13979</f>
      </c>
    </row>
    <row r="13980" spans="1:12" x14ac:dyDescent="0.25">
      <c r="A13980" s="4">
        <v>46081.125</v>
      </c>
      <c r="B13980">
        <v>310671132</v>
      </c>
      <c r="C13980" t="s">
        <v>12465</v>
      </c>
      <c r="D13980">
        <v>3001171</v>
      </c>
      <c r="E13980" s="5">
        <v>46091.125</v>
      </c>
      <c r="F13980" s="6">
        <v>54.92</v>
      </c>
      <c r="G13980">
        <v>6368542</v>
      </c>
      <c r="H13980">
        <f>(VALUE(MID(TEXT(E13980,"dd/mm/aa"),1,2)))-1</f>
        <v>9</v>
      </c>
      <c r="I13980" s="6">
        <f>F13980/30</f>
      </c>
      <c r="K13980" s="6">
        <f>((I13980*H13980)-F13980)*-1</f>
      </c>
      <c r="L13980" s="6">
        <f>F13980-K13980</f>
      </c>
    </row>
    <row r="13981" spans="1:12" x14ac:dyDescent="0.25">
      <c r="A13981" s="4">
        <v>46081.125</v>
      </c>
      <c r="B13981">
        <v>311179001</v>
      </c>
      <c r="C13981" t="s">
        <v>12466</v>
      </c>
      <c r="D13981">
        <v>2999519</v>
      </c>
      <c r="E13981" s="5">
        <v>46091.125</v>
      </c>
      <c r="F13981" s="6">
        <v>65.7</v>
      </c>
      <c r="G13981">
        <v>6371144</v>
      </c>
      <c r="H13981">
        <f>(VALUE(MID(TEXT(E13981,"dd/mm/aa"),1,2)))-1</f>
        <v>9</v>
      </c>
      <c r="I13981" s="6">
        <f>F13981/30</f>
      </c>
      <c r="K13981" s="6">
        <f>((I13981*H13981)-F13981)*-1</f>
      </c>
      <c r="L13981" s="6">
        <f>F13981-K13981</f>
      </c>
    </row>
    <row r="13982" spans="1:12" x14ac:dyDescent="0.25">
      <c r="A13982" s="4">
        <v>46081.125</v>
      </c>
      <c r="B13982">
        <v>310689399</v>
      </c>
      <c r="C13982" t="s">
        <v>2934</v>
      </c>
      <c r="D13982">
        <v>3002218</v>
      </c>
      <c r="E13982" s="5">
        <v>46091.125</v>
      </c>
      <c r="F13982" s="6">
        <v>55.6</v>
      </c>
      <c r="G13982">
        <v>6324599</v>
      </c>
      <c r="H13982">
        <f>(VALUE(MID(TEXT(E13982,"dd/mm/aa"),1,2)))-1</f>
        <v>9</v>
      </c>
      <c r="I13982" s="6">
        <f>F13982/30</f>
      </c>
      <c r="K13982" s="6">
        <f>((I13982*H13982)-F13982)*-1</f>
      </c>
      <c r="L13982" s="6">
        <f>F13982-K13982</f>
      </c>
    </row>
    <row r="13983" spans="1:12" x14ac:dyDescent="0.25">
      <c r="A13983" s="4">
        <v>46081.125</v>
      </c>
      <c r="B13983">
        <v>310963956</v>
      </c>
      <c r="C13983" t="s">
        <v>2934</v>
      </c>
      <c r="D13983">
        <v>3005278</v>
      </c>
      <c r="E13983" s="5">
        <v>46091.125</v>
      </c>
      <c r="F13983" s="6">
        <v>13.9</v>
      </c>
      <c r="G13983">
        <v>6370547</v>
      </c>
      <c r="H13983">
        <f>(VALUE(MID(TEXT(E13983,"dd/mm/aa"),1,2)))-1</f>
        <v>9</v>
      </c>
      <c r="I13983" s="6">
        <f>F13983/30</f>
      </c>
      <c r="K13983" s="6">
        <f>((I13983*H13983)-F13983)*-1</f>
      </c>
      <c r="L13983" s="6">
        <f>F13983-K13983</f>
      </c>
    </row>
    <row r="13984" spans="1:12" x14ac:dyDescent="0.25">
      <c r="A13984" s="4">
        <v>46081.125</v>
      </c>
      <c r="B13984">
        <v>310870585</v>
      </c>
      <c r="C13984" t="s">
        <v>12467</v>
      </c>
      <c r="D13984">
        <v>3000566</v>
      </c>
      <c r="E13984" s="5">
        <v>46091.125</v>
      </c>
      <c r="F13984" s="6">
        <v>63.8</v>
      </c>
      <c r="G13984">
        <v>6369350</v>
      </c>
      <c r="H13984">
        <f>(VALUE(MID(TEXT(E13984,"dd/mm/aa"),1,2)))-1</f>
        <v>9</v>
      </c>
      <c r="I13984" s="6">
        <f>F13984/30</f>
      </c>
      <c r="K13984" s="6">
        <f>((I13984*H13984)-F13984)*-1</f>
      </c>
      <c r="L13984" s="6">
        <f>F13984-K13984</f>
      </c>
    </row>
    <row r="13985" spans="1:12" x14ac:dyDescent="0.25">
      <c r="A13985" s="4">
        <v>46081.125</v>
      </c>
      <c r="B13985">
        <v>310824446</v>
      </c>
      <c r="C13985" t="s">
        <v>12468</v>
      </c>
      <c r="D13985">
        <v>3008528</v>
      </c>
      <c r="E13985" s="5">
        <v>46091.125</v>
      </c>
      <c r="F13985" s="6">
        <v>30.1</v>
      </c>
      <c r="G13985">
        <v>6369050</v>
      </c>
      <c r="H13985">
        <f>(VALUE(MID(TEXT(E13985,"dd/mm/aa"),1,2)))-1</f>
        <v>9</v>
      </c>
      <c r="I13985" s="6">
        <f>F13985/30</f>
      </c>
      <c r="K13985" s="6">
        <f>((I13985*H13985)-F13985)*-1</f>
      </c>
      <c r="L13985" s="6">
        <f>F13985-K13985</f>
      </c>
    </row>
    <row r="13986" spans="1:12" x14ac:dyDescent="0.25">
      <c r="A13986" s="4">
        <v>46081.125</v>
      </c>
      <c r="B13986">
        <v>310741810</v>
      </c>
      <c r="C13986" t="s">
        <v>12469</v>
      </c>
      <c r="D13986">
        <v>3001017</v>
      </c>
      <c r="E13986" s="5">
        <v>46091.125</v>
      </c>
      <c r="F13986" s="6">
        <v>83.74</v>
      </c>
      <c r="G13986">
        <v>6368650</v>
      </c>
      <c r="H13986">
        <f>(VALUE(MID(TEXT(E13986,"dd/mm/aa"),1,2)))-1</f>
        <v>9</v>
      </c>
      <c r="I13986" s="6">
        <f>F13986/30</f>
      </c>
      <c r="K13986" s="6">
        <f>((I13986*H13986)-F13986)*-1</f>
      </c>
      <c r="L13986" s="6">
        <f>F13986-K13986</f>
      </c>
    </row>
    <row r="13987" spans="1:12" x14ac:dyDescent="0.25">
      <c r="A13987" s="4">
        <v>46081.125</v>
      </c>
      <c r="B13987">
        <v>310637586</v>
      </c>
      <c r="C13987" t="s">
        <v>12470</v>
      </c>
      <c r="D13987">
        <v>3002821</v>
      </c>
      <c r="E13987" s="5">
        <v>46091.125</v>
      </c>
      <c r="F13987" s="6">
        <v>41.7</v>
      </c>
      <c r="G13987">
        <v>6323909</v>
      </c>
      <c r="H13987">
        <f>(VALUE(MID(TEXT(E13987,"dd/mm/aa"),1,2)))-1</f>
        <v>9</v>
      </c>
      <c r="I13987" s="6">
        <f>F13987/30</f>
      </c>
      <c r="K13987" s="6">
        <f>((I13987*H13987)-F13987)*-1</f>
      </c>
      <c r="L13987" s="6">
        <f>F13987-K13987</f>
      </c>
    </row>
    <row r="13988" spans="1:12" x14ac:dyDescent="0.25">
      <c r="A13988" s="4">
        <v>46081.125</v>
      </c>
      <c r="B13988">
        <v>310763213</v>
      </c>
      <c r="C13988" t="s">
        <v>12471</v>
      </c>
      <c r="D13988">
        <v>3001918</v>
      </c>
      <c r="E13988" s="5">
        <v>46091.125</v>
      </c>
      <c r="F13988" s="6">
        <v>27.8</v>
      </c>
      <c r="G13988">
        <v>6324906</v>
      </c>
      <c r="H13988">
        <f>(VALUE(MID(TEXT(E13988,"dd/mm/aa"),1,2)))-1</f>
        <v>9</v>
      </c>
      <c r="I13988" s="6">
        <f>F13988/30</f>
      </c>
      <c r="K13988" s="6">
        <f>((I13988*H13988)-F13988)*-1</f>
      </c>
      <c r="L13988" s="6">
        <f>F13988-K13988</f>
      </c>
    </row>
    <row r="13989" spans="1:12" x14ac:dyDescent="0.25">
      <c r="A13989" s="4">
        <v>46081.125</v>
      </c>
      <c r="B13989">
        <v>310855614</v>
      </c>
      <c r="C13989" t="s">
        <v>12472</v>
      </c>
      <c r="D13989">
        <v>2997948</v>
      </c>
      <c r="E13989" s="5">
        <v>46091.125</v>
      </c>
      <c r="F13989" s="6">
        <v>97.8</v>
      </c>
      <c r="G13989">
        <v>6339317</v>
      </c>
      <c r="H13989">
        <f>(VALUE(MID(TEXT(E13989,"dd/mm/aa"),1,2)))-1</f>
        <v>9</v>
      </c>
      <c r="I13989" s="6">
        <f>F13989/30</f>
      </c>
      <c r="K13989" s="6">
        <f>((I13989*H13989)-F13989)*-1</f>
      </c>
      <c r="L13989" s="6">
        <f>F13989-K13989</f>
      </c>
    </row>
    <row r="13990" spans="1:12" x14ac:dyDescent="0.25">
      <c r="A13990" s="4">
        <v>46081.125</v>
      </c>
      <c r="B13990">
        <v>310739303</v>
      </c>
      <c r="C13990" t="s">
        <v>12473</v>
      </c>
      <c r="D13990">
        <v>3001970</v>
      </c>
      <c r="E13990" s="5">
        <v>46091.125</v>
      </c>
      <c r="F13990" s="6">
        <v>13.9</v>
      </c>
      <c r="G13990">
        <v>6324837</v>
      </c>
      <c r="H13990">
        <f>(VALUE(MID(TEXT(E13990,"dd/mm/aa"),1,2)))-1</f>
        <v>9</v>
      </c>
      <c r="I13990" s="6">
        <f>F13990/30</f>
      </c>
      <c r="K13990" s="6">
        <f>((I13990*H13990)-F13990)*-1</f>
      </c>
      <c r="L13990" s="6">
        <f>F13990-K13990</f>
      </c>
    </row>
    <row r="13991" spans="1:12" x14ac:dyDescent="0.25">
      <c r="A13991" s="4">
        <v>46081.125</v>
      </c>
      <c r="B13991">
        <v>310680913</v>
      </c>
      <c r="C13991" t="s">
        <v>12474</v>
      </c>
      <c r="D13991">
        <v>3002319</v>
      </c>
      <c r="E13991" s="5">
        <v>46091.125</v>
      </c>
      <c r="F13991" s="6">
        <v>27.8</v>
      </c>
      <c r="G13991">
        <v>6324482</v>
      </c>
      <c r="H13991">
        <f>(VALUE(MID(TEXT(E13991,"dd/mm/aa"),1,2)))-1</f>
        <v>9</v>
      </c>
      <c r="I13991" s="6">
        <f>F13991/30</f>
      </c>
      <c r="K13991" s="6">
        <f>((I13991*H13991)-F13991)*-1</f>
      </c>
      <c r="L13991" s="6">
        <f>F13991-K13991</f>
      </c>
    </row>
    <row r="13992" spans="1:12" x14ac:dyDescent="0.25">
      <c r="A13992" s="4">
        <v>46081.125</v>
      </c>
      <c r="B13992">
        <v>310824343</v>
      </c>
      <c r="C13992" t="s">
        <v>12475</v>
      </c>
      <c r="D13992">
        <v>3001821</v>
      </c>
      <c r="E13992" s="5">
        <v>46091.125</v>
      </c>
      <c r="F13992" s="6">
        <v>27.8</v>
      </c>
      <c r="G13992">
        <v>6324987</v>
      </c>
      <c r="H13992">
        <f>(VALUE(MID(TEXT(E13992,"dd/mm/aa"),1,2)))-1</f>
        <v>9</v>
      </c>
      <c r="I13992" s="6">
        <f>F13992/30</f>
      </c>
      <c r="K13992" s="6">
        <f>((I13992*H13992)-F13992)*-1</f>
      </c>
      <c r="L13992" s="6">
        <f>F13992-K13992</f>
      </c>
    </row>
    <row r="13993" spans="1:12" x14ac:dyDescent="0.25">
      <c r="A13993" s="4">
        <v>46081.125</v>
      </c>
      <c r="B13993">
        <v>310627976</v>
      </c>
      <c r="C13993" t="s">
        <v>12476</v>
      </c>
      <c r="D13993">
        <v>3002868</v>
      </c>
      <c r="E13993" s="5">
        <v>46091.125</v>
      </c>
      <c r="F13993" s="6">
        <v>27.8</v>
      </c>
      <c r="G13993">
        <v>6323793</v>
      </c>
      <c r="H13993">
        <f>(VALUE(MID(TEXT(E13993,"dd/mm/aa"),1,2)))-1</f>
        <v>9</v>
      </c>
      <c r="I13993" s="6">
        <f>F13993/30</f>
      </c>
      <c r="K13993" s="6">
        <f>((I13993*H13993)-F13993)*-1</f>
      </c>
      <c r="L13993" s="6">
        <f>F13993-K13993</f>
      </c>
    </row>
    <row r="13994" spans="1:12" x14ac:dyDescent="0.25">
      <c r="A13994" s="4">
        <v>46081.125</v>
      </c>
      <c r="B13994">
        <v>310621983</v>
      </c>
      <c r="C13994" t="s">
        <v>12477</v>
      </c>
      <c r="D13994">
        <v>3003121</v>
      </c>
      <c r="E13994" s="5">
        <v>46091.125</v>
      </c>
      <c r="F13994" s="6">
        <v>27.8</v>
      </c>
      <c r="G13994">
        <v>6323622</v>
      </c>
      <c r="H13994">
        <f>(VALUE(MID(TEXT(E13994,"dd/mm/aa"),1,2)))-1</f>
        <v>9</v>
      </c>
      <c r="I13994" s="6">
        <f>F13994/30</f>
      </c>
      <c r="K13994" s="6">
        <f>((I13994*H13994)-F13994)*-1</f>
      </c>
      <c r="L13994" s="6">
        <f>F13994-K13994</f>
      </c>
    </row>
    <row r="13995" spans="1:12" x14ac:dyDescent="0.25">
      <c r="A13995" s="4">
        <v>46081.125</v>
      </c>
      <c r="B13995">
        <v>310568141</v>
      </c>
      <c r="C13995" t="s">
        <v>12478</v>
      </c>
      <c r="D13995">
        <v>3001269</v>
      </c>
      <c r="E13995" s="5">
        <v>46091.125</v>
      </c>
      <c r="F13995" s="6">
        <v>20.24</v>
      </c>
      <c r="G13995">
        <v>6368401</v>
      </c>
      <c r="H13995">
        <f>(VALUE(MID(TEXT(E13995,"dd/mm/aa"),1,2)))-1</f>
        <v>9</v>
      </c>
      <c r="I13995" s="6">
        <f>F13995/30</f>
      </c>
      <c r="K13995" s="6">
        <f>((I13995*H13995)-F13995)*-1</f>
      </c>
      <c r="L13995" s="6">
        <f>F13995-K13995</f>
      </c>
    </row>
    <row r="13996" spans="1:12" x14ac:dyDescent="0.25">
      <c r="A13996" s="4">
        <v>46081.125</v>
      </c>
      <c r="B13996">
        <v>310921575</v>
      </c>
      <c r="C13996" t="s">
        <v>12479</v>
      </c>
      <c r="D13996">
        <v>3000118</v>
      </c>
      <c r="E13996" s="5">
        <v>46091.125</v>
      </c>
      <c r="F13996" s="6">
        <v>54.3</v>
      </c>
      <c r="G13996">
        <v>6369899</v>
      </c>
      <c r="H13996">
        <f>(VALUE(MID(TEXT(E13996,"dd/mm/aa"),1,2)))-1</f>
        <v>9</v>
      </c>
      <c r="I13996" s="6">
        <f>F13996/30</f>
      </c>
      <c r="K13996" s="6">
        <f>((I13996*H13996)-F13996)*-1</f>
      </c>
      <c r="L13996" s="6">
        <f>F13996-K13996</f>
      </c>
    </row>
    <row r="13997" spans="1:12" x14ac:dyDescent="0.25">
      <c r="A13997" s="4">
        <v>46081.125</v>
      </c>
      <c r="B13997">
        <v>310617882</v>
      </c>
      <c r="C13997" t="s">
        <v>12480</v>
      </c>
      <c r="D13997">
        <v>3003272</v>
      </c>
      <c r="E13997" s="5">
        <v>46091.125</v>
      </c>
      <c r="F13997" s="6">
        <v>27.8</v>
      </c>
      <c r="G13997">
        <v>6323486</v>
      </c>
      <c r="H13997">
        <f>(VALUE(MID(TEXT(E13997,"dd/mm/aa"),1,2)))-1</f>
        <v>9</v>
      </c>
      <c r="I13997" s="6">
        <f>F13997/30</f>
      </c>
      <c r="K13997" s="6">
        <f>((I13997*H13997)-F13997)*-1</f>
      </c>
      <c r="L13997" s="6">
        <f>F13997-K13997</f>
      </c>
    </row>
    <row r="13998" spans="1:12" x14ac:dyDescent="0.25">
      <c r="A13998" s="4">
        <v>46081.125</v>
      </c>
      <c r="B13998">
        <v>310929784</v>
      </c>
      <c r="C13998" t="s">
        <v>6724</v>
      </c>
      <c r="D13998">
        <v>3000218</v>
      </c>
      <c r="E13998" s="5">
        <v>46091.125</v>
      </c>
      <c r="F13998" s="6">
        <v>128.92</v>
      </c>
      <c r="G13998">
        <v>6369989</v>
      </c>
      <c r="H13998">
        <f>(VALUE(MID(TEXT(E13998,"dd/mm/aa"),1,2)))-1</f>
        <v>9</v>
      </c>
      <c r="I13998" s="6">
        <f>F13998/30</f>
      </c>
      <c r="K13998" s="6">
        <f>((I13998*H13998)-F13998)*-1</f>
      </c>
      <c r="L13998" s="6">
        <f>F13998-K13998</f>
      </c>
    </row>
    <row r="13999" spans="1:12" x14ac:dyDescent="0.25">
      <c r="A13999" s="4">
        <v>46081.125</v>
      </c>
      <c r="B13999">
        <v>310831139</v>
      </c>
      <c r="C13999" t="s">
        <v>12481</v>
      </c>
      <c r="D13999">
        <v>3000618</v>
      </c>
      <c r="E13999" s="5">
        <v>46091.125</v>
      </c>
      <c r="F13999" s="6">
        <v>31.9</v>
      </c>
      <c r="G13999">
        <v>6369090</v>
      </c>
      <c r="H13999">
        <f>(VALUE(MID(TEXT(E13999,"dd/mm/aa"),1,2)))-1</f>
        <v>9</v>
      </c>
      <c r="I13999" s="6">
        <f>F13999/30</f>
      </c>
      <c r="K13999" s="6">
        <f>((I13999*H13999)-F13999)*-1</f>
      </c>
      <c r="L13999" s="6">
        <f>F13999-K13999</f>
      </c>
    </row>
    <row r="14000" spans="1:12" x14ac:dyDescent="0.25">
      <c r="A14000" s="4">
        <v>46081.125</v>
      </c>
      <c r="B14000">
        <v>311192703</v>
      </c>
      <c r="C14000" t="s">
        <v>12482</v>
      </c>
      <c r="D14000">
        <v>2997853</v>
      </c>
      <c r="E14000" s="5">
        <v>46091.125</v>
      </c>
      <c r="F14000" s="6">
        <v>49.9</v>
      </c>
      <c r="G14000">
        <v>6339513</v>
      </c>
      <c r="H14000">
        <f>(VALUE(MID(TEXT(E14000,"dd/mm/aa"),1,2)))-1</f>
        <v>9</v>
      </c>
      <c r="I14000" s="6">
        <f>F14000/30</f>
      </c>
      <c r="K14000" s="6">
        <f>((I14000*H14000)-F14000)*-1</f>
      </c>
      <c r="L14000" s="6">
        <f>F14000-K14000</f>
      </c>
    </row>
    <row r="14001" spans="1:12" x14ac:dyDescent="0.25">
      <c r="A14001" s="4">
        <v>46081.125</v>
      </c>
      <c r="B14001">
        <v>310949790</v>
      </c>
      <c r="C14001" t="s">
        <v>12483</v>
      </c>
      <c r="D14001">
        <v>3017595</v>
      </c>
      <c r="E14001" s="5">
        <v>46091.125</v>
      </c>
      <c r="F14001" s="6">
        <v>133.04</v>
      </c>
      <c r="G14001">
        <v>6370273</v>
      </c>
      <c r="H14001">
        <f>(VALUE(MID(TEXT(E14001,"dd/mm/aa"),1,2)))-1</f>
        <v>9</v>
      </c>
      <c r="I14001" s="6">
        <f>F14001/30</f>
      </c>
      <c r="K14001" s="6">
        <f>((I14001*H14001)-F14001)*-1</f>
      </c>
      <c r="L14001" s="6">
        <f>F14001-K14001</f>
      </c>
    </row>
    <row r="14002" spans="1:12" x14ac:dyDescent="0.25">
      <c r="A14002" s="4">
        <v>46081.125</v>
      </c>
      <c r="B14002">
        <v>311192741</v>
      </c>
      <c r="C14002" t="s">
        <v>12484</v>
      </c>
      <c r="D14002">
        <v>3005828</v>
      </c>
      <c r="E14002" s="5">
        <v>46091.125</v>
      </c>
      <c r="F14002" s="6">
        <v>97.6</v>
      </c>
      <c r="G14002">
        <v>6371421</v>
      </c>
      <c r="H14002">
        <f>(VALUE(MID(TEXT(E14002,"dd/mm/aa"),1,2)))-1</f>
        <v>9</v>
      </c>
      <c r="I14002" s="6">
        <f>F14002/30</f>
      </c>
      <c r="K14002" s="6">
        <f>((I14002*H14002)-F14002)*-1</f>
      </c>
      <c r="L14002" s="6">
        <f>F14002-K14002</f>
      </c>
    </row>
    <row r="14003" spans="1:12" x14ac:dyDescent="0.25">
      <c r="A14003" s="4">
        <v>46081.125</v>
      </c>
      <c r="B14003">
        <v>310626034</v>
      </c>
      <c r="C14003" t="s">
        <v>12485</v>
      </c>
      <c r="D14003">
        <v>3003070</v>
      </c>
      <c r="E14003" s="5">
        <v>46091.125</v>
      </c>
      <c r="F14003" s="6">
        <v>27.8</v>
      </c>
      <c r="G14003">
        <v>6323747</v>
      </c>
      <c r="H14003">
        <f>(VALUE(MID(TEXT(E14003,"dd/mm/aa"),1,2)))-1</f>
        <v>9</v>
      </c>
      <c r="I14003" s="6">
        <f>F14003/30</f>
      </c>
      <c r="K14003" s="6">
        <f>((I14003*H14003)-F14003)*-1</f>
      </c>
      <c r="L14003" s="6">
        <f>F14003-K14003</f>
      </c>
    </row>
    <row r="14004" spans="1:12" x14ac:dyDescent="0.25">
      <c r="A14004" s="4">
        <v>46081.125</v>
      </c>
      <c r="B14004">
        <v>310633919</v>
      </c>
      <c r="C14004" t="s">
        <v>12486</v>
      </c>
      <c r="D14004">
        <v>3002822</v>
      </c>
      <c r="E14004" s="5">
        <v>46091.125</v>
      </c>
      <c r="F14004" s="6">
        <v>41.7</v>
      </c>
      <c r="G14004">
        <v>6323883</v>
      </c>
      <c r="H14004">
        <f>(VALUE(MID(TEXT(E14004,"dd/mm/aa"),1,2)))-1</f>
        <v>9</v>
      </c>
      <c r="I14004" s="6">
        <f>F14004/30</f>
      </c>
      <c r="K14004" s="6">
        <f>((I14004*H14004)-F14004)*-1</f>
      </c>
      <c r="L14004" s="6">
        <f>F14004-K14004</f>
      </c>
    </row>
    <row r="14005" spans="1:12" x14ac:dyDescent="0.25">
      <c r="A14005" s="4">
        <v>46081.125</v>
      </c>
      <c r="B14005">
        <v>310711754</v>
      </c>
      <c r="C14005" t="s">
        <v>12487</v>
      </c>
      <c r="D14005">
        <v>3001018</v>
      </c>
      <c r="E14005" s="5">
        <v>46091.125</v>
      </c>
      <c r="F14005" s="6">
        <v>65.64</v>
      </c>
      <c r="G14005">
        <v>6368603</v>
      </c>
      <c r="H14005">
        <f>(VALUE(MID(TEXT(E14005,"dd/mm/aa"),1,2)))-1</f>
        <v>9</v>
      </c>
      <c r="I14005" s="6">
        <f>F14005/30</f>
      </c>
      <c r="K14005" s="6">
        <f>((I14005*H14005)-F14005)*-1</f>
      </c>
      <c r="L14005" s="6">
        <f>F14005-K14005</f>
      </c>
    </row>
    <row r="14006" spans="1:12" x14ac:dyDescent="0.25">
      <c r="A14006" s="4">
        <v>46081.125</v>
      </c>
      <c r="B14006">
        <v>310532382</v>
      </c>
      <c r="C14006" t="s">
        <v>2976</v>
      </c>
      <c r="D14006">
        <v>2997949</v>
      </c>
      <c r="E14006" s="5">
        <v>46091.125</v>
      </c>
      <c r="F14006" s="6">
        <v>46.67</v>
      </c>
      <c r="G14006">
        <v>6339266</v>
      </c>
      <c r="H14006">
        <f>(VALUE(MID(TEXT(E14006,"dd/mm/aa"),1,2)))-1</f>
        <v>9</v>
      </c>
      <c r="I14006" s="6">
        <f>F14006/30</f>
      </c>
      <c r="K14006" s="6">
        <f>((I14006*H14006)-F14006)*-1</f>
      </c>
      <c r="L14006" s="6">
        <f>F14006-K14006</f>
      </c>
    </row>
    <row r="14007" spans="1:12" x14ac:dyDescent="0.25">
      <c r="A14007" s="4">
        <v>46081.125</v>
      </c>
      <c r="B14007">
        <v>310715168</v>
      </c>
      <c r="C14007" t="s">
        <v>12488</v>
      </c>
      <c r="D14007">
        <v>3002020</v>
      </c>
      <c r="E14007" s="5">
        <v>46091.125</v>
      </c>
      <c r="F14007" s="6">
        <v>55.6</v>
      </c>
      <c r="G14007">
        <v>6324772</v>
      </c>
      <c r="H14007">
        <f>(VALUE(MID(TEXT(E14007,"dd/mm/aa"),1,2)))-1</f>
        <v>9</v>
      </c>
      <c r="I14007" s="6">
        <f>F14007/30</f>
      </c>
      <c r="K14007" s="6">
        <f>((I14007*H14007)-F14007)*-1</f>
      </c>
      <c r="L14007" s="6">
        <f>F14007-K14007</f>
      </c>
    </row>
    <row r="14008" spans="1:12" x14ac:dyDescent="0.25">
      <c r="A14008" s="4">
        <v>46081.125</v>
      </c>
      <c r="B14008">
        <v>310648821</v>
      </c>
      <c r="C14008" t="s">
        <v>12489</v>
      </c>
      <c r="D14008">
        <v>3002717</v>
      </c>
      <c r="E14008" s="5">
        <v>46091.125</v>
      </c>
      <c r="F14008" s="6">
        <v>27.8</v>
      </c>
      <c r="G14008">
        <v>6324052</v>
      </c>
      <c r="H14008">
        <f>(VALUE(MID(TEXT(E14008,"dd/mm/aa"),1,2)))-1</f>
        <v>9</v>
      </c>
      <c r="I14008" s="6">
        <f>F14008/30</f>
      </c>
      <c r="K14008" s="6">
        <f>((I14008*H14008)-F14008)*-1</f>
      </c>
      <c r="L14008" s="6">
        <f>F14008-K14008</f>
      </c>
    </row>
    <row r="14009" spans="1:12" x14ac:dyDescent="0.25">
      <c r="A14009" s="4">
        <v>46081.125</v>
      </c>
      <c r="B14009">
        <v>310908933</v>
      </c>
      <c r="C14009" t="s">
        <v>12490</v>
      </c>
      <c r="D14009">
        <v>3001717</v>
      </c>
      <c r="E14009" s="5">
        <v>46091.125</v>
      </c>
      <c r="F14009" s="6">
        <v>41.7</v>
      </c>
      <c r="G14009">
        <v>6325145</v>
      </c>
      <c r="H14009">
        <f>(VALUE(MID(TEXT(E14009,"dd/mm/aa"),1,2)))-1</f>
        <v>9</v>
      </c>
      <c r="I14009" s="6">
        <f>F14009/30</f>
      </c>
      <c r="K14009" s="6">
        <f>((I14009*H14009)-F14009)*-1</f>
      </c>
      <c r="L14009" s="6">
        <f>F14009-K14009</f>
      </c>
    </row>
    <row r="14010" spans="1:12" x14ac:dyDescent="0.25">
      <c r="A14010" s="4">
        <v>46081.125</v>
      </c>
      <c r="B14010">
        <v>310786916</v>
      </c>
      <c r="C14010" t="s">
        <v>12491</v>
      </c>
      <c r="D14010">
        <v>3000920</v>
      </c>
      <c r="E14010" s="5">
        <v>46091.125</v>
      </c>
      <c r="F14010" s="6">
        <v>79.3</v>
      </c>
      <c r="G14010">
        <v>6368831</v>
      </c>
      <c r="H14010">
        <f>(VALUE(MID(TEXT(E14010,"dd/mm/aa"),1,2)))-1</f>
        <v>9</v>
      </c>
      <c r="I14010" s="6">
        <f>F14010/30</f>
      </c>
      <c r="K14010" s="6">
        <f>((I14010*H14010)-F14010)*-1</f>
      </c>
      <c r="L14010" s="6">
        <f>F14010-K14010</f>
      </c>
    </row>
    <row r="14011" spans="1:12" x14ac:dyDescent="0.25">
      <c r="A14011" s="4">
        <v>46081.125</v>
      </c>
      <c r="B14011">
        <v>310644308</v>
      </c>
      <c r="C14011" t="s">
        <v>12492</v>
      </c>
      <c r="D14011">
        <v>3002920</v>
      </c>
      <c r="E14011" s="5">
        <v>46091.125</v>
      </c>
      <c r="F14011" s="6">
        <v>41.7</v>
      </c>
      <c r="G14011">
        <v>6323983</v>
      </c>
      <c r="H14011">
        <f>(VALUE(MID(TEXT(E14011,"dd/mm/aa"),1,2)))-1</f>
        <v>9</v>
      </c>
      <c r="I14011" s="6">
        <f>F14011/30</f>
      </c>
      <c r="K14011" s="6">
        <f>((I14011*H14011)-F14011)*-1</f>
      </c>
      <c r="L14011" s="6">
        <f>F14011-K14011</f>
      </c>
    </row>
    <row r="14012" spans="1:12" x14ac:dyDescent="0.25">
      <c r="A14012" s="4">
        <v>46081.125</v>
      </c>
      <c r="B14012">
        <v>310823176</v>
      </c>
      <c r="C14012" t="s">
        <v>12493</v>
      </c>
      <c r="D14012">
        <v>3001822</v>
      </c>
      <c r="E14012" s="5">
        <v>46091.125</v>
      </c>
      <c r="F14012" s="6">
        <v>41.7</v>
      </c>
      <c r="G14012">
        <v>6324986</v>
      </c>
      <c r="H14012">
        <f>(VALUE(MID(TEXT(E14012,"dd/mm/aa"),1,2)))-1</f>
        <v>9</v>
      </c>
      <c r="I14012" s="6">
        <f>F14012/30</f>
      </c>
      <c r="K14012" s="6">
        <f>((I14012*H14012)-F14012)*-1</f>
      </c>
      <c r="L14012" s="6">
        <f>F14012-K14012</f>
      </c>
    </row>
    <row r="14013" spans="1:12" x14ac:dyDescent="0.25">
      <c r="A14013" s="4">
        <v>46081.125</v>
      </c>
      <c r="B14013">
        <v>310623470</v>
      </c>
      <c r="C14013" t="s">
        <v>12494</v>
      </c>
      <c r="D14013">
        <v>3003071</v>
      </c>
      <c r="E14013" s="5">
        <v>46091.125</v>
      </c>
      <c r="F14013" s="6">
        <v>41.7</v>
      </c>
      <c r="G14013">
        <v>6323703</v>
      </c>
      <c r="H14013">
        <f>(VALUE(MID(TEXT(E14013,"dd/mm/aa"),1,2)))-1</f>
        <v>9</v>
      </c>
      <c r="I14013" s="6">
        <f>F14013/30</f>
      </c>
      <c r="K14013" s="6">
        <f>((I14013*H14013)-F14013)*-1</f>
      </c>
      <c r="L14013" s="6">
        <f>F14013-K14013</f>
      </c>
    </row>
    <row r="14014" spans="1:12" x14ac:dyDescent="0.25">
      <c r="A14014" s="4">
        <v>46081.125</v>
      </c>
      <c r="B14014">
        <v>310620472</v>
      </c>
      <c r="C14014" t="s">
        <v>12495</v>
      </c>
      <c r="D14014">
        <v>3003218</v>
      </c>
      <c r="E14014" s="5">
        <v>46091.125</v>
      </c>
      <c r="F14014" s="6">
        <v>13.9</v>
      </c>
      <c r="G14014">
        <v>6323561</v>
      </c>
      <c r="H14014">
        <f>(VALUE(MID(TEXT(E14014,"dd/mm/aa"),1,2)))-1</f>
        <v>9</v>
      </c>
      <c r="I14014" s="6">
        <f>F14014/30</f>
      </c>
      <c r="K14014" s="6">
        <f>((I14014*H14014)-F14014)*-1</f>
      </c>
      <c r="L14014" s="6">
        <f>F14014-K14014</f>
      </c>
    </row>
    <row r="14015" spans="1:12" x14ac:dyDescent="0.25">
      <c r="A14015" s="4">
        <v>46081.125</v>
      </c>
      <c r="B14015">
        <v>310946495</v>
      </c>
      <c r="C14015" t="s">
        <v>12496</v>
      </c>
      <c r="D14015">
        <v>3001672</v>
      </c>
      <c r="E14015" s="5">
        <v>46091.125</v>
      </c>
      <c r="F14015" s="6">
        <v>27.8</v>
      </c>
      <c r="G14015">
        <v>6325228</v>
      </c>
      <c r="H14015">
        <f>(VALUE(MID(TEXT(E14015,"dd/mm/aa"),1,2)))-1</f>
        <v>9</v>
      </c>
      <c r="I14015" s="6">
        <f>F14015/30</f>
      </c>
      <c r="K14015" s="6">
        <f>((I14015*H14015)-F14015)*-1</f>
      </c>
      <c r="L14015" s="6">
        <f>F14015-K14015</f>
      </c>
    </row>
    <row r="14016" spans="1:12" x14ac:dyDescent="0.25">
      <c r="A14016" s="4">
        <v>46081.125</v>
      </c>
      <c r="B14016">
        <v>310655700</v>
      </c>
      <c r="C14016" t="s">
        <v>12497</v>
      </c>
      <c r="D14016">
        <v>3002673</v>
      </c>
      <c r="E14016" s="5">
        <v>46091.125</v>
      </c>
      <c r="F14016" s="6">
        <v>13.9</v>
      </c>
      <c r="G14016">
        <v>6324141</v>
      </c>
      <c r="H14016">
        <f>(VALUE(MID(TEXT(E14016,"dd/mm/aa"),1,2)))-1</f>
        <v>9</v>
      </c>
      <c r="I14016" s="6">
        <f>F14016/30</f>
      </c>
      <c r="K14016" s="6">
        <f>((I14016*H14016)-F14016)*-1</f>
      </c>
      <c r="L14016" s="6">
        <f>F14016-K14016</f>
      </c>
    </row>
    <row r="14017" spans="1:12" x14ac:dyDescent="0.25">
      <c r="A14017" s="4">
        <v>46081.125</v>
      </c>
      <c r="B14017">
        <v>310934280</v>
      </c>
      <c r="C14017" t="s">
        <v>12498</v>
      </c>
      <c r="D14017">
        <v>3000172</v>
      </c>
      <c r="E14017" s="5">
        <v>46091.125</v>
      </c>
      <c r="F14017" s="6">
        <v>31.9</v>
      </c>
      <c r="G14017">
        <v>6370059</v>
      </c>
      <c r="H14017">
        <f>(VALUE(MID(TEXT(E14017,"dd/mm/aa"),1,2)))-1</f>
        <v>9</v>
      </c>
      <c r="I14017" s="6">
        <f>F14017/30</f>
      </c>
      <c r="K14017" s="6">
        <f>((I14017*H14017)-F14017)*-1</f>
      </c>
      <c r="L14017" s="6">
        <f>F14017-K14017</f>
      </c>
    </row>
    <row r="14018" spans="1:12" x14ac:dyDescent="0.25">
      <c r="A14018" s="4">
        <v>46081.125</v>
      </c>
      <c r="B14018">
        <v>310628897</v>
      </c>
      <c r="C14018" t="s">
        <v>12499</v>
      </c>
      <c r="D14018">
        <v>3003020</v>
      </c>
      <c r="E14018" s="5">
        <v>46091.125</v>
      </c>
      <c r="F14018" s="6">
        <v>41.7</v>
      </c>
      <c r="G14018">
        <v>6323821</v>
      </c>
      <c r="H14018">
        <f>(VALUE(MID(TEXT(E14018,"dd/mm/aa"),1,2)))-1</f>
        <v>9</v>
      </c>
      <c r="I14018" s="6">
        <f>F14018/30</f>
      </c>
      <c r="K14018" s="6">
        <f>((I14018*H14018)-F14018)*-1</f>
      </c>
      <c r="L14018" s="6">
        <f>F14018-K14018</f>
      </c>
    </row>
    <row r="14019" spans="1:12" x14ac:dyDescent="0.25">
      <c r="A14019" s="4">
        <v>46081.125</v>
      </c>
      <c r="B14019">
        <v>310682845</v>
      </c>
      <c r="C14019" t="s">
        <v>12500</v>
      </c>
      <c r="D14019">
        <v>3002320</v>
      </c>
      <c r="E14019" s="5">
        <v>46091.125</v>
      </c>
      <c r="F14019" s="6">
        <v>83.4</v>
      </c>
      <c r="G14019">
        <v>6324504</v>
      </c>
      <c r="H14019">
        <f>(VALUE(MID(TEXT(E14019,"dd/mm/aa"),1,2)))-1</f>
        <v>9</v>
      </c>
      <c r="I14019" s="6">
        <f>F14019/30</f>
      </c>
      <c r="K14019" s="6">
        <f>((I14019*H14019)-F14019)*-1</f>
      </c>
      <c r="L14019" s="6">
        <f>F14019-K14019</f>
      </c>
    </row>
    <row r="14020" spans="1:12" x14ac:dyDescent="0.25">
      <c r="A14020" s="4">
        <v>46081.125</v>
      </c>
      <c r="B14020">
        <v>310898137</v>
      </c>
      <c r="C14020" t="s">
        <v>2935</v>
      </c>
      <c r="D14020">
        <v>3005681</v>
      </c>
      <c r="E14020" s="5">
        <v>46091.125</v>
      </c>
      <c r="F14020" s="6">
        <v>31.9</v>
      </c>
      <c r="G14020">
        <v>6369612</v>
      </c>
      <c r="H14020">
        <f>(VALUE(MID(TEXT(E14020,"dd/mm/aa"),1,2)))-1</f>
        <v>9</v>
      </c>
      <c r="I14020" s="6">
        <f>F14020/30</f>
      </c>
      <c r="K14020" s="6">
        <f>((I14020*H14020)-F14020)*-1</f>
      </c>
      <c r="L14020" s="6">
        <f>F14020-K14020</f>
      </c>
    </row>
    <row r="14021" spans="1:12" x14ac:dyDescent="0.25">
      <c r="A14021" s="4">
        <v>46081.125</v>
      </c>
      <c r="B14021">
        <v>311168910</v>
      </c>
      <c r="C14021" t="s">
        <v>156</v>
      </c>
      <c r="D14021">
        <v>3005829</v>
      </c>
      <c r="E14021" s="5">
        <v>46091.125</v>
      </c>
      <c r="F14021" s="6">
        <v>31.9</v>
      </c>
      <c r="G14021">
        <v>6370936</v>
      </c>
      <c r="H14021">
        <f>(VALUE(MID(TEXT(E14021,"dd/mm/aa"),1,2)))-1</f>
        <v>9</v>
      </c>
      <c r="I14021" s="6">
        <f>F14021/30</f>
      </c>
      <c r="K14021" s="6">
        <f>((I14021*H14021)-F14021)*-1</f>
      </c>
      <c r="L14021" s="6">
        <f>F14021-K14021</f>
      </c>
    </row>
    <row r="14022" spans="1:12" x14ac:dyDescent="0.25">
      <c r="A14022" s="4">
        <v>46081.125</v>
      </c>
      <c r="B14022">
        <v>310616275</v>
      </c>
      <c r="C14022" t="s">
        <v>12501</v>
      </c>
      <c r="D14022">
        <v>3003323</v>
      </c>
      <c r="E14022" s="5">
        <v>46091.125</v>
      </c>
      <c r="F14022" s="6">
        <v>55.6</v>
      </c>
      <c r="G14022">
        <v>6323443</v>
      </c>
      <c r="H14022">
        <f>(VALUE(MID(TEXT(E14022,"dd/mm/aa"),1,2)))-1</f>
        <v>9</v>
      </c>
      <c r="I14022" s="6">
        <f>F14022/30</f>
      </c>
      <c r="K14022" s="6">
        <f>((I14022*H14022)-F14022)*-1</f>
      </c>
      <c r="L14022" s="6">
        <f>F14022-K14022</f>
      </c>
    </row>
    <row r="14023" spans="1:12" x14ac:dyDescent="0.25">
      <c r="A14023" s="4">
        <v>46081.125</v>
      </c>
      <c r="B14023">
        <v>310876838</v>
      </c>
      <c r="C14023" t="s">
        <v>12502</v>
      </c>
      <c r="D14023">
        <v>3000420</v>
      </c>
      <c r="E14023" s="5">
        <v>46091.125</v>
      </c>
      <c r="F14023" s="6">
        <v>31.9</v>
      </c>
      <c r="G14023">
        <v>6369408</v>
      </c>
      <c r="H14023">
        <f>(VALUE(MID(TEXT(E14023,"dd/mm/aa"),1,2)))-1</f>
        <v>9</v>
      </c>
      <c r="I14023" s="6">
        <f>F14023/30</f>
      </c>
      <c r="K14023" s="6">
        <f>((I14023*H14023)-F14023)*-1</f>
      </c>
      <c r="L14023" s="6">
        <f>F14023-K14023</f>
      </c>
    </row>
    <row r="14024" spans="1:12" x14ac:dyDescent="0.25">
      <c r="A14024" s="4">
        <v>46081.125</v>
      </c>
      <c r="B14024">
        <v>310680463</v>
      </c>
      <c r="C14024" t="s">
        <v>12503</v>
      </c>
      <c r="D14024">
        <v>3002368</v>
      </c>
      <c r="E14024" s="5">
        <v>46091.125</v>
      </c>
      <c r="F14024" s="6">
        <v>41.7</v>
      </c>
      <c r="G14024">
        <v>6324459</v>
      </c>
      <c r="H14024">
        <f>(VALUE(MID(TEXT(E14024,"dd/mm/aa"),1,2)))-1</f>
        <v>9</v>
      </c>
      <c r="I14024" s="6">
        <f>F14024/30</f>
      </c>
      <c r="K14024" s="6">
        <f>((I14024*H14024)-F14024)*-1</f>
      </c>
      <c r="L14024" s="6">
        <f>F14024-K14024</f>
      </c>
    </row>
    <row r="14025" spans="1:12" x14ac:dyDescent="0.25">
      <c r="A14025" s="4">
        <v>46081.125</v>
      </c>
      <c r="B14025">
        <v>310644642</v>
      </c>
      <c r="C14025" t="s">
        <v>12504</v>
      </c>
      <c r="D14025">
        <v>3002921</v>
      </c>
      <c r="E14025" s="5">
        <v>46091.125</v>
      </c>
      <c r="F14025" s="6">
        <v>41.7</v>
      </c>
      <c r="G14025">
        <v>6323992</v>
      </c>
      <c r="H14025">
        <f>(VALUE(MID(TEXT(E14025,"dd/mm/aa"),1,2)))-1</f>
        <v>9</v>
      </c>
      <c r="I14025" s="6">
        <f>F14025/30</f>
      </c>
      <c r="K14025" s="6">
        <f>((I14025*H14025)-F14025)*-1</f>
      </c>
      <c r="L14025" s="6">
        <f>F14025-K14025</f>
      </c>
    </row>
    <row r="14026" spans="1:12" x14ac:dyDescent="0.25">
      <c r="A14026" s="4">
        <v>46081.125</v>
      </c>
      <c r="B14026">
        <v>310703464</v>
      </c>
      <c r="C14026" t="s">
        <v>12505</v>
      </c>
      <c r="D14026">
        <v>3002169</v>
      </c>
      <c r="E14026" s="5">
        <v>46091.125</v>
      </c>
      <c r="F14026" s="6">
        <v>55.6</v>
      </c>
      <c r="G14026">
        <v>6324720</v>
      </c>
      <c r="H14026">
        <f>(VALUE(MID(TEXT(E14026,"dd/mm/aa"),1,2)))-1</f>
        <v>9</v>
      </c>
      <c r="I14026" s="6">
        <f>F14026/30</f>
      </c>
      <c r="K14026" s="6">
        <f>((I14026*H14026)-F14026)*-1</f>
      </c>
      <c r="L14026" s="6">
        <f>F14026-K14026</f>
      </c>
    </row>
    <row r="14027" spans="1:12" x14ac:dyDescent="0.25">
      <c r="A14027" s="4">
        <v>46081.125</v>
      </c>
      <c r="B14027">
        <v>310665704</v>
      </c>
      <c r="C14027" t="s">
        <v>12506</v>
      </c>
      <c r="D14027">
        <v>3002523</v>
      </c>
      <c r="E14027" s="5">
        <v>46091.125</v>
      </c>
      <c r="F14027" s="6">
        <v>13.9</v>
      </c>
      <c r="G14027">
        <v>6324250</v>
      </c>
      <c r="H14027">
        <f>(VALUE(MID(TEXT(E14027,"dd/mm/aa"),1,2)))-1</f>
        <v>9</v>
      </c>
      <c r="I14027" s="6">
        <f>F14027/30</f>
      </c>
      <c r="K14027" s="6">
        <f>((I14027*H14027)-F14027)*-1</f>
      </c>
      <c r="L14027" s="6">
        <f>F14027-K14027</f>
      </c>
    </row>
    <row r="14028" spans="1:12" x14ac:dyDescent="0.25">
      <c r="A14028" s="4">
        <v>46081.125</v>
      </c>
      <c r="B14028">
        <v>310801423</v>
      </c>
      <c r="C14028" t="s">
        <v>12507</v>
      </c>
      <c r="D14028">
        <v>3000871</v>
      </c>
      <c r="E14028" s="5">
        <v>46091.125</v>
      </c>
      <c r="F14028" s="6">
        <v>29.16</v>
      </c>
      <c r="G14028">
        <v>6368921</v>
      </c>
      <c r="H14028">
        <f>(VALUE(MID(TEXT(E14028,"dd/mm/aa"),1,2)))-1</f>
        <v>9</v>
      </c>
      <c r="I14028" s="6">
        <f>F14028/30</f>
      </c>
      <c r="K14028" s="6">
        <f>((I14028*H14028)-F14028)*-1</f>
      </c>
      <c r="L14028" s="6">
        <f>F14028-K14028</f>
      </c>
    </row>
    <row r="14029" spans="1:12" x14ac:dyDescent="0.25">
      <c r="A14029" s="4">
        <v>46081.125</v>
      </c>
      <c r="B14029">
        <v>310891600</v>
      </c>
      <c r="C14029" t="s">
        <v>12508</v>
      </c>
      <c r="D14029">
        <v>3000519</v>
      </c>
      <c r="E14029" s="5">
        <v>46091.125</v>
      </c>
      <c r="F14029" s="6">
        <v>66.78</v>
      </c>
      <c r="G14029">
        <v>6369518</v>
      </c>
      <c r="H14029">
        <f>(VALUE(MID(TEXT(E14029,"dd/mm/aa"),1,2)))-1</f>
        <v>9</v>
      </c>
      <c r="I14029" s="6">
        <f>F14029/30</f>
      </c>
      <c r="K14029" s="6">
        <f>((I14029*H14029)-F14029)*-1</f>
      </c>
      <c r="L14029" s="6">
        <f>F14029-K14029</f>
      </c>
    </row>
    <row r="14030" spans="1:12" x14ac:dyDescent="0.25">
      <c r="A14030" s="4">
        <v>46081.125</v>
      </c>
      <c r="B14030">
        <v>310661627</v>
      </c>
      <c r="C14030" t="s">
        <v>12509</v>
      </c>
      <c r="D14030">
        <v>3001119</v>
      </c>
      <c r="E14030" s="5">
        <v>46091.125</v>
      </c>
      <c r="F14030" s="6">
        <v>74.04</v>
      </c>
      <c r="G14030">
        <v>6368525</v>
      </c>
      <c r="H14030">
        <f>(VALUE(MID(TEXT(E14030,"dd/mm/aa"),1,2)))-1</f>
        <v>9</v>
      </c>
      <c r="I14030" s="6">
        <f>F14030/30</f>
      </c>
      <c r="K14030" s="6">
        <f>((I14030*H14030)-F14030)*-1</f>
      </c>
      <c r="L14030" s="6">
        <f>F14030-K14030</f>
      </c>
    </row>
    <row r="14031" spans="1:12" x14ac:dyDescent="0.25">
      <c r="A14031" s="4">
        <v>46081.125</v>
      </c>
      <c r="B14031">
        <v>310648402</v>
      </c>
      <c r="C14031" t="s">
        <v>12510</v>
      </c>
      <c r="D14031">
        <v>3002718</v>
      </c>
      <c r="E14031" s="5">
        <v>46091.125</v>
      </c>
      <c r="F14031" s="6">
        <v>83.4</v>
      </c>
      <c r="G14031">
        <v>6324045</v>
      </c>
      <c r="H14031">
        <f>(VALUE(MID(TEXT(E14031,"dd/mm/aa"),1,2)))-1</f>
        <v>9</v>
      </c>
      <c r="I14031" s="6">
        <f>F14031/30</f>
      </c>
      <c r="K14031" s="6">
        <f>((I14031*H14031)-F14031)*-1</f>
      </c>
      <c r="L14031" s="6">
        <f>F14031-K14031</f>
      </c>
    </row>
    <row r="14032" spans="1:12" x14ac:dyDescent="0.25">
      <c r="A14032" s="4">
        <v>46081.125</v>
      </c>
      <c r="B14032">
        <v>311189575</v>
      </c>
      <c r="C14032" t="s">
        <v>12511</v>
      </c>
      <c r="D14032">
        <v>3005830</v>
      </c>
      <c r="E14032" s="5">
        <v>46091.125</v>
      </c>
      <c r="F14032" s="6">
        <v>31.9</v>
      </c>
      <c r="G14032">
        <v>6371302</v>
      </c>
      <c r="H14032">
        <f>(VALUE(MID(TEXT(E14032,"dd/mm/aa"),1,2)))-1</f>
        <v>9</v>
      </c>
      <c r="I14032" s="6">
        <f>F14032/30</f>
      </c>
      <c r="K14032" s="6">
        <f>((I14032*H14032)-F14032)*-1</f>
      </c>
      <c r="L14032" s="6">
        <f>F14032-K14032</f>
      </c>
    </row>
    <row r="14033" spans="1:12" x14ac:dyDescent="0.25">
      <c r="A14033" s="4">
        <v>46081.125</v>
      </c>
      <c r="B14033">
        <v>310687311</v>
      </c>
      <c r="C14033" t="s">
        <v>12512</v>
      </c>
      <c r="D14033">
        <v>3002418</v>
      </c>
      <c r="E14033" s="5">
        <v>46091.125</v>
      </c>
      <c r="F14033" s="6">
        <v>69.5</v>
      </c>
      <c r="G14033">
        <v>6324565</v>
      </c>
      <c r="H14033">
        <f>(VALUE(MID(TEXT(E14033,"dd/mm/aa"),1,2)))-1</f>
        <v>9</v>
      </c>
      <c r="I14033" s="6">
        <f>F14033/30</f>
      </c>
      <c r="K14033" s="6">
        <f>((I14033*H14033)-F14033)*-1</f>
      </c>
      <c r="L14033" s="6">
        <f>F14033-K14033</f>
      </c>
    </row>
    <row r="14034" spans="1:12" x14ac:dyDescent="0.25">
      <c r="A14034" s="4">
        <v>46081.125</v>
      </c>
      <c r="B14034">
        <v>310654027</v>
      </c>
      <c r="C14034" t="s">
        <v>12513</v>
      </c>
      <c r="D14034">
        <v>3002674</v>
      </c>
      <c r="E14034" s="5">
        <v>46091.125</v>
      </c>
      <c r="F14034" s="6">
        <v>41.7</v>
      </c>
      <c r="G14034">
        <v>6324126</v>
      </c>
      <c r="H14034">
        <f>(VALUE(MID(TEXT(E14034,"dd/mm/aa"),1,2)))-1</f>
        <v>9</v>
      </c>
      <c r="I14034" s="6">
        <f>F14034/30</f>
      </c>
      <c r="K14034" s="6">
        <f>((I14034*H14034)-F14034)*-1</f>
      </c>
      <c r="L14034" s="6">
        <f>F14034-K14034</f>
      </c>
    </row>
    <row r="14035" spans="1:12" x14ac:dyDescent="0.25">
      <c r="A14035" s="4">
        <v>46081.125</v>
      </c>
      <c r="B14035">
        <v>310945871</v>
      </c>
      <c r="C14035" t="s">
        <v>2936</v>
      </c>
      <c r="D14035">
        <v>3005682</v>
      </c>
      <c r="E14035" s="5">
        <v>46091.125</v>
      </c>
      <c r="F14035" s="6">
        <v>22.83</v>
      </c>
      <c r="G14035">
        <v>6370201</v>
      </c>
      <c r="H14035">
        <f>(VALUE(MID(TEXT(E14035,"dd/mm/aa"),1,2)))-1</f>
        <v>9</v>
      </c>
      <c r="I14035" s="6">
        <f>F14035/30</f>
      </c>
      <c r="K14035" s="6">
        <f>((I14035*H14035)-F14035)*-1</f>
      </c>
      <c r="L14035" s="6">
        <f>F14035-K14035</f>
      </c>
    </row>
    <row r="14036" spans="1:12" x14ac:dyDescent="0.25">
      <c r="A14036" s="4">
        <v>46081.125</v>
      </c>
      <c r="B14036">
        <v>310789053</v>
      </c>
      <c r="C14036" t="s">
        <v>12514</v>
      </c>
      <c r="D14036">
        <v>3000921</v>
      </c>
      <c r="E14036" s="5">
        <v>46091.125</v>
      </c>
      <c r="F14036" s="6">
        <v>31.61</v>
      </c>
      <c r="G14036">
        <v>6368840</v>
      </c>
      <c r="H14036">
        <f>(VALUE(MID(TEXT(E14036,"dd/mm/aa"),1,2)))-1</f>
        <v>9</v>
      </c>
      <c r="I14036" s="6">
        <f>F14036/30</f>
      </c>
      <c r="K14036" s="6">
        <f>((I14036*H14036)-F14036)*-1</f>
      </c>
      <c r="L14036" s="6">
        <f>F14036-K14036</f>
      </c>
    </row>
    <row r="14037" spans="1:12" x14ac:dyDescent="0.25">
      <c r="A14037" s="4">
        <v>46081.125</v>
      </c>
      <c r="B14037">
        <v>310941729</v>
      </c>
      <c r="C14037" t="s">
        <v>12515</v>
      </c>
      <c r="D14037">
        <v>3001618</v>
      </c>
      <c r="E14037" s="5">
        <v>46091.125</v>
      </c>
      <c r="F14037" s="6">
        <v>13.9</v>
      </c>
      <c r="G14037">
        <v>6325203</v>
      </c>
      <c r="H14037">
        <f>(VALUE(MID(TEXT(E14037,"dd/mm/aa"),1,2)))-1</f>
        <v>9</v>
      </c>
      <c r="I14037" s="6">
        <f>F14037/30</f>
      </c>
      <c r="K14037" s="6">
        <f>((I14037*H14037)-F14037)*-1</f>
      </c>
      <c r="L14037" s="6">
        <f>F14037-K14037</f>
      </c>
    </row>
    <row r="14038" spans="1:12" x14ac:dyDescent="0.25">
      <c r="A14038" s="4">
        <v>46081.125</v>
      </c>
      <c r="B14038">
        <v>310911882</v>
      </c>
      <c r="C14038" t="s">
        <v>2937</v>
      </c>
      <c r="D14038">
        <v>3000267</v>
      </c>
      <c r="E14038" s="5">
        <v>46091.125</v>
      </c>
      <c r="F14038" s="6">
        <v>87.6</v>
      </c>
      <c r="G14038">
        <v>6369795</v>
      </c>
      <c r="H14038">
        <f>(VALUE(MID(TEXT(E14038,"dd/mm/aa"),1,2)))-1</f>
        <v>9</v>
      </c>
      <c r="I14038" s="6">
        <f>F14038/30</f>
      </c>
      <c r="K14038" s="6">
        <f>((I14038*H14038)-F14038)*-1</f>
      </c>
      <c r="L14038" s="6">
        <f>F14038-K14038</f>
      </c>
    </row>
    <row r="14039" spans="1:12" x14ac:dyDescent="0.25">
      <c r="A14039" s="4">
        <v>46081.125</v>
      </c>
      <c r="B14039">
        <v>310774347</v>
      </c>
      <c r="C14039" t="s">
        <v>12516</v>
      </c>
      <c r="D14039">
        <v>3005125</v>
      </c>
      <c r="E14039" s="5">
        <v>46091.125</v>
      </c>
      <c r="F14039" s="6">
        <v>40.48</v>
      </c>
      <c r="G14039">
        <v>6368776</v>
      </c>
      <c r="H14039">
        <f>(VALUE(MID(TEXT(E14039,"dd/mm/aa"),1,2)))-1</f>
        <v>9</v>
      </c>
      <c r="I14039" s="6">
        <f>F14039/30</f>
      </c>
      <c r="K14039" s="6">
        <f>((I14039*H14039)-F14039)*-1</f>
      </c>
      <c r="L14039" s="6">
        <f>F14039-K14039</f>
      </c>
    </row>
    <row r="14040" spans="1:12" x14ac:dyDescent="0.25">
      <c r="A14040" s="4">
        <v>46081.125</v>
      </c>
      <c r="B14040">
        <v>310670466</v>
      </c>
      <c r="C14040" t="s">
        <v>12517</v>
      </c>
      <c r="D14040">
        <v>3002569</v>
      </c>
      <c r="E14040" s="5">
        <v>46091.125</v>
      </c>
      <c r="F14040" s="6">
        <v>27.8</v>
      </c>
      <c r="G14040">
        <v>6324293</v>
      </c>
      <c r="H14040">
        <f>(VALUE(MID(TEXT(E14040,"dd/mm/aa"),1,2)))-1</f>
        <v>9</v>
      </c>
      <c r="I14040" s="6">
        <f>F14040/30</f>
      </c>
      <c r="K14040" s="6">
        <f>((I14040*H14040)-F14040)*-1</f>
      </c>
      <c r="L14040" s="6">
        <f>F14040-K14040</f>
      </c>
    </row>
    <row r="14041" spans="1:12" x14ac:dyDescent="0.25">
      <c r="A14041" s="4">
        <v>46081.125</v>
      </c>
      <c r="B14041">
        <v>310714794</v>
      </c>
      <c r="C14041" t="s">
        <v>12518</v>
      </c>
      <c r="D14041">
        <v>3001019</v>
      </c>
      <c r="E14041" s="5">
        <v>46091.125</v>
      </c>
      <c r="F14041" s="6">
        <v>32.96</v>
      </c>
      <c r="G14041">
        <v>6368606</v>
      </c>
      <c r="H14041">
        <f>(VALUE(MID(TEXT(E14041,"dd/mm/aa"),1,2)))-1</f>
        <v>9</v>
      </c>
      <c r="I14041" s="6">
        <f>F14041/30</f>
      </c>
      <c r="K14041" s="6">
        <f>((I14041*H14041)-F14041)*-1</f>
      </c>
      <c r="L14041" s="6">
        <f>F14041-K14041</f>
      </c>
    </row>
    <row r="14042" spans="1:12" x14ac:dyDescent="0.25">
      <c r="A14042" s="4">
        <v>46081.125</v>
      </c>
      <c r="B14042">
        <v>311107886</v>
      </c>
      <c r="C14042" t="s">
        <v>12519</v>
      </c>
      <c r="D14042">
        <v>3001519</v>
      </c>
      <c r="E14042" s="5">
        <v>46091.125</v>
      </c>
      <c r="F14042" s="6">
        <v>27.8</v>
      </c>
      <c r="G14042">
        <v>6325285</v>
      </c>
      <c r="H14042">
        <f>(VALUE(MID(TEXT(E14042,"dd/mm/aa"),1,2)))-1</f>
        <v>9</v>
      </c>
      <c r="I14042" s="6">
        <f>F14042/30</f>
      </c>
      <c r="K14042" s="6">
        <f>((I14042*H14042)-F14042)*-1</f>
      </c>
      <c r="L14042" s="6">
        <f>F14042-K14042</f>
      </c>
    </row>
    <row r="14043" spans="1:12" x14ac:dyDescent="0.25">
      <c r="A14043" s="4">
        <v>46081.125</v>
      </c>
      <c r="B14043">
        <v>310832919</v>
      </c>
      <c r="C14043" t="s">
        <v>12520</v>
      </c>
      <c r="D14043">
        <v>3001823</v>
      </c>
      <c r="E14043" s="5">
        <v>46091.125</v>
      </c>
      <c r="F14043" s="6">
        <v>13.9</v>
      </c>
      <c r="G14043">
        <v>6325001</v>
      </c>
      <c r="H14043">
        <f>(VALUE(MID(TEXT(E14043,"dd/mm/aa"),1,2)))-1</f>
        <v>9</v>
      </c>
      <c r="I14043" s="6">
        <f>F14043/30</f>
      </c>
      <c r="K14043" s="6">
        <f>((I14043*H14043)-F14043)*-1</f>
      </c>
      <c r="L14043" s="6">
        <f>F14043-K14043</f>
      </c>
    </row>
    <row r="14044" spans="1:12" x14ac:dyDescent="0.25">
      <c r="A14044" s="4">
        <v>46081.125</v>
      </c>
      <c r="B14044">
        <v>310665703</v>
      </c>
      <c r="C14044" t="s">
        <v>12521</v>
      </c>
      <c r="D14044">
        <v>3002524</v>
      </c>
      <c r="E14044" s="5">
        <v>46091.125</v>
      </c>
      <c r="F14044" s="6">
        <v>41.7</v>
      </c>
      <c r="G14044">
        <v>6324249</v>
      </c>
      <c r="H14044">
        <f>(VALUE(MID(TEXT(E14044,"dd/mm/aa"),1,2)))-1</f>
        <v>9</v>
      </c>
      <c r="I14044" s="6">
        <f>F14044/30</f>
      </c>
      <c r="K14044" s="6">
        <f>((I14044*H14044)-F14044)*-1</f>
      </c>
      <c r="L14044" s="6">
        <f>F14044-K14044</f>
      </c>
    </row>
    <row r="14045" spans="1:12" x14ac:dyDescent="0.25">
      <c r="A14045" s="4">
        <v>46081.125</v>
      </c>
      <c r="B14045">
        <v>310980381</v>
      </c>
      <c r="C14045" t="s">
        <v>12522</v>
      </c>
      <c r="D14045">
        <v>2999670</v>
      </c>
      <c r="E14045" s="5">
        <v>46091.125</v>
      </c>
      <c r="F14045" s="6">
        <v>31.9</v>
      </c>
      <c r="G14045">
        <v>6370863</v>
      </c>
      <c r="H14045">
        <f>(VALUE(MID(TEXT(E14045,"dd/mm/aa"),1,2)))-1</f>
        <v>9</v>
      </c>
      <c r="I14045" s="6">
        <f>F14045/30</f>
      </c>
      <c r="K14045" s="6">
        <f>((I14045*H14045)-F14045)*-1</f>
      </c>
      <c r="L14045" s="6">
        <f>F14045-K14045</f>
      </c>
    </row>
    <row r="14046" spans="1:12" x14ac:dyDescent="0.25">
      <c r="A14046" s="4">
        <v>46081.125</v>
      </c>
      <c r="B14046">
        <v>310675032</v>
      </c>
      <c r="C14046" t="s">
        <v>12523</v>
      </c>
      <c r="D14046">
        <v>3001172</v>
      </c>
      <c r="E14046" s="5">
        <v>46091.125</v>
      </c>
      <c r="F14046" s="6">
        <v>26.61</v>
      </c>
      <c r="G14046">
        <v>6368546</v>
      </c>
      <c r="H14046">
        <f>(VALUE(MID(TEXT(E14046,"dd/mm/aa"),1,2)))-1</f>
        <v>9</v>
      </c>
      <c r="I14046" s="6">
        <f>F14046/30</f>
      </c>
      <c r="K14046" s="6">
        <f>((I14046*H14046)-F14046)*-1</f>
      </c>
      <c r="L14046" s="6">
        <f>F14046-K14046</f>
      </c>
    </row>
    <row r="14047" spans="1:12" x14ac:dyDescent="0.25">
      <c r="A14047" s="4">
        <v>46081.125</v>
      </c>
      <c r="B14047">
        <v>310630018</v>
      </c>
      <c r="C14047" t="s">
        <v>12524</v>
      </c>
      <c r="D14047">
        <v>3003021</v>
      </c>
      <c r="E14047" s="5">
        <v>46091.125</v>
      </c>
      <c r="F14047" s="6">
        <v>27.8</v>
      </c>
      <c r="G14047">
        <v>6323846</v>
      </c>
      <c r="H14047">
        <f>(VALUE(MID(TEXT(E14047,"dd/mm/aa"),1,2)))-1</f>
        <v>9</v>
      </c>
      <c r="I14047" s="6">
        <f>F14047/30</f>
      </c>
      <c r="K14047" s="6">
        <f>((I14047*H14047)-F14047)*-1</f>
      </c>
      <c r="L14047" s="6">
        <f>F14047-K14047</f>
      </c>
    </row>
    <row r="14048" spans="1:12" x14ac:dyDescent="0.25">
      <c r="A14048" s="4">
        <v>46081.125</v>
      </c>
      <c r="B14048">
        <v>6633800</v>
      </c>
      <c r="C14048" t="s">
        <v>12525</v>
      </c>
      <c r="D14048">
        <v>2997950</v>
      </c>
      <c r="E14048" s="5">
        <v>46091.125</v>
      </c>
      <c r="F14048" s="6">
        <v>35.62</v>
      </c>
      <c r="G14048">
        <v>6339251</v>
      </c>
      <c r="H14048">
        <f>(VALUE(MID(TEXT(E14048,"dd/mm/aa"),1,2)))-1</f>
        <v>9</v>
      </c>
      <c r="I14048" s="6">
        <f>F14048/30</f>
      </c>
      <c r="K14048" s="6">
        <f>((I14048*H14048)-F14048)*-1</f>
      </c>
      <c r="L14048" s="6">
        <f>F14048-K14048</f>
      </c>
    </row>
    <row r="14049" spans="1:12" x14ac:dyDescent="0.25">
      <c r="A14049" s="4">
        <v>46081.125</v>
      </c>
      <c r="B14049">
        <v>310650106</v>
      </c>
      <c r="C14049" t="s">
        <v>12526</v>
      </c>
      <c r="D14049">
        <v>3002719</v>
      </c>
      <c r="E14049" s="5">
        <v>46091.125</v>
      </c>
      <c r="F14049" s="6">
        <v>27.8</v>
      </c>
      <c r="G14049">
        <v>6324068</v>
      </c>
      <c r="H14049">
        <f>(VALUE(MID(TEXT(E14049,"dd/mm/aa"),1,2)))-1</f>
        <v>9</v>
      </c>
      <c r="I14049" s="6">
        <f>F14049/30</f>
      </c>
      <c r="K14049" s="6">
        <f>((I14049*H14049)-F14049)*-1</f>
      </c>
      <c r="L14049" s="6">
        <f>F14049-K14049</f>
      </c>
    </row>
    <row r="14050" spans="1:12" x14ac:dyDescent="0.25">
      <c r="A14050" s="4">
        <v>46081.125</v>
      </c>
      <c r="B14050">
        <v>311138359</v>
      </c>
      <c r="C14050" t="s">
        <v>2938</v>
      </c>
      <c r="D14050">
        <v>3011317</v>
      </c>
      <c r="E14050" s="5">
        <v>46091.125</v>
      </c>
      <c r="F14050" s="6">
        <v>50.7</v>
      </c>
      <c r="G14050">
        <v>6371935</v>
      </c>
      <c r="H14050">
        <f>(VALUE(MID(TEXT(E14050,"dd/mm/aa"),1,2)))-1</f>
        <v>9</v>
      </c>
      <c r="I14050" s="6">
        <f>F14050/30</f>
      </c>
      <c r="K14050" s="6">
        <f>((I14050*H14050)-F14050)*-1</f>
      </c>
      <c r="L14050" s="6">
        <f>F14050-K14050</f>
      </c>
    </row>
    <row r="14051" spans="1:12" x14ac:dyDescent="0.25">
      <c r="A14051" s="4">
        <v>46081.125</v>
      </c>
      <c r="B14051">
        <v>310618213</v>
      </c>
      <c r="C14051" t="s">
        <v>12527</v>
      </c>
      <c r="D14051">
        <v>3003422</v>
      </c>
      <c r="E14051" s="5">
        <v>46091.125</v>
      </c>
      <c r="F14051" s="6">
        <v>55.6</v>
      </c>
      <c r="G14051">
        <v>6323525</v>
      </c>
      <c r="H14051">
        <f>(VALUE(MID(TEXT(E14051,"dd/mm/aa"),1,2)))-1</f>
        <v>9</v>
      </c>
      <c r="I14051" s="6">
        <f>F14051/30</f>
      </c>
      <c r="K14051" s="6">
        <f>((I14051*H14051)-F14051)*-1</f>
      </c>
      <c r="L14051" s="6">
        <f>F14051-K14051</f>
      </c>
    </row>
    <row r="14052" spans="1:12" x14ac:dyDescent="0.25">
      <c r="A14052" s="4">
        <v>46081.125</v>
      </c>
      <c r="B14052">
        <v>310671869</v>
      </c>
      <c r="C14052" t="s">
        <v>12528</v>
      </c>
      <c r="D14052">
        <v>3002570</v>
      </c>
      <c r="E14052" s="5">
        <v>46091.125</v>
      </c>
      <c r="F14052" s="6">
        <v>27.8</v>
      </c>
      <c r="G14052">
        <v>6324320</v>
      </c>
      <c r="H14052">
        <f>(VALUE(MID(TEXT(E14052,"dd/mm/aa"),1,2)))-1</f>
        <v>9</v>
      </c>
      <c r="I14052" s="6">
        <f>F14052/30</f>
      </c>
      <c r="K14052" s="6">
        <f>((I14052*H14052)-F14052)*-1</f>
      </c>
      <c r="L14052" s="6">
        <f>F14052-K14052</f>
      </c>
    </row>
    <row r="14053" spans="1:12" x14ac:dyDescent="0.25">
      <c r="A14053" s="4">
        <v>46081.125</v>
      </c>
      <c r="B14053">
        <v>310553317</v>
      </c>
      <c r="C14053" t="s">
        <v>12529</v>
      </c>
      <c r="D14053">
        <v>3001270</v>
      </c>
      <c r="E14053" s="5">
        <v>46091.125</v>
      </c>
      <c r="F14053" s="6">
        <v>57</v>
      </c>
      <c r="G14053">
        <v>6368379</v>
      </c>
      <c r="H14053">
        <f>(VALUE(MID(TEXT(E14053,"dd/mm/aa"),1,2)))-1</f>
        <v>9</v>
      </c>
      <c r="I14053" s="6">
        <f>F14053/30</f>
      </c>
      <c r="K14053" s="6">
        <f>((I14053*H14053)-F14053)*-1</f>
      </c>
      <c r="L14053" s="6">
        <f>F14053-K14053</f>
      </c>
    </row>
    <row r="14054" spans="1:12" x14ac:dyDescent="0.25">
      <c r="A14054" s="4">
        <v>46081.125</v>
      </c>
      <c r="B14054">
        <v>310949787</v>
      </c>
      <c r="C14054" t="s">
        <v>12530</v>
      </c>
      <c r="D14054">
        <v>3001673</v>
      </c>
      <c r="E14054" s="5">
        <v>46091.125</v>
      </c>
      <c r="F14054" s="6">
        <v>13.9</v>
      </c>
      <c r="G14054">
        <v>6325234</v>
      </c>
      <c r="H14054">
        <f>(VALUE(MID(TEXT(E14054,"dd/mm/aa"),1,2)))-1</f>
        <v>9</v>
      </c>
      <c r="I14054" s="6">
        <f>F14054/30</f>
      </c>
      <c r="K14054" s="6">
        <f>((I14054*H14054)-F14054)*-1</f>
      </c>
      <c r="L14054" s="6">
        <f>F14054-K14054</f>
      </c>
    </row>
    <row r="14055" spans="1:12" x14ac:dyDescent="0.25">
      <c r="A14055" s="4">
        <v>46081.125</v>
      </c>
      <c r="B14055">
        <v>310580143</v>
      </c>
      <c r="C14055" t="s">
        <v>12531</v>
      </c>
      <c r="D14055">
        <v>3001221</v>
      </c>
      <c r="E14055" s="5">
        <v>46091.125</v>
      </c>
      <c r="F14055" s="6">
        <v>113.92</v>
      </c>
      <c r="G14055">
        <v>6368419</v>
      </c>
      <c r="H14055">
        <f>(VALUE(MID(TEXT(E14055,"dd/mm/aa"),1,2)))-1</f>
        <v>9</v>
      </c>
      <c r="I14055" s="6">
        <f>F14055/30</f>
      </c>
      <c r="K14055" s="6">
        <f>((I14055*H14055)-F14055)*-1</f>
      </c>
      <c r="L14055" s="6">
        <f>F14055-K14055</f>
      </c>
    </row>
    <row r="14056" spans="1:12" x14ac:dyDescent="0.25">
      <c r="A14056" s="4">
        <v>46081.125</v>
      </c>
      <c r="B14056">
        <v>310739282</v>
      </c>
      <c r="C14056" t="s">
        <v>12532</v>
      </c>
      <c r="D14056">
        <v>3012493</v>
      </c>
      <c r="E14056" s="5">
        <v>46091.125</v>
      </c>
      <c r="F14056" s="6">
        <v>32.96</v>
      </c>
      <c r="G14056">
        <v>6368647</v>
      </c>
      <c r="H14056">
        <f>(VALUE(MID(TEXT(E14056,"dd/mm/aa"),1,2)))-1</f>
        <v>9</v>
      </c>
      <c r="I14056" s="6">
        <f>F14056/30</f>
      </c>
      <c r="K14056" s="6">
        <f>((I14056*H14056)-F14056)*-1</f>
      </c>
      <c r="L14056" s="6">
        <f>F14056-K14056</f>
      </c>
    </row>
    <row r="14057" spans="1:12" x14ac:dyDescent="0.25">
      <c r="A14057" s="4">
        <v>46081.125</v>
      </c>
      <c r="B14057">
        <v>310622834</v>
      </c>
      <c r="C14057" t="s">
        <v>12533</v>
      </c>
      <c r="D14057">
        <v>3003171</v>
      </c>
      <c r="E14057" s="5">
        <v>46091.125</v>
      </c>
      <c r="F14057" s="6">
        <v>27.8</v>
      </c>
      <c r="G14057">
        <v>6323663</v>
      </c>
      <c r="H14057">
        <f>(VALUE(MID(TEXT(E14057,"dd/mm/aa"),1,2)))-1</f>
        <v>9</v>
      </c>
      <c r="I14057" s="6">
        <f>F14057/30</f>
      </c>
      <c r="K14057" s="6">
        <f>((I14057*H14057)-F14057)*-1</f>
      </c>
      <c r="L14057" s="6">
        <f>F14057-K14057</f>
      </c>
    </row>
    <row r="14058" spans="1:12" x14ac:dyDescent="0.25">
      <c r="A14058" s="4">
        <v>46081.125</v>
      </c>
      <c r="B14058">
        <v>310963771</v>
      </c>
      <c r="C14058" t="s">
        <v>12534</v>
      </c>
      <c r="D14058">
        <v>2999768</v>
      </c>
      <c r="E14058" s="5">
        <v>46091.125</v>
      </c>
      <c r="F14058" s="6">
        <v>24.9</v>
      </c>
      <c r="G14058">
        <v>6370521</v>
      </c>
      <c r="H14058">
        <f>(VALUE(MID(TEXT(E14058,"dd/mm/aa"),1,2)))-1</f>
        <v>9</v>
      </c>
      <c r="I14058" s="6">
        <f>F14058/30</f>
      </c>
      <c r="K14058" s="6">
        <f>((I14058*H14058)-F14058)*-1</f>
      </c>
      <c r="L14058" s="6">
        <f>F14058-K14058</f>
      </c>
    </row>
    <row r="14059" spans="1:12" x14ac:dyDescent="0.25">
      <c r="A14059" s="4">
        <v>46081.125</v>
      </c>
      <c r="B14059">
        <v>310824074</v>
      </c>
      <c r="C14059" t="s">
        <v>12535</v>
      </c>
      <c r="D14059">
        <v>3000768</v>
      </c>
      <c r="E14059" s="5">
        <v>46091.125</v>
      </c>
      <c r="F14059" s="6">
        <v>31.61</v>
      </c>
      <c r="G14059">
        <v>6369041</v>
      </c>
      <c r="H14059">
        <f>(VALUE(MID(TEXT(E14059,"dd/mm/aa"),1,2)))-1</f>
        <v>9</v>
      </c>
      <c r="I14059" s="6">
        <f>F14059/30</f>
      </c>
      <c r="K14059" s="6">
        <f>((I14059*H14059)-F14059)*-1</f>
      </c>
      <c r="L14059" s="6">
        <f>F14059-K14059</f>
      </c>
    </row>
    <row r="14060" spans="1:12" x14ac:dyDescent="0.25">
      <c r="A14060" s="4">
        <v>46081.125</v>
      </c>
      <c r="B14060">
        <v>310684569</v>
      </c>
      <c r="C14060" t="s">
        <v>12536</v>
      </c>
      <c r="D14060">
        <v>3002419</v>
      </c>
      <c r="E14060" s="5">
        <v>46091.125</v>
      </c>
      <c r="F14060" s="6">
        <v>41.7</v>
      </c>
      <c r="G14060">
        <v>6324524</v>
      </c>
      <c r="H14060">
        <f>(VALUE(MID(TEXT(E14060,"dd/mm/aa"),1,2)))-1</f>
        <v>9</v>
      </c>
      <c r="I14060" s="6">
        <f>F14060/30</f>
      </c>
      <c r="K14060" s="6">
        <f>((I14060*H14060)-F14060)*-1</f>
      </c>
      <c r="L14060" s="6">
        <f>F14060-K14060</f>
      </c>
    </row>
    <row r="14061" spans="1:12" x14ac:dyDescent="0.25">
      <c r="A14061" s="4">
        <v>46081.125</v>
      </c>
      <c r="B14061">
        <v>4978300</v>
      </c>
      <c r="C14061" t="s">
        <v>12537</v>
      </c>
      <c r="D14061">
        <v>2997951</v>
      </c>
      <c r="E14061" s="5">
        <v>46091.125</v>
      </c>
      <c r="F14061" s="6">
        <v>35.62</v>
      </c>
      <c r="G14061">
        <v>6339236</v>
      </c>
      <c r="H14061">
        <f>(VALUE(MID(TEXT(E14061,"dd/mm/aa"),1,2)))-1</f>
        <v>9</v>
      </c>
      <c r="I14061" s="6">
        <f>F14061/30</f>
      </c>
      <c r="K14061" s="6">
        <f>((I14061*H14061)-F14061)*-1</f>
      </c>
      <c r="L14061" s="6">
        <f>F14061-K14061</f>
      </c>
    </row>
    <row r="14062" spans="1:12" x14ac:dyDescent="0.25">
      <c r="A14062" s="4">
        <v>46081.125</v>
      </c>
      <c r="B14062">
        <v>310742238</v>
      </c>
      <c r="C14062" t="s">
        <v>12538</v>
      </c>
      <c r="D14062">
        <v>3001971</v>
      </c>
      <c r="E14062" s="5">
        <v>46091.125</v>
      </c>
      <c r="F14062" s="6">
        <v>13.9</v>
      </c>
      <c r="G14062">
        <v>6324845</v>
      </c>
      <c r="H14062">
        <f>(VALUE(MID(TEXT(E14062,"dd/mm/aa"),1,2)))-1</f>
        <v>9</v>
      </c>
      <c r="I14062" s="6">
        <f>F14062/30</f>
      </c>
      <c r="K14062" s="6">
        <f>((I14062*H14062)-F14062)*-1</f>
      </c>
      <c r="L14062" s="6">
        <f>F14062-K14062</f>
      </c>
    </row>
    <row r="14063" spans="1:12" x14ac:dyDescent="0.25">
      <c r="A14063" s="4">
        <v>46081.125</v>
      </c>
      <c r="B14063">
        <v>310832265</v>
      </c>
      <c r="C14063" t="s">
        <v>12539</v>
      </c>
      <c r="D14063">
        <v>3001824</v>
      </c>
      <c r="E14063" s="5">
        <v>46091.125</v>
      </c>
      <c r="F14063" s="6">
        <v>27.8</v>
      </c>
      <c r="G14063">
        <v>6324999</v>
      </c>
      <c r="H14063">
        <f>(VALUE(MID(TEXT(E14063,"dd/mm/aa"),1,2)))-1</f>
        <v>9</v>
      </c>
      <c r="I14063" s="6">
        <f>F14063/30</f>
      </c>
      <c r="K14063" s="6">
        <f>((I14063*H14063)-F14063)*-1</f>
      </c>
      <c r="L14063" s="6">
        <f>F14063-K14063</f>
      </c>
    </row>
    <row r="14064" spans="1:12" x14ac:dyDescent="0.25">
      <c r="A14064" s="4">
        <v>46081.125</v>
      </c>
      <c r="B14064">
        <v>310615272</v>
      </c>
      <c r="C14064" t="s">
        <v>12540</v>
      </c>
      <c r="D14064">
        <v>3003324</v>
      </c>
      <c r="E14064" s="5">
        <v>46091.125</v>
      </c>
      <c r="F14064" s="6">
        <v>27.8</v>
      </c>
      <c r="G14064">
        <v>6323416</v>
      </c>
      <c r="H14064">
        <f>(VALUE(MID(TEXT(E14064,"dd/mm/aa"),1,2)))-1</f>
        <v>9</v>
      </c>
      <c r="I14064" s="6">
        <f>F14064/30</f>
      </c>
      <c r="K14064" s="6">
        <f>((I14064*H14064)-F14064)*-1</f>
      </c>
      <c r="L14064" s="6">
        <f>F14064-K14064</f>
      </c>
    </row>
    <row r="14065" spans="1:12" x14ac:dyDescent="0.25">
      <c r="A14065" s="4">
        <v>46081.125</v>
      </c>
      <c r="B14065">
        <v>310680894</v>
      </c>
      <c r="C14065" t="s">
        <v>12541</v>
      </c>
      <c r="D14065">
        <v>3002321</v>
      </c>
      <c r="E14065" s="5">
        <v>46091.125</v>
      </c>
      <c r="F14065" s="6">
        <v>13.9</v>
      </c>
      <c r="G14065">
        <v>6324474</v>
      </c>
      <c r="H14065">
        <f>(VALUE(MID(TEXT(E14065,"dd/mm/aa"),1,2)))-1</f>
        <v>9</v>
      </c>
      <c r="I14065" s="6">
        <f>F14065/30</f>
      </c>
      <c r="K14065" s="6">
        <f>((I14065*H14065)-F14065)*-1</f>
      </c>
      <c r="L14065" s="6">
        <f>F14065-K14065</f>
      </c>
    </row>
    <row r="14066" spans="1:12" x14ac:dyDescent="0.25">
      <c r="A14066" s="4">
        <v>46081.125</v>
      </c>
      <c r="B14066">
        <v>310646681</v>
      </c>
      <c r="C14066" t="s">
        <v>12542</v>
      </c>
      <c r="D14066">
        <v>3002922</v>
      </c>
      <c r="E14066" s="5">
        <v>46091.125</v>
      </c>
      <c r="F14066" s="6">
        <v>13.9</v>
      </c>
      <c r="G14066">
        <v>6324016</v>
      </c>
      <c r="H14066">
        <f>(VALUE(MID(TEXT(E14066,"dd/mm/aa"),1,2)))-1</f>
        <v>9</v>
      </c>
      <c r="I14066" s="6">
        <f>F14066/30</f>
      </c>
      <c r="K14066" s="6">
        <f>((I14066*H14066)-F14066)*-1</f>
      </c>
      <c r="L14066" s="6">
        <f>F14066-K14066</f>
      </c>
    </row>
    <row r="14067" spans="1:12" x14ac:dyDescent="0.25">
      <c r="A14067" s="4">
        <v>46081.125</v>
      </c>
      <c r="B14067">
        <v>310940509</v>
      </c>
      <c r="C14067" t="s">
        <v>12543</v>
      </c>
      <c r="D14067">
        <v>3004681</v>
      </c>
      <c r="E14067" s="5">
        <v>46091.125</v>
      </c>
      <c r="F14067" s="6">
        <v>49.9</v>
      </c>
      <c r="G14067">
        <v>6339345</v>
      </c>
      <c r="H14067">
        <f>(VALUE(MID(TEXT(E14067,"dd/mm/aa"),1,2)))-1</f>
        <v>9</v>
      </c>
      <c r="I14067" s="6">
        <f>F14067/30</f>
      </c>
      <c r="K14067" s="6">
        <f>((I14067*H14067)-F14067)*-1</f>
      </c>
      <c r="L14067" s="6">
        <f>F14067-K14067</f>
      </c>
    </row>
    <row r="14068" spans="1:12" x14ac:dyDescent="0.25">
      <c r="A14068" s="4">
        <v>46081.125</v>
      </c>
      <c r="B14068">
        <v>310671402</v>
      </c>
      <c r="C14068" t="s">
        <v>12544</v>
      </c>
      <c r="D14068">
        <v>3002571</v>
      </c>
      <c r="E14068" s="5">
        <v>46091.125</v>
      </c>
      <c r="F14068" s="6">
        <v>13.9</v>
      </c>
      <c r="G14068">
        <v>6324310</v>
      </c>
      <c r="H14068">
        <f>(VALUE(MID(TEXT(E14068,"dd/mm/aa"),1,2)))-1</f>
        <v>9</v>
      </c>
      <c r="I14068" s="6">
        <f>F14068/30</f>
      </c>
      <c r="K14068" s="6">
        <f>((I14068*H14068)-F14068)*-1</f>
      </c>
      <c r="L14068" s="6">
        <f>F14068-K14068</f>
      </c>
    </row>
    <row r="14069" spans="1:12" x14ac:dyDescent="0.25">
      <c r="A14069" s="4">
        <v>46081.125</v>
      </c>
      <c r="B14069">
        <v>310850651</v>
      </c>
      <c r="C14069" t="s">
        <v>12545</v>
      </c>
      <c r="D14069">
        <v>3001868</v>
      </c>
      <c r="E14069" s="5">
        <v>46091.125</v>
      </c>
      <c r="F14069" s="6">
        <v>27.8</v>
      </c>
      <c r="G14069">
        <v>6325027</v>
      </c>
      <c r="H14069">
        <f>(VALUE(MID(TEXT(E14069,"dd/mm/aa"),1,2)))-1</f>
        <v>9</v>
      </c>
      <c r="I14069" s="6">
        <f>F14069/30</f>
      </c>
      <c r="K14069" s="6">
        <f>((I14069*H14069)-F14069)*-1</f>
      </c>
      <c r="L14069" s="6">
        <f>F14069-K14069</f>
      </c>
    </row>
    <row r="14070" spans="1:12" x14ac:dyDescent="0.25">
      <c r="A14070" s="4">
        <v>46081.125</v>
      </c>
      <c r="B14070">
        <v>310627778</v>
      </c>
      <c r="C14070" t="s">
        <v>12546</v>
      </c>
      <c r="D14070">
        <v>3002869</v>
      </c>
      <c r="E14070" s="5">
        <v>46091.125</v>
      </c>
      <c r="F14070" s="6">
        <v>13.9</v>
      </c>
      <c r="G14070">
        <v>6323789</v>
      </c>
      <c r="H14070">
        <f>(VALUE(MID(TEXT(E14070,"dd/mm/aa"),1,2)))-1</f>
        <v>9</v>
      </c>
      <c r="I14070" s="6">
        <f>F14070/30</f>
      </c>
      <c r="K14070" s="6">
        <f>((I14070*H14070)-F14070)*-1</f>
      </c>
      <c r="L14070" s="6">
        <f>F14070-K14070</f>
      </c>
    </row>
    <row r="14071" spans="1:12" x14ac:dyDescent="0.25">
      <c r="A14071" s="4">
        <v>46081.125</v>
      </c>
      <c r="B14071">
        <v>310617939</v>
      </c>
      <c r="C14071" t="s">
        <v>12547</v>
      </c>
      <c r="D14071">
        <v>3003273</v>
      </c>
      <c r="E14071" s="5">
        <v>46091.125</v>
      </c>
      <c r="F14071" s="6">
        <v>41.7</v>
      </c>
      <c r="G14071">
        <v>6323496</v>
      </c>
      <c r="H14071">
        <f>(VALUE(MID(TEXT(E14071,"dd/mm/aa"),1,2)))-1</f>
        <v>9</v>
      </c>
      <c r="I14071" s="6">
        <f>F14071/30</f>
      </c>
      <c r="K14071" s="6">
        <f>((I14071*H14071)-F14071)*-1</f>
      </c>
      <c r="L14071" s="6">
        <f>F14071-K14071</f>
      </c>
    </row>
    <row r="14072" spans="1:12" x14ac:dyDescent="0.25">
      <c r="A14072" s="4">
        <v>46081.125</v>
      </c>
      <c r="B14072">
        <v>310621341</v>
      </c>
      <c r="C14072" t="s">
        <v>12548</v>
      </c>
      <c r="D14072">
        <v>3003219</v>
      </c>
      <c r="E14072" s="5">
        <v>46091.125</v>
      </c>
      <c r="F14072" s="6">
        <v>41.7</v>
      </c>
      <c r="G14072">
        <v>6323595</v>
      </c>
      <c r="H14072">
        <f>(VALUE(MID(TEXT(E14072,"dd/mm/aa"),1,2)))-1</f>
        <v>9</v>
      </c>
      <c r="I14072" s="6">
        <f>F14072/30</f>
      </c>
      <c r="K14072" s="6">
        <f>((I14072*H14072)-F14072)*-1</f>
      </c>
      <c r="L14072" s="6">
        <f>F14072-K14072</f>
      </c>
    </row>
    <row r="14073" spans="1:12" x14ac:dyDescent="0.25">
      <c r="A14073" s="4">
        <v>46081.125</v>
      </c>
      <c r="B14073">
        <v>310728257</v>
      </c>
      <c r="C14073" t="s">
        <v>12549</v>
      </c>
      <c r="D14073">
        <v>3002021</v>
      </c>
      <c r="E14073" s="5">
        <v>46091.125</v>
      </c>
      <c r="F14073" s="6">
        <v>41.7</v>
      </c>
      <c r="G14073">
        <v>6324795</v>
      </c>
      <c r="H14073">
        <f>(VALUE(MID(TEXT(E14073,"dd/mm/aa"),1,2)))-1</f>
        <v>9</v>
      </c>
      <c r="I14073" s="6">
        <f>F14073/30</f>
      </c>
      <c r="K14073" s="6">
        <f>((I14073*H14073)-F14073)*-1</f>
      </c>
      <c r="L14073" s="6">
        <f>F14073-K14073</f>
      </c>
    </row>
    <row r="14074" spans="1:12" x14ac:dyDescent="0.25">
      <c r="A14074" s="4">
        <v>46081.125</v>
      </c>
      <c r="B14074">
        <v>310652273</v>
      </c>
      <c r="C14074" t="s">
        <v>12550</v>
      </c>
      <c r="D14074">
        <v>3002768</v>
      </c>
      <c r="E14074" s="5">
        <v>46091.125</v>
      </c>
      <c r="F14074" s="6">
        <v>41.7</v>
      </c>
      <c r="G14074">
        <v>6324087</v>
      </c>
      <c r="H14074">
        <f>(VALUE(MID(TEXT(E14074,"dd/mm/aa"),1,2)))-1</f>
        <v>9</v>
      </c>
      <c r="I14074" s="6">
        <f>F14074/30</f>
      </c>
      <c r="K14074" s="6">
        <f>((I14074*H14074)-F14074)*-1</f>
      </c>
      <c r="L14074" s="6">
        <f>F14074-K14074</f>
      </c>
    </row>
    <row r="14075" spans="1:12" x14ac:dyDescent="0.25">
      <c r="A14075" s="4">
        <v>46081.125</v>
      </c>
      <c r="B14075">
        <v>311165736</v>
      </c>
      <c r="C14075" t="s">
        <v>12551</v>
      </c>
      <c r="D14075">
        <v>3001520</v>
      </c>
      <c r="E14075" s="5">
        <v>46091.125</v>
      </c>
      <c r="F14075" s="6">
        <v>27.8</v>
      </c>
      <c r="G14075">
        <v>6325301</v>
      </c>
      <c r="H14075">
        <f>(VALUE(MID(TEXT(E14075,"dd/mm/aa"),1,2)))-1</f>
        <v>9</v>
      </c>
      <c r="I14075" s="6">
        <f>F14075/30</f>
      </c>
      <c r="K14075" s="6">
        <f>((I14075*H14075)-F14075)*-1</f>
      </c>
      <c r="L14075" s="6">
        <f>F14075-K14075</f>
      </c>
    </row>
    <row r="14076" spans="1:12" x14ac:dyDescent="0.25">
      <c r="A14076" s="4">
        <v>46081.125</v>
      </c>
      <c r="B14076">
        <v>310834161</v>
      </c>
      <c r="C14076" t="s">
        <v>347</v>
      </c>
      <c r="D14076">
        <v>3017596</v>
      </c>
      <c r="E14076" s="5">
        <v>46091.125</v>
      </c>
      <c r="F14076" s="6">
        <v>90.3</v>
      </c>
      <c r="G14076">
        <v>6369095</v>
      </c>
      <c r="H14076">
        <f>(VALUE(MID(TEXT(E14076,"dd/mm/aa"),1,2)))-1</f>
        <v>9</v>
      </c>
      <c r="I14076" s="6">
        <f>F14076/30</f>
      </c>
      <c r="K14076" s="6">
        <f>((I14076*H14076)-F14076)*-1</f>
      </c>
      <c r="L14076" s="6">
        <f>F14076-K14076</f>
      </c>
    </row>
    <row r="14077" spans="1:12" x14ac:dyDescent="0.25">
      <c r="A14077" s="4">
        <v>46081.125</v>
      </c>
      <c r="B14077">
        <v>310981630</v>
      </c>
      <c r="C14077" t="s">
        <v>12552</v>
      </c>
      <c r="D14077">
        <v>3001521</v>
      </c>
      <c r="E14077" s="5">
        <v>46091.125</v>
      </c>
      <c r="F14077" s="6">
        <v>13.9</v>
      </c>
      <c r="G14077">
        <v>6325282</v>
      </c>
      <c r="H14077">
        <f>(VALUE(MID(TEXT(E14077,"dd/mm/aa"),1,2)))-1</f>
        <v>9</v>
      </c>
      <c r="I14077" s="6">
        <f>F14077/30</f>
      </c>
      <c r="K14077" s="6">
        <f>((I14077*H14077)-F14077)*-1</f>
      </c>
      <c r="L14077" s="6">
        <f>F14077-K14077</f>
      </c>
    </row>
    <row r="14078" spans="1:12" x14ac:dyDescent="0.25">
      <c r="A14078" s="4">
        <v>46081.125</v>
      </c>
      <c r="B14078">
        <v>310927082</v>
      </c>
      <c r="C14078" t="s">
        <v>12553</v>
      </c>
      <c r="D14078">
        <v>3001718</v>
      </c>
      <c r="E14078" s="5">
        <v>46091.125</v>
      </c>
      <c r="F14078" s="6">
        <v>13.9</v>
      </c>
      <c r="G14078">
        <v>6325175</v>
      </c>
      <c r="H14078">
        <f>(VALUE(MID(TEXT(E14078,"dd/mm/aa"),1,2)))-1</f>
        <v>9</v>
      </c>
      <c r="I14078" s="6">
        <f>F14078/30</f>
      </c>
      <c r="K14078" s="6">
        <f>((I14078*H14078)-F14078)*-1</f>
      </c>
      <c r="L14078" s="6">
        <f>F14078-K14078</f>
      </c>
    </row>
    <row r="14079" spans="1:12" x14ac:dyDescent="0.25">
      <c r="A14079" s="4">
        <v>46081.125</v>
      </c>
      <c r="B14079">
        <v>310941800</v>
      </c>
      <c r="C14079" t="s">
        <v>12554</v>
      </c>
      <c r="D14079">
        <v>3001619</v>
      </c>
      <c r="E14079" s="5">
        <v>46091.125</v>
      </c>
      <c r="F14079" s="6">
        <v>27.8</v>
      </c>
      <c r="G14079">
        <v>6325204</v>
      </c>
      <c r="H14079">
        <f>(VALUE(MID(TEXT(E14079,"dd/mm/aa"),1,2)))-1</f>
        <v>9</v>
      </c>
      <c r="I14079" s="6">
        <f>F14079/30</f>
      </c>
      <c r="K14079" s="6">
        <f>((I14079*H14079)-F14079)*-1</f>
      </c>
      <c r="L14079" s="6">
        <f>F14079-K14079</f>
      </c>
    </row>
    <row r="14080" spans="1:12" x14ac:dyDescent="0.25">
      <c r="A14080" s="4">
        <v>46081.125</v>
      </c>
      <c r="B14080">
        <v>311186504</v>
      </c>
      <c r="C14080" t="s">
        <v>12555</v>
      </c>
      <c r="D14080">
        <v>2999269</v>
      </c>
      <c r="E14080" s="5">
        <v>46091.125</v>
      </c>
      <c r="F14080" s="6">
        <v>21.9</v>
      </c>
      <c r="G14080">
        <v>6371277</v>
      </c>
      <c r="H14080">
        <f>(VALUE(MID(TEXT(E14080,"dd/mm/aa"),1,2)))-1</f>
        <v>9</v>
      </c>
      <c r="I14080" s="6">
        <f>F14080/30</f>
      </c>
      <c r="K14080" s="6">
        <f>((I14080*H14080)-F14080)*-1</f>
      </c>
      <c r="L14080" s="6">
        <f>F14080-K14080</f>
      </c>
    </row>
    <row r="14081" spans="1:12" x14ac:dyDescent="0.25">
      <c r="A14081" s="4">
        <v>46081.125</v>
      </c>
      <c r="B14081">
        <v>310823416</v>
      </c>
      <c r="C14081" t="s">
        <v>12556</v>
      </c>
      <c r="D14081">
        <v>3000769</v>
      </c>
      <c r="E14081" s="5">
        <v>46091.125</v>
      </c>
      <c r="F14081" s="6">
        <v>56.19</v>
      </c>
      <c r="G14081">
        <v>6369040</v>
      </c>
      <c r="H14081">
        <f>(VALUE(MID(TEXT(E14081,"dd/mm/aa"),1,2)))-1</f>
        <v>9</v>
      </c>
      <c r="I14081" s="6">
        <f>F14081/30</f>
      </c>
      <c r="K14081" s="6">
        <f>((I14081*H14081)-F14081)*-1</f>
      </c>
      <c r="L14081" s="6">
        <f>F14081-K14081</f>
      </c>
    </row>
    <row r="14082" spans="1:12" x14ac:dyDescent="0.25">
      <c r="A14082" s="4">
        <v>46081.125</v>
      </c>
      <c r="B14082">
        <v>311165575</v>
      </c>
      <c r="C14082" t="s">
        <v>12557</v>
      </c>
      <c r="D14082">
        <v>3007239</v>
      </c>
      <c r="E14082" s="5">
        <v>46091.125</v>
      </c>
      <c r="F14082" s="6">
        <v>74.7</v>
      </c>
      <c r="G14082">
        <v>6339075</v>
      </c>
      <c r="H14082">
        <f>(VALUE(MID(TEXT(E14082,"dd/mm/aa"),1,2)))-1</f>
        <v>9</v>
      </c>
      <c r="I14082" s="6">
        <f>F14082/30</f>
      </c>
      <c r="K14082" s="6">
        <f>((I14082*H14082)-F14082)*-1</f>
      </c>
      <c r="L14082" s="6">
        <f>F14082-K14082</f>
      </c>
    </row>
    <row r="14083" spans="1:12" x14ac:dyDescent="0.25">
      <c r="A14083" s="4">
        <v>46081.125</v>
      </c>
      <c r="B14083">
        <v>310963864</v>
      </c>
      <c r="C14083" t="s">
        <v>12558</v>
      </c>
      <c r="D14083">
        <v>2999769</v>
      </c>
      <c r="E14083" s="5">
        <v>46091.125</v>
      </c>
      <c r="F14083" s="6">
        <v>31.9</v>
      </c>
      <c r="G14083">
        <v>6370534</v>
      </c>
      <c r="H14083">
        <f>(VALUE(MID(TEXT(E14083,"dd/mm/aa"),1,2)))-1</f>
        <v>9</v>
      </c>
      <c r="I14083" s="6">
        <f>F14083/30</f>
      </c>
      <c r="K14083" s="6">
        <f>((I14083*H14083)-F14083)*-1</f>
      </c>
      <c r="L14083" s="6">
        <f>F14083-K14083</f>
      </c>
    </row>
    <row r="14084" spans="1:12" x14ac:dyDescent="0.25">
      <c r="A14084" s="4">
        <v>46081.125</v>
      </c>
      <c r="B14084">
        <v>310929728</v>
      </c>
      <c r="C14084" t="s">
        <v>12559</v>
      </c>
      <c r="D14084">
        <v>3001620</v>
      </c>
      <c r="E14084" s="5">
        <v>46091.125</v>
      </c>
      <c r="F14084" s="6">
        <v>55.6</v>
      </c>
      <c r="G14084">
        <v>6325182</v>
      </c>
      <c r="H14084">
        <f>(VALUE(MID(TEXT(E14084,"dd/mm/aa"),1,2)))-1</f>
        <v>9</v>
      </c>
      <c r="I14084" s="6">
        <f>F14084/30</f>
      </c>
      <c r="K14084" s="6">
        <f>((I14084*H14084)-F14084)*-1</f>
      </c>
      <c r="L14084" s="6">
        <f>F14084-K14084</f>
      </c>
    </row>
    <row r="14085" spans="1:12" x14ac:dyDescent="0.25">
      <c r="A14085" s="4">
        <v>46081.125</v>
      </c>
      <c r="B14085">
        <v>310947680</v>
      </c>
      <c r="C14085" t="s">
        <v>2174</v>
      </c>
      <c r="D14085">
        <v>3000016</v>
      </c>
      <c r="E14085" s="5">
        <v>46091.125</v>
      </c>
      <c r="F14085" s="6">
        <v>66.52</v>
      </c>
      <c r="G14085">
        <v>6370250</v>
      </c>
      <c r="H14085">
        <f>(VALUE(MID(TEXT(E14085,"dd/mm/aa"),1,2)))-1</f>
        <v>9</v>
      </c>
      <c r="I14085" s="6">
        <f>F14085/30</f>
      </c>
      <c r="K14085" s="6">
        <f>((I14085*H14085)-F14085)*-1</f>
      </c>
      <c r="L14085" s="6">
        <f>F14085-K14085</f>
      </c>
    </row>
    <row r="14086" spans="1:12" x14ac:dyDescent="0.25">
      <c r="A14086" s="4">
        <v>46081.125</v>
      </c>
      <c r="B14086">
        <v>310930234</v>
      </c>
      <c r="C14086" t="s">
        <v>12560</v>
      </c>
      <c r="D14086">
        <v>3007921</v>
      </c>
      <c r="E14086" s="5">
        <v>46091.125</v>
      </c>
      <c r="F14086" s="6">
        <v>62.68</v>
      </c>
      <c r="G14086">
        <v>6370012</v>
      </c>
      <c r="H14086">
        <f>(VALUE(MID(TEXT(E14086,"dd/mm/aa"),1,2)))-1</f>
        <v>9</v>
      </c>
      <c r="I14086" s="6">
        <f>F14086/30</f>
      </c>
      <c r="K14086" s="6">
        <f>((I14086*H14086)-F14086)*-1</f>
      </c>
      <c r="L14086" s="6">
        <f>F14086-K14086</f>
      </c>
    </row>
    <row r="14087" spans="1:12" x14ac:dyDescent="0.25">
      <c r="A14087" s="4">
        <v>46081.125</v>
      </c>
      <c r="B14087">
        <v>310613373</v>
      </c>
      <c r="C14087" t="s">
        <v>12561</v>
      </c>
      <c r="D14087">
        <v>3003471</v>
      </c>
      <c r="E14087" s="5">
        <v>46091.125</v>
      </c>
      <c r="F14087" s="6">
        <v>55.6</v>
      </c>
      <c r="G14087">
        <v>6323357</v>
      </c>
      <c r="H14087">
        <f>(VALUE(MID(TEXT(E14087,"dd/mm/aa"),1,2)))-1</f>
        <v>9</v>
      </c>
      <c r="I14087" s="6">
        <f>F14087/30</f>
      </c>
      <c r="K14087" s="6">
        <f>((I14087*H14087)-F14087)*-1</f>
      </c>
      <c r="L14087" s="6">
        <f>F14087-K14087</f>
      </c>
    </row>
    <row r="14088" spans="1:12" x14ac:dyDescent="0.25">
      <c r="A14088" s="4">
        <v>46081.125</v>
      </c>
      <c r="B14088">
        <v>311189960</v>
      </c>
      <c r="C14088" t="s">
        <v>2939</v>
      </c>
      <c r="D14088">
        <v>2999270</v>
      </c>
      <c r="E14088" s="5">
        <v>46091.125</v>
      </c>
      <c r="F14088" s="6">
        <v>31.9</v>
      </c>
      <c r="G14088">
        <v>6371329</v>
      </c>
      <c r="H14088">
        <f>(VALUE(MID(TEXT(E14088,"dd/mm/aa"),1,2)))-1</f>
        <v>9</v>
      </c>
      <c r="I14088" s="6">
        <f>F14088/30</f>
      </c>
      <c r="K14088" s="6">
        <f>((I14088*H14088)-F14088)*-1</f>
      </c>
      <c r="L14088" s="6">
        <f>F14088-K14088</f>
      </c>
    </row>
    <row r="14089" spans="1:12" x14ac:dyDescent="0.25">
      <c r="A14089" s="4">
        <v>46081.125</v>
      </c>
      <c r="B14089">
        <v>310686882</v>
      </c>
      <c r="C14089" t="s">
        <v>12562</v>
      </c>
      <c r="D14089">
        <v>3002420</v>
      </c>
      <c r="E14089" s="5">
        <v>46091.125</v>
      </c>
      <c r="F14089" s="6">
        <v>13.9</v>
      </c>
      <c r="G14089">
        <v>6324555</v>
      </c>
      <c r="H14089">
        <f>(VALUE(MID(TEXT(E14089,"dd/mm/aa"),1,2)))-1</f>
        <v>9</v>
      </c>
      <c r="I14089" s="6">
        <f>F14089/30</f>
      </c>
      <c r="K14089" s="6">
        <f>((I14089*H14089)-F14089)*-1</f>
      </c>
      <c r="L14089" s="6">
        <f>F14089-K14089</f>
      </c>
    </row>
    <row r="14090" spans="1:12" x14ac:dyDescent="0.25">
      <c r="A14090" s="4">
        <v>46081.125</v>
      </c>
      <c r="B14090">
        <v>310622032</v>
      </c>
      <c r="C14090" t="s">
        <v>12563</v>
      </c>
      <c r="D14090">
        <v>3003122</v>
      </c>
      <c r="E14090" s="5">
        <v>46091.125</v>
      </c>
      <c r="F14090" s="6">
        <v>27.8</v>
      </c>
      <c r="G14090">
        <v>6323629</v>
      </c>
      <c r="H14090">
        <f>(VALUE(MID(TEXT(E14090,"dd/mm/aa"),1,2)))-1</f>
        <v>9</v>
      </c>
      <c r="I14090" s="6">
        <f>F14090/30</f>
      </c>
      <c r="K14090" s="6">
        <f>((I14090*H14090)-F14090)*-1</f>
      </c>
      <c r="L14090" s="6">
        <f>F14090-K14090</f>
      </c>
    </row>
    <row r="14091" spans="1:12" x14ac:dyDescent="0.25">
      <c r="A14091" s="4">
        <v>46081.125</v>
      </c>
      <c r="B14091">
        <v>310619770</v>
      </c>
      <c r="C14091" t="s">
        <v>12564</v>
      </c>
      <c r="D14091">
        <v>3003423</v>
      </c>
      <c r="E14091" s="5">
        <v>46091.125</v>
      </c>
      <c r="F14091" s="6">
        <v>13.9</v>
      </c>
      <c r="G14091">
        <v>6323546</v>
      </c>
      <c r="H14091">
        <f>(VALUE(MID(TEXT(E14091,"dd/mm/aa"),1,2)))-1</f>
        <v>9</v>
      </c>
      <c r="I14091" s="6">
        <f>F14091/30</f>
      </c>
      <c r="K14091" s="6">
        <f>((I14091*H14091)-F14091)*-1</f>
      </c>
      <c r="L14091" s="6">
        <f>F14091-K14091</f>
      </c>
    </row>
    <row r="14092" spans="1:12" x14ac:dyDescent="0.25">
      <c r="A14092" s="4">
        <v>46081.125</v>
      </c>
      <c r="B14092">
        <v>310779214</v>
      </c>
      <c r="C14092" t="s">
        <v>12565</v>
      </c>
      <c r="D14092">
        <v>3000967</v>
      </c>
      <c r="E14092" s="5">
        <v>46091.125</v>
      </c>
      <c r="F14092" s="6">
        <v>32.96</v>
      </c>
      <c r="G14092">
        <v>6368791</v>
      </c>
      <c r="H14092">
        <f>(VALUE(MID(TEXT(E14092,"dd/mm/aa"),1,2)))-1</f>
        <v>9</v>
      </c>
      <c r="I14092" s="6">
        <f>F14092/30</f>
      </c>
      <c r="K14092" s="6">
        <f>((I14092*H14092)-F14092)*-1</f>
      </c>
      <c r="L14092" s="6">
        <f>F14092-K14092</f>
      </c>
    </row>
    <row r="14093" spans="1:12" x14ac:dyDescent="0.25">
      <c r="A14093" s="4">
        <v>46081.125</v>
      </c>
      <c r="B14093">
        <v>310843939</v>
      </c>
      <c r="C14093" t="s">
        <v>12566</v>
      </c>
      <c r="D14093">
        <v>3000619</v>
      </c>
      <c r="E14093" s="5">
        <v>46091.125</v>
      </c>
      <c r="F14093" s="6">
        <v>95.41</v>
      </c>
      <c r="G14093">
        <v>6369136</v>
      </c>
      <c r="H14093">
        <f>(VALUE(MID(TEXT(E14093,"dd/mm/aa"),1,2)))-1</f>
        <v>9</v>
      </c>
      <c r="I14093" s="6">
        <f>F14093/30</f>
      </c>
      <c r="K14093" s="6">
        <f>((I14093*H14093)-F14093)*-1</f>
      </c>
      <c r="L14093" s="6">
        <f>F14093-K14093</f>
      </c>
    </row>
    <row r="14094" spans="1:12" x14ac:dyDescent="0.25">
      <c r="A14094" s="4">
        <v>46081.125</v>
      </c>
      <c r="B14094">
        <v>310843856</v>
      </c>
      <c r="C14094" t="s">
        <v>12567</v>
      </c>
      <c r="D14094">
        <v>3000620</v>
      </c>
      <c r="E14094" s="5">
        <v>46091.125</v>
      </c>
      <c r="F14094" s="6">
        <v>60.77</v>
      </c>
      <c r="G14094">
        <v>6369134</v>
      </c>
      <c r="H14094">
        <f>(VALUE(MID(TEXT(E14094,"dd/mm/aa"),1,2)))-1</f>
        <v>9</v>
      </c>
      <c r="I14094" s="6">
        <f>F14094/30</f>
      </c>
      <c r="K14094" s="6">
        <f>((I14094*H14094)-F14094)*-1</f>
      </c>
      <c r="L14094" s="6">
        <f>F14094-K14094</f>
      </c>
    </row>
    <row r="14095" spans="1:12" x14ac:dyDescent="0.25">
      <c r="A14095" s="4">
        <v>46081.125</v>
      </c>
      <c r="B14095">
        <v>310648224</v>
      </c>
      <c r="C14095" t="s">
        <v>6565</v>
      </c>
      <c r="D14095">
        <v>3002720</v>
      </c>
      <c r="E14095" s="5">
        <v>46091.125</v>
      </c>
      <c r="F14095" s="6">
        <v>194.6</v>
      </c>
      <c r="G14095">
        <v>6324043</v>
      </c>
      <c r="H14095">
        <f>(VALUE(MID(TEXT(E14095,"dd/mm/aa"),1,2)))-1</f>
        <v>9</v>
      </c>
      <c r="I14095" s="6">
        <f>F14095/30</f>
      </c>
      <c r="K14095" s="6">
        <f>((I14095*H14095)-F14095)*-1</f>
      </c>
      <c r="L14095" s="6">
        <f>F14095-K14095</f>
      </c>
    </row>
    <row r="14096" spans="1:12" x14ac:dyDescent="0.25">
      <c r="A14096" s="4">
        <v>46081.125</v>
      </c>
      <c r="B14096">
        <v>310647227</v>
      </c>
      <c r="C14096" t="s">
        <v>12568</v>
      </c>
      <c r="D14096">
        <v>3002721</v>
      </c>
      <c r="E14096" s="5">
        <v>46091.125</v>
      </c>
      <c r="F14096" s="6">
        <v>83.4</v>
      </c>
      <c r="G14096">
        <v>6324021</v>
      </c>
      <c r="H14096">
        <f>(VALUE(MID(TEXT(E14096,"dd/mm/aa"),1,2)))-1</f>
        <v>9</v>
      </c>
      <c r="I14096" s="6">
        <f>F14096/30</f>
      </c>
      <c r="K14096" s="6">
        <f>((I14096*H14096)-F14096)*-1</f>
      </c>
      <c r="L14096" s="6">
        <f>F14096-K14096</f>
      </c>
    </row>
    <row r="14097" spans="1:12" x14ac:dyDescent="0.25">
      <c r="A14097" s="4">
        <v>46081.125</v>
      </c>
      <c r="B14097">
        <v>310786493</v>
      </c>
      <c r="C14097" t="s">
        <v>12569</v>
      </c>
      <c r="D14097">
        <v>3001771</v>
      </c>
      <c r="E14097" s="5">
        <v>46091.125</v>
      </c>
      <c r="F14097" s="6">
        <v>41.7</v>
      </c>
      <c r="G14097">
        <v>6324941</v>
      </c>
      <c r="H14097">
        <f>(VALUE(MID(TEXT(E14097,"dd/mm/aa"),1,2)))-1</f>
        <v>9</v>
      </c>
      <c r="I14097" s="6">
        <f>F14097/30</f>
      </c>
      <c r="K14097" s="6">
        <f>((I14097*H14097)-F14097)*-1</f>
      </c>
      <c r="L14097" s="6">
        <f>F14097-K14097</f>
      </c>
    </row>
    <row r="14098" spans="1:12" x14ac:dyDescent="0.25">
      <c r="A14098" s="4">
        <v>46081.125</v>
      </c>
      <c r="B14098">
        <v>310850645</v>
      </c>
      <c r="C14098" t="s">
        <v>12570</v>
      </c>
      <c r="D14098">
        <v>3001869</v>
      </c>
      <c r="E14098" s="5">
        <v>46091.125</v>
      </c>
      <c r="F14098" s="6">
        <v>13.9</v>
      </c>
      <c r="G14098">
        <v>6325025</v>
      </c>
      <c r="H14098">
        <f>(VALUE(MID(TEXT(E14098,"dd/mm/aa"),1,2)))-1</f>
        <v>9</v>
      </c>
      <c r="I14098" s="6">
        <f>F14098/30</f>
      </c>
      <c r="K14098" s="6">
        <f>((I14098*H14098)-F14098)*-1</f>
      </c>
      <c r="L14098" s="6">
        <f>F14098-K14098</f>
      </c>
    </row>
    <row r="14099" spans="1:12" x14ac:dyDescent="0.25">
      <c r="A14099" s="4">
        <v>46081.125</v>
      </c>
      <c r="B14099">
        <v>310667704</v>
      </c>
      <c r="C14099" t="s">
        <v>12571</v>
      </c>
      <c r="D14099">
        <v>3002572</v>
      </c>
      <c r="E14099" s="5">
        <v>46091.125</v>
      </c>
      <c r="F14099" s="6">
        <v>13.9</v>
      </c>
      <c r="G14099">
        <v>6324275</v>
      </c>
      <c r="H14099">
        <f>(VALUE(MID(TEXT(E14099,"dd/mm/aa"),1,2)))-1</f>
        <v>9</v>
      </c>
      <c r="I14099" s="6">
        <f>F14099/30</f>
      </c>
      <c r="K14099" s="6">
        <f>((I14099*H14099)-F14099)*-1</f>
      </c>
      <c r="L14099" s="6">
        <f>F14099-K14099</f>
      </c>
    </row>
    <row r="14100" spans="1:12" x14ac:dyDescent="0.25">
      <c r="A14100" s="4">
        <v>46081.125</v>
      </c>
      <c r="B14100">
        <v>311184163</v>
      </c>
      <c r="C14100" t="s">
        <v>12572</v>
      </c>
      <c r="D14100">
        <v>2999320</v>
      </c>
      <c r="E14100" s="5">
        <v>46091.125</v>
      </c>
      <c r="F14100" s="6">
        <v>53.81</v>
      </c>
      <c r="G14100">
        <v>6371210</v>
      </c>
      <c r="H14100">
        <f>(VALUE(MID(TEXT(E14100,"dd/mm/aa"),1,2)))-1</f>
        <v>9</v>
      </c>
      <c r="I14100" s="6">
        <f>F14100/30</f>
      </c>
      <c r="K14100" s="6">
        <f>((I14100*H14100)-F14100)*-1</f>
      </c>
      <c r="L14100" s="6">
        <f>F14100-K14100</f>
      </c>
    </row>
    <row r="14101" spans="1:12" x14ac:dyDescent="0.25">
      <c r="A14101" s="4">
        <v>46081.125</v>
      </c>
      <c r="B14101">
        <v>310763943</v>
      </c>
      <c r="C14101" t="s">
        <v>12573</v>
      </c>
      <c r="D14101">
        <v>3005126</v>
      </c>
      <c r="E14101" s="5">
        <v>46091.125</v>
      </c>
      <c r="F14101" s="6">
        <v>65.92</v>
      </c>
      <c r="G14101">
        <v>6368734</v>
      </c>
      <c r="H14101">
        <f>(VALUE(MID(TEXT(E14101,"dd/mm/aa"),1,2)))-1</f>
        <v>9</v>
      </c>
      <c r="I14101" s="6">
        <f>F14101/30</f>
      </c>
      <c r="K14101" s="6">
        <f>((I14101*H14101)-F14101)*-1</f>
      </c>
      <c r="L14101" s="6">
        <f>F14101-K14101</f>
      </c>
    </row>
    <row r="14102" spans="1:12" x14ac:dyDescent="0.25">
      <c r="A14102" s="4">
        <v>46081.125</v>
      </c>
      <c r="B14102">
        <v>310680786</v>
      </c>
      <c r="C14102" t="s">
        <v>12574</v>
      </c>
      <c r="D14102">
        <v>3002369</v>
      </c>
      <c r="E14102" s="5">
        <v>46091.125</v>
      </c>
      <c r="F14102" s="6">
        <v>27.8</v>
      </c>
      <c r="G14102">
        <v>6324470</v>
      </c>
      <c r="H14102">
        <f>(VALUE(MID(TEXT(E14102,"dd/mm/aa"),1,2)))-1</f>
        <v>9</v>
      </c>
      <c r="I14102" s="6">
        <f>F14102/30</f>
      </c>
      <c r="K14102" s="6">
        <f>((I14102*H14102)-F14102)*-1</f>
      </c>
      <c r="L14102" s="6">
        <f>F14102-K14102</f>
      </c>
    </row>
    <row r="14103" spans="1:12" x14ac:dyDescent="0.25">
      <c r="A14103" s="4">
        <v>46081.125</v>
      </c>
      <c r="B14103">
        <v>310699344</v>
      </c>
      <c r="C14103" t="s">
        <v>12575</v>
      </c>
      <c r="D14103">
        <v>3002170</v>
      </c>
      <c r="E14103" s="5">
        <v>46091.125</v>
      </c>
      <c r="F14103" s="6">
        <v>13.9</v>
      </c>
      <c r="G14103">
        <v>6324680</v>
      </c>
      <c r="H14103">
        <f>(VALUE(MID(TEXT(E14103,"dd/mm/aa"),1,2)))-1</f>
        <v>9</v>
      </c>
      <c r="I14103" s="6">
        <f>F14103/30</f>
      </c>
      <c r="K14103" s="6">
        <f>((I14103*H14103)-F14103)*-1</f>
      </c>
      <c r="L14103" s="6">
        <f>F14103-K14103</f>
      </c>
    </row>
    <row r="14104" spans="1:12" x14ac:dyDescent="0.25">
      <c r="A14104" s="4">
        <v>46081.125</v>
      </c>
      <c r="B14104">
        <v>310680698</v>
      </c>
      <c r="C14104" t="s">
        <v>12576</v>
      </c>
      <c r="D14104">
        <v>3002370</v>
      </c>
      <c r="E14104" s="5">
        <v>46091.125</v>
      </c>
      <c r="F14104" s="6">
        <v>13.9</v>
      </c>
      <c r="G14104">
        <v>6324467</v>
      </c>
      <c r="H14104">
        <f>(VALUE(MID(TEXT(E14104,"dd/mm/aa"),1,2)))-1</f>
        <v>9</v>
      </c>
      <c r="I14104" s="6">
        <f>F14104/30</f>
      </c>
      <c r="K14104" s="6">
        <f>((I14104*H14104)-F14104)*-1</f>
      </c>
      <c r="L14104" s="6">
        <f>F14104-K14104</f>
      </c>
    </row>
    <row r="14105" spans="1:12" x14ac:dyDescent="0.25">
      <c r="A14105" s="4">
        <v>46081.125</v>
      </c>
      <c r="B14105">
        <v>310784834</v>
      </c>
      <c r="C14105" t="s">
        <v>12577</v>
      </c>
      <c r="D14105">
        <v>3001772</v>
      </c>
      <c r="E14105" s="5">
        <v>46091.125</v>
      </c>
      <c r="F14105" s="6">
        <v>69.5</v>
      </c>
      <c r="G14105">
        <v>6324940</v>
      </c>
      <c r="H14105">
        <f>(VALUE(MID(TEXT(E14105,"dd/mm/aa"),1,2)))-1</f>
        <v>9</v>
      </c>
      <c r="I14105" s="6">
        <f>F14105/30</f>
      </c>
      <c r="K14105" s="6">
        <f>((I14105*H14105)-F14105)*-1</f>
      </c>
      <c r="L14105" s="6">
        <f>F14105-K14105</f>
      </c>
    </row>
    <row r="14106" spans="1:12" x14ac:dyDescent="0.25">
      <c r="A14106" s="4">
        <v>46081.125</v>
      </c>
      <c r="B14106">
        <v>310689156</v>
      </c>
      <c r="C14106" t="s">
        <v>12578</v>
      </c>
      <c r="D14106">
        <v>3002219</v>
      </c>
      <c r="E14106" s="5">
        <v>46091.125</v>
      </c>
      <c r="F14106" s="6">
        <v>41.7</v>
      </c>
      <c r="G14106">
        <v>6324595</v>
      </c>
      <c r="H14106">
        <f>(VALUE(MID(TEXT(E14106,"dd/mm/aa"),1,2)))-1</f>
        <v>9</v>
      </c>
      <c r="I14106" s="6">
        <f>F14106/30</f>
      </c>
      <c r="K14106" s="6">
        <f>((I14106*H14106)-F14106)*-1</f>
      </c>
      <c r="L14106" s="6">
        <f>F14106-K14106</f>
      </c>
    </row>
    <row r="14107" spans="1:12" x14ac:dyDescent="0.25">
      <c r="A14107" s="4">
        <v>46081.125</v>
      </c>
      <c r="B14107">
        <v>311184296</v>
      </c>
      <c r="C14107" t="s">
        <v>12579</v>
      </c>
      <c r="D14107">
        <v>3001522</v>
      </c>
      <c r="E14107" s="5">
        <v>46091.125</v>
      </c>
      <c r="F14107" s="6">
        <v>27.8</v>
      </c>
      <c r="G14107">
        <v>6325320</v>
      </c>
      <c r="H14107">
        <f>(VALUE(MID(TEXT(E14107,"dd/mm/aa"),1,2)))-1</f>
        <v>9</v>
      </c>
      <c r="I14107" s="6">
        <f>F14107/30</f>
      </c>
      <c r="K14107" s="6">
        <f>((I14107*H14107)-F14107)*-1</f>
      </c>
      <c r="L14107" s="6">
        <f>F14107-K14107</f>
      </c>
    </row>
    <row r="14108" spans="1:12" x14ac:dyDescent="0.25">
      <c r="A14108" s="4">
        <v>46081.125</v>
      </c>
      <c r="B14108">
        <v>310952265</v>
      </c>
      <c r="C14108" t="s">
        <v>12580</v>
      </c>
      <c r="D14108">
        <v>3008443</v>
      </c>
      <c r="E14108" s="5">
        <v>46091.125</v>
      </c>
      <c r="F14108" s="6">
        <v>56.09</v>
      </c>
      <c r="G14108">
        <v>6370378</v>
      </c>
      <c r="H14108">
        <f>(VALUE(MID(TEXT(E14108,"dd/mm/aa"),1,2)))-1</f>
        <v>9</v>
      </c>
      <c r="I14108" s="6">
        <f>F14108/30</f>
      </c>
      <c r="K14108" s="6">
        <f>((I14108*H14108)-F14108)*-1</f>
      </c>
      <c r="L14108" s="6">
        <f>F14108-K14108</f>
      </c>
    </row>
    <row r="14109" spans="1:12" x14ac:dyDescent="0.25">
      <c r="A14109" s="4">
        <v>46081.125</v>
      </c>
      <c r="B14109">
        <v>310891903</v>
      </c>
      <c r="C14109" t="s">
        <v>12581</v>
      </c>
      <c r="D14109">
        <v>3000520</v>
      </c>
      <c r="E14109" s="5">
        <v>46091.125</v>
      </c>
      <c r="F14109" s="6">
        <v>69.76</v>
      </c>
      <c r="G14109">
        <v>6369531</v>
      </c>
      <c r="H14109">
        <f>(VALUE(MID(TEXT(E14109,"dd/mm/aa"),1,2)))-1</f>
        <v>9</v>
      </c>
      <c r="I14109" s="6">
        <f>F14109/30</f>
      </c>
      <c r="K14109" s="6">
        <f>((I14109*H14109)-F14109)*-1</f>
      </c>
      <c r="L14109" s="6">
        <f>F14109-K14109</f>
      </c>
    </row>
    <row r="14110" spans="1:12" x14ac:dyDescent="0.25">
      <c r="A14110" s="4">
        <v>46081.125</v>
      </c>
      <c r="B14110">
        <v>310929536</v>
      </c>
      <c r="C14110" t="s">
        <v>12582</v>
      </c>
      <c r="D14110">
        <v>3000219</v>
      </c>
      <c r="E14110" s="5">
        <v>46091.125</v>
      </c>
      <c r="F14110" s="6">
        <v>31.34</v>
      </c>
      <c r="G14110">
        <v>6369982</v>
      </c>
      <c r="H14110">
        <f>(VALUE(MID(TEXT(E14110,"dd/mm/aa"),1,2)))-1</f>
        <v>9</v>
      </c>
      <c r="I14110" s="6">
        <f>F14110/30</f>
      </c>
      <c r="K14110" s="6">
        <f>((I14110*H14110)-F14110)*-1</f>
      </c>
      <c r="L14110" s="6">
        <f>F14110-K14110</f>
      </c>
    </row>
    <row r="14111" spans="1:12" x14ac:dyDescent="0.25">
      <c r="A14111" s="4">
        <v>46081.125</v>
      </c>
      <c r="B14111">
        <v>310865332</v>
      </c>
      <c r="C14111" t="s">
        <v>12583</v>
      </c>
      <c r="D14111">
        <v>3001870</v>
      </c>
      <c r="E14111" s="5">
        <v>46091.125</v>
      </c>
      <c r="F14111" s="6">
        <v>41.7</v>
      </c>
      <c r="G14111">
        <v>6325066</v>
      </c>
      <c r="H14111">
        <f>(VALUE(MID(TEXT(E14111,"dd/mm/aa"),1,2)))-1</f>
        <v>9</v>
      </c>
      <c r="I14111" s="6">
        <f>F14111/30</f>
      </c>
      <c r="K14111" s="6">
        <f>((I14111*H14111)-F14111)*-1</f>
      </c>
      <c r="L14111" s="6">
        <f>F14111-K14111</f>
      </c>
    </row>
    <row r="14112" spans="1:12" x14ac:dyDescent="0.25">
      <c r="A14112" s="4">
        <v>46081.125</v>
      </c>
      <c r="B14112">
        <v>310969108</v>
      </c>
      <c r="C14112" t="s">
        <v>12584</v>
      </c>
      <c r="D14112">
        <v>3005279</v>
      </c>
      <c r="E14112" s="5">
        <v>46091.125</v>
      </c>
      <c r="F14112" s="6">
        <v>31.9</v>
      </c>
      <c r="G14112">
        <v>6370646</v>
      </c>
      <c r="H14112">
        <f>(VALUE(MID(TEXT(E14112,"dd/mm/aa"),1,2)))-1</f>
        <v>9</v>
      </c>
      <c r="I14112" s="6">
        <f>F14112/30</f>
      </c>
      <c r="K14112" s="6">
        <f>((I14112*H14112)-F14112)*-1</f>
      </c>
      <c r="L14112" s="6">
        <f>F14112-K14112</f>
      </c>
    </row>
    <row r="14113" spans="1:12" x14ac:dyDescent="0.25">
      <c r="A14113" s="4">
        <v>46081.125</v>
      </c>
      <c r="B14113">
        <v>311192835</v>
      </c>
      <c r="C14113" t="s">
        <v>12585</v>
      </c>
      <c r="D14113">
        <v>2999372</v>
      </c>
      <c r="E14113" s="5">
        <v>46091.125</v>
      </c>
      <c r="F14113" s="6">
        <v>31.9</v>
      </c>
      <c r="G14113">
        <v>6371435</v>
      </c>
      <c r="H14113">
        <f>(VALUE(MID(TEXT(E14113,"dd/mm/aa"),1,2)))-1</f>
        <v>9</v>
      </c>
      <c r="I14113" s="6">
        <f>F14113/30</f>
      </c>
      <c r="K14113" s="6">
        <f>((I14113*H14113)-F14113)*-1</f>
      </c>
      <c r="L14113" s="6">
        <f>F14113-K14113</f>
      </c>
    </row>
    <row r="14114" spans="1:12" x14ac:dyDescent="0.25">
      <c r="A14114" s="4">
        <v>46081.125</v>
      </c>
      <c r="B14114">
        <v>310979555</v>
      </c>
      <c r="C14114" t="s">
        <v>12586</v>
      </c>
      <c r="D14114">
        <v>2999622</v>
      </c>
      <c r="E14114" s="5">
        <v>46091.125</v>
      </c>
      <c r="F14114" s="6">
        <v>31.9</v>
      </c>
      <c r="G14114">
        <v>6370821</v>
      </c>
      <c r="H14114">
        <f>(VALUE(MID(TEXT(E14114,"dd/mm/aa"),1,2)))-1</f>
        <v>9</v>
      </c>
      <c r="I14114" s="6">
        <f>F14114/30</f>
      </c>
      <c r="K14114" s="6">
        <f>((I14114*H14114)-F14114)*-1</f>
      </c>
      <c r="L14114" s="6">
        <f>F14114-K14114</f>
      </c>
    </row>
    <row r="14115" spans="1:12" x14ac:dyDescent="0.25">
      <c r="A14115" s="4">
        <v>46081.125</v>
      </c>
      <c r="B14115">
        <v>310674217</v>
      </c>
      <c r="C14115" t="s">
        <v>12587</v>
      </c>
      <c r="D14115">
        <v>3002470</v>
      </c>
      <c r="E14115" s="5">
        <v>46091.125</v>
      </c>
      <c r="F14115" s="6">
        <v>55.6</v>
      </c>
      <c r="G14115">
        <v>6324350</v>
      </c>
      <c r="H14115">
        <f>(VALUE(MID(TEXT(E14115,"dd/mm/aa"),1,2)))-1</f>
        <v>9</v>
      </c>
      <c r="I14115" s="6">
        <f>F14115/30</f>
      </c>
      <c r="K14115" s="6">
        <f>((I14115*H14115)-F14115)*-1</f>
      </c>
      <c r="L14115" s="6">
        <f>F14115-K14115</f>
      </c>
    </row>
    <row r="14116" spans="1:12" x14ac:dyDescent="0.25">
      <c r="A14116" s="4">
        <v>46081.125</v>
      </c>
      <c r="B14116">
        <v>310945961</v>
      </c>
      <c r="C14116" t="s">
        <v>12588</v>
      </c>
      <c r="D14116">
        <v>3000017</v>
      </c>
      <c r="E14116" s="5">
        <v>46091.125</v>
      </c>
      <c r="F14116" s="6">
        <v>33.26</v>
      </c>
      <c r="G14116">
        <v>6370209</v>
      </c>
      <c r="H14116">
        <f>(VALUE(MID(TEXT(E14116,"dd/mm/aa"),1,2)))-1</f>
        <v>9</v>
      </c>
      <c r="I14116" s="6">
        <f>F14116/30</f>
      </c>
      <c r="K14116" s="6">
        <f>((I14116*H14116)-F14116)*-1</f>
      </c>
      <c r="L14116" s="6">
        <f>F14116-K14116</f>
      </c>
    </row>
    <row r="14117" spans="1:12" x14ac:dyDescent="0.25">
      <c r="A14117" s="4">
        <v>46081.125</v>
      </c>
      <c r="B14117">
        <v>310613143</v>
      </c>
      <c r="C14117" t="s">
        <v>12589</v>
      </c>
      <c r="D14117">
        <v>3003472</v>
      </c>
      <c r="E14117" s="5">
        <v>46091.125</v>
      </c>
      <c r="F14117" s="6">
        <v>27.8</v>
      </c>
      <c r="G14117">
        <v>6323354</v>
      </c>
      <c r="H14117">
        <f>(VALUE(MID(TEXT(E14117,"dd/mm/aa"),1,2)))-1</f>
        <v>9</v>
      </c>
      <c r="I14117" s="6">
        <f>F14117/30</f>
      </c>
      <c r="K14117" s="6">
        <f>((I14117*H14117)-F14117)*-1</f>
      </c>
      <c r="L14117" s="6">
        <f>F14117-K14117</f>
      </c>
    </row>
    <row r="14118" spans="1:12" x14ac:dyDescent="0.25">
      <c r="A14118" s="4">
        <v>46081.125</v>
      </c>
      <c r="B14118">
        <v>310827878</v>
      </c>
      <c r="C14118" t="s">
        <v>12590</v>
      </c>
      <c r="D14118">
        <v>3005481</v>
      </c>
      <c r="E14118" s="5">
        <v>46091.125</v>
      </c>
      <c r="F14118" s="6">
        <v>83.57</v>
      </c>
      <c r="G14118">
        <v>6369070</v>
      </c>
      <c r="H14118">
        <f>(VALUE(MID(TEXT(E14118,"dd/mm/aa"),1,2)))-1</f>
        <v>9</v>
      </c>
      <c r="I14118" s="6">
        <f>F14118/30</f>
      </c>
      <c r="K14118" s="6">
        <f>((I14118*H14118)-F14118)*-1</f>
      </c>
      <c r="L14118" s="6">
        <f>F14118-K14118</f>
      </c>
    </row>
    <row r="14119" spans="1:12" x14ac:dyDescent="0.25">
      <c r="A14119" s="4">
        <v>46081.125</v>
      </c>
      <c r="B14119">
        <v>310628747</v>
      </c>
      <c r="C14119" t="s">
        <v>2940</v>
      </c>
      <c r="D14119">
        <v>3001120</v>
      </c>
      <c r="E14119" s="5">
        <v>46091.125</v>
      </c>
      <c r="F14119" s="6">
        <v>54.48</v>
      </c>
      <c r="G14119">
        <v>6368479</v>
      </c>
      <c r="H14119">
        <f>(VALUE(MID(TEXT(E14119,"dd/mm/aa"),1,2)))-1</f>
        <v>9</v>
      </c>
      <c r="I14119" s="6">
        <f>F14119/30</f>
      </c>
      <c r="K14119" s="6">
        <f>((I14119*H14119)-F14119)*-1</f>
      </c>
      <c r="L14119" s="6">
        <f>F14119-K14119</f>
      </c>
    </row>
    <row r="14120" spans="1:12" x14ac:dyDescent="0.25">
      <c r="A14120" s="4">
        <v>46081.125</v>
      </c>
      <c r="B14120">
        <v>310764350</v>
      </c>
      <c r="C14120" t="s">
        <v>12591</v>
      </c>
      <c r="D14120">
        <v>3001070</v>
      </c>
      <c r="E14120" s="5">
        <v>46091.125</v>
      </c>
      <c r="F14120" s="6">
        <v>32.96</v>
      </c>
      <c r="G14120">
        <v>6368736</v>
      </c>
      <c r="H14120">
        <f>(VALUE(MID(TEXT(E14120,"dd/mm/aa"),1,2)))-1</f>
        <v>9</v>
      </c>
      <c r="I14120" s="6">
        <f>F14120/30</f>
      </c>
      <c r="K14120" s="6">
        <f>((I14120*H14120)-F14120)*-1</f>
      </c>
      <c r="L14120" s="6">
        <f>F14120-K14120</f>
      </c>
    </row>
    <row r="14121" spans="1:12" x14ac:dyDescent="0.25">
      <c r="A14121" s="4">
        <v>46081.125</v>
      </c>
      <c r="B14121">
        <v>311171989</v>
      </c>
      <c r="C14121" t="s">
        <v>12592</v>
      </c>
      <c r="D14121">
        <v>2999570</v>
      </c>
      <c r="E14121" s="5">
        <v>46091.125</v>
      </c>
      <c r="F14121" s="6">
        <v>131.4</v>
      </c>
      <c r="G14121">
        <v>6370964</v>
      </c>
      <c r="H14121">
        <f>(VALUE(MID(TEXT(E14121,"dd/mm/aa"),1,2)))-1</f>
        <v>9</v>
      </c>
      <c r="I14121" s="6">
        <f>F14121/30</f>
      </c>
      <c r="K14121" s="6">
        <f>((I14121*H14121)-F14121)*-1</f>
      </c>
      <c r="L14121" s="6">
        <f>F14121-K14121</f>
      </c>
    </row>
    <row r="14122" spans="1:12" x14ac:dyDescent="0.25">
      <c r="A14122" s="4">
        <v>46081.125</v>
      </c>
      <c r="B14122">
        <v>310959068</v>
      </c>
      <c r="C14122" t="s">
        <v>12593</v>
      </c>
      <c r="D14122">
        <v>3005280</v>
      </c>
      <c r="E14122" s="5">
        <v>46091.125</v>
      </c>
      <c r="F14122" s="6">
        <v>63.8</v>
      </c>
      <c r="G14122">
        <v>6370478</v>
      </c>
      <c r="H14122">
        <f>(VALUE(MID(TEXT(E14122,"dd/mm/aa"),1,2)))-1</f>
        <v>9</v>
      </c>
      <c r="I14122" s="6">
        <f>F14122/30</f>
      </c>
      <c r="K14122" s="6">
        <f>((I14122*H14122)-F14122)*-1</f>
      </c>
      <c r="L14122" s="6">
        <f>F14122-K14122</f>
      </c>
    </row>
    <row r="14123" spans="1:12" x14ac:dyDescent="0.25">
      <c r="A14123" s="4">
        <v>46081.125</v>
      </c>
      <c r="B14123">
        <v>311192968</v>
      </c>
      <c r="C14123" t="s">
        <v>12594</v>
      </c>
      <c r="D14123">
        <v>2999218</v>
      </c>
      <c r="E14123" s="5">
        <v>46091.125</v>
      </c>
      <c r="F14123" s="6">
        <v>31.9</v>
      </c>
      <c r="G14123">
        <v>6371455</v>
      </c>
      <c r="H14123">
        <f>(VALUE(MID(TEXT(E14123,"dd/mm/aa"),1,2)))-1</f>
        <v>9</v>
      </c>
      <c r="I14123" s="6">
        <f>F14123/30</f>
      </c>
      <c r="K14123" s="6">
        <f>((I14123*H14123)-F14123)*-1</f>
      </c>
      <c r="L14123" s="6">
        <f>F14123-K14123</f>
      </c>
    </row>
    <row r="14124" spans="1:12" x14ac:dyDescent="0.25">
      <c r="A14124" s="4">
        <v>46081.125</v>
      </c>
      <c r="B14124">
        <v>310877992</v>
      </c>
      <c r="C14124" t="s">
        <v>12595</v>
      </c>
      <c r="D14124">
        <v>3001571</v>
      </c>
      <c r="E14124" s="5">
        <v>46091.125</v>
      </c>
      <c r="F14124" s="6">
        <v>27.8</v>
      </c>
      <c r="G14124">
        <v>6325089</v>
      </c>
      <c r="H14124">
        <f>(VALUE(MID(TEXT(E14124,"dd/mm/aa"),1,2)))-1</f>
        <v>9</v>
      </c>
      <c r="I14124" s="6">
        <f>F14124/30</f>
      </c>
      <c r="K14124" s="6">
        <f>((I14124*H14124)-F14124)*-1</f>
      </c>
      <c r="L14124" s="6">
        <f>F14124-K14124</f>
      </c>
    </row>
    <row r="14125" spans="1:12" x14ac:dyDescent="0.25">
      <c r="A14125" s="4">
        <v>46081.125</v>
      </c>
      <c r="B14125">
        <v>310894017</v>
      </c>
      <c r="C14125" t="s">
        <v>12596</v>
      </c>
      <c r="D14125">
        <v>3000471</v>
      </c>
      <c r="E14125" s="5">
        <v>46091.125</v>
      </c>
      <c r="F14125" s="6">
        <v>31.9</v>
      </c>
      <c r="G14125">
        <v>6369584</v>
      </c>
      <c r="H14125">
        <f>(VALUE(MID(TEXT(E14125,"dd/mm/aa"),1,2)))-1</f>
        <v>9</v>
      </c>
      <c r="I14125" s="6">
        <f>F14125/30</f>
      </c>
      <c r="K14125" s="6">
        <f>((I14125*H14125)-F14125)*-1</f>
      </c>
      <c r="L14125" s="6">
        <f>F14125-K14125</f>
      </c>
    </row>
    <row r="14126" spans="1:12" x14ac:dyDescent="0.25">
      <c r="A14126" s="4">
        <v>46081.125</v>
      </c>
      <c r="B14126">
        <v>310552131</v>
      </c>
      <c r="C14126" t="s">
        <v>12597</v>
      </c>
      <c r="D14126">
        <v>3001271</v>
      </c>
      <c r="E14126" s="5">
        <v>46091.125</v>
      </c>
      <c r="F14126" s="6">
        <v>20.24</v>
      </c>
      <c r="G14126">
        <v>6368378</v>
      </c>
      <c r="H14126">
        <f>(VALUE(MID(TEXT(E14126,"dd/mm/aa"),1,2)))-1</f>
        <v>9</v>
      </c>
      <c r="I14126" s="6">
        <f>F14126/30</f>
      </c>
      <c r="K14126" s="6">
        <f>((I14126*H14126)-F14126)*-1</f>
      </c>
      <c r="L14126" s="6">
        <f>F14126-K14126</f>
      </c>
    </row>
    <row r="14127" spans="1:12" x14ac:dyDescent="0.25">
      <c r="A14127" s="4">
        <v>46081.125</v>
      </c>
      <c r="B14127">
        <v>310861759</v>
      </c>
      <c r="C14127" t="s">
        <v>12598</v>
      </c>
      <c r="D14127">
        <v>3001871</v>
      </c>
      <c r="E14127" s="5">
        <v>46091.125</v>
      </c>
      <c r="F14127" s="6">
        <v>55.6</v>
      </c>
      <c r="G14127">
        <v>6325054</v>
      </c>
      <c r="H14127">
        <f>(VALUE(MID(TEXT(E14127,"dd/mm/aa"),1,2)))-1</f>
        <v>9</v>
      </c>
      <c r="I14127" s="6">
        <f>F14127/30</f>
      </c>
      <c r="K14127" s="6">
        <f>((I14127*H14127)-F14127)*-1</f>
      </c>
      <c r="L14127" s="6">
        <f>F14127-K14127</f>
      </c>
    </row>
    <row r="14128" spans="1:12" x14ac:dyDescent="0.25">
      <c r="A14128" s="4">
        <v>46081.125</v>
      </c>
      <c r="B14128">
        <v>310620653</v>
      </c>
      <c r="C14128" t="s">
        <v>12599</v>
      </c>
      <c r="D14128">
        <v>3003220</v>
      </c>
      <c r="E14128" s="5">
        <v>46091.125</v>
      </c>
      <c r="F14128" s="6">
        <v>55.6</v>
      </c>
      <c r="G14128">
        <v>6323568</v>
      </c>
      <c r="H14128">
        <f>(VALUE(MID(TEXT(E14128,"dd/mm/aa"),1,2)))-1</f>
        <v>9</v>
      </c>
      <c r="I14128" s="6">
        <f>F14128/30</f>
      </c>
      <c r="K14128" s="6">
        <f>((I14128*H14128)-F14128)*-1</f>
      </c>
      <c r="L14128" s="6">
        <f>F14128-K14128</f>
      </c>
    </row>
    <row r="14129" spans="1:12" x14ac:dyDescent="0.25">
      <c r="A14129" s="4">
        <v>46081.125</v>
      </c>
      <c r="B14129">
        <v>310918021</v>
      </c>
      <c r="C14129" t="s">
        <v>12600</v>
      </c>
      <c r="D14129">
        <v>3000119</v>
      </c>
      <c r="E14129" s="5">
        <v>46091.125</v>
      </c>
      <c r="F14129" s="6">
        <v>31.34</v>
      </c>
      <c r="G14129">
        <v>6369876</v>
      </c>
      <c r="H14129">
        <f>(VALUE(MID(TEXT(E14129,"dd/mm/aa"),1,2)))-1</f>
        <v>9</v>
      </c>
      <c r="I14129" s="6">
        <f>F14129/30</f>
      </c>
      <c r="K14129" s="6">
        <f>((I14129*H14129)-F14129)*-1</f>
      </c>
      <c r="L14129" s="6">
        <f>F14129-K14129</f>
      </c>
    </row>
    <row r="14130" spans="1:12" x14ac:dyDescent="0.25">
      <c r="A14130" s="4">
        <v>46081.125</v>
      </c>
      <c r="B14130">
        <v>310620265</v>
      </c>
      <c r="C14130" t="s">
        <v>12601</v>
      </c>
      <c r="D14130">
        <v>3003221</v>
      </c>
      <c r="E14130" s="5">
        <v>46091.125</v>
      </c>
      <c r="F14130" s="6">
        <v>13.9</v>
      </c>
      <c r="G14130">
        <v>6323549</v>
      </c>
      <c r="H14130">
        <f>(VALUE(MID(TEXT(E14130,"dd/mm/aa"),1,2)))-1</f>
        <v>9</v>
      </c>
      <c r="I14130" s="6">
        <f>F14130/30</f>
      </c>
      <c r="K14130" s="6">
        <f>((I14130*H14130)-F14130)*-1</f>
      </c>
      <c r="L14130" s="6">
        <f>F14130-K14130</f>
      </c>
    </row>
    <row r="14131" spans="1:12" x14ac:dyDescent="0.25">
      <c r="A14131" s="4">
        <v>46081.125</v>
      </c>
      <c r="B14131">
        <v>310979286</v>
      </c>
      <c r="C14131" t="s">
        <v>12602</v>
      </c>
      <c r="D14131">
        <v>2997900</v>
      </c>
      <c r="E14131" s="5">
        <v>46091.125</v>
      </c>
      <c r="F14131" s="6">
        <v>49.9</v>
      </c>
      <c r="G14131">
        <v>6339411</v>
      </c>
      <c r="H14131">
        <f>(VALUE(MID(TEXT(E14131,"dd/mm/aa"),1,2)))-1</f>
        <v>9</v>
      </c>
      <c r="I14131" s="6">
        <f>F14131/30</f>
      </c>
      <c r="K14131" s="6">
        <f>((I14131*H14131)-F14131)*-1</f>
      </c>
      <c r="L14131" s="6">
        <f>F14131-K14131</f>
      </c>
    </row>
    <row r="14132" spans="1:12" x14ac:dyDescent="0.25">
      <c r="A14132" s="4">
        <v>46081.125</v>
      </c>
      <c r="B14132">
        <v>310593724</v>
      </c>
      <c r="C14132" t="s">
        <v>12603</v>
      </c>
      <c r="D14132">
        <v>3001222</v>
      </c>
      <c r="E14132" s="5">
        <v>46091.125</v>
      </c>
      <c r="F14132" s="6">
        <v>53.22</v>
      </c>
      <c r="G14132">
        <v>6368435</v>
      </c>
      <c r="H14132">
        <f>(VALUE(MID(TEXT(E14132,"dd/mm/aa"),1,2)))-1</f>
        <v>9</v>
      </c>
      <c r="I14132" s="6">
        <f>F14132/30</f>
      </c>
      <c r="K14132" s="6">
        <f>((I14132*H14132)-F14132)*-1</f>
      </c>
      <c r="L14132" s="6">
        <f>F14132-K14132</f>
      </c>
    </row>
    <row r="14133" spans="1:12" x14ac:dyDescent="0.25">
      <c r="A14133" s="4">
        <v>46081.125</v>
      </c>
      <c r="B14133">
        <v>310949406</v>
      </c>
      <c r="C14133" t="s">
        <v>12604</v>
      </c>
      <c r="D14133">
        <v>3000018</v>
      </c>
      <c r="E14133" s="5">
        <v>46091.125</v>
      </c>
      <c r="F14133" s="6">
        <v>34.9</v>
      </c>
      <c r="G14133">
        <v>6370259</v>
      </c>
      <c r="H14133">
        <f>(VALUE(MID(TEXT(E14133,"dd/mm/aa"),1,2)))-1</f>
        <v>9</v>
      </c>
      <c r="I14133" s="6">
        <f>F14133/30</f>
      </c>
      <c r="K14133" s="6">
        <f>((I14133*H14133)-F14133)*-1</f>
      </c>
      <c r="L14133" s="6">
        <f>F14133-K14133</f>
      </c>
    </row>
    <row r="14134" spans="1:12" x14ac:dyDescent="0.25">
      <c r="A14134" s="4">
        <v>46081.125</v>
      </c>
      <c r="B14134">
        <v>310794182</v>
      </c>
      <c r="C14134" t="s">
        <v>12605</v>
      </c>
      <c r="D14134">
        <v>3001773</v>
      </c>
      <c r="E14134" s="5">
        <v>46091.125</v>
      </c>
      <c r="F14134" s="6">
        <v>41.7</v>
      </c>
      <c r="G14134">
        <v>6324948</v>
      </c>
      <c r="H14134">
        <f>(VALUE(MID(TEXT(E14134,"dd/mm/aa"),1,2)))-1</f>
        <v>9</v>
      </c>
      <c r="I14134" s="6">
        <f>F14134/30</f>
      </c>
      <c r="K14134" s="6">
        <f>((I14134*H14134)-F14134)*-1</f>
      </c>
      <c r="L14134" s="6">
        <f>F14134-K14134</f>
      </c>
    </row>
    <row r="14135" spans="1:12" x14ac:dyDescent="0.25">
      <c r="A14135" s="4">
        <v>46081.125</v>
      </c>
      <c r="B14135">
        <v>310753911</v>
      </c>
      <c r="C14135" t="s">
        <v>12606</v>
      </c>
      <c r="D14135">
        <v>3001919</v>
      </c>
      <c r="E14135" s="5">
        <v>46091.125</v>
      </c>
      <c r="F14135" s="6">
        <v>111.2</v>
      </c>
      <c r="G14135">
        <v>6324885</v>
      </c>
      <c r="H14135">
        <f>(VALUE(MID(TEXT(E14135,"dd/mm/aa"),1,2)))-1</f>
        <v>9</v>
      </c>
      <c r="I14135" s="6">
        <f>F14135/30</f>
      </c>
      <c r="K14135" s="6">
        <f>((I14135*H14135)-F14135)*-1</f>
      </c>
      <c r="L14135" s="6">
        <f>F14135-K14135</f>
      </c>
    </row>
    <row r="14136" spans="1:12" x14ac:dyDescent="0.25">
      <c r="A14136" s="4">
        <v>46081.125</v>
      </c>
      <c r="B14136">
        <v>311163938</v>
      </c>
      <c r="C14136" t="s">
        <v>12607</v>
      </c>
      <c r="D14136">
        <v>3005368</v>
      </c>
      <c r="E14136" s="5">
        <v>46091.125</v>
      </c>
      <c r="F14136" s="6">
        <v>24.9</v>
      </c>
      <c r="G14136">
        <v>6371989</v>
      </c>
      <c r="H14136">
        <f>(VALUE(MID(TEXT(E14136,"dd/mm/aa"),1,2)))-1</f>
        <v>9</v>
      </c>
      <c r="I14136" s="6">
        <f>F14136/30</f>
      </c>
      <c r="K14136" s="6">
        <f>((I14136*H14136)-F14136)*-1</f>
      </c>
      <c r="L14136" s="6">
        <f>F14136-K14136</f>
      </c>
    </row>
    <row r="14137" spans="1:12" x14ac:dyDescent="0.25">
      <c r="A14137" s="4">
        <v>46081.125</v>
      </c>
      <c r="B14137">
        <v>310955869</v>
      </c>
      <c r="C14137" t="s">
        <v>12608</v>
      </c>
      <c r="D14137">
        <v>3017597</v>
      </c>
      <c r="E14137" s="5">
        <v>46091.125</v>
      </c>
      <c r="F14137" s="6">
        <v>88.7</v>
      </c>
      <c r="G14137">
        <v>6370433</v>
      </c>
      <c r="H14137">
        <f>(VALUE(MID(TEXT(E14137,"dd/mm/aa"),1,2)))-1</f>
        <v>9</v>
      </c>
      <c r="I14137" s="6">
        <f>F14137/30</f>
      </c>
      <c r="K14137" s="6">
        <f>((I14137*H14137)-F14137)*-1</f>
      </c>
      <c r="L14137" s="6">
        <f>F14137-K14137</f>
      </c>
    </row>
    <row r="14138" spans="1:12" x14ac:dyDescent="0.25">
      <c r="A14138" s="4">
        <v>46081.125</v>
      </c>
      <c r="B14138">
        <v>310864502</v>
      </c>
      <c r="C14138" t="s">
        <v>12609</v>
      </c>
      <c r="D14138">
        <v>3001872</v>
      </c>
      <c r="E14138" s="5">
        <v>46091.125</v>
      </c>
      <c r="F14138" s="6">
        <v>41.7</v>
      </c>
      <c r="G14138">
        <v>6325062</v>
      </c>
      <c r="H14138">
        <f>(VALUE(MID(TEXT(E14138,"dd/mm/aa"),1,2)))-1</f>
        <v>9</v>
      </c>
      <c r="I14138" s="6">
        <f>F14138/30</f>
      </c>
      <c r="K14138" s="6">
        <f>((I14138*H14138)-F14138)*-1</f>
      </c>
      <c r="L14138" s="6">
        <f>F14138-K14138</f>
      </c>
    </row>
    <row r="14139" spans="1:12" x14ac:dyDescent="0.25">
      <c r="A14139" s="4">
        <v>46081.125</v>
      </c>
      <c r="B14139">
        <v>310768463</v>
      </c>
      <c r="C14139" t="s">
        <v>12610</v>
      </c>
      <c r="D14139">
        <v>3000968</v>
      </c>
      <c r="E14139" s="5">
        <v>46091.125</v>
      </c>
      <c r="F14139" s="6">
        <v>79.83</v>
      </c>
      <c r="G14139">
        <v>6368748</v>
      </c>
      <c r="H14139">
        <f>(VALUE(MID(TEXT(E14139,"dd/mm/aa"),1,2)))-1</f>
        <v>9</v>
      </c>
      <c r="I14139" s="6">
        <f>F14139/30</f>
      </c>
      <c r="K14139" s="6">
        <f>((I14139*H14139)-F14139)*-1</f>
      </c>
      <c r="L14139" s="6">
        <f>F14139-K14139</f>
      </c>
    </row>
    <row r="14140" spans="1:12" x14ac:dyDescent="0.25">
      <c r="A14140" s="4">
        <v>46081.125</v>
      </c>
      <c r="B14140">
        <v>310786618</v>
      </c>
      <c r="C14140" t="s">
        <v>12611</v>
      </c>
      <c r="D14140">
        <v>3000922</v>
      </c>
      <c r="E14140" s="5">
        <v>46091.125</v>
      </c>
      <c r="F14140" s="6">
        <v>92.24</v>
      </c>
      <c r="G14140">
        <v>6368826</v>
      </c>
      <c r="H14140">
        <f>(VALUE(MID(TEXT(E14140,"dd/mm/aa"),1,2)))-1</f>
        <v>9</v>
      </c>
      <c r="I14140" s="6">
        <f>F14140/30</f>
      </c>
      <c r="K14140" s="6">
        <f>((I14140*H14140)-F14140)*-1</f>
      </c>
      <c r="L14140" s="6">
        <f>F14140-K14140</f>
      </c>
    </row>
    <row r="14141" spans="1:12" x14ac:dyDescent="0.25">
      <c r="A14141" s="4">
        <v>46081.125</v>
      </c>
      <c r="B14141">
        <v>310633606</v>
      </c>
      <c r="C14141" t="s">
        <v>12612</v>
      </c>
      <c r="D14141">
        <v>3002823</v>
      </c>
      <c r="E14141" s="5">
        <v>46091.125</v>
      </c>
      <c r="F14141" s="6">
        <v>41.7</v>
      </c>
      <c r="G14141">
        <v>6323879</v>
      </c>
      <c r="H14141">
        <f>(VALUE(MID(TEXT(E14141,"dd/mm/aa"),1,2)))-1</f>
        <v>9</v>
      </c>
      <c r="I14141" s="6">
        <f>F14141/30</f>
      </c>
      <c r="K14141" s="6">
        <f>((I14141*H14141)-F14141)*-1</f>
      </c>
      <c r="L14141" s="6">
        <f>F14141-K14141</f>
      </c>
    </row>
    <row r="14142" spans="1:12" x14ac:dyDescent="0.25">
      <c r="A14142" s="4">
        <v>46081.125</v>
      </c>
      <c r="B14142">
        <v>310908243</v>
      </c>
      <c r="C14142" t="s">
        <v>12613</v>
      </c>
      <c r="D14142">
        <v>3000369</v>
      </c>
      <c r="E14142" s="5">
        <v>46091.125</v>
      </c>
      <c r="F14142" s="6">
        <v>22.84</v>
      </c>
      <c r="G14142">
        <v>6369748</v>
      </c>
      <c r="H14142">
        <f>(VALUE(MID(TEXT(E14142,"dd/mm/aa"),1,2)))-1</f>
        <v>9</v>
      </c>
      <c r="I14142" s="6">
        <f>F14142/30</f>
      </c>
      <c r="K14142" s="6">
        <f>((I14142*H14142)-F14142)*-1</f>
      </c>
      <c r="L14142" s="6">
        <f>F14142-K14142</f>
      </c>
    </row>
    <row r="14143" spans="1:12" x14ac:dyDescent="0.25">
      <c r="A14143" s="4">
        <v>46081.125</v>
      </c>
      <c r="B14143">
        <v>310773204</v>
      </c>
      <c r="C14143" t="s">
        <v>12614</v>
      </c>
      <c r="D14143">
        <v>3001920</v>
      </c>
      <c r="E14143" s="5">
        <v>46091.125</v>
      </c>
      <c r="F14143" s="6">
        <v>13.9</v>
      </c>
      <c r="G14143">
        <v>6324921</v>
      </c>
      <c r="H14143">
        <f>(VALUE(MID(TEXT(E14143,"dd/mm/aa"),1,2)))-1</f>
        <v>9</v>
      </c>
      <c r="I14143" s="6">
        <f>F14143/30</f>
      </c>
      <c r="K14143" s="6">
        <f>((I14143*H14143)-F14143)*-1</f>
      </c>
      <c r="L14143" s="6">
        <f>F14143-K14143</f>
      </c>
    </row>
    <row r="14144" spans="1:12" x14ac:dyDescent="0.25">
      <c r="A14144" s="4">
        <v>46081.125</v>
      </c>
      <c r="B14144">
        <v>310652817</v>
      </c>
      <c r="C14144" t="s">
        <v>12615</v>
      </c>
      <c r="D14144">
        <v>3002769</v>
      </c>
      <c r="E14144" s="5">
        <v>46091.125</v>
      </c>
      <c r="F14144" s="6">
        <v>27.8</v>
      </c>
      <c r="G14144">
        <v>6324099</v>
      </c>
      <c r="H14144">
        <f>(VALUE(MID(TEXT(E14144,"dd/mm/aa"),1,2)))-1</f>
        <v>9</v>
      </c>
      <c r="I14144" s="6">
        <f>F14144/30</f>
      </c>
      <c r="K14144" s="6">
        <f>((I14144*H14144)-F14144)*-1</f>
      </c>
      <c r="L14144" s="6">
        <f>F14144-K14144</f>
      </c>
    </row>
    <row r="14145" spans="1:12" x14ac:dyDescent="0.25">
      <c r="A14145" s="4">
        <v>46081.125</v>
      </c>
      <c r="B14145">
        <v>310613878</v>
      </c>
      <c r="C14145" t="s">
        <v>12616</v>
      </c>
      <c r="D14145">
        <v>3003473</v>
      </c>
      <c r="E14145" s="5">
        <v>46091.125</v>
      </c>
      <c r="F14145" s="6">
        <v>27.8</v>
      </c>
      <c r="G14145">
        <v>6323380</v>
      </c>
      <c r="H14145">
        <f>(VALUE(MID(TEXT(E14145,"dd/mm/aa"),1,2)))-1</f>
        <v>9</v>
      </c>
      <c r="I14145" s="6">
        <f>F14145/30</f>
      </c>
      <c r="K14145" s="6">
        <f>((I14145*H14145)-F14145)*-1</f>
      </c>
      <c r="L14145" s="6">
        <f>F14145-K14145</f>
      </c>
    </row>
    <row r="14146" spans="1:12" x14ac:dyDescent="0.25">
      <c r="A14146" s="4">
        <v>46081.125</v>
      </c>
      <c r="B14146">
        <v>311197756</v>
      </c>
      <c r="C14146" t="s">
        <v>12617</v>
      </c>
      <c r="D14146">
        <v>2999219</v>
      </c>
      <c r="E14146" s="5">
        <v>46091.125</v>
      </c>
      <c r="F14146" s="6">
        <v>34.9</v>
      </c>
      <c r="G14146">
        <v>6371508</v>
      </c>
      <c r="H14146">
        <f>(VALUE(MID(TEXT(E14146,"dd/mm/aa"),1,2)))-1</f>
        <v>9</v>
      </c>
      <c r="I14146" s="6">
        <f>F14146/30</f>
      </c>
      <c r="K14146" s="6">
        <f>((I14146*H14146)-F14146)*-1</f>
      </c>
      <c r="L14146" s="6">
        <f>F14146-K14146</f>
      </c>
    </row>
    <row r="14147" spans="1:12" x14ac:dyDescent="0.25">
      <c r="A14147" s="4">
        <v>46081.125</v>
      </c>
      <c r="B14147">
        <v>310920672</v>
      </c>
      <c r="C14147" t="s">
        <v>12618</v>
      </c>
      <c r="D14147">
        <v>3001719</v>
      </c>
      <c r="E14147" s="5">
        <v>46091.125</v>
      </c>
      <c r="F14147" s="6">
        <v>13.9</v>
      </c>
      <c r="G14147">
        <v>6325167</v>
      </c>
      <c r="H14147">
        <f>(VALUE(MID(TEXT(E14147,"dd/mm/aa"),1,2)))-1</f>
        <v>9</v>
      </c>
      <c r="I14147" s="6">
        <f>F14147/30</f>
      </c>
      <c r="K14147" s="6">
        <f>((I14147*H14147)-F14147)*-1</f>
      </c>
      <c r="L14147" s="6">
        <f>F14147-K14147</f>
      </c>
    </row>
    <row r="14148" spans="1:12" x14ac:dyDescent="0.25">
      <c r="A14148" s="4">
        <v>46081.125</v>
      </c>
      <c r="B14148">
        <v>310882026</v>
      </c>
      <c r="C14148" t="s">
        <v>12619</v>
      </c>
      <c r="D14148">
        <v>3000421</v>
      </c>
      <c r="E14148" s="5">
        <v>46091.125</v>
      </c>
      <c r="F14148" s="6">
        <v>63.8</v>
      </c>
      <c r="G14148">
        <v>6369450</v>
      </c>
      <c r="H14148">
        <f>(VALUE(MID(TEXT(E14148,"dd/mm/aa"),1,2)))-1</f>
        <v>9</v>
      </c>
      <c r="I14148" s="6">
        <f>F14148/30</f>
      </c>
      <c r="K14148" s="6">
        <f>((I14148*H14148)-F14148)*-1</f>
      </c>
      <c r="L14148" s="6">
        <f>F14148-K14148</f>
      </c>
    </row>
    <row r="14149" spans="1:12" x14ac:dyDescent="0.25">
      <c r="A14149" s="4">
        <v>46081.125</v>
      </c>
      <c r="B14149">
        <v>310942102</v>
      </c>
      <c r="C14149" t="s">
        <v>12620</v>
      </c>
      <c r="D14149">
        <v>3001621</v>
      </c>
      <c r="E14149" s="5">
        <v>46091.125</v>
      </c>
      <c r="F14149" s="6">
        <v>13.9</v>
      </c>
      <c r="G14149">
        <v>6325208</v>
      </c>
      <c r="H14149">
        <f>(VALUE(MID(TEXT(E14149,"dd/mm/aa"),1,2)))-1</f>
        <v>9</v>
      </c>
      <c r="I14149" s="6">
        <f>F14149/30</f>
      </c>
      <c r="K14149" s="6">
        <f>((I14149*H14149)-F14149)*-1</f>
      </c>
      <c r="L14149" s="6">
        <f>F14149-K14149</f>
      </c>
    </row>
    <row r="14150" spans="1:12" x14ac:dyDescent="0.25">
      <c r="A14150" s="4">
        <v>46081.125</v>
      </c>
      <c r="B14150">
        <v>310619348</v>
      </c>
      <c r="C14150" t="s">
        <v>12621</v>
      </c>
      <c r="D14150">
        <v>3003424</v>
      </c>
      <c r="E14150" s="5">
        <v>46091.125</v>
      </c>
      <c r="F14150" s="6">
        <v>27.8</v>
      </c>
      <c r="G14150">
        <v>6323544</v>
      </c>
      <c r="H14150">
        <f>(VALUE(MID(TEXT(E14150,"dd/mm/aa"),1,2)))-1</f>
        <v>9</v>
      </c>
      <c r="I14150" s="6">
        <f>F14150/30</f>
      </c>
      <c r="K14150" s="6">
        <f>((I14150*H14150)-F14150)*-1</f>
      </c>
      <c r="L14150" s="6">
        <f>F14150-K14150</f>
      </c>
    </row>
    <row r="14151" spans="1:12" x14ac:dyDescent="0.25">
      <c r="A14151" s="4">
        <v>46081.125</v>
      </c>
      <c r="B14151">
        <v>310827254</v>
      </c>
      <c r="C14151" t="s">
        <v>12622</v>
      </c>
      <c r="D14151">
        <v>3000770</v>
      </c>
      <c r="E14151" s="5">
        <v>46091.125</v>
      </c>
      <c r="F14151" s="6">
        <v>31.9</v>
      </c>
      <c r="G14151">
        <v>6369062</v>
      </c>
      <c r="H14151">
        <f>(VALUE(MID(TEXT(E14151,"dd/mm/aa"),1,2)))-1</f>
        <v>9</v>
      </c>
      <c r="I14151" s="6">
        <f>F14151/30</f>
      </c>
      <c r="K14151" s="6">
        <f>((I14151*H14151)-F14151)*-1</f>
      </c>
      <c r="L14151" s="6">
        <f>F14151-K14151</f>
      </c>
    </row>
    <row r="14152" spans="1:12" x14ac:dyDescent="0.25">
      <c r="A14152" s="4">
        <v>46081.125</v>
      </c>
      <c r="B14152">
        <v>310943451</v>
      </c>
      <c r="C14152" t="s">
        <v>12623</v>
      </c>
      <c r="D14152">
        <v>3001622</v>
      </c>
      <c r="E14152" s="5">
        <v>46091.125</v>
      </c>
      <c r="F14152" s="6">
        <v>27.8</v>
      </c>
      <c r="G14152">
        <v>6325219</v>
      </c>
      <c r="H14152">
        <f>(VALUE(MID(TEXT(E14152,"dd/mm/aa"),1,2)))-1</f>
        <v>9</v>
      </c>
      <c r="I14152" s="6">
        <f>F14152/30</f>
      </c>
      <c r="K14152" s="6">
        <f>((I14152*H14152)-F14152)*-1</f>
      </c>
      <c r="L14152" s="6">
        <f>F14152-K14152</f>
      </c>
    </row>
    <row r="14153" spans="1:12" x14ac:dyDescent="0.25">
      <c r="A14153" s="4">
        <v>46081.125</v>
      </c>
      <c r="B14153">
        <v>310977585</v>
      </c>
      <c r="C14153" t="s">
        <v>12624</v>
      </c>
      <c r="D14153">
        <v>3004633</v>
      </c>
      <c r="E14153" s="5">
        <v>46091.125</v>
      </c>
      <c r="F14153" s="6">
        <v>49.9</v>
      </c>
      <c r="G14153">
        <v>6339405</v>
      </c>
      <c r="H14153">
        <f>(VALUE(MID(TEXT(E14153,"dd/mm/aa"),1,2)))-1</f>
        <v>9</v>
      </c>
      <c r="I14153" s="6">
        <f>F14153/30</f>
      </c>
      <c r="K14153" s="6">
        <f>((I14153*H14153)-F14153)*-1</f>
      </c>
      <c r="L14153" s="6">
        <f>F14153-K14153</f>
      </c>
    </row>
    <row r="14154" spans="1:12" x14ac:dyDescent="0.25">
      <c r="A14154" s="4">
        <v>46081.125</v>
      </c>
      <c r="B14154">
        <v>310891966</v>
      </c>
      <c r="C14154" t="s">
        <v>12625</v>
      </c>
      <c r="D14154">
        <v>3000521</v>
      </c>
      <c r="E14154" s="5">
        <v>46091.125</v>
      </c>
      <c r="F14154" s="6">
        <v>17.44</v>
      </c>
      <c r="G14154">
        <v>6369536</v>
      </c>
      <c r="H14154">
        <f>(VALUE(MID(TEXT(E14154,"dd/mm/aa"),1,2)))-1</f>
        <v>9</v>
      </c>
      <c r="I14154" s="6">
        <f>F14154/30</f>
      </c>
      <c r="K14154" s="6">
        <f>((I14154*H14154)-F14154)*-1</f>
      </c>
      <c r="L14154" s="6">
        <f>F14154-K14154</f>
      </c>
    </row>
    <row r="14155" spans="1:12" x14ac:dyDescent="0.25">
      <c r="A14155" s="4">
        <v>46081.125</v>
      </c>
      <c r="B14155">
        <v>310978439</v>
      </c>
      <c r="C14155" t="s">
        <v>12626</v>
      </c>
      <c r="D14155">
        <v>3005281</v>
      </c>
      <c r="E14155" s="5">
        <v>46091.125</v>
      </c>
      <c r="F14155" s="6">
        <v>21.9</v>
      </c>
      <c r="G14155">
        <v>6370775</v>
      </c>
      <c r="H14155">
        <f>(VALUE(MID(TEXT(E14155,"dd/mm/aa"),1,2)))-1</f>
        <v>9</v>
      </c>
      <c r="I14155" s="6">
        <f>F14155/30</f>
      </c>
      <c r="K14155" s="6">
        <f>((I14155*H14155)-F14155)*-1</f>
      </c>
      <c r="L14155" s="6">
        <f>F14155-K14155</f>
      </c>
    </row>
    <row r="14156" spans="1:12" x14ac:dyDescent="0.25">
      <c r="A14156" s="4">
        <v>46081.125</v>
      </c>
      <c r="B14156">
        <v>310783615</v>
      </c>
      <c r="C14156" t="s">
        <v>12627</v>
      </c>
      <c r="D14156">
        <v>3009291</v>
      </c>
      <c r="E14156" s="5">
        <v>46091.125</v>
      </c>
      <c r="F14156" s="6">
        <v>66.22</v>
      </c>
      <c r="G14156">
        <v>6368809</v>
      </c>
      <c r="H14156">
        <f>(VALUE(MID(TEXT(E14156,"dd/mm/aa"),1,2)))-1</f>
        <v>9</v>
      </c>
      <c r="I14156" s="6">
        <f>F14156/30</f>
      </c>
      <c r="K14156" s="6">
        <f>((I14156*H14156)-F14156)*-1</f>
      </c>
      <c r="L14156" s="6">
        <f>F14156-K14156</f>
      </c>
    </row>
    <row r="14157" spans="1:12" x14ac:dyDescent="0.25">
      <c r="A14157" s="4">
        <v>46081.125</v>
      </c>
      <c r="B14157">
        <v>310824365</v>
      </c>
      <c r="C14157" t="s">
        <v>12627</v>
      </c>
      <c r="D14157">
        <v>3009292</v>
      </c>
      <c r="E14157" s="5">
        <v>46091.125</v>
      </c>
      <c r="F14157" s="6">
        <v>92.1</v>
      </c>
      <c r="G14157">
        <v>6369047</v>
      </c>
      <c r="H14157">
        <f>(VALUE(MID(TEXT(E14157,"dd/mm/aa"),1,2)))-1</f>
        <v>9</v>
      </c>
      <c r="I14157" s="6">
        <f>F14157/30</f>
      </c>
      <c r="K14157" s="6">
        <f>((I14157*H14157)-F14157)*-1</f>
      </c>
      <c r="L14157" s="6">
        <f>F14157-K14157</f>
      </c>
    </row>
    <row r="14158" spans="1:12" x14ac:dyDescent="0.25">
      <c r="A14158" s="4">
        <v>46081.125</v>
      </c>
      <c r="B14158">
        <v>310689404</v>
      </c>
      <c r="C14158" t="s">
        <v>12628</v>
      </c>
      <c r="D14158">
        <v>3002220</v>
      </c>
      <c r="E14158" s="5">
        <v>46091.125</v>
      </c>
      <c r="F14158" s="6">
        <v>27.8</v>
      </c>
      <c r="G14158">
        <v>6324600</v>
      </c>
      <c r="H14158">
        <f>(VALUE(MID(TEXT(E14158,"dd/mm/aa"),1,2)))-1</f>
        <v>9</v>
      </c>
      <c r="I14158" s="6">
        <f>F14158/30</f>
      </c>
      <c r="K14158" s="6">
        <f>((I14158*H14158)-F14158)*-1</f>
      </c>
      <c r="L14158" s="6">
        <f>F14158-K14158</f>
      </c>
    </row>
    <row r="14159" spans="1:12" x14ac:dyDescent="0.25">
      <c r="A14159" s="4">
        <v>46081.125</v>
      </c>
      <c r="B14159">
        <v>310626929</v>
      </c>
      <c r="C14159" t="s">
        <v>12629</v>
      </c>
      <c r="D14159">
        <v>3002870</v>
      </c>
      <c r="E14159" s="5">
        <v>46091.125</v>
      </c>
      <c r="F14159" s="6">
        <v>27.8</v>
      </c>
      <c r="G14159">
        <v>6323769</v>
      </c>
      <c r="H14159">
        <f>(VALUE(MID(TEXT(E14159,"dd/mm/aa"),1,2)))-1</f>
        <v>9</v>
      </c>
      <c r="I14159" s="6">
        <f>F14159/30</f>
      </c>
      <c r="K14159" s="6">
        <f>((I14159*H14159)-F14159)*-1</f>
      </c>
      <c r="L14159" s="6">
        <f>F14159-K14159</f>
      </c>
    </row>
    <row r="14160" spans="1:12" x14ac:dyDescent="0.25">
      <c r="A14160" s="4">
        <v>46081.125</v>
      </c>
      <c r="B14160">
        <v>311170942</v>
      </c>
      <c r="C14160" t="s">
        <v>12630</v>
      </c>
      <c r="D14160">
        <v>2999571</v>
      </c>
      <c r="E14160" s="5">
        <v>46091.125</v>
      </c>
      <c r="F14160" s="6">
        <v>21.9</v>
      </c>
      <c r="G14160">
        <v>6370958</v>
      </c>
      <c r="H14160">
        <f>(VALUE(MID(TEXT(E14160,"dd/mm/aa"),1,2)))-1</f>
        <v>9</v>
      </c>
      <c r="I14160" s="6">
        <f>F14160/30</f>
      </c>
      <c r="K14160" s="6">
        <f>((I14160*H14160)-F14160)*-1</f>
      </c>
      <c r="L14160" s="6">
        <f>F14160-K14160</f>
      </c>
    </row>
    <row r="14161" spans="1:12" x14ac:dyDescent="0.25">
      <c r="A14161" s="4">
        <v>46081.125</v>
      </c>
      <c r="B14161">
        <v>311173668</v>
      </c>
      <c r="C14161" t="s">
        <v>12631</v>
      </c>
      <c r="D14161">
        <v>2999470</v>
      </c>
      <c r="E14161" s="5">
        <v>46091.125</v>
      </c>
      <c r="F14161" s="6">
        <v>21.9</v>
      </c>
      <c r="G14161">
        <v>6371042</v>
      </c>
      <c r="H14161">
        <f>(VALUE(MID(TEXT(E14161,"dd/mm/aa"),1,2)))-1</f>
        <v>9</v>
      </c>
      <c r="I14161" s="6">
        <f>F14161/30</f>
      </c>
      <c r="K14161" s="6">
        <f>((I14161*H14161)-F14161)*-1</f>
      </c>
      <c r="L14161" s="6">
        <f>F14161-K14161</f>
      </c>
    </row>
    <row r="14162" spans="1:12" x14ac:dyDescent="0.25">
      <c r="A14162" s="4">
        <v>46081.125</v>
      </c>
      <c r="B14162">
        <v>310617726</v>
      </c>
      <c r="C14162" t="s">
        <v>12632</v>
      </c>
      <c r="D14162">
        <v>3003274</v>
      </c>
      <c r="E14162" s="5">
        <v>46091.125</v>
      </c>
      <c r="F14162" s="6">
        <v>83.4</v>
      </c>
      <c r="G14162">
        <v>6323480</v>
      </c>
      <c r="H14162">
        <f>(VALUE(MID(TEXT(E14162,"dd/mm/aa"),1,2)))-1</f>
        <v>9</v>
      </c>
      <c r="I14162" s="6">
        <f>F14162/30</f>
      </c>
      <c r="K14162" s="6">
        <f>((I14162*H14162)-F14162)*-1</f>
      </c>
      <c r="L14162" s="6">
        <f>F14162-K14162</f>
      </c>
    </row>
    <row r="14163" spans="1:12" x14ac:dyDescent="0.25">
      <c r="A14163" s="4">
        <v>46081.125</v>
      </c>
      <c r="B14163">
        <v>310643921</v>
      </c>
      <c r="C14163" t="s">
        <v>12633</v>
      </c>
      <c r="D14163">
        <v>3001121</v>
      </c>
      <c r="E14163" s="5">
        <v>46091.125</v>
      </c>
      <c r="F14163" s="6">
        <v>188.8</v>
      </c>
      <c r="G14163">
        <v>6368496</v>
      </c>
      <c r="H14163">
        <f>(VALUE(MID(TEXT(E14163,"dd/mm/aa"),1,2)))-1</f>
        <v>9</v>
      </c>
      <c r="I14163" s="6">
        <f>F14163/30</f>
      </c>
      <c r="K14163" s="6">
        <f>((I14163*H14163)-F14163)*-1</f>
      </c>
      <c r="L14163" s="6">
        <f>F14163-K14163</f>
      </c>
    </row>
    <row r="14164" spans="1:12" x14ac:dyDescent="0.25">
      <c r="A14164" s="4">
        <v>46081.125</v>
      </c>
      <c r="B14164">
        <v>310702322</v>
      </c>
      <c r="C14164" t="s">
        <v>12634</v>
      </c>
      <c r="D14164">
        <v>3002171</v>
      </c>
      <c r="E14164" s="5">
        <v>46091.125</v>
      </c>
      <c r="F14164" s="6">
        <v>13.9</v>
      </c>
      <c r="G14164">
        <v>6324700</v>
      </c>
      <c r="H14164">
        <f>(VALUE(MID(TEXT(E14164,"dd/mm/aa"),1,2)))-1</f>
        <v>9</v>
      </c>
      <c r="I14164" s="6">
        <f>F14164/30</f>
      </c>
      <c r="K14164" s="6">
        <f>((I14164*H14164)-F14164)*-1</f>
      </c>
      <c r="L14164" s="6">
        <f>F14164-K14164</f>
      </c>
    </row>
    <row r="14165" spans="1:12" x14ac:dyDescent="0.25">
      <c r="A14165" s="4">
        <v>46081.125</v>
      </c>
      <c r="B14165">
        <v>311184514</v>
      </c>
      <c r="C14165" t="s">
        <v>12635</v>
      </c>
      <c r="D14165">
        <v>3005831</v>
      </c>
      <c r="E14165" s="5">
        <v>46091.125</v>
      </c>
      <c r="F14165" s="6">
        <v>63.8</v>
      </c>
      <c r="G14165">
        <v>6371255</v>
      </c>
      <c r="H14165">
        <f>(VALUE(MID(TEXT(E14165,"dd/mm/aa"),1,2)))-1</f>
        <v>9</v>
      </c>
      <c r="I14165" s="6">
        <f>F14165/30</f>
      </c>
      <c r="K14165" s="6">
        <f>((I14165*H14165)-F14165)*-1</f>
      </c>
      <c r="L14165" s="6">
        <f>F14165-K14165</f>
      </c>
    </row>
    <row r="14166" spans="1:12" x14ac:dyDescent="0.25">
      <c r="A14166" s="4">
        <v>46081.125</v>
      </c>
      <c r="B14166">
        <v>311187924</v>
      </c>
      <c r="C14166" t="s">
        <v>12636</v>
      </c>
      <c r="D14166">
        <v>2999271</v>
      </c>
      <c r="E14166" s="5">
        <v>46091.125</v>
      </c>
      <c r="F14166" s="6">
        <v>63.8</v>
      </c>
      <c r="G14166">
        <v>6371281</v>
      </c>
      <c r="H14166">
        <f>(VALUE(MID(TEXT(E14166,"dd/mm/aa"),1,2)))-1</f>
        <v>9</v>
      </c>
      <c r="I14166" s="6">
        <f>F14166/30</f>
      </c>
      <c r="K14166" s="6">
        <f>((I14166*H14166)-F14166)*-1</f>
      </c>
      <c r="L14166" s="6">
        <f>F14166-K14166</f>
      </c>
    </row>
    <row r="14167" spans="1:12" x14ac:dyDescent="0.25">
      <c r="A14167" s="4">
        <v>46081.125</v>
      </c>
      <c r="B14167">
        <v>310766319</v>
      </c>
      <c r="C14167" t="s">
        <v>12637</v>
      </c>
      <c r="D14167">
        <v>3000969</v>
      </c>
      <c r="E14167" s="5">
        <v>46091.125</v>
      </c>
      <c r="F14167" s="6">
        <v>32.96</v>
      </c>
      <c r="G14167">
        <v>6368742</v>
      </c>
      <c r="H14167">
        <f>(VALUE(MID(TEXT(E14167,"dd/mm/aa"),1,2)))-1</f>
        <v>9</v>
      </c>
      <c r="I14167" s="6">
        <f>F14167/30</f>
      </c>
      <c r="K14167" s="6">
        <f>((I14167*H14167)-F14167)*-1</f>
      </c>
      <c r="L14167" s="6">
        <f>F14167-K14167</f>
      </c>
    </row>
    <row r="14168" spans="1:12" x14ac:dyDescent="0.25">
      <c r="A14168" s="4">
        <v>46081.125</v>
      </c>
      <c r="B14168">
        <v>310897409</v>
      </c>
      <c r="C14168" t="s">
        <v>12638</v>
      </c>
      <c r="D14168">
        <v>3001572</v>
      </c>
      <c r="E14168" s="5">
        <v>46091.125</v>
      </c>
      <c r="F14168" s="6">
        <v>83.4</v>
      </c>
      <c r="G14168">
        <v>6325117</v>
      </c>
      <c r="H14168">
        <f>(VALUE(MID(TEXT(E14168,"dd/mm/aa"),1,2)))-1</f>
        <v>9</v>
      </c>
      <c r="I14168" s="6">
        <f>F14168/30</f>
      </c>
      <c r="K14168" s="6">
        <f>((I14168*H14168)-F14168)*-1</f>
      </c>
      <c r="L14168" s="6">
        <f>F14168-K14168</f>
      </c>
    </row>
    <row r="14169" spans="1:12" x14ac:dyDescent="0.25">
      <c r="A14169" s="4">
        <v>46081.125</v>
      </c>
      <c r="B14169">
        <v>310649409</v>
      </c>
      <c r="C14169" t="s">
        <v>12639</v>
      </c>
      <c r="D14169">
        <v>3002722</v>
      </c>
      <c r="E14169" s="5">
        <v>46091.125</v>
      </c>
      <c r="F14169" s="6">
        <v>27.8</v>
      </c>
      <c r="G14169">
        <v>6324061</v>
      </c>
      <c r="H14169">
        <f>(VALUE(MID(TEXT(E14169,"dd/mm/aa"),1,2)))-1</f>
        <v>9</v>
      </c>
      <c r="I14169" s="6">
        <f>F14169/30</f>
      </c>
      <c r="K14169" s="6">
        <f>((I14169*H14169)-F14169)*-1</f>
      </c>
      <c r="L14169" s="6">
        <f>F14169-K14169</f>
      </c>
    </row>
    <row r="14170" spans="1:12" x14ac:dyDescent="0.25">
      <c r="A14170" s="4">
        <v>46081.125</v>
      </c>
      <c r="B14170">
        <v>310627946</v>
      </c>
      <c r="C14170" t="s">
        <v>12640</v>
      </c>
      <c r="D14170">
        <v>3002871</v>
      </c>
      <c r="E14170" s="5">
        <v>46091.125</v>
      </c>
      <c r="F14170" s="6">
        <v>55.6</v>
      </c>
      <c r="G14170">
        <v>6323792</v>
      </c>
      <c r="H14170">
        <f>(VALUE(MID(TEXT(E14170,"dd/mm/aa"),1,2)))-1</f>
        <v>9</v>
      </c>
      <c r="I14170" s="6">
        <f>F14170/30</f>
      </c>
      <c r="K14170" s="6">
        <f>((I14170*H14170)-F14170)*-1</f>
      </c>
      <c r="L14170" s="6">
        <f>F14170-K14170</f>
      </c>
    </row>
    <row r="14171" spans="1:12" x14ac:dyDescent="0.25">
      <c r="A14171" s="4">
        <v>46081.125</v>
      </c>
      <c r="B14171">
        <v>310780738</v>
      </c>
      <c r="C14171" t="s">
        <v>12641</v>
      </c>
      <c r="D14171">
        <v>3000970</v>
      </c>
      <c r="E14171" s="5">
        <v>46091.125</v>
      </c>
      <c r="F14171" s="6">
        <v>27.87</v>
      </c>
      <c r="G14171">
        <v>6368796</v>
      </c>
      <c r="H14171">
        <f>(VALUE(MID(TEXT(E14171,"dd/mm/aa"),1,2)))-1</f>
        <v>9</v>
      </c>
      <c r="I14171" s="6">
        <f>F14171/30</f>
      </c>
      <c r="K14171" s="6">
        <f>((I14171*H14171)-F14171)*-1</f>
      </c>
      <c r="L14171" s="6">
        <f>F14171-K14171</f>
      </c>
    </row>
    <row r="14172" spans="1:12" x14ac:dyDescent="0.25">
      <c r="A14172" s="4">
        <v>46081.125</v>
      </c>
      <c r="B14172">
        <v>310626537</v>
      </c>
      <c r="C14172" t="s">
        <v>12642</v>
      </c>
      <c r="D14172">
        <v>3002872</v>
      </c>
      <c r="E14172" s="5">
        <v>46091.125</v>
      </c>
      <c r="F14172" s="6">
        <v>41.7</v>
      </c>
      <c r="G14172">
        <v>6323758</v>
      </c>
      <c r="H14172">
        <f>(VALUE(MID(TEXT(E14172,"dd/mm/aa"),1,2)))-1</f>
        <v>9</v>
      </c>
      <c r="I14172" s="6">
        <f>F14172/30</f>
      </c>
      <c r="K14172" s="6">
        <f>((I14172*H14172)-F14172)*-1</f>
      </c>
      <c r="L14172" s="6">
        <f>F14172-K14172</f>
      </c>
    </row>
    <row r="14173" spans="1:12" x14ac:dyDescent="0.25">
      <c r="A14173" s="4">
        <v>46081.125</v>
      </c>
      <c r="B14173">
        <v>310623467</v>
      </c>
      <c r="C14173" t="s">
        <v>12643</v>
      </c>
      <c r="D14173">
        <v>3003172</v>
      </c>
      <c r="E14173" s="5">
        <v>46091.125</v>
      </c>
      <c r="F14173" s="6">
        <v>55.6</v>
      </c>
      <c r="G14173">
        <v>6323700</v>
      </c>
      <c r="H14173">
        <f>(VALUE(MID(TEXT(E14173,"dd/mm/aa"),1,2)))-1</f>
        <v>9</v>
      </c>
      <c r="I14173" s="6">
        <f>F14173/30</f>
      </c>
      <c r="K14173" s="6">
        <f>((I14173*H14173)-F14173)*-1</f>
      </c>
      <c r="L14173" s="6">
        <f>F14173-K14173</f>
      </c>
    </row>
    <row r="14174" spans="1:12" x14ac:dyDescent="0.25">
      <c r="A14174" s="4">
        <v>46081.125</v>
      </c>
      <c r="B14174">
        <v>310767412</v>
      </c>
      <c r="C14174" t="s">
        <v>12644</v>
      </c>
      <c r="D14174">
        <v>3001921</v>
      </c>
      <c r="E14174" s="5">
        <v>46091.125</v>
      </c>
      <c r="F14174" s="6">
        <v>27.8</v>
      </c>
      <c r="G14174">
        <v>6324910</v>
      </c>
      <c r="H14174">
        <f>(VALUE(MID(TEXT(E14174,"dd/mm/aa"),1,2)))-1</f>
        <v>9</v>
      </c>
      <c r="I14174" s="6">
        <f>F14174/30</f>
      </c>
      <c r="K14174" s="6">
        <f>((I14174*H14174)-F14174)*-1</f>
      </c>
      <c r="L14174" s="6">
        <f>F14174-K14174</f>
      </c>
    </row>
    <row r="14175" spans="1:12" x14ac:dyDescent="0.25">
      <c r="A14175" s="4">
        <v>46081.125</v>
      </c>
      <c r="B14175">
        <v>310621713</v>
      </c>
      <c r="C14175" t="s">
        <v>12645</v>
      </c>
      <c r="D14175">
        <v>3003123</v>
      </c>
      <c r="E14175" s="5">
        <v>46091.125</v>
      </c>
      <c r="F14175" s="6">
        <v>41.7</v>
      </c>
      <c r="G14175">
        <v>6323613</v>
      </c>
      <c r="H14175">
        <f>(VALUE(MID(TEXT(E14175,"dd/mm/aa"),1,2)))-1</f>
        <v>9</v>
      </c>
      <c r="I14175" s="6">
        <f>F14175/30</f>
      </c>
      <c r="K14175" s="6">
        <f>((I14175*H14175)-F14175)*-1</f>
      </c>
      <c r="L14175" s="6">
        <f>F14175-K14175</f>
      </c>
    </row>
    <row r="14176" spans="1:12" x14ac:dyDescent="0.25">
      <c r="A14176" s="4">
        <v>46081.125</v>
      </c>
      <c r="B14176">
        <v>310959090</v>
      </c>
      <c r="C14176" t="s">
        <v>12646</v>
      </c>
      <c r="D14176">
        <v>2999770</v>
      </c>
      <c r="E14176" s="5">
        <v>46091.125</v>
      </c>
      <c r="F14176" s="6">
        <v>31.9</v>
      </c>
      <c r="G14176">
        <v>6370479</v>
      </c>
      <c r="H14176">
        <f>(VALUE(MID(TEXT(E14176,"dd/mm/aa"),1,2)))-1</f>
        <v>9</v>
      </c>
      <c r="I14176" s="6">
        <f>F14176/30</f>
      </c>
      <c r="K14176" s="6">
        <f>((I14176*H14176)-F14176)*-1</f>
      </c>
      <c r="L14176" s="6">
        <f>F14176-K14176</f>
      </c>
    </row>
    <row r="14177" spans="1:12" x14ac:dyDescent="0.25">
      <c r="A14177" s="4">
        <v>46081.125</v>
      </c>
      <c r="B14177">
        <v>310650816</v>
      </c>
      <c r="C14177" t="s">
        <v>12647</v>
      </c>
      <c r="D14177">
        <v>3002770</v>
      </c>
      <c r="E14177" s="5">
        <v>46091.125</v>
      </c>
      <c r="F14177" s="6">
        <v>13.9</v>
      </c>
      <c r="G14177">
        <v>6324075</v>
      </c>
      <c r="H14177">
        <f>(VALUE(MID(TEXT(E14177,"dd/mm/aa"),1,2)))-1</f>
        <v>9</v>
      </c>
      <c r="I14177" s="6">
        <f>F14177/30</f>
      </c>
      <c r="K14177" s="6">
        <f>((I14177*H14177)-F14177)*-1</f>
      </c>
      <c r="L14177" s="6">
        <f>F14177-K14177</f>
      </c>
    </row>
    <row r="14178" spans="1:12" x14ac:dyDescent="0.25">
      <c r="A14178" s="4">
        <v>46081.125</v>
      </c>
      <c r="B14178">
        <v>311178999</v>
      </c>
      <c r="C14178" t="s">
        <v>1533</v>
      </c>
      <c r="D14178">
        <v>2999520</v>
      </c>
      <c r="E14178" s="5">
        <v>46091.125</v>
      </c>
      <c r="F14178" s="6">
        <v>31.9</v>
      </c>
      <c r="G14178">
        <v>6371143</v>
      </c>
      <c r="H14178">
        <f>(VALUE(MID(TEXT(E14178,"dd/mm/aa"),1,2)))-1</f>
        <v>9</v>
      </c>
      <c r="I14178" s="6">
        <f>F14178/30</f>
      </c>
      <c r="K14178" s="6">
        <f>((I14178*H14178)-F14178)*-1</f>
      </c>
      <c r="L14178" s="6">
        <f>F14178-K14178</f>
      </c>
    </row>
    <row r="14179" spans="1:12" x14ac:dyDescent="0.25">
      <c r="A14179" s="4">
        <v>46081.125</v>
      </c>
      <c r="B14179">
        <v>311168117</v>
      </c>
      <c r="C14179" t="s">
        <v>12648</v>
      </c>
      <c r="D14179">
        <v>3007878</v>
      </c>
      <c r="E14179" s="5">
        <v>46091.125</v>
      </c>
      <c r="F14179" s="6">
        <v>99.8</v>
      </c>
      <c r="G14179">
        <v>6339421</v>
      </c>
      <c r="H14179">
        <f>(VALUE(MID(TEXT(E14179,"dd/mm/aa"),1,2)))-1</f>
        <v>9</v>
      </c>
      <c r="I14179" s="6">
        <f>F14179/30</f>
      </c>
      <c r="K14179" s="6">
        <f>((I14179*H14179)-F14179)*-1</f>
      </c>
      <c r="L14179" s="6">
        <f>F14179-K14179</f>
      </c>
    </row>
    <row r="14180" spans="1:12" x14ac:dyDescent="0.25">
      <c r="A14180" s="4">
        <v>46081.125</v>
      </c>
      <c r="B14180">
        <v>310623488</v>
      </c>
      <c r="C14180" t="s">
        <v>12649</v>
      </c>
      <c r="D14180">
        <v>3003072</v>
      </c>
      <c r="E14180" s="5">
        <v>46091.125</v>
      </c>
      <c r="F14180" s="6">
        <v>139</v>
      </c>
      <c r="G14180">
        <v>6323706</v>
      </c>
      <c r="H14180">
        <f>(VALUE(MID(TEXT(E14180,"dd/mm/aa"),1,2)))-1</f>
        <v>9</v>
      </c>
      <c r="I14180" s="6">
        <f>F14180/30</f>
      </c>
      <c r="K14180" s="6">
        <f>((I14180*H14180)-F14180)*-1</f>
      </c>
      <c r="L14180" s="6">
        <f>F14180-K14180</f>
      </c>
    </row>
    <row r="14181" spans="1:12" x14ac:dyDescent="0.25">
      <c r="A14181" s="4">
        <v>46081.125</v>
      </c>
      <c r="B14181">
        <v>310682418</v>
      </c>
      <c r="C14181" t="s">
        <v>12650</v>
      </c>
      <c r="D14181">
        <v>3002322</v>
      </c>
      <c r="E14181" s="5">
        <v>46091.125</v>
      </c>
      <c r="F14181" s="6">
        <v>13.9</v>
      </c>
      <c r="G14181">
        <v>6324501</v>
      </c>
      <c r="H14181">
        <f>(VALUE(MID(TEXT(E14181,"dd/mm/aa"),1,2)))-1</f>
        <v>9</v>
      </c>
      <c r="I14181" s="6">
        <f>F14181/30</f>
      </c>
      <c r="K14181" s="6">
        <f>((I14181*H14181)-F14181)*-1</f>
      </c>
      <c r="L14181" s="6">
        <f>F14181-K14181</f>
      </c>
    </row>
    <row r="14182" spans="1:12" x14ac:dyDescent="0.25">
      <c r="A14182" s="4">
        <v>46081.125</v>
      </c>
      <c r="B14182">
        <v>310747067</v>
      </c>
      <c r="C14182" t="s">
        <v>12651</v>
      </c>
      <c r="D14182">
        <v>3001972</v>
      </c>
      <c r="E14182" s="5">
        <v>46091.125</v>
      </c>
      <c r="F14182" s="6">
        <v>41.7</v>
      </c>
      <c r="G14182">
        <v>6324858</v>
      </c>
      <c r="H14182">
        <f>(VALUE(MID(TEXT(E14182,"dd/mm/aa"),1,2)))-1</f>
        <v>9</v>
      </c>
      <c r="I14182" s="6">
        <f>F14182/30</f>
      </c>
      <c r="K14182" s="6">
        <f>((I14182*H14182)-F14182)*-1</f>
      </c>
      <c r="L14182" s="6">
        <f>F14182-K14182</f>
      </c>
    </row>
    <row r="14183" spans="1:12" x14ac:dyDescent="0.25">
      <c r="A14183" s="4">
        <v>46081.125</v>
      </c>
      <c r="B14183">
        <v>310898375</v>
      </c>
      <c r="C14183" t="s">
        <v>12652</v>
      </c>
      <c r="D14183">
        <v>3001573</v>
      </c>
      <c r="E14183" s="5">
        <v>46091.125</v>
      </c>
      <c r="F14183" s="6">
        <v>27.8</v>
      </c>
      <c r="G14183">
        <v>6325124</v>
      </c>
      <c r="H14183">
        <f>(VALUE(MID(TEXT(E14183,"dd/mm/aa"),1,2)))-1</f>
        <v>9</v>
      </c>
      <c r="I14183" s="6">
        <f>F14183/30</f>
      </c>
      <c r="K14183" s="6">
        <f>((I14183*H14183)-F14183)*-1</f>
      </c>
      <c r="L14183" s="6">
        <f>F14183-K14183</f>
      </c>
    </row>
    <row r="14184" spans="1:12" x14ac:dyDescent="0.25">
      <c r="A14184" s="4">
        <v>46081.125</v>
      </c>
      <c r="B14184">
        <v>310843936</v>
      </c>
      <c r="C14184" t="s">
        <v>12653</v>
      </c>
      <c r="D14184">
        <v>3000621</v>
      </c>
      <c r="E14184" s="5">
        <v>46091.125</v>
      </c>
      <c r="F14184" s="6">
        <v>22.94</v>
      </c>
      <c r="G14184">
        <v>6369135</v>
      </c>
      <c r="H14184">
        <f>(VALUE(MID(TEXT(E14184,"dd/mm/aa"),1,2)))-1</f>
        <v>9</v>
      </c>
      <c r="I14184" s="6">
        <f>F14184/30</f>
      </c>
      <c r="K14184" s="6">
        <f>((I14184*H14184)-F14184)*-1</f>
      </c>
      <c r="L14184" s="6">
        <f>F14184-K14184</f>
      </c>
    </row>
    <row r="14185" spans="1:12" x14ac:dyDescent="0.25">
      <c r="A14185" s="4">
        <v>46081.125</v>
      </c>
      <c r="B14185">
        <v>310951772</v>
      </c>
      <c r="C14185" t="s">
        <v>12654</v>
      </c>
      <c r="D14185">
        <v>3008444</v>
      </c>
      <c r="E14185" s="5">
        <v>46091.125</v>
      </c>
      <c r="F14185" s="6">
        <v>66.52</v>
      </c>
      <c r="G14185">
        <v>6370325</v>
      </c>
      <c r="H14185">
        <f>(VALUE(MID(TEXT(E14185,"dd/mm/aa"),1,2)))-1</f>
        <v>9</v>
      </c>
      <c r="I14185" s="6">
        <f>F14185/30</f>
      </c>
      <c r="K14185" s="6">
        <f>((I14185*H14185)-F14185)*-1</f>
      </c>
      <c r="L14185" s="6">
        <f>F14185-K14185</f>
      </c>
    </row>
    <row r="14186" spans="1:12" x14ac:dyDescent="0.25">
      <c r="A14186" s="4">
        <v>46081.125</v>
      </c>
      <c r="B14186">
        <v>310907854</v>
      </c>
      <c r="C14186" t="s">
        <v>12655</v>
      </c>
      <c r="D14186">
        <v>3000370</v>
      </c>
      <c r="E14186" s="5">
        <v>46091.125</v>
      </c>
      <c r="F14186" s="6">
        <v>32.68</v>
      </c>
      <c r="G14186">
        <v>6369727</v>
      </c>
      <c r="H14186">
        <f>(VALUE(MID(TEXT(E14186,"dd/mm/aa"),1,2)))-1</f>
        <v>9</v>
      </c>
      <c r="I14186" s="6">
        <f>F14186/30</f>
      </c>
      <c r="K14186" s="6">
        <f>((I14186*H14186)-F14186)*-1</f>
      </c>
      <c r="L14186" s="6">
        <f>F14186-K14186</f>
      </c>
    </row>
    <row r="14187" spans="1:12" x14ac:dyDescent="0.25">
      <c r="A14187" s="4">
        <v>46081.125</v>
      </c>
      <c r="B14187">
        <v>310891933</v>
      </c>
      <c r="C14187" t="s">
        <v>12656</v>
      </c>
      <c r="D14187">
        <v>3000522</v>
      </c>
      <c r="E14187" s="5">
        <v>46091.125</v>
      </c>
      <c r="F14187" s="6">
        <v>34.88</v>
      </c>
      <c r="G14187">
        <v>6369535</v>
      </c>
      <c r="H14187">
        <f>(VALUE(MID(TEXT(E14187,"dd/mm/aa"),1,2)))-1</f>
        <v>9</v>
      </c>
      <c r="I14187" s="6">
        <f>F14187/30</f>
      </c>
      <c r="K14187" s="6">
        <f>((I14187*H14187)-F14187)*-1</f>
      </c>
      <c r="L14187" s="6">
        <f>F14187-K14187</f>
      </c>
    </row>
    <row r="14188" spans="1:12" x14ac:dyDescent="0.25">
      <c r="A14188" s="4">
        <v>46081.125</v>
      </c>
      <c r="B14188">
        <v>310917190</v>
      </c>
      <c r="C14188" t="s">
        <v>12657</v>
      </c>
      <c r="D14188">
        <v>3000120</v>
      </c>
      <c r="E14188" s="5">
        <v>46091.125</v>
      </c>
      <c r="F14188" s="6">
        <v>21.91</v>
      </c>
      <c r="G14188">
        <v>6369854</v>
      </c>
      <c r="H14188">
        <f>(VALUE(MID(TEXT(E14188,"dd/mm/aa"),1,2)))-1</f>
        <v>9</v>
      </c>
      <c r="I14188" s="6">
        <f>F14188/30</f>
      </c>
      <c r="K14188" s="6">
        <f>((I14188*H14188)-F14188)*-1</f>
      </c>
      <c r="L14188" s="6">
        <f>F14188-K14188</f>
      </c>
    </row>
    <row r="14189" spans="1:12" x14ac:dyDescent="0.25">
      <c r="A14189" s="4">
        <v>46081.125</v>
      </c>
      <c r="B14189">
        <v>310971535</v>
      </c>
      <c r="C14189" t="s">
        <v>12657</v>
      </c>
      <c r="D14189">
        <v>2999722</v>
      </c>
      <c r="E14189" s="5">
        <v>46091.125</v>
      </c>
      <c r="F14189" s="6">
        <v>31.9</v>
      </c>
      <c r="G14189">
        <v>6370694</v>
      </c>
      <c r="H14189">
        <f>(VALUE(MID(TEXT(E14189,"dd/mm/aa"),1,2)))-1</f>
        <v>9</v>
      </c>
      <c r="I14189" s="6">
        <f>F14189/30</f>
      </c>
      <c r="K14189" s="6">
        <f>((I14189*H14189)-F14189)*-1</f>
      </c>
      <c r="L14189" s="6">
        <f>F14189-K14189</f>
      </c>
    </row>
    <row r="14190" spans="1:12" x14ac:dyDescent="0.25">
      <c r="A14190" s="4">
        <v>46081.125</v>
      </c>
      <c r="B14190">
        <v>310912178</v>
      </c>
      <c r="C14190" t="s">
        <v>12658</v>
      </c>
      <c r="D14190">
        <v>3000268</v>
      </c>
      <c r="E14190" s="5">
        <v>46091.125</v>
      </c>
      <c r="F14190" s="6">
        <v>94.58</v>
      </c>
      <c r="G14190">
        <v>6369805</v>
      </c>
      <c r="H14190">
        <f>(VALUE(MID(TEXT(E14190,"dd/mm/aa"),1,2)))-1</f>
        <v>9</v>
      </c>
      <c r="I14190" s="6">
        <f>F14190/30</f>
      </c>
      <c r="K14190" s="6">
        <f>((I14190*H14190)-F14190)*-1</f>
      </c>
      <c r="L14190" s="6">
        <f>F14190-K14190</f>
      </c>
    </row>
    <row r="14191" spans="1:12" x14ac:dyDescent="0.25">
      <c r="A14191" s="4">
        <v>46081.125</v>
      </c>
      <c r="B14191">
        <v>310804250</v>
      </c>
      <c r="C14191" t="s">
        <v>2942</v>
      </c>
      <c r="D14191">
        <v>3004682</v>
      </c>
      <c r="E14191" s="5">
        <v>46091.125</v>
      </c>
      <c r="F14191" s="6">
        <v>31.61</v>
      </c>
      <c r="G14191">
        <v>6339309</v>
      </c>
      <c r="H14191">
        <f>(VALUE(MID(TEXT(E14191,"dd/mm/aa"),1,2)))-1</f>
        <v>9</v>
      </c>
      <c r="I14191" s="6">
        <f>F14191/30</f>
      </c>
      <c r="K14191" s="6">
        <f>((I14191*H14191)-F14191)*-1</f>
      </c>
      <c r="L14191" s="6">
        <f>F14191-K14191</f>
      </c>
    </row>
    <row r="14192" spans="1:12" x14ac:dyDescent="0.25">
      <c r="A14192" s="4">
        <v>46081.125</v>
      </c>
      <c r="B14192">
        <v>310934257</v>
      </c>
      <c r="C14192" t="s">
        <v>12659</v>
      </c>
      <c r="D14192">
        <v>3015495</v>
      </c>
      <c r="E14192" s="5">
        <v>46091.125</v>
      </c>
      <c r="F14192" s="6">
        <v>24.9</v>
      </c>
      <c r="G14192">
        <v>6370057</v>
      </c>
      <c r="H14192">
        <f>(VALUE(MID(TEXT(E14192,"dd/mm/aa"),1,2)))-1</f>
        <v>9</v>
      </c>
      <c r="I14192" s="6">
        <f>F14192/30</f>
      </c>
      <c r="K14192" s="6">
        <f>((I14192*H14192)-F14192)*-1</f>
      </c>
      <c r="L14192" s="6">
        <f>F14192-K14192</f>
      </c>
    </row>
    <row r="14193" spans="1:12" x14ac:dyDescent="0.25">
      <c r="A14193" s="4">
        <v>46081.125</v>
      </c>
      <c r="B14193">
        <v>310962299</v>
      </c>
      <c r="C14193" t="s">
        <v>12660</v>
      </c>
      <c r="D14193">
        <v>2999771</v>
      </c>
      <c r="E14193" s="5">
        <v>46091.125</v>
      </c>
      <c r="F14193" s="6">
        <v>24.9</v>
      </c>
      <c r="G14193">
        <v>6370505</v>
      </c>
      <c r="H14193">
        <f>(VALUE(MID(TEXT(E14193,"dd/mm/aa"),1,2)))-1</f>
        <v>9</v>
      </c>
      <c r="I14193" s="6">
        <f>F14193/30</f>
      </c>
      <c r="K14193" s="6">
        <f>((I14193*H14193)-F14193)*-1</f>
      </c>
      <c r="L14193" s="6">
        <f>F14193-K14193</f>
      </c>
    </row>
    <row r="14194" spans="1:12" x14ac:dyDescent="0.25">
      <c r="A14194" s="4">
        <v>46081.125</v>
      </c>
      <c r="B14194">
        <v>310874802</v>
      </c>
      <c r="C14194" t="s">
        <v>12661</v>
      </c>
      <c r="D14194">
        <v>3005482</v>
      </c>
      <c r="E14194" s="5">
        <v>46091.125</v>
      </c>
      <c r="F14194" s="6">
        <v>24.9</v>
      </c>
      <c r="G14194">
        <v>6369398</v>
      </c>
      <c r="H14194">
        <f>(VALUE(MID(TEXT(E14194,"dd/mm/aa"),1,2)))-1</f>
        <v>9</v>
      </c>
      <c r="I14194" s="6">
        <f>F14194/30</f>
      </c>
      <c r="K14194" s="6">
        <f>((I14194*H14194)-F14194)*-1</f>
      </c>
      <c r="L14194" s="6">
        <f>F14194-K14194</f>
      </c>
    </row>
    <row r="14195" spans="1:12" x14ac:dyDescent="0.25">
      <c r="A14195" s="4">
        <v>46081.125</v>
      </c>
      <c r="B14195">
        <v>310946489</v>
      </c>
      <c r="C14195" t="s">
        <v>12662</v>
      </c>
      <c r="D14195">
        <v>3000019</v>
      </c>
      <c r="E14195" s="5">
        <v>46091.125</v>
      </c>
      <c r="F14195" s="6">
        <v>33.26</v>
      </c>
      <c r="G14195">
        <v>6370246</v>
      </c>
      <c r="H14195">
        <f>(VALUE(MID(TEXT(E14195,"dd/mm/aa"),1,2)))-1</f>
        <v>9</v>
      </c>
      <c r="I14195" s="6">
        <f>F14195/30</f>
      </c>
      <c r="K14195" s="6">
        <f>((I14195*H14195)-F14195)*-1</f>
      </c>
      <c r="L14195" s="6">
        <f>F14195-K14195</f>
      </c>
    </row>
    <row r="14196" spans="1:12" x14ac:dyDescent="0.25">
      <c r="A14196" s="4">
        <v>46081.125</v>
      </c>
      <c r="B14196">
        <v>310949733</v>
      </c>
      <c r="C14196" t="s">
        <v>12663</v>
      </c>
      <c r="D14196">
        <v>3000020</v>
      </c>
      <c r="E14196" s="5">
        <v>46091.125</v>
      </c>
      <c r="F14196" s="6">
        <v>66.52</v>
      </c>
      <c r="G14196">
        <v>6370269</v>
      </c>
      <c r="H14196">
        <f>(VALUE(MID(TEXT(E14196,"dd/mm/aa"),1,2)))-1</f>
        <v>9</v>
      </c>
      <c r="I14196" s="6">
        <f>F14196/30</f>
      </c>
      <c r="K14196" s="6">
        <f>((I14196*H14196)-F14196)*-1</f>
      </c>
      <c r="L14196" s="6">
        <f>F14196-K14196</f>
      </c>
    </row>
    <row r="14197" spans="1:12" x14ac:dyDescent="0.25">
      <c r="A14197" s="4">
        <v>46081.125</v>
      </c>
      <c r="B14197">
        <v>310973929</v>
      </c>
      <c r="C14197" t="s">
        <v>12664</v>
      </c>
      <c r="D14197">
        <v>2999723</v>
      </c>
      <c r="E14197" s="5">
        <v>46091.125</v>
      </c>
      <c r="F14197" s="6">
        <v>43.8</v>
      </c>
      <c r="G14197">
        <v>6370703</v>
      </c>
      <c r="H14197">
        <f>(VALUE(MID(TEXT(E14197,"dd/mm/aa"),1,2)))-1</f>
        <v>9</v>
      </c>
      <c r="I14197" s="6">
        <f>F14197/30</f>
      </c>
      <c r="K14197" s="6">
        <f>((I14197*H14197)-F14197)*-1</f>
      </c>
      <c r="L14197" s="6">
        <f>F14197-K14197</f>
      </c>
    </row>
    <row r="14198" spans="1:12" x14ac:dyDescent="0.25">
      <c r="A14198" s="4">
        <v>46081.125</v>
      </c>
      <c r="B14198">
        <v>310526955</v>
      </c>
      <c r="C14198" t="s">
        <v>12665</v>
      </c>
      <c r="D14198">
        <v>2997952</v>
      </c>
      <c r="E14198" s="5">
        <v>46091.125</v>
      </c>
      <c r="F14198" s="6">
        <v>35.62</v>
      </c>
      <c r="G14198">
        <v>6339264</v>
      </c>
      <c r="H14198">
        <f>(VALUE(MID(TEXT(E14198,"dd/mm/aa"),1,2)))-1</f>
        <v>9</v>
      </c>
      <c r="I14198" s="6">
        <f>F14198/30</f>
      </c>
      <c r="K14198" s="6">
        <f>((I14198*H14198)-F14198)*-1</f>
      </c>
      <c r="L14198" s="6">
        <f>F14198-K14198</f>
      </c>
    </row>
    <row r="14199" spans="1:12" x14ac:dyDescent="0.25">
      <c r="A14199" s="4">
        <v>46081.125</v>
      </c>
      <c r="B14199">
        <v>310946455</v>
      </c>
      <c r="C14199" t="s">
        <v>12666</v>
      </c>
      <c r="D14199">
        <v>3000021</v>
      </c>
      <c r="E14199" s="5">
        <v>46091.125</v>
      </c>
      <c r="F14199" s="6">
        <v>66.52</v>
      </c>
      <c r="G14199">
        <v>6370242</v>
      </c>
      <c r="H14199">
        <f>(VALUE(MID(TEXT(E14199,"dd/mm/aa"),1,2)))-1</f>
        <v>9</v>
      </c>
      <c r="I14199" s="6">
        <f>F14199/30</f>
      </c>
      <c r="K14199" s="6">
        <f>((I14199*H14199)-F14199)*-1</f>
      </c>
      <c r="L14199" s="6">
        <f>F14199-K14199</f>
      </c>
    </row>
    <row r="14200" spans="1:12" x14ac:dyDescent="0.25">
      <c r="A14200" s="4">
        <v>46081.125</v>
      </c>
      <c r="B14200">
        <v>310908574</v>
      </c>
      <c r="C14200" t="s">
        <v>12667</v>
      </c>
      <c r="D14200">
        <v>3000269</v>
      </c>
      <c r="E14200" s="5">
        <v>46091.125</v>
      </c>
      <c r="F14200" s="6">
        <v>32.68</v>
      </c>
      <c r="G14200">
        <v>6369767</v>
      </c>
      <c r="H14200">
        <f>(VALUE(MID(TEXT(E14200,"dd/mm/aa"),1,2)))-1</f>
        <v>9</v>
      </c>
      <c r="I14200" s="6">
        <f>F14200/30</f>
      </c>
      <c r="K14200" s="6">
        <f>((I14200*H14200)-F14200)*-1</f>
      </c>
      <c r="L14200" s="6">
        <f>F14200-K14200</f>
      </c>
    </row>
    <row r="14201" spans="1:12" x14ac:dyDescent="0.25">
      <c r="A14201" s="4">
        <v>46081.125</v>
      </c>
      <c r="B14201">
        <v>310867602</v>
      </c>
      <c r="C14201" t="s">
        <v>12668</v>
      </c>
      <c r="D14201">
        <v>3000567</v>
      </c>
      <c r="E14201" s="5">
        <v>46091.125</v>
      </c>
      <c r="F14201" s="6">
        <v>152.5</v>
      </c>
      <c r="G14201">
        <v>6369316</v>
      </c>
      <c r="H14201">
        <f>(VALUE(MID(TEXT(E14201,"dd/mm/aa"),1,2)))-1</f>
        <v>9</v>
      </c>
      <c r="I14201" s="6">
        <f>F14201/30</f>
      </c>
      <c r="K14201" s="6">
        <f>((I14201*H14201)-F14201)*-1</f>
      </c>
      <c r="L14201" s="6">
        <f>F14201-K14201</f>
      </c>
    </row>
    <row r="14202" spans="1:12" x14ac:dyDescent="0.25">
      <c r="A14202" s="4">
        <v>46081.125</v>
      </c>
      <c r="B14202">
        <v>310838102</v>
      </c>
      <c r="C14202" t="s">
        <v>12669</v>
      </c>
      <c r="D14202">
        <v>3007922</v>
      </c>
      <c r="E14202" s="5">
        <v>46091.125</v>
      </c>
      <c r="F14202" s="6">
        <v>31.9</v>
      </c>
      <c r="G14202">
        <v>6369119</v>
      </c>
      <c r="H14202">
        <f>(VALUE(MID(TEXT(E14202,"dd/mm/aa"),1,2)))-1</f>
        <v>9</v>
      </c>
      <c r="I14202" s="6">
        <f>F14202/30</f>
      </c>
      <c r="K14202" s="6">
        <f>((I14202*H14202)-F14202)*-1</f>
      </c>
      <c r="L14202" s="6">
        <f>F14202-K14202</f>
      </c>
    </row>
    <row r="14203" spans="1:12" x14ac:dyDescent="0.25">
      <c r="A14203" s="4">
        <v>46081.125</v>
      </c>
      <c r="B14203">
        <v>310877958</v>
      </c>
      <c r="C14203" t="s">
        <v>12670</v>
      </c>
      <c r="D14203">
        <v>3000422</v>
      </c>
      <c r="E14203" s="5">
        <v>46091.125</v>
      </c>
      <c r="F14203" s="6">
        <v>22.94</v>
      </c>
      <c r="G14203">
        <v>6369426</v>
      </c>
      <c r="H14203">
        <f>(VALUE(MID(TEXT(E14203,"dd/mm/aa"),1,2)))-1</f>
        <v>9</v>
      </c>
      <c r="I14203" s="6">
        <f>F14203/30</f>
      </c>
      <c r="K14203" s="6">
        <f>((I14203*H14203)-F14203)*-1</f>
      </c>
      <c r="L14203" s="6">
        <f>F14203-K14203</f>
      </c>
    </row>
    <row r="14204" spans="1:12" x14ac:dyDescent="0.25">
      <c r="A14204" s="4">
        <v>46081.125</v>
      </c>
      <c r="B14204">
        <v>310672769</v>
      </c>
      <c r="C14204" t="s">
        <v>12671</v>
      </c>
      <c r="D14204">
        <v>3002471</v>
      </c>
      <c r="E14204" s="5">
        <v>46091.125</v>
      </c>
      <c r="F14204" s="6">
        <v>41.7</v>
      </c>
      <c r="G14204">
        <v>6324334</v>
      </c>
      <c r="H14204">
        <f>(VALUE(MID(TEXT(E14204,"dd/mm/aa"),1,2)))-1</f>
        <v>9</v>
      </c>
      <c r="I14204" s="6">
        <f>F14204/30</f>
      </c>
      <c r="K14204" s="6">
        <f>((I14204*H14204)-F14204)*-1</f>
      </c>
      <c r="L14204" s="6">
        <f>F14204-K14204</f>
      </c>
    </row>
    <row r="14205" spans="1:12" x14ac:dyDescent="0.25">
      <c r="A14205" s="4">
        <v>46081.125</v>
      </c>
      <c r="B14205">
        <v>310732648</v>
      </c>
      <c r="C14205" t="s">
        <v>12672</v>
      </c>
      <c r="D14205">
        <v>3001020</v>
      </c>
      <c r="E14205" s="5">
        <v>46091.125</v>
      </c>
      <c r="F14205" s="6">
        <v>66.22</v>
      </c>
      <c r="G14205">
        <v>6368636</v>
      </c>
      <c r="H14205">
        <f>(VALUE(MID(TEXT(E14205,"dd/mm/aa"),1,2)))-1</f>
        <v>9</v>
      </c>
      <c r="I14205" s="6">
        <f>F14205/30</f>
      </c>
      <c r="K14205" s="6">
        <f>((I14205*H14205)-F14205)*-1</f>
      </c>
      <c r="L14205" s="6">
        <f>F14205-K14205</f>
      </c>
    </row>
    <row r="14206" spans="1:12" x14ac:dyDescent="0.25">
      <c r="A14206" s="4">
        <v>46081.125</v>
      </c>
      <c r="B14206">
        <v>310671877</v>
      </c>
      <c r="C14206" t="s">
        <v>12673</v>
      </c>
      <c r="D14206">
        <v>3002472</v>
      </c>
      <c r="E14206" s="5">
        <v>46091.125</v>
      </c>
      <c r="F14206" s="6">
        <v>27.8</v>
      </c>
      <c r="G14206">
        <v>6324322</v>
      </c>
      <c r="H14206">
        <f>(VALUE(MID(TEXT(E14206,"dd/mm/aa"),1,2)))-1</f>
        <v>9</v>
      </c>
      <c r="I14206" s="6">
        <f>F14206/30</f>
      </c>
      <c r="K14206" s="6">
        <f>((I14206*H14206)-F14206)*-1</f>
      </c>
      <c r="L14206" s="6">
        <f>F14206-K14206</f>
      </c>
    </row>
    <row r="14207" spans="1:12" x14ac:dyDescent="0.25">
      <c r="A14207" s="4">
        <v>46081.125</v>
      </c>
      <c r="B14207">
        <v>311178568</v>
      </c>
      <c r="C14207" t="s">
        <v>12674</v>
      </c>
      <c r="D14207">
        <v>2999521</v>
      </c>
      <c r="E14207" s="5">
        <v>46091.125</v>
      </c>
      <c r="F14207" s="6">
        <v>95.7</v>
      </c>
      <c r="G14207">
        <v>6371104</v>
      </c>
      <c r="H14207">
        <f>(VALUE(MID(TEXT(E14207,"dd/mm/aa"),1,2)))-1</f>
        <v>9</v>
      </c>
      <c r="I14207" s="6">
        <f>F14207/30</f>
      </c>
      <c r="K14207" s="6">
        <f>((I14207*H14207)-F14207)*-1</f>
      </c>
      <c r="L14207" s="6">
        <f>F14207-K14207</f>
      </c>
    </row>
    <row r="14208" spans="1:12" x14ac:dyDescent="0.25">
      <c r="A14208" s="4">
        <v>46081.125</v>
      </c>
      <c r="B14208">
        <v>310565331</v>
      </c>
      <c r="C14208" t="s">
        <v>12675</v>
      </c>
      <c r="D14208">
        <v>3001272</v>
      </c>
      <c r="E14208" s="5">
        <v>46091.125</v>
      </c>
      <c r="F14208" s="6">
        <v>53.04</v>
      </c>
      <c r="G14208">
        <v>6368394</v>
      </c>
      <c r="H14208">
        <f>(VALUE(MID(TEXT(E14208,"dd/mm/aa"),1,2)))-1</f>
        <v>9</v>
      </c>
      <c r="I14208" s="6">
        <f>F14208/30</f>
      </c>
      <c r="K14208" s="6">
        <f>((I14208*H14208)-F14208)*-1</f>
      </c>
      <c r="L14208" s="6">
        <f>F14208-K14208</f>
      </c>
    </row>
    <row r="14209" spans="1:12" x14ac:dyDescent="0.25">
      <c r="A14209" s="4">
        <v>46081.125</v>
      </c>
      <c r="B14209">
        <v>310709663</v>
      </c>
      <c r="C14209" t="s">
        <v>12676</v>
      </c>
      <c r="D14209">
        <v>3002069</v>
      </c>
      <c r="E14209" s="5">
        <v>46091.125</v>
      </c>
      <c r="F14209" s="6">
        <v>27.8</v>
      </c>
      <c r="G14209">
        <v>6324756</v>
      </c>
      <c r="H14209">
        <f>(VALUE(MID(TEXT(E14209,"dd/mm/aa"),1,2)))-1</f>
        <v>9</v>
      </c>
      <c r="I14209" s="6">
        <f>F14209/30</f>
      </c>
      <c r="K14209" s="6">
        <f>((I14209*H14209)-F14209)*-1</f>
      </c>
      <c r="L14209" s="6">
        <f>F14209-K14209</f>
      </c>
    </row>
    <row r="14210" spans="1:12" x14ac:dyDescent="0.25">
      <c r="A14210" s="4">
        <v>46081.125</v>
      </c>
      <c r="B14210">
        <v>310688584</v>
      </c>
      <c r="C14210" t="s">
        <v>12677</v>
      </c>
      <c r="D14210">
        <v>3002221</v>
      </c>
      <c r="E14210" s="5">
        <v>46091.125</v>
      </c>
      <c r="F14210" s="6">
        <v>13.9</v>
      </c>
      <c r="G14210">
        <v>6324587</v>
      </c>
      <c r="H14210">
        <f>(VALUE(MID(TEXT(E14210,"dd/mm/aa"),1,2)))-1</f>
        <v>9</v>
      </c>
      <c r="I14210" s="6">
        <f>F14210/30</f>
      </c>
      <c r="K14210" s="6">
        <f>((I14210*H14210)-F14210)*-1</f>
      </c>
      <c r="L14210" s="6">
        <f>F14210-K14210</f>
      </c>
    </row>
    <row r="14211" spans="1:12" x14ac:dyDescent="0.25">
      <c r="A14211" s="4">
        <v>46081.125</v>
      </c>
      <c r="B14211">
        <v>311171513</v>
      </c>
      <c r="C14211" t="s">
        <v>12678</v>
      </c>
      <c r="D14211">
        <v>2999572</v>
      </c>
      <c r="E14211" s="5">
        <v>46091.125</v>
      </c>
      <c r="F14211" s="6">
        <v>63.8</v>
      </c>
      <c r="G14211">
        <v>6370961</v>
      </c>
      <c r="H14211">
        <f>(VALUE(MID(TEXT(E14211,"dd/mm/aa"),1,2)))-1</f>
        <v>9</v>
      </c>
      <c r="I14211" s="6">
        <f>F14211/30</f>
      </c>
      <c r="K14211" s="6">
        <f>((I14211*H14211)-F14211)*-1</f>
      </c>
      <c r="L14211" s="6">
        <f>F14211-K14211</f>
      </c>
    </row>
    <row r="14212" spans="1:12" x14ac:dyDescent="0.25">
      <c r="A14212" s="4">
        <v>46081.125</v>
      </c>
      <c r="B14212">
        <v>310674757</v>
      </c>
      <c r="C14212" t="s">
        <v>12679</v>
      </c>
      <c r="D14212">
        <v>3002473</v>
      </c>
      <c r="E14212" s="5">
        <v>46091.125</v>
      </c>
      <c r="F14212" s="6">
        <v>41.7</v>
      </c>
      <c r="G14212">
        <v>6324362</v>
      </c>
      <c r="H14212">
        <f>(VALUE(MID(TEXT(E14212,"dd/mm/aa"),1,2)))-1</f>
        <v>9</v>
      </c>
      <c r="I14212" s="6">
        <f>F14212/30</f>
      </c>
      <c r="K14212" s="6">
        <f>((I14212*H14212)-F14212)*-1</f>
      </c>
      <c r="L14212" s="6">
        <f>F14212-K14212</f>
      </c>
    </row>
    <row r="14213" spans="1:12" x14ac:dyDescent="0.25">
      <c r="A14213" s="4">
        <v>46081.125</v>
      </c>
      <c r="B14213">
        <v>310738883</v>
      </c>
      <c r="C14213" t="s">
        <v>12680</v>
      </c>
      <c r="D14213">
        <v>3001973</v>
      </c>
      <c r="E14213" s="5">
        <v>46091.125</v>
      </c>
      <c r="F14213" s="6">
        <v>69.5</v>
      </c>
      <c r="G14213">
        <v>6324836</v>
      </c>
      <c r="H14213">
        <f>(VALUE(MID(TEXT(E14213,"dd/mm/aa"),1,2)))-1</f>
        <v>9</v>
      </c>
      <c r="I14213" s="6">
        <f>F14213/30</f>
      </c>
      <c r="K14213" s="6">
        <f>((I14213*H14213)-F14213)*-1</f>
      </c>
      <c r="L14213" s="6">
        <f>F14213-K14213</f>
      </c>
    </row>
    <row r="14214" spans="1:12" x14ac:dyDescent="0.25">
      <c r="A14214" s="4">
        <v>46081.125</v>
      </c>
      <c r="B14214">
        <v>311190202</v>
      </c>
      <c r="C14214" t="s">
        <v>12681</v>
      </c>
      <c r="D14214">
        <v>3009348</v>
      </c>
      <c r="E14214" s="5">
        <v>46091.125</v>
      </c>
      <c r="F14214" s="6">
        <v>85.7</v>
      </c>
      <c r="G14214">
        <v>6371364</v>
      </c>
      <c r="H14214">
        <f>(VALUE(MID(TEXT(E14214,"dd/mm/aa"),1,2)))-1</f>
        <v>9</v>
      </c>
      <c r="I14214" s="6">
        <f>F14214/30</f>
      </c>
      <c r="K14214" s="6">
        <f>((I14214*H14214)-F14214)*-1</f>
      </c>
      <c r="L14214" s="6">
        <f>F14214-K14214</f>
      </c>
    </row>
    <row r="14215" spans="1:12" x14ac:dyDescent="0.25">
      <c r="A14215" s="4">
        <v>46081.125</v>
      </c>
      <c r="B14215">
        <v>310626254</v>
      </c>
      <c r="C14215" t="s">
        <v>12682</v>
      </c>
      <c r="D14215">
        <v>3003073</v>
      </c>
      <c r="E14215" s="5">
        <v>46091.125</v>
      </c>
      <c r="F14215" s="6">
        <v>83.4</v>
      </c>
      <c r="G14215">
        <v>6323750</v>
      </c>
      <c r="H14215">
        <f>(VALUE(MID(TEXT(E14215,"dd/mm/aa"),1,2)))-1</f>
        <v>9</v>
      </c>
      <c r="I14215" s="6">
        <f>F14215/30</f>
      </c>
      <c r="K14215" s="6">
        <f>((I14215*H14215)-F14215)*-1</f>
      </c>
      <c r="L14215" s="6">
        <f>F14215-K14215</f>
      </c>
    </row>
    <row r="14216" spans="1:12" x14ac:dyDescent="0.25">
      <c r="A14216" s="4">
        <v>46081.125</v>
      </c>
      <c r="B14216">
        <v>310627090</v>
      </c>
      <c r="C14216" t="s">
        <v>12683</v>
      </c>
      <c r="D14216">
        <v>3002873</v>
      </c>
      <c r="E14216" s="5">
        <v>46091.125</v>
      </c>
      <c r="F14216" s="6">
        <v>41.7</v>
      </c>
      <c r="G14216">
        <v>6323773</v>
      </c>
      <c r="H14216">
        <f>(VALUE(MID(TEXT(E14216,"dd/mm/aa"),1,2)))-1</f>
        <v>9</v>
      </c>
      <c r="I14216" s="6">
        <f>F14216/30</f>
      </c>
      <c r="K14216" s="6">
        <f>((I14216*H14216)-F14216)*-1</f>
      </c>
      <c r="L14216" s="6">
        <f>F14216-K14216</f>
      </c>
    </row>
    <row r="14217" spans="1:12" x14ac:dyDescent="0.25">
      <c r="A14217" s="4">
        <v>46081.125</v>
      </c>
      <c r="B14217">
        <v>310805494</v>
      </c>
      <c r="C14217" t="s">
        <v>12684</v>
      </c>
      <c r="D14217">
        <v>3000821</v>
      </c>
      <c r="E14217" s="5">
        <v>46091.125</v>
      </c>
      <c r="F14217" s="6">
        <v>31.38</v>
      </c>
      <c r="G14217">
        <v>6368948</v>
      </c>
      <c r="H14217">
        <f>(VALUE(MID(TEXT(E14217,"dd/mm/aa"),1,2)))-1</f>
        <v>9</v>
      </c>
      <c r="I14217" s="6">
        <f>F14217/30</f>
      </c>
      <c r="K14217" s="6">
        <f>((I14217*H14217)-F14217)*-1</f>
      </c>
      <c r="L14217" s="6">
        <f>F14217-K14217</f>
      </c>
    </row>
    <row r="14218" spans="1:12" x14ac:dyDescent="0.25">
      <c r="A14218" s="4">
        <v>46081.125</v>
      </c>
      <c r="B14218">
        <v>310735970</v>
      </c>
      <c r="C14218" t="s">
        <v>12685</v>
      </c>
      <c r="D14218">
        <v>3002022</v>
      </c>
      <c r="E14218" s="5">
        <v>46091.125</v>
      </c>
      <c r="F14218" s="6">
        <v>13.9</v>
      </c>
      <c r="G14218">
        <v>6324816</v>
      </c>
      <c r="H14218">
        <f>(VALUE(MID(TEXT(E14218,"dd/mm/aa"),1,2)))-1</f>
        <v>9</v>
      </c>
      <c r="I14218" s="6">
        <f>F14218/30</f>
      </c>
      <c r="K14218" s="6">
        <f>((I14218*H14218)-F14218)*-1</f>
      </c>
      <c r="L14218" s="6">
        <f>F14218-K14218</f>
      </c>
    </row>
    <row r="14219" spans="1:12" x14ac:dyDescent="0.25">
      <c r="A14219" s="4">
        <v>46081.125</v>
      </c>
      <c r="B14219">
        <v>310790028</v>
      </c>
      <c r="C14219" t="s">
        <v>12686</v>
      </c>
      <c r="D14219">
        <v>3000923</v>
      </c>
      <c r="E14219" s="5">
        <v>46091.125</v>
      </c>
      <c r="F14219" s="6">
        <v>65.7</v>
      </c>
      <c r="G14219">
        <v>6368847</v>
      </c>
      <c r="H14219">
        <f>(VALUE(MID(TEXT(E14219,"dd/mm/aa"),1,2)))-1</f>
        <v>9</v>
      </c>
      <c r="I14219" s="6">
        <f>F14219/30</f>
      </c>
      <c r="K14219" s="6">
        <f>((I14219*H14219)-F14219)*-1</f>
      </c>
      <c r="L14219" s="6">
        <f>F14219-K14219</f>
      </c>
    </row>
    <row r="14220" spans="1:12" x14ac:dyDescent="0.25">
      <c r="A14220" s="4">
        <v>46081.125</v>
      </c>
      <c r="B14220">
        <v>310779515</v>
      </c>
      <c r="C14220" t="s">
        <v>12687</v>
      </c>
      <c r="D14220">
        <v>3005127</v>
      </c>
      <c r="E14220" s="5">
        <v>46091.125</v>
      </c>
      <c r="F14220" s="6">
        <v>32.96</v>
      </c>
      <c r="G14220">
        <v>6368792</v>
      </c>
      <c r="H14220">
        <f>(VALUE(MID(TEXT(E14220,"dd/mm/aa"),1,2)))-1</f>
        <v>9</v>
      </c>
      <c r="I14220" s="6">
        <f>F14220/30</f>
      </c>
      <c r="K14220" s="6">
        <f>((I14220*H14220)-F14220)*-1</f>
      </c>
      <c r="L14220" s="6">
        <f>F14220-K14220</f>
      </c>
    </row>
    <row r="14221" spans="1:12" x14ac:dyDescent="0.25">
      <c r="A14221" s="4">
        <v>46081.125</v>
      </c>
      <c r="B14221">
        <v>310951875</v>
      </c>
      <c r="C14221" t="s">
        <v>12688</v>
      </c>
      <c r="D14221">
        <v>3001471</v>
      </c>
      <c r="E14221" s="5">
        <v>46091.125</v>
      </c>
      <c r="F14221" s="6">
        <v>49.9</v>
      </c>
      <c r="G14221">
        <v>6339365</v>
      </c>
      <c r="H14221">
        <f>(VALUE(MID(TEXT(E14221,"dd/mm/aa"),1,2)))-1</f>
        <v>9</v>
      </c>
      <c r="I14221" s="6">
        <f>F14221/30</f>
      </c>
      <c r="K14221" s="6">
        <f>((I14221*H14221)-F14221)*-1</f>
      </c>
      <c r="L14221" s="6">
        <f>F14221-K14221</f>
      </c>
    </row>
    <row r="14222" spans="1:12" x14ac:dyDescent="0.25">
      <c r="A14222" s="4">
        <v>46081.125</v>
      </c>
      <c r="B14222">
        <v>310942246</v>
      </c>
      <c r="C14222" t="s">
        <v>12689</v>
      </c>
      <c r="D14222">
        <v>3000071</v>
      </c>
      <c r="E14222" s="5">
        <v>46091.125</v>
      </c>
      <c r="F14222" s="6">
        <v>21.9</v>
      </c>
      <c r="G14222">
        <v>6370159</v>
      </c>
      <c r="H14222">
        <f>(VALUE(MID(TEXT(E14222,"dd/mm/aa"),1,2)))-1</f>
        <v>9</v>
      </c>
      <c r="I14222" s="6">
        <f>F14222/30</f>
      </c>
      <c r="K14222" s="6">
        <f>((I14222*H14222)-F14222)*-1</f>
      </c>
      <c r="L14222" s="6">
        <f>F14222-K14222</f>
      </c>
    </row>
    <row r="14223" spans="1:12" x14ac:dyDescent="0.25">
      <c r="A14223" s="4">
        <v>46081.125</v>
      </c>
      <c r="B14223">
        <v>310929463</v>
      </c>
      <c r="C14223" t="s">
        <v>12690</v>
      </c>
      <c r="D14223">
        <v>3000220</v>
      </c>
      <c r="E14223" s="5">
        <v>46091.125</v>
      </c>
      <c r="F14223" s="6">
        <v>31.34</v>
      </c>
      <c r="G14223">
        <v>6369979</v>
      </c>
      <c r="H14223">
        <f>(VALUE(MID(TEXT(E14223,"dd/mm/aa"),1,2)))-1</f>
        <v>9</v>
      </c>
      <c r="I14223" s="6">
        <f>F14223/30</f>
      </c>
      <c r="K14223" s="6">
        <f>((I14223*H14223)-F14223)*-1</f>
      </c>
      <c r="L14223" s="6">
        <f>F14223-K14223</f>
      </c>
    </row>
    <row r="14224" spans="1:12" x14ac:dyDescent="0.25">
      <c r="A14224" s="4">
        <v>46081.125</v>
      </c>
      <c r="B14224">
        <v>310815507</v>
      </c>
      <c r="C14224" t="s">
        <v>12691</v>
      </c>
      <c r="D14224">
        <v>3000822</v>
      </c>
      <c r="E14224" s="5">
        <v>46091.125</v>
      </c>
      <c r="F14224" s="6">
        <v>25.32</v>
      </c>
      <c r="G14224">
        <v>6368989</v>
      </c>
      <c r="H14224">
        <f>(VALUE(MID(TEXT(E14224,"dd/mm/aa"),1,2)))-1</f>
        <v>9</v>
      </c>
      <c r="I14224" s="6">
        <f>F14224/30</f>
      </c>
      <c r="K14224" s="6">
        <f>((I14224*H14224)-F14224)*-1</f>
      </c>
      <c r="L14224" s="6">
        <f>F14224-K14224</f>
      </c>
    </row>
    <row r="14225" spans="1:12" x14ac:dyDescent="0.25">
      <c r="A14225" s="4">
        <v>46081.125</v>
      </c>
      <c r="B14225">
        <v>310937936</v>
      </c>
      <c r="C14225" t="s">
        <v>12692</v>
      </c>
      <c r="D14225">
        <v>3000173</v>
      </c>
      <c r="E14225" s="5">
        <v>46091.125</v>
      </c>
      <c r="F14225" s="6">
        <v>105.6</v>
      </c>
      <c r="G14225">
        <v>6370090</v>
      </c>
      <c r="H14225">
        <f>(VALUE(MID(TEXT(E14225,"dd/mm/aa"),1,2)))-1</f>
        <v>9</v>
      </c>
      <c r="I14225" s="6">
        <f>F14225/30</f>
      </c>
      <c r="K14225" s="6">
        <f>((I14225*H14225)-F14225)*-1</f>
      </c>
      <c r="L14225" s="6">
        <f>F14225-K14225</f>
      </c>
    </row>
    <row r="14226" spans="1:12" x14ac:dyDescent="0.25">
      <c r="A14226" s="4">
        <v>46081.125</v>
      </c>
      <c r="B14226">
        <v>310679013</v>
      </c>
      <c r="C14226" t="s">
        <v>12693</v>
      </c>
      <c r="D14226">
        <v>3002371</v>
      </c>
      <c r="E14226" s="5">
        <v>46091.125</v>
      </c>
      <c r="F14226" s="6">
        <v>13.9</v>
      </c>
      <c r="G14226">
        <v>6324427</v>
      </c>
      <c r="H14226">
        <f>(VALUE(MID(TEXT(E14226,"dd/mm/aa"),1,2)))-1</f>
        <v>9</v>
      </c>
      <c r="I14226" s="6">
        <f>F14226/30</f>
      </c>
      <c r="K14226" s="6">
        <f>((I14226*H14226)-F14226)*-1</f>
      </c>
      <c r="L14226" s="6">
        <f>F14226-K14226</f>
      </c>
    </row>
    <row r="14227" spans="1:12" x14ac:dyDescent="0.25">
      <c r="A14227" s="4">
        <v>46081.125</v>
      </c>
      <c r="B14227">
        <v>310959109</v>
      </c>
      <c r="C14227" t="s">
        <v>12694</v>
      </c>
      <c r="D14227">
        <v>2999772</v>
      </c>
      <c r="E14227" s="5">
        <v>46091.125</v>
      </c>
      <c r="F14227" s="6">
        <v>63.8</v>
      </c>
      <c r="G14227">
        <v>6370481</v>
      </c>
      <c r="H14227">
        <f>(VALUE(MID(TEXT(E14227,"dd/mm/aa"),1,2)))-1</f>
        <v>9</v>
      </c>
      <c r="I14227" s="6">
        <f>F14227/30</f>
      </c>
      <c r="K14227" s="6">
        <f>((I14227*H14227)-F14227)*-1</f>
      </c>
      <c r="L14227" s="6">
        <f>F14227-K14227</f>
      </c>
    </row>
    <row r="14228" spans="1:12" x14ac:dyDescent="0.25">
      <c r="A14228" s="4">
        <v>46081.125</v>
      </c>
      <c r="B14228">
        <v>310908424</v>
      </c>
      <c r="C14228" t="s">
        <v>12695</v>
      </c>
      <c r="D14228">
        <v>3000270</v>
      </c>
      <c r="E14228" s="5">
        <v>46091.125</v>
      </c>
      <c r="F14228" s="6">
        <v>65.94</v>
      </c>
      <c r="G14228">
        <v>6369755</v>
      </c>
      <c r="H14228">
        <f>(VALUE(MID(TEXT(E14228,"dd/mm/aa"),1,2)))-1</f>
        <v>9</v>
      </c>
      <c r="I14228" s="6">
        <f>F14228/30</f>
      </c>
      <c r="K14228" s="6">
        <f>((I14228*H14228)-F14228)*-1</f>
      </c>
      <c r="L14228" s="6">
        <f>F14228-K14228</f>
      </c>
    </row>
    <row r="14229" spans="1:12" x14ac:dyDescent="0.25">
      <c r="A14229" s="4">
        <v>46081.125</v>
      </c>
      <c r="B14229">
        <v>310943893</v>
      </c>
      <c r="C14229" t="s">
        <v>12696</v>
      </c>
      <c r="D14229">
        <v>3001623</v>
      </c>
      <c r="E14229" s="5">
        <v>46091.125</v>
      </c>
      <c r="F14229" s="6">
        <v>27.8</v>
      </c>
      <c r="G14229">
        <v>6325220</v>
      </c>
      <c r="H14229">
        <f>(VALUE(MID(TEXT(E14229,"dd/mm/aa"),1,2)))-1</f>
        <v>9</v>
      </c>
      <c r="I14229" s="6">
        <f>F14229/30</f>
      </c>
      <c r="K14229" s="6">
        <f>((I14229*H14229)-F14229)*-1</f>
      </c>
      <c r="L14229" s="6">
        <f>F14229-K14229</f>
      </c>
    </row>
    <row r="14230" spans="1:12" x14ac:dyDescent="0.25">
      <c r="A14230" s="4">
        <v>46081.125</v>
      </c>
      <c r="B14230">
        <v>4814000</v>
      </c>
      <c r="C14230" t="s">
        <v>12697</v>
      </c>
      <c r="D14230">
        <v>2997953</v>
      </c>
      <c r="E14230" s="5">
        <v>46091.125</v>
      </c>
      <c r="F14230" s="6">
        <v>35.62</v>
      </c>
      <c r="G14230">
        <v>6339235</v>
      </c>
      <c r="H14230">
        <f>(VALUE(MID(TEXT(E14230,"dd/mm/aa"),1,2)))-1</f>
        <v>9</v>
      </c>
      <c r="I14230" s="6">
        <f>F14230/30</f>
      </c>
      <c r="K14230" s="6">
        <f>((I14230*H14230)-F14230)*-1</f>
      </c>
      <c r="L14230" s="6">
        <f>F14230-K14230</f>
      </c>
    </row>
    <row r="14231" spans="1:12" x14ac:dyDescent="0.25">
      <c r="A14231" s="4">
        <v>46081.125</v>
      </c>
      <c r="B14231">
        <v>310867242</v>
      </c>
      <c r="C14231" t="s">
        <v>12698</v>
      </c>
      <c r="D14231">
        <v>3000672</v>
      </c>
      <c r="E14231" s="5">
        <v>46091.125</v>
      </c>
      <c r="F14231" s="6">
        <v>33.26</v>
      </c>
      <c r="G14231">
        <v>6369314</v>
      </c>
      <c r="H14231">
        <f>(VALUE(MID(TEXT(E14231,"dd/mm/aa"),1,2)))-1</f>
        <v>9</v>
      </c>
      <c r="I14231" s="6">
        <f>F14231/30</f>
      </c>
      <c r="K14231" s="6">
        <f>((I14231*H14231)-F14231)*-1</f>
      </c>
      <c r="L14231" s="6">
        <f>F14231-K14231</f>
      </c>
    </row>
    <row r="14232" spans="1:12" x14ac:dyDescent="0.25">
      <c r="A14232" s="4">
        <v>46081.125</v>
      </c>
      <c r="B14232">
        <v>310866075</v>
      </c>
      <c r="C14232" t="s">
        <v>12699</v>
      </c>
      <c r="D14232">
        <v>3001873</v>
      </c>
      <c r="E14232" s="5">
        <v>46091.125</v>
      </c>
      <c r="F14232" s="6">
        <v>13.9</v>
      </c>
      <c r="G14232">
        <v>6325069</v>
      </c>
      <c r="H14232">
        <f>(VALUE(MID(TEXT(E14232,"dd/mm/aa"),1,2)))-1</f>
        <v>9</v>
      </c>
      <c r="I14232" s="6">
        <f>F14232/30</f>
      </c>
      <c r="K14232" s="6">
        <f>((I14232*H14232)-F14232)*-1</f>
      </c>
      <c r="L14232" s="6">
        <f>F14232-K14232</f>
      </c>
    </row>
    <row r="14233" spans="1:12" x14ac:dyDescent="0.25">
      <c r="A14233" s="4">
        <v>46081.125</v>
      </c>
      <c r="B14233">
        <v>311178488</v>
      </c>
      <c r="C14233" t="s">
        <v>12700</v>
      </c>
      <c r="D14233">
        <v>2999471</v>
      </c>
      <c r="E14233" s="5">
        <v>46091.125</v>
      </c>
      <c r="F14233" s="6">
        <v>31.9</v>
      </c>
      <c r="G14233">
        <v>6371088</v>
      </c>
      <c r="H14233">
        <f>(VALUE(MID(TEXT(E14233,"dd/mm/aa"),1,2)))-1</f>
        <v>9</v>
      </c>
      <c r="I14233" s="6">
        <f>F14233/30</f>
      </c>
      <c r="K14233" s="6">
        <f>((I14233*H14233)-F14233)*-1</f>
      </c>
      <c r="L14233" s="6">
        <f>F14233-K14233</f>
      </c>
    </row>
    <row r="14234" spans="1:12" x14ac:dyDescent="0.25">
      <c r="A14234" s="4">
        <v>46081.125</v>
      </c>
      <c r="B14234">
        <v>310898169</v>
      </c>
      <c r="C14234" t="s">
        <v>12701</v>
      </c>
      <c r="D14234">
        <v>3000320</v>
      </c>
      <c r="E14234" s="5">
        <v>46091.125</v>
      </c>
      <c r="F14234" s="6">
        <v>31.9</v>
      </c>
      <c r="G14234">
        <v>6369614</v>
      </c>
      <c r="H14234">
        <f>(VALUE(MID(TEXT(E14234,"dd/mm/aa"),1,2)))-1</f>
        <v>9</v>
      </c>
      <c r="I14234" s="6">
        <f>F14234/30</f>
      </c>
      <c r="K14234" s="6">
        <f>((I14234*H14234)-F14234)*-1</f>
      </c>
      <c r="L14234" s="6">
        <f>F14234-K14234</f>
      </c>
    </row>
    <row r="14235" spans="1:12" x14ac:dyDescent="0.25">
      <c r="A14235" s="4">
        <v>46081.125</v>
      </c>
      <c r="B14235">
        <v>28400</v>
      </c>
      <c r="C14235" t="s">
        <v>12702</v>
      </c>
      <c r="D14235">
        <v>3001472</v>
      </c>
      <c r="E14235" s="5">
        <v>46091.125</v>
      </c>
      <c r="F14235" s="6">
        <v>55.94</v>
      </c>
      <c r="G14235">
        <v>6339196</v>
      </c>
      <c r="H14235">
        <f>(VALUE(MID(TEXT(E14235,"dd/mm/aa"),1,2)))-1</f>
        <v>9</v>
      </c>
      <c r="I14235" s="6">
        <f>F14235/30</f>
      </c>
      <c r="K14235" s="6">
        <f>((I14235*H14235)-F14235)*-1</f>
      </c>
      <c r="L14235" s="6">
        <f>F14235-K14235</f>
      </c>
    </row>
    <row r="14236" spans="1:12" x14ac:dyDescent="0.25">
      <c r="A14236" s="4">
        <v>46081.125</v>
      </c>
      <c r="B14236">
        <v>310973987</v>
      </c>
      <c r="C14236" t="s">
        <v>12703</v>
      </c>
      <c r="D14236">
        <v>3001674</v>
      </c>
      <c r="E14236" s="5">
        <v>46091.125</v>
      </c>
      <c r="F14236" s="6">
        <v>27.8</v>
      </c>
      <c r="G14236">
        <v>6325269</v>
      </c>
      <c r="H14236">
        <f>(VALUE(MID(TEXT(E14236,"dd/mm/aa"),1,2)))-1</f>
        <v>9</v>
      </c>
      <c r="I14236" s="6">
        <f>F14236/30</f>
      </c>
      <c r="K14236" s="6">
        <f>((I14236*H14236)-F14236)*-1</f>
      </c>
      <c r="L14236" s="6">
        <f>F14236-K14236</f>
      </c>
    </row>
    <row r="14237" spans="1:12" x14ac:dyDescent="0.25">
      <c r="A14237" s="4">
        <v>46081.125</v>
      </c>
      <c r="B14237">
        <v>310820414</v>
      </c>
      <c r="C14237" t="s">
        <v>12704</v>
      </c>
      <c r="D14237">
        <v>3000771</v>
      </c>
      <c r="E14237" s="5">
        <v>46091.125</v>
      </c>
      <c r="F14237" s="6">
        <v>21.91</v>
      </c>
      <c r="G14237">
        <v>6369016</v>
      </c>
      <c r="H14237">
        <f>(VALUE(MID(TEXT(E14237,"dd/mm/aa"),1,2)))-1</f>
        <v>9</v>
      </c>
      <c r="I14237" s="6">
        <f>F14237/30</f>
      </c>
      <c r="K14237" s="6">
        <f>((I14237*H14237)-F14237)*-1</f>
      </c>
      <c r="L14237" s="6">
        <f>F14237-K14237</f>
      </c>
    </row>
    <row r="14238" spans="1:12" x14ac:dyDescent="0.25">
      <c r="A14238" s="4">
        <v>46081.125</v>
      </c>
      <c r="B14238">
        <v>310902639</v>
      </c>
      <c r="C14238" t="s">
        <v>12705</v>
      </c>
      <c r="D14238">
        <v>3000321</v>
      </c>
      <c r="E14238" s="5">
        <v>46091.125</v>
      </c>
      <c r="F14238" s="6">
        <v>68.43</v>
      </c>
      <c r="G14238">
        <v>6369680</v>
      </c>
      <c r="H14238">
        <f>(VALUE(MID(TEXT(E14238,"dd/mm/aa"),1,2)))-1</f>
        <v>9</v>
      </c>
      <c r="I14238" s="6">
        <f>F14238/30</f>
      </c>
      <c r="K14238" s="6">
        <f>((I14238*H14238)-F14238)*-1</f>
      </c>
      <c r="L14238" s="6">
        <f>F14238-K14238</f>
      </c>
    </row>
    <row r="14239" spans="1:12" x14ac:dyDescent="0.25">
      <c r="A14239" s="4">
        <v>46081.125</v>
      </c>
      <c r="B14239">
        <v>310679559</v>
      </c>
      <c r="C14239" t="s">
        <v>12706</v>
      </c>
      <c r="D14239">
        <v>3002372</v>
      </c>
      <c r="E14239" s="5">
        <v>46091.125</v>
      </c>
      <c r="F14239" s="6">
        <v>27.8</v>
      </c>
      <c r="G14239">
        <v>6324445</v>
      </c>
      <c r="H14239">
        <f>(VALUE(MID(TEXT(E14239,"dd/mm/aa"),1,2)))-1</f>
        <v>9</v>
      </c>
      <c r="I14239" s="6">
        <f>F14239/30</f>
      </c>
      <c r="K14239" s="6">
        <f>((I14239*H14239)-F14239)*-1</f>
      </c>
      <c r="L14239" s="6">
        <f>F14239-K14239</f>
      </c>
    </row>
    <row r="14240" spans="1:12" x14ac:dyDescent="0.25">
      <c r="A14240" s="4">
        <v>46081.125</v>
      </c>
      <c r="B14240">
        <v>310890497</v>
      </c>
      <c r="C14240" t="s">
        <v>12707</v>
      </c>
      <c r="D14240">
        <v>3000523</v>
      </c>
      <c r="E14240" s="5">
        <v>46091.125</v>
      </c>
      <c r="F14240" s="6">
        <v>31.9</v>
      </c>
      <c r="G14240">
        <v>6369508</v>
      </c>
      <c r="H14240">
        <f>(VALUE(MID(TEXT(E14240,"dd/mm/aa"),1,2)))-1</f>
        <v>9</v>
      </c>
      <c r="I14240" s="6">
        <f>F14240/30</f>
      </c>
      <c r="K14240" s="6">
        <f>((I14240*H14240)-F14240)*-1</f>
      </c>
      <c r="L14240" s="6">
        <f>F14240-K14240</f>
      </c>
    </row>
    <row r="14241" spans="1:12" x14ac:dyDescent="0.25">
      <c r="A14241" s="4">
        <v>46081.125</v>
      </c>
      <c r="B14241">
        <v>310914510</v>
      </c>
      <c r="C14241" t="s">
        <v>12708</v>
      </c>
      <c r="D14241">
        <v>2993798</v>
      </c>
      <c r="E14241" s="5">
        <v>46091.125</v>
      </c>
      <c r="F14241" s="6">
        <v>31.34</v>
      </c>
      <c r="G14241">
        <v>6369815</v>
      </c>
      <c r="H14241">
        <f>(VALUE(MID(TEXT(E14241,"dd/mm/aa"),1,2)))-1</f>
        <v>9</v>
      </c>
      <c r="I14241" s="6">
        <f>F14241/30</f>
      </c>
      <c r="K14241" s="6">
        <f>((I14241*H14241)-F14241)*-1</f>
      </c>
      <c r="L14241" s="6">
        <f>F14241-K14241</f>
      </c>
    </row>
    <row r="14242" spans="1:12" x14ac:dyDescent="0.25">
      <c r="A14242" s="4">
        <v>46081.125</v>
      </c>
      <c r="B14242">
        <v>310815281</v>
      </c>
      <c r="C14242" t="s">
        <v>12709</v>
      </c>
      <c r="D14242">
        <v>3000823</v>
      </c>
      <c r="E14242" s="5">
        <v>46091.125</v>
      </c>
      <c r="F14242" s="6">
        <v>68.73</v>
      </c>
      <c r="G14242">
        <v>6368987</v>
      </c>
      <c r="H14242">
        <f>(VALUE(MID(TEXT(E14242,"dd/mm/aa"),1,2)))-1</f>
        <v>9</v>
      </c>
      <c r="I14242" s="6">
        <f>F14242/30</f>
      </c>
      <c r="K14242" s="6">
        <f>((I14242*H14242)-F14242)*-1</f>
      </c>
      <c r="L14242" s="6">
        <f>F14242-K14242</f>
      </c>
    </row>
    <row r="14243" spans="1:12" x14ac:dyDescent="0.25">
      <c r="A14243" s="4">
        <v>46081.125</v>
      </c>
      <c r="B14243">
        <v>310762786</v>
      </c>
      <c r="C14243" t="s">
        <v>12710</v>
      </c>
      <c r="D14243">
        <v>3001071</v>
      </c>
      <c r="E14243" s="5">
        <v>46091.125</v>
      </c>
      <c r="F14243" s="6">
        <v>32.96</v>
      </c>
      <c r="G14243">
        <v>6368727</v>
      </c>
      <c r="H14243">
        <f>(VALUE(MID(TEXT(E14243,"dd/mm/aa"),1,2)))-1</f>
        <v>9</v>
      </c>
      <c r="I14243" s="6">
        <f>F14243/30</f>
      </c>
      <c r="K14243" s="6">
        <f>((I14243*H14243)-F14243)*-1</f>
      </c>
      <c r="L14243" s="6">
        <f>F14243-K14243</f>
      </c>
    </row>
    <row r="14244" spans="1:12" x14ac:dyDescent="0.25">
      <c r="A14244" s="4">
        <v>46081.125</v>
      </c>
      <c r="B14244">
        <v>310679560</v>
      </c>
      <c r="C14244" t="s">
        <v>12711</v>
      </c>
      <c r="D14244">
        <v>3002373</v>
      </c>
      <c r="E14244" s="5">
        <v>46091.125</v>
      </c>
      <c r="F14244" s="6">
        <v>13.9</v>
      </c>
      <c r="G14244">
        <v>6324446</v>
      </c>
      <c r="H14244">
        <f>(VALUE(MID(TEXT(E14244,"dd/mm/aa"),1,2)))-1</f>
        <v>9</v>
      </c>
      <c r="I14244" s="6">
        <f>F14244/30</f>
      </c>
      <c r="K14244" s="6">
        <f>((I14244*H14244)-F14244)*-1</f>
      </c>
      <c r="L14244" s="6">
        <f>F14244-K14244</f>
      </c>
    </row>
    <row r="14245" spans="1:12" x14ac:dyDescent="0.25">
      <c r="A14245" s="4">
        <v>46081.125</v>
      </c>
      <c r="B14245">
        <v>310755508</v>
      </c>
      <c r="C14245" t="s">
        <v>12712</v>
      </c>
      <c r="D14245">
        <v>3001072</v>
      </c>
      <c r="E14245" s="5">
        <v>46091.125</v>
      </c>
      <c r="F14245" s="6">
        <v>26.61</v>
      </c>
      <c r="G14245">
        <v>6368691</v>
      </c>
      <c r="H14245">
        <f>(VALUE(MID(TEXT(E14245,"dd/mm/aa"),1,2)))-1</f>
        <v>9</v>
      </c>
      <c r="I14245" s="6">
        <f>F14245/30</f>
      </c>
      <c r="K14245" s="6">
        <f>((I14245*H14245)-F14245)*-1</f>
      </c>
      <c r="L14245" s="6">
        <f>F14245-K14245</f>
      </c>
    </row>
    <row r="14246" spans="1:12" x14ac:dyDescent="0.25">
      <c r="A14246" s="4">
        <v>46081.125</v>
      </c>
      <c r="B14246">
        <v>310627981</v>
      </c>
      <c r="C14246" t="s">
        <v>12713</v>
      </c>
      <c r="D14246">
        <v>3002874</v>
      </c>
      <c r="E14246" s="5">
        <v>46091.125</v>
      </c>
      <c r="F14246" s="6">
        <v>97.3</v>
      </c>
      <c r="G14246">
        <v>6323794</v>
      </c>
      <c r="H14246">
        <f>(VALUE(MID(TEXT(E14246,"dd/mm/aa"),1,2)))-1</f>
        <v>9</v>
      </c>
      <c r="I14246" s="6">
        <f>F14246/30</f>
      </c>
      <c r="K14246" s="6">
        <f>((I14246*H14246)-F14246)*-1</f>
      </c>
      <c r="L14246" s="6">
        <f>F14246-K14246</f>
      </c>
    </row>
    <row r="14247" spans="1:12" x14ac:dyDescent="0.25">
      <c r="A14247" s="4">
        <v>46081.125</v>
      </c>
      <c r="B14247">
        <v>310604634</v>
      </c>
      <c r="C14247" t="s">
        <v>12714</v>
      </c>
      <c r="D14247">
        <v>3001223</v>
      </c>
      <c r="E14247" s="5">
        <v>46091.125</v>
      </c>
      <c r="F14247" s="6">
        <v>32.96</v>
      </c>
      <c r="G14247">
        <v>6368451</v>
      </c>
      <c r="H14247">
        <f>(VALUE(MID(TEXT(E14247,"dd/mm/aa"),1,2)))-1</f>
        <v>9</v>
      </c>
      <c r="I14247" s="6">
        <f>F14247/30</f>
      </c>
      <c r="K14247" s="6">
        <f>((I14247*H14247)-F14247)*-1</f>
      </c>
      <c r="L14247" s="6">
        <f>F14247-K14247</f>
      </c>
    </row>
    <row r="14248" spans="1:12" x14ac:dyDescent="0.25">
      <c r="A14248" s="4">
        <v>46081.125</v>
      </c>
      <c r="B14248">
        <v>311194078</v>
      </c>
      <c r="C14248" t="s">
        <v>12715</v>
      </c>
      <c r="D14248">
        <v>2999220</v>
      </c>
      <c r="E14248" s="5">
        <v>46091.125</v>
      </c>
      <c r="F14248" s="6">
        <v>92.7</v>
      </c>
      <c r="G14248">
        <v>6371465</v>
      </c>
      <c r="H14248">
        <f>(VALUE(MID(TEXT(E14248,"dd/mm/aa"),1,2)))-1</f>
        <v>9</v>
      </c>
      <c r="I14248" s="6">
        <f>F14248/30</f>
      </c>
      <c r="K14248" s="6">
        <f>((I14248*H14248)-F14248)*-1</f>
      </c>
      <c r="L14248" s="6">
        <f>F14248-K14248</f>
      </c>
    </row>
    <row r="14249" spans="1:12" x14ac:dyDescent="0.25">
      <c r="A14249" s="4">
        <v>46081.125</v>
      </c>
      <c r="B14249">
        <v>310652741</v>
      </c>
      <c r="C14249" t="s">
        <v>12716</v>
      </c>
      <c r="D14249">
        <v>3002771</v>
      </c>
      <c r="E14249" s="5">
        <v>46091.125</v>
      </c>
      <c r="F14249" s="6">
        <v>41.7</v>
      </c>
      <c r="G14249">
        <v>6324097</v>
      </c>
      <c r="H14249">
        <f>(VALUE(MID(TEXT(E14249,"dd/mm/aa"),1,2)))-1</f>
        <v>9</v>
      </c>
      <c r="I14249" s="6">
        <f>F14249/30</f>
      </c>
      <c r="K14249" s="6">
        <f>((I14249*H14249)-F14249)*-1</f>
      </c>
      <c r="L14249" s="6">
        <f>F14249-K14249</f>
      </c>
    </row>
    <row r="14250" spans="1:12" x14ac:dyDescent="0.25">
      <c r="A14250" s="4">
        <v>46081.125</v>
      </c>
      <c r="B14250">
        <v>310925981</v>
      </c>
      <c r="C14250" t="s">
        <v>12717</v>
      </c>
      <c r="D14250">
        <v>3000221</v>
      </c>
      <c r="E14250" s="5">
        <v>46091.125</v>
      </c>
      <c r="F14250" s="6">
        <v>94.58</v>
      </c>
      <c r="G14250">
        <v>6369944</v>
      </c>
      <c r="H14250">
        <f>(VALUE(MID(TEXT(E14250,"dd/mm/aa"),1,2)))-1</f>
        <v>9</v>
      </c>
      <c r="I14250" s="6">
        <f>F14250/30</f>
      </c>
      <c r="K14250" s="6">
        <f>((I14250*H14250)-F14250)*-1</f>
      </c>
      <c r="L14250" s="6">
        <f>F14250-K14250</f>
      </c>
    </row>
    <row r="14251" spans="1:12" x14ac:dyDescent="0.25">
      <c r="A14251" s="4">
        <v>46081.125</v>
      </c>
      <c r="B14251">
        <v>310685121</v>
      </c>
      <c r="C14251" t="s">
        <v>12718</v>
      </c>
      <c r="D14251">
        <v>3002421</v>
      </c>
      <c r="E14251" s="5">
        <v>46091.125</v>
      </c>
      <c r="F14251" s="6">
        <v>27.8</v>
      </c>
      <c r="G14251">
        <v>6324540</v>
      </c>
      <c r="H14251">
        <f>(VALUE(MID(TEXT(E14251,"dd/mm/aa"),1,2)))-1</f>
        <v>9</v>
      </c>
      <c r="I14251" s="6">
        <f>F14251/30</f>
      </c>
      <c r="K14251" s="6">
        <f>((I14251*H14251)-F14251)*-1</f>
      </c>
      <c r="L14251" s="6">
        <f>F14251-K14251</f>
      </c>
    </row>
    <row r="14252" spans="1:12" x14ac:dyDescent="0.25">
      <c r="A14252" s="4">
        <v>46081.125</v>
      </c>
      <c r="B14252">
        <v>310980044</v>
      </c>
      <c r="C14252" t="s">
        <v>12719</v>
      </c>
      <c r="D14252">
        <v>2999671</v>
      </c>
      <c r="E14252" s="5">
        <v>46091.125</v>
      </c>
      <c r="F14252" s="6">
        <v>95.7</v>
      </c>
      <c r="G14252">
        <v>6370855</v>
      </c>
      <c r="H14252">
        <f>(VALUE(MID(TEXT(E14252,"dd/mm/aa"),1,2)))-1</f>
        <v>9</v>
      </c>
      <c r="I14252" s="6">
        <f>F14252/30</f>
      </c>
      <c r="K14252" s="6">
        <f>((I14252*H14252)-F14252)*-1</f>
      </c>
      <c r="L14252" s="6">
        <f>F14252-K14252</f>
      </c>
    </row>
    <row r="14253" spans="1:12" x14ac:dyDescent="0.25">
      <c r="A14253" s="4">
        <v>46081.125</v>
      </c>
      <c r="B14253">
        <v>310979224</v>
      </c>
      <c r="C14253" t="s">
        <v>12720</v>
      </c>
      <c r="D14253">
        <v>2999623</v>
      </c>
      <c r="E14253" s="5">
        <v>46091.125</v>
      </c>
      <c r="F14253" s="6">
        <v>127.6</v>
      </c>
      <c r="G14253">
        <v>6370794</v>
      </c>
      <c r="H14253">
        <f>(VALUE(MID(TEXT(E14253,"dd/mm/aa"),1,2)))-1</f>
        <v>9</v>
      </c>
      <c r="I14253" s="6">
        <f>F14253/30</f>
      </c>
      <c r="K14253" s="6">
        <f>((I14253*H14253)-F14253)*-1</f>
      </c>
      <c r="L14253" s="6">
        <f>F14253-K14253</f>
      </c>
    </row>
    <row r="14254" spans="1:12" x14ac:dyDescent="0.25">
      <c r="A14254" s="4">
        <v>46081.125</v>
      </c>
      <c r="B14254">
        <v>310650168</v>
      </c>
      <c r="C14254" t="s">
        <v>12721</v>
      </c>
      <c r="D14254">
        <v>3001122</v>
      </c>
      <c r="E14254" s="5">
        <v>46091.125</v>
      </c>
      <c r="F14254" s="6">
        <v>65.92</v>
      </c>
      <c r="G14254">
        <v>6368509</v>
      </c>
      <c r="H14254">
        <f>(VALUE(MID(TEXT(E14254,"dd/mm/aa"),1,2)))-1</f>
        <v>9</v>
      </c>
      <c r="I14254" s="6">
        <f>F14254/30</f>
      </c>
      <c r="K14254" s="6">
        <f>((I14254*H14254)-F14254)*-1</f>
      </c>
      <c r="L14254" s="6">
        <f>F14254-K14254</f>
      </c>
    </row>
    <row r="14255" spans="1:12" x14ac:dyDescent="0.25">
      <c r="A14255" s="4">
        <v>46081.125</v>
      </c>
      <c r="B14255">
        <v>2489500</v>
      </c>
      <c r="C14255" t="s">
        <v>12722</v>
      </c>
      <c r="D14255">
        <v>3001473</v>
      </c>
      <c r="E14255" s="5">
        <v>46091.125</v>
      </c>
      <c r="F14255" s="6">
        <v>46.67</v>
      </c>
      <c r="G14255">
        <v>6339208</v>
      </c>
      <c r="H14255">
        <f>(VALUE(MID(TEXT(E14255,"dd/mm/aa"),1,2)))-1</f>
        <v>9</v>
      </c>
      <c r="I14255" s="6">
        <f>F14255/30</f>
      </c>
      <c r="K14255" s="6">
        <f>((I14255*H14255)-F14255)*-1</f>
      </c>
      <c r="L14255" s="6">
        <f>F14255-K14255</f>
      </c>
    </row>
    <row r="14256" spans="1:12" x14ac:dyDescent="0.25">
      <c r="A14256" s="4">
        <v>46081.125</v>
      </c>
      <c r="B14256">
        <v>311162257</v>
      </c>
      <c r="C14256" t="s">
        <v>12723</v>
      </c>
      <c r="D14256">
        <v>3005369</v>
      </c>
      <c r="E14256" s="5">
        <v>46091.125</v>
      </c>
      <c r="F14256" s="6">
        <v>24.9</v>
      </c>
      <c r="G14256">
        <v>6371976</v>
      </c>
      <c r="H14256">
        <f>(VALUE(MID(TEXT(E14256,"dd/mm/aa"),1,2)))-1</f>
        <v>9</v>
      </c>
      <c r="I14256" s="6">
        <f>F14256/30</f>
      </c>
      <c r="K14256" s="6">
        <f>((I14256*H14256)-F14256)*-1</f>
      </c>
      <c r="L14256" s="6">
        <f>F14256-K14256</f>
      </c>
    </row>
    <row r="14257" spans="1:12" x14ac:dyDescent="0.25">
      <c r="A14257" s="4">
        <v>46081.125</v>
      </c>
      <c r="B14257">
        <v>310691907</v>
      </c>
      <c r="C14257" t="s">
        <v>12724</v>
      </c>
      <c r="D14257">
        <v>3002123</v>
      </c>
      <c r="E14257" s="5">
        <v>46091.125</v>
      </c>
      <c r="F14257" s="6">
        <v>55.6</v>
      </c>
      <c r="G14257">
        <v>6324634</v>
      </c>
      <c r="H14257">
        <f>(VALUE(MID(TEXT(E14257,"dd/mm/aa"),1,2)))-1</f>
        <v>9</v>
      </c>
      <c r="I14257" s="6">
        <f>F14257/30</f>
      </c>
      <c r="K14257" s="6">
        <f>((I14257*H14257)-F14257)*-1</f>
      </c>
      <c r="L14257" s="6">
        <f>F14257-K14257</f>
      </c>
    </row>
    <row r="14258" spans="1:12" x14ac:dyDescent="0.25">
      <c r="A14258" s="4">
        <v>46081.125</v>
      </c>
      <c r="B14258">
        <v>310714124</v>
      </c>
      <c r="C14258" t="s">
        <v>12725</v>
      </c>
      <c r="D14258">
        <v>3002070</v>
      </c>
      <c r="E14258" s="5">
        <v>46091.125</v>
      </c>
      <c r="F14258" s="6">
        <v>55.6</v>
      </c>
      <c r="G14258">
        <v>6324767</v>
      </c>
      <c r="H14258">
        <f>(VALUE(MID(TEXT(E14258,"dd/mm/aa"),1,2)))-1</f>
        <v>9</v>
      </c>
      <c r="I14258" s="6">
        <f>F14258/30</f>
      </c>
      <c r="K14258" s="6">
        <f>((I14258*H14258)-F14258)*-1</f>
      </c>
      <c r="L14258" s="6">
        <f>F14258-K14258</f>
      </c>
    </row>
    <row r="14259" spans="1:12" x14ac:dyDescent="0.25">
      <c r="A14259" s="4">
        <v>46081.125</v>
      </c>
      <c r="B14259">
        <v>310713268</v>
      </c>
      <c r="C14259" t="s">
        <v>12726</v>
      </c>
      <c r="D14259">
        <v>3004683</v>
      </c>
      <c r="E14259" s="5">
        <v>46091.125</v>
      </c>
      <c r="F14259" s="6">
        <v>89.06</v>
      </c>
      <c r="G14259">
        <v>6339298</v>
      </c>
      <c r="H14259">
        <f>(VALUE(MID(TEXT(E14259,"dd/mm/aa"),1,2)))-1</f>
        <v>9</v>
      </c>
      <c r="I14259" s="6">
        <f>F14259/30</f>
      </c>
      <c r="K14259" s="6">
        <f>((I14259*H14259)-F14259)*-1</f>
      </c>
      <c r="L14259" s="6">
        <f>F14259-K14259</f>
      </c>
    </row>
    <row r="14260" spans="1:12" x14ac:dyDescent="0.25">
      <c r="A14260" s="4">
        <v>46081.125</v>
      </c>
      <c r="B14260">
        <v>310867620</v>
      </c>
      <c r="C14260" t="s">
        <v>12727</v>
      </c>
      <c r="D14260">
        <v>3000568</v>
      </c>
      <c r="E14260" s="5">
        <v>46091.125</v>
      </c>
      <c r="F14260" s="6">
        <v>127.6</v>
      </c>
      <c r="G14260">
        <v>6369317</v>
      </c>
      <c r="H14260">
        <f>(VALUE(MID(TEXT(E14260,"dd/mm/aa"),1,2)))-1</f>
        <v>9</v>
      </c>
      <c r="I14260" s="6">
        <f>F14260/30</f>
      </c>
      <c r="K14260" s="6">
        <f>((I14260*H14260)-F14260)*-1</f>
      </c>
      <c r="L14260" s="6">
        <f>F14260-K14260</f>
      </c>
    </row>
    <row r="14261" spans="1:12" x14ac:dyDescent="0.25">
      <c r="A14261" s="4">
        <v>46081.125</v>
      </c>
      <c r="B14261">
        <v>310702920</v>
      </c>
      <c r="C14261" t="s">
        <v>12728</v>
      </c>
      <c r="D14261">
        <v>3002172</v>
      </c>
      <c r="E14261" s="5">
        <v>46091.125</v>
      </c>
      <c r="F14261" s="6">
        <v>41.7</v>
      </c>
      <c r="G14261">
        <v>6324714</v>
      </c>
      <c r="H14261">
        <f>(VALUE(MID(TEXT(E14261,"dd/mm/aa"),1,2)))-1</f>
        <v>9</v>
      </c>
      <c r="I14261" s="6">
        <f>F14261/30</f>
      </c>
      <c r="K14261" s="6">
        <f>((I14261*H14261)-F14261)*-1</f>
      </c>
      <c r="L14261" s="6">
        <f>F14261-K14261</f>
      </c>
    </row>
    <row r="14262" spans="1:12" x14ac:dyDescent="0.25">
      <c r="A14262" s="4">
        <v>46081.125</v>
      </c>
      <c r="B14262">
        <v>311197626</v>
      </c>
      <c r="C14262" t="s">
        <v>12729</v>
      </c>
      <c r="D14262">
        <v>2999221</v>
      </c>
      <c r="E14262" s="5">
        <v>46091.125</v>
      </c>
      <c r="F14262" s="6">
        <v>34.9</v>
      </c>
      <c r="G14262">
        <v>6371494</v>
      </c>
      <c r="H14262">
        <f>(VALUE(MID(TEXT(E14262,"dd/mm/aa"),1,2)))-1</f>
        <v>9</v>
      </c>
      <c r="I14262" s="6">
        <f>F14262/30</f>
      </c>
      <c r="K14262" s="6">
        <f>((I14262*H14262)-F14262)*-1</f>
      </c>
      <c r="L14262" s="6">
        <f>F14262-K14262</f>
      </c>
    </row>
    <row r="14263" spans="1:12" x14ac:dyDescent="0.25">
      <c r="A14263" s="4">
        <v>46081.125</v>
      </c>
      <c r="B14263">
        <v>310702351</v>
      </c>
      <c r="C14263" t="s">
        <v>12730</v>
      </c>
      <c r="D14263">
        <v>3002173</v>
      </c>
      <c r="E14263" s="5">
        <v>46091.125</v>
      </c>
      <c r="F14263" s="6">
        <v>83.4</v>
      </c>
      <c r="G14263">
        <v>6324702</v>
      </c>
      <c r="H14263">
        <f>(VALUE(MID(TEXT(E14263,"dd/mm/aa"),1,2)))-1</f>
        <v>9</v>
      </c>
      <c r="I14263" s="6">
        <f>F14263/30</f>
      </c>
      <c r="K14263" s="6">
        <f>((I14263*H14263)-F14263)*-1</f>
      </c>
      <c r="L14263" s="6">
        <f>F14263-K14263</f>
      </c>
    </row>
    <row r="14264" spans="1:12" x14ac:dyDescent="0.25">
      <c r="A14264" s="4">
        <v>46081.125</v>
      </c>
      <c r="B14264">
        <v>310944955</v>
      </c>
      <c r="C14264" t="s">
        <v>12731</v>
      </c>
      <c r="D14264">
        <v>3001624</v>
      </c>
      <c r="E14264" s="5">
        <v>46091.125</v>
      </c>
      <c r="F14264" s="6">
        <v>69.5</v>
      </c>
      <c r="G14264">
        <v>6325226</v>
      </c>
      <c r="H14264">
        <f>(VALUE(MID(TEXT(E14264,"dd/mm/aa"),1,2)))-1</f>
        <v>9</v>
      </c>
      <c r="I14264" s="6">
        <f>F14264/30</f>
      </c>
      <c r="K14264" s="6">
        <f>((I14264*H14264)-F14264)*-1</f>
      </c>
      <c r="L14264" s="6">
        <f>F14264-K14264</f>
      </c>
    </row>
    <row r="14265" spans="1:12" x14ac:dyDescent="0.25">
      <c r="A14265" s="4">
        <v>46081.125</v>
      </c>
      <c r="B14265">
        <v>310909608</v>
      </c>
      <c r="C14265" t="s">
        <v>12732</v>
      </c>
      <c r="D14265">
        <v>3001720</v>
      </c>
      <c r="E14265" s="5">
        <v>46091.125</v>
      </c>
      <c r="F14265" s="6">
        <v>27.8</v>
      </c>
      <c r="G14265">
        <v>6325147</v>
      </c>
      <c r="H14265">
        <f>(VALUE(MID(TEXT(E14265,"dd/mm/aa"),1,2)))-1</f>
        <v>9</v>
      </c>
      <c r="I14265" s="6">
        <f>F14265/30</f>
      </c>
      <c r="K14265" s="6">
        <f>((I14265*H14265)-F14265)*-1</f>
      </c>
      <c r="L14265" s="6">
        <f>F14265-K14265</f>
      </c>
    </row>
    <row r="14266" spans="1:12" x14ac:dyDescent="0.25">
      <c r="A14266" s="4">
        <v>46081.125</v>
      </c>
      <c r="B14266">
        <v>310899090</v>
      </c>
      <c r="C14266" t="s">
        <v>12733</v>
      </c>
      <c r="D14266">
        <v>3000322</v>
      </c>
      <c r="E14266" s="5">
        <v>46091.125</v>
      </c>
      <c r="F14266" s="6">
        <v>24.9</v>
      </c>
      <c r="G14266">
        <v>6369640</v>
      </c>
      <c r="H14266">
        <f>(VALUE(MID(TEXT(E14266,"dd/mm/aa"),1,2)))-1</f>
        <v>9</v>
      </c>
      <c r="I14266" s="6">
        <f>F14266/30</f>
      </c>
      <c r="K14266" s="6">
        <f>((I14266*H14266)-F14266)*-1</f>
      </c>
      <c r="L14266" s="6">
        <f>F14266-K14266</f>
      </c>
    </row>
    <row r="14267" spans="1:12" x14ac:dyDescent="0.25">
      <c r="A14267" s="4">
        <v>46081.125</v>
      </c>
      <c r="B14267">
        <v>310701269</v>
      </c>
      <c r="C14267" t="s">
        <v>12734</v>
      </c>
      <c r="D14267">
        <v>3001173</v>
      </c>
      <c r="E14267" s="5">
        <v>46091.125</v>
      </c>
      <c r="F14267" s="6">
        <v>107.95</v>
      </c>
      <c r="G14267">
        <v>6368578</v>
      </c>
      <c r="H14267">
        <f>(VALUE(MID(TEXT(E14267,"dd/mm/aa"),1,2)))-1</f>
        <v>9</v>
      </c>
      <c r="I14267" s="6">
        <f>F14267/30</f>
      </c>
      <c r="K14267" s="6">
        <f>((I14267*H14267)-F14267)*-1</f>
      </c>
      <c r="L14267" s="6">
        <f>F14267-K14267</f>
      </c>
    </row>
    <row r="14268" spans="1:12" x14ac:dyDescent="0.25">
      <c r="A14268" s="4">
        <v>46081.125</v>
      </c>
      <c r="B14268">
        <v>310628667</v>
      </c>
      <c r="C14268" t="s">
        <v>12735</v>
      </c>
      <c r="D14268">
        <v>3001224</v>
      </c>
      <c r="E14268" s="5">
        <v>46091.125</v>
      </c>
      <c r="F14268" s="6">
        <v>32.96</v>
      </c>
      <c r="G14268">
        <v>6368477</v>
      </c>
      <c r="H14268">
        <f>(VALUE(MID(TEXT(E14268,"dd/mm/aa"),1,2)))-1</f>
        <v>9</v>
      </c>
      <c r="I14268" s="6">
        <f>F14268/30</f>
      </c>
      <c r="K14268" s="6">
        <f>((I14268*H14268)-F14268)*-1</f>
      </c>
      <c r="L14268" s="6">
        <f>F14268-K14268</f>
      </c>
    </row>
    <row r="14269" spans="1:12" x14ac:dyDescent="0.25">
      <c r="A14269" s="4">
        <v>46081.125</v>
      </c>
      <c r="B14269">
        <v>310622907</v>
      </c>
      <c r="C14269" t="s">
        <v>12736</v>
      </c>
      <c r="D14269">
        <v>3003173</v>
      </c>
      <c r="E14269" s="5">
        <v>46091.125</v>
      </c>
      <c r="F14269" s="6">
        <v>27.8</v>
      </c>
      <c r="G14269">
        <v>6323671</v>
      </c>
      <c r="H14269">
        <f>(VALUE(MID(TEXT(E14269,"dd/mm/aa"),1,2)))-1</f>
        <v>9</v>
      </c>
      <c r="I14269" s="6">
        <f>F14269/30</f>
      </c>
      <c r="K14269" s="6">
        <f>((I14269*H14269)-F14269)*-1</f>
      </c>
      <c r="L14269" s="6">
        <f>F14269-K14269</f>
      </c>
    </row>
    <row r="14270" spans="1:12" x14ac:dyDescent="0.25">
      <c r="A14270" s="4">
        <v>46081.125</v>
      </c>
      <c r="B14270">
        <v>310780176</v>
      </c>
      <c r="C14270" t="s">
        <v>12737</v>
      </c>
      <c r="D14270">
        <v>3000971</v>
      </c>
      <c r="E14270" s="5">
        <v>46091.125</v>
      </c>
      <c r="F14270" s="6">
        <v>32.96</v>
      </c>
      <c r="G14270">
        <v>6368793</v>
      </c>
      <c r="H14270">
        <f>(VALUE(MID(TEXT(E14270,"dd/mm/aa"),1,2)))-1</f>
        <v>9</v>
      </c>
      <c r="I14270" s="6">
        <f>F14270/30</f>
      </c>
      <c r="K14270" s="6">
        <f>((I14270*H14270)-F14270)*-1</f>
      </c>
      <c r="L14270" s="6">
        <f>F14270-K14270</f>
      </c>
    </row>
    <row r="14271" spans="1:12" x14ac:dyDescent="0.25">
      <c r="A14271" s="4">
        <v>46081.125</v>
      </c>
      <c r="B14271">
        <v>311159944</v>
      </c>
      <c r="C14271" t="s">
        <v>12738</v>
      </c>
      <c r="D14271">
        <v>3007240</v>
      </c>
      <c r="E14271" s="5">
        <v>46091.125</v>
      </c>
      <c r="F14271" s="6">
        <v>96.6</v>
      </c>
      <c r="G14271">
        <v>6339056</v>
      </c>
      <c r="H14271">
        <f>(VALUE(MID(TEXT(E14271,"dd/mm/aa"),1,2)))-1</f>
        <v>9</v>
      </c>
      <c r="I14271" s="6">
        <f>F14271/30</f>
      </c>
      <c r="K14271" s="6">
        <f>((I14271*H14271)-F14271)*-1</f>
      </c>
      <c r="L14271" s="6">
        <f>F14271-K14271</f>
      </c>
    </row>
    <row r="14272" spans="1:12" x14ac:dyDescent="0.25">
      <c r="A14272" s="4">
        <v>46081.125</v>
      </c>
      <c r="B14272">
        <v>310643719</v>
      </c>
      <c r="C14272" t="s">
        <v>12739</v>
      </c>
      <c r="D14272">
        <v>3002923</v>
      </c>
      <c r="E14272" s="5">
        <v>46091.125</v>
      </c>
      <c r="F14272" s="6">
        <v>13.9</v>
      </c>
      <c r="G14272">
        <v>6323975</v>
      </c>
      <c r="H14272">
        <f>(VALUE(MID(TEXT(E14272,"dd/mm/aa"),1,2)))-1</f>
        <v>9</v>
      </c>
      <c r="I14272" s="6">
        <f>F14272/30</f>
      </c>
      <c r="K14272" s="6">
        <f>((I14272*H14272)-F14272)*-1</f>
      </c>
      <c r="L14272" s="6">
        <f>F14272-K14272</f>
      </c>
    </row>
    <row r="14273" spans="1:12" x14ac:dyDescent="0.25">
      <c r="A14273" s="4">
        <v>46081.125</v>
      </c>
      <c r="B14273">
        <v>310834644</v>
      </c>
      <c r="C14273" t="s">
        <v>2943</v>
      </c>
      <c r="D14273">
        <v>3000622</v>
      </c>
      <c r="E14273" s="5">
        <v>46091.125</v>
      </c>
      <c r="F14273" s="6">
        <v>31.9</v>
      </c>
      <c r="G14273">
        <v>6369105</v>
      </c>
      <c r="H14273">
        <f>(VALUE(MID(TEXT(E14273,"dd/mm/aa"),1,2)))-1</f>
        <v>9</v>
      </c>
      <c r="I14273" s="6">
        <f>F14273/30</f>
      </c>
      <c r="K14273" s="6">
        <f>((I14273*H14273)-F14273)*-1</f>
      </c>
      <c r="L14273" s="6">
        <f>F14273-K14273</f>
      </c>
    </row>
    <row r="14274" spans="1:12" x14ac:dyDescent="0.25">
      <c r="A14274" s="4">
        <v>46081.125</v>
      </c>
      <c r="B14274">
        <v>310751500</v>
      </c>
      <c r="C14274" t="s">
        <v>12740</v>
      </c>
      <c r="D14274">
        <v>3001922</v>
      </c>
      <c r="E14274" s="5">
        <v>46091.125</v>
      </c>
      <c r="F14274" s="6">
        <v>41.7</v>
      </c>
      <c r="G14274">
        <v>6324881</v>
      </c>
      <c r="H14274">
        <f>(VALUE(MID(TEXT(E14274,"dd/mm/aa"),1,2)))-1</f>
        <v>9</v>
      </c>
      <c r="I14274" s="6">
        <f>F14274/30</f>
      </c>
      <c r="K14274" s="6">
        <f>((I14274*H14274)-F14274)*-1</f>
      </c>
      <c r="L14274" s="6">
        <f>F14274-K14274</f>
      </c>
    </row>
    <row r="14275" spans="1:12" x14ac:dyDescent="0.25">
      <c r="A14275" s="4">
        <v>46081.125</v>
      </c>
      <c r="B14275">
        <v>310621348</v>
      </c>
      <c r="C14275" t="s">
        <v>12741</v>
      </c>
      <c r="D14275">
        <v>3003124</v>
      </c>
      <c r="E14275" s="5">
        <v>46091.125</v>
      </c>
      <c r="F14275" s="6">
        <v>13.9</v>
      </c>
      <c r="G14275">
        <v>6323598</v>
      </c>
      <c r="H14275">
        <f>(VALUE(MID(TEXT(E14275,"dd/mm/aa"),1,2)))-1</f>
        <v>9</v>
      </c>
      <c r="I14275" s="6">
        <f>F14275/30</f>
      </c>
      <c r="K14275" s="6">
        <f>((I14275*H14275)-F14275)*-1</f>
      </c>
      <c r="L14275" s="6">
        <f>F14275-K14275</f>
      </c>
    </row>
    <row r="14276" spans="1:12" x14ac:dyDescent="0.25">
      <c r="A14276" s="4">
        <v>46081.125</v>
      </c>
      <c r="B14276">
        <v>310941824</v>
      </c>
      <c r="C14276" t="s">
        <v>2944</v>
      </c>
      <c r="D14276">
        <v>3000072</v>
      </c>
      <c r="E14276" s="5">
        <v>46091.125</v>
      </c>
      <c r="F14276" s="6">
        <v>63.8</v>
      </c>
      <c r="G14276">
        <v>6370143</v>
      </c>
      <c r="H14276">
        <f>(VALUE(MID(TEXT(E14276,"dd/mm/aa"),1,2)))-1</f>
        <v>9</v>
      </c>
      <c r="I14276" s="6">
        <f>F14276/30</f>
      </c>
      <c r="K14276" s="6">
        <f>((I14276*H14276)-F14276)*-1</f>
      </c>
      <c r="L14276" s="6">
        <f>F14276-K14276</f>
      </c>
    </row>
    <row r="14277" spans="1:12" x14ac:dyDescent="0.25">
      <c r="A14277" s="4">
        <v>46081.125</v>
      </c>
      <c r="B14277">
        <v>310770231</v>
      </c>
      <c r="C14277" t="s">
        <v>12742</v>
      </c>
      <c r="D14277">
        <v>3001923</v>
      </c>
      <c r="E14277" s="5">
        <v>46091.125</v>
      </c>
      <c r="F14277" s="6">
        <v>41.7</v>
      </c>
      <c r="G14277">
        <v>6324916</v>
      </c>
      <c r="H14277">
        <f>(VALUE(MID(TEXT(E14277,"dd/mm/aa"),1,2)))-1</f>
        <v>9</v>
      </c>
      <c r="I14277" s="6">
        <f>F14277/30</f>
      </c>
      <c r="K14277" s="6">
        <f>((I14277*H14277)-F14277)*-1</f>
      </c>
      <c r="L14277" s="6">
        <f>F14277-K14277</f>
      </c>
    </row>
    <row r="14278" spans="1:12" x14ac:dyDescent="0.25">
      <c r="A14278" s="4">
        <v>46081.125</v>
      </c>
      <c r="B14278">
        <v>311173385</v>
      </c>
      <c r="C14278" t="s">
        <v>12743</v>
      </c>
      <c r="D14278">
        <v>3008445</v>
      </c>
      <c r="E14278" s="5">
        <v>46091.125</v>
      </c>
      <c r="F14278" s="6">
        <v>63.8</v>
      </c>
      <c r="G14278">
        <v>6371027</v>
      </c>
      <c r="H14278">
        <f>(VALUE(MID(TEXT(E14278,"dd/mm/aa"),1,2)))-1</f>
        <v>9</v>
      </c>
      <c r="I14278" s="6">
        <f>F14278/30</f>
      </c>
      <c r="K14278" s="6">
        <f>((I14278*H14278)-F14278)*-1</f>
      </c>
      <c r="L14278" s="6">
        <f>F14278-K14278</f>
      </c>
    </row>
    <row r="14279" spans="1:12" x14ac:dyDescent="0.25">
      <c r="A14279" s="4">
        <v>46081.125</v>
      </c>
      <c r="B14279">
        <v>310827854</v>
      </c>
      <c r="C14279" t="s">
        <v>12744</v>
      </c>
      <c r="D14279">
        <v>3000772</v>
      </c>
      <c r="E14279" s="5">
        <v>46091.125</v>
      </c>
      <c r="F14279" s="6">
        <v>60.2</v>
      </c>
      <c r="G14279">
        <v>6369069</v>
      </c>
      <c r="H14279">
        <f>(VALUE(MID(TEXT(E14279,"dd/mm/aa"),1,2)))-1</f>
        <v>9</v>
      </c>
      <c r="I14279" s="6">
        <f>F14279/30</f>
      </c>
      <c r="K14279" s="6">
        <f>((I14279*H14279)-F14279)*-1</f>
      </c>
      <c r="L14279" s="6">
        <f>F14279-K14279</f>
      </c>
    </row>
    <row r="14280" spans="1:12" x14ac:dyDescent="0.25">
      <c r="A14280" s="4">
        <v>46081.125</v>
      </c>
      <c r="B14280">
        <v>310911686</v>
      </c>
      <c r="C14280" t="s">
        <v>12745</v>
      </c>
      <c r="D14280">
        <v>3000271</v>
      </c>
      <c r="E14280" s="5">
        <v>46091.125</v>
      </c>
      <c r="F14280" s="6">
        <v>31.34</v>
      </c>
      <c r="G14280">
        <v>6369785</v>
      </c>
      <c r="H14280">
        <f>(VALUE(MID(TEXT(E14280,"dd/mm/aa"),1,2)))-1</f>
        <v>9</v>
      </c>
      <c r="I14280" s="6">
        <f>F14280/30</f>
      </c>
      <c r="K14280" s="6">
        <f>((I14280*H14280)-F14280)*-1</f>
      </c>
      <c r="L14280" s="6">
        <f>F14280-K14280</f>
      </c>
    </row>
    <row r="14281" spans="1:12" x14ac:dyDescent="0.25">
      <c r="A14281" s="4">
        <v>46081.125</v>
      </c>
      <c r="B14281">
        <v>311168592</v>
      </c>
      <c r="C14281" t="s">
        <v>12746</v>
      </c>
      <c r="D14281">
        <v>2999673</v>
      </c>
      <c r="E14281" s="5">
        <v>46091.125</v>
      </c>
      <c r="F14281" s="6">
        <v>31.9</v>
      </c>
      <c r="G14281">
        <v>6370903</v>
      </c>
      <c r="H14281">
        <f>(VALUE(MID(TEXT(E14281,"dd/mm/aa"),1,2)))-1</f>
        <v>9</v>
      </c>
      <c r="I14281" s="6">
        <f>F14281/30</f>
      </c>
      <c r="K14281" s="6">
        <f>((I14281*H14281)-F14281)*-1</f>
      </c>
      <c r="L14281" s="6">
        <f>F14281-K14281</f>
      </c>
    </row>
    <row r="14282" spans="1:12" x14ac:dyDescent="0.25">
      <c r="A14282" s="4">
        <v>46081.125</v>
      </c>
      <c r="B14282">
        <v>311168593</v>
      </c>
      <c r="C14282" t="s">
        <v>12746</v>
      </c>
      <c r="D14282">
        <v>2999672</v>
      </c>
      <c r="E14282" s="5">
        <v>46091.125</v>
      </c>
      <c r="F14282" s="6">
        <v>31.9</v>
      </c>
      <c r="G14282">
        <v>6370904</v>
      </c>
      <c r="H14282">
        <f>(VALUE(MID(TEXT(E14282,"dd/mm/aa"),1,2)))-1</f>
        <v>9</v>
      </c>
      <c r="I14282" s="6">
        <f>F14282/30</f>
      </c>
      <c r="K14282" s="6">
        <f>((I14282*H14282)-F14282)*-1</f>
      </c>
      <c r="L14282" s="6">
        <f>F14282-K14282</f>
      </c>
    </row>
    <row r="14283" spans="1:12" x14ac:dyDescent="0.25">
      <c r="A14283" s="4">
        <v>46081.125</v>
      </c>
      <c r="B14283">
        <v>310877599</v>
      </c>
      <c r="C14283" t="s">
        <v>12747</v>
      </c>
      <c r="D14283">
        <v>3000423</v>
      </c>
      <c r="E14283" s="5">
        <v>46091.125</v>
      </c>
      <c r="F14283" s="6">
        <v>31.9</v>
      </c>
      <c r="G14283">
        <v>6369410</v>
      </c>
      <c r="H14283">
        <f>(VALUE(MID(TEXT(E14283,"dd/mm/aa"),1,2)))-1</f>
        <v>9</v>
      </c>
      <c r="I14283" s="6">
        <f>F14283/30</f>
      </c>
      <c r="K14283" s="6">
        <f>((I14283*H14283)-F14283)*-1</f>
      </c>
      <c r="L14283" s="6">
        <f>F14283-K14283</f>
      </c>
    </row>
    <row r="14284" spans="1:12" x14ac:dyDescent="0.25">
      <c r="A14284" s="4">
        <v>46081.125</v>
      </c>
      <c r="B14284">
        <v>310958901</v>
      </c>
      <c r="C14284" t="s">
        <v>12748</v>
      </c>
      <c r="D14284">
        <v>2999820</v>
      </c>
      <c r="E14284" s="5">
        <v>46091.125</v>
      </c>
      <c r="F14284" s="6">
        <v>31.9</v>
      </c>
      <c r="G14284">
        <v>6370453</v>
      </c>
      <c r="H14284">
        <f>(VALUE(MID(TEXT(E14284,"dd/mm/aa"),1,2)))-1</f>
        <v>9</v>
      </c>
      <c r="I14284" s="6">
        <f>F14284/30</f>
      </c>
      <c r="K14284" s="6">
        <f>((I14284*H14284)-F14284)*-1</f>
      </c>
      <c r="L14284" s="6">
        <f>F14284-K14284</f>
      </c>
    </row>
    <row r="14285" spans="1:12" x14ac:dyDescent="0.25">
      <c r="A14285" s="4">
        <v>46081.125</v>
      </c>
      <c r="B14285">
        <v>310770091</v>
      </c>
      <c r="C14285" t="s">
        <v>12749</v>
      </c>
      <c r="D14285">
        <v>3000972</v>
      </c>
      <c r="E14285" s="5">
        <v>46091.125</v>
      </c>
      <c r="F14285" s="6">
        <v>82.31</v>
      </c>
      <c r="G14285">
        <v>6368763</v>
      </c>
      <c r="H14285">
        <f>(VALUE(MID(TEXT(E14285,"dd/mm/aa"),1,2)))-1</f>
        <v>9</v>
      </c>
      <c r="I14285" s="6">
        <f>F14285/30</f>
      </c>
      <c r="K14285" s="6">
        <f>((I14285*H14285)-F14285)*-1</f>
      </c>
      <c r="L14285" s="6">
        <f>F14285-K14285</f>
      </c>
    </row>
    <row r="14286" spans="1:12" x14ac:dyDescent="0.25">
      <c r="A14286" s="4">
        <v>46081.125</v>
      </c>
      <c r="B14286">
        <v>310639861</v>
      </c>
      <c r="C14286" t="s">
        <v>12750</v>
      </c>
      <c r="D14286">
        <v>3001123</v>
      </c>
      <c r="E14286" s="5">
        <v>46091.125</v>
      </c>
      <c r="F14286" s="6">
        <v>91.2</v>
      </c>
      <c r="G14286">
        <v>6368489</v>
      </c>
      <c r="H14286">
        <f>(VALUE(MID(TEXT(E14286,"dd/mm/aa"),1,2)))-1</f>
        <v>9</v>
      </c>
      <c r="I14286" s="6">
        <f>F14286/30</f>
      </c>
      <c r="K14286" s="6">
        <f>((I14286*H14286)-F14286)*-1</f>
      </c>
      <c r="L14286" s="6">
        <f>F14286-K14286</f>
      </c>
    </row>
    <row r="14287" spans="1:12" x14ac:dyDescent="0.25">
      <c r="A14287" s="4">
        <v>46081.125</v>
      </c>
      <c r="B14287">
        <v>310854960</v>
      </c>
      <c r="C14287" t="s">
        <v>12751</v>
      </c>
      <c r="D14287">
        <v>3000722</v>
      </c>
      <c r="E14287" s="5">
        <v>46091.125</v>
      </c>
      <c r="F14287" s="6">
        <v>31.9</v>
      </c>
      <c r="G14287">
        <v>6369214</v>
      </c>
      <c r="H14287">
        <f>(VALUE(MID(TEXT(E14287,"dd/mm/aa"),1,2)))-1</f>
        <v>9</v>
      </c>
      <c r="I14287" s="6">
        <f>F14287/30</f>
      </c>
      <c r="K14287" s="6">
        <f>((I14287*H14287)-F14287)*-1</f>
      </c>
      <c r="L14287" s="6">
        <f>F14287-K14287</f>
      </c>
    </row>
    <row r="14288" spans="1:12" x14ac:dyDescent="0.25">
      <c r="A14288" s="4">
        <v>46081.125</v>
      </c>
      <c r="B14288">
        <v>310904734</v>
      </c>
      <c r="C14288" t="s">
        <v>12752</v>
      </c>
      <c r="D14288">
        <v>3001721</v>
      </c>
      <c r="E14288" s="5">
        <v>46091.125</v>
      </c>
      <c r="F14288" s="6">
        <v>97.3</v>
      </c>
      <c r="G14288">
        <v>6325140</v>
      </c>
      <c r="H14288">
        <f>(VALUE(MID(TEXT(E14288,"dd/mm/aa"),1,2)))-1</f>
        <v>9</v>
      </c>
      <c r="I14288" s="6">
        <f>F14288/30</f>
      </c>
      <c r="K14288" s="6">
        <f>((I14288*H14288)-F14288)*-1</f>
      </c>
      <c r="L14288" s="6">
        <f>F14288-K14288</f>
      </c>
    </row>
    <row r="14289" spans="1:12" x14ac:dyDescent="0.25">
      <c r="A14289" s="4">
        <v>46081.125</v>
      </c>
      <c r="B14289">
        <v>311192929</v>
      </c>
      <c r="C14289" t="s">
        <v>12753</v>
      </c>
      <c r="D14289">
        <v>2999222</v>
      </c>
      <c r="E14289" s="5">
        <v>46091.125</v>
      </c>
      <c r="F14289" s="6">
        <v>21.9</v>
      </c>
      <c r="G14289">
        <v>6371449</v>
      </c>
      <c r="H14289">
        <f>(VALUE(MID(TEXT(E14289,"dd/mm/aa"),1,2)))-1</f>
        <v>9</v>
      </c>
      <c r="I14289" s="6">
        <f>F14289/30</f>
      </c>
      <c r="K14289" s="6">
        <f>((I14289*H14289)-F14289)*-1</f>
      </c>
      <c r="L14289" s="6">
        <f>F14289-K14289</f>
      </c>
    </row>
    <row r="14290" spans="1:12" x14ac:dyDescent="0.25">
      <c r="A14290" s="4">
        <v>46081.125</v>
      </c>
      <c r="B14290">
        <v>311197867</v>
      </c>
      <c r="C14290" t="s">
        <v>12754</v>
      </c>
      <c r="D14290">
        <v>2999392</v>
      </c>
      <c r="E14290" s="5">
        <v>46091.125</v>
      </c>
      <c r="F14290" s="6">
        <v>34.9</v>
      </c>
      <c r="G14290">
        <v>6371516</v>
      </c>
      <c r="H14290">
        <f>(VALUE(MID(TEXT(E14290,"dd/mm/aa"),1,2)))-1</f>
        <v>9</v>
      </c>
      <c r="I14290" s="6">
        <f>F14290/30</f>
      </c>
      <c r="K14290" s="6">
        <f>((I14290*H14290)-F14290)*-1</f>
      </c>
      <c r="L14290" s="6">
        <f>F14290-K14290</f>
      </c>
    </row>
    <row r="14291" spans="1:12" x14ac:dyDescent="0.25">
      <c r="A14291" s="4">
        <v>46081.125</v>
      </c>
      <c r="B14291">
        <v>310652529</v>
      </c>
      <c r="C14291" t="s">
        <v>12755</v>
      </c>
      <c r="D14291">
        <v>3002772</v>
      </c>
      <c r="E14291" s="5">
        <v>46091.125</v>
      </c>
      <c r="F14291" s="6">
        <v>27.8</v>
      </c>
      <c r="G14291">
        <v>6324092</v>
      </c>
      <c r="H14291">
        <f>(VALUE(MID(TEXT(E14291,"dd/mm/aa"),1,2)))-1</f>
        <v>9</v>
      </c>
      <c r="I14291" s="6">
        <f>F14291/30</f>
      </c>
      <c r="K14291" s="6">
        <f>((I14291*H14291)-F14291)*-1</f>
      </c>
      <c r="L14291" s="6">
        <f>F14291-K14291</f>
      </c>
    </row>
    <row r="14292" spans="1:12" x14ac:dyDescent="0.25">
      <c r="A14292" s="4">
        <v>46081.125</v>
      </c>
      <c r="B14292">
        <v>310958921</v>
      </c>
      <c r="C14292" t="s">
        <v>12756</v>
      </c>
      <c r="D14292">
        <v>2999821</v>
      </c>
      <c r="E14292" s="5">
        <v>46091.125</v>
      </c>
      <c r="F14292" s="6">
        <v>87.6</v>
      </c>
      <c r="G14292">
        <v>6370456</v>
      </c>
      <c r="H14292">
        <f>(VALUE(MID(TEXT(E14292,"dd/mm/aa"),1,2)))-1</f>
        <v>9</v>
      </c>
      <c r="I14292" s="6">
        <f>F14292/30</f>
      </c>
      <c r="K14292" s="6">
        <f>((I14292*H14292)-F14292)*-1</f>
      </c>
      <c r="L14292" s="6">
        <f>F14292-K14292</f>
      </c>
    </row>
    <row r="14293" spans="1:12" x14ac:dyDescent="0.25">
      <c r="A14293" s="4">
        <v>46081.125</v>
      </c>
      <c r="B14293">
        <v>310979586</v>
      </c>
      <c r="C14293" t="s">
        <v>12757</v>
      </c>
      <c r="D14293">
        <v>3005832</v>
      </c>
      <c r="E14293" s="5">
        <v>46091.125</v>
      </c>
      <c r="F14293" s="6">
        <v>95.7</v>
      </c>
      <c r="G14293">
        <v>6370826</v>
      </c>
      <c r="H14293">
        <f>(VALUE(MID(TEXT(E14293,"dd/mm/aa"),1,2)))-1</f>
        <v>9</v>
      </c>
      <c r="I14293" s="6">
        <f>F14293/30</f>
      </c>
      <c r="K14293" s="6">
        <f>((I14293*H14293)-F14293)*-1</f>
      </c>
      <c r="L14293" s="6">
        <f>F14293-K14293</f>
      </c>
    </row>
    <row r="14294" spans="1:12" x14ac:dyDescent="0.25">
      <c r="A14294" s="4">
        <v>46081.125</v>
      </c>
      <c r="B14294">
        <v>310925664</v>
      </c>
      <c r="C14294" t="s">
        <v>12758</v>
      </c>
      <c r="D14294">
        <v>3000222</v>
      </c>
      <c r="E14294" s="5">
        <v>46091.125</v>
      </c>
      <c r="F14294" s="6">
        <v>24.01</v>
      </c>
      <c r="G14294">
        <v>6369935</v>
      </c>
      <c r="H14294">
        <f>(VALUE(MID(TEXT(E14294,"dd/mm/aa"),1,2)))-1</f>
        <v>9</v>
      </c>
      <c r="I14294" s="6">
        <f>F14294/30</f>
      </c>
      <c r="K14294" s="6">
        <f>((I14294*H14294)-F14294)*-1</f>
      </c>
      <c r="L14294" s="6">
        <f>F14294-K14294</f>
      </c>
    </row>
    <row r="14295" spans="1:12" x14ac:dyDescent="0.25">
      <c r="A14295" s="4">
        <v>46081.125</v>
      </c>
      <c r="B14295">
        <v>310669866</v>
      </c>
      <c r="C14295" t="s">
        <v>12759</v>
      </c>
      <c r="D14295">
        <v>3002573</v>
      </c>
      <c r="E14295" s="5">
        <v>46091.125</v>
      </c>
      <c r="F14295" s="6">
        <v>41.7</v>
      </c>
      <c r="G14295">
        <v>6324290</v>
      </c>
      <c r="H14295">
        <f>(VALUE(MID(TEXT(E14295,"dd/mm/aa"),1,2)))-1</f>
        <v>9</v>
      </c>
      <c r="I14295" s="6">
        <f>F14295/30</f>
      </c>
      <c r="K14295" s="6">
        <f>((I14295*H14295)-F14295)*-1</f>
      </c>
      <c r="L14295" s="6">
        <f>F14295-K14295</f>
      </c>
    </row>
    <row r="14296" spans="1:12" x14ac:dyDescent="0.25">
      <c r="A14296" s="4">
        <v>46081.125</v>
      </c>
      <c r="B14296">
        <v>310735050</v>
      </c>
      <c r="C14296" t="s">
        <v>12760</v>
      </c>
      <c r="D14296">
        <v>3002023</v>
      </c>
      <c r="E14296" s="5">
        <v>46091.125</v>
      </c>
      <c r="F14296" s="6">
        <v>69.5</v>
      </c>
      <c r="G14296">
        <v>6324813</v>
      </c>
      <c r="H14296">
        <f>(VALUE(MID(TEXT(E14296,"dd/mm/aa"),1,2)))-1</f>
        <v>9</v>
      </c>
      <c r="I14296" s="6">
        <f>F14296/30</f>
      </c>
      <c r="K14296" s="6">
        <f>((I14296*H14296)-F14296)*-1</f>
      </c>
      <c r="L14296" s="6">
        <f>F14296-K14296</f>
      </c>
    </row>
    <row r="14297" spans="1:12" x14ac:dyDescent="0.25">
      <c r="A14297" s="4">
        <v>46081.125</v>
      </c>
      <c r="B14297">
        <v>310917830</v>
      </c>
      <c r="C14297" t="s">
        <v>12761</v>
      </c>
      <c r="D14297">
        <v>3000121</v>
      </c>
      <c r="E14297" s="5">
        <v>46091.125</v>
      </c>
      <c r="F14297" s="6">
        <v>21.91</v>
      </c>
      <c r="G14297">
        <v>6369870</v>
      </c>
      <c r="H14297">
        <f>(VALUE(MID(TEXT(E14297,"dd/mm/aa"),1,2)))-1</f>
        <v>9</v>
      </c>
      <c r="I14297" s="6">
        <f>F14297/30</f>
      </c>
      <c r="K14297" s="6">
        <f>((I14297*H14297)-F14297)*-1</f>
      </c>
      <c r="L14297" s="6">
        <f>F14297-K14297</f>
      </c>
    </row>
    <row r="14298" spans="1:12" x14ac:dyDescent="0.25">
      <c r="A14298" s="4">
        <v>46081.125</v>
      </c>
      <c r="B14298">
        <v>310679250</v>
      </c>
      <c r="C14298" t="s">
        <v>12762</v>
      </c>
      <c r="D14298">
        <v>3002374</v>
      </c>
      <c r="E14298" s="5">
        <v>46091.125</v>
      </c>
      <c r="F14298" s="6">
        <v>27.8</v>
      </c>
      <c r="G14298">
        <v>6324436</v>
      </c>
      <c r="H14298">
        <f>(VALUE(MID(TEXT(E14298,"dd/mm/aa"),1,2)))-1</f>
        <v>9</v>
      </c>
      <c r="I14298" s="6">
        <f>F14298/30</f>
      </c>
      <c r="K14298" s="6">
        <f>((I14298*H14298)-F14298)*-1</f>
      </c>
      <c r="L14298" s="6">
        <f>F14298-K14298</f>
      </c>
    </row>
    <row r="14299" spans="1:12" x14ac:dyDescent="0.25">
      <c r="A14299" s="4">
        <v>46081.125</v>
      </c>
      <c r="B14299">
        <v>310752537</v>
      </c>
      <c r="C14299" t="s">
        <v>12763</v>
      </c>
      <c r="D14299">
        <v>3001924</v>
      </c>
      <c r="E14299" s="5">
        <v>46091.125</v>
      </c>
      <c r="F14299" s="6">
        <v>13.9</v>
      </c>
      <c r="G14299">
        <v>6324884</v>
      </c>
      <c r="H14299">
        <f>(VALUE(MID(TEXT(E14299,"dd/mm/aa"),1,2)))-1</f>
        <v>9</v>
      </c>
      <c r="I14299" s="6">
        <f>F14299/30</f>
      </c>
      <c r="K14299" s="6">
        <f>((I14299*H14299)-F14299)*-1</f>
      </c>
      <c r="L14299" s="6">
        <f>F14299-K14299</f>
      </c>
    </row>
    <row r="14300" spans="1:12" x14ac:dyDescent="0.25">
      <c r="A14300" s="4">
        <v>46081.125</v>
      </c>
      <c r="B14300">
        <v>311180297</v>
      </c>
      <c r="C14300" t="s">
        <v>12764</v>
      </c>
      <c r="D14300">
        <v>3001523</v>
      </c>
      <c r="E14300" s="5">
        <v>46091.125</v>
      </c>
      <c r="F14300" s="6">
        <v>27.8</v>
      </c>
      <c r="G14300">
        <v>6325316</v>
      </c>
      <c r="H14300">
        <f>(VALUE(MID(TEXT(E14300,"dd/mm/aa"),1,2)))-1</f>
        <v>9</v>
      </c>
      <c r="I14300" s="6">
        <f>F14300/30</f>
      </c>
      <c r="K14300" s="6">
        <f>((I14300*H14300)-F14300)*-1</f>
      </c>
      <c r="L14300" s="6">
        <f>F14300-K14300</f>
      </c>
    </row>
    <row r="14301" spans="1:12" x14ac:dyDescent="0.25">
      <c r="A14301" s="4">
        <v>46081.125</v>
      </c>
      <c r="B14301">
        <v>310892582</v>
      </c>
      <c r="C14301" t="s">
        <v>12765</v>
      </c>
      <c r="D14301">
        <v>3000472</v>
      </c>
      <c r="E14301" s="5">
        <v>46091.125</v>
      </c>
      <c r="F14301" s="6">
        <v>17.44</v>
      </c>
      <c r="G14301">
        <v>6369559</v>
      </c>
      <c r="H14301">
        <f>(VALUE(MID(TEXT(E14301,"dd/mm/aa"),1,2)))-1</f>
        <v>9</v>
      </c>
      <c r="I14301" s="6">
        <f>F14301/30</f>
      </c>
      <c r="K14301" s="6">
        <f>((I14301*H14301)-F14301)*-1</f>
      </c>
      <c r="L14301" s="6">
        <f>F14301-K14301</f>
      </c>
    </row>
    <row r="14302" spans="1:12" x14ac:dyDescent="0.25">
      <c r="A14302" s="4">
        <v>46081.125</v>
      </c>
      <c r="B14302">
        <v>310623138</v>
      </c>
      <c r="C14302" t="s">
        <v>12766</v>
      </c>
      <c r="D14302">
        <v>3003174</v>
      </c>
      <c r="E14302" s="5">
        <v>46091.125</v>
      </c>
      <c r="F14302" s="6">
        <v>41.7</v>
      </c>
      <c r="G14302">
        <v>6323677</v>
      </c>
      <c r="H14302">
        <f>(VALUE(MID(TEXT(E14302,"dd/mm/aa"),1,2)))-1</f>
        <v>9</v>
      </c>
      <c r="I14302" s="6">
        <f>F14302/30</f>
      </c>
      <c r="K14302" s="6">
        <f>((I14302*H14302)-F14302)*-1</f>
      </c>
      <c r="L14302" s="6">
        <f>F14302-K14302</f>
      </c>
    </row>
    <row r="14303" spans="1:12" x14ac:dyDescent="0.25">
      <c r="A14303" s="4">
        <v>46081.125</v>
      </c>
      <c r="B14303">
        <v>310810168</v>
      </c>
      <c r="C14303" t="s">
        <v>12767</v>
      </c>
      <c r="D14303">
        <v>3000824</v>
      </c>
      <c r="E14303" s="5">
        <v>46091.125</v>
      </c>
      <c r="F14303" s="6">
        <v>22.91</v>
      </c>
      <c r="G14303">
        <v>6368969</v>
      </c>
      <c r="H14303">
        <f>(VALUE(MID(TEXT(E14303,"dd/mm/aa"),1,2)))-1</f>
        <v>9</v>
      </c>
      <c r="I14303" s="6">
        <f>F14303/30</f>
      </c>
      <c r="K14303" s="6">
        <f>((I14303*H14303)-F14303)*-1</f>
      </c>
      <c r="L14303" s="6">
        <f>F14303-K14303</f>
      </c>
    </row>
    <row r="14304" spans="1:12" x14ac:dyDescent="0.25">
      <c r="A14304" s="4">
        <v>46081.125</v>
      </c>
      <c r="B14304">
        <v>310912745</v>
      </c>
      <c r="C14304" t="s">
        <v>12768</v>
      </c>
      <c r="D14304">
        <v>3000272</v>
      </c>
      <c r="E14304" s="5">
        <v>46091.125</v>
      </c>
      <c r="F14304" s="6">
        <v>30.4</v>
      </c>
      <c r="G14304">
        <v>6369809</v>
      </c>
      <c r="H14304">
        <f>(VALUE(MID(TEXT(E14304,"dd/mm/aa"),1,2)))-1</f>
        <v>9</v>
      </c>
      <c r="I14304" s="6">
        <f>F14304/30</f>
      </c>
      <c r="K14304" s="6">
        <f>((I14304*H14304)-F14304)*-1</f>
      </c>
      <c r="L14304" s="6">
        <f>F14304-K14304</f>
      </c>
    </row>
    <row r="14305" spans="1:12" x14ac:dyDescent="0.25">
      <c r="A14305" s="4">
        <v>46081.125</v>
      </c>
      <c r="B14305">
        <v>310681061</v>
      </c>
      <c r="C14305" t="s">
        <v>12769</v>
      </c>
      <c r="D14305">
        <v>3002323</v>
      </c>
      <c r="E14305" s="5">
        <v>46091.125</v>
      </c>
      <c r="F14305" s="6">
        <v>27.8</v>
      </c>
      <c r="G14305">
        <v>6324484</v>
      </c>
      <c r="H14305">
        <f>(VALUE(MID(TEXT(E14305,"dd/mm/aa"),1,2)))-1</f>
        <v>9</v>
      </c>
      <c r="I14305" s="6">
        <f>F14305/30</f>
      </c>
      <c r="K14305" s="6">
        <f>((I14305*H14305)-F14305)*-1</f>
      </c>
      <c r="L14305" s="6">
        <f>F14305-K14305</f>
      </c>
    </row>
    <row r="14306" spans="1:12" x14ac:dyDescent="0.25">
      <c r="A14306" s="4">
        <v>46081.125</v>
      </c>
      <c r="B14306">
        <v>310905504</v>
      </c>
      <c r="C14306" t="s">
        <v>12770</v>
      </c>
      <c r="D14306">
        <v>3000371</v>
      </c>
      <c r="E14306" s="5">
        <v>46091.125</v>
      </c>
      <c r="F14306" s="6">
        <v>25.03</v>
      </c>
      <c r="G14306">
        <v>6369698</v>
      </c>
      <c r="H14306">
        <f>(VALUE(MID(TEXT(E14306,"dd/mm/aa"),1,2)))-1</f>
        <v>9</v>
      </c>
      <c r="I14306" s="6">
        <f>F14306/30</f>
      </c>
      <c r="K14306" s="6">
        <f>((I14306*H14306)-F14306)*-1</f>
      </c>
      <c r="L14306" s="6">
        <f>F14306-K14306</f>
      </c>
    </row>
    <row r="14307" spans="1:12" x14ac:dyDescent="0.25">
      <c r="A14307" s="4">
        <v>46081.125</v>
      </c>
      <c r="B14307">
        <v>310949697</v>
      </c>
      <c r="C14307" t="s">
        <v>12771</v>
      </c>
      <c r="D14307">
        <v>3000022</v>
      </c>
      <c r="E14307" s="5">
        <v>46091.125</v>
      </c>
      <c r="F14307" s="6">
        <v>66.52</v>
      </c>
      <c r="G14307">
        <v>6370265</v>
      </c>
      <c r="H14307">
        <f>(VALUE(MID(TEXT(E14307,"dd/mm/aa"),1,2)))-1</f>
        <v>9</v>
      </c>
      <c r="I14307" s="6">
        <f>F14307/30</f>
      </c>
      <c r="K14307" s="6">
        <f>((I14307*H14307)-F14307)*-1</f>
      </c>
      <c r="L14307" s="6">
        <f>F14307-K14307</f>
      </c>
    </row>
    <row r="14308" spans="1:12" x14ac:dyDescent="0.25">
      <c r="A14308" s="4">
        <v>46081.125</v>
      </c>
      <c r="B14308">
        <v>310696359</v>
      </c>
      <c r="C14308" t="s">
        <v>12772</v>
      </c>
      <c r="D14308">
        <v>3005128</v>
      </c>
      <c r="E14308" s="5">
        <v>46091.125</v>
      </c>
      <c r="F14308" s="6">
        <v>33.26</v>
      </c>
      <c r="G14308">
        <v>6368572</v>
      </c>
      <c r="H14308">
        <f>(VALUE(MID(TEXT(E14308,"dd/mm/aa"),1,2)))-1</f>
        <v>9</v>
      </c>
      <c r="I14308" s="6">
        <f>F14308/30</f>
      </c>
      <c r="K14308" s="6">
        <f>((I14308*H14308)-F14308)*-1</f>
      </c>
      <c r="L14308" s="6">
        <f>F14308-K14308</f>
      </c>
    </row>
    <row r="14309" spans="1:12" x14ac:dyDescent="0.25">
      <c r="A14309" s="4">
        <v>46081.125</v>
      </c>
      <c r="B14309">
        <v>311178694</v>
      </c>
      <c r="C14309" t="s">
        <v>12773</v>
      </c>
      <c r="D14309">
        <v>2999522</v>
      </c>
      <c r="E14309" s="5">
        <v>46091.125</v>
      </c>
      <c r="F14309" s="6">
        <v>63.8</v>
      </c>
      <c r="G14309">
        <v>6371118</v>
      </c>
      <c r="H14309">
        <f>(VALUE(MID(TEXT(E14309,"dd/mm/aa"),1,2)))-1</f>
        <v>9</v>
      </c>
      <c r="I14309" s="6">
        <f>F14309/30</f>
      </c>
      <c r="K14309" s="6">
        <f>((I14309*H14309)-F14309)*-1</f>
      </c>
      <c r="L14309" s="6">
        <f>F14309-K14309</f>
      </c>
    </row>
    <row r="14310" spans="1:12" x14ac:dyDescent="0.25">
      <c r="A14310" s="4">
        <v>46081.125</v>
      </c>
      <c r="B14310">
        <v>311184368</v>
      </c>
      <c r="C14310" t="s">
        <v>12774</v>
      </c>
      <c r="D14310">
        <v>2999321</v>
      </c>
      <c r="E14310" s="5">
        <v>46091.125</v>
      </c>
      <c r="F14310" s="6">
        <v>31.9</v>
      </c>
      <c r="G14310">
        <v>6371233</v>
      </c>
      <c r="H14310">
        <f>(VALUE(MID(TEXT(E14310,"dd/mm/aa"),1,2)))-1</f>
        <v>9</v>
      </c>
      <c r="I14310" s="6">
        <f>F14310/30</f>
      </c>
      <c r="K14310" s="6">
        <f>((I14310*H14310)-F14310)*-1</f>
      </c>
      <c r="L14310" s="6">
        <f>F14310-K14310</f>
      </c>
    </row>
    <row r="14311" spans="1:12" x14ac:dyDescent="0.25">
      <c r="A14311" s="4">
        <v>46081.125</v>
      </c>
      <c r="B14311">
        <v>310620477</v>
      </c>
      <c r="C14311" t="s">
        <v>12775</v>
      </c>
      <c r="D14311">
        <v>3003222</v>
      </c>
      <c r="E14311" s="5">
        <v>46091.125</v>
      </c>
      <c r="F14311" s="6">
        <v>27.8</v>
      </c>
      <c r="G14311">
        <v>6323562</v>
      </c>
      <c r="H14311">
        <f>(VALUE(MID(TEXT(E14311,"dd/mm/aa"),1,2)))-1</f>
        <v>9</v>
      </c>
      <c r="I14311" s="6">
        <f>F14311/30</f>
      </c>
      <c r="K14311" s="6">
        <f>((I14311*H14311)-F14311)*-1</f>
      </c>
      <c r="L14311" s="6">
        <f>F14311-K14311</f>
      </c>
    </row>
    <row r="14312" spans="1:12" x14ac:dyDescent="0.25">
      <c r="A14312" s="4">
        <v>46081.125</v>
      </c>
      <c r="B14312">
        <v>311192687</v>
      </c>
      <c r="C14312" t="s">
        <v>12776</v>
      </c>
      <c r="D14312">
        <v>3009349</v>
      </c>
      <c r="E14312" s="5">
        <v>46091.125</v>
      </c>
      <c r="F14312" s="6">
        <v>130.6</v>
      </c>
      <c r="G14312">
        <v>6371417</v>
      </c>
      <c r="H14312">
        <f>(VALUE(MID(TEXT(E14312,"dd/mm/aa"),1,2)))-1</f>
        <v>9</v>
      </c>
      <c r="I14312" s="6">
        <f>F14312/30</f>
      </c>
      <c r="K14312" s="6">
        <f>((I14312*H14312)-F14312)*-1</f>
      </c>
      <c r="L14312" s="6">
        <f>F14312-K14312</f>
      </c>
    </row>
    <row r="14313" spans="1:12" x14ac:dyDescent="0.25">
      <c r="A14313" s="4">
        <v>46081.125</v>
      </c>
      <c r="B14313">
        <v>310773855</v>
      </c>
      <c r="C14313" t="s">
        <v>12777</v>
      </c>
      <c r="D14313">
        <v>3000973</v>
      </c>
      <c r="E14313" s="5">
        <v>46091.125</v>
      </c>
      <c r="F14313" s="6">
        <v>72.12</v>
      </c>
      <c r="G14313">
        <v>6368770</v>
      </c>
      <c r="H14313">
        <f>(VALUE(MID(TEXT(E14313,"dd/mm/aa"),1,2)))-1</f>
        <v>9</v>
      </c>
      <c r="I14313" s="6">
        <f>F14313/30</f>
      </c>
      <c r="K14313" s="6">
        <f>((I14313*H14313)-F14313)*-1</f>
      </c>
      <c r="L14313" s="6">
        <f>F14313-K14313</f>
      </c>
    </row>
    <row r="14314" spans="1:12" x14ac:dyDescent="0.25">
      <c r="A14314" s="4">
        <v>46081.125</v>
      </c>
      <c r="B14314">
        <v>310854560</v>
      </c>
      <c r="C14314" t="s">
        <v>12778</v>
      </c>
      <c r="D14314">
        <v>3012494</v>
      </c>
      <c r="E14314" s="5">
        <v>46091.125</v>
      </c>
      <c r="F14314" s="6">
        <v>24.03</v>
      </c>
      <c r="G14314">
        <v>6369204</v>
      </c>
      <c r="H14314">
        <f>(VALUE(MID(TEXT(E14314,"dd/mm/aa"),1,2)))-1</f>
        <v>9</v>
      </c>
      <c r="I14314" s="6">
        <f>F14314/30</f>
      </c>
      <c r="K14314" s="6">
        <f>((I14314*H14314)-F14314)*-1</f>
      </c>
      <c r="L14314" s="6">
        <f>F14314-K14314</f>
      </c>
    </row>
    <row r="14315" spans="1:12" x14ac:dyDescent="0.25">
      <c r="A14315" s="4">
        <v>46081.125</v>
      </c>
      <c r="B14315">
        <v>310915223</v>
      </c>
      <c r="C14315" t="s">
        <v>12779</v>
      </c>
      <c r="D14315">
        <v>3000122</v>
      </c>
      <c r="E14315" s="5">
        <v>46091.125</v>
      </c>
      <c r="F14315" s="6">
        <v>125.36</v>
      </c>
      <c r="G14315">
        <v>6369846</v>
      </c>
      <c r="H14315">
        <f>(VALUE(MID(TEXT(E14315,"dd/mm/aa"),1,2)))-1</f>
        <v>9</v>
      </c>
      <c r="I14315" s="6">
        <f>F14315/30</f>
      </c>
      <c r="K14315" s="6">
        <f>((I14315*H14315)-F14315)*-1</f>
      </c>
      <c r="L14315" s="6">
        <f>F14315-K14315</f>
      </c>
    </row>
    <row r="14316" spans="1:12" x14ac:dyDescent="0.25">
      <c r="A14316" s="4">
        <v>46081.125</v>
      </c>
      <c r="B14316">
        <v>310631968</v>
      </c>
      <c r="C14316" t="s">
        <v>12780</v>
      </c>
      <c r="D14316">
        <v>3003022</v>
      </c>
      <c r="E14316" s="5">
        <v>46091.125</v>
      </c>
      <c r="F14316" s="6">
        <v>27.8</v>
      </c>
      <c r="G14316">
        <v>6323868</v>
      </c>
      <c r="H14316">
        <f>(VALUE(MID(TEXT(E14316,"dd/mm/aa"),1,2)))-1</f>
        <v>9</v>
      </c>
      <c r="I14316" s="6">
        <f>F14316/30</f>
      </c>
      <c r="K14316" s="6">
        <f>((I14316*H14316)-F14316)*-1</f>
      </c>
      <c r="L14316" s="6">
        <f>F14316-K14316</f>
      </c>
    </row>
    <row r="14317" spans="1:12" x14ac:dyDescent="0.25">
      <c r="A14317" s="4">
        <v>46081.125</v>
      </c>
      <c r="B14317">
        <v>310620355</v>
      </c>
      <c r="C14317" t="s">
        <v>12781</v>
      </c>
      <c r="D14317">
        <v>3003223</v>
      </c>
      <c r="E14317" s="5">
        <v>46091.125</v>
      </c>
      <c r="F14317" s="6">
        <v>27.8</v>
      </c>
      <c r="G14317">
        <v>6323555</v>
      </c>
      <c r="H14317">
        <f>(VALUE(MID(TEXT(E14317,"dd/mm/aa"),1,2)))-1</f>
        <v>9</v>
      </c>
      <c r="I14317" s="6">
        <f>F14317/30</f>
      </c>
      <c r="K14317" s="6">
        <f>((I14317*H14317)-F14317)*-1</f>
      </c>
      <c r="L14317" s="6">
        <f>F14317-K14317</f>
      </c>
    </row>
    <row r="14318" spans="1:12" x14ac:dyDescent="0.25">
      <c r="A14318" s="4">
        <v>46081.125</v>
      </c>
      <c r="B14318">
        <v>310688182</v>
      </c>
      <c r="C14318" t="s">
        <v>12782</v>
      </c>
      <c r="D14318">
        <v>3002222</v>
      </c>
      <c r="E14318" s="5">
        <v>46091.125</v>
      </c>
      <c r="F14318" s="6">
        <v>55.6</v>
      </c>
      <c r="G14318">
        <v>6324584</v>
      </c>
      <c r="H14318">
        <f>(VALUE(MID(TEXT(E14318,"dd/mm/aa"),1,2)))-1</f>
        <v>9</v>
      </c>
      <c r="I14318" s="6">
        <f>F14318/30</f>
      </c>
      <c r="K14318" s="6">
        <f>((I14318*H14318)-F14318)*-1</f>
      </c>
      <c r="L14318" s="6">
        <f>F14318-K14318</f>
      </c>
    </row>
    <row r="14319" spans="1:12" x14ac:dyDescent="0.25">
      <c r="A14319" s="4">
        <v>46081.125</v>
      </c>
      <c r="B14319">
        <v>310681518</v>
      </c>
      <c r="C14319" t="s">
        <v>12783</v>
      </c>
      <c r="D14319">
        <v>3002324</v>
      </c>
      <c r="E14319" s="5">
        <v>46091.125</v>
      </c>
      <c r="F14319" s="6">
        <v>41.7</v>
      </c>
      <c r="G14319">
        <v>6324490</v>
      </c>
      <c r="H14319">
        <f>(VALUE(MID(TEXT(E14319,"dd/mm/aa"),1,2)))-1</f>
        <v>9</v>
      </c>
      <c r="I14319" s="6">
        <f>F14319/30</f>
      </c>
      <c r="K14319" s="6">
        <f>((I14319*H14319)-F14319)*-1</f>
      </c>
      <c r="L14319" s="6">
        <f>F14319-K14319</f>
      </c>
    </row>
    <row r="14320" spans="1:12" x14ac:dyDescent="0.25">
      <c r="A14320" s="4">
        <v>46081.125</v>
      </c>
      <c r="B14320">
        <v>310674643</v>
      </c>
      <c r="C14320" t="s">
        <v>12784</v>
      </c>
      <c r="D14320">
        <v>3002474</v>
      </c>
      <c r="E14320" s="5">
        <v>46091.125</v>
      </c>
      <c r="F14320" s="6">
        <v>27.8</v>
      </c>
      <c r="G14320">
        <v>6324358</v>
      </c>
      <c r="H14320">
        <f>(VALUE(MID(TEXT(E14320,"dd/mm/aa"),1,2)))-1</f>
        <v>9</v>
      </c>
      <c r="I14320" s="6">
        <f>F14320/30</f>
      </c>
      <c r="K14320" s="6">
        <f>((I14320*H14320)-F14320)*-1</f>
      </c>
      <c r="L14320" s="6">
        <f>F14320-K14320</f>
      </c>
    </row>
    <row r="14321" spans="1:12" x14ac:dyDescent="0.25">
      <c r="A14321" s="4">
        <v>46081.125</v>
      </c>
      <c r="B14321">
        <v>310708322</v>
      </c>
      <c r="C14321" t="s">
        <v>12785</v>
      </c>
      <c r="D14321">
        <v>3002071</v>
      </c>
      <c r="E14321" s="5">
        <v>46091.125</v>
      </c>
      <c r="F14321" s="6">
        <v>13.9</v>
      </c>
      <c r="G14321">
        <v>6324749</v>
      </c>
      <c r="H14321">
        <f>(VALUE(MID(TEXT(E14321,"dd/mm/aa"),1,2)))-1</f>
        <v>9</v>
      </c>
      <c r="I14321" s="6">
        <f>F14321/30</f>
      </c>
      <c r="K14321" s="6">
        <f>((I14321*H14321)-F14321)*-1</f>
      </c>
      <c r="L14321" s="6">
        <f>F14321-K14321</f>
      </c>
    </row>
    <row r="14322" spans="1:12" x14ac:dyDescent="0.25">
      <c r="A14322" s="4">
        <v>46081.125</v>
      </c>
      <c r="B14322">
        <v>310958783</v>
      </c>
      <c r="C14322" t="s">
        <v>12786</v>
      </c>
      <c r="D14322">
        <v>2999822</v>
      </c>
      <c r="E14322" s="5">
        <v>46091.125</v>
      </c>
      <c r="F14322" s="6">
        <v>31.9</v>
      </c>
      <c r="G14322">
        <v>6370451</v>
      </c>
      <c r="H14322">
        <f>(VALUE(MID(TEXT(E14322,"dd/mm/aa"),1,2)))-1</f>
        <v>9</v>
      </c>
      <c r="I14322" s="6">
        <f>F14322/30</f>
      </c>
      <c r="K14322" s="6">
        <f>((I14322*H14322)-F14322)*-1</f>
      </c>
      <c r="L14322" s="6">
        <f>F14322-K14322</f>
      </c>
    </row>
    <row r="14323" spans="1:12" x14ac:dyDescent="0.25">
      <c r="A14323" s="4">
        <v>46081.125</v>
      </c>
      <c r="B14323">
        <v>310942685</v>
      </c>
      <c r="C14323" t="s">
        <v>12787</v>
      </c>
      <c r="D14323">
        <v>3000073</v>
      </c>
      <c r="E14323" s="5">
        <v>46091.125</v>
      </c>
      <c r="F14323" s="6">
        <v>22.96</v>
      </c>
      <c r="G14323">
        <v>6370184</v>
      </c>
      <c r="H14323">
        <f>(VALUE(MID(TEXT(E14323,"dd/mm/aa"),1,2)))-1</f>
        <v>9</v>
      </c>
      <c r="I14323" s="6">
        <f>F14323/30</f>
      </c>
      <c r="K14323" s="6">
        <f>((I14323*H14323)-F14323)*-1</f>
      </c>
      <c r="L14323" s="6">
        <f>F14323-K14323</f>
      </c>
    </row>
    <row r="14324" spans="1:12" x14ac:dyDescent="0.25">
      <c r="A14324" s="4">
        <v>46081.125</v>
      </c>
      <c r="B14324">
        <v>310733709</v>
      </c>
      <c r="C14324" t="s">
        <v>12788</v>
      </c>
      <c r="D14324">
        <v>3001021</v>
      </c>
      <c r="E14324" s="5">
        <v>46091.125</v>
      </c>
      <c r="F14324" s="6">
        <v>26.61</v>
      </c>
      <c r="G14324">
        <v>6368638</v>
      </c>
      <c r="H14324">
        <f>(VALUE(MID(TEXT(E14324,"dd/mm/aa"),1,2)))-1</f>
        <v>9</v>
      </c>
      <c r="I14324" s="6">
        <f>F14324/30</f>
      </c>
      <c r="K14324" s="6">
        <f>((I14324*H14324)-F14324)*-1</f>
      </c>
      <c r="L14324" s="6">
        <f>F14324-K14324</f>
      </c>
    </row>
    <row r="14325" spans="1:12" x14ac:dyDescent="0.25">
      <c r="A14325" s="4">
        <v>46081.125</v>
      </c>
      <c r="B14325">
        <v>310659194</v>
      </c>
      <c r="C14325" t="s">
        <v>12789</v>
      </c>
      <c r="D14325">
        <v>3002624</v>
      </c>
      <c r="E14325" s="5">
        <v>46091.125</v>
      </c>
      <c r="F14325" s="6">
        <v>55.6</v>
      </c>
      <c r="G14325">
        <v>6324199</v>
      </c>
      <c r="H14325">
        <f>(VALUE(MID(TEXT(E14325,"dd/mm/aa"),1,2)))-1</f>
        <v>9</v>
      </c>
      <c r="I14325" s="6">
        <f>F14325/30</f>
      </c>
      <c r="K14325" s="6">
        <f>((I14325*H14325)-F14325)*-1</f>
      </c>
      <c r="L14325" s="6">
        <f>F14325-K14325</f>
      </c>
    </row>
    <row r="14326" spans="1:12" x14ac:dyDescent="0.25">
      <c r="A14326" s="4">
        <v>46081.125</v>
      </c>
      <c r="B14326">
        <v>310687464</v>
      </c>
      <c r="C14326" t="s">
        <v>12790</v>
      </c>
      <c r="D14326">
        <v>3002422</v>
      </c>
      <c r="E14326" s="5">
        <v>46091.125</v>
      </c>
      <c r="F14326" s="6">
        <v>13.9</v>
      </c>
      <c r="G14326">
        <v>6324568</v>
      </c>
      <c r="H14326">
        <f>(VALUE(MID(TEXT(E14326,"dd/mm/aa"),1,2)))-1</f>
        <v>9</v>
      </c>
      <c r="I14326" s="6">
        <f>F14326/30</f>
      </c>
      <c r="K14326" s="6">
        <f>((I14326*H14326)-F14326)*-1</f>
      </c>
      <c r="L14326" s="6">
        <f>F14326-K14326</f>
      </c>
    </row>
    <row r="14327" spans="1:12" x14ac:dyDescent="0.25">
      <c r="A14327" s="4">
        <v>46081.125</v>
      </c>
      <c r="B14327">
        <v>310974495</v>
      </c>
      <c r="C14327" t="s">
        <v>12791</v>
      </c>
      <c r="D14327">
        <v>2997901</v>
      </c>
      <c r="E14327" s="5">
        <v>46091.125</v>
      </c>
      <c r="F14327" s="6">
        <v>49.9</v>
      </c>
      <c r="G14327">
        <v>6339403</v>
      </c>
      <c r="H14327">
        <f>(VALUE(MID(TEXT(E14327,"dd/mm/aa"),1,2)))-1</f>
        <v>9</v>
      </c>
      <c r="I14327" s="6">
        <f>F14327/30</f>
      </c>
      <c r="K14327" s="6">
        <f>((I14327*H14327)-F14327)*-1</f>
      </c>
      <c r="L14327" s="6">
        <f>F14327-K14327</f>
      </c>
    </row>
    <row r="14328" spans="1:12" x14ac:dyDescent="0.25">
      <c r="A14328" s="4">
        <v>46081.125</v>
      </c>
      <c r="B14328">
        <v>310941928</v>
      </c>
      <c r="C14328" t="s">
        <v>12792</v>
      </c>
      <c r="D14328">
        <v>2997902</v>
      </c>
      <c r="E14328" s="5">
        <v>46091.125</v>
      </c>
      <c r="F14328" s="6">
        <v>31.61</v>
      </c>
      <c r="G14328">
        <v>6339349</v>
      </c>
      <c r="H14328">
        <f>(VALUE(MID(TEXT(E14328,"dd/mm/aa"),1,2)))-1</f>
        <v>9</v>
      </c>
      <c r="I14328" s="6">
        <f>F14328/30</f>
      </c>
      <c r="K14328" s="6">
        <f>((I14328*H14328)-F14328)*-1</f>
      </c>
      <c r="L14328" s="6">
        <f>F14328-K14328</f>
      </c>
    </row>
    <row r="14329" spans="1:12" x14ac:dyDescent="0.25">
      <c r="A14329" s="4">
        <v>46081.125</v>
      </c>
      <c r="B14329">
        <v>311192578</v>
      </c>
      <c r="C14329" t="s">
        <v>12793</v>
      </c>
      <c r="D14329">
        <v>2999373</v>
      </c>
      <c r="E14329" s="5">
        <v>46091.125</v>
      </c>
      <c r="F14329" s="6">
        <v>31.9</v>
      </c>
      <c r="G14329">
        <v>6371399</v>
      </c>
      <c r="H14329">
        <f>(VALUE(MID(TEXT(E14329,"dd/mm/aa"),1,2)))-1</f>
        <v>9</v>
      </c>
      <c r="I14329" s="6">
        <f>F14329/30</f>
      </c>
      <c r="K14329" s="6">
        <f>((I14329*H14329)-F14329)*-1</f>
      </c>
      <c r="L14329" s="6">
        <f>F14329-K14329</f>
      </c>
    </row>
    <row r="14330" spans="1:12" x14ac:dyDescent="0.25">
      <c r="A14330" s="4">
        <v>46081.125</v>
      </c>
      <c r="B14330">
        <v>311197700</v>
      </c>
      <c r="C14330" t="s">
        <v>12794</v>
      </c>
      <c r="D14330">
        <v>2999223</v>
      </c>
      <c r="E14330" s="5">
        <v>46091.125</v>
      </c>
      <c r="F14330" s="6">
        <v>34.9</v>
      </c>
      <c r="G14330">
        <v>6371502</v>
      </c>
      <c r="H14330">
        <f>(VALUE(MID(TEXT(E14330,"dd/mm/aa"),1,2)))-1</f>
        <v>9</v>
      </c>
      <c r="I14330" s="6">
        <f>F14330/30</f>
      </c>
      <c r="K14330" s="6">
        <f>((I14330*H14330)-F14330)*-1</f>
      </c>
      <c r="L14330" s="6">
        <f>F14330-K14330</f>
      </c>
    </row>
    <row r="14331" spans="1:12" x14ac:dyDescent="0.25">
      <c r="A14331" s="4">
        <v>46081.125</v>
      </c>
      <c r="B14331">
        <v>310621082</v>
      </c>
      <c r="C14331" t="s">
        <v>12795</v>
      </c>
      <c r="D14331">
        <v>3003224</v>
      </c>
      <c r="E14331" s="5">
        <v>46091.125</v>
      </c>
      <c r="F14331" s="6">
        <v>41.7</v>
      </c>
      <c r="G14331">
        <v>6323587</v>
      </c>
      <c r="H14331">
        <f>(VALUE(MID(TEXT(E14331,"dd/mm/aa"),1,2)))-1</f>
        <v>9</v>
      </c>
      <c r="I14331" s="6">
        <f>F14331/30</f>
      </c>
      <c r="K14331" s="6">
        <f>((I14331*H14331)-F14331)*-1</f>
      </c>
      <c r="L14331" s="6">
        <f>F14331-K14331</f>
      </c>
    </row>
    <row r="14332" spans="1:12" x14ac:dyDescent="0.25">
      <c r="A14332" s="4">
        <v>46081.125</v>
      </c>
      <c r="B14332">
        <v>310761407</v>
      </c>
      <c r="C14332" t="s">
        <v>12796</v>
      </c>
      <c r="D14332">
        <v>3001073</v>
      </c>
      <c r="E14332" s="5">
        <v>46091.125</v>
      </c>
      <c r="F14332" s="6">
        <v>67.17</v>
      </c>
      <c r="G14332">
        <v>6368719</v>
      </c>
      <c r="H14332">
        <f>(VALUE(MID(TEXT(E14332,"dd/mm/aa"),1,2)))-1</f>
        <v>9</v>
      </c>
      <c r="I14332" s="6">
        <f>F14332/30</f>
      </c>
      <c r="K14332" s="6">
        <f>((I14332*H14332)-F14332)*-1</f>
      </c>
      <c r="L14332" s="6">
        <f>F14332-K14332</f>
      </c>
    </row>
    <row r="14333" spans="1:12" x14ac:dyDescent="0.25">
      <c r="A14333" s="4">
        <v>46081.125</v>
      </c>
      <c r="B14333">
        <v>310690623</v>
      </c>
      <c r="C14333" t="s">
        <v>12797</v>
      </c>
      <c r="D14333">
        <v>3002223</v>
      </c>
      <c r="E14333" s="5">
        <v>46091.125</v>
      </c>
      <c r="F14333" s="6">
        <v>13.9</v>
      </c>
      <c r="G14333">
        <v>6324614</v>
      </c>
      <c r="H14333">
        <f>(VALUE(MID(TEXT(E14333,"dd/mm/aa"),1,2)))-1</f>
        <v>9</v>
      </c>
      <c r="I14333" s="6">
        <f>F14333/30</f>
      </c>
      <c r="K14333" s="6">
        <f>((I14333*H14333)-F14333)*-1</f>
      </c>
      <c r="L14333" s="6">
        <f>F14333-K14333</f>
      </c>
    </row>
    <row r="14334" spans="1:12" x14ac:dyDescent="0.25">
      <c r="A14334" s="4">
        <v>46081.125</v>
      </c>
      <c r="B14334">
        <v>310628704</v>
      </c>
      <c r="C14334" t="s">
        <v>12798</v>
      </c>
      <c r="D14334">
        <v>3003023</v>
      </c>
      <c r="E14334" s="5">
        <v>46091.125</v>
      </c>
      <c r="F14334" s="6">
        <v>41.7</v>
      </c>
      <c r="G14334">
        <v>6323814</v>
      </c>
      <c r="H14334">
        <f>(VALUE(MID(TEXT(E14334,"dd/mm/aa"),1,2)))-1</f>
        <v>9</v>
      </c>
      <c r="I14334" s="6">
        <f>F14334/30</f>
      </c>
      <c r="K14334" s="6">
        <f>((I14334*H14334)-F14334)*-1</f>
      </c>
      <c r="L14334" s="6">
        <f>F14334-K14334</f>
      </c>
    </row>
    <row r="14335" spans="1:12" x14ac:dyDescent="0.25">
      <c r="A14335" s="4">
        <v>46081.125</v>
      </c>
      <c r="B14335">
        <v>310747278</v>
      </c>
      <c r="C14335" t="s">
        <v>12799</v>
      </c>
      <c r="D14335">
        <v>3001022</v>
      </c>
      <c r="E14335" s="5">
        <v>46091.125</v>
      </c>
      <c r="F14335" s="6">
        <v>119.6</v>
      </c>
      <c r="G14335">
        <v>6368664</v>
      </c>
      <c r="H14335">
        <f>(VALUE(MID(TEXT(E14335,"dd/mm/aa"),1,2)))-1</f>
        <v>9</v>
      </c>
      <c r="I14335" s="6">
        <f>F14335/30</f>
      </c>
      <c r="K14335" s="6">
        <f>((I14335*H14335)-F14335)*-1</f>
      </c>
      <c r="L14335" s="6">
        <f>F14335-K14335</f>
      </c>
    </row>
    <row r="14336" spans="1:12" x14ac:dyDescent="0.25">
      <c r="A14336" s="4">
        <v>46081.125</v>
      </c>
      <c r="B14336">
        <v>310930011</v>
      </c>
      <c r="C14336" t="s">
        <v>12800</v>
      </c>
      <c r="D14336">
        <v>3000223</v>
      </c>
      <c r="E14336" s="5">
        <v>46091.125</v>
      </c>
      <c r="F14336" s="6">
        <v>31.34</v>
      </c>
      <c r="G14336">
        <v>6369998</v>
      </c>
      <c r="H14336">
        <f>(VALUE(MID(TEXT(E14336,"dd/mm/aa"),1,2)))-1</f>
        <v>9</v>
      </c>
      <c r="I14336" s="6">
        <f>F14336/30</f>
      </c>
      <c r="K14336" s="6">
        <f>((I14336*H14336)-F14336)*-1</f>
      </c>
      <c r="L14336" s="6">
        <f>F14336-K14336</f>
      </c>
    </row>
    <row r="14337" spans="1:12" x14ac:dyDescent="0.25">
      <c r="A14337" s="4">
        <v>46081.125</v>
      </c>
      <c r="B14337">
        <v>311169249</v>
      </c>
      <c r="C14337" t="s">
        <v>12801</v>
      </c>
      <c r="D14337">
        <v>2999573</v>
      </c>
      <c r="E14337" s="5">
        <v>46091.125</v>
      </c>
      <c r="F14337" s="6">
        <v>21.9</v>
      </c>
      <c r="G14337">
        <v>6370949</v>
      </c>
      <c r="H14337">
        <f>(VALUE(MID(TEXT(E14337,"dd/mm/aa"),1,2)))-1</f>
        <v>9</v>
      </c>
      <c r="I14337" s="6">
        <f>F14337/30</f>
      </c>
      <c r="K14337" s="6">
        <f>((I14337*H14337)-F14337)*-1</f>
      </c>
      <c r="L14337" s="6">
        <f>F14337-K14337</f>
      </c>
    </row>
    <row r="14338" spans="1:12" x14ac:dyDescent="0.25">
      <c r="A14338" s="4">
        <v>46081.125</v>
      </c>
      <c r="B14338">
        <v>311178509</v>
      </c>
      <c r="C14338" t="s">
        <v>12802</v>
      </c>
      <c r="D14338">
        <v>2999523</v>
      </c>
      <c r="E14338" s="5">
        <v>46091.125</v>
      </c>
      <c r="F14338" s="6">
        <v>63.8</v>
      </c>
      <c r="G14338">
        <v>6371096</v>
      </c>
      <c r="H14338">
        <f>(VALUE(MID(TEXT(E14338,"dd/mm/aa"),1,2)))-1</f>
        <v>9</v>
      </c>
      <c r="I14338" s="6">
        <f>F14338/30</f>
      </c>
      <c r="K14338" s="6">
        <f>((I14338*H14338)-F14338)*-1</f>
      </c>
      <c r="L14338" s="6">
        <f>F14338-K14338</f>
      </c>
    </row>
    <row r="14339" spans="1:12" x14ac:dyDescent="0.25">
      <c r="A14339" s="4">
        <v>46081.125</v>
      </c>
      <c r="B14339">
        <v>310707910</v>
      </c>
      <c r="C14339" t="s">
        <v>12803</v>
      </c>
      <c r="D14339">
        <v>3002072</v>
      </c>
      <c r="E14339" s="5">
        <v>46091.125</v>
      </c>
      <c r="F14339" s="6">
        <v>27.8</v>
      </c>
      <c r="G14339">
        <v>6324742</v>
      </c>
      <c r="H14339">
        <f>(VALUE(MID(TEXT(E14339,"dd/mm/aa"),1,2)))-1</f>
        <v>9</v>
      </c>
      <c r="I14339" s="6">
        <f>F14339/30</f>
      </c>
      <c r="K14339" s="6">
        <f>((I14339*H14339)-F14339)*-1</f>
      </c>
      <c r="L14339" s="6">
        <f>F14339-K14339</f>
      </c>
    </row>
    <row r="14340" spans="1:12" x14ac:dyDescent="0.25">
      <c r="A14340" s="4">
        <v>46081.125</v>
      </c>
      <c r="B14340">
        <v>310614400</v>
      </c>
      <c r="C14340" t="s">
        <v>12804</v>
      </c>
      <c r="D14340">
        <v>3003474</v>
      </c>
      <c r="E14340" s="5">
        <v>46091.125</v>
      </c>
      <c r="F14340" s="6">
        <v>13.9</v>
      </c>
      <c r="G14340">
        <v>6323392</v>
      </c>
      <c r="H14340">
        <f>(VALUE(MID(TEXT(E14340,"dd/mm/aa"),1,2)))-1</f>
        <v>9</v>
      </c>
      <c r="I14340" s="6">
        <f>F14340/30</f>
      </c>
      <c r="K14340" s="6">
        <f>((I14340*H14340)-F14340)*-1</f>
      </c>
      <c r="L14340" s="6">
        <f>F14340-K14340</f>
      </c>
    </row>
    <row r="14341" spans="1:12" x14ac:dyDescent="0.25">
      <c r="A14341" s="4">
        <v>46081.125</v>
      </c>
      <c r="B14341">
        <v>310710343</v>
      </c>
      <c r="C14341" t="s">
        <v>12805</v>
      </c>
      <c r="D14341">
        <v>3002073</v>
      </c>
      <c r="E14341" s="5">
        <v>46091.125</v>
      </c>
      <c r="F14341" s="6">
        <v>41.7</v>
      </c>
      <c r="G14341">
        <v>6324757</v>
      </c>
      <c r="H14341">
        <f>(VALUE(MID(TEXT(E14341,"dd/mm/aa"),1,2)))-1</f>
        <v>9</v>
      </c>
      <c r="I14341" s="6">
        <f>F14341/30</f>
      </c>
      <c r="K14341" s="6">
        <f>((I14341*H14341)-F14341)*-1</f>
      </c>
      <c r="L14341" s="6">
        <f>F14341-K14341</f>
      </c>
    </row>
    <row r="14342" spans="1:12" x14ac:dyDescent="0.25">
      <c r="A14342" s="4">
        <v>46081.125</v>
      </c>
      <c r="B14342">
        <v>310640536</v>
      </c>
      <c r="C14342" t="s">
        <v>12806</v>
      </c>
      <c r="D14342">
        <v>3002972</v>
      </c>
      <c r="E14342" s="5">
        <v>46091.125</v>
      </c>
      <c r="F14342" s="6">
        <v>55.6</v>
      </c>
      <c r="G14342">
        <v>6323952</v>
      </c>
      <c r="H14342">
        <f>(VALUE(MID(TEXT(E14342,"dd/mm/aa"),1,2)))-1</f>
        <v>9</v>
      </c>
      <c r="I14342" s="6">
        <f>F14342/30</f>
      </c>
      <c r="K14342" s="6">
        <f>((I14342*H14342)-F14342)*-1</f>
      </c>
      <c r="L14342" s="6">
        <f>F14342-K14342</f>
      </c>
    </row>
    <row r="14343" spans="1:12" x14ac:dyDescent="0.25">
      <c r="A14343" s="4">
        <v>46081.125</v>
      </c>
      <c r="B14343">
        <v>310925760</v>
      </c>
      <c r="C14343" t="s">
        <v>12807</v>
      </c>
      <c r="D14343">
        <v>3001722</v>
      </c>
      <c r="E14343" s="5">
        <v>46091.125</v>
      </c>
      <c r="F14343" s="6">
        <v>27.8</v>
      </c>
      <c r="G14343">
        <v>6325172</v>
      </c>
      <c r="H14343">
        <f>(VALUE(MID(TEXT(E14343,"dd/mm/aa"),1,2)))-1</f>
        <v>9</v>
      </c>
      <c r="I14343" s="6">
        <f>F14343/30</f>
      </c>
      <c r="K14343" s="6">
        <f>((I14343*H14343)-F14343)*-1</f>
      </c>
      <c r="L14343" s="6">
        <f>F14343-K14343</f>
      </c>
    </row>
    <row r="14344" spans="1:12" x14ac:dyDescent="0.25">
      <c r="A14344" s="4">
        <v>46081.125</v>
      </c>
      <c r="B14344">
        <v>310631770</v>
      </c>
      <c r="C14344" t="s">
        <v>12808</v>
      </c>
      <c r="D14344">
        <v>3001124</v>
      </c>
      <c r="E14344" s="5">
        <v>46091.125</v>
      </c>
      <c r="F14344" s="6">
        <v>65.92</v>
      </c>
      <c r="G14344">
        <v>6368481</v>
      </c>
      <c r="H14344">
        <f>(VALUE(MID(TEXT(E14344,"dd/mm/aa"),1,2)))-1</f>
        <v>9</v>
      </c>
      <c r="I14344" s="6">
        <f>F14344/30</f>
      </c>
      <c r="K14344" s="6">
        <f>((I14344*H14344)-F14344)*-1</f>
      </c>
      <c r="L14344" s="6">
        <f>F14344-K14344</f>
      </c>
    </row>
    <row r="14345" spans="1:12" x14ac:dyDescent="0.25">
      <c r="A14345" s="4">
        <v>46081.125</v>
      </c>
      <c r="B14345">
        <v>310800700</v>
      </c>
      <c r="C14345" t="s">
        <v>12809</v>
      </c>
      <c r="D14345">
        <v>3000872</v>
      </c>
      <c r="E14345" s="5">
        <v>46091.125</v>
      </c>
      <c r="F14345" s="6">
        <v>31.61</v>
      </c>
      <c r="G14345">
        <v>6368917</v>
      </c>
      <c r="H14345">
        <f>(VALUE(MID(TEXT(E14345,"dd/mm/aa"),1,2)))-1</f>
        <v>9</v>
      </c>
      <c r="I14345" s="6">
        <f>F14345/30</f>
      </c>
      <c r="K14345" s="6">
        <f>((I14345*H14345)-F14345)*-1</f>
      </c>
      <c r="L14345" s="6">
        <f>F14345-K14345</f>
      </c>
    </row>
    <row r="14346" spans="1:12" x14ac:dyDescent="0.25">
      <c r="A14346" s="4">
        <v>46081.125</v>
      </c>
      <c r="B14346">
        <v>310624158</v>
      </c>
      <c r="C14346" t="s">
        <v>12810</v>
      </c>
      <c r="D14346">
        <v>3003074</v>
      </c>
      <c r="E14346" s="5">
        <v>46091.125</v>
      </c>
      <c r="F14346" s="6">
        <v>55.6</v>
      </c>
      <c r="G14346">
        <v>6323719</v>
      </c>
      <c r="H14346">
        <f>(VALUE(MID(TEXT(E14346,"dd/mm/aa"),1,2)))-1</f>
        <v>9</v>
      </c>
      <c r="I14346" s="6">
        <f>F14346/30</f>
      </c>
      <c r="K14346" s="6">
        <f>((I14346*H14346)-F14346)*-1</f>
      </c>
      <c r="L14346" s="6">
        <f>F14346-K14346</f>
      </c>
    </row>
    <row r="14347" spans="1:12" x14ac:dyDescent="0.25">
      <c r="A14347" s="4">
        <v>46081.125</v>
      </c>
      <c r="B14347">
        <v>310871740</v>
      </c>
      <c r="C14347" t="s">
        <v>12811</v>
      </c>
      <c r="D14347">
        <v>3000569</v>
      </c>
      <c r="E14347" s="5">
        <v>46091.125</v>
      </c>
      <c r="F14347" s="6">
        <v>22.94</v>
      </c>
      <c r="G14347">
        <v>6369372</v>
      </c>
      <c r="H14347">
        <f>(VALUE(MID(TEXT(E14347,"dd/mm/aa"),1,2)))-1</f>
        <v>9</v>
      </c>
      <c r="I14347" s="6">
        <f>F14347/30</f>
      </c>
      <c r="K14347" s="6">
        <f>((I14347*H14347)-F14347)*-1</f>
      </c>
      <c r="L14347" s="6">
        <f>F14347-K14347</f>
      </c>
    </row>
    <row r="14348" spans="1:12" x14ac:dyDescent="0.25">
      <c r="A14348" s="4">
        <v>46081.125</v>
      </c>
      <c r="B14348">
        <v>310979370</v>
      </c>
      <c r="C14348" t="s">
        <v>12812</v>
      </c>
      <c r="D14348">
        <v>2997903</v>
      </c>
      <c r="E14348" s="5">
        <v>46091.125</v>
      </c>
      <c r="F14348" s="6">
        <v>99.8</v>
      </c>
      <c r="G14348">
        <v>6339413</v>
      </c>
      <c r="H14348">
        <f>(VALUE(MID(TEXT(E14348,"dd/mm/aa"),1,2)))-1</f>
        <v>9</v>
      </c>
      <c r="I14348" s="6">
        <f>F14348/30</f>
      </c>
      <c r="K14348" s="6">
        <f>((I14348*H14348)-F14348)*-1</f>
      </c>
      <c r="L14348" s="6">
        <f>F14348-K14348</f>
      </c>
    </row>
    <row r="14349" spans="1:12" x14ac:dyDescent="0.25">
      <c r="A14349" s="4">
        <v>46081.125</v>
      </c>
      <c r="B14349">
        <v>310951766</v>
      </c>
      <c r="C14349" t="s">
        <v>12813</v>
      </c>
      <c r="D14349">
        <v>3017598</v>
      </c>
      <c r="E14349" s="5">
        <v>46091.125</v>
      </c>
      <c r="F14349" s="6">
        <v>56.09</v>
      </c>
      <c r="G14349">
        <v>6370323</v>
      </c>
      <c r="H14349">
        <f>(VALUE(MID(TEXT(E14349,"dd/mm/aa"),1,2)))-1</f>
        <v>9</v>
      </c>
      <c r="I14349" s="6">
        <f>F14349/30</f>
      </c>
      <c r="K14349" s="6">
        <f>((I14349*H14349)-F14349)*-1</f>
      </c>
      <c r="L14349" s="6">
        <f>F14349-K14349</f>
      </c>
    </row>
    <row r="14350" spans="1:12" x14ac:dyDescent="0.25">
      <c r="A14350" s="4">
        <v>46081.125</v>
      </c>
      <c r="B14350">
        <v>310899095</v>
      </c>
      <c r="C14350" t="s">
        <v>12814</v>
      </c>
      <c r="D14350">
        <v>3000323</v>
      </c>
      <c r="E14350" s="5">
        <v>46091.125</v>
      </c>
      <c r="F14350" s="6">
        <v>22.94</v>
      </c>
      <c r="G14350">
        <v>6369641</v>
      </c>
      <c r="H14350">
        <f>(VALUE(MID(TEXT(E14350,"dd/mm/aa"),1,2)))-1</f>
        <v>9</v>
      </c>
      <c r="I14350" s="6">
        <f>F14350/30</f>
      </c>
      <c r="K14350" s="6">
        <f>((I14350*H14350)-F14350)*-1</f>
      </c>
      <c r="L14350" s="6">
        <f>F14350-K14350</f>
      </c>
    </row>
    <row r="14351" spans="1:12" x14ac:dyDescent="0.25">
      <c r="A14351" s="4">
        <v>46081.125</v>
      </c>
      <c r="B14351">
        <v>311161651</v>
      </c>
      <c r="C14351" t="s">
        <v>12815</v>
      </c>
      <c r="D14351">
        <v>3005370</v>
      </c>
      <c r="E14351" s="5">
        <v>46091.125</v>
      </c>
      <c r="F14351" s="6">
        <v>26.1</v>
      </c>
      <c r="G14351">
        <v>6371968</v>
      </c>
      <c r="H14351">
        <f>(VALUE(MID(TEXT(E14351,"dd/mm/aa"),1,2)))-1</f>
        <v>9</v>
      </c>
      <c r="I14351" s="6">
        <f>F14351/30</f>
      </c>
      <c r="K14351" s="6">
        <f>((I14351*H14351)-F14351)*-1</f>
      </c>
      <c r="L14351" s="6">
        <f>F14351-K14351</f>
      </c>
    </row>
    <row r="14352" spans="1:12" x14ac:dyDescent="0.25">
      <c r="A14352" s="4">
        <v>46081.125</v>
      </c>
      <c r="B14352">
        <v>310867146</v>
      </c>
      <c r="C14352" t="s">
        <v>12816</v>
      </c>
      <c r="D14352">
        <v>3012576</v>
      </c>
      <c r="E14352" s="5">
        <v>46091.125</v>
      </c>
      <c r="F14352" s="6">
        <v>33.26</v>
      </c>
      <c r="G14352">
        <v>6369313</v>
      </c>
      <c r="H14352">
        <f>(VALUE(MID(TEXT(E14352,"dd/mm/aa"),1,2)))-1</f>
        <v>9</v>
      </c>
      <c r="I14352" s="6">
        <f>F14352/30</f>
      </c>
      <c r="K14352" s="6">
        <f>((I14352*H14352)-F14352)*-1</f>
      </c>
      <c r="L14352" s="6">
        <f>F14352-K14352</f>
      </c>
    </row>
    <row r="14353" spans="1:12" x14ac:dyDescent="0.25">
      <c r="A14353" s="4">
        <v>46081.125</v>
      </c>
      <c r="B14353">
        <v>310955388</v>
      </c>
      <c r="C14353" t="s">
        <v>12817</v>
      </c>
      <c r="D14353">
        <v>2999823</v>
      </c>
      <c r="E14353" s="5">
        <v>46091.125</v>
      </c>
      <c r="F14353" s="6">
        <v>24.9</v>
      </c>
      <c r="G14353">
        <v>6370397</v>
      </c>
      <c r="H14353">
        <f>(VALUE(MID(TEXT(E14353,"dd/mm/aa"),1,2)))-1</f>
        <v>9</v>
      </c>
      <c r="I14353" s="6">
        <f>F14353/30</f>
      </c>
      <c r="K14353" s="6">
        <f>((I14353*H14353)-F14353)*-1</f>
      </c>
      <c r="L14353" s="6">
        <f>F14353-K14353</f>
      </c>
    </row>
    <row r="14354" spans="1:12" x14ac:dyDescent="0.25">
      <c r="A14354" s="4">
        <v>46081.125</v>
      </c>
      <c r="B14354">
        <v>310945825</v>
      </c>
      <c r="C14354" t="s">
        <v>12818</v>
      </c>
      <c r="D14354">
        <v>3000023</v>
      </c>
      <c r="E14354" s="5">
        <v>46091.125</v>
      </c>
      <c r="F14354" s="6">
        <v>33.26</v>
      </c>
      <c r="G14354">
        <v>6370200</v>
      </c>
      <c r="H14354">
        <f>(VALUE(MID(TEXT(E14354,"dd/mm/aa"),1,2)))-1</f>
        <v>9</v>
      </c>
      <c r="I14354" s="6">
        <f>F14354/30</f>
      </c>
      <c r="K14354" s="6">
        <f>((I14354*H14354)-F14354)*-1</f>
      </c>
      <c r="L14354" s="6">
        <f>F14354-K14354</f>
      </c>
    </row>
    <row r="14355" spans="1:12" x14ac:dyDescent="0.25">
      <c r="A14355" s="4">
        <v>46081.125</v>
      </c>
      <c r="B14355">
        <v>310689433</v>
      </c>
      <c r="C14355" t="s">
        <v>12819</v>
      </c>
      <c r="D14355">
        <v>3002224</v>
      </c>
      <c r="E14355" s="5">
        <v>46091.125</v>
      </c>
      <c r="F14355" s="6">
        <v>27.8</v>
      </c>
      <c r="G14355">
        <v>6324601</v>
      </c>
      <c r="H14355">
        <f>(VALUE(MID(TEXT(E14355,"dd/mm/aa"),1,2)))-1</f>
        <v>9</v>
      </c>
      <c r="I14355" s="6">
        <f>F14355/30</f>
      </c>
      <c r="K14355" s="6">
        <f>((I14355*H14355)-F14355)*-1</f>
      </c>
      <c r="L14355" s="6">
        <f>F14355-K14355</f>
      </c>
    </row>
    <row r="14356" spans="1:12" x14ac:dyDescent="0.25">
      <c r="A14356" s="4">
        <v>46081.125</v>
      </c>
      <c r="B14356">
        <v>310716264</v>
      </c>
      <c r="C14356" t="s">
        <v>12820</v>
      </c>
      <c r="D14356">
        <v>3002024</v>
      </c>
      <c r="E14356" s="5">
        <v>46091.125</v>
      </c>
      <c r="F14356" s="6">
        <v>13.9</v>
      </c>
      <c r="G14356">
        <v>6324775</v>
      </c>
      <c r="H14356">
        <f>(VALUE(MID(TEXT(E14356,"dd/mm/aa"),1,2)))-1</f>
        <v>9</v>
      </c>
      <c r="I14356" s="6">
        <f>F14356/30</f>
      </c>
      <c r="K14356" s="6">
        <f>((I14356*H14356)-F14356)*-1</f>
      </c>
      <c r="L14356" s="6">
        <f>F14356-K14356</f>
      </c>
    </row>
    <row r="14357" spans="1:12" x14ac:dyDescent="0.25">
      <c r="A14357" s="4">
        <v>46081.125</v>
      </c>
      <c r="B14357">
        <v>310668942</v>
      </c>
      <c r="C14357" t="s">
        <v>12821</v>
      </c>
      <c r="D14357">
        <v>3002574</v>
      </c>
      <c r="E14357" s="5">
        <v>46091.125</v>
      </c>
      <c r="F14357" s="6">
        <v>13.9</v>
      </c>
      <c r="G14357">
        <v>6324285</v>
      </c>
      <c r="H14357">
        <f>(VALUE(MID(TEXT(E14357,"dd/mm/aa"),1,2)))-1</f>
        <v>9</v>
      </c>
      <c r="I14357" s="6">
        <f>F14357/30</f>
      </c>
      <c r="K14357" s="6">
        <f>((I14357*H14357)-F14357)*-1</f>
      </c>
      <c r="L14357" s="6">
        <f>F14357-K14357</f>
      </c>
    </row>
    <row r="14358" spans="1:12" x14ac:dyDescent="0.25">
      <c r="A14358" s="4">
        <v>46081.125</v>
      </c>
      <c r="B14358">
        <v>311173293</v>
      </c>
      <c r="C14358" t="s">
        <v>12822</v>
      </c>
      <c r="D14358">
        <v>2999472</v>
      </c>
      <c r="E14358" s="5">
        <v>46091.125</v>
      </c>
      <c r="F14358" s="6">
        <v>127.6</v>
      </c>
      <c r="G14358">
        <v>6371004</v>
      </c>
      <c r="H14358">
        <f>(VALUE(MID(TEXT(E14358,"dd/mm/aa"),1,2)))-1</f>
        <v>9</v>
      </c>
      <c r="I14358" s="6">
        <f>F14358/30</f>
      </c>
      <c r="K14358" s="6">
        <f>((I14358*H14358)-F14358)*-1</f>
      </c>
      <c r="L14358" s="6">
        <f>F14358-K14358</f>
      </c>
    </row>
    <row r="14359" spans="1:12" x14ac:dyDescent="0.25">
      <c r="A14359" s="4">
        <v>46081.125</v>
      </c>
      <c r="B14359">
        <v>311183937</v>
      </c>
      <c r="C14359" t="s">
        <v>12823</v>
      </c>
      <c r="D14359">
        <v>2999322</v>
      </c>
      <c r="E14359" s="5">
        <v>46091.125</v>
      </c>
      <c r="F14359" s="6">
        <v>35.26</v>
      </c>
      <c r="G14359">
        <v>6371193</v>
      </c>
      <c r="H14359">
        <f>(VALUE(MID(TEXT(E14359,"dd/mm/aa"),1,2)))-1</f>
        <v>9</v>
      </c>
      <c r="I14359" s="6">
        <f>F14359/30</f>
      </c>
      <c r="K14359" s="6">
        <f>((I14359*H14359)-F14359)*-1</f>
      </c>
      <c r="L14359" s="6">
        <f>F14359-K14359</f>
      </c>
    </row>
    <row r="14360" spans="1:12" x14ac:dyDescent="0.25">
      <c r="A14360" s="4">
        <v>46081.125</v>
      </c>
      <c r="B14360">
        <v>310801591</v>
      </c>
      <c r="C14360" t="s">
        <v>12824</v>
      </c>
      <c r="D14360">
        <v>3000873</v>
      </c>
      <c r="E14360" s="5">
        <v>46091.125</v>
      </c>
      <c r="F14360" s="6">
        <v>31.61</v>
      </c>
      <c r="G14360">
        <v>6368925</v>
      </c>
      <c r="H14360">
        <f>(VALUE(MID(TEXT(E14360,"dd/mm/aa"),1,2)))-1</f>
        <v>9</v>
      </c>
      <c r="I14360" s="6">
        <f>F14360/30</f>
      </c>
      <c r="K14360" s="6">
        <f>((I14360*H14360)-F14360)*-1</f>
      </c>
      <c r="L14360" s="6">
        <f>F14360-K14360</f>
      </c>
    </row>
    <row r="14361" spans="1:12" x14ac:dyDescent="0.25">
      <c r="A14361" s="4">
        <v>46081.125</v>
      </c>
      <c r="B14361">
        <v>310737654</v>
      </c>
      <c r="C14361" t="s">
        <v>12825</v>
      </c>
      <c r="D14361">
        <v>3001974</v>
      </c>
      <c r="E14361" s="5">
        <v>46091.125</v>
      </c>
      <c r="F14361" s="6">
        <v>27.8</v>
      </c>
      <c r="G14361">
        <v>6324831</v>
      </c>
      <c r="H14361">
        <f>(VALUE(MID(TEXT(E14361,"dd/mm/aa"),1,2)))-1</f>
        <v>9</v>
      </c>
      <c r="I14361" s="6">
        <f>F14361/30</f>
      </c>
      <c r="K14361" s="6">
        <f>((I14361*H14361)-F14361)*-1</f>
      </c>
      <c r="L14361" s="6">
        <f>F14361-K14361</f>
      </c>
    </row>
    <row r="14362" spans="1:12" x14ac:dyDescent="0.25">
      <c r="A14362" s="4">
        <v>46081.125</v>
      </c>
      <c r="B14362">
        <v>310873134</v>
      </c>
      <c r="C14362" t="s">
        <v>12826</v>
      </c>
      <c r="D14362">
        <v>3000570</v>
      </c>
      <c r="E14362" s="5">
        <v>46091.125</v>
      </c>
      <c r="F14362" s="6">
        <v>22.94</v>
      </c>
      <c r="G14362">
        <v>6369379</v>
      </c>
      <c r="H14362">
        <f>(VALUE(MID(TEXT(E14362,"dd/mm/aa"),1,2)))-1</f>
        <v>9</v>
      </c>
      <c r="I14362" s="6">
        <f>F14362/30</f>
      </c>
      <c r="K14362" s="6">
        <f>((I14362*H14362)-F14362)*-1</f>
      </c>
      <c r="L14362" s="6">
        <f>F14362-K14362</f>
      </c>
    </row>
    <row r="14363" spans="1:12" x14ac:dyDescent="0.25">
      <c r="A14363" s="4">
        <v>46081.125</v>
      </c>
      <c r="B14363">
        <v>310822255</v>
      </c>
      <c r="C14363" t="s">
        <v>12827</v>
      </c>
      <c r="D14363">
        <v>3000773</v>
      </c>
      <c r="E14363" s="5">
        <v>46091.125</v>
      </c>
      <c r="F14363" s="6">
        <v>188.6</v>
      </c>
      <c r="G14363">
        <v>6369037</v>
      </c>
      <c r="H14363">
        <f>(VALUE(MID(TEXT(E14363,"dd/mm/aa"),1,2)))-1</f>
        <v>9</v>
      </c>
      <c r="I14363" s="6">
        <f>F14363/30</f>
      </c>
      <c r="K14363" s="6">
        <f>((I14363*H14363)-F14363)*-1</f>
      </c>
      <c r="L14363" s="6">
        <f>F14363-K14363</f>
      </c>
    </row>
    <row r="14364" spans="1:12" x14ac:dyDescent="0.25">
      <c r="A14364" s="4">
        <v>46081.125</v>
      </c>
      <c r="B14364">
        <v>310651985</v>
      </c>
      <c r="C14364" t="s">
        <v>12828</v>
      </c>
      <c r="D14364">
        <v>3002773</v>
      </c>
      <c r="E14364" s="5">
        <v>46091.125</v>
      </c>
      <c r="F14364" s="6">
        <v>13.9</v>
      </c>
      <c r="G14364">
        <v>6324084</v>
      </c>
      <c r="H14364">
        <f>(VALUE(MID(TEXT(E14364,"dd/mm/aa"),1,2)))-1</f>
        <v>9</v>
      </c>
      <c r="I14364" s="6">
        <f>F14364/30</f>
      </c>
      <c r="K14364" s="6">
        <f>((I14364*H14364)-F14364)*-1</f>
      </c>
      <c r="L14364" s="6">
        <f>F14364-K14364</f>
      </c>
    </row>
    <row r="14365" spans="1:12" x14ac:dyDescent="0.25">
      <c r="A14365" s="4">
        <v>46081.125</v>
      </c>
      <c r="B14365">
        <v>310653055</v>
      </c>
      <c r="C14365" t="s">
        <v>12829</v>
      </c>
      <c r="D14365">
        <v>3002774</v>
      </c>
      <c r="E14365" s="5">
        <v>46091.125</v>
      </c>
      <c r="F14365" s="6">
        <v>13.9</v>
      </c>
      <c r="G14365">
        <v>6324109</v>
      </c>
      <c r="H14365">
        <f>(VALUE(MID(TEXT(E14365,"dd/mm/aa"),1,2)))-1</f>
        <v>9</v>
      </c>
      <c r="I14365" s="6">
        <f>F14365/30</f>
      </c>
      <c r="K14365" s="6">
        <f>((I14365*H14365)-F14365)*-1</f>
      </c>
      <c r="L14365" s="6">
        <f>F14365-K14365</f>
      </c>
    </row>
    <row r="14366" spans="1:12" x14ac:dyDescent="0.25">
      <c r="A14366" s="4">
        <v>46081.125</v>
      </c>
      <c r="B14366">
        <v>310566673</v>
      </c>
      <c r="C14366" t="s">
        <v>12830</v>
      </c>
      <c r="D14366">
        <v>3001273</v>
      </c>
      <c r="E14366" s="5">
        <v>46091.125</v>
      </c>
      <c r="F14366" s="6">
        <v>40.48</v>
      </c>
      <c r="G14366">
        <v>6368398</v>
      </c>
      <c r="H14366">
        <f>(VALUE(MID(TEXT(E14366,"dd/mm/aa"),1,2)))-1</f>
        <v>9</v>
      </c>
      <c r="I14366" s="6">
        <f>F14366/30</f>
      </c>
      <c r="K14366" s="6">
        <f>((I14366*H14366)-F14366)*-1</f>
      </c>
      <c r="L14366" s="6">
        <f>F14366-K14366</f>
      </c>
    </row>
    <row r="14367" spans="1:12" x14ac:dyDescent="0.25">
      <c r="A14367" s="4">
        <v>46081.125</v>
      </c>
      <c r="B14367">
        <v>310795160</v>
      </c>
      <c r="C14367" t="s">
        <v>12831</v>
      </c>
      <c r="D14367">
        <v>3008529</v>
      </c>
      <c r="E14367" s="5">
        <v>46091.125</v>
      </c>
      <c r="F14367" s="6">
        <v>31.9</v>
      </c>
      <c r="G14367">
        <v>6368880</v>
      </c>
      <c r="H14367">
        <f>(VALUE(MID(TEXT(E14367,"dd/mm/aa"),1,2)))-1</f>
        <v>9</v>
      </c>
      <c r="I14367" s="6">
        <f>F14367/30</f>
      </c>
      <c r="K14367" s="6">
        <f>((I14367*H14367)-F14367)*-1</f>
      </c>
      <c r="L14367" s="6">
        <f>F14367-K14367</f>
      </c>
    </row>
    <row r="14368" spans="1:12" x14ac:dyDescent="0.25">
      <c r="A14368" s="4">
        <v>46081.125</v>
      </c>
      <c r="B14368">
        <v>310644987</v>
      </c>
      <c r="C14368" t="s">
        <v>12832</v>
      </c>
      <c r="D14368">
        <v>3002924</v>
      </c>
      <c r="E14368" s="5">
        <v>46091.125</v>
      </c>
      <c r="F14368" s="6">
        <v>13.9</v>
      </c>
      <c r="G14368">
        <v>6323998</v>
      </c>
      <c r="H14368">
        <f>(VALUE(MID(TEXT(E14368,"dd/mm/aa"),1,2)))-1</f>
        <v>9</v>
      </c>
      <c r="I14368" s="6">
        <f>F14368/30</f>
      </c>
      <c r="K14368" s="6">
        <f>((I14368*H14368)-F14368)*-1</f>
      </c>
      <c r="L14368" s="6">
        <f>F14368-K14368</f>
      </c>
    </row>
    <row r="14369" spans="1:12" x14ac:dyDescent="0.25">
      <c r="A14369" s="4">
        <v>46081.125</v>
      </c>
      <c r="B14369">
        <v>311127986</v>
      </c>
      <c r="C14369" t="s">
        <v>12833</v>
      </c>
      <c r="D14369">
        <v>3001524</v>
      </c>
      <c r="E14369" s="5">
        <v>46091.125</v>
      </c>
      <c r="F14369" s="6">
        <v>13.9</v>
      </c>
      <c r="G14369">
        <v>6325287</v>
      </c>
      <c r="H14369">
        <f>(VALUE(MID(TEXT(E14369,"dd/mm/aa"),1,2)))-1</f>
        <v>9</v>
      </c>
      <c r="I14369" s="6">
        <f>F14369/30</f>
      </c>
      <c r="K14369" s="6">
        <f>((I14369*H14369)-F14369)*-1</f>
      </c>
      <c r="L14369" s="6">
        <f>F14369-K14369</f>
      </c>
    </row>
    <row r="14370" spans="1:12" x14ac:dyDescent="0.25">
      <c r="A14370" s="4">
        <v>46081.125</v>
      </c>
      <c r="B14370">
        <v>310921916</v>
      </c>
      <c r="C14370" t="s">
        <v>12834</v>
      </c>
      <c r="D14370">
        <v>3000123</v>
      </c>
      <c r="E14370" s="5">
        <v>46091.125</v>
      </c>
      <c r="F14370" s="6">
        <v>24.01</v>
      </c>
      <c r="G14370">
        <v>6369920</v>
      </c>
      <c r="H14370">
        <f>(VALUE(MID(TEXT(E14370,"dd/mm/aa"),1,2)))-1</f>
        <v>9</v>
      </c>
      <c r="I14370" s="6">
        <f>F14370/30</f>
      </c>
      <c r="K14370" s="6">
        <f>((I14370*H14370)-F14370)*-1</f>
      </c>
      <c r="L14370" s="6">
        <f>F14370-K14370</f>
      </c>
    </row>
    <row r="14371" spans="1:12" x14ac:dyDescent="0.25">
      <c r="A14371" s="4">
        <v>46081.125</v>
      </c>
      <c r="B14371">
        <v>310649580</v>
      </c>
      <c r="C14371" t="s">
        <v>12835</v>
      </c>
      <c r="D14371">
        <v>3002723</v>
      </c>
      <c r="E14371" s="5">
        <v>46091.125</v>
      </c>
      <c r="F14371" s="6">
        <v>41.7</v>
      </c>
      <c r="G14371">
        <v>6324064</v>
      </c>
      <c r="H14371">
        <f>(VALUE(MID(TEXT(E14371,"dd/mm/aa"),1,2)))-1</f>
        <v>9</v>
      </c>
      <c r="I14371" s="6">
        <f>F14371/30</f>
      </c>
      <c r="K14371" s="6">
        <f>((I14371*H14371)-F14371)*-1</f>
      </c>
      <c r="L14371" s="6">
        <f>F14371-K14371</f>
      </c>
    </row>
    <row r="14372" spans="1:12" x14ac:dyDescent="0.25">
      <c r="A14372" s="4">
        <v>46081.125</v>
      </c>
      <c r="B14372">
        <v>310684573</v>
      </c>
      <c r="C14372" t="s">
        <v>8197</v>
      </c>
      <c r="D14372">
        <v>3002423</v>
      </c>
      <c r="E14372" s="5">
        <v>46091.125</v>
      </c>
      <c r="F14372" s="6">
        <v>13.9</v>
      </c>
      <c r="G14372">
        <v>6324525</v>
      </c>
      <c r="H14372">
        <f>(VALUE(MID(TEXT(E14372,"dd/mm/aa"),1,2)))-1</f>
        <v>9</v>
      </c>
      <c r="I14372" s="6">
        <f>F14372/30</f>
      </c>
      <c r="K14372" s="6">
        <f>((I14372*H14372)-F14372)*-1</f>
      </c>
      <c r="L14372" s="6">
        <f>F14372-K14372</f>
      </c>
    </row>
    <row r="14373" spans="1:12" x14ac:dyDescent="0.25">
      <c r="A14373" s="4">
        <v>46081.125</v>
      </c>
      <c r="B14373">
        <v>310939847</v>
      </c>
      <c r="C14373" t="s">
        <v>12836</v>
      </c>
      <c r="D14373">
        <v>2997904</v>
      </c>
      <c r="E14373" s="5">
        <v>46091.125</v>
      </c>
      <c r="F14373" s="6">
        <v>83.66</v>
      </c>
      <c r="G14373">
        <v>6339344</v>
      </c>
      <c r="H14373">
        <f>(VALUE(MID(TEXT(E14373,"dd/mm/aa"),1,2)))-1</f>
        <v>9</v>
      </c>
      <c r="I14373" s="6">
        <f>F14373/30</f>
      </c>
      <c r="K14373" s="6">
        <f>((I14373*H14373)-F14373)*-1</f>
      </c>
      <c r="L14373" s="6">
        <f>F14373-K14373</f>
      </c>
    </row>
    <row r="14374" spans="1:12" x14ac:dyDescent="0.25">
      <c r="A14374" s="4">
        <v>46081.125</v>
      </c>
      <c r="B14374">
        <v>310704768</v>
      </c>
      <c r="C14374" t="s">
        <v>12837</v>
      </c>
      <c r="D14374">
        <v>3001174</v>
      </c>
      <c r="E14374" s="5">
        <v>46091.125</v>
      </c>
      <c r="F14374" s="6">
        <v>33.26</v>
      </c>
      <c r="G14374">
        <v>6368581</v>
      </c>
      <c r="H14374">
        <f>(VALUE(MID(TEXT(E14374,"dd/mm/aa"),1,2)))-1</f>
        <v>9</v>
      </c>
      <c r="I14374" s="6">
        <f>F14374/30</f>
      </c>
      <c r="K14374" s="6">
        <f>((I14374*H14374)-F14374)*-1</f>
      </c>
      <c r="L14374" s="6">
        <f>F14374-K14374</f>
      </c>
    </row>
    <row r="14375" spans="1:12" x14ac:dyDescent="0.25">
      <c r="A14375" s="4">
        <v>46081.125</v>
      </c>
      <c r="B14375">
        <v>311174624</v>
      </c>
      <c r="C14375" t="s">
        <v>12838</v>
      </c>
      <c r="D14375">
        <v>2999473</v>
      </c>
      <c r="E14375" s="5">
        <v>46091.125</v>
      </c>
      <c r="F14375" s="6">
        <v>31.9</v>
      </c>
      <c r="G14375">
        <v>6371054</v>
      </c>
      <c r="H14375">
        <f>(VALUE(MID(TEXT(E14375,"dd/mm/aa"),1,2)))-1</f>
        <v>9</v>
      </c>
      <c r="I14375" s="6">
        <f>F14375/30</f>
      </c>
      <c r="K14375" s="6">
        <f>((I14375*H14375)-F14375)*-1</f>
      </c>
      <c r="L14375" s="6">
        <f>F14375-K14375</f>
      </c>
    </row>
    <row r="14376" spans="1:12" x14ac:dyDescent="0.25">
      <c r="A14376" s="4">
        <v>46081.125</v>
      </c>
      <c r="B14376">
        <v>311192996</v>
      </c>
      <c r="C14376" t="s">
        <v>12839</v>
      </c>
      <c r="D14376">
        <v>3006543</v>
      </c>
      <c r="E14376" s="5">
        <v>46091.125</v>
      </c>
      <c r="F14376" s="6">
        <v>31.9</v>
      </c>
      <c r="G14376">
        <v>6371456</v>
      </c>
      <c r="H14376">
        <f>(VALUE(MID(TEXT(E14376,"dd/mm/aa"),1,2)))-1</f>
        <v>9</v>
      </c>
      <c r="I14376" s="6">
        <f>F14376/30</f>
      </c>
      <c r="K14376" s="6">
        <f>((I14376*H14376)-F14376)*-1</f>
      </c>
      <c r="L14376" s="6">
        <f>F14376-K14376</f>
      </c>
    </row>
    <row r="14377" spans="1:12" x14ac:dyDescent="0.25">
      <c r="A14377" s="4">
        <v>46081.125</v>
      </c>
      <c r="B14377">
        <v>311189996</v>
      </c>
      <c r="C14377" t="s">
        <v>12840</v>
      </c>
      <c r="D14377">
        <v>2999272</v>
      </c>
      <c r="E14377" s="5">
        <v>46091.125</v>
      </c>
      <c r="F14377" s="6">
        <v>31.9</v>
      </c>
      <c r="G14377">
        <v>6371335</v>
      </c>
      <c r="H14377">
        <f>(VALUE(MID(TEXT(E14377,"dd/mm/aa"),1,2)))-1</f>
        <v>9</v>
      </c>
      <c r="I14377" s="6">
        <f>F14377/30</f>
      </c>
      <c r="K14377" s="6">
        <f>((I14377*H14377)-F14377)*-1</f>
      </c>
      <c r="L14377" s="6">
        <f>F14377-K14377</f>
      </c>
    </row>
    <row r="14378" spans="1:12" x14ac:dyDescent="0.25">
      <c r="A14378" s="4">
        <v>46081.125</v>
      </c>
      <c r="B14378">
        <v>310861290</v>
      </c>
      <c r="C14378" t="s">
        <v>12841</v>
      </c>
      <c r="D14378">
        <v>3001874</v>
      </c>
      <c r="E14378" s="5">
        <v>46091.125</v>
      </c>
      <c r="F14378" s="6">
        <v>41.7</v>
      </c>
      <c r="G14378">
        <v>6325052</v>
      </c>
      <c r="H14378">
        <f>(VALUE(MID(TEXT(E14378,"dd/mm/aa"),1,2)))-1</f>
        <v>9</v>
      </c>
      <c r="I14378" s="6">
        <f>F14378/30</f>
      </c>
      <c r="K14378" s="6">
        <f>((I14378*H14378)-F14378)*-1</f>
      </c>
      <c r="L14378" s="6">
        <f>F14378-K14378</f>
      </c>
    </row>
    <row r="14379" spans="1:12" x14ac:dyDescent="0.25">
      <c r="A14379" s="4">
        <v>46081.125</v>
      </c>
      <c r="B14379">
        <v>310969086</v>
      </c>
      <c r="C14379" t="s">
        <v>12842</v>
      </c>
      <c r="D14379">
        <v>2999872</v>
      </c>
      <c r="E14379" s="5">
        <v>46091.125</v>
      </c>
      <c r="F14379" s="6">
        <v>63.8</v>
      </c>
      <c r="G14379">
        <v>6370644</v>
      </c>
      <c r="H14379">
        <f>(VALUE(MID(TEXT(E14379,"dd/mm/aa"),1,2)))-1</f>
        <v>9</v>
      </c>
      <c r="I14379" s="6">
        <f>F14379/30</f>
      </c>
      <c r="K14379" s="6">
        <f>((I14379*H14379)-F14379)*-1</f>
      </c>
      <c r="L14379" s="6">
        <f>F14379-K14379</f>
      </c>
    </row>
    <row r="14380" spans="1:12" x14ac:dyDescent="0.25">
      <c r="A14380" s="4">
        <v>46081.125</v>
      </c>
      <c r="B14380">
        <v>310648137</v>
      </c>
      <c r="C14380" t="s">
        <v>12843</v>
      </c>
      <c r="D14380">
        <v>3002724</v>
      </c>
      <c r="E14380" s="5">
        <v>46091.125</v>
      </c>
      <c r="F14380" s="6">
        <v>41.7</v>
      </c>
      <c r="G14380">
        <v>6324035</v>
      </c>
      <c r="H14380">
        <f>(VALUE(MID(TEXT(E14380,"dd/mm/aa"),1,2)))-1</f>
        <v>9</v>
      </c>
      <c r="I14380" s="6">
        <f>F14380/30</f>
      </c>
      <c r="K14380" s="6">
        <f>((I14380*H14380)-F14380)*-1</f>
      </c>
      <c r="L14380" s="6">
        <f>F14380-K14380</f>
      </c>
    </row>
    <row r="14381" spans="1:12" x14ac:dyDescent="0.25">
      <c r="A14381" s="4">
        <v>46081.125</v>
      </c>
      <c r="B14381">
        <v>310780723</v>
      </c>
      <c r="C14381" t="s">
        <v>12844</v>
      </c>
      <c r="D14381">
        <v>3000974</v>
      </c>
      <c r="E14381" s="5">
        <v>46091.125</v>
      </c>
      <c r="F14381" s="6">
        <v>24.04</v>
      </c>
      <c r="G14381">
        <v>6368795</v>
      </c>
      <c r="H14381">
        <f>(VALUE(MID(TEXT(E14381,"dd/mm/aa"),1,2)))-1</f>
        <v>9</v>
      </c>
      <c r="I14381" s="6">
        <f>F14381/30</f>
      </c>
      <c r="K14381" s="6">
        <f>((I14381*H14381)-F14381)*-1</f>
      </c>
      <c r="L14381" s="6">
        <f>F14381-K14381</f>
      </c>
    </row>
    <row r="14382" spans="1:12" x14ac:dyDescent="0.25">
      <c r="A14382" s="4">
        <v>46081.125</v>
      </c>
      <c r="B14382">
        <v>310714111</v>
      </c>
      <c r="C14382" t="s">
        <v>12845</v>
      </c>
      <c r="D14382">
        <v>3002074</v>
      </c>
      <c r="E14382" s="5">
        <v>46091.125</v>
      </c>
      <c r="F14382" s="6">
        <v>27.8</v>
      </c>
      <c r="G14382">
        <v>6324766</v>
      </c>
      <c r="H14382">
        <f>(VALUE(MID(TEXT(E14382,"dd/mm/aa"),1,2)))-1</f>
        <v>9</v>
      </c>
      <c r="I14382" s="6">
        <f>F14382/30</f>
      </c>
      <c r="K14382" s="6">
        <f>((I14382*H14382)-F14382)*-1</f>
      </c>
      <c r="L14382" s="6">
        <f>F14382-K14382</f>
      </c>
    </row>
    <row r="14383" spans="1:12" x14ac:dyDescent="0.25">
      <c r="A14383" s="4">
        <v>46081.125</v>
      </c>
      <c r="B14383">
        <v>311189806</v>
      </c>
      <c r="C14383" t="s">
        <v>12846</v>
      </c>
      <c r="D14383">
        <v>2999273</v>
      </c>
      <c r="E14383" s="5">
        <v>46091.125</v>
      </c>
      <c r="F14383" s="6">
        <v>31.9</v>
      </c>
      <c r="G14383">
        <v>6371313</v>
      </c>
      <c r="H14383">
        <f>(VALUE(MID(TEXT(E14383,"dd/mm/aa"),1,2)))-1</f>
        <v>9</v>
      </c>
      <c r="I14383" s="6">
        <f>F14383/30</f>
      </c>
      <c r="K14383" s="6">
        <f>((I14383*H14383)-F14383)*-1</f>
      </c>
      <c r="L14383" s="6">
        <f>F14383-K14383</f>
      </c>
    </row>
    <row r="14384" spans="1:12" x14ac:dyDescent="0.25">
      <c r="A14384" s="4">
        <v>46081.125</v>
      </c>
      <c r="B14384">
        <v>311166370</v>
      </c>
      <c r="C14384" t="s">
        <v>12847</v>
      </c>
      <c r="D14384">
        <v>3005371</v>
      </c>
      <c r="E14384" s="5">
        <v>46091.125</v>
      </c>
      <c r="F14384" s="6">
        <v>24.9</v>
      </c>
      <c r="G14384">
        <v>6372012</v>
      </c>
      <c r="H14384">
        <f>(VALUE(MID(TEXT(E14384,"dd/mm/aa"),1,2)))-1</f>
        <v>9</v>
      </c>
      <c r="I14384" s="6">
        <f>F14384/30</f>
      </c>
      <c r="K14384" s="6">
        <f>((I14384*H14384)-F14384)*-1</f>
      </c>
      <c r="L14384" s="6">
        <f>F14384-K14384</f>
      </c>
    </row>
    <row r="14385" spans="1:12" x14ac:dyDescent="0.25">
      <c r="A14385" s="4">
        <v>46081.125</v>
      </c>
      <c r="B14385">
        <v>310969119</v>
      </c>
      <c r="C14385" t="s">
        <v>12848</v>
      </c>
      <c r="D14385">
        <v>3005282</v>
      </c>
      <c r="E14385" s="5">
        <v>46091.125</v>
      </c>
      <c r="F14385" s="6">
        <v>31.9</v>
      </c>
      <c r="G14385">
        <v>6370648</v>
      </c>
      <c r="H14385">
        <f>(VALUE(MID(TEXT(E14385,"dd/mm/aa"),1,2)))-1</f>
        <v>9</v>
      </c>
      <c r="I14385" s="6">
        <f>F14385/30</f>
      </c>
      <c r="K14385" s="6">
        <f>((I14385*H14385)-F14385)*-1</f>
      </c>
      <c r="L14385" s="6">
        <f>F14385-K14385</f>
      </c>
    </row>
    <row r="14386" spans="1:12" x14ac:dyDescent="0.25">
      <c r="A14386" s="4">
        <v>46081.125</v>
      </c>
      <c r="B14386">
        <v>310699440</v>
      </c>
      <c r="C14386" t="s">
        <v>12849</v>
      </c>
      <c r="D14386">
        <v>3002174</v>
      </c>
      <c r="E14386" s="5">
        <v>46091.125</v>
      </c>
      <c r="F14386" s="6">
        <v>69.5</v>
      </c>
      <c r="G14386">
        <v>6324688</v>
      </c>
      <c r="H14386">
        <f>(VALUE(MID(TEXT(E14386,"dd/mm/aa"),1,2)))-1</f>
        <v>9</v>
      </c>
      <c r="I14386" s="6">
        <f>F14386/30</f>
      </c>
      <c r="K14386" s="6">
        <f>((I14386*H14386)-F14386)*-1</f>
      </c>
      <c r="L14386" s="6">
        <f>F14386-K14386</f>
      </c>
    </row>
    <row r="14387" spans="1:12" x14ac:dyDescent="0.25">
      <c r="A14387" s="4">
        <v>46081.125</v>
      </c>
      <c r="B14387">
        <v>310875220</v>
      </c>
      <c r="C14387" t="s">
        <v>12850</v>
      </c>
      <c r="D14387">
        <v>3001574</v>
      </c>
      <c r="E14387" s="5">
        <v>46091.125</v>
      </c>
      <c r="F14387" s="6">
        <v>13.9</v>
      </c>
      <c r="G14387">
        <v>6325082</v>
      </c>
      <c r="H14387">
        <f>(VALUE(MID(TEXT(E14387,"dd/mm/aa"),1,2)))-1</f>
        <v>9</v>
      </c>
      <c r="I14387" s="6">
        <f>F14387/30</f>
      </c>
      <c r="K14387" s="6">
        <f>((I14387*H14387)-F14387)*-1</f>
      </c>
      <c r="L14387" s="6">
        <f>F14387-K14387</f>
      </c>
    </row>
    <row r="14388" spans="1:12" x14ac:dyDescent="0.25">
      <c r="A14388" s="4">
        <v>46081.125</v>
      </c>
      <c r="B14388">
        <v>310877844</v>
      </c>
      <c r="C14388" t="s">
        <v>12851</v>
      </c>
      <c r="D14388">
        <v>3005483</v>
      </c>
      <c r="E14388" s="5">
        <v>46091.125</v>
      </c>
      <c r="F14388" s="6">
        <v>31.9</v>
      </c>
      <c r="G14388">
        <v>6369422</v>
      </c>
      <c r="H14388">
        <f>(VALUE(MID(TEXT(E14388,"dd/mm/aa"),1,2)))-1</f>
        <v>9</v>
      </c>
      <c r="I14388" s="6">
        <f>F14388/30</f>
      </c>
      <c r="K14388" s="6">
        <f>((I14388*H14388)-F14388)*-1</f>
      </c>
      <c r="L14388" s="6">
        <f>F14388-K14388</f>
      </c>
    </row>
    <row r="14389" spans="1:12" x14ac:dyDescent="0.25">
      <c r="A14389" s="4">
        <v>46081.125</v>
      </c>
      <c r="B14389">
        <v>310963912</v>
      </c>
      <c r="C14389" t="s">
        <v>12852</v>
      </c>
      <c r="D14389">
        <v>3009350</v>
      </c>
      <c r="E14389" s="5">
        <v>46091.125</v>
      </c>
      <c r="F14389" s="6">
        <v>31.9</v>
      </c>
      <c r="G14389">
        <v>6370542</v>
      </c>
      <c r="H14389">
        <f>(VALUE(MID(TEXT(E14389,"dd/mm/aa"),1,2)))-1</f>
        <v>9</v>
      </c>
      <c r="I14389" s="6">
        <f>F14389/30</f>
      </c>
      <c r="K14389" s="6">
        <f>((I14389*H14389)-F14389)*-1</f>
      </c>
      <c r="L14389" s="6">
        <f>F14389-K14389</f>
      </c>
    </row>
    <row r="14390" spans="1:12" x14ac:dyDescent="0.25">
      <c r="A14390" s="4">
        <v>46081.125</v>
      </c>
      <c r="B14390">
        <v>310870002</v>
      </c>
      <c r="C14390" t="s">
        <v>12853</v>
      </c>
      <c r="D14390">
        <v>3000571</v>
      </c>
      <c r="E14390" s="5">
        <v>46091.125</v>
      </c>
      <c r="F14390" s="6">
        <v>31.9</v>
      </c>
      <c r="G14390">
        <v>6369346</v>
      </c>
      <c r="H14390">
        <f>(VALUE(MID(TEXT(E14390,"dd/mm/aa"),1,2)))-1</f>
        <v>9</v>
      </c>
      <c r="I14390" s="6">
        <f>F14390/30</f>
      </c>
      <c r="K14390" s="6">
        <f>((I14390*H14390)-F14390)*-1</f>
      </c>
      <c r="L14390" s="6">
        <f>F14390-K14390</f>
      </c>
    </row>
    <row r="14391" spans="1:12" x14ac:dyDescent="0.25">
      <c r="A14391" s="4">
        <v>46081.125</v>
      </c>
      <c r="B14391">
        <v>310867788</v>
      </c>
      <c r="C14391" t="s">
        <v>12854</v>
      </c>
      <c r="D14391">
        <v>3000572</v>
      </c>
      <c r="E14391" s="5">
        <v>46091.125</v>
      </c>
      <c r="F14391" s="6">
        <v>31.9</v>
      </c>
      <c r="G14391">
        <v>6369320</v>
      </c>
      <c r="H14391">
        <f>(VALUE(MID(TEXT(E14391,"dd/mm/aa"),1,2)))-1</f>
        <v>9</v>
      </c>
      <c r="I14391" s="6">
        <f>F14391/30</f>
      </c>
      <c r="K14391" s="6">
        <f>((I14391*H14391)-F14391)*-1</f>
      </c>
      <c r="L14391" s="6">
        <f>F14391-K14391</f>
      </c>
    </row>
    <row r="14392" spans="1:12" x14ac:dyDescent="0.25">
      <c r="A14392" s="4">
        <v>46081.125</v>
      </c>
      <c r="B14392">
        <v>310928225</v>
      </c>
      <c r="C14392" t="s">
        <v>12855</v>
      </c>
      <c r="D14392">
        <v>3001723</v>
      </c>
      <c r="E14392" s="5">
        <v>46091.125</v>
      </c>
      <c r="F14392" s="6">
        <v>13.9</v>
      </c>
      <c r="G14392">
        <v>6325176</v>
      </c>
      <c r="H14392">
        <f>(VALUE(MID(TEXT(E14392,"dd/mm/aa"),1,2)))-1</f>
        <v>9</v>
      </c>
      <c r="I14392" s="6">
        <f>F14392/30</f>
      </c>
      <c r="K14392" s="6">
        <f>((I14392*H14392)-F14392)*-1</f>
      </c>
      <c r="L14392" s="6">
        <f>F14392-K14392</f>
      </c>
    </row>
    <row r="14393" spans="1:12" x14ac:dyDescent="0.25">
      <c r="A14393" s="4">
        <v>46081.125</v>
      </c>
      <c r="B14393">
        <v>310894284</v>
      </c>
      <c r="C14393" t="s">
        <v>12856</v>
      </c>
      <c r="D14393">
        <v>3000473</v>
      </c>
      <c r="E14393" s="5">
        <v>46091.125</v>
      </c>
      <c r="F14393" s="6">
        <v>77.78</v>
      </c>
      <c r="G14393">
        <v>6369593</v>
      </c>
      <c r="H14393">
        <f>(VALUE(MID(TEXT(E14393,"dd/mm/aa"),1,2)))-1</f>
        <v>9</v>
      </c>
      <c r="I14393" s="6">
        <f>F14393/30</f>
      </c>
      <c r="K14393" s="6">
        <f>((I14393*H14393)-F14393)*-1</f>
      </c>
      <c r="L14393" s="6">
        <f>F14393-K14393</f>
      </c>
    </row>
    <row r="14394" spans="1:12" x14ac:dyDescent="0.25">
      <c r="A14394" s="4">
        <v>46081.125</v>
      </c>
      <c r="B14394">
        <v>310899199</v>
      </c>
      <c r="C14394" t="s">
        <v>12857</v>
      </c>
      <c r="D14394">
        <v>3001724</v>
      </c>
      <c r="E14394" s="5">
        <v>46091.125</v>
      </c>
      <c r="F14394" s="6">
        <v>41.7</v>
      </c>
      <c r="G14394">
        <v>6325130</v>
      </c>
      <c r="H14394">
        <f>(VALUE(MID(TEXT(E14394,"dd/mm/aa"),1,2)))-1</f>
        <v>9</v>
      </c>
      <c r="I14394" s="6">
        <f>F14394/30</f>
      </c>
      <c r="K14394" s="6">
        <f>((I14394*H14394)-F14394)*-1</f>
      </c>
      <c r="L14394" s="6">
        <f>F14394-K14394</f>
      </c>
    </row>
    <row r="14395" spans="1:12" x14ac:dyDescent="0.25">
      <c r="A14395" s="4">
        <v>46081.125</v>
      </c>
      <c r="B14395">
        <v>310691903</v>
      </c>
      <c r="C14395" t="s">
        <v>12858</v>
      </c>
      <c r="D14395">
        <v>3002124</v>
      </c>
      <c r="E14395" s="5">
        <v>46091.125</v>
      </c>
      <c r="F14395" s="6">
        <v>27.8</v>
      </c>
      <c r="G14395">
        <v>6324633</v>
      </c>
      <c r="H14395">
        <f>(VALUE(MID(TEXT(E14395,"dd/mm/aa"),1,2)))-1</f>
        <v>9</v>
      </c>
      <c r="I14395" s="6">
        <f>F14395/30</f>
      </c>
      <c r="K14395" s="6">
        <f>((I14395*H14395)-F14395)*-1</f>
      </c>
      <c r="L14395" s="6">
        <f>F14395-K14395</f>
      </c>
    </row>
    <row r="14396" spans="1:12" x14ac:dyDescent="0.25">
      <c r="A14396" s="4">
        <v>46081.125</v>
      </c>
      <c r="B14396">
        <v>310913131</v>
      </c>
      <c r="C14396" t="s">
        <v>12859</v>
      </c>
      <c r="D14396">
        <v>3000273</v>
      </c>
      <c r="E14396" s="5">
        <v>46091.125</v>
      </c>
      <c r="F14396" s="6">
        <v>109.55</v>
      </c>
      <c r="G14396">
        <v>6369813</v>
      </c>
      <c r="H14396">
        <f>(VALUE(MID(TEXT(E14396,"dd/mm/aa"),1,2)))-1</f>
        <v>9</v>
      </c>
      <c r="I14396" s="6">
        <f>F14396/30</f>
      </c>
      <c r="K14396" s="6">
        <f>((I14396*H14396)-F14396)*-1</f>
      </c>
      <c r="L14396" s="6">
        <f>F14396-K14396</f>
      </c>
    </row>
    <row r="14397" spans="1:12" x14ac:dyDescent="0.25">
      <c r="A14397" s="4">
        <v>46081.125</v>
      </c>
      <c r="B14397">
        <v>310687240</v>
      </c>
      <c r="C14397" t="s">
        <v>12860</v>
      </c>
      <c r="D14397">
        <v>3002424</v>
      </c>
      <c r="E14397" s="5">
        <v>46091.125</v>
      </c>
      <c r="F14397" s="6">
        <v>69.5</v>
      </c>
      <c r="G14397">
        <v>6324562</v>
      </c>
      <c r="H14397">
        <f>(VALUE(MID(TEXT(E14397,"dd/mm/aa"),1,2)))-1</f>
        <v>9</v>
      </c>
      <c r="I14397" s="6">
        <f>F14397/30</f>
      </c>
      <c r="K14397" s="6">
        <f>((I14397*H14397)-F14397)*-1</f>
      </c>
      <c r="L14397" s="6">
        <f>F14397-K14397</f>
      </c>
    </row>
    <row r="14398" spans="1:12" x14ac:dyDescent="0.25">
      <c r="A14398" s="4">
        <v>46081.125</v>
      </c>
      <c r="B14398">
        <v>6111500</v>
      </c>
      <c r="C14398" t="s">
        <v>12861</v>
      </c>
      <c r="D14398">
        <v>2997954</v>
      </c>
      <c r="E14398" s="5">
        <v>46091.125</v>
      </c>
      <c r="F14398" s="6">
        <v>35.62</v>
      </c>
      <c r="G14398">
        <v>6339246</v>
      </c>
      <c r="H14398">
        <f>(VALUE(MID(TEXT(E14398,"dd/mm/aa"),1,2)))-1</f>
        <v>9</v>
      </c>
      <c r="I14398" s="6">
        <f>F14398/30</f>
      </c>
      <c r="K14398" s="6">
        <f>((I14398*H14398)-F14398)*-1</f>
      </c>
      <c r="L14398" s="6">
        <f>F14398-K14398</f>
      </c>
    </row>
    <row r="14399" spans="1:12" x14ac:dyDescent="0.25">
      <c r="A14399" s="4">
        <v>46081.125</v>
      </c>
      <c r="B14399">
        <v>310798532</v>
      </c>
      <c r="C14399" t="s">
        <v>12862</v>
      </c>
      <c r="D14399">
        <v>3000874</v>
      </c>
      <c r="E14399" s="5">
        <v>46091.125</v>
      </c>
      <c r="F14399" s="6">
        <v>23.06</v>
      </c>
      <c r="G14399">
        <v>6368908</v>
      </c>
      <c r="H14399">
        <f>(VALUE(MID(TEXT(E14399,"dd/mm/aa"),1,2)))-1</f>
        <v>9</v>
      </c>
      <c r="I14399" s="6">
        <f>F14399/30</f>
      </c>
      <c r="K14399" s="6">
        <f>((I14399*H14399)-F14399)*-1</f>
      </c>
      <c r="L14399" s="6">
        <f>F14399-K14399</f>
      </c>
    </row>
    <row r="14400" spans="1:12" x14ac:dyDescent="0.25">
      <c r="A14400" s="4">
        <v>46081.125</v>
      </c>
      <c r="B14400">
        <v>311178839</v>
      </c>
      <c r="C14400" t="s">
        <v>12863</v>
      </c>
      <c r="D14400">
        <v>3008446</v>
      </c>
      <c r="E14400" s="5">
        <v>46091.125</v>
      </c>
      <c r="F14400" s="6">
        <v>21.9</v>
      </c>
      <c r="G14400">
        <v>6371132</v>
      </c>
      <c r="H14400">
        <f>(VALUE(MID(TEXT(E14400,"dd/mm/aa"),1,2)))-1</f>
        <v>9</v>
      </c>
      <c r="I14400" s="6">
        <f>F14400/30</f>
      </c>
      <c r="K14400" s="6">
        <f>((I14400*H14400)-F14400)*-1</f>
      </c>
      <c r="L14400" s="6">
        <f>F14400-K14400</f>
      </c>
    </row>
    <row r="14401" spans="1:12" x14ac:dyDescent="0.25">
      <c r="A14401" s="4">
        <v>46081.125</v>
      </c>
      <c r="B14401">
        <v>310748863</v>
      </c>
      <c r="C14401" t="s">
        <v>12864</v>
      </c>
      <c r="D14401">
        <v>3001074</v>
      </c>
      <c r="E14401" s="5">
        <v>46091.125</v>
      </c>
      <c r="F14401" s="6">
        <v>65.92</v>
      </c>
      <c r="G14401">
        <v>6368670</v>
      </c>
      <c r="H14401">
        <f>(VALUE(MID(TEXT(E14401,"dd/mm/aa"),1,2)))-1</f>
        <v>9</v>
      </c>
      <c r="I14401" s="6">
        <f>F14401/30</f>
      </c>
      <c r="K14401" s="6">
        <f>((I14401*H14401)-F14401)*-1</f>
      </c>
      <c r="L14401" s="6">
        <f>F14401-K14401</f>
      </c>
    </row>
    <row r="14402" spans="1:12" x14ac:dyDescent="0.25">
      <c r="A14402" s="4">
        <v>46081.125</v>
      </c>
      <c r="B14402">
        <v>311184192</v>
      </c>
      <c r="C14402" t="s">
        <v>2945</v>
      </c>
      <c r="D14402">
        <v>3005833</v>
      </c>
      <c r="E14402" s="5">
        <v>46091.125</v>
      </c>
      <c r="F14402" s="6">
        <v>31.9</v>
      </c>
      <c r="G14402">
        <v>6371212</v>
      </c>
      <c r="H14402">
        <f>(VALUE(MID(TEXT(E14402,"dd/mm/aa"),1,2)))-1</f>
        <v>9</v>
      </c>
      <c r="I14402" s="6">
        <f>F14402/30</f>
      </c>
      <c r="K14402" s="6">
        <f>((I14402*H14402)-F14402)*-1</f>
      </c>
      <c r="L14402" s="6">
        <f>F14402-K14402</f>
      </c>
    </row>
    <row r="14403" spans="1:12" x14ac:dyDescent="0.25">
      <c r="A14403" s="4">
        <v>46081.125</v>
      </c>
      <c r="B14403">
        <v>310727650</v>
      </c>
      <c r="C14403" t="s">
        <v>12865</v>
      </c>
      <c r="D14403">
        <v>3001023</v>
      </c>
      <c r="E14403" s="5">
        <v>46091.125</v>
      </c>
      <c r="F14403" s="6">
        <v>23.94</v>
      </c>
      <c r="G14403">
        <v>6368628</v>
      </c>
      <c r="H14403">
        <f>(VALUE(MID(TEXT(E14403,"dd/mm/aa"),1,2)))-1</f>
        <v>9</v>
      </c>
      <c r="I14403" s="6">
        <f>F14403/30</f>
      </c>
      <c r="K14403" s="6">
        <f>((I14403*H14403)-F14403)*-1</f>
      </c>
      <c r="L14403" s="6">
        <f>F14403-K14403</f>
      </c>
    </row>
    <row r="14404" spans="1:12" x14ac:dyDescent="0.25">
      <c r="A14404" s="4">
        <v>46081.125</v>
      </c>
      <c r="B14404">
        <v>310964253</v>
      </c>
      <c r="C14404" t="s">
        <v>12866</v>
      </c>
      <c r="D14404">
        <v>2999873</v>
      </c>
      <c r="E14404" s="5">
        <v>46091.125</v>
      </c>
      <c r="F14404" s="6">
        <v>31.9</v>
      </c>
      <c r="G14404">
        <v>6370575</v>
      </c>
      <c r="H14404">
        <f>(VALUE(MID(TEXT(E14404,"dd/mm/aa"),1,2)))-1</f>
        <v>9</v>
      </c>
      <c r="I14404" s="6">
        <f>F14404/30</f>
      </c>
      <c r="K14404" s="6">
        <f>((I14404*H14404)-F14404)*-1</f>
      </c>
      <c r="L14404" s="6">
        <f>F14404-K14404</f>
      </c>
    </row>
    <row r="14405" spans="1:12" x14ac:dyDescent="0.25">
      <c r="A14405" s="4">
        <v>46081.125</v>
      </c>
      <c r="B14405">
        <v>310637098</v>
      </c>
      <c r="C14405" t="s">
        <v>12867</v>
      </c>
      <c r="D14405">
        <v>3002824</v>
      </c>
      <c r="E14405" s="5">
        <v>46091.125</v>
      </c>
      <c r="F14405" s="6">
        <v>13.9</v>
      </c>
      <c r="G14405">
        <v>6323900</v>
      </c>
      <c r="H14405">
        <f>(VALUE(MID(TEXT(E14405,"dd/mm/aa"),1,2)))-1</f>
        <v>9</v>
      </c>
      <c r="I14405" s="6">
        <f>F14405/30</f>
      </c>
      <c r="K14405" s="6">
        <f>((I14405*H14405)-F14405)*-1</f>
      </c>
      <c r="L14405" s="6">
        <f>F14405-K14405</f>
      </c>
    </row>
    <row r="14406" spans="1:12" x14ac:dyDescent="0.25">
      <c r="A14406" s="4">
        <v>46081.125</v>
      </c>
      <c r="B14406">
        <v>310742931</v>
      </c>
      <c r="C14406" t="s">
        <v>12868</v>
      </c>
      <c r="D14406">
        <v>3001024</v>
      </c>
      <c r="E14406" s="5">
        <v>46091.125</v>
      </c>
      <c r="F14406" s="6">
        <v>99.48</v>
      </c>
      <c r="G14406">
        <v>6368652</v>
      </c>
      <c r="H14406">
        <f>(VALUE(MID(TEXT(E14406,"dd/mm/aa"),1,2)))-1</f>
        <v>9</v>
      </c>
      <c r="I14406" s="6">
        <f>F14406/30</f>
      </c>
      <c r="K14406" s="6">
        <f>((I14406*H14406)-F14406)*-1</f>
      </c>
      <c r="L14406" s="6">
        <f>F14406-K14406</f>
      </c>
    </row>
    <row r="14407" spans="1:12" x14ac:dyDescent="0.25">
      <c r="A14407" s="4">
        <v>46081.125</v>
      </c>
      <c r="B14407">
        <v>310677557</v>
      </c>
      <c r="C14407" t="s">
        <v>12869</v>
      </c>
      <c r="D14407">
        <v>3002274</v>
      </c>
      <c r="E14407" s="5">
        <v>46091.125</v>
      </c>
      <c r="F14407" s="6">
        <v>27.8</v>
      </c>
      <c r="G14407">
        <v>6324409</v>
      </c>
      <c r="H14407">
        <f>(VALUE(MID(TEXT(E14407,"dd/mm/aa"),1,2)))-1</f>
        <v>9</v>
      </c>
      <c r="I14407" s="6">
        <f>F14407/30</f>
      </c>
      <c r="K14407" s="6">
        <f>((I14407*H14407)-F14407)*-1</f>
      </c>
      <c r="L14407" s="6">
        <f>F14407-K14407</f>
      </c>
    </row>
    <row r="14408" spans="1:12" x14ac:dyDescent="0.25">
      <c r="A14408" s="4">
        <v>46081.125</v>
      </c>
      <c r="B14408">
        <v>310905863</v>
      </c>
      <c r="C14408" t="s">
        <v>12870</v>
      </c>
      <c r="D14408">
        <v>3000372</v>
      </c>
      <c r="E14408" s="5">
        <v>46091.125</v>
      </c>
      <c r="F14408" s="6">
        <v>45.68</v>
      </c>
      <c r="G14408">
        <v>6369711</v>
      </c>
      <c r="H14408">
        <f>(VALUE(MID(TEXT(E14408,"dd/mm/aa"),1,2)))-1</f>
        <v>9</v>
      </c>
      <c r="I14408" s="6">
        <f>F14408/30</f>
      </c>
      <c r="K14408" s="6">
        <f>((I14408*H14408)-F14408)*-1</f>
      </c>
      <c r="L14408" s="6">
        <f>F14408-K14408</f>
      </c>
    </row>
    <row r="14409" spans="1:12" x14ac:dyDescent="0.25">
      <c r="A14409" s="4">
        <v>46081.125</v>
      </c>
      <c r="B14409">
        <v>310843945</v>
      </c>
      <c r="C14409" t="s">
        <v>12871</v>
      </c>
      <c r="D14409">
        <v>3000623</v>
      </c>
      <c r="E14409" s="5">
        <v>46091.125</v>
      </c>
      <c r="F14409" s="6">
        <v>31.9</v>
      </c>
      <c r="G14409">
        <v>6369138</v>
      </c>
      <c r="H14409">
        <f>(VALUE(MID(TEXT(E14409,"dd/mm/aa"),1,2)))-1</f>
        <v>9</v>
      </c>
      <c r="I14409" s="6">
        <f>F14409/30</f>
      </c>
      <c r="K14409" s="6">
        <f>((I14409*H14409)-F14409)*-1</f>
      </c>
      <c r="L14409" s="6">
        <f>F14409-K14409</f>
      </c>
    </row>
    <row r="14410" spans="1:12" x14ac:dyDescent="0.25">
      <c r="A14410" s="4">
        <v>46081.125</v>
      </c>
      <c r="B14410">
        <v>310812615</v>
      </c>
      <c r="C14410" t="s">
        <v>12872</v>
      </c>
      <c r="D14410">
        <v>3001774</v>
      </c>
      <c r="E14410" s="5">
        <v>46091.125</v>
      </c>
      <c r="F14410" s="6">
        <v>27.8</v>
      </c>
      <c r="G14410">
        <v>6324974</v>
      </c>
      <c r="H14410">
        <f>(VALUE(MID(TEXT(E14410,"dd/mm/aa"),1,2)))-1</f>
        <v>9</v>
      </c>
      <c r="I14410" s="6">
        <f>F14410/30</f>
      </c>
      <c r="K14410" s="6">
        <f>((I14410*H14410)-F14410)*-1</f>
      </c>
      <c r="L14410" s="6">
        <f>F14410-K14410</f>
      </c>
    </row>
    <row r="14411" spans="1:12" x14ac:dyDescent="0.25">
      <c r="A14411" s="4">
        <v>46081.125</v>
      </c>
      <c r="B14411">
        <v>310902396</v>
      </c>
      <c r="C14411" t="s">
        <v>12873</v>
      </c>
      <c r="D14411">
        <v>3005683</v>
      </c>
      <c r="E14411" s="5">
        <v>46091.125</v>
      </c>
      <c r="F14411" s="6">
        <v>32.63</v>
      </c>
      <c r="G14411">
        <v>6369671</v>
      </c>
      <c r="H14411">
        <f>(VALUE(MID(TEXT(E14411,"dd/mm/aa"),1,2)))-1</f>
        <v>9</v>
      </c>
      <c r="I14411" s="6">
        <f>F14411/30</f>
      </c>
      <c r="K14411" s="6">
        <f>((I14411*H14411)-F14411)*-1</f>
      </c>
      <c r="L14411" s="6">
        <f>F14411-K14411</f>
      </c>
    </row>
    <row r="14412" spans="1:12" x14ac:dyDescent="0.25">
      <c r="A14412" s="4">
        <v>46081.125</v>
      </c>
      <c r="B14412">
        <v>310818570</v>
      </c>
      <c r="C14412" t="s">
        <v>2946</v>
      </c>
      <c r="D14412">
        <v>3000774</v>
      </c>
      <c r="E14412" s="5">
        <v>46091.125</v>
      </c>
      <c r="F14412" s="6">
        <v>31.38</v>
      </c>
      <c r="G14412">
        <v>6369014</v>
      </c>
      <c r="H14412">
        <f>(VALUE(MID(TEXT(E14412,"dd/mm/aa"),1,2)))-1</f>
        <v>9</v>
      </c>
      <c r="I14412" s="6">
        <f>F14412/30</f>
      </c>
      <c r="K14412" s="6">
        <f>((I14412*H14412)-F14412)*-1</f>
      </c>
      <c r="L14412" s="6">
        <f>F14412-K14412</f>
      </c>
    </row>
    <row r="14413" spans="1:12" x14ac:dyDescent="0.25">
      <c r="A14413" s="4">
        <v>46081.125</v>
      </c>
      <c r="B14413">
        <v>311197893</v>
      </c>
      <c r="C14413" t="s">
        <v>12874</v>
      </c>
      <c r="D14413">
        <v>3001474</v>
      </c>
      <c r="E14413" s="5">
        <v>46091.125</v>
      </c>
      <c r="F14413" s="6">
        <v>49.9</v>
      </c>
      <c r="G14413">
        <v>6339535</v>
      </c>
      <c r="H14413">
        <f>(VALUE(MID(TEXT(E14413,"dd/mm/aa"),1,2)))-1</f>
        <v>9</v>
      </c>
      <c r="I14413" s="6">
        <f>F14413/30</f>
      </c>
      <c r="K14413" s="6">
        <f>((I14413*H14413)-F14413)*-1</f>
      </c>
      <c r="L14413" s="6">
        <f>F14413-K14413</f>
      </c>
    </row>
    <row r="14414" spans="1:12" x14ac:dyDescent="0.25">
      <c r="A14414" s="4">
        <v>46081.125</v>
      </c>
      <c r="B14414">
        <v>310959123</v>
      </c>
      <c r="C14414" t="s">
        <v>12875</v>
      </c>
      <c r="D14414">
        <v>2999773</v>
      </c>
      <c r="E14414" s="5">
        <v>46091.125</v>
      </c>
      <c r="F14414" s="6">
        <v>43.8</v>
      </c>
      <c r="G14414">
        <v>6370486</v>
      </c>
      <c r="H14414">
        <f>(VALUE(MID(TEXT(E14414,"dd/mm/aa"),1,2)))-1</f>
        <v>9</v>
      </c>
      <c r="I14414" s="6">
        <f>F14414/30</f>
      </c>
      <c r="K14414" s="6">
        <f>((I14414*H14414)-F14414)*-1</f>
      </c>
      <c r="L14414" s="6">
        <f>F14414-K14414</f>
      </c>
    </row>
    <row r="14415" spans="1:12" x14ac:dyDescent="0.25">
      <c r="A14415" s="4">
        <v>46081.125</v>
      </c>
      <c r="B14415">
        <v>310974380</v>
      </c>
      <c r="C14415" t="s">
        <v>12876</v>
      </c>
      <c r="D14415">
        <v>3005283</v>
      </c>
      <c r="E14415" s="5">
        <v>46091.125</v>
      </c>
      <c r="F14415" s="6">
        <v>24.9</v>
      </c>
      <c r="G14415">
        <v>6370740</v>
      </c>
      <c r="H14415">
        <f>(VALUE(MID(TEXT(E14415,"dd/mm/aa"),1,2)))-1</f>
        <v>9</v>
      </c>
      <c r="I14415" s="6">
        <f>F14415/30</f>
      </c>
      <c r="K14415" s="6">
        <f>((I14415*H14415)-F14415)*-1</f>
      </c>
      <c r="L14415" s="6">
        <f>F14415-K14415</f>
      </c>
    </row>
    <row r="14416" spans="1:12" x14ac:dyDescent="0.25">
      <c r="A14416" s="4">
        <v>46081.125</v>
      </c>
      <c r="B14416">
        <v>311197718</v>
      </c>
      <c r="C14416" t="s">
        <v>12877</v>
      </c>
      <c r="D14416">
        <v>2997854</v>
      </c>
      <c r="E14416" s="5">
        <v>46091.125</v>
      </c>
      <c r="F14416" s="6">
        <v>49.9</v>
      </c>
      <c r="G14416">
        <v>6339531</v>
      </c>
      <c r="H14416">
        <f>(VALUE(MID(TEXT(E14416,"dd/mm/aa"),1,2)))-1</f>
        <v>9</v>
      </c>
      <c r="I14416" s="6">
        <f>F14416/30</f>
      </c>
      <c r="K14416" s="6">
        <f>((I14416*H14416)-F14416)*-1</f>
      </c>
      <c r="L14416" s="6">
        <f>F14416-K14416</f>
      </c>
    </row>
    <row r="14417" spans="1:12" x14ac:dyDescent="0.25">
      <c r="A14417" s="4">
        <v>46081.125</v>
      </c>
      <c r="B14417">
        <v>310763444</v>
      </c>
      <c r="C14417" t="s">
        <v>2947</v>
      </c>
      <c r="D14417">
        <v>3009293</v>
      </c>
      <c r="E14417" s="5">
        <v>46091.125</v>
      </c>
      <c r="F14417" s="6">
        <v>118.98</v>
      </c>
      <c r="G14417">
        <v>6368732</v>
      </c>
      <c r="H14417">
        <f>(VALUE(MID(TEXT(E14417,"dd/mm/aa"),1,2)))-1</f>
        <v>9</v>
      </c>
      <c r="I14417" s="6">
        <f>F14417/30</f>
      </c>
      <c r="K14417" s="6">
        <f>((I14417*H14417)-F14417)*-1</f>
      </c>
      <c r="L14417" s="6">
        <f>F14417-K14417</f>
      </c>
    </row>
    <row r="14418" spans="1:12" x14ac:dyDescent="0.25">
      <c r="A14418" s="4">
        <v>46081.125</v>
      </c>
      <c r="B14418">
        <v>310870179</v>
      </c>
      <c r="C14418" t="s">
        <v>12878</v>
      </c>
      <c r="D14418">
        <v>3000573</v>
      </c>
      <c r="E14418" s="5">
        <v>46091.125</v>
      </c>
      <c r="F14418" s="6">
        <v>63.8</v>
      </c>
      <c r="G14418">
        <v>6369347</v>
      </c>
      <c r="H14418">
        <f>(VALUE(MID(TEXT(E14418,"dd/mm/aa"),1,2)))-1</f>
        <v>9</v>
      </c>
      <c r="I14418" s="6">
        <f>F14418/30</f>
      </c>
      <c r="K14418" s="6">
        <f>((I14418*H14418)-F14418)*-1</f>
      </c>
      <c r="L14418" s="6">
        <f>F14418-K14418</f>
      </c>
    </row>
    <row r="14419" spans="1:12" x14ac:dyDescent="0.25">
      <c r="A14419" s="4">
        <v>46081.125</v>
      </c>
      <c r="B14419">
        <v>310628888</v>
      </c>
      <c r="C14419" t="s">
        <v>12879</v>
      </c>
      <c r="D14419">
        <v>3003024</v>
      </c>
      <c r="E14419" s="5">
        <v>46091.125</v>
      </c>
      <c r="F14419" s="6">
        <v>27.8</v>
      </c>
      <c r="G14419">
        <v>6323819</v>
      </c>
      <c r="H14419">
        <f>(VALUE(MID(TEXT(E14419,"dd/mm/aa"),1,2)))-1</f>
        <v>9</v>
      </c>
      <c r="I14419" s="6">
        <f>F14419/30</f>
      </c>
      <c r="K14419" s="6">
        <f>((I14419*H14419)-F14419)*-1</f>
      </c>
      <c r="L14419" s="6">
        <f>F14419-K14419</f>
      </c>
    </row>
    <row r="14420" spans="1:12" x14ac:dyDescent="0.25">
      <c r="A14420" s="4">
        <v>46081.125</v>
      </c>
      <c r="B14420">
        <v>310864445</v>
      </c>
      <c r="C14420" t="s">
        <v>12880</v>
      </c>
      <c r="D14420">
        <v>3000673</v>
      </c>
      <c r="E14420" s="5">
        <v>46091.125</v>
      </c>
      <c r="F14420" s="6">
        <v>127.68</v>
      </c>
      <c r="G14420">
        <v>6369293</v>
      </c>
      <c r="H14420">
        <f>(VALUE(MID(TEXT(E14420,"dd/mm/aa"),1,2)))-1</f>
        <v>9</v>
      </c>
      <c r="I14420" s="6">
        <f>F14420/30</f>
      </c>
      <c r="K14420" s="6">
        <f>((I14420*H14420)-F14420)*-1</f>
      </c>
      <c r="L14420" s="6">
        <f>F14420-K14420</f>
      </c>
    </row>
    <row r="14421" spans="1:12" x14ac:dyDescent="0.25">
      <c r="A14421" s="4">
        <v>46081.125</v>
      </c>
      <c r="B14421">
        <v>311166392</v>
      </c>
      <c r="C14421" t="s">
        <v>12881</v>
      </c>
      <c r="D14421">
        <v>3005372</v>
      </c>
      <c r="E14421" s="5">
        <v>46091.125</v>
      </c>
      <c r="F14421" s="6">
        <v>24.9</v>
      </c>
      <c r="G14421">
        <v>6372016</v>
      </c>
      <c r="H14421">
        <f>(VALUE(MID(TEXT(E14421,"dd/mm/aa"),1,2)))-1</f>
        <v>9</v>
      </c>
      <c r="I14421" s="6">
        <f>F14421/30</f>
      </c>
      <c r="K14421" s="6">
        <f>((I14421*H14421)-F14421)*-1</f>
      </c>
      <c r="L14421" s="6">
        <f>F14421-K14421</f>
      </c>
    </row>
    <row r="14422" spans="1:12" x14ac:dyDescent="0.25">
      <c r="A14422" s="4">
        <v>46081.125</v>
      </c>
      <c r="B14422">
        <v>310790309</v>
      </c>
      <c r="C14422" t="s">
        <v>12882</v>
      </c>
      <c r="D14422">
        <v>3000924</v>
      </c>
      <c r="E14422" s="5">
        <v>46091.125</v>
      </c>
      <c r="F14422" s="6">
        <v>26.73</v>
      </c>
      <c r="G14422">
        <v>6368850</v>
      </c>
      <c r="H14422">
        <f>(VALUE(MID(TEXT(E14422,"dd/mm/aa"),1,2)))-1</f>
        <v>9</v>
      </c>
      <c r="I14422" s="6">
        <f>F14422/30</f>
      </c>
      <c r="K14422" s="6">
        <f>((I14422*H14422)-F14422)*-1</f>
      </c>
      <c r="L14422" s="6">
        <f>F14422-K14422</f>
      </c>
    </row>
    <row r="14423" spans="1:12" x14ac:dyDescent="0.25">
      <c r="A14423" s="4">
        <v>46081.125</v>
      </c>
      <c r="B14423">
        <v>310847697</v>
      </c>
      <c r="C14423" t="s">
        <v>12883</v>
      </c>
      <c r="D14423">
        <v>3000723</v>
      </c>
      <c r="E14423" s="5">
        <v>46091.125</v>
      </c>
      <c r="F14423" s="6">
        <v>31.9</v>
      </c>
      <c r="G14423">
        <v>6369164</v>
      </c>
      <c r="H14423">
        <f>(VALUE(MID(TEXT(E14423,"dd/mm/aa"),1,2)))-1</f>
        <v>9</v>
      </c>
      <c r="I14423" s="6">
        <f>F14423/30</f>
      </c>
      <c r="K14423" s="6">
        <f>((I14423*H14423)-F14423)*-1</f>
      </c>
      <c r="L14423" s="6">
        <f>F14423-K14423</f>
      </c>
    </row>
    <row r="14424" spans="1:12" x14ac:dyDescent="0.25">
      <c r="A14424" s="4">
        <v>46081.125</v>
      </c>
      <c r="B14424">
        <v>310639212</v>
      </c>
      <c r="C14424" t="s">
        <v>12884</v>
      </c>
      <c r="D14424">
        <v>3002973</v>
      </c>
      <c r="E14424" s="5">
        <v>46091.125</v>
      </c>
      <c r="F14424" s="6">
        <v>41.7</v>
      </c>
      <c r="G14424">
        <v>6323937</v>
      </c>
      <c r="H14424">
        <f>(VALUE(MID(TEXT(E14424,"dd/mm/aa"),1,2)))-1</f>
        <v>9</v>
      </c>
      <c r="I14424" s="6">
        <f>F14424/30</f>
      </c>
      <c r="K14424" s="6">
        <f>((I14424*H14424)-F14424)*-1</f>
      </c>
      <c r="L14424" s="6">
        <f>F14424-K14424</f>
      </c>
    </row>
    <row r="14425" spans="1:12" x14ac:dyDescent="0.25">
      <c r="A14425" s="4">
        <v>46081.125</v>
      </c>
      <c r="B14425">
        <v>310643348</v>
      </c>
      <c r="C14425" t="s">
        <v>12885</v>
      </c>
      <c r="D14425">
        <v>3002974</v>
      </c>
      <c r="E14425" s="5">
        <v>46091.125</v>
      </c>
      <c r="F14425" s="6">
        <v>27.8</v>
      </c>
      <c r="G14425">
        <v>6323969</v>
      </c>
      <c r="H14425">
        <f>(VALUE(MID(TEXT(E14425,"dd/mm/aa"),1,2)))-1</f>
        <v>9</v>
      </c>
      <c r="I14425" s="6">
        <f>F14425/30</f>
      </c>
      <c r="K14425" s="6">
        <f>((I14425*H14425)-F14425)*-1</f>
      </c>
      <c r="L14425" s="6">
        <f>F14425-K14425</f>
      </c>
    </row>
    <row r="14426" spans="1:12" x14ac:dyDescent="0.25">
      <c r="A14426" s="4">
        <v>46081.125</v>
      </c>
      <c r="B14426">
        <v>311184487</v>
      </c>
      <c r="C14426" t="s">
        <v>12886</v>
      </c>
      <c r="D14426">
        <v>2999323</v>
      </c>
      <c r="E14426" s="5">
        <v>46091.125</v>
      </c>
      <c r="F14426" s="6">
        <v>31.9</v>
      </c>
      <c r="G14426">
        <v>6371251</v>
      </c>
      <c r="H14426">
        <f>(VALUE(MID(TEXT(E14426,"dd/mm/aa"),1,2)))-1</f>
        <v>9</v>
      </c>
      <c r="I14426" s="6">
        <f>F14426/30</f>
      </c>
      <c r="K14426" s="6">
        <f>((I14426*H14426)-F14426)*-1</f>
      </c>
      <c r="L14426" s="6">
        <f>F14426-K14426</f>
      </c>
    </row>
    <row r="14427" spans="1:12" x14ac:dyDescent="0.25">
      <c r="A14427" s="4">
        <v>46081.125</v>
      </c>
      <c r="B14427">
        <v>310908223</v>
      </c>
      <c r="C14427" t="s">
        <v>12887</v>
      </c>
      <c r="D14427">
        <v>3000373</v>
      </c>
      <c r="E14427" s="5">
        <v>46091.125</v>
      </c>
      <c r="F14427" s="6">
        <v>32.68</v>
      </c>
      <c r="G14427">
        <v>6369745</v>
      </c>
      <c r="H14427">
        <f>(VALUE(MID(TEXT(E14427,"dd/mm/aa"),1,2)))-1</f>
        <v>9</v>
      </c>
      <c r="I14427" s="6">
        <f>F14427/30</f>
      </c>
      <c r="K14427" s="6">
        <f>((I14427*H14427)-F14427)*-1</f>
      </c>
      <c r="L14427" s="6">
        <f>F14427-K14427</f>
      </c>
    </row>
    <row r="14428" spans="1:12" x14ac:dyDescent="0.25">
      <c r="A14428" s="4">
        <v>46081.125</v>
      </c>
      <c r="B14428">
        <v>310945901</v>
      </c>
      <c r="C14428" t="s">
        <v>8828</v>
      </c>
      <c r="D14428">
        <v>2999393</v>
      </c>
      <c r="E14428" s="5">
        <v>46091.125</v>
      </c>
      <c r="F14428" s="6">
        <v>34.9</v>
      </c>
      <c r="G14428">
        <v>6375143</v>
      </c>
      <c r="H14428">
        <f>(VALUE(MID(TEXT(E14428,"dd/mm/aa"),1,2)))-1</f>
        <v>9</v>
      </c>
      <c r="I14428" s="6">
        <f>F14428/30</f>
      </c>
      <c r="K14428" s="6">
        <f>((I14428*H14428)-F14428)*-1</f>
      </c>
      <c r="L14428" s="6">
        <f>F14428-K14428</f>
      </c>
    </row>
    <row r="14429" spans="1:12" x14ac:dyDescent="0.25">
      <c r="A14429" s="4">
        <v>46081.125</v>
      </c>
      <c r="B14429">
        <v>311201834</v>
      </c>
      <c r="C14429" t="s">
        <v>12888</v>
      </c>
      <c r="D14429">
        <v>2999394</v>
      </c>
      <c r="E14429" s="5">
        <v>46091.125</v>
      </c>
      <c r="F14429" s="6">
        <v>34.9</v>
      </c>
      <c r="G14429">
        <v>6375164</v>
      </c>
      <c r="H14429">
        <f>(VALUE(MID(TEXT(E14429,"dd/mm/aa"),1,2)))-1</f>
        <v>9</v>
      </c>
      <c r="I14429" s="6">
        <f>F14429/30</f>
      </c>
      <c r="K14429" s="6">
        <f>((I14429*H14429)-F14429)*-1</f>
      </c>
      <c r="L14429" s="6">
        <f>F14429-K14429</f>
      </c>
    </row>
    <row r="14430" spans="1:12" x14ac:dyDescent="0.25">
      <c r="A14430" s="4">
        <v>46081.125</v>
      </c>
      <c r="B14430">
        <v>311201853</v>
      </c>
      <c r="C14430" t="s">
        <v>12889</v>
      </c>
      <c r="D14430">
        <v>2999395</v>
      </c>
      <c r="E14430" s="5">
        <v>46091.125</v>
      </c>
      <c r="F14430" s="6">
        <v>34.9</v>
      </c>
      <c r="G14430">
        <v>6375165</v>
      </c>
      <c r="H14430">
        <f>(VALUE(MID(TEXT(E14430,"dd/mm/aa"),1,2)))-1</f>
        <v>9</v>
      </c>
      <c r="I14430" s="6">
        <f>F14430/30</f>
      </c>
      <c r="K14430" s="6">
        <f>((I14430*H14430)-F14430)*-1</f>
      </c>
      <c r="L14430" s="6">
        <f>F14430-K14430</f>
      </c>
    </row>
    <row r="14431" spans="1:12" x14ac:dyDescent="0.25">
      <c r="A14431" s="4">
        <v>46081.125</v>
      </c>
      <c r="B14431">
        <v>311201860</v>
      </c>
      <c r="C14431" t="s">
        <v>12890</v>
      </c>
      <c r="D14431">
        <v>2999396</v>
      </c>
      <c r="E14431" s="5">
        <v>46091.125</v>
      </c>
      <c r="F14431" s="6">
        <v>34.9</v>
      </c>
      <c r="G14431">
        <v>6375172</v>
      </c>
      <c r="H14431">
        <f>(VALUE(MID(TEXT(E14431,"dd/mm/aa"),1,2)))-1</f>
        <v>9</v>
      </c>
      <c r="I14431" s="6">
        <f>F14431/30</f>
      </c>
      <c r="K14431" s="6">
        <f>((I14431*H14431)-F14431)*-1</f>
      </c>
      <c r="L14431" s="6">
        <f>F14431-K14431</f>
      </c>
    </row>
    <row r="14432" spans="1:12" x14ac:dyDescent="0.25">
      <c r="A14432" s="4">
        <v>46081.125</v>
      </c>
      <c r="B14432">
        <v>311201861</v>
      </c>
      <c r="C14432" t="s">
        <v>12891</v>
      </c>
      <c r="D14432">
        <v>2999397</v>
      </c>
      <c r="E14432" s="5">
        <v>46091.125</v>
      </c>
      <c r="F14432" s="6">
        <v>69.8</v>
      </c>
      <c r="G14432">
        <v>6375175</v>
      </c>
      <c r="H14432">
        <f>(VALUE(MID(TEXT(E14432,"dd/mm/aa"),1,2)))-1</f>
        <v>9</v>
      </c>
      <c r="I14432" s="6">
        <f>F14432/30</f>
      </c>
      <c r="K14432" s="6">
        <f>((I14432*H14432)-F14432)*-1</f>
      </c>
      <c r="L14432" s="6">
        <f>F14432-K14432</f>
      </c>
    </row>
    <row r="14433" spans="1:12" x14ac:dyDescent="0.25">
      <c r="A14433" s="4">
        <v>46081.125</v>
      </c>
      <c r="B14433">
        <v>311201862</v>
      </c>
      <c r="C14433" t="s">
        <v>12892</v>
      </c>
      <c r="D14433">
        <v>2999398</v>
      </c>
      <c r="E14433" s="5">
        <v>46091.125</v>
      </c>
      <c r="F14433" s="6">
        <v>49.9</v>
      </c>
      <c r="G14433">
        <v>6375179</v>
      </c>
      <c r="H14433">
        <f>(VALUE(MID(TEXT(E14433,"dd/mm/aa"),1,2)))-1</f>
        <v>9</v>
      </c>
      <c r="I14433" s="6">
        <f>F14433/30</f>
      </c>
      <c r="K14433" s="6">
        <f>((I14433*H14433)-F14433)*-1</f>
      </c>
      <c r="L14433" s="6">
        <f>F14433-K14433</f>
      </c>
    </row>
    <row r="14434" spans="1:12" x14ac:dyDescent="0.25">
      <c r="A14434" s="4">
        <v>46081.125</v>
      </c>
      <c r="B14434">
        <v>310882214</v>
      </c>
      <c r="C14434" t="s">
        <v>8559</v>
      </c>
      <c r="D14434">
        <v>2999399</v>
      </c>
      <c r="E14434" s="5">
        <v>46091.125</v>
      </c>
      <c r="F14434" s="6">
        <v>34.9</v>
      </c>
      <c r="G14434">
        <v>6375188</v>
      </c>
      <c r="H14434">
        <f>(VALUE(MID(TEXT(E14434,"dd/mm/aa"),1,2)))-1</f>
        <v>9</v>
      </c>
      <c r="I14434" s="6">
        <f>F14434/30</f>
      </c>
      <c r="K14434" s="6">
        <f>((I14434*H14434)-F14434)*-1</f>
      </c>
      <c r="L14434" s="6">
        <f>F14434-K14434</f>
      </c>
    </row>
    <row r="14435" spans="1:12" x14ac:dyDescent="0.25">
      <c r="A14435" s="4">
        <v>46081.125</v>
      </c>
      <c r="B14435">
        <v>310691605</v>
      </c>
      <c r="C14435" t="s">
        <v>12893</v>
      </c>
      <c r="D14435">
        <v>2999400</v>
      </c>
      <c r="E14435" s="5">
        <v>46091.125</v>
      </c>
      <c r="F14435" s="6">
        <v>34.9</v>
      </c>
      <c r="G14435">
        <v>6375201</v>
      </c>
      <c r="H14435">
        <f>(VALUE(MID(TEXT(E14435,"dd/mm/aa"),1,2)))-1</f>
        <v>9</v>
      </c>
      <c r="I14435" s="6">
        <f>F14435/30</f>
      </c>
      <c r="K14435" s="6">
        <f>((I14435*H14435)-F14435)*-1</f>
      </c>
      <c r="L14435" s="6">
        <f>F14435-K14435</f>
      </c>
    </row>
    <row r="14436" spans="1:12" x14ac:dyDescent="0.25">
      <c r="A14436" s="4">
        <v>46081.125</v>
      </c>
      <c r="B14436">
        <v>310918078</v>
      </c>
      <c r="C14436" t="s">
        <v>12894</v>
      </c>
      <c r="D14436">
        <v>2999401</v>
      </c>
      <c r="E14436" s="5">
        <v>46091.125</v>
      </c>
      <c r="F14436" s="6">
        <v>28.9</v>
      </c>
      <c r="G14436">
        <v>6375205</v>
      </c>
      <c r="H14436">
        <f>(VALUE(MID(TEXT(E14436,"dd/mm/aa"),1,2)))-1</f>
        <v>9</v>
      </c>
      <c r="I14436" s="6">
        <f>F14436/30</f>
      </c>
      <c r="K14436" s="6">
        <f>((I14436*H14436)-F14436)*-1</f>
      </c>
      <c r="L14436" s="6">
        <f>F14436-K14436</f>
      </c>
    </row>
    <row r="14437" spans="1:12" x14ac:dyDescent="0.25">
      <c r="A14437" s="4">
        <v>46081.125</v>
      </c>
      <c r="B14437">
        <v>311201875</v>
      </c>
      <c r="C14437" t="s">
        <v>12895</v>
      </c>
      <c r="D14437">
        <v>2999402</v>
      </c>
      <c r="E14437" s="5">
        <v>46091.125</v>
      </c>
      <c r="F14437" s="6">
        <v>65.7</v>
      </c>
      <c r="G14437">
        <v>6375208</v>
      </c>
      <c r="H14437">
        <f>(VALUE(MID(TEXT(E14437,"dd/mm/aa"),1,2)))-1</f>
        <v>9</v>
      </c>
      <c r="I14437" s="6">
        <f>F14437/30</f>
      </c>
      <c r="K14437" s="6">
        <f>((I14437*H14437)-F14437)*-1</f>
      </c>
      <c r="L14437" s="6">
        <f>F14437-K14437</f>
      </c>
    </row>
    <row r="14438" spans="1:12" x14ac:dyDescent="0.25">
      <c r="A14438" s="4">
        <v>46081.125</v>
      </c>
      <c r="B14438">
        <v>311201880</v>
      </c>
      <c r="C14438" t="s">
        <v>12896</v>
      </c>
      <c r="D14438">
        <v>2999403</v>
      </c>
      <c r="E14438" s="5">
        <v>46091.125</v>
      </c>
      <c r="F14438" s="6">
        <v>104.7</v>
      </c>
      <c r="G14438">
        <v>6375225</v>
      </c>
      <c r="H14438">
        <f>(VALUE(MID(TEXT(E14438,"dd/mm/aa"),1,2)))-1</f>
        <v>9</v>
      </c>
      <c r="I14438" s="6">
        <f>F14438/30</f>
      </c>
      <c r="K14438" s="6">
        <f>((I14438*H14438)-F14438)*-1</f>
      </c>
      <c r="L14438" s="6">
        <f>F14438-K14438</f>
      </c>
    </row>
    <row r="14439" spans="1:12" x14ac:dyDescent="0.25">
      <c r="A14439" s="4">
        <v>46081.125</v>
      </c>
      <c r="B14439">
        <v>311201882</v>
      </c>
      <c r="C14439" t="s">
        <v>12897</v>
      </c>
      <c r="D14439">
        <v>2999404</v>
      </c>
      <c r="E14439" s="5">
        <v>46091.125</v>
      </c>
      <c r="F14439" s="6">
        <v>21.9</v>
      </c>
      <c r="G14439">
        <v>6375237</v>
      </c>
      <c r="H14439">
        <f>(VALUE(MID(TEXT(E14439,"dd/mm/aa"),1,2)))-1</f>
        <v>9</v>
      </c>
      <c r="I14439" s="6">
        <f>F14439/30</f>
      </c>
      <c r="K14439" s="6">
        <f>((I14439*H14439)-F14439)*-1</f>
      </c>
      <c r="L14439" s="6">
        <f>F14439-K14439</f>
      </c>
    </row>
    <row r="14440" spans="1:12" x14ac:dyDescent="0.25">
      <c r="A14440" s="4">
        <v>46081.125</v>
      </c>
      <c r="B14440">
        <v>311201885</v>
      </c>
      <c r="C14440" t="s">
        <v>12898</v>
      </c>
      <c r="D14440">
        <v>2999405</v>
      </c>
      <c r="E14440" s="5">
        <v>46091.125</v>
      </c>
      <c r="F14440" s="6">
        <v>63.8</v>
      </c>
      <c r="G14440">
        <v>6375241</v>
      </c>
      <c r="H14440">
        <f>(VALUE(MID(TEXT(E14440,"dd/mm/aa"),1,2)))-1</f>
        <v>9</v>
      </c>
      <c r="I14440" s="6">
        <f>F14440/30</f>
      </c>
      <c r="K14440" s="6">
        <f>((I14440*H14440)-F14440)*-1</f>
      </c>
      <c r="L14440" s="6">
        <f>F14440-K14440</f>
      </c>
    </row>
    <row r="14441" spans="1:12" x14ac:dyDescent="0.25">
      <c r="A14441" s="4">
        <v>46081.125</v>
      </c>
      <c r="B14441">
        <v>311201888</v>
      </c>
      <c r="C14441" t="s">
        <v>12899</v>
      </c>
      <c r="D14441">
        <v>2999406</v>
      </c>
      <c r="E14441" s="5">
        <v>46091.125</v>
      </c>
      <c r="F14441" s="6">
        <v>21.9</v>
      </c>
      <c r="G14441">
        <v>6375243</v>
      </c>
      <c r="H14441">
        <f>(VALUE(MID(TEXT(E14441,"dd/mm/aa"),1,2)))-1</f>
        <v>9</v>
      </c>
      <c r="I14441" s="6">
        <f>F14441/30</f>
      </c>
      <c r="K14441" s="6">
        <f>((I14441*H14441)-F14441)*-1</f>
      </c>
      <c r="L14441" s="6">
        <f>F14441-K14441</f>
      </c>
    </row>
    <row r="14442" spans="1:12" x14ac:dyDescent="0.25">
      <c r="A14442" s="4">
        <v>46081.125</v>
      </c>
      <c r="B14442">
        <v>311195497</v>
      </c>
      <c r="C14442" t="s">
        <v>12900</v>
      </c>
      <c r="D14442">
        <v>2999407</v>
      </c>
      <c r="E14442" s="5">
        <v>46091.125</v>
      </c>
      <c r="F14442" s="6">
        <v>139.6</v>
      </c>
      <c r="G14442">
        <v>6375248</v>
      </c>
      <c r="H14442">
        <f>(VALUE(MID(TEXT(E14442,"dd/mm/aa"),1,2)))-1</f>
        <v>9</v>
      </c>
      <c r="I14442" s="6">
        <f>F14442/30</f>
      </c>
      <c r="K14442" s="6">
        <f>((I14442*H14442)-F14442)*-1</f>
      </c>
      <c r="L14442" s="6">
        <f>F14442-K14442</f>
      </c>
    </row>
    <row r="14443" spans="1:12" x14ac:dyDescent="0.25">
      <c r="A14443" s="4">
        <v>46081.125</v>
      </c>
      <c r="B14443">
        <v>311201893</v>
      </c>
      <c r="C14443" t="s">
        <v>12901</v>
      </c>
      <c r="D14443">
        <v>2999408</v>
      </c>
      <c r="E14443" s="5">
        <v>46091.125</v>
      </c>
      <c r="F14443" s="6">
        <v>21.9</v>
      </c>
      <c r="G14443">
        <v>6375254</v>
      </c>
      <c r="H14443">
        <f>(VALUE(MID(TEXT(E14443,"dd/mm/aa"),1,2)))-1</f>
        <v>9</v>
      </c>
      <c r="I14443" s="6">
        <f>F14443/30</f>
      </c>
      <c r="K14443" s="6">
        <f>((I14443*H14443)-F14443)*-1</f>
      </c>
      <c r="L14443" s="6">
        <f>F14443-K14443</f>
      </c>
    </row>
    <row r="14444" spans="1:12" x14ac:dyDescent="0.25">
      <c r="A14444" s="4">
        <v>46081.125</v>
      </c>
      <c r="B14444">
        <v>311201858</v>
      </c>
      <c r="C14444" t="s">
        <v>12902</v>
      </c>
      <c r="D14444">
        <v>2999409</v>
      </c>
      <c r="E14444" s="5">
        <v>46091.125</v>
      </c>
      <c r="F14444" s="6">
        <v>31.9</v>
      </c>
      <c r="G14444">
        <v>6375261</v>
      </c>
      <c r="H14444">
        <f>(VALUE(MID(TEXT(E14444,"dd/mm/aa"),1,2)))-1</f>
        <v>9</v>
      </c>
      <c r="I14444" s="6">
        <f>F14444/30</f>
      </c>
      <c r="K14444" s="6">
        <f>((I14444*H14444)-F14444)*-1</f>
      </c>
      <c r="L14444" s="6">
        <f>F14444-K14444</f>
      </c>
    </row>
    <row r="14445" spans="1:12" x14ac:dyDescent="0.25">
      <c r="A14445" s="4">
        <v>46081.125</v>
      </c>
      <c r="B14445">
        <v>311201896</v>
      </c>
      <c r="C14445" t="s">
        <v>12903</v>
      </c>
      <c r="D14445">
        <v>2999410</v>
      </c>
      <c r="E14445" s="5">
        <v>46091.125</v>
      </c>
      <c r="F14445" s="6">
        <v>34.9</v>
      </c>
      <c r="G14445">
        <v>6375264</v>
      </c>
      <c r="H14445">
        <f>(VALUE(MID(TEXT(E14445,"dd/mm/aa"),1,2)))-1</f>
        <v>9</v>
      </c>
      <c r="I14445" s="6">
        <f>F14445/30</f>
      </c>
      <c r="K14445" s="6">
        <f>((I14445*H14445)-F14445)*-1</f>
      </c>
      <c r="L14445" s="6">
        <f>F14445-K14445</f>
      </c>
    </row>
    <row r="14446" spans="1:12" x14ac:dyDescent="0.25">
      <c r="A14446" s="4">
        <v>46081.125</v>
      </c>
      <c r="B14446">
        <v>311201907</v>
      </c>
      <c r="C14446" t="s">
        <v>12904</v>
      </c>
      <c r="D14446">
        <v>2999411</v>
      </c>
      <c r="E14446" s="5">
        <v>46091.125</v>
      </c>
      <c r="F14446" s="6">
        <v>49.9</v>
      </c>
      <c r="G14446">
        <v>6375299</v>
      </c>
      <c r="H14446">
        <f>(VALUE(MID(TEXT(E14446,"dd/mm/aa"),1,2)))-1</f>
        <v>9</v>
      </c>
      <c r="I14446" s="6">
        <f>F14446/30</f>
      </c>
      <c r="K14446" s="6">
        <f>((I14446*H14446)-F14446)*-1</f>
      </c>
      <c r="L14446" s="6">
        <f>F14446-K14446</f>
      </c>
    </row>
    <row r="14447" spans="1:12" x14ac:dyDescent="0.25">
      <c r="A14447" s="4">
        <v>46081.125</v>
      </c>
      <c r="B14447">
        <v>311201910</v>
      </c>
      <c r="C14447" t="s">
        <v>12905</v>
      </c>
      <c r="D14447">
        <v>2999412</v>
      </c>
      <c r="E14447" s="5">
        <v>46091.125</v>
      </c>
      <c r="F14447" s="6">
        <v>21.9</v>
      </c>
      <c r="G14447">
        <v>6375313</v>
      </c>
      <c r="H14447">
        <f>(VALUE(MID(TEXT(E14447,"dd/mm/aa"),1,2)))-1</f>
        <v>9</v>
      </c>
      <c r="I14447" s="6">
        <f>F14447/30</f>
      </c>
      <c r="K14447" s="6">
        <f>((I14447*H14447)-F14447)*-1</f>
      </c>
      <c r="L14447" s="6">
        <f>F14447-K14447</f>
      </c>
    </row>
    <row r="14448" spans="1:12" x14ac:dyDescent="0.25">
      <c r="A14448" s="4">
        <v>46081.125</v>
      </c>
      <c r="B14448">
        <v>311201909</v>
      </c>
      <c r="C14448" t="s">
        <v>12906</v>
      </c>
      <c r="D14448">
        <v>2999413</v>
      </c>
      <c r="E14448" s="5">
        <v>46091.125</v>
      </c>
      <c r="F14448" s="6">
        <v>21.9</v>
      </c>
      <c r="G14448">
        <v>6375319</v>
      </c>
      <c r="H14448">
        <f>(VALUE(MID(TEXT(E14448,"dd/mm/aa"),1,2)))-1</f>
        <v>9</v>
      </c>
      <c r="I14448" s="6">
        <f>F14448/30</f>
      </c>
      <c r="K14448" s="6">
        <f>((I14448*H14448)-F14448)*-1</f>
      </c>
      <c r="L14448" s="6">
        <f>F14448-K14448</f>
      </c>
    </row>
    <row r="14449" spans="1:12" x14ac:dyDescent="0.25">
      <c r="A14449" s="4">
        <v>46081.125</v>
      </c>
      <c r="B14449">
        <v>310891976</v>
      </c>
      <c r="C14449" t="s">
        <v>10721</v>
      </c>
      <c r="D14449">
        <v>2999414</v>
      </c>
      <c r="E14449" s="5">
        <v>46091.125</v>
      </c>
      <c r="F14449" s="6">
        <v>28.9</v>
      </c>
      <c r="G14449">
        <v>6375324</v>
      </c>
      <c r="H14449">
        <f>(VALUE(MID(TEXT(E14449,"dd/mm/aa"),1,2)))-1</f>
        <v>9</v>
      </c>
      <c r="I14449" s="6">
        <f>F14449/30</f>
      </c>
      <c r="K14449" s="6">
        <f>((I14449*H14449)-F14449)*-1</f>
      </c>
      <c r="L14449" s="6">
        <f>F14449-K14449</f>
      </c>
    </row>
    <row r="14450" spans="1:12" x14ac:dyDescent="0.25">
      <c r="A14450" s="4">
        <v>46081.125</v>
      </c>
      <c r="B14450">
        <v>310963889</v>
      </c>
      <c r="C14450" t="s">
        <v>12907</v>
      </c>
      <c r="D14450">
        <v>2999415</v>
      </c>
      <c r="E14450" s="5">
        <v>46091.125</v>
      </c>
      <c r="F14450" s="6">
        <v>31.9</v>
      </c>
      <c r="G14450">
        <v>6375329</v>
      </c>
      <c r="H14450">
        <f>(VALUE(MID(TEXT(E14450,"dd/mm/aa"),1,2)))-1</f>
        <v>9</v>
      </c>
      <c r="I14450" s="6">
        <f>F14450/30</f>
      </c>
      <c r="K14450" s="6">
        <f>((I14450*H14450)-F14450)*-1</f>
      </c>
      <c r="L14450" s="6">
        <f>F14450-K14450</f>
      </c>
    </row>
    <row r="14451" spans="1:12" x14ac:dyDescent="0.25">
      <c r="A14451" s="4">
        <v>46081.125</v>
      </c>
      <c r="B14451">
        <v>310568726</v>
      </c>
      <c r="C14451" t="s">
        <v>12908</v>
      </c>
      <c r="D14451">
        <v>2999416</v>
      </c>
      <c r="E14451" s="5">
        <v>46091.125</v>
      </c>
      <c r="F14451" s="6">
        <v>34.9</v>
      </c>
      <c r="G14451">
        <v>6375341</v>
      </c>
      <c r="H14451">
        <f>(VALUE(MID(TEXT(E14451,"dd/mm/aa"),1,2)))-1</f>
        <v>9</v>
      </c>
      <c r="I14451" s="6">
        <f>F14451/30</f>
      </c>
      <c r="K14451" s="6">
        <f>((I14451*H14451)-F14451)*-1</f>
      </c>
      <c r="L14451" s="6">
        <f>F14451-K14451</f>
      </c>
    </row>
    <row r="14452" spans="1:12" x14ac:dyDescent="0.25">
      <c r="A14452" s="4">
        <v>46081.125</v>
      </c>
      <c r="B14452">
        <v>310878866</v>
      </c>
      <c r="C14452" t="s">
        <v>5778</v>
      </c>
      <c r="D14452">
        <v>2999417</v>
      </c>
      <c r="E14452" s="5">
        <v>46091.125</v>
      </c>
      <c r="F14452" s="6">
        <v>34.9</v>
      </c>
      <c r="G14452">
        <v>6375386</v>
      </c>
      <c r="H14452">
        <f>(VALUE(MID(TEXT(E14452,"dd/mm/aa"),1,2)))-1</f>
        <v>9</v>
      </c>
      <c r="I14452" s="6">
        <f>F14452/30</f>
      </c>
      <c r="K14452" s="6">
        <f>((I14452*H14452)-F14452)*-1</f>
      </c>
      <c r="L14452" s="6">
        <f>F14452-K14452</f>
      </c>
    </row>
    <row r="14453" spans="1:12" x14ac:dyDescent="0.25">
      <c r="A14453" s="4">
        <v>46081.125</v>
      </c>
      <c r="B14453">
        <v>311201915</v>
      </c>
      <c r="C14453" t="s">
        <v>12909</v>
      </c>
      <c r="D14453">
        <v>2999418</v>
      </c>
      <c r="E14453" s="5">
        <v>46091.125</v>
      </c>
      <c r="F14453" s="6">
        <v>156.5</v>
      </c>
      <c r="G14453">
        <v>6375396</v>
      </c>
      <c r="H14453">
        <f>(VALUE(MID(TEXT(E14453,"dd/mm/aa"),1,2)))-1</f>
        <v>9</v>
      </c>
      <c r="I14453" s="6">
        <f>F14453/30</f>
      </c>
      <c r="K14453" s="6">
        <f>((I14453*H14453)-F14453)*-1</f>
      </c>
      <c r="L14453" s="6">
        <f>F14453-K14453</f>
      </c>
    </row>
    <row r="14454" spans="1:12" x14ac:dyDescent="0.25">
      <c r="A14454" s="4">
        <v>46081.125</v>
      </c>
      <c r="B14454">
        <v>311201917</v>
      </c>
      <c r="C14454" t="s">
        <v>12910</v>
      </c>
      <c r="D14454">
        <v>2999419</v>
      </c>
      <c r="E14454" s="5">
        <v>46091.125</v>
      </c>
      <c r="F14454" s="6">
        <v>87.6</v>
      </c>
      <c r="G14454">
        <v>6375412</v>
      </c>
      <c r="H14454">
        <f>(VALUE(MID(TEXT(E14454,"dd/mm/aa"),1,2)))-1</f>
        <v>9</v>
      </c>
      <c r="I14454" s="6">
        <f>F14454/30</f>
      </c>
      <c r="K14454" s="6">
        <f>((I14454*H14454)-F14454)*-1</f>
      </c>
      <c r="L14454" s="6">
        <f>F14454-K14454</f>
      </c>
    </row>
    <row r="14455" spans="1:12" x14ac:dyDescent="0.25">
      <c r="A14455" s="4">
        <v>46081.125</v>
      </c>
      <c r="B14455">
        <v>311201938</v>
      </c>
      <c r="C14455" t="s">
        <v>12911</v>
      </c>
      <c r="D14455">
        <v>2999157</v>
      </c>
      <c r="E14455" s="5">
        <v>46091.125</v>
      </c>
      <c r="F14455" s="6">
        <v>34.9</v>
      </c>
      <c r="G14455">
        <v>6375430</v>
      </c>
      <c r="H14455">
        <f>(VALUE(MID(TEXT(E14455,"dd/mm/aa"),1,2)))-1</f>
        <v>9</v>
      </c>
      <c r="I14455" s="6">
        <f>F14455/30</f>
      </c>
      <c r="K14455" s="6">
        <f>((I14455*H14455)-F14455)*-1</f>
      </c>
      <c r="L14455" s="6">
        <f>F14455-K14455</f>
      </c>
    </row>
    <row r="14456" spans="1:12" x14ac:dyDescent="0.25">
      <c r="A14456" s="4">
        <v>46081.125</v>
      </c>
      <c r="B14456">
        <v>311201935</v>
      </c>
      <c r="C14456" t="s">
        <v>12912</v>
      </c>
      <c r="D14456">
        <v>2999158</v>
      </c>
      <c r="E14456" s="5">
        <v>46091.125</v>
      </c>
      <c r="F14456" s="6">
        <v>139.6</v>
      </c>
      <c r="G14456">
        <v>6375435</v>
      </c>
      <c r="H14456">
        <f>(VALUE(MID(TEXT(E14456,"dd/mm/aa"),1,2)))-1</f>
        <v>9</v>
      </c>
      <c r="I14456" s="6">
        <f>F14456/30</f>
      </c>
      <c r="K14456" s="6">
        <f>((I14456*H14456)-F14456)*-1</f>
      </c>
      <c r="L14456" s="6">
        <f>F14456-K14456</f>
      </c>
    </row>
    <row r="14457" spans="1:12" x14ac:dyDescent="0.25">
      <c r="A14457" s="4">
        <v>46081.125</v>
      </c>
      <c r="B14457">
        <v>311201946</v>
      </c>
      <c r="C14457" t="s">
        <v>12913</v>
      </c>
      <c r="D14457">
        <v>2999159</v>
      </c>
      <c r="E14457" s="5">
        <v>46091.125</v>
      </c>
      <c r="F14457" s="6">
        <v>28.9</v>
      </c>
      <c r="G14457">
        <v>6375437</v>
      </c>
      <c r="H14457">
        <f>(VALUE(MID(TEXT(E14457,"dd/mm/aa"),1,2)))-1</f>
        <v>9</v>
      </c>
      <c r="I14457" s="6">
        <f>F14457/30</f>
      </c>
      <c r="K14457" s="6">
        <f>((I14457*H14457)-F14457)*-1</f>
      </c>
      <c r="L14457" s="6">
        <f>F14457-K14457</f>
      </c>
    </row>
    <row r="14458" spans="1:12" x14ac:dyDescent="0.25">
      <c r="A14458" s="4">
        <v>46081.125</v>
      </c>
      <c r="B14458">
        <v>310977208</v>
      </c>
      <c r="C14458" t="s">
        <v>4952</v>
      </c>
      <c r="D14458">
        <v>2999160</v>
      </c>
      <c r="E14458" s="5">
        <v>46091.125</v>
      </c>
      <c r="F14458" s="6">
        <v>49.9</v>
      </c>
      <c r="G14458">
        <v>6375449</v>
      </c>
      <c r="H14458">
        <f>(VALUE(MID(TEXT(E14458,"dd/mm/aa"),1,2)))-1</f>
        <v>9</v>
      </c>
      <c r="I14458" s="6">
        <f>F14458/30</f>
      </c>
      <c r="K14458" s="6">
        <f>((I14458*H14458)-F14458)*-1</f>
      </c>
      <c r="L14458" s="6">
        <f>F14458-K14458</f>
      </c>
    </row>
    <row r="14459" spans="1:12" x14ac:dyDescent="0.25">
      <c r="A14459" s="4">
        <v>46081.125</v>
      </c>
      <c r="B14459">
        <v>311201957</v>
      </c>
      <c r="C14459" t="s">
        <v>12914</v>
      </c>
      <c r="D14459">
        <v>2999161</v>
      </c>
      <c r="E14459" s="5">
        <v>46091.125</v>
      </c>
      <c r="F14459" s="6">
        <v>34.9</v>
      </c>
      <c r="G14459">
        <v>6375465</v>
      </c>
      <c r="H14459">
        <f>(VALUE(MID(TEXT(E14459,"dd/mm/aa"),1,2)))-1</f>
        <v>9</v>
      </c>
      <c r="I14459" s="6">
        <f>F14459/30</f>
      </c>
      <c r="K14459" s="6">
        <f>((I14459*H14459)-F14459)*-1</f>
      </c>
      <c r="L14459" s="6">
        <f>F14459-K14459</f>
      </c>
    </row>
    <row r="14460" spans="1:12" x14ac:dyDescent="0.25">
      <c r="A14460" s="4">
        <v>46081.125</v>
      </c>
      <c r="B14460">
        <v>311201958</v>
      </c>
      <c r="C14460" t="s">
        <v>11963</v>
      </c>
      <c r="D14460">
        <v>2999162</v>
      </c>
      <c r="E14460" s="5">
        <v>46091.125</v>
      </c>
      <c r="F14460" s="6">
        <v>21.9</v>
      </c>
      <c r="G14460">
        <v>6375470</v>
      </c>
      <c r="H14460">
        <f>(VALUE(MID(TEXT(E14460,"dd/mm/aa"),1,2)))-1</f>
        <v>9</v>
      </c>
      <c r="I14460" s="6">
        <f>F14460/30</f>
      </c>
      <c r="K14460" s="6">
        <f>((I14460*H14460)-F14460)*-1</f>
      </c>
      <c r="L14460" s="6">
        <f>F14460-K14460</f>
      </c>
    </row>
    <row r="14461" spans="1:12" x14ac:dyDescent="0.25">
      <c r="A14461" s="4">
        <v>46081.125</v>
      </c>
      <c r="B14461">
        <v>311201955</v>
      </c>
      <c r="C14461" t="s">
        <v>12915</v>
      </c>
      <c r="D14461">
        <v>2999163</v>
      </c>
      <c r="E14461" s="5">
        <v>46091.125</v>
      </c>
      <c r="F14461" s="6">
        <v>98.7</v>
      </c>
      <c r="G14461">
        <v>6375471</v>
      </c>
      <c r="H14461">
        <f>(VALUE(MID(TEXT(E14461,"dd/mm/aa"),1,2)))-1</f>
        <v>9</v>
      </c>
      <c r="I14461" s="6">
        <f>F14461/30</f>
      </c>
      <c r="K14461" s="6">
        <f>((I14461*H14461)-F14461)*-1</f>
      </c>
      <c r="L14461" s="6">
        <f>F14461-K14461</f>
      </c>
    </row>
    <row r="14462" spans="1:12" x14ac:dyDescent="0.25">
      <c r="A14462" s="4">
        <v>46081.125</v>
      </c>
      <c r="B14462">
        <v>311201970</v>
      </c>
      <c r="C14462" t="s">
        <v>12916</v>
      </c>
      <c r="D14462">
        <v>2999164</v>
      </c>
      <c r="E14462" s="5">
        <v>46091.125</v>
      </c>
      <c r="F14462" s="6">
        <v>34.9</v>
      </c>
      <c r="G14462">
        <v>6375491</v>
      </c>
      <c r="H14462">
        <f>(VALUE(MID(TEXT(E14462,"dd/mm/aa"),1,2)))-1</f>
        <v>9</v>
      </c>
      <c r="I14462" s="6">
        <f>F14462/30</f>
      </c>
      <c r="K14462" s="6">
        <f>((I14462*H14462)-F14462)*-1</f>
      </c>
      <c r="L14462" s="6">
        <f>F14462-K14462</f>
      </c>
    </row>
    <row r="14463" spans="1:12" x14ac:dyDescent="0.25">
      <c r="A14463" s="4">
        <v>46081.125</v>
      </c>
      <c r="B14463">
        <v>311201971</v>
      </c>
      <c r="C14463" t="s">
        <v>12917</v>
      </c>
      <c r="D14463">
        <v>3006544</v>
      </c>
      <c r="E14463" s="5">
        <v>46091.125</v>
      </c>
      <c r="F14463" s="6">
        <v>65.7</v>
      </c>
      <c r="G14463">
        <v>6375495</v>
      </c>
      <c r="H14463">
        <f>(VALUE(MID(TEXT(E14463,"dd/mm/aa"),1,2)))-1</f>
        <v>9</v>
      </c>
      <c r="I14463" s="6">
        <f>F14463/30</f>
      </c>
      <c r="K14463" s="6">
        <f>((I14463*H14463)-F14463)*-1</f>
      </c>
      <c r="L14463" s="6">
        <f>F14463-K14463</f>
      </c>
    </row>
    <row r="14464" spans="1:12" x14ac:dyDescent="0.25">
      <c r="A14464" s="4">
        <v>46081.125</v>
      </c>
      <c r="B14464">
        <v>311201973</v>
      </c>
      <c r="C14464" t="s">
        <v>12918</v>
      </c>
      <c r="D14464">
        <v>2999165</v>
      </c>
      <c r="E14464" s="5">
        <v>46091.125</v>
      </c>
      <c r="F14464" s="6">
        <v>21.9</v>
      </c>
      <c r="G14464">
        <v>6375497</v>
      </c>
      <c r="H14464">
        <f>(VALUE(MID(TEXT(E14464,"dd/mm/aa"),1,2)))-1</f>
        <v>9</v>
      </c>
      <c r="I14464" s="6">
        <f>F14464/30</f>
      </c>
      <c r="K14464" s="6">
        <f>((I14464*H14464)-F14464)*-1</f>
      </c>
      <c r="L14464" s="6">
        <f>F14464-K14464</f>
      </c>
    </row>
    <row r="14465" spans="1:12" x14ac:dyDescent="0.25">
      <c r="A14465" s="4">
        <v>46081.125</v>
      </c>
      <c r="B14465">
        <v>311201975</v>
      </c>
      <c r="C14465" t="s">
        <v>12919</v>
      </c>
      <c r="D14465">
        <v>2999166</v>
      </c>
      <c r="E14465" s="5">
        <v>46091.125</v>
      </c>
      <c r="F14465" s="6">
        <v>34.9</v>
      </c>
      <c r="G14465">
        <v>6375500</v>
      </c>
      <c r="H14465">
        <f>(VALUE(MID(TEXT(E14465,"dd/mm/aa"),1,2)))-1</f>
        <v>9</v>
      </c>
      <c r="I14465" s="6">
        <f>F14465/30</f>
      </c>
      <c r="K14465" s="6">
        <f>((I14465*H14465)-F14465)*-1</f>
      </c>
      <c r="L14465" s="6">
        <f>F14465-K14465</f>
      </c>
    </row>
    <row r="14466" spans="1:12" x14ac:dyDescent="0.25">
      <c r="A14466" s="4">
        <v>46081.125</v>
      </c>
      <c r="B14466">
        <v>311201981</v>
      </c>
      <c r="C14466" t="s">
        <v>12920</v>
      </c>
      <c r="D14466">
        <v>2999167</v>
      </c>
      <c r="E14466" s="5">
        <v>46091.125</v>
      </c>
      <c r="F14466" s="6">
        <v>69.8</v>
      </c>
      <c r="G14466">
        <v>6375520</v>
      </c>
      <c r="H14466">
        <f>(VALUE(MID(TEXT(E14466,"dd/mm/aa"),1,2)))-1</f>
        <v>9</v>
      </c>
      <c r="I14466" s="6">
        <f>F14466/30</f>
      </c>
      <c r="K14466" s="6">
        <f>((I14466*H14466)-F14466)*-1</f>
      </c>
      <c r="L14466" s="6">
        <f>F14466-K14466</f>
      </c>
    </row>
    <row r="14467" spans="1:12" x14ac:dyDescent="0.25">
      <c r="A14467" s="4">
        <v>46081.125</v>
      </c>
      <c r="B14467">
        <v>311201985</v>
      </c>
      <c r="C14467" t="s">
        <v>12921</v>
      </c>
      <c r="D14467">
        <v>2999168</v>
      </c>
      <c r="E14467" s="5">
        <v>46091.125</v>
      </c>
      <c r="F14467" s="6">
        <v>34.9</v>
      </c>
      <c r="G14467">
        <v>6375527</v>
      </c>
      <c r="H14467">
        <f>(VALUE(MID(TEXT(E14467,"dd/mm/aa"),1,2)))-1</f>
        <v>9</v>
      </c>
      <c r="I14467" s="6">
        <f>F14467/30</f>
      </c>
      <c r="K14467" s="6">
        <f>((I14467*H14467)-F14467)*-1</f>
      </c>
      <c r="L14467" s="6">
        <f>F14467-K14467</f>
      </c>
    </row>
    <row r="14468" spans="1:12" x14ac:dyDescent="0.25">
      <c r="A14468" s="4">
        <v>46081.125</v>
      </c>
      <c r="B14468">
        <v>310742414</v>
      </c>
      <c r="C14468" t="s">
        <v>6988</v>
      </c>
      <c r="D14468">
        <v>2999169</v>
      </c>
      <c r="E14468" s="5">
        <v>46091.125</v>
      </c>
      <c r="F14468" s="6">
        <v>34.9</v>
      </c>
      <c r="G14468">
        <v>6375553</v>
      </c>
      <c r="H14468">
        <f>(VALUE(MID(TEXT(E14468,"dd/mm/aa"),1,2)))-1</f>
        <v>9</v>
      </c>
      <c r="I14468" s="6">
        <f>F14468/30</f>
      </c>
      <c r="K14468" s="6">
        <f>((I14468*H14468)-F14468)*-1</f>
      </c>
      <c r="L14468" s="6">
        <f>F14468-K14468</f>
      </c>
    </row>
    <row r="14469" spans="1:12" x14ac:dyDescent="0.25">
      <c r="A14469" s="4">
        <v>46081.125</v>
      </c>
      <c r="B14469">
        <v>311202001</v>
      </c>
      <c r="C14469" t="s">
        <v>12922</v>
      </c>
      <c r="D14469">
        <v>2999170</v>
      </c>
      <c r="E14469" s="5">
        <v>46091.125</v>
      </c>
      <c r="F14469" s="6">
        <v>34.9</v>
      </c>
      <c r="G14469">
        <v>6375555</v>
      </c>
      <c r="H14469">
        <f>(VALUE(MID(TEXT(E14469,"dd/mm/aa"),1,2)))-1</f>
        <v>9</v>
      </c>
      <c r="I14469" s="6">
        <f>F14469/30</f>
      </c>
      <c r="K14469" s="6">
        <f>((I14469*H14469)-F14469)*-1</f>
      </c>
      <c r="L14469" s="6">
        <f>F14469-K14469</f>
      </c>
    </row>
    <row r="14470" spans="1:12" x14ac:dyDescent="0.25">
      <c r="A14470" s="4">
        <v>46081.125</v>
      </c>
      <c r="B14470">
        <v>311186240</v>
      </c>
      <c r="C14470" t="s">
        <v>12358</v>
      </c>
      <c r="D14470">
        <v>2999171</v>
      </c>
      <c r="E14470" s="5">
        <v>46091.125</v>
      </c>
      <c r="F14470" s="6">
        <v>34.9</v>
      </c>
      <c r="G14470">
        <v>6375563</v>
      </c>
      <c r="H14470">
        <f>(VALUE(MID(TEXT(E14470,"dd/mm/aa"),1,2)))-1</f>
        <v>9</v>
      </c>
      <c r="I14470" s="6">
        <f>F14470/30</f>
      </c>
      <c r="K14470" s="6">
        <f>((I14470*H14470)-F14470)*-1</f>
      </c>
      <c r="L14470" s="6">
        <f>F14470-K14470</f>
      </c>
    </row>
    <row r="14471" spans="1:12" x14ac:dyDescent="0.25">
      <c r="A14471" s="4">
        <v>46081.125</v>
      </c>
      <c r="B14471">
        <v>311183066</v>
      </c>
      <c r="C14471" t="s">
        <v>5716</v>
      </c>
      <c r="D14471">
        <v>2999172</v>
      </c>
      <c r="E14471" s="5">
        <v>46091.125</v>
      </c>
      <c r="F14471" s="6">
        <v>34.9</v>
      </c>
      <c r="G14471">
        <v>6375570</v>
      </c>
      <c r="H14471">
        <f>(VALUE(MID(TEXT(E14471,"dd/mm/aa"),1,2)))-1</f>
        <v>9</v>
      </c>
      <c r="I14471" s="6">
        <f>F14471/30</f>
      </c>
      <c r="K14471" s="6">
        <f>((I14471*H14471)-F14471)*-1</f>
      </c>
      <c r="L14471" s="6">
        <f>F14471-K14471</f>
      </c>
    </row>
    <row r="14472" spans="1:12" x14ac:dyDescent="0.25">
      <c r="A14472" s="4">
        <v>46081.125</v>
      </c>
      <c r="B14472">
        <v>310865331</v>
      </c>
      <c r="C14472" t="s">
        <v>12923</v>
      </c>
      <c r="D14472">
        <v>3006545</v>
      </c>
      <c r="E14472" s="5">
        <v>46092.125</v>
      </c>
      <c r="F14472" s="6">
        <v>34.9</v>
      </c>
      <c r="G14472">
        <v>6377872</v>
      </c>
      <c r="H14472">
        <f>(VALUE(MID(TEXT(E14472,"dd/mm/aa"),1,2)))-1</f>
        <v>10</v>
      </c>
      <c r="I14472" s="6">
        <f>F14472/30</f>
      </c>
      <c r="K14472" s="6">
        <f>((I14472*H14472)-F14472)*-1</f>
      </c>
      <c r="L14472" s="6">
        <f>F14472-K14472</f>
      </c>
    </row>
    <row r="14473" spans="1:12" x14ac:dyDescent="0.25">
      <c r="A14473" s="4">
        <v>46081.125</v>
      </c>
      <c r="B14473">
        <v>311202083</v>
      </c>
      <c r="C14473" t="s">
        <v>12924</v>
      </c>
      <c r="D14473">
        <v>3006546</v>
      </c>
      <c r="E14473" s="5">
        <v>46092.125</v>
      </c>
      <c r="F14473" s="6">
        <v>34.9</v>
      </c>
      <c r="G14473">
        <v>6377910</v>
      </c>
      <c r="H14473">
        <f>(VALUE(MID(TEXT(E14473,"dd/mm/aa"),1,2)))-1</f>
        <v>10</v>
      </c>
      <c r="I14473" s="6">
        <f>F14473/30</f>
      </c>
      <c r="K14473" s="6">
        <f>((I14473*H14473)-F14473)*-1</f>
      </c>
      <c r="L14473" s="6">
        <f>F14473-K14473</f>
      </c>
    </row>
    <row r="14474" spans="1:12" x14ac:dyDescent="0.25">
      <c r="A14474" s="4">
        <v>46081.125</v>
      </c>
      <c r="B14474">
        <v>311202095</v>
      </c>
      <c r="C14474" t="s">
        <v>12925</v>
      </c>
      <c r="D14474">
        <v>3006547</v>
      </c>
      <c r="E14474" s="5">
        <v>46092.125</v>
      </c>
      <c r="F14474" s="6">
        <v>69.8</v>
      </c>
      <c r="G14474">
        <v>6377945</v>
      </c>
      <c r="H14474">
        <f>(VALUE(MID(TEXT(E14474,"dd/mm/aa"),1,2)))-1</f>
        <v>10</v>
      </c>
      <c r="I14474" s="6">
        <f>F14474/30</f>
      </c>
      <c r="K14474" s="6">
        <f>((I14474*H14474)-F14474)*-1</f>
      </c>
      <c r="L14474" s="6">
        <f>F14474-K14474</f>
      </c>
    </row>
    <row r="14475" spans="1:12" x14ac:dyDescent="0.25">
      <c r="A14475" s="4">
        <v>46081.125</v>
      </c>
      <c r="B14475">
        <v>311202096</v>
      </c>
      <c r="C14475" t="s">
        <v>12926</v>
      </c>
      <c r="D14475">
        <v>3006548</v>
      </c>
      <c r="E14475" s="5">
        <v>46092.125</v>
      </c>
      <c r="F14475" s="6">
        <v>34.9</v>
      </c>
      <c r="G14475">
        <v>6377948</v>
      </c>
      <c r="H14475">
        <f>(VALUE(MID(TEXT(E14475,"dd/mm/aa"),1,2)))-1</f>
        <v>10</v>
      </c>
      <c r="I14475" s="6">
        <f>F14475/30</f>
      </c>
      <c r="K14475" s="6">
        <f>((I14475*H14475)-F14475)*-1</f>
      </c>
      <c r="L14475" s="6">
        <f>F14475-K14475</f>
      </c>
    </row>
    <row r="14476" spans="1:12" x14ac:dyDescent="0.25">
      <c r="A14476" s="4">
        <v>46081.125</v>
      </c>
      <c r="B14476">
        <v>311202102</v>
      </c>
      <c r="C14476" t="s">
        <v>12927</v>
      </c>
      <c r="D14476">
        <v>3006549</v>
      </c>
      <c r="E14476" s="5">
        <v>46092.125</v>
      </c>
      <c r="F14476" s="6">
        <v>49.9</v>
      </c>
      <c r="G14476">
        <v>6377967</v>
      </c>
      <c r="H14476">
        <f>(VALUE(MID(TEXT(E14476,"dd/mm/aa"),1,2)))-1</f>
        <v>10</v>
      </c>
      <c r="I14476" s="6">
        <f>F14476/30</f>
      </c>
      <c r="K14476" s="6">
        <f>((I14476*H14476)-F14476)*-1</f>
      </c>
      <c r="L14476" s="6">
        <f>F14476-K14476</f>
      </c>
    </row>
    <row r="14477" spans="1:12" x14ac:dyDescent="0.25">
      <c r="A14477" s="4">
        <v>46081.125</v>
      </c>
      <c r="B14477">
        <v>311202104</v>
      </c>
      <c r="C14477" t="s">
        <v>12928</v>
      </c>
      <c r="D14477">
        <v>3006550</v>
      </c>
      <c r="E14477" s="5">
        <v>46092.125</v>
      </c>
      <c r="F14477" s="6">
        <v>65.7</v>
      </c>
      <c r="G14477">
        <v>6377975</v>
      </c>
      <c r="H14477">
        <f>(VALUE(MID(TEXT(E14477,"dd/mm/aa"),1,2)))-1</f>
        <v>10</v>
      </c>
      <c r="I14477" s="6">
        <f>F14477/30</f>
      </c>
      <c r="K14477" s="6">
        <f>((I14477*H14477)-F14477)*-1</f>
      </c>
      <c r="L14477" s="6">
        <f>F14477-K14477</f>
      </c>
    </row>
    <row r="14478" spans="1:12" x14ac:dyDescent="0.25">
      <c r="A14478" s="4">
        <v>46081.125</v>
      </c>
      <c r="B14478">
        <v>311201963</v>
      </c>
      <c r="C14478" t="s">
        <v>12929</v>
      </c>
      <c r="D14478">
        <v>3006551</v>
      </c>
      <c r="E14478" s="5">
        <v>46092.125</v>
      </c>
      <c r="F14478" s="6">
        <v>34.9</v>
      </c>
      <c r="G14478">
        <v>6377980</v>
      </c>
      <c r="H14478">
        <f>(VALUE(MID(TEXT(E14478,"dd/mm/aa"),1,2)))-1</f>
        <v>10</v>
      </c>
      <c r="I14478" s="6">
        <f>F14478/30</f>
      </c>
      <c r="K14478" s="6">
        <f>((I14478*H14478)-F14478)*-1</f>
      </c>
      <c r="L14478" s="6">
        <f>F14478-K14478</f>
      </c>
    </row>
    <row r="14479" spans="1:12" x14ac:dyDescent="0.25">
      <c r="A14479" s="4">
        <v>46081.125</v>
      </c>
      <c r="B14479">
        <v>311201994</v>
      </c>
      <c r="C14479" t="s">
        <v>23</v>
      </c>
      <c r="D14479">
        <v>3006552</v>
      </c>
      <c r="E14479" s="5">
        <v>46092.125</v>
      </c>
      <c r="F14479" s="6">
        <v>34.9</v>
      </c>
      <c r="G14479">
        <v>6377992</v>
      </c>
      <c r="H14479">
        <f>(VALUE(MID(TEXT(E14479,"dd/mm/aa"),1,2)))-1</f>
        <v>10</v>
      </c>
      <c r="I14479" s="6">
        <f>F14479/30</f>
      </c>
      <c r="K14479" s="6">
        <f>((I14479*H14479)-F14479)*-1</f>
      </c>
      <c r="L14479" s="6">
        <f>F14479-K14479</f>
      </c>
    </row>
    <row r="14480" spans="1:12" x14ac:dyDescent="0.25">
      <c r="A14480" s="4">
        <v>46081.125</v>
      </c>
      <c r="B14480">
        <v>311202122</v>
      </c>
      <c r="C14480" t="s">
        <v>12930</v>
      </c>
      <c r="D14480">
        <v>3006553</v>
      </c>
      <c r="E14480" s="5">
        <v>46092.125</v>
      </c>
      <c r="F14480" s="6">
        <v>28.9</v>
      </c>
      <c r="G14480">
        <v>6378016</v>
      </c>
      <c r="H14480">
        <f>(VALUE(MID(TEXT(E14480,"dd/mm/aa"),1,2)))-1</f>
        <v>10</v>
      </c>
      <c r="I14480" s="6">
        <f>F14480/30</f>
      </c>
      <c r="K14480" s="6">
        <f>((I14480*H14480)-F14480)*-1</f>
      </c>
      <c r="L14480" s="6">
        <f>F14480-K14480</f>
      </c>
    </row>
    <row r="14481" spans="1:12" x14ac:dyDescent="0.25">
      <c r="A14481" s="4">
        <v>46081.125</v>
      </c>
      <c r="B14481">
        <v>311202123</v>
      </c>
      <c r="C14481" t="s">
        <v>12931</v>
      </c>
      <c r="D14481">
        <v>3006554</v>
      </c>
      <c r="E14481" s="5">
        <v>46092.125</v>
      </c>
      <c r="F14481" s="6">
        <v>39.9</v>
      </c>
      <c r="G14481">
        <v>6378017</v>
      </c>
      <c r="H14481">
        <f>(VALUE(MID(TEXT(E14481,"dd/mm/aa"),1,2)))-1</f>
        <v>10</v>
      </c>
      <c r="I14481" s="6">
        <f>F14481/30</f>
      </c>
      <c r="K14481" s="6">
        <f>((I14481*H14481)-F14481)*-1</f>
      </c>
      <c r="L14481" s="6">
        <f>F14481-K14481</f>
      </c>
    </row>
    <row r="14482" spans="1:12" x14ac:dyDescent="0.25">
      <c r="A14482" s="4">
        <v>46081.125</v>
      </c>
      <c r="B14482">
        <v>311200148</v>
      </c>
      <c r="C14482" t="s">
        <v>12932</v>
      </c>
      <c r="D14482">
        <v>3006555</v>
      </c>
      <c r="E14482" s="5">
        <v>46092.125</v>
      </c>
      <c r="F14482" s="6">
        <v>34.9</v>
      </c>
      <c r="G14482">
        <v>6378030</v>
      </c>
      <c r="H14482">
        <f>(VALUE(MID(TEXT(E14482,"dd/mm/aa"),1,2)))-1</f>
        <v>10</v>
      </c>
      <c r="I14482" s="6">
        <f>F14482/30</f>
      </c>
      <c r="K14482" s="6">
        <f>((I14482*H14482)-F14482)*-1</f>
      </c>
      <c r="L14482" s="6">
        <f>F14482-K14482</f>
      </c>
    </row>
    <row r="14483" spans="1:12" x14ac:dyDescent="0.25">
      <c r="A14483" s="4">
        <v>46081.125</v>
      </c>
      <c r="B14483">
        <v>311202127</v>
      </c>
      <c r="C14483" t="s">
        <v>12933</v>
      </c>
      <c r="D14483">
        <v>3006556</v>
      </c>
      <c r="E14483" s="5">
        <v>46092.125</v>
      </c>
      <c r="F14483" s="6">
        <v>43.8</v>
      </c>
      <c r="G14483">
        <v>6378032</v>
      </c>
      <c r="H14483">
        <f>(VALUE(MID(TEXT(E14483,"dd/mm/aa"),1,2)))-1</f>
        <v>10</v>
      </c>
      <c r="I14483" s="6">
        <f>F14483/30</f>
      </c>
      <c r="K14483" s="6">
        <f>((I14483*H14483)-F14483)*-1</f>
      </c>
      <c r="L14483" s="6">
        <f>F14483-K14483</f>
      </c>
    </row>
    <row r="14484" spans="1:12" x14ac:dyDescent="0.25">
      <c r="A14484" s="4">
        <v>46081.125</v>
      </c>
      <c r="B14484">
        <v>311201191</v>
      </c>
      <c r="C14484" t="s">
        <v>12934</v>
      </c>
      <c r="D14484">
        <v>3006557</v>
      </c>
      <c r="E14484" s="5">
        <v>46092.125</v>
      </c>
      <c r="F14484" s="6">
        <v>34.9</v>
      </c>
      <c r="G14484">
        <v>6378043</v>
      </c>
      <c r="H14484">
        <f>(VALUE(MID(TEXT(E14484,"dd/mm/aa"),1,2)))-1</f>
        <v>10</v>
      </c>
      <c r="I14484" s="6">
        <f>F14484/30</f>
      </c>
      <c r="K14484" s="6">
        <f>((I14484*H14484)-F14484)*-1</f>
      </c>
      <c r="L14484" s="6">
        <f>F14484-K14484</f>
      </c>
    </row>
    <row r="14485" spans="1:12" x14ac:dyDescent="0.25">
      <c r="A14485" s="4">
        <v>46081.125</v>
      </c>
      <c r="B14485">
        <v>311183035</v>
      </c>
      <c r="C14485" t="s">
        <v>5231</v>
      </c>
      <c r="D14485">
        <v>3006558</v>
      </c>
      <c r="E14485" s="5">
        <v>46092.125</v>
      </c>
      <c r="F14485" s="6">
        <v>34.9</v>
      </c>
      <c r="G14485">
        <v>6378046</v>
      </c>
      <c r="H14485">
        <f>(VALUE(MID(TEXT(E14485,"dd/mm/aa"),1,2)))-1</f>
        <v>10</v>
      </c>
      <c r="I14485" s="6">
        <f>F14485/30</f>
      </c>
      <c r="K14485" s="6">
        <f>((I14485*H14485)-F14485)*-1</f>
      </c>
      <c r="L14485" s="6">
        <f>F14485-K14485</f>
      </c>
    </row>
    <row r="14486" spans="1:12" x14ac:dyDescent="0.25">
      <c r="A14486" s="4">
        <v>46081.125</v>
      </c>
      <c r="B14486">
        <v>311201942</v>
      </c>
      <c r="C14486" t="s">
        <v>12935</v>
      </c>
      <c r="D14486">
        <v>3006559</v>
      </c>
      <c r="E14486" s="5">
        <v>46092.125</v>
      </c>
      <c r="F14486" s="6">
        <v>109.5</v>
      </c>
      <c r="G14486">
        <v>6378052</v>
      </c>
      <c r="H14486">
        <f>(VALUE(MID(TEXT(E14486,"dd/mm/aa"),1,2)))-1</f>
        <v>10</v>
      </c>
      <c r="I14486" s="6">
        <f>F14486/30</f>
      </c>
      <c r="K14486" s="6">
        <f>((I14486*H14486)-F14486)*-1</f>
      </c>
      <c r="L14486" s="6">
        <f>F14486-K14486</f>
      </c>
    </row>
    <row r="14487" spans="1:12" x14ac:dyDescent="0.25">
      <c r="A14487" s="4">
        <v>46081.125</v>
      </c>
      <c r="B14487">
        <v>311187004</v>
      </c>
      <c r="C14487" t="s">
        <v>12936</v>
      </c>
      <c r="D14487">
        <v>3006560</v>
      </c>
      <c r="E14487" s="5">
        <v>46092.125</v>
      </c>
      <c r="F14487" s="6">
        <v>34.9</v>
      </c>
      <c r="G14487">
        <v>6378057</v>
      </c>
      <c r="H14487">
        <f>(VALUE(MID(TEXT(E14487,"dd/mm/aa"),1,2)))-1</f>
        <v>10</v>
      </c>
      <c r="I14487" s="6">
        <f>F14487/30</f>
      </c>
      <c r="K14487" s="6">
        <f>((I14487*H14487)-F14487)*-1</f>
      </c>
      <c r="L14487" s="6">
        <f>F14487-K14487</f>
      </c>
    </row>
    <row r="14488" spans="1:12" x14ac:dyDescent="0.25">
      <c r="A14488" s="4">
        <v>46081.125</v>
      </c>
      <c r="B14488">
        <v>311186764</v>
      </c>
      <c r="C14488" t="s">
        <v>4199</v>
      </c>
      <c r="D14488">
        <v>3006561</v>
      </c>
      <c r="E14488" s="5">
        <v>46092.125</v>
      </c>
      <c r="F14488" s="6">
        <v>34.9</v>
      </c>
      <c r="G14488">
        <v>6378084</v>
      </c>
      <c r="H14488">
        <f>(VALUE(MID(TEXT(E14488,"dd/mm/aa"),1,2)))-1</f>
        <v>10</v>
      </c>
      <c r="I14488" s="6">
        <f>F14488/30</f>
      </c>
      <c r="K14488" s="6">
        <f>((I14488*H14488)-F14488)*-1</f>
      </c>
      <c r="L14488" s="6">
        <f>F14488-K14488</f>
      </c>
    </row>
    <row r="14489" spans="1:12" x14ac:dyDescent="0.25">
      <c r="A14489" s="4">
        <v>46081.125</v>
      </c>
      <c r="B14489">
        <v>311202133</v>
      </c>
      <c r="C14489" t="s">
        <v>12937</v>
      </c>
      <c r="D14489">
        <v>3006562</v>
      </c>
      <c r="E14489" s="5">
        <v>46092.125</v>
      </c>
      <c r="F14489" s="6">
        <v>34.9</v>
      </c>
      <c r="G14489">
        <v>6378101</v>
      </c>
      <c r="H14489">
        <f>(VALUE(MID(TEXT(E14489,"dd/mm/aa"),1,2)))-1</f>
        <v>10</v>
      </c>
      <c r="I14489" s="6">
        <f>F14489/30</f>
      </c>
      <c r="K14489" s="6">
        <f>((I14489*H14489)-F14489)*-1</f>
      </c>
      <c r="L14489" s="6">
        <f>F14489-K14489</f>
      </c>
    </row>
    <row r="14490" spans="1:12" x14ac:dyDescent="0.25">
      <c r="A14490" s="4">
        <v>46081.125</v>
      </c>
      <c r="B14490">
        <v>310829588</v>
      </c>
      <c r="C14490" t="s">
        <v>6301</v>
      </c>
      <c r="D14490">
        <v>3006563</v>
      </c>
      <c r="E14490" s="5">
        <v>46092.125</v>
      </c>
      <c r="F14490" s="6">
        <v>34.9</v>
      </c>
      <c r="G14490">
        <v>6378116</v>
      </c>
      <c r="H14490">
        <f>(VALUE(MID(TEXT(E14490,"dd/mm/aa"),1,2)))-1</f>
        <v>10</v>
      </c>
      <c r="I14490" s="6">
        <f>F14490/30</f>
      </c>
      <c r="K14490" s="6">
        <f>((I14490*H14490)-F14490)*-1</f>
      </c>
      <c r="L14490" s="6">
        <f>F14490-K14490</f>
      </c>
    </row>
    <row r="14491" spans="1:12" x14ac:dyDescent="0.25">
      <c r="A14491" s="4">
        <v>46081.125</v>
      </c>
      <c r="B14491">
        <v>311202159</v>
      </c>
      <c r="C14491" t="s">
        <v>12938</v>
      </c>
      <c r="D14491">
        <v>3006564</v>
      </c>
      <c r="E14491" s="5">
        <v>46092.125</v>
      </c>
      <c r="F14491" s="6">
        <v>34.9</v>
      </c>
      <c r="G14491">
        <v>6378118</v>
      </c>
      <c r="H14491">
        <f>(VALUE(MID(TEXT(E14491,"dd/mm/aa"),1,2)))-1</f>
        <v>10</v>
      </c>
      <c r="I14491" s="6">
        <f>F14491/30</f>
      </c>
      <c r="K14491" s="6">
        <f>((I14491*H14491)-F14491)*-1</f>
      </c>
      <c r="L14491" s="6">
        <f>F14491-K14491</f>
      </c>
    </row>
    <row r="14492" spans="1:12" x14ac:dyDescent="0.25">
      <c r="A14492" s="4">
        <v>46081.125</v>
      </c>
      <c r="B14492">
        <v>310849467</v>
      </c>
      <c r="C14492" t="s">
        <v>12939</v>
      </c>
      <c r="D14492">
        <v>3006565</v>
      </c>
      <c r="E14492" s="5">
        <v>46092.125</v>
      </c>
      <c r="F14492" s="6">
        <v>34.9</v>
      </c>
      <c r="G14492">
        <v>6378119</v>
      </c>
      <c r="H14492">
        <f>(VALUE(MID(TEXT(E14492,"dd/mm/aa"),1,2)))-1</f>
        <v>10</v>
      </c>
      <c r="I14492" s="6">
        <f>F14492/30</f>
      </c>
      <c r="K14492" s="6">
        <f>((I14492*H14492)-F14492)*-1</f>
      </c>
      <c r="L14492" s="6">
        <f>F14492-K14492</f>
      </c>
    </row>
    <row r="14493" spans="1:12" x14ac:dyDescent="0.25">
      <c r="A14493" s="4">
        <v>46081.125</v>
      </c>
      <c r="B14493">
        <v>311202129</v>
      </c>
      <c r="C14493" t="s">
        <v>12940</v>
      </c>
      <c r="D14493">
        <v>3006566</v>
      </c>
      <c r="E14493" s="5">
        <v>46092.125</v>
      </c>
      <c r="F14493" s="6">
        <v>69.8</v>
      </c>
      <c r="G14493">
        <v>6378127</v>
      </c>
      <c r="H14493">
        <f>(VALUE(MID(TEXT(E14493,"dd/mm/aa"),1,2)))-1</f>
        <v>10</v>
      </c>
      <c r="I14493" s="6">
        <f>F14493/30</f>
      </c>
      <c r="K14493" s="6">
        <f>((I14493*H14493)-F14493)*-1</f>
      </c>
      <c r="L14493" s="6">
        <f>F14493-K14493</f>
      </c>
    </row>
    <row r="14494" spans="1:12" x14ac:dyDescent="0.25">
      <c r="A14494" s="4">
        <v>46081.125</v>
      </c>
      <c r="B14494">
        <v>311202161</v>
      </c>
      <c r="C14494" t="s">
        <v>12941</v>
      </c>
      <c r="D14494">
        <v>3006567</v>
      </c>
      <c r="E14494" s="5">
        <v>46092.125</v>
      </c>
      <c r="F14494" s="6">
        <v>28.9</v>
      </c>
      <c r="G14494">
        <v>6378137</v>
      </c>
      <c r="H14494">
        <f>(VALUE(MID(TEXT(E14494,"dd/mm/aa"),1,2)))-1</f>
        <v>10</v>
      </c>
      <c r="I14494" s="6">
        <f>F14494/30</f>
      </c>
      <c r="K14494" s="6">
        <f>((I14494*H14494)-F14494)*-1</f>
      </c>
      <c r="L14494" s="6">
        <f>F14494-K14494</f>
      </c>
    </row>
    <row r="14495" spans="1:12" x14ac:dyDescent="0.25">
      <c r="A14495" s="4">
        <v>46081.125</v>
      </c>
      <c r="B14495">
        <v>311202164</v>
      </c>
      <c r="C14495" t="s">
        <v>12942</v>
      </c>
      <c r="D14495">
        <v>3006568</v>
      </c>
      <c r="E14495" s="5">
        <v>46092.125</v>
      </c>
      <c r="F14495" s="6">
        <v>34.9</v>
      </c>
      <c r="G14495">
        <v>6378143</v>
      </c>
      <c r="H14495">
        <f>(VALUE(MID(TEXT(E14495,"dd/mm/aa"),1,2)))-1</f>
        <v>10</v>
      </c>
      <c r="I14495" s="6">
        <f>F14495/30</f>
      </c>
      <c r="K14495" s="6">
        <f>((I14495*H14495)-F14495)*-1</f>
      </c>
      <c r="L14495" s="6">
        <f>F14495-K14495</f>
      </c>
    </row>
    <row r="14496" spans="1:12" x14ac:dyDescent="0.25">
      <c r="A14496" s="4">
        <v>46081.125</v>
      </c>
      <c r="B14496">
        <v>311202172</v>
      </c>
      <c r="C14496" t="s">
        <v>12943</v>
      </c>
      <c r="D14496">
        <v>3004985</v>
      </c>
      <c r="E14496" s="5">
        <v>46092.125</v>
      </c>
      <c r="F14496" s="6">
        <v>49.9</v>
      </c>
      <c r="G14496">
        <v>6378176</v>
      </c>
      <c r="H14496">
        <f>(VALUE(MID(TEXT(E14496,"dd/mm/aa"),1,2)))-1</f>
        <v>10</v>
      </c>
      <c r="I14496" s="6">
        <f>F14496/30</f>
      </c>
      <c r="K14496" s="6">
        <f>((I14496*H14496)-F14496)*-1</f>
      </c>
      <c r="L14496" s="6">
        <f>F14496-K14496</f>
      </c>
    </row>
    <row r="14497" spans="1:12" x14ac:dyDescent="0.25">
      <c r="A14497" s="4">
        <v>46081.125</v>
      </c>
      <c r="B14497">
        <v>311202179</v>
      </c>
      <c r="C14497" t="s">
        <v>12944</v>
      </c>
      <c r="D14497">
        <v>3004986</v>
      </c>
      <c r="E14497" s="5">
        <v>46092.125</v>
      </c>
      <c r="F14497" s="6">
        <v>127.6</v>
      </c>
      <c r="G14497">
        <v>6378198</v>
      </c>
      <c r="H14497">
        <f>(VALUE(MID(TEXT(E14497,"dd/mm/aa"),1,2)))-1</f>
        <v>10</v>
      </c>
      <c r="I14497" s="6">
        <f>F14497/30</f>
      </c>
      <c r="K14497" s="6">
        <f>((I14497*H14497)-F14497)*-1</f>
      </c>
      <c r="L14497" s="6">
        <f>F14497-K14497</f>
      </c>
    </row>
    <row r="14498" spans="1:12" x14ac:dyDescent="0.25">
      <c r="A14498" s="4">
        <v>46081.125</v>
      </c>
      <c r="B14498">
        <v>311202181</v>
      </c>
      <c r="C14498" t="s">
        <v>12945</v>
      </c>
      <c r="D14498">
        <v>3004987</v>
      </c>
      <c r="E14498" s="5">
        <v>46092.125</v>
      </c>
      <c r="F14498" s="6">
        <v>34.9</v>
      </c>
      <c r="G14498">
        <v>6378229</v>
      </c>
      <c r="H14498">
        <f>(VALUE(MID(TEXT(E14498,"dd/mm/aa"),1,2)))-1</f>
        <v>10</v>
      </c>
      <c r="I14498" s="6">
        <f>F14498/30</f>
      </c>
      <c r="K14498" s="6">
        <f>((I14498*H14498)-F14498)*-1</f>
      </c>
      <c r="L14498" s="6">
        <f>F14498-K14498</f>
      </c>
    </row>
    <row r="14499" spans="1:12" x14ac:dyDescent="0.25">
      <c r="A14499" s="4">
        <v>46081.125</v>
      </c>
      <c r="B14499">
        <v>311202196</v>
      </c>
      <c r="C14499" t="s">
        <v>12946</v>
      </c>
      <c r="D14499">
        <v>3004988</v>
      </c>
      <c r="E14499" s="5">
        <v>46092.125</v>
      </c>
      <c r="F14499" s="6">
        <v>34.9</v>
      </c>
      <c r="G14499">
        <v>6378240</v>
      </c>
      <c r="H14499">
        <f>(VALUE(MID(TEXT(E14499,"dd/mm/aa"),1,2)))-1</f>
        <v>10</v>
      </c>
      <c r="I14499" s="6">
        <f>F14499/30</f>
      </c>
      <c r="K14499" s="6">
        <f>((I14499*H14499)-F14499)*-1</f>
      </c>
      <c r="L14499" s="6">
        <f>F14499-K14499</f>
      </c>
    </row>
    <row r="14500" spans="1:12" x14ac:dyDescent="0.25">
      <c r="A14500" s="4">
        <v>46081.125</v>
      </c>
      <c r="B14500">
        <v>311202206</v>
      </c>
      <c r="C14500" t="s">
        <v>12947</v>
      </c>
      <c r="D14500">
        <v>3004989</v>
      </c>
      <c r="E14500" s="5">
        <v>46092.125</v>
      </c>
      <c r="F14500" s="6">
        <v>34.9</v>
      </c>
      <c r="G14500">
        <v>6378255</v>
      </c>
      <c r="H14500">
        <f>(VALUE(MID(TEXT(E14500,"dd/mm/aa"),1,2)))-1</f>
        <v>10</v>
      </c>
      <c r="I14500" s="6">
        <f>F14500/30</f>
      </c>
      <c r="K14500" s="6">
        <f>((I14500*H14500)-F14500)*-1</f>
      </c>
      <c r="L14500" s="6">
        <f>F14500-K14500</f>
      </c>
    </row>
    <row r="14501" spans="1:12" x14ac:dyDescent="0.25">
      <c r="A14501" s="4">
        <v>46081.125</v>
      </c>
      <c r="B14501">
        <v>311202205</v>
      </c>
      <c r="C14501" t="s">
        <v>12948</v>
      </c>
      <c r="D14501">
        <v>3004990</v>
      </c>
      <c r="E14501" s="5">
        <v>46092.125</v>
      </c>
      <c r="F14501" s="6">
        <v>34.9</v>
      </c>
      <c r="G14501">
        <v>6378266</v>
      </c>
      <c r="H14501">
        <f>(VALUE(MID(TEXT(E14501,"dd/mm/aa"),1,2)))-1</f>
        <v>10</v>
      </c>
      <c r="I14501" s="6">
        <f>F14501/30</f>
      </c>
      <c r="K14501" s="6">
        <f>((I14501*H14501)-F14501)*-1</f>
      </c>
      <c r="L14501" s="6">
        <f>F14501-K14501</f>
      </c>
    </row>
    <row r="14502" spans="1:12" x14ac:dyDescent="0.25">
      <c r="A14502" s="4">
        <v>46081.125</v>
      </c>
      <c r="B14502">
        <v>311202195</v>
      </c>
      <c r="C14502" t="s">
        <v>12949</v>
      </c>
      <c r="D14502">
        <v>3004991</v>
      </c>
      <c r="E14502" s="5">
        <v>46092.125</v>
      </c>
      <c r="F14502" s="6">
        <v>104.7</v>
      </c>
      <c r="G14502">
        <v>6378292</v>
      </c>
      <c r="H14502">
        <f>(VALUE(MID(TEXT(E14502,"dd/mm/aa"),1,2)))-1</f>
        <v>10</v>
      </c>
      <c r="I14502" s="6">
        <f>F14502/30</f>
      </c>
      <c r="K14502" s="6">
        <f>((I14502*H14502)-F14502)*-1</f>
      </c>
      <c r="L14502" s="6">
        <f>F14502-K14502</f>
      </c>
    </row>
    <row r="14503" spans="1:12" x14ac:dyDescent="0.25">
      <c r="A14503" s="4">
        <v>46081.125</v>
      </c>
      <c r="B14503">
        <v>311199532</v>
      </c>
      <c r="C14503" t="s">
        <v>12950</v>
      </c>
      <c r="D14503">
        <v>3004992</v>
      </c>
      <c r="E14503" s="5">
        <v>46092.125</v>
      </c>
      <c r="F14503" s="6">
        <v>28.9</v>
      </c>
      <c r="G14503">
        <v>6378294</v>
      </c>
      <c r="H14503">
        <f>(VALUE(MID(TEXT(E14503,"dd/mm/aa"),1,2)))-1</f>
        <v>10</v>
      </c>
      <c r="I14503" s="6">
        <f>F14503/30</f>
      </c>
      <c r="K14503" s="6">
        <f>((I14503*H14503)-F14503)*-1</f>
      </c>
      <c r="L14503" s="6">
        <f>F14503-K14503</f>
      </c>
    </row>
    <row r="14504" spans="1:12" x14ac:dyDescent="0.25">
      <c r="A14504" s="4">
        <v>46081.125</v>
      </c>
      <c r="B14504">
        <v>310972116</v>
      </c>
      <c r="C14504" t="s">
        <v>5377</v>
      </c>
      <c r="D14504">
        <v>3004993</v>
      </c>
      <c r="E14504" s="5">
        <v>46092.125</v>
      </c>
      <c r="F14504" s="6">
        <v>34.9</v>
      </c>
      <c r="G14504">
        <v>6378308</v>
      </c>
      <c r="H14504">
        <f>(VALUE(MID(TEXT(E14504,"dd/mm/aa"),1,2)))-1</f>
        <v>10</v>
      </c>
      <c r="I14504" s="6">
        <f>F14504/30</f>
      </c>
      <c r="K14504" s="6">
        <f>((I14504*H14504)-F14504)*-1</f>
      </c>
      <c r="L14504" s="6">
        <f>F14504-K14504</f>
      </c>
    </row>
    <row r="14505" spans="1:12" x14ac:dyDescent="0.25">
      <c r="A14505" s="4">
        <v>46081.125</v>
      </c>
      <c r="B14505">
        <v>310652345</v>
      </c>
      <c r="C14505" t="s">
        <v>12951</v>
      </c>
      <c r="D14505">
        <v>3018576</v>
      </c>
      <c r="E14505" s="5">
        <v>46093.125</v>
      </c>
      <c r="F14505" s="6">
        <v>102.36</v>
      </c>
      <c r="G14505">
        <v>6354565</v>
      </c>
      <c r="H14505">
        <f>(VALUE(MID(TEXT(E14505,"dd/mm/aa"),1,2)))-1</f>
        <v>11</v>
      </c>
      <c r="I14505" s="6">
        <f>F14505/30</f>
      </c>
      <c r="K14505" s="6">
        <f>((I14505*H14505)-F14505)*-1</f>
      </c>
      <c r="L14505" s="6">
        <f>F14505-K14505</f>
      </c>
    </row>
    <row r="14506" spans="1:12" x14ac:dyDescent="0.25">
      <c r="A14506" s="4">
        <v>46081.125</v>
      </c>
      <c r="B14506">
        <v>310583942</v>
      </c>
      <c r="C14506" t="s">
        <v>1089</v>
      </c>
      <c r="D14506">
        <v>3018577</v>
      </c>
      <c r="E14506" s="5">
        <v>46093.125</v>
      </c>
      <c r="F14506" s="6">
        <v>24.34</v>
      </c>
      <c r="G14506">
        <v>6354546</v>
      </c>
      <c r="H14506">
        <f>(VALUE(MID(TEXT(E14506,"dd/mm/aa"),1,2)))-1</f>
        <v>11</v>
      </c>
      <c r="I14506" s="6">
        <f>F14506/30</f>
      </c>
      <c r="K14506" s="6">
        <f>((I14506*H14506)-F14506)*-1</f>
      </c>
      <c r="L14506" s="6">
        <f>F14506-K14506</f>
      </c>
    </row>
    <row r="14507" spans="1:12" x14ac:dyDescent="0.25">
      <c r="A14507" s="4">
        <v>46081.125</v>
      </c>
      <c r="B14507">
        <v>310905187</v>
      </c>
      <c r="C14507" t="s">
        <v>12952</v>
      </c>
      <c r="D14507">
        <v>3018578</v>
      </c>
      <c r="E14507" s="5">
        <v>46093.125</v>
      </c>
      <c r="F14507" s="6">
        <v>87.93</v>
      </c>
      <c r="G14507">
        <v>6354767</v>
      </c>
      <c r="H14507">
        <f>(VALUE(MID(TEXT(E14507,"dd/mm/aa"),1,2)))-1</f>
        <v>11</v>
      </c>
      <c r="I14507" s="6">
        <f>F14507/30</f>
      </c>
      <c r="K14507" s="6">
        <f>((I14507*H14507)-F14507)*-1</f>
      </c>
      <c r="L14507" s="6">
        <f>F14507-K14507</f>
      </c>
    </row>
    <row r="14508" spans="1:12" x14ac:dyDescent="0.25">
      <c r="A14508" s="4">
        <v>46081.125</v>
      </c>
      <c r="B14508">
        <v>310853466</v>
      </c>
      <c r="C14508" t="s">
        <v>12953</v>
      </c>
      <c r="D14508">
        <v>3017851</v>
      </c>
      <c r="E14508" s="5">
        <v>46093.125</v>
      </c>
      <c r="F14508" s="6">
        <v>78.66</v>
      </c>
      <c r="G14508">
        <v>6354738</v>
      </c>
      <c r="H14508">
        <f>(VALUE(MID(TEXT(E14508,"dd/mm/aa"),1,2)))-1</f>
        <v>11</v>
      </c>
      <c r="I14508" s="6">
        <f>F14508/30</f>
      </c>
      <c r="K14508" s="6">
        <f>((I14508*H14508)-F14508)*-1</f>
      </c>
      <c r="L14508" s="6">
        <f>F14508-K14508</f>
      </c>
    </row>
    <row r="14509" spans="1:12" x14ac:dyDescent="0.25">
      <c r="A14509" s="4">
        <v>46081.125</v>
      </c>
      <c r="B14509">
        <v>310791554</v>
      </c>
      <c r="C14509" t="s">
        <v>12954</v>
      </c>
      <c r="D14509">
        <v>3017852</v>
      </c>
      <c r="E14509" s="5">
        <v>46093.125</v>
      </c>
      <c r="F14509" s="6">
        <v>30.25</v>
      </c>
      <c r="G14509">
        <v>6354613</v>
      </c>
      <c r="H14509">
        <f>(VALUE(MID(TEXT(E14509,"dd/mm/aa"),1,2)))-1</f>
        <v>11</v>
      </c>
      <c r="I14509" s="6">
        <f>F14509/30</f>
      </c>
      <c r="K14509" s="6">
        <f>((I14509*H14509)-F14509)*-1</f>
      </c>
      <c r="L14509" s="6">
        <f>F14509-K14509</f>
      </c>
    </row>
    <row r="14510" spans="1:12" x14ac:dyDescent="0.25">
      <c r="A14510" s="4">
        <v>46081.125</v>
      </c>
      <c r="B14510">
        <v>310905244</v>
      </c>
      <c r="C14510" t="s">
        <v>1100</v>
      </c>
      <c r="D14510">
        <v>3017853</v>
      </c>
      <c r="E14510" s="5">
        <v>46093.125</v>
      </c>
      <c r="F14510" s="6">
        <v>84.78</v>
      </c>
      <c r="G14510">
        <v>6354768</v>
      </c>
      <c r="H14510">
        <f>(VALUE(MID(TEXT(E14510,"dd/mm/aa"),1,2)))-1</f>
        <v>11</v>
      </c>
      <c r="I14510" s="6">
        <f>F14510/30</f>
      </c>
      <c r="K14510" s="6">
        <f>((I14510*H14510)-F14510)*-1</f>
      </c>
      <c r="L14510" s="6">
        <f>F14510-K14510</f>
      </c>
    </row>
    <row r="14511" spans="1:12" x14ac:dyDescent="0.25">
      <c r="A14511" s="4">
        <v>46081.125</v>
      </c>
      <c r="B14511">
        <v>310695908</v>
      </c>
      <c r="C14511" t="s">
        <v>12955</v>
      </c>
      <c r="D14511">
        <v>3017854</v>
      </c>
      <c r="E14511" s="5">
        <v>46093.125</v>
      </c>
      <c r="F14511" s="6">
        <v>82.8</v>
      </c>
      <c r="G14511">
        <v>6354581</v>
      </c>
      <c r="H14511">
        <f>(VALUE(MID(TEXT(E14511,"dd/mm/aa"),1,2)))-1</f>
        <v>11</v>
      </c>
      <c r="I14511" s="6">
        <f>F14511/30</f>
      </c>
      <c r="K14511" s="6">
        <f>((I14511*H14511)-F14511)*-1</f>
      </c>
      <c r="L14511" s="6">
        <f>F14511-K14511</f>
      </c>
    </row>
    <row r="14512" spans="1:12" x14ac:dyDescent="0.25">
      <c r="A14512" s="4">
        <v>46081.125</v>
      </c>
      <c r="B14512">
        <v>310857012</v>
      </c>
      <c r="C14512" t="s">
        <v>1124</v>
      </c>
      <c r="D14512">
        <v>3018579</v>
      </c>
      <c r="E14512" s="5">
        <v>46093.125</v>
      </c>
      <c r="F14512" s="6">
        <v>44.16</v>
      </c>
      <c r="G14512">
        <v>6354742</v>
      </c>
      <c r="H14512">
        <f>(VALUE(MID(TEXT(E14512,"dd/mm/aa"),1,2)))-1</f>
        <v>11</v>
      </c>
      <c r="I14512" s="6">
        <f>F14512/30</f>
      </c>
      <c r="K14512" s="6">
        <f>((I14512*H14512)-F14512)*-1</f>
      </c>
      <c r="L14512" s="6">
        <f>F14512-K14512</f>
      </c>
    </row>
    <row r="14513" spans="1:12" x14ac:dyDescent="0.25">
      <c r="A14513" s="4">
        <v>46081.125</v>
      </c>
      <c r="B14513">
        <v>310846572</v>
      </c>
      <c r="C14513" t="s">
        <v>364</v>
      </c>
      <c r="D14513">
        <v>3018580</v>
      </c>
      <c r="E14513" s="5">
        <v>46093.125</v>
      </c>
      <c r="F14513" s="6">
        <v>33.26</v>
      </c>
      <c r="G14513">
        <v>6354733</v>
      </c>
      <c r="H14513">
        <f>(VALUE(MID(TEXT(E14513,"dd/mm/aa"),1,2)))-1</f>
        <v>11</v>
      </c>
      <c r="I14513" s="6">
        <f>F14513/30</f>
      </c>
      <c r="K14513" s="6">
        <f>((I14513*H14513)-F14513)*-1</f>
      </c>
      <c r="L14513" s="6">
        <f>F14513-K14513</f>
      </c>
    </row>
    <row r="14514" spans="1:12" x14ac:dyDescent="0.25">
      <c r="A14514" s="4">
        <v>46081.125</v>
      </c>
      <c r="B14514">
        <v>311202252</v>
      </c>
      <c r="C14514" t="s">
        <v>12956</v>
      </c>
      <c r="D14514">
        <v>3004994</v>
      </c>
      <c r="E14514" s="5">
        <v>46093.125</v>
      </c>
      <c r="F14514" s="6">
        <v>34.9</v>
      </c>
      <c r="G14514">
        <v>6378525</v>
      </c>
      <c r="H14514">
        <f>(VALUE(MID(TEXT(E14514,"dd/mm/aa"),1,2)))-1</f>
        <v>11</v>
      </c>
      <c r="I14514" s="6">
        <f>F14514/30</f>
      </c>
      <c r="K14514" s="6">
        <f>((I14514*H14514)-F14514)*-1</f>
      </c>
      <c r="L14514" s="6">
        <f>F14514-K14514</f>
      </c>
    </row>
    <row r="14515" spans="1:12" x14ac:dyDescent="0.25">
      <c r="A14515" s="4">
        <v>46081.125</v>
      </c>
      <c r="B14515">
        <v>311202257</v>
      </c>
      <c r="C14515" t="s">
        <v>12957</v>
      </c>
      <c r="D14515">
        <v>3004995</v>
      </c>
      <c r="E14515" s="5">
        <v>46093.125</v>
      </c>
      <c r="F14515" s="6">
        <v>69.8</v>
      </c>
      <c r="G14515">
        <v>6378526</v>
      </c>
      <c r="H14515">
        <f>(VALUE(MID(TEXT(E14515,"dd/mm/aa"),1,2)))-1</f>
        <v>11</v>
      </c>
      <c r="I14515" s="6">
        <f>F14515/30</f>
      </c>
      <c r="K14515" s="6">
        <f>((I14515*H14515)-F14515)*-1</f>
      </c>
      <c r="L14515" s="6">
        <f>F14515-K14515</f>
      </c>
    </row>
    <row r="14516" spans="1:12" x14ac:dyDescent="0.25">
      <c r="A14516" s="4">
        <v>46081.125</v>
      </c>
      <c r="B14516">
        <v>311202262</v>
      </c>
      <c r="C14516" t="s">
        <v>12958</v>
      </c>
      <c r="D14516">
        <v>3004996</v>
      </c>
      <c r="E14516" s="5">
        <v>46093.125</v>
      </c>
      <c r="F14516" s="6">
        <v>34.9</v>
      </c>
      <c r="G14516">
        <v>6378545</v>
      </c>
      <c r="H14516">
        <f>(VALUE(MID(TEXT(E14516,"dd/mm/aa"),1,2)))-1</f>
        <v>11</v>
      </c>
      <c r="I14516" s="6">
        <f>F14516/30</f>
      </c>
      <c r="K14516" s="6">
        <f>((I14516*H14516)-F14516)*-1</f>
      </c>
      <c r="L14516" s="6">
        <f>F14516-K14516</f>
      </c>
    </row>
    <row r="14517" spans="1:12" x14ac:dyDescent="0.25">
      <c r="A14517" s="4">
        <v>46081.125</v>
      </c>
      <c r="B14517">
        <v>311202261</v>
      </c>
      <c r="C14517" t="s">
        <v>12959</v>
      </c>
      <c r="D14517">
        <v>3004997</v>
      </c>
      <c r="E14517" s="5">
        <v>46093.125</v>
      </c>
      <c r="F14517" s="6">
        <v>34.9</v>
      </c>
      <c r="G14517">
        <v>6378551</v>
      </c>
      <c r="H14517">
        <f>(VALUE(MID(TEXT(E14517,"dd/mm/aa"),1,2)))-1</f>
        <v>11</v>
      </c>
      <c r="I14517" s="6">
        <f>F14517/30</f>
      </c>
      <c r="K14517" s="6">
        <f>((I14517*H14517)-F14517)*-1</f>
      </c>
      <c r="L14517" s="6">
        <f>F14517-K14517</f>
      </c>
    </row>
    <row r="14518" spans="1:12" x14ac:dyDescent="0.25">
      <c r="A14518" s="4">
        <v>46081.125</v>
      </c>
      <c r="B14518">
        <v>311202103</v>
      </c>
      <c r="C14518" t="s">
        <v>12960</v>
      </c>
      <c r="D14518">
        <v>3004998</v>
      </c>
      <c r="E14518" s="5">
        <v>46093.125</v>
      </c>
      <c r="F14518" s="6">
        <v>28.9</v>
      </c>
      <c r="G14518">
        <v>6378561</v>
      </c>
      <c r="H14518">
        <f>(VALUE(MID(TEXT(E14518,"dd/mm/aa"),1,2)))-1</f>
        <v>11</v>
      </c>
      <c r="I14518" s="6">
        <f>F14518/30</f>
      </c>
      <c r="K14518" s="6">
        <f>((I14518*H14518)-F14518)*-1</f>
      </c>
      <c r="L14518" s="6">
        <f>F14518-K14518</f>
      </c>
    </row>
    <row r="14519" spans="1:12" x14ac:dyDescent="0.25">
      <c r="A14519" s="4">
        <v>46081.125</v>
      </c>
      <c r="B14519">
        <v>311186799</v>
      </c>
      <c r="C14519" t="s">
        <v>12961</v>
      </c>
      <c r="D14519">
        <v>3004999</v>
      </c>
      <c r="E14519" s="5">
        <v>46093.125</v>
      </c>
      <c r="F14519" s="6">
        <v>28.9</v>
      </c>
      <c r="G14519">
        <v>6378589</v>
      </c>
      <c r="H14519">
        <f>(VALUE(MID(TEXT(E14519,"dd/mm/aa"),1,2)))-1</f>
        <v>11</v>
      </c>
      <c r="I14519" s="6">
        <f>F14519/30</f>
      </c>
      <c r="K14519" s="6">
        <f>((I14519*H14519)-F14519)*-1</f>
      </c>
      <c r="L14519" s="6">
        <f>F14519-K14519</f>
      </c>
    </row>
    <row r="14520" spans="1:12" x14ac:dyDescent="0.25">
      <c r="A14520" s="4">
        <v>46081.125</v>
      </c>
      <c r="B14520">
        <v>311185306</v>
      </c>
      <c r="C14520" t="s">
        <v>12962</v>
      </c>
      <c r="D14520">
        <v>3005000</v>
      </c>
      <c r="E14520" s="5">
        <v>46093.125</v>
      </c>
      <c r="F14520" s="6">
        <v>28.9</v>
      </c>
      <c r="G14520">
        <v>6378591</v>
      </c>
      <c r="H14520">
        <f>(VALUE(MID(TEXT(E14520,"dd/mm/aa"),1,2)))-1</f>
        <v>11</v>
      </c>
      <c r="I14520" s="6">
        <f>F14520/30</f>
      </c>
      <c r="K14520" s="6">
        <f>((I14520*H14520)-F14520)*-1</f>
      </c>
      <c r="L14520" s="6">
        <f>F14520-K14520</f>
      </c>
    </row>
    <row r="14521" spans="1:12" x14ac:dyDescent="0.25">
      <c r="A14521" s="4">
        <v>46081.125</v>
      </c>
      <c r="B14521">
        <v>311202287</v>
      </c>
      <c r="C14521" t="s">
        <v>12963</v>
      </c>
      <c r="D14521">
        <v>3005001</v>
      </c>
      <c r="E14521" s="5">
        <v>46093.125</v>
      </c>
      <c r="F14521" s="6">
        <v>34.9</v>
      </c>
      <c r="G14521">
        <v>6378630</v>
      </c>
      <c r="H14521">
        <f>(VALUE(MID(TEXT(E14521,"dd/mm/aa"),1,2)))-1</f>
        <v>11</v>
      </c>
      <c r="I14521" s="6">
        <f>F14521/30</f>
      </c>
      <c r="K14521" s="6">
        <f>((I14521*H14521)-F14521)*-1</f>
      </c>
      <c r="L14521" s="6">
        <f>F14521-K14521</f>
      </c>
    </row>
    <row r="14522" spans="1:12" x14ac:dyDescent="0.25">
      <c r="A14522" s="4">
        <v>46081.125</v>
      </c>
      <c r="B14522">
        <v>311202302</v>
      </c>
      <c r="C14522" t="s">
        <v>12964</v>
      </c>
      <c r="D14522">
        <v>3005002</v>
      </c>
      <c r="E14522" s="5">
        <v>46093.125</v>
      </c>
      <c r="F14522" s="6">
        <v>34.9</v>
      </c>
      <c r="G14522">
        <v>6378694</v>
      </c>
      <c r="H14522">
        <f>(VALUE(MID(TEXT(E14522,"dd/mm/aa"),1,2)))-1</f>
        <v>11</v>
      </c>
      <c r="I14522" s="6">
        <f>F14522/30</f>
      </c>
      <c r="K14522" s="6">
        <f>((I14522*H14522)-F14522)*-1</f>
      </c>
      <c r="L14522" s="6">
        <f>F14522-K14522</f>
      </c>
    </row>
    <row r="14523" spans="1:12" x14ac:dyDescent="0.25">
      <c r="A14523" s="4">
        <v>46081.125</v>
      </c>
      <c r="B14523">
        <v>311202303</v>
      </c>
      <c r="C14523" t="s">
        <v>12965</v>
      </c>
      <c r="D14523">
        <v>3005003</v>
      </c>
      <c r="E14523" s="5">
        <v>46093.125</v>
      </c>
      <c r="F14523" s="6">
        <v>21.9</v>
      </c>
      <c r="G14523">
        <v>6378701</v>
      </c>
      <c r="H14523">
        <f>(VALUE(MID(TEXT(E14523,"dd/mm/aa"),1,2)))-1</f>
        <v>11</v>
      </c>
      <c r="I14523" s="6">
        <f>F14523/30</f>
      </c>
      <c r="K14523" s="6">
        <f>((I14523*H14523)-F14523)*-1</f>
      </c>
      <c r="L14523" s="6">
        <f>F14523-K14523</f>
      </c>
    </row>
    <row r="14524" spans="1:12" x14ac:dyDescent="0.25">
      <c r="A14524" s="4">
        <v>46081.125</v>
      </c>
      <c r="B14524">
        <v>310953436</v>
      </c>
      <c r="C14524" t="s">
        <v>3663</v>
      </c>
      <c r="D14524">
        <v>3005004</v>
      </c>
      <c r="E14524" s="5">
        <v>46093.125</v>
      </c>
      <c r="F14524" s="6">
        <v>34.9</v>
      </c>
      <c r="G14524">
        <v>6378702</v>
      </c>
      <c r="H14524">
        <f>(VALUE(MID(TEXT(E14524,"dd/mm/aa"),1,2)))-1</f>
        <v>11</v>
      </c>
      <c r="I14524" s="6">
        <f>F14524/30</f>
      </c>
      <c r="K14524" s="6">
        <f>((I14524*H14524)-F14524)*-1</f>
      </c>
      <c r="L14524" s="6">
        <f>F14524-K14524</f>
      </c>
    </row>
    <row r="14525" spans="1:12" x14ac:dyDescent="0.25">
      <c r="A14525" s="4">
        <v>46081.125</v>
      </c>
      <c r="B14525">
        <v>310965852</v>
      </c>
      <c r="C14525" t="s">
        <v>12966</v>
      </c>
      <c r="D14525">
        <v>3005005</v>
      </c>
      <c r="E14525" s="5">
        <v>46093.125</v>
      </c>
      <c r="F14525" s="6">
        <v>34.9</v>
      </c>
      <c r="G14525">
        <v>6378747</v>
      </c>
      <c r="H14525">
        <f>(VALUE(MID(TEXT(E14525,"dd/mm/aa"),1,2)))-1</f>
        <v>11</v>
      </c>
      <c r="I14525" s="6">
        <f>F14525/30</f>
      </c>
      <c r="K14525" s="6">
        <f>((I14525*H14525)-F14525)*-1</f>
      </c>
      <c r="L14525" s="6">
        <f>F14525-K14525</f>
      </c>
    </row>
    <row r="14526" spans="1:12" x14ac:dyDescent="0.25">
      <c r="A14526" s="4">
        <v>46081.125</v>
      </c>
      <c r="B14526">
        <v>311202326</v>
      </c>
      <c r="C14526" t="s">
        <v>12967</v>
      </c>
      <c r="D14526">
        <v>3005006</v>
      </c>
      <c r="E14526" s="5">
        <v>46093.125</v>
      </c>
      <c r="F14526" s="6">
        <v>34.9</v>
      </c>
      <c r="G14526">
        <v>6378767</v>
      </c>
      <c r="H14526">
        <f>(VALUE(MID(TEXT(E14526,"dd/mm/aa"),1,2)))-1</f>
        <v>11</v>
      </c>
      <c r="I14526" s="6">
        <f>F14526/30</f>
      </c>
      <c r="K14526" s="6">
        <f>((I14526*H14526)-F14526)*-1</f>
      </c>
      <c r="L14526" s="6">
        <f>F14526-K14526</f>
      </c>
    </row>
    <row r="14527" spans="1:12" x14ac:dyDescent="0.25">
      <c r="A14527" s="4">
        <v>46081.125</v>
      </c>
      <c r="B14527">
        <v>311202325</v>
      </c>
      <c r="C14527" t="s">
        <v>12968</v>
      </c>
      <c r="D14527">
        <v>3005007</v>
      </c>
      <c r="E14527" s="5">
        <v>46093.125</v>
      </c>
      <c r="F14527" s="6">
        <v>34.9</v>
      </c>
      <c r="G14527">
        <v>6378775</v>
      </c>
      <c r="H14527">
        <f>(VALUE(MID(TEXT(E14527,"dd/mm/aa"),1,2)))-1</f>
        <v>11</v>
      </c>
      <c r="I14527" s="6">
        <f>F14527/30</f>
      </c>
      <c r="K14527" s="6">
        <f>((I14527*H14527)-F14527)*-1</f>
      </c>
      <c r="L14527" s="6">
        <f>F14527-K14527</f>
      </c>
    </row>
    <row r="14528" spans="1:12" x14ac:dyDescent="0.25">
      <c r="A14528" s="4">
        <v>46081.125</v>
      </c>
      <c r="B14528">
        <v>311202267</v>
      </c>
      <c r="C14528" t="s">
        <v>12969</v>
      </c>
      <c r="D14528">
        <v>3005008</v>
      </c>
      <c r="E14528" s="5">
        <v>46093.125</v>
      </c>
      <c r="F14528" s="6">
        <v>34.9</v>
      </c>
      <c r="G14528">
        <v>6378868</v>
      </c>
      <c r="H14528">
        <f>(VALUE(MID(TEXT(E14528,"dd/mm/aa"),1,2)))-1</f>
        <v>11</v>
      </c>
      <c r="I14528" s="6">
        <f>F14528/30</f>
      </c>
      <c r="K14528" s="6">
        <f>((I14528*H14528)-F14528)*-1</f>
      </c>
      <c r="L14528" s="6">
        <f>F14528-K14528</f>
      </c>
    </row>
    <row r="14529" spans="1:12" x14ac:dyDescent="0.25">
      <c r="A14529" s="4">
        <v>46081.125</v>
      </c>
      <c r="B14529">
        <v>311202355</v>
      </c>
      <c r="C14529" t="s">
        <v>12970</v>
      </c>
      <c r="D14529">
        <v>3005009</v>
      </c>
      <c r="E14529" s="5">
        <v>46093.125</v>
      </c>
      <c r="F14529" s="6">
        <v>34.9</v>
      </c>
      <c r="G14529">
        <v>6378908</v>
      </c>
      <c r="H14529">
        <f>(VALUE(MID(TEXT(E14529,"dd/mm/aa"),1,2)))-1</f>
        <v>11</v>
      </c>
      <c r="I14529" s="6">
        <f>F14529/30</f>
      </c>
      <c r="K14529" s="6">
        <f>((I14529*H14529)-F14529)*-1</f>
      </c>
      <c r="L14529" s="6">
        <f>F14529-K14529</f>
      </c>
    </row>
    <row r="14530" spans="1:12" x14ac:dyDescent="0.25">
      <c r="A14530" s="4">
        <v>46081.125</v>
      </c>
      <c r="B14530">
        <v>311199307</v>
      </c>
      <c r="C14530" t="s">
        <v>12971</v>
      </c>
      <c r="D14530">
        <v>3005010</v>
      </c>
      <c r="E14530" s="5">
        <v>46093.125</v>
      </c>
      <c r="F14530" s="6">
        <v>43.8</v>
      </c>
      <c r="G14530">
        <v>6378938</v>
      </c>
      <c r="H14530">
        <f>(VALUE(MID(TEXT(E14530,"dd/mm/aa"),1,2)))-1</f>
        <v>11</v>
      </c>
      <c r="I14530" s="6">
        <f>F14530/30</f>
      </c>
      <c r="K14530" s="6">
        <f>((I14530*H14530)-F14530)*-1</f>
      </c>
      <c r="L14530" s="6">
        <f>F14530-K14530</f>
      </c>
    </row>
    <row r="14531" spans="1:12" x14ac:dyDescent="0.25">
      <c r="A14531" s="4">
        <v>46081.125</v>
      </c>
      <c r="B14531">
        <v>311202388</v>
      </c>
      <c r="C14531" t="s">
        <v>12972</v>
      </c>
      <c r="D14531">
        <v>3005011</v>
      </c>
      <c r="E14531" s="5">
        <v>46093.125</v>
      </c>
      <c r="F14531" s="6">
        <v>28.9</v>
      </c>
      <c r="G14531">
        <v>6378965</v>
      </c>
      <c r="H14531">
        <f>(VALUE(MID(TEXT(E14531,"dd/mm/aa"),1,2)))-1</f>
        <v>11</v>
      </c>
      <c r="I14531" s="6">
        <f>F14531/30</f>
      </c>
      <c r="K14531" s="6">
        <f>((I14531*H14531)-F14531)*-1</f>
      </c>
      <c r="L14531" s="6">
        <f>F14531-K14531</f>
      </c>
    </row>
    <row r="14532" spans="1:12" x14ac:dyDescent="0.25">
      <c r="A14532" s="4">
        <v>46081.125</v>
      </c>
      <c r="B14532">
        <v>310898272</v>
      </c>
      <c r="C14532" t="s">
        <v>12973</v>
      </c>
      <c r="D14532">
        <v>3005012</v>
      </c>
      <c r="E14532" s="5">
        <v>46093.125</v>
      </c>
      <c r="F14532" s="6">
        <v>28.9</v>
      </c>
      <c r="G14532">
        <v>6379010</v>
      </c>
      <c r="H14532">
        <f>(VALUE(MID(TEXT(E14532,"dd/mm/aa"),1,2)))-1</f>
        <v>11</v>
      </c>
      <c r="I14532" s="6">
        <f>F14532/30</f>
      </c>
      <c r="K14532" s="6">
        <f>((I14532*H14532)-F14532)*-1</f>
      </c>
      <c r="L14532" s="6">
        <f>F14532-K14532</f>
      </c>
    </row>
    <row r="14533" spans="1:12" x14ac:dyDescent="0.25">
      <c r="A14533" s="4">
        <v>46081.125</v>
      </c>
      <c r="B14533">
        <v>310641589</v>
      </c>
      <c r="C14533" t="s">
        <v>12974</v>
      </c>
      <c r="D14533">
        <v>3001318</v>
      </c>
      <c r="E14533" s="5">
        <v>46094.125</v>
      </c>
      <c r="F14533" s="6">
        <v>25.57</v>
      </c>
      <c r="G14533">
        <v>6356084</v>
      </c>
      <c r="H14533">
        <f>(VALUE(MID(TEXT(E14533,"dd/mm/aa"),1,2)))-1</f>
        <v>12</v>
      </c>
      <c r="I14533" s="6">
        <f>F14533/30</f>
      </c>
      <c r="K14533" s="6">
        <f>((I14533*H14533)-F14533)*-1</f>
      </c>
      <c r="L14533" s="6">
        <f>F14533-K14533</f>
      </c>
    </row>
    <row r="14534" spans="1:12" x14ac:dyDescent="0.25">
      <c r="A14534" s="4">
        <v>46081.125</v>
      </c>
      <c r="B14534">
        <v>311201987</v>
      </c>
      <c r="C14534" t="s">
        <v>12975</v>
      </c>
      <c r="D14534">
        <v>3006584</v>
      </c>
      <c r="E14534" s="5">
        <v>46094.125</v>
      </c>
      <c r="F14534" s="6">
        <v>34.9</v>
      </c>
      <c r="G14534">
        <v>6379324</v>
      </c>
      <c r="H14534">
        <f>(VALUE(MID(TEXT(E14534,"dd/mm/aa"),1,2)))-1</f>
        <v>12</v>
      </c>
      <c r="I14534" s="6">
        <f>F14534/30</f>
      </c>
      <c r="K14534" s="6">
        <f>((I14534*H14534)-F14534)*-1</f>
      </c>
      <c r="L14534" s="6">
        <f>F14534-K14534</f>
      </c>
    </row>
    <row r="14535" spans="1:12" x14ac:dyDescent="0.25">
      <c r="A14535" s="4">
        <v>46081.125</v>
      </c>
      <c r="B14535">
        <v>310685861</v>
      </c>
      <c r="C14535" t="s">
        <v>12976</v>
      </c>
      <c r="D14535">
        <v>3017855</v>
      </c>
      <c r="E14535" s="5">
        <v>46094.125</v>
      </c>
      <c r="F14535" s="6">
        <v>48.44</v>
      </c>
      <c r="G14535">
        <v>6356110</v>
      </c>
      <c r="H14535">
        <f>(VALUE(MID(TEXT(E14535,"dd/mm/aa"),1,2)))-1</f>
        <v>12</v>
      </c>
      <c r="I14535" s="6">
        <f>F14535/30</f>
      </c>
      <c r="K14535" s="6">
        <f>((I14535*H14535)-F14535)*-1</f>
      </c>
      <c r="L14535" s="6">
        <f>F14535-K14535</f>
      </c>
    </row>
    <row r="14536" spans="1:12" x14ac:dyDescent="0.25">
      <c r="A14536" s="4">
        <v>46081.125</v>
      </c>
      <c r="B14536">
        <v>310658482</v>
      </c>
      <c r="C14536" t="s">
        <v>12977</v>
      </c>
      <c r="D14536">
        <v>3017856</v>
      </c>
      <c r="E14536" s="5">
        <v>46094.125</v>
      </c>
      <c r="F14536" s="6">
        <v>31.67</v>
      </c>
      <c r="G14536">
        <v>6356095</v>
      </c>
      <c r="H14536">
        <f>(VALUE(MID(TEXT(E14536,"dd/mm/aa"),1,2)))-1</f>
        <v>12</v>
      </c>
      <c r="I14536" s="6">
        <f>F14536/30</f>
      </c>
      <c r="K14536" s="6">
        <f>((I14536*H14536)-F14536)*-1</f>
      </c>
      <c r="L14536" s="6">
        <f>F14536-K14536</f>
      </c>
    </row>
    <row r="14537" spans="1:12" x14ac:dyDescent="0.25">
      <c r="A14537" s="4">
        <v>46081.125</v>
      </c>
      <c r="B14537">
        <v>310733215</v>
      </c>
      <c r="C14537" t="s">
        <v>12978</v>
      </c>
      <c r="D14537">
        <v>3015375</v>
      </c>
      <c r="E14537" s="5">
        <v>46094.125</v>
      </c>
      <c r="F14537" s="6">
        <v>58.38</v>
      </c>
      <c r="G14537">
        <v>6356136</v>
      </c>
      <c r="H14537">
        <f>(VALUE(MID(TEXT(E14537,"dd/mm/aa"),1,2)))-1</f>
        <v>12</v>
      </c>
      <c r="I14537" s="6">
        <f>F14537/30</f>
      </c>
      <c r="K14537" s="6">
        <f>((I14537*H14537)-F14537)*-1</f>
      </c>
      <c r="L14537" s="6">
        <f>F14537-K14537</f>
      </c>
    </row>
    <row r="14538" spans="1:12" x14ac:dyDescent="0.25">
      <c r="A14538" s="4">
        <v>46081.125</v>
      </c>
      <c r="B14538">
        <v>310571911</v>
      </c>
      <c r="C14538" t="s">
        <v>1147</v>
      </c>
      <c r="D14538">
        <v>3018581</v>
      </c>
      <c r="E14538" s="5">
        <v>46094.125</v>
      </c>
      <c r="F14538" s="6">
        <v>54.79</v>
      </c>
      <c r="G14538">
        <v>6356060</v>
      </c>
      <c r="H14538">
        <f>(VALUE(MID(TEXT(E14538,"dd/mm/aa"),1,2)))-1</f>
        <v>12</v>
      </c>
      <c r="I14538" s="6">
        <f>F14538/30</f>
      </c>
      <c r="K14538" s="6">
        <f>((I14538*H14538)-F14538)*-1</f>
      </c>
      <c r="L14538" s="6">
        <f>F14538-K14538</f>
      </c>
    </row>
    <row r="14539" spans="1:12" x14ac:dyDescent="0.25">
      <c r="A14539" s="4">
        <v>46081.125</v>
      </c>
      <c r="B14539">
        <v>310772919</v>
      </c>
      <c r="C14539" t="s">
        <v>1155</v>
      </c>
      <c r="D14539">
        <v>3015421</v>
      </c>
      <c r="E14539" s="5">
        <v>46094.125</v>
      </c>
      <c r="F14539" s="6">
        <v>32.6</v>
      </c>
      <c r="G14539">
        <v>6356153</v>
      </c>
      <c r="H14539">
        <f>(VALUE(MID(TEXT(E14539,"dd/mm/aa"),1,2)))-1</f>
        <v>12</v>
      </c>
      <c r="I14539" s="6">
        <f>F14539/30</f>
      </c>
      <c r="K14539" s="6">
        <f>((I14539*H14539)-F14539)*-1</f>
      </c>
      <c r="L14539" s="6">
        <f>F14539-K14539</f>
      </c>
    </row>
    <row r="14540" spans="1:12" x14ac:dyDescent="0.25">
      <c r="A14540" s="4">
        <v>46081.125</v>
      </c>
      <c r="B14540">
        <v>310901917</v>
      </c>
      <c r="C14540" t="s">
        <v>12979</v>
      </c>
      <c r="D14540">
        <v>3006585</v>
      </c>
      <c r="E14540" s="5">
        <v>46094.125</v>
      </c>
      <c r="F14540" s="6">
        <v>34.9</v>
      </c>
      <c r="G14540">
        <v>6379320</v>
      </c>
      <c r="H14540">
        <f>(VALUE(MID(TEXT(E14540,"dd/mm/aa"),1,2)))-1</f>
        <v>12</v>
      </c>
      <c r="I14540" s="6">
        <f>F14540/30</f>
      </c>
      <c r="K14540" s="6">
        <f>((I14540*H14540)-F14540)*-1</f>
      </c>
      <c r="L14540" s="6">
        <f>F14540-K14540</f>
      </c>
    </row>
    <row r="14541" spans="1:12" x14ac:dyDescent="0.25">
      <c r="A14541" s="4">
        <v>46081.125</v>
      </c>
      <c r="B14541">
        <v>310720813</v>
      </c>
      <c r="C14541" t="s">
        <v>12980</v>
      </c>
      <c r="D14541">
        <v>3017857</v>
      </c>
      <c r="E14541" s="5">
        <v>46094.125</v>
      </c>
      <c r="F14541" s="6">
        <v>34.12</v>
      </c>
      <c r="G14541">
        <v>6356130</v>
      </c>
      <c r="H14541">
        <f>(VALUE(MID(TEXT(E14541,"dd/mm/aa"),1,2)))-1</f>
        <v>12</v>
      </c>
      <c r="I14541" s="6">
        <f>F14541/30</f>
      </c>
      <c r="K14541" s="6">
        <f>((I14541*H14541)-F14541)*-1</f>
      </c>
      <c r="L14541" s="6">
        <f>F14541-K14541</f>
      </c>
    </row>
    <row r="14542" spans="1:12" x14ac:dyDescent="0.25">
      <c r="A14542" s="4">
        <v>46081.125</v>
      </c>
      <c r="B14542">
        <v>310553802</v>
      </c>
      <c r="C14542" t="s">
        <v>12981</v>
      </c>
      <c r="D14542">
        <v>3017858</v>
      </c>
      <c r="E14542" s="5">
        <v>46094.125</v>
      </c>
      <c r="F14542" s="6">
        <v>62.1</v>
      </c>
      <c r="G14542">
        <v>6356054</v>
      </c>
      <c r="H14542">
        <f>(VALUE(MID(TEXT(E14542,"dd/mm/aa"),1,2)))-1</f>
        <v>12</v>
      </c>
      <c r="I14542" s="6">
        <f>F14542/30</f>
      </c>
      <c r="K14542" s="6">
        <f>((I14542*H14542)-F14542)*-1</f>
      </c>
      <c r="L14542" s="6">
        <f>F14542-K14542</f>
      </c>
    </row>
    <row r="14543" spans="1:12" x14ac:dyDescent="0.25">
      <c r="A14543" s="4">
        <v>46081.125</v>
      </c>
      <c r="B14543">
        <v>310769132</v>
      </c>
      <c r="C14543" t="s">
        <v>12982</v>
      </c>
      <c r="D14543">
        <v>3017859</v>
      </c>
      <c r="E14543" s="5">
        <v>46094.125</v>
      </c>
      <c r="F14543" s="6">
        <v>88.32</v>
      </c>
      <c r="G14543">
        <v>6356179</v>
      </c>
      <c r="H14543">
        <f>(VALUE(MID(TEXT(E14543,"dd/mm/aa"),1,2)))-1</f>
        <v>12</v>
      </c>
      <c r="I14543" s="6">
        <f>F14543/30</f>
      </c>
      <c r="K14543" s="6">
        <f>((I14543*H14543)-F14543)*-1</f>
      </c>
      <c r="L14543" s="6">
        <f>F14543-K14543</f>
      </c>
    </row>
    <row r="14544" spans="1:12" x14ac:dyDescent="0.25">
      <c r="A14544" s="4">
        <v>46081.125</v>
      </c>
      <c r="B14544">
        <v>310679431</v>
      </c>
      <c r="C14544" t="s">
        <v>12983</v>
      </c>
      <c r="D14544">
        <v>3009255</v>
      </c>
      <c r="E14544" s="5">
        <v>46094.125</v>
      </c>
      <c r="F14544" s="6">
        <v>65.75</v>
      </c>
      <c r="G14544">
        <v>6356105</v>
      </c>
      <c r="H14544">
        <f>(VALUE(MID(TEXT(E14544,"dd/mm/aa"),1,2)))-1</f>
        <v>12</v>
      </c>
      <c r="I14544" s="6">
        <f>F14544/30</f>
      </c>
      <c r="K14544" s="6">
        <f>((I14544*H14544)-F14544)*-1</f>
      </c>
      <c r="L14544" s="6">
        <f>F14544-K14544</f>
      </c>
    </row>
    <row r="14545" spans="1:12" x14ac:dyDescent="0.25">
      <c r="A14545" s="4">
        <v>46081.125</v>
      </c>
      <c r="B14545">
        <v>311202329</v>
      </c>
      <c r="C14545" t="s">
        <v>12984</v>
      </c>
      <c r="D14545">
        <v>3005013</v>
      </c>
      <c r="E14545" s="5">
        <v>46094.125</v>
      </c>
      <c r="F14545" s="6">
        <v>34.9</v>
      </c>
      <c r="G14545">
        <v>6379074</v>
      </c>
      <c r="H14545">
        <f>(VALUE(MID(TEXT(E14545,"dd/mm/aa"),1,2)))-1</f>
        <v>12</v>
      </c>
      <c r="I14545" s="6">
        <f>F14545/30</f>
      </c>
      <c r="K14545" s="6">
        <f>((I14545*H14545)-F14545)*-1</f>
      </c>
      <c r="L14545" s="6">
        <f>F14545-K14545</f>
      </c>
    </row>
    <row r="14546" spans="1:12" x14ac:dyDescent="0.25">
      <c r="A14546" s="4">
        <v>46081.125</v>
      </c>
      <c r="B14546">
        <v>311201997</v>
      </c>
      <c r="C14546" t="s">
        <v>12985</v>
      </c>
      <c r="D14546">
        <v>3005014</v>
      </c>
      <c r="E14546" s="5">
        <v>46094.125</v>
      </c>
      <c r="F14546" s="6">
        <v>63.8</v>
      </c>
      <c r="G14546">
        <v>6379099</v>
      </c>
      <c r="H14546">
        <f>(VALUE(MID(TEXT(E14546,"dd/mm/aa"),1,2)))-1</f>
        <v>12</v>
      </c>
      <c r="I14546" s="6">
        <f>F14546/30</f>
      </c>
      <c r="K14546" s="6">
        <f>((I14546*H14546)-F14546)*-1</f>
      </c>
      <c r="L14546" s="6">
        <f>F14546-K14546</f>
      </c>
    </row>
    <row r="14547" spans="1:12" x14ac:dyDescent="0.25">
      <c r="A14547" s="4">
        <v>46081.125</v>
      </c>
      <c r="B14547">
        <v>311202470</v>
      </c>
      <c r="C14547" t="s">
        <v>12986</v>
      </c>
      <c r="D14547">
        <v>3005015</v>
      </c>
      <c r="E14547" s="5">
        <v>46094.125</v>
      </c>
      <c r="F14547" s="6">
        <v>34.9</v>
      </c>
      <c r="G14547">
        <v>6379102</v>
      </c>
      <c r="H14547">
        <f>(VALUE(MID(TEXT(E14547,"dd/mm/aa"),1,2)))-1</f>
        <v>12</v>
      </c>
      <c r="I14547" s="6">
        <f>F14547/30</f>
      </c>
      <c r="K14547" s="6">
        <f>((I14547*H14547)-F14547)*-1</f>
      </c>
      <c r="L14547" s="6">
        <f>F14547-K14547</f>
      </c>
    </row>
    <row r="14548" spans="1:12" x14ac:dyDescent="0.25">
      <c r="A14548" s="4">
        <v>46081.125</v>
      </c>
      <c r="B14548">
        <v>311202328</v>
      </c>
      <c r="C14548" t="s">
        <v>12987</v>
      </c>
      <c r="D14548">
        <v>3005016</v>
      </c>
      <c r="E14548" s="5">
        <v>46094.125</v>
      </c>
      <c r="F14548" s="6">
        <v>28.9</v>
      </c>
      <c r="G14548">
        <v>6379141</v>
      </c>
      <c r="H14548">
        <f>(VALUE(MID(TEXT(E14548,"dd/mm/aa"),1,2)))-1</f>
        <v>12</v>
      </c>
      <c r="I14548" s="6">
        <f>F14548/30</f>
      </c>
      <c r="K14548" s="6">
        <f>((I14548*H14548)-F14548)*-1</f>
      </c>
      <c r="L14548" s="6">
        <f>F14548-K14548</f>
      </c>
    </row>
    <row r="14549" spans="1:12" x14ac:dyDescent="0.25">
      <c r="A14549" s="4">
        <v>46081.125</v>
      </c>
      <c r="B14549">
        <v>311202482</v>
      </c>
      <c r="C14549" t="s">
        <v>12988</v>
      </c>
      <c r="D14549">
        <v>3005017</v>
      </c>
      <c r="E14549" s="5">
        <v>46094.125</v>
      </c>
      <c r="F14549" s="6">
        <v>34.9</v>
      </c>
      <c r="G14549">
        <v>6379142</v>
      </c>
      <c r="H14549">
        <f>(VALUE(MID(TEXT(E14549,"dd/mm/aa"),1,2)))-1</f>
        <v>12</v>
      </c>
      <c r="I14549" s="6">
        <f>F14549/30</f>
      </c>
      <c r="K14549" s="6">
        <f>((I14549*H14549)-F14549)*-1</f>
      </c>
      <c r="L14549" s="6">
        <f>F14549-K14549</f>
      </c>
    </row>
    <row r="14550" spans="1:12" x14ac:dyDescent="0.25">
      <c r="A14550" s="4">
        <v>46081.125</v>
      </c>
      <c r="B14550">
        <v>311202483</v>
      </c>
      <c r="C14550" t="s">
        <v>12989</v>
      </c>
      <c r="D14550">
        <v>3005018</v>
      </c>
      <c r="E14550" s="5">
        <v>46094.125</v>
      </c>
      <c r="F14550" s="6">
        <v>28.9</v>
      </c>
      <c r="G14550">
        <v>6379143</v>
      </c>
      <c r="H14550">
        <f>(VALUE(MID(TEXT(E14550,"dd/mm/aa"),1,2)))-1</f>
        <v>12</v>
      </c>
      <c r="I14550" s="6">
        <f>F14550/30</f>
      </c>
      <c r="K14550" s="6">
        <f>((I14550*H14550)-F14550)*-1</f>
      </c>
      <c r="L14550" s="6">
        <f>F14550-K14550</f>
      </c>
    </row>
    <row r="14551" spans="1:12" x14ac:dyDescent="0.25">
      <c r="A14551" s="4">
        <v>46081.125</v>
      </c>
      <c r="B14551">
        <v>311201586</v>
      </c>
      <c r="C14551" t="s">
        <v>8289</v>
      </c>
      <c r="D14551">
        <v>3005019</v>
      </c>
      <c r="E14551" s="5">
        <v>46094.125</v>
      </c>
      <c r="F14551" s="6">
        <v>34.9</v>
      </c>
      <c r="G14551">
        <v>6379148</v>
      </c>
      <c r="H14551">
        <f>(VALUE(MID(TEXT(E14551,"dd/mm/aa"),1,2)))-1</f>
        <v>12</v>
      </c>
      <c r="I14551" s="6">
        <f>F14551/30</f>
      </c>
      <c r="K14551" s="6">
        <f>((I14551*H14551)-F14551)*-1</f>
      </c>
      <c r="L14551" s="6">
        <f>F14551-K14551</f>
      </c>
    </row>
    <row r="14552" spans="1:12" x14ac:dyDescent="0.25">
      <c r="A14552" s="4">
        <v>46081.125</v>
      </c>
      <c r="B14552">
        <v>311202480</v>
      </c>
      <c r="C14552" t="s">
        <v>12990</v>
      </c>
      <c r="D14552">
        <v>3005020</v>
      </c>
      <c r="E14552" s="5">
        <v>46094.125</v>
      </c>
      <c r="F14552" s="6">
        <v>34.9</v>
      </c>
      <c r="G14552">
        <v>6379156</v>
      </c>
      <c r="H14552">
        <f>(VALUE(MID(TEXT(E14552,"dd/mm/aa"),1,2)))-1</f>
        <v>12</v>
      </c>
      <c r="I14552" s="6">
        <f>F14552/30</f>
      </c>
      <c r="K14552" s="6">
        <f>((I14552*H14552)-F14552)*-1</f>
      </c>
      <c r="L14552" s="6">
        <f>F14552-K14552</f>
      </c>
    </row>
    <row r="14553" spans="1:12" x14ac:dyDescent="0.25">
      <c r="A14553" s="4">
        <v>46081.125</v>
      </c>
      <c r="B14553">
        <v>311202485</v>
      </c>
      <c r="C14553" t="s">
        <v>12991</v>
      </c>
      <c r="D14553">
        <v>3005021</v>
      </c>
      <c r="E14553" s="5">
        <v>46094.125</v>
      </c>
      <c r="F14553" s="6">
        <v>69.8</v>
      </c>
      <c r="G14553">
        <v>6379165</v>
      </c>
      <c r="H14553">
        <f>(VALUE(MID(TEXT(E14553,"dd/mm/aa"),1,2)))-1</f>
        <v>12</v>
      </c>
      <c r="I14553" s="6">
        <f>F14553/30</f>
      </c>
      <c r="K14553" s="6">
        <f>((I14553*H14553)-F14553)*-1</f>
      </c>
      <c r="L14553" s="6">
        <f>F14553-K14553</f>
      </c>
    </row>
    <row r="14554" spans="1:12" x14ac:dyDescent="0.25">
      <c r="A14554" s="4">
        <v>46081.125</v>
      </c>
      <c r="B14554">
        <v>311202490</v>
      </c>
      <c r="C14554" t="s">
        <v>12992</v>
      </c>
      <c r="D14554">
        <v>3005022</v>
      </c>
      <c r="E14554" s="5">
        <v>46094.125</v>
      </c>
      <c r="F14554" s="6">
        <v>21.9</v>
      </c>
      <c r="G14554">
        <v>6379192</v>
      </c>
      <c r="H14554">
        <f>(VALUE(MID(TEXT(E14554,"dd/mm/aa"),1,2)))-1</f>
        <v>12</v>
      </c>
      <c r="I14554" s="6">
        <f>F14554/30</f>
      </c>
      <c r="K14554" s="6">
        <f>((I14554*H14554)-F14554)*-1</f>
      </c>
      <c r="L14554" s="6">
        <f>F14554-K14554</f>
      </c>
    </row>
    <row r="14555" spans="1:12" x14ac:dyDescent="0.25">
      <c r="A14555" s="4">
        <v>46081.125</v>
      </c>
      <c r="B14555">
        <v>311193206</v>
      </c>
      <c r="C14555" t="s">
        <v>12993</v>
      </c>
      <c r="D14555">
        <v>3005023</v>
      </c>
      <c r="E14555" s="5">
        <v>46094.125</v>
      </c>
      <c r="F14555" s="6">
        <v>34.9</v>
      </c>
      <c r="G14555">
        <v>6379227</v>
      </c>
      <c r="H14555">
        <f>(VALUE(MID(TEXT(E14555,"dd/mm/aa"),1,2)))-1</f>
        <v>12</v>
      </c>
      <c r="I14555" s="6">
        <f>F14555/30</f>
      </c>
      <c r="K14555" s="6">
        <f>((I14555*H14555)-F14555)*-1</f>
      </c>
      <c r="L14555" s="6">
        <f>F14555-K14555</f>
      </c>
    </row>
    <row r="14556" spans="1:12" x14ac:dyDescent="0.25">
      <c r="A14556" s="4">
        <v>46081.125</v>
      </c>
      <c r="B14556">
        <v>311202507</v>
      </c>
      <c r="C14556" t="s">
        <v>12914</v>
      </c>
      <c r="D14556">
        <v>3005024</v>
      </c>
      <c r="E14556" s="5">
        <v>46094.125</v>
      </c>
      <c r="F14556" s="6">
        <v>34.9</v>
      </c>
      <c r="G14556">
        <v>6379233</v>
      </c>
      <c r="H14556">
        <f>(VALUE(MID(TEXT(E14556,"dd/mm/aa"),1,2)))-1</f>
        <v>12</v>
      </c>
      <c r="I14556" s="6">
        <f>F14556/30</f>
      </c>
      <c r="K14556" s="6">
        <f>((I14556*H14556)-F14556)*-1</f>
      </c>
      <c r="L14556" s="6">
        <f>F14556-K14556</f>
      </c>
    </row>
    <row r="14557" spans="1:12" x14ac:dyDescent="0.25">
      <c r="A14557" s="4">
        <v>46081.125</v>
      </c>
      <c r="B14557">
        <v>310917140</v>
      </c>
      <c r="C14557" t="s">
        <v>1038</v>
      </c>
      <c r="D14557">
        <v>3005025</v>
      </c>
      <c r="E14557" s="5">
        <v>46094.125</v>
      </c>
      <c r="F14557" s="6">
        <v>28.9</v>
      </c>
      <c r="G14557">
        <v>6379237</v>
      </c>
      <c r="H14557">
        <f>(VALUE(MID(TEXT(E14557,"dd/mm/aa"),1,2)))-1</f>
        <v>12</v>
      </c>
      <c r="I14557" s="6">
        <f>F14557/30</f>
      </c>
      <c r="K14557" s="6">
        <f>((I14557*H14557)-F14557)*-1</f>
      </c>
      <c r="L14557" s="6">
        <f>F14557-K14557</f>
      </c>
    </row>
    <row r="14558" spans="1:12" x14ac:dyDescent="0.25">
      <c r="A14558" s="4">
        <v>46081.125</v>
      </c>
      <c r="B14558">
        <v>310909007</v>
      </c>
      <c r="C14558" t="s">
        <v>6727</v>
      </c>
      <c r="D14558">
        <v>3005026</v>
      </c>
      <c r="E14558" s="5">
        <v>46094.125</v>
      </c>
      <c r="F14558" s="6">
        <v>34.9</v>
      </c>
      <c r="G14558">
        <v>6379243</v>
      </c>
      <c r="H14558">
        <f>(VALUE(MID(TEXT(E14558,"dd/mm/aa"),1,2)))-1</f>
        <v>12</v>
      </c>
      <c r="I14558" s="6">
        <f>F14558/30</f>
      </c>
      <c r="K14558" s="6">
        <f>((I14558*H14558)-F14558)*-1</f>
      </c>
      <c r="L14558" s="6">
        <f>F14558-K14558</f>
      </c>
    </row>
    <row r="14559" spans="1:12" x14ac:dyDescent="0.25">
      <c r="A14559" s="4">
        <v>46081.125</v>
      </c>
      <c r="B14559">
        <v>311188950</v>
      </c>
      <c r="C14559" t="s">
        <v>12994</v>
      </c>
      <c r="D14559">
        <v>3005027</v>
      </c>
      <c r="E14559" s="5">
        <v>46094.125</v>
      </c>
      <c r="F14559" s="6">
        <v>34.9</v>
      </c>
      <c r="G14559">
        <v>6379262</v>
      </c>
      <c r="H14559">
        <f>(VALUE(MID(TEXT(E14559,"dd/mm/aa"),1,2)))-1</f>
        <v>12</v>
      </c>
      <c r="I14559" s="6">
        <f>F14559/30</f>
      </c>
      <c r="K14559" s="6">
        <f>((I14559*H14559)-F14559)*-1</f>
      </c>
      <c r="L14559" s="6">
        <f>F14559-K14559</f>
      </c>
    </row>
    <row r="14560" spans="1:12" x14ac:dyDescent="0.25">
      <c r="A14560" s="4">
        <v>46081.125</v>
      </c>
      <c r="B14560">
        <v>311201604</v>
      </c>
      <c r="C14560" t="s">
        <v>12995</v>
      </c>
      <c r="D14560">
        <v>3006586</v>
      </c>
      <c r="E14560" s="5">
        <v>46094.125</v>
      </c>
      <c r="F14560" s="6">
        <v>21.9</v>
      </c>
      <c r="G14560">
        <v>6379275</v>
      </c>
      <c r="H14560">
        <f>(VALUE(MID(TEXT(E14560,"dd/mm/aa"),1,2)))-1</f>
        <v>12</v>
      </c>
      <c r="I14560" s="6">
        <f>F14560/30</f>
      </c>
      <c r="K14560" s="6">
        <f>((I14560*H14560)-F14560)*-1</f>
      </c>
      <c r="L14560" s="6">
        <f>F14560-K14560</f>
      </c>
    </row>
    <row r="14561" spans="1:12" x14ac:dyDescent="0.25">
      <c r="A14561" s="4">
        <v>46081.125</v>
      </c>
      <c r="B14561">
        <v>311202524</v>
      </c>
      <c r="C14561" t="s">
        <v>12996</v>
      </c>
      <c r="D14561">
        <v>3006587</v>
      </c>
      <c r="E14561" s="5">
        <v>46094.125</v>
      </c>
      <c r="F14561" s="6">
        <v>34.9</v>
      </c>
      <c r="G14561">
        <v>6379305</v>
      </c>
      <c r="H14561">
        <f>(VALUE(MID(TEXT(E14561,"dd/mm/aa"),1,2)))-1</f>
        <v>12</v>
      </c>
      <c r="I14561" s="6">
        <f>F14561/30</f>
      </c>
      <c r="K14561" s="6">
        <f>((I14561*H14561)-F14561)*-1</f>
      </c>
      <c r="L14561" s="6">
        <f>F14561-K14561</f>
      </c>
    </row>
    <row r="14562" spans="1:12" x14ac:dyDescent="0.25">
      <c r="A14562" s="4">
        <v>46081.125</v>
      </c>
      <c r="B14562">
        <v>311202501</v>
      </c>
      <c r="C14562" t="s">
        <v>12997</v>
      </c>
      <c r="D14562">
        <v>3006588</v>
      </c>
      <c r="E14562" s="5">
        <v>46094.125</v>
      </c>
      <c r="F14562" s="6">
        <v>87.6</v>
      </c>
      <c r="G14562">
        <v>6379325</v>
      </c>
      <c r="H14562">
        <f>(VALUE(MID(TEXT(E14562,"dd/mm/aa"),1,2)))-1</f>
        <v>12</v>
      </c>
      <c r="I14562" s="6">
        <f>F14562/30</f>
      </c>
      <c r="K14562" s="6">
        <f>((I14562*H14562)-F14562)*-1</f>
      </c>
      <c r="L14562" s="6">
        <f>F14562-K14562</f>
      </c>
    </row>
    <row r="14563" spans="1:12" x14ac:dyDescent="0.25">
      <c r="A14563" s="4">
        <v>46081.125</v>
      </c>
      <c r="B14563">
        <v>311202517</v>
      </c>
      <c r="C14563" t="s">
        <v>12998</v>
      </c>
      <c r="D14563">
        <v>3006589</v>
      </c>
      <c r="E14563" s="5">
        <v>46094.125</v>
      </c>
      <c r="F14563" s="6">
        <v>43.8</v>
      </c>
      <c r="G14563">
        <v>6379327</v>
      </c>
      <c r="H14563">
        <f>(VALUE(MID(TEXT(E14563,"dd/mm/aa"),1,2)))-1</f>
        <v>12</v>
      </c>
      <c r="I14563" s="6">
        <f>F14563/30</f>
      </c>
      <c r="K14563" s="6">
        <f>((I14563*H14563)-F14563)*-1</f>
      </c>
      <c r="L14563" s="6">
        <f>F14563-K14563</f>
      </c>
    </row>
    <row r="14564" spans="1:12" x14ac:dyDescent="0.25">
      <c r="A14564" s="4">
        <v>46081.125</v>
      </c>
      <c r="B14564">
        <v>311202531</v>
      </c>
      <c r="C14564" t="s">
        <v>12999</v>
      </c>
      <c r="D14564">
        <v>3006590</v>
      </c>
      <c r="E14564" s="5">
        <v>46094.125</v>
      </c>
      <c r="F14564" s="6">
        <v>49.9</v>
      </c>
      <c r="G14564">
        <v>6379329</v>
      </c>
      <c r="H14564">
        <f>(VALUE(MID(TEXT(E14564,"dd/mm/aa"),1,2)))-1</f>
        <v>12</v>
      </c>
      <c r="I14564" s="6">
        <f>F14564/30</f>
      </c>
      <c r="K14564" s="6">
        <f>((I14564*H14564)-F14564)*-1</f>
      </c>
      <c r="L14564" s="6">
        <f>F14564-K14564</f>
      </c>
    </row>
    <row r="14565" spans="1:12" x14ac:dyDescent="0.25">
      <c r="A14565" s="4">
        <v>46081.125</v>
      </c>
      <c r="B14565">
        <v>310790225</v>
      </c>
      <c r="C14565" t="s">
        <v>6388</v>
      </c>
      <c r="D14565">
        <v>3006591</v>
      </c>
      <c r="E14565" s="5">
        <v>46094.125</v>
      </c>
      <c r="F14565" s="6">
        <v>34.9</v>
      </c>
      <c r="G14565">
        <v>6379349</v>
      </c>
      <c r="H14565">
        <f>(VALUE(MID(TEXT(E14565,"dd/mm/aa"),1,2)))-1</f>
        <v>12</v>
      </c>
      <c r="I14565" s="6">
        <f>F14565/30</f>
      </c>
      <c r="K14565" s="6">
        <f>((I14565*H14565)-F14565)*-1</f>
      </c>
      <c r="L14565" s="6">
        <f>F14565-K14565</f>
      </c>
    </row>
    <row r="14566" spans="1:12" x14ac:dyDescent="0.25">
      <c r="A14566" s="4">
        <v>46081.125</v>
      </c>
      <c r="B14566">
        <v>311202546</v>
      </c>
      <c r="C14566" t="s">
        <v>13000</v>
      </c>
      <c r="D14566">
        <v>3006592</v>
      </c>
      <c r="E14566" s="5">
        <v>46094.125</v>
      </c>
      <c r="F14566" s="6">
        <v>34.9</v>
      </c>
      <c r="G14566">
        <v>6379359</v>
      </c>
      <c r="H14566">
        <f>(VALUE(MID(TEXT(E14566,"dd/mm/aa"),1,2)))-1</f>
        <v>12</v>
      </c>
      <c r="I14566" s="6">
        <f>F14566/30</f>
      </c>
      <c r="K14566" s="6">
        <f>((I14566*H14566)-F14566)*-1</f>
      </c>
      <c r="L14566" s="6">
        <f>F14566-K14566</f>
      </c>
    </row>
    <row r="14567" spans="1:12" x14ac:dyDescent="0.25">
      <c r="A14567" s="4">
        <v>46081.125</v>
      </c>
      <c r="B14567">
        <v>311202547</v>
      </c>
      <c r="C14567" t="s">
        <v>13001</v>
      </c>
      <c r="D14567">
        <v>3006593</v>
      </c>
      <c r="E14567" s="5">
        <v>46094.125</v>
      </c>
      <c r="F14567" s="6">
        <v>34.9</v>
      </c>
      <c r="G14567">
        <v>6379362</v>
      </c>
      <c r="H14567">
        <f>(VALUE(MID(TEXT(E14567,"dd/mm/aa"),1,2)))-1</f>
        <v>12</v>
      </c>
      <c r="I14567" s="6">
        <f>F14567/30</f>
      </c>
      <c r="K14567" s="6">
        <f>((I14567*H14567)-F14567)*-1</f>
      </c>
      <c r="L14567" s="6">
        <f>F14567-K14567</f>
      </c>
    </row>
    <row r="14568" spans="1:12" x14ac:dyDescent="0.25">
      <c r="A14568" s="4">
        <v>46081.125</v>
      </c>
      <c r="B14568">
        <v>311202550</v>
      </c>
      <c r="C14568" t="s">
        <v>13002</v>
      </c>
      <c r="D14568">
        <v>3006594</v>
      </c>
      <c r="E14568" s="5">
        <v>46094.125</v>
      </c>
      <c r="F14568" s="6">
        <v>28.9</v>
      </c>
      <c r="G14568">
        <v>6379382</v>
      </c>
      <c r="H14568">
        <f>(VALUE(MID(TEXT(E14568,"dd/mm/aa"),1,2)))-1</f>
        <v>12</v>
      </c>
      <c r="I14568" s="6">
        <f>F14568/30</f>
      </c>
      <c r="K14568" s="6">
        <f>((I14568*H14568)-F14568)*-1</f>
      </c>
      <c r="L14568" s="6">
        <f>F14568-K14568</f>
      </c>
    </row>
    <row r="14569" spans="1:12" x14ac:dyDescent="0.25">
      <c r="A14569" s="4">
        <v>46081.125</v>
      </c>
      <c r="B14569">
        <v>311202544</v>
      </c>
      <c r="C14569" t="s">
        <v>46</v>
      </c>
      <c r="D14569">
        <v>3006595</v>
      </c>
      <c r="E14569" s="5">
        <v>46094.125</v>
      </c>
      <c r="F14569" s="6">
        <v>31.9</v>
      </c>
      <c r="G14569">
        <v>6379385</v>
      </c>
      <c r="H14569">
        <f>(VALUE(MID(TEXT(E14569,"dd/mm/aa"),1,2)))-1</f>
        <v>12</v>
      </c>
      <c r="I14569" s="6">
        <f>F14569/30</f>
      </c>
      <c r="K14569" s="6">
        <f>((I14569*H14569)-F14569)*-1</f>
      </c>
      <c r="L14569" s="6">
        <f>F14569-K14569</f>
      </c>
    </row>
    <row r="14570" spans="1:12" x14ac:dyDescent="0.25">
      <c r="A14570" s="4">
        <v>46081.125</v>
      </c>
      <c r="B14570">
        <v>311202571</v>
      </c>
      <c r="C14570" t="s">
        <v>13003</v>
      </c>
      <c r="D14570">
        <v>3006596</v>
      </c>
      <c r="E14570" s="5">
        <v>46094.125</v>
      </c>
      <c r="F14570" s="6">
        <v>49.9</v>
      </c>
      <c r="G14570">
        <v>6379401</v>
      </c>
      <c r="H14570">
        <f>(VALUE(MID(TEXT(E14570,"dd/mm/aa"),1,2)))-1</f>
        <v>12</v>
      </c>
      <c r="I14570" s="6">
        <f>F14570/30</f>
      </c>
      <c r="K14570" s="6">
        <f>((I14570*H14570)-F14570)*-1</f>
      </c>
      <c r="L14570" s="6">
        <f>F14570-K14570</f>
      </c>
    </row>
    <row r="14571" spans="1:12" x14ac:dyDescent="0.25">
      <c r="A14571" s="4">
        <v>46081.125</v>
      </c>
      <c r="B14571">
        <v>311202570</v>
      </c>
      <c r="C14571" t="s">
        <v>13004</v>
      </c>
      <c r="D14571">
        <v>3006597</v>
      </c>
      <c r="E14571" s="5">
        <v>46094.125</v>
      </c>
      <c r="F14571" s="6">
        <v>69.8</v>
      </c>
      <c r="G14571">
        <v>6379410</v>
      </c>
      <c r="H14571">
        <f>(VALUE(MID(TEXT(E14571,"dd/mm/aa"),1,2)))-1</f>
        <v>12</v>
      </c>
      <c r="I14571" s="6">
        <f>F14571/30</f>
      </c>
      <c r="K14571" s="6">
        <f>((I14571*H14571)-F14571)*-1</f>
      </c>
      <c r="L14571" s="6">
        <f>F14571-K14571</f>
      </c>
    </row>
    <row r="14572" spans="1:12" x14ac:dyDescent="0.25">
      <c r="A14572" s="4">
        <v>46081.125</v>
      </c>
      <c r="B14572">
        <v>311202574</v>
      </c>
      <c r="C14572" t="s">
        <v>13005</v>
      </c>
      <c r="D14572">
        <v>3006598</v>
      </c>
      <c r="E14572" s="5">
        <v>46094.125</v>
      </c>
      <c r="F14572" s="6">
        <v>34.9</v>
      </c>
      <c r="G14572">
        <v>6379422</v>
      </c>
      <c r="H14572">
        <f>(VALUE(MID(TEXT(E14572,"dd/mm/aa"),1,2)))-1</f>
        <v>12</v>
      </c>
      <c r="I14572" s="6">
        <f>F14572/30</f>
      </c>
      <c r="K14572" s="6">
        <f>((I14572*H14572)-F14572)*-1</f>
      </c>
      <c r="L14572" s="6">
        <f>F14572-K14572</f>
      </c>
    </row>
    <row r="14573" spans="1:12" x14ac:dyDescent="0.25">
      <c r="A14573" s="4">
        <v>46081.125</v>
      </c>
      <c r="B14573">
        <v>310945272</v>
      </c>
      <c r="C14573" t="s">
        <v>5312</v>
      </c>
      <c r="D14573">
        <v>3006599</v>
      </c>
      <c r="E14573" s="5">
        <v>46094.125</v>
      </c>
      <c r="F14573" s="6">
        <v>34.9</v>
      </c>
      <c r="G14573">
        <v>6379432</v>
      </c>
      <c r="H14573">
        <f>(VALUE(MID(TEXT(E14573,"dd/mm/aa"),1,2)))-1</f>
        <v>12</v>
      </c>
      <c r="I14573" s="6">
        <f>F14573/30</f>
      </c>
      <c r="K14573" s="6">
        <f>((I14573*H14573)-F14573)*-1</f>
      </c>
      <c r="L14573" s="6">
        <f>F14573-K14573</f>
      </c>
    </row>
    <row r="14574" spans="1:12" x14ac:dyDescent="0.25">
      <c r="A14574" s="4">
        <v>46081.125</v>
      </c>
      <c r="B14574">
        <v>311202587</v>
      </c>
      <c r="C14574" t="s">
        <v>13006</v>
      </c>
      <c r="D14574">
        <v>3006600</v>
      </c>
      <c r="E14574" s="5">
        <v>46094.125</v>
      </c>
      <c r="F14574" s="6">
        <v>69.8</v>
      </c>
      <c r="G14574">
        <v>6379457</v>
      </c>
      <c r="H14574">
        <f>(VALUE(MID(TEXT(E14574,"dd/mm/aa"),1,2)))-1</f>
        <v>12</v>
      </c>
      <c r="I14574" s="6">
        <f>F14574/30</f>
      </c>
      <c r="K14574" s="6">
        <f>((I14574*H14574)-F14574)*-1</f>
      </c>
      <c r="L14574" s="6">
        <f>F14574-K14574</f>
      </c>
    </row>
    <row r="14575" spans="1:12" x14ac:dyDescent="0.25">
      <c r="A14575" s="4">
        <v>46081.125</v>
      </c>
      <c r="B14575">
        <v>311178997</v>
      </c>
      <c r="C14575" t="s">
        <v>12406</v>
      </c>
      <c r="D14575">
        <v>3006601</v>
      </c>
      <c r="E14575" s="5">
        <v>46094.125</v>
      </c>
      <c r="F14575" s="6">
        <v>34.9</v>
      </c>
      <c r="G14575">
        <v>6379463</v>
      </c>
      <c r="H14575">
        <f>(VALUE(MID(TEXT(E14575,"dd/mm/aa"),1,2)))-1</f>
        <v>12</v>
      </c>
      <c r="I14575" s="6">
        <f>F14575/30</f>
      </c>
      <c r="K14575" s="6">
        <f>((I14575*H14575)-F14575)*-1</f>
      </c>
      <c r="L14575" s="6">
        <f>F14575-K14575</f>
      </c>
    </row>
    <row r="14576" spans="1:12" x14ac:dyDescent="0.25">
      <c r="A14576" s="4">
        <v>46081.125</v>
      </c>
      <c r="B14576">
        <v>311202355</v>
      </c>
      <c r="C14576" t="s">
        <v>12970</v>
      </c>
      <c r="D14576">
        <v>3006602</v>
      </c>
      <c r="E14576" s="5">
        <v>46094.125</v>
      </c>
      <c r="F14576" s="6">
        <v>34.9</v>
      </c>
      <c r="G14576">
        <v>6379481</v>
      </c>
      <c r="H14576">
        <f>(VALUE(MID(TEXT(E14576,"dd/mm/aa"),1,2)))-1</f>
        <v>12</v>
      </c>
      <c r="I14576" s="6">
        <f>F14576/30</f>
      </c>
      <c r="K14576" s="6">
        <f>((I14576*H14576)-F14576)*-1</f>
      </c>
      <c r="L14576" s="6">
        <f>F14576-K14576</f>
      </c>
    </row>
    <row r="14577" spans="1:12" x14ac:dyDescent="0.25">
      <c r="A14577" s="4">
        <v>46081.125</v>
      </c>
      <c r="B14577">
        <v>311202594</v>
      </c>
      <c r="C14577" t="s">
        <v>13007</v>
      </c>
      <c r="D14577">
        <v>3006603</v>
      </c>
      <c r="E14577" s="5">
        <v>46094.125</v>
      </c>
      <c r="F14577" s="6">
        <v>34.9</v>
      </c>
      <c r="G14577">
        <v>6379485</v>
      </c>
      <c r="H14577">
        <f>(VALUE(MID(TEXT(E14577,"dd/mm/aa"),1,2)))-1</f>
        <v>12</v>
      </c>
      <c r="I14577" s="6">
        <f>F14577/30</f>
      </c>
      <c r="K14577" s="6">
        <f>((I14577*H14577)-F14577)*-1</f>
      </c>
      <c r="L14577" s="6">
        <f>F14577-K14577</f>
      </c>
    </row>
    <row r="14578" spans="1:12" x14ac:dyDescent="0.25">
      <c r="A14578" s="4">
        <v>46081.125</v>
      </c>
      <c r="B14578">
        <v>310832638</v>
      </c>
      <c r="C14578" t="s">
        <v>13008</v>
      </c>
      <c r="D14578">
        <v>3017757</v>
      </c>
      <c r="E14578" s="5">
        <v>46095.125</v>
      </c>
      <c r="F14578" s="6">
        <v>31.04</v>
      </c>
      <c r="G14578">
        <v>6356296</v>
      </c>
      <c r="H14578">
        <f>(VALUE(MID(TEXT(E14578,"dd/mm/aa"),1,2)))-1</f>
        <v>13</v>
      </c>
      <c r="I14578" s="6">
        <f>F14578/30</f>
      </c>
      <c r="K14578" s="6">
        <f>((I14578*H14578)-F14578)*-1</f>
      </c>
      <c r="L14578" s="6">
        <f>F14578-K14578</f>
      </c>
    </row>
    <row r="14579" spans="1:12" x14ac:dyDescent="0.25">
      <c r="A14579" s="4">
        <v>46081.125</v>
      </c>
      <c r="B14579">
        <v>310869935</v>
      </c>
      <c r="C14579" t="s">
        <v>383</v>
      </c>
      <c r="D14579">
        <v>3018582</v>
      </c>
      <c r="E14579" s="5">
        <v>46095.125</v>
      </c>
      <c r="F14579" s="6">
        <v>125.64</v>
      </c>
      <c r="G14579">
        <v>6356348</v>
      </c>
      <c r="H14579">
        <f>(VALUE(MID(TEXT(E14579,"dd/mm/aa"),1,2)))-1</f>
        <v>13</v>
      </c>
      <c r="I14579" s="6">
        <f>F14579/30</f>
      </c>
      <c r="K14579" s="6">
        <f>((I14579*H14579)-F14579)*-1</f>
      </c>
      <c r="L14579" s="6">
        <f>F14579-K14579</f>
      </c>
    </row>
    <row r="14580" spans="1:12" x14ac:dyDescent="0.25">
      <c r="A14580" s="4">
        <v>46081.125</v>
      </c>
      <c r="B14580">
        <v>310672355</v>
      </c>
      <c r="C14580" t="s">
        <v>13009</v>
      </c>
      <c r="D14580">
        <v>3017758</v>
      </c>
      <c r="E14580" s="5">
        <v>46095.125</v>
      </c>
      <c r="F14580" s="6">
        <v>69.33</v>
      </c>
      <c r="G14580">
        <v>6356262</v>
      </c>
      <c r="H14580">
        <f>(VALUE(MID(TEXT(E14580,"dd/mm/aa"),1,2)))-1</f>
        <v>13</v>
      </c>
      <c r="I14580" s="6">
        <f>F14580/30</f>
      </c>
      <c r="K14580" s="6">
        <f>((I14580*H14580)-F14580)*-1</f>
      </c>
      <c r="L14580" s="6">
        <f>F14580-K14580</f>
      </c>
    </row>
    <row r="14581" spans="1:12" x14ac:dyDescent="0.25">
      <c r="A14581" s="4">
        <v>46081.125</v>
      </c>
      <c r="B14581">
        <v>310746050</v>
      </c>
      <c r="C14581" t="s">
        <v>13010</v>
      </c>
      <c r="D14581">
        <v>3012478</v>
      </c>
      <c r="E14581" s="5">
        <v>46095.125</v>
      </c>
      <c r="F14581" s="6">
        <v>34.12</v>
      </c>
      <c r="G14581">
        <v>6356279</v>
      </c>
      <c r="H14581">
        <f>(VALUE(MID(TEXT(E14581,"dd/mm/aa"),1,2)))-1</f>
        <v>13</v>
      </c>
      <c r="I14581" s="6">
        <f>F14581/30</f>
      </c>
      <c r="K14581" s="6">
        <f>((I14581*H14581)-F14581)*-1</f>
      </c>
      <c r="L14581" s="6">
        <f>F14581-K14581</f>
      </c>
    </row>
    <row r="14582" spans="1:12" x14ac:dyDescent="0.25">
      <c r="A14582" s="4">
        <v>46081.125</v>
      </c>
      <c r="B14582">
        <v>310655191</v>
      </c>
      <c r="C14582" t="s">
        <v>13011</v>
      </c>
      <c r="D14582">
        <v>3017759</v>
      </c>
      <c r="E14582" s="5">
        <v>46095.125</v>
      </c>
      <c r="F14582" s="6">
        <v>31.67</v>
      </c>
      <c r="G14582">
        <v>6356260</v>
      </c>
      <c r="H14582">
        <f>(VALUE(MID(TEXT(E14582,"dd/mm/aa"),1,2)))-1</f>
        <v>13</v>
      </c>
      <c r="I14582" s="6">
        <f>F14582/30</f>
      </c>
      <c r="K14582" s="6">
        <f>((I14582*H14582)-F14582)*-1</f>
      </c>
      <c r="L14582" s="6">
        <f>F14582-K14582</f>
      </c>
    </row>
    <row r="14583" spans="1:12" x14ac:dyDescent="0.25">
      <c r="A14583" s="4">
        <v>46081.125</v>
      </c>
      <c r="B14583">
        <v>310788078</v>
      </c>
      <c r="C14583" t="s">
        <v>13012</v>
      </c>
      <c r="D14583">
        <v>3004791</v>
      </c>
      <c r="E14583" s="5">
        <v>46095.125</v>
      </c>
      <c r="F14583" s="6">
        <v>123.35</v>
      </c>
      <c r="G14583">
        <v>6356287</v>
      </c>
      <c r="H14583">
        <f>(VALUE(MID(TEXT(E14583,"dd/mm/aa"),1,2)))-1</f>
        <v>13</v>
      </c>
      <c r="I14583" s="6">
        <f>F14583/30</f>
      </c>
      <c r="K14583" s="6">
        <f>((I14583*H14583)-F14583)*-1</f>
      </c>
      <c r="L14583" s="6">
        <f>F14583-K14583</f>
      </c>
    </row>
    <row r="14584" spans="1:12" x14ac:dyDescent="0.25">
      <c r="A14584" s="4">
        <v>46081.125</v>
      </c>
      <c r="B14584">
        <v>310706019</v>
      </c>
      <c r="C14584" t="s">
        <v>386</v>
      </c>
      <c r="D14584">
        <v>3018583</v>
      </c>
      <c r="E14584" s="5">
        <v>46095.125</v>
      </c>
      <c r="F14584" s="6">
        <v>68.24</v>
      </c>
      <c r="G14584">
        <v>6356274</v>
      </c>
      <c r="H14584">
        <f>(VALUE(MID(TEXT(E14584,"dd/mm/aa"),1,2)))-1</f>
        <v>13</v>
      </c>
      <c r="I14584" s="6">
        <f>F14584/30</f>
      </c>
      <c r="K14584" s="6">
        <f>((I14584*H14584)-F14584)*-1</f>
      </c>
      <c r="L14584" s="6">
        <f>F14584-K14584</f>
      </c>
    </row>
    <row r="14585" spans="1:12" x14ac:dyDescent="0.25">
      <c r="A14585" s="4">
        <v>46081.125</v>
      </c>
      <c r="B14585">
        <v>310893061</v>
      </c>
      <c r="C14585" t="s">
        <v>13013</v>
      </c>
      <c r="D14585">
        <v>3017760</v>
      </c>
      <c r="E14585" s="5">
        <v>46095.125</v>
      </c>
      <c r="F14585" s="6">
        <v>73.32</v>
      </c>
      <c r="G14585">
        <v>6356360</v>
      </c>
      <c r="H14585">
        <f>(VALUE(MID(TEXT(E14585,"dd/mm/aa"),1,2)))-1</f>
        <v>13</v>
      </c>
      <c r="I14585" s="6">
        <f>F14585/30</f>
      </c>
      <c r="K14585" s="6">
        <f>((I14585*H14585)-F14585)*-1</f>
      </c>
      <c r="L14585" s="6">
        <f>F14585-K14585</f>
      </c>
    </row>
    <row r="14586" spans="1:12" x14ac:dyDescent="0.25">
      <c r="A14586" s="4">
        <v>46081.125</v>
      </c>
      <c r="B14586">
        <v>310860665</v>
      </c>
      <c r="C14586" t="s">
        <v>3027</v>
      </c>
      <c r="D14586">
        <v>3018584</v>
      </c>
      <c r="E14586" s="5">
        <v>46095.125</v>
      </c>
      <c r="F14586" s="6">
        <v>75.54</v>
      </c>
      <c r="G14586">
        <v>6356342</v>
      </c>
      <c r="H14586">
        <f>(VALUE(MID(TEXT(E14586,"dd/mm/aa"),1,2)))-1</f>
        <v>13</v>
      </c>
      <c r="I14586" s="6">
        <f>F14586/30</f>
      </c>
      <c r="K14586" s="6">
        <f>((I14586*H14586)-F14586)*-1</f>
      </c>
      <c r="L14586" s="6">
        <f>F14586-K14586</f>
      </c>
    </row>
    <row r="14587" spans="1:12" x14ac:dyDescent="0.25">
      <c r="A14587" s="4">
        <v>46081.125</v>
      </c>
      <c r="B14587">
        <v>310873307</v>
      </c>
      <c r="C14587" t="s">
        <v>165</v>
      </c>
      <c r="D14587">
        <v>3009256</v>
      </c>
      <c r="E14587" s="5">
        <v>46095.125</v>
      </c>
      <c r="F14587" s="6">
        <v>73.32</v>
      </c>
      <c r="G14587">
        <v>6356351</v>
      </c>
      <c r="H14587">
        <f>(VALUE(MID(TEXT(E14587,"dd/mm/aa"),1,2)))-1</f>
        <v>13</v>
      </c>
      <c r="I14587" s="6">
        <f>F14587/30</f>
      </c>
      <c r="K14587" s="6">
        <f>((I14587*H14587)-F14587)*-1</f>
      </c>
      <c r="L14587" s="6">
        <f>F14587-K14587</f>
      </c>
    </row>
    <row r="14588" spans="1:12" x14ac:dyDescent="0.25">
      <c r="A14588" s="4">
        <v>46081.125</v>
      </c>
      <c r="B14588">
        <v>310829808</v>
      </c>
      <c r="C14588" t="s">
        <v>1236</v>
      </c>
      <c r="D14588">
        <v>3018585</v>
      </c>
      <c r="E14588" s="5">
        <v>46095.125</v>
      </c>
      <c r="F14588" s="6">
        <v>31.04</v>
      </c>
      <c r="G14588">
        <v>6356330</v>
      </c>
      <c r="H14588">
        <f>(VALUE(MID(TEXT(E14588,"dd/mm/aa"),1,2)))-1</f>
        <v>13</v>
      </c>
      <c r="I14588" s="6">
        <f>F14588/30</f>
      </c>
      <c r="K14588" s="6">
        <f>((I14588*H14588)-F14588)*-1</f>
      </c>
      <c r="L14588" s="6">
        <f>F14588-K14588</f>
      </c>
    </row>
    <row r="14589" spans="1:12" x14ac:dyDescent="0.25">
      <c r="A14589" s="4">
        <v>46081.125</v>
      </c>
      <c r="B14589">
        <v>310753102</v>
      </c>
      <c r="C14589" t="s">
        <v>13014</v>
      </c>
      <c r="D14589">
        <v>3017761</v>
      </c>
      <c r="E14589" s="5">
        <v>46095.125</v>
      </c>
      <c r="F14589" s="6">
        <v>51.14</v>
      </c>
      <c r="G14589">
        <v>6356282</v>
      </c>
      <c r="H14589">
        <f>(VALUE(MID(TEXT(E14589,"dd/mm/aa"),1,2)))-1</f>
        <v>13</v>
      </c>
      <c r="I14589" s="6">
        <f>F14589/30</f>
      </c>
      <c r="K14589" s="6">
        <f>((I14589*H14589)-F14589)*-1</f>
      </c>
      <c r="L14589" s="6">
        <f>F14589-K14589</f>
      </c>
    </row>
    <row r="14590" spans="1:12" x14ac:dyDescent="0.25">
      <c r="A14590" s="4">
        <v>46081.125</v>
      </c>
      <c r="B14590">
        <v>310702425</v>
      </c>
      <c r="C14590" t="s">
        <v>13015</v>
      </c>
      <c r="D14590">
        <v>3018586</v>
      </c>
      <c r="E14590" s="5">
        <v>46095.125</v>
      </c>
      <c r="F14590" s="6">
        <v>28.01</v>
      </c>
      <c r="G14590">
        <v>6356272</v>
      </c>
      <c r="H14590">
        <f>(VALUE(MID(TEXT(E14590,"dd/mm/aa"),1,2)))-1</f>
        <v>13</v>
      </c>
      <c r="I14590" s="6">
        <f>F14590/30</f>
      </c>
      <c r="K14590" s="6">
        <f>((I14590*H14590)-F14590)*-1</f>
      </c>
      <c r="L14590" s="6">
        <f>F14590-K14590</f>
      </c>
    </row>
    <row r="14591" spans="1:12" x14ac:dyDescent="0.25">
      <c r="A14591" s="4">
        <v>46081.125</v>
      </c>
      <c r="B14591">
        <v>310847261</v>
      </c>
      <c r="C14591" t="s">
        <v>1248</v>
      </c>
      <c r="D14591">
        <v>3018587</v>
      </c>
      <c r="E14591" s="5">
        <v>46095.125</v>
      </c>
      <c r="F14591" s="6">
        <v>28.82</v>
      </c>
      <c r="G14591">
        <v>6356298</v>
      </c>
      <c r="H14591">
        <f>(VALUE(MID(TEXT(E14591,"dd/mm/aa"),1,2)))-1</f>
        <v>13</v>
      </c>
      <c r="I14591" s="6">
        <f>F14591/30</f>
      </c>
      <c r="K14591" s="6">
        <f>((I14591*H14591)-F14591)*-1</f>
      </c>
      <c r="L14591" s="6">
        <f>F14591-K14591</f>
      </c>
    </row>
    <row r="14592" spans="1:12" x14ac:dyDescent="0.25">
      <c r="A14592" s="4">
        <v>46081.125</v>
      </c>
      <c r="B14592">
        <v>311202614</v>
      </c>
      <c r="C14592" t="s">
        <v>13016</v>
      </c>
      <c r="D14592">
        <v>3009462</v>
      </c>
      <c r="E14592" s="5">
        <v>46095.125</v>
      </c>
      <c r="F14592" s="6">
        <v>69.8</v>
      </c>
      <c r="G14592">
        <v>6384382</v>
      </c>
      <c r="H14592">
        <f>(VALUE(MID(TEXT(E14592,"dd/mm/aa"),1,2)))-1</f>
        <v>13</v>
      </c>
      <c r="I14592" s="6">
        <f>F14592/30</f>
      </c>
      <c r="K14592" s="6">
        <f>((I14592*H14592)-F14592)*-1</f>
      </c>
      <c r="L14592" s="6">
        <f>F14592-K14592</f>
      </c>
    </row>
    <row r="14593" spans="1:12" x14ac:dyDescent="0.25">
      <c r="A14593" s="4">
        <v>46081.125</v>
      </c>
      <c r="B14593">
        <v>310891492</v>
      </c>
      <c r="C14593" t="s">
        <v>13017</v>
      </c>
      <c r="D14593">
        <v>3006034</v>
      </c>
      <c r="E14593" s="5">
        <v>46096.125</v>
      </c>
      <c r="F14593" s="6">
        <v>52.32</v>
      </c>
      <c r="G14593">
        <v>6381026</v>
      </c>
      <c r="H14593">
        <f>(VALUE(MID(TEXT(E14593,"dd/mm/aa"),1,2)))-1</f>
        <v>14</v>
      </c>
      <c r="I14593" s="6">
        <f>F14593/30</f>
      </c>
      <c r="K14593" s="6">
        <f>((I14593*H14593)-F14593)*-1</f>
      </c>
      <c r="L14593" s="6">
        <f>F14593-K14593</f>
      </c>
    </row>
    <row r="14594" spans="1:12" x14ac:dyDescent="0.25">
      <c r="A14594" s="4">
        <v>46081.125</v>
      </c>
      <c r="B14594">
        <v>310869990</v>
      </c>
      <c r="C14594" t="s">
        <v>13018</v>
      </c>
      <c r="D14594">
        <v>3005384</v>
      </c>
      <c r="E14594" s="5">
        <v>46096.125</v>
      </c>
      <c r="F14594" s="6">
        <v>63.8</v>
      </c>
      <c r="G14594">
        <v>6380814</v>
      </c>
      <c r="H14594">
        <f>(VALUE(MID(TEXT(E14594,"dd/mm/aa"),1,2)))-1</f>
        <v>14</v>
      </c>
      <c r="I14594" s="6">
        <f>F14594/30</f>
      </c>
      <c r="K14594" s="6">
        <f>((I14594*H14594)-F14594)*-1</f>
      </c>
      <c r="L14594" s="6">
        <f>F14594-K14594</f>
      </c>
    </row>
    <row r="14595" spans="1:12" x14ac:dyDescent="0.25">
      <c r="A14595" s="4">
        <v>46081.125</v>
      </c>
      <c r="B14595">
        <v>310599641</v>
      </c>
      <c r="C14595" t="s">
        <v>13019</v>
      </c>
      <c r="D14595">
        <v>3005034</v>
      </c>
      <c r="E14595" s="5">
        <v>46096.125</v>
      </c>
      <c r="F14595" s="6">
        <v>27.87</v>
      </c>
      <c r="G14595">
        <v>6379663</v>
      </c>
      <c r="H14595">
        <f>(VALUE(MID(TEXT(E14595,"dd/mm/aa"),1,2)))-1</f>
        <v>14</v>
      </c>
      <c r="I14595" s="6">
        <f>F14595/30</f>
      </c>
      <c r="K14595" s="6">
        <f>((I14595*H14595)-F14595)*-1</f>
      </c>
      <c r="L14595" s="6">
        <f>F14595-K14595</f>
      </c>
    </row>
    <row r="14596" spans="1:12" x14ac:dyDescent="0.25">
      <c r="A14596" s="4">
        <v>46081.125</v>
      </c>
      <c r="B14596">
        <v>310604425</v>
      </c>
      <c r="C14596" t="s">
        <v>13020</v>
      </c>
      <c r="D14596">
        <v>3005035</v>
      </c>
      <c r="E14596" s="5">
        <v>46096.125</v>
      </c>
      <c r="F14596" s="6">
        <v>124.16</v>
      </c>
      <c r="G14596">
        <v>6379672</v>
      </c>
      <c r="H14596">
        <f>(VALUE(MID(TEXT(E14596,"dd/mm/aa"),1,2)))-1</f>
        <v>14</v>
      </c>
      <c r="I14596" s="6">
        <f>F14596/30</f>
      </c>
      <c r="K14596" s="6">
        <f>((I14596*H14596)-F14596)*-1</f>
      </c>
      <c r="L14596" s="6">
        <f>F14596-K14596</f>
      </c>
    </row>
    <row r="14597" spans="1:12" x14ac:dyDescent="0.25">
      <c r="A14597" s="4">
        <v>46081.125</v>
      </c>
      <c r="B14597">
        <v>310790983</v>
      </c>
      <c r="C14597" t="s">
        <v>1263</v>
      </c>
      <c r="D14597">
        <v>3017677</v>
      </c>
      <c r="E14597" s="5">
        <v>46096.125</v>
      </c>
      <c r="F14597" s="6">
        <v>68.49</v>
      </c>
      <c r="G14597">
        <v>6375378</v>
      </c>
      <c r="H14597">
        <f>(VALUE(MID(TEXT(E14597,"dd/mm/aa"),1,2)))-1</f>
        <v>14</v>
      </c>
      <c r="I14597" s="6">
        <f>F14597/30</f>
      </c>
      <c r="K14597" s="6">
        <f>((I14597*H14597)-F14597)*-1</f>
      </c>
      <c r="L14597" s="6">
        <f>F14597-K14597</f>
      </c>
    </row>
    <row r="14598" spans="1:12" x14ac:dyDescent="0.25">
      <c r="A14598" s="4">
        <v>46081.125</v>
      </c>
      <c r="B14598">
        <v>310917240</v>
      </c>
      <c r="C14598" t="s">
        <v>13021</v>
      </c>
      <c r="D14598">
        <v>3007393</v>
      </c>
      <c r="E14598" s="5">
        <v>46096.125</v>
      </c>
      <c r="F14598" s="6">
        <v>63.24</v>
      </c>
      <c r="G14598">
        <v>6381445</v>
      </c>
      <c r="H14598">
        <f>(VALUE(MID(TEXT(E14598,"dd/mm/aa"),1,2)))-1</f>
        <v>14</v>
      </c>
      <c r="I14598" s="6">
        <f>F14598/30</f>
      </c>
      <c r="K14598" s="6">
        <f>((I14598*H14598)-F14598)*-1</f>
      </c>
      <c r="L14598" s="6">
        <f>F14598-K14598</f>
      </c>
    </row>
    <row r="14599" spans="1:12" x14ac:dyDescent="0.25">
      <c r="A14599" s="4">
        <v>46081.125</v>
      </c>
      <c r="B14599">
        <v>310538457</v>
      </c>
      <c r="C14599" t="s">
        <v>13022</v>
      </c>
      <c r="D14599">
        <v>3006604</v>
      </c>
      <c r="E14599" s="5">
        <v>46096.125</v>
      </c>
      <c r="F14599" s="6">
        <v>50.78</v>
      </c>
      <c r="G14599">
        <v>6379559</v>
      </c>
      <c r="H14599">
        <f>(VALUE(MID(TEXT(E14599,"dd/mm/aa"),1,2)))-1</f>
        <v>14</v>
      </c>
      <c r="I14599" s="6">
        <f>F14599/30</f>
      </c>
      <c r="K14599" s="6">
        <f>((I14599*H14599)-F14599)*-1</f>
      </c>
      <c r="L14599" s="6">
        <f>F14599-K14599</f>
      </c>
    </row>
    <row r="14600" spans="1:12" x14ac:dyDescent="0.25">
      <c r="A14600" s="4">
        <v>46081.125</v>
      </c>
      <c r="B14600">
        <v>310754778</v>
      </c>
      <c r="C14600" t="s">
        <v>13023</v>
      </c>
      <c r="D14600">
        <v>3005534</v>
      </c>
      <c r="E14600" s="5">
        <v>46096.125</v>
      </c>
      <c r="F14600" s="6">
        <v>82.31</v>
      </c>
      <c r="G14600">
        <v>6380047</v>
      </c>
      <c r="H14600">
        <f>(VALUE(MID(TEXT(E14600,"dd/mm/aa"),1,2)))-1</f>
        <v>14</v>
      </c>
      <c r="I14600" s="6">
        <f>F14600/30</f>
      </c>
      <c r="K14600" s="6">
        <f>((I14600*H14600)-F14600)*-1</f>
      </c>
      <c r="L14600" s="6">
        <f>F14600-K14600</f>
      </c>
    </row>
    <row r="14601" spans="1:12" x14ac:dyDescent="0.25">
      <c r="A14601" s="4">
        <v>46081.125</v>
      </c>
      <c r="B14601">
        <v>311198581</v>
      </c>
      <c r="C14601" t="s">
        <v>13024</v>
      </c>
      <c r="D14601">
        <v>3005884</v>
      </c>
      <c r="E14601" s="5">
        <v>46096.125</v>
      </c>
      <c r="F14601" s="6">
        <v>69.8</v>
      </c>
      <c r="G14601">
        <v>6382920</v>
      </c>
      <c r="H14601">
        <f>(VALUE(MID(TEXT(E14601,"dd/mm/aa"),1,2)))-1</f>
        <v>14</v>
      </c>
      <c r="I14601" s="6">
        <f>F14601/30</f>
      </c>
      <c r="K14601" s="6">
        <f>((I14601*H14601)-F14601)*-1</f>
      </c>
      <c r="L14601" s="6">
        <f>F14601-K14601</f>
      </c>
    </row>
    <row r="14602" spans="1:12" x14ac:dyDescent="0.25">
      <c r="A14602" s="4">
        <v>46081.125</v>
      </c>
      <c r="B14602">
        <v>310821015</v>
      </c>
      <c r="C14602" t="s">
        <v>1265</v>
      </c>
      <c r="D14602">
        <v>3012479</v>
      </c>
      <c r="E14602" s="5">
        <v>46096.125</v>
      </c>
      <c r="F14602" s="6">
        <v>50.94</v>
      </c>
      <c r="G14602">
        <v>6362305</v>
      </c>
      <c r="H14602">
        <f>(VALUE(MID(TEXT(E14602,"dd/mm/aa"),1,2)))-1</f>
        <v>14</v>
      </c>
      <c r="I14602" s="6">
        <f>F14602/30</f>
      </c>
      <c r="K14602" s="6">
        <f>((I14602*H14602)-F14602)*-1</f>
      </c>
      <c r="L14602" s="6">
        <f>F14602-K14602</f>
      </c>
    </row>
    <row r="14603" spans="1:12" x14ac:dyDescent="0.25">
      <c r="A14603" s="4">
        <v>46081.125</v>
      </c>
      <c r="B14603">
        <v>310795988</v>
      </c>
      <c r="C14603" t="s">
        <v>13025</v>
      </c>
      <c r="D14603">
        <v>3009362</v>
      </c>
      <c r="E14603" s="5">
        <v>46096.125</v>
      </c>
      <c r="F14603" s="6">
        <v>66.16</v>
      </c>
      <c r="G14603">
        <v>6380285</v>
      </c>
      <c r="H14603">
        <f>(VALUE(MID(TEXT(E14603,"dd/mm/aa"),1,2)))-1</f>
        <v>14</v>
      </c>
      <c r="I14603" s="6">
        <f>F14603/30</f>
      </c>
      <c r="K14603" s="6">
        <f>((I14603*H14603)-F14603)*-1</f>
      </c>
      <c r="L14603" s="6">
        <f>F14603-K14603</f>
      </c>
    </row>
    <row r="14604" spans="1:12" x14ac:dyDescent="0.25">
      <c r="A14604" s="4">
        <v>46081.125</v>
      </c>
      <c r="B14604">
        <v>310709251</v>
      </c>
      <c r="C14604" t="s">
        <v>13026</v>
      </c>
      <c r="D14604">
        <v>3006084</v>
      </c>
      <c r="E14604" s="5">
        <v>46096.125</v>
      </c>
      <c r="F14604" s="6">
        <v>26.61</v>
      </c>
      <c r="G14604">
        <v>6379896</v>
      </c>
      <c r="H14604">
        <f>(VALUE(MID(TEXT(E14604,"dd/mm/aa"),1,2)))-1</f>
        <v>14</v>
      </c>
      <c r="I14604" s="6">
        <f>F14604/30</f>
      </c>
      <c r="K14604" s="6">
        <f>((I14604*H14604)-F14604)*-1</f>
      </c>
      <c r="L14604" s="6">
        <f>F14604-K14604</f>
      </c>
    </row>
    <row r="14605" spans="1:12" x14ac:dyDescent="0.25">
      <c r="A14605" s="4">
        <v>46081.125</v>
      </c>
      <c r="B14605">
        <v>311179921</v>
      </c>
      <c r="C14605" t="s">
        <v>13027</v>
      </c>
      <c r="D14605">
        <v>3006684</v>
      </c>
      <c r="E14605" s="5">
        <v>46096.125</v>
      </c>
      <c r="F14605" s="6">
        <v>31.9</v>
      </c>
      <c r="G14605">
        <v>6382554</v>
      </c>
      <c r="H14605">
        <f>(VALUE(MID(TEXT(E14605,"dd/mm/aa"),1,2)))-1</f>
        <v>14</v>
      </c>
      <c r="I14605" s="6">
        <f>F14605/30</f>
      </c>
      <c r="K14605" s="6">
        <f>((I14605*H14605)-F14605)*-1</f>
      </c>
      <c r="L14605" s="6">
        <f>F14605-K14605</f>
      </c>
    </row>
    <row r="14606" spans="1:12" x14ac:dyDescent="0.25">
      <c r="A14606" s="4">
        <v>46081.125</v>
      </c>
      <c r="B14606">
        <v>310946786</v>
      </c>
      <c r="C14606" t="s">
        <v>13028</v>
      </c>
      <c r="D14606">
        <v>3007093</v>
      </c>
      <c r="E14606" s="5">
        <v>46096.125</v>
      </c>
      <c r="F14606" s="6">
        <v>25.96</v>
      </c>
      <c r="G14606">
        <v>6381828</v>
      </c>
      <c r="H14606">
        <f>(VALUE(MID(TEXT(E14606,"dd/mm/aa"),1,2)))-1</f>
        <v>14</v>
      </c>
      <c r="I14606" s="6">
        <f>F14606/30</f>
      </c>
      <c r="K14606" s="6">
        <f>((I14606*H14606)-F14606)*-1</f>
      </c>
      <c r="L14606" s="6">
        <f>F14606-K14606</f>
      </c>
    </row>
    <row r="14607" spans="1:12" x14ac:dyDescent="0.25">
      <c r="A14607" s="4">
        <v>46081.125</v>
      </c>
      <c r="B14607">
        <v>310934229</v>
      </c>
      <c r="C14607" t="s">
        <v>13029</v>
      </c>
      <c r="D14607">
        <v>3006884</v>
      </c>
      <c r="E14607" s="5">
        <v>46096.125</v>
      </c>
      <c r="F14607" s="6">
        <v>31.9</v>
      </c>
      <c r="G14607">
        <v>6381652</v>
      </c>
      <c r="H14607">
        <f>(VALUE(MID(TEXT(E14607,"dd/mm/aa"),1,2)))-1</f>
        <v>14</v>
      </c>
      <c r="I14607" s="6">
        <f>F14607/30</f>
      </c>
      <c r="K14607" s="6">
        <f>((I14607*H14607)-F14607)*-1</f>
      </c>
      <c r="L14607" s="6">
        <f>F14607-K14607</f>
      </c>
    </row>
    <row r="14608" spans="1:12" x14ac:dyDescent="0.25">
      <c r="A14608" s="4">
        <v>46081.125</v>
      </c>
      <c r="B14608">
        <v>310938307</v>
      </c>
      <c r="C14608" t="s">
        <v>13030</v>
      </c>
      <c r="D14608">
        <v>3006885</v>
      </c>
      <c r="E14608" s="5">
        <v>46096.125</v>
      </c>
      <c r="F14608" s="6">
        <v>213.16</v>
      </c>
      <c r="G14608">
        <v>6381708</v>
      </c>
      <c r="H14608">
        <f>(VALUE(MID(TEXT(E14608,"dd/mm/aa"),1,2)))-1</f>
        <v>14</v>
      </c>
      <c r="I14608" s="6">
        <f>F14608/30</f>
      </c>
      <c r="K14608" s="6">
        <f>((I14608*H14608)-F14608)*-1</f>
      </c>
      <c r="L14608" s="6">
        <f>F14608-K14608</f>
      </c>
    </row>
    <row r="14609" spans="1:12" x14ac:dyDescent="0.25">
      <c r="A14609" s="4">
        <v>46081.125</v>
      </c>
      <c r="B14609">
        <v>310954467</v>
      </c>
      <c r="C14609" t="s">
        <v>13031</v>
      </c>
      <c r="D14609">
        <v>3007243</v>
      </c>
      <c r="E14609" s="5">
        <v>46096.125</v>
      </c>
      <c r="F14609" s="6">
        <v>31.9</v>
      </c>
      <c r="G14609">
        <v>6381953</v>
      </c>
      <c r="H14609">
        <f>(VALUE(MID(TEXT(E14609,"dd/mm/aa"),1,2)))-1</f>
        <v>14</v>
      </c>
      <c r="I14609" s="6">
        <f>F14609/30</f>
      </c>
      <c r="K14609" s="6">
        <f>((I14609*H14609)-F14609)*-1</f>
      </c>
      <c r="L14609" s="6">
        <f>F14609-K14609</f>
      </c>
    </row>
    <row r="14610" spans="1:12" x14ac:dyDescent="0.25">
      <c r="A14610" s="4">
        <v>46081.125</v>
      </c>
      <c r="B14610">
        <v>6771100</v>
      </c>
      <c r="C14610" t="s">
        <v>13032</v>
      </c>
      <c r="D14610">
        <v>3006605</v>
      </c>
      <c r="E14610" s="5">
        <v>46096.125</v>
      </c>
      <c r="F14610" s="6">
        <v>65.92</v>
      </c>
      <c r="G14610">
        <v>6379549</v>
      </c>
      <c r="H14610">
        <f>(VALUE(MID(TEXT(E14610,"dd/mm/aa"),1,2)))-1</f>
        <v>14</v>
      </c>
      <c r="I14610" s="6">
        <f>F14610/30</f>
      </c>
      <c r="K14610" s="6">
        <f>((I14610*H14610)-F14610)*-1</f>
      </c>
      <c r="L14610" s="6">
        <f>F14610-K14610</f>
      </c>
    </row>
    <row r="14611" spans="1:12" x14ac:dyDescent="0.25">
      <c r="A14611" s="4">
        <v>46081.125</v>
      </c>
      <c r="B14611">
        <v>310908225</v>
      </c>
      <c r="C14611" t="s">
        <v>13033</v>
      </c>
      <c r="D14611">
        <v>3006984</v>
      </c>
      <c r="E14611" s="5">
        <v>46096.125</v>
      </c>
      <c r="F14611" s="6">
        <v>45.92</v>
      </c>
      <c r="G14611">
        <v>6381323</v>
      </c>
      <c r="H14611">
        <f>(VALUE(MID(TEXT(E14611,"dd/mm/aa"),1,2)))-1</f>
        <v>14</v>
      </c>
      <c r="I14611" s="6">
        <f>F14611/30</f>
      </c>
      <c r="K14611" s="6">
        <f>((I14611*H14611)-F14611)*-1</f>
      </c>
      <c r="L14611" s="6">
        <f>F14611-K14611</f>
      </c>
    </row>
    <row r="14612" spans="1:12" x14ac:dyDescent="0.25">
      <c r="A14612" s="4">
        <v>46081.125</v>
      </c>
      <c r="B14612">
        <v>310697553</v>
      </c>
      <c r="C14612" t="s">
        <v>13034</v>
      </c>
      <c r="D14612">
        <v>3007343</v>
      </c>
      <c r="E14612" s="5">
        <v>46096.125</v>
      </c>
      <c r="F14612" s="6">
        <v>16.87</v>
      </c>
      <c r="G14612">
        <v>6379864</v>
      </c>
      <c r="H14612">
        <f>(VALUE(MID(TEXT(E14612,"dd/mm/aa"),1,2)))-1</f>
        <v>14</v>
      </c>
      <c r="I14612" s="6">
        <f>F14612/30</f>
      </c>
      <c r="K14612" s="6">
        <f>((I14612*H14612)-F14612)*-1</f>
      </c>
      <c r="L14612" s="6">
        <f>F14612-K14612</f>
      </c>
    </row>
    <row r="14613" spans="1:12" x14ac:dyDescent="0.25">
      <c r="A14613" s="4">
        <v>46081.125</v>
      </c>
      <c r="B14613">
        <v>2000700</v>
      </c>
      <c r="C14613" t="s">
        <v>13035</v>
      </c>
      <c r="D14613">
        <v>3007879</v>
      </c>
      <c r="E14613" s="5">
        <v>46096.125</v>
      </c>
      <c r="F14613" s="6">
        <v>58.87</v>
      </c>
      <c r="G14613">
        <v>6347165</v>
      </c>
      <c r="H14613">
        <f>(VALUE(MID(TEXT(E14613,"dd/mm/aa"),1,2)))-1</f>
        <v>14</v>
      </c>
      <c r="I14613" s="6">
        <f>F14613/30</f>
      </c>
      <c r="K14613" s="6">
        <f>((I14613*H14613)-F14613)*-1</f>
      </c>
      <c r="L14613" s="6">
        <f>F14613-K14613</f>
      </c>
    </row>
    <row r="14614" spans="1:12" x14ac:dyDescent="0.25">
      <c r="A14614" s="4">
        <v>46081.125</v>
      </c>
      <c r="B14614">
        <v>310553670</v>
      </c>
      <c r="C14614" t="s">
        <v>13036</v>
      </c>
      <c r="D14614">
        <v>3005484</v>
      </c>
      <c r="E14614" s="5">
        <v>46096.125</v>
      </c>
      <c r="F14614" s="6">
        <v>53.2</v>
      </c>
      <c r="G14614">
        <v>6379590</v>
      </c>
      <c r="H14614">
        <f>(VALUE(MID(TEXT(E14614,"dd/mm/aa"),1,2)))-1</f>
        <v>14</v>
      </c>
      <c r="I14614" s="6">
        <f>F14614/30</f>
      </c>
      <c r="K14614" s="6">
        <f>((I14614*H14614)-F14614)*-1</f>
      </c>
      <c r="L14614" s="6">
        <f>F14614-K14614</f>
      </c>
    </row>
    <row r="14615" spans="1:12" x14ac:dyDescent="0.25">
      <c r="A14615" s="4">
        <v>46081.125</v>
      </c>
      <c r="B14615">
        <v>311179911</v>
      </c>
      <c r="C14615" t="s">
        <v>13037</v>
      </c>
      <c r="D14615">
        <v>3008332</v>
      </c>
      <c r="E14615" s="5">
        <v>46096.125</v>
      </c>
      <c r="F14615" s="6">
        <v>63.8</v>
      </c>
      <c r="G14615">
        <v>6382552</v>
      </c>
      <c r="H14615">
        <f>(VALUE(MID(TEXT(E14615,"dd/mm/aa"),1,2)))-1</f>
        <v>14</v>
      </c>
      <c r="I14615" s="6">
        <f>F14615/30</f>
      </c>
      <c r="K14615" s="6">
        <f>((I14615*H14615)-F14615)*-1</f>
      </c>
      <c r="L14615" s="6">
        <f>F14615-K14615</f>
      </c>
    </row>
    <row r="14616" spans="1:12" x14ac:dyDescent="0.25">
      <c r="A14616" s="4">
        <v>46081.125</v>
      </c>
      <c r="B14616">
        <v>310589037</v>
      </c>
      <c r="C14616" t="s">
        <v>13038</v>
      </c>
      <c r="D14616">
        <v>3005036</v>
      </c>
      <c r="E14616" s="5">
        <v>46096.125</v>
      </c>
      <c r="F14616" s="6">
        <v>22.78</v>
      </c>
      <c r="G14616">
        <v>6379644</v>
      </c>
      <c r="H14616">
        <f>(VALUE(MID(TEXT(E14616,"dd/mm/aa"),1,2)))-1</f>
        <v>14</v>
      </c>
      <c r="I14616" s="6">
        <f>F14616/30</f>
      </c>
      <c r="K14616" s="6">
        <f>((I14616*H14616)-F14616)*-1</f>
      </c>
      <c r="L14616" s="6">
        <f>F14616-K14616</f>
      </c>
    </row>
    <row r="14617" spans="1:12" x14ac:dyDescent="0.25">
      <c r="A14617" s="4">
        <v>46081.125</v>
      </c>
      <c r="B14617">
        <v>310693179</v>
      </c>
      <c r="C14617" t="s">
        <v>13039</v>
      </c>
      <c r="D14617">
        <v>3007344</v>
      </c>
      <c r="E14617" s="5">
        <v>46096.125</v>
      </c>
      <c r="F14617" s="6">
        <v>98.32</v>
      </c>
      <c r="G14617">
        <v>6379849</v>
      </c>
      <c r="H14617">
        <f>(VALUE(MID(TEXT(E14617,"dd/mm/aa"),1,2)))-1</f>
        <v>14</v>
      </c>
      <c r="I14617" s="6">
        <f>F14617/30</f>
      </c>
      <c r="K14617" s="6">
        <f>((I14617*H14617)-F14617)*-1</f>
      </c>
      <c r="L14617" s="6">
        <f>F14617-K14617</f>
      </c>
    </row>
    <row r="14618" spans="1:12" x14ac:dyDescent="0.25">
      <c r="A14618" s="4">
        <v>46081.125</v>
      </c>
      <c r="B14618">
        <v>310825805</v>
      </c>
      <c r="C14618" t="s">
        <v>13040</v>
      </c>
      <c r="D14618">
        <v>3006834</v>
      </c>
      <c r="E14618" s="5">
        <v>46096.125</v>
      </c>
      <c r="F14618" s="6">
        <v>48.58</v>
      </c>
      <c r="G14618">
        <v>6380510</v>
      </c>
      <c r="H14618">
        <f>(VALUE(MID(TEXT(E14618,"dd/mm/aa"),1,2)))-1</f>
        <v>14</v>
      </c>
      <c r="I14618" s="6">
        <f>F14618/30</f>
      </c>
      <c r="K14618" s="6">
        <f>((I14618*H14618)-F14618)*-1</f>
      </c>
      <c r="L14618" s="6">
        <f>F14618-K14618</f>
      </c>
    </row>
    <row r="14619" spans="1:12" x14ac:dyDescent="0.25">
      <c r="A14619" s="4">
        <v>46081.125</v>
      </c>
      <c r="B14619">
        <v>310828381</v>
      </c>
      <c r="C14619" t="s">
        <v>13041</v>
      </c>
      <c r="D14619">
        <v>3006835</v>
      </c>
      <c r="E14619" s="5">
        <v>46096.125</v>
      </c>
      <c r="F14619" s="6">
        <v>31.61</v>
      </c>
      <c r="G14619">
        <v>6380531</v>
      </c>
      <c r="H14619">
        <f>(VALUE(MID(TEXT(E14619,"dd/mm/aa"),1,2)))-1</f>
        <v>14</v>
      </c>
      <c r="I14619" s="6">
        <f>F14619/30</f>
      </c>
      <c r="K14619" s="6">
        <f>((I14619*H14619)-F14619)*-1</f>
      </c>
      <c r="L14619" s="6">
        <f>F14619-K14619</f>
      </c>
    </row>
    <row r="14620" spans="1:12" x14ac:dyDescent="0.25">
      <c r="A14620" s="4">
        <v>46081.125</v>
      </c>
      <c r="B14620">
        <v>310891918</v>
      </c>
      <c r="C14620" t="s">
        <v>13042</v>
      </c>
      <c r="D14620">
        <v>3006035</v>
      </c>
      <c r="E14620" s="5">
        <v>46096.125</v>
      </c>
      <c r="F14620" s="6">
        <v>52.32</v>
      </c>
      <c r="G14620">
        <v>6381064</v>
      </c>
      <c r="H14620">
        <f>(VALUE(MID(TEXT(E14620,"dd/mm/aa"),1,2)))-1</f>
        <v>14</v>
      </c>
      <c r="I14620" s="6">
        <f>F14620/30</f>
      </c>
      <c r="K14620" s="6">
        <f>((I14620*H14620)-F14620)*-1</f>
      </c>
      <c r="L14620" s="6">
        <f>F14620-K14620</f>
      </c>
    </row>
    <row r="14621" spans="1:12" x14ac:dyDescent="0.25">
      <c r="A14621" s="4">
        <v>46081.125</v>
      </c>
      <c r="B14621">
        <v>311190953</v>
      </c>
      <c r="C14621" t="s">
        <v>13043</v>
      </c>
      <c r="D14621">
        <v>3007034</v>
      </c>
      <c r="E14621" s="5">
        <v>46096.125</v>
      </c>
      <c r="F14621" s="6">
        <v>31.9</v>
      </c>
      <c r="G14621">
        <v>6382758</v>
      </c>
      <c r="H14621">
        <f>(VALUE(MID(TEXT(E14621,"dd/mm/aa"),1,2)))-1</f>
        <v>14</v>
      </c>
      <c r="I14621" s="6">
        <f>F14621/30</f>
      </c>
      <c r="K14621" s="6">
        <f>((I14621*H14621)-F14621)*-1</f>
      </c>
      <c r="L14621" s="6">
        <f>F14621-K14621</f>
      </c>
    </row>
    <row r="14622" spans="1:12" x14ac:dyDescent="0.25">
      <c r="A14622" s="4">
        <v>46081.125</v>
      </c>
      <c r="B14622">
        <v>311171035</v>
      </c>
      <c r="C14622" t="s">
        <v>13044</v>
      </c>
      <c r="D14622">
        <v>3008333</v>
      </c>
      <c r="E14622" s="5">
        <v>46096.125</v>
      </c>
      <c r="F14622" s="6">
        <v>74.15</v>
      </c>
      <c r="G14622">
        <v>6382411</v>
      </c>
      <c r="H14622">
        <f>(VALUE(MID(TEXT(E14622,"dd/mm/aa"),1,2)))-1</f>
        <v>14</v>
      </c>
      <c r="I14622" s="6">
        <f>F14622/30</f>
      </c>
      <c r="K14622" s="6">
        <f>((I14622*H14622)-F14622)*-1</f>
      </c>
      <c r="L14622" s="6">
        <f>F14622-K14622</f>
      </c>
    </row>
    <row r="14623" spans="1:12" x14ac:dyDescent="0.25">
      <c r="A14623" s="4">
        <v>46081.125</v>
      </c>
      <c r="B14623">
        <v>310769767</v>
      </c>
      <c r="C14623" t="s">
        <v>13045</v>
      </c>
      <c r="D14623">
        <v>3005834</v>
      </c>
      <c r="E14623" s="5">
        <v>46096.125</v>
      </c>
      <c r="F14623" s="6">
        <v>24.04</v>
      </c>
      <c r="G14623">
        <v>6380121</v>
      </c>
      <c r="H14623">
        <f>(VALUE(MID(TEXT(E14623,"dd/mm/aa"),1,2)))-1</f>
        <v>14</v>
      </c>
      <c r="I14623" s="6">
        <f>F14623/30</f>
      </c>
      <c r="K14623" s="6">
        <f>((I14623*H14623)-F14623)*-1</f>
      </c>
      <c r="L14623" s="6">
        <f>F14623-K14623</f>
      </c>
    </row>
    <row r="14624" spans="1:12" x14ac:dyDescent="0.25">
      <c r="A14624" s="4">
        <v>46081.125</v>
      </c>
      <c r="B14624">
        <v>311185128</v>
      </c>
      <c r="C14624" t="s">
        <v>13046</v>
      </c>
      <c r="D14624">
        <v>3006234</v>
      </c>
      <c r="E14624" s="5">
        <v>46096.125</v>
      </c>
      <c r="F14624" s="6">
        <v>21.9</v>
      </c>
      <c r="G14624">
        <v>6382620</v>
      </c>
      <c r="H14624">
        <f>(VALUE(MID(TEXT(E14624,"dd/mm/aa"),1,2)))-1</f>
        <v>14</v>
      </c>
      <c r="I14624" s="6">
        <f>F14624/30</f>
      </c>
      <c r="K14624" s="6">
        <f>((I14624*H14624)-F14624)*-1</f>
      </c>
      <c r="L14624" s="6">
        <f>F14624-K14624</f>
      </c>
    </row>
    <row r="14625" spans="1:12" x14ac:dyDescent="0.25">
      <c r="A14625" s="4">
        <v>46081.125</v>
      </c>
      <c r="B14625">
        <v>311193381</v>
      </c>
      <c r="C14625" t="s">
        <v>13047</v>
      </c>
      <c r="D14625">
        <v>3007035</v>
      </c>
      <c r="E14625" s="5">
        <v>46096.125</v>
      </c>
      <c r="F14625" s="6">
        <v>21.9</v>
      </c>
      <c r="G14625">
        <v>6382812</v>
      </c>
      <c r="H14625">
        <f>(VALUE(MID(TEXT(E14625,"dd/mm/aa"),1,2)))-1</f>
        <v>14</v>
      </c>
      <c r="I14625" s="6">
        <f>F14625/30</f>
      </c>
      <c r="K14625" s="6">
        <f>((I14625*H14625)-F14625)*-1</f>
      </c>
      <c r="L14625" s="6">
        <f>F14625-K14625</f>
      </c>
    </row>
    <row r="14626" spans="1:12" x14ac:dyDescent="0.25">
      <c r="A14626" s="4">
        <v>46081.125</v>
      </c>
      <c r="B14626">
        <v>311193549</v>
      </c>
      <c r="C14626" t="s">
        <v>13048</v>
      </c>
      <c r="D14626">
        <v>3008334</v>
      </c>
      <c r="E14626" s="5">
        <v>46096.125</v>
      </c>
      <c r="F14626" s="6">
        <v>153.3</v>
      </c>
      <c r="G14626">
        <v>6382835</v>
      </c>
      <c r="H14626">
        <f>(VALUE(MID(TEXT(E14626,"dd/mm/aa"),1,2)))-1</f>
        <v>14</v>
      </c>
      <c r="I14626" s="6">
        <f>F14626/30</f>
      </c>
      <c r="K14626" s="6">
        <f>((I14626*H14626)-F14626)*-1</f>
      </c>
      <c r="L14626" s="6">
        <f>F14626-K14626</f>
      </c>
    </row>
    <row r="14627" spans="1:12" x14ac:dyDescent="0.25">
      <c r="A14627" s="4">
        <v>46081.125</v>
      </c>
      <c r="B14627">
        <v>311185724</v>
      </c>
      <c r="C14627" t="s">
        <v>13049</v>
      </c>
      <c r="D14627">
        <v>3007143</v>
      </c>
      <c r="E14627" s="5">
        <v>46096.125</v>
      </c>
      <c r="F14627" s="6">
        <v>31.9</v>
      </c>
      <c r="G14627">
        <v>6382679</v>
      </c>
      <c r="H14627">
        <f>(VALUE(MID(TEXT(E14627,"dd/mm/aa"),1,2)))-1</f>
        <v>14</v>
      </c>
      <c r="I14627" s="6">
        <f>F14627/30</f>
      </c>
      <c r="K14627" s="6">
        <f>((I14627*H14627)-F14627)*-1</f>
      </c>
      <c r="L14627" s="6">
        <f>F14627-K14627</f>
      </c>
    </row>
    <row r="14628" spans="1:12" x14ac:dyDescent="0.25">
      <c r="A14628" s="4">
        <v>46081.125</v>
      </c>
      <c r="B14628">
        <v>310820883</v>
      </c>
      <c r="C14628" t="s">
        <v>13050</v>
      </c>
      <c r="D14628">
        <v>3006836</v>
      </c>
      <c r="E14628" s="5">
        <v>46096.125</v>
      </c>
      <c r="F14628" s="6">
        <v>47.84</v>
      </c>
      <c r="G14628">
        <v>6380458</v>
      </c>
      <c r="H14628">
        <f>(VALUE(MID(TEXT(E14628,"dd/mm/aa"),1,2)))-1</f>
        <v>14</v>
      </c>
      <c r="I14628" s="6">
        <f>F14628/30</f>
      </c>
      <c r="K14628" s="6">
        <f>((I14628*H14628)-F14628)*-1</f>
      </c>
      <c r="L14628" s="6">
        <f>F14628-K14628</f>
      </c>
    </row>
    <row r="14629" spans="1:12" x14ac:dyDescent="0.25">
      <c r="A14629" s="4">
        <v>46081.125</v>
      </c>
      <c r="B14629">
        <v>310894872</v>
      </c>
      <c r="C14629" t="s">
        <v>13051</v>
      </c>
      <c r="D14629">
        <v>3005684</v>
      </c>
      <c r="E14629" s="5">
        <v>46096.125</v>
      </c>
      <c r="F14629" s="6">
        <v>63.8</v>
      </c>
      <c r="G14629">
        <v>6381184</v>
      </c>
      <c r="H14629">
        <f>(VALUE(MID(TEXT(E14629,"dd/mm/aa"),1,2)))-1</f>
        <v>14</v>
      </c>
      <c r="I14629" s="6">
        <f>F14629/30</f>
      </c>
      <c r="K14629" s="6">
        <f>((I14629*H14629)-F14629)*-1</f>
      </c>
      <c r="L14629" s="6">
        <f>F14629-K14629</f>
      </c>
    </row>
    <row r="14630" spans="1:12" x14ac:dyDescent="0.25">
      <c r="A14630" s="4">
        <v>46081.125</v>
      </c>
      <c r="B14630">
        <v>310757716</v>
      </c>
      <c r="C14630" t="s">
        <v>13052</v>
      </c>
      <c r="D14630">
        <v>3005535</v>
      </c>
      <c r="E14630" s="5">
        <v>46096.125</v>
      </c>
      <c r="F14630" s="6">
        <v>31.38</v>
      </c>
      <c r="G14630">
        <v>6380061</v>
      </c>
      <c r="H14630">
        <f>(VALUE(MID(TEXT(E14630,"dd/mm/aa"),1,2)))-1</f>
        <v>14</v>
      </c>
      <c r="I14630" s="6">
        <f>F14630/30</f>
      </c>
      <c r="K14630" s="6">
        <f>((I14630*H14630)-F14630)*-1</f>
      </c>
      <c r="L14630" s="6">
        <f>F14630-K14630</f>
      </c>
    </row>
    <row r="14631" spans="1:12" x14ac:dyDescent="0.25">
      <c r="A14631" s="4">
        <v>46081.125</v>
      </c>
      <c r="B14631">
        <v>311192678</v>
      </c>
      <c r="C14631" t="s">
        <v>3415</v>
      </c>
      <c r="D14631">
        <v>3007036</v>
      </c>
      <c r="E14631" s="5">
        <v>46096.125</v>
      </c>
      <c r="F14631" s="6">
        <v>31.9</v>
      </c>
      <c r="G14631">
        <v>6382768</v>
      </c>
      <c r="H14631">
        <f>(VALUE(MID(TEXT(E14631,"dd/mm/aa"),1,2)))-1</f>
        <v>14</v>
      </c>
      <c r="I14631" s="6">
        <f>F14631/30</f>
      </c>
      <c r="K14631" s="6">
        <f>((I14631*H14631)-F14631)*-1</f>
      </c>
      <c r="L14631" s="6">
        <f>F14631-K14631</f>
      </c>
    </row>
    <row r="14632" spans="1:12" x14ac:dyDescent="0.25">
      <c r="A14632" s="4">
        <v>46081.125</v>
      </c>
      <c r="B14632">
        <v>310851415</v>
      </c>
      <c r="C14632" t="s">
        <v>13053</v>
      </c>
      <c r="D14632">
        <v>3006334</v>
      </c>
      <c r="E14632" s="5">
        <v>46096.125</v>
      </c>
      <c r="F14632" s="6">
        <v>95.7</v>
      </c>
      <c r="G14632">
        <v>6380682</v>
      </c>
      <c r="H14632">
        <f>(VALUE(MID(TEXT(E14632,"dd/mm/aa"),1,2)))-1</f>
        <v>14</v>
      </c>
      <c r="I14632" s="6">
        <f>F14632/30</f>
      </c>
      <c r="K14632" s="6">
        <f>((I14632*H14632)-F14632)*-1</f>
      </c>
      <c r="L14632" s="6">
        <f>F14632-K14632</f>
      </c>
    </row>
    <row r="14633" spans="1:12" x14ac:dyDescent="0.25">
      <c r="A14633" s="4">
        <v>46081.125</v>
      </c>
      <c r="B14633">
        <v>310938232</v>
      </c>
      <c r="C14633" t="s">
        <v>13054</v>
      </c>
      <c r="D14633">
        <v>3006886</v>
      </c>
      <c r="E14633" s="5">
        <v>46096.125</v>
      </c>
      <c r="F14633" s="6">
        <v>56.8</v>
      </c>
      <c r="G14633">
        <v>6381705</v>
      </c>
      <c r="H14633">
        <f>(VALUE(MID(TEXT(E14633,"dd/mm/aa"),1,2)))-1</f>
        <v>14</v>
      </c>
      <c r="I14633" s="6">
        <f>F14633/30</f>
      </c>
      <c r="K14633" s="6">
        <f>((I14633*H14633)-F14633)*-1</f>
      </c>
      <c r="L14633" s="6">
        <f>F14633-K14633</f>
      </c>
    </row>
    <row r="14634" spans="1:12" x14ac:dyDescent="0.25">
      <c r="A14634" s="4">
        <v>46081.125</v>
      </c>
      <c r="B14634">
        <v>311185681</v>
      </c>
      <c r="C14634" t="s">
        <v>1267</v>
      </c>
      <c r="D14634">
        <v>3007144</v>
      </c>
      <c r="E14634" s="5">
        <v>46096.125</v>
      </c>
      <c r="F14634" s="6">
        <v>31.9</v>
      </c>
      <c r="G14634">
        <v>6382676</v>
      </c>
      <c r="H14634">
        <f>(VALUE(MID(TEXT(E14634,"dd/mm/aa"),1,2)))-1</f>
        <v>14</v>
      </c>
      <c r="I14634" s="6">
        <f>F14634/30</f>
      </c>
      <c r="K14634" s="6">
        <f>((I14634*H14634)-F14634)*-1</f>
      </c>
      <c r="L14634" s="6">
        <f>F14634-K14634</f>
      </c>
    </row>
    <row r="14635" spans="1:12" x14ac:dyDescent="0.25">
      <c r="A14635" s="4">
        <v>46081.125</v>
      </c>
      <c r="B14635">
        <v>310913523</v>
      </c>
      <c r="C14635" t="s">
        <v>13055</v>
      </c>
      <c r="D14635">
        <v>3006734</v>
      </c>
      <c r="E14635" s="5">
        <v>46096.125</v>
      </c>
      <c r="F14635" s="6">
        <v>31.34</v>
      </c>
      <c r="G14635">
        <v>6381380</v>
      </c>
      <c r="H14635">
        <f>(VALUE(MID(TEXT(E14635,"dd/mm/aa"),1,2)))-1</f>
        <v>14</v>
      </c>
      <c r="I14635" s="6">
        <f>F14635/30</f>
      </c>
      <c r="K14635" s="6">
        <f>((I14635*H14635)-F14635)*-1</f>
      </c>
      <c r="L14635" s="6">
        <f>F14635-K14635</f>
      </c>
    </row>
    <row r="14636" spans="1:12" x14ac:dyDescent="0.25">
      <c r="A14636" s="4">
        <v>46081.125</v>
      </c>
      <c r="B14636">
        <v>310637073</v>
      </c>
      <c r="C14636" t="s">
        <v>13056</v>
      </c>
      <c r="D14636">
        <v>3005134</v>
      </c>
      <c r="E14636" s="5">
        <v>46096.125</v>
      </c>
      <c r="F14636" s="6">
        <v>26.61</v>
      </c>
      <c r="G14636">
        <v>6379735</v>
      </c>
      <c r="H14636">
        <f>(VALUE(MID(TEXT(E14636,"dd/mm/aa"),1,2)))-1</f>
        <v>14</v>
      </c>
      <c r="I14636" s="6">
        <f>F14636/30</f>
      </c>
      <c r="K14636" s="6">
        <f>((I14636*H14636)-F14636)*-1</f>
      </c>
      <c r="L14636" s="6">
        <f>F14636-K14636</f>
      </c>
    </row>
    <row r="14637" spans="1:12" x14ac:dyDescent="0.25">
      <c r="A14637" s="4">
        <v>46081.125</v>
      </c>
      <c r="B14637">
        <v>6741300</v>
      </c>
      <c r="C14637" t="s">
        <v>13057</v>
      </c>
      <c r="D14637">
        <v>3004707</v>
      </c>
      <c r="E14637" s="5">
        <v>46096.125</v>
      </c>
      <c r="F14637" s="6">
        <v>98.98</v>
      </c>
      <c r="G14637">
        <v>6347198</v>
      </c>
      <c r="H14637">
        <f>(VALUE(MID(TEXT(E14637,"dd/mm/aa"),1,2)))-1</f>
        <v>14</v>
      </c>
      <c r="I14637" s="6">
        <f>F14637/30</f>
      </c>
      <c r="K14637" s="6">
        <f>((I14637*H14637)-F14637)*-1</f>
      </c>
      <c r="L14637" s="6">
        <f>F14637-K14637</f>
      </c>
    </row>
    <row r="14638" spans="1:12" x14ac:dyDescent="0.25">
      <c r="A14638" s="4">
        <v>46081.125</v>
      </c>
      <c r="B14638">
        <v>310868132</v>
      </c>
      <c r="C14638" t="s">
        <v>13058</v>
      </c>
      <c r="D14638">
        <v>3005385</v>
      </c>
      <c r="E14638" s="5">
        <v>46096.125</v>
      </c>
      <c r="F14638" s="6">
        <v>68.82</v>
      </c>
      <c r="G14638">
        <v>6380793</v>
      </c>
      <c r="H14638">
        <f>(VALUE(MID(TEXT(E14638,"dd/mm/aa"),1,2)))-1</f>
        <v>14</v>
      </c>
      <c r="I14638" s="6">
        <f>F14638/30</f>
      </c>
      <c r="K14638" s="6">
        <f>((I14638*H14638)-F14638)*-1</f>
      </c>
      <c r="L14638" s="6">
        <f>F14638-K14638</f>
      </c>
    </row>
    <row r="14639" spans="1:12" x14ac:dyDescent="0.25">
      <c r="A14639" s="4">
        <v>46081.125</v>
      </c>
      <c r="B14639">
        <v>310934921</v>
      </c>
      <c r="C14639" t="s">
        <v>3042</v>
      </c>
      <c r="D14639">
        <v>3006887</v>
      </c>
      <c r="E14639" s="5">
        <v>46096.125</v>
      </c>
      <c r="F14639" s="6">
        <v>127.6</v>
      </c>
      <c r="G14639">
        <v>6381684</v>
      </c>
      <c r="H14639">
        <f>(VALUE(MID(TEXT(E14639,"dd/mm/aa"),1,2)))-1</f>
        <v>14</v>
      </c>
      <c r="I14639" s="6">
        <f>F14639/30</f>
      </c>
      <c r="K14639" s="6">
        <f>((I14639*H14639)-F14639)*-1</f>
      </c>
      <c r="L14639" s="6">
        <f>F14639-K14639</f>
      </c>
    </row>
    <row r="14640" spans="1:12" x14ac:dyDescent="0.25">
      <c r="A14640" s="4">
        <v>46081.125</v>
      </c>
      <c r="B14640">
        <v>310741086</v>
      </c>
      <c r="C14640" t="s">
        <v>13059</v>
      </c>
      <c r="D14640">
        <v>3005584</v>
      </c>
      <c r="E14640" s="5">
        <v>46096.125</v>
      </c>
      <c r="F14640" s="6">
        <v>32.96</v>
      </c>
      <c r="G14640">
        <v>6379996</v>
      </c>
      <c r="H14640">
        <f>(VALUE(MID(TEXT(E14640,"dd/mm/aa"),1,2)))-1</f>
        <v>14</v>
      </c>
      <c r="I14640" s="6">
        <f>F14640/30</f>
      </c>
      <c r="K14640" s="6">
        <f>((I14640*H14640)-F14640)*-1</f>
      </c>
      <c r="L14640" s="6">
        <f>F14640-K14640</f>
      </c>
    </row>
    <row r="14641" spans="1:12" x14ac:dyDescent="0.25">
      <c r="A14641" s="4">
        <v>46081.125</v>
      </c>
      <c r="B14641">
        <v>310915149</v>
      </c>
      <c r="C14641" t="s">
        <v>13060</v>
      </c>
      <c r="D14641">
        <v>3006735</v>
      </c>
      <c r="E14641" s="5">
        <v>46096.125</v>
      </c>
      <c r="F14641" s="6">
        <v>62.68</v>
      </c>
      <c r="G14641">
        <v>6381392</v>
      </c>
      <c r="H14641">
        <f>(VALUE(MID(TEXT(E14641,"dd/mm/aa"),1,2)))-1</f>
        <v>14</v>
      </c>
      <c r="I14641" s="6">
        <f>F14641/30</f>
      </c>
      <c r="K14641" s="6">
        <f>((I14641*H14641)-F14641)*-1</f>
      </c>
      <c r="L14641" s="6">
        <f>F14641-K14641</f>
      </c>
    </row>
    <row r="14642" spans="1:12" x14ac:dyDescent="0.25">
      <c r="A14642" s="4">
        <v>46081.125</v>
      </c>
      <c r="B14642">
        <v>311190766</v>
      </c>
      <c r="C14642" t="s">
        <v>13061</v>
      </c>
      <c r="D14642">
        <v>3007145</v>
      </c>
      <c r="E14642" s="5">
        <v>46096.125</v>
      </c>
      <c r="F14642" s="6">
        <v>31.9</v>
      </c>
      <c r="G14642">
        <v>6382740</v>
      </c>
      <c r="H14642">
        <f>(VALUE(MID(TEXT(E14642,"dd/mm/aa"),1,2)))-1</f>
        <v>14</v>
      </c>
      <c r="I14642" s="6">
        <f>F14642/30</f>
      </c>
      <c r="K14642" s="6">
        <f>((I14642*H14642)-F14642)*-1</f>
      </c>
      <c r="L14642" s="6">
        <f>F14642-K14642</f>
      </c>
    </row>
    <row r="14643" spans="1:12" x14ac:dyDescent="0.25">
      <c r="A14643" s="4">
        <v>46081.125</v>
      </c>
      <c r="B14643">
        <v>310821697</v>
      </c>
      <c r="C14643" t="s">
        <v>13062</v>
      </c>
      <c r="D14643">
        <v>3006837</v>
      </c>
      <c r="E14643" s="5">
        <v>46096.125</v>
      </c>
      <c r="F14643" s="6">
        <v>31.9</v>
      </c>
      <c r="G14643">
        <v>6380468</v>
      </c>
      <c r="H14643">
        <f>(VALUE(MID(TEXT(E14643,"dd/mm/aa"),1,2)))-1</f>
        <v>14</v>
      </c>
      <c r="I14643" s="6">
        <f>F14643/30</f>
      </c>
      <c r="K14643" s="6">
        <f>((I14643*H14643)-F14643)*-1</f>
      </c>
      <c r="L14643" s="6">
        <f>F14643-K14643</f>
      </c>
    </row>
    <row r="14644" spans="1:12" x14ac:dyDescent="0.25">
      <c r="A14644" s="4">
        <v>46081.125</v>
      </c>
      <c r="B14644">
        <v>310831542</v>
      </c>
      <c r="C14644" t="s">
        <v>3043</v>
      </c>
      <c r="D14644">
        <v>3005734</v>
      </c>
      <c r="E14644" s="5">
        <v>46096.125</v>
      </c>
      <c r="F14644" s="6">
        <v>97.16</v>
      </c>
      <c r="G14644">
        <v>6380574</v>
      </c>
      <c r="H14644">
        <f>(VALUE(MID(TEXT(E14644,"dd/mm/aa"),1,2)))-1</f>
        <v>14</v>
      </c>
      <c r="I14644" s="6">
        <f>F14644/30</f>
      </c>
      <c r="K14644" s="6">
        <f>((I14644*H14644)-F14644)*-1</f>
      </c>
      <c r="L14644" s="6">
        <f>F14644-K14644</f>
      </c>
    </row>
    <row r="14645" spans="1:12" x14ac:dyDescent="0.25">
      <c r="A14645" s="4">
        <v>46081.125</v>
      </c>
      <c r="B14645">
        <v>310601150</v>
      </c>
      <c r="C14645" t="s">
        <v>13063</v>
      </c>
      <c r="D14645">
        <v>3005037</v>
      </c>
      <c r="E14645" s="5">
        <v>46096.125</v>
      </c>
      <c r="F14645" s="6">
        <v>98.88</v>
      </c>
      <c r="G14645">
        <v>6379666</v>
      </c>
      <c r="H14645">
        <f>(VALUE(MID(TEXT(E14645,"dd/mm/aa"),1,2)))-1</f>
        <v>14</v>
      </c>
      <c r="I14645" s="6">
        <f>F14645/30</f>
      </c>
      <c r="K14645" s="6">
        <f>((I14645*H14645)-F14645)*-1</f>
      </c>
      <c r="L14645" s="6">
        <f>F14645-K14645</f>
      </c>
    </row>
    <row r="14646" spans="1:12" x14ac:dyDescent="0.25">
      <c r="A14646" s="4">
        <v>46081.125</v>
      </c>
      <c r="B14646">
        <v>310818465</v>
      </c>
      <c r="C14646" t="s">
        <v>13064</v>
      </c>
      <c r="D14646">
        <v>3006184</v>
      </c>
      <c r="E14646" s="5">
        <v>46096.125</v>
      </c>
      <c r="F14646" s="6">
        <v>66.52</v>
      </c>
      <c r="G14646">
        <v>6380435</v>
      </c>
      <c r="H14646">
        <f>(VALUE(MID(TEXT(E14646,"dd/mm/aa"),1,2)))-1</f>
        <v>14</v>
      </c>
      <c r="I14646" s="6">
        <f>F14646/30</f>
      </c>
      <c r="K14646" s="6">
        <f>((I14646*H14646)-F14646)*-1</f>
      </c>
      <c r="L14646" s="6">
        <f>F14646-K14646</f>
      </c>
    </row>
    <row r="14647" spans="1:12" x14ac:dyDescent="0.25">
      <c r="A14647" s="4">
        <v>46081.125</v>
      </c>
      <c r="B14647">
        <v>310764231</v>
      </c>
      <c r="C14647" t="s">
        <v>13065</v>
      </c>
      <c r="D14647">
        <v>3005536</v>
      </c>
      <c r="E14647" s="5">
        <v>46096.125</v>
      </c>
      <c r="F14647" s="6">
        <v>32.96</v>
      </c>
      <c r="G14647">
        <v>6380095</v>
      </c>
      <c r="H14647">
        <f>(VALUE(MID(TEXT(E14647,"dd/mm/aa"),1,2)))-1</f>
        <v>14</v>
      </c>
      <c r="I14647" s="6">
        <f>F14647/30</f>
      </c>
      <c r="K14647" s="6">
        <f>((I14647*H14647)-F14647)*-1</f>
      </c>
      <c r="L14647" s="6">
        <f>F14647-K14647</f>
      </c>
    </row>
    <row r="14648" spans="1:12" x14ac:dyDescent="0.25">
      <c r="A14648" s="4">
        <v>46081.125</v>
      </c>
      <c r="B14648">
        <v>310955861</v>
      </c>
      <c r="C14648" t="s">
        <v>13066</v>
      </c>
      <c r="D14648">
        <v>3007244</v>
      </c>
      <c r="E14648" s="5">
        <v>46096.125</v>
      </c>
      <c r="F14648" s="6">
        <v>63.8</v>
      </c>
      <c r="G14648">
        <v>6381963</v>
      </c>
      <c r="H14648">
        <f>(VALUE(MID(TEXT(E14648,"dd/mm/aa"),1,2)))-1</f>
        <v>14</v>
      </c>
      <c r="I14648" s="6">
        <f>F14648/30</f>
      </c>
      <c r="K14648" s="6">
        <f>((I14648*H14648)-F14648)*-1</f>
      </c>
      <c r="L14648" s="6">
        <f>F14648-K14648</f>
      </c>
    </row>
    <row r="14649" spans="1:12" x14ac:dyDescent="0.25">
      <c r="A14649" s="4">
        <v>46081.125</v>
      </c>
      <c r="B14649">
        <v>310709787</v>
      </c>
      <c r="C14649" t="s">
        <v>13067</v>
      </c>
      <c r="D14649">
        <v>3006085</v>
      </c>
      <c r="E14649" s="5">
        <v>46096.125</v>
      </c>
      <c r="F14649" s="6">
        <v>88.4</v>
      </c>
      <c r="G14649">
        <v>6379901</v>
      </c>
      <c r="H14649">
        <f>(VALUE(MID(TEXT(E14649,"dd/mm/aa"),1,2)))-1</f>
        <v>14</v>
      </c>
      <c r="I14649" s="6">
        <f>F14649/30</f>
      </c>
      <c r="K14649" s="6">
        <f>((I14649*H14649)-F14649)*-1</f>
      </c>
      <c r="L14649" s="6">
        <f>F14649-K14649</f>
      </c>
    </row>
    <row r="14650" spans="1:12" x14ac:dyDescent="0.25">
      <c r="A14650" s="4">
        <v>46081.125</v>
      </c>
      <c r="B14650">
        <v>310980117</v>
      </c>
      <c r="C14650" t="s">
        <v>13068</v>
      </c>
      <c r="D14650">
        <v>3007443</v>
      </c>
      <c r="E14650" s="5">
        <v>46096.125</v>
      </c>
      <c r="F14650" s="6">
        <v>31.9</v>
      </c>
      <c r="G14650">
        <v>6382254</v>
      </c>
      <c r="H14650">
        <f>(VALUE(MID(TEXT(E14650,"dd/mm/aa"),1,2)))-1</f>
        <v>14</v>
      </c>
      <c r="I14650" s="6">
        <f>F14650/30</f>
      </c>
      <c r="K14650" s="6">
        <f>((I14650*H14650)-F14650)*-1</f>
      </c>
      <c r="L14650" s="6">
        <f>F14650-K14650</f>
      </c>
    </row>
    <row r="14651" spans="1:12" x14ac:dyDescent="0.25">
      <c r="A14651" s="4">
        <v>46081.125</v>
      </c>
      <c r="B14651">
        <v>310970286</v>
      </c>
      <c r="C14651" t="s">
        <v>13069</v>
      </c>
      <c r="D14651">
        <v>3007444</v>
      </c>
      <c r="E14651" s="5">
        <v>46096.125</v>
      </c>
      <c r="F14651" s="6">
        <v>31.9</v>
      </c>
      <c r="G14651">
        <v>6382196</v>
      </c>
      <c r="H14651">
        <f>(VALUE(MID(TEXT(E14651,"dd/mm/aa"),1,2)))-1</f>
        <v>14</v>
      </c>
      <c r="I14651" s="6">
        <f>F14651/30</f>
      </c>
      <c r="K14651" s="6">
        <f>((I14651*H14651)-F14651)*-1</f>
      </c>
      <c r="L14651" s="6">
        <f>F14651-K14651</f>
      </c>
    </row>
    <row r="14652" spans="1:12" x14ac:dyDescent="0.25">
      <c r="A14652" s="4">
        <v>46081.125</v>
      </c>
      <c r="B14652">
        <v>310901972</v>
      </c>
      <c r="C14652" t="s">
        <v>13070</v>
      </c>
      <c r="D14652">
        <v>3005685</v>
      </c>
      <c r="E14652" s="5">
        <v>46096.125</v>
      </c>
      <c r="F14652" s="6">
        <v>130.74</v>
      </c>
      <c r="G14652">
        <v>6381244</v>
      </c>
      <c r="H14652">
        <f>(VALUE(MID(TEXT(E14652,"dd/mm/aa"),1,2)))-1</f>
        <v>14</v>
      </c>
      <c r="I14652" s="6">
        <f>F14652/30</f>
      </c>
      <c r="K14652" s="6">
        <f>((I14652*H14652)-F14652)*-1</f>
      </c>
      <c r="L14652" s="6">
        <f>F14652-K14652</f>
      </c>
    </row>
    <row r="14653" spans="1:12" x14ac:dyDescent="0.25">
      <c r="A14653" s="4">
        <v>46081.125</v>
      </c>
      <c r="B14653">
        <v>310891939</v>
      </c>
      <c r="C14653" t="s">
        <v>13071</v>
      </c>
      <c r="D14653">
        <v>3004792</v>
      </c>
      <c r="E14653" s="5">
        <v>46096.125</v>
      </c>
      <c r="F14653" s="6">
        <v>72.18</v>
      </c>
      <c r="G14653">
        <v>6347237</v>
      </c>
      <c r="H14653">
        <f>(VALUE(MID(TEXT(E14653,"dd/mm/aa"),1,2)))-1</f>
        <v>14</v>
      </c>
      <c r="I14653" s="6">
        <f>F14653/30</f>
      </c>
      <c r="K14653" s="6">
        <f>((I14653*H14653)-F14653)*-1</f>
      </c>
      <c r="L14653" s="6">
        <f>F14653-K14653</f>
      </c>
    </row>
    <row r="14654" spans="1:12" x14ac:dyDescent="0.25">
      <c r="A14654" s="4">
        <v>46081.125</v>
      </c>
      <c r="B14654">
        <v>310783750</v>
      </c>
      <c r="C14654" t="s">
        <v>13072</v>
      </c>
      <c r="D14654">
        <v>3005934</v>
      </c>
      <c r="E14654" s="5">
        <v>46096.125</v>
      </c>
      <c r="F14654" s="6">
        <v>132.44</v>
      </c>
      <c r="G14654">
        <v>6380197</v>
      </c>
      <c r="H14654">
        <f>(VALUE(MID(TEXT(E14654,"dd/mm/aa"),1,2)))-1</f>
        <v>14</v>
      </c>
      <c r="I14654" s="6">
        <f>F14654/30</f>
      </c>
      <c r="K14654" s="6">
        <f>((I14654*H14654)-F14654)*-1</f>
      </c>
      <c r="L14654" s="6">
        <f>F14654-K14654</f>
      </c>
    </row>
    <row r="14655" spans="1:12" x14ac:dyDescent="0.25">
      <c r="A14655" s="4">
        <v>46081.125</v>
      </c>
      <c r="B14655">
        <v>310926625</v>
      </c>
      <c r="C14655" t="s">
        <v>13073</v>
      </c>
      <c r="D14655">
        <v>3006934</v>
      </c>
      <c r="E14655" s="5">
        <v>46096.125</v>
      </c>
      <c r="F14655" s="6">
        <v>62.68</v>
      </c>
      <c r="G14655">
        <v>6381561</v>
      </c>
      <c r="H14655">
        <f>(VALUE(MID(TEXT(E14655,"dd/mm/aa"),1,2)))-1</f>
        <v>14</v>
      </c>
      <c r="I14655" s="6">
        <f>F14655/30</f>
      </c>
      <c r="K14655" s="6">
        <f>((I14655*H14655)-F14655)*-1</f>
      </c>
      <c r="L14655" s="6">
        <f>F14655-K14655</f>
      </c>
    </row>
    <row r="14656" spans="1:12" x14ac:dyDescent="0.25">
      <c r="A14656" s="4">
        <v>46081.125</v>
      </c>
      <c r="B14656">
        <v>310891476</v>
      </c>
      <c r="C14656" t="s">
        <v>13074</v>
      </c>
      <c r="D14656">
        <v>3006036</v>
      </c>
      <c r="E14656" s="5">
        <v>46096.125</v>
      </c>
      <c r="F14656" s="6">
        <v>153.98</v>
      </c>
      <c r="G14656">
        <v>6381024</v>
      </c>
      <c r="H14656">
        <f>(VALUE(MID(TEXT(E14656,"dd/mm/aa"),1,2)))-1</f>
        <v>14</v>
      </c>
      <c r="I14656" s="6">
        <f>F14656/30</f>
      </c>
      <c r="K14656" s="6">
        <f>((I14656*H14656)-F14656)*-1</f>
      </c>
      <c r="L14656" s="6">
        <f>F14656-K14656</f>
      </c>
    </row>
    <row r="14657" spans="1:12" x14ac:dyDescent="0.25">
      <c r="A14657" s="4">
        <v>46081.125</v>
      </c>
      <c r="B14657">
        <v>310911470</v>
      </c>
      <c r="C14657" t="s">
        <v>1268</v>
      </c>
      <c r="D14657">
        <v>3012684</v>
      </c>
      <c r="E14657" s="5">
        <v>46096.125</v>
      </c>
      <c r="F14657" s="6">
        <v>72.03</v>
      </c>
      <c r="G14657">
        <v>6381358</v>
      </c>
      <c r="H14657">
        <f>(VALUE(MID(TEXT(E14657,"dd/mm/aa"),1,2)))-1</f>
        <v>14</v>
      </c>
      <c r="I14657" s="6">
        <f>F14657/30</f>
      </c>
      <c r="K14657" s="6">
        <f>((I14657*H14657)-F14657)*-1</f>
      </c>
      <c r="L14657" s="6">
        <f>F14657-K14657</f>
      </c>
    </row>
    <row r="14658" spans="1:12" x14ac:dyDescent="0.25">
      <c r="A14658" s="4">
        <v>46081.125</v>
      </c>
      <c r="B14658">
        <v>310925832</v>
      </c>
      <c r="C14658" t="s">
        <v>13075</v>
      </c>
      <c r="D14658">
        <v>3006935</v>
      </c>
      <c r="E14658" s="5">
        <v>46096.125</v>
      </c>
      <c r="F14658" s="6">
        <v>188.6</v>
      </c>
      <c r="G14658">
        <v>6381539</v>
      </c>
      <c r="H14658">
        <f>(VALUE(MID(TEXT(E14658,"dd/mm/aa"),1,2)))-1</f>
        <v>14</v>
      </c>
      <c r="I14658" s="6">
        <f>F14658/30</f>
      </c>
      <c r="K14658" s="6">
        <f>((I14658*H14658)-F14658)*-1</f>
      </c>
      <c r="L14658" s="6">
        <f>F14658-K14658</f>
      </c>
    </row>
    <row r="14659" spans="1:12" x14ac:dyDescent="0.25">
      <c r="A14659" s="4">
        <v>46081.125</v>
      </c>
      <c r="B14659">
        <v>310536240</v>
      </c>
      <c r="C14659" t="s">
        <v>13076</v>
      </c>
      <c r="D14659">
        <v>3006606</v>
      </c>
      <c r="E14659" s="5">
        <v>46096.125</v>
      </c>
      <c r="F14659" s="6">
        <v>98.88</v>
      </c>
      <c r="G14659">
        <v>6379555</v>
      </c>
      <c r="H14659">
        <f>(VALUE(MID(TEXT(E14659,"dd/mm/aa"),1,2)))-1</f>
        <v>14</v>
      </c>
      <c r="I14659" s="6">
        <f>F14659/30</f>
      </c>
      <c r="K14659" s="6">
        <f>((I14659*H14659)-F14659)*-1</f>
      </c>
      <c r="L14659" s="6">
        <f>F14659-K14659</f>
      </c>
    </row>
    <row r="14660" spans="1:12" x14ac:dyDescent="0.25">
      <c r="A14660" s="4">
        <v>46081.125</v>
      </c>
      <c r="B14660">
        <v>310717861</v>
      </c>
      <c r="C14660" t="s">
        <v>13077</v>
      </c>
      <c r="D14660">
        <v>3006086</v>
      </c>
      <c r="E14660" s="5">
        <v>46096.125</v>
      </c>
      <c r="F14660" s="6">
        <v>65.94</v>
      </c>
      <c r="G14660">
        <v>6379926</v>
      </c>
      <c r="H14660">
        <f>(VALUE(MID(TEXT(E14660,"dd/mm/aa"),1,2)))-1</f>
        <v>14</v>
      </c>
      <c r="I14660" s="6">
        <f>F14660/30</f>
      </c>
      <c r="K14660" s="6">
        <f>((I14660*H14660)-F14660)*-1</f>
      </c>
      <c r="L14660" s="6">
        <f>F14660-K14660</f>
      </c>
    </row>
    <row r="14661" spans="1:12" x14ac:dyDescent="0.25">
      <c r="A14661" s="4">
        <v>46081.125</v>
      </c>
      <c r="B14661">
        <v>311193790</v>
      </c>
      <c r="C14661" t="s">
        <v>13078</v>
      </c>
      <c r="D14661">
        <v>3008335</v>
      </c>
      <c r="E14661" s="5">
        <v>46096.125</v>
      </c>
      <c r="F14661" s="6">
        <v>69.8</v>
      </c>
      <c r="G14661">
        <v>6382866</v>
      </c>
      <c r="H14661">
        <f>(VALUE(MID(TEXT(E14661,"dd/mm/aa"),1,2)))-1</f>
        <v>14</v>
      </c>
      <c r="I14661" s="6">
        <f>F14661/30</f>
      </c>
      <c r="K14661" s="6">
        <f>((I14661*H14661)-F14661)*-1</f>
      </c>
      <c r="L14661" s="6">
        <f>F14661-K14661</f>
      </c>
    </row>
    <row r="14662" spans="1:12" x14ac:dyDescent="0.25">
      <c r="A14662" s="4">
        <v>46081.125</v>
      </c>
      <c r="B14662">
        <v>311185132</v>
      </c>
      <c r="C14662" t="s">
        <v>13079</v>
      </c>
      <c r="D14662">
        <v>3006235</v>
      </c>
      <c r="E14662" s="5">
        <v>46096.125</v>
      </c>
      <c r="F14662" s="6">
        <v>63.8</v>
      </c>
      <c r="G14662">
        <v>6382623</v>
      </c>
      <c r="H14662">
        <f>(VALUE(MID(TEXT(E14662,"dd/mm/aa"),1,2)))-1</f>
        <v>14</v>
      </c>
      <c r="I14662" s="6">
        <f>F14662/30</f>
      </c>
      <c r="K14662" s="6">
        <f>((I14662*H14662)-F14662)*-1</f>
      </c>
      <c r="L14662" s="6">
        <f>F14662-K14662</f>
      </c>
    </row>
    <row r="14663" spans="1:12" x14ac:dyDescent="0.25">
      <c r="A14663" s="4">
        <v>46081.125</v>
      </c>
      <c r="B14663">
        <v>311197034</v>
      </c>
      <c r="C14663" t="s">
        <v>13080</v>
      </c>
      <c r="D14663">
        <v>3008336</v>
      </c>
      <c r="E14663" s="5">
        <v>46096.125</v>
      </c>
      <c r="F14663" s="6">
        <v>34.9</v>
      </c>
      <c r="G14663">
        <v>6382889</v>
      </c>
      <c r="H14663">
        <f>(VALUE(MID(TEXT(E14663,"dd/mm/aa"),1,2)))-1</f>
        <v>14</v>
      </c>
      <c r="I14663" s="6">
        <f>F14663/30</f>
      </c>
      <c r="K14663" s="6">
        <f>((I14663*H14663)-F14663)*-1</f>
      </c>
      <c r="L14663" s="6">
        <f>F14663-K14663</f>
      </c>
    </row>
    <row r="14664" spans="1:12" x14ac:dyDescent="0.25">
      <c r="A14664" s="4">
        <v>46081.125</v>
      </c>
      <c r="B14664">
        <v>310970282</v>
      </c>
      <c r="C14664" t="s">
        <v>1269</v>
      </c>
      <c r="D14664">
        <v>3007880</v>
      </c>
      <c r="E14664" s="5">
        <v>46096.125</v>
      </c>
      <c r="F14664" s="6">
        <v>49.9</v>
      </c>
      <c r="G14664">
        <v>6347289</v>
      </c>
      <c r="H14664">
        <f>(VALUE(MID(TEXT(E14664,"dd/mm/aa"),1,2)))-1</f>
        <v>14</v>
      </c>
      <c r="I14664" s="6">
        <f>F14664/30</f>
      </c>
      <c r="K14664" s="6">
        <f>((I14664*H14664)-F14664)*-1</f>
      </c>
      <c r="L14664" s="6">
        <f>F14664-K14664</f>
      </c>
    </row>
    <row r="14665" spans="1:12" x14ac:dyDescent="0.25">
      <c r="A14665" s="4">
        <v>46081.125</v>
      </c>
      <c r="B14665">
        <v>310754660</v>
      </c>
      <c r="C14665" t="s">
        <v>166</v>
      </c>
      <c r="D14665">
        <v>3017478</v>
      </c>
      <c r="E14665" s="5">
        <v>46096.125</v>
      </c>
      <c r="F14665" s="6">
        <v>32.96</v>
      </c>
      <c r="G14665">
        <v>6380046</v>
      </c>
      <c r="H14665">
        <f>(VALUE(MID(TEXT(E14665,"dd/mm/aa"),1,2)))-1</f>
        <v>14</v>
      </c>
      <c r="I14665" s="6">
        <f>F14665/30</f>
      </c>
      <c r="K14665" s="6">
        <f>((I14665*H14665)-F14665)*-1</f>
      </c>
      <c r="L14665" s="6">
        <f>F14665-K14665</f>
      </c>
    </row>
    <row r="14666" spans="1:12" x14ac:dyDescent="0.25">
      <c r="A14666" s="4">
        <v>46081.125</v>
      </c>
      <c r="B14666">
        <v>311198358</v>
      </c>
      <c r="C14666" t="s">
        <v>13081</v>
      </c>
      <c r="D14666">
        <v>3007543</v>
      </c>
      <c r="E14666" s="5">
        <v>46096.125</v>
      </c>
      <c r="F14666" s="6">
        <v>34.9</v>
      </c>
      <c r="G14666">
        <v>6382910</v>
      </c>
      <c r="H14666">
        <f>(VALUE(MID(TEXT(E14666,"dd/mm/aa"),1,2)))-1</f>
        <v>14</v>
      </c>
      <c r="I14666" s="6">
        <f>F14666/30</f>
      </c>
      <c r="K14666" s="6">
        <f>((I14666*H14666)-F14666)*-1</f>
      </c>
      <c r="L14666" s="6">
        <f>F14666-K14666</f>
      </c>
    </row>
    <row r="14667" spans="1:12" x14ac:dyDescent="0.25">
      <c r="A14667" s="4">
        <v>46081.125</v>
      </c>
      <c r="B14667">
        <v>310980388</v>
      </c>
      <c r="C14667" t="s">
        <v>13082</v>
      </c>
      <c r="D14667">
        <v>3006784</v>
      </c>
      <c r="E14667" s="5">
        <v>46096.125</v>
      </c>
      <c r="F14667" s="6">
        <v>63.8</v>
      </c>
      <c r="G14667">
        <v>6382276</v>
      </c>
      <c r="H14667">
        <f>(VALUE(MID(TEXT(E14667,"dd/mm/aa"),1,2)))-1</f>
        <v>14</v>
      </c>
      <c r="I14667" s="6">
        <f>F14667/30</f>
      </c>
      <c r="K14667" s="6">
        <f>((I14667*H14667)-F14667)*-1</f>
      </c>
      <c r="L14667" s="6">
        <f>F14667-K14667</f>
      </c>
    </row>
    <row r="14668" spans="1:12" x14ac:dyDescent="0.25">
      <c r="A14668" s="4">
        <v>46081.125</v>
      </c>
      <c r="B14668">
        <v>311193803</v>
      </c>
      <c r="C14668" t="s">
        <v>13083</v>
      </c>
      <c r="D14668">
        <v>3004793</v>
      </c>
      <c r="E14668" s="5">
        <v>46096.125</v>
      </c>
      <c r="F14668" s="6">
        <v>99.8</v>
      </c>
      <c r="G14668">
        <v>6347378</v>
      </c>
      <c r="H14668">
        <f>(VALUE(MID(TEXT(E14668,"dd/mm/aa"),1,2)))-1</f>
        <v>14</v>
      </c>
      <c r="I14668" s="6">
        <f>F14668/30</f>
      </c>
      <c r="K14668" s="6">
        <f>((I14668*H14668)-F14668)*-1</f>
      </c>
      <c r="L14668" s="6">
        <f>F14668-K14668</f>
      </c>
    </row>
    <row r="14669" spans="1:12" x14ac:dyDescent="0.25">
      <c r="A14669" s="4">
        <v>46081.125</v>
      </c>
      <c r="B14669">
        <v>310914559</v>
      </c>
      <c r="C14669" t="s">
        <v>13084</v>
      </c>
      <c r="D14669">
        <v>3008382</v>
      </c>
      <c r="E14669" s="5">
        <v>46096.125</v>
      </c>
      <c r="F14669" s="6">
        <v>21.91</v>
      </c>
      <c r="G14669">
        <v>6381383</v>
      </c>
      <c r="H14669">
        <f>(VALUE(MID(TEXT(E14669,"dd/mm/aa"),1,2)))-1</f>
        <v>14</v>
      </c>
      <c r="I14669" s="6">
        <f>F14669/30</f>
      </c>
      <c r="K14669" s="6">
        <f>((I14669*H14669)-F14669)*-1</f>
      </c>
      <c r="L14669" s="6">
        <f>F14669-K14669</f>
      </c>
    </row>
    <row r="14670" spans="1:12" x14ac:dyDescent="0.25">
      <c r="A14670" s="4">
        <v>46081.125</v>
      </c>
      <c r="B14670">
        <v>4246700</v>
      </c>
      <c r="C14670" t="s">
        <v>13085</v>
      </c>
      <c r="D14670">
        <v>3006607</v>
      </c>
      <c r="E14670" s="5">
        <v>46096.125</v>
      </c>
      <c r="F14670" s="6">
        <v>62.22</v>
      </c>
      <c r="G14670">
        <v>6379543</v>
      </c>
      <c r="H14670">
        <f>(VALUE(MID(TEXT(E14670,"dd/mm/aa"),1,2)))-1</f>
        <v>14</v>
      </c>
      <c r="I14670" s="6">
        <f>F14670/30</f>
      </c>
      <c r="K14670" s="6">
        <f>((I14670*H14670)-F14670)*-1</f>
      </c>
      <c r="L14670" s="6">
        <f>F14670-K14670</f>
      </c>
    </row>
    <row r="14671" spans="1:12" x14ac:dyDescent="0.25">
      <c r="A14671" s="4">
        <v>46081.125</v>
      </c>
      <c r="B14671">
        <v>310917172</v>
      </c>
      <c r="C14671" t="s">
        <v>13086</v>
      </c>
      <c r="D14671">
        <v>3007394</v>
      </c>
      <c r="E14671" s="5">
        <v>46096.125</v>
      </c>
      <c r="F14671" s="6">
        <v>68.72</v>
      </c>
      <c r="G14671">
        <v>6381441</v>
      </c>
      <c r="H14671">
        <f>(VALUE(MID(TEXT(E14671,"dd/mm/aa"),1,2)))-1</f>
        <v>14</v>
      </c>
      <c r="I14671" s="6">
        <f>F14671/30</f>
      </c>
      <c r="K14671" s="6">
        <f>((I14671*H14671)-F14671)*-1</f>
      </c>
      <c r="L14671" s="6">
        <f>F14671-K14671</f>
      </c>
    </row>
    <row r="14672" spans="1:12" x14ac:dyDescent="0.25">
      <c r="A14672" s="4">
        <v>46081.125</v>
      </c>
      <c r="B14672">
        <v>310864155</v>
      </c>
      <c r="C14672" t="s">
        <v>13087</v>
      </c>
      <c r="D14672">
        <v>3006484</v>
      </c>
      <c r="E14672" s="5">
        <v>46096.125</v>
      </c>
      <c r="F14672" s="6">
        <v>58.64</v>
      </c>
      <c r="G14672">
        <v>6380757</v>
      </c>
      <c r="H14672">
        <f>(VALUE(MID(TEXT(E14672,"dd/mm/aa"),1,2)))-1</f>
        <v>14</v>
      </c>
      <c r="I14672" s="6">
        <f>F14672/30</f>
      </c>
      <c r="K14672" s="6">
        <f>((I14672*H14672)-F14672)*-1</f>
      </c>
      <c r="L14672" s="6">
        <f>F14672-K14672</f>
      </c>
    </row>
    <row r="14673" spans="1:12" x14ac:dyDescent="0.25">
      <c r="A14673" s="4">
        <v>46081.125</v>
      </c>
      <c r="B14673">
        <v>310830986</v>
      </c>
      <c r="C14673" t="s">
        <v>13088</v>
      </c>
      <c r="D14673">
        <v>3005735</v>
      </c>
      <c r="E14673" s="5">
        <v>46096.125</v>
      </c>
      <c r="F14673" s="6">
        <v>27.77</v>
      </c>
      <c r="G14673">
        <v>6380556</v>
      </c>
      <c r="H14673">
        <f>(VALUE(MID(TEXT(E14673,"dd/mm/aa"),1,2)))-1</f>
        <v>14</v>
      </c>
      <c r="I14673" s="6">
        <f>F14673/30</f>
      </c>
      <c r="K14673" s="6">
        <f>((I14673*H14673)-F14673)*-1</f>
      </c>
      <c r="L14673" s="6">
        <f>F14673-K14673</f>
      </c>
    </row>
    <row r="14674" spans="1:12" x14ac:dyDescent="0.25">
      <c r="A14674" s="4">
        <v>46081.125</v>
      </c>
      <c r="B14674">
        <v>311193180</v>
      </c>
      <c r="C14674" t="s">
        <v>13089</v>
      </c>
      <c r="D14674">
        <v>3007037</v>
      </c>
      <c r="E14674" s="5">
        <v>46096.125</v>
      </c>
      <c r="F14674" s="6">
        <v>34.9</v>
      </c>
      <c r="G14674">
        <v>6382784</v>
      </c>
      <c r="H14674">
        <f>(VALUE(MID(TEXT(E14674,"dd/mm/aa"),1,2)))-1</f>
        <v>14</v>
      </c>
      <c r="I14674" s="6">
        <f>F14674/30</f>
      </c>
      <c r="K14674" s="6">
        <f>((I14674*H14674)-F14674)*-1</f>
      </c>
      <c r="L14674" s="6">
        <f>F14674-K14674</f>
      </c>
    </row>
    <row r="14675" spans="1:12" x14ac:dyDescent="0.25">
      <c r="A14675" s="4">
        <v>46081.125</v>
      </c>
      <c r="B14675">
        <v>311169079</v>
      </c>
      <c r="C14675" t="s">
        <v>13090</v>
      </c>
      <c r="D14675">
        <v>3006785</v>
      </c>
      <c r="E14675" s="5">
        <v>46096.125</v>
      </c>
      <c r="F14675" s="6">
        <v>43.8</v>
      </c>
      <c r="G14675">
        <v>6382354</v>
      </c>
      <c r="H14675">
        <f>(VALUE(MID(TEXT(E14675,"dd/mm/aa"),1,2)))-1</f>
        <v>14</v>
      </c>
      <c r="I14675" s="6">
        <f>F14675/30</f>
      </c>
      <c r="K14675" s="6">
        <f>((I14675*H14675)-F14675)*-1</f>
      </c>
      <c r="L14675" s="6">
        <f>F14675-K14675</f>
      </c>
    </row>
    <row r="14676" spans="1:12" x14ac:dyDescent="0.25">
      <c r="A14676" s="4">
        <v>46081.125</v>
      </c>
      <c r="B14676">
        <v>311198329</v>
      </c>
      <c r="C14676" t="s">
        <v>13091</v>
      </c>
      <c r="D14676">
        <v>3007544</v>
      </c>
      <c r="E14676" s="5">
        <v>46096.125</v>
      </c>
      <c r="F14676" s="6">
        <v>173.4</v>
      </c>
      <c r="G14676">
        <v>6382909</v>
      </c>
      <c r="H14676">
        <f>(VALUE(MID(TEXT(E14676,"dd/mm/aa"),1,2)))-1</f>
        <v>14</v>
      </c>
      <c r="I14676" s="6">
        <f>F14676/30</f>
      </c>
      <c r="K14676" s="6">
        <f>((I14676*H14676)-F14676)*-1</f>
      </c>
      <c r="L14676" s="6">
        <f>F14676-K14676</f>
      </c>
    </row>
    <row r="14677" spans="1:12" x14ac:dyDescent="0.25">
      <c r="A14677" s="4">
        <v>46081.125</v>
      </c>
      <c r="B14677">
        <v>311193615</v>
      </c>
      <c r="C14677" t="s">
        <v>13092</v>
      </c>
      <c r="D14677">
        <v>3007545</v>
      </c>
      <c r="E14677" s="5">
        <v>46096.125</v>
      </c>
      <c r="F14677" s="6">
        <v>34.9</v>
      </c>
      <c r="G14677">
        <v>6382850</v>
      </c>
      <c r="H14677">
        <f>(VALUE(MID(TEXT(E14677,"dd/mm/aa"),1,2)))-1</f>
        <v>14</v>
      </c>
      <c r="I14677" s="6">
        <f>F14677/30</f>
      </c>
      <c r="K14677" s="6">
        <f>((I14677*H14677)-F14677)*-1</f>
      </c>
      <c r="L14677" s="6">
        <f>F14677-K14677</f>
      </c>
    </row>
    <row r="14678" spans="1:12" x14ac:dyDescent="0.25">
      <c r="A14678" s="4">
        <v>46081.125</v>
      </c>
      <c r="B14678">
        <v>311198282</v>
      </c>
      <c r="C14678" t="s">
        <v>13093</v>
      </c>
      <c r="D14678">
        <v>3007546</v>
      </c>
      <c r="E14678" s="5">
        <v>46096.125</v>
      </c>
      <c r="F14678" s="6">
        <v>43.8</v>
      </c>
      <c r="G14678">
        <v>6382904</v>
      </c>
      <c r="H14678">
        <f>(VALUE(MID(TEXT(E14678,"dd/mm/aa"),1,2)))-1</f>
        <v>14</v>
      </c>
      <c r="I14678" s="6">
        <f>F14678/30</f>
      </c>
      <c r="K14678" s="6">
        <f>((I14678*H14678)-F14678)*-1</f>
      </c>
      <c r="L14678" s="6">
        <f>F14678-K14678</f>
      </c>
    </row>
    <row r="14679" spans="1:12" x14ac:dyDescent="0.25">
      <c r="A14679" s="4">
        <v>46081.125</v>
      </c>
      <c r="B14679">
        <v>310851459</v>
      </c>
      <c r="C14679" t="s">
        <v>13094</v>
      </c>
      <c r="D14679">
        <v>3006335</v>
      </c>
      <c r="E14679" s="5">
        <v>46096.125</v>
      </c>
      <c r="F14679" s="6">
        <v>49.19</v>
      </c>
      <c r="G14679">
        <v>6380685</v>
      </c>
      <c r="H14679">
        <f>(VALUE(MID(TEXT(E14679,"dd/mm/aa"),1,2)))-1</f>
        <v>14</v>
      </c>
      <c r="I14679" s="6">
        <f>F14679/30</f>
      </c>
      <c r="K14679" s="6">
        <f>((I14679*H14679)-F14679)*-1</f>
      </c>
      <c r="L14679" s="6">
        <f>F14679-K14679</f>
      </c>
    </row>
    <row r="14680" spans="1:12" x14ac:dyDescent="0.25">
      <c r="A14680" s="4">
        <v>46081.125</v>
      </c>
      <c r="B14680">
        <v>310891596</v>
      </c>
      <c r="C14680" t="s">
        <v>13095</v>
      </c>
      <c r="D14680">
        <v>3006037</v>
      </c>
      <c r="E14680" s="5">
        <v>46096.125</v>
      </c>
      <c r="F14680" s="6">
        <v>52.32</v>
      </c>
      <c r="G14680">
        <v>6381033</v>
      </c>
      <c r="H14680">
        <f>(VALUE(MID(TEXT(E14680,"dd/mm/aa"),1,2)))-1</f>
        <v>14</v>
      </c>
      <c r="I14680" s="6">
        <f>F14680/30</f>
      </c>
      <c r="K14680" s="6">
        <f>((I14680*H14680)-F14680)*-1</f>
      </c>
      <c r="L14680" s="6">
        <f>F14680-K14680</f>
      </c>
    </row>
    <row r="14681" spans="1:12" x14ac:dyDescent="0.25">
      <c r="A14681" s="4">
        <v>46081.125</v>
      </c>
      <c r="B14681">
        <v>310671110</v>
      </c>
      <c r="C14681" t="s">
        <v>13096</v>
      </c>
      <c r="D14681">
        <v>3004884</v>
      </c>
      <c r="E14681" s="5">
        <v>46096.125</v>
      </c>
      <c r="F14681" s="6">
        <v>30.4</v>
      </c>
      <c r="G14681">
        <v>6379807</v>
      </c>
      <c r="H14681">
        <f>(VALUE(MID(TEXT(E14681,"dd/mm/aa"),1,2)))-1</f>
        <v>14</v>
      </c>
      <c r="I14681" s="6">
        <f>F14681/30</f>
      </c>
      <c r="K14681" s="6">
        <f>((I14681*H14681)-F14681)*-1</f>
      </c>
      <c r="L14681" s="6">
        <f>F14681-K14681</f>
      </c>
    </row>
    <row r="14682" spans="1:12" x14ac:dyDescent="0.25">
      <c r="A14682" s="4">
        <v>46081.125</v>
      </c>
      <c r="B14682">
        <v>310952382</v>
      </c>
      <c r="C14682" t="s">
        <v>13097</v>
      </c>
      <c r="D14682">
        <v>3007245</v>
      </c>
      <c r="E14682" s="5">
        <v>46096.125</v>
      </c>
      <c r="F14682" s="6">
        <v>66.52</v>
      </c>
      <c r="G14682">
        <v>6381904</v>
      </c>
      <c r="H14682">
        <f>(VALUE(MID(TEXT(E14682,"dd/mm/aa"),1,2)))-1</f>
        <v>14</v>
      </c>
      <c r="I14682" s="6">
        <f>F14682/30</f>
      </c>
      <c r="K14682" s="6">
        <f>((I14682*H14682)-F14682)*-1</f>
      </c>
      <c r="L14682" s="6">
        <f>F14682-K14682</f>
      </c>
    </row>
    <row r="14683" spans="1:12" x14ac:dyDescent="0.25">
      <c r="A14683" s="4">
        <v>46081.125</v>
      </c>
      <c r="B14683">
        <v>310562410</v>
      </c>
      <c r="C14683" t="s">
        <v>106</v>
      </c>
      <c r="D14683">
        <v>3005485</v>
      </c>
      <c r="E14683" s="5">
        <v>46096.125</v>
      </c>
      <c r="F14683" s="6">
        <v>20.24</v>
      </c>
      <c r="G14683">
        <v>6379604</v>
      </c>
      <c r="H14683">
        <f>(VALUE(MID(TEXT(E14683,"dd/mm/aa"),1,2)))-1</f>
        <v>14</v>
      </c>
      <c r="I14683" s="6">
        <f>F14683/30</f>
      </c>
      <c r="K14683" s="6">
        <f>((I14683*H14683)-F14683)*-1</f>
      </c>
      <c r="L14683" s="6">
        <f>F14683-K14683</f>
      </c>
    </row>
    <row r="14684" spans="1:12" x14ac:dyDescent="0.25">
      <c r="A14684" s="4">
        <v>46081.125</v>
      </c>
      <c r="B14684">
        <v>310926920</v>
      </c>
      <c r="C14684" t="s">
        <v>13098</v>
      </c>
      <c r="D14684">
        <v>3005984</v>
      </c>
      <c r="E14684" s="5">
        <v>46096.125</v>
      </c>
      <c r="F14684" s="6">
        <v>43.82</v>
      </c>
      <c r="G14684">
        <v>6381583</v>
      </c>
      <c r="H14684">
        <f>(VALUE(MID(TEXT(E14684,"dd/mm/aa"),1,2)))-1</f>
        <v>14</v>
      </c>
      <c r="I14684" s="6">
        <f>F14684/30</f>
      </c>
      <c r="K14684" s="6">
        <f>((I14684*H14684)-F14684)*-1</f>
      </c>
      <c r="L14684" s="6">
        <f>F14684-K14684</f>
      </c>
    </row>
    <row r="14685" spans="1:12" x14ac:dyDescent="0.25">
      <c r="A14685" s="4">
        <v>46081.125</v>
      </c>
      <c r="B14685">
        <v>310956220</v>
      </c>
      <c r="C14685" t="s">
        <v>3049</v>
      </c>
      <c r="D14685">
        <v>3007949</v>
      </c>
      <c r="E14685" s="5">
        <v>46096.125</v>
      </c>
      <c r="F14685" s="6">
        <v>31.9</v>
      </c>
      <c r="G14685">
        <v>6381988</v>
      </c>
      <c r="H14685">
        <f>(VALUE(MID(TEXT(E14685,"dd/mm/aa"),1,2)))-1</f>
        <v>14</v>
      </c>
      <c r="I14685" s="6">
        <f>F14685/30</f>
      </c>
      <c r="K14685" s="6">
        <f>((I14685*H14685)-F14685)*-1</f>
      </c>
      <c r="L14685" s="6">
        <f>F14685-K14685</f>
      </c>
    </row>
    <row r="14686" spans="1:12" x14ac:dyDescent="0.25">
      <c r="A14686" s="4">
        <v>46081.125</v>
      </c>
      <c r="B14686">
        <v>310950263</v>
      </c>
      <c r="C14686" t="s">
        <v>13099</v>
      </c>
      <c r="D14686">
        <v>3007094</v>
      </c>
      <c r="E14686" s="5">
        <v>46096.125</v>
      </c>
      <c r="F14686" s="6">
        <v>33.26</v>
      </c>
      <c r="G14686">
        <v>6381879</v>
      </c>
      <c r="H14686">
        <f>(VALUE(MID(TEXT(E14686,"dd/mm/aa"),1,2)))-1</f>
        <v>14</v>
      </c>
      <c r="I14686" s="6">
        <f>F14686/30</f>
      </c>
      <c r="K14686" s="6">
        <f>((I14686*H14686)-F14686)*-1</f>
      </c>
      <c r="L14686" s="6">
        <f>F14686-K14686</f>
      </c>
    </row>
    <row r="14687" spans="1:12" x14ac:dyDescent="0.25">
      <c r="A14687" s="4">
        <v>46081.125</v>
      </c>
      <c r="B14687">
        <v>310980335</v>
      </c>
      <c r="C14687" t="s">
        <v>13100</v>
      </c>
      <c r="D14687">
        <v>3006786</v>
      </c>
      <c r="E14687" s="5">
        <v>46096.125</v>
      </c>
      <c r="F14687" s="6">
        <v>21.9</v>
      </c>
      <c r="G14687">
        <v>6382272</v>
      </c>
      <c r="H14687">
        <f>(VALUE(MID(TEXT(E14687,"dd/mm/aa"),1,2)))-1</f>
        <v>14</v>
      </c>
      <c r="I14687" s="6">
        <f>F14687/30</f>
      </c>
      <c r="K14687" s="6">
        <f>((I14687*H14687)-F14687)*-1</f>
      </c>
      <c r="L14687" s="6">
        <f>F14687-K14687</f>
      </c>
    </row>
    <row r="14688" spans="1:12" x14ac:dyDescent="0.25">
      <c r="A14688" s="4">
        <v>46081.125</v>
      </c>
      <c r="B14688">
        <v>310872074</v>
      </c>
      <c r="C14688" t="s">
        <v>13101</v>
      </c>
      <c r="D14688">
        <v>3005386</v>
      </c>
      <c r="E14688" s="5">
        <v>46096.125</v>
      </c>
      <c r="F14688" s="6">
        <v>31.9</v>
      </c>
      <c r="G14688">
        <v>6380834</v>
      </c>
      <c r="H14688">
        <f>(VALUE(MID(TEXT(E14688,"dd/mm/aa"),1,2)))-1</f>
        <v>14</v>
      </c>
      <c r="I14688" s="6">
        <f>F14688/30</f>
      </c>
      <c r="K14688" s="6">
        <f>((I14688*H14688)-F14688)*-1</f>
      </c>
      <c r="L14688" s="6">
        <f>F14688-K14688</f>
      </c>
    </row>
    <row r="14689" spans="1:12" x14ac:dyDescent="0.25">
      <c r="A14689" s="4">
        <v>46081.125</v>
      </c>
      <c r="B14689">
        <v>310894567</v>
      </c>
      <c r="C14689" t="s">
        <v>13102</v>
      </c>
      <c r="D14689">
        <v>3005686</v>
      </c>
      <c r="E14689" s="5">
        <v>46096.125</v>
      </c>
      <c r="F14689" s="6">
        <v>22.94</v>
      </c>
      <c r="G14689">
        <v>6381168</v>
      </c>
      <c r="H14689">
        <f>(VALUE(MID(TEXT(E14689,"dd/mm/aa"),1,2)))-1</f>
        <v>14</v>
      </c>
      <c r="I14689" s="6">
        <f>F14689/30</f>
      </c>
      <c r="K14689" s="6">
        <f>((I14689*H14689)-F14689)*-1</f>
      </c>
      <c r="L14689" s="6">
        <f>F14689-K14689</f>
      </c>
    </row>
    <row r="14690" spans="1:12" x14ac:dyDescent="0.25">
      <c r="A14690" s="4">
        <v>46081.125</v>
      </c>
      <c r="B14690">
        <v>310847944</v>
      </c>
      <c r="C14690" t="s">
        <v>13103</v>
      </c>
      <c r="D14690">
        <v>3012584</v>
      </c>
      <c r="E14690" s="5">
        <v>46096.125</v>
      </c>
      <c r="F14690" s="6">
        <v>159.5</v>
      </c>
      <c r="G14690">
        <v>6380645</v>
      </c>
      <c r="H14690">
        <f>(VALUE(MID(TEXT(E14690,"dd/mm/aa"),1,2)))-1</f>
        <v>14</v>
      </c>
      <c r="I14690" s="6">
        <f>F14690/30</f>
      </c>
      <c r="K14690" s="6">
        <f>((I14690*H14690)-F14690)*-1</f>
      </c>
      <c r="L14690" s="6">
        <f>F14690-K14690</f>
      </c>
    </row>
    <row r="14691" spans="1:12" x14ac:dyDescent="0.25">
      <c r="A14691" s="4">
        <v>46081.125</v>
      </c>
      <c r="B14691">
        <v>310867669</v>
      </c>
      <c r="C14691" t="s">
        <v>13104</v>
      </c>
      <c r="D14691">
        <v>3005387</v>
      </c>
      <c r="E14691" s="5">
        <v>46096.125</v>
      </c>
      <c r="F14691" s="6">
        <v>31.9</v>
      </c>
      <c r="G14691">
        <v>6380791</v>
      </c>
      <c r="H14691">
        <f>(VALUE(MID(TEXT(E14691,"dd/mm/aa"),1,2)))-1</f>
        <v>14</v>
      </c>
      <c r="I14691" s="6">
        <f>F14691/30</f>
      </c>
      <c r="K14691" s="6">
        <f>((I14691*H14691)-F14691)*-1</f>
      </c>
      <c r="L14691" s="6">
        <f>F14691-K14691</f>
      </c>
    </row>
    <row r="14692" spans="1:12" x14ac:dyDescent="0.25">
      <c r="A14692" s="4">
        <v>46081.125</v>
      </c>
      <c r="B14692">
        <v>310871800</v>
      </c>
      <c r="C14692" t="s">
        <v>13105</v>
      </c>
      <c r="D14692">
        <v>3005388</v>
      </c>
      <c r="E14692" s="5">
        <v>46096.125</v>
      </c>
      <c r="F14692" s="6">
        <v>31.9</v>
      </c>
      <c r="G14692">
        <v>6380832</v>
      </c>
      <c r="H14692">
        <f>(VALUE(MID(TEXT(E14692,"dd/mm/aa"),1,2)))-1</f>
        <v>14</v>
      </c>
      <c r="I14692" s="6">
        <f>F14692/30</f>
      </c>
      <c r="K14692" s="6">
        <f>((I14692*H14692)-F14692)*-1</f>
      </c>
      <c r="L14692" s="6">
        <f>F14692-K14692</f>
      </c>
    </row>
    <row r="14693" spans="1:12" x14ac:dyDescent="0.25">
      <c r="A14693" s="4">
        <v>46081.125</v>
      </c>
      <c r="B14693">
        <v>310631269</v>
      </c>
      <c r="C14693" t="s">
        <v>13106</v>
      </c>
      <c r="D14693">
        <v>3005135</v>
      </c>
      <c r="E14693" s="5">
        <v>46096.125</v>
      </c>
      <c r="F14693" s="6">
        <v>121.6</v>
      </c>
      <c r="G14693">
        <v>6379728</v>
      </c>
      <c r="H14693">
        <f>(VALUE(MID(TEXT(E14693,"dd/mm/aa"),1,2)))-1</f>
        <v>14</v>
      </c>
      <c r="I14693" s="6">
        <f>F14693/30</f>
      </c>
      <c r="K14693" s="6">
        <f>((I14693*H14693)-F14693)*-1</f>
      </c>
      <c r="L14693" s="6">
        <f>F14693-K14693</f>
      </c>
    </row>
    <row r="14694" spans="1:12" x14ac:dyDescent="0.25">
      <c r="A14694" s="4">
        <v>46081.125</v>
      </c>
      <c r="B14694">
        <v>310875031</v>
      </c>
      <c r="C14694" t="s">
        <v>13107</v>
      </c>
      <c r="D14694">
        <v>3006284</v>
      </c>
      <c r="E14694" s="5">
        <v>46096.125</v>
      </c>
      <c r="F14694" s="6">
        <v>31.9</v>
      </c>
      <c r="G14694">
        <v>6380860</v>
      </c>
      <c r="H14694">
        <f>(VALUE(MID(TEXT(E14694,"dd/mm/aa"),1,2)))-1</f>
        <v>14</v>
      </c>
      <c r="I14694" s="6">
        <f>F14694/30</f>
      </c>
      <c r="K14694" s="6">
        <f>((I14694*H14694)-F14694)*-1</f>
      </c>
      <c r="L14694" s="6">
        <f>F14694-K14694</f>
      </c>
    </row>
    <row r="14695" spans="1:12" x14ac:dyDescent="0.25">
      <c r="A14695" s="4">
        <v>46081.125</v>
      </c>
      <c r="B14695">
        <v>310812858</v>
      </c>
      <c r="C14695" t="s">
        <v>13108</v>
      </c>
      <c r="D14695">
        <v>3006185</v>
      </c>
      <c r="E14695" s="5">
        <v>46096.125</v>
      </c>
      <c r="F14695" s="6">
        <v>48.36</v>
      </c>
      <c r="G14695">
        <v>6380404</v>
      </c>
      <c r="H14695">
        <f>(VALUE(MID(TEXT(E14695,"dd/mm/aa"),1,2)))-1</f>
        <v>14</v>
      </c>
      <c r="I14695" s="6">
        <f>F14695/30</f>
      </c>
      <c r="K14695" s="6">
        <f>((I14695*H14695)-F14695)*-1</f>
      </c>
      <c r="L14695" s="6">
        <f>F14695-K14695</f>
      </c>
    </row>
    <row r="14696" spans="1:12" x14ac:dyDescent="0.25">
      <c r="A14696" s="4">
        <v>46081.125</v>
      </c>
      <c r="B14696">
        <v>310746729</v>
      </c>
      <c r="C14696" t="s">
        <v>13109</v>
      </c>
      <c r="D14696">
        <v>3005585</v>
      </c>
      <c r="E14696" s="5">
        <v>46096.125</v>
      </c>
      <c r="F14696" s="6">
        <v>32.96</v>
      </c>
      <c r="G14696">
        <v>6380007</v>
      </c>
      <c r="H14696">
        <f>(VALUE(MID(TEXT(E14696,"dd/mm/aa"),1,2)))-1</f>
        <v>14</v>
      </c>
      <c r="I14696" s="6">
        <f>F14696/30</f>
      </c>
      <c r="K14696" s="6">
        <f>((I14696*H14696)-F14696)*-1</f>
      </c>
      <c r="L14696" s="6">
        <f>F14696-K14696</f>
      </c>
    </row>
    <row r="14697" spans="1:12" x14ac:dyDescent="0.25">
      <c r="A14697" s="4">
        <v>46081.125</v>
      </c>
      <c r="B14697">
        <v>310893804</v>
      </c>
      <c r="C14697" t="s">
        <v>13110</v>
      </c>
      <c r="D14697">
        <v>3006434</v>
      </c>
      <c r="E14697" s="5">
        <v>46096.125</v>
      </c>
      <c r="F14697" s="6">
        <v>31.9</v>
      </c>
      <c r="G14697">
        <v>6381137</v>
      </c>
      <c r="H14697">
        <f>(VALUE(MID(TEXT(E14697,"dd/mm/aa"),1,2)))-1</f>
        <v>14</v>
      </c>
      <c r="I14697" s="6">
        <f>F14697/30</f>
      </c>
      <c r="K14697" s="6">
        <f>((I14697*H14697)-F14697)*-1</f>
      </c>
      <c r="L14697" s="6">
        <f>F14697-K14697</f>
      </c>
    </row>
    <row r="14698" spans="1:12" x14ac:dyDescent="0.25">
      <c r="A14698" s="4">
        <v>46081.125</v>
      </c>
      <c r="B14698">
        <v>311179327</v>
      </c>
      <c r="C14698" t="s">
        <v>13111</v>
      </c>
      <c r="D14698">
        <v>3006685</v>
      </c>
      <c r="E14698" s="5">
        <v>46096.125</v>
      </c>
      <c r="F14698" s="6">
        <v>63.8</v>
      </c>
      <c r="G14698">
        <v>6382512</v>
      </c>
      <c r="H14698">
        <f>(VALUE(MID(TEXT(E14698,"dd/mm/aa"),1,2)))-1</f>
        <v>14</v>
      </c>
      <c r="I14698" s="6">
        <f>F14698/30</f>
      </c>
      <c r="K14698" s="6">
        <f>((I14698*H14698)-F14698)*-1</f>
      </c>
      <c r="L14698" s="6">
        <f>F14698-K14698</f>
      </c>
    </row>
    <row r="14699" spans="1:12" x14ac:dyDescent="0.25">
      <c r="A14699" s="4">
        <v>46081.125</v>
      </c>
      <c r="B14699">
        <v>310892879</v>
      </c>
      <c r="C14699" t="s">
        <v>13112</v>
      </c>
      <c r="D14699">
        <v>3006435</v>
      </c>
      <c r="E14699" s="5">
        <v>46096.125</v>
      </c>
      <c r="F14699" s="6">
        <v>31.9</v>
      </c>
      <c r="G14699">
        <v>6381129</v>
      </c>
      <c r="H14699">
        <f>(VALUE(MID(TEXT(E14699,"dd/mm/aa"),1,2)))-1</f>
        <v>14</v>
      </c>
      <c r="I14699" s="6">
        <f>F14699/30</f>
      </c>
      <c r="K14699" s="6">
        <f>((I14699*H14699)-F14699)*-1</f>
      </c>
      <c r="L14699" s="6">
        <f>F14699-K14699</f>
      </c>
    </row>
    <row r="14700" spans="1:12" x14ac:dyDescent="0.25">
      <c r="A14700" s="4">
        <v>46081.125</v>
      </c>
      <c r="B14700">
        <v>310874964</v>
      </c>
      <c r="C14700" t="s">
        <v>13113</v>
      </c>
      <c r="D14700">
        <v>3007950</v>
      </c>
      <c r="E14700" s="5">
        <v>46096.125</v>
      </c>
      <c r="F14700" s="6">
        <v>63.8</v>
      </c>
      <c r="G14700">
        <v>6380858</v>
      </c>
      <c r="H14700">
        <f>(VALUE(MID(TEXT(E14700,"dd/mm/aa"),1,2)))-1</f>
        <v>14</v>
      </c>
      <c r="I14700" s="6">
        <f>F14700/30</f>
      </c>
      <c r="K14700" s="6">
        <f>((I14700*H14700)-F14700)*-1</f>
      </c>
      <c r="L14700" s="6">
        <f>F14700-K14700</f>
      </c>
    </row>
    <row r="14701" spans="1:12" x14ac:dyDescent="0.25">
      <c r="A14701" s="4">
        <v>46081.125</v>
      </c>
      <c r="B14701">
        <v>310885468</v>
      </c>
      <c r="C14701" t="s">
        <v>13114</v>
      </c>
      <c r="D14701">
        <v>3006134</v>
      </c>
      <c r="E14701" s="5">
        <v>46096.125</v>
      </c>
      <c r="F14701" s="6">
        <v>31.9</v>
      </c>
      <c r="G14701">
        <v>6380943</v>
      </c>
      <c r="H14701">
        <f>(VALUE(MID(TEXT(E14701,"dd/mm/aa"),1,2)))-1</f>
        <v>14</v>
      </c>
      <c r="I14701" s="6">
        <f>F14701/30</f>
      </c>
      <c r="K14701" s="6">
        <f>((I14701*H14701)-F14701)*-1</f>
      </c>
      <c r="L14701" s="6">
        <f>F14701-K14701</f>
      </c>
    </row>
    <row r="14702" spans="1:12" x14ac:dyDescent="0.25">
      <c r="A14702" s="4">
        <v>46081.125</v>
      </c>
      <c r="B14702">
        <v>310683480</v>
      </c>
      <c r="C14702" t="s">
        <v>13115</v>
      </c>
      <c r="D14702">
        <v>3017678</v>
      </c>
      <c r="E14702" s="5">
        <v>46096.125</v>
      </c>
      <c r="F14702" s="6">
        <v>124.46</v>
      </c>
      <c r="G14702">
        <v>6379828</v>
      </c>
      <c r="H14702">
        <f>(VALUE(MID(TEXT(E14702,"dd/mm/aa"),1,2)))-1</f>
        <v>14</v>
      </c>
      <c r="I14702" s="6">
        <f>F14702/30</f>
      </c>
      <c r="K14702" s="6">
        <f>((I14702*H14702)-F14702)*-1</f>
      </c>
      <c r="L14702" s="6">
        <f>F14702-K14702</f>
      </c>
    </row>
    <row r="14703" spans="1:12" x14ac:dyDescent="0.25">
      <c r="A14703" s="4">
        <v>46081.125</v>
      </c>
      <c r="B14703">
        <v>310597968</v>
      </c>
      <c r="C14703" t="s">
        <v>13116</v>
      </c>
      <c r="D14703">
        <v>3005038</v>
      </c>
      <c r="E14703" s="5">
        <v>46096.125</v>
      </c>
      <c r="F14703" s="6">
        <v>17.68</v>
      </c>
      <c r="G14703">
        <v>6379659</v>
      </c>
      <c r="H14703">
        <f>(VALUE(MID(TEXT(E14703,"dd/mm/aa"),1,2)))-1</f>
        <v>14</v>
      </c>
      <c r="I14703" s="6">
        <f>F14703/30</f>
      </c>
      <c r="K14703" s="6">
        <f>((I14703*H14703)-F14703)*-1</f>
      </c>
      <c r="L14703" s="6">
        <f>F14703-K14703</f>
      </c>
    </row>
    <row r="14704" spans="1:12" x14ac:dyDescent="0.25">
      <c r="A14704" s="4">
        <v>46081.125</v>
      </c>
      <c r="B14704">
        <v>310926932</v>
      </c>
      <c r="C14704" t="s">
        <v>3051</v>
      </c>
      <c r="D14704">
        <v>3005985</v>
      </c>
      <c r="E14704" s="5">
        <v>46096.125</v>
      </c>
      <c r="F14704" s="6">
        <v>31.34</v>
      </c>
      <c r="G14704">
        <v>6381588</v>
      </c>
      <c r="H14704">
        <f>(VALUE(MID(TEXT(E14704,"dd/mm/aa"),1,2)))-1</f>
        <v>14</v>
      </c>
      <c r="I14704" s="6">
        <f>F14704/30</f>
      </c>
      <c r="K14704" s="6">
        <f>((I14704*H14704)-F14704)*-1</f>
      </c>
      <c r="L14704" s="6">
        <f>F14704-K14704</f>
      </c>
    </row>
    <row r="14705" spans="1:12" x14ac:dyDescent="0.25">
      <c r="A14705" s="4">
        <v>46081.125</v>
      </c>
      <c r="B14705">
        <v>310874788</v>
      </c>
      <c r="C14705" t="s">
        <v>13117</v>
      </c>
      <c r="D14705">
        <v>3005389</v>
      </c>
      <c r="E14705" s="5">
        <v>46096.125</v>
      </c>
      <c r="F14705" s="6">
        <v>100.72</v>
      </c>
      <c r="G14705">
        <v>6380852</v>
      </c>
      <c r="H14705">
        <f>(VALUE(MID(TEXT(E14705,"dd/mm/aa"),1,2)))-1</f>
        <v>14</v>
      </c>
      <c r="I14705" s="6">
        <f>F14705/30</f>
      </c>
      <c r="K14705" s="6">
        <f>((I14705*H14705)-F14705)*-1</f>
      </c>
      <c r="L14705" s="6">
        <f>F14705-K14705</f>
      </c>
    </row>
    <row r="14706" spans="1:12" x14ac:dyDescent="0.25">
      <c r="A14706" s="4">
        <v>46081.125</v>
      </c>
      <c r="B14706">
        <v>310798908</v>
      </c>
      <c r="C14706" t="s">
        <v>13118</v>
      </c>
      <c r="D14706">
        <v>3006634</v>
      </c>
      <c r="E14706" s="5">
        <v>46096.125</v>
      </c>
      <c r="F14706" s="6">
        <v>117.22</v>
      </c>
      <c r="G14706">
        <v>6380306</v>
      </c>
      <c r="H14706">
        <f>(VALUE(MID(TEXT(E14706,"dd/mm/aa"),1,2)))-1</f>
        <v>14</v>
      </c>
      <c r="I14706" s="6">
        <f>F14706/30</f>
      </c>
      <c r="K14706" s="6">
        <f>((I14706*H14706)-F14706)*-1</f>
      </c>
      <c r="L14706" s="6">
        <f>F14706-K14706</f>
      </c>
    </row>
    <row r="14707" spans="1:12" x14ac:dyDescent="0.25">
      <c r="A14707" s="4">
        <v>46081.125</v>
      </c>
      <c r="B14707">
        <v>310912053</v>
      </c>
      <c r="C14707" t="s">
        <v>13119</v>
      </c>
      <c r="D14707">
        <v>2997526</v>
      </c>
      <c r="E14707" s="5">
        <v>46096.125</v>
      </c>
      <c r="F14707" s="6">
        <v>49.9</v>
      </c>
      <c r="G14707">
        <v>6347242</v>
      </c>
      <c r="H14707">
        <f>(VALUE(MID(TEXT(E14707,"dd/mm/aa"),1,2)))-1</f>
        <v>14</v>
      </c>
      <c r="I14707" s="6">
        <f>F14707/30</f>
      </c>
      <c r="K14707" s="6">
        <f>((I14707*H14707)-F14707)*-1</f>
      </c>
      <c r="L14707" s="6">
        <f>F14707-K14707</f>
      </c>
    </row>
    <row r="14708" spans="1:12" x14ac:dyDescent="0.25">
      <c r="A14708" s="4">
        <v>46081.125</v>
      </c>
      <c r="B14708">
        <v>310755732</v>
      </c>
      <c r="C14708" t="s">
        <v>13120</v>
      </c>
      <c r="D14708">
        <v>3005537</v>
      </c>
      <c r="E14708" s="5">
        <v>46096.125</v>
      </c>
      <c r="F14708" s="6">
        <v>18.96</v>
      </c>
      <c r="G14708">
        <v>6380053</v>
      </c>
      <c r="H14708">
        <f>(VALUE(MID(TEXT(E14708,"dd/mm/aa"),1,2)))-1</f>
        <v>14</v>
      </c>
      <c r="I14708" s="6">
        <f>F14708/30</f>
      </c>
      <c r="K14708" s="6">
        <f>((I14708*H14708)-F14708)*-1</f>
      </c>
      <c r="L14708" s="6">
        <f>F14708-K14708</f>
      </c>
    </row>
    <row r="14709" spans="1:12" x14ac:dyDescent="0.25">
      <c r="A14709" s="4">
        <v>46081.125</v>
      </c>
      <c r="B14709">
        <v>310798483</v>
      </c>
      <c r="C14709" t="s">
        <v>13121</v>
      </c>
      <c r="D14709">
        <v>3005284</v>
      </c>
      <c r="E14709" s="5">
        <v>46096.125</v>
      </c>
      <c r="F14709" s="6">
        <v>23.06</v>
      </c>
      <c r="G14709">
        <v>6380298</v>
      </c>
      <c r="H14709">
        <f>(VALUE(MID(TEXT(E14709,"dd/mm/aa"),1,2)))-1</f>
        <v>14</v>
      </c>
      <c r="I14709" s="6">
        <f>F14709/30</f>
      </c>
      <c r="K14709" s="6">
        <f>((I14709*H14709)-F14709)*-1</f>
      </c>
      <c r="L14709" s="6">
        <f>F14709-K14709</f>
      </c>
    </row>
    <row r="14710" spans="1:12" x14ac:dyDescent="0.25">
      <c r="A14710" s="4">
        <v>46081.125</v>
      </c>
      <c r="B14710">
        <v>310964733</v>
      </c>
      <c r="C14710" t="s">
        <v>3052</v>
      </c>
      <c r="D14710">
        <v>3006384</v>
      </c>
      <c r="E14710" s="5">
        <v>46096.125</v>
      </c>
      <c r="F14710" s="6">
        <v>27.8</v>
      </c>
      <c r="G14710">
        <v>6382084</v>
      </c>
      <c r="H14710">
        <f>(VALUE(MID(TEXT(E14710,"dd/mm/aa"),1,2)))-1</f>
        <v>14</v>
      </c>
      <c r="I14710" s="6">
        <f>F14710/30</f>
      </c>
      <c r="K14710" s="6">
        <f>((I14710*H14710)-F14710)*-1</f>
      </c>
      <c r="L14710" s="6">
        <f>F14710-K14710</f>
      </c>
    </row>
    <row r="14711" spans="1:12" x14ac:dyDescent="0.25">
      <c r="A14711" s="4">
        <v>46081.125</v>
      </c>
      <c r="B14711">
        <v>310699469</v>
      </c>
      <c r="C14711" t="s">
        <v>3053</v>
      </c>
      <c r="D14711">
        <v>3015496</v>
      </c>
      <c r="E14711" s="5">
        <v>46096.125</v>
      </c>
      <c r="F14711" s="6">
        <v>27.9</v>
      </c>
      <c r="G14711">
        <v>6379868</v>
      </c>
      <c r="H14711">
        <f>(VALUE(MID(TEXT(E14711,"dd/mm/aa"),1,2)))-1</f>
        <v>14</v>
      </c>
      <c r="I14711" s="6">
        <f>F14711/30</f>
      </c>
      <c r="K14711" s="6">
        <f>((I14711*H14711)-F14711)*-1</f>
      </c>
      <c r="L14711" s="6">
        <f>F14711-K14711</f>
      </c>
    </row>
    <row r="14712" spans="1:12" x14ac:dyDescent="0.25">
      <c r="A14712" s="4">
        <v>46081.125</v>
      </c>
      <c r="B14712">
        <v>311184808</v>
      </c>
      <c r="C14712" t="s">
        <v>13122</v>
      </c>
      <c r="D14712">
        <v>3012634</v>
      </c>
      <c r="E14712" s="5">
        <v>46096.125</v>
      </c>
      <c r="F14712" s="6">
        <v>63.8</v>
      </c>
      <c r="G14712">
        <v>6382593</v>
      </c>
      <c r="H14712">
        <f>(VALUE(MID(TEXT(E14712,"dd/mm/aa"),1,2)))-1</f>
        <v>14</v>
      </c>
      <c r="I14712" s="6">
        <f>F14712/30</f>
      </c>
      <c r="K14712" s="6">
        <f>((I14712*H14712)-F14712)*-1</f>
      </c>
      <c r="L14712" s="6">
        <f>F14712-K14712</f>
      </c>
    </row>
    <row r="14713" spans="1:12" x14ac:dyDescent="0.25">
      <c r="A14713" s="4">
        <v>46081.125</v>
      </c>
      <c r="B14713">
        <v>311169045</v>
      </c>
      <c r="C14713" t="s">
        <v>13123</v>
      </c>
      <c r="D14713">
        <v>3006787</v>
      </c>
      <c r="E14713" s="5">
        <v>46096.125</v>
      </c>
      <c r="F14713" s="6">
        <v>31.9</v>
      </c>
      <c r="G14713">
        <v>6382349</v>
      </c>
      <c r="H14713">
        <f>(VALUE(MID(TEXT(E14713,"dd/mm/aa"),1,2)))-1</f>
        <v>14</v>
      </c>
      <c r="I14713" s="6">
        <f>F14713/30</f>
      </c>
      <c r="K14713" s="6">
        <f>((I14713*H14713)-F14713)*-1</f>
      </c>
      <c r="L14713" s="6">
        <f>F14713-K14713</f>
      </c>
    </row>
    <row r="14714" spans="1:12" x14ac:dyDescent="0.25">
      <c r="A14714" s="4">
        <v>46081.125</v>
      </c>
      <c r="B14714">
        <v>311179930</v>
      </c>
      <c r="C14714" t="s">
        <v>13124</v>
      </c>
      <c r="D14714">
        <v>3007951</v>
      </c>
      <c r="E14714" s="5">
        <v>46096.125</v>
      </c>
      <c r="F14714" s="6">
        <v>63.8</v>
      </c>
      <c r="G14714">
        <v>6382556</v>
      </c>
      <c r="H14714">
        <f>(VALUE(MID(TEXT(E14714,"dd/mm/aa"),1,2)))-1</f>
        <v>14</v>
      </c>
      <c r="I14714" s="6">
        <f>F14714/30</f>
      </c>
      <c r="K14714" s="6">
        <f>((I14714*H14714)-F14714)*-1</f>
      </c>
      <c r="L14714" s="6">
        <f>F14714-K14714</f>
      </c>
    </row>
    <row r="14715" spans="1:12" x14ac:dyDescent="0.25">
      <c r="A14715" s="4">
        <v>46081.125</v>
      </c>
      <c r="B14715">
        <v>310908479</v>
      </c>
      <c r="C14715" t="s">
        <v>13125</v>
      </c>
      <c r="D14715">
        <v>3006985</v>
      </c>
      <c r="E14715" s="5">
        <v>46096.125</v>
      </c>
      <c r="F14715" s="6">
        <v>131.3</v>
      </c>
      <c r="G14715">
        <v>6381325</v>
      </c>
      <c r="H14715">
        <f>(VALUE(MID(TEXT(E14715,"dd/mm/aa"),1,2)))-1</f>
        <v>14</v>
      </c>
      <c r="I14715" s="6">
        <f>F14715/30</f>
      </c>
      <c r="K14715" s="6">
        <f>((I14715*H14715)-F14715)*-1</f>
      </c>
      <c r="L14715" s="6">
        <f>F14715-K14715</f>
      </c>
    </row>
    <row r="14716" spans="1:12" x14ac:dyDescent="0.25">
      <c r="A14716" s="4">
        <v>46081.125</v>
      </c>
      <c r="B14716">
        <v>310906508</v>
      </c>
      <c r="C14716" t="s">
        <v>13126</v>
      </c>
      <c r="D14716">
        <v>3006986</v>
      </c>
      <c r="E14716" s="5">
        <v>46096.125</v>
      </c>
      <c r="F14716" s="6">
        <v>32.68</v>
      </c>
      <c r="G14716">
        <v>6381305</v>
      </c>
      <c r="H14716">
        <f>(VALUE(MID(TEXT(E14716,"dd/mm/aa"),1,2)))-1</f>
        <v>14</v>
      </c>
      <c r="I14716" s="6">
        <f>F14716/30</f>
      </c>
      <c r="K14716" s="6">
        <f>((I14716*H14716)-F14716)*-1</f>
      </c>
      <c r="L14716" s="6">
        <f>F14716-K14716</f>
      </c>
    </row>
    <row r="14717" spans="1:12" x14ac:dyDescent="0.25">
      <c r="A14717" s="4">
        <v>46081.125</v>
      </c>
      <c r="B14717">
        <v>310923084</v>
      </c>
      <c r="C14717" t="s">
        <v>3054</v>
      </c>
      <c r="D14717">
        <v>3006936</v>
      </c>
      <c r="E14717" s="5">
        <v>46096.125</v>
      </c>
      <c r="F14717" s="6">
        <v>21.91</v>
      </c>
      <c r="G14717">
        <v>6381533</v>
      </c>
      <c r="H14717">
        <f>(VALUE(MID(TEXT(E14717,"dd/mm/aa"),1,2)))-1</f>
        <v>14</v>
      </c>
      <c r="I14717" s="6">
        <f>F14717/30</f>
      </c>
      <c r="K14717" s="6">
        <f>((I14717*H14717)-F14717)*-1</f>
      </c>
      <c r="L14717" s="6">
        <f>F14717-K14717</f>
      </c>
    </row>
    <row r="14718" spans="1:12" x14ac:dyDescent="0.25">
      <c r="A14718" s="4">
        <v>46081.125</v>
      </c>
      <c r="B14718">
        <v>310831413</v>
      </c>
      <c r="C14718" t="s">
        <v>13127</v>
      </c>
      <c r="D14718">
        <v>3005736</v>
      </c>
      <c r="E14718" s="5">
        <v>46096.125</v>
      </c>
      <c r="F14718" s="6">
        <v>45.88</v>
      </c>
      <c r="G14718">
        <v>6380566</v>
      </c>
      <c r="H14718">
        <f>(VALUE(MID(TEXT(E14718,"dd/mm/aa"),1,2)))-1</f>
        <v>14</v>
      </c>
      <c r="I14718" s="6">
        <f>F14718/30</f>
      </c>
      <c r="K14718" s="6">
        <f>((I14718*H14718)-F14718)*-1</f>
      </c>
      <c r="L14718" s="6">
        <f>F14718-K14718</f>
      </c>
    </row>
    <row r="14719" spans="1:12" x14ac:dyDescent="0.25">
      <c r="A14719" s="4">
        <v>46081.125</v>
      </c>
      <c r="B14719">
        <v>310891621</v>
      </c>
      <c r="C14719" t="s">
        <v>13128</v>
      </c>
      <c r="D14719">
        <v>3007952</v>
      </c>
      <c r="E14719" s="5">
        <v>46096.125</v>
      </c>
      <c r="F14719" s="6">
        <v>54.84</v>
      </c>
      <c r="G14719">
        <v>6381035</v>
      </c>
      <c r="H14719">
        <f>(VALUE(MID(TEXT(E14719,"dd/mm/aa"),1,2)))-1</f>
        <v>14</v>
      </c>
      <c r="I14719" s="6">
        <f>F14719/30</f>
      </c>
      <c r="K14719" s="6">
        <f>((I14719*H14719)-F14719)*-1</f>
      </c>
      <c r="L14719" s="6">
        <f>F14719-K14719</f>
      </c>
    </row>
    <row r="14720" spans="1:12" x14ac:dyDescent="0.25">
      <c r="A14720" s="4">
        <v>46081.125</v>
      </c>
      <c r="B14720">
        <v>310747499</v>
      </c>
      <c r="C14720" t="s">
        <v>13129</v>
      </c>
      <c r="D14720">
        <v>3005586</v>
      </c>
      <c r="E14720" s="5">
        <v>46096.125</v>
      </c>
      <c r="F14720" s="6">
        <v>33.26</v>
      </c>
      <c r="G14720">
        <v>6380011</v>
      </c>
      <c r="H14720">
        <f>(VALUE(MID(TEXT(E14720,"dd/mm/aa"),1,2)))-1</f>
        <v>14</v>
      </c>
      <c r="I14720" s="6">
        <f>F14720/30</f>
      </c>
      <c r="K14720" s="6">
        <f>((I14720*H14720)-F14720)*-1</f>
      </c>
      <c r="L14720" s="6">
        <f>F14720-K14720</f>
      </c>
    </row>
    <row r="14721" spans="1:12" x14ac:dyDescent="0.25">
      <c r="A14721" s="4">
        <v>46081.125</v>
      </c>
      <c r="B14721">
        <v>310766977</v>
      </c>
      <c r="C14721" t="s">
        <v>13130</v>
      </c>
      <c r="D14721">
        <v>3005835</v>
      </c>
      <c r="E14721" s="5">
        <v>46096.125</v>
      </c>
      <c r="F14721" s="6">
        <v>65.64</v>
      </c>
      <c r="G14721">
        <v>6380109</v>
      </c>
      <c r="H14721">
        <f>(VALUE(MID(TEXT(E14721,"dd/mm/aa"),1,2)))-1</f>
        <v>14</v>
      </c>
      <c r="I14721" s="6">
        <f>F14721/30</f>
      </c>
      <c r="K14721" s="6">
        <f>((I14721*H14721)-F14721)*-1</f>
      </c>
      <c r="L14721" s="6">
        <f>F14721-K14721</f>
      </c>
    </row>
    <row r="14722" spans="1:12" x14ac:dyDescent="0.25">
      <c r="A14722" s="4">
        <v>46081.125</v>
      </c>
      <c r="B14722">
        <v>311190602</v>
      </c>
      <c r="C14722" t="s">
        <v>3056</v>
      </c>
      <c r="D14722">
        <v>3007146</v>
      </c>
      <c r="E14722" s="5">
        <v>46096.125</v>
      </c>
      <c r="F14722" s="6">
        <v>44.26</v>
      </c>
      <c r="G14722">
        <v>6382720</v>
      </c>
      <c r="H14722">
        <f>(VALUE(MID(TEXT(E14722,"dd/mm/aa"),1,2)))-1</f>
        <v>14</v>
      </c>
      <c r="I14722" s="6">
        <f>F14722/30</f>
      </c>
      <c r="K14722" s="6">
        <f>((I14722*H14722)-F14722)*-1</f>
      </c>
      <c r="L14722" s="6">
        <f>F14722-K14722</f>
      </c>
    </row>
    <row r="14723" spans="1:12" x14ac:dyDescent="0.25">
      <c r="A14723" s="4">
        <v>46081.125</v>
      </c>
      <c r="B14723">
        <v>310855388</v>
      </c>
      <c r="C14723" t="s">
        <v>13131</v>
      </c>
      <c r="D14723">
        <v>3006485</v>
      </c>
      <c r="E14723" s="5">
        <v>46096.125</v>
      </c>
      <c r="F14723" s="6">
        <v>72.87</v>
      </c>
      <c r="G14723">
        <v>6380708</v>
      </c>
      <c r="H14723">
        <f>(VALUE(MID(TEXT(E14723,"dd/mm/aa"),1,2)))-1</f>
        <v>14</v>
      </c>
      <c r="I14723" s="6">
        <f>F14723/30</f>
      </c>
      <c r="K14723" s="6">
        <f>((I14723*H14723)-F14723)*-1</f>
      </c>
      <c r="L14723" s="6">
        <f>F14723-K14723</f>
      </c>
    </row>
    <row r="14724" spans="1:12" x14ac:dyDescent="0.25">
      <c r="A14724" s="4">
        <v>46081.125</v>
      </c>
      <c r="B14724">
        <v>310669395</v>
      </c>
      <c r="C14724" t="s">
        <v>13132</v>
      </c>
      <c r="D14724">
        <v>3004885</v>
      </c>
      <c r="E14724" s="5">
        <v>46096.125</v>
      </c>
      <c r="F14724" s="6">
        <v>119.44</v>
      </c>
      <c r="G14724">
        <v>6379804</v>
      </c>
      <c r="H14724">
        <f>(VALUE(MID(TEXT(E14724,"dd/mm/aa"),1,2)))-1</f>
        <v>14</v>
      </c>
      <c r="I14724" s="6">
        <f>F14724/30</f>
      </c>
      <c r="K14724" s="6">
        <f>((I14724*H14724)-F14724)*-1</f>
      </c>
      <c r="L14724" s="6">
        <f>F14724-K14724</f>
      </c>
    </row>
    <row r="14725" spans="1:12" x14ac:dyDescent="0.25">
      <c r="A14725" s="4">
        <v>46081.125</v>
      </c>
      <c r="B14725">
        <v>310886456</v>
      </c>
      <c r="C14725" t="s">
        <v>13133</v>
      </c>
      <c r="D14725">
        <v>3006135</v>
      </c>
      <c r="E14725" s="5">
        <v>46096.125</v>
      </c>
      <c r="F14725" s="6">
        <v>138.5</v>
      </c>
      <c r="G14725">
        <v>6380963</v>
      </c>
      <c r="H14725">
        <f>(VALUE(MID(TEXT(E14725,"dd/mm/aa"),1,2)))-1</f>
        <v>14</v>
      </c>
      <c r="I14725" s="6">
        <f>F14725/30</f>
      </c>
      <c r="K14725" s="6">
        <f>((I14725*H14725)-F14725)*-1</f>
      </c>
      <c r="L14725" s="6">
        <f>F14725-K14725</f>
      </c>
    </row>
    <row r="14726" spans="1:12" x14ac:dyDescent="0.25">
      <c r="A14726" s="4">
        <v>46081.125</v>
      </c>
      <c r="B14726">
        <v>310911586</v>
      </c>
      <c r="C14726" t="s">
        <v>13134</v>
      </c>
      <c r="D14726">
        <v>3006736</v>
      </c>
      <c r="E14726" s="5">
        <v>46096.125</v>
      </c>
      <c r="F14726" s="6">
        <v>120.05</v>
      </c>
      <c r="G14726">
        <v>6381362</v>
      </c>
      <c r="H14726">
        <f>(VALUE(MID(TEXT(E14726,"dd/mm/aa"),1,2)))-1</f>
        <v>14</v>
      </c>
      <c r="I14726" s="6">
        <f>F14726/30</f>
      </c>
      <c r="K14726" s="6">
        <f>((I14726*H14726)-F14726)*-1</f>
      </c>
      <c r="L14726" s="6">
        <f>F14726-K14726</f>
      </c>
    </row>
    <row r="14727" spans="1:12" x14ac:dyDescent="0.25">
      <c r="A14727" s="4">
        <v>46081.125</v>
      </c>
      <c r="B14727">
        <v>310891506</v>
      </c>
      <c r="C14727" t="s">
        <v>13135</v>
      </c>
      <c r="D14727">
        <v>3006038</v>
      </c>
      <c r="E14727" s="5">
        <v>46096.125</v>
      </c>
      <c r="F14727" s="6">
        <v>52.32</v>
      </c>
      <c r="G14727">
        <v>6381031</v>
      </c>
      <c r="H14727">
        <f>(VALUE(MID(TEXT(E14727,"dd/mm/aa"),1,2)))-1</f>
        <v>14</v>
      </c>
      <c r="I14727" s="6">
        <f>F14727/30</f>
      </c>
      <c r="K14727" s="6">
        <f>((I14727*H14727)-F14727)*-1</f>
      </c>
      <c r="L14727" s="6">
        <f>F14727-K14727</f>
      </c>
    </row>
    <row r="14728" spans="1:12" x14ac:dyDescent="0.25">
      <c r="A14728" s="4">
        <v>46081.125</v>
      </c>
      <c r="B14728">
        <v>310918514</v>
      </c>
      <c r="C14728" t="s">
        <v>13136</v>
      </c>
      <c r="D14728">
        <v>3007953</v>
      </c>
      <c r="E14728" s="5">
        <v>46096.125</v>
      </c>
      <c r="F14728" s="6">
        <v>125.36</v>
      </c>
      <c r="G14728">
        <v>6381479</v>
      </c>
      <c r="H14728">
        <f>(VALUE(MID(TEXT(E14728,"dd/mm/aa"),1,2)))-1</f>
        <v>14</v>
      </c>
      <c r="I14728" s="6">
        <f>F14728/30</f>
      </c>
      <c r="K14728" s="6">
        <f>((I14728*H14728)-F14728)*-1</f>
      </c>
      <c r="L14728" s="6">
        <f>F14728-K14728</f>
      </c>
    </row>
    <row r="14729" spans="1:12" x14ac:dyDescent="0.25">
      <c r="A14729" s="4">
        <v>46081.125</v>
      </c>
      <c r="B14729">
        <v>310952911</v>
      </c>
      <c r="C14729" t="s">
        <v>13137</v>
      </c>
      <c r="D14729">
        <v>3007246</v>
      </c>
      <c r="E14729" s="5">
        <v>46096.125</v>
      </c>
      <c r="F14729" s="6">
        <v>99.78</v>
      </c>
      <c r="G14729">
        <v>6381939</v>
      </c>
      <c r="H14729">
        <f>(VALUE(MID(TEXT(E14729,"dd/mm/aa"),1,2)))-1</f>
        <v>14</v>
      </c>
      <c r="I14729" s="6">
        <f>F14729/30</f>
      </c>
      <c r="K14729" s="6">
        <f>((I14729*H14729)-F14729)*-1</f>
      </c>
      <c r="L14729" s="6">
        <f>F14729-K14729</f>
      </c>
    </row>
    <row r="14730" spans="1:12" x14ac:dyDescent="0.25">
      <c r="A14730" s="4">
        <v>46081.125</v>
      </c>
      <c r="B14730">
        <v>310821252</v>
      </c>
      <c r="C14730" t="s">
        <v>13138</v>
      </c>
      <c r="D14730">
        <v>3006838</v>
      </c>
      <c r="E14730" s="5">
        <v>46096.125</v>
      </c>
      <c r="F14730" s="6">
        <v>255.2</v>
      </c>
      <c r="G14730">
        <v>6380463</v>
      </c>
      <c r="H14730">
        <f>(VALUE(MID(TEXT(E14730,"dd/mm/aa"),1,2)))-1</f>
        <v>14</v>
      </c>
      <c r="I14730" s="6">
        <f>F14730/30</f>
      </c>
      <c r="K14730" s="6">
        <f>((I14730*H14730)-F14730)*-1</f>
      </c>
      <c r="L14730" s="6">
        <f>F14730-K14730</f>
      </c>
    </row>
    <row r="14731" spans="1:12" x14ac:dyDescent="0.25">
      <c r="A14731" s="4">
        <v>46081.125</v>
      </c>
      <c r="B14731">
        <v>310816716</v>
      </c>
      <c r="C14731" t="s">
        <v>13139</v>
      </c>
      <c r="D14731">
        <v>3006186</v>
      </c>
      <c r="E14731" s="5">
        <v>46096.125</v>
      </c>
      <c r="F14731" s="6">
        <v>33.26</v>
      </c>
      <c r="G14731">
        <v>6380425</v>
      </c>
      <c r="H14731">
        <f>(VALUE(MID(TEXT(E14731,"dd/mm/aa"),1,2)))-1</f>
        <v>14</v>
      </c>
      <c r="I14731" s="6">
        <f>F14731/30</f>
      </c>
      <c r="K14731" s="6">
        <f>((I14731*H14731)-F14731)*-1</f>
      </c>
      <c r="L14731" s="6">
        <f>F14731-K14731</f>
      </c>
    </row>
    <row r="14732" spans="1:12" x14ac:dyDescent="0.25">
      <c r="A14732" s="4">
        <v>46081.125</v>
      </c>
      <c r="B14732">
        <v>311193520</v>
      </c>
      <c r="C14732" t="s">
        <v>13140</v>
      </c>
      <c r="D14732">
        <v>3007547</v>
      </c>
      <c r="E14732" s="5">
        <v>46096.125</v>
      </c>
      <c r="F14732" s="6">
        <v>34.9</v>
      </c>
      <c r="G14732">
        <v>6382829</v>
      </c>
      <c r="H14732">
        <f>(VALUE(MID(TEXT(E14732,"dd/mm/aa"),1,2)))-1</f>
        <v>14</v>
      </c>
      <c r="I14732" s="6">
        <f>F14732/30</f>
      </c>
      <c r="K14732" s="6">
        <f>((I14732*H14732)-F14732)*-1</f>
      </c>
      <c r="L14732" s="6">
        <f>F14732-K14732</f>
      </c>
    </row>
    <row r="14733" spans="1:12" x14ac:dyDescent="0.25">
      <c r="A14733" s="4">
        <v>46081.125</v>
      </c>
      <c r="B14733">
        <v>311191041</v>
      </c>
      <c r="C14733" t="s">
        <v>13141</v>
      </c>
      <c r="D14733">
        <v>3007881</v>
      </c>
      <c r="E14733" s="5">
        <v>46096.125</v>
      </c>
      <c r="F14733" s="6">
        <v>99.8</v>
      </c>
      <c r="G14733">
        <v>6347353</v>
      </c>
      <c r="H14733">
        <f>(VALUE(MID(TEXT(E14733,"dd/mm/aa"),1,2)))-1</f>
        <v>14</v>
      </c>
      <c r="I14733" s="6">
        <f>F14733/30</f>
      </c>
      <c r="K14733" s="6">
        <f>((I14733*H14733)-F14733)*-1</f>
      </c>
      <c r="L14733" s="6">
        <f>F14733-K14733</f>
      </c>
    </row>
    <row r="14734" spans="1:12" x14ac:dyDescent="0.25">
      <c r="A14734" s="4">
        <v>46081.125</v>
      </c>
      <c r="B14734">
        <v>310549736</v>
      </c>
      <c r="C14734" t="s">
        <v>13142</v>
      </c>
      <c r="D14734">
        <v>3005486</v>
      </c>
      <c r="E14734" s="5">
        <v>46096.125</v>
      </c>
      <c r="F14734" s="6">
        <v>152.98</v>
      </c>
      <c r="G14734">
        <v>6379582</v>
      </c>
      <c r="H14734">
        <f>(VALUE(MID(TEXT(E14734,"dd/mm/aa"),1,2)))-1</f>
        <v>14</v>
      </c>
      <c r="I14734" s="6">
        <f>F14734/30</f>
      </c>
      <c r="K14734" s="6">
        <f>((I14734*H14734)-F14734)*-1</f>
      </c>
      <c r="L14734" s="6">
        <f>F14734-K14734</f>
      </c>
    </row>
    <row r="14735" spans="1:12" x14ac:dyDescent="0.25">
      <c r="A14735" s="4">
        <v>46081.125</v>
      </c>
      <c r="B14735">
        <v>310623828</v>
      </c>
      <c r="C14735" t="s">
        <v>13143</v>
      </c>
      <c r="D14735">
        <v>3005136</v>
      </c>
      <c r="E14735" s="5">
        <v>46096.125</v>
      </c>
      <c r="F14735" s="6">
        <v>187.82</v>
      </c>
      <c r="G14735">
        <v>6379717</v>
      </c>
      <c r="H14735">
        <f>(VALUE(MID(TEXT(E14735,"dd/mm/aa"),1,2)))-1</f>
        <v>14</v>
      </c>
      <c r="I14735" s="6">
        <f>F14735/30</f>
      </c>
      <c r="K14735" s="6">
        <f>((I14735*H14735)-F14735)*-1</f>
      </c>
      <c r="L14735" s="6">
        <f>F14735-K14735</f>
      </c>
    </row>
    <row r="14736" spans="1:12" x14ac:dyDescent="0.25">
      <c r="A14736" s="4">
        <v>46081.125</v>
      </c>
      <c r="B14736">
        <v>310942416</v>
      </c>
      <c r="C14736" t="s">
        <v>13144</v>
      </c>
      <c r="D14736">
        <v>3007593</v>
      </c>
      <c r="E14736" s="5">
        <v>46096.125</v>
      </c>
      <c r="F14736" s="6">
        <v>22.96</v>
      </c>
      <c r="G14736">
        <v>6381771</v>
      </c>
      <c r="H14736">
        <f>(VALUE(MID(TEXT(E14736,"dd/mm/aa"),1,2)))-1</f>
        <v>14</v>
      </c>
      <c r="I14736" s="6">
        <f>F14736/30</f>
      </c>
      <c r="K14736" s="6">
        <f>((I14736*H14736)-F14736)*-1</f>
      </c>
      <c r="L14736" s="6">
        <f>F14736-K14736</f>
      </c>
    </row>
    <row r="14737" spans="1:12" x14ac:dyDescent="0.25">
      <c r="A14737" s="4">
        <v>46081.125</v>
      </c>
      <c r="B14737">
        <v>310793516</v>
      </c>
      <c r="C14737" t="s">
        <v>1274</v>
      </c>
      <c r="D14737">
        <v>3005285</v>
      </c>
      <c r="E14737" s="5">
        <v>46096.125</v>
      </c>
      <c r="F14737" s="6">
        <v>31.61</v>
      </c>
      <c r="G14737">
        <v>6380267</v>
      </c>
      <c r="H14737">
        <f>(VALUE(MID(TEXT(E14737,"dd/mm/aa"),1,2)))-1</f>
        <v>14</v>
      </c>
      <c r="I14737" s="6">
        <f>F14737/30</f>
      </c>
      <c r="K14737" s="6">
        <f>((I14737*H14737)-F14737)*-1</f>
      </c>
      <c r="L14737" s="6">
        <f>F14737-K14737</f>
      </c>
    </row>
    <row r="14738" spans="1:12" x14ac:dyDescent="0.25">
      <c r="A14738" s="4">
        <v>46081.125</v>
      </c>
      <c r="B14738">
        <v>310764230</v>
      </c>
      <c r="C14738" t="s">
        <v>13145</v>
      </c>
      <c r="D14738">
        <v>3005538</v>
      </c>
      <c r="E14738" s="5">
        <v>46096.125</v>
      </c>
      <c r="F14738" s="6">
        <v>96.16</v>
      </c>
      <c r="G14738">
        <v>6380094</v>
      </c>
      <c r="H14738">
        <f>(VALUE(MID(TEXT(E14738,"dd/mm/aa"),1,2)))-1</f>
        <v>14</v>
      </c>
      <c r="I14738" s="6">
        <f>F14738/30</f>
      </c>
      <c r="K14738" s="6">
        <f>((I14738*H14738)-F14738)*-1</f>
      </c>
      <c r="L14738" s="6">
        <f>F14738-K14738</f>
      </c>
    </row>
    <row r="14739" spans="1:12" x14ac:dyDescent="0.25">
      <c r="A14739" s="4">
        <v>46081.125</v>
      </c>
      <c r="B14739">
        <v>310532138</v>
      </c>
      <c r="C14739" t="s">
        <v>13146</v>
      </c>
      <c r="D14739">
        <v>3017762</v>
      </c>
      <c r="E14739" s="5">
        <v>46096.125</v>
      </c>
      <c r="F14739" s="6">
        <v>65.67</v>
      </c>
      <c r="G14739">
        <v>6362278</v>
      </c>
      <c r="H14739">
        <f>(VALUE(MID(TEXT(E14739,"dd/mm/aa"),1,2)))-1</f>
        <v>14</v>
      </c>
      <c r="I14739" s="6">
        <f>F14739/30</f>
      </c>
      <c r="K14739" s="6">
        <f>((I14739*H14739)-F14739)*-1</f>
      </c>
      <c r="L14739" s="6">
        <f>F14739-K14739</f>
      </c>
    </row>
    <row r="14740" spans="1:12" x14ac:dyDescent="0.25">
      <c r="A14740" s="4">
        <v>46081.125</v>
      </c>
      <c r="B14740">
        <v>311185523</v>
      </c>
      <c r="C14740" t="s">
        <v>13147</v>
      </c>
      <c r="D14740">
        <v>3009463</v>
      </c>
      <c r="E14740" s="5">
        <v>46096.125</v>
      </c>
      <c r="F14740" s="6">
        <v>31.9</v>
      </c>
      <c r="G14740">
        <v>6382662</v>
      </c>
      <c r="H14740">
        <f>(VALUE(MID(TEXT(E14740,"dd/mm/aa"),1,2)))-1</f>
        <v>14</v>
      </c>
      <c r="I14740" s="6">
        <f>F14740/30</f>
      </c>
      <c r="K14740" s="6">
        <f>((I14740*H14740)-F14740)*-1</f>
      </c>
      <c r="L14740" s="6">
        <f>F14740-K14740</f>
      </c>
    </row>
    <row r="14741" spans="1:12" x14ac:dyDescent="0.25">
      <c r="A14741" s="4">
        <v>46081.125</v>
      </c>
      <c r="B14741">
        <v>310980546</v>
      </c>
      <c r="C14741" t="s">
        <v>13148</v>
      </c>
      <c r="D14741">
        <v>3009412</v>
      </c>
      <c r="E14741" s="5">
        <v>46096.125</v>
      </c>
      <c r="F14741" s="6">
        <v>75.7</v>
      </c>
      <c r="G14741">
        <v>6382296</v>
      </c>
      <c r="H14741">
        <f>(VALUE(MID(TEXT(E14741,"dd/mm/aa"),1,2)))-1</f>
        <v>14</v>
      </c>
      <c r="I14741" s="6">
        <f>F14741/30</f>
      </c>
      <c r="K14741" s="6">
        <f>((I14741*H14741)-F14741)*-1</f>
      </c>
      <c r="L14741" s="6">
        <f>F14741-K14741</f>
      </c>
    </row>
    <row r="14742" spans="1:12" x14ac:dyDescent="0.25">
      <c r="A14742" s="4">
        <v>46081.125</v>
      </c>
      <c r="B14742">
        <v>310915198</v>
      </c>
      <c r="C14742" t="s">
        <v>13149</v>
      </c>
      <c r="D14742">
        <v>3006737</v>
      </c>
      <c r="E14742" s="5">
        <v>46096.125</v>
      </c>
      <c r="F14742" s="6">
        <v>79.36</v>
      </c>
      <c r="G14742">
        <v>6381394</v>
      </c>
      <c r="H14742">
        <f>(VALUE(MID(TEXT(E14742,"dd/mm/aa"),1,2)))-1</f>
        <v>14</v>
      </c>
      <c r="I14742" s="6">
        <f>F14742/30</f>
      </c>
      <c r="K14742" s="6">
        <f>((I14742*H14742)-F14742)*-1</f>
      </c>
      <c r="L14742" s="6">
        <f>F14742-K14742</f>
      </c>
    </row>
    <row r="14743" spans="1:12" x14ac:dyDescent="0.25">
      <c r="A14743" s="4">
        <v>46081.125</v>
      </c>
      <c r="B14743">
        <v>310885077</v>
      </c>
      <c r="C14743" t="s">
        <v>13150</v>
      </c>
      <c r="D14743">
        <v>3008383</v>
      </c>
      <c r="E14743" s="5">
        <v>46096.125</v>
      </c>
      <c r="F14743" s="6">
        <v>63.8</v>
      </c>
      <c r="G14743">
        <v>6380939</v>
      </c>
      <c r="H14743">
        <f>(VALUE(MID(TEXT(E14743,"dd/mm/aa"),1,2)))-1</f>
        <v>14</v>
      </c>
      <c r="I14743" s="6">
        <f>F14743/30</f>
      </c>
      <c r="K14743" s="6">
        <f>((I14743*H14743)-F14743)*-1</f>
      </c>
      <c r="L14743" s="6">
        <f>F14743-K14743</f>
      </c>
    </row>
    <row r="14744" spans="1:12" x14ac:dyDescent="0.25">
      <c r="A14744" s="4">
        <v>46081.125</v>
      </c>
      <c r="B14744">
        <v>310652736</v>
      </c>
      <c r="C14744" t="s">
        <v>13151</v>
      </c>
      <c r="D14744">
        <v>3004886</v>
      </c>
      <c r="E14744" s="5">
        <v>46096.125</v>
      </c>
      <c r="F14744" s="6">
        <v>151.54</v>
      </c>
      <c r="G14744">
        <v>6379768</v>
      </c>
      <c r="H14744">
        <f>(VALUE(MID(TEXT(E14744,"dd/mm/aa"),1,2)))-1</f>
        <v>14</v>
      </c>
      <c r="I14744" s="6">
        <f>F14744/30</f>
      </c>
      <c r="K14744" s="6">
        <f>((I14744*H14744)-F14744)*-1</f>
      </c>
      <c r="L14744" s="6">
        <f>F14744-K14744</f>
      </c>
    </row>
    <row r="14745" spans="1:12" x14ac:dyDescent="0.25">
      <c r="A14745" s="4">
        <v>46081.125</v>
      </c>
      <c r="B14745">
        <v>310851436</v>
      </c>
      <c r="C14745" t="s">
        <v>13152</v>
      </c>
      <c r="D14745">
        <v>3006336</v>
      </c>
      <c r="E14745" s="5">
        <v>46096.125</v>
      </c>
      <c r="F14745" s="6">
        <v>31.9</v>
      </c>
      <c r="G14745">
        <v>6380684</v>
      </c>
      <c r="H14745">
        <f>(VALUE(MID(TEXT(E14745,"dd/mm/aa"),1,2)))-1</f>
        <v>14</v>
      </c>
      <c r="I14745" s="6">
        <f>F14745/30</f>
      </c>
      <c r="K14745" s="6">
        <f>((I14745*H14745)-F14745)*-1</f>
      </c>
      <c r="L14745" s="6">
        <f>F14745-K14745</f>
      </c>
    </row>
    <row r="14746" spans="1:12" x14ac:dyDescent="0.25">
      <c r="A14746" s="4">
        <v>46081.125</v>
      </c>
      <c r="B14746">
        <v>310946996</v>
      </c>
      <c r="C14746" t="s">
        <v>13153</v>
      </c>
      <c r="D14746">
        <v>3007095</v>
      </c>
      <c r="E14746" s="5">
        <v>46096.125</v>
      </c>
      <c r="F14746" s="6">
        <v>14.49</v>
      </c>
      <c r="G14746">
        <v>6381847</v>
      </c>
      <c r="H14746">
        <f>(VALUE(MID(TEXT(E14746,"dd/mm/aa"),1,2)))-1</f>
        <v>14</v>
      </c>
      <c r="I14746" s="6">
        <f>F14746/30</f>
      </c>
      <c r="K14746" s="6">
        <f>((I14746*H14746)-F14746)*-1</f>
      </c>
      <c r="L14746" s="6">
        <f>F14746-K14746</f>
      </c>
    </row>
    <row r="14747" spans="1:12" x14ac:dyDescent="0.25">
      <c r="A14747" s="4">
        <v>46081.125</v>
      </c>
      <c r="B14747">
        <v>311169401</v>
      </c>
      <c r="C14747" t="s">
        <v>13154</v>
      </c>
      <c r="D14747">
        <v>3009413</v>
      </c>
      <c r="E14747" s="5">
        <v>46096.125</v>
      </c>
      <c r="F14747" s="6">
        <v>43.8</v>
      </c>
      <c r="G14747">
        <v>6382385</v>
      </c>
      <c r="H14747">
        <f>(VALUE(MID(TEXT(E14747,"dd/mm/aa"),1,2)))-1</f>
        <v>14</v>
      </c>
      <c r="I14747" s="6">
        <f>F14747/30</f>
      </c>
      <c r="K14747" s="6">
        <f>((I14747*H14747)-F14747)*-1</f>
      </c>
      <c r="L14747" s="6">
        <f>F14747-K14747</f>
      </c>
    </row>
    <row r="14748" spans="1:12" x14ac:dyDescent="0.25">
      <c r="A14748" s="4">
        <v>46081.125</v>
      </c>
      <c r="B14748">
        <v>310750808</v>
      </c>
      <c r="C14748" t="s">
        <v>8540</v>
      </c>
      <c r="D14748">
        <v>3005539</v>
      </c>
      <c r="E14748" s="5">
        <v>46096.125</v>
      </c>
      <c r="F14748" s="6">
        <v>76.13</v>
      </c>
      <c r="G14748">
        <v>6380034</v>
      </c>
      <c r="H14748">
        <f>(VALUE(MID(TEXT(E14748,"dd/mm/aa"),1,2)))-1</f>
        <v>14</v>
      </c>
      <c r="I14748" s="6">
        <f>F14748/30</f>
      </c>
      <c r="K14748" s="6">
        <f>((I14748*H14748)-F14748)*-1</f>
      </c>
      <c r="L14748" s="6">
        <f>F14748-K14748</f>
      </c>
    </row>
    <row r="14749" spans="1:12" x14ac:dyDescent="0.25">
      <c r="A14749" s="4">
        <v>46081.125</v>
      </c>
      <c r="B14749">
        <v>310737657</v>
      </c>
      <c r="C14749" t="s">
        <v>13155</v>
      </c>
      <c r="D14749">
        <v>3005587</v>
      </c>
      <c r="E14749" s="5">
        <v>46096.125</v>
      </c>
      <c r="F14749" s="6">
        <v>53.22</v>
      </c>
      <c r="G14749">
        <v>6379988</v>
      </c>
      <c r="H14749">
        <f>(VALUE(MID(TEXT(E14749,"dd/mm/aa"),1,2)))-1</f>
        <v>14</v>
      </c>
      <c r="I14749" s="6">
        <f>F14749/30</f>
      </c>
      <c r="K14749" s="6">
        <f>((I14749*H14749)-F14749)*-1</f>
      </c>
      <c r="L14749" s="6">
        <f>F14749-K14749</f>
      </c>
    </row>
    <row r="14750" spans="1:12" x14ac:dyDescent="0.25">
      <c r="A14750" s="4">
        <v>46081.125</v>
      </c>
      <c r="B14750">
        <v>310550234</v>
      </c>
      <c r="C14750" t="s">
        <v>13156</v>
      </c>
      <c r="D14750">
        <v>3005487</v>
      </c>
      <c r="E14750" s="5">
        <v>46096.125</v>
      </c>
      <c r="F14750" s="6">
        <v>20.24</v>
      </c>
      <c r="G14750">
        <v>6379583</v>
      </c>
      <c r="H14750">
        <f>(VALUE(MID(TEXT(E14750,"dd/mm/aa"),1,2)))-1</f>
        <v>14</v>
      </c>
      <c r="I14750" s="6">
        <f>F14750/30</f>
      </c>
      <c r="K14750" s="6">
        <f>((I14750*H14750)-F14750)*-1</f>
      </c>
      <c r="L14750" s="6">
        <f>F14750-K14750</f>
      </c>
    </row>
    <row r="14751" spans="1:12" x14ac:dyDescent="0.25">
      <c r="A14751" s="4">
        <v>46081.125</v>
      </c>
      <c r="B14751">
        <v>310785026</v>
      </c>
      <c r="C14751" t="s">
        <v>13157</v>
      </c>
      <c r="D14751">
        <v>3005935</v>
      </c>
      <c r="E14751" s="5">
        <v>46096.125</v>
      </c>
      <c r="F14751" s="6">
        <v>50.82</v>
      </c>
      <c r="G14751">
        <v>6380207</v>
      </c>
      <c r="H14751">
        <f>(VALUE(MID(TEXT(E14751,"dd/mm/aa"),1,2)))-1</f>
        <v>14</v>
      </c>
      <c r="I14751" s="6">
        <f>F14751/30</f>
      </c>
      <c r="K14751" s="6">
        <f>((I14751*H14751)-F14751)*-1</f>
      </c>
      <c r="L14751" s="6">
        <f>F14751-K14751</f>
      </c>
    </row>
    <row r="14752" spans="1:12" x14ac:dyDescent="0.25">
      <c r="A14752" s="4">
        <v>46081.125</v>
      </c>
      <c r="B14752">
        <v>310899370</v>
      </c>
      <c r="C14752" t="s">
        <v>13158</v>
      </c>
      <c r="D14752">
        <v>3005687</v>
      </c>
      <c r="E14752" s="5">
        <v>46096.125</v>
      </c>
      <c r="F14752" s="6">
        <v>63.8</v>
      </c>
      <c r="G14752">
        <v>6381225</v>
      </c>
      <c r="H14752">
        <f>(VALUE(MID(TEXT(E14752,"dd/mm/aa"),1,2)))-1</f>
        <v>14</v>
      </c>
      <c r="I14752" s="6">
        <f>F14752/30</f>
      </c>
      <c r="K14752" s="6">
        <f>((I14752*H14752)-F14752)*-1</f>
      </c>
      <c r="L14752" s="6">
        <f>F14752-K14752</f>
      </c>
    </row>
    <row r="14753" spans="1:12" x14ac:dyDescent="0.25">
      <c r="A14753" s="4">
        <v>46081.125</v>
      </c>
      <c r="B14753">
        <v>310774699</v>
      </c>
      <c r="C14753" t="s">
        <v>13159</v>
      </c>
      <c r="D14753">
        <v>3005836</v>
      </c>
      <c r="E14753" s="5">
        <v>46096.125</v>
      </c>
      <c r="F14753" s="6">
        <v>30.4</v>
      </c>
      <c r="G14753">
        <v>6380148</v>
      </c>
      <c r="H14753">
        <f>(VALUE(MID(TEXT(E14753,"dd/mm/aa"),1,2)))-1</f>
        <v>14</v>
      </c>
      <c r="I14753" s="6">
        <f>F14753/30</f>
      </c>
      <c r="K14753" s="6">
        <f>((I14753*H14753)-F14753)*-1</f>
      </c>
      <c r="L14753" s="6">
        <f>F14753-K14753</f>
      </c>
    </row>
    <row r="14754" spans="1:12" x14ac:dyDescent="0.25">
      <c r="A14754" s="4">
        <v>46081.125</v>
      </c>
      <c r="B14754">
        <v>311185687</v>
      </c>
      <c r="C14754" t="s">
        <v>13160</v>
      </c>
      <c r="D14754">
        <v>3007147</v>
      </c>
      <c r="E14754" s="5">
        <v>46096.125</v>
      </c>
      <c r="F14754" s="6">
        <v>31.9</v>
      </c>
      <c r="G14754">
        <v>6382677</v>
      </c>
      <c r="H14754">
        <f>(VALUE(MID(TEXT(E14754,"dd/mm/aa"),1,2)))-1</f>
        <v>14</v>
      </c>
      <c r="I14754" s="6">
        <f>F14754/30</f>
      </c>
      <c r="K14754" s="6">
        <f>((I14754*H14754)-F14754)*-1</f>
      </c>
      <c r="L14754" s="6">
        <f>F14754-K14754</f>
      </c>
    </row>
    <row r="14755" spans="1:12" x14ac:dyDescent="0.25">
      <c r="A14755" s="4">
        <v>46081.125</v>
      </c>
      <c r="B14755">
        <v>310694984</v>
      </c>
      <c r="C14755" t="s">
        <v>13161</v>
      </c>
      <c r="D14755">
        <v>3007345</v>
      </c>
      <c r="E14755" s="5">
        <v>46096.125</v>
      </c>
      <c r="F14755" s="6">
        <v>119.74</v>
      </c>
      <c r="G14755">
        <v>6379852</v>
      </c>
      <c r="H14755">
        <f>(VALUE(MID(TEXT(E14755,"dd/mm/aa"),1,2)))-1</f>
        <v>14</v>
      </c>
      <c r="I14755" s="6">
        <f>F14755/30</f>
      </c>
      <c r="K14755" s="6">
        <f>((I14755*H14755)-F14755)*-1</f>
      </c>
      <c r="L14755" s="6">
        <f>F14755-K14755</f>
      </c>
    </row>
    <row r="14756" spans="1:12" x14ac:dyDescent="0.25">
      <c r="A14756" s="4">
        <v>46081.125</v>
      </c>
      <c r="B14756">
        <v>4357800</v>
      </c>
      <c r="C14756" t="s">
        <v>13162</v>
      </c>
      <c r="D14756">
        <v>3004708</v>
      </c>
      <c r="E14756" s="5">
        <v>46096.125</v>
      </c>
      <c r="F14756" s="6">
        <v>29.26</v>
      </c>
      <c r="G14756">
        <v>6347189</v>
      </c>
      <c r="H14756">
        <f>(VALUE(MID(TEXT(E14756,"dd/mm/aa"),1,2)))-1</f>
        <v>14</v>
      </c>
      <c r="I14756" s="6">
        <f>F14756/30</f>
      </c>
      <c r="K14756" s="6">
        <f>((I14756*H14756)-F14756)*-1</f>
      </c>
      <c r="L14756" s="6">
        <f>F14756-K14756</f>
      </c>
    </row>
    <row r="14757" spans="1:12" x14ac:dyDescent="0.25">
      <c r="A14757" s="4">
        <v>46081.125</v>
      </c>
      <c r="B14757">
        <v>310607084</v>
      </c>
      <c r="C14757" t="s">
        <v>13163</v>
      </c>
      <c r="D14757">
        <v>3005039</v>
      </c>
      <c r="E14757" s="5">
        <v>46096.125</v>
      </c>
      <c r="F14757" s="6">
        <v>32.96</v>
      </c>
      <c r="G14757">
        <v>6379675</v>
      </c>
      <c r="H14757">
        <f>(VALUE(MID(TEXT(E14757,"dd/mm/aa"),1,2)))-1</f>
        <v>14</v>
      </c>
      <c r="I14757" s="6">
        <f>F14757/30</f>
      </c>
      <c r="K14757" s="6">
        <f>((I14757*H14757)-F14757)*-1</f>
      </c>
      <c r="L14757" s="6">
        <f>F14757-K14757</f>
      </c>
    </row>
    <row r="14758" spans="1:12" x14ac:dyDescent="0.25">
      <c r="A14758" s="4">
        <v>46081.125</v>
      </c>
      <c r="B14758">
        <v>310950331</v>
      </c>
      <c r="C14758" t="s">
        <v>13164</v>
      </c>
      <c r="D14758">
        <v>3009414</v>
      </c>
      <c r="E14758" s="5">
        <v>46096.125</v>
      </c>
      <c r="F14758" s="6">
        <v>33.26</v>
      </c>
      <c r="G14758">
        <v>6381884</v>
      </c>
      <c r="H14758">
        <f>(VALUE(MID(TEXT(E14758,"dd/mm/aa"),1,2)))-1</f>
        <v>14</v>
      </c>
      <c r="I14758" s="6">
        <f>F14758/30</f>
      </c>
      <c r="K14758" s="6">
        <f>((I14758*H14758)-F14758)*-1</f>
      </c>
      <c r="L14758" s="6">
        <f>F14758-K14758</f>
      </c>
    </row>
    <row r="14759" spans="1:12" x14ac:dyDescent="0.25">
      <c r="A14759" s="4">
        <v>46081.125</v>
      </c>
      <c r="B14759">
        <v>310597685</v>
      </c>
      <c r="C14759" t="s">
        <v>3059</v>
      </c>
      <c r="D14759">
        <v>3005040</v>
      </c>
      <c r="E14759" s="5">
        <v>46096.125</v>
      </c>
      <c r="F14759" s="6">
        <v>32.96</v>
      </c>
      <c r="G14759">
        <v>6379658</v>
      </c>
      <c r="H14759">
        <f>(VALUE(MID(TEXT(E14759,"dd/mm/aa"),1,2)))-1</f>
        <v>14</v>
      </c>
      <c r="I14759" s="6">
        <f>F14759/30</f>
      </c>
      <c r="K14759" s="6">
        <f>((I14759*H14759)-F14759)*-1</f>
      </c>
      <c r="L14759" s="6">
        <f>F14759-K14759</f>
      </c>
    </row>
    <row r="14760" spans="1:12" x14ac:dyDescent="0.25">
      <c r="A14760" s="4">
        <v>46081.125</v>
      </c>
      <c r="B14760">
        <v>310943085</v>
      </c>
      <c r="C14760" t="s">
        <v>13165</v>
      </c>
      <c r="D14760">
        <v>3007594</v>
      </c>
      <c r="E14760" s="5">
        <v>46096.125</v>
      </c>
      <c r="F14760" s="6">
        <v>31.9</v>
      </c>
      <c r="G14760">
        <v>6381795</v>
      </c>
      <c r="H14760">
        <f>(VALUE(MID(TEXT(E14760,"dd/mm/aa"),1,2)))-1</f>
        <v>14</v>
      </c>
      <c r="I14760" s="6">
        <f>F14760/30</f>
      </c>
      <c r="K14760" s="6">
        <f>((I14760*H14760)-F14760)*-1</f>
      </c>
      <c r="L14760" s="6">
        <f>F14760-K14760</f>
      </c>
    </row>
    <row r="14761" spans="1:12" x14ac:dyDescent="0.25">
      <c r="A14761" s="4">
        <v>46081.125</v>
      </c>
      <c r="B14761">
        <v>310695192</v>
      </c>
      <c r="C14761" t="s">
        <v>13166</v>
      </c>
      <c r="D14761">
        <v>3007346</v>
      </c>
      <c r="E14761" s="5">
        <v>46096.125</v>
      </c>
      <c r="F14761" s="6">
        <v>98.6</v>
      </c>
      <c r="G14761">
        <v>6379854</v>
      </c>
      <c r="H14761">
        <f>(VALUE(MID(TEXT(E14761,"dd/mm/aa"),1,2)))-1</f>
        <v>14</v>
      </c>
      <c r="I14761" s="6">
        <f>F14761/30</f>
      </c>
      <c r="K14761" s="6">
        <f>((I14761*H14761)-F14761)*-1</f>
      </c>
      <c r="L14761" s="6">
        <f>F14761-K14761</f>
      </c>
    </row>
    <row r="14762" spans="1:12" x14ac:dyDescent="0.25">
      <c r="A14762" s="4">
        <v>46081.125</v>
      </c>
      <c r="B14762">
        <v>310970380</v>
      </c>
      <c r="C14762" t="s">
        <v>13167</v>
      </c>
      <c r="D14762">
        <v>3007445</v>
      </c>
      <c r="E14762" s="5">
        <v>46096.125</v>
      </c>
      <c r="F14762" s="6">
        <v>24.9</v>
      </c>
      <c r="G14762">
        <v>6382198</v>
      </c>
      <c r="H14762">
        <f>(VALUE(MID(TEXT(E14762,"dd/mm/aa"),1,2)))-1</f>
        <v>14</v>
      </c>
      <c r="I14762" s="6">
        <f>F14762/30</f>
      </c>
      <c r="K14762" s="6">
        <f>((I14762*H14762)-F14762)*-1</f>
      </c>
      <c r="L14762" s="6">
        <f>F14762-K14762</f>
      </c>
    </row>
    <row r="14763" spans="1:12" x14ac:dyDescent="0.25">
      <c r="A14763" s="4">
        <v>46081.125</v>
      </c>
      <c r="B14763">
        <v>310802292</v>
      </c>
      <c r="C14763" t="s">
        <v>398</v>
      </c>
      <c r="D14763">
        <v>3008447</v>
      </c>
      <c r="E14763" s="5">
        <v>46096.125</v>
      </c>
      <c r="F14763" s="6">
        <v>26.73</v>
      </c>
      <c r="G14763">
        <v>6380339</v>
      </c>
      <c r="H14763">
        <f>(VALUE(MID(TEXT(E14763,"dd/mm/aa"),1,2)))-1</f>
        <v>14</v>
      </c>
      <c r="I14763" s="6">
        <f>F14763/30</f>
      </c>
      <c r="K14763" s="6">
        <f>((I14763*H14763)-F14763)*-1</f>
      </c>
      <c r="L14763" s="6">
        <f>F14763-K14763</f>
      </c>
    </row>
    <row r="14764" spans="1:12" x14ac:dyDescent="0.25">
      <c r="A14764" s="4">
        <v>46081.125</v>
      </c>
      <c r="B14764">
        <v>310795783</v>
      </c>
      <c r="C14764" t="s">
        <v>13168</v>
      </c>
      <c r="D14764">
        <v>3005286</v>
      </c>
      <c r="E14764" s="5">
        <v>46096.125</v>
      </c>
      <c r="F14764" s="6">
        <v>31.61</v>
      </c>
      <c r="G14764">
        <v>6380280</v>
      </c>
      <c r="H14764">
        <f>(VALUE(MID(TEXT(E14764,"dd/mm/aa"),1,2)))-1</f>
        <v>14</v>
      </c>
      <c r="I14764" s="6">
        <f>F14764/30</f>
      </c>
      <c r="K14764" s="6">
        <f>((I14764*H14764)-F14764)*-1</f>
      </c>
      <c r="L14764" s="6">
        <f>F14764-K14764</f>
      </c>
    </row>
    <row r="14765" spans="1:12" x14ac:dyDescent="0.25">
      <c r="A14765" s="4">
        <v>46081.125</v>
      </c>
      <c r="B14765">
        <v>310891619</v>
      </c>
      <c r="C14765" t="s">
        <v>13169</v>
      </c>
      <c r="D14765">
        <v>3007954</v>
      </c>
      <c r="E14765" s="5">
        <v>46096.125</v>
      </c>
      <c r="F14765" s="6">
        <v>17.44</v>
      </c>
      <c r="G14765">
        <v>6381034</v>
      </c>
      <c r="H14765">
        <f>(VALUE(MID(TEXT(E14765,"dd/mm/aa"),1,2)))-1</f>
        <v>14</v>
      </c>
      <c r="I14765" s="6">
        <f>F14765/30</f>
      </c>
      <c r="K14765" s="6">
        <f>((I14765*H14765)-F14765)*-1</f>
      </c>
      <c r="L14765" s="6">
        <f>F14765-K14765</f>
      </c>
    </row>
    <row r="14766" spans="1:12" x14ac:dyDescent="0.25">
      <c r="A14766" s="4">
        <v>46081.125</v>
      </c>
      <c r="B14766">
        <v>310620836</v>
      </c>
      <c r="C14766" t="s">
        <v>13170</v>
      </c>
      <c r="D14766">
        <v>3005137</v>
      </c>
      <c r="E14766" s="5">
        <v>46096.125</v>
      </c>
      <c r="F14766" s="6">
        <v>27.87</v>
      </c>
      <c r="G14766">
        <v>6379711</v>
      </c>
      <c r="H14766">
        <f>(VALUE(MID(TEXT(E14766,"dd/mm/aa"),1,2)))-1</f>
        <v>14</v>
      </c>
      <c r="I14766" s="6">
        <f>F14766/30</f>
      </c>
      <c r="K14766" s="6">
        <f>((I14766*H14766)-F14766)*-1</f>
      </c>
      <c r="L14766" s="6">
        <f>F14766-K14766</f>
      </c>
    </row>
    <row r="14767" spans="1:12" x14ac:dyDescent="0.25">
      <c r="A14767" s="4">
        <v>46081.125</v>
      </c>
      <c r="B14767">
        <v>311169648</v>
      </c>
      <c r="C14767" t="s">
        <v>13171</v>
      </c>
      <c r="D14767">
        <v>3007293</v>
      </c>
      <c r="E14767" s="5">
        <v>46096.125</v>
      </c>
      <c r="F14767" s="6">
        <v>191.4</v>
      </c>
      <c r="G14767">
        <v>6382404</v>
      </c>
      <c r="H14767">
        <f>(VALUE(MID(TEXT(E14767,"dd/mm/aa"),1,2)))-1</f>
        <v>14</v>
      </c>
      <c r="I14767" s="6">
        <f>F14767/30</f>
      </c>
      <c r="K14767" s="6">
        <f>((I14767*H14767)-F14767)*-1</f>
      </c>
      <c r="L14767" s="6">
        <f>F14767-K14767</f>
      </c>
    </row>
    <row r="14768" spans="1:12" x14ac:dyDescent="0.25">
      <c r="A14768" s="4">
        <v>46081.125</v>
      </c>
      <c r="B14768">
        <v>310894922</v>
      </c>
      <c r="C14768" t="s">
        <v>13172</v>
      </c>
      <c r="D14768">
        <v>3012685</v>
      </c>
      <c r="E14768" s="5">
        <v>46096.125</v>
      </c>
      <c r="F14768" s="6">
        <v>63.8</v>
      </c>
      <c r="G14768">
        <v>6381187</v>
      </c>
      <c r="H14768">
        <f>(VALUE(MID(TEXT(E14768,"dd/mm/aa"),1,2)))-1</f>
        <v>14</v>
      </c>
      <c r="I14768" s="6">
        <f>F14768/30</f>
      </c>
      <c r="K14768" s="6">
        <f>((I14768*H14768)-F14768)*-1</f>
      </c>
      <c r="L14768" s="6">
        <f>F14768-K14768</f>
      </c>
    </row>
    <row r="14769" spans="1:12" x14ac:dyDescent="0.25">
      <c r="A14769" s="4">
        <v>46081.125</v>
      </c>
      <c r="B14769">
        <v>311184995</v>
      </c>
      <c r="C14769" t="s">
        <v>13173</v>
      </c>
      <c r="D14769">
        <v>3006236</v>
      </c>
      <c r="E14769" s="5">
        <v>46096.125</v>
      </c>
      <c r="F14769" s="6">
        <v>31.9</v>
      </c>
      <c r="G14769">
        <v>6382607</v>
      </c>
      <c r="H14769">
        <f>(VALUE(MID(TEXT(E14769,"dd/mm/aa"),1,2)))-1</f>
        <v>14</v>
      </c>
      <c r="I14769" s="6">
        <f>F14769/30</f>
      </c>
      <c r="K14769" s="6">
        <f>((I14769*H14769)-F14769)*-1</f>
      </c>
      <c r="L14769" s="6">
        <f>F14769-K14769</f>
      </c>
    </row>
    <row r="14770" spans="1:12" x14ac:dyDescent="0.25">
      <c r="A14770" s="4">
        <v>46081.125</v>
      </c>
      <c r="B14770">
        <v>310821268</v>
      </c>
      <c r="C14770" t="s">
        <v>13174</v>
      </c>
      <c r="D14770">
        <v>3006839</v>
      </c>
      <c r="E14770" s="5">
        <v>46096.125</v>
      </c>
      <c r="F14770" s="6">
        <v>97.16</v>
      </c>
      <c r="G14770">
        <v>6380464</v>
      </c>
      <c r="H14770">
        <f>(VALUE(MID(TEXT(E14770,"dd/mm/aa"),1,2)))-1</f>
        <v>14</v>
      </c>
      <c r="I14770" s="6">
        <f>F14770/30</f>
      </c>
      <c r="K14770" s="6">
        <f>((I14770*H14770)-F14770)*-1</f>
      </c>
      <c r="L14770" s="6">
        <f>F14770-K14770</f>
      </c>
    </row>
    <row r="14771" spans="1:12" x14ac:dyDescent="0.25">
      <c r="A14771" s="4">
        <v>46081.125</v>
      </c>
      <c r="B14771">
        <v>310914622</v>
      </c>
      <c r="C14771" t="s">
        <v>13175</v>
      </c>
      <c r="D14771">
        <v>3006738</v>
      </c>
      <c r="E14771" s="5">
        <v>46096.125</v>
      </c>
      <c r="F14771" s="6">
        <v>31.34</v>
      </c>
      <c r="G14771">
        <v>6381386</v>
      </c>
      <c r="H14771">
        <f>(VALUE(MID(TEXT(E14771,"dd/mm/aa"),1,2)))-1</f>
        <v>14</v>
      </c>
      <c r="I14771" s="6">
        <f>F14771/30</f>
      </c>
      <c r="K14771" s="6">
        <f>((I14771*H14771)-F14771)*-1</f>
      </c>
      <c r="L14771" s="6">
        <f>F14771-K14771</f>
      </c>
    </row>
    <row r="14772" spans="1:12" x14ac:dyDescent="0.25">
      <c r="A14772" s="4">
        <v>46081.125</v>
      </c>
      <c r="B14772">
        <v>310930304</v>
      </c>
      <c r="C14772" t="s">
        <v>13176</v>
      </c>
      <c r="D14772">
        <v>3005986</v>
      </c>
      <c r="E14772" s="5">
        <v>46096.125</v>
      </c>
      <c r="F14772" s="6">
        <v>31.34</v>
      </c>
      <c r="G14772">
        <v>6381606</v>
      </c>
      <c r="H14772">
        <f>(VALUE(MID(TEXT(E14772,"dd/mm/aa"),1,2)))-1</f>
        <v>14</v>
      </c>
      <c r="I14772" s="6">
        <f>F14772/30</f>
      </c>
      <c r="K14772" s="6">
        <f>((I14772*H14772)-F14772)*-1</f>
      </c>
      <c r="L14772" s="6">
        <f>F14772-K14772</f>
      </c>
    </row>
    <row r="14773" spans="1:12" x14ac:dyDescent="0.25">
      <c r="A14773" s="4">
        <v>46081.125</v>
      </c>
      <c r="B14773">
        <v>310849876</v>
      </c>
      <c r="C14773" t="s">
        <v>13177</v>
      </c>
      <c r="D14773">
        <v>3006337</v>
      </c>
      <c r="E14773" s="5">
        <v>46096.125</v>
      </c>
      <c r="F14773" s="6">
        <v>59.19</v>
      </c>
      <c r="G14773">
        <v>6380659</v>
      </c>
      <c r="H14773">
        <f>(VALUE(MID(TEXT(E14773,"dd/mm/aa"),1,2)))-1</f>
        <v>14</v>
      </c>
      <c r="I14773" s="6">
        <f>F14773/30</f>
      </c>
      <c r="K14773" s="6">
        <f>((I14773*H14773)-F14773)*-1</f>
      </c>
      <c r="L14773" s="6">
        <f>F14773-K14773</f>
      </c>
    </row>
    <row r="14774" spans="1:12" x14ac:dyDescent="0.25">
      <c r="A14774" s="4">
        <v>46081.125</v>
      </c>
      <c r="B14774">
        <v>310964933</v>
      </c>
      <c r="C14774" t="s">
        <v>13178</v>
      </c>
      <c r="D14774">
        <v>3009415</v>
      </c>
      <c r="E14774" s="5">
        <v>46096.125</v>
      </c>
      <c r="F14774" s="6">
        <v>97.6</v>
      </c>
      <c r="G14774">
        <v>6382099</v>
      </c>
      <c r="H14774">
        <f>(VALUE(MID(TEXT(E14774,"dd/mm/aa"),1,2)))-1</f>
        <v>14</v>
      </c>
      <c r="I14774" s="6">
        <f>F14774/30</f>
      </c>
      <c r="K14774" s="6">
        <f>((I14774*H14774)-F14774)*-1</f>
      </c>
      <c r="L14774" s="6">
        <f>F14774-K14774</f>
      </c>
    </row>
    <row r="14775" spans="1:12" x14ac:dyDescent="0.25">
      <c r="A14775" s="4">
        <v>46081.125</v>
      </c>
      <c r="B14775">
        <v>310749580</v>
      </c>
      <c r="C14775" t="s">
        <v>13179</v>
      </c>
      <c r="D14775">
        <v>3005588</v>
      </c>
      <c r="E14775" s="5">
        <v>46096.125</v>
      </c>
      <c r="F14775" s="6">
        <v>64.53</v>
      </c>
      <c r="G14775">
        <v>6380024</v>
      </c>
      <c r="H14775">
        <f>(VALUE(MID(TEXT(E14775,"dd/mm/aa"),1,2)))-1</f>
        <v>14</v>
      </c>
      <c r="I14775" s="6">
        <f>F14775/30</f>
      </c>
      <c r="K14775" s="6">
        <f>((I14775*H14775)-F14775)*-1</f>
      </c>
      <c r="L14775" s="6">
        <f>F14775-K14775</f>
      </c>
    </row>
    <row r="14776" spans="1:12" x14ac:dyDescent="0.25">
      <c r="A14776" s="4">
        <v>46081.125</v>
      </c>
      <c r="B14776">
        <v>310893909</v>
      </c>
      <c r="C14776" t="s">
        <v>13180</v>
      </c>
      <c r="D14776">
        <v>3006436</v>
      </c>
      <c r="E14776" s="5">
        <v>46096.125</v>
      </c>
      <c r="F14776" s="6">
        <v>47.84</v>
      </c>
      <c r="G14776">
        <v>6381139</v>
      </c>
      <c r="H14776">
        <f>(VALUE(MID(TEXT(E14776,"dd/mm/aa"),1,2)))-1</f>
        <v>14</v>
      </c>
      <c r="I14776" s="6">
        <f>F14776/30</f>
      </c>
      <c r="K14776" s="6">
        <f>((I14776*H14776)-F14776)*-1</f>
      </c>
      <c r="L14776" s="6">
        <f>F14776-K14776</f>
      </c>
    </row>
    <row r="14777" spans="1:12" x14ac:dyDescent="0.25">
      <c r="A14777" s="4">
        <v>46081.125</v>
      </c>
      <c r="B14777">
        <v>310895011</v>
      </c>
      <c r="C14777" t="s">
        <v>13181</v>
      </c>
      <c r="D14777">
        <v>3005688</v>
      </c>
      <c r="E14777" s="5">
        <v>46096.125</v>
      </c>
      <c r="F14777" s="6">
        <v>63.8</v>
      </c>
      <c r="G14777">
        <v>6381190</v>
      </c>
      <c r="H14777">
        <f>(VALUE(MID(TEXT(E14777,"dd/mm/aa"),1,2)))-1</f>
        <v>14</v>
      </c>
      <c r="I14777" s="6">
        <f>F14777/30</f>
      </c>
      <c r="K14777" s="6">
        <f>((I14777*H14777)-F14777)*-1</f>
      </c>
      <c r="L14777" s="6">
        <f>F14777-K14777</f>
      </c>
    </row>
    <row r="14778" spans="1:12" x14ac:dyDescent="0.25">
      <c r="A14778" s="4">
        <v>46081.125</v>
      </c>
      <c r="B14778">
        <v>310915469</v>
      </c>
      <c r="C14778" t="s">
        <v>13182</v>
      </c>
      <c r="D14778">
        <v>3006739</v>
      </c>
      <c r="E14778" s="5">
        <v>46096.125</v>
      </c>
      <c r="F14778" s="6">
        <v>48.02</v>
      </c>
      <c r="G14778">
        <v>6381415</v>
      </c>
      <c r="H14778">
        <f>(VALUE(MID(TEXT(E14778,"dd/mm/aa"),1,2)))-1</f>
        <v>14</v>
      </c>
      <c r="I14778" s="6">
        <f>F14778/30</f>
      </c>
      <c r="K14778" s="6">
        <f>((I14778*H14778)-F14778)*-1</f>
      </c>
      <c r="L14778" s="6">
        <f>F14778-K14778</f>
      </c>
    </row>
    <row r="14779" spans="1:12" x14ac:dyDescent="0.25">
      <c r="A14779" s="4">
        <v>46081.125</v>
      </c>
      <c r="B14779">
        <v>310767625</v>
      </c>
      <c r="C14779" t="s">
        <v>13183</v>
      </c>
      <c r="D14779">
        <v>3005837</v>
      </c>
      <c r="E14779" s="5">
        <v>46096.125</v>
      </c>
      <c r="F14779" s="6">
        <v>32.96</v>
      </c>
      <c r="G14779">
        <v>6380118</v>
      </c>
      <c r="H14779">
        <f>(VALUE(MID(TEXT(E14779,"dd/mm/aa"),1,2)))-1</f>
        <v>14</v>
      </c>
      <c r="I14779" s="6">
        <f>F14779/30</f>
      </c>
      <c r="K14779" s="6">
        <f>((I14779*H14779)-F14779)*-1</f>
      </c>
      <c r="L14779" s="6">
        <f>F14779-K14779</f>
      </c>
    </row>
    <row r="14780" spans="1:12" x14ac:dyDescent="0.25">
      <c r="A14780" s="4">
        <v>46081.125</v>
      </c>
      <c r="B14780">
        <v>310665107</v>
      </c>
      <c r="C14780" t="s">
        <v>13184</v>
      </c>
      <c r="D14780">
        <v>3004887</v>
      </c>
      <c r="E14780" s="5">
        <v>46096.125</v>
      </c>
      <c r="F14780" s="6">
        <v>27.87</v>
      </c>
      <c r="G14780">
        <v>6379792</v>
      </c>
      <c r="H14780">
        <f>(VALUE(MID(TEXT(E14780,"dd/mm/aa"),1,2)))-1</f>
        <v>14</v>
      </c>
      <c r="I14780" s="6">
        <f>F14780/30</f>
      </c>
      <c r="K14780" s="6">
        <f>((I14780*H14780)-F14780)*-1</f>
      </c>
      <c r="L14780" s="6">
        <f>F14780-K14780</f>
      </c>
    </row>
    <row r="14781" spans="1:12" x14ac:dyDescent="0.25">
      <c r="A14781" s="4">
        <v>46081.125</v>
      </c>
      <c r="B14781">
        <v>310878376</v>
      </c>
      <c r="C14781" t="s">
        <v>3062</v>
      </c>
      <c r="D14781">
        <v>3008384</v>
      </c>
      <c r="E14781" s="5">
        <v>46096.125</v>
      </c>
      <c r="F14781" s="6">
        <v>63.8</v>
      </c>
      <c r="G14781">
        <v>6380884</v>
      </c>
      <c r="H14781">
        <f>(VALUE(MID(TEXT(E14781,"dd/mm/aa"),1,2)))-1</f>
        <v>14</v>
      </c>
      <c r="I14781" s="6">
        <f>F14781/30</f>
      </c>
      <c r="K14781" s="6">
        <f>((I14781*H14781)-F14781)*-1</f>
      </c>
      <c r="L14781" s="6">
        <f>F14781-K14781</f>
      </c>
    </row>
    <row r="14782" spans="1:12" x14ac:dyDescent="0.25">
      <c r="A14782" s="4">
        <v>46081.125</v>
      </c>
      <c r="B14782">
        <v>310938934</v>
      </c>
      <c r="C14782" t="s">
        <v>13185</v>
      </c>
      <c r="D14782">
        <v>3006888</v>
      </c>
      <c r="E14782" s="5">
        <v>46096.125</v>
      </c>
      <c r="F14782" s="6">
        <v>106.6</v>
      </c>
      <c r="G14782">
        <v>6381722</v>
      </c>
      <c r="H14782">
        <f>(VALUE(MID(TEXT(E14782,"dd/mm/aa"),1,2)))-1</f>
        <v>14</v>
      </c>
      <c r="I14782" s="6">
        <f>F14782/30</f>
      </c>
      <c r="K14782" s="6">
        <f>((I14782*H14782)-F14782)*-1</f>
      </c>
      <c r="L14782" s="6">
        <f>F14782-K14782</f>
      </c>
    </row>
    <row r="14783" spans="1:12" x14ac:dyDescent="0.25">
      <c r="A14783" s="4">
        <v>46081.125</v>
      </c>
      <c r="B14783">
        <v>310946884</v>
      </c>
      <c r="C14783" t="s">
        <v>13186</v>
      </c>
      <c r="D14783">
        <v>3007096</v>
      </c>
      <c r="E14783" s="5">
        <v>46096.125</v>
      </c>
      <c r="F14783" s="6">
        <v>66.52</v>
      </c>
      <c r="G14783">
        <v>6381840</v>
      </c>
      <c r="H14783">
        <f>(VALUE(MID(TEXT(E14783,"dd/mm/aa"),1,2)))-1</f>
        <v>14</v>
      </c>
      <c r="I14783" s="6">
        <f>F14783/30</f>
      </c>
      <c r="K14783" s="6">
        <f>((I14783*H14783)-F14783)*-1</f>
      </c>
      <c r="L14783" s="6">
        <f>F14783-K14783</f>
      </c>
    </row>
    <row r="14784" spans="1:12" x14ac:dyDescent="0.25">
      <c r="A14784" s="4">
        <v>46081.125</v>
      </c>
      <c r="B14784">
        <v>310569337</v>
      </c>
      <c r="C14784" t="s">
        <v>13187</v>
      </c>
      <c r="D14784">
        <v>3005488</v>
      </c>
      <c r="E14784" s="5">
        <v>46096.125</v>
      </c>
      <c r="F14784" s="6">
        <v>66.22</v>
      </c>
      <c r="G14784">
        <v>6379617</v>
      </c>
      <c r="H14784">
        <f>(VALUE(MID(TEXT(E14784,"dd/mm/aa"),1,2)))-1</f>
        <v>14</v>
      </c>
      <c r="I14784" s="6">
        <f>F14784/30</f>
      </c>
      <c r="K14784" s="6">
        <f>((I14784*H14784)-F14784)*-1</f>
      </c>
      <c r="L14784" s="6">
        <f>F14784-K14784</f>
      </c>
    </row>
    <row r="14785" spans="1:12" x14ac:dyDescent="0.25">
      <c r="A14785" s="4">
        <v>46081.125</v>
      </c>
      <c r="B14785">
        <v>310844482</v>
      </c>
      <c r="C14785" t="s">
        <v>3063</v>
      </c>
      <c r="D14785">
        <v>3017479</v>
      </c>
      <c r="E14785" s="5">
        <v>46096.125</v>
      </c>
      <c r="F14785" s="6">
        <v>31.9</v>
      </c>
      <c r="G14785">
        <v>6380624</v>
      </c>
      <c r="H14785">
        <f>(VALUE(MID(TEXT(E14785,"dd/mm/aa"),1,2)))-1</f>
        <v>14</v>
      </c>
      <c r="I14785" s="6">
        <f>F14785/30</f>
      </c>
      <c r="K14785" s="6">
        <f>((I14785*H14785)-F14785)*-1</f>
      </c>
      <c r="L14785" s="6">
        <f>F14785-K14785</f>
      </c>
    </row>
    <row r="14786" spans="1:12" x14ac:dyDescent="0.25">
      <c r="A14786" s="4">
        <v>46081.125</v>
      </c>
      <c r="B14786">
        <v>311173906</v>
      </c>
      <c r="C14786" t="s">
        <v>13188</v>
      </c>
      <c r="D14786">
        <v>3007294</v>
      </c>
      <c r="E14786" s="5">
        <v>46096.125</v>
      </c>
      <c r="F14786" s="6">
        <v>31.9</v>
      </c>
      <c r="G14786">
        <v>6382457</v>
      </c>
      <c r="H14786">
        <f>(VALUE(MID(TEXT(E14786,"dd/mm/aa"),1,2)))-1</f>
        <v>14</v>
      </c>
      <c r="I14786" s="6">
        <f>F14786/30</f>
      </c>
      <c r="K14786" s="6">
        <f>((I14786*H14786)-F14786)*-1</f>
      </c>
      <c r="L14786" s="6">
        <f>F14786-K14786</f>
      </c>
    </row>
    <row r="14787" spans="1:12" x14ac:dyDescent="0.25">
      <c r="A14787" s="4">
        <v>46081.125</v>
      </c>
      <c r="B14787">
        <v>310642551</v>
      </c>
      <c r="C14787" t="s">
        <v>13189</v>
      </c>
      <c r="D14787">
        <v>3005138</v>
      </c>
      <c r="E14787" s="5">
        <v>46096.125</v>
      </c>
      <c r="F14787" s="6">
        <v>27.87</v>
      </c>
      <c r="G14787">
        <v>6379750</v>
      </c>
      <c r="H14787">
        <f>(VALUE(MID(TEXT(E14787,"dd/mm/aa"),1,2)))-1</f>
        <v>14</v>
      </c>
      <c r="I14787" s="6">
        <f>F14787/30</f>
      </c>
      <c r="K14787" s="6">
        <f>((I14787*H14787)-F14787)*-1</f>
      </c>
      <c r="L14787" s="6">
        <f>F14787-K14787</f>
      </c>
    </row>
    <row r="14788" spans="1:12" x14ac:dyDescent="0.25">
      <c r="A14788" s="4">
        <v>46081.125</v>
      </c>
      <c r="B14788">
        <v>311193722</v>
      </c>
      <c r="C14788" t="s">
        <v>13190</v>
      </c>
      <c r="D14788">
        <v>3007548</v>
      </c>
      <c r="E14788" s="5">
        <v>46096.125</v>
      </c>
      <c r="F14788" s="6">
        <v>34.9</v>
      </c>
      <c r="G14788">
        <v>6382856</v>
      </c>
      <c r="H14788">
        <f>(VALUE(MID(TEXT(E14788,"dd/mm/aa"),1,2)))-1</f>
        <v>14</v>
      </c>
      <c r="I14788" s="6">
        <f>F14788/30</f>
      </c>
      <c r="K14788" s="6">
        <f>((I14788*H14788)-F14788)*-1</f>
      </c>
      <c r="L14788" s="6">
        <f>F14788-K14788</f>
      </c>
    </row>
    <row r="14789" spans="1:12" x14ac:dyDescent="0.25">
      <c r="A14789" s="4">
        <v>46081.125</v>
      </c>
      <c r="B14789">
        <v>310764208</v>
      </c>
      <c r="C14789" t="s">
        <v>13191</v>
      </c>
      <c r="D14789">
        <v>3005540</v>
      </c>
      <c r="E14789" s="5">
        <v>46096.125</v>
      </c>
      <c r="F14789" s="6">
        <v>97.44</v>
      </c>
      <c r="G14789">
        <v>6380092</v>
      </c>
      <c r="H14789">
        <f>(VALUE(MID(TEXT(E14789,"dd/mm/aa"),1,2)))-1</f>
        <v>14</v>
      </c>
      <c r="I14789" s="6">
        <f>F14789/30</f>
      </c>
      <c r="K14789" s="6">
        <f>((I14789*H14789)-F14789)*-1</f>
      </c>
      <c r="L14789" s="6">
        <f>F14789-K14789</f>
      </c>
    </row>
    <row r="14790" spans="1:12" x14ac:dyDescent="0.25">
      <c r="A14790" s="4">
        <v>46081.125</v>
      </c>
      <c r="B14790">
        <v>310829936</v>
      </c>
      <c r="C14790" t="s">
        <v>13192</v>
      </c>
      <c r="D14790">
        <v>3005737</v>
      </c>
      <c r="E14790" s="5">
        <v>46096.125</v>
      </c>
      <c r="F14790" s="6">
        <v>63.8</v>
      </c>
      <c r="G14790">
        <v>6380539</v>
      </c>
      <c r="H14790">
        <f>(VALUE(MID(TEXT(E14790,"dd/mm/aa"),1,2)))-1</f>
        <v>14</v>
      </c>
      <c r="I14790" s="6">
        <f>F14790/30</f>
      </c>
      <c r="K14790" s="6">
        <f>((I14790*H14790)-F14790)*-1</f>
      </c>
      <c r="L14790" s="6">
        <f>F14790-K14790</f>
      </c>
    </row>
    <row r="14791" spans="1:12" x14ac:dyDescent="0.25">
      <c r="A14791" s="4">
        <v>46081.125</v>
      </c>
      <c r="B14791">
        <v>1077400</v>
      </c>
      <c r="C14791" t="s">
        <v>6894</v>
      </c>
      <c r="D14791">
        <v>3007882</v>
      </c>
      <c r="E14791" s="5">
        <v>46096.125</v>
      </c>
      <c r="F14791" s="6">
        <v>75.18</v>
      </c>
      <c r="G14791">
        <v>6347163</v>
      </c>
      <c r="H14791">
        <f>(VALUE(MID(TEXT(E14791,"dd/mm/aa"),1,2)))-1</f>
        <v>14</v>
      </c>
      <c r="I14791" s="6">
        <f>F14791/30</f>
      </c>
      <c r="K14791" s="6">
        <f>((I14791*H14791)-F14791)*-1</f>
      </c>
      <c r="L14791" s="6">
        <f>F14791-K14791</f>
      </c>
    </row>
    <row r="14792" spans="1:12" x14ac:dyDescent="0.25">
      <c r="A14792" s="4">
        <v>46081.125</v>
      </c>
      <c r="B14792">
        <v>310774595</v>
      </c>
      <c r="C14792" t="s">
        <v>13193</v>
      </c>
      <c r="D14792">
        <v>3005838</v>
      </c>
      <c r="E14792" s="5">
        <v>46096.125</v>
      </c>
      <c r="F14792" s="6">
        <v>82.31</v>
      </c>
      <c r="G14792">
        <v>6380145</v>
      </c>
      <c r="H14792">
        <f>(VALUE(MID(TEXT(E14792,"dd/mm/aa"),1,2)))-1</f>
        <v>14</v>
      </c>
      <c r="I14792" s="6">
        <f>F14792/30</f>
      </c>
      <c r="K14792" s="6">
        <f>((I14792*H14792)-F14792)*-1</f>
      </c>
      <c r="L14792" s="6">
        <f>F14792-K14792</f>
      </c>
    </row>
    <row r="14793" spans="1:12" x14ac:dyDescent="0.25">
      <c r="A14793" s="4">
        <v>46081.125</v>
      </c>
      <c r="B14793">
        <v>311179638</v>
      </c>
      <c r="C14793" t="s">
        <v>13194</v>
      </c>
      <c r="D14793">
        <v>3006686</v>
      </c>
      <c r="E14793" s="5">
        <v>46096.125</v>
      </c>
      <c r="F14793" s="6">
        <v>49.8</v>
      </c>
      <c r="G14793">
        <v>6382530</v>
      </c>
      <c r="H14793">
        <f>(VALUE(MID(TEXT(E14793,"dd/mm/aa"),1,2)))-1</f>
        <v>14</v>
      </c>
      <c r="I14793" s="6">
        <f>F14793/30</f>
      </c>
      <c r="K14793" s="6">
        <f>((I14793*H14793)-F14793)*-1</f>
      </c>
      <c r="L14793" s="6">
        <f>F14793-K14793</f>
      </c>
    </row>
    <row r="14794" spans="1:12" x14ac:dyDescent="0.25">
      <c r="A14794" s="4">
        <v>46081.125</v>
      </c>
      <c r="B14794">
        <v>310765436</v>
      </c>
      <c r="C14794" t="s">
        <v>13195</v>
      </c>
      <c r="D14794">
        <v>3005541</v>
      </c>
      <c r="E14794" s="5">
        <v>46096.125</v>
      </c>
      <c r="F14794" s="6">
        <v>32.96</v>
      </c>
      <c r="G14794">
        <v>6380100</v>
      </c>
      <c r="H14794">
        <f>(VALUE(MID(TEXT(E14794,"dd/mm/aa"),1,2)))-1</f>
        <v>14</v>
      </c>
      <c r="I14794" s="6">
        <f>F14794/30</f>
      </c>
      <c r="K14794" s="6">
        <f>((I14794*H14794)-F14794)*-1</f>
      </c>
      <c r="L14794" s="6">
        <f>F14794-K14794</f>
      </c>
    </row>
    <row r="14795" spans="1:12" x14ac:dyDescent="0.25">
      <c r="A14795" s="4">
        <v>46081.125</v>
      </c>
      <c r="B14795">
        <v>310934329</v>
      </c>
      <c r="C14795" t="s">
        <v>13196</v>
      </c>
      <c r="D14795">
        <v>3006889</v>
      </c>
      <c r="E14795" s="5">
        <v>46096.125</v>
      </c>
      <c r="F14795" s="6">
        <v>31.34</v>
      </c>
      <c r="G14795">
        <v>6381653</v>
      </c>
      <c r="H14795">
        <f>(VALUE(MID(TEXT(E14795,"dd/mm/aa"),1,2)))-1</f>
        <v>14</v>
      </c>
      <c r="I14795" s="6">
        <f>F14795/30</f>
      </c>
      <c r="K14795" s="6">
        <f>((I14795*H14795)-F14795)*-1</f>
      </c>
      <c r="L14795" s="6">
        <f>F14795-K14795</f>
      </c>
    </row>
    <row r="14796" spans="1:12" x14ac:dyDescent="0.25">
      <c r="A14796" s="4">
        <v>46081.125</v>
      </c>
      <c r="B14796">
        <v>311184949</v>
      </c>
      <c r="C14796" t="s">
        <v>13197</v>
      </c>
      <c r="D14796">
        <v>3008337</v>
      </c>
      <c r="E14796" s="5">
        <v>46096.125</v>
      </c>
      <c r="F14796" s="6">
        <v>27.9</v>
      </c>
      <c r="G14796">
        <v>6382602</v>
      </c>
      <c r="H14796">
        <f>(VALUE(MID(TEXT(E14796,"dd/mm/aa"),1,2)))-1</f>
        <v>14</v>
      </c>
      <c r="I14796" s="6">
        <f>F14796/30</f>
      </c>
      <c r="K14796" s="6">
        <f>((I14796*H14796)-F14796)*-1</f>
      </c>
      <c r="L14796" s="6">
        <f>F14796-K14796</f>
      </c>
    </row>
    <row r="14797" spans="1:12" x14ac:dyDescent="0.25">
      <c r="A14797" s="4">
        <v>46081.125</v>
      </c>
      <c r="B14797">
        <v>311190721</v>
      </c>
      <c r="C14797" t="s">
        <v>13198</v>
      </c>
      <c r="D14797">
        <v>3007148</v>
      </c>
      <c r="E14797" s="5">
        <v>46096.125</v>
      </c>
      <c r="F14797" s="6">
        <v>48.68</v>
      </c>
      <c r="G14797">
        <v>6382735</v>
      </c>
      <c r="H14797">
        <f>(VALUE(MID(TEXT(E14797,"dd/mm/aa"),1,2)))-1</f>
        <v>14</v>
      </c>
      <c r="I14797" s="6">
        <f>F14797/30</f>
      </c>
      <c r="K14797" s="6">
        <f>((I14797*H14797)-F14797)*-1</f>
      </c>
      <c r="L14797" s="6">
        <f>F14797-K14797</f>
      </c>
    </row>
    <row r="14798" spans="1:12" x14ac:dyDescent="0.25">
      <c r="A14798" s="4">
        <v>46081.125</v>
      </c>
      <c r="B14798">
        <v>310915216</v>
      </c>
      <c r="C14798" t="s">
        <v>13199</v>
      </c>
      <c r="D14798">
        <v>3006740</v>
      </c>
      <c r="E14798" s="5">
        <v>46096.125</v>
      </c>
      <c r="F14798" s="6">
        <v>31.34</v>
      </c>
      <c r="G14798">
        <v>6381395</v>
      </c>
      <c r="H14798">
        <f>(VALUE(MID(TEXT(E14798,"dd/mm/aa"),1,2)))-1</f>
        <v>14</v>
      </c>
      <c r="I14798" s="6">
        <f>F14798/30</f>
      </c>
      <c r="K14798" s="6">
        <f>((I14798*H14798)-F14798)*-1</f>
      </c>
      <c r="L14798" s="6">
        <f>F14798-K14798</f>
      </c>
    </row>
    <row r="14799" spans="1:12" x14ac:dyDescent="0.25">
      <c r="A14799" s="4">
        <v>46081.125</v>
      </c>
      <c r="B14799">
        <v>310835034</v>
      </c>
      <c r="C14799" t="s">
        <v>13200</v>
      </c>
      <c r="D14799">
        <v>3005738</v>
      </c>
      <c r="E14799" s="5">
        <v>46096.125</v>
      </c>
      <c r="F14799" s="6">
        <v>31.9</v>
      </c>
      <c r="G14799">
        <v>6380591</v>
      </c>
      <c r="H14799">
        <f>(VALUE(MID(TEXT(E14799,"dd/mm/aa"),1,2)))-1</f>
        <v>14</v>
      </c>
      <c r="I14799" s="6">
        <f>F14799/30</f>
      </c>
      <c r="K14799" s="6">
        <f>((I14799*H14799)-F14799)*-1</f>
      </c>
      <c r="L14799" s="6">
        <f>F14799-K14799</f>
      </c>
    </row>
    <row r="14800" spans="1:12" x14ac:dyDescent="0.25">
      <c r="A14800" s="4">
        <v>46081.125</v>
      </c>
      <c r="B14800">
        <v>310950024</v>
      </c>
      <c r="C14800" t="s">
        <v>13201</v>
      </c>
      <c r="D14800">
        <v>3007097</v>
      </c>
      <c r="E14800" s="5">
        <v>46096.125</v>
      </c>
      <c r="F14800" s="6">
        <v>66.52</v>
      </c>
      <c r="G14800">
        <v>6381866</v>
      </c>
      <c r="H14800">
        <f>(VALUE(MID(TEXT(E14800,"dd/mm/aa"),1,2)))-1</f>
        <v>14</v>
      </c>
      <c r="I14800" s="6">
        <f>F14800/30</f>
      </c>
      <c r="K14800" s="6">
        <f>((I14800*H14800)-F14800)*-1</f>
      </c>
      <c r="L14800" s="6">
        <f>F14800-K14800</f>
      </c>
    </row>
    <row r="14801" spans="1:12" x14ac:dyDescent="0.25">
      <c r="A14801" s="4">
        <v>46081.125</v>
      </c>
      <c r="B14801">
        <v>310773897</v>
      </c>
      <c r="C14801" t="s">
        <v>3064</v>
      </c>
      <c r="D14801">
        <v>3012585</v>
      </c>
      <c r="E14801" s="5">
        <v>46096.125</v>
      </c>
      <c r="F14801" s="6">
        <v>91.2</v>
      </c>
      <c r="G14801">
        <v>6380141</v>
      </c>
      <c r="H14801">
        <f>(VALUE(MID(TEXT(E14801,"dd/mm/aa"),1,2)))-1</f>
        <v>14</v>
      </c>
      <c r="I14801" s="6">
        <f>F14801/30</f>
      </c>
      <c r="K14801" s="6">
        <f>((I14801*H14801)-F14801)*-1</f>
      </c>
      <c r="L14801" s="6">
        <f>F14801-K14801</f>
      </c>
    </row>
    <row r="14802" spans="1:12" x14ac:dyDescent="0.25">
      <c r="A14802" s="4">
        <v>46081.125</v>
      </c>
      <c r="B14802">
        <v>310926086</v>
      </c>
      <c r="C14802" t="s">
        <v>13202</v>
      </c>
      <c r="D14802">
        <v>3006937</v>
      </c>
      <c r="E14802" s="5">
        <v>46096.125</v>
      </c>
      <c r="F14802" s="6">
        <v>135.6</v>
      </c>
      <c r="G14802">
        <v>6381542</v>
      </c>
      <c r="H14802">
        <f>(VALUE(MID(TEXT(E14802,"dd/mm/aa"),1,2)))-1</f>
        <v>14</v>
      </c>
      <c r="I14802" s="6">
        <f>F14802/30</f>
      </c>
      <c r="K14802" s="6">
        <f>((I14802*H14802)-F14802)*-1</f>
      </c>
      <c r="L14802" s="6">
        <f>F14802-K14802</f>
      </c>
    </row>
    <row r="14803" spans="1:12" x14ac:dyDescent="0.25">
      <c r="A14803" s="4">
        <v>46081.125</v>
      </c>
      <c r="B14803">
        <v>310969271</v>
      </c>
      <c r="C14803" t="s">
        <v>13203</v>
      </c>
      <c r="D14803">
        <v>3006385</v>
      </c>
      <c r="E14803" s="5">
        <v>46096.125</v>
      </c>
      <c r="F14803" s="6">
        <v>31.9</v>
      </c>
      <c r="G14803">
        <v>6382127</v>
      </c>
      <c r="H14803">
        <f>(VALUE(MID(TEXT(E14803,"dd/mm/aa"),1,2)))-1</f>
        <v>14</v>
      </c>
      <c r="I14803" s="6">
        <f>F14803/30</f>
      </c>
      <c r="K14803" s="6">
        <f>((I14803*H14803)-F14803)*-1</f>
      </c>
      <c r="L14803" s="6">
        <f>F14803-K14803</f>
      </c>
    </row>
    <row r="14804" spans="1:12" x14ac:dyDescent="0.25">
      <c r="A14804" s="4">
        <v>46081.125</v>
      </c>
      <c r="B14804">
        <v>311169449</v>
      </c>
      <c r="C14804" t="s">
        <v>13204</v>
      </c>
      <c r="D14804">
        <v>3007295</v>
      </c>
      <c r="E14804" s="5">
        <v>46096.125</v>
      </c>
      <c r="F14804" s="6">
        <v>24.9</v>
      </c>
      <c r="G14804">
        <v>6382392</v>
      </c>
      <c r="H14804">
        <f>(VALUE(MID(TEXT(E14804,"dd/mm/aa"),1,2)))-1</f>
        <v>14</v>
      </c>
      <c r="I14804" s="6">
        <f>F14804/30</f>
      </c>
      <c r="K14804" s="6">
        <f>((I14804*H14804)-F14804)*-1</f>
      </c>
      <c r="L14804" s="6">
        <f>F14804-K14804</f>
      </c>
    </row>
    <row r="14805" spans="1:12" x14ac:dyDescent="0.25">
      <c r="A14805" s="4">
        <v>46081.125</v>
      </c>
      <c r="B14805">
        <v>310952820</v>
      </c>
      <c r="C14805" t="s">
        <v>13205</v>
      </c>
      <c r="D14805">
        <v>3007247</v>
      </c>
      <c r="E14805" s="5">
        <v>46096.125</v>
      </c>
      <c r="F14805" s="6">
        <v>33.26</v>
      </c>
      <c r="G14805">
        <v>6381930</v>
      </c>
      <c r="H14805">
        <f>(VALUE(MID(TEXT(E14805,"dd/mm/aa"),1,2)))-1</f>
        <v>14</v>
      </c>
      <c r="I14805" s="6">
        <f>F14805/30</f>
      </c>
      <c r="K14805" s="6">
        <f>((I14805*H14805)-F14805)*-1</f>
      </c>
      <c r="L14805" s="6">
        <f>F14805-K14805</f>
      </c>
    </row>
    <row r="14806" spans="1:12" x14ac:dyDescent="0.25">
      <c r="A14806" s="4">
        <v>46081.125</v>
      </c>
      <c r="B14806">
        <v>310915400</v>
      </c>
      <c r="C14806" t="s">
        <v>13206</v>
      </c>
      <c r="D14806">
        <v>3006741</v>
      </c>
      <c r="E14806" s="5">
        <v>46096.125</v>
      </c>
      <c r="F14806" s="6">
        <v>43.82</v>
      </c>
      <c r="G14806">
        <v>6381406</v>
      </c>
      <c r="H14806">
        <f>(VALUE(MID(TEXT(E14806,"dd/mm/aa"),1,2)))-1</f>
        <v>14</v>
      </c>
      <c r="I14806" s="6">
        <f>F14806/30</f>
      </c>
      <c r="K14806" s="6">
        <f>((I14806*H14806)-F14806)*-1</f>
      </c>
      <c r="L14806" s="6">
        <f>F14806-K14806</f>
      </c>
    </row>
    <row r="14807" spans="1:12" x14ac:dyDescent="0.25">
      <c r="A14807" s="4">
        <v>46081.125</v>
      </c>
      <c r="B14807">
        <v>310789465</v>
      </c>
      <c r="C14807" t="s">
        <v>13207</v>
      </c>
      <c r="D14807">
        <v>3005936</v>
      </c>
      <c r="E14807" s="5">
        <v>46096.125</v>
      </c>
      <c r="F14807" s="6">
        <v>26.73</v>
      </c>
      <c r="G14807">
        <v>6380235</v>
      </c>
      <c r="H14807">
        <f>(VALUE(MID(TEXT(E14807,"dd/mm/aa"),1,2)))-1</f>
        <v>14</v>
      </c>
      <c r="I14807" s="6">
        <f>F14807/30</f>
      </c>
      <c r="K14807" s="6">
        <f>((I14807*H14807)-F14807)*-1</f>
      </c>
      <c r="L14807" s="6">
        <f>F14807-K14807</f>
      </c>
    </row>
    <row r="14808" spans="1:12" x14ac:dyDescent="0.25">
      <c r="A14808" s="4">
        <v>46081.125</v>
      </c>
      <c r="B14808">
        <v>310963889</v>
      </c>
      <c r="C14808" t="s">
        <v>12907</v>
      </c>
      <c r="D14808">
        <v>3007493</v>
      </c>
      <c r="E14808" s="5">
        <v>46096.125</v>
      </c>
      <c r="F14808" s="6">
        <v>95.7</v>
      </c>
      <c r="G14808">
        <v>6382070</v>
      </c>
      <c r="H14808">
        <f>(VALUE(MID(TEXT(E14808,"dd/mm/aa"),1,2)))-1</f>
        <v>14</v>
      </c>
      <c r="I14808" s="6">
        <f>F14808/30</f>
      </c>
      <c r="K14808" s="6">
        <f>((I14808*H14808)-F14808)*-1</f>
      </c>
      <c r="L14808" s="6">
        <f>F14808-K14808</f>
      </c>
    </row>
    <row r="14809" spans="1:12" x14ac:dyDescent="0.25">
      <c r="A14809" s="4">
        <v>46081.125</v>
      </c>
      <c r="B14809">
        <v>310799010</v>
      </c>
      <c r="C14809" t="s">
        <v>13208</v>
      </c>
      <c r="D14809">
        <v>3006635</v>
      </c>
      <c r="E14809" s="5">
        <v>46096.125</v>
      </c>
      <c r="F14809" s="6">
        <v>31.61</v>
      </c>
      <c r="G14809">
        <v>6380311</v>
      </c>
      <c r="H14809">
        <f>(VALUE(MID(TEXT(E14809,"dd/mm/aa"),1,2)))-1</f>
        <v>14</v>
      </c>
      <c r="I14809" s="6">
        <f>F14809/30</f>
      </c>
      <c r="K14809" s="6">
        <f>((I14809*H14809)-F14809)*-1</f>
      </c>
      <c r="L14809" s="6">
        <f>F14809-K14809</f>
      </c>
    </row>
    <row r="14810" spans="1:12" x14ac:dyDescent="0.25">
      <c r="A14810" s="4">
        <v>46081.125</v>
      </c>
      <c r="B14810">
        <v>311193594</v>
      </c>
      <c r="C14810" t="s">
        <v>13209</v>
      </c>
      <c r="D14810">
        <v>3007549</v>
      </c>
      <c r="E14810" s="5">
        <v>46096.125</v>
      </c>
      <c r="F14810" s="6">
        <v>34.9</v>
      </c>
      <c r="G14810">
        <v>6382844</v>
      </c>
      <c r="H14810">
        <f>(VALUE(MID(TEXT(E14810,"dd/mm/aa"),1,2)))-1</f>
        <v>14</v>
      </c>
      <c r="I14810" s="6">
        <f>F14810/30</f>
      </c>
      <c r="K14810" s="6">
        <f>((I14810*H14810)-F14810)*-1</f>
      </c>
      <c r="L14810" s="6">
        <f>F14810-K14810</f>
      </c>
    </row>
    <row r="14811" spans="1:12" x14ac:dyDescent="0.25">
      <c r="A14811" s="4">
        <v>46081.125</v>
      </c>
      <c r="B14811">
        <v>310851171</v>
      </c>
      <c r="C14811" t="s">
        <v>13210</v>
      </c>
      <c r="D14811">
        <v>3006338</v>
      </c>
      <c r="E14811" s="5">
        <v>46096.125</v>
      </c>
      <c r="F14811" s="6">
        <v>122.2</v>
      </c>
      <c r="G14811">
        <v>6380673</v>
      </c>
      <c r="H14811">
        <f>(VALUE(MID(TEXT(E14811,"dd/mm/aa"),1,2)))-1</f>
        <v>14</v>
      </c>
      <c r="I14811" s="6">
        <f>F14811/30</f>
      </c>
      <c r="K14811" s="6">
        <f>((I14811*H14811)-F14811)*-1</f>
      </c>
      <c r="L14811" s="6">
        <f>F14811-K14811</f>
      </c>
    </row>
    <row r="14812" spans="1:12" x14ac:dyDescent="0.25">
      <c r="A14812" s="4">
        <v>46081.125</v>
      </c>
      <c r="B14812">
        <v>311193917</v>
      </c>
      <c r="C14812" t="s">
        <v>13211</v>
      </c>
      <c r="D14812">
        <v>3007550</v>
      </c>
      <c r="E14812" s="5">
        <v>46096.125</v>
      </c>
      <c r="F14812" s="6">
        <v>69.8</v>
      </c>
      <c r="G14812">
        <v>6382872</v>
      </c>
      <c r="H14812">
        <f>(VALUE(MID(TEXT(E14812,"dd/mm/aa"),1,2)))-1</f>
        <v>14</v>
      </c>
      <c r="I14812" s="6">
        <f>F14812/30</f>
      </c>
      <c r="K14812" s="6">
        <f>((I14812*H14812)-F14812)*-1</f>
      </c>
      <c r="L14812" s="6">
        <f>F14812-K14812</f>
      </c>
    </row>
    <row r="14813" spans="1:12" x14ac:dyDescent="0.25">
      <c r="A14813" s="4">
        <v>46081.125</v>
      </c>
      <c r="B14813">
        <v>310969707</v>
      </c>
      <c r="C14813" t="s">
        <v>13212</v>
      </c>
      <c r="D14813">
        <v>3006386</v>
      </c>
      <c r="E14813" s="5">
        <v>46096.125</v>
      </c>
      <c r="F14813" s="6">
        <v>31.9</v>
      </c>
      <c r="G14813">
        <v>6382151</v>
      </c>
      <c r="H14813">
        <f>(VALUE(MID(TEXT(E14813,"dd/mm/aa"),1,2)))-1</f>
        <v>14</v>
      </c>
      <c r="I14813" s="6">
        <f>F14813/30</f>
      </c>
      <c r="K14813" s="6">
        <f>((I14813*H14813)-F14813)*-1</f>
      </c>
      <c r="L14813" s="6">
        <f>F14813-K14813</f>
      </c>
    </row>
    <row r="14814" spans="1:12" x14ac:dyDescent="0.25">
      <c r="A14814" s="4">
        <v>46081.125</v>
      </c>
      <c r="B14814">
        <v>311169563</v>
      </c>
      <c r="C14814" t="s">
        <v>13213</v>
      </c>
      <c r="D14814">
        <v>3015435</v>
      </c>
      <c r="E14814" s="5">
        <v>46096.125</v>
      </c>
      <c r="F14814" s="6">
        <v>21.9</v>
      </c>
      <c r="G14814">
        <v>6382399</v>
      </c>
      <c r="H14814">
        <f>(VALUE(MID(TEXT(E14814,"dd/mm/aa"),1,2)))-1</f>
        <v>14</v>
      </c>
      <c r="I14814" s="6">
        <f>F14814/30</f>
      </c>
      <c r="K14814" s="6">
        <f>((I14814*H14814)-F14814)*-1</f>
      </c>
      <c r="L14814" s="6">
        <f>F14814-K14814</f>
      </c>
    </row>
    <row r="14815" spans="1:12" x14ac:dyDescent="0.25">
      <c r="A14815" s="4">
        <v>46081.125</v>
      </c>
      <c r="B14815">
        <v>310558914</v>
      </c>
      <c r="C14815" t="s">
        <v>13214</v>
      </c>
      <c r="D14815">
        <v>3008448</v>
      </c>
      <c r="E14815" s="5">
        <v>46096.125</v>
      </c>
      <c r="F14815" s="6">
        <v>32.96</v>
      </c>
      <c r="G14815">
        <v>6379597</v>
      </c>
      <c r="H14815">
        <f>(VALUE(MID(TEXT(E14815,"dd/mm/aa"),1,2)))-1</f>
        <v>14</v>
      </c>
      <c r="I14815" s="6">
        <f>F14815/30</f>
      </c>
      <c r="K14815" s="6">
        <f>((I14815*H14815)-F14815)*-1</f>
      </c>
      <c r="L14815" s="6">
        <f>F14815-K14815</f>
      </c>
    </row>
    <row r="14816" spans="1:12" x14ac:dyDescent="0.25">
      <c r="A14816" s="4">
        <v>46081.125</v>
      </c>
      <c r="B14816">
        <v>310805861</v>
      </c>
      <c r="C14816" t="s">
        <v>13215</v>
      </c>
      <c r="D14816">
        <v>3006636</v>
      </c>
      <c r="E14816" s="5">
        <v>46096.125</v>
      </c>
      <c r="F14816" s="6">
        <v>53.06</v>
      </c>
      <c r="G14816">
        <v>6380355</v>
      </c>
      <c r="H14816">
        <f>(VALUE(MID(TEXT(E14816,"dd/mm/aa"),1,2)))-1</f>
        <v>14</v>
      </c>
      <c r="I14816" s="6">
        <f>F14816/30</f>
      </c>
      <c r="K14816" s="6">
        <f>((I14816*H14816)-F14816)*-1</f>
      </c>
      <c r="L14816" s="6">
        <f>F14816-K14816</f>
      </c>
    </row>
    <row r="14817" spans="1:12" x14ac:dyDescent="0.25">
      <c r="A14817" s="4">
        <v>46081.125</v>
      </c>
      <c r="B14817">
        <v>310812513</v>
      </c>
      <c r="C14817" t="s">
        <v>13216</v>
      </c>
      <c r="D14817">
        <v>3006187</v>
      </c>
      <c r="E14817" s="5">
        <v>46096.125</v>
      </c>
      <c r="F14817" s="6">
        <v>45.82</v>
      </c>
      <c r="G14817">
        <v>6380397</v>
      </c>
      <c r="H14817">
        <f>(VALUE(MID(TEXT(E14817,"dd/mm/aa"),1,2)))-1</f>
        <v>14</v>
      </c>
      <c r="I14817" s="6">
        <f>F14817/30</f>
      </c>
      <c r="K14817" s="6">
        <f>((I14817*H14817)-F14817)*-1</f>
      </c>
      <c r="L14817" s="6">
        <f>F14817-K14817</f>
      </c>
    </row>
    <row r="14818" spans="1:12" x14ac:dyDescent="0.25">
      <c r="A14818" s="4">
        <v>46081.125</v>
      </c>
      <c r="B14818">
        <v>310786830</v>
      </c>
      <c r="C14818" t="s">
        <v>13217</v>
      </c>
      <c r="D14818">
        <v>3005937</v>
      </c>
      <c r="E14818" s="5">
        <v>46096.125</v>
      </c>
      <c r="F14818" s="6">
        <v>145.8</v>
      </c>
      <c r="G14818">
        <v>6380216</v>
      </c>
      <c r="H14818">
        <f>(VALUE(MID(TEXT(E14818,"dd/mm/aa"),1,2)))-1</f>
        <v>14</v>
      </c>
      <c r="I14818" s="6">
        <f>F14818/30</f>
      </c>
      <c r="K14818" s="6">
        <f>((I14818*H14818)-F14818)*-1</f>
      </c>
      <c r="L14818" s="6">
        <f>F14818-K14818</f>
      </c>
    </row>
    <row r="14819" spans="1:12" x14ac:dyDescent="0.25">
      <c r="A14819" s="4">
        <v>46081.125</v>
      </c>
      <c r="B14819">
        <v>310874372</v>
      </c>
      <c r="C14819" t="s">
        <v>13218</v>
      </c>
      <c r="D14819">
        <v>3005390</v>
      </c>
      <c r="E14819" s="5">
        <v>46096.125</v>
      </c>
      <c r="F14819" s="6">
        <v>22.94</v>
      </c>
      <c r="G14819">
        <v>6380840</v>
      </c>
      <c r="H14819">
        <f>(VALUE(MID(TEXT(E14819,"dd/mm/aa"),1,2)))-1</f>
        <v>14</v>
      </c>
      <c r="I14819" s="6">
        <f>F14819/30</f>
      </c>
      <c r="K14819" s="6">
        <f>((I14819*H14819)-F14819)*-1</f>
      </c>
      <c r="L14819" s="6">
        <f>F14819-K14819</f>
      </c>
    </row>
    <row r="14820" spans="1:12" x14ac:dyDescent="0.25">
      <c r="A14820" s="4">
        <v>46081.125</v>
      </c>
      <c r="B14820">
        <v>310715384</v>
      </c>
      <c r="C14820" t="s">
        <v>13219</v>
      </c>
      <c r="D14820">
        <v>3006087</v>
      </c>
      <c r="E14820" s="5">
        <v>46096.125</v>
      </c>
      <c r="F14820" s="6">
        <v>148.53</v>
      </c>
      <c r="G14820">
        <v>6379921</v>
      </c>
      <c r="H14820">
        <f>(VALUE(MID(TEXT(E14820,"dd/mm/aa"),1,2)))-1</f>
        <v>14</v>
      </c>
      <c r="I14820" s="6">
        <f>F14820/30</f>
      </c>
      <c r="K14820" s="6">
        <f>((I14820*H14820)-F14820)*-1</f>
      </c>
      <c r="L14820" s="6">
        <f>F14820-K14820</f>
      </c>
    </row>
    <row r="14821" spans="1:12" x14ac:dyDescent="0.25">
      <c r="A14821" s="4">
        <v>46081.125</v>
      </c>
      <c r="B14821">
        <v>310619823</v>
      </c>
      <c r="C14821" t="s">
        <v>13220</v>
      </c>
      <c r="D14821">
        <v>3005139</v>
      </c>
      <c r="E14821" s="5">
        <v>46096.125</v>
      </c>
      <c r="F14821" s="6">
        <v>32.96</v>
      </c>
      <c r="G14821">
        <v>6379710</v>
      </c>
      <c r="H14821">
        <f>(VALUE(MID(TEXT(E14821,"dd/mm/aa"),1,2)))-1</f>
        <v>14</v>
      </c>
      <c r="I14821" s="6">
        <f>F14821/30</f>
      </c>
      <c r="K14821" s="6">
        <f>((I14821*H14821)-F14821)*-1</f>
      </c>
      <c r="L14821" s="6">
        <f>F14821-K14821</f>
      </c>
    </row>
    <row r="14822" spans="1:12" x14ac:dyDescent="0.25">
      <c r="A14822" s="4">
        <v>46081.125</v>
      </c>
      <c r="B14822">
        <v>310926190</v>
      </c>
      <c r="C14822" t="s">
        <v>13221</v>
      </c>
      <c r="D14822">
        <v>3006938</v>
      </c>
      <c r="E14822" s="5">
        <v>46096.125</v>
      </c>
      <c r="F14822" s="6">
        <v>21.91</v>
      </c>
      <c r="G14822">
        <v>6381545</v>
      </c>
      <c r="H14822">
        <f>(VALUE(MID(TEXT(E14822,"dd/mm/aa"),1,2)))-1</f>
        <v>14</v>
      </c>
      <c r="I14822" s="6">
        <f>F14822/30</f>
      </c>
      <c r="K14822" s="6">
        <f>((I14822*H14822)-F14822)*-1</f>
      </c>
      <c r="L14822" s="6">
        <f>F14822-K14822</f>
      </c>
    </row>
    <row r="14823" spans="1:12" x14ac:dyDescent="0.25">
      <c r="A14823" s="4">
        <v>46081.125</v>
      </c>
      <c r="B14823">
        <v>310801196</v>
      </c>
      <c r="C14823" t="s">
        <v>3066</v>
      </c>
      <c r="D14823">
        <v>3006637</v>
      </c>
      <c r="E14823" s="5">
        <v>46096.125</v>
      </c>
      <c r="F14823" s="6">
        <v>31.61</v>
      </c>
      <c r="G14823">
        <v>6380322</v>
      </c>
      <c r="H14823">
        <f>(VALUE(MID(TEXT(E14823,"dd/mm/aa"),1,2)))-1</f>
        <v>14</v>
      </c>
      <c r="I14823" s="6">
        <f>F14823/30</f>
      </c>
      <c r="K14823" s="6">
        <f>((I14823*H14823)-F14823)*-1</f>
      </c>
      <c r="L14823" s="6">
        <f>F14823-K14823</f>
      </c>
    </row>
    <row r="14824" spans="1:12" x14ac:dyDescent="0.25">
      <c r="A14824" s="4">
        <v>46081.125</v>
      </c>
      <c r="B14824">
        <v>310964727</v>
      </c>
      <c r="C14824" t="s">
        <v>13222</v>
      </c>
      <c r="D14824">
        <v>3009416</v>
      </c>
      <c r="E14824" s="5">
        <v>46096.125</v>
      </c>
      <c r="F14824" s="6">
        <v>63.8</v>
      </c>
      <c r="G14824">
        <v>6382083</v>
      </c>
      <c r="H14824">
        <f>(VALUE(MID(TEXT(E14824,"dd/mm/aa"),1,2)))-1</f>
        <v>14</v>
      </c>
      <c r="I14824" s="6">
        <f>F14824/30</f>
      </c>
      <c r="K14824" s="6">
        <f>((I14824*H14824)-F14824)*-1</f>
      </c>
      <c r="L14824" s="6">
        <f>F14824-K14824</f>
      </c>
    </row>
    <row r="14825" spans="1:12" x14ac:dyDescent="0.25">
      <c r="A14825" s="4">
        <v>46081.125</v>
      </c>
      <c r="B14825">
        <v>310844821</v>
      </c>
      <c r="C14825" t="s">
        <v>13223</v>
      </c>
      <c r="D14825">
        <v>3006339</v>
      </c>
      <c r="E14825" s="5">
        <v>46096.125</v>
      </c>
      <c r="F14825" s="6">
        <v>82.17</v>
      </c>
      <c r="G14825">
        <v>6380632</v>
      </c>
      <c r="H14825">
        <f>(VALUE(MID(TEXT(E14825,"dd/mm/aa"),1,2)))-1</f>
        <v>14</v>
      </c>
      <c r="I14825" s="6">
        <f>F14825/30</f>
      </c>
      <c r="K14825" s="6">
        <f>((I14825*H14825)-F14825)*-1</f>
      </c>
      <c r="L14825" s="6">
        <f>F14825-K14825</f>
      </c>
    </row>
    <row r="14826" spans="1:12" x14ac:dyDescent="0.25">
      <c r="A14826" s="4">
        <v>46081.125</v>
      </c>
      <c r="B14826">
        <v>310818805</v>
      </c>
      <c r="C14826" t="s">
        <v>13224</v>
      </c>
      <c r="D14826">
        <v>3006188</v>
      </c>
      <c r="E14826" s="5">
        <v>46096.125</v>
      </c>
      <c r="F14826" s="6">
        <v>131.16</v>
      </c>
      <c r="G14826">
        <v>6380447</v>
      </c>
      <c r="H14826">
        <f>(VALUE(MID(TEXT(E14826,"dd/mm/aa"),1,2)))-1</f>
        <v>14</v>
      </c>
      <c r="I14826" s="6">
        <f>F14826/30</f>
      </c>
      <c r="K14826" s="6">
        <f>((I14826*H14826)-F14826)*-1</f>
      </c>
      <c r="L14826" s="6">
        <f>F14826-K14826</f>
      </c>
    </row>
    <row r="14827" spans="1:12" x14ac:dyDescent="0.25">
      <c r="A14827" s="4">
        <v>46081.125</v>
      </c>
      <c r="B14827">
        <v>310897835</v>
      </c>
      <c r="C14827" t="s">
        <v>13225</v>
      </c>
      <c r="D14827">
        <v>3005689</v>
      </c>
      <c r="E14827" s="5">
        <v>46096.125</v>
      </c>
      <c r="F14827" s="6">
        <v>100.72</v>
      </c>
      <c r="G14827">
        <v>6381196</v>
      </c>
      <c r="H14827">
        <f>(VALUE(MID(TEXT(E14827,"dd/mm/aa"),1,2)))-1</f>
        <v>14</v>
      </c>
      <c r="I14827" s="6">
        <f>F14827/30</f>
      </c>
      <c r="K14827" s="6">
        <f>((I14827*H14827)-F14827)*-1</f>
      </c>
      <c r="L14827" s="6">
        <f>F14827-K14827</f>
      </c>
    </row>
    <row r="14828" spans="1:12" x14ac:dyDescent="0.25">
      <c r="A14828" s="4">
        <v>46081.125</v>
      </c>
      <c r="B14828">
        <v>310922279</v>
      </c>
      <c r="C14828" t="s">
        <v>13226</v>
      </c>
      <c r="D14828">
        <v>3006939</v>
      </c>
      <c r="E14828" s="5">
        <v>46096.125</v>
      </c>
      <c r="F14828" s="6">
        <v>62.68</v>
      </c>
      <c r="G14828">
        <v>6381505</v>
      </c>
      <c r="H14828">
        <f>(VALUE(MID(TEXT(E14828,"dd/mm/aa"),1,2)))-1</f>
        <v>14</v>
      </c>
      <c r="I14828" s="6">
        <f>F14828/30</f>
      </c>
      <c r="K14828" s="6">
        <f>((I14828*H14828)-F14828)*-1</f>
      </c>
      <c r="L14828" s="6">
        <f>F14828-K14828</f>
      </c>
    </row>
    <row r="14829" spans="1:12" x14ac:dyDescent="0.25">
      <c r="A14829" s="4">
        <v>46081.125</v>
      </c>
      <c r="B14829">
        <v>311173549</v>
      </c>
      <c r="C14829" t="s">
        <v>13227</v>
      </c>
      <c r="D14829">
        <v>3007296</v>
      </c>
      <c r="E14829" s="5">
        <v>46096.125</v>
      </c>
      <c r="F14829" s="6">
        <v>19.41</v>
      </c>
      <c r="G14829">
        <v>6382430</v>
      </c>
      <c r="H14829">
        <f>(VALUE(MID(TEXT(E14829,"dd/mm/aa"),1,2)))-1</f>
        <v>14</v>
      </c>
      <c r="I14829" s="6">
        <f>F14829/30</f>
      </c>
      <c r="K14829" s="6">
        <f>((I14829*H14829)-F14829)*-1</f>
      </c>
      <c r="L14829" s="6">
        <f>F14829-K14829</f>
      </c>
    </row>
    <row r="14830" spans="1:12" x14ac:dyDescent="0.25">
      <c r="A14830" s="4">
        <v>46081.125</v>
      </c>
      <c r="B14830">
        <v>310595331</v>
      </c>
      <c r="C14830" t="s">
        <v>13228</v>
      </c>
      <c r="D14830">
        <v>3005041</v>
      </c>
      <c r="E14830" s="5">
        <v>46096.125</v>
      </c>
      <c r="F14830" s="6">
        <v>32.96</v>
      </c>
      <c r="G14830">
        <v>6379653</v>
      </c>
      <c r="H14830">
        <f>(VALUE(MID(TEXT(E14830,"dd/mm/aa"),1,2)))-1</f>
        <v>14</v>
      </c>
      <c r="I14830" s="6">
        <f>F14830/30</f>
      </c>
      <c r="K14830" s="6">
        <f>((I14830*H14830)-F14830)*-1</f>
      </c>
      <c r="L14830" s="6">
        <f>F14830-K14830</f>
      </c>
    </row>
    <row r="14831" spans="1:12" x14ac:dyDescent="0.25">
      <c r="A14831" s="4">
        <v>46081.125</v>
      </c>
      <c r="B14831">
        <v>311169461</v>
      </c>
      <c r="C14831" t="s">
        <v>13229</v>
      </c>
      <c r="D14831">
        <v>3007297</v>
      </c>
      <c r="E14831" s="5">
        <v>46096.125</v>
      </c>
      <c r="F14831" s="6">
        <v>31.9</v>
      </c>
      <c r="G14831">
        <v>6382393</v>
      </c>
      <c r="H14831">
        <f>(VALUE(MID(TEXT(E14831,"dd/mm/aa"),1,2)))-1</f>
        <v>14</v>
      </c>
      <c r="I14831" s="6">
        <f>F14831/30</f>
      </c>
      <c r="K14831" s="6">
        <f>((I14831*H14831)-F14831)*-1</f>
      </c>
      <c r="L14831" s="6">
        <f>F14831-K14831</f>
      </c>
    </row>
    <row r="14832" spans="1:12" x14ac:dyDescent="0.25">
      <c r="A14832" s="4">
        <v>46081.125</v>
      </c>
      <c r="B14832">
        <v>310921436</v>
      </c>
      <c r="C14832" t="s">
        <v>13230</v>
      </c>
      <c r="D14832">
        <v>3004794</v>
      </c>
      <c r="E14832" s="5">
        <v>46096.125</v>
      </c>
      <c r="F14832" s="6">
        <v>49.9</v>
      </c>
      <c r="G14832">
        <v>6347244</v>
      </c>
      <c r="H14832">
        <f>(VALUE(MID(TEXT(E14832,"dd/mm/aa"),1,2)))-1</f>
        <v>14</v>
      </c>
      <c r="I14832" s="6">
        <f>F14832/30</f>
      </c>
      <c r="K14832" s="6">
        <f>((I14832*H14832)-F14832)*-1</f>
      </c>
      <c r="L14832" s="6">
        <f>F14832-K14832</f>
      </c>
    </row>
    <row r="14833" spans="1:12" x14ac:dyDescent="0.25">
      <c r="A14833" s="4">
        <v>46081.125</v>
      </c>
      <c r="B14833">
        <v>310702244</v>
      </c>
      <c r="C14833" t="s">
        <v>3067</v>
      </c>
      <c r="D14833">
        <v>3012586</v>
      </c>
      <c r="E14833" s="5">
        <v>46096.125</v>
      </c>
      <c r="F14833" s="6">
        <v>192.91</v>
      </c>
      <c r="G14833">
        <v>6375439</v>
      </c>
      <c r="H14833">
        <f>(VALUE(MID(TEXT(E14833,"dd/mm/aa"),1,2)))-1</f>
        <v>14</v>
      </c>
      <c r="I14833" s="6">
        <f>F14833/30</f>
      </c>
      <c r="K14833" s="6">
        <f>((I14833*H14833)-F14833)*-1</f>
      </c>
      <c r="L14833" s="6">
        <f>F14833-K14833</f>
      </c>
    </row>
    <row r="14834" spans="1:12" x14ac:dyDescent="0.25">
      <c r="A14834" s="4">
        <v>46081.125</v>
      </c>
      <c r="B14834">
        <v>310922937</v>
      </c>
      <c r="C14834" t="s">
        <v>13231</v>
      </c>
      <c r="D14834">
        <v>3006940</v>
      </c>
      <c r="E14834" s="5">
        <v>46096.125</v>
      </c>
      <c r="F14834" s="6">
        <v>31.34</v>
      </c>
      <c r="G14834">
        <v>6381529</v>
      </c>
      <c r="H14834">
        <f>(VALUE(MID(TEXT(E14834,"dd/mm/aa"),1,2)))-1</f>
        <v>14</v>
      </c>
      <c r="I14834" s="6">
        <f>F14834/30</f>
      </c>
      <c r="K14834" s="6">
        <f>((I14834*H14834)-F14834)*-1</f>
      </c>
      <c r="L14834" s="6">
        <f>F14834-K14834</f>
      </c>
    </row>
    <row r="14835" spans="1:12" x14ac:dyDescent="0.25">
      <c r="A14835" s="4">
        <v>46081.125</v>
      </c>
      <c r="B14835">
        <v>311184253</v>
      </c>
      <c r="C14835" t="s">
        <v>13232</v>
      </c>
      <c r="D14835">
        <v>3009464</v>
      </c>
      <c r="E14835" s="5">
        <v>46096.125</v>
      </c>
      <c r="F14835" s="6">
        <v>33.26</v>
      </c>
      <c r="G14835">
        <v>6382582</v>
      </c>
      <c r="H14835">
        <f>(VALUE(MID(TEXT(E14835,"dd/mm/aa"),1,2)))-1</f>
        <v>14</v>
      </c>
      <c r="I14835" s="6">
        <f>F14835/30</f>
      </c>
      <c r="K14835" s="6">
        <f>((I14835*H14835)-F14835)*-1</f>
      </c>
      <c r="L14835" s="6">
        <f>F14835-K14835</f>
      </c>
    </row>
    <row r="14836" spans="1:12" x14ac:dyDescent="0.25">
      <c r="A14836" s="4">
        <v>46081.125</v>
      </c>
      <c r="B14836">
        <v>310583883</v>
      </c>
      <c r="C14836" t="s">
        <v>13233</v>
      </c>
      <c r="D14836">
        <v>3005489</v>
      </c>
      <c r="E14836" s="5">
        <v>46096.125</v>
      </c>
      <c r="F14836" s="6">
        <v>35.36</v>
      </c>
      <c r="G14836">
        <v>6379638</v>
      </c>
      <c r="H14836">
        <f>(VALUE(MID(TEXT(E14836,"dd/mm/aa"),1,2)))-1</f>
        <v>14</v>
      </c>
      <c r="I14836" s="6">
        <f>F14836/30</f>
      </c>
      <c r="K14836" s="6">
        <f>((I14836*H14836)-F14836)*-1</f>
      </c>
      <c r="L14836" s="6">
        <f>F14836-K14836</f>
      </c>
    </row>
    <row r="14837" spans="1:12" x14ac:dyDescent="0.25">
      <c r="A14837" s="4">
        <v>46081.125</v>
      </c>
      <c r="B14837">
        <v>310877542</v>
      </c>
      <c r="C14837" t="s">
        <v>13234</v>
      </c>
      <c r="D14837">
        <v>3006285</v>
      </c>
      <c r="E14837" s="5">
        <v>46096.125</v>
      </c>
      <c r="F14837" s="6">
        <v>31.9</v>
      </c>
      <c r="G14837">
        <v>6380878</v>
      </c>
      <c r="H14837">
        <f>(VALUE(MID(TEXT(E14837,"dd/mm/aa"),1,2)))-1</f>
        <v>14</v>
      </c>
      <c r="I14837" s="6">
        <f>F14837/30</f>
      </c>
      <c r="K14837" s="6">
        <f>((I14837*H14837)-F14837)*-1</f>
      </c>
      <c r="L14837" s="6">
        <f>F14837-K14837</f>
      </c>
    </row>
    <row r="14838" spans="1:12" x14ac:dyDescent="0.25">
      <c r="A14838" s="4">
        <v>46081.125</v>
      </c>
      <c r="B14838">
        <v>310970308</v>
      </c>
      <c r="C14838" t="s">
        <v>13235</v>
      </c>
      <c r="D14838">
        <v>3007446</v>
      </c>
      <c r="E14838" s="5">
        <v>46096.125</v>
      </c>
      <c r="F14838" s="6">
        <v>63.8</v>
      </c>
      <c r="G14838">
        <v>6382197</v>
      </c>
      <c r="H14838">
        <f>(VALUE(MID(TEXT(E14838,"dd/mm/aa"),1,2)))-1</f>
        <v>14</v>
      </c>
      <c r="I14838" s="6">
        <f>F14838/30</f>
      </c>
      <c r="K14838" s="6">
        <f>((I14838*H14838)-F14838)*-1</f>
      </c>
      <c r="L14838" s="6">
        <f>F14838-K14838</f>
      </c>
    </row>
    <row r="14839" spans="1:12" x14ac:dyDescent="0.25">
      <c r="A14839" s="4">
        <v>46081.125</v>
      </c>
      <c r="B14839">
        <v>310861230</v>
      </c>
      <c r="C14839" t="s">
        <v>13236</v>
      </c>
      <c r="D14839">
        <v>3006486</v>
      </c>
      <c r="E14839" s="5">
        <v>46096.125</v>
      </c>
      <c r="F14839" s="6">
        <v>91.5</v>
      </c>
      <c r="G14839">
        <v>6380734</v>
      </c>
      <c r="H14839">
        <f>(VALUE(MID(TEXT(E14839,"dd/mm/aa"),1,2)))-1</f>
        <v>14</v>
      </c>
      <c r="I14839" s="6">
        <f>F14839/30</f>
      </c>
      <c r="K14839" s="6">
        <f>((I14839*H14839)-F14839)*-1</f>
      </c>
      <c r="L14839" s="6">
        <f>F14839-K14839</f>
      </c>
    </row>
    <row r="14840" spans="1:12" x14ac:dyDescent="0.25">
      <c r="A14840" s="4">
        <v>46081.125</v>
      </c>
      <c r="B14840">
        <v>310980165</v>
      </c>
      <c r="C14840" t="s">
        <v>13237</v>
      </c>
      <c r="D14840">
        <v>3007447</v>
      </c>
      <c r="E14840" s="5">
        <v>46096.125</v>
      </c>
      <c r="F14840" s="6">
        <v>21.9</v>
      </c>
      <c r="G14840">
        <v>6382257</v>
      </c>
      <c r="H14840">
        <f>(VALUE(MID(TEXT(E14840,"dd/mm/aa"),1,2)))-1</f>
        <v>14</v>
      </c>
      <c r="I14840" s="6">
        <f>F14840/30</f>
      </c>
      <c r="K14840" s="6">
        <f>((I14840*H14840)-F14840)*-1</f>
      </c>
      <c r="L14840" s="6">
        <f>F14840-K14840</f>
      </c>
    </row>
    <row r="14841" spans="1:12" x14ac:dyDescent="0.25">
      <c r="A14841" s="4">
        <v>46081.125</v>
      </c>
      <c r="B14841">
        <v>310874437</v>
      </c>
      <c r="C14841" t="s">
        <v>13238</v>
      </c>
      <c r="D14841">
        <v>3005391</v>
      </c>
      <c r="E14841" s="5">
        <v>46096.125</v>
      </c>
      <c r="F14841" s="6">
        <v>24.9</v>
      </c>
      <c r="G14841">
        <v>6380846</v>
      </c>
      <c r="H14841">
        <f>(VALUE(MID(TEXT(E14841,"dd/mm/aa"),1,2)))-1</f>
        <v>14</v>
      </c>
      <c r="I14841" s="6">
        <f>F14841/30</f>
      </c>
      <c r="K14841" s="6">
        <f>((I14841*H14841)-F14841)*-1</f>
      </c>
      <c r="L14841" s="6">
        <f>F14841-K14841</f>
      </c>
    </row>
    <row r="14842" spans="1:12" x14ac:dyDescent="0.25">
      <c r="A14842" s="4">
        <v>46081.125</v>
      </c>
      <c r="B14842">
        <v>310880896</v>
      </c>
      <c r="C14842" t="s">
        <v>13239</v>
      </c>
      <c r="D14842">
        <v>2997527</v>
      </c>
      <c r="E14842" s="5">
        <v>46096.125</v>
      </c>
      <c r="F14842" s="6">
        <v>56.4</v>
      </c>
      <c r="G14842">
        <v>6347236</v>
      </c>
      <c r="H14842">
        <f>(VALUE(MID(TEXT(E14842,"dd/mm/aa"),1,2)))-1</f>
        <v>14</v>
      </c>
      <c r="I14842" s="6">
        <f>F14842/30</f>
      </c>
      <c r="K14842" s="6">
        <f>((I14842*H14842)-F14842)*-1</f>
      </c>
      <c r="L14842" s="6">
        <f>F14842-K14842</f>
      </c>
    </row>
    <row r="14843" spans="1:12" x14ac:dyDescent="0.25">
      <c r="A14843" s="4">
        <v>46081.125</v>
      </c>
      <c r="B14843">
        <v>310886441</v>
      </c>
      <c r="C14843" t="s">
        <v>13240</v>
      </c>
      <c r="D14843">
        <v>3008385</v>
      </c>
      <c r="E14843" s="5">
        <v>46096.125</v>
      </c>
      <c r="F14843" s="6">
        <v>95.7</v>
      </c>
      <c r="G14843">
        <v>6380961</v>
      </c>
      <c r="H14843">
        <f>(VALUE(MID(TEXT(E14843,"dd/mm/aa"),1,2)))-1</f>
        <v>14</v>
      </c>
      <c r="I14843" s="6">
        <f>F14843/30</f>
      </c>
      <c r="K14843" s="6">
        <f>((I14843*H14843)-F14843)*-1</f>
      </c>
      <c r="L14843" s="6">
        <f>F14843-K14843</f>
      </c>
    </row>
    <row r="14844" spans="1:12" x14ac:dyDescent="0.25">
      <c r="A14844" s="4">
        <v>46081.125</v>
      </c>
      <c r="B14844">
        <v>310704632</v>
      </c>
      <c r="C14844" t="s">
        <v>13241</v>
      </c>
      <c r="D14844">
        <v>3007347</v>
      </c>
      <c r="E14844" s="5">
        <v>46096.125</v>
      </c>
      <c r="F14844" s="6">
        <v>27.87</v>
      </c>
      <c r="G14844">
        <v>6379878</v>
      </c>
      <c r="H14844">
        <f>(VALUE(MID(TEXT(E14844,"dd/mm/aa"),1,2)))-1</f>
        <v>14</v>
      </c>
      <c r="I14844" s="6">
        <f>F14844/30</f>
      </c>
      <c r="K14844" s="6">
        <f>((I14844*H14844)-F14844)*-1</f>
      </c>
      <c r="L14844" s="6">
        <f>F14844-K14844</f>
      </c>
    </row>
    <row r="14845" spans="1:12" x14ac:dyDescent="0.25">
      <c r="A14845" s="4">
        <v>46081.125</v>
      </c>
      <c r="B14845">
        <v>310659016</v>
      </c>
      <c r="C14845" t="s">
        <v>13242</v>
      </c>
      <c r="D14845">
        <v>3004888</v>
      </c>
      <c r="E14845" s="5">
        <v>46096.125</v>
      </c>
      <c r="F14845" s="6">
        <v>32.96</v>
      </c>
      <c r="G14845">
        <v>6379775</v>
      </c>
      <c r="H14845">
        <f>(VALUE(MID(TEXT(E14845,"dd/mm/aa"),1,2)))-1</f>
        <v>14</v>
      </c>
      <c r="I14845" s="6">
        <f>F14845/30</f>
      </c>
      <c r="K14845" s="6">
        <f>((I14845*H14845)-F14845)*-1</f>
      </c>
      <c r="L14845" s="6">
        <f>F14845-K14845</f>
      </c>
    </row>
    <row r="14846" spans="1:12" x14ac:dyDescent="0.25">
      <c r="A14846" s="4">
        <v>46081.125</v>
      </c>
      <c r="B14846">
        <v>310806296</v>
      </c>
      <c r="C14846" t="s">
        <v>13243</v>
      </c>
      <c r="D14846">
        <v>3006638</v>
      </c>
      <c r="E14846" s="5">
        <v>46096.125</v>
      </c>
      <c r="F14846" s="6">
        <v>114.39</v>
      </c>
      <c r="G14846">
        <v>6380365</v>
      </c>
      <c r="H14846">
        <f>(VALUE(MID(TEXT(E14846,"dd/mm/aa"),1,2)))-1</f>
        <v>14</v>
      </c>
      <c r="I14846" s="6">
        <f>F14846/30</f>
      </c>
      <c r="K14846" s="6">
        <f>((I14846*H14846)-F14846)*-1</f>
      </c>
      <c r="L14846" s="6">
        <f>F14846-K14846</f>
      </c>
    </row>
    <row r="14847" spans="1:12" x14ac:dyDescent="0.25">
      <c r="A14847" s="4">
        <v>46081.125</v>
      </c>
      <c r="B14847">
        <v>311184958</v>
      </c>
      <c r="C14847" t="s">
        <v>13244</v>
      </c>
      <c r="D14847">
        <v>3006237</v>
      </c>
      <c r="E14847" s="5">
        <v>46096.125</v>
      </c>
      <c r="F14847" s="6">
        <v>31.9</v>
      </c>
      <c r="G14847">
        <v>6382603</v>
      </c>
      <c r="H14847">
        <f>(VALUE(MID(TEXT(E14847,"dd/mm/aa"),1,2)))-1</f>
        <v>14</v>
      </c>
      <c r="I14847" s="6">
        <f>F14847/30</f>
      </c>
      <c r="K14847" s="6">
        <f>((I14847*H14847)-F14847)*-1</f>
      </c>
      <c r="L14847" s="6">
        <f>F14847-K14847</f>
      </c>
    </row>
    <row r="14848" spans="1:12" x14ac:dyDescent="0.25">
      <c r="A14848" s="4">
        <v>46081.125</v>
      </c>
      <c r="B14848">
        <v>310801711</v>
      </c>
      <c r="C14848" t="s">
        <v>13245</v>
      </c>
      <c r="D14848">
        <v>3006639</v>
      </c>
      <c r="E14848" s="5">
        <v>46096.125</v>
      </c>
      <c r="F14848" s="6">
        <v>45.66</v>
      </c>
      <c r="G14848">
        <v>6380330</v>
      </c>
      <c r="H14848">
        <f>(VALUE(MID(TEXT(E14848,"dd/mm/aa"),1,2)))-1</f>
        <v>14</v>
      </c>
      <c r="I14848" s="6">
        <f>F14848/30</f>
      </c>
      <c r="K14848" s="6">
        <f>((I14848*H14848)-F14848)*-1</f>
      </c>
      <c r="L14848" s="6">
        <f>F14848-K14848</f>
      </c>
    </row>
    <row r="14849" spans="1:12" x14ac:dyDescent="0.25">
      <c r="A14849" s="4">
        <v>46081.125</v>
      </c>
      <c r="B14849">
        <v>310944519</v>
      </c>
      <c r="C14849" t="s">
        <v>13246</v>
      </c>
      <c r="D14849">
        <v>3007595</v>
      </c>
      <c r="E14849" s="5">
        <v>46096.125</v>
      </c>
      <c r="F14849" s="6">
        <v>26.07</v>
      </c>
      <c r="G14849">
        <v>6381806</v>
      </c>
      <c r="H14849">
        <f>(VALUE(MID(TEXT(E14849,"dd/mm/aa"),1,2)))-1</f>
        <v>14</v>
      </c>
      <c r="I14849" s="6">
        <f>F14849/30</f>
      </c>
      <c r="K14849" s="6">
        <f>((I14849*H14849)-F14849)*-1</f>
      </c>
      <c r="L14849" s="6">
        <f>F14849-K14849</f>
      </c>
    </row>
    <row r="14850" spans="1:12" x14ac:dyDescent="0.25">
      <c r="A14850" s="4">
        <v>46081.125</v>
      </c>
      <c r="B14850">
        <v>310864760</v>
      </c>
      <c r="C14850" t="s">
        <v>13247</v>
      </c>
      <c r="D14850">
        <v>3008386</v>
      </c>
      <c r="E14850" s="5">
        <v>46096.125</v>
      </c>
      <c r="F14850" s="6">
        <v>95.76</v>
      </c>
      <c r="G14850">
        <v>6380772</v>
      </c>
      <c r="H14850">
        <f>(VALUE(MID(TEXT(E14850,"dd/mm/aa"),1,2)))-1</f>
        <v>14</v>
      </c>
      <c r="I14850" s="6">
        <f>F14850/30</f>
      </c>
      <c r="K14850" s="6">
        <f>((I14850*H14850)-F14850)*-1</f>
      </c>
      <c r="L14850" s="6">
        <f>F14850-K14850</f>
      </c>
    </row>
    <row r="14851" spans="1:12" x14ac:dyDescent="0.25">
      <c r="A14851" s="4">
        <v>46081.125</v>
      </c>
      <c r="B14851">
        <v>311173881</v>
      </c>
      <c r="C14851" t="s">
        <v>13248</v>
      </c>
      <c r="D14851">
        <v>3007298</v>
      </c>
      <c r="E14851" s="5">
        <v>46096.125</v>
      </c>
      <c r="F14851" s="6">
        <v>95.7</v>
      </c>
      <c r="G14851">
        <v>6382453</v>
      </c>
      <c r="H14851">
        <f>(VALUE(MID(TEXT(E14851,"dd/mm/aa"),1,2)))-1</f>
        <v>14</v>
      </c>
      <c r="I14851" s="6">
        <f>F14851/30</f>
      </c>
      <c r="K14851" s="6">
        <f>((I14851*H14851)-F14851)*-1</f>
      </c>
      <c r="L14851" s="6">
        <f>F14851-K14851</f>
      </c>
    </row>
    <row r="14852" spans="1:12" x14ac:dyDescent="0.25">
      <c r="A14852" s="4">
        <v>46081.125</v>
      </c>
      <c r="B14852">
        <v>310776945</v>
      </c>
      <c r="C14852" t="s">
        <v>13249</v>
      </c>
      <c r="D14852">
        <v>3005839</v>
      </c>
      <c r="E14852" s="5">
        <v>46096.125</v>
      </c>
      <c r="F14852" s="6">
        <v>82.31</v>
      </c>
      <c r="G14852">
        <v>6380159</v>
      </c>
      <c r="H14852">
        <f>(VALUE(MID(TEXT(E14852,"dd/mm/aa"),1,2)))-1</f>
        <v>14</v>
      </c>
      <c r="I14852" s="6">
        <f>F14852/30</f>
      </c>
      <c r="K14852" s="6">
        <f>((I14852*H14852)-F14852)*-1</f>
      </c>
      <c r="L14852" s="6">
        <f>F14852-K14852</f>
      </c>
    </row>
    <row r="14853" spans="1:12" x14ac:dyDescent="0.25">
      <c r="A14853" s="4">
        <v>46081.125</v>
      </c>
      <c r="B14853">
        <v>310665865</v>
      </c>
      <c r="C14853" t="s">
        <v>13250</v>
      </c>
      <c r="D14853">
        <v>3008449</v>
      </c>
      <c r="E14853" s="5">
        <v>46096.125</v>
      </c>
      <c r="F14853" s="6">
        <v>152</v>
      </c>
      <c r="G14853">
        <v>6379796</v>
      </c>
      <c r="H14853">
        <f>(VALUE(MID(TEXT(E14853,"dd/mm/aa"),1,2)))-1</f>
        <v>14</v>
      </c>
      <c r="I14853" s="6">
        <f>F14853/30</f>
      </c>
      <c r="K14853" s="6">
        <f>((I14853*H14853)-F14853)*-1</f>
      </c>
      <c r="L14853" s="6">
        <f>F14853-K14853</f>
      </c>
    </row>
    <row r="14854" spans="1:12" x14ac:dyDescent="0.25">
      <c r="A14854" s="4">
        <v>46081.125</v>
      </c>
      <c r="B14854">
        <v>311193423</v>
      </c>
      <c r="C14854" t="s">
        <v>3068</v>
      </c>
      <c r="D14854">
        <v>3009465</v>
      </c>
      <c r="E14854" s="5">
        <v>46096.125</v>
      </c>
      <c r="F14854" s="6">
        <v>91.6</v>
      </c>
      <c r="G14854">
        <v>6382819</v>
      </c>
      <c r="H14854">
        <f>(VALUE(MID(TEXT(E14854,"dd/mm/aa"),1,2)))-1</f>
        <v>14</v>
      </c>
      <c r="I14854" s="6">
        <f>F14854/30</f>
      </c>
      <c r="K14854" s="6">
        <f>((I14854*H14854)-F14854)*-1</f>
      </c>
      <c r="L14854" s="6">
        <f>F14854-K14854</f>
      </c>
    </row>
    <row r="14855" spans="1:12" x14ac:dyDescent="0.25">
      <c r="A14855" s="4">
        <v>46081.125</v>
      </c>
      <c r="B14855">
        <v>310593320</v>
      </c>
      <c r="C14855" t="s">
        <v>13251</v>
      </c>
      <c r="D14855">
        <v>3005042</v>
      </c>
      <c r="E14855" s="5">
        <v>46096.125</v>
      </c>
      <c r="F14855" s="6">
        <v>32.96</v>
      </c>
      <c r="G14855">
        <v>6379649</v>
      </c>
      <c r="H14855">
        <f>(VALUE(MID(TEXT(E14855,"dd/mm/aa"),1,2)))-1</f>
        <v>14</v>
      </c>
      <c r="I14855" s="6">
        <f>F14855/30</f>
      </c>
      <c r="K14855" s="6">
        <f>((I14855*H14855)-F14855)*-1</f>
      </c>
      <c r="L14855" s="6">
        <f>F14855-K14855</f>
      </c>
    </row>
    <row r="14856" spans="1:12" x14ac:dyDescent="0.25">
      <c r="A14856" s="4">
        <v>46081.125</v>
      </c>
      <c r="B14856">
        <v>310873497</v>
      </c>
      <c r="C14856" t="s">
        <v>13252</v>
      </c>
      <c r="D14856">
        <v>3009257</v>
      </c>
      <c r="E14856" s="5">
        <v>46096.125</v>
      </c>
      <c r="F14856" s="6">
        <v>36.66</v>
      </c>
      <c r="G14856">
        <v>6362341</v>
      </c>
      <c r="H14856">
        <f>(VALUE(MID(TEXT(E14856,"dd/mm/aa"),1,2)))-1</f>
        <v>14</v>
      </c>
      <c r="I14856" s="6">
        <f>F14856/30</f>
      </c>
      <c r="K14856" s="6">
        <f>((I14856*H14856)-F14856)*-1</f>
      </c>
      <c r="L14856" s="6">
        <f>F14856-K14856</f>
      </c>
    </row>
    <row r="14857" spans="1:12" x14ac:dyDescent="0.25">
      <c r="A14857" s="4">
        <v>46081.125</v>
      </c>
      <c r="B14857">
        <v>310583843</v>
      </c>
      <c r="C14857" t="s">
        <v>13253</v>
      </c>
      <c r="D14857">
        <v>3005490</v>
      </c>
      <c r="E14857" s="5">
        <v>46096.125</v>
      </c>
      <c r="F14857" s="6">
        <v>43.64</v>
      </c>
      <c r="G14857">
        <v>6379637</v>
      </c>
      <c r="H14857">
        <f>(VALUE(MID(TEXT(E14857,"dd/mm/aa"),1,2)))-1</f>
        <v>14</v>
      </c>
      <c r="I14857" s="6">
        <f>F14857/30</f>
      </c>
      <c r="K14857" s="6">
        <f>((I14857*H14857)-F14857)*-1</f>
      </c>
      <c r="L14857" s="6">
        <f>F14857-K14857</f>
      </c>
    </row>
    <row r="14858" spans="1:12" x14ac:dyDescent="0.25">
      <c r="A14858" s="4">
        <v>46081.125</v>
      </c>
      <c r="B14858">
        <v>310705588</v>
      </c>
      <c r="C14858" t="s">
        <v>13254</v>
      </c>
      <c r="D14858">
        <v>3007348</v>
      </c>
      <c r="E14858" s="5">
        <v>46096.125</v>
      </c>
      <c r="F14858" s="6">
        <v>26.61</v>
      </c>
      <c r="G14858">
        <v>6379884</v>
      </c>
      <c r="H14858">
        <f>(VALUE(MID(TEXT(E14858,"dd/mm/aa"),1,2)))-1</f>
        <v>14</v>
      </c>
      <c r="I14858" s="6">
        <f>F14858/30</f>
      </c>
      <c r="K14858" s="6">
        <f>((I14858*H14858)-F14858)*-1</f>
      </c>
      <c r="L14858" s="6">
        <f>F14858-K14858</f>
      </c>
    </row>
    <row r="14859" spans="1:12" x14ac:dyDescent="0.25">
      <c r="A14859" s="4">
        <v>46081.125</v>
      </c>
      <c r="B14859">
        <v>310568586</v>
      </c>
      <c r="C14859" t="s">
        <v>13255</v>
      </c>
      <c r="D14859">
        <v>3015497</v>
      </c>
      <c r="E14859" s="5">
        <v>46096.125</v>
      </c>
      <c r="F14859" s="6">
        <v>23.94</v>
      </c>
      <c r="G14859">
        <v>6379615</v>
      </c>
      <c r="H14859">
        <f>(VALUE(MID(TEXT(E14859,"dd/mm/aa"),1,2)))-1</f>
        <v>14</v>
      </c>
      <c r="I14859" s="6">
        <f>F14859/30</f>
      </c>
      <c r="K14859" s="6">
        <f>((I14859*H14859)-F14859)*-1</f>
      </c>
      <c r="L14859" s="6">
        <f>F14859-K14859</f>
      </c>
    </row>
    <row r="14860" spans="1:12" x14ac:dyDescent="0.25">
      <c r="A14860" s="4">
        <v>46081.125</v>
      </c>
      <c r="B14860">
        <v>310773960</v>
      </c>
      <c r="C14860" t="s">
        <v>1279</v>
      </c>
      <c r="D14860">
        <v>3012495</v>
      </c>
      <c r="E14860" s="5">
        <v>46096.125</v>
      </c>
      <c r="F14860" s="6">
        <v>99.48</v>
      </c>
      <c r="G14860">
        <v>6367472</v>
      </c>
      <c r="H14860">
        <f>(VALUE(MID(TEXT(E14860,"dd/mm/aa"),1,2)))-1</f>
        <v>14</v>
      </c>
      <c r="I14860" s="6">
        <f>F14860/30</f>
      </c>
      <c r="K14860" s="6">
        <f>((I14860*H14860)-F14860)*-1</f>
      </c>
      <c r="L14860" s="6">
        <f>F14860-K14860</f>
      </c>
    </row>
    <row r="14861" spans="1:12" x14ac:dyDescent="0.25">
      <c r="A14861" s="4">
        <v>46081.125</v>
      </c>
      <c r="B14861">
        <v>310662257</v>
      </c>
      <c r="C14861" t="s">
        <v>13256</v>
      </c>
      <c r="D14861">
        <v>3005129</v>
      </c>
      <c r="E14861" s="5">
        <v>46096.125</v>
      </c>
      <c r="F14861" s="6">
        <v>136.6</v>
      </c>
      <c r="G14861">
        <v>6367637</v>
      </c>
      <c r="H14861">
        <f>(VALUE(MID(TEXT(E14861,"dd/mm/aa"),1,2)))-1</f>
        <v>14</v>
      </c>
      <c r="I14861" s="6">
        <f>F14861/30</f>
      </c>
      <c r="K14861" s="6">
        <f>((I14861*H14861)-F14861)*-1</f>
      </c>
      <c r="L14861" s="6">
        <f>F14861-K14861</f>
      </c>
    </row>
    <row r="14862" spans="1:12" x14ac:dyDescent="0.25">
      <c r="A14862" s="4">
        <v>46081.125</v>
      </c>
      <c r="B14862">
        <v>310891729</v>
      </c>
      <c r="C14862" t="s">
        <v>13257</v>
      </c>
      <c r="D14862">
        <v>3006039</v>
      </c>
      <c r="E14862" s="5">
        <v>46096.125</v>
      </c>
      <c r="F14862" s="6">
        <v>52.32</v>
      </c>
      <c r="G14862">
        <v>6381050</v>
      </c>
      <c r="H14862">
        <f>(VALUE(MID(TEXT(E14862,"dd/mm/aa"),1,2)))-1</f>
        <v>14</v>
      </c>
      <c r="I14862" s="6">
        <f>F14862/30</f>
      </c>
      <c r="K14862" s="6">
        <f>((I14862*H14862)-F14862)*-1</f>
      </c>
      <c r="L14862" s="6">
        <f>F14862-K14862</f>
      </c>
    </row>
    <row r="14863" spans="1:12" x14ac:dyDescent="0.25">
      <c r="A14863" s="4">
        <v>46081.125</v>
      </c>
      <c r="B14863">
        <v>310952853</v>
      </c>
      <c r="C14863" t="s">
        <v>3070</v>
      </c>
      <c r="D14863">
        <v>3017860</v>
      </c>
      <c r="E14863" s="5">
        <v>46096.125</v>
      </c>
      <c r="F14863" s="6">
        <v>49.9</v>
      </c>
      <c r="G14863">
        <v>6347265</v>
      </c>
      <c r="H14863">
        <f>(VALUE(MID(TEXT(E14863,"dd/mm/aa"),1,2)))-1</f>
        <v>14</v>
      </c>
      <c r="I14863" s="6">
        <f>F14863/30</f>
      </c>
      <c r="K14863" s="6">
        <f>((I14863*H14863)-F14863)*-1</f>
      </c>
      <c r="L14863" s="6">
        <f>F14863-K14863</f>
      </c>
    </row>
    <row r="14864" spans="1:12" x14ac:dyDescent="0.25">
      <c r="A14864" s="4">
        <v>46081.125</v>
      </c>
      <c r="B14864">
        <v>310873613</v>
      </c>
      <c r="C14864" t="s">
        <v>3071</v>
      </c>
      <c r="D14864">
        <v>3005392</v>
      </c>
      <c r="E14864" s="5">
        <v>46096.125</v>
      </c>
      <c r="F14864" s="6">
        <v>68.82</v>
      </c>
      <c r="G14864">
        <v>6380839</v>
      </c>
      <c r="H14864">
        <f>(VALUE(MID(TEXT(E14864,"dd/mm/aa"),1,2)))-1</f>
        <v>14</v>
      </c>
      <c r="I14864" s="6">
        <f>F14864/30</f>
      </c>
      <c r="K14864" s="6">
        <f>((I14864*H14864)-F14864)*-1</f>
      </c>
      <c r="L14864" s="6">
        <f>F14864-K14864</f>
      </c>
    </row>
    <row r="14865" spans="1:12" x14ac:dyDescent="0.25">
      <c r="A14865" s="4">
        <v>46081.125</v>
      </c>
      <c r="B14865">
        <v>310777825</v>
      </c>
      <c r="C14865" t="s">
        <v>13258</v>
      </c>
      <c r="D14865">
        <v>3007923</v>
      </c>
      <c r="E14865" s="5">
        <v>46096.125</v>
      </c>
      <c r="F14865" s="6">
        <v>66.22</v>
      </c>
      <c r="G14865">
        <v>6380169</v>
      </c>
      <c r="H14865">
        <f>(VALUE(MID(TEXT(E14865,"dd/mm/aa"),1,2)))-1</f>
        <v>14</v>
      </c>
      <c r="I14865" s="6">
        <f>F14865/30</f>
      </c>
      <c r="K14865" s="6">
        <f>((I14865*H14865)-F14865)*-1</f>
      </c>
      <c r="L14865" s="6">
        <f>F14865-K14865</f>
      </c>
    </row>
    <row r="14866" spans="1:12" x14ac:dyDescent="0.25">
      <c r="A14866" s="4">
        <v>46081.125</v>
      </c>
      <c r="B14866">
        <v>311198597</v>
      </c>
      <c r="C14866" t="s">
        <v>13259</v>
      </c>
      <c r="D14866">
        <v>3006569</v>
      </c>
      <c r="E14866" s="5">
        <v>46096.125</v>
      </c>
      <c r="F14866" s="6">
        <v>34.9</v>
      </c>
      <c r="G14866">
        <v>6375356</v>
      </c>
      <c r="H14866">
        <f>(VALUE(MID(TEXT(E14866,"dd/mm/aa"),1,2)))-1</f>
        <v>14</v>
      </c>
      <c r="I14866" s="6">
        <f>F14866/30</f>
      </c>
      <c r="K14866" s="6">
        <f>((I14866*H14866)-F14866)*-1</f>
      </c>
      <c r="L14866" s="6">
        <f>F14866-K14866</f>
      </c>
    </row>
    <row r="14867" spans="1:12" x14ac:dyDescent="0.25">
      <c r="A14867" s="4">
        <v>46081.125</v>
      </c>
      <c r="B14867">
        <v>310761283</v>
      </c>
      <c r="C14867" t="s">
        <v>13260</v>
      </c>
      <c r="D14867">
        <v>3005542</v>
      </c>
      <c r="E14867" s="5">
        <v>46096.125</v>
      </c>
      <c r="F14867" s="6">
        <v>81.34</v>
      </c>
      <c r="G14867">
        <v>6380081</v>
      </c>
      <c r="H14867">
        <f>(VALUE(MID(TEXT(E14867,"dd/mm/aa"),1,2)))-1</f>
        <v>14</v>
      </c>
      <c r="I14867" s="6">
        <f>F14867/30</f>
      </c>
      <c r="K14867" s="6">
        <f>((I14867*H14867)-F14867)*-1</f>
      </c>
      <c r="L14867" s="6">
        <f>F14867-K14867</f>
      </c>
    </row>
    <row r="14868" spans="1:12" x14ac:dyDescent="0.25">
      <c r="A14868" s="4">
        <v>46081.125</v>
      </c>
      <c r="B14868">
        <v>310761282</v>
      </c>
      <c r="C14868" t="s">
        <v>13261</v>
      </c>
      <c r="D14868">
        <v>3005543</v>
      </c>
      <c r="E14868" s="5">
        <v>46096.125</v>
      </c>
      <c r="F14868" s="6">
        <v>48.08</v>
      </c>
      <c r="G14868">
        <v>6380080</v>
      </c>
      <c r="H14868">
        <f>(VALUE(MID(TEXT(E14868,"dd/mm/aa"),1,2)))-1</f>
        <v>14</v>
      </c>
      <c r="I14868" s="6">
        <f>F14868/30</f>
      </c>
      <c r="K14868" s="6">
        <f>((I14868*H14868)-F14868)*-1</f>
      </c>
      <c r="L14868" s="6">
        <f>F14868-K14868</f>
      </c>
    </row>
    <row r="14869" spans="1:12" x14ac:dyDescent="0.25">
      <c r="A14869" s="4">
        <v>46081.125</v>
      </c>
      <c r="B14869">
        <v>310888826</v>
      </c>
      <c r="C14869" t="s">
        <v>13262</v>
      </c>
      <c r="D14869">
        <v>3006136</v>
      </c>
      <c r="E14869" s="5">
        <v>46096.125</v>
      </c>
      <c r="F14869" s="6">
        <v>191.4</v>
      </c>
      <c r="G14869">
        <v>6380977</v>
      </c>
      <c r="H14869">
        <f>(VALUE(MID(TEXT(E14869,"dd/mm/aa"),1,2)))-1</f>
        <v>14</v>
      </c>
      <c r="I14869" s="6">
        <f>F14869/30</f>
      </c>
      <c r="K14869" s="6">
        <f>((I14869*H14869)-F14869)*-1</f>
      </c>
      <c r="L14869" s="6">
        <f>F14869-K14869</f>
      </c>
    </row>
    <row r="14870" spans="1:12" x14ac:dyDescent="0.25">
      <c r="A14870" s="4">
        <v>46081.125</v>
      </c>
      <c r="B14870">
        <v>310955999</v>
      </c>
      <c r="C14870" t="s">
        <v>3073</v>
      </c>
      <c r="D14870">
        <v>3007248</v>
      </c>
      <c r="E14870" s="5">
        <v>46096.125</v>
      </c>
      <c r="F14870" s="6">
        <v>31.9</v>
      </c>
      <c r="G14870">
        <v>6381969</v>
      </c>
      <c r="H14870">
        <f>(VALUE(MID(TEXT(E14870,"dd/mm/aa"),1,2)))-1</f>
        <v>14</v>
      </c>
      <c r="I14870" s="6">
        <f>F14870/30</f>
      </c>
      <c r="K14870" s="6">
        <f>((I14870*H14870)-F14870)*-1</f>
      </c>
      <c r="L14870" s="6">
        <f>F14870-K14870</f>
      </c>
    </row>
    <row r="14871" spans="1:12" x14ac:dyDescent="0.25">
      <c r="A14871" s="4">
        <v>46081.125</v>
      </c>
      <c r="B14871">
        <v>310559416</v>
      </c>
      <c r="C14871" t="s">
        <v>13263</v>
      </c>
      <c r="D14871">
        <v>3005491</v>
      </c>
      <c r="E14871" s="5">
        <v>46096.125</v>
      </c>
      <c r="F14871" s="6">
        <v>88.68</v>
      </c>
      <c r="G14871">
        <v>6379600</v>
      </c>
      <c r="H14871">
        <f>(VALUE(MID(TEXT(E14871,"dd/mm/aa"),1,2)))-1</f>
        <v>14</v>
      </c>
      <c r="I14871" s="6">
        <f>F14871/30</f>
      </c>
      <c r="K14871" s="6">
        <f>((I14871*H14871)-F14871)*-1</f>
      </c>
      <c r="L14871" s="6">
        <f>F14871-K14871</f>
      </c>
    </row>
    <row r="14872" spans="1:12" x14ac:dyDescent="0.25">
      <c r="A14872" s="4">
        <v>46081.125</v>
      </c>
      <c r="B14872">
        <v>310846872</v>
      </c>
      <c r="C14872" t="s">
        <v>3075</v>
      </c>
      <c r="D14872">
        <v>3007924</v>
      </c>
      <c r="E14872" s="5">
        <v>46096.125</v>
      </c>
      <c r="F14872" s="6">
        <v>48.58</v>
      </c>
      <c r="G14872">
        <v>6380638</v>
      </c>
      <c r="H14872">
        <f>(VALUE(MID(TEXT(E14872,"dd/mm/aa"),1,2)))-1</f>
        <v>14</v>
      </c>
      <c r="I14872" s="6">
        <f>F14872/30</f>
      </c>
      <c r="K14872" s="6">
        <f>((I14872*H14872)-F14872)*-1</f>
      </c>
      <c r="L14872" s="6">
        <f>F14872-K14872</f>
      </c>
    </row>
    <row r="14873" spans="1:12" x14ac:dyDescent="0.25">
      <c r="A14873" s="4">
        <v>46081.125</v>
      </c>
      <c r="B14873">
        <v>310824293</v>
      </c>
      <c r="C14873" t="s">
        <v>13264</v>
      </c>
      <c r="D14873">
        <v>2993643</v>
      </c>
      <c r="E14873" s="5">
        <v>46096.125</v>
      </c>
      <c r="F14873" s="6">
        <v>45.88</v>
      </c>
      <c r="G14873">
        <v>6373133</v>
      </c>
      <c r="H14873">
        <f>(VALUE(MID(TEXT(E14873,"dd/mm/aa"),1,2)))-1</f>
        <v>14</v>
      </c>
      <c r="I14873" s="6">
        <f>F14873/30</f>
      </c>
      <c r="K14873" s="6">
        <f>((I14873*H14873)-F14873)*-1</f>
      </c>
      <c r="L14873" s="6">
        <f>F14873-K14873</f>
      </c>
    </row>
    <row r="14874" spans="1:12" x14ac:dyDescent="0.25">
      <c r="A14874" s="4">
        <v>46081.125</v>
      </c>
      <c r="B14874">
        <v>3574400</v>
      </c>
      <c r="C14874" t="s">
        <v>13265</v>
      </c>
      <c r="D14874">
        <v>3004709</v>
      </c>
      <c r="E14874" s="5">
        <v>46096.125</v>
      </c>
      <c r="F14874" s="6">
        <v>29.26</v>
      </c>
      <c r="G14874">
        <v>6347183</v>
      </c>
      <c r="H14874">
        <f>(VALUE(MID(TEXT(E14874,"dd/mm/aa"),1,2)))-1</f>
        <v>14</v>
      </c>
      <c r="I14874" s="6">
        <f>F14874/30</f>
      </c>
      <c r="K14874" s="6">
        <f>((I14874*H14874)-F14874)*-1</f>
      </c>
      <c r="L14874" s="6">
        <f>F14874-K14874</f>
      </c>
    </row>
    <row r="14875" spans="1:12" x14ac:dyDescent="0.25">
      <c r="A14875" s="4">
        <v>46081.125</v>
      </c>
      <c r="B14875">
        <v>311190432</v>
      </c>
      <c r="C14875" t="s">
        <v>13266</v>
      </c>
      <c r="D14875">
        <v>3007149</v>
      </c>
      <c r="E14875" s="5">
        <v>46096.125</v>
      </c>
      <c r="F14875" s="6">
        <v>63.8</v>
      </c>
      <c r="G14875">
        <v>6382700</v>
      </c>
      <c r="H14875">
        <f>(VALUE(MID(TEXT(E14875,"dd/mm/aa"),1,2)))-1</f>
        <v>14</v>
      </c>
      <c r="I14875" s="6">
        <f>F14875/30</f>
      </c>
      <c r="K14875" s="6">
        <f>((I14875*H14875)-F14875)*-1</f>
      </c>
      <c r="L14875" s="6">
        <f>F14875-K14875</f>
      </c>
    </row>
    <row r="14876" spans="1:12" x14ac:dyDescent="0.25">
      <c r="A14876" s="4">
        <v>46081.125</v>
      </c>
      <c r="B14876">
        <v>310919105</v>
      </c>
      <c r="C14876" t="s">
        <v>13267</v>
      </c>
      <c r="D14876">
        <v>3008387</v>
      </c>
      <c r="E14876" s="5">
        <v>46096.125</v>
      </c>
      <c r="F14876" s="6">
        <v>94.02</v>
      </c>
      <c r="G14876">
        <v>6381480</v>
      </c>
      <c r="H14876">
        <f>(VALUE(MID(TEXT(E14876,"dd/mm/aa"),1,2)))-1</f>
        <v>14</v>
      </c>
      <c r="I14876" s="6">
        <f>F14876/30</f>
      </c>
      <c r="K14876" s="6">
        <f>((I14876*H14876)-F14876)*-1</f>
      </c>
      <c r="L14876" s="6">
        <f>F14876-K14876</f>
      </c>
    </row>
    <row r="14877" spans="1:12" x14ac:dyDescent="0.25">
      <c r="A14877" s="4">
        <v>46081.125</v>
      </c>
      <c r="B14877">
        <v>310877547</v>
      </c>
      <c r="C14877" t="s">
        <v>13268</v>
      </c>
      <c r="D14877">
        <v>3012635</v>
      </c>
      <c r="E14877" s="5">
        <v>46096.125</v>
      </c>
      <c r="F14877" s="6">
        <v>124.6</v>
      </c>
      <c r="G14877">
        <v>6386472</v>
      </c>
      <c r="H14877">
        <f>(VALUE(MID(TEXT(E14877,"dd/mm/aa"),1,2)))-1</f>
        <v>14</v>
      </c>
      <c r="I14877" s="6">
        <f>F14877/30</f>
      </c>
      <c r="K14877" s="6">
        <f>((I14877*H14877)-F14877)*-1</f>
      </c>
      <c r="L14877" s="6">
        <f>F14877-K14877</f>
      </c>
    </row>
    <row r="14878" spans="1:12" x14ac:dyDescent="0.25">
      <c r="A14878" s="4">
        <v>46081.125</v>
      </c>
      <c r="B14878">
        <v>311185783</v>
      </c>
      <c r="C14878" t="s">
        <v>13269</v>
      </c>
      <c r="D14878">
        <v>3007150</v>
      </c>
      <c r="E14878" s="5">
        <v>46096.125</v>
      </c>
      <c r="F14878" s="6">
        <v>56.8</v>
      </c>
      <c r="G14878">
        <v>6382681</v>
      </c>
      <c r="H14878">
        <f>(VALUE(MID(TEXT(E14878,"dd/mm/aa"),1,2)))-1</f>
        <v>14</v>
      </c>
      <c r="I14878" s="6">
        <f>F14878/30</f>
      </c>
      <c r="K14878" s="6">
        <f>((I14878*H14878)-F14878)*-1</f>
      </c>
      <c r="L14878" s="6">
        <f>F14878-K14878</f>
      </c>
    </row>
    <row r="14879" spans="1:12" x14ac:dyDescent="0.25">
      <c r="A14879" s="4">
        <v>46081.125</v>
      </c>
      <c r="B14879">
        <v>311174831</v>
      </c>
      <c r="C14879" t="s">
        <v>13270</v>
      </c>
      <c r="D14879">
        <v>3009466</v>
      </c>
      <c r="E14879" s="5">
        <v>46096.125</v>
      </c>
      <c r="F14879" s="6">
        <v>31.9</v>
      </c>
      <c r="G14879">
        <v>6382497</v>
      </c>
      <c r="H14879">
        <f>(VALUE(MID(TEXT(E14879,"dd/mm/aa"),1,2)))-1</f>
        <v>14</v>
      </c>
      <c r="I14879" s="6">
        <f>F14879/30</f>
      </c>
      <c r="K14879" s="6">
        <f>((I14879*H14879)-F14879)*-1</f>
      </c>
      <c r="L14879" s="6">
        <f>F14879-K14879</f>
      </c>
    </row>
    <row r="14880" spans="1:12" x14ac:dyDescent="0.25">
      <c r="A14880" s="4">
        <v>46081.125</v>
      </c>
      <c r="B14880">
        <v>310893338</v>
      </c>
      <c r="C14880" t="s">
        <v>13271</v>
      </c>
      <c r="D14880">
        <v>3006437</v>
      </c>
      <c r="E14880" s="5">
        <v>46096.125</v>
      </c>
      <c r="F14880" s="6">
        <v>63.8</v>
      </c>
      <c r="G14880">
        <v>6381132</v>
      </c>
      <c r="H14880">
        <f>(VALUE(MID(TEXT(E14880,"dd/mm/aa"),1,2)))-1</f>
        <v>14</v>
      </c>
      <c r="I14880" s="6">
        <f>F14880/30</f>
      </c>
      <c r="K14880" s="6">
        <f>((I14880*H14880)-F14880)*-1</f>
      </c>
      <c r="L14880" s="6">
        <f>F14880-K14880</f>
      </c>
    </row>
    <row r="14881" spans="1:12" x14ac:dyDescent="0.25">
      <c r="A14881" s="4">
        <v>46081.125</v>
      </c>
      <c r="B14881">
        <v>310956336</v>
      </c>
      <c r="C14881" t="s">
        <v>1280</v>
      </c>
      <c r="D14881">
        <v>3009417</v>
      </c>
      <c r="E14881" s="5">
        <v>46096.125</v>
      </c>
      <c r="F14881" s="6">
        <v>63.8</v>
      </c>
      <c r="G14881">
        <v>6381996</v>
      </c>
      <c r="H14881">
        <f>(VALUE(MID(TEXT(E14881,"dd/mm/aa"),1,2)))-1</f>
        <v>14</v>
      </c>
      <c r="I14881" s="6">
        <f>F14881/30</f>
      </c>
      <c r="K14881" s="6">
        <f>((I14881*H14881)-F14881)*-1</f>
      </c>
      <c r="L14881" s="6">
        <f>F14881-K14881</f>
      </c>
    </row>
    <row r="14882" spans="1:12" x14ac:dyDescent="0.25">
      <c r="A14882" s="4">
        <v>46081.125</v>
      </c>
      <c r="B14882">
        <v>310893220</v>
      </c>
      <c r="C14882" t="s">
        <v>13272</v>
      </c>
      <c r="D14882">
        <v>3006438</v>
      </c>
      <c r="E14882" s="5">
        <v>46096.125</v>
      </c>
      <c r="F14882" s="6">
        <v>95.7</v>
      </c>
      <c r="G14882">
        <v>6381131</v>
      </c>
      <c r="H14882">
        <f>(VALUE(MID(TEXT(E14882,"dd/mm/aa"),1,2)))-1</f>
        <v>14</v>
      </c>
      <c r="I14882" s="6">
        <f>F14882/30</f>
      </c>
      <c r="K14882" s="6">
        <f>((I14882*H14882)-F14882)*-1</f>
      </c>
      <c r="L14882" s="6">
        <f>F14882-K14882</f>
      </c>
    </row>
    <row r="14883" spans="1:12" x14ac:dyDescent="0.25">
      <c r="A14883" s="4">
        <v>46081.125</v>
      </c>
      <c r="B14883">
        <v>310925352</v>
      </c>
      <c r="C14883" t="s">
        <v>13273</v>
      </c>
      <c r="D14883">
        <v>3006941</v>
      </c>
      <c r="E14883" s="5">
        <v>46096.125</v>
      </c>
      <c r="F14883" s="6">
        <v>62.68</v>
      </c>
      <c r="G14883">
        <v>6381536</v>
      </c>
      <c r="H14883">
        <f>(VALUE(MID(TEXT(E14883,"dd/mm/aa"),1,2)))-1</f>
        <v>14</v>
      </c>
      <c r="I14883" s="6">
        <f>F14883/30</f>
      </c>
      <c r="K14883" s="6">
        <f>((I14883*H14883)-F14883)*-1</f>
      </c>
      <c r="L14883" s="6">
        <f>F14883-K14883</f>
      </c>
    </row>
    <row r="14884" spans="1:12" x14ac:dyDescent="0.25">
      <c r="A14884" s="4">
        <v>46081.125</v>
      </c>
      <c r="B14884">
        <v>310912939</v>
      </c>
      <c r="C14884" t="s">
        <v>13274</v>
      </c>
      <c r="D14884">
        <v>3006742</v>
      </c>
      <c r="E14884" s="5">
        <v>46096.125</v>
      </c>
      <c r="F14884" s="6">
        <v>63.24</v>
      </c>
      <c r="G14884">
        <v>6381378</v>
      </c>
      <c r="H14884">
        <f>(VALUE(MID(TEXT(E14884,"dd/mm/aa"),1,2)))-1</f>
        <v>14</v>
      </c>
      <c r="I14884" s="6">
        <f>F14884/30</f>
      </c>
      <c r="K14884" s="6">
        <f>((I14884*H14884)-F14884)*-1</f>
      </c>
      <c r="L14884" s="6">
        <f>F14884-K14884</f>
      </c>
    </row>
    <row r="14885" spans="1:12" x14ac:dyDescent="0.25">
      <c r="A14885" s="4">
        <v>46081.125</v>
      </c>
      <c r="B14885">
        <v>310777073</v>
      </c>
      <c r="C14885" t="s">
        <v>13275</v>
      </c>
      <c r="D14885">
        <v>3005840</v>
      </c>
      <c r="E14885" s="5">
        <v>46096.125</v>
      </c>
      <c r="F14885" s="6">
        <v>101.28</v>
      </c>
      <c r="G14885">
        <v>6380160</v>
      </c>
      <c r="H14885">
        <f>(VALUE(MID(TEXT(E14885,"dd/mm/aa"),1,2)))-1</f>
        <v>14</v>
      </c>
      <c r="I14885" s="6">
        <f>F14885/30</f>
      </c>
      <c r="K14885" s="6">
        <f>((I14885*H14885)-F14885)*-1</f>
      </c>
      <c r="L14885" s="6">
        <f>F14885-K14885</f>
      </c>
    </row>
    <row r="14886" spans="1:12" x14ac:dyDescent="0.25">
      <c r="A14886" s="4">
        <v>46081.125</v>
      </c>
      <c r="B14886">
        <v>310858698</v>
      </c>
      <c r="C14886" t="s">
        <v>13276</v>
      </c>
      <c r="D14886">
        <v>3006487</v>
      </c>
      <c r="E14886" s="5">
        <v>46096.125</v>
      </c>
      <c r="F14886" s="6">
        <v>88.77</v>
      </c>
      <c r="G14886">
        <v>6380726</v>
      </c>
      <c r="H14886">
        <f>(VALUE(MID(TEXT(E14886,"dd/mm/aa"),1,2)))-1</f>
        <v>14</v>
      </c>
      <c r="I14886" s="6">
        <f>F14886/30</f>
      </c>
      <c r="K14886" s="6">
        <f>((I14886*H14886)-F14886)*-1</f>
      </c>
      <c r="L14886" s="6">
        <f>F14886-K14886</f>
      </c>
    </row>
    <row r="14887" spans="1:12" x14ac:dyDescent="0.25">
      <c r="A14887" s="4">
        <v>46081.125</v>
      </c>
      <c r="B14887">
        <v>310922155</v>
      </c>
      <c r="C14887" t="s">
        <v>13277</v>
      </c>
      <c r="D14887">
        <v>3006942</v>
      </c>
      <c r="E14887" s="5">
        <v>46096.125</v>
      </c>
      <c r="F14887" s="6">
        <v>31.34</v>
      </c>
      <c r="G14887">
        <v>6381499</v>
      </c>
      <c r="H14887">
        <f>(VALUE(MID(TEXT(E14887,"dd/mm/aa"),1,2)))-1</f>
        <v>14</v>
      </c>
      <c r="I14887" s="6">
        <f>F14887/30</f>
      </c>
      <c r="K14887" s="6">
        <f>((I14887*H14887)-F14887)*-1</f>
      </c>
      <c r="L14887" s="6">
        <f>F14887-K14887</f>
      </c>
    </row>
    <row r="14888" spans="1:12" x14ac:dyDescent="0.25">
      <c r="A14888" s="4">
        <v>46081.125</v>
      </c>
      <c r="B14888">
        <v>310889214</v>
      </c>
      <c r="C14888" t="s">
        <v>3076</v>
      </c>
      <c r="D14888">
        <v>3008388</v>
      </c>
      <c r="E14888" s="5">
        <v>46096.125</v>
      </c>
      <c r="F14888" s="6">
        <v>31.9</v>
      </c>
      <c r="G14888">
        <v>6380985</v>
      </c>
      <c r="H14888">
        <f>(VALUE(MID(TEXT(E14888,"dd/mm/aa"),1,2)))-1</f>
        <v>14</v>
      </c>
      <c r="I14888" s="6">
        <f>F14888/30</f>
      </c>
      <c r="K14888" s="6">
        <f>((I14888*H14888)-F14888)*-1</f>
      </c>
      <c r="L14888" s="6">
        <f>F14888-K14888</f>
      </c>
    </row>
    <row r="14889" spans="1:12" x14ac:dyDescent="0.25">
      <c r="A14889" s="4">
        <v>46081.125</v>
      </c>
      <c r="B14889">
        <v>3361100</v>
      </c>
      <c r="C14889" t="s">
        <v>13278</v>
      </c>
      <c r="D14889">
        <v>3009171</v>
      </c>
      <c r="E14889" s="5">
        <v>46096.125</v>
      </c>
      <c r="F14889" s="6">
        <v>29.26</v>
      </c>
      <c r="G14889">
        <v>6347179</v>
      </c>
      <c r="H14889">
        <f>(VALUE(MID(TEXT(E14889,"dd/mm/aa"),1,2)))-1</f>
        <v>14</v>
      </c>
      <c r="I14889" s="6">
        <f>F14889/30</f>
      </c>
      <c r="K14889" s="6">
        <f>((I14889*H14889)-F14889)*-1</f>
      </c>
      <c r="L14889" s="6">
        <f>F14889-K14889</f>
      </c>
    </row>
    <row r="14890" spans="1:12" x14ac:dyDescent="0.25">
      <c r="A14890" s="4">
        <v>46081.125</v>
      </c>
      <c r="B14890">
        <v>311193565</v>
      </c>
      <c r="C14890" t="s">
        <v>13279</v>
      </c>
      <c r="D14890">
        <v>3007551</v>
      </c>
      <c r="E14890" s="5">
        <v>46096.125</v>
      </c>
      <c r="F14890" s="6">
        <v>69.8</v>
      </c>
      <c r="G14890">
        <v>6382839</v>
      </c>
      <c r="H14890">
        <f>(VALUE(MID(TEXT(E14890,"dd/mm/aa"),1,2)))-1</f>
        <v>14</v>
      </c>
      <c r="I14890" s="6">
        <f>F14890/30</f>
      </c>
      <c r="K14890" s="6">
        <f>((I14890*H14890)-F14890)*-1</f>
      </c>
      <c r="L14890" s="6">
        <f>F14890-K14890</f>
      </c>
    </row>
    <row r="14891" spans="1:12" x14ac:dyDescent="0.25">
      <c r="A14891" s="4">
        <v>46081.125</v>
      </c>
      <c r="B14891">
        <v>310781959</v>
      </c>
      <c r="C14891" t="s">
        <v>13280</v>
      </c>
      <c r="D14891">
        <v>3008450</v>
      </c>
      <c r="E14891" s="5">
        <v>46096.125</v>
      </c>
      <c r="F14891" s="6">
        <v>97.79</v>
      </c>
      <c r="G14891">
        <v>6380189</v>
      </c>
      <c r="H14891">
        <f>(VALUE(MID(TEXT(E14891,"dd/mm/aa"),1,2)))-1</f>
        <v>14</v>
      </c>
      <c r="I14891" s="6">
        <f>F14891/30</f>
      </c>
      <c r="K14891" s="6">
        <f>((I14891*H14891)-F14891)*-1</f>
      </c>
      <c r="L14891" s="6">
        <f>F14891-K14891</f>
      </c>
    </row>
    <row r="14892" spans="1:12" x14ac:dyDescent="0.25">
      <c r="A14892" s="4">
        <v>46081.125</v>
      </c>
      <c r="B14892">
        <v>311184796</v>
      </c>
      <c r="C14892" t="s">
        <v>13281</v>
      </c>
      <c r="D14892">
        <v>3006238</v>
      </c>
      <c r="E14892" s="5">
        <v>46096.125</v>
      </c>
      <c r="F14892" s="6">
        <v>31.9</v>
      </c>
      <c r="G14892">
        <v>6382592</v>
      </c>
      <c r="H14892">
        <f>(VALUE(MID(TEXT(E14892,"dd/mm/aa"),1,2)))-1</f>
        <v>14</v>
      </c>
      <c r="I14892" s="6">
        <f>F14892/30</f>
      </c>
      <c r="K14892" s="6">
        <f>((I14892*H14892)-F14892)*-1</f>
      </c>
      <c r="L14892" s="6">
        <f>F14892-K14892</f>
      </c>
    </row>
    <row r="14893" spans="1:12" x14ac:dyDescent="0.25">
      <c r="A14893" s="4">
        <v>46081.125</v>
      </c>
      <c r="B14893">
        <v>310682502</v>
      </c>
      <c r="C14893" t="s">
        <v>13282</v>
      </c>
      <c r="D14893">
        <v>3004889</v>
      </c>
      <c r="E14893" s="5">
        <v>46096.125</v>
      </c>
      <c r="F14893" s="6">
        <v>112.7</v>
      </c>
      <c r="G14893">
        <v>6379824</v>
      </c>
      <c r="H14893">
        <f>(VALUE(MID(TEXT(E14893,"dd/mm/aa"),1,2)))-1</f>
        <v>14</v>
      </c>
      <c r="I14893" s="6">
        <f>F14893/30</f>
      </c>
      <c r="K14893" s="6">
        <f>((I14893*H14893)-F14893)*-1</f>
      </c>
      <c r="L14893" s="6">
        <f>F14893-K14893</f>
      </c>
    </row>
    <row r="14894" spans="1:12" x14ac:dyDescent="0.25">
      <c r="A14894" s="4">
        <v>46081.125</v>
      </c>
      <c r="B14894">
        <v>310959447</v>
      </c>
      <c r="C14894" t="s">
        <v>13283</v>
      </c>
      <c r="D14894">
        <v>3007494</v>
      </c>
      <c r="E14894" s="5">
        <v>46096.125</v>
      </c>
      <c r="F14894" s="6">
        <v>97.6</v>
      </c>
      <c r="G14894">
        <v>6382046</v>
      </c>
      <c r="H14894">
        <f>(VALUE(MID(TEXT(E14894,"dd/mm/aa"),1,2)))-1</f>
        <v>14</v>
      </c>
      <c r="I14894" s="6">
        <f>F14894/30</f>
      </c>
      <c r="K14894" s="6">
        <f>((I14894*H14894)-F14894)*-1</f>
      </c>
      <c r="L14894" s="6">
        <f>F14894-K14894</f>
      </c>
    </row>
    <row r="14895" spans="1:12" x14ac:dyDescent="0.25">
      <c r="A14895" s="4">
        <v>46081.125</v>
      </c>
      <c r="B14895">
        <v>310818616</v>
      </c>
      <c r="C14895" t="s">
        <v>13284</v>
      </c>
      <c r="D14895">
        <v>3006189</v>
      </c>
      <c r="E14895" s="5">
        <v>46096.125</v>
      </c>
      <c r="F14895" s="6">
        <v>64.64</v>
      </c>
      <c r="G14895">
        <v>6380441</v>
      </c>
      <c r="H14895">
        <f>(VALUE(MID(TEXT(E14895,"dd/mm/aa"),1,2)))-1</f>
        <v>14</v>
      </c>
      <c r="I14895" s="6">
        <f>F14895/30</f>
      </c>
      <c r="K14895" s="6">
        <f>((I14895*H14895)-F14895)*-1</f>
      </c>
      <c r="L14895" s="6">
        <f>F14895-K14895</f>
      </c>
    </row>
    <row r="14896" spans="1:12" x14ac:dyDescent="0.25">
      <c r="A14896" s="4">
        <v>46081.125</v>
      </c>
      <c r="B14896">
        <v>311173447</v>
      </c>
      <c r="C14896" t="s">
        <v>13285</v>
      </c>
      <c r="D14896">
        <v>3012686</v>
      </c>
      <c r="E14896" s="5">
        <v>46096.125</v>
      </c>
      <c r="F14896" s="6">
        <v>24.9</v>
      </c>
      <c r="G14896">
        <v>6382428</v>
      </c>
      <c r="H14896">
        <f>(VALUE(MID(TEXT(E14896,"dd/mm/aa"),1,2)))-1</f>
        <v>14</v>
      </c>
      <c r="I14896" s="6">
        <f>F14896/30</f>
      </c>
      <c r="K14896" s="6">
        <f>((I14896*H14896)-F14896)*-1</f>
      </c>
      <c r="L14896" s="6">
        <f>F14896-K14896</f>
      </c>
    </row>
    <row r="14897" spans="1:12" x14ac:dyDescent="0.25">
      <c r="A14897" s="4">
        <v>46081.125</v>
      </c>
      <c r="B14897">
        <v>311185588</v>
      </c>
      <c r="C14897" t="s">
        <v>13286</v>
      </c>
      <c r="D14897">
        <v>3007151</v>
      </c>
      <c r="E14897" s="5">
        <v>46096.125</v>
      </c>
      <c r="F14897" s="6">
        <v>127.6</v>
      </c>
      <c r="G14897">
        <v>6382668</v>
      </c>
      <c r="H14897">
        <f>(VALUE(MID(TEXT(E14897,"dd/mm/aa"),1,2)))-1</f>
        <v>14</v>
      </c>
      <c r="I14897" s="6">
        <f>F14897/30</f>
      </c>
      <c r="K14897" s="6">
        <f>((I14897*H14897)-F14897)*-1</f>
      </c>
      <c r="L14897" s="6">
        <f>F14897-K14897</f>
      </c>
    </row>
    <row r="14898" spans="1:12" x14ac:dyDescent="0.25">
      <c r="A14898" s="4">
        <v>46081.125</v>
      </c>
      <c r="B14898">
        <v>310622737</v>
      </c>
      <c r="C14898" t="s">
        <v>3078</v>
      </c>
      <c r="D14898">
        <v>3005140</v>
      </c>
      <c r="E14898" s="5">
        <v>46096.125</v>
      </c>
      <c r="F14898" s="6">
        <v>83.9</v>
      </c>
      <c r="G14898">
        <v>6379715</v>
      </c>
      <c r="H14898">
        <f>(VALUE(MID(TEXT(E14898,"dd/mm/aa"),1,2)))-1</f>
        <v>14</v>
      </c>
      <c r="I14898" s="6">
        <f>F14898/30</f>
      </c>
      <c r="K14898" s="6">
        <f>((I14898*H14898)-F14898)*-1</f>
      </c>
      <c r="L14898" s="6">
        <f>F14898-K14898</f>
      </c>
    </row>
    <row r="14899" spans="1:12" x14ac:dyDescent="0.25">
      <c r="A14899" s="4">
        <v>46081.125</v>
      </c>
      <c r="B14899">
        <v>310827643</v>
      </c>
      <c r="C14899" t="s">
        <v>13287</v>
      </c>
      <c r="D14899">
        <v>3006840</v>
      </c>
      <c r="E14899" s="5">
        <v>46096.125</v>
      </c>
      <c r="F14899" s="6">
        <v>30.1</v>
      </c>
      <c r="G14899">
        <v>6380519</v>
      </c>
      <c r="H14899">
        <f>(VALUE(MID(TEXT(E14899,"dd/mm/aa"),1,2)))-1</f>
        <v>14</v>
      </c>
      <c r="I14899" s="6">
        <f>F14899/30</f>
      </c>
      <c r="K14899" s="6">
        <f>((I14899*H14899)-F14899)*-1</f>
      </c>
      <c r="L14899" s="6">
        <f>F14899-K14899</f>
      </c>
    </row>
    <row r="14900" spans="1:12" x14ac:dyDescent="0.25">
      <c r="A14900" s="4">
        <v>46081.125</v>
      </c>
      <c r="B14900">
        <v>310875193</v>
      </c>
      <c r="C14900" t="s">
        <v>13288</v>
      </c>
      <c r="D14900">
        <v>3006286</v>
      </c>
      <c r="E14900" s="5">
        <v>46096.125</v>
      </c>
      <c r="F14900" s="6">
        <v>31.9</v>
      </c>
      <c r="G14900">
        <v>6380864</v>
      </c>
      <c r="H14900">
        <f>(VALUE(MID(TEXT(E14900,"dd/mm/aa"),1,2)))-1</f>
        <v>14</v>
      </c>
      <c r="I14900" s="6">
        <f>F14900/30</f>
      </c>
      <c r="K14900" s="6">
        <f>((I14900*H14900)-F14900)*-1</f>
      </c>
      <c r="L14900" s="6">
        <f>F14900-K14900</f>
      </c>
    </row>
    <row r="14901" spans="1:12" x14ac:dyDescent="0.25">
      <c r="A14901" s="4">
        <v>46081.125</v>
      </c>
      <c r="B14901">
        <v>310893986</v>
      </c>
      <c r="C14901" t="s">
        <v>3079</v>
      </c>
      <c r="D14901">
        <v>3008389</v>
      </c>
      <c r="E14901" s="5">
        <v>46096.125</v>
      </c>
      <c r="F14901" s="6">
        <v>56.8</v>
      </c>
      <c r="G14901">
        <v>6381141</v>
      </c>
      <c r="H14901">
        <f>(VALUE(MID(TEXT(E14901,"dd/mm/aa"),1,2)))-1</f>
        <v>14</v>
      </c>
      <c r="I14901" s="6">
        <f>F14901/30</f>
      </c>
      <c r="K14901" s="6">
        <f>((I14901*H14901)-F14901)*-1</f>
      </c>
      <c r="L14901" s="6">
        <f>F14901-K14901</f>
      </c>
    </row>
    <row r="14902" spans="1:12" x14ac:dyDescent="0.25">
      <c r="A14902" s="4">
        <v>46081.125</v>
      </c>
      <c r="B14902">
        <v>310563880</v>
      </c>
      <c r="C14902" t="s">
        <v>13289</v>
      </c>
      <c r="D14902">
        <v>3005492</v>
      </c>
      <c r="E14902" s="5">
        <v>46096.125</v>
      </c>
      <c r="F14902" s="6">
        <v>32.96</v>
      </c>
      <c r="G14902">
        <v>6379610</v>
      </c>
      <c r="H14902">
        <f>(VALUE(MID(TEXT(E14902,"dd/mm/aa"),1,2)))-1</f>
        <v>14</v>
      </c>
      <c r="I14902" s="6">
        <f>F14902/30</f>
      </c>
      <c r="K14902" s="6">
        <f>((I14902*H14902)-F14902)*-1</f>
      </c>
      <c r="L14902" s="6">
        <f>F14902-K14902</f>
      </c>
    </row>
    <row r="14903" spans="1:12" x14ac:dyDescent="0.25">
      <c r="A14903" s="4">
        <v>46081.125</v>
      </c>
      <c r="B14903">
        <v>310942589</v>
      </c>
      <c r="C14903" t="s">
        <v>13290</v>
      </c>
      <c r="D14903">
        <v>3015436</v>
      </c>
      <c r="E14903" s="5">
        <v>46096.125</v>
      </c>
      <c r="F14903" s="6">
        <v>31.9</v>
      </c>
      <c r="G14903">
        <v>6381775</v>
      </c>
      <c r="H14903">
        <f>(VALUE(MID(TEXT(E14903,"dd/mm/aa"),1,2)))-1</f>
        <v>14</v>
      </c>
      <c r="I14903" s="6">
        <f>F14903/30</f>
      </c>
      <c r="K14903" s="6">
        <f>((I14903*H14903)-F14903)*-1</f>
      </c>
      <c r="L14903" s="6">
        <f>F14903-K14903</f>
      </c>
    </row>
    <row r="14904" spans="1:12" x14ac:dyDescent="0.25">
      <c r="A14904" s="4">
        <v>46081.125</v>
      </c>
      <c r="B14904">
        <v>310926630</v>
      </c>
      <c r="C14904" t="s">
        <v>13291</v>
      </c>
      <c r="D14904">
        <v>3006943</v>
      </c>
      <c r="E14904" s="5">
        <v>46096.125</v>
      </c>
      <c r="F14904" s="6">
        <v>125.36</v>
      </c>
      <c r="G14904">
        <v>6381563</v>
      </c>
      <c r="H14904">
        <f>(VALUE(MID(TEXT(E14904,"dd/mm/aa"),1,2)))-1</f>
        <v>14</v>
      </c>
      <c r="I14904" s="6">
        <f>F14904/30</f>
      </c>
      <c r="K14904" s="6">
        <f>((I14904*H14904)-F14904)*-1</f>
      </c>
      <c r="L14904" s="6">
        <f>F14904-K14904</f>
      </c>
    </row>
    <row r="14905" spans="1:12" x14ac:dyDescent="0.25">
      <c r="A14905" s="4">
        <v>46081.125</v>
      </c>
      <c r="B14905">
        <v>310821710</v>
      </c>
      <c r="C14905" t="s">
        <v>13292</v>
      </c>
      <c r="D14905">
        <v>3009363</v>
      </c>
      <c r="E14905" s="5">
        <v>46096.125</v>
      </c>
      <c r="F14905" s="6">
        <v>24.29</v>
      </c>
      <c r="G14905">
        <v>6380469</v>
      </c>
      <c r="H14905">
        <f>(VALUE(MID(TEXT(E14905,"dd/mm/aa"),1,2)))-1</f>
        <v>14</v>
      </c>
      <c r="I14905" s="6">
        <f>F14905/30</f>
      </c>
      <c r="K14905" s="6">
        <f>((I14905*H14905)-F14905)*-1</f>
      </c>
      <c r="L14905" s="6">
        <f>F14905-K14905</f>
      </c>
    </row>
    <row r="14906" spans="1:12" x14ac:dyDescent="0.25">
      <c r="A14906" s="4">
        <v>46081.125</v>
      </c>
      <c r="B14906">
        <v>310929869</v>
      </c>
      <c r="C14906" t="s">
        <v>13293</v>
      </c>
      <c r="D14906">
        <v>3005987</v>
      </c>
      <c r="E14906" s="5">
        <v>46096.125</v>
      </c>
      <c r="F14906" s="6">
        <v>92.24</v>
      </c>
      <c r="G14906">
        <v>6381601</v>
      </c>
      <c r="H14906">
        <f>(VALUE(MID(TEXT(E14906,"dd/mm/aa"),1,2)))-1</f>
        <v>14</v>
      </c>
      <c r="I14906" s="6">
        <f>F14906/30</f>
      </c>
      <c r="K14906" s="6">
        <f>((I14906*H14906)-F14906)*-1</f>
      </c>
      <c r="L14906" s="6">
        <f>F14906-K14906</f>
      </c>
    </row>
    <row r="14907" spans="1:12" x14ac:dyDescent="0.25">
      <c r="A14907" s="4">
        <v>46081.125</v>
      </c>
      <c r="B14907">
        <v>310564993</v>
      </c>
      <c r="C14907" t="s">
        <v>13294</v>
      </c>
      <c r="D14907">
        <v>3017763</v>
      </c>
      <c r="E14907" s="5">
        <v>46096.125</v>
      </c>
      <c r="F14907" s="6">
        <v>51.14</v>
      </c>
      <c r="G14907">
        <v>6362348</v>
      </c>
      <c r="H14907">
        <f>(VALUE(MID(TEXT(E14907,"dd/mm/aa"),1,2)))-1</f>
        <v>14</v>
      </c>
      <c r="I14907" s="6">
        <f>F14907/30</f>
      </c>
      <c r="K14907" s="6">
        <f>((I14907*H14907)-F14907)*-1</f>
      </c>
      <c r="L14907" s="6">
        <f>F14907-K14907</f>
      </c>
    </row>
    <row r="14908" spans="1:12" x14ac:dyDescent="0.25">
      <c r="A14908" s="4">
        <v>46081.125</v>
      </c>
      <c r="B14908">
        <v>310868667</v>
      </c>
      <c r="C14908" t="s">
        <v>13295</v>
      </c>
      <c r="D14908">
        <v>3005393</v>
      </c>
      <c r="E14908" s="5">
        <v>46096.125</v>
      </c>
      <c r="F14908" s="6">
        <v>27.9</v>
      </c>
      <c r="G14908">
        <v>6380805</v>
      </c>
      <c r="H14908">
        <f>(VALUE(MID(TEXT(E14908,"dd/mm/aa"),1,2)))-1</f>
        <v>14</v>
      </c>
      <c r="I14908" s="6">
        <f>F14908/30</f>
      </c>
      <c r="K14908" s="6">
        <f>((I14908*H14908)-F14908)*-1</f>
      </c>
      <c r="L14908" s="6">
        <f>F14908-K14908</f>
      </c>
    </row>
    <row r="14909" spans="1:12" x14ac:dyDescent="0.25">
      <c r="A14909" s="4">
        <v>46081.125</v>
      </c>
      <c r="B14909">
        <v>311190944</v>
      </c>
      <c r="C14909" t="s">
        <v>13296</v>
      </c>
      <c r="D14909">
        <v>3007038</v>
      </c>
      <c r="E14909" s="5">
        <v>46096.125</v>
      </c>
      <c r="F14909" s="6">
        <v>27.9</v>
      </c>
      <c r="G14909">
        <v>6382757</v>
      </c>
      <c r="H14909">
        <f>(VALUE(MID(TEXT(E14909,"dd/mm/aa"),1,2)))-1</f>
        <v>14</v>
      </c>
      <c r="I14909" s="6">
        <f>F14909/30</f>
      </c>
      <c r="K14909" s="6">
        <f>((I14909*H14909)-F14909)*-1</f>
      </c>
      <c r="L14909" s="6">
        <f>F14909-K14909</f>
      </c>
    </row>
    <row r="14910" spans="1:12" x14ac:dyDescent="0.25">
      <c r="A14910" s="4">
        <v>46081.125</v>
      </c>
      <c r="B14910">
        <v>310921529</v>
      </c>
      <c r="C14910" t="s">
        <v>13297</v>
      </c>
      <c r="D14910">
        <v>3006944</v>
      </c>
      <c r="E14910" s="5">
        <v>46096.125</v>
      </c>
      <c r="F14910" s="6">
        <v>94.02</v>
      </c>
      <c r="G14910">
        <v>6381492</v>
      </c>
      <c r="H14910">
        <f>(VALUE(MID(TEXT(E14910,"dd/mm/aa"),1,2)))-1</f>
        <v>14</v>
      </c>
      <c r="I14910" s="6">
        <f>F14910/30</f>
      </c>
      <c r="K14910" s="6">
        <f>((I14910*H14910)-F14910)*-1</f>
      </c>
      <c r="L14910" s="6">
        <f>F14910-K14910</f>
      </c>
    </row>
    <row r="14911" spans="1:12" x14ac:dyDescent="0.25">
      <c r="A14911" s="4">
        <v>46081.125</v>
      </c>
      <c r="B14911">
        <v>311185211</v>
      </c>
      <c r="C14911" t="s">
        <v>13298</v>
      </c>
      <c r="D14911">
        <v>3006239</v>
      </c>
      <c r="E14911" s="5">
        <v>46096.125</v>
      </c>
      <c r="F14911" s="6">
        <v>31.9</v>
      </c>
      <c r="G14911">
        <v>6382632</v>
      </c>
      <c r="H14911">
        <f>(VALUE(MID(TEXT(E14911,"dd/mm/aa"),1,2)))-1</f>
        <v>14</v>
      </c>
      <c r="I14911" s="6">
        <f>F14911/30</f>
      </c>
      <c r="K14911" s="6">
        <f>((I14911*H14911)-F14911)*-1</f>
      </c>
      <c r="L14911" s="6">
        <f>F14911-K14911</f>
      </c>
    </row>
    <row r="14912" spans="1:12" x14ac:dyDescent="0.25">
      <c r="A14912" s="4">
        <v>46081.125</v>
      </c>
      <c r="B14912">
        <v>310892400</v>
      </c>
      <c r="C14912" t="s">
        <v>13299</v>
      </c>
      <c r="D14912">
        <v>3006040</v>
      </c>
      <c r="E14912" s="5">
        <v>46096.125</v>
      </c>
      <c r="F14912" s="6">
        <v>17.44</v>
      </c>
      <c r="G14912">
        <v>6381089</v>
      </c>
      <c r="H14912">
        <f>(VALUE(MID(TEXT(E14912,"dd/mm/aa"),1,2)))-1</f>
        <v>14</v>
      </c>
      <c r="I14912" s="6">
        <f>F14912/30</f>
      </c>
      <c r="K14912" s="6">
        <f>((I14912*H14912)-F14912)*-1</f>
      </c>
      <c r="L14912" s="6">
        <f>F14912-K14912</f>
      </c>
    </row>
    <row r="14913" spans="1:12" x14ac:dyDescent="0.25">
      <c r="A14913" s="4">
        <v>46081.125</v>
      </c>
      <c r="B14913">
        <v>310891718</v>
      </c>
      <c r="C14913" t="s">
        <v>13300</v>
      </c>
      <c r="D14913">
        <v>3015437</v>
      </c>
      <c r="E14913" s="5">
        <v>46096.125</v>
      </c>
      <c r="F14913" s="6">
        <v>77.22</v>
      </c>
      <c r="G14913">
        <v>6381048</v>
      </c>
      <c r="H14913">
        <f>(VALUE(MID(TEXT(E14913,"dd/mm/aa"),1,2)))-1</f>
        <v>14</v>
      </c>
      <c r="I14913" s="6">
        <f>F14913/30</f>
      </c>
      <c r="K14913" s="6">
        <f>((I14913*H14913)-F14913)*-1</f>
      </c>
      <c r="L14913" s="6">
        <f>F14913-K14913</f>
      </c>
    </row>
    <row r="14914" spans="1:12" x14ac:dyDescent="0.25">
      <c r="A14914" s="4">
        <v>46081.125</v>
      </c>
      <c r="B14914">
        <v>310844636</v>
      </c>
      <c r="C14914" t="s">
        <v>13301</v>
      </c>
      <c r="D14914">
        <v>3006340</v>
      </c>
      <c r="E14914" s="5">
        <v>46096.125</v>
      </c>
      <c r="F14914" s="6">
        <v>24.29</v>
      </c>
      <c r="G14914">
        <v>6380628</v>
      </c>
      <c r="H14914">
        <f>(VALUE(MID(TEXT(E14914,"dd/mm/aa"),1,2)))-1</f>
        <v>14</v>
      </c>
      <c r="I14914" s="6">
        <f>F14914/30</f>
      </c>
      <c r="K14914" s="6">
        <f>((I14914*H14914)-F14914)*-1</f>
      </c>
      <c r="L14914" s="6">
        <f>F14914-K14914</f>
      </c>
    </row>
    <row r="14915" spans="1:12" x14ac:dyDescent="0.25">
      <c r="A14915" s="4">
        <v>46081.125</v>
      </c>
      <c r="B14915">
        <v>310918443</v>
      </c>
      <c r="C14915" t="s">
        <v>13302</v>
      </c>
      <c r="D14915">
        <v>3007395</v>
      </c>
      <c r="E14915" s="5">
        <v>46096.125</v>
      </c>
      <c r="F14915" s="6">
        <v>96.04</v>
      </c>
      <c r="G14915">
        <v>6381472</v>
      </c>
      <c r="H14915">
        <f>(VALUE(MID(TEXT(E14915,"dd/mm/aa"),1,2)))-1</f>
        <v>14</v>
      </c>
      <c r="I14915" s="6">
        <f>F14915/30</f>
      </c>
      <c r="K14915" s="6">
        <f>((I14915*H14915)-F14915)*-1</f>
      </c>
      <c r="L14915" s="6">
        <f>F14915-K14915</f>
      </c>
    </row>
    <row r="14916" spans="1:12" x14ac:dyDescent="0.25">
      <c r="A14916" s="4">
        <v>46081.125</v>
      </c>
      <c r="B14916">
        <v>310622740</v>
      </c>
      <c r="C14916" t="s">
        <v>13303</v>
      </c>
      <c r="D14916">
        <v>3005141</v>
      </c>
      <c r="E14916" s="5">
        <v>46096.125</v>
      </c>
      <c r="F14916" s="6">
        <v>170.39</v>
      </c>
      <c r="G14916">
        <v>6379716</v>
      </c>
      <c r="H14916">
        <f>(VALUE(MID(TEXT(E14916,"dd/mm/aa"),1,2)))-1</f>
        <v>14</v>
      </c>
      <c r="I14916" s="6">
        <f>F14916/30</f>
      </c>
      <c r="K14916" s="6">
        <f>((I14916*H14916)-F14916)*-1</f>
      </c>
      <c r="L14916" s="6">
        <f>F14916-K14916</f>
      </c>
    </row>
    <row r="14917" spans="1:12" x14ac:dyDescent="0.25">
      <c r="A14917" s="4">
        <v>46081.125</v>
      </c>
      <c r="B14917">
        <v>311179358</v>
      </c>
      <c r="C14917" t="s">
        <v>13304</v>
      </c>
      <c r="D14917">
        <v>3006687</v>
      </c>
      <c r="E14917" s="5">
        <v>46096.125</v>
      </c>
      <c r="F14917" s="6">
        <v>95.7</v>
      </c>
      <c r="G14917">
        <v>6382513</v>
      </c>
      <c r="H14917">
        <f>(VALUE(MID(TEXT(E14917,"dd/mm/aa"),1,2)))-1</f>
        <v>14</v>
      </c>
      <c r="I14917" s="6">
        <f>F14917/30</f>
      </c>
      <c r="K14917" s="6">
        <f>((I14917*H14917)-F14917)*-1</f>
      </c>
      <c r="L14917" s="6">
        <f>F14917-K14917</f>
      </c>
    </row>
    <row r="14918" spans="1:12" x14ac:dyDescent="0.25">
      <c r="A14918" s="4">
        <v>46081.125</v>
      </c>
      <c r="B14918">
        <v>310844706</v>
      </c>
      <c r="C14918" t="s">
        <v>13305</v>
      </c>
      <c r="D14918">
        <v>3006341</v>
      </c>
      <c r="E14918" s="5">
        <v>46096.125</v>
      </c>
      <c r="F14918" s="6">
        <v>33.68</v>
      </c>
      <c r="G14918">
        <v>6380630</v>
      </c>
      <c r="H14918">
        <f>(VALUE(MID(TEXT(E14918,"dd/mm/aa"),1,2)))-1</f>
        <v>14</v>
      </c>
      <c r="I14918" s="6">
        <f>F14918/30</f>
      </c>
      <c r="K14918" s="6">
        <f>((I14918*H14918)-F14918)*-1</f>
      </c>
      <c r="L14918" s="6">
        <f>F14918-K14918</f>
      </c>
    </row>
    <row r="14919" spans="1:12" x14ac:dyDescent="0.25">
      <c r="A14919" s="4">
        <v>46081.125</v>
      </c>
      <c r="B14919">
        <v>310950469</v>
      </c>
      <c r="C14919" t="s">
        <v>13306</v>
      </c>
      <c r="D14919">
        <v>3007098</v>
      </c>
      <c r="E14919" s="5">
        <v>46096.125</v>
      </c>
      <c r="F14919" s="6">
        <v>33.26</v>
      </c>
      <c r="G14919">
        <v>6381888</v>
      </c>
      <c r="H14919">
        <f>(VALUE(MID(TEXT(E14919,"dd/mm/aa"),1,2)))-1</f>
        <v>14</v>
      </c>
      <c r="I14919" s="6">
        <f>F14919/30</f>
      </c>
      <c r="K14919" s="6">
        <f>((I14919*H14919)-F14919)*-1</f>
      </c>
      <c r="L14919" s="6">
        <f>F14919-K14919</f>
      </c>
    </row>
    <row r="14920" spans="1:12" x14ac:dyDescent="0.25">
      <c r="A14920" s="4">
        <v>46081.125</v>
      </c>
      <c r="B14920">
        <v>310980869</v>
      </c>
      <c r="C14920" t="s">
        <v>3080</v>
      </c>
      <c r="D14920">
        <v>3006788</v>
      </c>
      <c r="E14920" s="5">
        <v>46096.125</v>
      </c>
      <c r="F14920" s="6">
        <v>95.7</v>
      </c>
      <c r="G14920">
        <v>6382321</v>
      </c>
      <c r="H14920">
        <f>(VALUE(MID(TEXT(E14920,"dd/mm/aa"),1,2)))-1</f>
        <v>14</v>
      </c>
      <c r="I14920" s="6">
        <f>F14920/30</f>
      </c>
      <c r="K14920" s="6">
        <f>((I14920*H14920)-F14920)*-1</f>
      </c>
      <c r="L14920" s="6">
        <f>F14920-K14920</f>
      </c>
    </row>
    <row r="14921" spans="1:12" x14ac:dyDescent="0.25">
      <c r="A14921" s="4">
        <v>46081.125</v>
      </c>
      <c r="B14921">
        <v>310593383</v>
      </c>
      <c r="C14921" t="s">
        <v>13307</v>
      </c>
      <c r="D14921">
        <v>3005043</v>
      </c>
      <c r="E14921" s="5">
        <v>46096.125</v>
      </c>
      <c r="F14921" s="6">
        <v>64.53</v>
      </c>
      <c r="G14921">
        <v>6379650</v>
      </c>
      <c r="H14921">
        <f>(VALUE(MID(TEXT(E14921,"dd/mm/aa"),1,2)))-1</f>
        <v>14</v>
      </c>
      <c r="I14921" s="6">
        <f>F14921/30</f>
      </c>
      <c r="K14921" s="6">
        <f>((I14921*H14921)-F14921)*-1</f>
      </c>
      <c r="L14921" s="6">
        <f>F14921-K14921</f>
      </c>
    </row>
    <row r="14922" spans="1:12" x14ac:dyDescent="0.25">
      <c r="A14922" s="4">
        <v>46081.125</v>
      </c>
      <c r="B14922">
        <v>310939012</v>
      </c>
      <c r="C14922" t="s">
        <v>13308</v>
      </c>
      <c r="D14922">
        <v>3006890</v>
      </c>
      <c r="E14922" s="5">
        <v>46096.125</v>
      </c>
      <c r="F14922" s="6">
        <v>24.9</v>
      </c>
      <c r="G14922">
        <v>6381729</v>
      </c>
      <c r="H14922">
        <f>(VALUE(MID(TEXT(E14922,"dd/mm/aa"),1,2)))-1</f>
        <v>14</v>
      </c>
      <c r="I14922" s="6">
        <f>F14922/30</f>
      </c>
      <c r="K14922" s="6">
        <f>((I14922*H14922)-F14922)*-1</f>
      </c>
      <c r="L14922" s="6">
        <f>F14922-K14922</f>
      </c>
    </row>
    <row r="14923" spans="1:12" x14ac:dyDescent="0.25">
      <c r="A14923" s="4">
        <v>46081.125</v>
      </c>
      <c r="B14923">
        <v>310809204</v>
      </c>
      <c r="C14923" t="s">
        <v>13309</v>
      </c>
      <c r="D14923">
        <v>3006190</v>
      </c>
      <c r="E14923" s="5">
        <v>46096.125</v>
      </c>
      <c r="F14923" s="6">
        <v>108.58</v>
      </c>
      <c r="G14923">
        <v>6380380</v>
      </c>
      <c r="H14923">
        <f>(VALUE(MID(TEXT(E14923,"dd/mm/aa"),1,2)))-1</f>
        <v>14</v>
      </c>
      <c r="I14923" s="6">
        <f>F14923/30</f>
      </c>
      <c r="K14923" s="6">
        <f>((I14923*H14923)-F14923)*-1</f>
      </c>
      <c r="L14923" s="6">
        <f>F14923-K14923</f>
      </c>
    </row>
    <row r="14924" spans="1:12" x14ac:dyDescent="0.25">
      <c r="A14924" s="4">
        <v>46081.125</v>
      </c>
      <c r="B14924">
        <v>310739677</v>
      </c>
      <c r="C14924" t="s">
        <v>13310</v>
      </c>
      <c r="D14924">
        <v>3005589</v>
      </c>
      <c r="E14924" s="5">
        <v>46096.125</v>
      </c>
      <c r="F14924" s="6">
        <v>65.92</v>
      </c>
      <c r="G14924">
        <v>6379993</v>
      </c>
      <c r="H14924">
        <f>(VALUE(MID(TEXT(E14924,"dd/mm/aa"),1,2)))-1</f>
        <v>14</v>
      </c>
      <c r="I14924" s="6">
        <f>F14924/30</f>
      </c>
      <c r="K14924" s="6">
        <f>((I14924*H14924)-F14924)*-1</f>
      </c>
      <c r="L14924" s="6">
        <f>F14924-K14924</f>
      </c>
    </row>
    <row r="14925" spans="1:12" x14ac:dyDescent="0.25">
      <c r="A14925" s="4">
        <v>46081.125</v>
      </c>
      <c r="B14925">
        <v>310946829</v>
      </c>
      <c r="C14925" t="s">
        <v>13311</v>
      </c>
      <c r="D14925">
        <v>3007099</v>
      </c>
      <c r="E14925" s="5">
        <v>46096.125</v>
      </c>
      <c r="F14925" s="6">
        <v>33.26</v>
      </c>
      <c r="G14925">
        <v>6381836</v>
      </c>
      <c r="H14925">
        <f>(VALUE(MID(TEXT(E14925,"dd/mm/aa"),1,2)))-1</f>
        <v>14</v>
      </c>
      <c r="I14925" s="6">
        <f>F14925/30</f>
      </c>
      <c r="K14925" s="6">
        <f>((I14925*H14925)-F14925)*-1</f>
      </c>
      <c r="L14925" s="6">
        <f>F14925-K14925</f>
      </c>
    </row>
    <row r="14926" spans="1:12" x14ac:dyDescent="0.25">
      <c r="A14926" s="4">
        <v>46081.125</v>
      </c>
      <c r="B14926">
        <v>310868510</v>
      </c>
      <c r="C14926" t="s">
        <v>13312</v>
      </c>
      <c r="D14926">
        <v>3005394</v>
      </c>
      <c r="E14926" s="5">
        <v>46096.125</v>
      </c>
      <c r="F14926" s="6">
        <v>31.9</v>
      </c>
      <c r="G14926">
        <v>6380801</v>
      </c>
      <c r="H14926">
        <f>(VALUE(MID(TEXT(E14926,"dd/mm/aa"),1,2)))-1</f>
        <v>14</v>
      </c>
      <c r="I14926" s="6">
        <f>F14926/30</f>
      </c>
      <c r="K14926" s="6">
        <f>((I14926*H14926)-F14926)*-1</f>
      </c>
      <c r="L14926" s="6">
        <f>F14926-K14926</f>
      </c>
    </row>
    <row r="14927" spans="1:12" x14ac:dyDescent="0.25">
      <c r="A14927" s="4">
        <v>46081.125</v>
      </c>
      <c r="B14927">
        <v>310775336</v>
      </c>
      <c r="C14927" t="s">
        <v>13313</v>
      </c>
      <c r="D14927">
        <v>3005841</v>
      </c>
      <c r="E14927" s="5">
        <v>46096.125</v>
      </c>
      <c r="F14927" s="6">
        <v>49.68</v>
      </c>
      <c r="G14927">
        <v>6380152</v>
      </c>
      <c r="H14927">
        <f>(VALUE(MID(TEXT(E14927,"dd/mm/aa"),1,2)))-1</f>
        <v>14</v>
      </c>
      <c r="I14927" s="6">
        <f>F14927/30</f>
      </c>
      <c r="K14927" s="6">
        <f>((I14927*H14927)-F14927)*-1</f>
      </c>
      <c r="L14927" s="6">
        <f>F14927-K14927</f>
      </c>
    </row>
    <row r="14928" spans="1:12" x14ac:dyDescent="0.25">
      <c r="A14928" s="4">
        <v>46081.125</v>
      </c>
      <c r="B14928">
        <v>310834500</v>
      </c>
      <c r="C14928" t="s">
        <v>13314</v>
      </c>
      <c r="D14928">
        <v>3005739</v>
      </c>
      <c r="E14928" s="5">
        <v>46096.125</v>
      </c>
      <c r="F14928" s="6">
        <v>48.58</v>
      </c>
      <c r="G14928">
        <v>6380586</v>
      </c>
      <c r="H14928">
        <f>(VALUE(MID(TEXT(E14928,"dd/mm/aa"),1,2)))-1</f>
        <v>14</v>
      </c>
      <c r="I14928" s="6">
        <f>F14928/30</f>
      </c>
      <c r="K14928" s="6">
        <f>((I14928*H14928)-F14928)*-1</f>
      </c>
      <c r="L14928" s="6">
        <f>F14928-K14928</f>
      </c>
    </row>
    <row r="14929" spans="1:12" x14ac:dyDescent="0.25">
      <c r="A14929" s="4">
        <v>46081.125</v>
      </c>
      <c r="B14929">
        <v>310891677</v>
      </c>
      <c r="C14929" t="s">
        <v>13315</v>
      </c>
      <c r="D14929">
        <v>3006041</v>
      </c>
      <c r="E14929" s="5">
        <v>46096.125</v>
      </c>
      <c r="F14929" s="6">
        <v>133.84</v>
      </c>
      <c r="G14929">
        <v>6381039</v>
      </c>
      <c r="H14929">
        <f>(VALUE(MID(TEXT(E14929,"dd/mm/aa"),1,2)))-1</f>
        <v>14</v>
      </c>
      <c r="I14929" s="6">
        <f>F14929/30</f>
      </c>
      <c r="K14929" s="6">
        <f>((I14929*H14929)-F14929)*-1</f>
      </c>
      <c r="L14929" s="6">
        <f>F14929-K14929</f>
      </c>
    </row>
    <row r="14930" spans="1:12" x14ac:dyDescent="0.25">
      <c r="A14930" s="4">
        <v>46081.125</v>
      </c>
      <c r="B14930">
        <v>310865015</v>
      </c>
      <c r="C14930" t="s">
        <v>4743</v>
      </c>
      <c r="D14930">
        <v>3005395</v>
      </c>
      <c r="E14930" s="5">
        <v>46096.125</v>
      </c>
      <c r="F14930" s="6">
        <v>25.96</v>
      </c>
      <c r="G14930">
        <v>6380783</v>
      </c>
      <c r="H14930">
        <f>(VALUE(MID(TEXT(E14930,"dd/mm/aa"),1,2)))-1</f>
        <v>14</v>
      </c>
      <c r="I14930" s="6">
        <f>F14930/30</f>
      </c>
      <c r="K14930" s="6">
        <f>((I14930*H14930)-F14930)*-1</f>
      </c>
      <c r="L14930" s="6">
        <f>F14930-K14930</f>
      </c>
    </row>
    <row r="14931" spans="1:12" x14ac:dyDescent="0.25">
      <c r="A14931" s="4">
        <v>46081.125</v>
      </c>
      <c r="B14931">
        <v>310864239</v>
      </c>
      <c r="C14931" t="s">
        <v>13316</v>
      </c>
      <c r="D14931">
        <v>3006488</v>
      </c>
      <c r="E14931" s="5">
        <v>46096.125</v>
      </c>
      <c r="F14931" s="6">
        <v>33.26</v>
      </c>
      <c r="G14931">
        <v>6380759</v>
      </c>
      <c r="H14931">
        <f>(VALUE(MID(TEXT(E14931,"dd/mm/aa"),1,2)))-1</f>
        <v>14</v>
      </c>
      <c r="I14931" s="6">
        <f>F14931/30</f>
      </c>
      <c r="K14931" s="6">
        <f>((I14931*H14931)-F14931)*-1</f>
      </c>
      <c r="L14931" s="6">
        <f>F14931-K14931</f>
      </c>
    </row>
    <row r="14932" spans="1:12" x14ac:dyDescent="0.25">
      <c r="A14932" s="4">
        <v>46081.125</v>
      </c>
      <c r="B14932">
        <v>310787004</v>
      </c>
      <c r="C14932" t="s">
        <v>13317</v>
      </c>
      <c r="D14932">
        <v>3005938</v>
      </c>
      <c r="E14932" s="5">
        <v>46096.125</v>
      </c>
      <c r="F14932" s="6">
        <v>47.35</v>
      </c>
      <c r="G14932">
        <v>6380217</v>
      </c>
      <c r="H14932">
        <f>(VALUE(MID(TEXT(E14932,"dd/mm/aa"),1,2)))-1</f>
        <v>14</v>
      </c>
      <c r="I14932" s="6">
        <f>F14932/30</f>
      </c>
      <c r="K14932" s="6">
        <f>((I14932*H14932)-F14932)*-1</f>
      </c>
      <c r="L14932" s="6">
        <f>F14932-K14932</f>
      </c>
    </row>
    <row r="14933" spans="1:12" x14ac:dyDescent="0.25">
      <c r="A14933" s="4">
        <v>46081.125</v>
      </c>
      <c r="B14933">
        <v>517200</v>
      </c>
      <c r="C14933" t="s">
        <v>13318</v>
      </c>
      <c r="D14933">
        <v>2994651</v>
      </c>
      <c r="E14933" s="5">
        <v>46096.125</v>
      </c>
      <c r="F14933" s="6">
        <v>47.11</v>
      </c>
      <c r="G14933">
        <v>6266513</v>
      </c>
      <c r="H14933">
        <f>(VALUE(MID(TEXT(E14933,"dd/mm/aa"),1,2)))-1</f>
        <v>14</v>
      </c>
      <c r="I14933" s="6">
        <f>F14933/30</f>
      </c>
      <c r="K14933" s="6">
        <f>((I14933*H14933)-F14933)*-1</f>
      </c>
      <c r="L14933" s="6">
        <f>F14933-K14933</f>
      </c>
    </row>
    <row r="14934" spans="1:12" x14ac:dyDescent="0.25">
      <c r="A14934" s="4">
        <v>46081.125</v>
      </c>
      <c r="B14934">
        <v>310818849</v>
      </c>
      <c r="C14934" t="s">
        <v>13319</v>
      </c>
      <c r="D14934">
        <v>3006191</v>
      </c>
      <c r="E14934" s="5">
        <v>46096.125</v>
      </c>
      <c r="F14934" s="6">
        <v>61.47</v>
      </c>
      <c r="G14934">
        <v>6380449</v>
      </c>
      <c r="H14934">
        <f>(VALUE(MID(TEXT(E14934,"dd/mm/aa"),1,2)))-1</f>
        <v>14</v>
      </c>
      <c r="I14934" s="6">
        <f>F14934/30</f>
      </c>
      <c r="K14934" s="6">
        <f>((I14934*H14934)-F14934)*-1</f>
      </c>
      <c r="L14934" s="6">
        <f>F14934-K14934</f>
      </c>
    </row>
    <row r="14935" spans="1:12" x14ac:dyDescent="0.25">
      <c r="A14935" s="4">
        <v>46081.125</v>
      </c>
      <c r="B14935">
        <v>310821593</v>
      </c>
      <c r="C14935" t="s">
        <v>13320</v>
      </c>
      <c r="D14935">
        <v>3012587</v>
      </c>
      <c r="E14935" s="5">
        <v>46096.125</v>
      </c>
      <c r="F14935" s="6">
        <v>18.48</v>
      </c>
      <c r="G14935">
        <v>6380467</v>
      </c>
      <c r="H14935">
        <f>(VALUE(MID(TEXT(E14935,"dd/mm/aa"),1,2)))-1</f>
        <v>14</v>
      </c>
      <c r="I14935" s="6">
        <f>F14935/30</f>
      </c>
      <c r="K14935" s="6">
        <f>((I14935*H14935)-F14935)*-1</f>
      </c>
      <c r="L14935" s="6">
        <f>F14935-K14935</f>
      </c>
    </row>
    <row r="14936" spans="1:12" x14ac:dyDescent="0.25">
      <c r="A14936" s="4">
        <v>46081.125</v>
      </c>
      <c r="B14936">
        <v>311172713</v>
      </c>
      <c r="C14936" t="s">
        <v>13321</v>
      </c>
      <c r="D14936">
        <v>3007299</v>
      </c>
      <c r="E14936" s="5">
        <v>46096.125</v>
      </c>
      <c r="F14936" s="6">
        <v>43.8</v>
      </c>
      <c r="G14936">
        <v>6382414</v>
      </c>
      <c r="H14936">
        <f>(VALUE(MID(TEXT(E14936,"dd/mm/aa"),1,2)))-1</f>
        <v>14</v>
      </c>
      <c r="I14936" s="6">
        <f>F14936/30</f>
      </c>
      <c r="K14936" s="6">
        <f>((I14936*H14936)-F14936)*-1</f>
      </c>
      <c r="L14936" s="6">
        <f>F14936-K14936</f>
      </c>
    </row>
    <row r="14937" spans="1:12" x14ac:dyDescent="0.25">
      <c r="A14937" s="4">
        <v>46081.125</v>
      </c>
      <c r="B14937">
        <v>310955536</v>
      </c>
      <c r="C14937" t="s">
        <v>13322</v>
      </c>
      <c r="D14937">
        <v>3007249</v>
      </c>
      <c r="E14937" s="5">
        <v>46096.125</v>
      </c>
      <c r="F14937" s="6">
        <v>95.7</v>
      </c>
      <c r="G14937">
        <v>6381959</v>
      </c>
      <c r="H14937">
        <f>(VALUE(MID(TEXT(E14937,"dd/mm/aa"),1,2)))-1</f>
        <v>14</v>
      </c>
      <c r="I14937" s="6">
        <f>F14937/30</f>
      </c>
      <c r="K14937" s="6">
        <f>((I14937*H14937)-F14937)*-1</f>
      </c>
      <c r="L14937" s="6">
        <f>F14937-K14937</f>
      </c>
    </row>
    <row r="14938" spans="1:12" x14ac:dyDescent="0.25">
      <c r="A14938" s="4">
        <v>46081.125</v>
      </c>
      <c r="B14938">
        <v>310543429</v>
      </c>
      <c r="C14938" t="s">
        <v>13323</v>
      </c>
      <c r="D14938">
        <v>3006608</v>
      </c>
      <c r="E14938" s="5">
        <v>46096.125</v>
      </c>
      <c r="F14938" s="6">
        <v>114.3</v>
      </c>
      <c r="G14938">
        <v>6379571</v>
      </c>
      <c r="H14938">
        <f>(VALUE(MID(TEXT(E14938,"dd/mm/aa"),1,2)))-1</f>
        <v>14</v>
      </c>
      <c r="I14938" s="6">
        <f>F14938/30</f>
      </c>
      <c r="K14938" s="6">
        <f>((I14938*H14938)-F14938)*-1</f>
      </c>
      <c r="L14938" s="6">
        <f>F14938-K14938</f>
      </c>
    </row>
    <row r="14939" spans="1:12" x14ac:dyDescent="0.25">
      <c r="A14939" s="4">
        <v>46081.125</v>
      </c>
      <c r="B14939">
        <v>310956312</v>
      </c>
      <c r="C14939" t="s">
        <v>13324</v>
      </c>
      <c r="D14939">
        <v>3007495</v>
      </c>
      <c r="E14939" s="5">
        <v>46096.125</v>
      </c>
      <c r="F14939" s="6">
        <v>31.9</v>
      </c>
      <c r="G14939">
        <v>6381994</v>
      </c>
      <c r="H14939">
        <f>(VALUE(MID(TEXT(E14939,"dd/mm/aa"),1,2)))-1</f>
        <v>14</v>
      </c>
      <c r="I14939" s="6">
        <f>F14939/30</f>
      </c>
      <c r="K14939" s="6">
        <f>((I14939*H14939)-F14939)*-1</f>
      </c>
      <c r="L14939" s="6">
        <f>F14939-K14939</f>
      </c>
    </row>
    <row r="14940" spans="1:12" x14ac:dyDescent="0.25">
      <c r="A14940" s="4">
        <v>46081.125</v>
      </c>
      <c r="B14940">
        <v>310679651</v>
      </c>
      <c r="C14940" t="s">
        <v>13325</v>
      </c>
      <c r="D14940">
        <v>3004710</v>
      </c>
      <c r="E14940" s="5">
        <v>46096.125</v>
      </c>
      <c r="F14940" s="6">
        <v>43.59</v>
      </c>
      <c r="G14940">
        <v>6347224</v>
      </c>
      <c r="H14940">
        <f>(VALUE(MID(TEXT(E14940,"dd/mm/aa"),1,2)))-1</f>
        <v>14</v>
      </c>
      <c r="I14940" s="6">
        <f>F14940/30</f>
      </c>
      <c r="K14940" s="6">
        <f>((I14940*H14940)-F14940)*-1</f>
      </c>
      <c r="L14940" s="6">
        <f>F14940-K14940</f>
      </c>
    </row>
    <row r="14941" spans="1:12" x14ac:dyDescent="0.25">
      <c r="A14941" s="4">
        <v>46081.125</v>
      </c>
      <c r="B14941">
        <v>310739751</v>
      </c>
      <c r="C14941" t="s">
        <v>13326</v>
      </c>
      <c r="D14941">
        <v>3005590</v>
      </c>
      <c r="E14941" s="5">
        <v>46096.125</v>
      </c>
      <c r="F14941" s="6">
        <v>16.42</v>
      </c>
      <c r="G14941">
        <v>6379994</v>
      </c>
      <c r="H14941">
        <f>(VALUE(MID(TEXT(E14941,"dd/mm/aa"),1,2)))-1</f>
        <v>14</v>
      </c>
      <c r="I14941" s="6">
        <f>F14941/30</f>
      </c>
      <c r="K14941" s="6">
        <f>((I14941*H14941)-F14941)*-1</f>
      </c>
      <c r="L14941" s="6">
        <f>F14941-K14941</f>
      </c>
    </row>
    <row r="14942" spans="1:12" x14ac:dyDescent="0.25">
      <c r="A14942" s="4">
        <v>46081.125</v>
      </c>
      <c r="B14942">
        <v>310835190</v>
      </c>
      <c r="C14942" t="s">
        <v>3081</v>
      </c>
      <c r="D14942">
        <v>3005740</v>
      </c>
      <c r="E14942" s="5">
        <v>46096.125</v>
      </c>
      <c r="F14942" s="6">
        <v>95.7</v>
      </c>
      <c r="G14942">
        <v>6380597</v>
      </c>
      <c r="H14942">
        <f>(VALUE(MID(TEXT(E14942,"dd/mm/aa"),1,2)))-1</f>
        <v>14</v>
      </c>
      <c r="I14942" s="6">
        <f>F14942/30</f>
      </c>
      <c r="K14942" s="6">
        <f>((I14942*H14942)-F14942)*-1</f>
      </c>
      <c r="L14942" s="6">
        <f>F14942-K14942</f>
      </c>
    </row>
    <row r="14943" spans="1:12" x14ac:dyDescent="0.25">
      <c r="A14943" s="4">
        <v>46081.125</v>
      </c>
      <c r="B14943">
        <v>310851218</v>
      </c>
      <c r="C14943" t="s">
        <v>13327</v>
      </c>
      <c r="D14943">
        <v>3006342</v>
      </c>
      <c r="E14943" s="5">
        <v>46096.125</v>
      </c>
      <c r="F14943" s="6">
        <v>27.77</v>
      </c>
      <c r="G14943">
        <v>6380675</v>
      </c>
      <c r="H14943">
        <f>(VALUE(MID(TEXT(E14943,"dd/mm/aa"),1,2)))-1</f>
        <v>14</v>
      </c>
      <c r="I14943" s="6">
        <f>F14943/30</f>
      </c>
      <c r="K14943" s="6">
        <f>((I14943*H14943)-F14943)*-1</f>
      </c>
      <c r="L14943" s="6">
        <f>F14943-K14943</f>
      </c>
    </row>
    <row r="14944" spans="1:12" x14ac:dyDescent="0.25">
      <c r="A14944" s="4">
        <v>46081.125</v>
      </c>
      <c r="B14944">
        <v>310918008</v>
      </c>
      <c r="C14944" t="s">
        <v>13328</v>
      </c>
      <c r="D14944">
        <v>3007396</v>
      </c>
      <c r="E14944" s="5">
        <v>46096.125</v>
      </c>
      <c r="F14944" s="6">
        <v>62.68</v>
      </c>
      <c r="G14944">
        <v>6381459</v>
      </c>
      <c r="H14944">
        <f>(VALUE(MID(TEXT(E14944,"dd/mm/aa"),1,2)))-1</f>
        <v>14</v>
      </c>
      <c r="I14944" s="6">
        <f>F14944/30</f>
      </c>
      <c r="K14944" s="6">
        <f>((I14944*H14944)-F14944)*-1</f>
      </c>
      <c r="L14944" s="6">
        <f>F14944-K14944</f>
      </c>
    </row>
    <row r="14945" spans="1:12" x14ac:dyDescent="0.25">
      <c r="A14945" s="4">
        <v>46081.125</v>
      </c>
      <c r="B14945">
        <v>310962558</v>
      </c>
      <c r="C14945" t="s">
        <v>13329</v>
      </c>
      <c r="D14945">
        <v>3007496</v>
      </c>
      <c r="E14945" s="5">
        <v>46096.125</v>
      </c>
      <c r="F14945" s="6">
        <v>31.9</v>
      </c>
      <c r="G14945">
        <v>6382067</v>
      </c>
      <c r="H14945">
        <f>(VALUE(MID(TEXT(E14945,"dd/mm/aa"),1,2)))-1</f>
        <v>14</v>
      </c>
      <c r="I14945" s="6">
        <f>F14945/30</f>
      </c>
      <c r="K14945" s="6">
        <f>((I14945*H14945)-F14945)*-1</f>
      </c>
      <c r="L14945" s="6">
        <f>F14945-K14945</f>
      </c>
    </row>
    <row r="14946" spans="1:12" x14ac:dyDescent="0.25">
      <c r="A14946" s="4">
        <v>46081.125</v>
      </c>
      <c r="B14946">
        <v>310891503</v>
      </c>
      <c r="C14946" t="s">
        <v>4751</v>
      </c>
      <c r="D14946">
        <v>3006042</v>
      </c>
      <c r="E14946" s="5">
        <v>46096.125</v>
      </c>
      <c r="F14946" s="6">
        <v>116.12</v>
      </c>
      <c r="G14946">
        <v>6381029</v>
      </c>
      <c r="H14946">
        <f>(VALUE(MID(TEXT(E14946,"dd/mm/aa"),1,2)))-1</f>
        <v>14</v>
      </c>
      <c r="I14946" s="6">
        <f>F14946/30</f>
      </c>
      <c r="K14946" s="6">
        <f>((I14946*H14946)-F14946)*-1</f>
      </c>
      <c r="L14946" s="6">
        <f>F14946-K14946</f>
      </c>
    </row>
    <row r="14947" spans="1:12" x14ac:dyDescent="0.25">
      <c r="A14947" s="4">
        <v>46081.125</v>
      </c>
      <c r="B14947">
        <v>310679614</v>
      </c>
      <c r="C14947" t="s">
        <v>13330</v>
      </c>
      <c r="D14947">
        <v>3004890</v>
      </c>
      <c r="E14947" s="5">
        <v>46096.125</v>
      </c>
      <c r="F14947" s="6">
        <v>65.92</v>
      </c>
      <c r="G14947">
        <v>6379818</v>
      </c>
      <c r="H14947">
        <f>(VALUE(MID(TEXT(E14947,"dd/mm/aa"),1,2)))-1</f>
        <v>14</v>
      </c>
      <c r="I14947" s="6">
        <f>F14947/30</f>
      </c>
      <c r="K14947" s="6">
        <f>((I14947*H14947)-F14947)*-1</f>
      </c>
      <c r="L14947" s="6">
        <f>F14947-K14947</f>
      </c>
    </row>
    <row r="14948" spans="1:12" x14ac:dyDescent="0.25">
      <c r="A14948" s="4">
        <v>46081.125</v>
      </c>
      <c r="B14948">
        <v>310885584</v>
      </c>
      <c r="C14948" t="s">
        <v>13331</v>
      </c>
      <c r="D14948">
        <v>3017599</v>
      </c>
      <c r="E14948" s="5">
        <v>46096.125</v>
      </c>
      <c r="F14948" s="6">
        <v>25.13</v>
      </c>
      <c r="G14948">
        <v>6365710</v>
      </c>
      <c r="H14948">
        <f>(VALUE(MID(TEXT(E14948,"dd/mm/aa"),1,2)))-1</f>
        <v>14</v>
      </c>
      <c r="I14948" s="6">
        <f>F14948/30</f>
      </c>
      <c r="K14948" s="6">
        <f>((I14948*H14948)-F14948)*-1</f>
      </c>
      <c r="L14948" s="6">
        <f>F14948-K14948</f>
      </c>
    </row>
    <row r="14949" spans="1:12" x14ac:dyDescent="0.25">
      <c r="A14949" s="4">
        <v>46081.125</v>
      </c>
      <c r="B14949">
        <v>310746797</v>
      </c>
      <c r="C14949" t="s">
        <v>13332</v>
      </c>
      <c r="D14949">
        <v>3005591</v>
      </c>
      <c r="E14949" s="5">
        <v>46096.125</v>
      </c>
      <c r="F14949" s="6">
        <v>56.88</v>
      </c>
      <c r="G14949">
        <v>6380008</v>
      </c>
      <c r="H14949">
        <f>(VALUE(MID(TEXT(E14949,"dd/mm/aa"),1,2)))-1</f>
        <v>14</v>
      </c>
      <c r="I14949" s="6">
        <f>F14949/30</f>
      </c>
      <c r="K14949" s="6">
        <f>((I14949*H14949)-F14949)*-1</f>
      </c>
      <c r="L14949" s="6">
        <f>F14949-K14949</f>
      </c>
    </row>
    <row r="14950" spans="1:12" x14ac:dyDescent="0.25">
      <c r="A14950" s="4">
        <v>46081.125</v>
      </c>
      <c r="B14950">
        <v>310829423</v>
      </c>
      <c r="C14950" t="s">
        <v>13333</v>
      </c>
      <c r="D14950">
        <v>3005741</v>
      </c>
      <c r="E14950" s="5">
        <v>46096.125</v>
      </c>
      <c r="F14950" s="6">
        <v>25.32</v>
      </c>
      <c r="G14950">
        <v>6380537</v>
      </c>
      <c r="H14950">
        <f>(VALUE(MID(TEXT(E14950,"dd/mm/aa"),1,2)))-1</f>
        <v>14</v>
      </c>
      <c r="I14950" s="6">
        <f>F14950/30</f>
      </c>
      <c r="K14950" s="6">
        <f>((I14950*H14950)-F14950)*-1</f>
      </c>
      <c r="L14950" s="6">
        <f>F14950-K14950</f>
      </c>
    </row>
    <row r="14951" spans="1:12" x14ac:dyDescent="0.25">
      <c r="A14951" s="4">
        <v>46081.125</v>
      </c>
      <c r="B14951">
        <v>310822039</v>
      </c>
      <c r="C14951" t="s">
        <v>13334</v>
      </c>
      <c r="D14951">
        <v>3012588</v>
      </c>
      <c r="E14951" s="5">
        <v>46096.125</v>
      </c>
      <c r="F14951" s="6">
        <v>48.58</v>
      </c>
      <c r="G14951">
        <v>6380474</v>
      </c>
      <c r="H14951">
        <f>(VALUE(MID(TEXT(E14951,"dd/mm/aa"),1,2)))-1</f>
        <v>14</v>
      </c>
      <c r="I14951" s="6">
        <f>F14951/30</f>
      </c>
      <c r="K14951" s="6">
        <f>((I14951*H14951)-F14951)*-1</f>
      </c>
      <c r="L14951" s="6">
        <f>F14951-K14951</f>
      </c>
    </row>
    <row r="14952" spans="1:12" x14ac:dyDescent="0.25">
      <c r="A14952" s="4">
        <v>46081.125</v>
      </c>
      <c r="B14952">
        <v>310959781</v>
      </c>
      <c r="C14952" t="s">
        <v>13335</v>
      </c>
      <c r="D14952">
        <v>3007497</v>
      </c>
      <c r="E14952" s="5">
        <v>46096.125</v>
      </c>
      <c r="F14952" s="6">
        <v>120.6</v>
      </c>
      <c r="G14952">
        <v>6382062</v>
      </c>
      <c r="H14952">
        <f>(VALUE(MID(TEXT(E14952,"dd/mm/aa"),1,2)))-1</f>
        <v>14</v>
      </c>
      <c r="I14952" s="6">
        <f>F14952/30</f>
      </c>
      <c r="K14952" s="6">
        <f>((I14952*H14952)-F14952)*-1</f>
      </c>
      <c r="L14952" s="6">
        <f>F14952-K14952</f>
      </c>
    </row>
    <row r="14953" spans="1:12" x14ac:dyDescent="0.25">
      <c r="A14953" s="4">
        <v>46081.125</v>
      </c>
      <c r="B14953">
        <v>310947064</v>
      </c>
      <c r="C14953" t="s">
        <v>13336</v>
      </c>
      <c r="D14953">
        <v>3009418</v>
      </c>
      <c r="E14953" s="5">
        <v>46096.125</v>
      </c>
      <c r="F14953" s="6">
        <v>33.26</v>
      </c>
      <c r="G14953">
        <v>6381850</v>
      </c>
      <c r="H14953">
        <f>(VALUE(MID(TEXT(E14953,"dd/mm/aa"),1,2)))-1</f>
        <v>14</v>
      </c>
      <c r="I14953" s="6">
        <f>F14953/30</f>
      </c>
      <c r="K14953" s="6">
        <f>((I14953*H14953)-F14953)*-1</f>
      </c>
      <c r="L14953" s="6">
        <f>F14953-K14953</f>
      </c>
    </row>
    <row r="14954" spans="1:12" x14ac:dyDescent="0.25">
      <c r="A14954" s="4">
        <v>46081.125</v>
      </c>
      <c r="B14954">
        <v>310851359</v>
      </c>
      <c r="C14954" t="s">
        <v>13337</v>
      </c>
      <c r="D14954">
        <v>3006343</v>
      </c>
      <c r="E14954" s="5">
        <v>46096.125</v>
      </c>
      <c r="F14954" s="6">
        <v>31.9</v>
      </c>
      <c r="G14954">
        <v>6380679</v>
      </c>
      <c r="H14954">
        <f>(VALUE(MID(TEXT(E14954,"dd/mm/aa"),1,2)))-1</f>
        <v>14</v>
      </c>
      <c r="I14954" s="6">
        <f>F14954/30</f>
      </c>
      <c r="K14954" s="6">
        <f>((I14954*H14954)-F14954)*-1</f>
      </c>
      <c r="L14954" s="6">
        <f>F14954-K14954</f>
      </c>
    </row>
    <row r="14955" spans="1:12" x14ac:dyDescent="0.25">
      <c r="A14955" s="4">
        <v>46081.125</v>
      </c>
      <c r="B14955">
        <v>311173852</v>
      </c>
      <c r="C14955" t="s">
        <v>8881</v>
      </c>
      <c r="D14955">
        <v>3007300</v>
      </c>
      <c r="E14955" s="5">
        <v>46096.125</v>
      </c>
      <c r="F14955" s="6">
        <v>24.9</v>
      </c>
      <c r="G14955">
        <v>6382449</v>
      </c>
      <c r="H14955">
        <f>(VALUE(MID(TEXT(E14955,"dd/mm/aa"),1,2)))-1</f>
        <v>14</v>
      </c>
      <c r="I14955" s="6">
        <f>F14955/30</f>
      </c>
      <c r="K14955" s="6">
        <f>((I14955*H14955)-F14955)*-1</f>
      </c>
      <c r="L14955" s="6">
        <f>F14955-K14955</f>
      </c>
    </row>
    <row r="14956" spans="1:12" x14ac:dyDescent="0.25">
      <c r="A14956" s="4">
        <v>46081.125</v>
      </c>
      <c r="B14956">
        <v>310922718</v>
      </c>
      <c r="C14956" t="s">
        <v>13338</v>
      </c>
      <c r="D14956">
        <v>3006945</v>
      </c>
      <c r="E14956" s="5">
        <v>46096.125</v>
      </c>
      <c r="F14956" s="6">
        <v>31.34</v>
      </c>
      <c r="G14956">
        <v>6381513</v>
      </c>
      <c r="H14956">
        <f>(VALUE(MID(TEXT(E14956,"dd/mm/aa"),1,2)))-1</f>
        <v>14</v>
      </c>
      <c r="I14956" s="6">
        <f>F14956/30</f>
      </c>
      <c r="K14956" s="6">
        <f>((I14956*H14956)-F14956)*-1</f>
      </c>
      <c r="L14956" s="6">
        <f>F14956-K14956</f>
      </c>
    </row>
    <row r="14957" spans="1:12" x14ac:dyDescent="0.25">
      <c r="A14957" s="4">
        <v>46081.125</v>
      </c>
      <c r="B14957">
        <v>310787268</v>
      </c>
      <c r="C14957" t="s">
        <v>13339</v>
      </c>
      <c r="D14957">
        <v>3005939</v>
      </c>
      <c r="E14957" s="5">
        <v>46096.125</v>
      </c>
      <c r="F14957" s="6">
        <v>60.38</v>
      </c>
      <c r="G14957">
        <v>6380222</v>
      </c>
      <c r="H14957">
        <f>(VALUE(MID(TEXT(E14957,"dd/mm/aa"),1,2)))-1</f>
        <v>14</v>
      </c>
      <c r="I14957" s="6">
        <f>F14957/30</f>
      </c>
      <c r="K14957" s="6">
        <f>((I14957*H14957)-F14957)*-1</f>
      </c>
      <c r="L14957" s="6">
        <f>F14957-K14957</f>
      </c>
    </row>
    <row r="14958" spans="1:12" x14ac:dyDescent="0.25">
      <c r="A14958" s="4">
        <v>46081.125</v>
      </c>
      <c r="B14958">
        <v>310831338</v>
      </c>
      <c r="C14958" t="s">
        <v>13340</v>
      </c>
      <c r="D14958">
        <v>3005742</v>
      </c>
      <c r="E14958" s="5">
        <v>46096.125</v>
      </c>
      <c r="F14958" s="6">
        <v>25.52</v>
      </c>
      <c r="G14958">
        <v>6380563</v>
      </c>
      <c r="H14958">
        <f>(VALUE(MID(TEXT(E14958,"dd/mm/aa"),1,2)))-1</f>
        <v>14</v>
      </c>
      <c r="I14958" s="6">
        <f>F14958/30</f>
      </c>
      <c r="K14958" s="6">
        <f>((I14958*H14958)-F14958)*-1</f>
      </c>
      <c r="L14958" s="6">
        <f>F14958-K14958</f>
      </c>
    </row>
    <row r="14959" spans="1:12" x14ac:dyDescent="0.25">
      <c r="A14959" s="4">
        <v>46081.125</v>
      </c>
      <c r="B14959">
        <v>311190560</v>
      </c>
      <c r="C14959" t="s">
        <v>13341</v>
      </c>
      <c r="D14959">
        <v>3007152</v>
      </c>
      <c r="E14959" s="5">
        <v>46096.125</v>
      </c>
      <c r="F14959" s="6">
        <v>31.9</v>
      </c>
      <c r="G14959">
        <v>6382707</v>
      </c>
      <c r="H14959">
        <f>(VALUE(MID(TEXT(E14959,"dd/mm/aa"),1,2)))-1</f>
        <v>14</v>
      </c>
      <c r="I14959" s="6">
        <f>F14959/30</f>
      </c>
      <c r="K14959" s="6">
        <f>((I14959*H14959)-F14959)*-1</f>
      </c>
      <c r="L14959" s="6">
        <f>F14959-K14959</f>
      </c>
    </row>
    <row r="14960" spans="1:12" x14ac:dyDescent="0.25">
      <c r="A14960" s="4">
        <v>46081.125</v>
      </c>
      <c r="B14960">
        <v>310539393</v>
      </c>
      <c r="C14960" t="s">
        <v>13342</v>
      </c>
      <c r="D14960">
        <v>3008451</v>
      </c>
      <c r="E14960" s="5">
        <v>46096.125</v>
      </c>
      <c r="F14960" s="6">
        <v>32.96</v>
      </c>
      <c r="G14960">
        <v>6379560</v>
      </c>
      <c r="H14960">
        <f>(VALUE(MID(TEXT(E14960,"dd/mm/aa"),1,2)))-1</f>
        <v>14</v>
      </c>
      <c r="I14960" s="6">
        <f>F14960/30</f>
      </c>
      <c r="K14960" s="6">
        <f>((I14960*H14960)-F14960)*-1</f>
      </c>
      <c r="L14960" s="6">
        <f>F14960-K14960</f>
      </c>
    </row>
    <row r="14961" spans="1:12" x14ac:dyDescent="0.25">
      <c r="A14961" s="4">
        <v>46081.125</v>
      </c>
      <c r="B14961">
        <v>310522385</v>
      </c>
      <c r="C14961" t="s">
        <v>13343</v>
      </c>
      <c r="D14961">
        <v>2997528</v>
      </c>
      <c r="E14961" s="5">
        <v>46096.125</v>
      </c>
      <c r="F14961" s="6">
        <v>35.62</v>
      </c>
      <c r="G14961">
        <v>6347201</v>
      </c>
      <c r="H14961">
        <f>(VALUE(MID(TEXT(E14961,"dd/mm/aa"),1,2)))-1</f>
        <v>14</v>
      </c>
      <c r="I14961" s="6">
        <f>F14961/30</f>
      </c>
      <c r="K14961" s="6">
        <f>((I14961*H14961)-F14961)*-1</f>
      </c>
      <c r="L14961" s="6">
        <f>F14961-K14961</f>
      </c>
    </row>
    <row r="14962" spans="1:12" x14ac:dyDescent="0.25">
      <c r="A14962" s="4">
        <v>46081.125</v>
      </c>
      <c r="B14962">
        <v>310815092</v>
      </c>
      <c r="C14962" t="s">
        <v>13344</v>
      </c>
      <c r="D14962">
        <v>3006192</v>
      </c>
      <c r="E14962" s="5">
        <v>46096.125</v>
      </c>
      <c r="F14962" s="6">
        <v>96.02</v>
      </c>
      <c r="G14962">
        <v>6380409</v>
      </c>
      <c r="H14962">
        <f>(VALUE(MID(TEXT(E14962,"dd/mm/aa"),1,2)))-1</f>
        <v>14</v>
      </c>
      <c r="I14962" s="6">
        <f>F14962/30</f>
      </c>
      <c r="K14962" s="6">
        <f>((I14962*H14962)-F14962)*-1</f>
      </c>
      <c r="L14962" s="6">
        <f>F14962-K14962</f>
      </c>
    </row>
    <row r="14963" spans="1:12" x14ac:dyDescent="0.25">
      <c r="A14963" s="4">
        <v>46081.125</v>
      </c>
      <c r="B14963">
        <v>310882905</v>
      </c>
      <c r="C14963" t="s">
        <v>3083</v>
      </c>
      <c r="D14963">
        <v>3006287</v>
      </c>
      <c r="E14963" s="5">
        <v>46096.125</v>
      </c>
      <c r="F14963" s="6">
        <v>22.94</v>
      </c>
      <c r="G14963">
        <v>6380935</v>
      </c>
      <c r="H14963">
        <f>(VALUE(MID(TEXT(E14963,"dd/mm/aa"),1,2)))-1</f>
        <v>14</v>
      </c>
      <c r="I14963" s="6">
        <f>F14963/30</f>
      </c>
      <c r="K14963" s="6">
        <f>((I14963*H14963)-F14963)*-1</f>
      </c>
      <c r="L14963" s="6">
        <f>F14963-K14963</f>
      </c>
    </row>
    <row r="14964" spans="1:12" x14ac:dyDescent="0.25">
      <c r="A14964" s="4">
        <v>46081.125</v>
      </c>
      <c r="B14964">
        <v>310900163</v>
      </c>
      <c r="C14964" t="s">
        <v>13345</v>
      </c>
      <c r="D14964">
        <v>3015376</v>
      </c>
      <c r="E14964" s="5">
        <v>46096.125</v>
      </c>
      <c r="F14964" s="6">
        <v>36.66</v>
      </c>
      <c r="G14964">
        <v>6347239</v>
      </c>
      <c r="H14964">
        <f>(VALUE(MID(TEXT(E14964,"dd/mm/aa"),1,2)))-1</f>
        <v>14</v>
      </c>
      <c r="I14964" s="6">
        <f>F14964/30</f>
      </c>
      <c r="K14964" s="6">
        <f>((I14964*H14964)-F14964)*-1</f>
      </c>
      <c r="L14964" s="6">
        <f>F14964-K14964</f>
      </c>
    </row>
    <row r="14965" spans="1:12" x14ac:dyDescent="0.25">
      <c r="A14965" s="4">
        <v>46081.125</v>
      </c>
      <c r="B14965">
        <v>310980410</v>
      </c>
      <c r="C14965" t="s">
        <v>13346</v>
      </c>
      <c r="D14965">
        <v>3008338</v>
      </c>
      <c r="E14965" s="5">
        <v>46096.125</v>
      </c>
      <c r="F14965" s="6">
        <v>31.9</v>
      </c>
      <c r="G14965">
        <v>6382282</v>
      </c>
      <c r="H14965">
        <f>(VALUE(MID(TEXT(E14965,"dd/mm/aa"),1,2)))-1</f>
        <v>14</v>
      </c>
      <c r="I14965" s="6">
        <f>F14965/30</f>
      </c>
      <c r="K14965" s="6">
        <f>((I14965*H14965)-F14965)*-1</f>
      </c>
      <c r="L14965" s="6">
        <f>F14965-K14965</f>
      </c>
    </row>
    <row r="14966" spans="1:12" x14ac:dyDescent="0.25">
      <c r="A14966" s="4">
        <v>46081.125</v>
      </c>
      <c r="B14966">
        <v>310818564</v>
      </c>
      <c r="C14966" t="s">
        <v>13347</v>
      </c>
      <c r="D14966">
        <v>3006193</v>
      </c>
      <c r="E14966" s="5">
        <v>46096.125</v>
      </c>
      <c r="F14966" s="6">
        <v>66.52</v>
      </c>
      <c r="G14966">
        <v>6380438</v>
      </c>
      <c r="H14966">
        <f>(VALUE(MID(TEXT(E14966,"dd/mm/aa"),1,2)))-1</f>
        <v>14</v>
      </c>
      <c r="I14966" s="6">
        <f>F14966/30</f>
      </c>
      <c r="K14966" s="6">
        <f>((I14966*H14966)-F14966)*-1</f>
      </c>
      <c r="L14966" s="6">
        <f>F14966-K14966</f>
      </c>
    </row>
    <row r="14967" spans="1:12" x14ac:dyDescent="0.25">
      <c r="A14967" s="4">
        <v>46081.125</v>
      </c>
      <c r="B14967">
        <v>310674603</v>
      </c>
      <c r="C14967" t="s">
        <v>8903</v>
      </c>
      <c r="D14967">
        <v>3004891</v>
      </c>
      <c r="E14967" s="5">
        <v>46096.125</v>
      </c>
      <c r="F14967" s="6">
        <v>65.92</v>
      </c>
      <c r="G14967">
        <v>6379812</v>
      </c>
      <c r="H14967">
        <f>(VALUE(MID(TEXT(E14967,"dd/mm/aa"),1,2)))-1</f>
        <v>14</v>
      </c>
      <c r="I14967" s="6">
        <f>F14967/30</f>
      </c>
      <c r="K14967" s="6">
        <f>((I14967*H14967)-F14967)*-1</f>
      </c>
      <c r="L14967" s="6">
        <f>F14967-K14967</f>
      </c>
    </row>
    <row r="14968" spans="1:12" x14ac:dyDescent="0.25">
      <c r="A14968" s="4">
        <v>46081.125</v>
      </c>
      <c r="B14968">
        <v>310830201</v>
      </c>
      <c r="C14968" t="s">
        <v>13348</v>
      </c>
      <c r="D14968">
        <v>3005743</v>
      </c>
      <c r="E14968" s="5">
        <v>46096.125</v>
      </c>
      <c r="F14968" s="6">
        <v>30.1</v>
      </c>
      <c r="G14968">
        <v>6380542</v>
      </c>
      <c r="H14968">
        <f>(VALUE(MID(TEXT(E14968,"dd/mm/aa"),1,2)))-1</f>
        <v>14</v>
      </c>
      <c r="I14968" s="6">
        <f>F14968/30</f>
      </c>
      <c r="K14968" s="6">
        <f>((I14968*H14968)-F14968)*-1</f>
      </c>
      <c r="L14968" s="6">
        <f>F14968-K14968</f>
      </c>
    </row>
    <row r="14969" spans="1:12" x14ac:dyDescent="0.25">
      <c r="A14969" s="4">
        <v>46081.125</v>
      </c>
      <c r="B14969">
        <v>311184968</v>
      </c>
      <c r="C14969" t="s">
        <v>13349</v>
      </c>
      <c r="D14969">
        <v>3006240</v>
      </c>
      <c r="E14969" s="5">
        <v>46096.125</v>
      </c>
      <c r="F14969" s="6">
        <v>63.8</v>
      </c>
      <c r="G14969">
        <v>6382604</v>
      </c>
      <c r="H14969">
        <f>(VALUE(MID(TEXT(E14969,"dd/mm/aa"),1,2)))-1</f>
        <v>14</v>
      </c>
      <c r="I14969" s="6">
        <f>F14969/30</f>
      </c>
      <c r="K14969" s="6">
        <f>((I14969*H14969)-F14969)*-1</f>
      </c>
      <c r="L14969" s="6">
        <f>F14969-K14969</f>
      </c>
    </row>
    <row r="14970" spans="1:12" x14ac:dyDescent="0.25">
      <c r="A14970" s="4">
        <v>46081.125</v>
      </c>
      <c r="B14970">
        <v>310731795</v>
      </c>
      <c r="C14970" t="s">
        <v>3084</v>
      </c>
      <c r="D14970">
        <v>3007925</v>
      </c>
      <c r="E14970" s="5">
        <v>46096.125</v>
      </c>
      <c r="F14970" s="6">
        <v>131.56</v>
      </c>
      <c r="G14970">
        <v>6379969</v>
      </c>
      <c r="H14970">
        <f>(VALUE(MID(TEXT(E14970,"dd/mm/aa"),1,2)))-1</f>
        <v>14</v>
      </c>
      <c r="I14970" s="6">
        <f>F14970/30</f>
      </c>
      <c r="K14970" s="6">
        <f>((I14970*H14970)-F14970)*-1</f>
      </c>
      <c r="L14970" s="6">
        <f>F14970-K14970</f>
      </c>
    </row>
    <row r="14971" spans="1:12" x14ac:dyDescent="0.25">
      <c r="A14971" s="4">
        <v>46081.125</v>
      </c>
      <c r="B14971">
        <v>310899379</v>
      </c>
      <c r="C14971" t="s">
        <v>13350</v>
      </c>
      <c r="D14971">
        <v>3017480</v>
      </c>
      <c r="E14971" s="5">
        <v>46096.125</v>
      </c>
      <c r="F14971" s="6">
        <v>45.88</v>
      </c>
      <c r="G14971">
        <v>6381227</v>
      </c>
      <c r="H14971">
        <f>(VALUE(MID(TEXT(E14971,"dd/mm/aa"),1,2)))-1</f>
        <v>14</v>
      </c>
      <c r="I14971" s="6">
        <f>F14971/30</f>
      </c>
      <c r="K14971" s="6">
        <f>((I14971*H14971)-F14971)*-1</f>
      </c>
      <c r="L14971" s="6">
        <f>F14971-K14971</f>
      </c>
    </row>
    <row r="14972" spans="1:12" x14ac:dyDescent="0.25">
      <c r="A14972" s="4">
        <v>46081.125</v>
      </c>
      <c r="B14972">
        <v>310586513</v>
      </c>
      <c r="C14972" t="s">
        <v>3085</v>
      </c>
      <c r="D14972">
        <v>3005044</v>
      </c>
      <c r="E14972" s="5">
        <v>46096.125</v>
      </c>
      <c r="F14972" s="6">
        <v>68.24</v>
      </c>
      <c r="G14972">
        <v>6379642</v>
      </c>
      <c r="H14972">
        <f>(VALUE(MID(TEXT(E14972,"dd/mm/aa"),1,2)))-1</f>
        <v>14</v>
      </c>
      <c r="I14972" s="6">
        <f>F14972/30</f>
      </c>
      <c r="K14972" s="6">
        <f>((I14972*H14972)-F14972)*-1</f>
      </c>
      <c r="L14972" s="6">
        <f>F14972-K14972</f>
      </c>
    </row>
    <row r="14973" spans="1:12" x14ac:dyDescent="0.25">
      <c r="A14973" s="4">
        <v>46081.125</v>
      </c>
      <c r="B14973">
        <v>311179663</v>
      </c>
      <c r="C14973" t="s">
        <v>13351</v>
      </c>
      <c r="D14973">
        <v>3006688</v>
      </c>
      <c r="E14973" s="5">
        <v>46096.125</v>
      </c>
      <c r="F14973" s="6">
        <v>65.7</v>
      </c>
      <c r="G14973">
        <v>6382533</v>
      </c>
      <c r="H14973">
        <f>(VALUE(MID(TEXT(E14973,"dd/mm/aa"),1,2)))-1</f>
        <v>14</v>
      </c>
      <c r="I14973" s="6">
        <f>F14973/30</f>
      </c>
      <c r="K14973" s="6">
        <f>((I14973*H14973)-F14973)*-1</f>
      </c>
      <c r="L14973" s="6">
        <f>F14973-K14973</f>
      </c>
    </row>
    <row r="14974" spans="1:12" x14ac:dyDescent="0.25">
      <c r="A14974" s="4">
        <v>46081.125</v>
      </c>
      <c r="B14974">
        <v>310906327</v>
      </c>
      <c r="C14974" t="s">
        <v>13352</v>
      </c>
      <c r="D14974">
        <v>3006987</v>
      </c>
      <c r="E14974" s="5">
        <v>46096.125</v>
      </c>
      <c r="F14974" s="6">
        <v>65.36</v>
      </c>
      <c r="G14974">
        <v>6381298</v>
      </c>
      <c r="H14974">
        <f>(VALUE(MID(TEXT(E14974,"dd/mm/aa"),1,2)))-1</f>
        <v>14</v>
      </c>
      <c r="I14974" s="6">
        <f>F14974/30</f>
      </c>
      <c r="K14974" s="6">
        <f>((I14974*H14974)-F14974)*-1</f>
      </c>
      <c r="L14974" s="6">
        <f>F14974-K14974</f>
      </c>
    </row>
    <row r="14975" spans="1:12" x14ac:dyDescent="0.25">
      <c r="A14975" s="4">
        <v>46081.125</v>
      </c>
      <c r="B14975">
        <v>310921471</v>
      </c>
      <c r="C14975" t="s">
        <v>13353</v>
      </c>
      <c r="D14975">
        <v>3007397</v>
      </c>
      <c r="E14975" s="5">
        <v>46096.125</v>
      </c>
      <c r="F14975" s="6">
        <v>43.82</v>
      </c>
      <c r="G14975">
        <v>6381490</v>
      </c>
      <c r="H14975">
        <f>(VALUE(MID(TEXT(E14975,"dd/mm/aa"),1,2)))-1</f>
        <v>14</v>
      </c>
      <c r="I14975" s="6">
        <f>F14975/30</f>
      </c>
      <c r="K14975" s="6">
        <f>((I14975*H14975)-F14975)*-1</f>
      </c>
      <c r="L14975" s="6">
        <f>F14975-K14975</f>
      </c>
    </row>
    <row r="14976" spans="1:12" x14ac:dyDescent="0.25">
      <c r="A14976" s="4">
        <v>46081.125</v>
      </c>
      <c r="B14976">
        <v>310806141</v>
      </c>
      <c r="C14976" t="s">
        <v>13354</v>
      </c>
      <c r="D14976">
        <v>3006640</v>
      </c>
      <c r="E14976" s="5">
        <v>46096.125</v>
      </c>
      <c r="F14976" s="6">
        <v>62.76</v>
      </c>
      <c r="G14976">
        <v>6380364</v>
      </c>
      <c r="H14976">
        <f>(VALUE(MID(TEXT(E14976,"dd/mm/aa"),1,2)))-1</f>
        <v>14</v>
      </c>
      <c r="I14976" s="6">
        <f>F14976/30</f>
      </c>
      <c r="K14976" s="6">
        <f>((I14976*H14976)-F14976)*-1</f>
      </c>
      <c r="L14976" s="6">
        <f>F14976-K14976</f>
      </c>
    </row>
    <row r="14977" spans="1:12" x14ac:dyDescent="0.25">
      <c r="A14977" s="4">
        <v>46081.125</v>
      </c>
      <c r="B14977">
        <v>311173485</v>
      </c>
      <c r="C14977" t="s">
        <v>13355</v>
      </c>
      <c r="D14977">
        <v>3007301</v>
      </c>
      <c r="E14977" s="5">
        <v>46096.125</v>
      </c>
      <c r="F14977" s="6">
        <v>31.9</v>
      </c>
      <c r="G14977">
        <v>6382429</v>
      </c>
      <c r="H14977">
        <f>(VALUE(MID(TEXT(E14977,"dd/mm/aa"),1,2)))-1</f>
        <v>14</v>
      </c>
      <c r="I14977" s="6">
        <f>F14977/30</f>
      </c>
      <c r="K14977" s="6">
        <f>((I14977*H14977)-F14977)*-1</f>
      </c>
      <c r="L14977" s="6">
        <f>F14977-K14977</f>
      </c>
    </row>
    <row r="14978" spans="1:12" x14ac:dyDescent="0.25">
      <c r="A14978" s="4">
        <v>46081.125</v>
      </c>
      <c r="B14978">
        <v>310846293</v>
      </c>
      <c r="C14978" t="s">
        <v>13356</v>
      </c>
      <c r="D14978">
        <v>3006344</v>
      </c>
      <c r="E14978" s="5">
        <v>46096.125</v>
      </c>
      <c r="F14978" s="6">
        <v>22.96</v>
      </c>
      <c r="G14978">
        <v>6380636</v>
      </c>
      <c r="H14978">
        <f>(VALUE(MID(TEXT(E14978,"dd/mm/aa"),1,2)))-1</f>
        <v>14</v>
      </c>
      <c r="I14978" s="6">
        <f>F14978/30</f>
      </c>
      <c r="K14978" s="6">
        <f>((I14978*H14978)-F14978)*-1</f>
      </c>
      <c r="L14978" s="6">
        <f>F14978-K14978</f>
      </c>
    </row>
    <row r="14979" spans="1:12" x14ac:dyDescent="0.25">
      <c r="A14979" s="4">
        <v>46081.125</v>
      </c>
      <c r="B14979">
        <v>310612880</v>
      </c>
      <c r="C14979" t="s">
        <v>13357</v>
      </c>
      <c r="D14979">
        <v>3005045</v>
      </c>
      <c r="E14979" s="5">
        <v>46096.125</v>
      </c>
      <c r="F14979" s="6">
        <v>59.57</v>
      </c>
      <c r="G14979">
        <v>6379692</v>
      </c>
      <c r="H14979">
        <f>(VALUE(MID(TEXT(E14979,"dd/mm/aa"),1,2)))-1</f>
        <v>14</v>
      </c>
      <c r="I14979" s="6">
        <f>F14979/30</f>
      </c>
      <c r="K14979" s="6">
        <f>((I14979*H14979)-F14979)*-1</f>
      </c>
      <c r="L14979" s="6">
        <f>F14979-K14979</f>
      </c>
    </row>
    <row r="14980" spans="1:12" x14ac:dyDescent="0.25">
      <c r="A14980" s="4">
        <v>46081.125</v>
      </c>
      <c r="B14980">
        <v>310861675</v>
      </c>
      <c r="C14980" t="s">
        <v>13358</v>
      </c>
      <c r="D14980">
        <v>3017481</v>
      </c>
      <c r="E14980" s="5">
        <v>46096.125</v>
      </c>
      <c r="F14980" s="6">
        <v>31.12</v>
      </c>
      <c r="G14980">
        <v>6380735</v>
      </c>
      <c r="H14980">
        <f>(VALUE(MID(TEXT(E14980,"dd/mm/aa"),1,2)))-1</f>
        <v>14</v>
      </c>
      <c r="I14980" s="6">
        <f>F14980/30</f>
      </c>
      <c r="K14980" s="6">
        <f>((I14980*H14980)-F14980)*-1</f>
      </c>
      <c r="L14980" s="6">
        <f>F14980-K14980</f>
      </c>
    </row>
    <row r="14981" spans="1:12" x14ac:dyDescent="0.25">
      <c r="A14981" s="4">
        <v>46081.125</v>
      </c>
      <c r="B14981">
        <v>310890570</v>
      </c>
      <c r="C14981" t="s">
        <v>13359</v>
      </c>
      <c r="D14981">
        <v>3006137</v>
      </c>
      <c r="E14981" s="5">
        <v>46096.125</v>
      </c>
      <c r="F14981" s="6">
        <v>45.88</v>
      </c>
      <c r="G14981">
        <v>6381003</v>
      </c>
      <c r="H14981">
        <f>(VALUE(MID(TEXT(E14981,"dd/mm/aa"),1,2)))-1</f>
        <v>14</v>
      </c>
      <c r="I14981" s="6">
        <f>F14981/30</f>
      </c>
      <c r="K14981" s="6">
        <f>((I14981*H14981)-F14981)*-1</f>
      </c>
      <c r="L14981" s="6">
        <f>F14981-K14981</f>
      </c>
    </row>
    <row r="14982" spans="1:12" x14ac:dyDescent="0.25">
      <c r="A14982" s="4">
        <v>46081.125</v>
      </c>
      <c r="B14982">
        <v>311169127</v>
      </c>
      <c r="C14982" t="s">
        <v>13360</v>
      </c>
      <c r="D14982">
        <v>3009419</v>
      </c>
      <c r="E14982" s="5">
        <v>46096.125</v>
      </c>
      <c r="F14982" s="6">
        <v>56.8</v>
      </c>
      <c r="G14982">
        <v>6382360</v>
      </c>
      <c r="H14982">
        <f>(VALUE(MID(TEXT(E14982,"dd/mm/aa"),1,2)))-1</f>
        <v>14</v>
      </c>
      <c r="I14982" s="6">
        <f>F14982/30</f>
      </c>
      <c r="K14982" s="6">
        <f>((I14982*H14982)-F14982)*-1</f>
      </c>
      <c r="L14982" s="6">
        <f>F14982-K14982</f>
      </c>
    </row>
    <row r="14983" spans="1:12" x14ac:dyDescent="0.25">
      <c r="A14983" s="4">
        <v>46081.125</v>
      </c>
      <c r="B14983">
        <v>310898414</v>
      </c>
      <c r="C14983" t="s">
        <v>13361</v>
      </c>
      <c r="D14983">
        <v>3008390</v>
      </c>
      <c r="E14983" s="5">
        <v>46096.125</v>
      </c>
      <c r="F14983" s="6">
        <v>31.9</v>
      </c>
      <c r="G14983">
        <v>6381202</v>
      </c>
      <c r="H14983">
        <f>(VALUE(MID(TEXT(E14983,"dd/mm/aa"),1,2)))-1</f>
        <v>14</v>
      </c>
      <c r="I14983" s="6">
        <f>F14983/30</f>
      </c>
      <c r="K14983" s="6">
        <f>((I14983*H14983)-F14983)*-1</f>
      </c>
      <c r="L14983" s="6">
        <f>F14983-K14983</f>
      </c>
    </row>
    <row r="14984" spans="1:12" x14ac:dyDescent="0.25">
      <c r="A14984" s="4">
        <v>46081.125</v>
      </c>
      <c r="B14984">
        <v>310747811</v>
      </c>
      <c r="C14984" t="s">
        <v>13362</v>
      </c>
      <c r="D14984">
        <v>3005592</v>
      </c>
      <c r="E14984" s="5">
        <v>46096.125</v>
      </c>
      <c r="F14984" s="6">
        <v>32.96</v>
      </c>
      <c r="G14984">
        <v>6380015</v>
      </c>
      <c r="H14984">
        <f>(VALUE(MID(TEXT(E14984,"dd/mm/aa"),1,2)))-1</f>
        <v>14</v>
      </c>
      <c r="I14984" s="6">
        <f>F14984/30</f>
      </c>
      <c r="K14984" s="6">
        <f>((I14984*H14984)-F14984)*-1</f>
      </c>
      <c r="L14984" s="6">
        <f>F14984-K14984</f>
      </c>
    </row>
    <row r="14985" spans="1:12" x14ac:dyDescent="0.25">
      <c r="A14985" s="4">
        <v>46081.125</v>
      </c>
      <c r="B14985">
        <v>310965826</v>
      </c>
      <c r="C14985" t="s">
        <v>13363</v>
      </c>
      <c r="D14985">
        <v>2997529</v>
      </c>
      <c r="E14985" s="5">
        <v>46096.125</v>
      </c>
      <c r="F14985" s="6">
        <v>49.9</v>
      </c>
      <c r="G14985">
        <v>6347283</v>
      </c>
      <c r="H14985">
        <f>(VALUE(MID(TEXT(E14985,"dd/mm/aa"),1,2)))-1</f>
        <v>14</v>
      </c>
      <c r="I14985" s="6">
        <f>F14985/30</f>
      </c>
      <c r="K14985" s="6">
        <f>((I14985*H14985)-F14985)*-1</f>
      </c>
      <c r="L14985" s="6">
        <f>F14985-K14985</f>
      </c>
    </row>
    <row r="14986" spans="1:12" x14ac:dyDescent="0.25">
      <c r="A14986" s="4">
        <v>46081.125</v>
      </c>
      <c r="B14986">
        <v>311179723</v>
      </c>
      <c r="C14986" t="s">
        <v>13364</v>
      </c>
      <c r="D14986">
        <v>3006689</v>
      </c>
      <c r="E14986" s="5">
        <v>46096.125</v>
      </c>
      <c r="F14986" s="6">
        <v>21.9</v>
      </c>
      <c r="G14986">
        <v>6382541</v>
      </c>
      <c r="H14986">
        <f>(VALUE(MID(TEXT(E14986,"dd/mm/aa"),1,2)))-1</f>
        <v>14</v>
      </c>
      <c r="I14986" s="6">
        <f>F14986/30</f>
      </c>
      <c r="K14986" s="6">
        <f>((I14986*H14986)-F14986)*-1</f>
      </c>
      <c r="L14986" s="6">
        <f>F14986-K14986</f>
      </c>
    </row>
    <row r="14987" spans="1:12" x14ac:dyDescent="0.25">
      <c r="A14987" s="4">
        <v>46081.125</v>
      </c>
      <c r="B14987">
        <v>310763761</v>
      </c>
      <c r="C14987" t="s">
        <v>13365</v>
      </c>
      <c r="D14987">
        <v>3009364</v>
      </c>
      <c r="E14987" s="5">
        <v>46096.125</v>
      </c>
      <c r="F14987" s="6">
        <v>133.04</v>
      </c>
      <c r="G14987">
        <v>6380090</v>
      </c>
      <c r="H14987">
        <f>(VALUE(MID(TEXT(E14987,"dd/mm/aa"),1,2)))-1</f>
        <v>14</v>
      </c>
      <c r="I14987" s="6">
        <f>F14987/30</f>
      </c>
      <c r="K14987" s="6">
        <f>((I14987*H14987)-F14987)*-1</f>
      </c>
      <c r="L14987" s="6">
        <f>F14987-K14987</f>
      </c>
    </row>
    <row r="14988" spans="1:12" x14ac:dyDescent="0.25">
      <c r="A14988" s="4">
        <v>46081.125</v>
      </c>
      <c r="B14988">
        <v>310762591</v>
      </c>
      <c r="C14988" t="s">
        <v>13366</v>
      </c>
      <c r="D14988">
        <v>3005544</v>
      </c>
      <c r="E14988" s="5">
        <v>46096.125</v>
      </c>
      <c r="F14988" s="6">
        <v>26.61</v>
      </c>
      <c r="G14988">
        <v>6380086</v>
      </c>
      <c r="H14988">
        <f>(VALUE(MID(TEXT(E14988,"dd/mm/aa"),1,2)))-1</f>
        <v>14</v>
      </c>
      <c r="I14988" s="6">
        <f>F14988/30</f>
      </c>
      <c r="K14988" s="6">
        <f>((I14988*H14988)-F14988)*-1</f>
      </c>
      <c r="L14988" s="6">
        <f>F14988-K14988</f>
      </c>
    </row>
    <row r="14989" spans="1:12" x14ac:dyDescent="0.25">
      <c r="A14989" s="4">
        <v>46081.125</v>
      </c>
      <c r="B14989">
        <v>310890504</v>
      </c>
      <c r="C14989" t="s">
        <v>13367</v>
      </c>
      <c r="D14989">
        <v>3009365</v>
      </c>
      <c r="E14989" s="5">
        <v>46096.125</v>
      </c>
      <c r="F14989" s="6">
        <v>95.7</v>
      </c>
      <c r="G14989">
        <v>6380998</v>
      </c>
      <c r="H14989">
        <f>(VALUE(MID(TEXT(E14989,"dd/mm/aa"),1,2)))-1</f>
        <v>14</v>
      </c>
      <c r="I14989" s="6">
        <f>F14989/30</f>
      </c>
      <c r="K14989" s="6">
        <f>((I14989*H14989)-F14989)*-1</f>
      </c>
      <c r="L14989" s="6">
        <f>F14989-K14989</f>
      </c>
    </row>
    <row r="14990" spans="1:12" x14ac:dyDescent="0.25">
      <c r="A14990" s="4">
        <v>46081.125</v>
      </c>
      <c r="B14990">
        <v>310952407</v>
      </c>
      <c r="C14990" t="s">
        <v>13368</v>
      </c>
      <c r="D14990">
        <v>3007250</v>
      </c>
      <c r="E14990" s="5">
        <v>46096.125</v>
      </c>
      <c r="F14990" s="6">
        <v>33.26</v>
      </c>
      <c r="G14990">
        <v>6381912</v>
      </c>
      <c r="H14990">
        <f>(VALUE(MID(TEXT(E14990,"dd/mm/aa"),1,2)))-1</f>
        <v>14</v>
      </c>
      <c r="I14990" s="6">
        <f>F14990/30</f>
      </c>
      <c r="K14990" s="6">
        <f>((I14990*H14990)-F14990)*-1</f>
      </c>
      <c r="L14990" s="6">
        <f>F14990-K14990</f>
      </c>
    </row>
    <row r="14991" spans="1:12" x14ac:dyDescent="0.25">
      <c r="A14991" s="4">
        <v>46081.125</v>
      </c>
      <c r="B14991">
        <v>311185093</v>
      </c>
      <c r="C14991" t="s">
        <v>13369</v>
      </c>
      <c r="D14991">
        <v>3006241</v>
      </c>
      <c r="E14991" s="5">
        <v>46096.125</v>
      </c>
      <c r="F14991" s="6">
        <v>31.9</v>
      </c>
      <c r="G14991">
        <v>6382613</v>
      </c>
      <c r="H14991">
        <f>(VALUE(MID(TEXT(E14991,"dd/mm/aa"),1,2)))-1</f>
        <v>14</v>
      </c>
      <c r="I14991" s="6">
        <f>F14991/30</f>
      </c>
      <c r="K14991" s="6">
        <f>((I14991*H14991)-F14991)*-1</f>
      </c>
      <c r="L14991" s="6">
        <f>F14991-K14991</f>
      </c>
    </row>
    <row r="14992" spans="1:12" x14ac:dyDescent="0.25">
      <c r="A14992" s="4">
        <v>46081.125</v>
      </c>
      <c r="B14992">
        <v>310905478</v>
      </c>
      <c r="C14992" t="s">
        <v>13370</v>
      </c>
      <c r="D14992">
        <v>3006988</v>
      </c>
      <c r="E14992" s="5">
        <v>46096.125</v>
      </c>
      <c r="F14992" s="6">
        <v>22.96</v>
      </c>
      <c r="G14992">
        <v>6381271</v>
      </c>
      <c r="H14992">
        <f>(VALUE(MID(TEXT(E14992,"dd/mm/aa"),1,2)))-1</f>
        <v>14</v>
      </c>
      <c r="I14992" s="6">
        <f>F14992/30</f>
      </c>
      <c r="K14992" s="6">
        <f>((I14992*H14992)-F14992)*-1</f>
      </c>
      <c r="L14992" s="6">
        <f>F14992-K14992</f>
      </c>
    </row>
    <row r="14993" spans="1:12" x14ac:dyDescent="0.25">
      <c r="A14993" s="4">
        <v>46081.125</v>
      </c>
      <c r="B14993">
        <v>311198231</v>
      </c>
      <c r="C14993" t="s">
        <v>13371</v>
      </c>
      <c r="D14993">
        <v>3006570</v>
      </c>
      <c r="E14993" s="5">
        <v>46096.125</v>
      </c>
      <c r="F14993" s="6">
        <v>34.9</v>
      </c>
      <c r="G14993">
        <v>6375337</v>
      </c>
      <c r="H14993">
        <f>(VALUE(MID(TEXT(E14993,"dd/mm/aa"),1,2)))-1</f>
        <v>14</v>
      </c>
      <c r="I14993" s="6">
        <f>F14993/30</f>
      </c>
      <c r="K14993" s="6">
        <f>((I14993*H14993)-F14993)*-1</f>
      </c>
      <c r="L14993" s="6">
        <f>F14993-K14993</f>
      </c>
    </row>
    <row r="14994" spans="1:12" x14ac:dyDescent="0.25">
      <c r="A14994" s="4">
        <v>46081.125</v>
      </c>
      <c r="B14994">
        <v>310539665</v>
      </c>
      <c r="C14994" t="s">
        <v>13372</v>
      </c>
      <c r="D14994">
        <v>3006609</v>
      </c>
      <c r="E14994" s="5">
        <v>46096.125</v>
      </c>
      <c r="F14994" s="6">
        <v>63.08</v>
      </c>
      <c r="G14994">
        <v>6379561</v>
      </c>
      <c r="H14994">
        <f>(VALUE(MID(TEXT(E14994,"dd/mm/aa"),1,2)))-1</f>
        <v>14</v>
      </c>
      <c r="I14994" s="6">
        <f>F14994/30</f>
      </c>
      <c r="K14994" s="6">
        <f>((I14994*H14994)-F14994)*-1</f>
      </c>
      <c r="L14994" s="6">
        <f>F14994-K14994</f>
      </c>
    </row>
    <row r="14995" spans="1:12" x14ac:dyDescent="0.25">
      <c r="A14995" s="4">
        <v>46081.125</v>
      </c>
      <c r="B14995">
        <v>310702214</v>
      </c>
      <c r="C14995" t="s">
        <v>13373</v>
      </c>
      <c r="D14995">
        <v>3007349</v>
      </c>
      <c r="E14995" s="5">
        <v>46096.125</v>
      </c>
      <c r="F14995" s="6">
        <v>109.34</v>
      </c>
      <c r="G14995">
        <v>6379871</v>
      </c>
      <c r="H14995">
        <f>(VALUE(MID(TEXT(E14995,"dd/mm/aa"),1,2)))-1</f>
        <v>14</v>
      </c>
      <c r="I14995" s="6">
        <f>F14995/30</f>
      </c>
      <c r="K14995" s="6">
        <f>((I14995*H14995)-F14995)*-1</f>
      </c>
      <c r="L14995" s="6">
        <f>F14995-K14995</f>
      </c>
    </row>
    <row r="14996" spans="1:12" x14ac:dyDescent="0.25">
      <c r="A14996" s="4">
        <v>46081.125</v>
      </c>
      <c r="B14996">
        <v>310877659</v>
      </c>
      <c r="C14996" t="s">
        <v>3088</v>
      </c>
      <c r="D14996">
        <v>3017679</v>
      </c>
      <c r="E14996" s="5">
        <v>46096.125</v>
      </c>
      <c r="F14996" s="6">
        <v>100.52</v>
      </c>
      <c r="G14996">
        <v>6373830</v>
      </c>
      <c r="H14996">
        <f>(VALUE(MID(TEXT(E14996,"dd/mm/aa"),1,2)))-1</f>
        <v>14</v>
      </c>
      <c r="I14996" s="6">
        <f>F14996/30</f>
      </c>
      <c r="K14996" s="6">
        <f>((I14996*H14996)-F14996)*-1</f>
      </c>
      <c r="L14996" s="6">
        <f>F14996-K14996</f>
      </c>
    </row>
    <row r="14997" spans="1:12" x14ac:dyDescent="0.25">
      <c r="A14997" s="4">
        <v>46081.125</v>
      </c>
      <c r="B14997">
        <v>311174467</v>
      </c>
      <c r="C14997" t="s">
        <v>13374</v>
      </c>
      <c r="D14997">
        <v>3006690</v>
      </c>
      <c r="E14997" s="5">
        <v>46096.125</v>
      </c>
      <c r="F14997" s="6">
        <v>88.7</v>
      </c>
      <c r="G14997">
        <v>6382490</v>
      </c>
      <c r="H14997">
        <f>(VALUE(MID(TEXT(E14997,"dd/mm/aa"),1,2)))-1</f>
        <v>14</v>
      </c>
      <c r="I14997" s="6">
        <f>F14997/30</f>
      </c>
      <c r="K14997" s="6">
        <f>((I14997*H14997)-F14997)*-1</f>
      </c>
      <c r="L14997" s="6">
        <f>F14997-K14997</f>
      </c>
    </row>
    <row r="14998" spans="1:12" x14ac:dyDescent="0.25">
      <c r="A14998" s="4">
        <v>46081.125</v>
      </c>
      <c r="B14998">
        <v>310824108</v>
      </c>
      <c r="C14998" t="s">
        <v>13375</v>
      </c>
      <c r="D14998">
        <v>3006841</v>
      </c>
      <c r="E14998" s="5">
        <v>46096.125</v>
      </c>
      <c r="F14998" s="6">
        <v>31.61</v>
      </c>
      <c r="G14998">
        <v>6380489</v>
      </c>
      <c r="H14998">
        <f>(VALUE(MID(TEXT(E14998,"dd/mm/aa"),1,2)))-1</f>
        <v>14</v>
      </c>
      <c r="I14998" s="6">
        <f>F14998/30</f>
      </c>
      <c r="K14998" s="6">
        <f>((I14998*H14998)-F14998)*-1</f>
      </c>
      <c r="L14998" s="6">
        <f>F14998-K14998</f>
      </c>
    </row>
    <row r="14999" spans="1:12" x14ac:dyDescent="0.25">
      <c r="A14999" s="4">
        <v>46081.125</v>
      </c>
      <c r="B14999">
        <v>310767443</v>
      </c>
      <c r="C14999" t="s">
        <v>13376</v>
      </c>
      <c r="D14999">
        <v>3005842</v>
      </c>
      <c r="E14999" s="5">
        <v>46096.125</v>
      </c>
      <c r="F14999" s="6">
        <v>24.04</v>
      </c>
      <c r="G14999">
        <v>6380115</v>
      </c>
      <c r="H14999">
        <f>(VALUE(MID(TEXT(E14999,"dd/mm/aa"),1,2)))-1</f>
        <v>14</v>
      </c>
      <c r="I14999" s="6">
        <f>F14999/30</f>
      </c>
      <c r="K14999" s="6">
        <f>((I14999*H14999)-F14999)*-1</f>
      </c>
      <c r="L14999" s="6">
        <f>F14999-K14999</f>
      </c>
    </row>
    <row r="15000" spans="1:12" x14ac:dyDescent="0.25">
      <c r="A15000" s="4">
        <v>46081.125</v>
      </c>
      <c r="B15000">
        <v>310912877</v>
      </c>
      <c r="C15000" t="s">
        <v>13377</v>
      </c>
      <c r="D15000">
        <v>3006743</v>
      </c>
      <c r="E15000" s="5">
        <v>46096.125</v>
      </c>
      <c r="F15000" s="6">
        <v>62.68</v>
      </c>
      <c r="G15000">
        <v>6381377</v>
      </c>
      <c r="H15000">
        <f>(VALUE(MID(TEXT(E15000,"dd/mm/aa"),1,2)))-1</f>
        <v>14</v>
      </c>
      <c r="I15000" s="6">
        <f>F15000/30</f>
      </c>
      <c r="K15000" s="6">
        <f>((I15000*H15000)-F15000)*-1</f>
      </c>
      <c r="L15000" s="6">
        <f>F15000-K15000</f>
      </c>
    </row>
    <row r="15001" spans="1:12" x14ac:dyDescent="0.25">
      <c r="A15001" s="4">
        <v>46081.125</v>
      </c>
      <c r="B15001">
        <v>310938582</v>
      </c>
      <c r="C15001" t="s">
        <v>13378</v>
      </c>
      <c r="D15001">
        <v>3004795</v>
      </c>
      <c r="E15001" s="5">
        <v>46096.125</v>
      </c>
      <c r="F15001" s="6">
        <v>49.9</v>
      </c>
      <c r="G15001">
        <v>6347253</v>
      </c>
      <c r="H15001">
        <f>(VALUE(MID(TEXT(E15001,"dd/mm/aa"),1,2)))-1</f>
        <v>14</v>
      </c>
      <c r="I15001" s="6">
        <f>F15001/30</f>
      </c>
      <c r="K15001" s="6">
        <f>((I15001*H15001)-F15001)*-1</f>
      </c>
      <c r="L15001" s="6">
        <f>F15001-K15001</f>
      </c>
    </row>
    <row r="15002" spans="1:12" x14ac:dyDescent="0.25">
      <c r="A15002" s="4">
        <v>46081.125</v>
      </c>
      <c r="B15002">
        <v>310608553</v>
      </c>
      <c r="C15002" t="s">
        <v>13379</v>
      </c>
      <c r="D15002">
        <v>3009172</v>
      </c>
      <c r="E15002" s="5">
        <v>46096.125</v>
      </c>
      <c r="F15002" s="6">
        <v>84.62</v>
      </c>
      <c r="G15002">
        <v>6347218</v>
      </c>
      <c r="H15002">
        <f>(VALUE(MID(TEXT(E15002,"dd/mm/aa"),1,2)))-1</f>
        <v>14</v>
      </c>
      <c r="I15002" s="6">
        <f>F15002/30</f>
      </c>
      <c r="K15002" s="6">
        <f>((I15002*H15002)-F15002)*-1</f>
      </c>
      <c r="L15002" s="6">
        <f>F15002-K15002</f>
      </c>
    </row>
    <row r="15003" spans="1:12" x14ac:dyDescent="0.25">
      <c r="A15003" s="4">
        <v>46081.125</v>
      </c>
      <c r="B15003">
        <v>310934983</v>
      </c>
      <c r="C15003" t="s">
        <v>13380</v>
      </c>
      <c r="D15003">
        <v>3006891</v>
      </c>
      <c r="E15003" s="5">
        <v>46096.125</v>
      </c>
      <c r="F15003" s="6">
        <v>31.9</v>
      </c>
      <c r="G15003">
        <v>6381689</v>
      </c>
      <c r="H15003">
        <f>(VALUE(MID(TEXT(E15003,"dd/mm/aa"),1,2)))-1</f>
        <v>14</v>
      </c>
      <c r="I15003" s="6">
        <f>F15003/30</f>
      </c>
      <c r="K15003" s="6">
        <f>((I15003*H15003)-F15003)*-1</f>
      </c>
      <c r="L15003" s="6">
        <f>F15003-K15003</f>
      </c>
    </row>
    <row r="15004" spans="1:12" x14ac:dyDescent="0.25">
      <c r="A15004" s="4">
        <v>46081.125</v>
      </c>
      <c r="B15004">
        <v>310796252</v>
      </c>
      <c r="C15004" t="s">
        <v>13381</v>
      </c>
      <c r="D15004">
        <v>3005287</v>
      </c>
      <c r="E15004" s="5">
        <v>46096.125</v>
      </c>
      <c r="F15004" s="6">
        <v>23.06</v>
      </c>
      <c r="G15004">
        <v>6380288</v>
      </c>
      <c r="H15004">
        <f>(VALUE(MID(TEXT(E15004,"dd/mm/aa"),1,2)))-1</f>
        <v>14</v>
      </c>
      <c r="I15004" s="6">
        <f>F15004/30</f>
      </c>
      <c r="K15004" s="6">
        <f>((I15004*H15004)-F15004)*-1</f>
      </c>
      <c r="L15004" s="6">
        <f>F15004-K15004</f>
      </c>
    </row>
    <row r="15005" spans="1:12" x14ac:dyDescent="0.25">
      <c r="A15005" s="4">
        <v>46081.125</v>
      </c>
      <c r="B15005">
        <v>310619060</v>
      </c>
      <c r="C15005" t="s">
        <v>13382</v>
      </c>
      <c r="D15005">
        <v>3005142</v>
      </c>
      <c r="E15005" s="5">
        <v>46096.125</v>
      </c>
      <c r="F15005" s="6">
        <v>32.96</v>
      </c>
      <c r="G15005">
        <v>6379706</v>
      </c>
      <c r="H15005">
        <f>(VALUE(MID(TEXT(E15005,"dd/mm/aa"),1,2)))-1</f>
        <v>14</v>
      </c>
      <c r="I15005" s="6">
        <f>F15005/30</f>
      </c>
      <c r="K15005" s="6">
        <f>((I15005*H15005)-F15005)*-1</f>
      </c>
      <c r="L15005" s="6">
        <f>F15005-K15005</f>
      </c>
    </row>
    <row r="15006" spans="1:12" x14ac:dyDescent="0.25">
      <c r="A15006" s="4">
        <v>46081.125</v>
      </c>
      <c r="B15006">
        <v>310885411</v>
      </c>
      <c r="C15006" t="s">
        <v>13383</v>
      </c>
      <c r="D15006">
        <v>3006138</v>
      </c>
      <c r="E15006" s="5">
        <v>46096.125</v>
      </c>
      <c r="F15006" s="6">
        <v>31.9</v>
      </c>
      <c r="G15006">
        <v>6380942</v>
      </c>
      <c r="H15006">
        <f>(VALUE(MID(TEXT(E15006,"dd/mm/aa"),1,2)))-1</f>
        <v>14</v>
      </c>
      <c r="I15006" s="6">
        <f>F15006/30</f>
      </c>
      <c r="K15006" s="6">
        <f>((I15006*H15006)-F15006)*-1</f>
      </c>
      <c r="L15006" s="6">
        <f>F15006-K15006</f>
      </c>
    </row>
    <row r="15007" spans="1:12" x14ac:dyDescent="0.25">
      <c r="A15007" s="4">
        <v>46081.125</v>
      </c>
      <c r="B15007">
        <v>310886214</v>
      </c>
      <c r="C15007" t="s">
        <v>13384</v>
      </c>
      <c r="D15007">
        <v>3006139</v>
      </c>
      <c r="E15007" s="5">
        <v>46096.125</v>
      </c>
      <c r="F15007" s="6">
        <v>120.6</v>
      </c>
      <c r="G15007">
        <v>6380957</v>
      </c>
      <c r="H15007">
        <f>(VALUE(MID(TEXT(E15007,"dd/mm/aa"),1,2)))-1</f>
        <v>14</v>
      </c>
      <c r="I15007" s="6">
        <f>F15007/30</f>
      </c>
      <c r="K15007" s="6">
        <f>((I15007*H15007)-F15007)*-1</f>
      </c>
      <c r="L15007" s="6">
        <f>F15007-K15007</f>
      </c>
    </row>
    <row r="15008" spans="1:12" x14ac:dyDescent="0.25">
      <c r="A15008" s="4">
        <v>46081.125</v>
      </c>
      <c r="B15008">
        <v>311198762</v>
      </c>
      <c r="C15008" t="s">
        <v>13385</v>
      </c>
      <c r="D15008">
        <v>3009467</v>
      </c>
      <c r="E15008" s="5">
        <v>46096.125</v>
      </c>
      <c r="F15008" s="6">
        <v>34.9</v>
      </c>
      <c r="G15008">
        <v>6382929</v>
      </c>
      <c r="H15008">
        <f>(VALUE(MID(TEXT(E15008,"dd/mm/aa"),1,2)))-1</f>
        <v>14</v>
      </c>
      <c r="I15008" s="6">
        <f>F15008/30</f>
      </c>
      <c r="K15008" s="6">
        <f>((I15008*H15008)-F15008)*-1</f>
      </c>
      <c r="L15008" s="6">
        <f>F15008-K15008</f>
      </c>
    </row>
    <row r="15009" spans="1:12" x14ac:dyDescent="0.25">
      <c r="A15009" s="4">
        <v>46081.125</v>
      </c>
      <c r="B15009">
        <v>311197753</v>
      </c>
      <c r="C15009" t="s">
        <v>13386</v>
      </c>
      <c r="D15009">
        <v>3012312</v>
      </c>
      <c r="E15009" s="5">
        <v>46096.125</v>
      </c>
      <c r="F15009" s="6">
        <v>49.9</v>
      </c>
      <c r="G15009">
        <v>6347385</v>
      </c>
      <c r="H15009">
        <f>(VALUE(MID(TEXT(E15009,"dd/mm/aa"),1,2)))-1</f>
        <v>14</v>
      </c>
      <c r="I15009" s="6">
        <f>F15009/30</f>
      </c>
      <c r="K15009" s="6">
        <f>((I15009*H15009)-F15009)*-1</f>
      </c>
      <c r="L15009" s="6">
        <f>F15009-K15009</f>
      </c>
    </row>
    <row r="15010" spans="1:12" x14ac:dyDescent="0.25">
      <c r="A15010" s="4">
        <v>46081.125</v>
      </c>
      <c r="B15010">
        <v>310980311</v>
      </c>
      <c r="C15010" t="s">
        <v>13387</v>
      </c>
      <c r="D15010">
        <v>3006789</v>
      </c>
      <c r="E15010" s="5">
        <v>46096.125</v>
      </c>
      <c r="F15010" s="6">
        <v>31.9</v>
      </c>
      <c r="G15010">
        <v>6382269</v>
      </c>
      <c r="H15010">
        <f>(VALUE(MID(TEXT(E15010,"dd/mm/aa"),1,2)))-1</f>
        <v>14</v>
      </c>
      <c r="I15010" s="6">
        <f>F15010/30</f>
      </c>
      <c r="K15010" s="6">
        <f>((I15010*H15010)-F15010)*-1</f>
      </c>
      <c r="L15010" s="6">
        <f>F15010-K15010</f>
      </c>
    </row>
    <row r="15011" spans="1:12" x14ac:dyDescent="0.25">
      <c r="A15011" s="4">
        <v>46081.125</v>
      </c>
      <c r="B15011">
        <v>310959414</v>
      </c>
      <c r="C15011" t="s">
        <v>13388</v>
      </c>
      <c r="D15011">
        <v>3007498</v>
      </c>
      <c r="E15011" s="5">
        <v>46096.125</v>
      </c>
      <c r="F15011" s="6">
        <v>31.9</v>
      </c>
      <c r="G15011">
        <v>6382041</v>
      </c>
      <c r="H15011">
        <f>(VALUE(MID(TEXT(E15011,"dd/mm/aa"),1,2)))-1</f>
        <v>14</v>
      </c>
      <c r="I15011" s="6">
        <f>F15011/30</f>
      </c>
      <c r="K15011" s="6">
        <f>((I15011*H15011)-F15011)*-1</f>
      </c>
      <c r="L15011" s="6">
        <f>F15011-K15011</f>
      </c>
    </row>
    <row r="15012" spans="1:12" x14ac:dyDescent="0.25">
      <c r="A15012" s="4">
        <v>46081.125</v>
      </c>
      <c r="B15012">
        <v>310906250</v>
      </c>
      <c r="C15012" t="s">
        <v>13389</v>
      </c>
      <c r="D15012">
        <v>3006989</v>
      </c>
      <c r="E15012" s="5">
        <v>46096.125</v>
      </c>
      <c r="F15012" s="6">
        <v>32.68</v>
      </c>
      <c r="G15012">
        <v>6381289</v>
      </c>
      <c r="H15012">
        <f>(VALUE(MID(TEXT(E15012,"dd/mm/aa"),1,2)))-1</f>
        <v>14</v>
      </c>
      <c r="I15012" s="6">
        <f>F15012/30</f>
      </c>
      <c r="K15012" s="6">
        <f>((I15012*H15012)-F15012)*-1</f>
      </c>
      <c r="L15012" s="6">
        <f>F15012-K15012</f>
      </c>
    </row>
    <row r="15013" spans="1:12" x14ac:dyDescent="0.25">
      <c r="A15013" s="4">
        <v>46081.125</v>
      </c>
      <c r="B15013">
        <v>310882391</v>
      </c>
      <c r="C15013" t="s">
        <v>13390</v>
      </c>
      <c r="D15013">
        <v>3009366</v>
      </c>
      <c r="E15013" s="5">
        <v>46096.125</v>
      </c>
      <c r="F15013" s="6">
        <v>22.94</v>
      </c>
      <c r="G15013">
        <v>6380915</v>
      </c>
      <c r="H15013">
        <f>(VALUE(MID(TEXT(E15013,"dd/mm/aa"),1,2)))-1</f>
        <v>14</v>
      </c>
      <c r="I15013" s="6">
        <f>F15013/30</f>
      </c>
      <c r="K15013" s="6">
        <f>((I15013*H15013)-F15013)*-1</f>
      </c>
      <c r="L15013" s="6">
        <f>F15013-K15013</f>
      </c>
    </row>
    <row r="15014" spans="1:12" x14ac:dyDescent="0.25">
      <c r="A15014" s="4">
        <v>46081.125</v>
      </c>
      <c r="B15014">
        <v>310889034</v>
      </c>
      <c r="C15014" t="s">
        <v>13391</v>
      </c>
      <c r="D15014">
        <v>3006140</v>
      </c>
      <c r="E15014" s="5">
        <v>46096.125</v>
      </c>
      <c r="F15014" s="6">
        <v>74.7</v>
      </c>
      <c r="G15014">
        <v>6380979</v>
      </c>
      <c r="H15014">
        <f>(VALUE(MID(TEXT(E15014,"dd/mm/aa"),1,2)))-1</f>
        <v>14</v>
      </c>
      <c r="I15014" s="6">
        <f>F15014/30</f>
      </c>
      <c r="K15014" s="6">
        <f>((I15014*H15014)-F15014)*-1</f>
      </c>
      <c r="L15014" s="6">
        <f>F15014-K15014</f>
      </c>
    </row>
    <row r="15015" spans="1:12" x14ac:dyDescent="0.25">
      <c r="A15015" s="4">
        <v>46081.125</v>
      </c>
      <c r="B15015">
        <v>310836670</v>
      </c>
      <c r="C15015" t="s">
        <v>13392</v>
      </c>
      <c r="D15015">
        <v>3005744</v>
      </c>
      <c r="E15015" s="5">
        <v>46096.125</v>
      </c>
      <c r="F15015" s="6">
        <v>136.04</v>
      </c>
      <c r="G15015">
        <v>6380606</v>
      </c>
      <c r="H15015">
        <f>(VALUE(MID(TEXT(E15015,"dd/mm/aa"),1,2)))-1</f>
        <v>14</v>
      </c>
      <c r="I15015" s="6">
        <f>F15015/30</f>
      </c>
      <c r="K15015" s="6">
        <f>((I15015*H15015)-F15015)*-1</f>
      </c>
      <c r="L15015" s="6">
        <f>F15015-K15015</f>
      </c>
    </row>
    <row r="15016" spans="1:12" x14ac:dyDescent="0.25">
      <c r="A15016" s="4">
        <v>46081.125</v>
      </c>
      <c r="B15016">
        <v>310886089</v>
      </c>
      <c r="C15016" t="s">
        <v>13393</v>
      </c>
      <c r="D15016">
        <v>3006141</v>
      </c>
      <c r="E15016" s="5">
        <v>46096.125</v>
      </c>
      <c r="F15016" s="6">
        <v>63.8</v>
      </c>
      <c r="G15016">
        <v>6380953</v>
      </c>
      <c r="H15016">
        <f>(VALUE(MID(TEXT(E15016,"dd/mm/aa"),1,2)))-1</f>
        <v>14</v>
      </c>
      <c r="I15016" s="6">
        <f>F15016/30</f>
      </c>
      <c r="K15016" s="6">
        <f>((I15016*H15016)-F15016)*-1</f>
      </c>
      <c r="L15016" s="6">
        <f>F15016-K15016</f>
      </c>
    </row>
    <row r="15017" spans="1:12" x14ac:dyDescent="0.25">
      <c r="A15017" s="4">
        <v>46081.125</v>
      </c>
      <c r="B15017">
        <v>310951816</v>
      </c>
      <c r="C15017" t="s">
        <v>13394</v>
      </c>
      <c r="D15017">
        <v>3008391</v>
      </c>
      <c r="E15017" s="5">
        <v>46096.125</v>
      </c>
      <c r="F15017" s="6">
        <v>66.52</v>
      </c>
      <c r="G15017">
        <v>6381892</v>
      </c>
      <c r="H15017">
        <f>(VALUE(MID(TEXT(E15017,"dd/mm/aa"),1,2)))-1</f>
        <v>14</v>
      </c>
      <c r="I15017" s="6">
        <f>F15017/30</f>
      </c>
      <c r="K15017" s="6">
        <f>((I15017*H15017)-F15017)*-1</f>
      </c>
      <c r="L15017" s="6">
        <f>F15017-K15017</f>
      </c>
    </row>
    <row r="15018" spans="1:12" x14ac:dyDescent="0.25">
      <c r="A15018" s="4">
        <v>46081.125</v>
      </c>
      <c r="B15018">
        <v>310758790</v>
      </c>
      <c r="C15018" t="s">
        <v>13395</v>
      </c>
      <c r="D15018">
        <v>3005545</v>
      </c>
      <c r="E15018" s="5">
        <v>46096.125</v>
      </c>
      <c r="F15018" s="6">
        <v>53.22</v>
      </c>
      <c r="G15018">
        <v>6380063</v>
      </c>
      <c r="H15018">
        <f>(VALUE(MID(TEXT(E15018,"dd/mm/aa"),1,2)))-1</f>
        <v>14</v>
      </c>
      <c r="I15018" s="6">
        <f>F15018/30</f>
      </c>
      <c r="K15018" s="6">
        <f>((I15018*H15018)-F15018)*-1</f>
      </c>
      <c r="L15018" s="6">
        <f>F15018-K15018</f>
      </c>
    </row>
    <row r="15019" spans="1:12" x14ac:dyDescent="0.25">
      <c r="A15019" s="4">
        <v>46081.125</v>
      </c>
      <c r="B15019">
        <v>310819421</v>
      </c>
      <c r="C15019" t="s">
        <v>13396</v>
      </c>
      <c r="D15019">
        <v>3006842</v>
      </c>
      <c r="E15019" s="5">
        <v>46096.125</v>
      </c>
      <c r="F15019" s="6">
        <v>32.96</v>
      </c>
      <c r="G15019">
        <v>6380454</v>
      </c>
      <c r="H15019">
        <f>(VALUE(MID(TEXT(E15019,"dd/mm/aa"),1,2)))-1</f>
        <v>14</v>
      </c>
      <c r="I15019" s="6">
        <f>F15019/30</f>
      </c>
      <c r="K15019" s="6">
        <f>((I15019*H15019)-F15019)*-1</f>
      </c>
      <c r="L15019" s="6">
        <f>F15019-K15019</f>
      </c>
    </row>
    <row r="15020" spans="1:12" x14ac:dyDescent="0.25">
      <c r="A15020" s="4">
        <v>46081.125</v>
      </c>
      <c r="B15020">
        <v>310891415</v>
      </c>
      <c r="C15020" t="s">
        <v>13397</v>
      </c>
      <c r="D15020">
        <v>3006142</v>
      </c>
      <c r="E15020" s="5">
        <v>46096.125</v>
      </c>
      <c r="F15020" s="6">
        <v>52.32</v>
      </c>
      <c r="G15020">
        <v>6381018</v>
      </c>
      <c r="H15020">
        <f>(VALUE(MID(TEXT(E15020,"dd/mm/aa"),1,2)))-1</f>
        <v>14</v>
      </c>
      <c r="I15020" s="6">
        <f>F15020/30</f>
      </c>
      <c r="K15020" s="6">
        <f>((I15020*H15020)-F15020)*-1</f>
      </c>
      <c r="L15020" s="6">
        <f>F15020-K15020</f>
      </c>
    </row>
    <row r="15021" spans="1:12" x14ac:dyDescent="0.25">
      <c r="A15021" s="4">
        <v>46081.125</v>
      </c>
      <c r="B15021">
        <v>310723362</v>
      </c>
      <c r="C15021" t="s">
        <v>13398</v>
      </c>
      <c r="D15021">
        <v>3006088</v>
      </c>
      <c r="E15021" s="5">
        <v>46096.125</v>
      </c>
      <c r="F15021" s="6">
        <v>24.04</v>
      </c>
      <c r="G15021">
        <v>6379942</v>
      </c>
      <c r="H15021">
        <f>(VALUE(MID(TEXT(E15021,"dd/mm/aa"),1,2)))-1</f>
        <v>14</v>
      </c>
      <c r="I15021" s="6">
        <f>F15021/30</f>
      </c>
      <c r="K15021" s="6">
        <f>((I15021*H15021)-F15021)*-1</f>
      </c>
      <c r="L15021" s="6">
        <f>F15021-K15021</f>
      </c>
    </row>
    <row r="15022" spans="1:12" x14ac:dyDescent="0.25">
      <c r="A15022" s="4">
        <v>46081.125</v>
      </c>
      <c r="B15022">
        <v>310942162</v>
      </c>
      <c r="C15022" t="s">
        <v>13399</v>
      </c>
      <c r="D15022">
        <v>3007596</v>
      </c>
      <c r="E15022" s="5">
        <v>46096.125</v>
      </c>
      <c r="F15022" s="6">
        <v>99.6</v>
      </c>
      <c r="G15022">
        <v>6381764</v>
      </c>
      <c r="H15022">
        <f>(VALUE(MID(TEXT(E15022,"dd/mm/aa"),1,2)))-1</f>
        <v>14</v>
      </c>
      <c r="I15022" s="6">
        <f>F15022/30</f>
      </c>
      <c r="K15022" s="6">
        <f>((I15022*H15022)-F15022)*-1</f>
      </c>
      <c r="L15022" s="6">
        <f>F15022-K15022</f>
      </c>
    </row>
    <row r="15023" spans="1:12" x14ac:dyDescent="0.25">
      <c r="A15023" s="4">
        <v>46081.125</v>
      </c>
      <c r="B15023">
        <v>310754360</v>
      </c>
      <c r="C15023" t="s">
        <v>13400</v>
      </c>
      <c r="D15023">
        <v>3005546</v>
      </c>
      <c r="E15023" s="5">
        <v>46096.125</v>
      </c>
      <c r="F15023" s="6">
        <v>32.96</v>
      </c>
      <c r="G15023">
        <v>6380042</v>
      </c>
      <c r="H15023">
        <f>(VALUE(MID(TEXT(E15023,"dd/mm/aa"),1,2)))-1</f>
        <v>14</v>
      </c>
      <c r="I15023" s="6">
        <f>F15023/30</f>
      </c>
      <c r="K15023" s="6">
        <f>((I15023*H15023)-F15023)*-1</f>
      </c>
      <c r="L15023" s="6">
        <f>F15023-K15023</f>
      </c>
    </row>
    <row r="15024" spans="1:12" x14ac:dyDescent="0.25">
      <c r="A15024" s="4">
        <v>46081.125</v>
      </c>
      <c r="B15024">
        <v>310891768</v>
      </c>
      <c r="C15024" t="s">
        <v>13401</v>
      </c>
      <c r="D15024">
        <v>3006043</v>
      </c>
      <c r="E15024" s="5">
        <v>46096.125</v>
      </c>
      <c r="F15024" s="6">
        <v>56.8</v>
      </c>
      <c r="G15024">
        <v>6381053</v>
      </c>
      <c r="H15024">
        <f>(VALUE(MID(TEXT(E15024,"dd/mm/aa"),1,2)))-1</f>
        <v>14</v>
      </c>
      <c r="I15024" s="6">
        <f>F15024/30</f>
      </c>
      <c r="K15024" s="6">
        <f>((I15024*H15024)-F15024)*-1</f>
      </c>
      <c r="L15024" s="6">
        <f>F15024-K15024</f>
      </c>
    </row>
    <row r="15025" spans="1:12" x14ac:dyDescent="0.25">
      <c r="A15025" s="4">
        <v>46081.125</v>
      </c>
      <c r="B15025">
        <v>310808837</v>
      </c>
      <c r="C15025" t="s">
        <v>13402</v>
      </c>
      <c r="D15025">
        <v>3006641</v>
      </c>
      <c r="E15025" s="5">
        <v>46096.125</v>
      </c>
      <c r="F15025" s="6">
        <v>27.74</v>
      </c>
      <c r="G15025">
        <v>6380374</v>
      </c>
      <c r="H15025">
        <f>(VALUE(MID(TEXT(E15025,"dd/mm/aa"),1,2)))-1</f>
        <v>14</v>
      </c>
      <c r="I15025" s="6">
        <f>F15025/30</f>
      </c>
      <c r="K15025" s="6">
        <f>((I15025*H15025)-F15025)*-1</f>
      </c>
      <c r="L15025" s="6">
        <f>F15025-K15025</f>
      </c>
    </row>
    <row r="15026" spans="1:12" x14ac:dyDescent="0.25">
      <c r="A15026" s="4">
        <v>46081.125</v>
      </c>
      <c r="B15026">
        <v>310816416</v>
      </c>
      <c r="C15026" t="s">
        <v>3090</v>
      </c>
      <c r="D15026">
        <v>3006194</v>
      </c>
      <c r="E15026" s="5">
        <v>46096.125</v>
      </c>
      <c r="F15026" s="6">
        <v>33.26</v>
      </c>
      <c r="G15026">
        <v>6380423</v>
      </c>
      <c r="H15026">
        <f>(VALUE(MID(TEXT(E15026,"dd/mm/aa"),1,2)))-1</f>
        <v>14</v>
      </c>
      <c r="I15026" s="6">
        <f>F15026/30</f>
      </c>
      <c r="K15026" s="6">
        <f>((I15026*H15026)-F15026)*-1</f>
      </c>
      <c r="L15026" s="6">
        <f>F15026-K15026</f>
      </c>
    </row>
    <row r="15027" spans="1:12" x14ac:dyDescent="0.25">
      <c r="A15027" s="4">
        <v>46081.125</v>
      </c>
      <c r="B15027">
        <v>311190565</v>
      </c>
      <c r="C15027" t="s">
        <v>13403</v>
      </c>
      <c r="D15027">
        <v>3007153</v>
      </c>
      <c r="E15027" s="5">
        <v>46096.125</v>
      </c>
      <c r="F15027" s="6">
        <v>63.8</v>
      </c>
      <c r="G15027">
        <v>6382708</v>
      </c>
      <c r="H15027">
        <f>(VALUE(MID(TEXT(E15027,"dd/mm/aa"),1,2)))-1</f>
        <v>14</v>
      </c>
      <c r="I15027" s="6">
        <f>F15027/30</f>
      </c>
      <c r="K15027" s="6">
        <f>((I15027*H15027)-F15027)*-1</f>
      </c>
      <c r="L15027" s="6">
        <f>F15027-K15027</f>
      </c>
    </row>
    <row r="15028" spans="1:12" x14ac:dyDescent="0.25">
      <c r="A15028" s="4">
        <v>46081.125</v>
      </c>
      <c r="B15028">
        <v>310894392</v>
      </c>
      <c r="C15028" t="s">
        <v>13404</v>
      </c>
      <c r="D15028">
        <v>3006439</v>
      </c>
      <c r="E15028" s="5">
        <v>46096.125</v>
      </c>
      <c r="F15028" s="6">
        <v>95.7</v>
      </c>
      <c r="G15028">
        <v>6381154</v>
      </c>
      <c r="H15028">
        <f>(VALUE(MID(TEXT(E15028,"dd/mm/aa"),1,2)))-1</f>
        <v>14</v>
      </c>
      <c r="I15028" s="6">
        <f>F15028/30</f>
      </c>
      <c r="K15028" s="6">
        <f>((I15028*H15028)-F15028)*-1</f>
      </c>
      <c r="L15028" s="6">
        <f>F15028-K15028</f>
      </c>
    </row>
    <row r="15029" spans="1:12" x14ac:dyDescent="0.25">
      <c r="A15029" s="4">
        <v>46081.125</v>
      </c>
      <c r="B15029">
        <v>310844931</v>
      </c>
      <c r="C15029" t="s">
        <v>3091</v>
      </c>
      <c r="D15029">
        <v>3015498</v>
      </c>
      <c r="E15029" s="5">
        <v>46096.125</v>
      </c>
      <c r="F15029" s="6">
        <v>31.9</v>
      </c>
      <c r="G15029">
        <v>6380633</v>
      </c>
      <c r="H15029">
        <f>(VALUE(MID(TEXT(E15029,"dd/mm/aa"),1,2)))-1</f>
        <v>14</v>
      </c>
      <c r="I15029" s="6">
        <f>F15029/30</f>
      </c>
      <c r="K15029" s="6">
        <f>((I15029*H15029)-F15029)*-1</f>
      </c>
      <c r="L15029" s="6">
        <f>F15029-K15029</f>
      </c>
    </row>
    <row r="15030" spans="1:12" x14ac:dyDescent="0.25">
      <c r="A15030" s="4">
        <v>46081.125</v>
      </c>
      <c r="B15030">
        <v>310946802</v>
      </c>
      <c r="C15030" t="s">
        <v>13405</v>
      </c>
      <c r="D15030">
        <v>3007100</v>
      </c>
      <c r="E15030" s="5">
        <v>46096.125</v>
      </c>
      <c r="F15030" s="6">
        <v>25.96</v>
      </c>
      <c r="G15030">
        <v>6381831</v>
      </c>
      <c r="H15030">
        <f>(VALUE(MID(TEXT(E15030,"dd/mm/aa"),1,2)))-1</f>
        <v>14</v>
      </c>
      <c r="I15030" s="6">
        <f>F15030/30</f>
      </c>
      <c r="K15030" s="6">
        <f>((I15030*H15030)-F15030)*-1</f>
      </c>
      <c r="L15030" s="6">
        <f>F15030-K15030</f>
      </c>
    </row>
    <row r="15031" spans="1:12" x14ac:dyDescent="0.25">
      <c r="A15031" s="4">
        <v>46081.125</v>
      </c>
      <c r="B15031">
        <v>311190581</v>
      </c>
      <c r="C15031" t="s">
        <v>13406</v>
      </c>
      <c r="D15031">
        <v>3007154</v>
      </c>
      <c r="E15031" s="5">
        <v>46096.125</v>
      </c>
      <c r="F15031" s="6">
        <v>31.9</v>
      </c>
      <c r="G15031">
        <v>6382714</v>
      </c>
      <c r="H15031">
        <f>(VALUE(MID(TEXT(E15031,"dd/mm/aa"),1,2)))-1</f>
        <v>14</v>
      </c>
      <c r="I15031" s="6">
        <f>F15031/30</f>
      </c>
      <c r="K15031" s="6">
        <f>((I15031*H15031)-F15031)*-1</f>
      </c>
      <c r="L15031" s="6">
        <f>F15031-K15031</f>
      </c>
    </row>
    <row r="15032" spans="1:12" x14ac:dyDescent="0.25">
      <c r="A15032" s="4">
        <v>46081.125</v>
      </c>
      <c r="B15032">
        <v>310805122</v>
      </c>
      <c r="C15032" t="s">
        <v>13407</v>
      </c>
      <c r="D15032">
        <v>3006642</v>
      </c>
      <c r="E15032" s="5">
        <v>46096.125</v>
      </c>
      <c r="F15032" s="6">
        <v>31.38</v>
      </c>
      <c r="G15032">
        <v>6380344</v>
      </c>
      <c r="H15032">
        <f>(VALUE(MID(TEXT(E15032,"dd/mm/aa"),1,2)))-1</f>
        <v>14</v>
      </c>
      <c r="I15032" s="6">
        <f>F15032/30</f>
      </c>
      <c r="K15032" s="6">
        <f>((I15032*H15032)-F15032)*-1</f>
      </c>
      <c r="L15032" s="6">
        <f>F15032-K15032</f>
      </c>
    </row>
    <row r="15033" spans="1:12" x14ac:dyDescent="0.25">
      <c r="A15033" s="4">
        <v>46081.125</v>
      </c>
      <c r="B15033">
        <v>310663862</v>
      </c>
      <c r="C15033" t="s">
        <v>13408</v>
      </c>
      <c r="D15033">
        <v>3004892</v>
      </c>
      <c r="E15033" s="5">
        <v>46096.125</v>
      </c>
      <c r="F15033" s="6">
        <v>89.64</v>
      </c>
      <c r="G15033">
        <v>6379790</v>
      </c>
      <c r="H15033">
        <f>(VALUE(MID(TEXT(E15033,"dd/mm/aa"),1,2)))-1</f>
        <v>14</v>
      </c>
      <c r="I15033" s="6">
        <f>F15033/30</f>
      </c>
      <c r="K15033" s="6">
        <f>((I15033*H15033)-F15033)*-1</f>
      </c>
      <c r="L15033" s="6">
        <f>F15033-K15033</f>
      </c>
    </row>
    <row r="15034" spans="1:12" x14ac:dyDescent="0.25">
      <c r="A15034" s="4">
        <v>46081.125</v>
      </c>
      <c r="B15034">
        <v>310891455</v>
      </c>
      <c r="C15034" t="s">
        <v>13409</v>
      </c>
      <c r="D15034">
        <v>3006143</v>
      </c>
      <c r="E15034" s="5">
        <v>46096.125</v>
      </c>
      <c r="F15034" s="6">
        <v>49.34</v>
      </c>
      <c r="G15034">
        <v>6381022</v>
      </c>
      <c r="H15034">
        <f>(VALUE(MID(TEXT(E15034,"dd/mm/aa"),1,2)))-1</f>
        <v>14</v>
      </c>
      <c r="I15034" s="6">
        <f>F15034/30</f>
      </c>
      <c r="K15034" s="6">
        <f>((I15034*H15034)-F15034)*-1</f>
      </c>
      <c r="L15034" s="6">
        <f>F15034-K15034</f>
      </c>
    </row>
    <row r="15035" spans="1:12" x14ac:dyDescent="0.25">
      <c r="A15035" s="4">
        <v>46081.125</v>
      </c>
      <c r="B15035">
        <v>310824289</v>
      </c>
      <c r="C15035" t="s">
        <v>13410</v>
      </c>
      <c r="D15035">
        <v>3006843</v>
      </c>
      <c r="E15035" s="5">
        <v>46096.125</v>
      </c>
      <c r="F15035" s="6">
        <v>31.9</v>
      </c>
      <c r="G15035">
        <v>6380493</v>
      </c>
      <c r="H15035">
        <f>(VALUE(MID(TEXT(E15035,"dd/mm/aa"),1,2)))-1</f>
        <v>14</v>
      </c>
      <c r="I15035" s="6">
        <f>F15035/30</f>
      </c>
      <c r="K15035" s="6">
        <f>((I15035*H15035)-F15035)*-1</f>
      </c>
      <c r="L15035" s="6">
        <f>F15035-K15035</f>
      </c>
    </row>
    <row r="15036" spans="1:12" x14ac:dyDescent="0.25">
      <c r="A15036" s="4">
        <v>46081.125</v>
      </c>
      <c r="B15036">
        <v>310980124</v>
      </c>
      <c r="C15036" t="s">
        <v>13411</v>
      </c>
      <c r="D15036">
        <v>3007448</v>
      </c>
      <c r="E15036" s="5">
        <v>46096.125</v>
      </c>
      <c r="F15036" s="6">
        <v>65.7</v>
      </c>
      <c r="G15036">
        <v>6382256</v>
      </c>
      <c r="H15036">
        <f>(VALUE(MID(TEXT(E15036,"dd/mm/aa"),1,2)))-1</f>
        <v>14</v>
      </c>
      <c r="I15036" s="6">
        <f>F15036/30</f>
      </c>
      <c r="K15036" s="6">
        <f>((I15036*H15036)-F15036)*-1</f>
      </c>
      <c r="L15036" s="6">
        <f>F15036-K15036</f>
      </c>
    </row>
    <row r="15037" spans="1:12" x14ac:dyDescent="0.25">
      <c r="A15037" s="4">
        <v>46081.125</v>
      </c>
      <c r="B15037">
        <v>310979934</v>
      </c>
      <c r="C15037" t="s">
        <v>3092</v>
      </c>
      <c r="D15037">
        <v>3006571</v>
      </c>
      <c r="E15037" s="5">
        <v>46096.125</v>
      </c>
      <c r="F15037" s="6">
        <v>88.7</v>
      </c>
      <c r="G15037">
        <v>6377890</v>
      </c>
      <c r="H15037">
        <f>(VALUE(MID(TEXT(E15037,"dd/mm/aa"),1,2)))-1</f>
        <v>14</v>
      </c>
      <c r="I15037" s="6">
        <f>F15037/30</f>
      </c>
      <c r="K15037" s="6">
        <f>((I15037*H15037)-F15037)*-1</f>
      </c>
      <c r="L15037" s="6">
        <f>F15037-K15037</f>
      </c>
    </row>
    <row r="15038" spans="1:12" x14ac:dyDescent="0.25">
      <c r="A15038" s="4">
        <v>46081.125</v>
      </c>
      <c r="B15038">
        <v>310782527</v>
      </c>
      <c r="C15038" t="s">
        <v>13412</v>
      </c>
      <c r="D15038">
        <v>3008452</v>
      </c>
      <c r="E15038" s="5">
        <v>46096.125</v>
      </c>
      <c r="F15038" s="6">
        <v>32.96</v>
      </c>
      <c r="G15038">
        <v>6380191</v>
      </c>
      <c r="H15038">
        <f>(VALUE(MID(TEXT(E15038,"dd/mm/aa"),1,2)))-1</f>
        <v>14</v>
      </c>
      <c r="I15038" s="6">
        <f>F15038/30</f>
      </c>
      <c r="K15038" s="6">
        <f>((I15038*H15038)-F15038)*-1</f>
      </c>
      <c r="L15038" s="6">
        <f>F15038-K15038</f>
      </c>
    </row>
    <row r="15039" spans="1:12" x14ac:dyDescent="0.25">
      <c r="A15039" s="4">
        <v>46081.125</v>
      </c>
      <c r="B15039">
        <v>310893634</v>
      </c>
      <c r="C15039" t="s">
        <v>13413</v>
      </c>
      <c r="D15039">
        <v>3006440</v>
      </c>
      <c r="E15039" s="5">
        <v>46096.125</v>
      </c>
      <c r="F15039" s="6">
        <v>22.94</v>
      </c>
      <c r="G15039">
        <v>6381134</v>
      </c>
      <c r="H15039">
        <f>(VALUE(MID(TEXT(E15039,"dd/mm/aa"),1,2)))-1</f>
        <v>14</v>
      </c>
      <c r="I15039" s="6">
        <f>F15039/30</f>
      </c>
      <c r="K15039" s="6">
        <f>((I15039*H15039)-F15039)*-1</f>
      </c>
      <c r="L15039" s="6">
        <f>F15039-K15039</f>
      </c>
    </row>
    <row r="15040" spans="1:12" x14ac:dyDescent="0.25">
      <c r="A15040" s="4">
        <v>46081.125</v>
      </c>
      <c r="B15040">
        <v>310892312</v>
      </c>
      <c r="C15040" t="s">
        <v>13414</v>
      </c>
      <c r="D15040">
        <v>3007955</v>
      </c>
      <c r="E15040" s="5">
        <v>46096.125</v>
      </c>
      <c r="F15040" s="6">
        <v>34.88</v>
      </c>
      <c r="G15040">
        <v>6381078</v>
      </c>
      <c r="H15040">
        <f>(VALUE(MID(TEXT(E15040,"dd/mm/aa"),1,2)))-1</f>
        <v>14</v>
      </c>
      <c r="I15040" s="6">
        <f>F15040/30</f>
      </c>
      <c r="K15040" s="6">
        <f>((I15040*H15040)-F15040)*-1</f>
      </c>
      <c r="L15040" s="6">
        <f>F15040-K15040</f>
      </c>
    </row>
    <row r="15041" spans="1:12" x14ac:dyDescent="0.25">
      <c r="A15041" s="4">
        <v>46081.125</v>
      </c>
      <c r="B15041">
        <v>310798841</v>
      </c>
      <c r="C15041" t="s">
        <v>13415</v>
      </c>
      <c r="D15041">
        <v>3006643</v>
      </c>
      <c r="E15041" s="5">
        <v>46096.125</v>
      </c>
      <c r="F15041" s="6">
        <v>33.92</v>
      </c>
      <c r="G15041">
        <v>6380304</v>
      </c>
      <c r="H15041">
        <f>(VALUE(MID(TEXT(E15041,"dd/mm/aa"),1,2)))-1</f>
        <v>14</v>
      </c>
      <c r="I15041" s="6">
        <f>F15041/30</f>
      </c>
      <c r="K15041" s="6">
        <f>((I15041*H15041)-F15041)*-1</f>
      </c>
      <c r="L15041" s="6">
        <f>F15041-K15041</f>
      </c>
    </row>
    <row r="15042" spans="1:12" x14ac:dyDescent="0.25">
      <c r="A15042" s="4">
        <v>46081.125</v>
      </c>
      <c r="B15042">
        <v>310894653</v>
      </c>
      <c r="C15042" t="s">
        <v>13416</v>
      </c>
      <c r="D15042">
        <v>3005690</v>
      </c>
      <c r="E15042" s="5">
        <v>46096.125</v>
      </c>
      <c r="F15042" s="6">
        <v>127.6</v>
      </c>
      <c r="G15042">
        <v>6381173</v>
      </c>
      <c r="H15042">
        <f>(VALUE(MID(TEXT(E15042,"dd/mm/aa"),1,2)))-1</f>
        <v>14</v>
      </c>
      <c r="I15042" s="6">
        <f>F15042/30</f>
      </c>
      <c r="K15042" s="6">
        <f>((I15042*H15042)-F15042)*-1</f>
      </c>
      <c r="L15042" s="6">
        <f>F15042-K15042</f>
      </c>
    </row>
    <row r="15043" spans="1:12" x14ac:dyDescent="0.25">
      <c r="A15043" s="4">
        <v>46081.125</v>
      </c>
      <c r="B15043">
        <v>310870968</v>
      </c>
      <c r="C15043" t="s">
        <v>13417</v>
      </c>
      <c r="D15043">
        <v>3005396</v>
      </c>
      <c r="E15043" s="5">
        <v>46096.125</v>
      </c>
      <c r="F15043" s="6">
        <v>59.8</v>
      </c>
      <c r="G15043">
        <v>6380818</v>
      </c>
      <c r="H15043">
        <f>(VALUE(MID(TEXT(E15043,"dd/mm/aa"),1,2)))-1</f>
        <v>14</v>
      </c>
      <c r="I15043" s="6">
        <f>F15043/30</f>
      </c>
      <c r="K15043" s="6">
        <f>((I15043*H15043)-F15043)*-1</f>
      </c>
      <c r="L15043" s="6">
        <f>F15043-K15043</f>
      </c>
    </row>
    <row r="15044" spans="1:12" x14ac:dyDescent="0.25">
      <c r="A15044" s="4">
        <v>46081.125</v>
      </c>
      <c r="B15044">
        <v>4145800</v>
      </c>
      <c r="C15044" t="s">
        <v>13418</v>
      </c>
      <c r="D15044">
        <v>2997530</v>
      </c>
      <c r="E15044" s="5">
        <v>46096.125</v>
      </c>
      <c r="F15044" s="6">
        <v>47.08</v>
      </c>
      <c r="G15044">
        <v>6347185</v>
      </c>
      <c r="H15044">
        <f>(VALUE(MID(TEXT(E15044,"dd/mm/aa"),1,2)))-1</f>
        <v>14</v>
      </c>
      <c r="I15044" s="6">
        <f>F15044/30</f>
      </c>
      <c r="K15044" s="6">
        <f>((I15044*H15044)-F15044)*-1</f>
      </c>
      <c r="L15044" s="6">
        <f>F15044-K15044</f>
      </c>
    </row>
    <row r="15045" spans="1:12" x14ac:dyDescent="0.25">
      <c r="A15045" s="4">
        <v>46081.125</v>
      </c>
      <c r="B15045">
        <v>310747764</v>
      </c>
      <c r="C15045" t="s">
        <v>13419</v>
      </c>
      <c r="D15045">
        <v>3005593</v>
      </c>
      <c r="E15045" s="5">
        <v>46096.125</v>
      </c>
      <c r="F15045" s="6">
        <v>32.96</v>
      </c>
      <c r="G15045">
        <v>6380014</v>
      </c>
      <c r="H15045">
        <f>(VALUE(MID(TEXT(E15045,"dd/mm/aa"),1,2)))-1</f>
        <v>14</v>
      </c>
      <c r="I15045" s="6">
        <f>F15045/30</f>
      </c>
      <c r="K15045" s="6">
        <f>((I15045*H15045)-F15045)*-1</f>
      </c>
      <c r="L15045" s="6">
        <f>F15045-K15045</f>
      </c>
    </row>
    <row r="15046" spans="1:12" x14ac:dyDescent="0.25">
      <c r="A15046" s="4">
        <v>46081.125</v>
      </c>
      <c r="B15046">
        <v>310671152</v>
      </c>
      <c r="C15046" t="s">
        <v>13420</v>
      </c>
      <c r="D15046">
        <v>3004893</v>
      </c>
      <c r="E15046" s="5">
        <v>46096.125</v>
      </c>
      <c r="F15046" s="6">
        <v>59.87</v>
      </c>
      <c r="G15046">
        <v>6379809</v>
      </c>
      <c r="H15046">
        <f>(VALUE(MID(TEXT(E15046,"dd/mm/aa"),1,2)))-1</f>
        <v>14</v>
      </c>
      <c r="I15046" s="6">
        <f>F15046/30</f>
      </c>
      <c r="K15046" s="6">
        <f>((I15046*H15046)-F15046)*-1</f>
      </c>
      <c r="L15046" s="6">
        <f>F15046-K15046</f>
      </c>
    </row>
    <row r="15047" spans="1:12" x14ac:dyDescent="0.25">
      <c r="A15047" s="4">
        <v>46081.125</v>
      </c>
      <c r="B15047">
        <v>310818875</v>
      </c>
      <c r="C15047" t="s">
        <v>13421</v>
      </c>
      <c r="D15047">
        <v>3006195</v>
      </c>
      <c r="E15047" s="5">
        <v>46096.125</v>
      </c>
      <c r="F15047" s="6">
        <v>156.9</v>
      </c>
      <c r="G15047">
        <v>6380451</v>
      </c>
      <c r="H15047">
        <f>(VALUE(MID(TEXT(E15047,"dd/mm/aa"),1,2)))-1</f>
        <v>14</v>
      </c>
      <c r="I15047" s="6">
        <f>F15047/30</f>
      </c>
      <c r="K15047" s="6">
        <f>((I15047*H15047)-F15047)*-1</f>
      </c>
      <c r="L15047" s="6">
        <f>F15047-K15047</f>
      </c>
    </row>
    <row r="15048" spans="1:12" x14ac:dyDescent="0.25">
      <c r="A15048" s="4">
        <v>46081.125</v>
      </c>
      <c r="B15048">
        <v>310976405</v>
      </c>
      <c r="C15048" t="s">
        <v>13422</v>
      </c>
      <c r="D15048">
        <v>3007449</v>
      </c>
      <c r="E15048" s="5">
        <v>46096.125</v>
      </c>
      <c r="F15048" s="6">
        <v>30.93</v>
      </c>
      <c r="G15048">
        <v>6382238</v>
      </c>
      <c r="H15048">
        <f>(VALUE(MID(TEXT(E15048,"dd/mm/aa"),1,2)))-1</f>
        <v>14</v>
      </c>
      <c r="I15048" s="6">
        <f>F15048/30</f>
      </c>
      <c r="K15048" s="6">
        <f>((I15048*H15048)-F15048)*-1</f>
      </c>
      <c r="L15048" s="6">
        <f>F15048-K15048</f>
      </c>
    </row>
    <row r="15049" spans="1:12" x14ac:dyDescent="0.25">
      <c r="A15049" s="4">
        <v>46081.125</v>
      </c>
      <c r="B15049">
        <v>310825509</v>
      </c>
      <c r="C15049" t="s">
        <v>13423</v>
      </c>
      <c r="D15049">
        <v>3006844</v>
      </c>
      <c r="E15049" s="5">
        <v>46096.125</v>
      </c>
      <c r="F15049" s="6">
        <v>82.28</v>
      </c>
      <c r="G15049">
        <v>6380508</v>
      </c>
      <c r="H15049">
        <f>(VALUE(MID(TEXT(E15049,"dd/mm/aa"),1,2)))-1</f>
        <v>14</v>
      </c>
      <c r="I15049" s="6">
        <f>F15049/30</f>
      </c>
      <c r="K15049" s="6">
        <f>((I15049*H15049)-F15049)*-1</f>
      </c>
      <c r="L15049" s="6">
        <f>F15049-K15049</f>
      </c>
    </row>
    <row r="15050" spans="1:12" x14ac:dyDescent="0.25">
      <c r="A15050" s="4">
        <v>46081.125</v>
      </c>
      <c r="B15050">
        <v>311179596</v>
      </c>
      <c r="C15050" t="s">
        <v>13424</v>
      </c>
      <c r="D15050">
        <v>3006691</v>
      </c>
      <c r="E15050" s="5">
        <v>46096.125</v>
      </c>
      <c r="F15050" s="6">
        <v>31.9</v>
      </c>
      <c r="G15050">
        <v>6382526</v>
      </c>
      <c r="H15050">
        <f>(VALUE(MID(TEXT(E15050,"dd/mm/aa"),1,2)))-1</f>
        <v>14</v>
      </c>
      <c r="I15050" s="6">
        <f>F15050/30</f>
      </c>
      <c r="K15050" s="6">
        <f>((I15050*H15050)-F15050)*-1</f>
      </c>
      <c r="L15050" s="6">
        <f>F15050-K15050</f>
      </c>
    </row>
    <row r="15051" spans="1:12" x14ac:dyDescent="0.25">
      <c r="A15051" s="4">
        <v>46081.125</v>
      </c>
      <c r="B15051">
        <v>310801877</v>
      </c>
      <c r="C15051" t="s">
        <v>13425</v>
      </c>
      <c r="D15051">
        <v>3008453</v>
      </c>
      <c r="E15051" s="5">
        <v>46096.125</v>
      </c>
      <c r="F15051" s="6">
        <v>98.7</v>
      </c>
      <c r="G15051">
        <v>6380331</v>
      </c>
      <c r="H15051">
        <f>(VALUE(MID(TEXT(E15051,"dd/mm/aa"),1,2)))-1</f>
        <v>14</v>
      </c>
      <c r="I15051" s="6">
        <f>F15051/30</f>
      </c>
      <c r="K15051" s="6">
        <f>((I15051*H15051)-F15051)*-1</f>
      </c>
      <c r="L15051" s="6">
        <f>F15051-K15051</f>
      </c>
    </row>
    <row r="15052" spans="1:12" x14ac:dyDescent="0.25">
      <c r="A15052" s="4">
        <v>46081.125</v>
      </c>
      <c r="B15052">
        <v>311185436</v>
      </c>
      <c r="C15052" t="s">
        <v>13426</v>
      </c>
      <c r="D15052">
        <v>3006242</v>
      </c>
      <c r="E15052" s="5">
        <v>46096.125</v>
      </c>
      <c r="F15052" s="6">
        <v>24.9</v>
      </c>
      <c r="G15052">
        <v>6382655</v>
      </c>
      <c r="H15052">
        <f>(VALUE(MID(TEXT(E15052,"dd/mm/aa"),1,2)))-1</f>
        <v>14</v>
      </c>
      <c r="I15052" s="6">
        <f>F15052/30</f>
      </c>
      <c r="K15052" s="6">
        <f>((I15052*H15052)-F15052)*-1</f>
      </c>
      <c r="L15052" s="6">
        <f>F15052-K15052</f>
      </c>
    </row>
    <row r="15053" spans="1:12" x14ac:dyDescent="0.25">
      <c r="A15053" s="4">
        <v>46081.125</v>
      </c>
      <c r="B15053">
        <v>310868153</v>
      </c>
      <c r="C15053" t="s">
        <v>13427</v>
      </c>
      <c r="D15053">
        <v>3005397</v>
      </c>
      <c r="E15053" s="5">
        <v>46096.125</v>
      </c>
      <c r="F15053" s="6">
        <v>63.8</v>
      </c>
      <c r="G15053">
        <v>6380794</v>
      </c>
      <c r="H15053">
        <f>(VALUE(MID(TEXT(E15053,"dd/mm/aa"),1,2)))-1</f>
        <v>14</v>
      </c>
      <c r="I15053" s="6">
        <f>F15053/30</f>
      </c>
      <c r="K15053" s="6">
        <f>((I15053*H15053)-F15053)*-1</f>
      </c>
      <c r="L15053" s="6">
        <f>F15053-K15053</f>
      </c>
    </row>
    <row r="15054" spans="1:12" x14ac:dyDescent="0.25">
      <c r="A15054" s="4">
        <v>46081.125</v>
      </c>
      <c r="B15054">
        <v>310915750</v>
      </c>
      <c r="C15054" t="s">
        <v>13428</v>
      </c>
      <c r="D15054">
        <v>3007398</v>
      </c>
      <c r="E15054" s="5">
        <v>46096.125</v>
      </c>
      <c r="F15054" s="6">
        <v>43.82</v>
      </c>
      <c r="G15054">
        <v>6381428</v>
      </c>
      <c r="H15054">
        <f>(VALUE(MID(TEXT(E15054,"dd/mm/aa"),1,2)))-1</f>
        <v>14</v>
      </c>
      <c r="I15054" s="6">
        <f>F15054/30</f>
      </c>
      <c r="K15054" s="6">
        <f>((I15054*H15054)-F15054)*-1</f>
      </c>
      <c r="L15054" s="6">
        <f>F15054-K15054</f>
      </c>
    </row>
    <row r="15055" spans="1:12" x14ac:dyDescent="0.25">
      <c r="A15055" s="4">
        <v>46081.125</v>
      </c>
      <c r="B15055">
        <v>310964864</v>
      </c>
      <c r="C15055" t="s">
        <v>13429</v>
      </c>
      <c r="D15055">
        <v>3006387</v>
      </c>
      <c r="E15055" s="5">
        <v>46096.125</v>
      </c>
      <c r="F15055" s="6">
        <v>24.9</v>
      </c>
      <c r="G15055">
        <v>6382097</v>
      </c>
      <c r="H15055">
        <f>(VALUE(MID(TEXT(E15055,"dd/mm/aa"),1,2)))-1</f>
        <v>14</v>
      </c>
      <c r="I15055" s="6">
        <f>F15055/30</f>
      </c>
      <c r="K15055" s="6">
        <f>((I15055*H15055)-F15055)*-1</f>
      </c>
      <c r="L15055" s="6">
        <f>F15055-K15055</f>
      </c>
    </row>
    <row r="15056" spans="1:12" x14ac:dyDescent="0.25">
      <c r="A15056" s="4">
        <v>46081.125</v>
      </c>
      <c r="B15056">
        <v>310970143</v>
      </c>
      <c r="C15056" t="s">
        <v>13430</v>
      </c>
      <c r="D15056">
        <v>3007450</v>
      </c>
      <c r="E15056" s="5">
        <v>46096.125</v>
      </c>
      <c r="F15056" s="6">
        <v>31.9</v>
      </c>
      <c r="G15056">
        <v>6382182</v>
      </c>
      <c r="H15056">
        <f>(VALUE(MID(TEXT(E15056,"dd/mm/aa"),1,2)))-1</f>
        <v>14</v>
      </c>
      <c r="I15056" s="6">
        <f>F15056/30</f>
      </c>
      <c r="K15056" s="6">
        <f>((I15056*H15056)-F15056)*-1</f>
      </c>
      <c r="L15056" s="6">
        <f>F15056-K15056</f>
      </c>
    </row>
    <row r="15057" spans="1:12" x14ac:dyDescent="0.25">
      <c r="A15057" s="4">
        <v>46081.125</v>
      </c>
      <c r="B15057">
        <v>311190534</v>
      </c>
      <c r="C15057" t="s">
        <v>13431</v>
      </c>
      <c r="D15057">
        <v>3007155</v>
      </c>
      <c r="E15057" s="5">
        <v>46096.125</v>
      </c>
      <c r="F15057" s="6">
        <v>31.9</v>
      </c>
      <c r="G15057">
        <v>6382704</v>
      </c>
      <c r="H15057">
        <f>(VALUE(MID(TEXT(E15057,"dd/mm/aa"),1,2)))-1</f>
        <v>14</v>
      </c>
      <c r="I15057" s="6">
        <f>F15057/30</f>
      </c>
      <c r="K15057" s="6">
        <f>((I15057*H15057)-F15057)*-1</f>
      </c>
      <c r="L15057" s="6">
        <f>F15057-K15057</f>
      </c>
    </row>
    <row r="15058" spans="1:12" x14ac:dyDescent="0.25">
      <c r="A15058" s="4">
        <v>46081.125</v>
      </c>
      <c r="B15058">
        <v>310915818</v>
      </c>
      <c r="C15058" t="s">
        <v>13432</v>
      </c>
      <c r="D15058">
        <v>3007399</v>
      </c>
      <c r="E15058" s="5">
        <v>46096.125</v>
      </c>
      <c r="F15058" s="6">
        <v>43.82</v>
      </c>
      <c r="G15058">
        <v>6381434</v>
      </c>
      <c r="H15058">
        <f>(VALUE(MID(TEXT(E15058,"dd/mm/aa"),1,2)))-1</f>
        <v>14</v>
      </c>
      <c r="I15058" s="6">
        <f>F15058/30</f>
      </c>
      <c r="K15058" s="6">
        <f>((I15058*H15058)-F15058)*-1</f>
      </c>
      <c r="L15058" s="6">
        <f>F15058-K15058</f>
      </c>
    </row>
    <row r="15059" spans="1:12" x14ac:dyDescent="0.25">
      <c r="A15059" s="4">
        <v>46081.125</v>
      </c>
      <c r="B15059">
        <v>310638379</v>
      </c>
      <c r="C15059" t="s">
        <v>13433</v>
      </c>
      <c r="D15059">
        <v>3005143</v>
      </c>
      <c r="E15059" s="5">
        <v>46096.125</v>
      </c>
      <c r="F15059" s="6">
        <v>26.61</v>
      </c>
      <c r="G15059">
        <v>6379741</v>
      </c>
      <c r="H15059">
        <f>(VALUE(MID(TEXT(E15059,"dd/mm/aa"),1,2)))-1</f>
        <v>14</v>
      </c>
      <c r="I15059" s="6">
        <f>F15059/30</f>
      </c>
      <c r="K15059" s="6">
        <f>((I15059*H15059)-F15059)*-1</f>
      </c>
      <c r="L15059" s="6">
        <f>F15059-K15059</f>
      </c>
    </row>
    <row r="15060" spans="1:12" x14ac:dyDescent="0.25">
      <c r="A15060" s="4">
        <v>46081.125</v>
      </c>
      <c r="B15060">
        <v>310825148</v>
      </c>
      <c r="C15060" t="s">
        <v>13434</v>
      </c>
      <c r="D15060">
        <v>3007926</v>
      </c>
      <c r="E15060" s="5">
        <v>46096.125</v>
      </c>
      <c r="F15060" s="6">
        <v>63.24</v>
      </c>
      <c r="G15060">
        <v>6380505</v>
      </c>
      <c r="H15060">
        <f>(VALUE(MID(TEXT(E15060,"dd/mm/aa"),1,2)))-1</f>
        <v>14</v>
      </c>
      <c r="I15060" s="6">
        <f>F15060/30</f>
      </c>
      <c r="K15060" s="6">
        <f>((I15060*H15060)-F15060)*-1</f>
      </c>
      <c r="L15060" s="6">
        <f>F15060-K15060</f>
      </c>
    </row>
    <row r="15061" spans="1:12" x14ac:dyDescent="0.25">
      <c r="A15061" s="4">
        <v>46081.125</v>
      </c>
      <c r="B15061">
        <v>2138200</v>
      </c>
      <c r="C15061" t="s">
        <v>13435</v>
      </c>
      <c r="D15061">
        <v>3004711</v>
      </c>
      <c r="E15061" s="5">
        <v>46096.125</v>
      </c>
      <c r="F15061" s="6">
        <v>30.67</v>
      </c>
      <c r="G15061">
        <v>6347168</v>
      </c>
      <c r="H15061">
        <f>(VALUE(MID(TEXT(E15061,"dd/mm/aa"),1,2)))-1</f>
        <v>14</v>
      </c>
      <c r="I15061" s="6">
        <f>F15061/30</f>
      </c>
      <c r="K15061" s="6">
        <f>((I15061*H15061)-F15061)*-1</f>
      </c>
      <c r="L15061" s="6">
        <f>F15061-K15061</f>
      </c>
    </row>
    <row r="15062" spans="1:12" x14ac:dyDescent="0.25">
      <c r="A15062" s="4">
        <v>46081.125</v>
      </c>
      <c r="B15062">
        <v>310959298</v>
      </c>
      <c r="C15062" t="s">
        <v>13436</v>
      </c>
      <c r="D15062">
        <v>3008392</v>
      </c>
      <c r="E15062" s="5">
        <v>46096.125</v>
      </c>
      <c r="F15062" s="6">
        <v>63.8</v>
      </c>
      <c r="G15062">
        <v>6382034</v>
      </c>
      <c r="H15062">
        <f>(VALUE(MID(TEXT(E15062,"dd/mm/aa"),1,2)))-1</f>
        <v>14</v>
      </c>
      <c r="I15062" s="6">
        <f>F15062/30</f>
      </c>
      <c r="K15062" s="6">
        <f>((I15062*H15062)-F15062)*-1</f>
      </c>
      <c r="L15062" s="6">
        <f>F15062-K15062</f>
      </c>
    </row>
    <row r="15063" spans="1:12" x14ac:dyDescent="0.25">
      <c r="A15063" s="4">
        <v>46081.125</v>
      </c>
      <c r="B15063">
        <v>310639834</v>
      </c>
      <c r="C15063" t="s">
        <v>13437</v>
      </c>
      <c r="D15063">
        <v>3005144</v>
      </c>
      <c r="E15063" s="5">
        <v>46096.125</v>
      </c>
      <c r="F15063" s="6">
        <v>27.87</v>
      </c>
      <c r="G15063">
        <v>6379743</v>
      </c>
      <c r="H15063">
        <f>(VALUE(MID(TEXT(E15063,"dd/mm/aa"),1,2)))-1</f>
        <v>14</v>
      </c>
      <c r="I15063" s="6">
        <f>F15063/30</f>
      </c>
      <c r="K15063" s="6">
        <f>((I15063*H15063)-F15063)*-1</f>
      </c>
      <c r="L15063" s="6">
        <f>F15063-K15063</f>
      </c>
    </row>
    <row r="15064" spans="1:12" x14ac:dyDescent="0.25">
      <c r="A15064" s="4">
        <v>46081.125</v>
      </c>
      <c r="B15064">
        <v>310892047</v>
      </c>
      <c r="C15064" t="s">
        <v>13438</v>
      </c>
      <c r="D15064">
        <v>3006044</v>
      </c>
      <c r="E15064" s="5">
        <v>46096.125</v>
      </c>
      <c r="F15064" s="6">
        <v>17.44</v>
      </c>
      <c r="G15064">
        <v>6381068</v>
      </c>
      <c r="H15064">
        <f>(VALUE(MID(TEXT(E15064,"dd/mm/aa"),1,2)))-1</f>
        <v>14</v>
      </c>
      <c r="I15064" s="6">
        <f>F15064/30</f>
      </c>
      <c r="K15064" s="6">
        <f>((I15064*H15064)-F15064)*-1</f>
      </c>
      <c r="L15064" s="6">
        <f>F15064-K15064</f>
      </c>
    </row>
    <row r="15065" spans="1:12" x14ac:dyDescent="0.25">
      <c r="A15065" s="4">
        <v>46081.125</v>
      </c>
      <c r="B15065">
        <v>310885564</v>
      </c>
      <c r="C15065" t="s">
        <v>13439</v>
      </c>
      <c r="D15065">
        <v>3006144</v>
      </c>
      <c r="E15065" s="5">
        <v>46096.125</v>
      </c>
      <c r="F15065" s="6">
        <v>95.7</v>
      </c>
      <c r="G15065">
        <v>6380944</v>
      </c>
      <c r="H15065">
        <f>(VALUE(MID(TEXT(E15065,"dd/mm/aa"),1,2)))-1</f>
        <v>14</v>
      </c>
      <c r="I15065" s="6">
        <f>F15065/30</f>
      </c>
      <c r="K15065" s="6">
        <f>((I15065*H15065)-F15065)*-1</f>
      </c>
      <c r="L15065" s="6">
        <f>F15065-K15065</f>
      </c>
    </row>
    <row r="15066" spans="1:12" x14ac:dyDescent="0.25">
      <c r="A15066" s="4">
        <v>46081.125</v>
      </c>
      <c r="B15066">
        <v>310959457</v>
      </c>
      <c r="C15066" t="s">
        <v>3095</v>
      </c>
      <c r="D15066">
        <v>3012687</v>
      </c>
      <c r="E15066" s="5">
        <v>46096.125</v>
      </c>
      <c r="F15066" s="6">
        <v>99.6</v>
      </c>
      <c r="G15066">
        <v>6382047</v>
      </c>
      <c r="H15066">
        <f>(VALUE(MID(TEXT(E15066,"dd/mm/aa"),1,2)))-1</f>
        <v>14</v>
      </c>
      <c r="I15066" s="6">
        <f>F15066/30</f>
      </c>
      <c r="K15066" s="6">
        <f>((I15066*H15066)-F15066)*-1</f>
      </c>
      <c r="L15066" s="6">
        <f>F15066-K15066</f>
      </c>
    </row>
    <row r="15067" spans="1:12" x14ac:dyDescent="0.25">
      <c r="A15067" s="4">
        <v>46081.125</v>
      </c>
      <c r="B15067">
        <v>311193776</v>
      </c>
      <c r="C15067" t="s">
        <v>13440</v>
      </c>
      <c r="D15067">
        <v>3007552</v>
      </c>
      <c r="E15067" s="5">
        <v>46096.125</v>
      </c>
      <c r="F15067" s="6">
        <v>87.6</v>
      </c>
      <c r="G15067">
        <v>6382862</v>
      </c>
      <c r="H15067">
        <f>(VALUE(MID(TEXT(E15067,"dd/mm/aa"),1,2)))-1</f>
        <v>14</v>
      </c>
      <c r="I15067" s="6">
        <f>F15067/30</f>
      </c>
      <c r="K15067" s="6">
        <f>((I15067*H15067)-F15067)*-1</f>
      </c>
      <c r="L15067" s="6">
        <f>F15067-K15067</f>
      </c>
    </row>
    <row r="15068" spans="1:12" x14ac:dyDescent="0.25">
      <c r="A15068" s="4">
        <v>46081.125</v>
      </c>
      <c r="B15068">
        <v>310641413</v>
      </c>
      <c r="C15068" t="s">
        <v>13441</v>
      </c>
      <c r="D15068">
        <v>3005145</v>
      </c>
      <c r="E15068" s="5">
        <v>46096.125</v>
      </c>
      <c r="F15068" s="6">
        <v>35.36</v>
      </c>
      <c r="G15068">
        <v>6379748</v>
      </c>
      <c r="H15068">
        <f>(VALUE(MID(TEXT(E15068,"dd/mm/aa"),1,2)))-1</f>
        <v>14</v>
      </c>
      <c r="I15068" s="6">
        <f>F15068/30</f>
      </c>
      <c r="K15068" s="6">
        <f>((I15068*H15068)-F15068)*-1</f>
      </c>
      <c r="L15068" s="6">
        <f>F15068-K15068</f>
      </c>
    </row>
    <row r="15069" spans="1:12" x14ac:dyDescent="0.25">
      <c r="A15069" s="4">
        <v>46081.125</v>
      </c>
      <c r="B15069">
        <v>311193217</v>
      </c>
      <c r="C15069" t="s">
        <v>13442</v>
      </c>
      <c r="D15069">
        <v>3007039</v>
      </c>
      <c r="E15069" s="5">
        <v>46096.125</v>
      </c>
      <c r="F15069" s="6">
        <v>115.6</v>
      </c>
      <c r="G15069">
        <v>6382788</v>
      </c>
      <c r="H15069">
        <f>(VALUE(MID(TEXT(E15069,"dd/mm/aa"),1,2)))-1</f>
        <v>14</v>
      </c>
      <c r="I15069" s="6">
        <f>F15069/30</f>
      </c>
      <c r="K15069" s="6">
        <f>((I15069*H15069)-F15069)*-1</f>
      </c>
      <c r="L15069" s="6">
        <f>F15069-K15069</f>
      </c>
    </row>
    <row r="15070" spans="1:12" x14ac:dyDescent="0.25">
      <c r="A15070" s="4">
        <v>46081.125</v>
      </c>
      <c r="B15070">
        <v>310890871</v>
      </c>
      <c r="C15070" t="s">
        <v>13443</v>
      </c>
      <c r="D15070">
        <v>3006145</v>
      </c>
      <c r="E15070" s="5">
        <v>46096.125</v>
      </c>
      <c r="F15070" s="6">
        <v>63.8</v>
      </c>
      <c r="G15070">
        <v>6381014</v>
      </c>
      <c r="H15070">
        <f>(VALUE(MID(TEXT(E15070,"dd/mm/aa"),1,2)))-1</f>
        <v>14</v>
      </c>
      <c r="I15070" s="6">
        <f>F15070/30</f>
      </c>
      <c r="K15070" s="6">
        <f>((I15070*H15070)-F15070)*-1</f>
      </c>
      <c r="L15070" s="6">
        <f>F15070-K15070</f>
      </c>
    </row>
    <row r="15071" spans="1:12" x14ac:dyDescent="0.25">
      <c r="A15071" s="4">
        <v>46081.125</v>
      </c>
      <c r="B15071">
        <v>311190818</v>
      </c>
      <c r="C15071" t="s">
        <v>13444</v>
      </c>
      <c r="D15071">
        <v>3001319</v>
      </c>
      <c r="E15071" s="5">
        <v>46096.125</v>
      </c>
      <c r="F15071" s="6">
        <v>49.9</v>
      </c>
      <c r="G15071">
        <v>6347350</v>
      </c>
      <c r="H15071">
        <f>(VALUE(MID(TEXT(E15071,"dd/mm/aa"),1,2)))-1</f>
        <v>14</v>
      </c>
      <c r="I15071" s="6">
        <f>F15071/30</f>
      </c>
      <c r="K15071" s="6">
        <f>((I15071*H15071)-F15071)*-1</f>
      </c>
      <c r="L15071" s="6">
        <f>F15071-K15071</f>
      </c>
    </row>
    <row r="15072" spans="1:12" x14ac:dyDescent="0.25">
      <c r="A15072" s="4">
        <v>46081.125</v>
      </c>
      <c r="B15072">
        <v>310921498</v>
      </c>
      <c r="C15072" t="s">
        <v>13445</v>
      </c>
      <c r="D15072">
        <v>3006946</v>
      </c>
      <c r="E15072" s="5">
        <v>46096.125</v>
      </c>
      <c r="F15072" s="6">
        <v>63.24</v>
      </c>
      <c r="G15072">
        <v>6381491</v>
      </c>
      <c r="H15072">
        <f>(VALUE(MID(TEXT(E15072,"dd/mm/aa"),1,2)))-1</f>
        <v>14</v>
      </c>
      <c r="I15072" s="6">
        <f>F15072/30</f>
      </c>
      <c r="K15072" s="6">
        <f>((I15072*H15072)-F15072)*-1</f>
      </c>
      <c r="L15072" s="6">
        <f>F15072-K15072</f>
      </c>
    </row>
    <row r="15073" spans="1:12" x14ac:dyDescent="0.25">
      <c r="A15073" s="4">
        <v>46081.125</v>
      </c>
      <c r="B15073">
        <v>2011200</v>
      </c>
      <c r="C15073" t="s">
        <v>13446</v>
      </c>
      <c r="D15073">
        <v>3004712</v>
      </c>
      <c r="E15073" s="5">
        <v>46096.125</v>
      </c>
      <c r="F15073" s="6">
        <v>58.87</v>
      </c>
      <c r="G15073">
        <v>6347166</v>
      </c>
      <c r="H15073">
        <f>(VALUE(MID(TEXT(E15073,"dd/mm/aa"),1,2)))-1</f>
        <v>14</v>
      </c>
      <c r="I15073" s="6">
        <f>F15073/30</f>
      </c>
      <c r="K15073" s="6">
        <f>((I15073*H15073)-F15073)*-1</f>
      </c>
      <c r="L15073" s="6">
        <f>F15073-K15073</f>
      </c>
    </row>
    <row r="15074" spans="1:12" x14ac:dyDescent="0.25">
      <c r="A15074" s="4">
        <v>46081.125</v>
      </c>
      <c r="B15074">
        <v>310864409</v>
      </c>
      <c r="C15074" t="s">
        <v>13447</v>
      </c>
      <c r="D15074">
        <v>3006489</v>
      </c>
      <c r="E15074" s="5">
        <v>46096.125</v>
      </c>
      <c r="F15074" s="6">
        <v>71.76</v>
      </c>
      <c r="G15074">
        <v>6380764</v>
      </c>
      <c r="H15074">
        <f>(VALUE(MID(TEXT(E15074,"dd/mm/aa"),1,2)))-1</f>
        <v>14</v>
      </c>
      <c r="I15074" s="6">
        <f>F15074/30</f>
      </c>
      <c r="K15074" s="6">
        <f>((I15074*H15074)-F15074)*-1</f>
      </c>
      <c r="L15074" s="6">
        <f>F15074-K15074</f>
      </c>
    </row>
    <row r="15075" spans="1:12" x14ac:dyDescent="0.25">
      <c r="A15075" s="4">
        <v>46081.125</v>
      </c>
      <c r="B15075">
        <v>310601410</v>
      </c>
      <c r="C15075" t="s">
        <v>13448</v>
      </c>
      <c r="D15075">
        <v>3005046</v>
      </c>
      <c r="E15075" s="5">
        <v>46096.125</v>
      </c>
      <c r="F15075" s="6">
        <v>98.88</v>
      </c>
      <c r="G15075">
        <v>6379667</v>
      </c>
      <c r="H15075">
        <f>(VALUE(MID(TEXT(E15075,"dd/mm/aa"),1,2)))-1</f>
        <v>14</v>
      </c>
      <c r="I15075" s="6">
        <f>F15075/30</f>
      </c>
      <c r="K15075" s="6">
        <f>((I15075*H15075)-F15075)*-1</f>
      </c>
      <c r="L15075" s="6">
        <f>F15075-K15075</f>
      </c>
    </row>
    <row r="15076" spans="1:12" x14ac:dyDescent="0.25">
      <c r="A15076" s="4">
        <v>46081.125</v>
      </c>
      <c r="B15076">
        <v>310894417</v>
      </c>
      <c r="C15076" t="s">
        <v>13449</v>
      </c>
      <c r="D15076">
        <v>3006441</v>
      </c>
      <c r="E15076" s="5">
        <v>46096.125</v>
      </c>
      <c r="F15076" s="6">
        <v>45.88</v>
      </c>
      <c r="G15076">
        <v>6381158</v>
      </c>
      <c r="H15076">
        <f>(VALUE(MID(TEXT(E15076,"dd/mm/aa"),1,2)))-1</f>
        <v>14</v>
      </c>
      <c r="I15076" s="6">
        <f>F15076/30</f>
      </c>
      <c r="K15076" s="6">
        <f>((I15076*H15076)-F15076)*-1</f>
      </c>
      <c r="L15076" s="6">
        <f>F15076-K15076</f>
      </c>
    </row>
    <row r="15077" spans="1:12" x14ac:dyDescent="0.25">
      <c r="A15077" s="4">
        <v>46081.125</v>
      </c>
      <c r="B15077">
        <v>310816976</v>
      </c>
      <c r="C15077" t="s">
        <v>13450</v>
      </c>
      <c r="D15077">
        <v>3006196</v>
      </c>
      <c r="E15077" s="5">
        <v>46096.125</v>
      </c>
      <c r="F15077" s="6">
        <v>133.04</v>
      </c>
      <c r="G15077">
        <v>6380426</v>
      </c>
      <c r="H15077">
        <f>(VALUE(MID(TEXT(E15077,"dd/mm/aa"),1,2)))-1</f>
        <v>14</v>
      </c>
      <c r="I15077" s="6">
        <f>F15077/30</f>
      </c>
      <c r="K15077" s="6">
        <f>((I15077*H15077)-F15077)*-1</f>
      </c>
      <c r="L15077" s="6">
        <f>F15077-K15077</f>
      </c>
    </row>
    <row r="15078" spans="1:12" x14ac:dyDescent="0.25">
      <c r="A15078" s="4">
        <v>46081.125</v>
      </c>
      <c r="B15078">
        <v>310952461</v>
      </c>
      <c r="C15078" t="s">
        <v>13451</v>
      </c>
      <c r="D15078">
        <v>3007251</v>
      </c>
      <c r="E15078" s="5">
        <v>46096.125</v>
      </c>
      <c r="F15078" s="6">
        <v>33.26</v>
      </c>
      <c r="G15078">
        <v>6381917</v>
      </c>
      <c r="H15078">
        <f>(VALUE(MID(TEXT(E15078,"dd/mm/aa"),1,2)))-1</f>
        <v>14</v>
      </c>
      <c r="I15078" s="6">
        <f>F15078/30</f>
      </c>
      <c r="K15078" s="6">
        <f>((I15078*H15078)-F15078)*-1</f>
      </c>
      <c r="L15078" s="6">
        <f>F15078-K15078</f>
      </c>
    </row>
    <row r="15079" spans="1:12" x14ac:dyDescent="0.25">
      <c r="A15079" s="4">
        <v>46081.125</v>
      </c>
      <c r="B15079">
        <v>310874410</v>
      </c>
      <c r="C15079" t="s">
        <v>13452</v>
      </c>
      <c r="D15079">
        <v>3005398</v>
      </c>
      <c r="E15079" s="5">
        <v>46096.125</v>
      </c>
      <c r="F15079" s="6">
        <v>31.9</v>
      </c>
      <c r="G15079">
        <v>6380844</v>
      </c>
      <c r="H15079">
        <f>(VALUE(MID(TEXT(E15079,"dd/mm/aa"),1,2)))-1</f>
        <v>14</v>
      </c>
      <c r="I15079" s="6">
        <f>F15079/30</f>
      </c>
      <c r="K15079" s="6">
        <f>((I15079*H15079)-F15079)*-1</f>
      </c>
      <c r="L15079" s="6">
        <f>F15079-K15079</f>
      </c>
    </row>
    <row r="15080" spans="1:12" x14ac:dyDescent="0.25">
      <c r="A15080" s="4">
        <v>46081.125</v>
      </c>
      <c r="B15080">
        <v>310835096</v>
      </c>
      <c r="C15080" t="s">
        <v>13453</v>
      </c>
      <c r="D15080">
        <v>3005745</v>
      </c>
      <c r="E15080" s="5">
        <v>46096.125</v>
      </c>
      <c r="F15080" s="6">
        <v>31.9</v>
      </c>
      <c r="G15080">
        <v>6380593</v>
      </c>
      <c r="H15080">
        <f>(VALUE(MID(TEXT(E15080,"dd/mm/aa"),1,2)))-1</f>
        <v>14</v>
      </c>
      <c r="I15080" s="6">
        <f>F15080/30</f>
      </c>
      <c r="K15080" s="6">
        <f>((I15080*H15080)-F15080)*-1</f>
      </c>
      <c r="L15080" s="6">
        <f>F15080-K15080</f>
      </c>
    </row>
    <row r="15081" spans="1:12" x14ac:dyDescent="0.25">
      <c r="A15081" s="4">
        <v>46081.125</v>
      </c>
      <c r="B15081">
        <v>310907740</v>
      </c>
      <c r="C15081" t="s">
        <v>13454</v>
      </c>
      <c r="D15081">
        <v>3006990</v>
      </c>
      <c r="E15081" s="5">
        <v>46096.125</v>
      </c>
      <c r="F15081" s="6">
        <v>65.36</v>
      </c>
      <c r="G15081">
        <v>6381314</v>
      </c>
      <c r="H15081">
        <f>(VALUE(MID(TEXT(E15081,"dd/mm/aa"),1,2)))-1</f>
        <v>14</v>
      </c>
      <c r="I15081" s="6">
        <f>F15081/30</f>
      </c>
      <c r="K15081" s="6">
        <f>((I15081*H15081)-F15081)*-1</f>
      </c>
      <c r="L15081" s="6">
        <f>F15081-K15081</f>
      </c>
    </row>
    <row r="15082" spans="1:12" x14ac:dyDescent="0.25">
      <c r="A15082" s="4">
        <v>46081.125</v>
      </c>
      <c r="B15082">
        <v>310911533</v>
      </c>
      <c r="C15082" t="s">
        <v>13455</v>
      </c>
      <c r="D15082">
        <v>3006744</v>
      </c>
      <c r="E15082" s="5">
        <v>46096.125</v>
      </c>
      <c r="F15082" s="6">
        <v>31.34</v>
      </c>
      <c r="G15082">
        <v>6381361</v>
      </c>
      <c r="H15082">
        <f>(VALUE(MID(TEXT(E15082,"dd/mm/aa"),1,2)))-1</f>
        <v>14</v>
      </c>
      <c r="I15082" s="6">
        <f>F15082/30</f>
      </c>
      <c r="K15082" s="6">
        <f>((I15082*H15082)-F15082)*-1</f>
      </c>
      <c r="L15082" s="6">
        <f>F15082-K15082</f>
      </c>
    </row>
    <row r="15083" spans="1:12" x14ac:dyDescent="0.25">
      <c r="A15083" s="4">
        <v>46081.125</v>
      </c>
      <c r="B15083">
        <v>311185100</v>
      </c>
      <c r="C15083" t="s">
        <v>13456</v>
      </c>
      <c r="D15083">
        <v>3006243</v>
      </c>
      <c r="E15083" s="5">
        <v>46096.125</v>
      </c>
      <c r="F15083" s="6">
        <v>31.9</v>
      </c>
      <c r="G15083">
        <v>6382616</v>
      </c>
      <c r="H15083">
        <f>(VALUE(MID(TEXT(E15083,"dd/mm/aa"),1,2)))-1</f>
        <v>14</v>
      </c>
      <c r="I15083" s="6">
        <f>F15083/30</f>
      </c>
      <c r="K15083" s="6">
        <f>((I15083*H15083)-F15083)*-1</f>
      </c>
      <c r="L15083" s="6">
        <f>F15083-K15083</f>
      </c>
    </row>
    <row r="15084" spans="1:12" x14ac:dyDescent="0.25">
      <c r="A15084" s="4">
        <v>46081.125</v>
      </c>
      <c r="B15084">
        <v>310952400</v>
      </c>
      <c r="C15084" t="s">
        <v>13457</v>
      </c>
      <c r="D15084">
        <v>3007252</v>
      </c>
      <c r="E15084" s="5">
        <v>46096.125</v>
      </c>
      <c r="F15084" s="6">
        <v>99.78</v>
      </c>
      <c r="G15084">
        <v>6381909</v>
      </c>
      <c r="H15084">
        <f>(VALUE(MID(TEXT(E15084,"dd/mm/aa"),1,2)))-1</f>
        <v>14</v>
      </c>
      <c r="I15084" s="6">
        <f>F15084/30</f>
      </c>
      <c r="K15084" s="6">
        <f>((I15084*H15084)-F15084)*-1</f>
      </c>
      <c r="L15084" s="6">
        <f>F15084-K15084</f>
      </c>
    </row>
    <row r="15085" spans="1:12" x14ac:dyDescent="0.25">
      <c r="A15085" s="4">
        <v>46081.125</v>
      </c>
      <c r="B15085">
        <v>310761988</v>
      </c>
      <c r="C15085" t="s">
        <v>13458</v>
      </c>
      <c r="D15085">
        <v>3005547</v>
      </c>
      <c r="E15085" s="5">
        <v>46096.125</v>
      </c>
      <c r="F15085" s="6">
        <v>24.04</v>
      </c>
      <c r="G15085">
        <v>6380085</v>
      </c>
      <c r="H15085">
        <f>(VALUE(MID(TEXT(E15085,"dd/mm/aa"),1,2)))-1</f>
        <v>14</v>
      </c>
      <c r="I15085" s="6">
        <f>F15085/30</f>
      </c>
      <c r="K15085" s="6">
        <f>((I15085*H15085)-F15085)*-1</f>
      </c>
      <c r="L15085" s="6">
        <f>F15085-K15085</f>
      </c>
    </row>
    <row r="15086" spans="1:12" x14ac:dyDescent="0.25">
      <c r="A15086" s="4">
        <v>46081.125</v>
      </c>
      <c r="B15086">
        <v>310912425</v>
      </c>
      <c r="C15086" t="s">
        <v>13459</v>
      </c>
      <c r="D15086">
        <v>3006745</v>
      </c>
      <c r="E15086" s="5">
        <v>46096.125</v>
      </c>
      <c r="F15086" s="6">
        <v>31.34</v>
      </c>
      <c r="G15086">
        <v>6381375</v>
      </c>
      <c r="H15086">
        <f>(VALUE(MID(TEXT(E15086,"dd/mm/aa"),1,2)))-1</f>
        <v>14</v>
      </c>
      <c r="I15086" s="6">
        <f>F15086/30</f>
      </c>
      <c r="K15086" s="6">
        <f>((I15086*H15086)-F15086)*-1</f>
      </c>
      <c r="L15086" s="6">
        <f>F15086-K15086</f>
      </c>
    </row>
    <row r="15087" spans="1:12" x14ac:dyDescent="0.25">
      <c r="A15087" s="4">
        <v>46081.125</v>
      </c>
      <c r="B15087">
        <v>310977196</v>
      </c>
      <c r="C15087" t="s">
        <v>13460</v>
      </c>
      <c r="D15087">
        <v>3007451</v>
      </c>
      <c r="E15087" s="5">
        <v>46096.125</v>
      </c>
      <c r="F15087" s="6">
        <v>24.9</v>
      </c>
      <c r="G15087">
        <v>6382240</v>
      </c>
      <c r="H15087">
        <f>(VALUE(MID(TEXT(E15087,"dd/mm/aa"),1,2)))-1</f>
        <v>14</v>
      </c>
      <c r="I15087" s="6">
        <f>F15087/30</f>
      </c>
      <c r="K15087" s="6">
        <f>((I15087*H15087)-F15087)*-1</f>
      </c>
      <c r="L15087" s="6">
        <f>F15087-K15087</f>
      </c>
    </row>
    <row r="15088" spans="1:12" x14ac:dyDescent="0.25">
      <c r="A15088" s="4">
        <v>46081.125</v>
      </c>
      <c r="B15088">
        <v>310851100</v>
      </c>
      <c r="C15088" t="s">
        <v>4857</v>
      </c>
      <c r="D15088">
        <v>3006345</v>
      </c>
      <c r="E15088" s="5">
        <v>46096.125</v>
      </c>
      <c r="F15088" s="6">
        <v>31.9</v>
      </c>
      <c r="G15088">
        <v>6380672</v>
      </c>
      <c r="H15088">
        <f>(VALUE(MID(TEXT(E15088,"dd/mm/aa"),1,2)))-1</f>
        <v>14</v>
      </c>
      <c r="I15088" s="6">
        <f>F15088/30</f>
      </c>
      <c r="K15088" s="6">
        <f>((I15088*H15088)-F15088)*-1</f>
      </c>
      <c r="L15088" s="6">
        <f>F15088-K15088</f>
      </c>
    </row>
    <row r="15089" spans="1:12" x14ac:dyDescent="0.25">
      <c r="A15089" s="4">
        <v>46081.125</v>
      </c>
      <c r="B15089">
        <v>310822294</v>
      </c>
      <c r="C15089" t="s">
        <v>13461</v>
      </c>
      <c r="D15089">
        <v>3006845</v>
      </c>
      <c r="E15089" s="5">
        <v>46096.125</v>
      </c>
      <c r="F15089" s="6">
        <v>51.04</v>
      </c>
      <c r="G15089">
        <v>6380482</v>
      </c>
      <c r="H15089">
        <f>(VALUE(MID(TEXT(E15089,"dd/mm/aa"),1,2)))-1</f>
        <v>14</v>
      </c>
      <c r="I15089" s="6">
        <f>F15089/30</f>
      </c>
      <c r="K15089" s="6">
        <f>((I15089*H15089)-F15089)*-1</f>
      </c>
      <c r="L15089" s="6">
        <f>F15089-K15089</f>
      </c>
    </row>
    <row r="15090" spans="1:12" x14ac:dyDescent="0.25">
      <c r="A15090" s="4">
        <v>46081.125</v>
      </c>
      <c r="B15090">
        <v>311188938</v>
      </c>
      <c r="C15090" t="s">
        <v>13462</v>
      </c>
      <c r="D15090">
        <v>3007156</v>
      </c>
      <c r="E15090" s="5">
        <v>46096.125</v>
      </c>
      <c r="F15090" s="6">
        <v>31.9</v>
      </c>
      <c r="G15090">
        <v>6382686</v>
      </c>
      <c r="H15090">
        <f>(VALUE(MID(TEXT(E15090,"dd/mm/aa"),1,2)))-1</f>
        <v>14</v>
      </c>
      <c r="I15090" s="6">
        <f>F15090/30</f>
      </c>
      <c r="K15090" s="6">
        <f>((I15090*H15090)-F15090)*-1</f>
      </c>
      <c r="L15090" s="6">
        <f>F15090-K15090</f>
      </c>
    </row>
    <row r="15091" spans="1:12" x14ac:dyDescent="0.25">
      <c r="A15091" s="4">
        <v>46081.125</v>
      </c>
      <c r="B15091">
        <v>311193094</v>
      </c>
      <c r="C15091" t="s">
        <v>13463</v>
      </c>
      <c r="D15091">
        <v>3007040</v>
      </c>
      <c r="E15091" s="5">
        <v>46096.125</v>
      </c>
      <c r="F15091" s="6">
        <v>31.9</v>
      </c>
      <c r="G15091">
        <v>6382773</v>
      </c>
      <c r="H15091">
        <f>(VALUE(MID(TEXT(E15091,"dd/mm/aa"),1,2)))-1</f>
        <v>14</v>
      </c>
      <c r="I15091" s="6">
        <f>F15091/30</f>
      </c>
      <c r="K15091" s="6">
        <f>((I15091*H15091)-F15091)*-1</f>
      </c>
      <c r="L15091" s="6">
        <f>F15091-K15091</f>
      </c>
    </row>
    <row r="15092" spans="1:12" x14ac:dyDescent="0.25">
      <c r="A15092" s="4">
        <v>46081.125</v>
      </c>
      <c r="B15092">
        <v>310915487</v>
      </c>
      <c r="C15092" t="s">
        <v>13464</v>
      </c>
      <c r="D15092">
        <v>3007400</v>
      </c>
      <c r="E15092" s="5">
        <v>46096.125</v>
      </c>
      <c r="F15092" s="6">
        <v>62.68</v>
      </c>
      <c r="G15092">
        <v>6381418</v>
      </c>
      <c r="H15092">
        <f>(VALUE(MID(TEXT(E15092,"dd/mm/aa"),1,2)))-1</f>
        <v>14</v>
      </c>
      <c r="I15092" s="6">
        <f>F15092/30</f>
      </c>
      <c r="K15092" s="6">
        <f>((I15092*H15092)-F15092)*-1</f>
      </c>
      <c r="L15092" s="6">
        <f>F15092-K15092</f>
      </c>
    </row>
    <row r="15093" spans="1:12" x14ac:dyDescent="0.25">
      <c r="A15093" s="4">
        <v>46081.125</v>
      </c>
      <c r="B15093">
        <v>311198440</v>
      </c>
      <c r="C15093" t="s">
        <v>13465</v>
      </c>
      <c r="D15093">
        <v>3005885</v>
      </c>
      <c r="E15093" s="5">
        <v>46096.125</v>
      </c>
      <c r="F15093" s="6">
        <v>69.8</v>
      </c>
      <c r="G15093">
        <v>6382916</v>
      </c>
      <c r="H15093">
        <f>(VALUE(MID(TEXT(E15093,"dd/mm/aa"),1,2)))-1</f>
        <v>14</v>
      </c>
      <c r="I15093" s="6">
        <f>F15093/30</f>
      </c>
      <c r="K15093" s="6">
        <f>((I15093*H15093)-F15093)*-1</f>
      </c>
      <c r="L15093" s="6">
        <f>F15093-K15093</f>
      </c>
    </row>
    <row r="15094" spans="1:12" x14ac:dyDescent="0.25">
      <c r="A15094" s="4">
        <v>46081.125</v>
      </c>
      <c r="B15094">
        <v>310926674</v>
      </c>
      <c r="C15094" t="s">
        <v>13466</v>
      </c>
      <c r="D15094">
        <v>3006947</v>
      </c>
      <c r="E15094" s="5">
        <v>46096.125</v>
      </c>
      <c r="F15094" s="6">
        <v>21.91</v>
      </c>
      <c r="G15094">
        <v>6381565</v>
      </c>
      <c r="H15094">
        <f>(VALUE(MID(TEXT(E15094,"dd/mm/aa"),1,2)))-1</f>
        <v>14</v>
      </c>
      <c r="I15094" s="6">
        <f>F15094/30</f>
      </c>
      <c r="K15094" s="6">
        <f>((I15094*H15094)-F15094)*-1</f>
      </c>
      <c r="L15094" s="6">
        <f>F15094-K15094</f>
      </c>
    </row>
    <row r="15095" spans="1:12" x14ac:dyDescent="0.25">
      <c r="A15095" s="4">
        <v>46081.125</v>
      </c>
      <c r="B15095">
        <v>310917349</v>
      </c>
      <c r="C15095" t="s">
        <v>13467</v>
      </c>
      <c r="D15095">
        <v>3007401</v>
      </c>
      <c r="E15095" s="5">
        <v>46096.125</v>
      </c>
      <c r="F15095" s="6">
        <v>23.06</v>
      </c>
      <c r="G15095">
        <v>6381453</v>
      </c>
      <c r="H15095">
        <f>(VALUE(MID(TEXT(E15095,"dd/mm/aa"),1,2)))-1</f>
        <v>14</v>
      </c>
      <c r="I15095" s="6">
        <f>F15095/30</f>
      </c>
      <c r="K15095" s="6">
        <f>((I15095*H15095)-F15095)*-1</f>
      </c>
      <c r="L15095" s="6">
        <f>F15095-K15095</f>
      </c>
    </row>
    <row r="15096" spans="1:12" x14ac:dyDescent="0.25">
      <c r="A15096" s="4">
        <v>46081.125</v>
      </c>
      <c r="B15096">
        <v>310917352</v>
      </c>
      <c r="C15096" t="s">
        <v>13467</v>
      </c>
      <c r="D15096">
        <v>3007402</v>
      </c>
      <c r="E15096" s="5">
        <v>46096.125</v>
      </c>
      <c r="F15096" s="6">
        <v>24.01</v>
      </c>
      <c r="G15096">
        <v>6381454</v>
      </c>
      <c r="H15096">
        <f>(VALUE(MID(TEXT(E15096,"dd/mm/aa"),1,2)))-1</f>
        <v>14</v>
      </c>
      <c r="I15096" s="6">
        <f>F15096/30</f>
      </c>
      <c r="K15096" s="6">
        <f>((I15096*H15096)-F15096)*-1</f>
      </c>
      <c r="L15096" s="6">
        <f>F15096-K15096</f>
      </c>
    </row>
    <row r="15097" spans="1:12" x14ac:dyDescent="0.25">
      <c r="A15097" s="4">
        <v>46081.125</v>
      </c>
      <c r="B15097">
        <v>310699142</v>
      </c>
      <c r="C15097" t="s">
        <v>13468</v>
      </c>
      <c r="D15097">
        <v>3007350</v>
      </c>
      <c r="E15097" s="5">
        <v>46096.125</v>
      </c>
      <c r="F15097" s="6">
        <v>20.24</v>
      </c>
      <c r="G15097">
        <v>6379867</v>
      </c>
      <c r="H15097">
        <f>(VALUE(MID(TEXT(E15097,"dd/mm/aa"),1,2)))-1</f>
        <v>14</v>
      </c>
      <c r="I15097" s="6">
        <f>F15097/30</f>
      </c>
      <c r="K15097" s="6">
        <f>((I15097*H15097)-F15097)*-1</f>
      </c>
      <c r="L15097" s="6">
        <f>F15097-K15097</f>
      </c>
    </row>
    <row r="15098" spans="1:12" x14ac:dyDescent="0.25">
      <c r="A15098" s="4">
        <v>46081.125</v>
      </c>
      <c r="B15098">
        <v>310882501</v>
      </c>
      <c r="C15098" t="s">
        <v>13469</v>
      </c>
      <c r="D15098">
        <v>3006288</v>
      </c>
      <c r="E15098" s="5">
        <v>46096.125</v>
      </c>
      <c r="F15098" s="6">
        <v>65.7</v>
      </c>
      <c r="G15098">
        <v>6380917</v>
      </c>
      <c r="H15098">
        <f>(VALUE(MID(TEXT(E15098,"dd/mm/aa"),1,2)))-1</f>
        <v>14</v>
      </c>
      <c r="I15098" s="6">
        <f>F15098/30</f>
      </c>
      <c r="K15098" s="6">
        <f>((I15098*H15098)-F15098)*-1</f>
      </c>
      <c r="L15098" s="6">
        <f>F15098-K15098</f>
      </c>
    </row>
    <row r="15099" spans="1:12" x14ac:dyDescent="0.25">
      <c r="A15099" s="4">
        <v>46081.125</v>
      </c>
      <c r="B15099">
        <v>310970263</v>
      </c>
      <c r="C15099" t="s">
        <v>13470</v>
      </c>
      <c r="D15099">
        <v>3007452</v>
      </c>
      <c r="E15099" s="5">
        <v>46096.125</v>
      </c>
      <c r="F15099" s="6">
        <v>31.9</v>
      </c>
      <c r="G15099">
        <v>6382193</v>
      </c>
      <c r="H15099">
        <f>(VALUE(MID(TEXT(E15099,"dd/mm/aa"),1,2)))-1</f>
        <v>14</v>
      </c>
      <c r="I15099" s="6">
        <f>F15099/30</f>
      </c>
      <c r="K15099" s="6">
        <f>((I15099*H15099)-F15099)*-1</f>
      </c>
      <c r="L15099" s="6">
        <f>F15099-K15099</f>
      </c>
    </row>
    <row r="15100" spans="1:12" x14ac:dyDescent="0.25">
      <c r="A15100" s="4">
        <v>46081.125</v>
      </c>
      <c r="B15100">
        <v>310980628</v>
      </c>
      <c r="C15100" t="s">
        <v>13471</v>
      </c>
      <c r="D15100">
        <v>3006790</v>
      </c>
      <c r="E15100" s="5">
        <v>46096.125</v>
      </c>
      <c r="F15100" s="6">
        <v>24.9</v>
      </c>
      <c r="G15100">
        <v>6382307</v>
      </c>
      <c r="H15100">
        <f>(VALUE(MID(TEXT(E15100,"dd/mm/aa"),1,2)))-1</f>
        <v>14</v>
      </c>
      <c r="I15100" s="6">
        <f>F15100/30</f>
      </c>
      <c r="K15100" s="6">
        <f>((I15100*H15100)-F15100)*-1</f>
      </c>
      <c r="L15100" s="6">
        <f>F15100-K15100</f>
      </c>
    </row>
    <row r="15101" spans="1:12" x14ac:dyDescent="0.25">
      <c r="A15101" s="4">
        <v>46081.125</v>
      </c>
      <c r="B15101">
        <v>310964972</v>
      </c>
      <c r="C15101" t="s">
        <v>13472</v>
      </c>
      <c r="D15101">
        <v>3006388</v>
      </c>
      <c r="E15101" s="5">
        <v>46096.125</v>
      </c>
      <c r="F15101" s="6">
        <v>31.9</v>
      </c>
      <c r="G15101">
        <v>6382102</v>
      </c>
      <c r="H15101">
        <f>(VALUE(MID(TEXT(E15101,"dd/mm/aa"),1,2)))-1</f>
        <v>14</v>
      </c>
      <c r="I15101" s="6">
        <f>F15101/30</f>
      </c>
      <c r="K15101" s="6">
        <f>((I15101*H15101)-F15101)*-1</f>
      </c>
      <c r="L15101" s="6">
        <f>F15101-K15101</f>
      </c>
    </row>
    <row r="15102" spans="1:12" x14ac:dyDescent="0.25">
      <c r="A15102" s="4">
        <v>46081.125</v>
      </c>
      <c r="B15102">
        <v>311185235</v>
      </c>
      <c r="C15102" t="s">
        <v>13473</v>
      </c>
      <c r="D15102">
        <v>2997531</v>
      </c>
      <c r="E15102" s="5">
        <v>46096.125</v>
      </c>
      <c r="F15102" s="6">
        <v>49.9</v>
      </c>
      <c r="G15102">
        <v>6347340</v>
      </c>
      <c r="H15102">
        <f>(VALUE(MID(TEXT(E15102,"dd/mm/aa"),1,2)))-1</f>
        <v>14</v>
      </c>
      <c r="I15102" s="6">
        <f>F15102/30</f>
      </c>
      <c r="K15102" s="6">
        <f>((I15102*H15102)-F15102)*-1</f>
      </c>
      <c r="L15102" s="6">
        <f>F15102-K15102</f>
      </c>
    </row>
    <row r="15103" spans="1:12" x14ac:dyDescent="0.25">
      <c r="A15103" s="4">
        <v>46081.125</v>
      </c>
      <c r="B15103">
        <v>310908683</v>
      </c>
      <c r="C15103" t="s">
        <v>3097</v>
      </c>
      <c r="D15103">
        <v>3015438</v>
      </c>
      <c r="E15103" s="5">
        <v>46096.125</v>
      </c>
      <c r="F15103" s="6">
        <v>65.36</v>
      </c>
      <c r="G15103">
        <v>6381330</v>
      </c>
      <c r="H15103">
        <f>(VALUE(MID(TEXT(E15103,"dd/mm/aa"),1,2)))-1</f>
        <v>14</v>
      </c>
      <c r="I15103" s="6">
        <f>F15103/30</f>
      </c>
      <c r="K15103" s="6">
        <f>((I15103*H15103)-F15103)*-1</f>
      </c>
      <c r="L15103" s="6">
        <f>F15103-K15103</f>
      </c>
    </row>
    <row r="15104" spans="1:12" x14ac:dyDescent="0.25">
      <c r="A15104" s="4">
        <v>46081.125</v>
      </c>
      <c r="B15104">
        <v>310964832</v>
      </c>
      <c r="C15104" t="s">
        <v>1288</v>
      </c>
      <c r="D15104">
        <v>3012688</v>
      </c>
      <c r="E15104" s="5">
        <v>46096.125</v>
      </c>
      <c r="F15104" s="6">
        <v>31.9</v>
      </c>
      <c r="G15104">
        <v>6382093</v>
      </c>
      <c r="H15104">
        <f>(VALUE(MID(TEXT(E15104,"dd/mm/aa"),1,2)))-1</f>
        <v>14</v>
      </c>
      <c r="I15104" s="6">
        <f>F15104/30</f>
      </c>
      <c r="K15104" s="6">
        <f>((I15104*H15104)-F15104)*-1</f>
      </c>
      <c r="L15104" s="6">
        <f>F15104-K15104</f>
      </c>
    </row>
    <row r="15105" spans="1:12" x14ac:dyDescent="0.25">
      <c r="A15105" s="4">
        <v>46081.125</v>
      </c>
      <c r="B15105">
        <v>310946797</v>
      </c>
      <c r="C15105" t="s">
        <v>13474</v>
      </c>
      <c r="D15105">
        <v>3007101</v>
      </c>
      <c r="E15105" s="5">
        <v>46096.125</v>
      </c>
      <c r="F15105" s="6">
        <v>22.83</v>
      </c>
      <c r="G15105">
        <v>6381830</v>
      </c>
      <c r="H15105">
        <f>(VALUE(MID(TEXT(E15105,"dd/mm/aa"),1,2)))-1</f>
        <v>14</v>
      </c>
      <c r="I15105" s="6">
        <f>F15105/30</f>
      </c>
      <c r="K15105" s="6">
        <f>((I15105*H15105)-F15105)*-1</f>
      </c>
      <c r="L15105" s="6">
        <f>F15105-K15105</f>
      </c>
    </row>
    <row r="15106" spans="1:12" x14ac:dyDescent="0.25">
      <c r="A15106" s="4">
        <v>46081.125</v>
      </c>
      <c r="B15106">
        <v>310691718</v>
      </c>
      <c r="C15106" t="s">
        <v>13475</v>
      </c>
      <c r="D15106">
        <v>3007351</v>
      </c>
      <c r="E15106" s="5">
        <v>46096.125</v>
      </c>
      <c r="F15106" s="6">
        <v>91.2</v>
      </c>
      <c r="G15106">
        <v>6379845</v>
      </c>
      <c r="H15106">
        <f>(VALUE(MID(TEXT(E15106,"dd/mm/aa"),1,2)))-1</f>
        <v>14</v>
      </c>
      <c r="I15106" s="6">
        <f>F15106/30</f>
      </c>
      <c r="K15106" s="6">
        <f>((I15106*H15106)-F15106)*-1</f>
      </c>
      <c r="L15106" s="6">
        <f>F15106-K15106</f>
      </c>
    </row>
    <row r="15107" spans="1:12" x14ac:dyDescent="0.25">
      <c r="A15107" s="4">
        <v>46081.125</v>
      </c>
      <c r="B15107">
        <v>310777941</v>
      </c>
      <c r="C15107" t="s">
        <v>13476</v>
      </c>
      <c r="D15107">
        <v>3007927</v>
      </c>
      <c r="E15107" s="5">
        <v>46096.125</v>
      </c>
      <c r="F15107" s="6">
        <v>60.8</v>
      </c>
      <c r="G15107">
        <v>6380170</v>
      </c>
      <c r="H15107">
        <f>(VALUE(MID(TEXT(E15107,"dd/mm/aa"),1,2)))-1</f>
        <v>14</v>
      </c>
      <c r="I15107" s="6">
        <f>F15107/30</f>
      </c>
      <c r="K15107" s="6">
        <f>((I15107*H15107)-F15107)*-1</f>
      </c>
      <c r="L15107" s="6">
        <f>F15107-K15107</f>
      </c>
    </row>
    <row r="15108" spans="1:12" x14ac:dyDescent="0.25">
      <c r="A15108" s="4">
        <v>46081.125</v>
      </c>
      <c r="B15108">
        <v>310844511</v>
      </c>
      <c r="C15108" t="s">
        <v>13477</v>
      </c>
      <c r="D15108">
        <v>3006346</v>
      </c>
      <c r="E15108" s="5">
        <v>46096.125</v>
      </c>
      <c r="F15108" s="6">
        <v>27.77</v>
      </c>
      <c r="G15108">
        <v>6380625</v>
      </c>
      <c r="H15108">
        <f>(VALUE(MID(TEXT(E15108,"dd/mm/aa"),1,2)))-1</f>
        <v>14</v>
      </c>
      <c r="I15108" s="6">
        <f>F15108/30</f>
      </c>
      <c r="K15108" s="6">
        <f>((I15108*H15108)-F15108)*-1</f>
      </c>
      <c r="L15108" s="6">
        <f>F15108-K15108</f>
      </c>
    </row>
    <row r="15109" spans="1:12" x14ac:dyDescent="0.25">
      <c r="A15109" s="4">
        <v>46081.125</v>
      </c>
      <c r="B15109">
        <v>310892317</v>
      </c>
      <c r="C15109" t="s">
        <v>13478</v>
      </c>
      <c r="D15109">
        <v>3006045</v>
      </c>
      <c r="E15109" s="5">
        <v>46096.125</v>
      </c>
      <c r="F15109" s="6">
        <v>17.44</v>
      </c>
      <c r="G15109">
        <v>6381079</v>
      </c>
      <c r="H15109">
        <f>(VALUE(MID(TEXT(E15109,"dd/mm/aa"),1,2)))-1</f>
        <v>14</v>
      </c>
      <c r="I15109" s="6">
        <f>F15109/30</f>
      </c>
      <c r="K15109" s="6">
        <f>((I15109*H15109)-F15109)*-1</f>
      </c>
      <c r="L15109" s="6">
        <f>F15109-K15109</f>
      </c>
    </row>
    <row r="15110" spans="1:12" x14ac:dyDescent="0.25">
      <c r="A15110" s="4">
        <v>46081.125</v>
      </c>
      <c r="B15110">
        <v>310799047</v>
      </c>
      <c r="C15110" t="s">
        <v>13479</v>
      </c>
      <c r="D15110">
        <v>3006644</v>
      </c>
      <c r="E15110" s="5">
        <v>46096.125</v>
      </c>
      <c r="F15110" s="6">
        <v>26.73</v>
      </c>
      <c r="G15110">
        <v>6380312</v>
      </c>
      <c r="H15110">
        <f>(VALUE(MID(TEXT(E15110,"dd/mm/aa"),1,2)))-1</f>
        <v>14</v>
      </c>
      <c r="I15110" s="6">
        <f>F15110/30</f>
      </c>
      <c r="K15110" s="6">
        <f>((I15110*H15110)-F15110)*-1</f>
      </c>
      <c r="L15110" s="6">
        <f>F15110-K15110</f>
      </c>
    </row>
    <row r="15111" spans="1:12" x14ac:dyDescent="0.25">
      <c r="A15111" s="4">
        <v>46081.125</v>
      </c>
      <c r="B15111">
        <v>310946807</v>
      </c>
      <c r="C15111" t="s">
        <v>13480</v>
      </c>
      <c r="D15111">
        <v>3007102</v>
      </c>
      <c r="E15111" s="5">
        <v>46096.125</v>
      </c>
      <c r="F15111" s="6">
        <v>43.58</v>
      </c>
      <c r="G15111">
        <v>6381832</v>
      </c>
      <c r="H15111">
        <f>(VALUE(MID(TEXT(E15111,"dd/mm/aa"),1,2)))-1</f>
        <v>14</v>
      </c>
      <c r="I15111" s="6">
        <f>F15111/30</f>
      </c>
      <c r="K15111" s="6">
        <f>((I15111*H15111)-F15111)*-1</f>
      </c>
      <c r="L15111" s="6">
        <f>F15111-K15111</f>
      </c>
    </row>
    <row r="15112" spans="1:12" x14ac:dyDescent="0.25">
      <c r="A15112" s="4">
        <v>46081.125</v>
      </c>
      <c r="B15112">
        <v>310849906</v>
      </c>
      <c r="C15112" t="s">
        <v>3098</v>
      </c>
      <c r="D15112">
        <v>2997532</v>
      </c>
      <c r="E15112" s="5">
        <v>46096.125</v>
      </c>
      <c r="F15112" s="6">
        <v>33.44</v>
      </c>
      <c r="G15112">
        <v>6347231</v>
      </c>
      <c r="H15112">
        <f>(VALUE(MID(TEXT(E15112,"dd/mm/aa"),1,2)))-1</f>
        <v>14</v>
      </c>
      <c r="I15112" s="6">
        <f>F15112/30</f>
      </c>
      <c r="K15112" s="6">
        <f>((I15112*H15112)-F15112)*-1</f>
      </c>
      <c r="L15112" s="6">
        <f>F15112-K15112</f>
      </c>
    </row>
    <row r="15113" spans="1:12" x14ac:dyDescent="0.25">
      <c r="A15113" s="4">
        <v>46081.125</v>
      </c>
      <c r="B15113">
        <v>310917301</v>
      </c>
      <c r="C15113" t="s">
        <v>13481</v>
      </c>
      <c r="D15113">
        <v>3007956</v>
      </c>
      <c r="E15113" s="5">
        <v>46096.125</v>
      </c>
      <c r="F15113" s="6">
        <v>62.68</v>
      </c>
      <c r="G15113">
        <v>6381450</v>
      </c>
      <c r="H15113">
        <f>(VALUE(MID(TEXT(E15113,"dd/mm/aa"),1,2)))-1</f>
        <v>14</v>
      </c>
      <c r="I15113" s="6">
        <f>F15113/30</f>
      </c>
      <c r="K15113" s="6">
        <f>((I15113*H15113)-F15113)*-1</f>
      </c>
      <c r="L15113" s="6">
        <f>F15113-K15113</f>
      </c>
    </row>
    <row r="15114" spans="1:12" x14ac:dyDescent="0.25">
      <c r="A15114" s="4">
        <v>46081.125</v>
      </c>
      <c r="B15114">
        <v>310818688</v>
      </c>
      <c r="C15114" t="s">
        <v>13482</v>
      </c>
      <c r="D15114">
        <v>3006197</v>
      </c>
      <c r="E15114" s="5">
        <v>46096.125</v>
      </c>
      <c r="F15114" s="6">
        <v>66.52</v>
      </c>
      <c r="G15114">
        <v>6380443</v>
      </c>
      <c r="H15114">
        <f>(VALUE(MID(TEXT(E15114,"dd/mm/aa"),1,2)))-1</f>
        <v>14</v>
      </c>
      <c r="I15114" s="6">
        <f>F15114/30</f>
      </c>
      <c r="K15114" s="6">
        <f>((I15114*H15114)-F15114)*-1</f>
      </c>
      <c r="L15114" s="6">
        <f>F15114-K15114</f>
      </c>
    </row>
    <row r="15115" spans="1:12" x14ac:dyDescent="0.25">
      <c r="A15115" s="4">
        <v>46081.125</v>
      </c>
      <c r="B15115">
        <v>311198343</v>
      </c>
      <c r="C15115" t="s">
        <v>13483</v>
      </c>
      <c r="D15115">
        <v>3006572</v>
      </c>
      <c r="E15115" s="5">
        <v>46096.125</v>
      </c>
      <c r="F15115" s="6">
        <v>63.8</v>
      </c>
      <c r="G15115">
        <v>6375347</v>
      </c>
      <c r="H15115">
        <f>(VALUE(MID(TEXT(E15115,"dd/mm/aa"),1,2)))-1</f>
        <v>14</v>
      </c>
      <c r="I15115" s="6">
        <f>F15115/30</f>
      </c>
      <c r="K15115" s="6">
        <f>((I15115*H15115)-F15115)*-1</f>
      </c>
      <c r="L15115" s="6">
        <f>F15115-K15115</f>
      </c>
    </row>
    <row r="15116" spans="1:12" x14ac:dyDescent="0.25">
      <c r="A15116" s="4">
        <v>46081.125</v>
      </c>
      <c r="B15116">
        <v>310946673</v>
      </c>
      <c r="C15116" t="s">
        <v>13484</v>
      </c>
      <c r="D15116">
        <v>3007103</v>
      </c>
      <c r="E15116" s="5">
        <v>46096.125</v>
      </c>
      <c r="F15116" s="6">
        <v>45.66</v>
      </c>
      <c r="G15116">
        <v>6381823</v>
      </c>
      <c r="H15116">
        <f>(VALUE(MID(TEXT(E15116,"dd/mm/aa"),1,2)))-1</f>
        <v>14</v>
      </c>
      <c r="I15116" s="6">
        <f>F15116/30</f>
      </c>
      <c r="K15116" s="6">
        <f>((I15116*H15116)-F15116)*-1</f>
      </c>
      <c r="L15116" s="6">
        <f>F15116-K15116</f>
      </c>
    </row>
    <row r="15117" spans="1:12" x14ac:dyDescent="0.25">
      <c r="A15117" s="4">
        <v>46081.125</v>
      </c>
      <c r="B15117">
        <v>311169317</v>
      </c>
      <c r="C15117" t="s">
        <v>13485</v>
      </c>
      <c r="D15117">
        <v>3007302</v>
      </c>
      <c r="E15117" s="5">
        <v>46096.125</v>
      </c>
      <c r="F15117" s="6">
        <v>31.9</v>
      </c>
      <c r="G15117">
        <v>6382374</v>
      </c>
      <c r="H15117">
        <f>(VALUE(MID(TEXT(E15117,"dd/mm/aa"),1,2)))-1</f>
        <v>14</v>
      </c>
      <c r="I15117" s="6">
        <f>F15117/30</f>
      </c>
      <c r="K15117" s="6">
        <f>((I15117*H15117)-F15117)*-1</f>
      </c>
      <c r="L15117" s="6">
        <f>F15117-K15117</f>
      </c>
    </row>
    <row r="15118" spans="1:12" x14ac:dyDescent="0.25">
      <c r="A15118" s="4">
        <v>46081.125</v>
      </c>
      <c r="B15118">
        <v>310855417</v>
      </c>
      <c r="C15118" t="s">
        <v>13486</v>
      </c>
      <c r="D15118">
        <v>3006490</v>
      </c>
      <c r="E15118" s="5">
        <v>46096.125</v>
      </c>
      <c r="F15118" s="6">
        <v>25.52</v>
      </c>
      <c r="G15118">
        <v>6380709</v>
      </c>
      <c r="H15118">
        <f>(VALUE(MID(TEXT(E15118,"dd/mm/aa"),1,2)))-1</f>
        <v>14</v>
      </c>
      <c r="I15118" s="6">
        <f>F15118/30</f>
      </c>
      <c r="K15118" s="6">
        <f>((I15118*H15118)-F15118)*-1</f>
      </c>
      <c r="L15118" s="6">
        <f>F15118-K15118</f>
      </c>
    </row>
    <row r="15119" spans="1:12" x14ac:dyDescent="0.25">
      <c r="A15119" s="4">
        <v>46081.125</v>
      </c>
      <c r="B15119">
        <v>311173993</v>
      </c>
      <c r="C15119" t="s">
        <v>13487</v>
      </c>
      <c r="D15119">
        <v>3006692</v>
      </c>
      <c r="E15119" s="5">
        <v>46096.125</v>
      </c>
      <c r="F15119" s="6">
        <v>31.9</v>
      </c>
      <c r="G15119">
        <v>6382469</v>
      </c>
      <c r="H15119">
        <f>(VALUE(MID(TEXT(E15119,"dd/mm/aa"),1,2)))-1</f>
        <v>14</v>
      </c>
      <c r="I15119" s="6">
        <f>F15119/30</f>
      </c>
      <c r="K15119" s="6">
        <f>((I15119*H15119)-F15119)*-1</f>
      </c>
      <c r="L15119" s="6">
        <f>F15119-K15119</f>
      </c>
    </row>
    <row r="15120" spans="1:12" x14ac:dyDescent="0.25">
      <c r="A15120" s="4">
        <v>46081.125</v>
      </c>
      <c r="B15120">
        <v>311174104</v>
      </c>
      <c r="C15120" t="s">
        <v>13488</v>
      </c>
      <c r="D15120">
        <v>3006693</v>
      </c>
      <c r="E15120" s="5">
        <v>46096.125</v>
      </c>
      <c r="F15120" s="6">
        <v>88.7</v>
      </c>
      <c r="G15120">
        <v>6382474</v>
      </c>
      <c r="H15120">
        <f>(VALUE(MID(TEXT(E15120,"dd/mm/aa"),1,2)))-1</f>
        <v>14</v>
      </c>
      <c r="I15120" s="6">
        <f>F15120/30</f>
      </c>
      <c r="K15120" s="6">
        <f>((I15120*H15120)-F15120)*-1</f>
      </c>
      <c r="L15120" s="6">
        <f>F15120-K15120</f>
      </c>
    </row>
    <row r="15121" spans="1:12" x14ac:dyDescent="0.25">
      <c r="A15121" s="4">
        <v>46081.125</v>
      </c>
      <c r="B15121">
        <v>310781143</v>
      </c>
      <c r="C15121" t="s">
        <v>13489</v>
      </c>
      <c r="D15121">
        <v>3005940</v>
      </c>
      <c r="E15121" s="5">
        <v>46096.125</v>
      </c>
      <c r="F15121" s="6">
        <v>81.34</v>
      </c>
      <c r="G15121">
        <v>6380183</v>
      </c>
      <c r="H15121">
        <f>(VALUE(MID(TEXT(E15121,"dd/mm/aa"),1,2)))-1</f>
        <v>14</v>
      </c>
      <c r="I15121" s="6">
        <f>F15121/30</f>
      </c>
      <c r="K15121" s="6">
        <f>((I15121*H15121)-F15121)*-1</f>
      </c>
      <c r="L15121" s="6">
        <f>F15121-K15121</f>
      </c>
    </row>
    <row r="15122" spans="1:12" x14ac:dyDescent="0.25">
      <c r="A15122" s="4">
        <v>46081.125</v>
      </c>
      <c r="B15122">
        <v>310934648</v>
      </c>
      <c r="C15122" t="s">
        <v>13490</v>
      </c>
      <c r="D15122">
        <v>3006892</v>
      </c>
      <c r="E15122" s="5">
        <v>46096.125</v>
      </c>
      <c r="F15122" s="6">
        <v>63.8</v>
      </c>
      <c r="G15122">
        <v>6381659</v>
      </c>
      <c r="H15122">
        <f>(VALUE(MID(TEXT(E15122,"dd/mm/aa"),1,2)))-1</f>
        <v>14</v>
      </c>
      <c r="I15122" s="6">
        <f>F15122/30</f>
      </c>
      <c r="K15122" s="6">
        <f>((I15122*H15122)-F15122)*-1</f>
      </c>
      <c r="L15122" s="6">
        <f>F15122-K15122</f>
      </c>
    </row>
    <row r="15123" spans="1:12" x14ac:dyDescent="0.25">
      <c r="A15123" s="4">
        <v>46081.125</v>
      </c>
      <c r="B15123">
        <v>311176127</v>
      </c>
      <c r="C15123" t="s">
        <v>13491</v>
      </c>
      <c r="D15123">
        <v>3008339</v>
      </c>
      <c r="E15123" s="5">
        <v>46096.125</v>
      </c>
      <c r="F15123" s="6">
        <v>63.8</v>
      </c>
      <c r="G15123">
        <v>6382502</v>
      </c>
      <c r="H15123">
        <f>(VALUE(MID(TEXT(E15123,"dd/mm/aa"),1,2)))-1</f>
        <v>14</v>
      </c>
      <c r="I15123" s="6">
        <f>F15123/30</f>
      </c>
      <c r="K15123" s="6">
        <f>((I15123*H15123)-F15123)*-1</f>
      </c>
      <c r="L15123" s="6">
        <f>F15123-K15123</f>
      </c>
    </row>
    <row r="15124" spans="1:12" x14ac:dyDescent="0.25">
      <c r="A15124" s="4">
        <v>46081.125</v>
      </c>
      <c r="B15124">
        <v>310835101</v>
      </c>
      <c r="C15124" t="s">
        <v>13492</v>
      </c>
      <c r="D15124">
        <v>3005746</v>
      </c>
      <c r="E15124" s="5">
        <v>46096.125</v>
      </c>
      <c r="F15124" s="6">
        <v>63.8</v>
      </c>
      <c r="G15124">
        <v>6380595</v>
      </c>
      <c r="H15124">
        <f>(VALUE(MID(TEXT(E15124,"dd/mm/aa"),1,2)))-1</f>
        <v>14</v>
      </c>
      <c r="I15124" s="6">
        <f>F15124/30</f>
      </c>
      <c r="K15124" s="6">
        <f>((I15124*H15124)-F15124)*-1</f>
      </c>
      <c r="L15124" s="6">
        <f>F15124-K15124</f>
      </c>
    </row>
    <row r="15125" spans="1:12" x14ac:dyDescent="0.25">
      <c r="A15125" s="4">
        <v>46081.125</v>
      </c>
      <c r="B15125">
        <v>310796166</v>
      </c>
      <c r="C15125" t="s">
        <v>13493</v>
      </c>
      <c r="D15125">
        <v>3005288</v>
      </c>
      <c r="E15125" s="5">
        <v>46096.125</v>
      </c>
      <c r="F15125" s="6">
        <v>110.56</v>
      </c>
      <c r="G15125">
        <v>6380287</v>
      </c>
      <c r="H15125">
        <f>(VALUE(MID(TEXT(E15125,"dd/mm/aa"),1,2)))-1</f>
        <v>14</v>
      </c>
      <c r="I15125" s="6">
        <f>F15125/30</f>
      </c>
      <c r="K15125" s="6">
        <f>((I15125*H15125)-F15125)*-1</f>
      </c>
      <c r="L15125" s="6">
        <f>F15125-K15125</f>
      </c>
    </row>
    <row r="15126" spans="1:12" x14ac:dyDescent="0.25">
      <c r="A15126" s="4">
        <v>46081.125</v>
      </c>
      <c r="B15126">
        <v>310950923</v>
      </c>
      <c r="C15126" t="s">
        <v>1290</v>
      </c>
      <c r="D15126">
        <v>3009420</v>
      </c>
      <c r="E15126" s="5">
        <v>46096.125</v>
      </c>
      <c r="F15126" s="6">
        <v>99.78</v>
      </c>
      <c r="G15126">
        <v>6381890</v>
      </c>
      <c r="H15126">
        <f>(VALUE(MID(TEXT(E15126,"dd/mm/aa"),1,2)))-1</f>
        <v>14</v>
      </c>
      <c r="I15126" s="6">
        <f>F15126/30</f>
      </c>
      <c r="K15126" s="6">
        <f>((I15126*H15126)-F15126)*-1</f>
      </c>
      <c r="L15126" s="6">
        <f>F15126-K15126</f>
      </c>
    </row>
    <row r="15127" spans="1:12" x14ac:dyDescent="0.25">
      <c r="A15127" s="4">
        <v>46081.125</v>
      </c>
      <c r="B15127">
        <v>310571902</v>
      </c>
      <c r="C15127" t="s">
        <v>13494</v>
      </c>
      <c r="D15127">
        <v>3009351</v>
      </c>
      <c r="E15127" s="5">
        <v>46096.125</v>
      </c>
      <c r="F15127" s="6">
        <v>124.16</v>
      </c>
      <c r="G15127">
        <v>6379620</v>
      </c>
      <c r="H15127">
        <f>(VALUE(MID(TEXT(E15127,"dd/mm/aa"),1,2)))-1</f>
        <v>14</v>
      </c>
      <c r="I15127" s="6">
        <f>F15127/30</f>
      </c>
      <c r="K15127" s="6">
        <f>((I15127*H15127)-F15127)*-1</f>
      </c>
      <c r="L15127" s="6">
        <f>F15127-K15127</f>
      </c>
    </row>
    <row r="15128" spans="1:12" x14ac:dyDescent="0.25">
      <c r="A15128" s="4">
        <v>46081.125</v>
      </c>
      <c r="B15128">
        <v>310835099</v>
      </c>
      <c r="C15128" t="s">
        <v>13495</v>
      </c>
      <c r="D15128">
        <v>3005747</v>
      </c>
      <c r="E15128" s="5">
        <v>46096.125</v>
      </c>
      <c r="F15128" s="6">
        <v>22.96</v>
      </c>
      <c r="G15128">
        <v>6380594</v>
      </c>
      <c r="H15128">
        <f>(VALUE(MID(TEXT(E15128,"dd/mm/aa"),1,2)))-1</f>
        <v>14</v>
      </c>
      <c r="I15128" s="6">
        <f>F15128/30</f>
      </c>
      <c r="K15128" s="6">
        <f>((I15128*H15128)-F15128)*-1</f>
      </c>
      <c r="L15128" s="6">
        <f>F15128-K15128</f>
      </c>
    </row>
    <row r="15129" spans="1:12" x14ac:dyDescent="0.25">
      <c r="A15129" s="4">
        <v>46081.125</v>
      </c>
      <c r="B15129">
        <v>310939031</v>
      </c>
      <c r="C15129" t="s">
        <v>9110</v>
      </c>
      <c r="D15129">
        <v>3006893</v>
      </c>
      <c r="E15129" s="5">
        <v>46096.125</v>
      </c>
      <c r="F15129" s="6">
        <v>31.9</v>
      </c>
      <c r="G15129">
        <v>6381734</v>
      </c>
      <c r="H15129">
        <f>(VALUE(MID(TEXT(E15129,"dd/mm/aa"),1,2)))-1</f>
        <v>14</v>
      </c>
      <c r="I15129" s="6">
        <f>F15129/30</f>
      </c>
      <c r="K15129" s="6">
        <f>((I15129*H15129)-F15129)*-1</f>
      </c>
      <c r="L15129" s="6">
        <f>F15129-K15129</f>
      </c>
    </row>
    <row r="15130" spans="1:12" x14ac:dyDescent="0.25">
      <c r="A15130" s="4">
        <v>46081.125</v>
      </c>
      <c r="B15130">
        <v>310930795</v>
      </c>
      <c r="C15130" t="s">
        <v>13496</v>
      </c>
      <c r="D15130">
        <v>3008393</v>
      </c>
      <c r="E15130" s="5">
        <v>46096.125</v>
      </c>
      <c r="F15130" s="6">
        <v>62.68</v>
      </c>
      <c r="G15130">
        <v>6381627</v>
      </c>
      <c r="H15130">
        <f>(VALUE(MID(TEXT(E15130,"dd/mm/aa"),1,2)))-1</f>
        <v>14</v>
      </c>
      <c r="I15130" s="6">
        <f>F15130/30</f>
      </c>
      <c r="K15130" s="6">
        <f>((I15130*H15130)-F15130)*-1</f>
      </c>
      <c r="L15130" s="6">
        <f>F15130-K15130</f>
      </c>
    </row>
    <row r="15131" spans="1:12" x14ac:dyDescent="0.25">
      <c r="A15131" s="4">
        <v>46081.125</v>
      </c>
      <c r="B15131">
        <v>310808511</v>
      </c>
      <c r="C15131" t="s">
        <v>13497</v>
      </c>
      <c r="D15131">
        <v>3006645</v>
      </c>
      <c r="E15131" s="5">
        <v>46096.125</v>
      </c>
      <c r="F15131" s="6">
        <v>22.84</v>
      </c>
      <c r="G15131">
        <v>6380368</v>
      </c>
      <c r="H15131">
        <f>(VALUE(MID(TEXT(E15131,"dd/mm/aa"),1,2)))-1</f>
        <v>14</v>
      </c>
      <c r="I15131" s="6">
        <f>F15131/30</f>
      </c>
      <c r="K15131" s="6">
        <f>((I15131*H15131)-F15131)*-1</f>
      </c>
      <c r="L15131" s="6">
        <f>F15131-K15131</f>
      </c>
    </row>
    <row r="15132" spans="1:12" x14ac:dyDescent="0.25">
      <c r="A15132" s="4">
        <v>46081.125</v>
      </c>
      <c r="B15132">
        <v>310975108</v>
      </c>
      <c r="C15132" t="s">
        <v>13498</v>
      </c>
      <c r="D15132">
        <v>3007453</v>
      </c>
      <c r="E15132" s="5">
        <v>46096.125</v>
      </c>
      <c r="F15132" s="6">
        <v>31.9</v>
      </c>
      <c r="G15132">
        <v>6382231</v>
      </c>
      <c r="H15132">
        <f>(VALUE(MID(TEXT(E15132,"dd/mm/aa"),1,2)))-1</f>
        <v>14</v>
      </c>
      <c r="I15132" s="6">
        <f>F15132/30</f>
      </c>
      <c r="K15132" s="6">
        <f>((I15132*H15132)-F15132)*-1</f>
      </c>
      <c r="L15132" s="6">
        <f>F15132-K15132</f>
      </c>
    </row>
    <row r="15133" spans="1:12" x14ac:dyDescent="0.25">
      <c r="A15133" s="4">
        <v>46081.125</v>
      </c>
      <c r="B15133">
        <v>311193259</v>
      </c>
      <c r="C15133" t="s">
        <v>13499</v>
      </c>
      <c r="D15133">
        <v>3007041</v>
      </c>
      <c r="E15133" s="5">
        <v>46096.125</v>
      </c>
      <c r="F15133" s="6">
        <v>69.8</v>
      </c>
      <c r="G15133">
        <v>6382795</v>
      </c>
      <c r="H15133">
        <f>(VALUE(MID(TEXT(E15133,"dd/mm/aa"),1,2)))-1</f>
        <v>14</v>
      </c>
      <c r="I15133" s="6">
        <f>F15133/30</f>
      </c>
      <c r="K15133" s="6">
        <f>((I15133*H15133)-F15133)*-1</f>
      </c>
      <c r="L15133" s="6">
        <f>F15133-K15133</f>
      </c>
    </row>
    <row r="15134" spans="1:12" x14ac:dyDescent="0.25">
      <c r="A15134" s="4">
        <v>46081.125</v>
      </c>
      <c r="B15134">
        <v>311173952</v>
      </c>
      <c r="C15134" t="s">
        <v>13500</v>
      </c>
      <c r="D15134">
        <v>3007957</v>
      </c>
      <c r="E15134" s="5">
        <v>46096.125</v>
      </c>
      <c r="F15134" s="6">
        <v>21.9</v>
      </c>
      <c r="G15134">
        <v>6382465</v>
      </c>
      <c r="H15134">
        <f>(VALUE(MID(TEXT(E15134,"dd/mm/aa"),1,2)))-1</f>
        <v>14</v>
      </c>
      <c r="I15134" s="6">
        <f>F15134/30</f>
      </c>
      <c r="K15134" s="6">
        <f>((I15134*H15134)-F15134)*-1</f>
      </c>
      <c r="L15134" s="6">
        <f>F15134-K15134</f>
      </c>
    </row>
    <row r="15135" spans="1:12" x14ac:dyDescent="0.25">
      <c r="A15135" s="4">
        <v>46081.125</v>
      </c>
      <c r="B15135">
        <v>311190401</v>
      </c>
      <c r="C15135" t="s">
        <v>13501</v>
      </c>
      <c r="D15135">
        <v>3007157</v>
      </c>
      <c r="E15135" s="5">
        <v>46096.125</v>
      </c>
      <c r="F15135" s="6">
        <v>31.9</v>
      </c>
      <c r="G15135">
        <v>6382697</v>
      </c>
      <c r="H15135">
        <f>(VALUE(MID(TEXT(E15135,"dd/mm/aa"),1,2)))-1</f>
        <v>14</v>
      </c>
      <c r="I15135" s="6">
        <f>F15135/30</f>
      </c>
      <c r="K15135" s="6">
        <f>((I15135*H15135)-F15135)*-1</f>
      </c>
      <c r="L15135" s="6">
        <f>F15135-K15135</f>
      </c>
    </row>
    <row r="15136" spans="1:12" x14ac:dyDescent="0.25">
      <c r="A15136" s="4">
        <v>46081.125</v>
      </c>
      <c r="B15136">
        <v>311198704</v>
      </c>
      <c r="C15136" t="s">
        <v>13502</v>
      </c>
      <c r="D15136">
        <v>3005886</v>
      </c>
      <c r="E15136" s="5">
        <v>46096.125</v>
      </c>
      <c r="F15136" s="6">
        <v>34.9</v>
      </c>
      <c r="G15136">
        <v>6382925</v>
      </c>
      <c r="H15136">
        <f>(VALUE(MID(TEXT(E15136,"dd/mm/aa"),1,2)))-1</f>
        <v>14</v>
      </c>
      <c r="I15136" s="6">
        <f>F15136/30</f>
      </c>
      <c r="K15136" s="6">
        <f>((I15136*H15136)-F15136)*-1</f>
      </c>
      <c r="L15136" s="6">
        <f>F15136-K15136</f>
      </c>
    </row>
    <row r="15137" spans="1:12" x14ac:dyDescent="0.25">
      <c r="A15137" s="4">
        <v>46081.125</v>
      </c>
      <c r="B15137">
        <v>310891714</v>
      </c>
      <c r="C15137" t="s">
        <v>13503</v>
      </c>
      <c r="D15137">
        <v>3006046</v>
      </c>
      <c r="E15137" s="5">
        <v>46096.125</v>
      </c>
      <c r="F15137" s="6">
        <v>17.44</v>
      </c>
      <c r="G15137">
        <v>6381046</v>
      </c>
      <c r="H15137">
        <f>(VALUE(MID(TEXT(E15137,"dd/mm/aa"),1,2)))-1</f>
        <v>14</v>
      </c>
      <c r="I15137" s="6">
        <f>F15137/30</f>
      </c>
      <c r="K15137" s="6">
        <f>((I15137*H15137)-F15137)*-1</f>
      </c>
      <c r="L15137" s="6">
        <f>F15137-K15137</f>
      </c>
    </row>
    <row r="15138" spans="1:12" x14ac:dyDescent="0.25">
      <c r="A15138" s="4">
        <v>46081.125</v>
      </c>
      <c r="B15138">
        <v>310878585</v>
      </c>
      <c r="C15138" t="s">
        <v>13504</v>
      </c>
      <c r="D15138">
        <v>3006289</v>
      </c>
      <c r="E15138" s="5">
        <v>46096.125</v>
      </c>
      <c r="F15138" s="6">
        <v>31.9</v>
      </c>
      <c r="G15138">
        <v>6380894</v>
      </c>
      <c r="H15138">
        <f>(VALUE(MID(TEXT(E15138,"dd/mm/aa"),1,2)))-1</f>
        <v>14</v>
      </c>
      <c r="I15138" s="6">
        <f>F15138/30</f>
      </c>
      <c r="K15138" s="6">
        <f>((I15138*H15138)-F15138)*-1</f>
      </c>
      <c r="L15138" s="6">
        <f>F15138-K15138</f>
      </c>
    </row>
    <row r="15139" spans="1:12" x14ac:dyDescent="0.25">
      <c r="A15139" s="4">
        <v>46081.125</v>
      </c>
      <c r="B15139">
        <v>310878544</v>
      </c>
      <c r="C15139" t="s">
        <v>13505</v>
      </c>
      <c r="D15139">
        <v>3006290</v>
      </c>
      <c r="E15139" s="5">
        <v>46096.125</v>
      </c>
      <c r="F15139" s="6">
        <v>31.9</v>
      </c>
      <c r="G15139">
        <v>6380892</v>
      </c>
      <c r="H15139">
        <f>(VALUE(MID(TEXT(E15139,"dd/mm/aa"),1,2)))-1</f>
        <v>14</v>
      </c>
      <c r="I15139" s="6">
        <f>F15139/30</f>
      </c>
      <c r="K15139" s="6">
        <f>((I15139*H15139)-F15139)*-1</f>
      </c>
      <c r="L15139" s="6">
        <f>F15139-K15139</f>
      </c>
    </row>
    <row r="15140" spans="1:12" x14ac:dyDescent="0.25">
      <c r="A15140" s="4">
        <v>46081.125</v>
      </c>
      <c r="B15140">
        <v>310769799</v>
      </c>
      <c r="C15140" t="s">
        <v>13506</v>
      </c>
      <c r="D15140">
        <v>3005843</v>
      </c>
      <c r="E15140" s="5">
        <v>46096.125</v>
      </c>
      <c r="F15140" s="6">
        <v>95.12</v>
      </c>
      <c r="G15140">
        <v>6380122</v>
      </c>
      <c r="H15140">
        <f>(VALUE(MID(TEXT(E15140,"dd/mm/aa"),1,2)))-1</f>
        <v>14</v>
      </c>
      <c r="I15140" s="6">
        <f>F15140/30</f>
      </c>
      <c r="K15140" s="6">
        <f>((I15140*H15140)-F15140)*-1</f>
      </c>
      <c r="L15140" s="6">
        <f>F15140-K15140</f>
      </c>
    </row>
    <row r="15141" spans="1:12" x14ac:dyDescent="0.25">
      <c r="A15141" s="4">
        <v>46081.125</v>
      </c>
      <c r="B15141">
        <v>310956431</v>
      </c>
      <c r="C15141" t="s">
        <v>13507</v>
      </c>
      <c r="D15141">
        <v>3007499</v>
      </c>
      <c r="E15141" s="5">
        <v>46096.125</v>
      </c>
      <c r="F15141" s="6">
        <v>31.3</v>
      </c>
      <c r="G15141">
        <v>6382005</v>
      </c>
      <c r="H15141">
        <f>(VALUE(MID(TEXT(E15141,"dd/mm/aa"),1,2)))-1</f>
        <v>14</v>
      </c>
      <c r="I15141" s="6">
        <f>F15141/30</f>
      </c>
      <c r="K15141" s="6">
        <f>((I15141*H15141)-F15141)*-1</f>
      </c>
      <c r="L15141" s="6">
        <f>F15141-K15141</f>
      </c>
    </row>
    <row r="15142" spans="1:12" x14ac:dyDescent="0.25">
      <c r="A15142" s="4">
        <v>46081.125</v>
      </c>
      <c r="B15142">
        <v>311193473</v>
      </c>
      <c r="C15142" t="s">
        <v>13508</v>
      </c>
      <c r="D15142">
        <v>3007042</v>
      </c>
      <c r="E15142" s="5">
        <v>46096.125</v>
      </c>
      <c r="F15142" s="6">
        <v>63.8</v>
      </c>
      <c r="G15142">
        <v>6382824</v>
      </c>
      <c r="H15142">
        <f>(VALUE(MID(TEXT(E15142,"dd/mm/aa"),1,2)))-1</f>
        <v>14</v>
      </c>
      <c r="I15142" s="6">
        <f>F15142/30</f>
      </c>
      <c r="K15142" s="6">
        <f>((I15142*H15142)-F15142)*-1</f>
      </c>
      <c r="L15142" s="6">
        <f>F15142-K15142</f>
      </c>
    </row>
    <row r="15143" spans="1:12" x14ac:dyDescent="0.25">
      <c r="A15143" s="4">
        <v>46081.125</v>
      </c>
      <c r="B15143">
        <v>310820998</v>
      </c>
      <c r="C15143" t="s">
        <v>13509</v>
      </c>
      <c r="D15143">
        <v>3017764</v>
      </c>
      <c r="E15143" s="5">
        <v>46096.125</v>
      </c>
      <c r="F15143" s="6">
        <v>46.5</v>
      </c>
      <c r="G15143">
        <v>6362304</v>
      </c>
      <c r="H15143">
        <f>(VALUE(MID(TEXT(E15143,"dd/mm/aa"),1,2)))-1</f>
        <v>14</v>
      </c>
      <c r="I15143" s="6">
        <f>F15143/30</f>
      </c>
      <c r="K15143" s="6">
        <f>((I15143*H15143)-F15143)*-1</f>
      </c>
      <c r="L15143" s="6">
        <f>F15143-K15143</f>
      </c>
    </row>
    <row r="15144" spans="1:12" x14ac:dyDescent="0.25">
      <c r="A15144" s="4">
        <v>46081.125</v>
      </c>
      <c r="B15144">
        <v>310892912</v>
      </c>
      <c r="C15144" t="s">
        <v>13510</v>
      </c>
      <c r="D15144">
        <v>3006442</v>
      </c>
      <c r="E15144" s="5">
        <v>46096.125</v>
      </c>
      <c r="F15144" s="6">
        <v>68.82</v>
      </c>
      <c r="G15144">
        <v>6381130</v>
      </c>
      <c r="H15144">
        <f>(VALUE(MID(TEXT(E15144,"dd/mm/aa"),1,2)))-1</f>
        <v>14</v>
      </c>
      <c r="I15144" s="6">
        <f>F15144/30</f>
      </c>
      <c r="K15144" s="6">
        <f>((I15144*H15144)-F15144)*-1</f>
      </c>
      <c r="L15144" s="6">
        <f>F15144-K15144</f>
      </c>
    </row>
    <row r="15145" spans="1:12" x14ac:dyDescent="0.25">
      <c r="A15145" s="4">
        <v>46081.125</v>
      </c>
      <c r="B15145">
        <v>310939270</v>
      </c>
      <c r="C15145" t="s">
        <v>13511</v>
      </c>
      <c r="D15145">
        <v>3007597</v>
      </c>
      <c r="E15145" s="5">
        <v>46096.125</v>
      </c>
      <c r="F15145" s="6">
        <v>49.8</v>
      </c>
      <c r="G15145">
        <v>6381754</v>
      </c>
      <c r="H15145">
        <f>(VALUE(MID(TEXT(E15145,"dd/mm/aa"),1,2)))-1</f>
        <v>14</v>
      </c>
      <c r="I15145" s="6">
        <f>F15145/30</f>
      </c>
      <c r="K15145" s="6">
        <f>((I15145*H15145)-F15145)*-1</f>
      </c>
      <c r="L15145" s="6">
        <f>F15145-K15145</f>
      </c>
    </row>
    <row r="15146" spans="1:12" x14ac:dyDescent="0.25">
      <c r="A15146" s="4">
        <v>46081.125</v>
      </c>
      <c r="B15146">
        <v>310947121</v>
      </c>
      <c r="C15146" t="s">
        <v>13512</v>
      </c>
      <c r="D15146">
        <v>3007104</v>
      </c>
      <c r="E15146" s="5">
        <v>46096.125</v>
      </c>
      <c r="F15146" s="6">
        <v>45.66</v>
      </c>
      <c r="G15146">
        <v>6381855</v>
      </c>
      <c r="H15146">
        <f>(VALUE(MID(TEXT(E15146,"dd/mm/aa"),1,2)))-1</f>
        <v>14</v>
      </c>
      <c r="I15146" s="6">
        <f>F15146/30</f>
      </c>
      <c r="K15146" s="6">
        <f>((I15146*H15146)-F15146)*-1</f>
      </c>
      <c r="L15146" s="6">
        <f>F15146-K15146</f>
      </c>
    </row>
    <row r="15147" spans="1:12" x14ac:dyDescent="0.25">
      <c r="A15147" s="4">
        <v>46081.125</v>
      </c>
      <c r="B15147">
        <v>310665285</v>
      </c>
      <c r="C15147" t="s">
        <v>13513</v>
      </c>
      <c r="D15147">
        <v>2997533</v>
      </c>
      <c r="E15147" s="5">
        <v>46096.125</v>
      </c>
      <c r="F15147" s="6">
        <v>28.95</v>
      </c>
      <c r="G15147">
        <v>6347223</v>
      </c>
      <c r="H15147">
        <f>(VALUE(MID(TEXT(E15147,"dd/mm/aa"),1,2)))-1</f>
        <v>14</v>
      </c>
      <c r="I15147" s="6">
        <f>F15147/30</f>
      </c>
      <c r="K15147" s="6">
        <f>((I15147*H15147)-F15147)*-1</f>
      </c>
      <c r="L15147" s="6">
        <f>F15147-K15147</f>
      </c>
    </row>
    <row r="15148" spans="1:12" x14ac:dyDescent="0.25">
      <c r="A15148" s="4">
        <v>46081.125</v>
      </c>
      <c r="B15148">
        <v>311185306</v>
      </c>
      <c r="C15148" t="s">
        <v>12962</v>
      </c>
      <c r="D15148">
        <v>3006244</v>
      </c>
      <c r="E15148" s="5">
        <v>46096.125</v>
      </c>
      <c r="F15148" s="6">
        <v>31.9</v>
      </c>
      <c r="G15148">
        <v>6382644</v>
      </c>
      <c r="H15148">
        <f>(VALUE(MID(TEXT(E15148,"dd/mm/aa"),1,2)))-1</f>
        <v>14</v>
      </c>
      <c r="I15148" s="6">
        <f>F15148/30</f>
      </c>
      <c r="K15148" s="6">
        <f>((I15148*H15148)-F15148)*-1</f>
      </c>
      <c r="L15148" s="6">
        <f>F15148-K15148</f>
      </c>
    </row>
    <row r="15149" spans="1:12" x14ac:dyDescent="0.25">
      <c r="A15149" s="4">
        <v>46081.125</v>
      </c>
      <c r="B15149">
        <v>310891514</v>
      </c>
      <c r="C15149" t="s">
        <v>13514</v>
      </c>
      <c r="D15149">
        <v>3006047</v>
      </c>
      <c r="E15149" s="5">
        <v>46096.125</v>
      </c>
      <c r="F15149" s="6">
        <v>34.88</v>
      </c>
      <c r="G15149">
        <v>6381032</v>
      </c>
      <c r="H15149">
        <f>(VALUE(MID(TEXT(E15149,"dd/mm/aa"),1,2)))-1</f>
        <v>14</v>
      </c>
      <c r="I15149" s="6">
        <f>F15149/30</f>
      </c>
      <c r="K15149" s="6">
        <f>((I15149*H15149)-F15149)*-1</f>
      </c>
      <c r="L15149" s="6">
        <f>F15149-K15149</f>
      </c>
    </row>
    <row r="15150" spans="1:12" x14ac:dyDescent="0.25">
      <c r="A15150" s="4">
        <v>46081.125</v>
      </c>
      <c r="B15150">
        <v>311173930</v>
      </c>
      <c r="C15150" t="s">
        <v>3100</v>
      </c>
      <c r="D15150">
        <v>3009421</v>
      </c>
      <c r="E15150" s="5">
        <v>46096.125</v>
      </c>
      <c r="F15150" s="6">
        <v>95.7</v>
      </c>
      <c r="G15150">
        <v>6382461</v>
      </c>
      <c r="H15150">
        <f>(VALUE(MID(TEXT(E15150,"dd/mm/aa"),1,2)))-1</f>
        <v>14</v>
      </c>
      <c r="I15150" s="6">
        <f>F15150/30</f>
      </c>
      <c r="K15150" s="6">
        <f>((I15150*H15150)-F15150)*-1</f>
      </c>
      <c r="L15150" s="6">
        <f>F15150-K15150</f>
      </c>
    </row>
    <row r="15151" spans="1:12" x14ac:dyDescent="0.25">
      <c r="A15151" s="4">
        <v>46081.125</v>
      </c>
      <c r="B15151">
        <v>310583428</v>
      </c>
      <c r="C15151" t="s">
        <v>13515</v>
      </c>
      <c r="D15151">
        <v>3005493</v>
      </c>
      <c r="E15151" s="5">
        <v>46096.125</v>
      </c>
      <c r="F15151" s="6">
        <v>20.24</v>
      </c>
      <c r="G15151">
        <v>6379636</v>
      </c>
      <c r="H15151">
        <f>(VALUE(MID(TEXT(E15151,"dd/mm/aa"),1,2)))-1</f>
        <v>14</v>
      </c>
      <c r="I15151" s="6">
        <f>F15151/30</f>
      </c>
      <c r="K15151" s="6">
        <f>((I15151*H15151)-F15151)*-1</f>
      </c>
      <c r="L15151" s="6">
        <f>F15151-K15151</f>
      </c>
    </row>
    <row r="15152" spans="1:12" x14ac:dyDescent="0.25">
      <c r="A15152" s="4">
        <v>46081.125</v>
      </c>
      <c r="B15152">
        <v>310960733</v>
      </c>
      <c r="C15152" t="s">
        <v>13516</v>
      </c>
      <c r="D15152">
        <v>3007500</v>
      </c>
      <c r="E15152" s="5">
        <v>46096.125</v>
      </c>
      <c r="F15152" s="6">
        <v>37.04</v>
      </c>
      <c r="G15152">
        <v>6382063</v>
      </c>
      <c r="H15152">
        <f>(VALUE(MID(TEXT(E15152,"dd/mm/aa"),1,2)))-1</f>
        <v>14</v>
      </c>
      <c r="I15152" s="6">
        <f>F15152/30</f>
      </c>
      <c r="K15152" s="6">
        <f>((I15152*H15152)-F15152)*-1</f>
      </c>
      <c r="L15152" s="6">
        <f>F15152-K15152</f>
      </c>
    </row>
    <row r="15153" spans="1:12" x14ac:dyDescent="0.25">
      <c r="A15153" s="4">
        <v>46081.125</v>
      </c>
      <c r="B15153">
        <v>310855433</v>
      </c>
      <c r="C15153" t="s">
        <v>13517</v>
      </c>
      <c r="D15153">
        <v>3006491</v>
      </c>
      <c r="E15153" s="5">
        <v>46096.125</v>
      </c>
      <c r="F15153" s="6">
        <v>31.9</v>
      </c>
      <c r="G15153">
        <v>6380710</v>
      </c>
      <c r="H15153">
        <f>(VALUE(MID(TEXT(E15153,"dd/mm/aa"),1,2)))-1</f>
        <v>14</v>
      </c>
      <c r="I15153" s="6">
        <f>F15153/30</f>
      </c>
      <c r="K15153" s="6">
        <f>((I15153*H15153)-F15153)*-1</f>
      </c>
      <c r="L15153" s="6">
        <f>F15153-K15153</f>
      </c>
    </row>
    <row r="15154" spans="1:12" x14ac:dyDescent="0.25">
      <c r="A15154" s="4">
        <v>46081.125</v>
      </c>
      <c r="B15154">
        <v>310720023</v>
      </c>
      <c r="C15154" t="s">
        <v>13518</v>
      </c>
      <c r="D15154">
        <v>3006089</v>
      </c>
      <c r="E15154" s="5">
        <v>46096.125</v>
      </c>
      <c r="F15154" s="6">
        <v>71.76</v>
      </c>
      <c r="G15154">
        <v>6379936</v>
      </c>
      <c r="H15154">
        <f>(VALUE(MID(TEXT(E15154,"dd/mm/aa"),1,2)))-1</f>
        <v>14</v>
      </c>
      <c r="I15154" s="6">
        <f>F15154/30</f>
      </c>
      <c r="K15154" s="6">
        <f>((I15154*H15154)-F15154)*-1</f>
      </c>
      <c r="L15154" s="6">
        <f>F15154-K15154</f>
      </c>
    </row>
    <row r="15155" spans="1:12" x14ac:dyDescent="0.25">
      <c r="A15155" s="4">
        <v>46081.125</v>
      </c>
      <c r="B15155">
        <v>310971843</v>
      </c>
      <c r="C15155" t="s">
        <v>3101</v>
      </c>
      <c r="D15155">
        <v>3009422</v>
      </c>
      <c r="E15155" s="5">
        <v>46096.125</v>
      </c>
      <c r="F15155" s="6">
        <v>24.9</v>
      </c>
      <c r="G15155">
        <v>6382205</v>
      </c>
      <c r="H15155">
        <f>(VALUE(MID(TEXT(E15155,"dd/mm/aa"),1,2)))-1</f>
        <v>14</v>
      </c>
      <c r="I15155" s="6">
        <f>F15155/30</f>
      </c>
      <c r="K15155" s="6">
        <f>((I15155*H15155)-F15155)*-1</f>
      </c>
      <c r="L15155" s="6">
        <f>F15155-K15155</f>
      </c>
    </row>
    <row r="15156" spans="1:12" x14ac:dyDescent="0.25">
      <c r="A15156" s="4">
        <v>46081.125</v>
      </c>
      <c r="B15156">
        <v>310946989</v>
      </c>
      <c r="C15156" t="s">
        <v>3102</v>
      </c>
      <c r="D15156">
        <v>3007105</v>
      </c>
      <c r="E15156" s="5">
        <v>46096.125</v>
      </c>
      <c r="F15156" s="6">
        <v>66.52</v>
      </c>
      <c r="G15156">
        <v>6381845</v>
      </c>
      <c r="H15156">
        <f>(VALUE(MID(TEXT(E15156,"dd/mm/aa"),1,2)))-1</f>
        <v>14</v>
      </c>
      <c r="I15156" s="6">
        <f>F15156/30</f>
      </c>
      <c r="K15156" s="6">
        <f>((I15156*H15156)-F15156)*-1</f>
      </c>
      <c r="L15156" s="6">
        <f>F15156-K15156</f>
      </c>
    </row>
    <row r="15157" spans="1:12" x14ac:dyDescent="0.25">
      <c r="A15157" s="4">
        <v>46081.125</v>
      </c>
      <c r="B15157">
        <v>310907798</v>
      </c>
      <c r="C15157" t="s">
        <v>13519</v>
      </c>
      <c r="D15157">
        <v>3006991</v>
      </c>
      <c r="E15157" s="5">
        <v>46096.125</v>
      </c>
      <c r="F15157" s="6">
        <v>65.36</v>
      </c>
      <c r="G15157">
        <v>6381316</v>
      </c>
      <c r="H15157">
        <f>(VALUE(MID(TEXT(E15157,"dd/mm/aa"),1,2)))-1</f>
        <v>14</v>
      </c>
      <c r="I15157" s="6">
        <f>F15157/30</f>
      </c>
      <c r="K15157" s="6">
        <f>((I15157*H15157)-F15157)*-1</f>
      </c>
      <c r="L15157" s="6">
        <f>F15157-K15157</f>
      </c>
    </row>
    <row r="15158" spans="1:12" x14ac:dyDescent="0.25">
      <c r="A15158" s="4">
        <v>46081.125</v>
      </c>
      <c r="B15158">
        <v>310949665</v>
      </c>
      <c r="C15158" t="s">
        <v>13520</v>
      </c>
      <c r="D15158">
        <v>3007106</v>
      </c>
      <c r="E15158" s="5">
        <v>46096.125</v>
      </c>
      <c r="F15158" s="6">
        <v>102.6</v>
      </c>
      <c r="G15158">
        <v>6381861</v>
      </c>
      <c r="H15158">
        <f>(VALUE(MID(TEXT(E15158,"dd/mm/aa"),1,2)))-1</f>
        <v>14</v>
      </c>
      <c r="I15158" s="6">
        <f>F15158/30</f>
      </c>
      <c r="K15158" s="6">
        <f>((I15158*H15158)-F15158)*-1</f>
      </c>
      <c r="L15158" s="6">
        <f>F15158-K15158</f>
      </c>
    </row>
    <row r="15159" spans="1:12" x14ac:dyDescent="0.25">
      <c r="A15159" s="4">
        <v>46081.125</v>
      </c>
      <c r="B15159">
        <v>310821545</v>
      </c>
      <c r="C15159" t="s">
        <v>3103</v>
      </c>
      <c r="D15159">
        <v>3006846</v>
      </c>
      <c r="E15159" s="5">
        <v>46096.125</v>
      </c>
      <c r="F15159" s="6">
        <v>60.2</v>
      </c>
      <c r="G15159">
        <v>6380466</v>
      </c>
      <c r="H15159">
        <f>(VALUE(MID(TEXT(E15159,"dd/mm/aa"),1,2)))-1</f>
        <v>14</v>
      </c>
      <c r="I15159" s="6">
        <f>F15159/30</f>
      </c>
      <c r="K15159" s="6">
        <f>((I15159*H15159)-F15159)*-1</f>
      </c>
      <c r="L15159" s="6">
        <f>F15159-K15159</f>
      </c>
    </row>
    <row r="15160" spans="1:12" x14ac:dyDescent="0.25">
      <c r="A15160" s="4">
        <v>46081.125</v>
      </c>
      <c r="B15160">
        <v>311190586</v>
      </c>
      <c r="C15160" t="s">
        <v>13521</v>
      </c>
      <c r="D15160">
        <v>3009468</v>
      </c>
      <c r="E15160" s="5">
        <v>46096.125</v>
      </c>
      <c r="F15160" s="6">
        <v>31.9</v>
      </c>
      <c r="G15160">
        <v>6382715</v>
      </c>
      <c r="H15160">
        <f>(VALUE(MID(TEXT(E15160,"dd/mm/aa"),1,2)))-1</f>
        <v>14</v>
      </c>
      <c r="I15160" s="6">
        <f>F15160/30</f>
      </c>
      <c r="K15160" s="6">
        <f>((I15160*H15160)-F15160)*-1</f>
      </c>
      <c r="L15160" s="6">
        <f>F15160-K15160</f>
      </c>
    </row>
    <row r="15161" spans="1:12" x14ac:dyDescent="0.25">
      <c r="A15161" s="4">
        <v>46081.125</v>
      </c>
      <c r="B15161">
        <v>310874404</v>
      </c>
      <c r="C15161" t="s">
        <v>13522</v>
      </c>
      <c r="D15161">
        <v>3005399</v>
      </c>
      <c r="E15161" s="5">
        <v>46096.125</v>
      </c>
      <c r="F15161" s="6">
        <v>31.9</v>
      </c>
      <c r="G15161">
        <v>6380843</v>
      </c>
      <c r="H15161">
        <f>(VALUE(MID(TEXT(E15161,"dd/mm/aa"),1,2)))-1</f>
        <v>14</v>
      </c>
      <c r="I15161" s="6">
        <f>F15161/30</f>
      </c>
      <c r="K15161" s="6">
        <f>((I15161*H15161)-F15161)*-1</f>
      </c>
      <c r="L15161" s="6">
        <f>F15161-K15161</f>
      </c>
    </row>
    <row r="15162" spans="1:12" x14ac:dyDescent="0.25">
      <c r="A15162" s="4">
        <v>46081.125</v>
      </c>
      <c r="B15162">
        <v>310787234</v>
      </c>
      <c r="C15162" t="s">
        <v>13523</v>
      </c>
      <c r="D15162">
        <v>3005941</v>
      </c>
      <c r="E15162" s="5">
        <v>46096.125</v>
      </c>
      <c r="F15162" s="6">
        <v>82.61</v>
      </c>
      <c r="G15162">
        <v>6380221</v>
      </c>
      <c r="H15162">
        <f>(VALUE(MID(TEXT(E15162,"dd/mm/aa"),1,2)))-1</f>
        <v>14</v>
      </c>
      <c r="I15162" s="6">
        <f>F15162/30</f>
      </c>
      <c r="K15162" s="6">
        <f>((I15162*H15162)-F15162)*-1</f>
      </c>
      <c r="L15162" s="6">
        <f>F15162-K15162</f>
      </c>
    </row>
    <row r="15163" spans="1:12" x14ac:dyDescent="0.25">
      <c r="A15163" s="4">
        <v>46081.125</v>
      </c>
      <c r="B15163">
        <v>310905753</v>
      </c>
      <c r="C15163" t="s">
        <v>13524</v>
      </c>
      <c r="D15163">
        <v>3006992</v>
      </c>
      <c r="E15163" s="5">
        <v>46096.125</v>
      </c>
      <c r="F15163" s="6">
        <v>66.52</v>
      </c>
      <c r="G15163">
        <v>6381278</v>
      </c>
      <c r="H15163">
        <f>(VALUE(MID(TEXT(E15163,"dd/mm/aa"),1,2)))-1</f>
        <v>14</v>
      </c>
      <c r="I15163" s="6">
        <f>F15163/30</f>
      </c>
      <c r="K15163" s="6">
        <f>((I15163*H15163)-F15163)*-1</f>
      </c>
      <c r="L15163" s="6">
        <f>F15163-K15163</f>
      </c>
    </row>
    <row r="15164" spans="1:12" x14ac:dyDescent="0.25">
      <c r="A15164" s="4">
        <v>46081.125</v>
      </c>
      <c r="B15164">
        <v>311179726</v>
      </c>
      <c r="C15164" t="s">
        <v>4910</v>
      </c>
      <c r="D15164">
        <v>3006694</v>
      </c>
      <c r="E15164" s="5">
        <v>46096.125</v>
      </c>
      <c r="F15164" s="6">
        <v>24.9</v>
      </c>
      <c r="G15164">
        <v>6382542</v>
      </c>
      <c r="H15164">
        <f>(VALUE(MID(TEXT(E15164,"dd/mm/aa"),1,2)))-1</f>
        <v>14</v>
      </c>
      <c r="I15164" s="6">
        <f>F15164/30</f>
      </c>
      <c r="K15164" s="6">
        <f>((I15164*H15164)-F15164)*-1</f>
      </c>
      <c r="L15164" s="6">
        <f>F15164-K15164</f>
      </c>
    </row>
    <row r="15165" spans="1:12" x14ac:dyDescent="0.25">
      <c r="A15165" s="4">
        <v>46081.125</v>
      </c>
      <c r="B15165">
        <v>311198308</v>
      </c>
      <c r="C15165" t="s">
        <v>13525</v>
      </c>
      <c r="D15165">
        <v>3008572</v>
      </c>
      <c r="E15165" s="5">
        <v>46096.125</v>
      </c>
      <c r="F15165" s="6">
        <v>49.9</v>
      </c>
      <c r="G15165">
        <v>6347390</v>
      </c>
      <c r="H15165">
        <f>(VALUE(MID(TEXT(E15165,"dd/mm/aa"),1,2)))-1</f>
        <v>14</v>
      </c>
      <c r="I15165" s="6">
        <f>F15165/30</f>
      </c>
      <c r="K15165" s="6">
        <f>((I15165*H15165)-F15165)*-1</f>
      </c>
      <c r="L15165" s="6">
        <f>F15165-K15165</f>
      </c>
    </row>
    <row r="15166" spans="1:12" x14ac:dyDescent="0.25">
      <c r="A15166" s="4">
        <v>46081.125</v>
      </c>
      <c r="B15166">
        <v>311193223</v>
      </c>
      <c r="C15166" t="s">
        <v>13526</v>
      </c>
      <c r="D15166">
        <v>3007043</v>
      </c>
      <c r="E15166" s="5">
        <v>46096.125</v>
      </c>
      <c r="F15166" s="6">
        <v>139.6</v>
      </c>
      <c r="G15166">
        <v>6382789</v>
      </c>
      <c r="H15166">
        <f>(VALUE(MID(TEXT(E15166,"dd/mm/aa"),1,2)))-1</f>
        <v>14</v>
      </c>
      <c r="I15166" s="6">
        <f>F15166/30</f>
      </c>
      <c r="K15166" s="6">
        <f>((I15166*H15166)-F15166)*-1</f>
      </c>
      <c r="L15166" s="6">
        <f>F15166-K15166</f>
      </c>
    </row>
    <row r="15167" spans="1:12" x14ac:dyDescent="0.25">
      <c r="A15167" s="4">
        <v>46081.125</v>
      </c>
      <c r="B15167">
        <v>310925717</v>
      </c>
      <c r="C15167" t="s">
        <v>13527</v>
      </c>
      <c r="D15167">
        <v>3007958</v>
      </c>
      <c r="E15167" s="5">
        <v>46096.125</v>
      </c>
      <c r="F15167" s="6">
        <v>21.91</v>
      </c>
      <c r="G15167">
        <v>6381537</v>
      </c>
      <c r="H15167">
        <f>(VALUE(MID(TEXT(E15167,"dd/mm/aa"),1,2)))-1</f>
        <v>14</v>
      </c>
      <c r="I15167" s="6">
        <f>F15167/30</f>
      </c>
      <c r="K15167" s="6">
        <f>((I15167*H15167)-F15167)*-1</f>
      </c>
      <c r="L15167" s="6">
        <f>F15167-K15167</f>
      </c>
    </row>
    <row r="15168" spans="1:12" x14ac:dyDescent="0.25">
      <c r="A15168" s="4">
        <v>46081.125</v>
      </c>
      <c r="B15168">
        <v>311184892</v>
      </c>
      <c r="C15168" t="s">
        <v>13528</v>
      </c>
      <c r="D15168">
        <v>3004796</v>
      </c>
      <c r="E15168" s="5">
        <v>46096.125</v>
      </c>
      <c r="F15168" s="6">
        <v>49.9</v>
      </c>
      <c r="G15168">
        <v>6347334</v>
      </c>
      <c r="H15168">
        <f>(VALUE(MID(TEXT(E15168,"dd/mm/aa"),1,2)))-1</f>
        <v>14</v>
      </c>
      <c r="I15168" s="6">
        <f>F15168/30</f>
      </c>
      <c r="K15168" s="6">
        <f>((I15168*H15168)-F15168)*-1</f>
      </c>
      <c r="L15168" s="6">
        <f>F15168-K15168</f>
      </c>
    </row>
    <row r="15169" spans="1:12" x14ac:dyDescent="0.25">
      <c r="A15169" s="4">
        <v>46081.125</v>
      </c>
      <c r="B15169">
        <v>310699804</v>
      </c>
      <c r="C15169" t="s">
        <v>13529</v>
      </c>
      <c r="D15169">
        <v>3007352</v>
      </c>
      <c r="E15169" s="5">
        <v>46096.125</v>
      </c>
      <c r="F15169" s="6">
        <v>101.3</v>
      </c>
      <c r="G15169">
        <v>6379869</v>
      </c>
      <c r="H15169">
        <f>(VALUE(MID(TEXT(E15169,"dd/mm/aa"),1,2)))-1</f>
        <v>14</v>
      </c>
      <c r="I15169" s="6">
        <f>F15169/30</f>
      </c>
      <c r="K15169" s="6">
        <f>((I15169*H15169)-F15169)*-1</f>
      </c>
      <c r="L15169" s="6">
        <f>F15169-K15169</f>
      </c>
    </row>
    <row r="15170" spans="1:12" x14ac:dyDescent="0.25">
      <c r="A15170" s="4">
        <v>46081.125</v>
      </c>
      <c r="B15170">
        <v>310915421</v>
      </c>
      <c r="C15170" t="s">
        <v>13530</v>
      </c>
      <c r="D15170">
        <v>3006746</v>
      </c>
      <c r="E15170" s="5">
        <v>46096.125</v>
      </c>
      <c r="F15170" s="6">
        <v>63.8</v>
      </c>
      <c r="G15170">
        <v>6381409</v>
      </c>
      <c r="H15170">
        <f>(VALUE(MID(TEXT(E15170,"dd/mm/aa"),1,2)))-1</f>
        <v>14</v>
      </c>
      <c r="I15170" s="6">
        <f>F15170/30</f>
      </c>
      <c r="K15170" s="6">
        <f>((I15170*H15170)-F15170)*-1</f>
      </c>
      <c r="L15170" s="6">
        <f>F15170-K15170</f>
      </c>
    </row>
    <row r="15171" spans="1:12" x14ac:dyDescent="0.25">
      <c r="A15171" s="4">
        <v>46081.125</v>
      </c>
      <c r="B15171">
        <v>310892541</v>
      </c>
      <c r="C15171" t="s">
        <v>13531</v>
      </c>
      <c r="D15171">
        <v>3006443</v>
      </c>
      <c r="E15171" s="5">
        <v>46096.125</v>
      </c>
      <c r="F15171" s="6">
        <v>17.44</v>
      </c>
      <c r="G15171">
        <v>6381104</v>
      </c>
      <c r="H15171">
        <f>(VALUE(MID(TEXT(E15171,"dd/mm/aa"),1,2)))-1</f>
        <v>14</v>
      </c>
      <c r="I15171" s="6">
        <f>F15171/30</f>
      </c>
      <c r="K15171" s="6">
        <f>((I15171*H15171)-F15171)*-1</f>
      </c>
      <c r="L15171" s="6">
        <f>F15171-K15171</f>
      </c>
    </row>
    <row r="15172" spans="1:12" x14ac:dyDescent="0.25">
      <c r="A15172" s="4">
        <v>46081.125</v>
      </c>
      <c r="B15172">
        <v>310934776</v>
      </c>
      <c r="C15172" t="s">
        <v>13532</v>
      </c>
      <c r="D15172">
        <v>3006894</v>
      </c>
      <c r="E15172" s="5">
        <v>46096.125</v>
      </c>
      <c r="F15172" s="6">
        <v>31.9</v>
      </c>
      <c r="G15172">
        <v>6381666</v>
      </c>
      <c r="H15172">
        <f>(VALUE(MID(TEXT(E15172,"dd/mm/aa"),1,2)))-1</f>
        <v>14</v>
      </c>
      <c r="I15172" s="6">
        <f>F15172/30</f>
      </c>
      <c r="K15172" s="6">
        <f>((I15172*H15172)-F15172)*-1</f>
      </c>
      <c r="L15172" s="6">
        <f>F15172-K15172</f>
      </c>
    </row>
    <row r="15173" spans="1:12" x14ac:dyDescent="0.25">
      <c r="A15173" s="4">
        <v>46081.125</v>
      </c>
      <c r="B15173">
        <v>310641767</v>
      </c>
      <c r="C15173" t="s">
        <v>13533</v>
      </c>
      <c r="D15173">
        <v>3005146</v>
      </c>
      <c r="E15173" s="5">
        <v>46096.125</v>
      </c>
      <c r="F15173" s="6">
        <v>131.84</v>
      </c>
      <c r="G15173">
        <v>6379749</v>
      </c>
      <c r="H15173">
        <f>(VALUE(MID(TEXT(E15173,"dd/mm/aa"),1,2)))-1</f>
        <v>14</v>
      </c>
      <c r="I15173" s="6">
        <f>F15173/30</f>
      </c>
      <c r="K15173" s="6">
        <f>((I15173*H15173)-F15173)*-1</f>
      </c>
      <c r="L15173" s="6">
        <f>F15173-K15173</f>
      </c>
    </row>
    <row r="15174" spans="1:12" x14ac:dyDescent="0.25">
      <c r="A15174" s="4">
        <v>46081.125</v>
      </c>
      <c r="B15174">
        <v>310961530</v>
      </c>
      <c r="C15174" t="s">
        <v>13534</v>
      </c>
      <c r="D15174">
        <v>3007501</v>
      </c>
      <c r="E15174" s="5">
        <v>46096.125</v>
      </c>
      <c r="F15174" s="6">
        <v>23.06</v>
      </c>
      <c r="G15174">
        <v>6382065</v>
      </c>
      <c r="H15174">
        <f>(VALUE(MID(TEXT(E15174,"dd/mm/aa"),1,2)))-1</f>
        <v>14</v>
      </c>
      <c r="I15174" s="6">
        <f>F15174/30</f>
      </c>
      <c r="K15174" s="6">
        <f>((I15174*H15174)-F15174)*-1</f>
      </c>
      <c r="L15174" s="6">
        <f>F15174-K15174</f>
      </c>
    </row>
    <row r="15175" spans="1:12" x14ac:dyDescent="0.25">
      <c r="A15175" s="4">
        <v>46081.125</v>
      </c>
      <c r="B15175">
        <v>311174394</v>
      </c>
      <c r="C15175" t="s">
        <v>13535</v>
      </c>
      <c r="D15175">
        <v>3006695</v>
      </c>
      <c r="E15175" s="5">
        <v>46096.125</v>
      </c>
      <c r="F15175" s="6">
        <v>49.8</v>
      </c>
      <c r="G15175">
        <v>6382486</v>
      </c>
      <c r="H15175">
        <f>(VALUE(MID(TEXT(E15175,"dd/mm/aa"),1,2)))-1</f>
        <v>14</v>
      </c>
      <c r="I15175" s="6">
        <f>F15175/30</f>
      </c>
      <c r="K15175" s="6">
        <f>((I15175*H15175)-F15175)*-1</f>
      </c>
      <c r="L15175" s="6">
        <f>F15175-K15175</f>
      </c>
    </row>
    <row r="15176" spans="1:12" x14ac:dyDescent="0.25">
      <c r="A15176" s="4">
        <v>46081.125</v>
      </c>
      <c r="B15176">
        <v>311185096</v>
      </c>
      <c r="C15176" t="s">
        <v>13536</v>
      </c>
      <c r="D15176">
        <v>3006245</v>
      </c>
      <c r="E15176" s="5">
        <v>46096.125</v>
      </c>
      <c r="F15176" s="6">
        <v>95.7</v>
      </c>
      <c r="G15176">
        <v>6382615</v>
      </c>
      <c r="H15176">
        <f>(VALUE(MID(TEXT(E15176,"dd/mm/aa"),1,2)))-1</f>
        <v>14</v>
      </c>
      <c r="I15176" s="6">
        <f>F15176/30</f>
      </c>
      <c r="K15176" s="6">
        <f>((I15176*H15176)-F15176)*-1</f>
      </c>
      <c r="L15176" s="6">
        <f>F15176-K15176</f>
      </c>
    </row>
    <row r="15177" spans="1:12" x14ac:dyDescent="0.25">
      <c r="A15177" s="4">
        <v>46081.125</v>
      </c>
      <c r="B15177">
        <v>310891764</v>
      </c>
      <c r="C15177" t="s">
        <v>13537</v>
      </c>
      <c r="D15177">
        <v>3006048</v>
      </c>
      <c r="E15177" s="5">
        <v>46096.125</v>
      </c>
      <c r="F15177" s="6">
        <v>34.88</v>
      </c>
      <c r="G15177">
        <v>6381052</v>
      </c>
      <c r="H15177">
        <f>(VALUE(MID(TEXT(E15177,"dd/mm/aa"),1,2)))-1</f>
        <v>14</v>
      </c>
      <c r="I15177" s="6">
        <f>F15177/30</f>
      </c>
      <c r="K15177" s="6">
        <f>((I15177*H15177)-F15177)*-1</f>
      </c>
      <c r="L15177" s="6">
        <f>F15177-K15177</f>
      </c>
    </row>
    <row r="15178" spans="1:12" x14ac:dyDescent="0.25">
      <c r="A15178" s="4">
        <v>46081.125</v>
      </c>
      <c r="B15178">
        <v>311175821</v>
      </c>
      <c r="C15178" t="s">
        <v>13538</v>
      </c>
      <c r="D15178">
        <v>3006696</v>
      </c>
      <c r="E15178" s="5">
        <v>46096.125</v>
      </c>
      <c r="F15178" s="6">
        <v>87.6</v>
      </c>
      <c r="G15178">
        <v>6382500</v>
      </c>
      <c r="H15178">
        <f>(VALUE(MID(TEXT(E15178,"dd/mm/aa"),1,2)))-1</f>
        <v>14</v>
      </c>
      <c r="I15178" s="6">
        <f>F15178/30</f>
      </c>
      <c r="K15178" s="6">
        <f>((I15178*H15178)-F15178)*-1</f>
      </c>
      <c r="L15178" s="6">
        <f>F15178-K15178</f>
      </c>
    </row>
    <row r="15179" spans="1:12" x14ac:dyDescent="0.25">
      <c r="A15179" s="4">
        <v>46081.125</v>
      </c>
      <c r="B15179">
        <v>310864411</v>
      </c>
      <c r="C15179" t="s">
        <v>13539</v>
      </c>
      <c r="D15179">
        <v>3006492</v>
      </c>
      <c r="E15179" s="5">
        <v>46096.125</v>
      </c>
      <c r="F15179" s="6">
        <v>66.52</v>
      </c>
      <c r="G15179">
        <v>6380765</v>
      </c>
      <c r="H15179">
        <f>(VALUE(MID(TEXT(E15179,"dd/mm/aa"),1,2)))-1</f>
        <v>14</v>
      </c>
      <c r="I15179" s="6">
        <f>F15179/30</f>
      </c>
      <c r="K15179" s="6">
        <f>((I15179*H15179)-F15179)*-1</f>
      </c>
      <c r="L15179" s="6">
        <f>F15179-K15179</f>
      </c>
    </row>
    <row r="15180" spans="1:12" x14ac:dyDescent="0.25">
      <c r="A15180" s="4">
        <v>46081.125</v>
      </c>
      <c r="B15180">
        <v>310862430</v>
      </c>
      <c r="C15180" t="s">
        <v>13540</v>
      </c>
      <c r="D15180">
        <v>3006493</v>
      </c>
      <c r="E15180" s="5">
        <v>46096.125</v>
      </c>
      <c r="F15180" s="6">
        <v>31.92</v>
      </c>
      <c r="G15180">
        <v>6380747</v>
      </c>
      <c r="H15180">
        <f>(VALUE(MID(TEXT(E15180,"dd/mm/aa"),1,2)))-1</f>
        <v>14</v>
      </c>
      <c r="I15180" s="6">
        <f>F15180/30</f>
      </c>
      <c r="K15180" s="6">
        <f>((I15180*H15180)-F15180)*-1</f>
      </c>
      <c r="L15180" s="6">
        <f>F15180-K15180</f>
      </c>
    </row>
    <row r="15181" spans="1:12" x14ac:dyDescent="0.25">
      <c r="A15181" s="4">
        <v>46081.125</v>
      </c>
      <c r="B15181">
        <v>310939228</v>
      </c>
      <c r="C15181" t="s">
        <v>13541</v>
      </c>
      <c r="D15181">
        <v>3007598</v>
      </c>
      <c r="E15181" s="5">
        <v>46096.125</v>
      </c>
      <c r="F15181" s="6">
        <v>27.15</v>
      </c>
      <c r="G15181">
        <v>6381750</v>
      </c>
      <c r="H15181">
        <f>(VALUE(MID(TEXT(E15181,"dd/mm/aa"),1,2)))-1</f>
        <v>14</v>
      </c>
      <c r="I15181" s="6">
        <f>F15181/30</f>
      </c>
      <c r="K15181" s="6">
        <f>((I15181*H15181)-F15181)*-1</f>
      </c>
      <c r="L15181" s="6">
        <f>F15181-K15181</f>
      </c>
    </row>
    <row r="15182" spans="1:12" x14ac:dyDescent="0.25">
      <c r="A15182" s="4">
        <v>46081.125</v>
      </c>
      <c r="B15182">
        <v>310898276</v>
      </c>
      <c r="C15182" t="s">
        <v>13542</v>
      </c>
      <c r="D15182">
        <v>3005691</v>
      </c>
      <c r="E15182" s="5">
        <v>46096.125</v>
      </c>
      <c r="F15182" s="6">
        <v>31.9</v>
      </c>
      <c r="G15182">
        <v>6381199</v>
      </c>
      <c r="H15182">
        <f>(VALUE(MID(TEXT(E15182,"dd/mm/aa"),1,2)))-1</f>
        <v>14</v>
      </c>
      <c r="I15182" s="6">
        <f>F15182/30</f>
      </c>
      <c r="K15182" s="6">
        <f>((I15182*H15182)-F15182)*-1</f>
      </c>
      <c r="L15182" s="6">
        <f>F15182-K15182</f>
      </c>
    </row>
    <row r="15183" spans="1:12" x14ac:dyDescent="0.25">
      <c r="A15183" s="4">
        <v>46081.125</v>
      </c>
      <c r="B15183">
        <v>310808929</v>
      </c>
      <c r="C15183" t="s">
        <v>13543</v>
      </c>
      <c r="D15183">
        <v>3006198</v>
      </c>
      <c r="E15183" s="5">
        <v>46096.125</v>
      </c>
      <c r="F15183" s="6">
        <v>57.9</v>
      </c>
      <c r="G15183">
        <v>6380376</v>
      </c>
      <c r="H15183">
        <f>(VALUE(MID(TEXT(E15183,"dd/mm/aa"),1,2)))-1</f>
        <v>14</v>
      </c>
      <c r="I15183" s="6">
        <f>F15183/30</f>
      </c>
      <c r="K15183" s="6">
        <f>((I15183*H15183)-F15183)*-1</f>
      </c>
      <c r="L15183" s="6">
        <f>F15183-K15183</f>
      </c>
    </row>
    <row r="15184" spans="1:12" x14ac:dyDescent="0.25">
      <c r="A15184" s="4">
        <v>46081.125</v>
      </c>
      <c r="B15184">
        <v>310706586</v>
      </c>
      <c r="C15184" t="s">
        <v>13544</v>
      </c>
      <c r="D15184">
        <v>3007353</v>
      </c>
      <c r="E15184" s="5">
        <v>46096.125</v>
      </c>
      <c r="F15184" s="6">
        <v>25.32</v>
      </c>
      <c r="G15184">
        <v>6379885</v>
      </c>
      <c r="H15184">
        <f>(VALUE(MID(TEXT(E15184,"dd/mm/aa"),1,2)))-1</f>
        <v>14</v>
      </c>
      <c r="I15184" s="6">
        <f>F15184/30</f>
      </c>
      <c r="K15184" s="6">
        <f>((I15184*H15184)-F15184)*-1</f>
      </c>
      <c r="L15184" s="6">
        <f>F15184-K15184</f>
      </c>
    </row>
    <row r="15185" spans="1:12" x14ac:dyDescent="0.25">
      <c r="A15185" s="4">
        <v>46081.125</v>
      </c>
      <c r="B15185">
        <v>310773286</v>
      </c>
      <c r="C15185" t="s">
        <v>13545</v>
      </c>
      <c r="D15185">
        <v>3005844</v>
      </c>
      <c r="E15185" s="5">
        <v>46096.125</v>
      </c>
      <c r="F15185" s="6">
        <v>64.53</v>
      </c>
      <c r="G15185">
        <v>6380138</v>
      </c>
      <c r="H15185">
        <f>(VALUE(MID(TEXT(E15185,"dd/mm/aa"),1,2)))-1</f>
        <v>14</v>
      </c>
      <c r="I15185" s="6">
        <f>F15185/30</f>
      </c>
      <c r="K15185" s="6">
        <f>((I15185*H15185)-F15185)*-1</f>
      </c>
      <c r="L15185" s="6">
        <f>F15185-K15185</f>
      </c>
    </row>
    <row r="15186" spans="1:12" x14ac:dyDescent="0.25">
      <c r="A15186" s="4">
        <v>46081.125</v>
      </c>
      <c r="B15186">
        <v>310695361</v>
      </c>
      <c r="C15186" t="s">
        <v>13546</v>
      </c>
      <c r="D15186">
        <v>3007354</v>
      </c>
      <c r="E15186" s="5">
        <v>46096.125</v>
      </c>
      <c r="F15186" s="6">
        <v>65.92</v>
      </c>
      <c r="G15186">
        <v>6379856</v>
      </c>
      <c r="H15186">
        <f>(VALUE(MID(TEXT(E15186,"dd/mm/aa"),1,2)))-1</f>
        <v>14</v>
      </c>
      <c r="I15186" s="6">
        <f>F15186/30</f>
      </c>
      <c r="K15186" s="6">
        <f>((I15186*H15186)-F15186)*-1</f>
      </c>
      <c r="L15186" s="6">
        <f>F15186-K15186</f>
      </c>
    </row>
    <row r="15187" spans="1:12" x14ac:dyDescent="0.25">
      <c r="A15187" s="4">
        <v>46081.125</v>
      </c>
      <c r="B15187">
        <v>310970158</v>
      </c>
      <c r="C15187" t="s">
        <v>13547</v>
      </c>
      <c r="D15187">
        <v>3007454</v>
      </c>
      <c r="E15187" s="5">
        <v>46096.125</v>
      </c>
      <c r="F15187" s="6">
        <v>65.7</v>
      </c>
      <c r="G15187">
        <v>6382184</v>
      </c>
      <c r="H15187">
        <f>(VALUE(MID(TEXT(E15187,"dd/mm/aa"),1,2)))-1</f>
        <v>14</v>
      </c>
      <c r="I15187" s="6">
        <f>F15187/30</f>
      </c>
      <c r="K15187" s="6">
        <f>((I15187*H15187)-F15187)*-1</f>
      </c>
      <c r="L15187" s="6">
        <f>F15187-K15187</f>
      </c>
    </row>
    <row r="15188" spans="1:12" x14ac:dyDescent="0.25">
      <c r="A15188" s="4">
        <v>46081.125</v>
      </c>
      <c r="B15188">
        <v>310938914</v>
      </c>
      <c r="C15188" t="s">
        <v>13548</v>
      </c>
      <c r="D15188">
        <v>3006895</v>
      </c>
      <c r="E15188" s="5">
        <v>46096.125</v>
      </c>
      <c r="F15188" s="6">
        <v>65.7</v>
      </c>
      <c r="G15188">
        <v>6381719</v>
      </c>
      <c r="H15188">
        <f>(VALUE(MID(TEXT(E15188,"dd/mm/aa"),1,2)))-1</f>
        <v>14</v>
      </c>
      <c r="I15188" s="6">
        <f>F15188/30</f>
      </c>
      <c r="K15188" s="6">
        <f>((I15188*H15188)-F15188)*-1</f>
      </c>
      <c r="L15188" s="6">
        <f>F15188-K15188</f>
      </c>
    </row>
    <row r="15189" spans="1:12" x14ac:dyDescent="0.25">
      <c r="A15189" s="4">
        <v>46081.125</v>
      </c>
      <c r="B15189">
        <v>310908940</v>
      </c>
      <c r="C15189" t="s">
        <v>13549</v>
      </c>
      <c r="D15189">
        <v>3009423</v>
      </c>
      <c r="E15189" s="5">
        <v>46096.125</v>
      </c>
      <c r="F15189" s="6">
        <v>25.38</v>
      </c>
      <c r="G15189">
        <v>6381339</v>
      </c>
      <c r="H15189">
        <f>(VALUE(MID(TEXT(E15189,"dd/mm/aa"),1,2)))-1</f>
        <v>14</v>
      </c>
      <c r="I15189" s="6">
        <f>F15189/30</f>
      </c>
      <c r="K15189" s="6">
        <f>((I15189*H15189)-F15189)*-1</f>
      </c>
      <c r="L15189" s="6">
        <f>F15189-K15189</f>
      </c>
    </row>
    <row r="15190" spans="1:12" x14ac:dyDescent="0.25">
      <c r="A15190" s="4">
        <v>46081.125</v>
      </c>
      <c r="B15190">
        <v>310955391</v>
      </c>
      <c r="C15190" t="s">
        <v>13550</v>
      </c>
      <c r="D15190">
        <v>3007253</v>
      </c>
      <c r="E15190" s="5">
        <v>46096.125</v>
      </c>
      <c r="F15190" s="6">
        <v>31.9</v>
      </c>
      <c r="G15190">
        <v>6381956</v>
      </c>
      <c r="H15190">
        <f>(VALUE(MID(TEXT(E15190,"dd/mm/aa"),1,2)))-1</f>
        <v>14</v>
      </c>
      <c r="I15190" s="6">
        <f>F15190/30</f>
      </c>
      <c r="K15190" s="6">
        <f>((I15190*H15190)-F15190)*-1</f>
      </c>
      <c r="L15190" s="6">
        <f>F15190-K15190</f>
      </c>
    </row>
    <row r="15191" spans="1:12" x14ac:dyDescent="0.25">
      <c r="A15191" s="4">
        <v>46081.125</v>
      </c>
      <c r="B15191">
        <v>311193653</v>
      </c>
      <c r="C15191" t="s">
        <v>13551</v>
      </c>
      <c r="D15191">
        <v>3007553</v>
      </c>
      <c r="E15191" s="5">
        <v>46096.125</v>
      </c>
      <c r="F15191" s="6">
        <v>34.9</v>
      </c>
      <c r="G15191">
        <v>6382853</v>
      </c>
      <c r="H15191">
        <f>(VALUE(MID(TEXT(E15191,"dd/mm/aa"),1,2)))-1</f>
        <v>14</v>
      </c>
      <c r="I15191" s="6">
        <f>F15191/30</f>
      </c>
      <c r="K15191" s="6">
        <f>((I15191*H15191)-F15191)*-1</f>
      </c>
      <c r="L15191" s="6">
        <f>F15191-K15191</f>
      </c>
    </row>
    <row r="15192" spans="1:12" x14ac:dyDescent="0.25">
      <c r="A15192" s="4">
        <v>46081.125</v>
      </c>
      <c r="B15192">
        <v>310816037</v>
      </c>
      <c r="C15192" t="s">
        <v>4943</v>
      </c>
      <c r="D15192">
        <v>3009367</v>
      </c>
      <c r="E15192" s="5">
        <v>46096.125</v>
      </c>
      <c r="F15192" s="6">
        <v>62.21</v>
      </c>
      <c r="G15192">
        <v>6380419</v>
      </c>
      <c r="H15192">
        <f>(VALUE(MID(TEXT(E15192,"dd/mm/aa"),1,2)))-1</f>
        <v>14</v>
      </c>
      <c r="I15192" s="6">
        <f>F15192/30</f>
      </c>
      <c r="K15192" s="6">
        <f>((I15192*H15192)-F15192)*-1</f>
      </c>
      <c r="L15192" s="6">
        <f>F15192-K15192</f>
      </c>
    </row>
    <row r="15193" spans="1:12" x14ac:dyDescent="0.25">
      <c r="A15193" s="4">
        <v>46081.125</v>
      </c>
      <c r="B15193">
        <v>310915640</v>
      </c>
      <c r="C15193" t="s">
        <v>13552</v>
      </c>
      <c r="D15193">
        <v>3007403</v>
      </c>
      <c r="E15193" s="5">
        <v>46096.125</v>
      </c>
      <c r="F15193" s="6">
        <v>132.61</v>
      </c>
      <c r="G15193">
        <v>6381423</v>
      </c>
      <c r="H15193">
        <f>(VALUE(MID(TEXT(E15193,"dd/mm/aa"),1,2)))-1</f>
        <v>14</v>
      </c>
      <c r="I15193" s="6">
        <f>F15193/30</f>
      </c>
      <c r="K15193" s="6">
        <f>((I15193*H15193)-F15193)*-1</f>
      </c>
      <c r="L15193" s="6">
        <f>F15193-K15193</f>
      </c>
    </row>
    <row r="15194" spans="1:12" x14ac:dyDescent="0.25">
      <c r="A15194" s="4">
        <v>46081.125</v>
      </c>
      <c r="B15194">
        <v>310910123</v>
      </c>
      <c r="C15194" t="s">
        <v>13553</v>
      </c>
      <c r="D15194">
        <v>3006747</v>
      </c>
      <c r="E15194" s="5">
        <v>46096.125</v>
      </c>
      <c r="F15194" s="6">
        <v>99.2</v>
      </c>
      <c r="G15194">
        <v>6381355</v>
      </c>
      <c r="H15194">
        <f>(VALUE(MID(TEXT(E15194,"dd/mm/aa"),1,2)))-1</f>
        <v>14</v>
      </c>
      <c r="I15194" s="6">
        <f>F15194/30</f>
      </c>
      <c r="K15194" s="6">
        <f>((I15194*H15194)-F15194)*-1</f>
      </c>
      <c r="L15194" s="6">
        <f>F15194-K15194</f>
      </c>
    </row>
    <row r="15195" spans="1:12" x14ac:dyDescent="0.25">
      <c r="A15195" s="4">
        <v>46081.125</v>
      </c>
      <c r="B15195">
        <v>310902922</v>
      </c>
      <c r="C15195" t="s">
        <v>13554</v>
      </c>
      <c r="D15195">
        <v>3006993</v>
      </c>
      <c r="E15195" s="5">
        <v>46096.125</v>
      </c>
      <c r="F15195" s="6">
        <v>65.26</v>
      </c>
      <c r="G15195">
        <v>6381259</v>
      </c>
      <c r="H15195">
        <f>(VALUE(MID(TEXT(E15195,"dd/mm/aa"),1,2)))-1</f>
        <v>14</v>
      </c>
      <c r="I15195" s="6">
        <f>F15195/30</f>
      </c>
      <c r="K15195" s="6">
        <f>((I15195*H15195)-F15195)*-1</f>
      </c>
      <c r="L15195" s="6">
        <f>F15195-K15195</f>
      </c>
    </row>
    <row r="15196" spans="1:12" x14ac:dyDescent="0.25">
      <c r="A15196" s="4">
        <v>46081.125</v>
      </c>
      <c r="B15196">
        <v>310953516</v>
      </c>
      <c r="C15196" t="s">
        <v>13555</v>
      </c>
      <c r="D15196">
        <v>3007254</v>
      </c>
      <c r="E15196" s="5">
        <v>46096.125</v>
      </c>
      <c r="F15196" s="6">
        <v>118.44</v>
      </c>
      <c r="G15196">
        <v>6381949</v>
      </c>
      <c r="H15196">
        <f>(VALUE(MID(TEXT(E15196,"dd/mm/aa"),1,2)))-1</f>
        <v>14</v>
      </c>
      <c r="I15196" s="6">
        <f>F15196/30</f>
      </c>
      <c r="K15196" s="6">
        <f>((I15196*H15196)-F15196)*-1</f>
      </c>
      <c r="L15196" s="6">
        <f>F15196-K15196</f>
      </c>
    </row>
    <row r="15197" spans="1:12" x14ac:dyDescent="0.25">
      <c r="A15197" s="4">
        <v>46081.125</v>
      </c>
      <c r="B15197">
        <v>310666378</v>
      </c>
      <c r="C15197" t="s">
        <v>13556</v>
      </c>
      <c r="D15197">
        <v>3004894</v>
      </c>
      <c r="E15197" s="5">
        <v>46096.125</v>
      </c>
      <c r="F15197" s="6">
        <v>53.22</v>
      </c>
      <c r="G15197">
        <v>6379799</v>
      </c>
      <c r="H15197">
        <f>(VALUE(MID(TEXT(E15197,"dd/mm/aa"),1,2)))-1</f>
        <v>14</v>
      </c>
      <c r="I15197" s="6">
        <f>F15197/30</f>
      </c>
      <c r="K15197" s="6">
        <f>((I15197*H15197)-F15197)*-1</f>
      </c>
      <c r="L15197" s="6">
        <f>F15197-K15197</f>
      </c>
    </row>
    <row r="15198" spans="1:12" x14ac:dyDescent="0.25">
      <c r="A15198" s="4">
        <v>46081.125</v>
      </c>
      <c r="B15198">
        <v>310882548</v>
      </c>
      <c r="C15198" t="s">
        <v>13557</v>
      </c>
      <c r="D15198">
        <v>3006291</v>
      </c>
      <c r="E15198" s="5">
        <v>46096.125</v>
      </c>
      <c r="F15198" s="6">
        <v>56.8</v>
      </c>
      <c r="G15198">
        <v>6380921</v>
      </c>
      <c r="H15198">
        <f>(VALUE(MID(TEXT(E15198,"dd/mm/aa"),1,2)))-1</f>
        <v>14</v>
      </c>
      <c r="I15198" s="6">
        <f>F15198/30</f>
      </c>
      <c r="K15198" s="6">
        <f>((I15198*H15198)-F15198)*-1</f>
      </c>
      <c r="L15198" s="6">
        <f>F15198-K15198</f>
      </c>
    </row>
    <row r="15199" spans="1:12" x14ac:dyDescent="0.25">
      <c r="A15199" s="4">
        <v>46081.125</v>
      </c>
      <c r="B15199">
        <v>310959215</v>
      </c>
      <c r="C15199" t="s">
        <v>13558</v>
      </c>
      <c r="D15199">
        <v>3007502</v>
      </c>
      <c r="E15199" s="5">
        <v>46096.125</v>
      </c>
      <c r="F15199" s="6">
        <v>131.4</v>
      </c>
      <c r="G15199">
        <v>6382022</v>
      </c>
      <c r="H15199">
        <f>(VALUE(MID(TEXT(E15199,"dd/mm/aa"),1,2)))-1</f>
        <v>14</v>
      </c>
      <c r="I15199" s="6">
        <f>F15199/30</f>
      </c>
      <c r="K15199" s="6">
        <f>((I15199*H15199)-F15199)*-1</f>
      </c>
      <c r="L15199" s="6">
        <f>F15199-K15199</f>
      </c>
    </row>
    <row r="15200" spans="1:12" x14ac:dyDescent="0.25">
      <c r="A15200" s="4">
        <v>46081.125</v>
      </c>
      <c r="B15200">
        <v>310900870</v>
      </c>
      <c r="C15200" t="s">
        <v>13559</v>
      </c>
      <c r="D15200">
        <v>3009424</v>
      </c>
      <c r="E15200" s="5">
        <v>46096.125</v>
      </c>
      <c r="F15200" s="6">
        <v>92.85</v>
      </c>
      <c r="G15200">
        <v>6381233</v>
      </c>
      <c r="H15200">
        <f>(VALUE(MID(TEXT(E15200,"dd/mm/aa"),1,2)))-1</f>
        <v>14</v>
      </c>
      <c r="I15200" s="6">
        <f>F15200/30</f>
      </c>
      <c r="K15200" s="6">
        <f>((I15200*H15200)-F15200)*-1</f>
      </c>
      <c r="L15200" s="6">
        <f>F15200-K15200</f>
      </c>
    </row>
    <row r="15201" spans="1:12" x14ac:dyDescent="0.25">
      <c r="A15201" s="4">
        <v>46081.125</v>
      </c>
      <c r="B15201">
        <v>310909007</v>
      </c>
      <c r="C15201" t="s">
        <v>6727</v>
      </c>
      <c r="D15201">
        <v>3006748</v>
      </c>
      <c r="E15201" s="5">
        <v>46096.125</v>
      </c>
      <c r="F15201" s="6">
        <v>68.52</v>
      </c>
      <c r="G15201">
        <v>6381345</v>
      </c>
      <c r="H15201">
        <f>(VALUE(MID(TEXT(E15201,"dd/mm/aa"),1,2)))-1</f>
        <v>14</v>
      </c>
      <c r="I15201" s="6">
        <f>F15201/30</f>
      </c>
      <c r="K15201" s="6">
        <f>((I15201*H15201)-F15201)*-1</f>
      </c>
      <c r="L15201" s="6">
        <f>F15201-K15201</f>
      </c>
    </row>
    <row r="15202" spans="1:12" x14ac:dyDescent="0.25">
      <c r="A15202" s="4">
        <v>46081.125</v>
      </c>
      <c r="B15202">
        <v>310815707</v>
      </c>
      <c r="C15202" t="s">
        <v>13560</v>
      </c>
      <c r="D15202">
        <v>3006199</v>
      </c>
      <c r="E15202" s="5">
        <v>46096.125</v>
      </c>
      <c r="F15202" s="6">
        <v>101.28</v>
      </c>
      <c r="G15202">
        <v>6380410</v>
      </c>
      <c r="H15202">
        <f>(VALUE(MID(TEXT(E15202,"dd/mm/aa"),1,2)))-1</f>
        <v>14</v>
      </c>
      <c r="I15202" s="6">
        <f>F15202/30</f>
      </c>
      <c r="K15202" s="6">
        <f>((I15202*H15202)-F15202)*-1</f>
      </c>
      <c r="L15202" s="6">
        <f>F15202-K15202</f>
      </c>
    </row>
    <row r="15203" spans="1:12" x14ac:dyDescent="0.25">
      <c r="A15203" s="4">
        <v>46081.125</v>
      </c>
      <c r="B15203">
        <v>310580508</v>
      </c>
      <c r="C15203" t="s">
        <v>13561</v>
      </c>
      <c r="D15203">
        <v>3005494</v>
      </c>
      <c r="E15203" s="5">
        <v>46096.125</v>
      </c>
      <c r="F15203" s="6">
        <v>114.22</v>
      </c>
      <c r="G15203">
        <v>6379633</v>
      </c>
      <c r="H15203">
        <f>(VALUE(MID(TEXT(E15203,"dd/mm/aa"),1,2)))-1</f>
        <v>14</v>
      </c>
      <c r="I15203" s="6">
        <f>F15203/30</f>
      </c>
      <c r="K15203" s="6">
        <f>((I15203*H15203)-F15203)*-1</f>
      </c>
      <c r="L15203" s="6">
        <f>F15203-K15203</f>
      </c>
    </row>
    <row r="15204" spans="1:12" x14ac:dyDescent="0.25">
      <c r="A15204" s="4">
        <v>46081.125</v>
      </c>
      <c r="B15204">
        <v>310855120</v>
      </c>
      <c r="C15204" t="s">
        <v>13562</v>
      </c>
      <c r="D15204">
        <v>3006494</v>
      </c>
      <c r="E15204" s="5">
        <v>46096.125</v>
      </c>
      <c r="F15204" s="6">
        <v>52.07</v>
      </c>
      <c r="G15204">
        <v>6380702</v>
      </c>
      <c r="H15204">
        <f>(VALUE(MID(TEXT(E15204,"dd/mm/aa"),1,2)))-1</f>
        <v>14</v>
      </c>
      <c r="I15204" s="6">
        <f>F15204/30</f>
      </c>
      <c r="K15204" s="6">
        <f>((I15204*H15204)-F15204)*-1</f>
      </c>
      <c r="L15204" s="6">
        <f>F15204-K15204</f>
      </c>
    </row>
    <row r="15205" spans="1:12" x14ac:dyDescent="0.25">
      <c r="A15205" s="4">
        <v>46081.125</v>
      </c>
      <c r="B15205">
        <v>311179477</v>
      </c>
      <c r="C15205" t="s">
        <v>13563</v>
      </c>
      <c r="D15205">
        <v>3012689</v>
      </c>
      <c r="E15205" s="5">
        <v>46096.125</v>
      </c>
      <c r="F15205" s="6">
        <v>99.6</v>
      </c>
      <c r="G15205">
        <v>6382519</v>
      </c>
      <c r="H15205">
        <f>(VALUE(MID(TEXT(E15205,"dd/mm/aa"),1,2)))-1</f>
        <v>14</v>
      </c>
      <c r="I15205" s="6">
        <f>F15205/30</f>
      </c>
      <c r="K15205" s="6">
        <f>((I15205*H15205)-F15205)*-1</f>
      </c>
      <c r="L15205" s="6">
        <f>F15205-K15205</f>
      </c>
    </row>
    <row r="15206" spans="1:12" x14ac:dyDescent="0.25">
      <c r="A15206" s="4">
        <v>46081.125</v>
      </c>
      <c r="B15206">
        <v>310899220</v>
      </c>
      <c r="C15206" t="s">
        <v>13564</v>
      </c>
      <c r="D15206">
        <v>3005692</v>
      </c>
      <c r="E15206" s="5">
        <v>46096.125</v>
      </c>
      <c r="F15206" s="6">
        <v>22.94</v>
      </c>
      <c r="G15206">
        <v>6381213</v>
      </c>
      <c r="H15206">
        <f>(VALUE(MID(TEXT(E15206,"dd/mm/aa"),1,2)))-1</f>
        <v>14</v>
      </c>
      <c r="I15206" s="6">
        <f>F15206/30</f>
      </c>
      <c r="K15206" s="6">
        <f>((I15206*H15206)-F15206)*-1</f>
      </c>
      <c r="L15206" s="6">
        <f>F15206-K15206</f>
      </c>
    </row>
    <row r="15207" spans="1:12" x14ac:dyDescent="0.25">
      <c r="A15207" s="4">
        <v>46081.125</v>
      </c>
      <c r="B15207">
        <v>310952467</v>
      </c>
      <c r="C15207" t="s">
        <v>13565</v>
      </c>
      <c r="D15207">
        <v>3007255</v>
      </c>
      <c r="E15207" s="5">
        <v>46096.125</v>
      </c>
      <c r="F15207" s="6">
        <v>33.26</v>
      </c>
      <c r="G15207">
        <v>6381918</v>
      </c>
      <c r="H15207">
        <f>(VALUE(MID(TEXT(E15207,"dd/mm/aa"),1,2)))-1</f>
        <v>14</v>
      </c>
      <c r="I15207" s="6">
        <f>F15207/30</f>
      </c>
      <c r="K15207" s="6">
        <f>((I15207*H15207)-F15207)*-1</f>
      </c>
      <c r="L15207" s="6">
        <f>F15207-K15207</f>
      </c>
    </row>
    <row r="15208" spans="1:12" x14ac:dyDescent="0.25">
      <c r="A15208" s="4">
        <v>46081.125</v>
      </c>
      <c r="B15208">
        <v>310930182</v>
      </c>
      <c r="C15208" t="s">
        <v>1291</v>
      </c>
      <c r="D15208">
        <v>3012690</v>
      </c>
      <c r="E15208" s="5">
        <v>46096.125</v>
      </c>
      <c r="F15208" s="6">
        <v>63.24</v>
      </c>
      <c r="G15208">
        <v>6381603</v>
      </c>
      <c r="H15208">
        <f>(VALUE(MID(TEXT(E15208,"dd/mm/aa"),1,2)))-1</f>
        <v>14</v>
      </c>
      <c r="I15208" s="6">
        <f>F15208/30</f>
      </c>
      <c r="K15208" s="6">
        <f>((I15208*H15208)-F15208)*-1</f>
      </c>
      <c r="L15208" s="6">
        <f>F15208-K15208</f>
      </c>
    </row>
    <row r="15209" spans="1:12" x14ac:dyDescent="0.25">
      <c r="A15209" s="4">
        <v>46081.125</v>
      </c>
      <c r="B15209">
        <v>310820423</v>
      </c>
      <c r="C15209" t="s">
        <v>13566</v>
      </c>
      <c r="D15209">
        <v>3006847</v>
      </c>
      <c r="E15209" s="5">
        <v>46096.125</v>
      </c>
      <c r="F15209" s="6">
        <v>65.73</v>
      </c>
      <c r="G15209">
        <v>6380457</v>
      </c>
      <c r="H15209">
        <f>(VALUE(MID(TEXT(E15209,"dd/mm/aa"),1,2)))-1</f>
        <v>14</v>
      </c>
      <c r="I15209" s="6">
        <f>F15209/30</f>
      </c>
      <c r="K15209" s="6">
        <f>((I15209*H15209)-F15209)*-1</f>
      </c>
      <c r="L15209" s="6">
        <f>F15209-K15209</f>
      </c>
    </row>
    <row r="15210" spans="1:12" x14ac:dyDescent="0.25">
      <c r="A15210" s="4">
        <v>46081.125</v>
      </c>
      <c r="B15210">
        <v>310871903</v>
      </c>
      <c r="C15210" t="s">
        <v>13567</v>
      </c>
      <c r="D15210">
        <v>3005400</v>
      </c>
      <c r="E15210" s="5">
        <v>46096.125</v>
      </c>
      <c r="F15210" s="6">
        <v>95.7</v>
      </c>
      <c r="G15210">
        <v>6380833</v>
      </c>
      <c r="H15210">
        <f>(VALUE(MID(TEXT(E15210,"dd/mm/aa"),1,2)))-1</f>
        <v>14</v>
      </c>
      <c r="I15210" s="6">
        <f>F15210/30</f>
      </c>
      <c r="K15210" s="6">
        <f>((I15210*H15210)-F15210)*-1</f>
      </c>
      <c r="L15210" s="6">
        <f>F15210-K15210</f>
      </c>
    </row>
    <row r="15211" spans="1:12" x14ac:dyDescent="0.25">
      <c r="A15211" s="4">
        <v>46081.125</v>
      </c>
      <c r="B15211">
        <v>310598917</v>
      </c>
      <c r="C15211" t="s">
        <v>13568</v>
      </c>
      <c r="D15211">
        <v>3005047</v>
      </c>
      <c r="E15211" s="5">
        <v>46096.125</v>
      </c>
      <c r="F15211" s="6">
        <v>131.84</v>
      </c>
      <c r="G15211">
        <v>6379662</v>
      </c>
      <c r="H15211">
        <f>(VALUE(MID(TEXT(E15211,"dd/mm/aa"),1,2)))-1</f>
        <v>14</v>
      </c>
      <c r="I15211" s="6">
        <f>F15211/30</f>
      </c>
      <c r="K15211" s="6">
        <f>((I15211*H15211)-F15211)*-1</f>
      </c>
      <c r="L15211" s="6">
        <f>F15211-K15211</f>
      </c>
    </row>
    <row r="15212" spans="1:12" x14ac:dyDescent="0.25">
      <c r="A15212" s="4">
        <v>46081.125</v>
      </c>
      <c r="B15212">
        <v>310959436</v>
      </c>
      <c r="C15212" t="s">
        <v>9238</v>
      </c>
      <c r="D15212">
        <v>3015439</v>
      </c>
      <c r="E15212" s="5">
        <v>46096.125</v>
      </c>
      <c r="F15212" s="6">
        <v>13.9</v>
      </c>
      <c r="G15212">
        <v>6382045</v>
      </c>
      <c r="H15212">
        <f>(VALUE(MID(TEXT(E15212,"dd/mm/aa"),1,2)))-1</f>
        <v>14</v>
      </c>
      <c r="I15212" s="6">
        <f>F15212/30</f>
      </c>
      <c r="K15212" s="6">
        <f>((I15212*H15212)-F15212)*-1</f>
      </c>
      <c r="L15212" s="6">
        <f>F15212-K15212</f>
      </c>
    </row>
    <row r="15213" spans="1:12" x14ac:dyDescent="0.25">
      <c r="A15213" s="4">
        <v>46081.125</v>
      </c>
      <c r="B15213">
        <v>310684102</v>
      </c>
      <c r="C15213" t="s">
        <v>13569</v>
      </c>
      <c r="D15213">
        <v>3008454</v>
      </c>
      <c r="E15213" s="5">
        <v>46096.125</v>
      </c>
      <c r="F15213" s="6">
        <v>112.44</v>
      </c>
      <c r="G15213">
        <v>6379832</v>
      </c>
      <c r="H15213">
        <f>(VALUE(MID(TEXT(E15213,"dd/mm/aa"),1,2)))-1</f>
        <v>14</v>
      </c>
      <c r="I15213" s="6">
        <f>F15213/30</f>
      </c>
      <c r="K15213" s="6">
        <f>((I15213*H15213)-F15213)*-1</f>
      </c>
      <c r="L15213" s="6">
        <f>F15213-K15213</f>
      </c>
    </row>
    <row r="15214" spans="1:12" x14ac:dyDescent="0.25">
      <c r="A15214" s="4">
        <v>46081.125</v>
      </c>
      <c r="B15214">
        <v>310930246</v>
      </c>
      <c r="C15214" t="s">
        <v>13570</v>
      </c>
      <c r="D15214">
        <v>3005988</v>
      </c>
      <c r="E15214" s="5">
        <v>46096.125</v>
      </c>
      <c r="F15214" s="6">
        <v>31.9</v>
      </c>
      <c r="G15214">
        <v>6381604</v>
      </c>
      <c r="H15214">
        <f>(VALUE(MID(TEXT(E15214,"dd/mm/aa"),1,2)))-1</f>
        <v>14</v>
      </c>
      <c r="I15214" s="6">
        <f>F15214/30</f>
      </c>
      <c r="K15214" s="6">
        <f>((I15214*H15214)-F15214)*-1</f>
      </c>
      <c r="L15214" s="6">
        <f>F15214-K15214</f>
      </c>
    </row>
    <row r="15215" spans="1:12" x14ac:dyDescent="0.25">
      <c r="A15215" s="4">
        <v>46081.125</v>
      </c>
      <c r="B15215">
        <v>310980505</v>
      </c>
      <c r="C15215" t="s">
        <v>13571</v>
      </c>
      <c r="D15215">
        <v>3006791</v>
      </c>
      <c r="E15215" s="5">
        <v>46096.125</v>
      </c>
      <c r="F15215" s="6">
        <v>95.7</v>
      </c>
      <c r="G15215">
        <v>6382291</v>
      </c>
      <c r="H15215">
        <f>(VALUE(MID(TEXT(E15215,"dd/mm/aa"),1,2)))-1</f>
        <v>14</v>
      </c>
      <c r="I15215" s="6">
        <f>F15215/30</f>
      </c>
      <c r="K15215" s="6">
        <f>((I15215*H15215)-F15215)*-1</f>
      </c>
      <c r="L15215" s="6">
        <f>F15215-K15215</f>
      </c>
    </row>
    <row r="15216" spans="1:12" x14ac:dyDescent="0.25">
      <c r="A15216" s="4">
        <v>46081.125</v>
      </c>
      <c r="B15216">
        <v>310569534</v>
      </c>
      <c r="C15216" t="s">
        <v>13572</v>
      </c>
      <c r="D15216">
        <v>3005495</v>
      </c>
      <c r="E15216" s="5">
        <v>46096.125</v>
      </c>
      <c r="F15216" s="6">
        <v>20.24</v>
      </c>
      <c r="G15216">
        <v>6379618</v>
      </c>
      <c r="H15216">
        <f>(VALUE(MID(TEXT(E15216,"dd/mm/aa"),1,2)))-1</f>
        <v>14</v>
      </c>
      <c r="I15216" s="6">
        <f>F15216/30</f>
      </c>
      <c r="K15216" s="6">
        <f>((I15216*H15216)-F15216)*-1</f>
      </c>
      <c r="L15216" s="6">
        <f>F15216-K15216</f>
      </c>
    </row>
    <row r="15217" spans="1:12" x14ac:dyDescent="0.25">
      <c r="A15217" s="4">
        <v>46081.125</v>
      </c>
      <c r="B15217">
        <v>311168953</v>
      </c>
      <c r="C15217" t="s">
        <v>13573</v>
      </c>
      <c r="D15217">
        <v>3006792</v>
      </c>
      <c r="E15217" s="5">
        <v>46096.125</v>
      </c>
      <c r="F15217" s="6">
        <v>49.8</v>
      </c>
      <c r="G15217">
        <v>6382339</v>
      </c>
      <c r="H15217">
        <f>(VALUE(MID(TEXT(E15217,"dd/mm/aa"),1,2)))-1</f>
        <v>14</v>
      </c>
      <c r="I15217" s="6">
        <f>F15217/30</f>
      </c>
      <c r="K15217" s="6">
        <f>((I15217*H15217)-F15217)*-1</f>
      </c>
      <c r="L15217" s="6">
        <f>F15217-K15217</f>
      </c>
    </row>
    <row r="15218" spans="1:12" x14ac:dyDescent="0.25">
      <c r="A15218" s="4">
        <v>46081.125</v>
      </c>
      <c r="B15218">
        <v>310695991</v>
      </c>
      <c r="C15218" t="s">
        <v>13574</v>
      </c>
      <c r="D15218">
        <v>3007355</v>
      </c>
      <c r="E15218" s="5">
        <v>46096.125</v>
      </c>
      <c r="F15218" s="6">
        <v>66.22</v>
      </c>
      <c r="G15218">
        <v>6379858</v>
      </c>
      <c r="H15218">
        <f>(VALUE(MID(TEXT(E15218,"dd/mm/aa"),1,2)))-1</f>
        <v>14</v>
      </c>
      <c r="I15218" s="6">
        <f>F15218/30</f>
      </c>
      <c r="K15218" s="6">
        <f>((I15218*H15218)-F15218)*-1</f>
      </c>
      <c r="L15218" s="6">
        <f>F15218-K15218</f>
      </c>
    </row>
    <row r="15219" spans="1:12" x14ac:dyDescent="0.25">
      <c r="A15219" s="4">
        <v>46081.125</v>
      </c>
      <c r="B15219">
        <v>310770171</v>
      </c>
      <c r="C15219" t="s">
        <v>13575</v>
      </c>
      <c r="D15219">
        <v>3005845</v>
      </c>
      <c r="E15219" s="5">
        <v>46096.125</v>
      </c>
      <c r="F15219" s="6">
        <v>43.02</v>
      </c>
      <c r="G15219">
        <v>6380127</v>
      </c>
      <c r="H15219">
        <f>(VALUE(MID(TEXT(E15219,"dd/mm/aa"),1,2)))-1</f>
        <v>14</v>
      </c>
      <c r="I15219" s="6">
        <f>F15219/30</f>
      </c>
      <c r="K15219" s="6">
        <f>((I15219*H15219)-F15219)*-1</f>
      </c>
      <c r="L15219" s="6">
        <f>F15219-K15219</f>
      </c>
    </row>
    <row r="15220" spans="1:12" x14ac:dyDescent="0.25">
      <c r="A15220" s="4">
        <v>46081.125</v>
      </c>
      <c r="B15220">
        <v>311184668</v>
      </c>
      <c r="C15220" t="s">
        <v>13576</v>
      </c>
      <c r="D15220">
        <v>3006246</v>
      </c>
      <c r="E15220" s="5">
        <v>46096.125</v>
      </c>
      <c r="F15220" s="6">
        <v>63.8</v>
      </c>
      <c r="G15220">
        <v>6382586</v>
      </c>
      <c r="H15220">
        <f>(VALUE(MID(TEXT(E15220,"dd/mm/aa"),1,2)))-1</f>
        <v>14</v>
      </c>
      <c r="I15220" s="6">
        <f>F15220/30</f>
      </c>
      <c r="K15220" s="6">
        <f>((I15220*H15220)-F15220)*-1</f>
      </c>
      <c r="L15220" s="6">
        <f>F15220-K15220</f>
      </c>
    </row>
    <row r="15221" spans="1:12" x14ac:dyDescent="0.25">
      <c r="A15221" s="4">
        <v>46081.125</v>
      </c>
      <c r="B15221">
        <v>310719779</v>
      </c>
      <c r="C15221" t="s">
        <v>13577</v>
      </c>
      <c r="D15221">
        <v>3008455</v>
      </c>
      <c r="E15221" s="5">
        <v>46096.125</v>
      </c>
      <c r="F15221" s="6">
        <v>26.61</v>
      </c>
      <c r="G15221">
        <v>6379932</v>
      </c>
      <c r="H15221">
        <f>(VALUE(MID(TEXT(E15221,"dd/mm/aa"),1,2)))-1</f>
        <v>14</v>
      </c>
      <c r="I15221" s="6">
        <f>F15221/30</f>
      </c>
      <c r="K15221" s="6">
        <f>((I15221*H15221)-F15221)*-1</f>
      </c>
      <c r="L15221" s="6">
        <f>F15221-K15221</f>
      </c>
    </row>
    <row r="15222" spans="1:12" x14ac:dyDescent="0.25">
      <c r="A15222" s="4">
        <v>46081.125</v>
      </c>
      <c r="B15222">
        <v>310821800</v>
      </c>
      <c r="C15222" t="s">
        <v>13578</v>
      </c>
      <c r="D15222">
        <v>3006848</v>
      </c>
      <c r="E15222" s="5">
        <v>46096.125</v>
      </c>
      <c r="F15222" s="6">
        <v>55.9</v>
      </c>
      <c r="G15222">
        <v>6380471</v>
      </c>
      <c r="H15222">
        <f>(VALUE(MID(TEXT(E15222,"dd/mm/aa"),1,2)))-1</f>
        <v>14</v>
      </c>
      <c r="I15222" s="6">
        <f>F15222/30</f>
      </c>
      <c r="K15222" s="6">
        <f>((I15222*H15222)-F15222)*-1</f>
      </c>
      <c r="L15222" s="6">
        <f>F15222-K15222</f>
      </c>
    </row>
    <row r="15223" spans="1:12" x14ac:dyDescent="0.25">
      <c r="A15223" s="4">
        <v>46081.125</v>
      </c>
      <c r="B15223">
        <v>310784277</v>
      </c>
      <c r="C15223" t="s">
        <v>13579</v>
      </c>
      <c r="D15223">
        <v>3005942</v>
      </c>
      <c r="E15223" s="5">
        <v>46096.125</v>
      </c>
      <c r="F15223" s="6">
        <v>20.24</v>
      </c>
      <c r="G15223">
        <v>6380203</v>
      </c>
      <c r="H15223">
        <f>(VALUE(MID(TEXT(E15223,"dd/mm/aa"),1,2)))-1</f>
        <v>14</v>
      </c>
      <c r="I15223" s="6">
        <f>F15223/30</f>
      </c>
      <c r="K15223" s="6">
        <f>((I15223*H15223)-F15223)*-1</f>
      </c>
      <c r="L15223" s="6">
        <f>F15223-K15223</f>
      </c>
    </row>
    <row r="15224" spans="1:12" x14ac:dyDescent="0.25">
      <c r="A15224" s="4">
        <v>46081.125</v>
      </c>
      <c r="B15224">
        <v>311185559</v>
      </c>
      <c r="C15224" t="s">
        <v>13580</v>
      </c>
      <c r="D15224">
        <v>3007158</v>
      </c>
      <c r="E15224" s="5">
        <v>46096.125</v>
      </c>
      <c r="F15224" s="6">
        <v>63.8</v>
      </c>
      <c r="G15224">
        <v>6382666</v>
      </c>
      <c r="H15224">
        <f>(VALUE(MID(TEXT(E15224,"dd/mm/aa"),1,2)))-1</f>
        <v>14</v>
      </c>
      <c r="I15224" s="6">
        <f>F15224/30</f>
      </c>
      <c r="K15224" s="6">
        <f>((I15224*H15224)-F15224)*-1</f>
      </c>
      <c r="L15224" s="6">
        <f>F15224-K15224</f>
      </c>
    </row>
    <row r="15225" spans="1:12" x14ac:dyDescent="0.25">
      <c r="A15225" s="4">
        <v>46081.125</v>
      </c>
      <c r="B15225">
        <v>310892730</v>
      </c>
      <c r="C15225" t="s">
        <v>13581</v>
      </c>
      <c r="D15225">
        <v>3006444</v>
      </c>
      <c r="E15225" s="5">
        <v>46096.125</v>
      </c>
      <c r="F15225" s="6">
        <v>52.32</v>
      </c>
      <c r="G15225">
        <v>6381122</v>
      </c>
      <c r="H15225">
        <f>(VALUE(MID(TEXT(E15225,"dd/mm/aa"),1,2)))-1</f>
        <v>14</v>
      </c>
      <c r="I15225" s="6">
        <f>F15225/30</f>
      </c>
      <c r="K15225" s="6">
        <f>((I15225*H15225)-F15225)*-1</f>
      </c>
      <c r="L15225" s="6">
        <f>F15225-K15225</f>
      </c>
    </row>
    <row r="15226" spans="1:12" x14ac:dyDescent="0.25">
      <c r="A15226" s="4">
        <v>46081.125</v>
      </c>
      <c r="B15226">
        <v>311190603</v>
      </c>
      <c r="C15226" t="s">
        <v>3107</v>
      </c>
      <c r="D15226">
        <v>3008340</v>
      </c>
      <c r="E15226" s="5">
        <v>46096.125</v>
      </c>
      <c r="F15226" s="6">
        <v>31.9</v>
      </c>
      <c r="G15226">
        <v>6382721</v>
      </c>
      <c r="H15226">
        <f>(VALUE(MID(TEXT(E15226,"dd/mm/aa"),1,2)))-1</f>
        <v>14</v>
      </c>
      <c r="I15226" s="6">
        <f>F15226/30</f>
      </c>
      <c r="K15226" s="6">
        <f>((I15226*H15226)-F15226)*-1</f>
      </c>
      <c r="L15226" s="6">
        <f>F15226-K15226</f>
      </c>
    </row>
    <row r="15227" spans="1:12" x14ac:dyDescent="0.25">
      <c r="A15227" s="4">
        <v>46081.125</v>
      </c>
      <c r="B15227">
        <v>310930616</v>
      </c>
      <c r="C15227" t="s">
        <v>13582</v>
      </c>
      <c r="D15227">
        <v>3005989</v>
      </c>
      <c r="E15227" s="5">
        <v>46096.125</v>
      </c>
      <c r="F15227" s="6">
        <v>31.34</v>
      </c>
      <c r="G15227">
        <v>6381619</v>
      </c>
      <c r="H15227">
        <f>(VALUE(MID(TEXT(E15227,"dd/mm/aa"),1,2)))-1</f>
        <v>14</v>
      </c>
      <c r="I15227" s="6">
        <f>F15227/30</f>
      </c>
      <c r="K15227" s="6">
        <f>((I15227*H15227)-F15227)*-1</f>
      </c>
      <c r="L15227" s="6">
        <f>F15227-K15227</f>
      </c>
    </row>
    <row r="15228" spans="1:12" x14ac:dyDescent="0.25">
      <c r="A15228" s="4">
        <v>46081.125</v>
      </c>
      <c r="B15228">
        <v>310850568</v>
      </c>
      <c r="C15228" t="s">
        <v>13583</v>
      </c>
      <c r="D15228">
        <v>3006347</v>
      </c>
      <c r="E15228" s="5">
        <v>46096.125</v>
      </c>
      <c r="F15228" s="6">
        <v>56.19</v>
      </c>
      <c r="G15228">
        <v>6380665</v>
      </c>
      <c r="H15228">
        <f>(VALUE(MID(TEXT(E15228,"dd/mm/aa"),1,2)))-1</f>
        <v>14</v>
      </c>
      <c r="I15228" s="6">
        <f>F15228/30</f>
      </c>
      <c r="K15228" s="6">
        <f>((I15228*H15228)-F15228)*-1</f>
      </c>
      <c r="L15228" s="6">
        <f>F15228-K15228</f>
      </c>
    </row>
    <row r="15229" spans="1:12" x14ac:dyDescent="0.25">
      <c r="A15229" s="4">
        <v>46081.125</v>
      </c>
      <c r="B15229">
        <v>310891722</v>
      </c>
      <c r="C15229" t="s">
        <v>13584</v>
      </c>
      <c r="D15229">
        <v>3006049</v>
      </c>
      <c r="E15229" s="5">
        <v>46096.125</v>
      </c>
      <c r="F15229" s="6">
        <v>66.78</v>
      </c>
      <c r="G15229">
        <v>6381049</v>
      </c>
      <c r="H15229">
        <f>(VALUE(MID(TEXT(E15229,"dd/mm/aa"),1,2)))-1</f>
        <v>14</v>
      </c>
      <c r="I15229" s="6">
        <f>F15229/30</f>
      </c>
      <c r="K15229" s="6">
        <f>((I15229*H15229)-F15229)*-1</f>
      </c>
      <c r="L15229" s="6">
        <f>F15229-K15229</f>
      </c>
    </row>
    <row r="15230" spans="1:12" x14ac:dyDescent="0.25">
      <c r="A15230" s="4">
        <v>46081.125</v>
      </c>
      <c r="B15230">
        <v>310889877</v>
      </c>
      <c r="C15230" t="s">
        <v>13585</v>
      </c>
      <c r="D15230">
        <v>3006146</v>
      </c>
      <c r="E15230" s="5">
        <v>46096.125</v>
      </c>
      <c r="F15230" s="6">
        <v>63.8</v>
      </c>
      <c r="G15230">
        <v>6380990</v>
      </c>
      <c r="H15230">
        <f>(VALUE(MID(TEXT(E15230,"dd/mm/aa"),1,2)))-1</f>
        <v>14</v>
      </c>
      <c r="I15230" s="6">
        <f>F15230/30</f>
      </c>
      <c r="K15230" s="6">
        <f>((I15230*H15230)-F15230)*-1</f>
      </c>
      <c r="L15230" s="6">
        <f>F15230-K15230</f>
      </c>
    </row>
    <row r="15231" spans="1:12" x14ac:dyDescent="0.25">
      <c r="A15231" s="4">
        <v>46081.125</v>
      </c>
      <c r="B15231">
        <v>310851516</v>
      </c>
      <c r="C15231" t="s">
        <v>13586</v>
      </c>
      <c r="D15231">
        <v>3006348</v>
      </c>
      <c r="E15231" s="5">
        <v>46096.125</v>
      </c>
      <c r="F15231" s="6">
        <v>63.8</v>
      </c>
      <c r="G15231">
        <v>6380688</v>
      </c>
      <c r="H15231">
        <f>(VALUE(MID(TEXT(E15231,"dd/mm/aa"),1,2)))-1</f>
        <v>14</v>
      </c>
      <c r="I15231" s="6">
        <f>F15231/30</f>
      </c>
      <c r="K15231" s="6">
        <f>((I15231*H15231)-F15231)*-1</f>
      </c>
      <c r="L15231" s="6">
        <f>F15231-K15231</f>
      </c>
    </row>
    <row r="15232" spans="1:12" x14ac:dyDescent="0.25">
      <c r="A15232" s="4">
        <v>46081.125</v>
      </c>
      <c r="B15232">
        <v>310888269</v>
      </c>
      <c r="C15232" t="s">
        <v>3108</v>
      </c>
      <c r="D15232">
        <v>3009368</v>
      </c>
      <c r="E15232" s="5">
        <v>46096.125</v>
      </c>
      <c r="F15232" s="6">
        <v>31.9</v>
      </c>
      <c r="G15232">
        <v>6380975</v>
      </c>
      <c r="H15232">
        <f>(VALUE(MID(TEXT(E15232,"dd/mm/aa"),1,2)))-1</f>
        <v>14</v>
      </c>
      <c r="I15232" s="6">
        <f>F15232/30</f>
      </c>
      <c r="K15232" s="6">
        <f>((I15232*H15232)-F15232)*-1</f>
      </c>
      <c r="L15232" s="6">
        <f>F15232-K15232</f>
      </c>
    </row>
    <row r="15233" spans="1:12" x14ac:dyDescent="0.25">
      <c r="A15233" s="4">
        <v>46081.125</v>
      </c>
      <c r="B15233">
        <v>310882651</v>
      </c>
      <c r="C15233" t="s">
        <v>13587</v>
      </c>
      <c r="D15233">
        <v>3006292</v>
      </c>
      <c r="E15233" s="5">
        <v>46096.125</v>
      </c>
      <c r="F15233" s="6">
        <v>31.9</v>
      </c>
      <c r="G15233">
        <v>6380926</v>
      </c>
      <c r="H15233">
        <f>(VALUE(MID(TEXT(E15233,"dd/mm/aa"),1,2)))-1</f>
        <v>14</v>
      </c>
      <c r="I15233" s="6">
        <f>F15233/30</f>
      </c>
      <c r="K15233" s="6">
        <f>((I15233*H15233)-F15233)*-1</f>
      </c>
      <c r="L15233" s="6">
        <f>F15233-K15233</f>
      </c>
    </row>
    <row r="15234" spans="1:12" x14ac:dyDescent="0.25">
      <c r="A15234" s="4">
        <v>46081.125</v>
      </c>
      <c r="B15234">
        <v>310971810</v>
      </c>
      <c r="C15234" t="s">
        <v>13588</v>
      </c>
      <c r="D15234">
        <v>3007455</v>
      </c>
      <c r="E15234" s="5">
        <v>46096.125</v>
      </c>
      <c r="F15234" s="6">
        <v>31.9</v>
      </c>
      <c r="G15234">
        <v>6382204</v>
      </c>
      <c r="H15234">
        <f>(VALUE(MID(TEXT(E15234,"dd/mm/aa"),1,2)))-1</f>
        <v>14</v>
      </c>
      <c r="I15234" s="6">
        <f>F15234/30</f>
      </c>
      <c r="K15234" s="6">
        <f>((I15234*H15234)-F15234)*-1</f>
      </c>
      <c r="L15234" s="6">
        <f>F15234-K15234</f>
      </c>
    </row>
    <row r="15235" spans="1:12" x14ac:dyDescent="0.25">
      <c r="A15235" s="4">
        <v>46081.125</v>
      </c>
      <c r="B15235">
        <v>310812811</v>
      </c>
      <c r="C15235" t="s">
        <v>13589</v>
      </c>
      <c r="D15235">
        <v>3015499</v>
      </c>
      <c r="E15235" s="5">
        <v>46096.125</v>
      </c>
      <c r="F15235" s="6">
        <v>101.46</v>
      </c>
      <c r="G15235">
        <v>6380403</v>
      </c>
      <c r="H15235">
        <f>(VALUE(MID(TEXT(E15235,"dd/mm/aa"),1,2)))-1</f>
        <v>14</v>
      </c>
      <c r="I15235" s="6">
        <f>F15235/30</f>
      </c>
      <c r="K15235" s="6">
        <f>((I15235*H15235)-F15235)*-1</f>
      </c>
      <c r="L15235" s="6">
        <f>F15235-K15235</f>
      </c>
    </row>
    <row r="15236" spans="1:12" x14ac:dyDescent="0.25">
      <c r="A15236" s="4">
        <v>46081.125</v>
      </c>
      <c r="B15236">
        <v>310917203</v>
      </c>
      <c r="C15236" t="s">
        <v>13590</v>
      </c>
      <c r="D15236">
        <v>3007404</v>
      </c>
      <c r="E15236" s="5">
        <v>46096.125</v>
      </c>
      <c r="F15236" s="6">
        <v>31.34</v>
      </c>
      <c r="G15236">
        <v>6381443</v>
      </c>
      <c r="H15236">
        <f>(VALUE(MID(TEXT(E15236,"dd/mm/aa"),1,2)))-1</f>
        <v>14</v>
      </c>
      <c r="I15236" s="6">
        <f>F15236/30</f>
      </c>
      <c r="K15236" s="6">
        <f>((I15236*H15236)-F15236)*-1</f>
      </c>
      <c r="L15236" s="6">
        <f>F15236-K15236</f>
      </c>
    </row>
    <row r="15237" spans="1:12" x14ac:dyDescent="0.25">
      <c r="A15237" s="4">
        <v>46081.125</v>
      </c>
      <c r="B15237">
        <v>310959271</v>
      </c>
      <c r="C15237" t="s">
        <v>13591</v>
      </c>
      <c r="D15237">
        <v>3007503</v>
      </c>
      <c r="E15237" s="5">
        <v>46096.125</v>
      </c>
      <c r="F15237" s="6">
        <v>31.9</v>
      </c>
      <c r="G15237">
        <v>6382028</v>
      </c>
      <c r="H15237">
        <f>(VALUE(MID(TEXT(E15237,"dd/mm/aa"),1,2)))-1</f>
        <v>14</v>
      </c>
      <c r="I15237" s="6">
        <f>F15237/30</f>
      </c>
      <c r="K15237" s="6">
        <f>((I15237*H15237)-F15237)*-1</f>
      </c>
      <c r="L15237" s="6">
        <f>F15237-K15237</f>
      </c>
    </row>
    <row r="15238" spans="1:12" x14ac:dyDescent="0.25">
      <c r="A15238" s="4">
        <v>46081.125</v>
      </c>
      <c r="B15238">
        <v>311179702</v>
      </c>
      <c r="C15238" t="s">
        <v>13592</v>
      </c>
      <c r="D15238">
        <v>3006697</v>
      </c>
      <c r="E15238" s="5">
        <v>46096.125</v>
      </c>
      <c r="F15238" s="6">
        <v>31.9</v>
      </c>
      <c r="G15238">
        <v>6382538</v>
      </c>
      <c r="H15238">
        <f>(VALUE(MID(TEXT(E15238,"dd/mm/aa"),1,2)))-1</f>
        <v>14</v>
      </c>
      <c r="I15238" s="6">
        <f>F15238/30</f>
      </c>
      <c r="K15238" s="6">
        <f>((I15238*H15238)-F15238)*-1</f>
      </c>
      <c r="L15238" s="6">
        <f>F15238-K15238</f>
      </c>
    </row>
    <row r="15239" spans="1:12" x14ac:dyDescent="0.25">
      <c r="A15239" s="4">
        <v>46081.125</v>
      </c>
      <c r="B15239">
        <v>310711653</v>
      </c>
      <c r="C15239" t="s">
        <v>13593</v>
      </c>
      <c r="D15239">
        <v>3006090</v>
      </c>
      <c r="E15239" s="5">
        <v>46096.125</v>
      </c>
      <c r="F15239" s="6">
        <v>26.61</v>
      </c>
      <c r="G15239">
        <v>6379906</v>
      </c>
      <c r="H15239">
        <f>(VALUE(MID(TEXT(E15239,"dd/mm/aa"),1,2)))-1</f>
        <v>14</v>
      </c>
      <c r="I15239" s="6">
        <f>F15239/30</f>
      </c>
      <c r="K15239" s="6">
        <f>((I15239*H15239)-F15239)*-1</f>
      </c>
      <c r="L15239" s="6">
        <f>F15239-K15239</f>
      </c>
    </row>
    <row r="15240" spans="1:12" x14ac:dyDescent="0.25">
      <c r="A15240" s="4">
        <v>46081.125</v>
      </c>
      <c r="B15240">
        <v>310578544</v>
      </c>
      <c r="C15240" t="s">
        <v>13594</v>
      </c>
      <c r="D15240">
        <v>3005496</v>
      </c>
      <c r="E15240" s="5">
        <v>46096.125</v>
      </c>
      <c r="F15240" s="6">
        <v>32.96</v>
      </c>
      <c r="G15240">
        <v>6379629</v>
      </c>
      <c r="H15240">
        <f>(VALUE(MID(TEXT(E15240,"dd/mm/aa"),1,2)))-1</f>
        <v>14</v>
      </c>
      <c r="I15240" s="6">
        <f>F15240/30</f>
      </c>
      <c r="K15240" s="6">
        <f>((I15240*H15240)-F15240)*-1</f>
      </c>
      <c r="L15240" s="6">
        <f>F15240-K15240</f>
      </c>
    </row>
    <row r="15241" spans="1:12" x14ac:dyDescent="0.25">
      <c r="A15241" s="4">
        <v>46081.125</v>
      </c>
      <c r="B15241">
        <v>311179785</v>
      </c>
      <c r="C15241" t="s">
        <v>3110</v>
      </c>
      <c r="D15241">
        <v>3015440</v>
      </c>
      <c r="E15241" s="5">
        <v>46096.125</v>
      </c>
      <c r="F15241" s="6">
        <v>31.9</v>
      </c>
      <c r="G15241">
        <v>6382545</v>
      </c>
      <c r="H15241">
        <f>(VALUE(MID(TEXT(E15241,"dd/mm/aa"),1,2)))-1</f>
        <v>14</v>
      </c>
      <c r="I15241" s="6">
        <f>F15241/30</f>
      </c>
      <c r="K15241" s="6">
        <f>((I15241*H15241)-F15241)*-1</f>
      </c>
      <c r="L15241" s="6">
        <f>F15241-K15241</f>
      </c>
    </row>
    <row r="15242" spans="1:12" x14ac:dyDescent="0.25">
      <c r="A15242" s="4">
        <v>46081.125</v>
      </c>
      <c r="B15242">
        <v>310702682</v>
      </c>
      <c r="C15242" t="s">
        <v>13595</v>
      </c>
      <c r="D15242">
        <v>3007356</v>
      </c>
      <c r="E15242" s="5">
        <v>46096.125</v>
      </c>
      <c r="F15242" s="6">
        <v>179.61</v>
      </c>
      <c r="G15242">
        <v>6379874</v>
      </c>
      <c r="H15242">
        <f>(VALUE(MID(TEXT(E15242,"dd/mm/aa"),1,2)))-1</f>
        <v>14</v>
      </c>
      <c r="I15242" s="6">
        <f>F15242/30</f>
      </c>
      <c r="K15242" s="6">
        <f>((I15242*H15242)-F15242)*-1</f>
      </c>
      <c r="L15242" s="6">
        <f>F15242-K15242</f>
      </c>
    </row>
    <row r="15243" spans="1:12" x14ac:dyDescent="0.25">
      <c r="A15243" s="4">
        <v>46081.125</v>
      </c>
      <c r="B15243">
        <v>310979512</v>
      </c>
      <c r="C15243" t="s">
        <v>13596</v>
      </c>
      <c r="D15243">
        <v>3007456</v>
      </c>
      <c r="E15243" s="5">
        <v>46096.125</v>
      </c>
      <c r="F15243" s="6">
        <v>31.9</v>
      </c>
      <c r="G15243">
        <v>6382245</v>
      </c>
      <c r="H15243">
        <f>(VALUE(MID(TEXT(E15243,"dd/mm/aa"),1,2)))-1</f>
        <v>14</v>
      </c>
      <c r="I15243" s="6">
        <f>F15243/30</f>
      </c>
      <c r="K15243" s="6">
        <f>((I15243*H15243)-F15243)*-1</f>
      </c>
      <c r="L15243" s="6">
        <f>F15243-K15243</f>
      </c>
    </row>
    <row r="15244" spans="1:12" x14ac:dyDescent="0.25">
      <c r="A15244" s="4">
        <v>46081.125</v>
      </c>
      <c r="B15244">
        <v>310847212</v>
      </c>
      <c r="C15244" t="s">
        <v>13597</v>
      </c>
      <c r="D15244">
        <v>3006349</v>
      </c>
      <c r="E15244" s="5">
        <v>46096.125</v>
      </c>
      <c r="F15244" s="6">
        <v>61.06</v>
      </c>
      <c r="G15244">
        <v>6380641</v>
      </c>
      <c r="H15244">
        <f>(VALUE(MID(TEXT(E15244,"dd/mm/aa"),1,2)))-1</f>
        <v>14</v>
      </c>
      <c r="I15244" s="6">
        <f>F15244/30</f>
      </c>
      <c r="K15244" s="6">
        <f>((I15244*H15244)-F15244)*-1</f>
      </c>
      <c r="L15244" s="6">
        <f>F15244-K15244</f>
      </c>
    </row>
    <row r="15245" spans="1:12" x14ac:dyDescent="0.25">
      <c r="A15245" s="4">
        <v>46081.125</v>
      </c>
      <c r="B15245">
        <v>310926792</v>
      </c>
      <c r="C15245" t="s">
        <v>13598</v>
      </c>
      <c r="D15245">
        <v>3005990</v>
      </c>
      <c r="E15245" s="5">
        <v>46096.125</v>
      </c>
      <c r="F15245" s="6">
        <v>31.34</v>
      </c>
      <c r="G15245">
        <v>6381573</v>
      </c>
      <c r="H15245">
        <f>(VALUE(MID(TEXT(E15245,"dd/mm/aa"),1,2)))-1</f>
        <v>14</v>
      </c>
      <c r="I15245" s="6">
        <f>F15245/30</f>
      </c>
      <c r="K15245" s="6">
        <f>((I15245*H15245)-F15245)*-1</f>
      </c>
      <c r="L15245" s="6">
        <f>F15245-K15245</f>
      </c>
    </row>
    <row r="15246" spans="1:12" x14ac:dyDescent="0.25">
      <c r="A15246" s="4">
        <v>46081.125</v>
      </c>
      <c r="B15246">
        <v>310891667</v>
      </c>
      <c r="C15246" t="s">
        <v>13599</v>
      </c>
      <c r="D15246">
        <v>3006050</v>
      </c>
      <c r="E15246" s="5">
        <v>46096.125</v>
      </c>
      <c r="F15246" s="6">
        <v>87.2</v>
      </c>
      <c r="G15246">
        <v>6381038</v>
      </c>
      <c r="H15246">
        <f>(VALUE(MID(TEXT(E15246,"dd/mm/aa"),1,2)))-1</f>
        <v>14</v>
      </c>
      <c r="I15246" s="6">
        <f>F15246/30</f>
      </c>
      <c r="K15246" s="6">
        <f>((I15246*H15246)-F15246)*-1</f>
      </c>
      <c r="L15246" s="6">
        <f>F15246-K15246</f>
      </c>
    </row>
    <row r="15247" spans="1:12" x14ac:dyDescent="0.25">
      <c r="A15247" s="4">
        <v>46081.125</v>
      </c>
      <c r="B15247">
        <v>311185329</v>
      </c>
      <c r="C15247" t="s">
        <v>13600</v>
      </c>
      <c r="D15247">
        <v>3006247</v>
      </c>
      <c r="E15247" s="5">
        <v>46096.125</v>
      </c>
      <c r="F15247" s="6">
        <v>43.8</v>
      </c>
      <c r="G15247">
        <v>6382651</v>
      </c>
      <c r="H15247">
        <f>(VALUE(MID(TEXT(E15247,"dd/mm/aa"),1,2)))-1</f>
        <v>14</v>
      </c>
      <c r="I15247" s="6">
        <f>F15247/30</f>
      </c>
      <c r="K15247" s="6">
        <f>((I15247*H15247)-F15247)*-1</f>
      </c>
      <c r="L15247" s="6">
        <f>F15247-K15247</f>
      </c>
    </row>
    <row r="15248" spans="1:12" x14ac:dyDescent="0.25">
      <c r="A15248" s="4">
        <v>46081.125</v>
      </c>
      <c r="B15248">
        <v>310830363</v>
      </c>
      <c r="C15248" t="s">
        <v>13601</v>
      </c>
      <c r="D15248">
        <v>3009369</v>
      </c>
      <c r="E15248" s="5">
        <v>46096.125</v>
      </c>
      <c r="F15248" s="6">
        <v>41.26</v>
      </c>
      <c r="G15248">
        <v>6380545</v>
      </c>
      <c r="H15248">
        <f>(VALUE(MID(TEXT(E15248,"dd/mm/aa"),1,2)))-1</f>
        <v>14</v>
      </c>
      <c r="I15248" s="6">
        <f>F15248/30</f>
      </c>
      <c r="K15248" s="6">
        <f>((I15248*H15248)-F15248)*-1</f>
      </c>
      <c r="L15248" s="6">
        <f>F15248-K15248</f>
      </c>
    </row>
    <row r="15249" spans="1:12" x14ac:dyDescent="0.25">
      <c r="A15249" s="4">
        <v>46081.125</v>
      </c>
      <c r="B15249">
        <v>310908126</v>
      </c>
      <c r="C15249" t="s">
        <v>3112</v>
      </c>
      <c r="D15249">
        <v>3006994</v>
      </c>
      <c r="E15249" s="5">
        <v>46096.125</v>
      </c>
      <c r="F15249" s="6">
        <v>65.36</v>
      </c>
      <c r="G15249">
        <v>6381322</v>
      </c>
      <c r="H15249">
        <f>(VALUE(MID(TEXT(E15249,"dd/mm/aa"),1,2)))-1</f>
        <v>14</v>
      </c>
      <c r="I15249" s="6">
        <f>F15249/30</f>
      </c>
      <c r="K15249" s="6">
        <f>((I15249*H15249)-F15249)*-1</f>
      </c>
      <c r="L15249" s="6">
        <f>F15249-K15249</f>
      </c>
    </row>
    <row r="15250" spans="1:12" x14ac:dyDescent="0.25">
      <c r="A15250" s="4">
        <v>46081.125</v>
      </c>
      <c r="B15250">
        <v>310831195</v>
      </c>
      <c r="C15250" t="s">
        <v>13602</v>
      </c>
      <c r="D15250">
        <v>3008394</v>
      </c>
      <c r="E15250" s="5">
        <v>46096.125</v>
      </c>
      <c r="F15250" s="6">
        <v>39.47</v>
      </c>
      <c r="G15250">
        <v>6380559</v>
      </c>
      <c r="H15250">
        <f>(VALUE(MID(TEXT(E15250,"dd/mm/aa"),1,2)))-1</f>
        <v>14</v>
      </c>
      <c r="I15250" s="6">
        <f>F15250/30</f>
      </c>
      <c r="K15250" s="6">
        <f>((I15250*H15250)-F15250)*-1</f>
      </c>
      <c r="L15250" s="6">
        <f>F15250-K15250</f>
      </c>
    </row>
    <row r="15251" spans="1:12" x14ac:dyDescent="0.25">
      <c r="A15251" s="4">
        <v>46081.125</v>
      </c>
      <c r="B15251">
        <v>311174115</v>
      </c>
      <c r="C15251" t="s">
        <v>13603</v>
      </c>
      <c r="D15251">
        <v>3006698</v>
      </c>
      <c r="E15251" s="5">
        <v>46096.125</v>
      </c>
      <c r="F15251" s="6">
        <v>43.8</v>
      </c>
      <c r="G15251">
        <v>6382476</v>
      </c>
      <c r="H15251">
        <f>(VALUE(MID(TEXT(E15251,"dd/mm/aa"),1,2)))-1</f>
        <v>14</v>
      </c>
      <c r="I15251" s="6">
        <f>F15251/30</f>
      </c>
      <c r="K15251" s="6">
        <f>((I15251*H15251)-F15251)*-1</f>
      </c>
      <c r="L15251" s="6">
        <f>F15251-K15251</f>
      </c>
    </row>
    <row r="15252" spans="1:12" x14ac:dyDescent="0.25">
      <c r="A15252" s="4">
        <v>46081.125</v>
      </c>
      <c r="B15252">
        <v>310922819</v>
      </c>
      <c r="C15252" t="s">
        <v>13604</v>
      </c>
      <c r="D15252">
        <v>3006948</v>
      </c>
      <c r="E15252" s="5">
        <v>46096.125</v>
      </c>
      <c r="F15252" s="6">
        <v>31.34</v>
      </c>
      <c r="G15252">
        <v>6381524</v>
      </c>
      <c r="H15252">
        <f>(VALUE(MID(TEXT(E15252,"dd/mm/aa"),1,2)))-1</f>
        <v>14</v>
      </c>
      <c r="I15252" s="6">
        <f>F15252/30</f>
      </c>
      <c r="K15252" s="6">
        <f>((I15252*H15252)-F15252)*-1</f>
      </c>
      <c r="L15252" s="6">
        <f>F15252-K15252</f>
      </c>
    </row>
    <row r="15253" spans="1:12" x14ac:dyDescent="0.25">
      <c r="A15253" s="4">
        <v>46081.125</v>
      </c>
      <c r="B15253">
        <v>310693124</v>
      </c>
      <c r="C15253" t="s">
        <v>13605</v>
      </c>
      <c r="D15253">
        <v>3007357</v>
      </c>
      <c r="E15253" s="5">
        <v>46096.125</v>
      </c>
      <c r="F15253" s="6">
        <v>53.22</v>
      </c>
      <c r="G15253">
        <v>6379848</v>
      </c>
      <c r="H15253">
        <f>(VALUE(MID(TEXT(E15253,"dd/mm/aa"),1,2)))-1</f>
        <v>14</v>
      </c>
      <c r="I15253" s="6">
        <f>F15253/30</f>
      </c>
      <c r="K15253" s="6">
        <f>((I15253*H15253)-F15253)*-1</f>
      </c>
      <c r="L15253" s="6">
        <f>F15253-K15253</f>
      </c>
    </row>
    <row r="15254" spans="1:12" x14ac:dyDescent="0.25">
      <c r="A15254" s="4">
        <v>46081.125</v>
      </c>
      <c r="B15254">
        <v>310946847</v>
      </c>
      <c r="C15254" t="s">
        <v>13606</v>
      </c>
      <c r="D15254">
        <v>3007107</v>
      </c>
      <c r="E15254" s="5">
        <v>46096.125</v>
      </c>
      <c r="F15254" s="6">
        <v>59.22</v>
      </c>
      <c r="G15254">
        <v>6381839</v>
      </c>
      <c r="H15254">
        <f>(VALUE(MID(TEXT(E15254,"dd/mm/aa"),1,2)))-1</f>
        <v>14</v>
      </c>
      <c r="I15254" s="6">
        <f>F15254/30</f>
      </c>
      <c r="K15254" s="6">
        <f>((I15254*H15254)-F15254)*-1</f>
      </c>
      <c r="L15254" s="6">
        <f>F15254-K15254</f>
      </c>
    </row>
    <row r="15255" spans="1:12" x14ac:dyDescent="0.25">
      <c r="A15255" s="4">
        <v>46081.125</v>
      </c>
      <c r="B15255">
        <v>310934649</v>
      </c>
      <c r="C15255" t="s">
        <v>13607</v>
      </c>
      <c r="D15255">
        <v>3006896</v>
      </c>
      <c r="E15255" s="5">
        <v>46096.125</v>
      </c>
      <c r="F15255" s="6">
        <v>27.9</v>
      </c>
      <c r="G15255">
        <v>6381660</v>
      </c>
      <c r="H15255">
        <f>(VALUE(MID(TEXT(E15255,"dd/mm/aa"),1,2)))-1</f>
        <v>14</v>
      </c>
      <c r="I15255" s="6">
        <f>F15255/30</f>
      </c>
      <c r="K15255" s="6">
        <f>((I15255*H15255)-F15255)*-1</f>
      </c>
      <c r="L15255" s="6">
        <f>F15255-K15255</f>
      </c>
    </row>
    <row r="15256" spans="1:12" x14ac:dyDescent="0.25">
      <c r="A15256" s="4">
        <v>46081.125</v>
      </c>
      <c r="B15256">
        <v>310894444</v>
      </c>
      <c r="C15256" t="s">
        <v>13608</v>
      </c>
      <c r="D15256">
        <v>3006445</v>
      </c>
      <c r="E15256" s="5">
        <v>46096.125</v>
      </c>
      <c r="F15256" s="6">
        <v>63.8</v>
      </c>
      <c r="G15256">
        <v>6381159</v>
      </c>
      <c r="H15256">
        <f>(VALUE(MID(TEXT(E15256,"dd/mm/aa"),1,2)))-1</f>
        <v>14</v>
      </c>
      <c r="I15256" s="6">
        <f>F15256/30</f>
      </c>
      <c r="K15256" s="6">
        <f>((I15256*H15256)-F15256)*-1</f>
      </c>
      <c r="L15256" s="6">
        <f>F15256-K15256</f>
      </c>
    </row>
    <row r="15257" spans="1:12" x14ac:dyDescent="0.25">
      <c r="A15257" s="4">
        <v>46081.125</v>
      </c>
      <c r="B15257">
        <v>310891494</v>
      </c>
      <c r="C15257" t="s">
        <v>13609</v>
      </c>
      <c r="D15257">
        <v>3006051</v>
      </c>
      <c r="E15257" s="5">
        <v>46096.125</v>
      </c>
      <c r="F15257" s="6">
        <v>17.44</v>
      </c>
      <c r="G15257">
        <v>6381027</v>
      </c>
      <c r="H15257">
        <f>(VALUE(MID(TEXT(E15257,"dd/mm/aa"),1,2)))-1</f>
        <v>14</v>
      </c>
      <c r="I15257" s="6">
        <f>F15257/30</f>
      </c>
      <c r="K15257" s="6">
        <f>((I15257*H15257)-F15257)*-1</f>
      </c>
      <c r="L15257" s="6">
        <f>F15257-K15257</f>
      </c>
    </row>
    <row r="15258" spans="1:12" x14ac:dyDescent="0.25">
      <c r="A15258" s="4">
        <v>46081.125</v>
      </c>
      <c r="B15258">
        <v>311169375</v>
      </c>
      <c r="C15258" t="s">
        <v>13610</v>
      </c>
      <c r="D15258">
        <v>3007303</v>
      </c>
      <c r="E15258" s="5">
        <v>46096.125</v>
      </c>
      <c r="F15258" s="6">
        <v>95.7</v>
      </c>
      <c r="G15258">
        <v>6382381</v>
      </c>
      <c r="H15258">
        <f>(VALUE(MID(TEXT(E15258,"dd/mm/aa"),1,2)))-1</f>
        <v>14</v>
      </c>
      <c r="I15258" s="6">
        <f>F15258/30</f>
      </c>
      <c r="K15258" s="6">
        <f>((I15258*H15258)-F15258)*-1</f>
      </c>
      <c r="L15258" s="6">
        <f>F15258-K15258</f>
      </c>
    </row>
    <row r="15259" spans="1:12" x14ac:dyDescent="0.25">
      <c r="A15259" s="4">
        <v>46081.125</v>
      </c>
      <c r="B15259">
        <v>310958925</v>
      </c>
      <c r="C15259" t="s">
        <v>13611</v>
      </c>
      <c r="D15259">
        <v>3007504</v>
      </c>
      <c r="E15259" s="5">
        <v>46096.125</v>
      </c>
      <c r="F15259" s="6">
        <v>43.8</v>
      </c>
      <c r="G15259">
        <v>6382013</v>
      </c>
      <c r="H15259">
        <f>(VALUE(MID(TEXT(E15259,"dd/mm/aa"),1,2)))-1</f>
        <v>14</v>
      </c>
      <c r="I15259" s="6">
        <f>F15259/30</f>
      </c>
      <c r="K15259" s="6">
        <f>((I15259*H15259)-F15259)*-1</f>
      </c>
      <c r="L15259" s="6">
        <f>F15259-K15259</f>
      </c>
    </row>
    <row r="15260" spans="1:12" x14ac:dyDescent="0.25">
      <c r="A15260" s="4">
        <v>46081.125</v>
      </c>
      <c r="B15260">
        <v>310971692</v>
      </c>
      <c r="C15260" t="s">
        <v>13612</v>
      </c>
      <c r="D15260">
        <v>3007457</v>
      </c>
      <c r="E15260" s="5">
        <v>46096.125</v>
      </c>
      <c r="F15260" s="6">
        <v>56.8</v>
      </c>
      <c r="G15260">
        <v>6382202</v>
      </c>
      <c r="H15260">
        <f>(VALUE(MID(TEXT(E15260,"dd/mm/aa"),1,2)))-1</f>
        <v>14</v>
      </c>
      <c r="I15260" s="6">
        <f>F15260/30</f>
      </c>
      <c r="K15260" s="6">
        <f>((I15260*H15260)-F15260)*-1</f>
      </c>
      <c r="L15260" s="6">
        <f>F15260-K15260</f>
      </c>
    </row>
    <row r="15261" spans="1:12" x14ac:dyDescent="0.25">
      <c r="A15261" s="4">
        <v>46081.125</v>
      </c>
      <c r="B15261">
        <v>310906044</v>
      </c>
      <c r="C15261" t="s">
        <v>13613</v>
      </c>
      <c r="D15261">
        <v>3006995</v>
      </c>
      <c r="E15261" s="5">
        <v>46096.125</v>
      </c>
      <c r="F15261" s="6">
        <v>25.03</v>
      </c>
      <c r="G15261">
        <v>6381283</v>
      </c>
      <c r="H15261">
        <f>(VALUE(MID(TEXT(E15261,"dd/mm/aa"),1,2)))-1</f>
        <v>14</v>
      </c>
      <c r="I15261" s="6">
        <f>F15261/30</f>
      </c>
      <c r="K15261" s="6">
        <f>((I15261*H15261)-F15261)*-1</f>
      </c>
      <c r="L15261" s="6">
        <f>F15261-K15261</f>
      </c>
    </row>
    <row r="15262" spans="1:12" x14ac:dyDescent="0.25">
      <c r="A15262" s="4">
        <v>46081.125</v>
      </c>
      <c r="B15262">
        <v>310862075</v>
      </c>
      <c r="C15262" t="s">
        <v>13614</v>
      </c>
      <c r="D15262">
        <v>3006495</v>
      </c>
      <c r="E15262" s="5">
        <v>46096.125</v>
      </c>
      <c r="F15262" s="6">
        <v>50.24</v>
      </c>
      <c r="G15262">
        <v>6380740</v>
      </c>
      <c r="H15262">
        <f>(VALUE(MID(TEXT(E15262,"dd/mm/aa"),1,2)))-1</f>
        <v>14</v>
      </c>
      <c r="I15262" s="6">
        <f>F15262/30</f>
      </c>
      <c r="K15262" s="6">
        <f>((I15262*H15262)-F15262)*-1</f>
      </c>
      <c r="L15262" s="6">
        <f>F15262-K15262</f>
      </c>
    </row>
    <row r="15263" spans="1:12" x14ac:dyDescent="0.25">
      <c r="A15263" s="4">
        <v>46081.125</v>
      </c>
      <c r="B15263">
        <v>310943199</v>
      </c>
      <c r="C15263" t="s">
        <v>13615</v>
      </c>
      <c r="D15263">
        <v>3007599</v>
      </c>
      <c r="E15263" s="5">
        <v>46096.125</v>
      </c>
      <c r="F15263" s="6">
        <v>88.7</v>
      </c>
      <c r="G15263">
        <v>6381800</v>
      </c>
      <c r="H15263">
        <f>(VALUE(MID(TEXT(E15263,"dd/mm/aa"),1,2)))-1</f>
        <v>14</v>
      </c>
      <c r="I15263" s="6">
        <f>F15263/30</f>
      </c>
      <c r="K15263" s="6">
        <f>((I15263*H15263)-F15263)*-1</f>
      </c>
      <c r="L15263" s="6">
        <f>F15263-K15263</f>
      </c>
    </row>
    <row r="15264" spans="1:12" x14ac:dyDescent="0.25">
      <c r="A15264" s="4">
        <v>46081.125</v>
      </c>
      <c r="B15264">
        <v>310871219</v>
      </c>
      <c r="C15264" t="s">
        <v>13616</v>
      </c>
      <c r="D15264">
        <v>3005401</v>
      </c>
      <c r="E15264" s="5">
        <v>46096.125</v>
      </c>
      <c r="F15264" s="6">
        <v>63.8</v>
      </c>
      <c r="G15264">
        <v>6380822</v>
      </c>
      <c r="H15264">
        <f>(VALUE(MID(TEXT(E15264,"dd/mm/aa"),1,2)))-1</f>
        <v>14</v>
      </c>
      <c r="I15264" s="6">
        <f>F15264/30</f>
      </c>
      <c r="K15264" s="6">
        <f>((I15264*H15264)-F15264)*-1</f>
      </c>
      <c r="L15264" s="6">
        <f>F15264-K15264</f>
      </c>
    </row>
    <row r="15265" spans="1:12" x14ac:dyDescent="0.25">
      <c r="A15265" s="4">
        <v>46081.125</v>
      </c>
      <c r="B15265">
        <v>310796623</v>
      </c>
      <c r="C15265" t="s">
        <v>13617</v>
      </c>
      <c r="D15265">
        <v>3005289</v>
      </c>
      <c r="E15265" s="5">
        <v>46096.125</v>
      </c>
      <c r="F15265" s="6">
        <v>25.52</v>
      </c>
      <c r="G15265">
        <v>6380289</v>
      </c>
      <c r="H15265">
        <f>(VALUE(MID(TEXT(E15265,"dd/mm/aa"),1,2)))-1</f>
        <v>14</v>
      </c>
      <c r="I15265" s="6">
        <f>F15265/30</f>
      </c>
      <c r="K15265" s="6">
        <f>((I15265*H15265)-F15265)*-1</f>
      </c>
      <c r="L15265" s="6">
        <f>F15265-K15265</f>
      </c>
    </row>
    <row r="15266" spans="1:12" x14ac:dyDescent="0.25">
      <c r="A15266" s="4">
        <v>46081.125</v>
      </c>
      <c r="B15266">
        <v>310926775</v>
      </c>
      <c r="C15266" t="s">
        <v>13618</v>
      </c>
      <c r="D15266">
        <v>3006949</v>
      </c>
      <c r="E15266" s="5">
        <v>46096.125</v>
      </c>
      <c r="F15266" s="6">
        <v>31.34</v>
      </c>
      <c r="G15266">
        <v>6381571</v>
      </c>
      <c r="H15266">
        <f>(VALUE(MID(TEXT(E15266,"dd/mm/aa"),1,2)))-1</f>
        <v>14</v>
      </c>
      <c r="I15266" s="6">
        <f>F15266/30</f>
      </c>
      <c r="K15266" s="6">
        <f>((I15266*H15266)-F15266)*-1</f>
      </c>
      <c r="L15266" s="6">
        <f>F15266-K15266</f>
      </c>
    </row>
    <row r="15267" spans="1:12" x14ac:dyDescent="0.25">
      <c r="A15267" s="4">
        <v>46081.125</v>
      </c>
      <c r="B15267">
        <v>310581260</v>
      </c>
      <c r="C15267" t="s">
        <v>13619</v>
      </c>
      <c r="D15267">
        <v>3005497</v>
      </c>
      <c r="E15267" s="5">
        <v>46096.125</v>
      </c>
      <c r="F15267" s="6">
        <v>40.48</v>
      </c>
      <c r="G15267">
        <v>6379634</v>
      </c>
      <c r="H15267">
        <f>(VALUE(MID(TEXT(E15267,"dd/mm/aa"),1,2)))-1</f>
        <v>14</v>
      </c>
      <c r="I15267" s="6">
        <f>F15267/30</f>
      </c>
      <c r="K15267" s="6">
        <f>((I15267*H15267)-F15267)*-1</f>
      </c>
      <c r="L15267" s="6">
        <f>F15267-K15267</f>
      </c>
    </row>
    <row r="15268" spans="1:12" x14ac:dyDescent="0.25">
      <c r="A15268" s="4">
        <v>46081.125</v>
      </c>
      <c r="B15268">
        <v>311193139</v>
      </c>
      <c r="C15268" t="s">
        <v>13620</v>
      </c>
      <c r="D15268">
        <v>3007044</v>
      </c>
      <c r="E15268" s="5">
        <v>46096.125</v>
      </c>
      <c r="F15268" s="6">
        <v>88.7</v>
      </c>
      <c r="G15268">
        <v>6382782</v>
      </c>
      <c r="H15268">
        <f>(VALUE(MID(TEXT(E15268,"dd/mm/aa"),1,2)))-1</f>
        <v>14</v>
      </c>
      <c r="I15268" s="6">
        <f>F15268/30</f>
      </c>
      <c r="K15268" s="6">
        <f>((I15268*H15268)-F15268)*-1</f>
      </c>
      <c r="L15268" s="6">
        <f>F15268-K15268</f>
      </c>
    </row>
    <row r="15269" spans="1:12" x14ac:dyDescent="0.25">
      <c r="A15269" s="4">
        <v>46081.125</v>
      </c>
      <c r="B15269">
        <v>310930992</v>
      </c>
      <c r="C15269" t="s">
        <v>13621</v>
      </c>
      <c r="D15269">
        <v>3005991</v>
      </c>
      <c r="E15269" s="5">
        <v>46096.125</v>
      </c>
      <c r="F15269" s="6">
        <v>31.34</v>
      </c>
      <c r="G15269">
        <v>6381643</v>
      </c>
      <c r="H15269">
        <f>(VALUE(MID(TEXT(E15269,"dd/mm/aa"),1,2)))-1</f>
        <v>14</v>
      </c>
      <c r="I15269" s="6">
        <f>F15269/30</f>
      </c>
      <c r="K15269" s="6">
        <f>((I15269*H15269)-F15269)*-1</f>
      </c>
      <c r="L15269" s="6">
        <f>F15269-K15269</f>
      </c>
    </row>
    <row r="15270" spans="1:12" x14ac:dyDescent="0.25">
      <c r="A15270" s="4">
        <v>46081.125</v>
      </c>
      <c r="B15270">
        <v>310708519</v>
      </c>
      <c r="C15270" t="s">
        <v>13622</v>
      </c>
      <c r="D15270">
        <v>3006091</v>
      </c>
      <c r="E15270" s="5">
        <v>46096.125</v>
      </c>
      <c r="F15270" s="6">
        <v>26.61</v>
      </c>
      <c r="G15270">
        <v>6379890</v>
      </c>
      <c r="H15270">
        <f>(VALUE(MID(TEXT(E15270,"dd/mm/aa"),1,2)))-1</f>
        <v>14</v>
      </c>
      <c r="I15270" s="6">
        <f>F15270/30</f>
      </c>
      <c r="K15270" s="6">
        <f>((I15270*H15270)-F15270)*-1</f>
      </c>
      <c r="L15270" s="6">
        <f>F15270-K15270</f>
      </c>
    </row>
    <row r="15271" spans="1:12" x14ac:dyDescent="0.25">
      <c r="A15271" s="4">
        <v>46081.125</v>
      </c>
      <c r="B15271">
        <v>310535804</v>
      </c>
      <c r="C15271" t="s">
        <v>13623</v>
      </c>
      <c r="D15271">
        <v>3004713</v>
      </c>
      <c r="E15271" s="5">
        <v>46096.125</v>
      </c>
      <c r="F15271" s="6">
        <v>172.36</v>
      </c>
      <c r="G15271">
        <v>6347209</v>
      </c>
      <c r="H15271">
        <f>(VALUE(MID(TEXT(E15271,"dd/mm/aa"),1,2)))-1</f>
        <v>14</v>
      </c>
      <c r="I15271" s="6">
        <f>F15271/30</f>
      </c>
      <c r="K15271" s="6">
        <f>((I15271*H15271)-F15271)*-1</f>
      </c>
      <c r="L15271" s="6">
        <f>F15271-K15271</f>
      </c>
    </row>
    <row r="15272" spans="1:12" x14ac:dyDescent="0.25">
      <c r="A15272" s="4">
        <v>46081.125</v>
      </c>
      <c r="B15272">
        <v>310926931</v>
      </c>
      <c r="C15272" t="s">
        <v>13624</v>
      </c>
      <c r="D15272">
        <v>3005992</v>
      </c>
      <c r="E15272" s="5">
        <v>46096.125</v>
      </c>
      <c r="F15272" s="6">
        <v>31.34</v>
      </c>
      <c r="G15272">
        <v>6381587</v>
      </c>
      <c r="H15272">
        <f>(VALUE(MID(TEXT(E15272,"dd/mm/aa"),1,2)))-1</f>
        <v>14</v>
      </c>
      <c r="I15272" s="6">
        <f>F15272/30</f>
      </c>
      <c r="K15272" s="6">
        <f>((I15272*H15272)-F15272)*-1</f>
      </c>
      <c r="L15272" s="6">
        <f>F15272-K15272</f>
      </c>
    </row>
    <row r="15273" spans="1:12" x14ac:dyDescent="0.25">
      <c r="A15273" s="4">
        <v>46081.125</v>
      </c>
      <c r="B15273">
        <v>310930499</v>
      </c>
      <c r="C15273" t="s">
        <v>13625</v>
      </c>
      <c r="D15273">
        <v>3005993</v>
      </c>
      <c r="E15273" s="5">
        <v>46096.125</v>
      </c>
      <c r="F15273" s="6">
        <v>31.34</v>
      </c>
      <c r="G15273">
        <v>6381612</v>
      </c>
      <c r="H15273">
        <f>(VALUE(MID(TEXT(E15273,"dd/mm/aa"),1,2)))-1</f>
        <v>14</v>
      </c>
      <c r="I15273" s="6">
        <f>F15273/30</f>
      </c>
      <c r="K15273" s="6">
        <f>((I15273*H15273)-F15273)*-1</f>
      </c>
      <c r="L15273" s="6">
        <f>F15273-K15273</f>
      </c>
    </row>
    <row r="15274" spans="1:12" x14ac:dyDescent="0.25">
      <c r="A15274" s="4">
        <v>46081.125</v>
      </c>
      <c r="B15274">
        <v>311179496</v>
      </c>
      <c r="C15274" t="s">
        <v>13626</v>
      </c>
      <c r="D15274">
        <v>2997534</v>
      </c>
      <c r="E15274" s="5">
        <v>46096.125</v>
      </c>
      <c r="F15274" s="6">
        <v>49.9</v>
      </c>
      <c r="G15274">
        <v>6347323</v>
      </c>
      <c r="H15274">
        <f>(VALUE(MID(TEXT(E15274,"dd/mm/aa"),1,2)))-1</f>
        <v>14</v>
      </c>
      <c r="I15274" s="6">
        <f>F15274/30</f>
      </c>
      <c r="K15274" s="6">
        <f>((I15274*H15274)-F15274)*-1</f>
      </c>
      <c r="L15274" s="6">
        <f>F15274-K15274</f>
      </c>
    </row>
    <row r="15275" spans="1:12" x14ac:dyDescent="0.25">
      <c r="A15275" s="4">
        <v>46081.125</v>
      </c>
      <c r="B15275">
        <v>310890531</v>
      </c>
      <c r="C15275" t="s">
        <v>13627</v>
      </c>
      <c r="D15275">
        <v>3006147</v>
      </c>
      <c r="E15275" s="5">
        <v>46096.125</v>
      </c>
      <c r="F15275" s="6">
        <v>45.88</v>
      </c>
      <c r="G15275">
        <v>6381000</v>
      </c>
      <c r="H15275">
        <f>(VALUE(MID(TEXT(E15275,"dd/mm/aa"),1,2)))-1</f>
        <v>14</v>
      </c>
      <c r="I15275" s="6">
        <f>F15275/30</f>
      </c>
      <c r="K15275" s="6">
        <f>((I15275*H15275)-F15275)*-1</f>
      </c>
      <c r="L15275" s="6">
        <f>F15275-K15275</f>
      </c>
    </row>
    <row r="15276" spans="1:12" x14ac:dyDescent="0.25">
      <c r="A15276" s="4">
        <v>46081.125</v>
      </c>
      <c r="B15276">
        <v>310824387</v>
      </c>
      <c r="C15276" t="s">
        <v>13628</v>
      </c>
      <c r="D15276">
        <v>3006849</v>
      </c>
      <c r="E15276" s="5">
        <v>46096.125</v>
      </c>
      <c r="F15276" s="6">
        <v>62</v>
      </c>
      <c r="G15276">
        <v>6380494</v>
      </c>
      <c r="H15276">
        <f>(VALUE(MID(TEXT(E15276,"dd/mm/aa"),1,2)))-1</f>
        <v>14</v>
      </c>
      <c r="I15276" s="6">
        <f>F15276/30</f>
      </c>
      <c r="K15276" s="6">
        <f>((I15276*H15276)-F15276)*-1</f>
      </c>
      <c r="L15276" s="6">
        <f>F15276-K15276</f>
      </c>
    </row>
    <row r="15277" spans="1:12" x14ac:dyDescent="0.25">
      <c r="A15277" s="4">
        <v>46081.125</v>
      </c>
      <c r="B15277">
        <v>310979207</v>
      </c>
      <c r="C15277" t="s">
        <v>13629</v>
      </c>
      <c r="D15277">
        <v>3004797</v>
      </c>
      <c r="E15277" s="5">
        <v>46096.125</v>
      </c>
      <c r="F15277" s="6">
        <v>49.9</v>
      </c>
      <c r="G15277">
        <v>6347293</v>
      </c>
      <c r="H15277">
        <f>(VALUE(MID(TEXT(E15277,"dd/mm/aa"),1,2)))-1</f>
        <v>14</v>
      </c>
      <c r="I15277" s="6">
        <f>F15277/30</f>
      </c>
      <c r="K15277" s="6">
        <f>((I15277*H15277)-F15277)*-1</f>
      </c>
      <c r="L15277" s="6">
        <f>F15277-K15277</f>
      </c>
    </row>
    <row r="15278" spans="1:12" x14ac:dyDescent="0.25">
      <c r="A15278" s="4">
        <v>46081.125</v>
      </c>
      <c r="B15278">
        <v>310789213</v>
      </c>
      <c r="C15278" t="s">
        <v>13630</v>
      </c>
      <c r="D15278">
        <v>3005943</v>
      </c>
      <c r="E15278" s="5">
        <v>46096.125</v>
      </c>
      <c r="F15278" s="6">
        <v>63.51</v>
      </c>
      <c r="G15278">
        <v>6380232</v>
      </c>
      <c r="H15278">
        <f>(VALUE(MID(TEXT(E15278,"dd/mm/aa"),1,2)))-1</f>
        <v>14</v>
      </c>
      <c r="I15278" s="6">
        <f>F15278/30</f>
      </c>
      <c r="K15278" s="6">
        <f>((I15278*H15278)-F15278)*-1</f>
      </c>
      <c r="L15278" s="6">
        <f>F15278-K15278</f>
      </c>
    </row>
    <row r="15279" spans="1:12" x14ac:dyDescent="0.25">
      <c r="A15279" s="4">
        <v>46081.125</v>
      </c>
      <c r="B15279">
        <v>310595289</v>
      </c>
      <c r="C15279" t="s">
        <v>13631</v>
      </c>
      <c r="D15279">
        <v>3005048</v>
      </c>
      <c r="E15279" s="5">
        <v>46096.125</v>
      </c>
      <c r="F15279" s="6">
        <v>65.92</v>
      </c>
      <c r="G15279">
        <v>6379652</v>
      </c>
      <c r="H15279">
        <f>(VALUE(MID(TEXT(E15279,"dd/mm/aa"),1,2)))-1</f>
        <v>14</v>
      </c>
      <c r="I15279" s="6">
        <f>F15279/30</f>
      </c>
      <c r="K15279" s="6">
        <f>((I15279*H15279)-F15279)*-1</f>
      </c>
      <c r="L15279" s="6">
        <f>F15279-K15279</f>
      </c>
    </row>
    <row r="15280" spans="1:12" x14ac:dyDescent="0.25">
      <c r="A15280" s="4">
        <v>46081.125</v>
      </c>
      <c r="B15280">
        <v>310568726</v>
      </c>
      <c r="C15280" t="s">
        <v>12908</v>
      </c>
      <c r="D15280">
        <v>3005498</v>
      </c>
      <c r="E15280" s="5">
        <v>46096.125</v>
      </c>
      <c r="F15280" s="6">
        <v>63.8</v>
      </c>
      <c r="G15280">
        <v>6379616</v>
      </c>
      <c r="H15280">
        <f>(VALUE(MID(TEXT(E15280,"dd/mm/aa"),1,2)))-1</f>
        <v>14</v>
      </c>
      <c r="I15280" s="6">
        <f>F15280/30</f>
      </c>
      <c r="K15280" s="6">
        <f>((I15280*H15280)-F15280)*-1</f>
      </c>
      <c r="L15280" s="6">
        <f>F15280-K15280</f>
      </c>
    </row>
    <row r="15281" spans="1:12" x14ac:dyDescent="0.25">
      <c r="A15281" s="4">
        <v>46081.125</v>
      </c>
      <c r="B15281">
        <v>310730858</v>
      </c>
      <c r="C15281" t="s">
        <v>13632</v>
      </c>
      <c r="D15281">
        <v>3018588</v>
      </c>
      <c r="E15281" s="5">
        <v>46096.125</v>
      </c>
      <c r="F15281" s="6">
        <v>51.14</v>
      </c>
      <c r="G15281">
        <v>6362426</v>
      </c>
      <c r="H15281">
        <f>(VALUE(MID(TEXT(E15281,"dd/mm/aa"),1,2)))-1</f>
        <v>14</v>
      </c>
      <c r="I15281" s="6">
        <f>F15281/30</f>
      </c>
      <c r="K15281" s="6">
        <f>((I15281*H15281)-F15281)*-1</f>
      </c>
      <c r="L15281" s="6">
        <f>F15281-K15281</f>
      </c>
    </row>
    <row r="15282" spans="1:12" x14ac:dyDescent="0.25">
      <c r="A15282" s="4">
        <v>46081.125</v>
      </c>
      <c r="B15282">
        <v>310865051</v>
      </c>
      <c r="C15282" t="s">
        <v>13633</v>
      </c>
      <c r="D15282">
        <v>3005402</v>
      </c>
      <c r="E15282" s="5">
        <v>46096.125</v>
      </c>
      <c r="F15282" s="6">
        <v>99.78</v>
      </c>
      <c r="G15282">
        <v>6380784</v>
      </c>
      <c r="H15282">
        <f>(VALUE(MID(TEXT(E15282,"dd/mm/aa"),1,2)))-1</f>
        <v>14</v>
      </c>
      <c r="I15282" s="6">
        <f>F15282/30</f>
      </c>
      <c r="K15282" s="6">
        <f>((I15282*H15282)-F15282)*-1</f>
      </c>
      <c r="L15282" s="6">
        <f>F15282-K15282</f>
      </c>
    </row>
    <row r="15283" spans="1:12" x14ac:dyDescent="0.25">
      <c r="A15283" s="4">
        <v>46081.125</v>
      </c>
      <c r="B15283">
        <v>310536957</v>
      </c>
      <c r="C15283" t="s">
        <v>13634</v>
      </c>
      <c r="D15283">
        <v>3006610</v>
      </c>
      <c r="E15283" s="5">
        <v>46096.125</v>
      </c>
      <c r="F15283" s="6">
        <v>68.32</v>
      </c>
      <c r="G15283">
        <v>6379557</v>
      </c>
      <c r="H15283">
        <f>(VALUE(MID(TEXT(E15283,"dd/mm/aa"),1,2)))-1</f>
        <v>14</v>
      </c>
      <c r="I15283" s="6">
        <f>F15283/30</f>
      </c>
      <c r="K15283" s="6">
        <f>((I15283*H15283)-F15283)*-1</f>
      </c>
      <c r="L15283" s="6">
        <f>F15283-K15283</f>
      </c>
    </row>
    <row r="15284" spans="1:12" x14ac:dyDescent="0.25">
      <c r="A15284" s="4">
        <v>46081.125</v>
      </c>
      <c r="B15284">
        <v>311192739</v>
      </c>
      <c r="C15284" t="s">
        <v>3114</v>
      </c>
      <c r="D15284">
        <v>3012313</v>
      </c>
      <c r="E15284" s="5">
        <v>46096.125</v>
      </c>
      <c r="F15284" s="6">
        <v>49.9</v>
      </c>
      <c r="G15284">
        <v>6347357</v>
      </c>
      <c r="H15284">
        <f>(VALUE(MID(TEXT(E15284,"dd/mm/aa"),1,2)))-1</f>
        <v>14</v>
      </c>
      <c r="I15284" s="6">
        <f>F15284/30</f>
      </c>
      <c r="K15284" s="6">
        <f>((I15284*H15284)-F15284)*-1</f>
      </c>
      <c r="L15284" s="6">
        <f>F15284-K15284</f>
      </c>
    </row>
    <row r="15285" spans="1:12" x14ac:dyDescent="0.25">
      <c r="A15285" s="4">
        <v>46081.125</v>
      </c>
      <c r="B15285">
        <v>310922762</v>
      </c>
      <c r="C15285" t="s">
        <v>13635</v>
      </c>
      <c r="D15285">
        <v>3006950</v>
      </c>
      <c r="E15285" s="5">
        <v>46096.125</v>
      </c>
      <c r="F15285" s="6">
        <v>31.34</v>
      </c>
      <c r="G15285">
        <v>6381518</v>
      </c>
      <c r="H15285">
        <f>(VALUE(MID(TEXT(E15285,"dd/mm/aa"),1,2)))-1</f>
        <v>14</v>
      </c>
      <c r="I15285" s="6">
        <f>F15285/30</f>
      </c>
      <c r="K15285" s="6">
        <f>((I15285*H15285)-F15285)*-1</f>
      </c>
      <c r="L15285" s="6">
        <f>F15285-K15285</f>
      </c>
    </row>
    <row r="15286" spans="1:12" x14ac:dyDescent="0.25">
      <c r="A15286" s="4">
        <v>46081.125</v>
      </c>
      <c r="B15286">
        <v>310901987</v>
      </c>
      <c r="C15286" t="s">
        <v>13636</v>
      </c>
      <c r="D15286">
        <v>3005693</v>
      </c>
      <c r="E15286" s="5">
        <v>46096.125</v>
      </c>
      <c r="F15286" s="6">
        <v>22.81</v>
      </c>
      <c r="G15286">
        <v>6381245</v>
      </c>
      <c r="H15286">
        <f>(VALUE(MID(TEXT(E15286,"dd/mm/aa"),1,2)))-1</f>
        <v>14</v>
      </c>
      <c r="I15286" s="6">
        <f>F15286/30</f>
      </c>
      <c r="K15286" s="6">
        <f>((I15286*H15286)-F15286)*-1</f>
      </c>
      <c r="L15286" s="6">
        <f>F15286-K15286</f>
      </c>
    </row>
    <row r="15287" spans="1:12" x14ac:dyDescent="0.25">
      <c r="A15287" s="4">
        <v>46081.125</v>
      </c>
      <c r="B15287">
        <v>310946380</v>
      </c>
      <c r="C15287" t="s">
        <v>13637</v>
      </c>
      <c r="D15287">
        <v>3007600</v>
      </c>
      <c r="E15287" s="5">
        <v>46096.125</v>
      </c>
      <c r="F15287" s="6">
        <v>33.26</v>
      </c>
      <c r="G15287">
        <v>6381814</v>
      </c>
      <c r="H15287">
        <f>(VALUE(MID(TEXT(E15287,"dd/mm/aa"),1,2)))-1</f>
        <v>14</v>
      </c>
      <c r="I15287" s="6">
        <f>F15287/30</f>
      </c>
      <c r="K15287" s="6">
        <f>((I15287*H15287)-F15287)*-1</f>
      </c>
      <c r="L15287" s="6">
        <f>F15287-K15287</f>
      </c>
    </row>
    <row r="15288" spans="1:12" x14ac:dyDescent="0.25">
      <c r="A15288" s="4">
        <v>46081.125</v>
      </c>
      <c r="B15288">
        <v>311173911</v>
      </c>
      <c r="C15288" t="s">
        <v>13638</v>
      </c>
      <c r="D15288">
        <v>3007304</v>
      </c>
      <c r="E15288" s="5">
        <v>46096.125</v>
      </c>
      <c r="F15288" s="6">
        <v>31.9</v>
      </c>
      <c r="G15288">
        <v>6382458</v>
      </c>
      <c r="H15288">
        <f>(VALUE(MID(TEXT(E15288,"dd/mm/aa"),1,2)))-1</f>
        <v>14</v>
      </c>
      <c r="I15288" s="6">
        <f>F15288/30</f>
      </c>
      <c r="K15288" s="6">
        <f>((I15288*H15288)-F15288)*-1</f>
      </c>
      <c r="L15288" s="6">
        <f>F15288-K15288</f>
      </c>
    </row>
    <row r="15289" spans="1:12" x14ac:dyDescent="0.25">
      <c r="A15289" s="4">
        <v>46081.125</v>
      </c>
      <c r="B15289">
        <v>310980587</v>
      </c>
      <c r="C15289" t="s">
        <v>3115</v>
      </c>
      <c r="D15289">
        <v>3006793</v>
      </c>
      <c r="E15289" s="5">
        <v>46096.125</v>
      </c>
      <c r="F15289" s="6">
        <v>43.8</v>
      </c>
      <c r="G15289">
        <v>6382299</v>
      </c>
      <c r="H15289">
        <f>(VALUE(MID(TEXT(E15289,"dd/mm/aa"),1,2)))-1</f>
        <v>14</v>
      </c>
      <c r="I15289" s="6">
        <f>F15289/30</f>
      </c>
      <c r="K15289" s="6">
        <f>((I15289*H15289)-F15289)*-1</f>
      </c>
      <c r="L15289" s="6">
        <f>F15289-K15289</f>
      </c>
    </row>
    <row r="15290" spans="1:12" x14ac:dyDescent="0.25">
      <c r="A15290" s="4">
        <v>46081.125</v>
      </c>
      <c r="B15290">
        <v>310613393</v>
      </c>
      <c r="C15290" t="s">
        <v>13639</v>
      </c>
      <c r="D15290">
        <v>3008456</v>
      </c>
      <c r="E15290" s="5">
        <v>46096.125</v>
      </c>
      <c r="F15290" s="6">
        <v>53.04</v>
      </c>
      <c r="G15290">
        <v>6379693</v>
      </c>
      <c r="H15290">
        <f>(VALUE(MID(TEXT(E15290,"dd/mm/aa"),1,2)))-1</f>
        <v>14</v>
      </c>
      <c r="I15290" s="6">
        <f>F15290/30</f>
      </c>
      <c r="K15290" s="6">
        <f>((I15290*H15290)-F15290)*-1</f>
      </c>
      <c r="L15290" s="6">
        <f>F15290-K15290</f>
      </c>
    </row>
    <row r="15291" spans="1:12" x14ac:dyDescent="0.25">
      <c r="A15291" s="4">
        <v>46081.125</v>
      </c>
      <c r="B15291">
        <v>310902557</v>
      </c>
      <c r="C15291" t="s">
        <v>13640</v>
      </c>
      <c r="D15291">
        <v>3005694</v>
      </c>
      <c r="E15291" s="5">
        <v>46096.125</v>
      </c>
      <c r="F15291" s="6">
        <v>32.63</v>
      </c>
      <c r="G15291">
        <v>6381249</v>
      </c>
      <c r="H15291">
        <f>(VALUE(MID(TEXT(E15291,"dd/mm/aa"),1,2)))-1</f>
        <v>14</v>
      </c>
      <c r="I15291" s="6">
        <f>F15291/30</f>
      </c>
      <c r="K15291" s="6">
        <f>((I15291*H15291)-F15291)*-1</f>
      </c>
      <c r="L15291" s="6">
        <f>F15291-K15291</f>
      </c>
    </row>
    <row r="15292" spans="1:12" x14ac:dyDescent="0.25">
      <c r="A15292" s="4">
        <v>46081.125</v>
      </c>
      <c r="B15292">
        <v>310637646</v>
      </c>
      <c r="C15292" t="s">
        <v>13641</v>
      </c>
      <c r="D15292">
        <v>3005147</v>
      </c>
      <c r="E15292" s="5">
        <v>46096.125</v>
      </c>
      <c r="F15292" s="6">
        <v>59.29</v>
      </c>
      <c r="G15292">
        <v>6379738</v>
      </c>
      <c r="H15292">
        <f>(VALUE(MID(TEXT(E15292,"dd/mm/aa"),1,2)))-1</f>
        <v>14</v>
      </c>
      <c r="I15292" s="6">
        <f>F15292/30</f>
      </c>
      <c r="K15292" s="6">
        <f>((I15292*H15292)-F15292)*-1</f>
      </c>
      <c r="L15292" s="6">
        <f>F15292-K15292</f>
      </c>
    </row>
    <row r="15293" spans="1:12" x14ac:dyDescent="0.25">
      <c r="A15293" s="4">
        <v>46081.125</v>
      </c>
      <c r="B15293">
        <v>310661608</v>
      </c>
      <c r="C15293" t="s">
        <v>13642</v>
      </c>
      <c r="D15293">
        <v>3012589</v>
      </c>
      <c r="E15293" s="5">
        <v>46096.125</v>
      </c>
      <c r="F15293" s="6">
        <v>52.57</v>
      </c>
      <c r="G15293">
        <v>6379782</v>
      </c>
      <c r="H15293">
        <f>(VALUE(MID(TEXT(E15293,"dd/mm/aa"),1,2)))-1</f>
        <v>14</v>
      </c>
      <c r="I15293" s="6">
        <f>F15293/30</f>
      </c>
      <c r="K15293" s="6">
        <f>((I15293*H15293)-F15293)*-1</f>
      </c>
      <c r="L15293" s="6">
        <f>F15293-K15293</f>
      </c>
    </row>
    <row r="15294" spans="1:12" x14ac:dyDescent="0.25">
      <c r="A15294" s="4">
        <v>46081.125</v>
      </c>
      <c r="B15294">
        <v>310797183</v>
      </c>
      <c r="C15294" t="s">
        <v>13643</v>
      </c>
      <c r="D15294">
        <v>3005290</v>
      </c>
      <c r="E15294" s="5">
        <v>46096.125</v>
      </c>
      <c r="F15294" s="6">
        <v>46.12</v>
      </c>
      <c r="G15294">
        <v>6380292</v>
      </c>
      <c r="H15294">
        <f>(VALUE(MID(TEXT(E15294,"dd/mm/aa"),1,2)))-1</f>
        <v>14</v>
      </c>
      <c r="I15294" s="6">
        <f>F15294/30</f>
      </c>
      <c r="K15294" s="6">
        <f>((I15294*H15294)-F15294)*-1</f>
      </c>
      <c r="L15294" s="6">
        <f>F15294-K15294</f>
      </c>
    </row>
    <row r="15295" spans="1:12" x14ac:dyDescent="0.25">
      <c r="A15295" s="4">
        <v>46081.125</v>
      </c>
      <c r="B15295">
        <v>311198839</v>
      </c>
      <c r="C15295" t="s">
        <v>13644</v>
      </c>
      <c r="D15295">
        <v>3004798</v>
      </c>
      <c r="E15295" s="5">
        <v>46096.125</v>
      </c>
      <c r="F15295" s="6">
        <v>87.6</v>
      </c>
      <c r="G15295">
        <v>6347394</v>
      </c>
      <c r="H15295">
        <f>(VALUE(MID(TEXT(E15295,"dd/mm/aa"),1,2)))-1</f>
        <v>14</v>
      </c>
      <c r="I15295" s="6">
        <f>F15295/30</f>
      </c>
      <c r="K15295" s="6">
        <f>((I15295*H15295)-F15295)*-1</f>
      </c>
      <c r="L15295" s="6">
        <f>F15295-K15295</f>
      </c>
    </row>
    <row r="15296" spans="1:12" x14ac:dyDescent="0.25">
      <c r="A15296" s="4">
        <v>46081.125</v>
      </c>
      <c r="B15296">
        <v>310963656</v>
      </c>
      <c r="C15296" t="s">
        <v>13645</v>
      </c>
      <c r="D15296">
        <v>3007505</v>
      </c>
      <c r="E15296" s="5">
        <v>46096.125</v>
      </c>
      <c r="F15296" s="6">
        <v>24.9</v>
      </c>
      <c r="G15296">
        <v>6382069</v>
      </c>
      <c r="H15296">
        <f>(VALUE(MID(TEXT(E15296,"dd/mm/aa"),1,2)))-1</f>
        <v>14</v>
      </c>
      <c r="I15296" s="6">
        <f>F15296/30</f>
      </c>
      <c r="K15296" s="6">
        <f>((I15296*H15296)-F15296)*-1</f>
      </c>
      <c r="L15296" s="6">
        <f>F15296-K15296</f>
      </c>
    </row>
    <row r="15297" spans="1:12" x14ac:dyDescent="0.25">
      <c r="A15297" s="4">
        <v>46081.125</v>
      </c>
      <c r="B15297">
        <v>310974667</v>
      </c>
      <c r="C15297" t="s">
        <v>13646</v>
      </c>
      <c r="D15297">
        <v>3007458</v>
      </c>
      <c r="E15297" s="5">
        <v>46096.125</v>
      </c>
      <c r="F15297" s="6">
        <v>31.9</v>
      </c>
      <c r="G15297">
        <v>6382214</v>
      </c>
      <c r="H15297">
        <f>(VALUE(MID(TEXT(E15297,"dd/mm/aa"),1,2)))-1</f>
        <v>14</v>
      </c>
      <c r="I15297" s="6">
        <f>F15297/30</f>
      </c>
      <c r="K15297" s="6">
        <f>((I15297*H15297)-F15297)*-1</f>
      </c>
      <c r="L15297" s="6">
        <f>F15297-K15297</f>
      </c>
    </row>
    <row r="15298" spans="1:12" x14ac:dyDescent="0.25">
      <c r="A15298" s="4">
        <v>46081.125</v>
      </c>
      <c r="B15298">
        <v>310914544</v>
      </c>
      <c r="C15298" t="s">
        <v>13647</v>
      </c>
      <c r="D15298">
        <v>3006749</v>
      </c>
      <c r="E15298" s="5">
        <v>46096.125</v>
      </c>
      <c r="F15298" s="6">
        <v>62.68</v>
      </c>
      <c r="G15298">
        <v>6381382</v>
      </c>
      <c r="H15298">
        <f>(VALUE(MID(TEXT(E15298,"dd/mm/aa"),1,2)))-1</f>
        <v>14</v>
      </c>
      <c r="I15298" s="6">
        <f>F15298/30</f>
      </c>
      <c r="K15298" s="6">
        <f>((I15298*H15298)-F15298)*-1</f>
      </c>
      <c r="L15298" s="6">
        <f>F15298-K15298</f>
      </c>
    </row>
    <row r="15299" spans="1:12" x14ac:dyDescent="0.25">
      <c r="A15299" s="4">
        <v>46081.125</v>
      </c>
      <c r="B15299">
        <v>310801312</v>
      </c>
      <c r="C15299" t="s">
        <v>13648</v>
      </c>
      <c r="D15299">
        <v>3006646</v>
      </c>
      <c r="E15299" s="5">
        <v>46096.125</v>
      </c>
      <c r="F15299" s="6">
        <v>58.32</v>
      </c>
      <c r="G15299">
        <v>6380323</v>
      </c>
      <c r="H15299">
        <f>(VALUE(MID(TEXT(E15299,"dd/mm/aa"),1,2)))-1</f>
        <v>14</v>
      </c>
      <c r="I15299" s="6">
        <f>F15299/30</f>
      </c>
      <c r="K15299" s="6">
        <f>((I15299*H15299)-F15299)*-1</f>
      </c>
      <c r="L15299" s="6">
        <f>F15299-K15299</f>
      </c>
    </row>
    <row r="15300" spans="1:12" x14ac:dyDescent="0.25">
      <c r="A15300" s="4">
        <v>46081.125</v>
      </c>
      <c r="B15300">
        <v>310930385</v>
      </c>
      <c r="C15300" t="s">
        <v>3116</v>
      </c>
      <c r="D15300">
        <v>3005994</v>
      </c>
      <c r="E15300" s="5">
        <v>46096.125</v>
      </c>
      <c r="F15300" s="6">
        <v>43.82</v>
      </c>
      <c r="G15300">
        <v>6381608</v>
      </c>
      <c r="H15300">
        <f>(VALUE(MID(TEXT(E15300,"dd/mm/aa"),1,2)))-1</f>
        <v>14</v>
      </c>
      <c r="I15300" s="6">
        <f>F15300/30</f>
      </c>
      <c r="K15300" s="6">
        <f>((I15300*H15300)-F15300)*-1</f>
      </c>
      <c r="L15300" s="6">
        <f>F15300-K15300</f>
      </c>
    </row>
    <row r="15301" spans="1:12" x14ac:dyDescent="0.25">
      <c r="A15301" s="4">
        <v>46081.125</v>
      </c>
      <c r="B15301">
        <v>310886139</v>
      </c>
      <c r="C15301" t="s">
        <v>13649</v>
      </c>
      <c r="D15301">
        <v>3006148</v>
      </c>
      <c r="E15301" s="5">
        <v>46096.125</v>
      </c>
      <c r="F15301" s="6">
        <v>63.8</v>
      </c>
      <c r="G15301">
        <v>6380955</v>
      </c>
      <c r="H15301">
        <f>(VALUE(MID(TEXT(E15301,"dd/mm/aa"),1,2)))-1</f>
        <v>14</v>
      </c>
      <c r="I15301" s="6">
        <f>F15301/30</f>
      </c>
      <c r="K15301" s="6">
        <f>((I15301*H15301)-F15301)*-1</f>
      </c>
      <c r="L15301" s="6">
        <f>F15301-K15301</f>
      </c>
    </row>
    <row r="15302" spans="1:12" x14ac:dyDescent="0.25">
      <c r="A15302" s="4">
        <v>46081.125</v>
      </c>
      <c r="B15302">
        <v>311173696</v>
      </c>
      <c r="C15302" t="s">
        <v>13650</v>
      </c>
      <c r="D15302">
        <v>3007305</v>
      </c>
      <c r="E15302" s="5">
        <v>46096.125</v>
      </c>
      <c r="F15302" s="6">
        <v>31.9</v>
      </c>
      <c r="G15302">
        <v>6382434</v>
      </c>
      <c r="H15302">
        <f>(VALUE(MID(TEXT(E15302,"dd/mm/aa"),1,2)))-1</f>
        <v>14</v>
      </c>
      <c r="I15302" s="6">
        <f>F15302/30</f>
      </c>
      <c r="K15302" s="6">
        <f>((I15302*H15302)-F15302)*-1</f>
      </c>
      <c r="L15302" s="6">
        <f>F15302-K15302</f>
      </c>
    </row>
    <row r="15303" spans="1:12" x14ac:dyDescent="0.25">
      <c r="A15303" s="4">
        <v>46081.125</v>
      </c>
      <c r="B15303">
        <v>311184786</v>
      </c>
      <c r="C15303" t="s">
        <v>13651</v>
      </c>
      <c r="D15303">
        <v>3006248</v>
      </c>
      <c r="E15303" s="5">
        <v>46096.125</v>
      </c>
      <c r="F15303" s="6">
        <v>49.8</v>
      </c>
      <c r="G15303">
        <v>6382590</v>
      </c>
      <c r="H15303">
        <f>(VALUE(MID(TEXT(E15303,"dd/mm/aa"),1,2)))-1</f>
        <v>14</v>
      </c>
      <c r="I15303" s="6">
        <f>F15303/30</f>
      </c>
      <c r="K15303" s="6">
        <f>((I15303*H15303)-F15303)*-1</f>
      </c>
      <c r="L15303" s="6">
        <f>F15303-K15303</f>
      </c>
    </row>
    <row r="15304" spans="1:12" x14ac:dyDescent="0.25">
      <c r="A15304" s="4">
        <v>46081.125</v>
      </c>
      <c r="B15304">
        <v>310844403</v>
      </c>
      <c r="C15304" t="s">
        <v>13652</v>
      </c>
      <c r="D15304">
        <v>3008395</v>
      </c>
      <c r="E15304" s="5">
        <v>46096.125</v>
      </c>
      <c r="F15304" s="6">
        <v>90.3</v>
      </c>
      <c r="G15304">
        <v>6380621</v>
      </c>
      <c r="H15304">
        <f>(VALUE(MID(TEXT(E15304,"dd/mm/aa"),1,2)))-1</f>
        <v>14</v>
      </c>
      <c r="I15304" s="6">
        <f>F15304/30</f>
      </c>
      <c r="K15304" s="6">
        <f>((I15304*H15304)-F15304)*-1</f>
      </c>
      <c r="L15304" s="6">
        <f>F15304-K15304</f>
      </c>
    </row>
    <row r="15305" spans="1:12" x14ac:dyDescent="0.25">
      <c r="A15305" s="4">
        <v>46081.125</v>
      </c>
      <c r="B15305">
        <v>310861926</v>
      </c>
      <c r="C15305" t="s">
        <v>13653</v>
      </c>
      <c r="D15305">
        <v>3006496</v>
      </c>
      <c r="E15305" s="5">
        <v>46096.125</v>
      </c>
      <c r="F15305" s="6">
        <v>95.16</v>
      </c>
      <c r="G15305">
        <v>6380737</v>
      </c>
      <c r="H15305">
        <f>(VALUE(MID(TEXT(E15305,"dd/mm/aa"),1,2)))-1</f>
        <v>14</v>
      </c>
      <c r="I15305" s="6">
        <f>F15305/30</f>
      </c>
      <c r="K15305" s="6">
        <f>((I15305*H15305)-F15305)*-1</f>
      </c>
      <c r="L15305" s="6">
        <f>F15305-K15305</f>
      </c>
    </row>
    <row r="15306" spans="1:12" x14ac:dyDescent="0.25">
      <c r="A15306" s="4">
        <v>46081.125</v>
      </c>
      <c r="B15306">
        <v>310903850</v>
      </c>
      <c r="C15306" t="s">
        <v>13654</v>
      </c>
      <c r="D15306">
        <v>3012691</v>
      </c>
      <c r="E15306" s="5">
        <v>46096.125</v>
      </c>
      <c r="F15306" s="6">
        <v>65.26</v>
      </c>
      <c r="G15306">
        <v>6381269</v>
      </c>
      <c r="H15306">
        <f>(VALUE(MID(TEXT(E15306,"dd/mm/aa"),1,2)))-1</f>
        <v>14</v>
      </c>
      <c r="I15306" s="6">
        <f>F15306/30</f>
      </c>
      <c r="K15306" s="6">
        <f>((I15306*H15306)-F15306)*-1</f>
      </c>
      <c r="L15306" s="6">
        <f>F15306-K15306</f>
      </c>
    </row>
    <row r="15307" spans="1:12" x14ac:dyDescent="0.25">
      <c r="A15307" s="4">
        <v>46081.125</v>
      </c>
      <c r="B15307">
        <v>311193190</v>
      </c>
      <c r="C15307" t="s">
        <v>13655</v>
      </c>
      <c r="D15307">
        <v>3009469</v>
      </c>
      <c r="E15307" s="5">
        <v>46096.125</v>
      </c>
      <c r="F15307" s="6">
        <v>34.9</v>
      </c>
      <c r="G15307">
        <v>6382786</v>
      </c>
      <c r="H15307">
        <f>(VALUE(MID(TEXT(E15307,"dd/mm/aa"),1,2)))-1</f>
        <v>14</v>
      </c>
      <c r="I15307" s="6">
        <f>F15307/30</f>
      </c>
      <c r="K15307" s="6">
        <f>((I15307*H15307)-F15307)*-1</f>
      </c>
      <c r="L15307" s="6">
        <f>F15307-K15307</f>
      </c>
    </row>
    <row r="15308" spans="1:12" x14ac:dyDescent="0.25">
      <c r="A15308" s="4">
        <v>46081.125</v>
      </c>
      <c r="B15308">
        <v>311169609</v>
      </c>
      <c r="C15308" t="s">
        <v>13656</v>
      </c>
      <c r="D15308">
        <v>3007306</v>
      </c>
      <c r="E15308" s="5">
        <v>46096.125</v>
      </c>
      <c r="F15308" s="6">
        <v>31.9</v>
      </c>
      <c r="G15308">
        <v>6382402</v>
      </c>
      <c r="H15308">
        <f>(VALUE(MID(TEXT(E15308,"dd/mm/aa"),1,2)))-1</f>
        <v>14</v>
      </c>
      <c r="I15308" s="6">
        <f>F15308/30</f>
      </c>
      <c r="K15308" s="6">
        <f>((I15308*H15308)-F15308)*-1</f>
      </c>
      <c r="L15308" s="6">
        <f>F15308-K15308</f>
      </c>
    </row>
    <row r="15309" spans="1:12" x14ac:dyDescent="0.25">
      <c r="A15309" s="4">
        <v>46081.125</v>
      </c>
      <c r="B15309">
        <v>310956521</v>
      </c>
      <c r="C15309" t="s">
        <v>13657</v>
      </c>
      <c r="D15309">
        <v>3012692</v>
      </c>
      <c r="E15309" s="5">
        <v>46096.125</v>
      </c>
      <c r="F15309" s="6">
        <v>31.9</v>
      </c>
      <c r="G15309">
        <v>6382011</v>
      </c>
      <c r="H15309">
        <f>(VALUE(MID(TEXT(E15309,"dd/mm/aa"),1,2)))-1</f>
        <v>14</v>
      </c>
      <c r="I15309" s="6">
        <f>F15309/30</f>
      </c>
      <c r="K15309" s="6">
        <f>((I15309*H15309)-F15309)*-1</f>
      </c>
      <c r="L15309" s="6">
        <f>F15309-K15309</f>
      </c>
    </row>
    <row r="15310" spans="1:12" x14ac:dyDescent="0.25">
      <c r="A15310" s="4">
        <v>46081.125</v>
      </c>
      <c r="B15310">
        <v>310831460</v>
      </c>
      <c r="C15310" t="s">
        <v>13658</v>
      </c>
      <c r="D15310">
        <v>3005748</v>
      </c>
      <c r="E15310" s="5">
        <v>46096.125</v>
      </c>
      <c r="F15310" s="6">
        <v>31.9</v>
      </c>
      <c r="G15310">
        <v>6380570</v>
      </c>
      <c r="H15310">
        <f>(VALUE(MID(TEXT(E15310,"dd/mm/aa"),1,2)))-1</f>
        <v>14</v>
      </c>
      <c r="I15310" s="6">
        <f>F15310/30</f>
      </c>
      <c r="K15310" s="6">
        <f>((I15310*H15310)-F15310)*-1</f>
      </c>
      <c r="L15310" s="6">
        <f>F15310-K15310</f>
      </c>
    </row>
    <row r="15311" spans="1:12" x14ac:dyDescent="0.25">
      <c r="A15311" s="4">
        <v>46081.125</v>
      </c>
      <c r="B15311">
        <v>310683093</v>
      </c>
      <c r="C15311" t="s">
        <v>9395</v>
      </c>
      <c r="D15311">
        <v>3004895</v>
      </c>
      <c r="E15311" s="5">
        <v>46096.125</v>
      </c>
      <c r="F15311" s="6">
        <v>33.26</v>
      </c>
      <c r="G15311">
        <v>6379826</v>
      </c>
      <c r="H15311">
        <f>(VALUE(MID(TEXT(E15311,"dd/mm/aa"),1,2)))-1</f>
        <v>14</v>
      </c>
      <c r="I15311" s="6">
        <f>F15311/30</f>
      </c>
      <c r="K15311" s="6">
        <f>((I15311*H15311)-F15311)*-1</f>
      </c>
      <c r="L15311" s="6">
        <f>F15311-K15311</f>
      </c>
    </row>
    <row r="15312" spans="1:12" x14ac:dyDescent="0.25">
      <c r="A15312" s="4">
        <v>46081.125</v>
      </c>
      <c r="B15312">
        <v>311169051</v>
      </c>
      <c r="C15312" t="s">
        <v>13659</v>
      </c>
      <c r="D15312">
        <v>3006794</v>
      </c>
      <c r="E15312" s="5">
        <v>46096.125</v>
      </c>
      <c r="F15312" s="6">
        <v>88.7</v>
      </c>
      <c r="G15312">
        <v>6382350</v>
      </c>
      <c r="H15312">
        <f>(VALUE(MID(TEXT(E15312,"dd/mm/aa"),1,2)))-1</f>
        <v>14</v>
      </c>
      <c r="I15312" s="6">
        <f>F15312/30</f>
      </c>
      <c r="K15312" s="6">
        <f>((I15312*H15312)-F15312)*-1</f>
      </c>
      <c r="L15312" s="6">
        <f>F15312-K15312</f>
      </c>
    </row>
    <row r="15313" spans="1:12" x14ac:dyDescent="0.25">
      <c r="A15313" s="4">
        <v>46081.125</v>
      </c>
      <c r="B15313">
        <v>310980293</v>
      </c>
      <c r="C15313" t="s">
        <v>3117</v>
      </c>
      <c r="D15313">
        <v>3008341</v>
      </c>
      <c r="E15313" s="5">
        <v>46096.125</v>
      </c>
      <c r="F15313" s="6">
        <v>95.7</v>
      </c>
      <c r="G15313">
        <v>6382267</v>
      </c>
      <c r="H15313">
        <f>(VALUE(MID(TEXT(E15313,"dd/mm/aa"),1,2)))-1</f>
        <v>14</v>
      </c>
      <c r="I15313" s="6">
        <f>F15313/30</f>
      </c>
      <c r="K15313" s="6">
        <f>((I15313*H15313)-F15313)*-1</f>
      </c>
      <c r="L15313" s="6">
        <f>F15313-K15313</f>
      </c>
    </row>
    <row r="15314" spans="1:12" x14ac:dyDescent="0.25">
      <c r="A15314" s="4">
        <v>46081.125</v>
      </c>
      <c r="B15314">
        <v>311185461</v>
      </c>
      <c r="C15314" t="s">
        <v>13660</v>
      </c>
      <c r="D15314">
        <v>3006249</v>
      </c>
      <c r="E15314" s="5">
        <v>46096.125</v>
      </c>
      <c r="F15314" s="6">
        <v>65.7</v>
      </c>
      <c r="G15314">
        <v>6382657</v>
      </c>
      <c r="H15314">
        <f>(VALUE(MID(TEXT(E15314,"dd/mm/aa"),1,2)))-1</f>
        <v>14</v>
      </c>
      <c r="I15314" s="6">
        <f>F15314/30</f>
      </c>
      <c r="K15314" s="6">
        <f>((I15314*H15314)-F15314)*-1</f>
      </c>
      <c r="L15314" s="6">
        <f>F15314-K15314</f>
      </c>
    </row>
    <row r="15315" spans="1:12" x14ac:dyDescent="0.25">
      <c r="A15315" s="4">
        <v>46081.125</v>
      </c>
      <c r="B15315">
        <v>310938138</v>
      </c>
      <c r="C15315" t="s">
        <v>9402</v>
      </c>
      <c r="D15315">
        <v>3006897</v>
      </c>
      <c r="E15315" s="5">
        <v>46096.125</v>
      </c>
      <c r="F15315" s="6">
        <v>63.8</v>
      </c>
      <c r="G15315">
        <v>6381703</v>
      </c>
      <c r="H15315">
        <f>(VALUE(MID(TEXT(E15315,"dd/mm/aa"),1,2)))-1</f>
        <v>14</v>
      </c>
      <c r="I15315" s="6">
        <f>F15315/30</f>
      </c>
      <c r="K15315" s="6">
        <f>((I15315*H15315)-F15315)*-1</f>
      </c>
      <c r="L15315" s="6">
        <f>F15315-K15315</f>
      </c>
    </row>
    <row r="15316" spans="1:12" x14ac:dyDescent="0.25">
      <c r="A15316" s="4">
        <v>46081.125</v>
      </c>
      <c r="B15316">
        <v>310715122</v>
      </c>
      <c r="C15316" t="s">
        <v>13661</v>
      </c>
      <c r="D15316">
        <v>3006092</v>
      </c>
      <c r="E15316" s="5">
        <v>46096.125</v>
      </c>
      <c r="F15316" s="6">
        <v>79.83</v>
      </c>
      <c r="G15316">
        <v>6379919</v>
      </c>
      <c r="H15316">
        <f>(VALUE(MID(TEXT(E15316,"dd/mm/aa"),1,2)))-1</f>
        <v>14</v>
      </c>
      <c r="I15316" s="6">
        <f>F15316/30</f>
      </c>
      <c r="K15316" s="6">
        <f>((I15316*H15316)-F15316)*-1</f>
      </c>
      <c r="L15316" s="6">
        <f>F15316-K15316</f>
      </c>
    </row>
    <row r="15317" spans="1:12" x14ac:dyDescent="0.25">
      <c r="A15317" s="4">
        <v>46081.125</v>
      </c>
      <c r="B15317">
        <v>310780492</v>
      </c>
      <c r="C15317" t="s">
        <v>13662</v>
      </c>
      <c r="D15317">
        <v>3005944</v>
      </c>
      <c r="E15317" s="5">
        <v>46096.125</v>
      </c>
      <c r="F15317" s="6">
        <v>26.61</v>
      </c>
      <c r="G15317">
        <v>6380177</v>
      </c>
      <c r="H15317">
        <f>(VALUE(MID(TEXT(E15317,"dd/mm/aa"),1,2)))-1</f>
        <v>14</v>
      </c>
      <c r="I15317" s="6">
        <f>F15317/30</f>
      </c>
      <c r="K15317" s="6">
        <f>((I15317*H15317)-F15317)*-1</f>
      </c>
      <c r="L15317" s="6">
        <f>F15317-K15317</f>
      </c>
    </row>
    <row r="15318" spans="1:12" x14ac:dyDescent="0.25">
      <c r="A15318" s="4">
        <v>46081.125</v>
      </c>
      <c r="B15318">
        <v>310645912</v>
      </c>
      <c r="C15318" t="s">
        <v>13663</v>
      </c>
      <c r="D15318">
        <v>3005148</v>
      </c>
      <c r="E15318" s="5">
        <v>46096.125</v>
      </c>
      <c r="F15318" s="6">
        <v>60.72</v>
      </c>
      <c r="G15318">
        <v>6379757</v>
      </c>
      <c r="H15318">
        <f>(VALUE(MID(TEXT(E15318,"dd/mm/aa"),1,2)))-1</f>
        <v>14</v>
      </c>
      <c r="I15318" s="6">
        <f>F15318/30</f>
      </c>
      <c r="K15318" s="6">
        <f>((I15318*H15318)-F15318)*-1</f>
      </c>
      <c r="L15318" s="6">
        <f>F15318-K15318</f>
      </c>
    </row>
    <row r="15319" spans="1:12" x14ac:dyDescent="0.25">
      <c r="A15319" s="4">
        <v>46081.125</v>
      </c>
      <c r="B15319">
        <v>310667168</v>
      </c>
      <c r="C15319" t="s">
        <v>13664</v>
      </c>
      <c r="D15319">
        <v>3004896</v>
      </c>
      <c r="E15319" s="5">
        <v>46096.125</v>
      </c>
      <c r="F15319" s="6">
        <v>79.78</v>
      </c>
      <c r="G15319">
        <v>6379800</v>
      </c>
      <c r="H15319">
        <f>(VALUE(MID(TEXT(E15319,"dd/mm/aa"),1,2)))-1</f>
        <v>14</v>
      </c>
      <c r="I15319" s="6">
        <f>F15319/30</f>
      </c>
      <c r="K15319" s="6">
        <f>((I15319*H15319)-F15319)*-1</f>
      </c>
      <c r="L15319" s="6">
        <f>F15319-K15319</f>
      </c>
    </row>
    <row r="15320" spans="1:12" x14ac:dyDescent="0.25">
      <c r="A15320" s="4">
        <v>46081.125</v>
      </c>
      <c r="B15320">
        <v>310886622</v>
      </c>
      <c r="C15320" t="s">
        <v>13665</v>
      </c>
      <c r="D15320">
        <v>3006149</v>
      </c>
      <c r="E15320" s="5">
        <v>46096.125</v>
      </c>
      <c r="F15320" s="6">
        <v>31.9</v>
      </c>
      <c r="G15320">
        <v>6380967</v>
      </c>
      <c r="H15320">
        <f>(VALUE(MID(TEXT(E15320,"dd/mm/aa"),1,2)))-1</f>
        <v>14</v>
      </c>
      <c r="I15320" s="6">
        <f>F15320/30</f>
      </c>
      <c r="K15320" s="6">
        <f>((I15320*H15320)-F15320)*-1</f>
      </c>
      <c r="L15320" s="6">
        <f>F15320-K15320</f>
      </c>
    </row>
    <row r="15321" spans="1:12" x14ac:dyDescent="0.25">
      <c r="A15321" s="4">
        <v>46081.125</v>
      </c>
      <c r="B15321">
        <v>311190607</v>
      </c>
      <c r="C15321" t="s">
        <v>13666</v>
      </c>
      <c r="D15321">
        <v>3007159</v>
      </c>
      <c r="E15321" s="5">
        <v>46096.125</v>
      </c>
      <c r="F15321" s="6">
        <v>95.7</v>
      </c>
      <c r="G15321">
        <v>6382723</v>
      </c>
      <c r="H15321">
        <f>(VALUE(MID(TEXT(E15321,"dd/mm/aa"),1,2)))-1</f>
        <v>14</v>
      </c>
      <c r="I15321" s="6">
        <f>F15321/30</f>
      </c>
      <c r="K15321" s="6">
        <f>((I15321*H15321)-F15321)*-1</f>
      </c>
      <c r="L15321" s="6">
        <f>F15321-K15321</f>
      </c>
    </row>
    <row r="15322" spans="1:12" x14ac:dyDescent="0.25">
      <c r="A15322" s="4">
        <v>46081.125</v>
      </c>
      <c r="B15322">
        <v>310911501</v>
      </c>
      <c r="C15322" t="s">
        <v>13667</v>
      </c>
      <c r="D15322">
        <v>3006750</v>
      </c>
      <c r="E15322" s="5">
        <v>46096.125</v>
      </c>
      <c r="F15322" s="6">
        <v>62.68</v>
      </c>
      <c r="G15322">
        <v>6381360</v>
      </c>
      <c r="H15322">
        <f>(VALUE(MID(TEXT(E15322,"dd/mm/aa"),1,2)))-1</f>
        <v>14</v>
      </c>
      <c r="I15322" s="6">
        <f>F15322/30</f>
      </c>
      <c r="K15322" s="6">
        <f>((I15322*H15322)-F15322)*-1</f>
      </c>
      <c r="L15322" s="6">
        <f>F15322-K15322</f>
      </c>
    </row>
    <row r="15323" spans="1:12" x14ac:dyDescent="0.25">
      <c r="A15323" s="4">
        <v>46081.125</v>
      </c>
      <c r="B15323">
        <v>310801694</v>
      </c>
      <c r="C15323" t="s">
        <v>13668</v>
      </c>
      <c r="D15323">
        <v>3006647</v>
      </c>
      <c r="E15323" s="5">
        <v>46096.125</v>
      </c>
      <c r="F15323" s="6">
        <v>31.61</v>
      </c>
      <c r="G15323">
        <v>6380329</v>
      </c>
      <c r="H15323">
        <f>(VALUE(MID(TEXT(E15323,"dd/mm/aa"),1,2)))-1</f>
        <v>14</v>
      </c>
      <c r="I15323" s="6">
        <f>F15323/30</f>
      </c>
      <c r="K15323" s="6">
        <f>((I15323*H15323)-F15323)*-1</f>
      </c>
      <c r="L15323" s="6">
        <f>F15323-K15323</f>
      </c>
    </row>
    <row r="15324" spans="1:12" x14ac:dyDescent="0.25">
      <c r="A15324" s="4">
        <v>46081.125</v>
      </c>
      <c r="B15324">
        <v>310798132</v>
      </c>
      <c r="C15324" t="s">
        <v>13669</v>
      </c>
      <c r="D15324">
        <v>3005291</v>
      </c>
      <c r="E15324" s="5">
        <v>46096.125</v>
      </c>
      <c r="F15324" s="6">
        <v>23.06</v>
      </c>
      <c r="G15324">
        <v>6380295</v>
      </c>
      <c r="H15324">
        <f>(VALUE(MID(TEXT(E15324,"dd/mm/aa"),1,2)))-1</f>
        <v>14</v>
      </c>
      <c r="I15324" s="6">
        <f>F15324/30</f>
      </c>
      <c r="K15324" s="6">
        <f>((I15324*H15324)-F15324)*-1</f>
      </c>
      <c r="L15324" s="6">
        <f>F15324-K15324</f>
      </c>
    </row>
    <row r="15325" spans="1:12" x14ac:dyDescent="0.25">
      <c r="A15325" s="4">
        <v>46081.125</v>
      </c>
      <c r="B15325">
        <v>310682545</v>
      </c>
      <c r="C15325" t="s">
        <v>13670</v>
      </c>
      <c r="D15325">
        <v>3004897</v>
      </c>
      <c r="E15325" s="5">
        <v>46096.125</v>
      </c>
      <c r="F15325" s="6">
        <v>26.61</v>
      </c>
      <c r="G15325">
        <v>6379825</v>
      </c>
      <c r="H15325">
        <f>(VALUE(MID(TEXT(E15325,"dd/mm/aa"),1,2)))-1</f>
        <v>14</v>
      </c>
      <c r="I15325" s="6">
        <f>F15325/30</f>
      </c>
      <c r="K15325" s="6">
        <f>((I15325*H15325)-F15325)*-1</f>
      </c>
      <c r="L15325" s="6">
        <f>F15325-K15325</f>
      </c>
    </row>
    <row r="15326" spans="1:12" x14ac:dyDescent="0.25">
      <c r="A15326" s="4">
        <v>46081.125</v>
      </c>
      <c r="B15326">
        <v>311173305</v>
      </c>
      <c r="C15326" t="s">
        <v>13671</v>
      </c>
      <c r="D15326">
        <v>3007307</v>
      </c>
      <c r="E15326" s="5">
        <v>46096.125</v>
      </c>
      <c r="F15326" s="6">
        <v>31.9</v>
      </c>
      <c r="G15326">
        <v>6382425</v>
      </c>
      <c r="H15326">
        <f>(VALUE(MID(TEXT(E15326,"dd/mm/aa"),1,2)))-1</f>
        <v>14</v>
      </c>
      <c r="I15326" s="6">
        <f>F15326/30</f>
      </c>
      <c r="K15326" s="6">
        <f>((I15326*H15326)-F15326)*-1</f>
      </c>
      <c r="L15326" s="6">
        <f>F15326-K15326</f>
      </c>
    </row>
    <row r="15327" spans="1:12" x14ac:dyDescent="0.25">
      <c r="A15327" s="4">
        <v>46081.125</v>
      </c>
      <c r="B15327">
        <v>310831523</v>
      </c>
      <c r="C15327" t="s">
        <v>13672</v>
      </c>
      <c r="D15327">
        <v>3005749</v>
      </c>
      <c r="E15327" s="5">
        <v>46096.125</v>
      </c>
      <c r="F15327" s="6">
        <v>63.8</v>
      </c>
      <c r="G15327">
        <v>6380573</v>
      </c>
      <c r="H15327">
        <f>(VALUE(MID(TEXT(E15327,"dd/mm/aa"),1,2)))-1</f>
        <v>14</v>
      </c>
      <c r="I15327" s="6">
        <f>F15327/30</f>
      </c>
      <c r="K15327" s="6">
        <f>((I15327*H15327)-F15327)*-1</f>
      </c>
      <c r="L15327" s="6">
        <f>F15327-K15327</f>
      </c>
    </row>
    <row r="15328" spans="1:12" x14ac:dyDescent="0.25">
      <c r="A15328" s="4">
        <v>46081.125</v>
      </c>
      <c r="B15328">
        <v>4390000</v>
      </c>
      <c r="C15328" t="s">
        <v>13673</v>
      </c>
      <c r="D15328">
        <v>3012590</v>
      </c>
      <c r="E15328" s="5">
        <v>46096.125</v>
      </c>
      <c r="F15328" s="6">
        <v>61.94</v>
      </c>
      <c r="G15328">
        <v>6379544</v>
      </c>
      <c r="H15328">
        <f>(VALUE(MID(TEXT(E15328,"dd/mm/aa"),1,2)))-1</f>
        <v>14</v>
      </c>
      <c r="I15328" s="6">
        <f>F15328/30</f>
      </c>
      <c r="K15328" s="6">
        <f>((I15328*H15328)-F15328)*-1</f>
      </c>
      <c r="L15328" s="6">
        <f>F15328-K15328</f>
      </c>
    </row>
    <row r="15329" spans="1:12" x14ac:dyDescent="0.25">
      <c r="A15329" s="4">
        <v>46081.125</v>
      </c>
      <c r="B15329">
        <v>310738691</v>
      </c>
      <c r="C15329" t="s">
        <v>13674</v>
      </c>
      <c r="D15329">
        <v>3005594</v>
      </c>
      <c r="E15329" s="5">
        <v>46096.125</v>
      </c>
      <c r="F15329" s="6">
        <v>63.36</v>
      </c>
      <c r="G15329">
        <v>6379989</v>
      </c>
      <c r="H15329">
        <f>(VALUE(MID(TEXT(E15329,"dd/mm/aa"),1,2)))-1</f>
        <v>14</v>
      </c>
      <c r="I15329" s="6">
        <f>F15329/30</f>
      </c>
      <c r="K15329" s="6">
        <f>((I15329*H15329)-F15329)*-1</f>
      </c>
      <c r="L15329" s="6">
        <f>F15329-K15329</f>
      </c>
    </row>
    <row r="15330" spans="1:12" x14ac:dyDescent="0.25">
      <c r="A15330" s="4">
        <v>46081.125</v>
      </c>
      <c r="B15330">
        <v>310659553</v>
      </c>
      <c r="C15330" t="s">
        <v>13675</v>
      </c>
      <c r="D15330">
        <v>3007883</v>
      </c>
      <c r="E15330" s="5">
        <v>46096.125</v>
      </c>
      <c r="F15330" s="6">
        <v>25.38</v>
      </c>
      <c r="G15330">
        <v>6347222</v>
      </c>
      <c r="H15330">
        <f>(VALUE(MID(TEXT(E15330,"dd/mm/aa"),1,2)))-1</f>
        <v>14</v>
      </c>
      <c r="I15330" s="6">
        <f>F15330/30</f>
      </c>
      <c r="K15330" s="6">
        <f>((I15330*H15330)-F15330)*-1</f>
      </c>
      <c r="L15330" s="6">
        <f>F15330-K15330</f>
      </c>
    </row>
    <row r="15331" spans="1:12" x14ac:dyDescent="0.25">
      <c r="A15331" s="4">
        <v>46081.125</v>
      </c>
      <c r="B15331">
        <v>310831089</v>
      </c>
      <c r="C15331" t="s">
        <v>13676</v>
      </c>
      <c r="D15331">
        <v>3005750</v>
      </c>
      <c r="E15331" s="5">
        <v>46096.125</v>
      </c>
      <c r="F15331" s="6">
        <v>60.2</v>
      </c>
      <c r="G15331">
        <v>6380557</v>
      </c>
      <c r="H15331">
        <f>(VALUE(MID(TEXT(E15331,"dd/mm/aa"),1,2)))-1</f>
        <v>14</v>
      </c>
      <c r="I15331" s="6">
        <f>F15331/30</f>
      </c>
      <c r="K15331" s="6">
        <f>((I15331*H15331)-F15331)*-1</f>
      </c>
      <c r="L15331" s="6">
        <f>F15331-K15331</f>
      </c>
    </row>
    <row r="15332" spans="1:12" x14ac:dyDescent="0.25">
      <c r="A15332" s="4">
        <v>46081.125</v>
      </c>
      <c r="B15332">
        <v>3444200</v>
      </c>
      <c r="C15332" t="s">
        <v>13677</v>
      </c>
      <c r="D15332">
        <v>2997535</v>
      </c>
      <c r="E15332" s="5">
        <v>46096.125</v>
      </c>
      <c r="F15332" s="6">
        <v>29.26</v>
      </c>
      <c r="G15332">
        <v>6347181</v>
      </c>
      <c r="H15332">
        <f>(VALUE(MID(TEXT(E15332,"dd/mm/aa"),1,2)))-1</f>
        <v>14</v>
      </c>
      <c r="I15332" s="6">
        <f>F15332/30</f>
      </c>
      <c r="K15332" s="6">
        <f>((I15332*H15332)-F15332)*-1</f>
      </c>
      <c r="L15332" s="6">
        <f>F15332-K15332</f>
      </c>
    </row>
    <row r="15333" spans="1:12" x14ac:dyDescent="0.25">
      <c r="A15333" s="4">
        <v>46081.125</v>
      </c>
      <c r="B15333">
        <v>310831879</v>
      </c>
      <c r="C15333" t="s">
        <v>403</v>
      </c>
      <c r="D15333">
        <v>3012591</v>
      </c>
      <c r="E15333" s="5">
        <v>46096.125</v>
      </c>
      <c r="F15333" s="6">
        <v>33.26</v>
      </c>
      <c r="G15333">
        <v>6380576</v>
      </c>
      <c r="H15333">
        <f>(VALUE(MID(TEXT(E15333,"dd/mm/aa"),1,2)))-1</f>
        <v>14</v>
      </c>
      <c r="I15333" s="6">
        <f>F15333/30</f>
      </c>
      <c r="K15333" s="6">
        <f>((I15333*H15333)-F15333)*-1</f>
      </c>
      <c r="L15333" s="6">
        <f>F15333-K15333</f>
      </c>
    </row>
    <row r="15334" spans="1:12" x14ac:dyDescent="0.25">
      <c r="A15334" s="4">
        <v>46081.125</v>
      </c>
      <c r="B15334">
        <v>310899347</v>
      </c>
      <c r="C15334" t="s">
        <v>13678</v>
      </c>
      <c r="D15334">
        <v>3005695</v>
      </c>
      <c r="E15334" s="5">
        <v>46096.125</v>
      </c>
      <c r="F15334" s="6">
        <v>31.9</v>
      </c>
      <c r="G15334">
        <v>6381221</v>
      </c>
      <c r="H15334">
        <f>(VALUE(MID(TEXT(E15334,"dd/mm/aa"),1,2)))-1</f>
        <v>14</v>
      </c>
      <c r="I15334" s="6">
        <f>F15334/30</f>
      </c>
      <c r="K15334" s="6">
        <f>((I15334*H15334)-F15334)*-1</f>
      </c>
      <c r="L15334" s="6">
        <f>F15334-K15334</f>
      </c>
    </row>
    <row r="15335" spans="1:12" x14ac:dyDescent="0.25">
      <c r="A15335" s="4">
        <v>46081.125</v>
      </c>
      <c r="B15335">
        <v>311173340</v>
      </c>
      <c r="C15335" t="s">
        <v>13679</v>
      </c>
      <c r="D15335">
        <v>2997536</v>
      </c>
      <c r="E15335" s="5">
        <v>46096.125</v>
      </c>
      <c r="F15335" s="6">
        <v>49.9</v>
      </c>
      <c r="G15335">
        <v>6347305</v>
      </c>
      <c r="H15335">
        <f>(VALUE(MID(TEXT(E15335,"dd/mm/aa"),1,2)))-1</f>
        <v>14</v>
      </c>
      <c r="I15335" s="6">
        <f>F15335/30</f>
      </c>
      <c r="K15335" s="6">
        <f>((I15335*H15335)-F15335)*-1</f>
      </c>
      <c r="L15335" s="6">
        <f>F15335-K15335</f>
      </c>
    </row>
    <row r="15336" spans="1:12" x14ac:dyDescent="0.25">
      <c r="A15336" s="4">
        <v>46081.125</v>
      </c>
      <c r="B15336">
        <v>310902897</v>
      </c>
      <c r="C15336" t="s">
        <v>13680</v>
      </c>
      <c r="D15336">
        <v>3006996</v>
      </c>
      <c r="E15336" s="5">
        <v>46096.125</v>
      </c>
      <c r="F15336" s="6">
        <v>84.78</v>
      </c>
      <c r="G15336">
        <v>6381255</v>
      </c>
      <c r="H15336">
        <f>(VALUE(MID(TEXT(E15336,"dd/mm/aa"),1,2)))-1</f>
        <v>14</v>
      </c>
      <c r="I15336" s="6">
        <f>F15336/30</f>
      </c>
      <c r="K15336" s="6">
        <f>((I15336*H15336)-F15336)*-1</f>
      </c>
      <c r="L15336" s="6">
        <f>F15336-K15336</f>
      </c>
    </row>
    <row r="15337" spans="1:12" x14ac:dyDescent="0.25">
      <c r="A15337" s="4">
        <v>46081.125</v>
      </c>
      <c r="B15337">
        <v>311196905</v>
      </c>
      <c r="C15337" t="s">
        <v>13681</v>
      </c>
      <c r="D15337">
        <v>3007554</v>
      </c>
      <c r="E15337" s="5">
        <v>46096.125</v>
      </c>
      <c r="F15337" s="6">
        <v>104.7</v>
      </c>
      <c r="G15337">
        <v>6382886</v>
      </c>
      <c r="H15337">
        <f>(VALUE(MID(TEXT(E15337,"dd/mm/aa"),1,2)))-1</f>
        <v>14</v>
      </c>
      <c r="I15337" s="6">
        <f>F15337/30</f>
      </c>
      <c r="K15337" s="6">
        <f>((I15337*H15337)-F15337)*-1</f>
      </c>
      <c r="L15337" s="6">
        <f>F15337-K15337</f>
      </c>
    </row>
    <row r="15338" spans="1:12" x14ac:dyDescent="0.25">
      <c r="A15338" s="4">
        <v>46081.125</v>
      </c>
      <c r="B15338">
        <v>310946279</v>
      </c>
      <c r="C15338" t="s">
        <v>13682</v>
      </c>
      <c r="D15338">
        <v>3007601</v>
      </c>
      <c r="E15338" s="5">
        <v>46096.125</v>
      </c>
      <c r="F15338" s="6">
        <v>33.26</v>
      </c>
      <c r="G15338">
        <v>6381812</v>
      </c>
      <c r="H15338">
        <f>(VALUE(MID(TEXT(E15338,"dd/mm/aa"),1,2)))-1</f>
        <v>14</v>
      </c>
      <c r="I15338" s="6">
        <f>F15338/30</f>
      </c>
      <c r="K15338" s="6">
        <f>((I15338*H15338)-F15338)*-1</f>
      </c>
      <c r="L15338" s="6">
        <f>F15338-K15338</f>
      </c>
    </row>
    <row r="15339" spans="1:12" x14ac:dyDescent="0.25">
      <c r="A15339" s="4">
        <v>46081.125</v>
      </c>
      <c r="B15339">
        <v>310915359</v>
      </c>
      <c r="C15339" t="s">
        <v>13683</v>
      </c>
      <c r="D15339">
        <v>3006751</v>
      </c>
      <c r="E15339" s="5">
        <v>46096.125</v>
      </c>
      <c r="F15339" s="6">
        <v>43.82</v>
      </c>
      <c r="G15339">
        <v>6381404</v>
      </c>
      <c r="H15339">
        <f>(VALUE(MID(TEXT(E15339,"dd/mm/aa"),1,2)))-1</f>
        <v>14</v>
      </c>
      <c r="I15339" s="6">
        <f>F15339/30</f>
      </c>
      <c r="K15339" s="6">
        <f>((I15339*H15339)-F15339)*-1</f>
      </c>
      <c r="L15339" s="6">
        <f>F15339-K15339</f>
      </c>
    </row>
    <row r="15340" spans="1:12" x14ac:dyDescent="0.25">
      <c r="A15340" s="4">
        <v>46081.125</v>
      </c>
      <c r="B15340">
        <v>310529021</v>
      </c>
      <c r="C15340" t="s">
        <v>13684</v>
      </c>
      <c r="D15340">
        <v>2997537</v>
      </c>
      <c r="E15340" s="5">
        <v>46096.125</v>
      </c>
      <c r="F15340" s="6">
        <v>35.62</v>
      </c>
      <c r="G15340">
        <v>6347206</v>
      </c>
      <c r="H15340">
        <f>(VALUE(MID(TEXT(E15340,"dd/mm/aa"),1,2)))-1</f>
        <v>14</v>
      </c>
      <c r="I15340" s="6">
        <f>F15340/30</f>
      </c>
      <c r="K15340" s="6">
        <f>((I15340*H15340)-F15340)*-1</f>
      </c>
      <c r="L15340" s="6">
        <f>F15340-K15340</f>
      </c>
    </row>
    <row r="15341" spans="1:12" x14ac:dyDescent="0.25">
      <c r="A15341" s="4">
        <v>46081.125</v>
      </c>
      <c r="B15341">
        <v>310651762</v>
      </c>
      <c r="C15341" t="s">
        <v>13685</v>
      </c>
      <c r="D15341">
        <v>3008457</v>
      </c>
      <c r="E15341" s="5">
        <v>46096.125</v>
      </c>
      <c r="F15341" s="6">
        <v>20.24</v>
      </c>
      <c r="G15341">
        <v>6379766</v>
      </c>
      <c r="H15341">
        <f>(VALUE(MID(TEXT(E15341,"dd/mm/aa"),1,2)))-1</f>
        <v>14</v>
      </c>
      <c r="I15341" s="6">
        <f>F15341/30</f>
      </c>
      <c r="K15341" s="6">
        <f>((I15341*H15341)-F15341)*-1</f>
      </c>
      <c r="L15341" s="6">
        <f>F15341-K15341</f>
      </c>
    </row>
    <row r="15342" spans="1:12" x14ac:dyDescent="0.25">
      <c r="A15342" s="4">
        <v>46081.125</v>
      </c>
      <c r="B15342">
        <v>310680693</v>
      </c>
      <c r="C15342" t="s">
        <v>13686</v>
      </c>
      <c r="D15342">
        <v>3004898</v>
      </c>
      <c r="E15342" s="5">
        <v>46096.125</v>
      </c>
      <c r="F15342" s="6">
        <v>53.04</v>
      </c>
      <c r="G15342">
        <v>6379821</v>
      </c>
      <c r="H15342">
        <f>(VALUE(MID(TEXT(E15342,"dd/mm/aa"),1,2)))-1</f>
        <v>14</v>
      </c>
      <c r="I15342" s="6">
        <f>F15342/30</f>
      </c>
      <c r="K15342" s="6">
        <f>((I15342*H15342)-F15342)*-1</f>
      </c>
      <c r="L15342" s="6">
        <f>F15342-K15342</f>
      </c>
    </row>
    <row r="15343" spans="1:12" x14ac:dyDescent="0.25">
      <c r="A15343" s="4">
        <v>46081.125</v>
      </c>
      <c r="B15343">
        <v>647700</v>
      </c>
      <c r="C15343" t="s">
        <v>13687</v>
      </c>
      <c r="D15343">
        <v>2997538</v>
      </c>
      <c r="E15343" s="5">
        <v>46096.125</v>
      </c>
      <c r="F15343" s="6">
        <v>55.88</v>
      </c>
      <c r="G15343">
        <v>6347162</v>
      </c>
      <c r="H15343">
        <f>(VALUE(MID(TEXT(E15343,"dd/mm/aa"),1,2)))-1</f>
        <v>14</v>
      </c>
      <c r="I15343" s="6">
        <f>F15343/30</f>
      </c>
      <c r="K15343" s="6">
        <f>((I15343*H15343)-F15343)*-1</f>
      </c>
      <c r="L15343" s="6">
        <f>F15343-K15343</f>
      </c>
    </row>
    <row r="15344" spans="1:12" x14ac:dyDescent="0.25">
      <c r="A15344" s="4">
        <v>46081.125</v>
      </c>
      <c r="B15344">
        <v>310969948</v>
      </c>
      <c r="C15344" t="s">
        <v>9454</v>
      </c>
      <c r="D15344">
        <v>3006389</v>
      </c>
      <c r="E15344" s="5">
        <v>46096.125</v>
      </c>
      <c r="F15344" s="6">
        <v>27.8</v>
      </c>
      <c r="G15344">
        <v>6382162</v>
      </c>
      <c r="H15344">
        <f>(VALUE(MID(TEXT(E15344,"dd/mm/aa"),1,2)))-1</f>
        <v>14</v>
      </c>
      <c r="I15344" s="6">
        <f>F15344/30</f>
      </c>
      <c r="K15344" s="6">
        <f>((I15344*H15344)-F15344)*-1</f>
      </c>
      <c r="L15344" s="6">
        <f>F15344-K15344</f>
      </c>
    </row>
    <row r="15345" spans="1:12" x14ac:dyDescent="0.25">
      <c r="A15345" s="4">
        <v>46081.125</v>
      </c>
      <c r="B15345">
        <v>310907633</v>
      </c>
      <c r="C15345" t="s">
        <v>13688</v>
      </c>
      <c r="D15345">
        <v>3006997</v>
      </c>
      <c r="E15345" s="5">
        <v>46096.125</v>
      </c>
      <c r="F15345" s="6">
        <v>65.36</v>
      </c>
      <c r="G15345">
        <v>6381311</v>
      </c>
      <c r="H15345">
        <f>(VALUE(MID(TEXT(E15345,"dd/mm/aa"),1,2)))-1</f>
        <v>14</v>
      </c>
      <c r="I15345" s="6">
        <f>F15345/30</f>
      </c>
      <c r="K15345" s="6">
        <f>((I15345*H15345)-F15345)*-1</f>
      </c>
      <c r="L15345" s="6">
        <f>F15345-K15345</f>
      </c>
    </row>
    <row r="15346" spans="1:12" x14ac:dyDescent="0.25">
      <c r="A15346" s="4">
        <v>46081.125</v>
      </c>
      <c r="B15346">
        <v>310975361</v>
      </c>
      <c r="C15346" t="s">
        <v>13689</v>
      </c>
      <c r="D15346">
        <v>3007459</v>
      </c>
      <c r="E15346" s="5">
        <v>46096.125</v>
      </c>
      <c r="F15346" s="6">
        <v>31.9</v>
      </c>
      <c r="G15346">
        <v>6382235</v>
      </c>
      <c r="H15346">
        <f>(VALUE(MID(TEXT(E15346,"dd/mm/aa"),1,2)))-1</f>
        <v>14</v>
      </c>
      <c r="I15346" s="6">
        <f>F15346/30</f>
      </c>
      <c r="K15346" s="6">
        <f>((I15346*H15346)-F15346)*-1</f>
      </c>
      <c r="L15346" s="6">
        <f>F15346-K15346</f>
      </c>
    </row>
    <row r="15347" spans="1:12" x14ac:dyDescent="0.25">
      <c r="A15347" s="4">
        <v>46081.125</v>
      </c>
      <c r="B15347">
        <v>310709525</v>
      </c>
      <c r="C15347" t="s">
        <v>13690</v>
      </c>
      <c r="D15347">
        <v>3006093</v>
      </c>
      <c r="E15347" s="5">
        <v>46096.125</v>
      </c>
      <c r="F15347" s="6">
        <v>96.21</v>
      </c>
      <c r="G15347">
        <v>6379899</v>
      </c>
      <c r="H15347">
        <f>(VALUE(MID(TEXT(E15347,"dd/mm/aa"),1,2)))-1</f>
        <v>14</v>
      </c>
      <c r="I15347" s="6">
        <f>F15347/30</f>
      </c>
      <c r="K15347" s="6">
        <f>((I15347*H15347)-F15347)*-1</f>
      </c>
      <c r="L15347" s="6">
        <f>F15347-K15347</f>
      </c>
    </row>
    <row r="15348" spans="1:12" x14ac:dyDescent="0.25">
      <c r="A15348" s="4">
        <v>46081.125</v>
      </c>
      <c r="B15348">
        <v>310885372</v>
      </c>
      <c r="C15348" t="s">
        <v>9460</v>
      </c>
      <c r="D15348">
        <v>3008396</v>
      </c>
      <c r="E15348" s="5">
        <v>46096.125</v>
      </c>
      <c r="F15348" s="6">
        <v>31.9</v>
      </c>
      <c r="G15348">
        <v>6380940</v>
      </c>
      <c r="H15348">
        <f>(VALUE(MID(TEXT(E15348,"dd/mm/aa"),1,2)))-1</f>
        <v>14</v>
      </c>
      <c r="I15348" s="6">
        <f>F15348/30</f>
      </c>
      <c r="K15348" s="6">
        <f>((I15348*H15348)-F15348)*-1</f>
      </c>
      <c r="L15348" s="6">
        <f>F15348-K15348</f>
      </c>
    </row>
    <row r="15349" spans="1:12" x14ac:dyDescent="0.25">
      <c r="A15349" s="4">
        <v>46081.125</v>
      </c>
      <c r="B15349">
        <v>310926148</v>
      </c>
      <c r="C15349" t="s">
        <v>13691</v>
      </c>
      <c r="D15349">
        <v>3006951</v>
      </c>
      <c r="E15349" s="5">
        <v>46096.125</v>
      </c>
      <c r="F15349" s="6">
        <v>62.68</v>
      </c>
      <c r="G15349">
        <v>6381544</v>
      </c>
      <c r="H15349">
        <f>(VALUE(MID(TEXT(E15349,"dd/mm/aa"),1,2)))-1</f>
        <v>14</v>
      </c>
      <c r="I15349" s="6">
        <f>F15349/30</f>
      </c>
      <c r="K15349" s="6">
        <f>((I15349*H15349)-F15349)*-1</f>
      </c>
      <c r="L15349" s="6">
        <f>F15349-K15349</f>
      </c>
    </row>
    <row r="15350" spans="1:12" x14ac:dyDescent="0.25">
      <c r="A15350" s="4">
        <v>46081.125</v>
      </c>
      <c r="B15350">
        <v>311180230</v>
      </c>
      <c r="C15350" t="s">
        <v>13692</v>
      </c>
      <c r="D15350">
        <v>3015441</v>
      </c>
      <c r="E15350" s="5">
        <v>46096.125</v>
      </c>
      <c r="F15350" s="6">
        <v>63.8</v>
      </c>
      <c r="G15350">
        <v>6382571</v>
      </c>
      <c r="H15350">
        <f>(VALUE(MID(TEXT(E15350,"dd/mm/aa"),1,2)))-1</f>
        <v>14</v>
      </c>
      <c r="I15350" s="6">
        <f>F15350/30</f>
      </c>
      <c r="K15350" s="6">
        <f>((I15350*H15350)-F15350)*-1</f>
      </c>
      <c r="L15350" s="6">
        <f>F15350-K15350</f>
      </c>
    </row>
    <row r="15351" spans="1:12" x14ac:dyDescent="0.25">
      <c r="A15351" s="4">
        <v>46081.125</v>
      </c>
      <c r="B15351">
        <v>310894215</v>
      </c>
      <c r="C15351" t="s">
        <v>13693</v>
      </c>
      <c r="D15351">
        <v>3006446</v>
      </c>
      <c r="E15351" s="5">
        <v>46096.125</v>
      </c>
      <c r="F15351" s="6">
        <v>31.9</v>
      </c>
      <c r="G15351">
        <v>6381149</v>
      </c>
      <c r="H15351">
        <f>(VALUE(MID(TEXT(E15351,"dd/mm/aa"),1,2)))-1</f>
        <v>14</v>
      </c>
      <c r="I15351" s="6">
        <f>F15351/30</f>
      </c>
      <c r="K15351" s="6">
        <f>((I15351*H15351)-F15351)*-1</f>
      </c>
      <c r="L15351" s="6">
        <f>F15351-K15351</f>
      </c>
    </row>
    <row r="15352" spans="1:12" x14ac:dyDescent="0.25">
      <c r="A15352" s="4">
        <v>46081.125</v>
      </c>
      <c r="B15352">
        <v>310851063</v>
      </c>
      <c r="C15352" t="s">
        <v>13694</v>
      </c>
      <c r="D15352">
        <v>3006350</v>
      </c>
      <c r="E15352" s="5">
        <v>46096.125</v>
      </c>
      <c r="F15352" s="6">
        <v>31.9</v>
      </c>
      <c r="G15352">
        <v>6380670</v>
      </c>
      <c r="H15352">
        <f>(VALUE(MID(TEXT(E15352,"dd/mm/aa"),1,2)))-1</f>
        <v>14</v>
      </c>
      <c r="I15352" s="6">
        <f>F15352/30</f>
      </c>
      <c r="K15352" s="6">
        <f>((I15352*H15352)-F15352)*-1</f>
      </c>
      <c r="L15352" s="6">
        <f>F15352-K15352</f>
      </c>
    </row>
    <row r="15353" spans="1:12" x14ac:dyDescent="0.25">
      <c r="A15353" s="4">
        <v>46081.125</v>
      </c>
      <c r="B15353">
        <v>310974819</v>
      </c>
      <c r="C15353" t="s">
        <v>13695</v>
      </c>
      <c r="D15353">
        <v>3007460</v>
      </c>
      <c r="E15353" s="5">
        <v>46096.125</v>
      </c>
      <c r="F15353" s="6">
        <v>31.9</v>
      </c>
      <c r="G15353">
        <v>6382219</v>
      </c>
      <c r="H15353">
        <f>(VALUE(MID(TEXT(E15353,"dd/mm/aa"),1,2)))-1</f>
        <v>14</v>
      </c>
      <c r="I15353" s="6">
        <f>F15353/30</f>
      </c>
      <c r="K15353" s="6">
        <f>((I15353*H15353)-F15353)*-1</f>
      </c>
      <c r="L15353" s="6">
        <f>F15353-K15353</f>
      </c>
    </row>
    <row r="15354" spans="1:12" x14ac:dyDescent="0.25">
      <c r="A15354" s="4">
        <v>46081.125</v>
      </c>
      <c r="B15354">
        <v>310806123</v>
      </c>
      <c r="C15354" t="s">
        <v>13696</v>
      </c>
      <c r="D15354">
        <v>3006648</v>
      </c>
      <c r="E15354" s="5">
        <v>46096.125</v>
      </c>
      <c r="F15354" s="6">
        <v>25.32</v>
      </c>
      <c r="G15354">
        <v>6380363</v>
      </c>
      <c r="H15354">
        <f>(VALUE(MID(TEXT(E15354,"dd/mm/aa"),1,2)))-1</f>
        <v>14</v>
      </c>
      <c r="I15354" s="6">
        <f>F15354/30</f>
      </c>
      <c r="K15354" s="6">
        <f>((I15354*H15354)-F15354)*-1</f>
      </c>
      <c r="L15354" s="6">
        <f>F15354-K15354</f>
      </c>
    </row>
    <row r="15355" spans="1:12" x14ac:dyDescent="0.25">
      <c r="A15355" s="4">
        <v>46081.125</v>
      </c>
      <c r="B15355">
        <v>310821019</v>
      </c>
      <c r="C15355" t="s">
        <v>13697</v>
      </c>
      <c r="D15355">
        <v>3006850</v>
      </c>
      <c r="E15355" s="5">
        <v>46096.125</v>
      </c>
      <c r="F15355" s="6">
        <v>31.9</v>
      </c>
      <c r="G15355">
        <v>6380460</v>
      </c>
      <c r="H15355">
        <f>(VALUE(MID(TEXT(E15355,"dd/mm/aa"),1,2)))-1</f>
        <v>14</v>
      </c>
      <c r="I15355" s="6">
        <f>F15355/30</f>
      </c>
      <c r="K15355" s="6">
        <f>((I15355*H15355)-F15355)*-1</f>
      </c>
      <c r="L15355" s="6">
        <f>F15355-K15355</f>
      </c>
    </row>
    <row r="15356" spans="1:12" x14ac:dyDescent="0.25">
      <c r="A15356" s="4">
        <v>46081.125</v>
      </c>
      <c r="B15356">
        <v>310862439</v>
      </c>
      <c r="C15356" t="s">
        <v>13698</v>
      </c>
      <c r="D15356">
        <v>3006497</v>
      </c>
      <c r="E15356" s="5">
        <v>46096.125</v>
      </c>
      <c r="F15356" s="6">
        <v>95.68</v>
      </c>
      <c r="G15356">
        <v>6380748</v>
      </c>
      <c r="H15356">
        <f>(VALUE(MID(TEXT(E15356,"dd/mm/aa"),1,2)))-1</f>
        <v>14</v>
      </c>
      <c r="I15356" s="6">
        <f>F15356/30</f>
      </c>
      <c r="K15356" s="6">
        <f>((I15356*H15356)-F15356)*-1</f>
      </c>
      <c r="L15356" s="6">
        <f>F15356-K15356</f>
      </c>
    </row>
    <row r="15357" spans="1:12" x14ac:dyDescent="0.25">
      <c r="A15357" s="4">
        <v>46081.125</v>
      </c>
      <c r="B15357">
        <v>310897738</v>
      </c>
      <c r="C15357" t="s">
        <v>13699</v>
      </c>
      <c r="D15357">
        <v>3005696</v>
      </c>
      <c r="E15357" s="5">
        <v>46096.125</v>
      </c>
      <c r="F15357" s="6">
        <v>63.8</v>
      </c>
      <c r="G15357">
        <v>6381195</v>
      </c>
      <c r="H15357">
        <f>(VALUE(MID(TEXT(E15357,"dd/mm/aa"),1,2)))-1</f>
        <v>14</v>
      </c>
      <c r="I15357" s="6">
        <f>F15357/30</f>
      </c>
      <c r="K15357" s="6">
        <f>((I15357*H15357)-F15357)*-1</f>
      </c>
      <c r="L15357" s="6">
        <f>F15357-K15357</f>
      </c>
    </row>
    <row r="15358" spans="1:12" x14ac:dyDescent="0.25">
      <c r="A15358" s="4">
        <v>46081.125</v>
      </c>
      <c r="B15358">
        <v>311197171</v>
      </c>
      <c r="C15358" t="s">
        <v>13700</v>
      </c>
      <c r="D15358">
        <v>3007555</v>
      </c>
      <c r="E15358" s="5">
        <v>46096.125</v>
      </c>
      <c r="F15358" s="6">
        <v>43.8</v>
      </c>
      <c r="G15358">
        <v>6382891</v>
      </c>
      <c r="H15358">
        <f>(VALUE(MID(TEXT(E15358,"dd/mm/aa"),1,2)))-1</f>
        <v>14</v>
      </c>
      <c r="I15358" s="6">
        <f>F15358/30</f>
      </c>
      <c r="K15358" s="6">
        <f>((I15358*H15358)-F15358)*-1</f>
      </c>
      <c r="L15358" s="6">
        <f>F15358-K15358</f>
      </c>
    </row>
    <row r="15359" spans="1:12" x14ac:dyDescent="0.25">
      <c r="A15359" s="4">
        <v>46081.125</v>
      </c>
      <c r="B15359">
        <v>310795373</v>
      </c>
      <c r="C15359" t="s">
        <v>3122</v>
      </c>
      <c r="D15359">
        <v>3007928</v>
      </c>
      <c r="E15359" s="5">
        <v>46096.125</v>
      </c>
      <c r="F15359" s="6">
        <v>44.05</v>
      </c>
      <c r="G15359">
        <v>6380276</v>
      </c>
      <c r="H15359">
        <f>(VALUE(MID(TEXT(E15359,"dd/mm/aa"),1,2)))-1</f>
        <v>14</v>
      </c>
      <c r="I15359" s="6">
        <f>F15359/30</f>
      </c>
      <c r="K15359" s="6">
        <f>((I15359*H15359)-F15359)*-1</f>
      </c>
      <c r="L15359" s="6">
        <f>F15359-K15359</f>
      </c>
    </row>
    <row r="15360" spans="1:12" x14ac:dyDescent="0.25">
      <c r="A15360" s="4">
        <v>46081.125</v>
      </c>
      <c r="B15360">
        <v>310830329</v>
      </c>
      <c r="C15360" t="s">
        <v>13701</v>
      </c>
      <c r="D15360">
        <v>3005751</v>
      </c>
      <c r="E15360" s="5">
        <v>46096.125</v>
      </c>
      <c r="F15360" s="6">
        <v>31.61</v>
      </c>
      <c r="G15360">
        <v>6380543</v>
      </c>
      <c r="H15360">
        <f>(VALUE(MID(TEXT(E15360,"dd/mm/aa"),1,2)))-1</f>
        <v>14</v>
      </c>
      <c r="I15360" s="6">
        <f>F15360/30</f>
      </c>
      <c r="K15360" s="6">
        <f>((I15360*H15360)-F15360)*-1</f>
      </c>
      <c r="L15360" s="6">
        <f>F15360-K15360</f>
      </c>
    </row>
    <row r="15361" spans="1:12" x14ac:dyDescent="0.25">
      <c r="A15361" s="4">
        <v>46081.125</v>
      </c>
      <c r="B15361">
        <v>310915843</v>
      </c>
      <c r="C15361" t="s">
        <v>13702</v>
      </c>
      <c r="D15361">
        <v>3007405</v>
      </c>
      <c r="E15361" s="5">
        <v>46096.125</v>
      </c>
      <c r="F15361" s="6">
        <v>21.91</v>
      </c>
      <c r="G15361">
        <v>6381436</v>
      </c>
      <c r="H15361">
        <f>(VALUE(MID(TEXT(E15361,"dd/mm/aa"),1,2)))-1</f>
        <v>14</v>
      </c>
      <c r="I15361" s="6">
        <f>F15361/30</f>
      </c>
      <c r="K15361" s="6">
        <f>((I15361*H15361)-F15361)*-1</f>
      </c>
      <c r="L15361" s="6">
        <f>F15361-K15361</f>
      </c>
    </row>
    <row r="15362" spans="1:12" x14ac:dyDescent="0.25">
      <c r="A15362" s="4">
        <v>46081.125</v>
      </c>
      <c r="B15362">
        <v>310627466</v>
      </c>
      <c r="C15362" t="s">
        <v>13703</v>
      </c>
      <c r="D15362">
        <v>3005149</v>
      </c>
      <c r="E15362" s="5">
        <v>46096.125</v>
      </c>
      <c r="F15362" s="6">
        <v>65.92</v>
      </c>
      <c r="G15362">
        <v>6379721</v>
      </c>
      <c r="H15362">
        <f>(VALUE(MID(TEXT(E15362,"dd/mm/aa"),1,2)))-1</f>
        <v>14</v>
      </c>
      <c r="I15362" s="6">
        <f>F15362/30</f>
      </c>
      <c r="K15362" s="6">
        <f>((I15362*H15362)-F15362)*-1</f>
      </c>
      <c r="L15362" s="6">
        <f>F15362-K15362</f>
      </c>
    </row>
    <row r="15363" spans="1:12" x14ac:dyDescent="0.25">
      <c r="A15363" s="4">
        <v>46081.125</v>
      </c>
      <c r="B15363">
        <v>310854908</v>
      </c>
      <c r="C15363" t="s">
        <v>13704</v>
      </c>
      <c r="D15363">
        <v>3006498</v>
      </c>
      <c r="E15363" s="5">
        <v>46096.125</v>
      </c>
      <c r="F15363" s="6">
        <v>31.9</v>
      </c>
      <c r="G15363">
        <v>6380700</v>
      </c>
      <c r="H15363">
        <f>(VALUE(MID(TEXT(E15363,"dd/mm/aa"),1,2)))-1</f>
        <v>14</v>
      </c>
      <c r="I15363" s="6">
        <f>F15363/30</f>
      </c>
      <c r="K15363" s="6">
        <f>((I15363*H15363)-F15363)*-1</f>
      </c>
      <c r="L15363" s="6">
        <f>F15363-K15363</f>
      </c>
    </row>
    <row r="15364" spans="1:12" x14ac:dyDescent="0.25">
      <c r="A15364" s="4">
        <v>46081.125</v>
      </c>
      <c r="B15364">
        <v>310864989</v>
      </c>
      <c r="C15364" t="s">
        <v>3123</v>
      </c>
      <c r="D15364">
        <v>3007959</v>
      </c>
      <c r="E15364" s="5">
        <v>46096.125</v>
      </c>
      <c r="F15364" s="6">
        <v>33.26</v>
      </c>
      <c r="G15364">
        <v>6380782</v>
      </c>
      <c r="H15364">
        <f>(VALUE(MID(TEXT(E15364,"dd/mm/aa"),1,2)))-1</f>
        <v>14</v>
      </c>
      <c r="I15364" s="6">
        <f>F15364/30</f>
      </c>
      <c r="K15364" s="6">
        <f>((I15364*H15364)-F15364)*-1</f>
      </c>
      <c r="L15364" s="6">
        <f>F15364-K15364</f>
      </c>
    </row>
    <row r="15365" spans="1:12" x14ac:dyDescent="0.25">
      <c r="A15365" s="4">
        <v>46081.125</v>
      </c>
      <c r="B15365">
        <v>310938921</v>
      </c>
      <c r="C15365" t="s">
        <v>3124</v>
      </c>
      <c r="D15365">
        <v>3008397</v>
      </c>
      <c r="E15365" s="5">
        <v>46096.125</v>
      </c>
      <c r="F15365" s="6">
        <v>113.6</v>
      </c>
      <c r="G15365">
        <v>6381721</v>
      </c>
      <c r="H15365">
        <f>(VALUE(MID(TEXT(E15365,"dd/mm/aa"),1,2)))-1</f>
        <v>14</v>
      </c>
      <c r="I15365" s="6">
        <f>F15365/30</f>
      </c>
      <c r="K15365" s="6">
        <f>((I15365*H15365)-F15365)*-1</f>
      </c>
      <c r="L15365" s="6">
        <f>F15365-K15365</f>
      </c>
    </row>
    <row r="15366" spans="1:12" x14ac:dyDescent="0.25">
      <c r="A15366" s="4">
        <v>46081.125</v>
      </c>
      <c r="B15366">
        <v>311190623</v>
      </c>
      <c r="C15366" t="s">
        <v>13705</v>
      </c>
      <c r="D15366">
        <v>3007160</v>
      </c>
      <c r="E15366" s="5">
        <v>46096.125</v>
      </c>
      <c r="F15366" s="6">
        <v>31.9</v>
      </c>
      <c r="G15366">
        <v>6382726</v>
      </c>
      <c r="H15366">
        <f>(VALUE(MID(TEXT(E15366,"dd/mm/aa"),1,2)))-1</f>
        <v>14</v>
      </c>
      <c r="I15366" s="6">
        <f>F15366/30</f>
      </c>
      <c r="K15366" s="6">
        <f>((I15366*H15366)-F15366)*-1</f>
      </c>
      <c r="L15366" s="6">
        <f>F15366-K15366</f>
      </c>
    </row>
    <row r="15367" spans="1:12" x14ac:dyDescent="0.25">
      <c r="A15367" s="4">
        <v>46081.125</v>
      </c>
      <c r="B15367">
        <v>310586631</v>
      </c>
      <c r="C15367" t="s">
        <v>13706</v>
      </c>
      <c r="D15367">
        <v>3005049</v>
      </c>
      <c r="E15367" s="5">
        <v>46096.125</v>
      </c>
      <c r="F15367" s="6">
        <v>57</v>
      </c>
      <c r="G15367">
        <v>6379643</v>
      </c>
      <c r="H15367">
        <f>(VALUE(MID(TEXT(E15367,"dd/mm/aa"),1,2)))-1</f>
        <v>14</v>
      </c>
      <c r="I15367" s="6">
        <f>F15367/30</f>
      </c>
      <c r="K15367" s="6">
        <f>((I15367*H15367)-F15367)*-1</f>
      </c>
      <c r="L15367" s="6">
        <f>F15367-K15367</f>
      </c>
    </row>
    <row r="15368" spans="1:12" x14ac:dyDescent="0.25">
      <c r="A15368" s="4">
        <v>46081.125</v>
      </c>
      <c r="B15368">
        <v>311168930</v>
      </c>
      <c r="C15368" t="s">
        <v>13707</v>
      </c>
      <c r="D15368">
        <v>3006795</v>
      </c>
      <c r="E15368" s="5">
        <v>46096.125</v>
      </c>
      <c r="F15368" s="6">
        <v>127.6</v>
      </c>
      <c r="G15368">
        <v>6382336</v>
      </c>
      <c r="H15368">
        <f>(VALUE(MID(TEXT(E15368,"dd/mm/aa"),1,2)))-1</f>
        <v>14</v>
      </c>
      <c r="I15368" s="6">
        <f>F15368/30</f>
      </c>
      <c r="K15368" s="6">
        <f>((I15368*H15368)-F15368)*-1</f>
      </c>
      <c r="L15368" s="6">
        <f>F15368-K15368</f>
      </c>
    </row>
    <row r="15369" spans="1:12" x14ac:dyDescent="0.25">
      <c r="A15369" s="4">
        <v>46081.125</v>
      </c>
      <c r="B15369">
        <v>311179510</v>
      </c>
      <c r="C15369" t="s">
        <v>13708</v>
      </c>
      <c r="D15369">
        <v>3006699</v>
      </c>
      <c r="E15369" s="5">
        <v>46096.125</v>
      </c>
      <c r="F15369" s="6">
        <v>31.9</v>
      </c>
      <c r="G15369">
        <v>6382523</v>
      </c>
      <c r="H15369">
        <f>(VALUE(MID(TEXT(E15369,"dd/mm/aa"),1,2)))-1</f>
        <v>14</v>
      </c>
      <c r="I15369" s="6">
        <f>F15369/30</f>
      </c>
      <c r="K15369" s="6">
        <f>((I15369*H15369)-F15369)*-1</f>
      </c>
      <c r="L15369" s="6">
        <f>F15369-K15369</f>
      </c>
    </row>
    <row r="15370" spans="1:12" x14ac:dyDescent="0.25">
      <c r="A15370" s="4">
        <v>46081.125</v>
      </c>
      <c r="B15370">
        <v>310980193</v>
      </c>
      <c r="C15370" t="s">
        <v>13709</v>
      </c>
      <c r="D15370">
        <v>3007461</v>
      </c>
      <c r="E15370" s="5">
        <v>46096.125</v>
      </c>
      <c r="F15370" s="6">
        <v>24.9</v>
      </c>
      <c r="G15370">
        <v>6382259</v>
      </c>
      <c r="H15370">
        <f>(VALUE(MID(TEXT(E15370,"dd/mm/aa"),1,2)))-1</f>
        <v>14</v>
      </c>
      <c r="I15370" s="6">
        <f>F15370/30</f>
      </c>
      <c r="K15370" s="6">
        <f>((I15370*H15370)-F15370)*-1</f>
      </c>
      <c r="L15370" s="6">
        <f>F15370-K15370</f>
      </c>
    </row>
    <row r="15371" spans="1:12" x14ac:dyDescent="0.25">
      <c r="A15371" s="4">
        <v>46081.125</v>
      </c>
      <c r="B15371">
        <v>310622130</v>
      </c>
      <c r="C15371" t="s">
        <v>13710</v>
      </c>
      <c r="D15371">
        <v>3005150</v>
      </c>
      <c r="E15371" s="5">
        <v>46096.125</v>
      </c>
      <c r="F15371" s="6">
        <v>70.72</v>
      </c>
      <c r="G15371">
        <v>6379714</v>
      </c>
      <c r="H15371">
        <f>(VALUE(MID(TEXT(E15371,"dd/mm/aa"),1,2)))-1</f>
        <v>14</v>
      </c>
      <c r="I15371" s="6">
        <f>F15371/30</f>
      </c>
      <c r="K15371" s="6">
        <f>((I15371*H15371)-F15371)*-1</f>
      </c>
      <c r="L15371" s="6">
        <f>F15371-K15371</f>
      </c>
    </row>
    <row r="15372" spans="1:12" x14ac:dyDescent="0.25">
      <c r="A15372" s="4">
        <v>46081.125</v>
      </c>
      <c r="B15372">
        <v>311191002</v>
      </c>
      <c r="C15372" t="s">
        <v>13711</v>
      </c>
      <c r="D15372">
        <v>3007045</v>
      </c>
      <c r="E15372" s="5">
        <v>46096.125</v>
      </c>
      <c r="F15372" s="6">
        <v>31.9</v>
      </c>
      <c r="G15372">
        <v>6382761</v>
      </c>
      <c r="H15372">
        <f>(VALUE(MID(TEXT(E15372,"dd/mm/aa"),1,2)))-1</f>
        <v>14</v>
      </c>
      <c r="I15372" s="6">
        <f>F15372/30</f>
      </c>
      <c r="K15372" s="6">
        <f>((I15372*H15372)-F15372)*-1</f>
      </c>
      <c r="L15372" s="6">
        <f>F15372-K15372</f>
      </c>
    </row>
    <row r="15373" spans="1:12" x14ac:dyDescent="0.25">
      <c r="A15373" s="4">
        <v>46081.125</v>
      </c>
      <c r="B15373">
        <v>311198292</v>
      </c>
      <c r="C15373" t="s">
        <v>13712</v>
      </c>
      <c r="D15373">
        <v>3006573</v>
      </c>
      <c r="E15373" s="5">
        <v>46096.125</v>
      </c>
      <c r="F15373" s="6">
        <v>28.9</v>
      </c>
      <c r="G15373">
        <v>6375346</v>
      </c>
      <c r="H15373">
        <f>(VALUE(MID(TEXT(E15373,"dd/mm/aa"),1,2)))-1</f>
        <v>14</v>
      </c>
      <c r="I15373" s="6">
        <f>F15373/30</f>
      </c>
      <c r="K15373" s="6">
        <f>((I15373*H15373)-F15373)*-1</f>
      </c>
      <c r="L15373" s="6">
        <f>F15373-K15373</f>
      </c>
    </row>
    <row r="15374" spans="1:12" x14ac:dyDescent="0.25">
      <c r="A15374" s="4">
        <v>46081.125</v>
      </c>
      <c r="B15374">
        <v>310891717</v>
      </c>
      <c r="C15374" t="s">
        <v>13713</v>
      </c>
      <c r="D15374">
        <v>3006052</v>
      </c>
      <c r="E15374" s="5">
        <v>46096.125</v>
      </c>
      <c r="F15374" s="6">
        <v>69.76</v>
      </c>
      <c r="G15374">
        <v>6381047</v>
      </c>
      <c r="H15374">
        <f>(VALUE(MID(TEXT(E15374,"dd/mm/aa"),1,2)))-1</f>
        <v>14</v>
      </c>
      <c r="I15374" s="6">
        <f>F15374/30</f>
      </c>
      <c r="K15374" s="6">
        <f>((I15374*H15374)-F15374)*-1</f>
      </c>
      <c r="L15374" s="6">
        <f>F15374-K15374</f>
      </c>
    </row>
    <row r="15375" spans="1:12" x14ac:dyDescent="0.25">
      <c r="A15375" s="4">
        <v>46081.125</v>
      </c>
      <c r="B15375">
        <v>310906604</v>
      </c>
      <c r="C15375" t="s">
        <v>13714</v>
      </c>
      <c r="D15375">
        <v>3006998</v>
      </c>
      <c r="E15375" s="5">
        <v>46096.125</v>
      </c>
      <c r="F15375" s="6">
        <v>22.84</v>
      </c>
      <c r="G15375">
        <v>6381310</v>
      </c>
      <c r="H15375">
        <f>(VALUE(MID(TEXT(E15375,"dd/mm/aa"),1,2)))-1</f>
        <v>14</v>
      </c>
      <c r="I15375" s="6">
        <f>F15375/30</f>
      </c>
      <c r="K15375" s="6">
        <f>((I15375*H15375)-F15375)*-1</f>
      </c>
      <c r="L15375" s="6">
        <f>F15375-K15375</f>
      </c>
    </row>
    <row r="15376" spans="1:12" x14ac:dyDescent="0.25">
      <c r="A15376" s="4">
        <v>46081.125</v>
      </c>
      <c r="B15376">
        <v>310956398</v>
      </c>
      <c r="C15376" t="s">
        <v>13715</v>
      </c>
      <c r="D15376">
        <v>3007506</v>
      </c>
      <c r="E15376" s="5">
        <v>46096.125</v>
      </c>
      <c r="F15376" s="6">
        <v>31.9</v>
      </c>
      <c r="G15376">
        <v>6382002</v>
      </c>
      <c r="H15376">
        <f>(VALUE(MID(TEXT(E15376,"dd/mm/aa"),1,2)))-1</f>
        <v>14</v>
      </c>
      <c r="I15376" s="6">
        <f>F15376/30</f>
      </c>
      <c r="K15376" s="6">
        <f>((I15376*H15376)-F15376)*-1</f>
      </c>
      <c r="L15376" s="6">
        <f>F15376-K15376</f>
      </c>
    </row>
    <row r="15377" spans="1:12" x14ac:dyDescent="0.25">
      <c r="A15377" s="4">
        <v>46081.125</v>
      </c>
      <c r="B15377">
        <v>310926921</v>
      </c>
      <c r="C15377" t="s">
        <v>13716</v>
      </c>
      <c r="D15377">
        <v>3005995</v>
      </c>
      <c r="E15377" s="5">
        <v>46096.125</v>
      </c>
      <c r="F15377" s="6">
        <v>31.34</v>
      </c>
      <c r="G15377">
        <v>6381584</v>
      </c>
      <c r="H15377">
        <f>(VALUE(MID(TEXT(E15377,"dd/mm/aa"),1,2)))-1</f>
        <v>14</v>
      </c>
      <c r="I15377" s="6">
        <f>F15377/30</f>
      </c>
      <c r="K15377" s="6">
        <f>((I15377*H15377)-F15377)*-1</f>
      </c>
      <c r="L15377" s="6">
        <f>F15377-K15377</f>
      </c>
    </row>
    <row r="15378" spans="1:12" x14ac:dyDescent="0.25">
      <c r="A15378" s="4">
        <v>46081.125</v>
      </c>
      <c r="B15378">
        <v>311185059</v>
      </c>
      <c r="C15378" t="s">
        <v>13717</v>
      </c>
      <c r="D15378">
        <v>3006250</v>
      </c>
      <c r="E15378" s="5">
        <v>46096.125</v>
      </c>
      <c r="F15378" s="6">
        <v>31.9</v>
      </c>
      <c r="G15378">
        <v>6382610</v>
      </c>
      <c r="H15378">
        <f>(VALUE(MID(TEXT(E15378,"dd/mm/aa"),1,2)))-1</f>
        <v>14</v>
      </c>
      <c r="I15378" s="6">
        <f>F15378/30</f>
      </c>
      <c r="K15378" s="6">
        <f>((I15378*H15378)-F15378)*-1</f>
      </c>
      <c r="L15378" s="6">
        <f>F15378-K15378</f>
      </c>
    </row>
    <row r="15379" spans="1:12" x14ac:dyDescent="0.25">
      <c r="A15379" s="4">
        <v>46081.125</v>
      </c>
      <c r="B15379">
        <v>310822205</v>
      </c>
      <c r="C15379" t="s">
        <v>13718</v>
      </c>
      <c r="D15379">
        <v>3008458</v>
      </c>
      <c r="E15379" s="5">
        <v>46096.125</v>
      </c>
      <c r="F15379" s="6">
        <v>75.84</v>
      </c>
      <c r="G15379">
        <v>6380477</v>
      </c>
      <c r="H15379">
        <f>(VALUE(MID(TEXT(E15379,"dd/mm/aa"),1,2)))-1</f>
        <v>14</v>
      </c>
      <c r="I15379" s="6">
        <f>F15379/30</f>
      </c>
      <c r="K15379" s="6">
        <f>((I15379*H15379)-F15379)*-1</f>
      </c>
      <c r="L15379" s="6">
        <f>F15379-K15379</f>
      </c>
    </row>
    <row r="15380" spans="1:12" x14ac:dyDescent="0.25">
      <c r="A15380" s="4">
        <v>46081.125</v>
      </c>
      <c r="B15380">
        <v>310688145</v>
      </c>
      <c r="C15380" t="s">
        <v>13719</v>
      </c>
      <c r="D15380">
        <v>3007358</v>
      </c>
      <c r="E15380" s="5">
        <v>46096.125</v>
      </c>
      <c r="F15380" s="6">
        <v>26.61</v>
      </c>
      <c r="G15380">
        <v>6379842</v>
      </c>
      <c r="H15380">
        <f>(VALUE(MID(TEXT(E15380,"dd/mm/aa"),1,2)))-1</f>
        <v>14</v>
      </c>
      <c r="I15380" s="6">
        <f>F15380/30</f>
      </c>
      <c r="K15380" s="6">
        <f>((I15380*H15380)-F15380)*-1</f>
      </c>
      <c r="L15380" s="6">
        <f>F15380-K15380</f>
      </c>
    </row>
    <row r="15381" spans="1:12" x14ac:dyDescent="0.25">
      <c r="A15381" s="4">
        <v>46081.125</v>
      </c>
      <c r="B15381">
        <v>310915263</v>
      </c>
      <c r="C15381" t="s">
        <v>13720</v>
      </c>
      <c r="D15381">
        <v>3006752</v>
      </c>
      <c r="E15381" s="5">
        <v>46096.125</v>
      </c>
      <c r="F15381" s="6">
        <v>62.68</v>
      </c>
      <c r="G15381">
        <v>6381396</v>
      </c>
      <c r="H15381">
        <f>(VALUE(MID(TEXT(E15381,"dd/mm/aa"),1,2)))-1</f>
        <v>14</v>
      </c>
      <c r="I15381" s="6">
        <f>F15381/30</f>
      </c>
      <c r="K15381" s="6">
        <f>((I15381*H15381)-F15381)*-1</f>
      </c>
      <c r="L15381" s="6">
        <f>F15381-K15381</f>
      </c>
    </row>
    <row r="15382" spans="1:12" x14ac:dyDescent="0.25">
      <c r="A15382" s="4">
        <v>46081.125</v>
      </c>
      <c r="B15382">
        <v>310644055</v>
      </c>
      <c r="C15382" t="s">
        <v>13721</v>
      </c>
      <c r="D15382">
        <v>3005151</v>
      </c>
      <c r="E15382" s="5">
        <v>46096.125</v>
      </c>
      <c r="F15382" s="6">
        <v>135.33</v>
      </c>
      <c r="G15382">
        <v>6379753</v>
      </c>
      <c r="H15382">
        <f>(VALUE(MID(TEXT(E15382,"dd/mm/aa"),1,2)))-1</f>
        <v>14</v>
      </c>
      <c r="I15382" s="6">
        <f>F15382/30</f>
      </c>
      <c r="K15382" s="6">
        <f>((I15382*H15382)-F15382)*-1</f>
      </c>
      <c r="L15382" s="6">
        <f>F15382-K15382</f>
      </c>
    </row>
    <row r="15383" spans="1:12" x14ac:dyDescent="0.25">
      <c r="A15383" s="4">
        <v>46081.125</v>
      </c>
      <c r="B15383">
        <v>310793219</v>
      </c>
      <c r="C15383" t="s">
        <v>13722</v>
      </c>
      <c r="D15383">
        <v>3005292</v>
      </c>
      <c r="E15383" s="5">
        <v>46096.125</v>
      </c>
      <c r="F15383" s="6">
        <v>26.73</v>
      </c>
      <c r="G15383">
        <v>6380264</v>
      </c>
      <c r="H15383">
        <f>(VALUE(MID(TEXT(E15383,"dd/mm/aa"),1,2)))-1</f>
        <v>14</v>
      </c>
      <c r="I15383" s="6">
        <f>F15383/30</f>
      </c>
      <c r="K15383" s="6">
        <f>((I15383*H15383)-F15383)*-1</f>
      </c>
      <c r="L15383" s="6">
        <f>F15383-K15383</f>
      </c>
    </row>
    <row r="15384" spans="1:12" x14ac:dyDescent="0.25">
      <c r="A15384" s="4">
        <v>46081.125</v>
      </c>
      <c r="B15384">
        <v>310790802</v>
      </c>
      <c r="C15384" t="s">
        <v>13723</v>
      </c>
      <c r="D15384">
        <v>3005293</v>
      </c>
      <c r="E15384" s="5">
        <v>46096.125</v>
      </c>
      <c r="F15384" s="6">
        <v>25.52</v>
      </c>
      <c r="G15384">
        <v>6380248</v>
      </c>
      <c r="H15384">
        <f>(VALUE(MID(TEXT(E15384,"dd/mm/aa"),1,2)))-1</f>
        <v>14</v>
      </c>
      <c r="I15384" s="6">
        <f>F15384/30</f>
      </c>
      <c r="K15384" s="6">
        <f>((I15384*H15384)-F15384)*-1</f>
      </c>
      <c r="L15384" s="6">
        <f>F15384-K15384</f>
      </c>
    </row>
    <row r="15385" spans="1:12" x14ac:dyDescent="0.25">
      <c r="A15385" s="4">
        <v>46081.125</v>
      </c>
      <c r="B15385">
        <v>310846919</v>
      </c>
      <c r="C15385" t="s">
        <v>13724</v>
      </c>
      <c r="D15385">
        <v>3006351</v>
      </c>
      <c r="E15385" s="5">
        <v>46096.125</v>
      </c>
      <c r="F15385" s="6">
        <v>69.39</v>
      </c>
      <c r="G15385">
        <v>6380639</v>
      </c>
      <c r="H15385">
        <f>(VALUE(MID(TEXT(E15385,"dd/mm/aa"),1,2)))-1</f>
        <v>14</v>
      </c>
      <c r="I15385" s="6">
        <f>F15385/30</f>
      </c>
      <c r="K15385" s="6">
        <f>((I15385*H15385)-F15385)*-1</f>
      </c>
      <c r="L15385" s="6">
        <f>F15385-K15385</f>
      </c>
    </row>
    <row r="15386" spans="1:12" x14ac:dyDescent="0.25">
      <c r="A15386" s="4">
        <v>46081.125</v>
      </c>
      <c r="B15386">
        <v>311198253</v>
      </c>
      <c r="C15386" t="s">
        <v>13725</v>
      </c>
      <c r="D15386">
        <v>3009352</v>
      </c>
      <c r="E15386" s="5">
        <v>46096.125</v>
      </c>
      <c r="F15386" s="6">
        <v>43.8</v>
      </c>
      <c r="G15386">
        <v>6375343</v>
      </c>
      <c r="H15386">
        <f>(VALUE(MID(TEXT(E15386,"dd/mm/aa"),1,2)))-1</f>
        <v>14</v>
      </c>
      <c r="I15386" s="6">
        <f>F15386/30</f>
      </c>
      <c r="K15386" s="6">
        <f>((I15386*H15386)-F15386)*-1</f>
      </c>
      <c r="L15386" s="6">
        <f>F15386-K15386</f>
      </c>
    </row>
    <row r="15387" spans="1:12" x14ac:dyDescent="0.25">
      <c r="A15387" s="4">
        <v>46081.125</v>
      </c>
      <c r="B15387">
        <v>310686001</v>
      </c>
      <c r="C15387" t="s">
        <v>13726</v>
      </c>
      <c r="D15387">
        <v>3007929</v>
      </c>
      <c r="E15387" s="5">
        <v>46096.125</v>
      </c>
      <c r="F15387" s="6">
        <v>58.29</v>
      </c>
      <c r="G15387">
        <v>6379836</v>
      </c>
      <c r="H15387">
        <f>(VALUE(MID(TEXT(E15387,"dd/mm/aa"),1,2)))-1</f>
        <v>14</v>
      </c>
      <c r="I15387" s="6">
        <f>F15387/30</f>
      </c>
      <c r="K15387" s="6">
        <f>((I15387*H15387)-F15387)*-1</f>
      </c>
      <c r="L15387" s="6">
        <f>F15387-K15387</f>
      </c>
    </row>
    <row r="15388" spans="1:12" x14ac:dyDescent="0.25">
      <c r="A15388" s="4">
        <v>46081.125</v>
      </c>
      <c r="B15388">
        <v>310727305</v>
      </c>
      <c r="C15388" t="s">
        <v>13727</v>
      </c>
      <c r="D15388">
        <v>3012592</v>
      </c>
      <c r="E15388" s="5">
        <v>46096.125</v>
      </c>
      <c r="F15388" s="6">
        <v>51.91</v>
      </c>
      <c r="G15388">
        <v>6379953</v>
      </c>
      <c r="H15388">
        <f>(VALUE(MID(TEXT(E15388,"dd/mm/aa"),1,2)))-1</f>
        <v>14</v>
      </c>
      <c r="I15388" s="6">
        <f>F15388/30</f>
      </c>
      <c r="K15388" s="6">
        <f>((I15388*H15388)-F15388)*-1</f>
      </c>
      <c r="L15388" s="6">
        <f>F15388-K15388</f>
      </c>
    </row>
    <row r="15389" spans="1:12" x14ac:dyDescent="0.25">
      <c r="A15389" s="4">
        <v>46081.125</v>
      </c>
      <c r="B15389">
        <v>311179757</v>
      </c>
      <c r="C15389" t="s">
        <v>13728</v>
      </c>
      <c r="D15389">
        <v>3006700</v>
      </c>
      <c r="E15389" s="5">
        <v>46096.125</v>
      </c>
      <c r="F15389" s="6">
        <v>95.7</v>
      </c>
      <c r="G15389">
        <v>6382544</v>
      </c>
      <c r="H15389">
        <f>(VALUE(MID(TEXT(E15389,"dd/mm/aa"),1,2)))-1</f>
        <v>14</v>
      </c>
      <c r="I15389" s="6">
        <f>F15389/30</f>
      </c>
      <c r="K15389" s="6">
        <f>((I15389*H15389)-F15389)*-1</f>
      </c>
      <c r="L15389" s="6">
        <f>F15389-K15389</f>
      </c>
    </row>
    <row r="15390" spans="1:12" x14ac:dyDescent="0.25">
      <c r="A15390" s="4">
        <v>46081.125</v>
      </c>
      <c r="B15390">
        <v>311185283</v>
      </c>
      <c r="C15390" t="s">
        <v>13729</v>
      </c>
      <c r="D15390">
        <v>3006251</v>
      </c>
      <c r="E15390" s="5">
        <v>46096.125</v>
      </c>
      <c r="F15390" s="6">
        <v>65.7</v>
      </c>
      <c r="G15390">
        <v>6382641</v>
      </c>
      <c r="H15390">
        <f>(VALUE(MID(TEXT(E15390,"dd/mm/aa"),1,2)))-1</f>
        <v>14</v>
      </c>
      <c r="I15390" s="6">
        <f>F15390/30</f>
      </c>
      <c r="K15390" s="6">
        <f>((I15390*H15390)-F15390)*-1</f>
      </c>
      <c r="L15390" s="6">
        <f>F15390-K15390</f>
      </c>
    </row>
    <row r="15391" spans="1:12" x14ac:dyDescent="0.25">
      <c r="A15391" s="4">
        <v>46081.125</v>
      </c>
      <c r="B15391">
        <v>310918472</v>
      </c>
      <c r="C15391" t="s">
        <v>13730</v>
      </c>
      <c r="D15391">
        <v>3007406</v>
      </c>
      <c r="E15391" s="5">
        <v>46096.125</v>
      </c>
      <c r="F15391" s="6">
        <v>31.34</v>
      </c>
      <c r="G15391">
        <v>6381477</v>
      </c>
      <c r="H15391">
        <f>(VALUE(MID(TEXT(E15391,"dd/mm/aa"),1,2)))-1</f>
        <v>14</v>
      </c>
      <c r="I15391" s="6">
        <f>F15391/30</f>
      </c>
      <c r="K15391" s="6">
        <f>((I15391*H15391)-F15391)*-1</f>
      </c>
      <c r="L15391" s="6">
        <f>F15391-K15391</f>
      </c>
    </row>
    <row r="15392" spans="1:12" x14ac:dyDescent="0.25">
      <c r="A15392" s="4">
        <v>46081.125</v>
      </c>
      <c r="B15392">
        <v>310726751</v>
      </c>
      <c r="C15392" t="s">
        <v>13731</v>
      </c>
      <c r="D15392">
        <v>3006094</v>
      </c>
      <c r="E15392" s="5">
        <v>46096.125</v>
      </c>
      <c r="F15392" s="6">
        <v>32.96</v>
      </c>
      <c r="G15392">
        <v>6379952</v>
      </c>
      <c r="H15392">
        <f>(VALUE(MID(TEXT(E15392,"dd/mm/aa"),1,2)))-1</f>
        <v>14</v>
      </c>
      <c r="I15392" s="6">
        <f>F15392/30</f>
      </c>
      <c r="K15392" s="6">
        <f>((I15392*H15392)-F15392)*-1</f>
      </c>
      <c r="L15392" s="6">
        <f>F15392-K15392</f>
      </c>
    </row>
    <row r="15393" spans="1:12" x14ac:dyDescent="0.25">
      <c r="A15393" s="4">
        <v>46081.125</v>
      </c>
      <c r="B15393">
        <v>310869131</v>
      </c>
      <c r="C15393" t="s">
        <v>13732</v>
      </c>
      <c r="D15393">
        <v>3005403</v>
      </c>
      <c r="E15393" s="5">
        <v>46096.125</v>
      </c>
      <c r="F15393" s="6">
        <v>22.94</v>
      </c>
      <c r="G15393">
        <v>6380810</v>
      </c>
      <c r="H15393">
        <f>(VALUE(MID(TEXT(E15393,"dd/mm/aa"),1,2)))-1</f>
        <v>14</v>
      </c>
      <c r="I15393" s="6">
        <f>F15393/30</f>
      </c>
      <c r="K15393" s="6">
        <f>((I15393*H15393)-F15393)*-1</f>
      </c>
      <c r="L15393" s="6">
        <f>F15393-K15393</f>
      </c>
    </row>
    <row r="15394" spans="1:12" x14ac:dyDescent="0.25">
      <c r="A15394" s="4">
        <v>46081.125</v>
      </c>
      <c r="B15394">
        <v>311198291</v>
      </c>
      <c r="C15394" t="s">
        <v>13733</v>
      </c>
      <c r="D15394">
        <v>3006574</v>
      </c>
      <c r="E15394" s="5">
        <v>46096.125</v>
      </c>
      <c r="F15394" s="6">
        <v>28.9</v>
      </c>
      <c r="G15394">
        <v>6375345</v>
      </c>
      <c r="H15394">
        <f>(VALUE(MID(TEXT(E15394,"dd/mm/aa"),1,2)))-1</f>
        <v>14</v>
      </c>
      <c r="I15394" s="6">
        <f>F15394/30</f>
      </c>
      <c r="K15394" s="6">
        <f>((I15394*H15394)-F15394)*-1</f>
      </c>
      <c r="L15394" s="6">
        <f>F15394-K15394</f>
      </c>
    </row>
    <row r="15395" spans="1:12" x14ac:dyDescent="0.25">
      <c r="A15395" s="4">
        <v>46081.125</v>
      </c>
      <c r="B15395">
        <v>310891949</v>
      </c>
      <c r="C15395" t="s">
        <v>13734</v>
      </c>
      <c r="D15395">
        <v>3008398</v>
      </c>
      <c r="E15395" s="5">
        <v>46096.125</v>
      </c>
      <c r="F15395" s="6">
        <v>17.44</v>
      </c>
      <c r="G15395">
        <v>6381065</v>
      </c>
      <c r="H15395">
        <f>(VALUE(MID(TEXT(E15395,"dd/mm/aa"),1,2)))-1</f>
        <v>14</v>
      </c>
      <c r="I15395" s="6">
        <f>F15395/30</f>
      </c>
      <c r="K15395" s="6">
        <f>((I15395*H15395)-F15395)*-1</f>
      </c>
      <c r="L15395" s="6">
        <f>F15395-K15395</f>
      </c>
    </row>
    <row r="15396" spans="1:12" x14ac:dyDescent="0.25">
      <c r="A15396" s="4">
        <v>46081.125</v>
      </c>
      <c r="B15396">
        <v>310915425</v>
      </c>
      <c r="C15396" t="s">
        <v>13735</v>
      </c>
      <c r="D15396">
        <v>3006753</v>
      </c>
      <c r="E15396" s="5">
        <v>46096.125</v>
      </c>
      <c r="F15396" s="6">
        <v>53.81</v>
      </c>
      <c r="G15396">
        <v>6381411</v>
      </c>
      <c r="H15396">
        <f>(VALUE(MID(TEXT(E15396,"dd/mm/aa"),1,2)))-1</f>
        <v>14</v>
      </c>
      <c r="I15396" s="6">
        <f>F15396/30</f>
      </c>
      <c r="K15396" s="6">
        <f>((I15396*H15396)-F15396)*-1</f>
      </c>
      <c r="L15396" s="6">
        <f>F15396-K15396</f>
      </c>
    </row>
    <row r="15397" spans="1:12" x14ac:dyDescent="0.25">
      <c r="A15397" s="4">
        <v>46081.125</v>
      </c>
      <c r="B15397">
        <v>310926943</v>
      </c>
      <c r="C15397" t="s">
        <v>13736</v>
      </c>
      <c r="D15397">
        <v>3005996</v>
      </c>
      <c r="E15397" s="5">
        <v>46096.125</v>
      </c>
      <c r="F15397" s="6">
        <v>31.34</v>
      </c>
      <c r="G15397">
        <v>6381590</v>
      </c>
      <c r="H15397">
        <f>(VALUE(MID(TEXT(E15397,"dd/mm/aa"),1,2)))-1</f>
        <v>14</v>
      </c>
      <c r="I15397" s="6">
        <f>F15397/30</f>
      </c>
      <c r="K15397" s="6">
        <f>((I15397*H15397)-F15397)*-1</f>
      </c>
      <c r="L15397" s="6">
        <f>F15397-K15397</f>
      </c>
    </row>
    <row r="15398" spans="1:12" x14ac:dyDescent="0.25">
      <c r="A15398" s="4">
        <v>46081.125</v>
      </c>
      <c r="B15398">
        <v>310607245</v>
      </c>
      <c r="C15398" t="s">
        <v>13737</v>
      </c>
      <c r="D15398">
        <v>3005050</v>
      </c>
      <c r="E15398" s="5">
        <v>46096.125</v>
      </c>
      <c r="F15398" s="6">
        <v>32.96</v>
      </c>
      <c r="G15398">
        <v>6379678</v>
      </c>
      <c r="H15398">
        <f>(VALUE(MID(TEXT(E15398,"dd/mm/aa"),1,2)))-1</f>
        <v>14</v>
      </c>
      <c r="I15398" s="6">
        <f>F15398/30</f>
      </c>
      <c r="K15398" s="6">
        <f>((I15398*H15398)-F15398)*-1</f>
      </c>
      <c r="L15398" s="6">
        <f>F15398-K15398</f>
      </c>
    </row>
    <row r="15399" spans="1:12" x14ac:dyDescent="0.25">
      <c r="A15399" s="4">
        <v>46081.125</v>
      </c>
      <c r="B15399">
        <v>310685981</v>
      </c>
      <c r="C15399" t="s">
        <v>13738</v>
      </c>
      <c r="D15399">
        <v>3007359</v>
      </c>
      <c r="E15399" s="5">
        <v>46096.125</v>
      </c>
      <c r="F15399" s="6">
        <v>32.96</v>
      </c>
      <c r="G15399">
        <v>6379835</v>
      </c>
      <c r="H15399">
        <f>(VALUE(MID(TEXT(E15399,"dd/mm/aa"),1,2)))-1</f>
        <v>14</v>
      </c>
      <c r="I15399" s="6">
        <f>F15399/30</f>
      </c>
      <c r="K15399" s="6">
        <f>((I15399*H15399)-F15399)*-1</f>
      </c>
      <c r="L15399" s="6">
        <f>F15399-K15399</f>
      </c>
    </row>
    <row r="15400" spans="1:12" x14ac:dyDescent="0.25">
      <c r="A15400" s="4">
        <v>46081.125</v>
      </c>
      <c r="B15400">
        <v>310894027</v>
      </c>
      <c r="C15400" t="s">
        <v>13739</v>
      </c>
      <c r="D15400">
        <v>3006447</v>
      </c>
      <c r="E15400" s="5">
        <v>46096.125</v>
      </c>
      <c r="F15400" s="6">
        <v>127.6</v>
      </c>
      <c r="G15400">
        <v>6381144</v>
      </c>
      <c r="H15400">
        <f>(VALUE(MID(TEXT(E15400,"dd/mm/aa"),1,2)))-1</f>
        <v>14</v>
      </c>
      <c r="I15400" s="6">
        <f>F15400/30</f>
      </c>
      <c r="K15400" s="6">
        <f>((I15400*H15400)-F15400)*-1</f>
      </c>
      <c r="L15400" s="6">
        <f>F15400-K15400</f>
      </c>
    </row>
    <row r="15401" spans="1:12" x14ac:dyDescent="0.25">
      <c r="A15401" s="4">
        <v>46081.125</v>
      </c>
      <c r="B15401">
        <v>310671752</v>
      </c>
      <c r="C15401" t="s">
        <v>13740</v>
      </c>
      <c r="D15401">
        <v>3004899</v>
      </c>
      <c r="E15401" s="5">
        <v>46096.125</v>
      </c>
      <c r="F15401" s="6">
        <v>65.92</v>
      </c>
      <c r="G15401">
        <v>6379810</v>
      </c>
      <c r="H15401">
        <f>(VALUE(MID(TEXT(E15401,"dd/mm/aa"),1,2)))-1</f>
        <v>14</v>
      </c>
      <c r="I15401" s="6">
        <f>F15401/30</f>
      </c>
      <c r="K15401" s="6">
        <f>((I15401*H15401)-F15401)*-1</f>
      </c>
      <c r="L15401" s="6">
        <f>F15401-K15401</f>
      </c>
    </row>
    <row r="15402" spans="1:12" x14ac:dyDescent="0.25">
      <c r="A15402" s="4">
        <v>46081.125</v>
      </c>
      <c r="B15402">
        <v>310854563</v>
      </c>
      <c r="C15402" t="s">
        <v>13741</v>
      </c>
      <c r="D15402">
        <v>3009370</v>
      </c>
      <c r="E15402" s="5">
        <v>46096.125</v>
      </c>
      <c r="F15402" s="6">
        <v>31.9</v>
      </c>
      <c r="G15402">
        <v>6380694</v>
      </c>
      <c r="H15402">
        <f>(VALUE(MID(TEXT(E15402,"dd/mm/aa"),1,2)))-1</f>
        <v>14</v>
      </c>
      <c r="I15402" s="6">
        <f>F15402/30</f>
      </c>
      <c r="K15402" s="6">
        <f>((I15402*H15402)-F15402)*-1</f>
      </c>
      <c r="L15402" s="6">
        <f>F15402-K15402</f>
      </c>
    </row>
    <row r="15403" spans="1:12" x14ac:dyDescent="0.25">
      <c r="A15403" s="4">
        <v>46081.125</v>
      </c>
      <c r="B15403">
        <v>311193523</v>
      </c>
      <c r="C15403" t="s">
        <v>13742</v>
      </c>
      <c r="D15403">
        <v>3012636</v>
      </c>
      <c r="E15403" s="5">
        <v>46096.125</v>
      </c>
      <c r="F15403" s="6">
        <v>104.7</v>
      </c>
      <c r="G15403">
        <v>6382830</v>
      </c>
      <c r="H15403">
        <f>(VALUE(MID(TEXT(E15403,"dd/mm/aa"),1,2)))-1</f>
        <v>14</v>
      </c>
      <c r="I15403" s="6">
        <f>F15403/30</f>
      </c>
      <c r="K15403" s="6">
        <f>((I15403*H15403)-F15403)*-1</f>
      </c>
      <c r="L15403" s="6">
        <f>F15403-K15403</f>
      </c>
    </row>
    <row r="15404" spans="1:12" x14ac:dyDescent="0.25">
      <c r="A15404" s="4">
        <v>46081.125</v>
      </c>
      <c r="B15404">
        <v>310777470</v>
      </c>
      <c r="C15404" t="s">
        <v>13743</v>
      </c>
      <c r="D15404">
        <v>3005846</v>
      </c>
      <c r="E15404" s="5">
        <v>46096.125</v>
      </c>
      <c r="F15404" s="6">
        <v>26.61</v>
      </c>
      <c r="G15404">
        <v>6380164</v>
      </c>
      <c r="H15404">
        <f>(VALUE(MID(TEXT(E15404,"dd/mm/aa"),1,2)))-1</f>
        <v>14</v>
      </c>
      <c r="I15404" s="6">
        <f>F15404/30</f>
      </c>
      <c r="K15404" s="6">
        <f>((I15404*H15404)-F15404)*-1</f>
      </c>
      <c r="L15404" s="6">
        <f>F15404-K15404</f>
      </c>
    </row>
    <row r="15405" spans="1:12" x14ac:dyDescent="0.25">
      <c r="A15405" s="4">
        <v>46081.125</v>
      </c>
      <c r="B15405">
        <v>311197852</v>
      </c>
      <c r="C15405" t="s">
        <v>13744</v>
      </c>
      <c r="D15405">
        <v>3007556</v>
      </c>
      <c r="E15405" s="5">
        <v>46096.125</v>
      </c>
      <c r="F15405" s="6">
        <v>69.8</v>
      </c>
      <c r="G15405">
        <v>6382899</v>
      </c>
      <c r="H15405">
        <f>(VALUE(MID(TEXT(E15405,"dd/mm/aa"),1,2)))-1</f>
        <v>14</v>
      </c>
      <c r="I15405" s="6">
        <f>F15405/30</f>
      </c>
      <c r="K15405" s="6">
        <f>((I15405*H15405)-F15405)*-1</f>
      </c>
      <c r="L15405" s="6">
        <f>F15405-K15405</f>
      </c>
    </row>
    <row r="15406" spans="1:12" x14ac:dyDescent="0.25">
      <c r="A15406" s="4">
        <v>46081.125</v>
      </c>
      <c r="B15406">
        <v>311193543</v>
      </c>
      <c r="C15406" t="s">
        <v>13745</v>
      </c>
      <c r="D15406">
        <v>3007557</v>
      </c>
      <c r="E15406" s="5">
        <v>46096.125</v>
      </c>
      <c r="F15406" s="6">
        <v>21.9</v>
      </c>
      <c r="G15406">
        <v>6382834</v>
      </c>
      <c r="H15406">
        <f>(VALUE(MID(TEXT(E15406,"dd/mm/aa"),1,2)))-1</f>
        <v>14</v>
      </c>
      <c r="I15406" s="6">
        <f>F15406/30</f>
      </c>
      <c r="K15406" s="6">
        <f>((I15406*H15406)-F15406)*-1</f>
      </c>
      <c r="L15406" s="6">
        <f>F15406-K15406</f>
      </c>
    </row>
    <row r="15407" spans="1:12" x14ac:dyDescent="0.25">
      <c r="A15407" s="4">
        <v>46081.125</v>
      </c>
      <c r="B15407">
        <v>310930854</v>
      </c>
      <c r="C15407" t="s">
        <v>13746</v>
      </c>
      <c r="D15407">
        <v>3005997</v>
      </c>
      <c r="E15407" s="5">
        <v>46096.125</v>
      </c>
      <c r="F15407" s="6">
        <v>31.34</v>
      </c>
      <c r="G15407">
        <v>6381634</v>
      </c>
      <c r="H15407">
        <f>(VALUE(MID(TEXT(E15407,"dd/mm/aa"),1,2)))-1</f>
        <v>14</v>
      </c>
      <c r="I15407" s="6">
        <f>F15407/30</f>
      </c>
      <c r="K15407" s="6">
        <f>((I15407*H15407)-F15407)*-1</f>
      </c>
      <c r="L15407" s="6">
        <f>F15407-K15407</f>
      </c>
    </row>
    <row r="15408" spans="1:12" x14ac:dyDescent="0.25">
      <c r="A15408" s="4">
        <v>46081.125</v>
      </c>
      <c r="B15408">
        <v>310875252</v>
      </c>
      <c r="C15408" t="s">
        <v>13747</v>
      </c>
      <c r="D15408">
        <v>3009173</v>
      </c>
      <c r="E15408" s="5">
        <v>46096.125</v>
      </c>
      <c r="F15408" s="6">
        <v>128.6</v>
      </c>
      <c r="G15408">
        <v>6347235</v>
      </c>
      <c r="H15408">
        <f>(VALUE(MID(TEXT(E15408,"dd/mm/aa"),1,2)))-1</f>
        <v>14</v>
      </c>
      <c r="I15408" s="6">
        <f>F15408/30</f>
      </c>
      <c r="K15408" s="6">
        <f>((I15408*H15408)-F15408)*-1</f>
      </c>
      <c r="L15408" s="6">
        <f>F15408-K15408</f>
      </c>
    </row>
    <row r="15409" spans="1:12" x14ac:dyDescent="0.25">
      <c r="A15409" s="4">
        <v>46081.125</v>
      </c>
      <c r="B15409">
        <v>311169000</v>
      </c>
      <c r="C15409" t="s">
        <v>13748</v>
      </c>
      <c r="D15409">
        <v>3008342</v>
      </c>
      <c r="E15409" s="5">
        <v>46096.125</v>
      </c>
      <c r="F15409" s="6">
        <v>31.9</v>
      </c>
      <c r="G15409">
        <v>6382346</v>
      </c>
      <c r="H15409">
        <f>(VALUE(MID(TEXT(E15409,"dd/mm/aa"),1,2)))-1</f>
        <v>14</v>
      </c>
      <c r="I15409" s="6">
        <f>F15409/30</f>
      </c>
      <c r="K15409" s="6">
        <f>((I15409*H15409)-F15409)*-1</f>
      </c>
      <c r="L15409" s="6">
        <f>F15409-K15409</f>
      </c>
    </row>
    <row r="15410" spans="1:12" x14ac:dyDescent="0.25">
      <c r="A15410" s="4">
        <v>46081.125</v>
      </c>
      <c r="B15410">
        <v>310908677</v>
      </c>
      <c r="C15410" t="s">
        <v>13749</v>
      </c>
      <c r="D15410">
        <v>3017482</v>
      </c>
      <c r="E15410" s="5">
        <v>46096.125</v>
      </c>
      <c r="F15410" s="6">
        <v>98.04</v>
      </c>
      <c r="G15410">
        <v>6381329</v>
      </c>
      <c r="H15410">
        <f>(VALUE(MID(TEXT(E15410,"dd/mm/aa"),1,2)))-1</f>
        <v>14</v>
      </c>
      <c r="I15410" s="6">
        <f>F15410/30</f>
      </c>
      <c r="K15410" s="6">
        <f>((I15410*H15410)-F15410)*-1</f>
      </c>
      <c r="L15410" s="6">
        <f>F15410-K15410</f>
      </c>
    </row>
    <row r="15411" spans="1:12" x14ac:dyDescent="0.25">
      <c r="A15411" s="4">
        <v>46081.125</v>
      </c>
      <c r="B15411">
        <v>311189843</v>
      </c>
      <c r="C15411" t="s">
        <v>13750</v>
      </c>
      <c r="D15411">
        <v>3007161</v>
      </c>
      <c r="E15411" s="5">
        <v>46096.125</v>
      </c>
      <c r="F15411" s="6">
        <v>95.7</v>
      </c>
      <c r="G15411">
        <v>6382690</v>
      </c>
      <c r="H15411">
        <f>(VALUE(MID(TEXT(E15411,"dd/mm/aa"),1,2)))-1</f>
        <v>14</v>
      </c>
      <c r="I15411" s="6">
        <f>F15411/30</f>
      </c>
      <c r="K15411" s="6">
        <f>((I15411*H15411)-F15411)*-1</f>
      </c>
      <c r="L15411" s="6">
        <f>F15411-K15411</f>
      </c>
    </row>
    <row r="15412" spans="1:12" x14ac:dyDescent="0.25">
      <c r="A15412" s="4">
        <v>46081.125</v>
      </c>
      <c r="B15412">
        <v>311185094</v>
      </c>
      <c r="C15412" t="s">
        <v>13751</v>
      </c>
      <c r="D15412">
        <v>3015442</v>
      </c>
      <c r="E15412" s="5">
        <v>46096.125</v>
      </c>
      <c r="F15412" s="6">
        <v>31.34</v>
      </c>
      <c r="G15412">
        <v>6382614</v>
      </c>
      <c r="H15412">
        <f>(VALUE(MID(TEXT(E15412,"dd/mm/aa"),1,2)))-1</f>
        <v>14</v>
      </c>
      <c r="I15412" s="6">
        <f>F15412/30</f>
      </c>
      <c r="K15412" s="6">
        <f>((I15412*H15412)-F15412)*-1</f>
      </c>
      <c r="L15412" s="6">
        <f>F15412-K15412</f>
      </c>
    </row>
    <row r="15413" spans="1:12" x14ac:dyDescent="0.25">
      <c r="A15413" s="4">
        <v>46081.125</v>
      </c>
      <c r="B15413">
        <v>310618315</v>
      </c>
      <c r="C15413" t="s">
        <v>13752</v>
      </c>
      <c r="D15413">
        <v>3005051</v>
      </c>
      <c r="E15413" s="5">
        <v>46096.125</v>
      </c>
      <c r="F15413" s="6">
        <v>48.08</v>
      </c>
      <c r="G15413">
        <v>6379701</v>
      </c>
      <c r="H15413">
        <f>(VALUE(MID(TEXT(E15413,"dd/mm/aa"),1,2)))-1</f>
        <v>14</v>
      </c>
      <c r="I15413" s="6">
        <f>F15413/30</f>
      </c>
      <c r="K15413" s="6">
        <f>((I15413*H15413)-F15413)*-1</f>
      </c>
      <c r="L15413" s="6">
        <f>F15413-K15413</f>
      </c>
    </row>
    <row r="15414" spans="1:12" x14ac:dyDescent="0.25">
      <c r="A15414" s="4">
        <v>46081.125</v>
      </c>
      <c r="B15414">
        <v>310792642</v>
      </c>
      <c r="C15414" t="s">
        <v>13753</v>
      </c>
      <c r="D15414">
        <v>3005294</v>
      </c>
      <c r="E15414" s="5">
        <v>46096.125</v>
      </c>
      <c r="F15414" s="6">
        <v>87.48</v>
      </c>
      <c r="G15414">
        <v>6380256</v>
      </c>
      <c r="H15414">
        <f>(VALUE(MID(TEXT(E15414,"dd/mm/aa"),1,2)))-1</f>
        <v>14</v>
      </c>
      <c r="I15414" s="6">
        <f>F15414/30</f>
      </c>
      <c r="K15414" s="6">
        <f>((I15414*H15414)-F15414)*-1</f>
      </c>
      <c r="L15414" s="6">
        <f>F15414-K15414</f>
      </c>
    </row>
    <row r="15415" spans="1:12" x14ac:dyDescent="0.25">
      <c r="A15415" s="4">
        <v>46081.125</v>
      </c>
      <c r="B15415">
        <v>310868347</v>
      </c>
      <c r="C15415" t="s">
        <v>13754</v>
      </c>
      <c r="D15415">
        <v>3005404</v>
      </c>
      <c r="E15415" s="5">
        <v>46096.125</v>
      </c>
      <c r="F15415" s="6">
        <v>127.6</v>
      </c>
      <c r="G15415">
        <v>6380798</v>
      </c>
      <c r="H15415">
        <f>(VALUE(MID(TEXT(E15415,"dd/mm/aa"),1,2)))-1</f>
        <v>14</v>
      </c>
      <c r="I15415" s="6">
        <f>F15415/30</f>
      </c>
      <c r="K15415" s="6">
        <f>((I15415*H15415)-F15415)*-1</f>
      </c>
      <c r="L15415" s="6">
        <f>F15415-K15415</f>
      </c>
    </row>
    <row r="15416" spans="1:12" x14ac:dyDescent="0.25">
      <c r="A15416" s="4">
        <v>46081.125</v>
      </c>
      <c r="B15416">
        <v>310950310</v>
      </c>
      <c r="C15416" t="s">
        <v>13755</v>
      </c>
      <c r="D15416">
        <v>3007108</v>
      </c>
      <c r="E15416" s="5">
        <v>46096.125</v>
      </c>
      <c r="F15416" s="6">
        <v>99.78</v>
      </c>
      <c r="G15416">
        <v>6381882</v>
      </c>
      <c r="H15416">
        <f>(VALUE(MID(TEXT(E15416,"dd/mm/aa"),1,2)))-1</f>
        <v>14</v>
      </c>
      <c r="I15416" s="6">
        <f>F15416/30</f>
      </c>
      <c r="K15416" s="6">
        <f>((I15416*H15416)-F15416)*-1</f>
      </c>
      <c r="L15416" s="6">
        <f>F15416-K15416</f>
      </c>
    </row>
    <row r="15417" spans="1:12" x14ac:dyDescent="0.25">
      <c r="A15417" s="4">
        <v>46081.125</v>
      </c>
      <c r="B15417">
        <v>310917257</v>
      </c>
      <c r="C15417" t="s">
        <v>13756</v>
      </c>
      <c r="D15417">
        <v>3007407</v>
      </c>
      <c r="E15417" s="5">
        <v>46096.125</v>
      </c>
      <c r="F15417" s="6">
        <v>21.91</v>
      </c>
      <c r="G15417">
        <v>6381449</v>
      </c>
      <c r="H15417">
        <f>(VALUE(MID(TEXT(E15417,"dd/mm/aa"),1,2)))-1</f>
        <v>14</v>
      </c>
      <c r="I15417" s="6">
        <f>F15417/30</f>
      </c>
      <c r="K15417" s="6">
        <f>((I15417*H15417)-F15417)*-1</f>
      </c>
      <c r="L15417" s="6">
        <f>F15417-K15417</f>
      </c>
    </row>
    <row r="15418" spans="1:12" x14ac:dyDescent="0.25">
      <c r="A15418" s="4">
        <v>46081.125</v>
      </c>
      <c r="B15418">
        <v>310750604</v>
      </c>
      <c r="C15418" t="s">
        <v>13757</v>
      </c>
      <c r="D15418">
        <v>3005548</v>
      </c>
      <c r="E15418" s="5">
        <v>46096.125</v>
      </c>
      <c r="F15418" s="6">
        <v>32.96</v>
      </c>
      <c r="G15418">
        <v>6380032</v>
      </c>
      <c r="H15418">
        <f>(VALUE(MID(TEXT(E15418,"dd/mm/aa"),1,2)))-1</f>
        <v>14</v>
      </c>
      <c r="I15418" s="6">
        <f>F15418/30</f>
      </c>
      <c r="K15418" s="6">
        <f>((I15418*H15418)-F15418)*-1</f>
      </c>
      <c r="L15418" s="6">
        <f>F15418-K15418</f>
      </c>
    </row>
    <row r="15419" spans="1:12" x14ac:dyDescent="0.25">
      <c r="A15419" s="4">
        <v>46081.125</v>
      </c>
      <c r="B15419">
        <v>310749301</v>
      </c>
      <c r="C15419" t="s">
        <v>13758</v>
      </c>
      <c r="D15419">
        <v>3005595</v>
      </c>
      <c r="E15419" s="5">
        <v>46096.125</v>
      </c>
      <c r="F15419" s="6">
        <v>65.92</v>
      </c>
      <c r="G15419">
        <v>6380021</v>
      </c>
      <c r="H15419">
        <f>(VALUE(MID(TEXT(E15419,"dd/mm/aa"),1,2)))-1</f>
        <v>14</v>
      </c>
      <c r="I15419" s="6">
        <f>F15419/30</f>
      </c>
      <c r="K15419" s="6">
        <f>((I15419*H15419)-F15419)*-1</f>
      </c>
      <c r="L15419" s="6">
        <f>F15419-K15419</f>
      </c>
    </row>
    <row r="15420" spans="1:12" x14ac:dyDescent="0.25">
      <c r="A15420" s="4">
        <v>46081.125</v>
      </c>
      <c r="B15420">
        <v>310922580</v>
      </c>
      <c r="C15420" t="s">
        <v>13759</v>
      </c>
      <c r="D15420">
        <v>3006952</v>
      </c>
      <c r="E15420" s="5">
        <v>46096.125</v>
      </c>
      <c r="F15420" s="6">
        <v>62.68</v>
      </c>
      <c r="G15420">
        <v>6381510</v>
      </c>
      <c r="H15420">
        <f>(VALUE(MID(TEXT(E15420,"dd/mm/aa"),1,2)))-1</f>
        <v>14</v>
      </c>
      <c r="I15420" s="6">
        <f>F15420/30</f>
      </c>
      <c r="K15420" s="6">
        <f>((I15420*H15420)-F15420)*-1</f>
      </c>
      <c r="L15420" s="6">
        <f>F15420-K15420</f>
      </c>
    </row>
    <row r="15421" spans="1:12" x14ac:dyDescent="0.25">
      <c r="A15421" s="4">
        <v>46081.125</v>
      </c>
      <c r="B15421">
        <v>4353800</v>
      </c>
      <c r="C15421" t="s">
        <v>13760</v>
      </c>
      <c r="D15421">
        <v>3007884</v>
      </c>
      <c r="E15421" s="5">
        <v>46096.125</v>
      </c>
      <c r="F15421" s="6">
        <v>29.26</v>
      </c>
      <c r="G15421">
        <v>6347188</v>
      </c>
      <c r="H15421">
        <f>(VALUE(MID(TEXT(E15421,"dd/mm/aa"),1,2)))-1</f>
        <v>14</v>
      </c>
      <c r="I15421" s="6">
        <f>F15421/30</f>
      </c>
      <c r="K15421" s="6">
        <f>((I15421*H15421)-F15421)*-1</f>
      </c>
      <c r="L15421" s="6">
        <f>F15421-K15421</f>
      </c>
    </row>
    <row r="15422" spans="1:12" x14ac:dyDescent="0.25">
      <c r="A15422" s="4">
        <v>46081.125</v>
      </c>
      <c r="B15422">
        <v>311173936</v>
      </c>
      <c r="C15422" t="s">
        <v>13761</v>
      </c>
      <c r="D15422">
        <v>3007308</v>
      </c>
      <c r="E15422" s="5">
        <v>46096.125</v>
      </c>
      <c r="F15422" s="6">
        <v>31.9</v>
      </c>
      <c r="G15422">
        <v>6382463</v>
      </c>
      <c r="H15422">
        <f>(VALUE(MID(TEXT(E15422,"dd/mm/aa"),1,2)))-1</f>
        <v>14</v>
      </c>
      <c r="I15422" s="6">
        <f>F15422/30</f>
      </c>
      <c r="K15422" s="6">
        <f>((I15422*H15422)-F15422)*-1</f>
      </c>
      <c r="L15422" s="6">
        <f>F15422-K15422</f>
      </c>
    </row>
    <row r="15423" spans="1:12" x14ac:dyDescent="0.25">
      <c r="A15423" s="4">
        <v>46081.125</v>
      </c>
      <c r="B15423">
        <v>310877837</v>
      </c>
      <c r="C15423" t="s">
        <v>3126</v>
      </c>
      <c r="D15423">
        <v>3006293</v>
      </c>
      <c r="E15423" s="5">
        <v>46096.125</v>
      </c>
      <c r="F15423" s="6">
        <v>27.9</v>
      </c>
      <c r="G15423">
        <v>6380883</v>
      </c>
      <c r="H15423">
        <f>(VALUE(MID(TEXT(E15423,"dd/mm/aa"),1,2)))-1</f>
        <v>14</v>
      </c>
      <c r="I15423" s="6">
        <f>F15423/30</f>
      </c>
      <c r="K15423" s="6">
        <f>((I15423*H15423)-F15423)*-1</f>
      </c>
      <c r="L15423" s="6">
        <f>F15423-K15423</f>
      </c>
    </row>
    <row r="15424" spans="1:12" x14ac:dyDescent="0.25">
      <c r="A15424" s="4">
        <v>46081.125</v>
      </c>
      <c r="B15424">
        <v>311190580</v>
      </c>
      <c r="C15424" t="s">
        <v>13762</v>
      </c>
      <c r="D15424">
        <v>3007162</v>
      </c>
      <c r="E15424" s="5">
        <v>46096.125</v>
      </c>
      <c r="F15424" s="6">
        <v>31.9</v>
      </c>
      <c r="G15424">
        <v>6382713</v>
      </c>
      <c r="H15424">
        <f>(VALUE(MID(TEXT(E15424,"dd/mm/aa"),1,2)))-1</f>
        <v>14</v>
      </c>
      <c r="I15424" s="6">
        <f>F15424/30</f>
      </c>
      <c r="K15424" s="6">
        <f>((I15424*H15424)-F15424)*-1</f>
      </c>
      <c r="L15424" s="6">
        <f>F15424-K15424</f>
      </c>
    </row>
    <row r="15425" spans="1:12" x14ac:dyDescent="0.25">
      <c r="A15425" s="4">
        <v>46081.125</v>
      </c>
      <c r="B15425">
        <v>310566375</v>
      </c>
      <c r="C15425" t="s">
        <v>13763</v>
      </c>
      <c r="D15425">
        <v>3005499</v>
      </c>
      <c r="E15425" s="5">
        <v>46096.125</v>
      </c>
      <c r="F15425" s="6">
        <v>132.02</v>
      </c>
      <c r="G15425">
        <v>6379613</v>
      </c>
      <c r="H15425">
        <f>(VALUE(MID(TEXT(E15425,"dd/mm/aa"),1,2)))-1</f>
        <v>14</v>
      </c>
      <c r="I15425" s="6">
        <f>F15425/30</f>
      </c>
      <c r="K15425" s="6">
        <f>((I15425*H15425)-F15425)*-1</f>
      </c>
      <c r="L15425" s="6">
        <f>F15425-K15425</f>
      </c>
    </row>
    <row r="15426" spans="1:12" x14ac:dyDescent="0.25">
      <c r="A15426" s="4">
        <v>46081.125</v>
      </c>
      <c r="B15426">
        <v>310786738</v>
      </c>
      <c r="C15426" t="s">
        <v>13764</v>
      </c>
      <c r="D15426">
        <v>3005945</v>
      </c>
      <c r="E15426" s="5">
        <v>46096.125</v>
      </c>
      <c r="F15426" s="6">
        <v>81.36</v>
      </c>
      <c r="G15426">
        <v>6380214</v>
      </c>
      <c r="H15426">
        <f>(VALUE(MID(TEXT(E15426,"dd/mm/aa"),1,2)))-1</f>
        <v>14</v>
      </c>
      <c r="I15426" s="6">
        <f>F15426/30</f>
      </c>
      <c r="K15426" s="6">
        <f>((I15426*H15426)-F15426)*-1</f>
      </c>
      <c r="L15426" s="6">
        <f>F15426-K15426</f>
      </c>
    </row>
    <row r="15427" spans="1:12" x14ac:dyDescent="0.25">
      <c r="A15427" s="4">
        <v>46081.125</v>
      </c>
      <c r="B15427">
        <v>311179706</v>
      </c>
      <c r="C15427" t="s">
        <v>13765</v>
      </c>
      <c r="D15427">
        <v>3006701</v>
      </c>
      <c r="E15427" s="5">
        <v>46096.125</v>
      </c>
      <c r="F15427" s="6">
        <v>65.7</v>
      </c>
      <c r="G15427">
        <v>6382539</v>
      </c>
      <c r="H15427">
        <f>(VALUE(MID(TEXT(E15427,"dd/mm/aa"),1,2)))-1</f>
        <v>14</v>
      </c>
      <c r="I15427" s="6">
        <f>F15427/30</f>
      </c>
      <c r="K15427" s="6">
        <f>((I15427*H15427)-F15427)*-1</f>
      </c>
      <c r="L15427" s="6">
        <f>F15427-K15427</f>
      </c>
    </row>
    <row r="15428" spans="1:12" x14ac:dyDescent="0.25">
      <c r="A15428" s="4">
        <v>46081.125</v>
      </c>
      <c r="B15428">
        <v>311193228</v>
      </c>
      <c r="C15428" t="s">
        <v>13766</v>
      </c>
      <c r="D15428">
        <v>3007046</v>
      </c>
      <c r="E15428" s="5">
        <v>46096.125</v>
      </c>
      <c r="F15428" s="6">
        <v>34.9</v>
      </c>
      <c r="G15428">
        <v>6382791</v>
      </c>
      <c r="H15428">
        <f>(VALUE(MID(TEXT(E15428,"dd/mm/aa"),1,2)))-1</f>
        <v>14</v>
      </c>
      <c r="I15428" s="6">
        <f>F15428/30</f>
      </c>
      <c r="K15428" s="6">
        <f>((I15428*H15428)-F15428)*-1</f>
      </c>
      <c r="L15428" s="6">
        <f>F15428-K15428</f>
      </c>
    </row>
    <row r="15429" spans="1:12" x14ac:dyDescent="0.25">
      <c r="A15429" s="4">
        <v>46081.125</v>
      </c>
      <c r="B15429">
        <v>310760643</v>
      </c>
      <c r="C15429" t="s">
        <v>13767</v>
      </c>
      <c r="D15429">
        <v>3005549</v>
      </c>
      <c r="E15429" s="5">
        <v>46096.125</v>
      </c>
      <c r="F15429" s="6">
        <v>86.48</v>
      </c>
      <c r="G15429">
        <v>6380068</v>
      </c>
      <c r="H15429">
        <f>(VALUE(MID(TEXT(E15429,"dd/mm/aa"),1,2)))-1</f>
        <v>14</v>
      </c>
      <c r="I15429" s="6">
        <f>F15429/30</f>
      </c>
      <c r="K15429" s="6">
        <f>((I15429*H15429)-F15429)*-1</f>
      </c>
      <c r="L15429" s="6">
        <f>F15429-K15429</f>
      </c>
    </row>
    <row r="15430" spans="1:12" x14ac:dyDescent="0.25">
      <c r="A15430" s="4">
        <v>46081.125</v>
      </c>
      <c r="B15430">
        <v>310905693</v>
      </c>
      <c r="C15430" t="s">
        <v>13768</v>
      </c>
      <c r="D15430">
        <v>3006999</v>
      </c>
      <c r="E15430" s="5">
        <v>46096.125</v>
      </c>
      <c r="F15430" s="6">
        <v>55.52</v>
      </c>
      <c r="G15430">
        <v>6381275</v>
      </c>
      <c r="H15430">
        <f>(VALUE(MID(TEXT(E15430,"dd/mm/aa"),1,2)))-1</f>
        <v>14</v>
      </c>
      <c r="I15430" s="6">
        <f>F15430/30</f>
      </c>
      <c r="K15430" s="6">
        <f>((I15430*H15430)-F15430)*-1</f>
      </c>
      <c r="L15430" s="6">
        <f>F15430-K15430</f>
      </c>
    </row>
    <row r="15431" spans="1:12" x14ac:dyDescent="0.25">
      <c r="A15431" s="4">
        <v>46081.125</v>
      </c>
      <c r="B15431">
        <v>311168767</v>
      </c>
      <c r="C15431" t="s">
        <v>13769</v>
      </c>
      <c r="D15431">
        <v>3004799</v>
      </c>
      <c r="E15431" s="5">
        <v>46096.125</v>
      </c>
      <c r="F15431" s="6">
        <v>184.6</v>
      </c>
      <c r="G15431">
        <v>6347297</v>
      </c>
      <c r="H15431">
        <f>(VALUE(MID(TEXT(E15431,"dd/mm/aa"),1,2)))-1</f>
        <v>14</v>
      </c>
      <c r="I15431" s="6">
        <f>F15431/30</f>
      </c>
      <c r="K15431" s="6">
        <f>((I15431*H15431)-F15431)*-1</f>
      </c>
      <c r="L15431" s="6">
        <f>F15431-K15431</f>
      </c>
    </row>
    <row r="15432" spans="1:12" x14ac:dyDescent="0.25">
      <c r="A15432" s="4">
        <v>46081.125</v>
      </c>
      <c r="B15432">
        <v>310772850</v>
      </c>
      <c r="C15432" t="s">
        <v>13770</v>
      </c>
      <c r="D15432">
        <v>3005847</v>
      </c>
      <c r="E15432" s="5">
        <v>46096.125</v>
      </c>
      <c r="F15432" s="6">
        <v>32.96</v>
      </c>
      <c r="G15432">
        <v>6380136</v>
      </c>
      <c r="H15432">
        <f>(VALUE(MID(TEXT(E15432,"dd/mm/aa"),1,2)))-1</f>
        <v>14</v>
      </c>
      <c r="I15432" s="6">
        <f>F15432/30</f>
      </c>
      <c r="K15432" s="6">
        <f>((I15432*H15432)-F15432)*-1</f>
      </c>
      <c r="L15432" s="6">
        <f>F15432-K15432</f>
      </c>
    </row>
    <row r="15433" spans="1:12" x14ac:dyDescent="0.25">
      <c r="A15433" s="4">
        <v>46081.125</v>
      </c>
      <c r="B15433">
        <v>310887928</v>
      </c>
      <c r="C15433" t="s">
        <v>9562</v>
      </c>
      <c r="D15433">
        <v>3009371</v>
      </c>
      <c r="E15433" s="5">
        <v>46096.125</v>
      </c>
      <c r="F15433" s="6">
        <v>95.7</v>
      </c>
      <c r="G15433">
        <v>6380972</v>
      </c>
      <c r="H15433">
        <f>(VALUE(MID(TEXT(E15433,"dd/mm/aa"),1,2)))-1</f>
        <v>14</v>
      </c>
      <c r="I15433" s="6">
        <f>F15433/30</f>
      </c>
      <c r="K15433" s="6">
        <f>((I15433*H15433)-F15433)*-1</f>
      </c>
      <c r="L15433" s="6">
        <f>F15433-K15433</f>
      </c>
    </row>
    <row r="15434" spans="1:12" x14ac:dyDescent="0.25">
      <c r="A15434" s="4">
        <v>46081.125</v>
      </c>
      <c r="B15434">
        <v>310934849</v>
      </c>
      <c r="C15434" t="s">
        <v>13771</v>
      </c>
      <c r="D15434">
        <v>3006898</v>
      </c>
      <c r="E15434" s="5">
        <v>46096.125</v>
      </c>
      <c r="F15434" s="6">
        <v>22.96</v>
      </c>
      <c r="G15434">
        <v>6381674</v>
      </c>
      <c r="H15434">
        <f>(VALUE(MID(TEXT(E15434,"dd/mm/aa"),1,2)))-1</f>
        <v>14</v>
      </c>
      <c r="I15434" s="6">
        <f>F15434/30</f>
      </c>
      <c r="K15434" s="6">
        <f>((I15434*H15434)-F15434)*-1</f>
      </c>
      <c r="L15434" s="6">
        <f>F15434-K15434</f>
      </c>
    </row>
    <row r="15435" spans="1:12" x14ac:dyDescent="0.25">
      <c r="A15435" s="4">
        <v>46081.125</v>
      </c>
      <c r="B15435">
        <v>311185517</v>
      </c>
      <c r="C15435" t="s">
        <v>13772</v>
      </c>
      <c r="D15435">
        <v>3006252</v>
      </c>
      <c r="E15435" s="5">
        <v>46096.125</v>
      </c>
      <c r="F15435" s="6">
        <v>31.9</v>
      </c>
      <c r="G15435">
        <v>6382661</v>
      </c>
      <c r="H15435">
        <f>(VALUE(MID(TEXT(E15435,"dd/mm/aa"),1,2)))-1</f>
        <v>14</v>
      </c>
      <c r="I15435" s="6">
        <f>F15435/30</f>
      </c>
      <c r="K15435" s="6">
        <f>((I15435*H15435)-F15435)*-1</f>
      </c>
      <c r="L15435" s="6">
        <f>F15435-K15435</f>
      </c>
    </row>
    <row r="15436" spans="1:12" x14ac:dyDescent="0.25">
      <c r="A15436" s="4">
        <v>46081.125</v>
      </c>
      <c r="B15436">
        <v>310647734</v>
      </c>
      <c r="C15436" t="s">
        <v>13773</v>
      </c>
      <c r="D15436">
        <v>3004900</v>
      </c>
      <c r="E15436" s="5">
        <v>46096.125</v>
      </c>
      <c r="F15436" s="6">
        <v>51.93</v>
      </c>
      <c r="G15436">
        <v>6379760</v>
      </c>
      <c r="H15436">
        <f>(VALUE(MID(TEXT(E15436,"dd/mm/aa"),1,2)))-1</f>
        <v>14</v>
      </c>
      <c r="I15436" s="6">
        <f>F15436/30</f>
      </c>
      <c r="K15436" s="6">
        <f>((I15436*H15436)-F15436)*-1</f>
      </c>
      <c r="L15436" s="6">
        <f>F15436-K15436</f>
      </c>
    </row>
    <row r="15437" spans="1:12" x14ac:dyDescent="0.25">
      <c r="A15437" s="4">
        <v>46081.125</v>
      </c>
      <c r="B15437">
        <v>311173392</v>
      </c>
      <c r="C15437" t="s">
        <v>13774</v>
      </c>
      <c r="D15437">
        <v>3007309</v>
      </c>
      <c r="E15437" s="5">
        <v>46096.125</v>
      </c>
      <c r="F15437" s="6">
        <v>31.9</v>
      </c>
      <c r="G15437">
        <v>6382426</v>
      </c>
      <c r="H15437">
        <f>(VALUE(MID(TEXT(E15437,"dd/mm/aa"),1,2)))-1</f>
        <v>14</v>
      </c>
      <c r="I15437" s="6">
        <f>F15437/30</f>
      </c>
      <c r="K15437" s="6">
        <f>((I15437*H15437)-F15437)*-1</f>
      </c>
      <c r="L15437" s="6">
        <f>F15437-K15437</f>
      </c>
    </row>
    <row r="15438" spans="1:12" x14ac:dyDescent="0.25">
      <c r="A15438" s="4">
        <v>46081.125</v>
      </c>
      <c r="B15438">
        <v>310879419</v>
      </c>
      <c r="C15438" t="s">
        <v>13775</v>
      </c>
      <c r="D15438">
        <v>3006294</v>
      </c>
      <c r="E15438" s="5">
        <v>46096.125</v>
      </c>
      <c r="F15438" s="6">
        <v>75.96</v>
      </c>
      <c r="G15438">
        <v>6380903</v>
      </c>
      <c r="H15438">
        <f>(VALUE(MID(TEXT(E15438,"dd/mm/aa"),1,2)))-1</f>
        <v>14</v>
      </c>
      <c r="I15438" s="6">
        <f>F15438/30</f>
      </c>
      <c r="K15438" s="6">
        <f>((I15438*H15438)-F15438)*-1</f>
      </c>
      <c r="L15438" s="6">
        <f>F15438-K15438</f>
      </c>
    </row>
    <row r="15439" spans="1:12" x14ac:dyDescent="0.25">
      <c r="A15439" s="4">
        <v>46081.125</v>
      </c>
      <c r="B15439">
        <v>310827559</v>
      </c>
      <c r="C15439" t="s">
        <v>13776</v>
      </c>
      <c r="D15439">
        <v>3012593</v>
      </c>
      <c r="E15439" s="5">
        <v>46096.125</v>
      </c>
      <c r="F15439" s="6">
        <v>92.1</v>
      </c>
      <c r="G15439">
        <v>6380514</v>
      </c>
      <c r="H15439">
        <f>(VALUE(MID(TEXT(E15439,"dd/mm/aa"),1,2)))-1</f>
        <v>14</v>
      </c>
      <c r="I15439" s="6">
        <f>F15439/30</f>
      </c>
      <c r="K15439" s="6">
        <f>((I15439*H15439)-F15439)*-1</f>
      </c>
      <c r="L15439" s="6">
        <f>F15439-K15439</f>
      </c>
    </row>
    <row r="15440" spans="1:12" x14ac:dyDescent="0.25">
      <c r="A15440" s="4">
        <v>46081.125</v>
      </c>
      <c r="B15440">
        <v>310866967</v>
      </c>
      <c r="C15440" t="s">
        <v>13777</v>
      </c>
      <c r="D15440">
        <v>3008399</v>
      </c>
      <c r="E15440" s="5">
        <v>46096.125</v>
      </c>
      <c r="F15440" s="6">
        <v>49.88</v>
      </c>
      <c r="G15440">
        <v>6380789</v>
      </c>
      <c r="H15440">
        <f>(VALUE(MID(TEXT(E15440,"dd/mm/aa"),1,2)))-1</f>
        <v>14</v>
      </c>
      <c r="I15440" s="6">
        <f>F15440/30</f>
      </c>
      <c r="K15440" s="6">
        <f>((I15440*H15440)-F15440)*-1</f>
      </c>
      <c r="L15440" s="6">
        <f>F15440-K15440</f>
      </c>
    </row>
    <row r="15441" spans="1:12" x14ac:dyDescent="0.25">
      <c r="A15441" s="4">
        <v>46081.125</v>
      </c>
      <c r="B15441">
        <v>311185328</v>
      </c>
      <c r="C15441" t="s">
        <v>13778</v>
      </c>
      <c r="D15441">
        <v>3006253</v>
      </c>
      <c r="E15441" s="5">
        <v>46096.125</v>
      </c>
      <c r="F15441" s="6">
        <v>31.9</v>
      </c>
      <c r="G15441">
        <v>6382650</v>
      </c>
      <c r="H15441">
        <f>(VALUE(MID(TEXT(E15441,"dd/mm/aa"),1,2)))-1</f>
        <v>14</v>
      </c>
      <c r="I15441" s="6">
        <f>F15441/30</f>
      </c>
      <c r="K15441" s="6">
        <f>((I15441*H15441)-F15441)*-1</f>
      </c>
      <c r="L15441" s="6">
        <f>F15441-K15441</f>
      </c>
    </row>
    <row r="15442" spans="1:12" x14ac:dyDescent="0.25">
      <c r="A15442" s="4">
        <v>46081.125</v>
      </c>
      <c r="B15442">
        <v>310892517</v>
      </c>
      <c r="C15442" t="s">
        <v>13779</v>
      </c>
      <c r="D15442">
        <v>3006053</v>
      </c>
      <c r="E15442" s="5">
        <v>46096.125</v>
      </c>
      <c r="F15442" s="6">
        <v>138.76</v>
      </c>
      <c r="G15442">
        <v>6381102</v>
      </c>
      <c r="H15442">
        <f>(VALUE(MID(TEXT(E15442,"dd/mm/aa"),1,2)))-1</f>
        <v>14</v>
      </c>
      <c r="I15442" s="6">
        <f>F15442/30</f>
      </c>
      <c r="K15442" s="6">
        <f>((I15442*H15442)-F15442)*-1</f>
      </c>
      <c r="L15442" s="6">
        <f>F15442-K15442</f>
      </c>
    </row>
    <row r="15443" spans="1:12" x14ac:dyDescent="0.25">
      <c r="A15443" s="4">
        <v>46081.125</v>
      </c>
      <c r="B15443">
        <v>311179824</v>
      </c>
      <c r="C15443" t="s">
        <v>13780</v>
      </c>
      <c r="D15443">
        <v>3006702</v>
      </c>
      <c r="E15443" s="5">
        <v>46096.125</v>
      </c>
      <c r="F15443" s="6">
        <v>31.9</v>
      </c>
      <c r="G15443">
        <v>6382548</v>
      </c>
      <c r="H15443">
        <f>(VALUE(MID(TEXT(E15443,"dd/mm/aa"),1,2)))-1</f>
        <v>14</v>
      </c>
      <c r="I15443" s="6">
        <f>F15443/30</f>
      </c>
      <c r="K15443" s="6">
        <f>((I15443*H15443)-F15443)*-1</f>
      </c>
      <c r="L15443" s="6">
        <f>F15443-K15443</f>
      </c>
    </row>
    <row r="15444" spans="1:12" x14ac:dyDescent="0.25">
      <c r="A15444" s="4">
        <v>46081.125</v>
      </c>
      <c r="B15444">
        <v>311179416</v>
      </c>
      <c r="C15444" t="s">
        <v>13781</v>
      </c>
      <c r="D15444">
        <v>3006703</v>
      </c>
      <c r="E15444" s="5">
        <v>46096.125</v>
      </c>
      <c r="F15444" s="6">
        <v>95.7</v>
      </c>
      <c r="G15444">
        <v>6382515</v>
      </c>
      <c r="H15444">
        <f>(VALUE(MID(TEXT(E15444,"dd/mm/aa"),1,2)))-1</f>
        <v>14</v>
      </c>
      <c r="I15444" s="6">
        <f>F15444/30</f>
      </c>
      <c r="K15444" s="6">
        <f>((I15444*H15444)-F15444)*-1</f>
      </c>
      <c r="L15444" s="6">
        <f>F15444-K15444</f>
      </c>
    </row>
    <row r="15445" spans="1:12" x14ac:dyDescent="0.25">
      <c r="A15445" s="4">
        <v>46081.125</v>
      </c>
      <c r="B15445">
        <v>310980110</v>
      </c>
      <c r="C15445" t="s">
        <v>3129</v>
      </c>
      <c r="D15445">
        <v>3007462</v>
      </c>
      <c r="E15445" s="5">
        <v>46096.125</v>
      </c>
      <c r="F15445" s="6">
        <v>31.9</v>
      </c>
      <c r="G15445">
        <v>6382251</v>
      </c>
      <c r="H15445">
        <f>(VALUE(MID(TEXT(E15445,"dd/mm/aa"),1,2)))-1</f>
        <v>14</v>
      </c>
      <c r="I15445" s="6">
        <f>F15445/30</f>
      </c>
      <c r="K15445" s="6">
        <f>((I15445*H15445)-F15445)*-1</f>
      </c>
      <c r="L15445" s="6">
        <f>F15445-K15445</f>
      </c>
    </row>
    <row r="15446" spans="1:12" x14ac:dyDescent="0.25">
      <c r="A15446" s="4">
        <v>46081.125</v>
      </c>
      <c r="B15446">
        <v>310847974</v>
      </c>
      <c r="C15446" t="s">
        <v>13782</v>
      </c>
      <c r="D15446">
        <v>3006352</v>
      </c>
      <c r="E15446" s="5">
        <v>46096.125</v>
      </c>
      <c r="F15446" s="6">
        <v>108.46</v>
      </c>
      <c r="G15446">
        <v>6380646</v>
      </c>
      <c r="H15446">
        <f>(VALUE(MID(TEXT(E15446,"dd/mm/aa"),1,2)))-1</f>
        <v>14</v>
      </c>
      <c r="I15446" s="6">
        <f>F15446/30</f>
      </c>
      <c r="K15446" s="6">
        <f>((I15446*H15446)-F15446)*-1</f>
      </c>
      <c r="L15446" s="6">
        <f>F15446-K15446</f>
      </c>
    </row>
    <row r="15447" spans="1:12" x14ac:dyDescent="0.25">
      <c r="A15447" s="4">
        <v>46081.125</v>
      </c>
      <c r="B15447">
        <v>310798578</v>
      </c>
      <c r="C15447" t="s">
        <v>13783</v>
      </c>
      <c r="D15447">
        <v>3005295</v>
      </c>
      <c r="E15447" s="5">
        <v>46096.125</v>
      </c>
      <c r="F15447" s="6">
        <v>63.22</v>
      </c>
      <c r="G15447">
        <v>6380299</v>
      </c>
      <c r="H15447">
        <f>(VALUE(MID(TEXT(E15447,"dd/mm/aa"),1,2)))-1</f>
        <v>14</v>
      </c>
      <c r="I15447" s="6">
        <f>F15447/30</f>
      </c>
      <c r="K15447" s="6">
        <f>((I15447*H15447)-F15447)*-1</f>
      </c>
      <c r="L15447" s="6">
        <f>F15447-K15447</f>
      </c>
    </row>
    <row r="15448" spans="1:12" x14ac:dyDescent="0.25">
      <c r="A15448" s="4">
        <v>46081.125</v>
      </c>
      <c r="B15448">
        <v>311185109</v>
      </c>
      <c r="C15448" t="s">
        <v>13784</v>
      </c>
      <c r="D15448">
        <v>3006254</v>
      </c>
      <c r="E15448" s="5">
        <v>46096.125</v>
      </c>
      <c r="F15448" s="6">
        <v>95.7</v>
      </c>
      <c r="G15448">
        <v>6382617</v>
      </c>
      <c r="H15448">
        <f>(VALUE(MID(TEXT(E15448,"dd/mm/aa"),1,2)))-1</f>
        <v>14</v>
      </c>
      <c r="I15448" s="6">
        <f>F15448/30</f>
      </c>
      <c r="K15448" s="6">
        <f>((I15448*H15448)-F15448)*-1</f>
      </c>
      <c r="L15448" s="6">
        <f>F15448-K15448</f>
      </c>
    </row>
    <row r="15449" spans="1:12" x14ac:dyDescent="0.25">
      <c r="A15449" s="4">
        <v>46081.125</v>
      </c>
      <c r="B15449">
        <v>310956194</v>
      </c>
      <c r="C15449" t="s">
        <v>13785</v>
      </c>
      <c r="D15449">
        <v>3017483</v>
      </c>
      <c r="E15449" s="5">
        <v>46096.125</v>
      </c>
      <c r="F15449" s="6">
        <v>31.9</v>
      </c>
      <c r="G15449">
        <v>6381986</v>
      </c>
      <c r="H15449">
        <f>(VALUE(MID(TEXT(E15449,"dd/mm/aa"),1,2)))-1</f>
        <v>14</v>
      </c>
      <c r="I15449" s="6">
        <f>F15449/30</f>
      </c>
      <c r="K15449" s="6">
        <f>((I15449*H15449)-F15449)*-1</f>
      </c>
      <c r="L15449" s="6">
        <f>F15449-K15449</f>
      </c>
    </row>
    <row r="15450" spans="1:12" x14ac:dyDescent="0.25">
      <c r="A15450" s="4">
        <v>46081.125</v>
      </c>
      <c r="B15450">
        <v>311198212</v>
      </c>
      <c r="C15450" t="s">
        <v>13786</v>
      </c>
      <c r="D15450">
        <v>3007930</v>
      </c>
      <c r="E15450" s="5">
        <v>46096.125</v>
      </c>
      <c r="F15450" s="6">
        <v>21.9</v>
      </c>
      <c r="G15450">
        <v>6375336</v>
      </c>
      <c r="H15450">
        <f>(VALUE(MID(TEXT(E15450,"dd/mm/aa"),1,2)))-1</f>
        <v>14</v>
      </c>
      <c r="I15450" s="6">
        <f>F15450/30</f>
      </c>
      <c r="K15450" s="6">
        <f>((I15450*H15450)-F15450)*-1</f>
      </c>
      <c r="L15450" s="6">
        <f>F15450-K15450</f>
      </c>
    </row>
    <row r="15451" spans="1:12" x14ac:dyDescent="0.25">
      <c r="A15451" s="4">
        <v>46081.125</v>
      </c>
      <c r="B15451">
        <v>310898264</v>
      </c>
      <c r="C15451" t="s">
        <v>3130</v>
      </c>
      <c r="D15451">
        <v>3007960</v>
      </c>
      <c r="E15451" s="5">
        <v>46096.125</v>
      </c>
      <c r="F15451" s="6">
        <v>31.9</v>
      </c>
      <c r="G15451">
        <v>6381198</v>
      </c>
      <c r="H15451">
        <f>(VALUE(MID(TEXT(E15451,"dd/mm/aa"),1,2)))-1</f>
        <v>14</v>
      </c>
      <c r="I15451" s="6">
        <f>F15451/30</f>
      </c>
      <c r="K15451" s="6">
        <f>((I15451*H15451)-F15451)*-1</f>
      </c>
      <c r="L15451" s="6">
        <f>F15451-K15451</f>
      </c>
    </row>
    <row r="15452" spans="1:12" x14ac:dyDescent="0.25">
      <c r="A15452" s="4">
        <v>46081.125</v>
      </c>
      <c r="B15452">
        <v>310914569</v>
      </c>
      <c r="C15452" t="s">
        <v>13787</v>
      </c>
      <c r="D15452">
        <v>3006754</v>
      </c>
      <c r="E15452" s="5">
        <v>46096.125</v>
      </c>
      <c r="F15452" s="6">
        <v>31.34</v>
      </c>
      <c r="G15452">
        <v>6381385</v>
      </c>
      <c r="H15452">
        <f>(VALUE(MID(TEXT(E15452,"dd/mm/aa"),1,2)))-1</f>
        <v>14</v>
      </c>
      <c r="I15452" s="6">
        <f>F15452/30</f>
      </c>
      <c r="K15452" s="6">
        <f>((I15452*H15452)-F15452)*-1</f>
      </c>
      <c r="L15452" s="6">
        <f>F15452-K15452</f>
      </c>
    </row>
    <row r="15453" spans="1:12" x14ac:dyDescent="0.25">
      <c r="A15453" s="4">
        <v>46081.125</v>
      </c>
      <c r="B15453">
        <v>310892749</v>
      </c>
      <c r="C15453" t="s">
        <v>13788</v>
      </c>
      <c r="D15453">
        <v>3006448</v>
      </c>
      <c r="E15453" s="5">
        <v>46096.125</v>
      </c>
      <c r="F15453" s="6">
        <v>69.76</v>
      </c>
      <c r="G15453">
        <v>6381126</v>
      </c>
      <c r="H15453">
        <f>(VALUE(MID(TEXT(E15453,"dd/mm/aa"),1,2)))-1</f>
        <v>14</v>
      </c>
      <c r="I15453" s="6">
        <f>F15453/30</f>
      </c>
      <c r="K15453" s="6">
        <f>((I15453*H15453)-F15453)*-1</f>
      </c>
      <c r="L15453" s="6">
        <f>F15453-K15453</f>
      </c>
    </row>
    <row r="15454" spans="1:12" x14ac:dyDescent="0.25">
      <c r="A15454" s="4">
        <v>46081.125</v>
      </c>
      <c r="B15454">
        <v>310827627</v>
      </c>
      <c r="C15454" t="s">
        <v>13789</v>
      </c>
      <c r="D15454">
        <v>3006851</v>
      </c>
      <c r="E15454" s="5">
        <v>46096.125</v>
      </c>
      <c r="F15454" s="6">
        <v>23.06</v>
      </c>
      <c r="G15454">
        <v>6380518</v>
      </c>
      <c r="H15454">
        <f>(VALUE(MID(TEXT(E15454,"dd/mm/aa"),1,2)))-1</f>
        <v>14</v>
      </c>
      <c r="I15454" s="6">
        <f>F15454/30</f>
      </c>
      <c r="K15454" s="6">
        <f>((I15454*H15454)-F15454)*-1</f>
      </c>
      <c r="L15454" s="6">
        <f>F15454-K15454</f>
      </c>
    </row>
    <row r="15455" spans="1:12" x14ac:dyDescent="0.25">
      <c r="A15455" s="4">
        <v>46081.125</v>
      </c>
      <c r="B15455">
        <v>311198528</v>
      </c>
      <c r="C15455" t="s">
        <v>13790</v>
      </c>
      <c r="D15455">
        <v>3006575</v>
      </c>
      <c r="E15455" s="5">
        <v>46096.125</v>
      </c>
      <c r="F15455" s="6">
        <v>21.9</v>
      </c>
      <c r="G15455">
        <v>6375355</v>
      </c>
      <c r="H15455">
        <f>(VALUE(MID(TEXT(E15455,"dd/mm/aa"),1,2)))-1</f>
        <v>14</v>
      </c>
      <c r="I15455" s="6">
        <f>F15455/30</f>
      </c>
      <c r="K15455" s="6">
        <f>((I15455*H15455)-F15455)*-1</f>
      </c>
      <c r="L15455" s="6">
        <f>F15455-K15455</f>
      </c>
    </row>
    <row r="15456" spans="1:12" x14ac:dyDescent="0.25">
      <c r="A15456" s="4">
        <v>46081.125</v>
      </c>
      <c r="B15456">
        <v>310805754</v>
      </c>
      <c r="C15456" t="s">
        <v>13791</v>
      </c>
      <c r="D15456">
        <v>3006649</v>
      </c>
      <c r="E15456" s="5">
        <v>46096.125</v>
      </c>
      <c r="F15456" s="6">
        <v>31.38</v>
      </c>
      <c r="G15456">
        <v>6380350</v>
      </c>
      <c r="H15456">
        <f>(VALUE(MID(TEXT(E15456,"dd/mm/aa"),1,2)))-1</f>
        <v>14</v>
      </c>
      <c r="I15456" s="6">
        <f>F15456/30</f>
      </c>
      <c r="K15456" s="6">
        <f>((I15456*H15456)-F15456)*-1</f>
      </c>
      <c r="L15456" s="6">
        <f>F15456-K15456</f>
      </c>
    </row>
    <row r="15457" spans="1:12" x14ac:dyDescent="0.25">
      <c r="A15457" s="4">
        <v>46081.125</v>
      </c>
      <c r="B15457">
        <v>310886440</v>
      </c>
      <c r="C15457" t="s">
        <v>13792</v>
      </c>
      <c r="D15457">
        <v>3006150</v>
      </c>
      <c r="E15457" s="5">
        <v>46096.125</v>
      </c>
      <c r="F15457" s="6">
        <v>22.94</v>
      </c>
      <c r="G15457">
        <v>6380960</v>
      </c>
      <c r="H15457">
        <f>(VALUE(MID(TEXT(E15457,"dd/mm/aa"),1,2)))-1</f>
        <v>14</v>
      </c>
      <c r="I15457" s="6">
        <f>F15457/30</f>
      </c>
      <c r="K15457" s="6">
        <f>((I15457*H15457)-F15457)*-1</f>
      </c>
      <c r="L15457" s="6">
        <f>F15457-K15457</f>
      </c>
    </row>
    <row r="15458" spans="1:12" x14ac:dyDescent="0.25">
      <c r="A15458" s="4">
        <v>46081.125</v>
      </c>
      <c r="B15458">
        <v>310712015</v>
      </c>
      <c r="C15458" t="s">
        <v>13793</v>
      </c>
      <c r="D15458">
        <v>3006095</v>
      </c>
      <c r="E15458" s="5">
        <v>46096.125</v>
      </c>
      <c r="F15458" s="6">
        <v>32.96</v>
      </c>
      <c r="G15458">
        <v>6379908</v>
      </c>
      <c r="H15458">
        <f>(VALUE(MID(TEXT(E15458,"dd/mm/aa"),1,2)))-1</f>
        <v>14</v>
      </c>
      <c r="I15458" s="6">
        <f>F15458/30</f>
      </c>
      <c r="K15458" s="6">
        <f>((I15458*H15458)-F15458)*-1</f>
      </c>
      <c r="L15458" s="6">
        <f>F15458-K15458</f>
      </c>
    </row>
    <row r="15459" spans="1:12" x14ac:dyDescent="0.25">
      <c r="A15459" s="4">
        <v>46081.125</v>
      </c>
      <c r="B15459">
        <v>310965099</v>
      </c>
      <c r="C15459" t="s">
        <v>13794</v>
      </c>
      <c r="D15459">
        <v>3006390</v>
      </c>
      <c r="E15459" s="5">
        <v>46096.125</v>
      </c>
      <c r="F15459" s="6">
        <v>63.8</v>
      </c>
      <c r="G15459">
        <v>6382111</v>
      </c>
      <c r="H15459">
        <f>(VALUE(MID(TEXT(E15459,"dd/mm/aa"),1,2)))-1</f>
        <v>14</v>
      </c>
      <c r="I15459" s="6">
        <f>F15459/30</f>
      </c>
      <c r="K15459" s="6">
        <f>((I15459*H15459)-F15459)*-1</f>
      </c>
      <c r="L15459" s="6">
        <f>F15459-K15459</f>
      </c>
    </row>
    <row r="15460" spans="1:12" x14ac:dyDescent="0.25">
      <c r="A15460" s="4">
        <v>46081.125</v>
      </c>
      <c r="B15460">
        <v>310938915</v>
      </c>
      <c r="C15460" t="s">
        <v>13795</v>
      </c>
      <c r="D15460">
        <v>3006899</v>
      </c>
      <c r="E15460" s="5">
        <v>46096.125</v>
      </c>
      <c r="F15460" s="6">
        <v>31.9</v>
      </c>
      <c r="G15460">
        <v>6381720</v>
      </c>
      <c r="H15460">
        <f>(VALUE(MID(TEXT(E15460,"dd/mm/aa"),1,2)))-1</f>
        <v>14</v>
      </c>
      <c r="I15460" s="6">
        <f>F15460/30</f>
      </c>
      <c r="K15460" s="6">
        <f>((I15460*H15460)-F15460)*-1</f>
      </c>
      <c r="L15460" s="6">
        <f>F15460-K15460</f>
      </c>
    </row>
    <row r="15461" spans="1:12" x14ac:dyDescent="0.25">
      <c r="A15461" s="4">
        <v>46081.125</v>
      </c>
      <c r="B15461">
        <v>310947124</v>
      </c>
      <c r="C15461" t="s">
        <v>13796</v>
      </c>
      <c r="D15461">
        <v>3007109</v>
      </c>
      <c r="E15461" s="5">
        <v>46096.125</v>
      </c>
      <c r="F15461" s="6">
        <v>68.49</v>
      </c>
      <c r="G15461">
        <v>6381856</v>
      </c>
      <c r="H15461">
        <f>(VALUE(MID(TEXT(E15461,"dd/mm/aa"),1,2)))-1</f>
        <v>14</v>
      </c>
      <c r="I15461" s="6">
        <f>F15461/30</f>
      </c>
      <c r="K15461" s="6">
        <f>((I15461*H15461)-F15461)*-1</f>
      </c>
      <c r="L15461" s="6">
        <f>F15461-K15461</f>
      </c>
    </row>
    <row r="15462" spans="1:12" x14ac:dyDescent="0.25">
      <c r="A15462" s="4">
        <v>46081.125</v>
      </c>
      <c r="B15462">
        <v>310733049</v>
      </c>
      <c r="C15462" t="s">
        <v>13797</v>
      </c>
      <c r="D15462">
        <v>3005596</v>
      </c>
      <c r="E15462" s="5">
        <v>46096.125</v>
      </c>
      <c r="F15462" s="6">
        <v>65.92</v>
      </c>
      <c r="G15462">
        <v>6379973</v>
      </c>
      <c r="H15462">
        <f>(VALUE(MID(TEXT(E15462,"dd/mm/aa"),1,2)))-1</f>
        <v>14</v>
      </c>
      <c r="I15462" s="6">
        <f>F15462/30</f>
      </c>
      <c r="K15462" s="6">
        <f>((I15462*H15462)-F15462)*-1</f>
      </c>
      <c r="L15462" s="6">
        <f>F15462-K15462</f>
      </c>
    </row>
    <row r="15463" spans="1:12" x14ac:dyDescent="0.25">
      <c r="A15463" s="4">
        <v>46081.125</v>
      </c>
      <c r="B15463">
        <v>311193666</v>
      </c>
      <c r="C15463" t="s">
        <v>13798</v>
      </c>
      <c r="D15463">
        <v>3004800</v>
      </c>
      <c r="E15463" s="5">
        <v>46096.125</v>
      </c>
      <c r="F15463" s="6">
        <v>99.8</v>
      </c>
      <c r="G15463">
        <v>6347375</v>
      </c>
      <c r="H15463">
        <f>(VALUE(MID(TEXT(E15463,"dd/mm/aa"),1,2)))-1</f>
        <v>14</v>
      </c>
      <c r="I15463" s="6">
        <f>F15463/30</f>
      </c>
      <c r="K15463" s="6">
        <f>((I15463*H15463)-F15463)*-1</f>
      </c>
      <c r="L15463" s="6">
        <f>F15463-K15463</f>
      </c>
    </row>
    <row r="15464" spans="1:12" x14ac:dyDescent="0.25">
      <c r="A15464" s="4">
        <v>46081.125</v>
      </c>
      <c r="B15464">
        <v>311193681</v>
      </c>
      <c r="C15464" t="s">
        <v>13799</v>
      </c>
      <c r="D15464">
        <v>3007558</v>
      </c>
      <c r="E15464" s="5">
        <v>46096.125</v>
      </c>
      <c r="F15464" s="6">
        <v>34.9</v>
      </c>
      <c r="G15464">
        <v>6382855</v>
      </c>
      <c r="H15464">
        <f>(VALUE(MID(TEXT(E15464,"dd/mm/aa"),1,2)))-1</f>
        <v>14</v>
      </c>
      <c r="I15464" s="6">
        <f>F15464/30</f>
      </c>
      <c r="K15464" s="6">
        <f>((I15464*H15464)-F15464)*-1</f>
      </c>
      <c r="L15464" s="6">
        <f>F15464-K15464</f>
      </c>
    </row>
    <row r="15465" spans="1:12" x14ac:dyDescent="0.25">
      <c r="A15465" s="4">
        <v>46081.125</v>
      </c>
      <c r="B15465">
        <v>310899254</v>
      </c>
      <c r="C15465" t="s">
        <v>13800</v>
      </c>
      <c r="D15465">
        <v>3005697</v>
      </c>
      <c r="E15465" s="5">
        <v>46096.125</v>
      </c>
      <c r="F15465" s="6">
        <v>31.9</v>
      </c>
      <c r="G15465">
        <v>6381216</v>
      </c>
      <c r="H15465">
        <f>(VALUE(MID(TEXT(E15465,"dd/mm/aa"),1,2)))-1</f>
        <v>14</v>
      </c>
      <c r="I15465" s="6">
        <f>F15465/30</f>
      </c>
      <c r="K15465" s="6">
        <f>((I15465*H15465)-F15465)*-1</f>
      </c>
      <c r="L15465" s="6">
        <f>F15465-K15465</f>
      </c>
    </row>
    <row r="15466" spans="1:12" x14ac:dyDescent="0.25">
      <c r="A15466" s="4">
        <v>46081.125</v>
      </c>
      <c r="B15466">
        <v>310917869</v>
      </c>
      <c r="C15466" t="s">
        <v>13801</v>
      </c>
      <c r="D15466">
        <v>3007408</v>
      </c>
      <c r="E15466" s="5">
        <v>46096.125</v>
      </c>
      <c r="F15466" s="6">
        <v>94.58</v>
      </c>
      <c r="G15466">
        <v>6381457</v>
      </c>
      <c r="H15466">
        <f>(VALUE(MID(TEXT(E15466,"dd/mm/aa"),1,2)))-1</f>
        <v>14</v>
      </c>
      <c r="I15466" s="6">
        <f>F15466/30</f>
      </c>
      <c r="K15466" s="6">
        <f>((I15466*H15466)-F15466)*-1</f>
      </c>
      <c r="L15466" s="6">
        <f>F15466-K15466</f>
      </c>
    </row>
    <row r="15467" spans="1:12" x14ac:dyDescent="0.25">
      <c r="A15467" s="4">
        <v>46081.125</v>
      </c>
      <c r="B15467">
        <v>310787286</v>
      </c>
      <c r="C15467" t="s">
        <v>13802</v>
      </c>
      <c r="D15467">
        <v>3008459</v>
      </c>
      <c r="E15467" s="5">
        <v>46096.125</v>
      </c>
      <c r="F15467" s="6">
        <v>63.8</v>
      </c>
      <c r="G15467">
        <v>6380223</v>
      </c>
      <c r="H15467">
        <f>(VALUE(MID(TEXT(E15467,"dd/mm/aa"),1,2)))-1</f>
        <v>14</v>
      </c>
      <c r="I15467" s="6">
        <f>F15467/30</f>
      </c>
      <c r="K15467" s="6">
        <f>((I15467*H15467)-F15467)*-1</f>
      </c>
      <c r="L15467" s="6">
        <f>F15467-K15467</f>
      </c>
    </row>
    <row r="15468" spans="1:12" x14ac:dyDescent="0.25">
      <c r="A15468" s="4">
        <v>46081.125</v>
      </c>
      <c r="B15468">
        <v>310950465</v>
      </c>
      <c r="C15468" t="s">
        <v>13803</v>
      </c>
      <c r="D15468">
        <v>3009425</v>
      </c>
      <c r="E15468" s="5">
        <v>46096.125</v>
      </c>
      <c r="F15468" s="6">
        <v>59.22</v>
      </c>
      <c r="G15468">
        <v>6381887</v>
      </c>
      <c r="H15468">
        <f>(VALUE(MID(TEXT(E15468,"dd/mm/aa"),1,2)))-1</f>
        <v>14</v>
      </c>
      <c r="I15468" s="6">
        <f>F15468/30</f>
      </c>
      <c r="K15468" s="6">
        <f>((I15468*H15468)-F15468)*-1</f>
      </c>
      <c r="L15468" s="6">
        <f>F15468-K15468</f>
      </c>
    </row>
    <row r="15469" spans="1:12" x14ac:dyDescent="0.25">
      <c r="A15469" s="4">
        <v>46081.125</v>
      </c>
      <c r="B15469">
        <v>310952924</v>
      </c>
      <c r="C15469" t="s">
        <v>13804</v>
      </c>
      <c r="D15469">
        <v>3007256</v>
      </c>
      <c r="E15469" s="5">
        <v>46096.125</v>
      </c>
      <c r="F15469" s="6">
        <v>33.26</v>
      </c>
      <c r="G15469">
        <v>6381941</v>
      </c>
      <c r="H15469">
        <f>(VALUE(MID(TEXT(E15469,"dd/mm/aa"),1,2)))-1</f>
        <v>14</v>
      </c>
      <c r="I15469" s="6">
        <f>F15469/30</f>
      </c>
      <c r="K15469" s="6">
        <f>((I15469*H15469)-F15469)*-1</f>
      </c>
      <c r="L15469" s="6">
        <f>F15469-K15469</f>
      </c>
    </row>
    <row r="15470" spans="1:12" x14ac:dyDescent="0.25">
      <c r="A15470" s="4">
        <v>46081.125</v>
      </c>
      <c r="B15470">
        <v>310934912</v>
      </c>
      <c r="C15470" t="s">
        <v>13805</v>
      </c>
      <c r="D15470">
        <v>3006900</v>
      </c>
      <c r="E15470" s="5">
        <v>46096.125</v>
      </c>
      <c r="F15470" s="6">
        <v>22.96</v>
      </c>
      <c r="G15470">
        <v>6381680</v>
      </c>
      <c r="H15470">
        <f>(VALUE(MID(TEXT(E15470,"dd/mm/aa"),1,2)))-1</f>
        <v>14</v>
      </c>
      <c r="I15470" s="6">
        <f>F15470/30</f>
      </c>
      <c r="K15470" s="6">
        <f>((I15470*H15470)-F15470)*-1</f>
      </c>
      <c r="L15470" s="6">
        <f>F15470-K15470</f>
      </c>
    </row>
    <row r="15471" spans="1:12" x14ac:dyDescent="0.25">
      <c r="A15471" s="4">
        <v>46081.125</v>
      </c>
      <c r="B15471">
        <v>310934864</v>
      </c>
      <c r="C15471" t="s">
        <v>13806</v>
      </c>
      <c r="D15471">
        <v>3006901</v>
      </c>
      <c r="E15471" s="5">
        <v>46096.125</v>
      </c>
      <c r="F15471" s="6">
        <v>31.9</v>
      </c>
      <c r="G15471">
        <v>6381676</v>
      </c>
      <c r="H15471">
        <f>(VALUE(MID(TEXT(E15471,"dd/mm/aa"),1,2)))-1</f>
        <v>14</v>
      </c>
      <c r="I15471" s="6">
        <f>F15471/30</f>
      </c>
      <c r="K15471" s="6">
        <f>((I15471*H15471)-F15471)*-1</f>
      </c>
      <c r="L15471" s="6">
        <f>F15471-K15471</f>
      </c>
    </row>
    <row r="15472" spans="1:12" x14ac:dyDescent="0.25">
      <c r="A15472" s="4">
        <v>46081.125</v>
      </c>
      <c r="B15472">
        <v>311169074</v>
      </c>
      <c r="C15472" t="s">
        <v>13807</v>
      </c>
      <c r="D15472">
        <v>3006796</v>
      </c>
      <c r="E15472" s="5">
        <v>46096.125</v>
      </c>
      <c r="F15472" s="6">
        <v>95.7</v>
      </c>
      <c r="G15472">
        <v>6382353</v>
      </c>
      <c r="H15472">
        <f>(VALUE(MID(TEXT(E15472,"dd/mm/aa"),1,2)))-1</f>
        <v>14</v>
      </c>
      <c r="I15472" s="6">
        <f>F15472/30</f>
      </c>
      <c r="K15472" s="6">
        <f>((I15472*H15472)-F15472)*-1</f>
      </c>
      <c r="L15472" s="6">
        <f>F15472-K15472</f>
      </c>
    </row>
    <row r="15473" spans="1:12" x14ac:dyDescent="0.25">
      <c r="A15473" s="4">
        <v>46081.125</v>
      </c>
      <c r="B15473">
        <v>311178333</v>
      </c>
      <c r="C15473" t="s">
        <v>13808</v>
      </c>
      <c r="D15473">
        <v>3007961</v>
      </c>
      <c r="E15473" s="5">
        <v>46096.125</v>
      </c>
      <c r="F15473" s="6">
        <v>31.9</v>
      </c>
      <c r="G15473">
        <v>6382508</v>
      </c>
      <c r="H15473">
        <f>(VALUE(MID(TEXT(E15473,"dd/mm/aa"),1,2)))-1</f>
        <v>14</v>
      </c>
      <c r="I15473" s="6">
        <f>F15473/30</f>
      </c>
      <c r="K15473" s="6">
        <f>((I15473*H15473)-F15473)*-1</f>
      </c>
      <c r="L15473" s="6">
        <f>F15473-K15473</f>
      </c>
    </row>
    <row r="15474" spans="1:12" x14ac:dyDescent="0.25">
      <c r="A15474" s="4">
        <v>46081.125</v>
      </c>
      <c r="B15474">
        <v>311198368</v>
      </c>
      <c r="C15474" t="s">
        <v>13809</v>
      </c>
      <c r="D15474">
        <v>3005887</v>
      </c>
      <c r="E15474" s="5">
        <v>46096.125</v>
      </c>
      <c r="F15474" s="6">
        <v>57.8</v>
      </c>
      <c r="G15474">
        <v>6382912</v>
      </c>
      <c r="H15474">
        <f>(VALUE(MID(TEXT(E15474,"dd/mm/aa"),1,2)))-1</f>
        <v>14</v>
      </c>
      <c r="I15474" s="6">
        <f>F15474/30</f>
      </c>
      <c r="K15474" s="6">
        <f>((I15474*H15474)-F15474)*-1</f>
      </c>
      <c r="L15474" s="6">
        <f>F15474-K15474</f>
      </c>
    </row>
    <row r="15475" spans="1:12" x14ac:dyDescent="0.25">
      <c r="A15475" s="4">
        <v>46081.125</v>
      </c>
      <c r="B15475">
        <v>311180085</v>
      </c>
      <c r="C15475" t="s">
        <v>13810</v>
      </c>
      <c r="D15475">
        <v>3009470</v>
      </c>
      <c r="E15475" s="5">
        <v>46096.125</v>
      </c>
      <c r="F15475" s="6">
        <v>63.8</v>
      </c>
      <c r="G15475">
        <v>6382565</v>
      </c>
      <c r="H15475">
        <f>(VALUE(MID(TEXT(E15475,"dd/mm/aa"),1,2)))-1</f>
        <v>14</v>
      </c>
      <c r="I15475" s="6">
        <f>F15475/30</f>
      </c>
      <c r="K15475" s="6">
        <f>((I15475*H15475)-F15475)*-1</f>
      </c>
      <c r="L15475" s="6">
        <f>F15475-K15475</f>
      </c>
    </row>
    <row r="15476" spans="1:12" x14ac:dyDescent="0.25">
      <c r="A15476" s="4">
        <v>46081.125</v>
      </c>
      <c r="B15476">
        <v>310788991</v>
      </c>
      <c r="C15476" t="s">
        <v>13811</v>
      </c>
      <c r="D15476">
        <v>3005946</v>
      </c>
      <c r="E15476" s="5">
        <v>46096.125</v>
      </c>
      <c r="F15476" s="6">
        <v>95.7</v>
      </c>
      <c r="G15476">
        <v>6380231</v>
      </c>
      <c r="H15476">
        <f>(VALUE(MID(TEXT(E15476,"dd/mm/aa"),1,2)))-1</f>
        <v>14</v>
      </c>
      <c r="I15476" s="6">
        <f>F15476/30</f>
      </c>
      <c r="K15476" s="6">
        <f>((I15476*H15476)-F15476)*-1</f>
      </c>
      <c r="L15476" s="6">
        <f>F15476-K15476</f>
      </c>
    </row>
    <row r="15477" spans="1:12" x14ac:dyDescent="0.25">
      <c r="A15477" s="4">
        <v>46081.125</v>
      </c>
      <c r="B15477">
        <v>311190916</v>
      </c>
      <c r="C15477" t="s">
        <v>1303</v>
      </c>
      <c r="D15477">
        <v>3017484</v>
      </c>
      <c r="E15477" s="5">
        <v>46096.125</v>
      </c>
      <c r="F15477" s="6">
        <v>53.8</v>
      </c>
      <c r="G15477">
        <v>6382754</v>
      </c>
      <c r="H15477">
        <f>(VALUE(MID(TEXT(E15477,"dd/mm/aa"),1,2)))-1</f>
        <v>14</v>
      </c>
      <c r="I15477" s="6">
        <f>F15477/30</f>
      </c>
      <c r="K15477" s="6">
        <f>((I15477*H15477)-F15477)*-1</f>
      </c>
      <c r="L15477" s="6">
        <f>F15477-K15477</f>
      </c>
    </row>
    <row r="15478" spans="1:12" x14ac:dyDescent="0.25">
      <c r="A15478" s="4">
        <v>46081.125</v>
      </c>
      <c r="B15478">
        <v>310942231</v>
      </c>
      <c r="C15478" t="s">
        <v>13812</v>
      </c>
      <c r="D15478">
        <v>3007602</v>
      </c>
      <c r="E15478" s="5">
        <v>46096.125</v>
      </c>
      <c r="F15478" s="6">
        <v>31.9</v>
      </c>
      <c r="G15478">
        <v>6381767</v>
      </c>
      <c r="H15478">
        <f>(VALUE(MID(TEXT(E15478,"dd/mm/aa"),1,2)))-1</f>
        <v>14</v>
      </c>
      <c r="I15478" s="6">
        <f>F15478/30</f>
      </c>
      <c r="K15478" s="6">
        <f>((I15478*H15478)-F15478)*-1</f>
      </c>
      <c r="L15478" s="6">
        <f>F15478-K15478</f>
      </c>
    </row>
    <row r="15479" spans="1:12" x14ac:dyDescent="0.25">
      <c r="A15479" s="4">
        <v>46081.125</v>
      </c>
      <c r="B15479">
        <v>310894445</v>
      </c>
      <c r="C15479" t="s">
        <v>13813</v>
      </c>
      <c r="D15479">
        <v>3006449</v>
      </c>
      <c r="E15479" s="5">
        <v>46096.125</v>
      </c>
      <c r="F15479" s="6">
        <v>45.88</v>
      </c>
      <c r="G15479">
        <v>6381160</v>
      </c>
      <c r="H15479">
        <f>(VALUE(MID(TEXT(E15479,"dd/mm/aa"),1,2)))-1</f>
        <v>14</v>
      </c>
      <c r="I15479" s="6">
        <f>F15479/30</f>
      </c>
      <c r="K15479" s="6">
        <f>((I15479*H15479)-F15479)*-1</f>
      </c>
      <c r="L15479" s="6">
        <f>F15479-K15479</f>
      </c>
    </row>
    <row r="15480" spans="1:12" x14ac:dyDescent="0.25">
      <c r="A15480" s="4">
        <v>46081.125</v>
      </c>
      <c r="B15480">
        <v>310935218</v>
      </c>
      <c r="C15480" t="s">
        <v>13814</v>
      </c>
      <c r="D15480">
        <v>3015443</v>
      </c>
      <c r="E15480" s="5">
        <v>46096.125</v>
      </c>
      <c r="F15480" s="6">
        <v>31.9</v>
      </c>
      <c r="G15480">
        <v>6381694</v>
      </c>
      <c r="H15480">
        <f>(VALUE(MID(TEXT(E15480,"dd/mm/aa"),1,2)))-1</f>
        <v>14</v>
      </c>
      <c r="I15480" s="6">
        <f>F15480/30</f>
      </c>
      <c r="K15480" s="6">
        <f>((I15480*H15480)-F15480)*-1</f>
      </c>
      <c r="L15480" s="6">
        <f>F15480-K15480</f>
      </c>
    </row>
    <row r="15481" spans="1:12" x14ac:dyDescent="0.25">
      <c r="A15481" s="4">
        <v>46081.125</v>
      </c>
      <c r="B15481">
        <v>310895042</v>
      </c>
      <c r="C15481" t="s">
        <v>13815</v>
      </c>
      <c r="D15481">
        <v>3005698</v>
      </c>
      <c r="E15481" s="5">
        <v>46096.125</v>
      </c>
      <c r="F15481" s="6">
        <v>63.8</v>
      </c>
      <c r="G15481">
        <v>6381193</v>
      </c>
      <c r="H15481">
        <f>(VALUE(MID(TEXT(E15481,"dd/mm/aa"),1,2)))-1</f>
        <v>14</v>
      </c>
      <c r="I15481" s="6">
        <f>F15481/30</f>
      </c>
      <c r="K15481" s="6">
        <f>((I15481*H15481)-F15481)*-1</f>
      </c>
      <c r="L15481" s="6">
        <f>F15481-K15481</f>
      </c>
    </row>
    <row r="15482" spans="1:12" x14ac:dyDescent="0.25">
      <c r="A15482" s="4">
        <v>46081.125</v>
      </c>
      <c r="B15482">
        <v>310973593</v>
      </c>
      <c r="C15482" t="s">
        <v>13816</v>
      </c>
      <c r="D15482">
        <v>3009426</v>
      </c>
      <c r="E15482" s="5">
        <v>46096.125</v>
      </c>
      <c r="F15482" s="6">
        <v>95.7</v>
      </c>
      <c r="G15482">
        <v>6382209</v>
      </c>
      <c r="H15482">
        <f>(VALUE(MID(TEXT(E15482,"dd/mm/aa"),1,2)))-1</f>
        <v>14</v>
      </c>
      <c r="I15482" s="6">
        <f>F15482/30</f>
      </c>
      <c r="K15482" s="6">
        <f>((I15482*H15482)-F15482)*-1</f>
      </c>
      <c r="L15482" s="6">
        <f>F15482-K15482</f>
      </c>
    </row>
    <row r="15483" spans="1:12" x14ac:dyDescent="0.25">
      <c r="A15483" s="4">
        <v>46081.125</v>
      </c>
      <c r="B15483">
        <v>311185212</v>
      </c>
      <c r="C15483" t="s">
        <v>13817</v>
      </c>
      <c r="D15483">
        <v>2997539</v>
      </c>
      <c r="E15483" s="5">
        <v>46096.125</v>
      </c>
      <c r="F15483" s="6">
        <v>31.9</v>
      </c>
      <c r="G15483">
        <v>6347339</v>
      </c>
      <c r="H15483">
        <f>(VALUE(MID(TEXT(E15483,"dd/mm/aa"),1,2)))-1</f>
        <v>14</v>
      </c>
      <c r="I15483" s="6">
        <f>F15483/30</f>
      </c>
      <c r="K15483" s="6">
        <f>((I15483*H15483)-F15483)*-1</f>
      </c>
      <c r="L15483" s="6">
        <f>F15483-K15483</f>
      </c>
    </row>
    <row r="15484" spans="1:12" x14ac:dyDescent="0.25">
      <c r="A15484" s="4">
        <v>46081.125</v>
      </c>
      <c r="B15484">
        <v>310969839</v>
      </c>
      <c r="C15484" t="s">
        <v>13818</v>
      </c>
      <c r="D15484">
        <v>3006391</v>
      </c>
      <c r="E15484" s="5">
        <v>46096.125</v>
      </c>
      <c r="F15484" s="6">
        <v>63.8</v>
      </c>
      <c r="G15484">
        <v>6382158</v>
      </c>
      <c r="H15484">
        <f>(VALUE(MID(TEXT(E15484,"dd/mm/aa"),1,2)))-1</f>
        <v>14</v>
      </c>
      <c r="I15484" s="6">
        <f>F15484/30</f>
      </c>
      <c r="K15484" s="6">
        <f>((I15484*H15484)-F15484)*-1</f>
      </c>
      <c r="L15484" s="6">
        <f>F15484-K15484</f>
      </c>
    </row>
    <row r="15485" spans="1:12" x14ac:dyDescent="0.25">
      <c r="A15485" s="4">
        <v>46081.125</v>
      </c>
      <c r="B15485">
        <v>310959331</v>
      </c>
      <c r="C15485" t="s">
        <v>13819</v>
      </c>
      <c r="D15485">
        <v>3007507</v>
      </c>
      <c r="E15485" s="5">
        <v>46096.125</v>
      </c>
      <c r="F15485" s="6">
        <v>98.7</v>
      </c>
      <c r="G15485">
        <v>6382038</v>
      </c>
      <c r="H15485">
        <f>(VALUE(MID(TEXT(E15485,"dd/mm/aa"),1,2)))-1</f>
        <v>14</v>
      </c>
      <c r="I15485" s="6">
        <f>F15485/30</f>
      </c>
      <c r="K15485" s="6">
        <f>((I15485*H15485)-F15485)*-1</f>
      </c>
      <c r="L15485" s="6">
        <f>F15485-K15485</f>
      </c>
    </row>
    <row r="15486" spans="1:12" x14ac:dyDescent="0.25">
      <c r="A15486" s="4">
        <v>46081.125</v>
      </c>
      <c r="B15486">
        <v>310898384</v>
      </c>
      <c r="C15486" t="s">
        <v>13820</v>
      </c>
      <c r="D15486">
        <v>3005699</v>
      </c>
      <c r="E15486" s="5">
        <v>46096.125</v>
      </c>
      <c r="F15486" s="6">
        <v>31.9</v>
      </c>
      <c r="G15486">
        <v>6381201</v>
      </c>
      <c r="H15486">
        <f>(VALUE(MID(TEXT(E15486,"dd/mm/aa"),1,2)))-1</f>
        <v>14</v>
      </c>
      <c r="I15486" s="6">
        <f>F15486/30</f>
      </c>
      <c r="K15486" s="6">
        <f>((I15486*H15486)-F15486)*-1</f>
      </c>
      <c r="L15486" s="6">
        <f>F15486-K15486</f>
      </c>
    </row>
    <row r="15487" spans="1:12" x14ac:dyDescent="0.25">
      <c r="A15487" s="4">
        <v>46081.125</v>
      </c>
      <c r="B15487">
        <v>310747590</v>
      </c>
      <c r="C15487" t="s">
        <v>13821</v>
      </c>
      <c r="D15487">
        <v>3005597</v>
      </c>
      <c r="E15487" s="5">
        <v>46096.125</v>
      </c>
      <c r="F15487" s="6">
        <v>104.86</v>
      </c>
      <c r="G15487">
        <v>6380012</v>
      </c>
      <c r="H15487">
        <f>(VALUE(MID(TEXT(E15487,"dd/mm/aa"),1,2)))-1</f>
        <v>14</v>
      </c>
      <c r="I15487" s="6">
        <f>F15487/30</f>
      </c>
      <c r="K15487" s="6">
        <f>((I15487*H15487)-F15487)*-1</f>
      </c>
      <c r="L15487" s="6">
        <f>F15487-K15487</f>
      </c>
    </row>
    <row r="15488" spans="1:12" x14ac:dyDescent="0.25">
      <c r="A15488" s="4">
        <v>46081.125</v>
      </c>
      <c r="B15488">
        <v>310862543</v>
      </c>
      <c r="C15488" t="s">
        <v>9654</v>
      </c>
      <c r="D15488">
        <v>3006499</v>
      </c>
      <c r="E15488" s="5">
        <v>46096.125</v>
      </c>
      <c r="F15488" s="6">
        <v>23.92</v>
      </c>
      <c r="G15488">
        <v>6380750</v>
      </c>
      <c r="H15488">
        <f>(VALUE(MID(TEXT(E15488,"dd/mm/aa"),1,2)))-1</f>
        <v>14</v>
      </c>
      <c r="I15488" s="6">
        <f>F15488/30</f>
      </c>
      <c r="K15488" s="6">
        <f>((I15488*H15488)-F15488)*-1</f>
      </c>
      <c r="L15488" s="6">
        <f>F15488-K15488</f>
      </c>
    </row>
    <row r="15489" spans="1:12" x14ac:dyDescent="0.25">
      <c r="A15489" s="4">
        <v>46081.125</v>
      </c>
      <c r="B15489">
        <v>310955601</v>
      </c>
      <c r="C15489" t="s">
        <v>13822</v>
      </c>
      <c r="D15489">
        <v>3007257</v>
      </c>
      <c r="E15489" s="5">
        <v>46096.125</v>
      </c>
      <c r="F15489" s="6">
        <v>43.8</v>
      </c>
      <c r="G15489">
        <v>6381961</v>
      </c>
      <c r="H15489">
        <f>(VALUE(MID(TEXT(E15489,"dd/mm/aa"),1,2)))-1</f>
        <v>14</v>
      </c>
      <c r="I15489" s="6">
        <f>F15489/30</f>
      </c>
      <c r="K15489" s="6">
        <f>((I15489*H15489)-F15489)*-1</f>
      </c>
      <c r="L15489" s="6">
        <f>F15489-K15489</f>
      </c>
    </row>
    <row r="15490" spans="1:12" x14ac:dyDescent="0.25">
      <c r="A15490" s="4">
        <v>46081.125</v>
      </c>
      <c r="B15490">
        <v>310952909</v>
      </c>
      <c r="C15490" t="s">
        <v>13823</v>
      </c>
      <c r="D15490">
        <v>3007258</v>
      </c>
      <c r="E15490" s="5">
        <v>46096.125</v>
      </c>
      <c r="F15490" s="6">
        <v>33.26</v>
      </c>
      <c r="G15490">
        <v>6381938</v>
      </c>
      <c r="H15490">
        <f>(VALUE(MID(TEXT(E15490,"dd/mm/aa"),1,2)))-1</f>
        <v>14</v>
      </c>
      <c r="I15490" s="6">
        <f>F15490/30</f>
      </c>
      <c r="K15490" s="6">
        <f>((I15490*H15490)-F15490)*-1</f>
      </c>
      <c r="L15490" s="6">
        <f>F15490-K15490</f>
      </c>
    </row>
    <row r="15491" spans="1:12" x14ac:dyDescent="0.25">
      <c r="A15491" s="4">
        <v>46081.125</v>
      </c>
      <c r="B15491">
        <v>310907878</v>
      </c>
      <c r="C15491" t="s">
        <v>13824</v>
      </c>
      <c r="D15491">
        <v>3009427</v>
      </c>
      <c r="E15491" s="5">
        <v>46096.125</v>
      </c>
      <c r="F15491" s="6">
        <v>32.68</v>
      </c>
      <c r="G15491">
        <v>6381318</v>
      </c>
      <c r="H15491">
        <f>(VALUE(MID(TEXT(E15491,"dd/mm/aa"),1,2)))-1</f>
        <v>14</v>
      </c>
      <c r="I15491" s="6">
        <f>F15491/30</f>
      </c>
      <c r="K15491" s="6">
        <f>((I15491*H15491)-F15491)*-1</f>
      </c>
      <c r="L15491" s="6">
        <f>F15491-K15491</f>
      </c>
    </row>
    <row r="15492" spans="1:12" x14ac:dyDescent="0.25">
      <c r="A15492" s="4">
        <v>46081.125</v>
      </c>
      <c r="B15492">
        <v>310891436</v>
      </c>
      <c r="C15492" t="s">
        <v>13825</v>
      </c>
      <c r="D15492">
        <v>3009372</v>
      </c>
      <c r="E15492" s="5">
        <v>46096.125</v>
      </c>
      <c r="F15492" s="6">
        <v>34.88</v>
      </c>
      <c r="G15492">
        <v>6381019</v>
      </c>
      <c r="H15492">
        <f>(VALUE(MID(TEXT(E15492,"dd/mm/aa"),1,2)))-1</f>
        <v>14</v>
      </c>
      <c r="I15492" s="6">
        <f>F15492/30</f>
      </c>
      <c r="K15492" s="6">
        <f>((I15492*H15492)-F15492)*-1</f>
      </c>
      <c r="L15492" s="6">
        <f>F15492-K15492</f>
      </c>
    </row>
    <row r="15493" spans="1:12" x14ac:dyDescent="0.25">
      <c r="A15493" s="4">
        <v>46081.125</v>
      </c>
      <c r="B15493">
        <v>310607919</v>
      </c>
      <c r="C15493" t="s">
        <v>13826</v>
      </c>
      <c r="D15493">
        <v>3009353</v>
      </c>
      <c r="E15493" s="5">
        <v>46096.125</v>
      </c>
      <c r="F15493" s="6">
        <v>91.2</v>
      </c>
      <c r="G15493">
        <v>6379683</v>
      </c>
      <c r="H15493">
        <f>(VALUE(MID(TEXT(E15493,"dd/mm/aa"),1,2)))-1</f>
        <v>14</v>
      </c>
      <c r="I15493" s="6">
        <f>F15493/30</f>
      </c>
      <c r="K15493" s="6">
        <f>((I15493*H15493)-F15493)*-1</f>
      </c>
      <c r="L15493" s="6">
        <f>F15493-K15493</f>
      </c>
    </row>
    <row r="15494" spans="1:12" x14ac:dyDescent="0.25">
      <c r="A15494" s="4">
        <v>46081.125</v>
      </c>
      <c r="B15494">
        <v>310950268</v>
      </c>
      <c r="C15494" t="s">
        <v>13827</v>
      </c>
      <c r="D15494">
        <v>3007110</v>
      </c>
      <c r="E15494" s="5">
        <v>46096.125</v>
      </c>
      <c r="F15494" s="6">
        <v>22.83</v>
      </c>
      <c r="G15494">
        <v>6381881</v>
      </c>
      <c r="H15494">
        <f>(VALUE(MID(TEXT(E15494,"dd/mm/aa"),1,2)))-1</f>
        <v>14</v>
      </c>
      <c r="I15494" s="6">
        <f>F15494/30</f>
      </c>
      <c r="K15494" s="6">
        <f>((I15494*H15494)-F15494)*-1</f>
      </c>
      <c r="L15494" s="6">
        <f>F15494-K15494</f>
      </c>
    </row>
    <row r="15495" spans="1:12" x14ac:dyDescent="0.25">
      <c r="A15495" s="4">
        <v>46081.125</v>
      </c>
      <c r="B15495">
        <v>310969538</v>
      </c>
      <c r="C15495" t="s">
        <v>13828</v>
      </c>
      <c r="D15495">
        <v>3006392</v>
      </c>
      <c r="E15495" s="5">
        <v>46096.125</v>
      </c>
      <c r="F15495" s="6">
        <v>21.9</v>
      </c>
      <c r="G15495">
        <v>6382136</v>
      </c>
      <c r="H15495">
        <f>(VALUE(MID(TEXT(E15495,"dd/mm/aa"),1,2)))-1</f>
        <v>14</v>
      </c>
      <c r="I15495" s="6">
        <f>F15495/30</f>
      </c>
      <c r="K15495" s="6">
        <f>((I15495*H15495)-F15495)*-1</f>
      </c>
      <c r="L15495" s="6">
        <f>F15495-K15495</f>
      </c>
    </row>
    <row r="15496" spans="1:12" x14ac:dyDescent="0.25">
      <c r="A15496" s="4">
        <v>46081.125</v>
      </c>
      <c r="B15496">
        <v>310906319</v>
      </c>
      <c r="C15496" t="s">
        <v>171</v>
      </c>
      <c r="D15496">
        <v>3012693</v>
      </c>
      <c r="E15496" s="5">
        <v>46096.125</v>
      </c>
      <c r="F15496" s="6">
        <v>32.68</v>
      </c>
      <c r="G15496">
        <v>6381295</v>
      </c>
      <c r="H15496">
        <f>(VALUE(MID(TEXT(E15496,"dd/mm/aa"),1,2)))-1</f>
        <v>14</v>
      </c>
      <c r="I15496" s="6">
        <f>F15496/30</f>
      </c>
      <c r="K15496" s="6">
        <f>((I15496*H15496)-F15496)*-1</f>
      </c>
      <c r="L15496" s="6">
        <f>F15496-K15496</f>
      </c>
    </row>
    <row r="15497" spans="1:12" x14ac:dyDescent="0.25">
      <c r="A15497" s="4">
        <v>46081.125</v>
      </c>
      <c r="B15497">
        <v>310934806</v>
      </c>
      <c r="C15497" t="s">
        <v>5204</v>
      </c>
      <c r="D15497">
        <v>3006902</v>
      </c>
      <c r="E15497" s="5">
        <v>46096.125</v>
      </c>
      <c r="F15497" s="6">
        <v>31.34</v>
      </c>
      <c r="G15497">
        <v>6381668</v>
      </c>
      <c r="H15497">
        <f>(VALUE(MID(TEXT(E15497,"dd/mm/aa"),1,2)))-1</f>
        <v>14</v>
      </c>
      <c r="I15497" s="6">
        <f>F15497/30</f>
      </c>
      <c r="K15497" s="6">
        <f>((I15497*H15497)-F15497)*-1</f>
      </c>
      <c r="L15497" s="6">
        <f>F15497-K15497</f>
      </c>
    </row>
    <row r="15498" spans="1:12" x14ac:dyDescent="0.25">
      <c r="A15498" s="4">
        <v>46081.125</v>
      </c>
      <c r="B15498">
        <v>310930845</v>
      </c>
      <c r="C15498" t="s">
        <v>13829</v>
      </c>
      <c r="D15498">
        <v>3005998</v>
      </c>
      <c r="E15498" s="5">
        <v>46096.125</v>
      </c>
      <c r="F15498" s="6">
        <v>49.8</v>
      </c>
      <c r="G15498">
        <v>6381633</v>
      </c>
      <c r="H15498">
        <f>(VALUE(MID(TEXT(E15498,"dd/mm/aa"),1,2)))-1</f>
        <v>14</v>
      </c>
      <c r="I15498" s="6">
        <f>F15498/30</f>
      </c>
      <c r="K15498" s="6">
        <f>((I15498*H15498)-F15498)*-1</f>
      </c>
      <c r="L15498" s="6">
        <f>F15498-K15498</f>
      </c>
    </row>
    <row r="15499" spans="1:12" x14ac:dyDescent="0.25">
      <c r="A15499" s="4">
        <v>46081.125</v>
      </c>
      <c r="B15499">
        <v>310593463</v>
      </c>
      <c r="C15499" t="s">
        <v>13830</v>
      </c>
      <c r="D15499">
        <v>3008460</v>
      </c>
      <c r="E15499" s="5">
        <v>46096.125</v>
      </c>
      <c r="F15499" s="6">
        <v>32.96</v>
      </c>
      <c r="G15499">
        <v>6379651</v>
      </c>
      <c r="H15499">
        <f>(VALUE(MID(TEXT(E15499,"dd/mm/aa"),1,2)))-1</f>
        <v>14</v>
      </c>
      <c r="I15499" s="6">
        <f>F15499/30</f>
      </c>
      <c r="K15499" s="6">
        <f>((I15499*H15499)-F15499)*-1</f>
      </c>
      <c r="L15499" s="6">
        <f>F15499-K15499</f>
      </c>
    </row>
    <row r="15500" spans="1:12" x14ac:dyDescent="0.25">
      <c r="A15500" s="4">
        <v>46081.125</v>
      </c>
      <c r="B15500">
        <v>310754375</v>
      </c>
      <c r="C15500" t="s">
        <v>13831</v>
      </c>
      <c r="D15500">
        <v>3005550</v>
      </c>
      <c r="E15500" s="5">
        <v>46096.125</v>
      </c>
      <c r="F15500" s="6">
        <v>66.22</v>
      </c>
      <c r="G15500">
        <v>6380043</v>
      </c>
      <c r="H15500">
        <f>(VALUE(MID(TEXT(E15500,"dd/mm/aa"),1,2)))-1</f>
        <v>14</v>
      </c>
      <c r="I15500" s="6">
        <f>F15500/30</f>
      </c>
      <c r="K15500" s="6">
        <f>((I15500*H15500)-F15500)*-1</f>
      </c>
      <c r="L15500" s="6">
        <f>F15500-K15500</f>
      </c>
    </row>
    <row r="15501" spans="1:12" x14ac:dyDescent="0.25">
      <c r="A15501" s="4">
        <v>46081.125</v>
      </c>
      <c r="B15501">
        <v>310822315</v>
      </c>
      <c r="C15501" t="s">
        <v>2573</v>
      </c>
      <c r="D15501">
        <v>3006852</v>
      </c>
      <c r="E15501" s="5">
        <v>46096.125</v>
      </c>
      <c r="F15501" s="6">
        <v>63.8</v>
      </c>
      <c r="G15501">
        <v>6380483</v>
      </c>
      <c r="H15501">
        <f>(VALUE(MID(TEXT(E15501,"dd/mm/aa"),1,2)))-1</f>
        <v>14</v>
      </c>
      <c r="I15501" s="6">
        <f>F15501/30</f>
      </c>
      <c r="K15501" s="6">
        <f>((I15501*H15501)-F15501)*-1</f>
      </c>
      <c r="L15501" s="6">
        <f>F15501-K15501</f>
      </c>
    </row>
    <row r="15502" spans="1:12" x14ac:dyDescent="0.25">
      <c r="A15502" s="4">
        <v>46081.125</v>
      </c>
      <c r="B15502">
        <v>310858527</v>
      </c>
      <c r="C15502" t="s">
        <v>3133</v>
      </c>
      <c r="D15502">
        <v>3015500</v>
      </c>
      <c r="E15502" s="5">
        <v>46096.125</v>
      </c>
      <c r="F15502" s="6">
        <v>80.77</v>
      </c>
      <c r="G15502">
        <v>6380723</v>
      </c>
      <c r="H15502">
        <f>(VALUE(MID(TEXT(E15502,"dd/mm/aa"),1,2)))-1</f>
        <v>14</v>
      </c>
      <c r="I15502" s="6">
        <f>F15502/30</f>
      </c>
      <c r="K15502" s="6">
        <f>((I15502*H15502)-F15502)*-1</f>
      </c>
      <c r="L15502" s="6">
        <f>F15502-K15502</f>
      </c>
    </row>
    <row r="15503" spans="1:12" x14ac:dyDescent="0.25">
      <c r="A15503" s="4">
        <v>46081.125</v>
      </c>
      <c r="B15503">
        <v>310889842</v>
      </c>
      <c r="C15503" t="s">
        <v>3134</v>
      </c>
      <c r="D15503">
        <v>3009373</v>
      </c>
      <c r="E15503" s="5">
        <v>46096.125</v>
      </c>
      <c r="F15503" s="6">
        <v>22.96</v>
      </c>
      <c r="G15503">
        <v>6380989</v>
      </c>
      <c r="H15503">
        <f>(VALUE(MID(TEXT(E15503,"dd/mm/aa"),1,2)))-1</f>
        <v>14</v>
      </c>
      <c r="I15503" s="6">
        <f>F15503/30</f>
      </c>
      <c r="K15503" s="6">
        <f>((I15503*H15503)-F15503)*-1</f>
      </c>
      <c r="L15503" s="6">
        <f>F15503-K15503</f>
      </c>
    </row>
    <row r="15504" spans="1:12" x14ac:dyDescent="0.25">
      <c r="A15504" s="4">
        <v>46081.125</v>
      </c>
      <c r="B15504">
        <v>310922749</v>
      </c>
      <c r="C15504" t="s">
        <v>13832</v>
      </c>
      <c r="D15504">
        <v>3015444</v>
      </c>
      <c r="E15504" s="5">
        <v>46096.125</v>
      </c>
      <c r="F15504" s="6">
        <v>24.01</v>
      </c>
      <c r="G15504">
        <v>6381517</v>
      </c>
      <c r="H15504">
        <f>(VALUE(MID(TEXT(E15504,"dd/mm/aa"),1,2)))-1</f>
        <v>14</v>
      </c>
      <c r="I15504" s="6">
        <f>F15504/30</f>
      </c>
      <c r="K15504" s="6">
        <f>((I15504*H15504)-F15504)*-1</f>
      </c>
      <c r="L15504" s="6">
        <f>F15504-K15504</f>
      </c>
    </row>
    <row r="15505" spans="1:12" x14ac:dyDescent="0.25">
      <c r="A15505" s="4">
        <v>46081.125</v>
      </c>
      <c r="B15505">
        <v>310549518</v>
      </c>
      <c r="C15505" t="s">
        <v>13833</v>
      </c>
      <c r="D15505">
        <v>3006611</v>
      </c>
      <c r="E15505" s="5">
        <v>46096.125</v>
      </c>
      <c r="F15505" s="6">
        <v>24.04</v>
      </c>
      <c r="G15505">
        <v>6379580</v>
      </c>
      <c r="H15505">
        <f>(VALUE(MID(TEXT(E15505,"dd/mm/aa"),1,2)))-1</f>
        <v>14</v>
      </c>
      <c r="I15505" s="6">
        <f>F15505/30</f>
      </c>
      <c r="K15505" s="6">
        <f>((I15505*H15505)-F15505)*-1</f>
      </c>
      <c r="L15505" s="6">
        <f>F15505-K15505</f>
      </c>
    </row>
    <row r="15506" spans="1:12" x14ac:dyDescent="0.25">
      <c r="A15506" s="4">
        <v>46081.125</v>
      </c>
      <c r="B15506">
        <v>310797787</v>
      </c>
      <c r="C15506" t="s">
        <v>13833</v>
      </c>
      <c r="D15506">
        <v>3005296</v>
      </c>
      <c r="E15506" s="5">
        <v>46096.125</v>
      </c>
      <c r="F15506" s="6">
        <v>24.04</v>
      </c>
      <c r="G15506">
        <v>6380294</v>
      </c>
      <c r="H15506">
        <f>(VALUE(MID(TEXT(E15506,"dd/mm/aa"),1,2)))-1</f>
        <v>14</v>
      </c>
      <c r="I15506" s="6">
        <f>F15506/30</f>
      </c>
      <c r="K15506" s="6">
        <f>((I15506*H15506)-F15506)*-1</f>
      </c>
      <c r="L15506" s="6">
        <f>F15506-K15506</f>
      </c>
    </row>
    <row r="15507" spans="1:12" x14ac:dyDescent="0.25">
      <c r="A15507" s="4">
        <v>46081.125</v>
      </c>
      <c r="B15507">
        <v>311185443</v>
      </c>
      <c r="C15507" t="s">
        <v>13834</v>
      </c>
      <c r="D15507">
        <v>3006255</v>
      </c>
      <c r="E15507" s="5">
        <v>46096.125</v>
      </c>
      <c r="F15507" s="6">
        <v>31.9</v>
      </c>
      <c r="G15507">
        <v>6382656</v>
      </c>
      <c r="H15507">
        <f>(VALUE(MID(TEXT(E15507,"dd/mm/aa"),1,2)))-1</f>
        <v>14</v>
      </c>
      <c r="I15507" s="6">
        <f>F15507/30</f>
      </c>
      <c r="K15507" s="6">
        <f>((I15507*H15507)-F15507)*-1</f>
      </c>
      <c r="L15507" s="6">
        <f>F15507-K15507</f>
      </c>
    </row>
    <row r="15508" spans="1:12" x14ac:dyDescent="0.25">
      <c r="A15508" s="4">
        <v>46081.125</v>
      </c>
      <c r="B15508">
        <v>310968732</v>
      </c>
      <c r="C15508" t="s">
        <v>13835</v>
      </c>
      <c r="D15508">
        <v>3006393</v>
      </c>
      <c r="E15508" s="5">
        <v>46096.125</v>
      </c>
      <c r="F15508" s="6">
        <v>31.9</v>
      </c>
      <c r="G15508">
        <v>6382121</v>
      </c>
      <c r="H15508">
        <f>(VALUE(MID(TEXT(E15508,"dd/mm/aa"),1,2)))-1</f>
        <v>14</v>
      </c>
      <c r="I15508" s="6">
        <f>F15508/30</f>
      </c>
      <c r="K15508" s="6">
        <f>((I15508*H15508)-F15508)*-1</f>
      </c>
      <c r="L15508" s="6">
        <f>F15508-K15508</f>
      </c>
    </row>
    <row r="15509" spans="1:12" x14ac:dyDescent="0.25">
      <c r="A15509" s="4">
        <v>46081.125</v>
      </c>
      <c r="B15509">
        <v>311185204</v>
      </c>
      <c r="C15509" t="s">
        <v>13836</v>
      </c>
      <c r="D15509">
        <v>3006256</v>
      </c>
      <c r="E15509" s="5">
        <v>46096.125</v>
      </c>
      <c r="F15509" s="6">
        <v>31.9</v>
      </c>
      <c r="G15509">
        <v>6382631</v>
      </c>
      <c r="H15509">
        <f>(VALUE(MID(TEXT(E15509,"dd/mm/aa"),1,2)))-1</f>
        <v>14</v>
      </c>
      <c r="I15509" s="6">
        <f>F15509/30</f>
      </c>
      <c r="K15509" s="6">
        <f>((I15509*H15509)-F15509)*-1</f>
      </c>
      <c r="L15509" s="6">
        <f>F15509-K15509</f>
      </c>
    </row>
    <row r="15510" spans="1:12" x14ac:dyDescent="0.25">
      <c r="A15510" s="4">
        <v>46081.125</v>
      </c>
      <c r="B15510">
        <v>310926896</v>
      </c>
      <c r="C15510" t="s">
        <v>13837</v>
      </c>
      <c r="D15510">
        <v>3005999</v>
      </c>
      <c r="E15510" s="5">
        <v>46096.125</v>
      </c>
      <c r="F15510" s="6">
        <v>31.34</v>
      </c>
      <c r="G15510">
        <v>6381582</v>
      </c>
      <c r="H15510">
        <f>(VALUE(MID(TEXT(E15510,"dd/mm/aa"),1,2)))-1</f>
        <v>14</v>
      </c>
      <c r="I15510" s="6">
        <f>F15510/30</f>
      </c>
      <c r="K15510" s="6">
        <f>((I15510*H15510)-F15510)*-1</f>
      </c>
      <c r="L15510" s="6">
        <f>F15510-K15510</f>
      </c>
    </row>
    <row r="15511" spans="1:12" x14ac:dyDescent="0.25">
      <c r="A15511" s="4">
        <v>46081.125</v>
      </c>
      <c r="B15511">
        <v>310767026</v>
      </c>
      <c r="C15511" t="s">
        <v>13838</v>
      </c>
      <c r="D15511">
        <v>3005848</v>
      </c>
      <c r="E15511" s="5">
        <v>46096.125</v>
      </c>
      <c r="F15511" s="6">
        <v>23.92</v>
      </c>
      <c r="G15511">
        <v>6380110</v>
      </c>
      <c r="H15511">
        <f>(VALUE(MID(TEXT(E15511,"dd/mm/aa"),1,2)))-1</f>
        <v>14</v>
      </c>
      <c r="I15511" s="6">
        <f>F15511/30</f>
      </c>
      <c r="K15511" s="6">
        <f>((I15511*H15511)-F15511)*-1</f>
      </c>
      <c r="L15511" s="6">
        <f>F15511-K15511</f>
      </c>
    </row>
    <row r="15512" spans="1:12" x14ac:dyDescent="0.25">
      <c r="A15512" s="4">
        <v>46081.125</v>
      </c>
      <c r="B15512">
        <v>310771507</v>
      </c>
      <c r="C15512" t="s">
        <v>13839</v>
      </c>
      <c r="D15512">
        <v>3005849</v>
      </c>
      <c r="E15512" s="5">
        <v>46096.125</v>
      </c>
      <c r="F15512" s="6">
        <v>48.08</v>
      </c>
      <c r="G15512">
        <v>6380134</v>
      </c>
      <c r="H15512">
        <f>(VALUE(MID(TEXT(E15512,"dd/mm/aa"),1,2)))-1</f>
        <v>14</v>
      </c>
      <c r="I15512" s="6">
        <f>F15512/30</f>
      </c>
      <c r="K15512" s="6">
        <f>((I15512*H15512)-F15512)*-1</f>
      </c>
      <c r="L15512" s="6">
        <f>F15512-K15512</f>
      </c>
    </row>
    <row r="15513" spans="1:12" x14ac:dyDescent="0.25">
      <c r="A15513" s="4">
        <v>46081.125</v>
      </c>
      <c r="B15513">
        <v>311169119</v>
      </c>
      <c r="C15513" t="s">
        <v>13840</v>
      </c>
      <c r="D15513">
        <v>3007310</v>
      </c>
      <c r="E15513" s="5">
        <v>46096.125</v>
      </c>
      <c r="F15513" s="6">
        <v>65.7</v>
      </c>
      <c r="G15513">
        <v>6382359</v>
      </c>
      <c r="H15513">
        <f>(VALUE(MID(TEXT(E15513,"dd/mm/aa"),1,2)))-1</f>
        <v>14</v>
      </c>
      <c r="I15513" s="6">
        <f>F15513/30</f>
      </c>
      <c r="K15513" s="6">
        <f>((I15513*H15513)-F15513)*-1</f>
      </c>
      <c r="L15513" s="6">
        <f>F15513-K15513</f>
      </c>
    </row>
    <row r="15514" spans="1:12" x14ac:dyDescent="0.25">
      <c r="A15514" s="4">
        <v>46081.125</v>
      </c>
      <c r="B15514">
        <v>310824778</v>
      </c>
      <c r="C15514" t="s">
        <v>3135</v>
      </c>
      <c r="D15514">
        <v>3008461</v>
      </c>
      <c r="E15514" s="5">
        <v>46096.125</v>
      </c>
      <c r="F15514" s="6">
        <v>55</v>
      </c>
      <c r="G15514">
        <v>6380498</v>
      </c>
      <c r="H15514">
        <f>(VALUE(MID(TEXT(E15514,"dd/mm/aa"),1,2)))-1</f>
        <v>14</v>
      </c>
      <c r="I15514" s="6">
        <f>F15514/30</f>
      </c>
      <c r="K15514" s="6">
        <f>((I15514*H15514)-F15514)*-1</f>
      </c>
      <c r="L15514" s="6">
        <f>F15514-K15514</f>
      </c>
    </row>
    <row r="15515" spans="1:12" x14ac:dyDescent="0.25">
      <c r="A15515" s="4">
        <v>46081.125</v>
      </c>
      <c r="B15515">
        <v>310805110</v>
      </c>
      <c r="C15515" t="s">
        <v>13841</v>
      </c>
      <c r="D15515">
        <v>3006650</v>
      </c>
      <c r="E15515" s="5">
        <v>46096.125</v>
      </c>
      <c r="F15515" s="6">
        <v>22.91</v>
      </c>
      <c r="G15515">
        <v>6380343</v>
      </c>
      <c r="H15515">
        <f>(VALUE(MID(TEXT(E15515,"dd/mm/aa"),1,2)))-1</f>
        <v>14</v>
      </c>
      <c r="I15515" s="6">
        <f>F15515/30</f>
      </c>
      <c r="K15515" s="6">
        <f>((I15515*H15515)-F15515)*-1</f>
      </c>
      <c r="L15515" s="6">
        <f>F15515-K15515</f>
      </c>
    </row>
    <row r="15516" spans="1:12" x14ac:dyDescent="0.25">
      <c r="A15516" s="4">
        <v>46081.125</v>
      </c>
      <c r="B15516">
        <v>310942616</v>
      </c>
      <c r="C15516" t="s">
        <v>13842</v>
      </c>
      <c r="D15516">
        <v>3007603</v>
      </c>
      <c r="E15516" s="5">
        <v>46096.125</v>
      </c>
      <c r="F15516" s="6">
        <v>49.8</v>
      </c>
      <c r="G15516">
        <v>6381776</v>
      </c>
      <c r="H15516">
        <f>(VALUE(MID(TEXT(E15516,"dd/mm/aa"),1,2)))-1</f>
        <v>14</v>
      </c>
      <c r="I15516" s="6">
        <f>F15516/30</f>
      </c>
      <c r="K15516" s="6">
        <f>((I15516*H15516)-F15516)*-1</f>
      </c>
      <c r="L15516" s="6">
        <f>F15516-K15516</f>
      </c>
    </row>
    <row r="15517" spans="1:12" x14ac:dyDescent="0.25">
      <c r="A15517" s="4">
        <v>46081.125</v>
      </c>
      <c r="B15517">
        <v>310554176</v>
      </c>
      <c r="C15517" t="s">
        <v>13843</v>
      </c>
      <c r="D15517">
        <v>3005500</v>
      </c>
      <c r="E15517" s="5">
        <v>46096.125</v>
      </c>
      <c r="F15517" s="6">
        <v>80.96</v>
      </c>
      <c r="G15517">
        <v>6379591</v>
      </c>
      <c r="H15517">
        <f>(VALUE(MID(TEXT(E15517,"dd/mm/aa"),1,2)))-1</f>
        <v>14</v>
      </c>
      <c r="I15517" s="6">
        <f>F15517/30</f>
      </c>
      <c r="K15517" s="6">
        <f>((I15517*H15517)-F15517)*-1</f>
      </c>
      <c r="L15517" s="6">
        <f>F15517-K15517</f>
      </c>
    </row>
    <row r="15518" spans="1:12" x14ac:dyDescent="0.25">
      <c r="A15518" s="4">
        <v>46081.125</v>
      </c>
      <c r="B15518">
        <v>311174439</v>
      </c>
      <c r="C15518" t="s">
        <v>13844</v>
      </c>
      <c r="D15518">
        <v>3004801</v>
      </c>
      <c r="E15518" s="5">
        <v>46096.125</v>
      </c>
      <c r="F15518" s="6">
        <v>149.7</v>
      </c>
      <c r="G15518">
        <v>6347312</v>
      </c>
      <c r="H15518">
        <f>(VALUE(MID(TEXT(E15518,"dd/mm/aa"),1,2)))-1</f>
        <v>14</v>
      </c>
      <c r="I15518" s="6">
        <f>F15518/30</f>
      </c>
      <c r="K15518" s="6">
        <f>((I15518*H15518)-F15518)*-1</f>
      </c>
      <c r="L15518" s="6">
        <f>F15518-K15518</f>
      </c>
    </row>
    <row r="15519" spans="1:12" x14ac:dyDescent="0.25">
      <c r="A15519" s="4">
        <v>46081.125</v>
      </c>
      <c r="B15519">
        <v>310902987</v>
      </c>
      <c r="C15519" t="s">
        <v>13845</v>
      </c>
      <c r="D15519">
        <v>3007000</v>
      </c>
      <c r="E15519" s="5">
        <v>46096.125</v>
      </c>
      <c r="F15519" s="6">
        <v>32.63</v>
      </c>
      <c r="G15519">
        <v>6381263</v>
      </c>
      <c r="H15519">
        <f>(VALUE(MID(TEXT(E15519,"dd/mm/aa"),1,2)))-1</f>
        <v>14</v>
      </c>
      <c r="I15519" s="6">
        <f>F15519/30</f>
      </c>
      <c r="K15519" s="6">
        <f>((I15519*H15519)-F15519)*-1</f>
      </c>
      <c r="L15519" s="6">
        <f>F15519-K15519</f>
      </c>
    </row>
    <row r="15520" spans="1:12" x14ac:dyDescent="0.25">
      <c r="A15520" s="4">
        <v>46081.125</v>
      </c>
      <c r="B15520">
        <v>310928951</v>
      </c>
      <c r="C15520" t="s">
        <v>13846</v>
      </c>
      <c r="D15520">
        <v>3006000</v>
      </c>
      <c r="E15520" s="5">
        <v>46096.125</v>
      </c>
      <c r="F15520" s="6">
        <v>56.8</v>
      </c>
      <c r="G15520">
        <v>6381592</v>
      </c>
      <c r="H15520">
        <f>(VALUE(MID(TEXT(E15520,"dd/mm/aa"),1,2)))-1</f>
        <v>14</v>
      </c>
      <c r="I15520" s="6">
        <f>F15520/30</f>
      </c>
      <c r="K15520" s="6">
        <f>((I15520*H15520)-F15520)*-1</f>
      </c>
      <c r="L15520" s="6">
        <f>F15520-K15520</f>
      </c>
    </row>
    <row r="15521" spans="1:12" x14ac:dyDescent="0.25">
      <c r="A15521" s="4">
        <v>46081.125</v>
      </c>
      <c r="B15521">
        <v>310911677</v>
      </c>
      <c r="C15521" t="s">
        <v>13847</v>
      </c>
      <c r="D15521">
        <v>3006755</v>
      </c>
      <c r="E15521" s="5">
        <v>46096.125</v>
      </c>
      <c r="F15521" s="6">
        <v>63.24</v>
      </c>
      <c r="G15521">
        <v>6381365</v>
      </c>
      <c r="H15521">
        <f>(VALUE(MID(TEXT(E15521,"dd/mm/aa"),1,2)))-1</f>
        <v>14</v>
      </c>
      <c r="I15521" s="6">
        <f>F15521/30</f>
      </c>
      <c r="K15521" s="6">
        <f>((I15521*H15521)-F15521)*-1</f>
      </c>
      <c r="L15521" s="6">
        <f>F15521-K15521</f>
      </c>
    </row>
    <row r="15522" spans="1:12" x14ac:dyDescent="0.25">
      <c r="A15522" s="4">
        <v>46081.125</v>
      </c>
      <c r="B15522">
        <v>310793939</v>
      </c>
      <c r="C15522" t="s">
        <v>13848</v>
      </c>
      <c r="D15522">
        <v>3005297</v>
      </c>
      <c r="E15522" s="5">
        <v>46096.125</v>
      </c>
      <c r="F15522" s="6">
        <v>121.83</v>
      </c>
      <c r="G15522">
        <v>6380269</v>
      </c>
      <c r="H15522">
        <f>(VALUE(MID(TEXT(E15522,"dd/mm/aa"),1,2)))-1</f>
        <v>14</v>
      </c>
      <c r="I15522" s="6">
        <f>F15522/30</f>
      </c>
      <c r="K15522" s="6">
        <f>((I15522*H15522)-F15522)*-1</f>
      </c>
      <c r="L15522" s="6">
        <f>F15522-K15522</f>
      </c>
    </row>
    <row r="15523" spans="1:12" x14ac:dyDescent="0.25">
      <c r="A15523" s="4">
        <v>46081.125</v>
      </c>
      <c r="B15523">
        <v>310798395</v>
      </c>
      <c r="C15523" t="s">
        <v>13849</v>
      </c>
      <c r="D15523">
        <v>3005298</v>
      </c>
      <c r="E15523" s="5">
        <v>46096.125</v>
      </c>
      <c r="F15523" s="6">
        <v>31.61</v>
      </c>
      <c r="G15523">
        <v>6380297</v>
      </c>
      <c r="H15523">
        <f>(VALUE(MID(TEXT(E15523,"dd/mm/aa"),1,2)))-1</f>
        <v>14</v>
      </c>
      <c r="I15523" s="6">
        <f>F15523/30</f>
      </c>
      <c r="K15523" s="6">
        <f>((I15523*H15523)-F15523)*-1</f>
      </c>
      <c r="L15523" s="6">
        <f>F15523-K15523</f>
      </c>
    </row>
    <row r="15524" spans="1:12" x14ac:dyDescent="0.25">
      <c r="A15524" s="4">
        <v>46081.125</v>
      </c>
      <c r="B15524">
        <v>310746848</v>
      </c>
      <c r="C15524" t="s">
        <v>13850</v>
      </c>
      <c r="D15524">
        <v>3005598</v>
      </c>
      <c r="E15524" s="5">
        <v>46096.125</v>
      </c>
      <c r="F15524" s="6">
        <v>47.84</v>
      </c>
      <c r="G15524">
        <v>6380009</v>
      </c>
      <c r="H15524">
        <f>(VALUE(MID(TEXT(E15524,"dd/mm/aa"),1,2)))-1</f>
        <v>14</v>
      </c>
      <c r="I15524" s="6">
        <f>F15524/30</f>
      </c>
      <c r="K15524" s="6">
        <f>((I15524*H15524)-F15524)*-1</f>
      </c>
      <c r="L15524" s="6">
        <f>F15524-K15524</f>
      </c>
    </row>
    <row r="15525" spans="1:12" x14ac:dyDescent="0.25">
      <c r="A15525" s="4">
        <v>46081.125</v>
      </c>
      <c r="B15525">
        <v>310955951</v>
      </c>
      <c r="C15525" t="s">
        <v>13851</v>
      </c>
      <c r="D15525">
        <v>3007259</v>
      </c>
      <c r="E15525" s="5">
        <v>46096.125</v>
      </c>
      <c r="F15525" s="6">
        <v>63.8</v>
      </c>
      <c r="G15525">
        <v>6381967</v>
      </c>
      <c r="H15525">
        <f>(VALUE(MID(TEXT(E15525,"dd/mm/aa"),1,2)))-1</f>
        <v>14</v>
      </c>
      <c r="I15525" s="6">
        <f>F15525/30</f>
      </c>
      <c r="K15525" s="6">
        <f>((I15525*H15525)-F15525)*-1</f>
      </c>
      <c r="L15525" s="6">
        <f>F15525-K15525</f>
      </c>
    </row>
    <row r="15526" spans="1:12" x14ac:dyDescent="0.25">
      <c r="A15526" s="4">
        <v>46081.125</v>
      </c>
      <c r="B15526">
        <v>310704973</v>
      </c>
      <c r="C15526" t="s">
        <v>13852</v>
      </c>
      <c r="D15526">
        <v>3007360</v>
      </c>
      <c r="E15526" s="5">
        <v>46096.125</v>
      </c>
      <c r="F15526" s="6">
        <v>53.22</v>
      </c>
      <c r="G15526">
        <v>6379879</v>
      </c>
      <c r="H15526">
        <f>(VALUE(MID(TEXT(E15526,"dd/mm/aa"),1,2)))-1</f>
        <v>14</v>
      </c>
      <c r="I15526" s="6">
        <f>F15526/30</f>
      </c>
      <c r="K15526" s="6">
        <f>((I15526*H15526)-F15526)*-1</f>
      </c>
      <c r="L15526" s="6">
        <f>F15526-K15526</f>
      </c>
    </row>
    <row r="15527" spans="1:12" x14ac:dyDescent="0.25">
      <c r="A15527" s="4">
        <v>46081.125</v>
      </c>
      <c r="B15527">
        <v>310858783</v>
      </c>
      <c r="C15527" t="s">
        <v>13853</v>
      </c>
      <c r="D15527">
        <v>3006500</v>
      </c>
      <c r="E15527" s="5">
        <v>46096.125</v>
      </c>
      <c r="F15527" s="6">
        <v>62.14</v>
      </c>
      <c r="G15527">
        <v>6380727</v>
      </c>
      <c r="H15527">
        <f>(VALUE(MID(TEXT(E15527,"dd/mm/aa"),1,2)))-1</f>
        <v>14</v>
      </c>
      <c r="I15527" s="6">
        <f>F15527/30</f>
      </c>
      <c r="K15527" s="6">
        <f>((I15527*H15527)-F15527)*-1</f>
      </c>
      <c r="L15527" s="6">
        <f>F15527-K15527</f>
      </c>
    </row>
    <row r="15528" spans="1:12" x14ac:dyDescent="0.25">
      <c r="A15528" s="4">
        <v>46081.125</v>
      </c>
      <c r="B15528">
        <v>310942302</v>
      </c>
      <c r="C15528" t="s">
        <v>13854</v>
      </c>
      <c r="D15528">
        <v>3007604</v>
      </c>
      <c r="E15528" s="5">
        <v>46096.125</v>
      </c>
      <c r="F15528" s="6">
        <v>22.96</v>
      </c>
      <c r="G15528">
        <v>6381769</v>
      </c>
      <c r="H15528">
        <f>(VALUE(MID(TEXT(E15528,"dd/mm/aa"),1,2)))-1</f>
        <v>14</v>
      </c>
      <c r="I15528" s="6">
        <f>F15528/30</f>
      </c>
      <c r="K15528" s="6">
        <f>((I15528*H15528)-F15528)*-1</f>
      </c>
      <c r="L15528" s="6">
        <f>F15528-K15528</f>
      </c>
    </row>
    <row r="15529" spans="1:12" x14ac:dyDescent="0.25">
      <c r="A15529" s="4">
        <v>46081.125</v>
      </c>
      <c r="B15529">
        <v>310915972</v>
      </c>
      <c r="C15529" t="s">
        <v>13855</v>
      </c>
      <c r="D15529">
        <v>3001320</v>
      </c>
      <c r="E15529" s="5">
        <v>46096.125</v>
      </c>
      <c r="F15529" s="6">
        <v>89.8</v>
      </c>
      <c r="G15529">
        <v>6347243</v>
      </c>
      <c r="H15529">
        <f>(VALUE(MID(TEXT(E15529,"dd/mm/aa"),1,2)))-1</f>
        <v>14</v>
      </c>
      <c r="I15529" s="6">
        <f>F15529/30</f>
      </c>
      <c r="K15529" s="6">
        <f>((I15529*H15529)-F15529)*-1</f>
      </c>
      <c r="L15529" s="6">
        <f>F15529-K15529</f>
      </c>
    </row>
    <row r="15530" spans="1:12" x14ac:dyDescent="0.25">
      <c r="A15530" s="4">
        <v>46081.125</v>
      </c>
      <c r="B15530">
        <v>310909170</v>
      </c>
      <c r="C15530" t="s">
        <v>13856</v>
      </c>
      <c r="D15530">
        <v>3009428</v>
      </c>
      <c r="E15530" s="5">
        <v>46096.125</v>
      </c>
      <c r="F15530" s="6">
        <v>28.31</v>
      </c>
      <c r="G15530">
        <v>6381352</v>
      </c>
      <c r="H15530">
        <f>(VALUE(MID(TEXT(E15530,"dd/mm/aa"),1,2)))-1</f>
        <v>14</v>
      </c>
      <c r="I15530" s="6">
        <f>F15530/30</f>
      </c>
      <c r="K15530" s="6">
        <f>((I15530*H15530)-F15530)*-1</f>
      </c>
      <c r="L15530" s="6">
        <f>F15530-K15530</f>
      </c>
    </row>
    <row r="15531" spans="1:12" x14ac:dyDescent="0.25">
      <c r="A15531" s="4">
        <v>46081.125</v>
      </c>
      <c r="B15531">
        <v>310930532</v>
      </c>
      <c r="C15531" t="s">
        <v>13857</v>
      </c>
      <c r="D15531">
        <v>3006001</v>
      </c>
      <c r="E15531" s="5">
        <v>46096.125</v>
      </c>
      <c r="F15531" s="6">
        <v>94.02</v>
      </c>
      <c r="G15531">
        <v>6381615</v>
      </c>
      <c r="H15531">
        <f>(VALUE(MID(TEXT(E15531,"dd/mm/aa"),1,2)))-1</f>
        <v>14</v>
      </c>
      <c r="I15531" s="6">
        <f>F15531/30</f>
      </c>
      <c r="K15531" s="6">
        <f>((I15531*H15531)-F15531)*-1</f>
      </c>
      <c r="L15531" s="6">
        <f>F15531-K15531</f>
      </c>
    </row>
    <row r="15532" spans="1:12" x14ac:dyDescent="0.25">
      <c r="A15532" s="4">
        <v>46081.125</v>
      </c>
      <c r="B15532">
        <v>310661984</v>
      </c>
      <c r="C15532" t="s">
        <v>13858</v>
      </c>
      <c r="D15532">
        <v>3004901</v>
      </c>
      <c r="E15532" s="5">
        <v>46096.125</v>
      </c>
      <c r="F15532" s="6">
        <v>65.92</v>
      </c>
      <c r="G15532">
        <v>6379786</v>
      </c>
      <c r="H15532">
        <f>(VALUE(MID(TEXT(E15532,"dd/mm/aa"),1,2)))-1</f>
        <v>14</v>
      </c>
      <c r="I15532" s="6">
        <f>F15532/30</f>
      </c>
      <c r="K15532" s="6">
        <f>((I15532*H15532)-F15532)*-1</f>
      </c>
      <c r="L15532" s="6">
        <f>F15532-K15532</f>
      </c>
    </row>
    <row r="15533" spans="1:12" x14ac:dyDescent="0.25">
      <c r="A15533" s="4">
        <v>46081.125</v>
      </c>
      <c r="B15533">
        <v>310788580</v>
      </c>
      <c r="C15533" t="s">
        <v>13859</v>
      </c>
      <c r="D15533">
        <v>3005947</v>
      </c>
      <c r="E15533" s="5">
        <v>46096.125</v>
      </c>
      <c r="F15533" s="6">
        <v>47.84</v>
      </c>
      <c r="G15533">
        <v>6380229</v>
      </c>
      <c r="H15533">
        <f>(VALUE(MID(TEXT(E15533,"dd/mm/aa"),1,2)))-1</f>
        <v>14</v>
      </c>
      <c r="I15533" s="6">
        <f>F15533/30</f>
      </c>
      <c r="K15533" s="6">
        <f>((I15533*H15533)-F15533)*-1</f>
      </c>
      <c r="L15533" s="6">
        <f>F15533-K15533</f>
      </c>
    </row>
    <row r="15534" spans="1:12" x14ac:dyDescent="0.25">
      <c r="A15534" s="4">
        <v>46081.125</v>
      </c>
      <c r="B15534">
        <v>311185786</v>
      </c>
      <c r="C15534" t="s">
        <v>3137</v>
      </c>
      <c r="D15534">
        <v>3007163</v>
      </c>
      <c r="E15534" s="5">
        <v>46096.125</v>
      </c>
      <c r="F15534" s="6">
        <v>87.6</v>
      </c>
      <c r="G15534">
        <v>6382682</v>
      </c>
      <c r="H15534">
        <f>(VALUE(MID(TEXT(E15534,"dd/mm/aa"),1,2)))-1</f>
        <v>14</v>
      </c>
      <c r="I15534" s="6">
        <f>F15534/30</f>
      </c>
      <c r="K15534" s="6">
        <f>((I15534*H15534)-F15534)*-1</f>
      </c>
      <c r="L15534" s="6">
        <f>F15534-K15534</f>
      </c>
    </row>
    <row r="15535" spans="1:12" x14ac:dyDescent="0.25">
      <c r="A15535" s="4">
        <v>46081.125</v>
      </c>
      <c r="B15535">
        <v>310908699</v>
      </c>
      <c r="C15535" t="s">
        <v>13860</v>
      </c>
      <c r="D15535">
        <v>3007001</v>
      </c>
      <c r="E15535" s="5">
        <v>46096.125</v>
      </c>
      <c r="F15535" s="6">
        <v>32.68</v>
      </c>
      <c r="G15535">
        <v>6381331</v>
      </c>
      <c r="H15535">
        <f>(VALUE(MID(TEXT(E15535,"dd/mm/aa"),1,2)))-1</f>
        <v>14</v>
      </c>
      <c r="I15535" s="6">
        <f>F15535/30</f>
      </c>
      <c r="K15535" s="6">
        <f>((I15535*H15535)-F15535)*-1</f>
      </c>
      <c r="L15535" s="6">
        <f>F15535-K15535</f>
      </c>
    </row>
    <row r="15536" spans="1:12" x14ac:dyDescent="0.25">
      <c r="A15536" s="4">
        <v>46081.125</v>
      </c>
      <c r="B15536">
        <v>310980591</v>
      </c>
      <c r="C15536" t="s">
        <v>13861</v>
      </c>
      <c r="D15536">
        <v>3006797</v>
      </c>
      <c r="E15536" s="5">
        <v>46096.125</v>
      </c>
      <c r="F15536" s="6">
        <v>31.9</v>
      </c>
      <c r="G15536">
        <v>6382300</v>
      </c>
      <c r="H15536">
        <f>(VALUE(MID(TEXT(E15536,"dd/mm/aa"),1,2)))-1</f>
        <v>14</v>
      </c>
      <c r="I15536" s="6">
        <f>F15536/30</f>
      </c>
      <c r="K15536" s="6">
        <f>((I15536*H15536)-F15536)*-1</f>
      </c>
      <c r="L15536" s="6">
        <f>F15536-K15536</f>
      </c>
    </row>
    <row r="15537" spans="1:12" x14ac:dyDescent="0.25">
      <c r="A15537" s="4">
        <v>46081.125</v>
      </c>
      <c r="B15537">
        <v>310555788</v>
      </c>
      <c r="C15537" t="s">
        <v>13862</v>
      </c>
      <c r="D15537">
        <v>3005501</v>
      </c>
      <c r="E15537" s="5">
        <v>46096.125</v>
      </c>
      <c r="F15537" s="6">
        <v>73.44</v>
      </c>
      <c r="G15537">
        <v>6379594</v>
      </c>
      <c r="H15537">
        <f>(VALUE(MID(TEXT(E15537,"dd/mm/aa"),1,2)))-1</f>
        <v>14</v>
      </c>
      <c r="I15537" s="6">
        <f>F15537/30</f>
      </c>
      <c r="K15537" s="6">
        <f>((I15537*H15537)-F15537)*-1</f>
      </c>
      <c r="L15537" s="6">
        <f>F15537-K15537</f>
      </c>
    </row>
    <row r="15538" spans="1:12" x14ac:dyDescent="0.25">
      <c r="A15538" s="4">
        <v>46081.125</v>
      </c>
      <c r="B15538">
        <v>310857843</v>
      </c>
      <c r="C15538" t="s">
        <v>3138</v>
      </c>
      <c r="D15538">
        <v>3017485</v>
      </c>
      <c r="E15538" s="5">
        <v>46096.125</v>
      </c>
      <c r="F15538" s="6">
        <v>66.69</v>
      </c>
      <c r="G15538">
        <v>6380716</v>
      </c>
      <c r="H15538">
        <f>(VALUE(MID(TEXT(E15538,"dd/mm/aa"),1,2)))-1</f>
        <v>14</v>
      </c>
      <c r="I15538" s="6">
        <f>F15538/30</f>
      </c>
      <c r="K15538" s="6">
        <f>((I15538*H15538)-F15538)*-1</f>
      </c>
      <c r="L15538" s="6">
        <f>F15538-K15538</f>
      </c>
    </row>
    <row r="15539" spans="1:12" x14ac:dyDescent="0.25">
      <c r="A15539" s="4">
        <v>46081.125</v>
      </c>
      <c r="B15539">
        <v>310909037</v>
      </c>
      <c r="C15539" t="s">
        <v>13863</v>
      </c>
      <c r="D15539">
        <v>3009429</v>
      </c>
      <c r="E15539" s="5">
        <v>46096.125</v>
      </c>
      <c r="F15539" s="6">
        <v>65.94</v>
      </c>
      <c r="G15539">
        <v>6381348</v>
      </c>
      <c r="H15539">
        <f>(VALUE(MID(TEXT(E15539,"dd/mm/aa"),1,2)))-1</f>
        <v>14</v>
      </c>
      <c r="I15539" s="6">
        <f>F15539/30</f>
      </c>
      <c r="K15539" s="6">
        <f>((I15539*H15539)-F15539)*-1</f>
      </c>
      <c r="L15539" s="6">
        <f>F15539-K15539</f>
      </c>
    </row>
    <row r="15540" spans="1:12" x14ac:dyDescent="0.25">
      <c r="A15540" s="4">
        <v>46081.125</v>
      </c>
      <c r="B15540">
        <v>310802159</v>
      </c>
      <c r="C15540" t="s">
        <v>13864</v>
      </c>
      <c r="D15540">
        <v>3006651</v>
      </c>
      <c r="E15540" s="5">
        <v>46096.125</v>
      </c>
      <c r="F15540" s="6">
        <v>63.51</v>
      </c>
      <c r="G15540">
        <v>6380335</v>
      </c>
      <c r="H15540">
        <f>(VALUE(MID(TEXT(E15540,"dd/mm/aa"),1,2)))-1</f>
        <v>14</v>
      </c>
      <c r="I15540" s="6">
        <f>F15540/30</f>
      </c>
      <c r="K15540" s="6">
        <f>((I15540*H15540)-F15540)*-1</f>
      </c>
      <c r="L15540" s="6">
        <f>F15540-K15540</f>
      </c>
    </row>
    <row r="15541" spans="1:12" x14ac:dyDescent="0.25">
      <c r="A15541" s="4">
        <v>46081.125</v>
      </c>
      <c r="B15541">
        <v>310591767</v>
      </c>
      <c r="C15541" t="s">
        <v>8221</v>
      </c>
      <c r="D15541">
        <v>3005052</v>
      </c>
      <c r="E15541" s="5">
        <v>46096.125</v>
      </c>
      <c r="F15541" s="6">
        <v>66.22</v>
      </c>
      <c r="G15541">
        <v>6379645</v>
      </c>
      <c r="H15541">
        <f>(VALUE(MID(TEXT(E15541,"dd/mm/aa"),1,2)))-1</f>
        <v>14</v>
      </c>
      <c r="I15541" s="6">
        <f>F15541/30</f>
      </c>
      <c r="K15541" s="6">
        <f>((I15541*H15541)-F15541)*-1</f>
      </c>
      <c r="L15541" s="6">
        <f>F15541-K15541</f>
      </c>
    </row>
    <row r="15542" spans="1:12" x14ac:dyDescent="0.25">
      <c r="A15542" s="4">
        <v>46081.125</v>
      </c>
      <c r="B15542">
        <v>310864974</v>
      </c>
      <c r="C15542" t="s">
        <v>13865</v>
      </c>
      <c r="D15542">
        <v>3005405</v>
      </c>
      <c r="E15542" s="5">
        <v>46096.125</v>
      </c>
      <c r="F15542" s="6">
        <v>23.92</v>
      </c>
      <c r="G15542">
        <v>6380779</v>
      </c>
      <c r="H15542">
        <f>(VALUE(MID(TEXT(E15542,"dd/mm/aa"),1,2)))-1</f>
        <v>14</v>
      </c>
      <c r="I15542" s="6">
        <f>F15542/30</f>
      </c>
      <c r="K15542" s="6">
        <f>((I15542*H15542)-F15542)*-1</f>
      </c>
      <c r="L15542" s="6">
        <f>F15542-K15542</f>
      </c>
    </row>
    <row r="15543" spans="1:12" x14ac:dyDescent="0.25">
      <c r="A15543" s="4">
        <v>46081.125</v>
      </c>
      <c r="B15543">
        <v>310638070</v>
      </c>
      <c r="C15543" t="s">
        <v>13866</v>
      </c>
      <c r="D15543">
        <v>3005152</v>
      </c>
      <c r="E15543" s="5">
        <v>46096.125</v>
      </c>
      <c r="F15543" s="6">
        <v>75.96</v>
      </c>
      <c r="G15543">
        <v>6379740</v>
      </c>
      <c r="H15543">
        <f>(VALUE(MID(TEXT(E15543,"dd/mm/aa"),1,2)))-1</f>
        <v>14</v>
      </c>
      <c r="I15543" s="6">
        <f>F15543/30</f>
      </c>
      <c r="K15543" s="6">
        <f>((I15543*H15543)-F15543)*-1</f>
      </c>
      <c r="L15543" s="6">
        <f>F15543-K15543</f>
      </c>
    </row>
    <row r="15544" spans="1:12" x14ac:dyDescent="0.25">
      <c r="A15544" s="4">
        <v>46081.125</v>
      </c>
      <c r="B15544">
        <v>310947974</v>
      </c>
      <c r="C15544" t="s">
        <v>13867</v>
      </c>
      <c r="D15544">
        <v>3004802</v>
      </c>
      <c r="E15544" s="5">
        <v>46096.125</v>
      </c>
      <c r="F15544" s="6">
        <v>49.9</v>
      </c>
      <c r="G15544">
        <v>6347261</v>
      </c>
      <c r="H15544">
        <f>(VALUE(MID(TEXT(E15544,"dd/mm/aa"),1,2)))-1</f>
        <v>14</v>
      </c>
      <c r="I15544" s="6">
        <f>F15544/30</f>
      </c>
      <c r="K15544" s="6">
        <f>((I15544*H15544)-F15544)*-1</f>
      </c>
      <c r="L15544" s="6">
        <f>F15544-K15544</f>
      </c>
    </row>
    <row r="15545" spans="1:12" x14ac:dyDescent="0.25">
      <c r="A15545" s="4">
        <v>46081.125</v>
      </c>
      <c r="B15545">
        <v>310894148</v>
      </c>
      <c r="C15545" t="s">
        <v>13868</v>
      </c>
      <c r="D15545">
        <v>3006450</v>
      </c>
      <c r="E15545" s="5">
        <v>46096.125</v>
      </c>
      <c r="F15545" s="6">
        <v>31.9</v>
      </c>
      <c r="G15545">
        <v>6381146</v>
      </c>
      <c r="H15545">
        <f>(VALUE(MID(TEXT(E15545,"dd/mm/aa"),1,2)))-1</f>
        <v>14</v>
      </c>
      <c r="I15545" s="6">
        <f>F15545/30</f>
      </c>
      <c r="K15545" s="6">
        <f>((I15545*H15545)-F15545)*-1</f>
      </c>
      <c r="L15545" s="6">
        <f>F15545-K15545</f>
      </c>
    </row>
    <row r="15546" spans="1:12" x14ac:dyDescent="0.25">
      <c r="A15546" s="4">
        <v>46081.125</v>
      </c>
      <c r="B15546">
        <v>310833368</v>
      </c>
      <c r="C15546" t="s">
        <v>13869</v>
      </c>
      <c r="D15546">
        <v>3005752</v>
      </c>
      <c r="E15546" s="5">
        <v>46096.125</v>
      </c>
      <c r="F15546" s="6">
        <v>27.77</v>
      </c>
      <c r="G15546">
        <v>6380580</v>
      </c>
      <c r="H15546">
        <f>(VALUE(MID(TEXT(E15546,"dd/mm/aa"),1,2)))-1</f>
        <v>14</v>
      </c>
      <c r="I15546" s="6">
        <f>F15546/30</f>
      </c>
      <c r="K15546" s="6">
        <f>((I15546*H15546)-F15546)*-1</f>
      </c>
      <c r="L15546" s="6">
        <f>F15546-K15546</f>
      </c>
    </row>
    <row r="15547" spans="1:12" x14ac:dyDescent="0.25">
      <c r="A15547" s="4">
        <v>46081.125</v>
      </c>
      <c r="B15547">
        <v>311190589</v>
      </c>
      <c r="C15547" t="s">
        <v>13870</v>
      </c>
      <c r="D15547">
        <v>3007164</v>
      </c>
      <c r="E15547" s="5">
        <v>46096.125</v>
      </c>
      <c r="F15547" s="6">
        <v>63.8</v>
      </c>
      <c r="G15547">
        <v>6382717</v>
      </c>
      <c r="H15547">
        <f>(VALUE(MID(TEXT(E15547,"dd/mm/aa"),1,2)))-1</f>
        <v>14</v>
      </c>
      <c r="I15547" s="6">
        <f>F15547/30</f>
      </c>
      <c r="K15547" s="6">
        <f>((I15547*H15547)-F15547)*-1</f>
      </c>
      <c r="L15547" s="6">
        <f>F15547-K15547</f>
      </c>
    </row>
    <row r="15548" spans="1:12" x14ac:dyDescent="0.25">
      <c r="A15548" s="4">
        <v>46081.125</v>
      </c>
      <c r="B15548">
        <v>310783479</v>
      </c>
      <c r="C15548" t="s">
        <v>13871</v>
      </c>
      <c r="D15548">
        <v>3005948</v>
      </c>
      <c r="E15548" s="5">
        <v>46096.125</v>
      </c>
      <c r="F15548" s="6">
        <v>32.96</v>
      </c>
      <c r="G15548">
        <v>6380194</v>
      </c>
      <c r="H15548">
        <f>(VALUE(MID(TEXT(E15548,"dd/mm/aa"),1,2)))-1</f>
        <v>14</v>
      </c>
      <c r="I15548" s="6">
        <f>F15548/30</f>
      </c>
      <c r="K15548" s="6">
        <f>((I15548*H15548)-F15548)*-1</f>
      </c>
      <c r="L15548" s="6">
        <f>F15548-K15548</f>
      </c>
    </row>
    <row r="15549" spans="1:12" x14ac:dyDescent="0.25">
      <c r="A15549" s="4">
        <v>46081.125</v>
      </c>
      <c r="B15549">
        <v>310891770</v>
      </c>
      <c r="C15549" t="s">
        <v>13872</v>
      </c>
      <c r="D15549">
        <v>3006054</v>
      </c>
      <c r="E15549" s="5">
        <v>46096.125</v>
      </c>
      <c r="F15549" s="6">
        <v>98.68</v>
      </c>
      <c r="G15549">
        <v>6381054</v>
      </c>
      <c r="H15549">
        <f>(VALUE(MID(TEXT(E15549,"dd/mm/aa"),1,2)))-1</f>
        <v>14</v>
      </c>
      <c r="I15549" s="6">
        <f>F15549/30</f>
      </c>
      <c r="K15549" s="6">
        <f>((I15549*H15549)-F15549)*-1</f>
      </c>
      <c r="L15549" s="6">
        <f>F15549-K15549</f>
      </c>
    </row>
    <row r="15550" spans="1:12" x14ac:dyDescent="0.25">
      <c r="A15550" s="4">
        <v>46081.125</v>
      </c>
      <c r="B15550">
        <v>310959186</v>
      </c>
      <c r="C15550" t="s">
        <v>13873</v>
      </c>
      <c r="D15550">
        <v>3007508</v>
      </c>
      <c r="E15550" s="5">
        <v>46096.125</v>
      </c>
      <c r="F15550" s="6">
        <v>63.8</v>
      </c>
      <c r="G15550">
        <v>6382020</v>
      </c>
      <c r="H15550">
        <f>(VALUE(MID(TEXT(E15550,"dd/mm/aa"),1,2)))-1</f>
        <v>14</v>
      </c>
      <c r="I15550" s="6">
        <f>F15550/30</f>
      </c>
      <c r="K15550" s="6">
        <f>((I15550*H15550)-F15550)*-1</f>
      </c>
      <c r="L15550" s="6">
        <f>F15550-K15550</f>
      </c>
    </row>
    <row r="15551" spans="1:12" x14ac:dyDescent="0.25">
      <c r="A15551" s="4">
        <v>46081.125</v>
      </c>
      <c r="B15551">
        <v>310858189</v>
      </c>
      <c r="C15551" t="s">
        <v>13874</v>
      </c>
      <c r="D15551">
        <v>3006501</v>
      </c>
      <c r="E15551" s="5">
        <v>46096.125</v>
      </c>
      <c r="F15551" s="6">
        <v>80.39</v>
      </c>
      <c r="G15551">
        <v>6380720</v>
      </c>
      <c r="H15551">
        <f>(VALUE(MID(TEXT(E15551,"dd/mm/aa"),1,2)))-1</f>
        <v>14</v>
      </c>
      <c r="I15551" s="6">
        <f>F15551/30</f>
      </c>
      <c r="K15551" s="6">
        <f>((I15551*H15551)-F15551)*-1</f>
      </c>
      <c r="L15551" s="6">
        <f>F15551-K15551</f>
      </c>
    </row>
    <row r="15552" spans="1:12" x14ac:dyDescent="0.25">
      <c r="A15552" s="4">
        <v>46081.125</v>
      </c>
      <c r="B15552">
        <v>310915795</v>
      </c>
      <c r="C15552" t="s">
        <v>13875</v>
      </c>
      <c r="D15552">
        <v>3007409</v>
      </c>
      <c r="E15552" s="5">
        <v>46096.125</v>
      </c>
      <c r="F15552" s="6">
        <v>117.61</v>
      </c>
      <c r="G15552">
        <v>6381431</v>
      </c>
      <c r="H15552">
        <f>(VALUE(MID(TEXT(E15552,"dd/mm/aa"),1,2)))-1</f>
        <v>14</v>
      </c>
      <c r="I15552" s="6">
        <f>F15552/30</f>
      </c>
      <c r="K15552" s="6">
        <f>((I15552*H15552)-F15552)*-1</f>
      </c>
      <c r="L15552" s="6">
        <f>F15552-K15552</f>
      </c>
    </row>
    <row r="15553" spans="1:12" x14ac:dyDescent="0.25">
      <c r="A15553" s="4">
        <v>46081.125</v>
      </c>
      <c r="B15553">
        <v>310592955</v>
      </c>
      <c r="C15553" t="s">
        <v>13876</v>
      </c>
      <c r="D15553">
        <v>3005053</v>
      </c>
      <c r="E15553" s="5">
        <v>46096.125</v>
      </c>
      <c r="F15553" s="6">
        <v>57</v>
      </c>
      <c r="G15553">
        <v>6379648</v>
      </c>
      <c r="H15553">
        <f>(VALUE(MID(TEXT(E15553,"dd/mm/aa"),1,2)))-1</f>
        <v>14</v>
      </c>
      <c r="I15553" s="6">
        <f>F15553/30</f>
      </c>
      <c r="K15553" s="6">
        <f>((I15553*H15553)-F15553)*-1</f>
      </c>
      <c r="L15553" s="6">
        <f>F15553-K15553</f>
      </c>
    </row>
    <row r="15554" spans="1:12" x14ac:dyDescent="0.25">
      <c r="A15554" s="4">
        <v>46081.125</v>
      </c>
      <c r="B15554">
        <v>310573342</v>
      </c>
      <c r="C15554" t="s">
        <v>13877</v>
      </c>
      <c r="D15554">
        <v>3005502</v>
      </c>
      <c r="E15554" s="5">
        <v>46096.125</v>
      </c>
      <c r="F15554" s="6">
        <v>53.5</v>
      </c>
      <c r="G15554">
        <v>6379622</v>
      </c>
      <c r="H15554">
        <f>(VALUE(MID(TEXT(E15554,"dd/mm/aa"),1,2)))-1</f>
        <v>14</v>
      </c>
      <c r="I15554" s="6">
        <f>F15554/30</f>
      </c>
      <c r="K15554" s="6">
        <f>((I15554*H15554)-F15554)*-1</f>
      </c>
      <c r="L15554" s="6">
        <f>F15554-K15554</f>
      </c>
    </row>
    <row r="15555" spans="1:12" x14ac:dyDescent="0.25">
      <c r="A15555" s="4">
        <v>46081.125</v>
      </c>
      <c r="B15555">
        <v>311193364</v>
      </c>
      <c r="C15555" t="s">
        <v>13878</v>
      </c>
      <c r="D15555">
        <v>3007047</v>
      </c>
      <c r="E15555" s="5">
        <v>46096.125</v>
      </c>
      <c r="F15555" s="6">
        <v>34.9</v>
      </c>
      <c r="G15555">
        <v>6382809</v>
      </c>
      <c r="H15555">
        <f>(VALUE(MID(TEXT(E15555,"dd/mm/aa"),1,2)))-1</f>
        <v>14</v>
      </c>
      <c r="I15555" s="6">
        <f>F15555/30</f>
      </c>
      <c r="K15555" s="6">
        <f>((I15555*H15555)-F15555)*-1</f>
      </c>
      <c r="L15555" s="6">
        <f>F15555-K15555</f>
      </c>
    </row>
    <row r="15556" spans="1:12" x14ac:dyDescent="0.25">
      <c r="A15556" s="4">
        <v>46081.125</v>
      </c>
      <c r="B15556">
        <v>310724020</v>
      </c>
      <c r="C15556" t="s">
        <v>13879</v>
      </c>
      <c r="D15556">
        <v>3006096</v>
      </c>
      <c r="E15556" s="5">
        <v>46096.125</v>
      </c>
      <c r="F15556" s="6">
        <v>23.92</v>
      </c>
      <c r="G15556">
        <v>6379947</v>
      </c>
      <c r="H15556">
        <f>(VALUE(MID(TEXT(E15556,"dd/mm/aa"),1,2)))-1</f>
        <v>14</v>
      </c>
      <c r="I15556" s="6">
        <f>F15556/30</f>
      </c>
      <c r="K15556" s="6">
        <f>((I15556*H15556)-F15556)*-1</f>
      </c>
      <c r="L15556" s="6">
        <f>F15556-K15556</f>
      </c>
    </row>
    <row r="15557" spans="1:12" x14ac:dyDescent="0.25">
      <c r="A15557" s="4">
        <v>46081.125</v>
      </c>
      <c r="B15557">
        <v>310934708</v>
      </c>
      <c r="C15557" t="s">
        <v>13880</v>
      </c>
      <c r="D15557">
        <v>3006903</v>
      </c>
      <c r="E15557" s="5">
        <v>46096.125</v>
      </c>
      <c r="F15557" s="6">
        <v>31.9</v>
      </c>
      <c r="G15557">
        <v>6381664</v>
      </c>
      <c r="H15557">
        <f>(VALUE(MID(TEXT(E15557,"dd/mm/aa"),1,2)))-1</f>
        <v>14</v>
      </c>
      <c r="I15557" s="6">
        <f>F15557/30</f>
      </c>
      <c r="K15557" s="6">
        <f>((I15557*H15557)-F15557)*-1</f>
      </c>
      <c r="L15557" s="6">
        <f>F15557-K15557</f>
      </c>
    </row>
    <row r="15558" spans="1:12" x14ac:dyDescent="0.25">
      <c r="A15558" s="4">
        <v>46081.125</v>
      </c>
      <c r="B15558">
        <v>311190827</v>
      </c>
      <c r="C15558" t="s">
        <v>13881</v>
      </c>
      <c r="D15558">
        <v>3007048</v>
      </c>
      <c r="E15558" s="5">
        <v>46096.125</v>
      </c>
      <c r="F15558" s="6">
        <v>31.9</v>
      </c>
      <c r="G15558">
        <v>6382744</v>
      </c>
      <c r="H15558">
        <f>(VALUE(MID(TEXT(E15558,"dd/mm/aa"),1,2)))-1</f>
        <v>14</v>
      </c>
      <c r="I15558" s="6">
        <f>F15558/30</f>
      </c>
      <c r="K15558" s="6">
        <f>((I15558*H15558)-F15558)*-1</f>
      </c>
      <c r="L15558" s="6">
        <f>F15558-K15558</f>
      </c>
    </row>
    <row r="15559" spans="1:12" x14ac:dyDescent="0.25">
      <c r="A15559" s="4">
        <v>46081.125</v>
      </c>
      <c r="B15559">
        <v>310969577</v>
      </c>
      <c r="C15559" t="s">
        <v>13882</v>
      </c>
      <c r="D15559">
        <v>3006394</v>
      </c>
      <c r="E15559" s="5">
        <v>46096.125</v>
      </c>
      <c r="F15559" s="6">
        <v>43.8</v>
      </c>
      <c r="G15559">
        <v>6382139</v>
      </c>
      <c r="H15559">
        <f>(VALUE(MID(TEXT(E15559,"dd/mm/aa"),1,2)))-1</f>
        <v>14</v>
      </c>
      <c r="I15559" s="6">
        <f>F15559/30</f>
      </c>
      <c r="K15559" s="6">
        <f>((I15559*H15559)-F15559)*-1</f>
      </c>
      <c r="L15559" s="6">
        <f>F15559-K15559</f>
      </c>
    </row>
    <row r="15560" spans="1:12" x14ac:dyDescent="0.25">
      <c r="A15560" s="4">
        <v>46081.125</v>
      </c>
      <c r="B15560">
        <v>310818710</v>
      </c>
      <c r="C15560" t="s">
        <v>13883</v>
      </c>
      <c r="D15560">
        <v>3006200</v>
      </c>
      <c r="E15560" s="5">
        <v>46096.125</v>
      </c>
      <c r="F15560" s="6">
        <v>22.91</v>
      </c>
      <c r="G15560">
        <v>6380444</v>
      </c>
      <c r="H15560">
        <f>(VALUE(MID(TEXT(E15560,"dd/mm/aa"),1,2)))-1</f>
        <v>14</v>
      </c>
      <c r="I15560" s="6">
        <f>F15560/30</f>
      </c>
      <c r="K15560" s="6">
        <f>((I15560*H15560)-F15560)*-1</f>
      </c>
      <c r="L15560" s="6">
        <f>F15560-K15560</f>
      </c>
    </row>
    <row r="15561" spans="1:12" x14ac:dyDescent="0.25">
      <c r="A15561" s="4">
        <v>46081.125</v>
      </c>
      <c r="B15561">
        <v>310802257</v>
      </c>
      <c r="C15561" t="s">
        <v>3139</v>
      </c>
      <c r="D15561">
        <v>3006652</v>
      </c>
      <c r="E15561" s="5">
        <v>46096.125</v>
      </c>
      <c r="F15561" s="6">
        <v>23.06</v>
      </c>
      <c r="G15561">
        <v>6380337</v>
      </c>
      <c r="H15561">
        <f>(VALUE(MID(TEXT(E15561,"dd/mm/aa"),1,2)))-1</f>
        <v>14</v>
      </c>
      <c r="I15561" s="6">
        <f>F15561/30</f>
      </c>
      <c r="K15561" s="6">
        <f>((I15561*H15561)-F15561)*-1</f>
      </c>
      <c r="L15561" s="6">
        <f>F15561-K15561</f>
      </c>
    </row>
    <row r="15562" spans="1:12" x14ac:dyDescent="0.25">
      <c r="A15562" s="4">
        <v>46081.125</v>
      </c>
      <c r="B15562">
        <v>310585881</v>
      </c>
      <c r="C15562" t="s">
        <v>13884</v>
      </c>
      <c r="D15562">
        <v>3005503</v>
      </c>
      <c r="E15562" s="5">
        <v>46096.125</v>
      </c>
      <c r="F15562" s="6">
        <v>32.96</v>
      </c>
      <c r="G15562">
        <v>6379640</v>
      </c>
      <c r="H15562">
        <f>(VALUE(MID(TEXT(E15562,"dd/mm/aa"),1,2)))-1</f>
        <v>14</v>
      </c>
      <c r="I15562" s="6">
        <f>F15562/30</f>
      </c>
      <c r="K15562" s="6">
        <f>((I15562*H15562)-F15562)*-1</f>
      </c>
      <c r="L15562" s="6">
        <f>F15562-K15562</f>
      </c>
    </row>
    <row r="15563" spans="1:12" x14ac:dyDescent="0.25">
      <c r="A15563" s="4">
        <v>46081.125</v>
      </c>
      <c r="B15563">
        <v>310864282</v>
      </c>
      <c r="C15563" t="s">
        <v>13885</v>
      </c>
      <c r="D15563">
        <v>3006502</v>
      </c>
      <c r="E15563" s="5">
        <v>46096.125</v>
      </c>
      <c r="F15563" s="6">
        <v>33.26</v>
      </c>
      <c r="G15563">
        <v>6380761</v>
      </c>
      <c r="H15563">
        <f>(VALUE(MID(TEXT(E15563,"dd/mm/aa"),1,2)))-1</f>
        <v>14</v>
      </c>
      <c r="I15563" s="6">
        <f>F15563/30</f>
      </c>
      <c r="K15563" s="6">
        <f>((I15563*H15563)-F15563)*-1</f>
      </c>
      <c r="L15563" s="6">
        <f>F15563-K15563</f>
      </c>
    </row>
    <row r="15564" spans="1:12" x14ac:dyDescent="0.25">
      <c r="A15564" s="4">
        <v>46081.125</v>
      </c>
      <c r="B15564">
        <v>310877446</v>
      </c>
      <c r="C15564" t="s">
        <v>13886</v>
      </c>
      <c r="D15564">
        <v>3006295</v>
      </c>
      <c r="E15564" s="5">
        <v>46096.125</v>
      </c>
      <c r="F15564" s="6">
        <v>99.6</v>
      </c>
      <c r="G15564">
        <v>6380875</v>
      </c>
      <c r="H15564">
        <f>(VALUE(MID(TEXT(E15564,"dd/mm/aa"),1,2)))-1</f>
        <v>14</v>
      </c>
      <c r="I15564" s="6">
        <f>F15564/30</f>
      </c>
      <c r="K15564" s="6">
        <f>((I15564*H15564)-F15564)*-1</f>
      </c>
      <c r="L15564" s="6">
        <f>F15564-K15564</f>
      </c>
    </row>
    <row r="15565" spans="1:12" x14ac:dyDescent="0.25">
      <c r="A15565" s="4">
        <v>46081.125</v>
      </c>
      <c r="B15565">
        <v>310882871</v>
      </c>
      <c r="C15565" t="s">
        <v>13887</v>
      </c>
      <c r="D15565">
        <v>3008400</v>
      </c>
      <c r="E15565" s="5">
        <v>46096.125</v>
      </c>
      <c r="F15565" s="6">
        <v>63.8</v>
      </c>
      <c r="G15565">
        <v>6380933</v>
      </c>
      <c r="H15565">
        <f>(VALUE(MID(TEXT(E15565,"dd/mm/aa"),1,2)))-1</f>
        <v>14</v>
      </c>
      <c r="I15565" s="6">
        <f>F15565/30</f>
      </c>
      <c r="K15565" s="6">
        <f>((I15565*H15565)-F15565)*-1</f>
      </c>
      <c r="L15565" s="6">
        <f>F15565-K15565</f>
      </c>
    </row>
    <row r="15566" spans="1:12" x14ac:dyDescent="0.25">
      <c r="A15566" s="4">
        <v>46081.125</v>
      </c>
      <c r="B15566">
        <v>310721478</v>
      </c>
      <c r="C15566" t="s">
        <v>13888</v>
      </c>
      <c r="D15566">
        <v>3006097</v>
      </c>
      <c r="E15566" s="5">
        <v>46096.125</v>
      </c>
      <c r="F15566" s="6">
        <v>51.93</v>
      </c>
      <c r="G15566">
        <v>6379937</v>
      </c>
      <c r="H15566">
        <f>(VALUE(MID(TEXT(E15566,"dd/mm/aa"),1,2)))-1</f>
        <v>14</v>
      </c>
      <c r="I15566" s="6">
        <f>F15566/30</f>
      </c>
      <c r="K15566" s="6">
        <f>((I15566*H15566)-F15566)*-1</f>
      </c>
      <c r="L15566" s="6">
        <f>F15566-K15566</f>
      </c>
    </row>
    <row r="15567" spans="1:12" x14ac:dyDescent="0.25">
      <c r="A15567" s="4">
        <v>46081.125</v>
      </c>
      <c r="B15567">
        <v>310955413</v>
      </c>
      <c r="C15567" t="s">
        <v>13889</v>
      </c>
      <c r="D15567">
        <v>3007260</v>
      </c>
      <c r="E15567" s="5">
        <v>46096.125</v>
      </c>
      <c r="F15567" s="6">
        <v>95.7</v>
      </c>
      <c r="G15567">
        <v>6381957</v>
      </c>
      <c r="H15567">
        <f>(VALUE(MID(TEXT(E15567,"dd/mm/aa"),1,2)))-1</f>
        <v>14</v>
      </c>
      <c r="I15567" s="6">
        <f>F15567/30</f>
      </c>
      <c r="K15567" s="6">
        <f>((I15567*H15567)-F15567)*-1</f>
      </c>
      <c r="L15567" s="6">
        <f>F15567-K15567</f>
      </c>
    </row>
    <row r="15568" spans="1:12" x14ac:dyDescent="0.25">
      <c r="A15568" s="4">
        <v>46081.125</v>
      </c>
      <c r="B15568">
        <v>310918090</v>
      </c>
      <c r="C15568" t="s">
        <v>13890</v>
      </c>
      <c r="D15568">
        <v>3007410</v>
      </c>
      <c r="E15568" s="5">
        <v>46096.125</v>
      </c>
      <c r="F15568" s="6">
        <v>31.34</v>
      </c>
      <c r="G15568">
        <v>6381462</v>
      </c>
      <c r="H15568">
        <f>(VALUE(MID(TEXT(E15568,"dd/mm/aa"),1,2)))-1</f>
        <v>14</v>
      </c>
      <c r="I15568" s="6">
        <f>F15568/30</f>
      </c>
      <c r="K15568" s="6">
        <f>((I15568*H15568)-F15568)*-1</f>
      </c>
      <c r="L15568" s="6">
        <f>F15568-K15568</f>
      </c>
    </row>
    <row r="15569" spans="1:12" x14ac:dyDescent="0.25">
      <c r="A15569" s="4">
        <v>46081.125</v>
      </c>
      <c r="B15569">
        <v>310895004</v>
      </c>
      <c r="C15569" t="s">
        <v>13891</v>
      </c>
      <c r="D15569">
        <v>3005700</v>
      </c>
      <c r="E15569" s="5">
        <v>46096.125</v>
      </c>
      <c r="F15569" s="6">
        <v>31.9</v>
      </c>
      <c r="G15569">
        <v>6381189</v>
      </c>
      <c r="H15569">
        <f>(VALUE(MID(TEXT(E15569,"dd/mm/aa"),1,2)))-1</f>
        <v>14</v>
      </c>
      <c r="I15569" s="6">
        <f>F15569/30</f>
      </c>
      <c r="K15569" s="6">
        <f>((I15569*H15569)-F15569)*-1</f>
      </c>
      <c r="L15569" s="6">
        <f>F15569-K15569</f>
      </c>
    </row>
    <row r="15570" spans="1:12" x14ac:dyDescent="0.25">
      <c r="A15570" s="4">
        <v>46081.125</v>
      </c>
      <c r="B15570">
        <v>310938452</v>
      </c>
      <c r="C15570" t="s">
        <v>13892</v>
      </c>
      <c r="D15570">
        <v>3006904</v>
      </c>
      <c r="E15570" s="5">
        <v>46096.125</v>
      </c>
      <c r="F15570" s="6">
        <v>49.8</v>
      </c>
      <c r="G15570">
        <v>6381709</v>
      </c>
      <c r="H15570">
        <f>(VALUE(MID(TEXT(E15570,"dd/mm/aa"),1,2)))-1</f>
        <v>14</v>
      </c>
      <c r="I15570" s="6">
        <f>F15570/30</f>
      </c>
      <c r="K15570" s="6">
        <f>((I15570*H15570)-F15570)*-1</f>
      </c>
      <c r="L15570" s="6">
        <f>F15570-K15570</f>
      </c>
    </row>
    <row r="15571" spans="1:12" x14ac:dyDescent="0.25">
      <c r="A15571" s="4">
        <v>46081.125</v>
      </c>
      <c r="B15571">
        <v>310864908</v>
      </c>
      <c r="C15571" t="s">
        <v>13893</v>
      </c>
      <c r="D15571">
        <v>3005406</v>
      </c>
      <c r="E15571" s="5">
        <v>46096.125</v>
      </c>
      <c r="F15571" s="6">
        <v>33.26</v>
      </c>
      <c r="G15571">
        <v>6380776</v>
      </c>
      <c r="H15571">
        <f>(VALUE(MID(TEXT(E15571,"dd/mm/aa"),1,2)))-1</f>
        <v>14</v>
      </c>
      <c r="I15571" s="6">
        <f>F15571/30</f>
      </c>
      <c r="K15571" s="6">
        <f>((I15571*H15571)-F15571)*-1</f>
      </c>
      <c r="L15571" s="6">
        <f>F15571-K15571</f>
      </c>
    </row>
    <row r="15572" spans="1:12" x14ac:dyDescent="0.25">
      <c r="A15572" s="4">
        <v>46081.125</v>
      </c>
      <c r="B15572">
        <v>310904602</v>
      </c>
      <c r="C15572" t="s">
        <v>13894</v>
      </c>
      <c r="D15572">
        <v>3007885</v>
      </c>
      <c r="E15572" s="5">
        <v>46096.125</v>
      </c>
      <c r="F15572" s="6">
        <v>62.34</v>
      </c>
      <c r="G15572">
        <v>6347240</v>
      </c>
      <c r="H15572">
        <f>(VALUE(MID(TEXT(E15572,"dd/mm/aa"),1,2)))-1</f>
        <v>14</v>
      </c>
      <c r="I15572" s="6">
        <f>F15572/30</f>
      </c>
      <c r="K15572" s="6">
        <f>((I15572*H15572)-F15572)*-1</f>
      </c>
      <c r="L15572" s="6">
        <f>F15572-K15572</f>
      </c>
    </row>
    <row r="15573" spans="1:12" x14ac:dyDescent="0.25">
      <c r="A15573" s="4">
        <v>46081.125</v>
      </c>
      <c r="B15573">
        <v>310929595</v>
      </c>
      <c r="C15573" t="s">
        <v>13895</v>
      </c>
      <c r="D15573">
        <v>3006002</v>
      </c>
      <c r="E15573" s="5">
        <v>46096.125</v>
      </c>
      <c r="F15573" s="6">
        <v>86.69</v>
      </c>
      <c r="G15573">
        <v>6381597</v>
      </c>
      <c r="H15573">
        <f>(VALUE(MID(TEXT(E15573,"dd/mm/aa"),1,2)))-1</f>
        <v>14</v>
      </c>
      <c r="I15573" s="6">
        <f>F15573/30</f>
      </c>
      <c r="K15573" s="6">
        <f>((I15573*H15573)-F15573)*-1</f>
      </c>
      <c r="L15573" s="6">
        <f>F15573-K15573</f>
      </c>
    </row>
    <row r="15574" spans="1:12" x14ac:dyDescent="0.25">
      <c r="A15574" s="4">
        <v>46081.125</v>
      </c>
      <c r="B15574">
        <v>310683738</v>
      </c>
      <c r="C15574" t="s">
        <v>13896</v>
      </c>
      <c r="D15574">
        <v>3007361</v>
      </c>
      <c r="E15574" s="5">
        <v>46096.125</v>
      </c>
      <c r="F15574" s="6">
        <v>24.29</v>
      </c>
      <c r="G15574">
        <v>6379830</v>
      </c>
      <c r="H15574">
        <f>(VALUE(MID(TEXT(E15574,"dd/mm/aa"),1,2)))-1</f>
        <v>14</v>
      </c>
      <c r="I15574" s="6">
        <f>F15574/30</f>
      </c>
      <c r="K15574" s="6">
        <f>((I15574*H15574)-F15574)*-1</f>
      </c>
      <c r="L15574" s="6">
        <f>F15574-K15574</f>
      </c>
    </row>
    <row r="15575" spans="1:12" x14ac:dyDescent="0.25">
      <c r="A15575" s="4">
        <v>46081.125</v>
      </c>
      <c r="B15575">
        <v>310545306</v>
      </c>
      <c r="C15575" t="s">
        <v>13897</v>
      </c>
      <c r="D15575">
        <v>3006612</v>
      </c>
      <c r="E15575" s="5">
        <v>46096.125</v>
      </c>
      <c r="F15575" s="6">
        <v>128.08</v>
      </c>
      <c r="G15575">
        <v>6379574</v>
      </c>
      <c r="H15575">
        <f>(VALUE(MID(TEXT(E15575,"dd/mm/aa"),1,2)))-1</f>
        <v>14</v>
      </c>
      <c r="I15575" s="6">
        <f>F15575/30</f>
      </c>
      <c r="K15575" s="6">
        <f>((I15575*H15575)-F15575)*-1</f>
      </c>
      <c r="L15575" s="6">
        <f>F15575-K15575</f>
      </c>
    </row>
    <row r="15576" spans="1:12" x14ac:dyDescent="0.25">
      <c r="A15576" s="4">
        <v>46081.125</v>
      </c>
      <c r="B15576">
        <v>310793211</v>
      </c>
      <c r="C15576" t="s">
        <v>13898</v>
      </c>
      <c r="D15576">
        <v>3005299</v>
      </c>
      <c r="E15576" s="5">
        <v>46096.125</v>
      </c>
      <c r="F15576" s="6">
        <v>31.61</v>
      </c>
      <c r="G15576">
        <v>6380263</v>
      </c>
      <c r="H15576">
        <f>(VALUE(MID(TEXT(E15576,"dd/mm/aa"),1,2)))-1</f>
        <v>14</v>
      </c>
      <c r="I15576" s="6">
        <f>F15576/30</f>
      </c>
      <c r="K15576" s="6">
        <f>((I15576*H15576)-F15576)*-1</f>
      </c>
      <c r="L15576" s="6">
        <f>F15576-K15576</f>
      </c>
    </row>
    <row r="15577" spans="1:12" x14ac:dyDescent="0.25">
      <c r="A15577" s="4">
        <v>46081.125</v>
      </c>
      <c r="B15577">
        <v>310787353</v>
      </c>
      <c r="C15577" t="s">
        <v>13899</v>
      </c>
      <c r="D15577">
        <v>3007931</v>
      </c>
      <c r="E15577" s="5">
        <v>46096.125</v>
      </c>
      <c r="F15577" s="6">
        <v>31.61</v>
      </c>
      <c r="G15577">
        <v>6380225</v>
      </c>
      <c r="H15577">
        <f>(VALUE(MID(TEXT(E15577,"dd/mm/aa"),1,2)))-1</f>
        <v>14</v>
      </c>
      <c r="I15577" s="6">
        <f>F15577/30</f>
      </c>
      <c r="K15577" s="6">
        <f>((I15577*H15577)-F15577)*-1</f>
      </c>
      <c r="L15577" s="6">
        <f>F15577-K15577</f>
      </c>
    </row>
    <row r="15578" spans="1:12" x14ac:dyDescent="0.25">
      <c r="A15578" s="4">
        <v>46081.125</v>
      </c>
      <c r="B15578">
        <v>310851620</v>
      </c>
      <c r="C15578" t="s">
        <v>13900</v>
      </c>
      <c r="D15578">
        <v>3006353</v>
      </c>
      <c r="E15578" s="5">
        <v>46096.125</v>
      </c>
      <c r="F15578" s="6">
        <v>31.9</v>
      </c>
      <c r="G15578">
        <v>6380690</v>
      </c>
      <c r="H15578">
        <f>(VALUE(MID(TEXT(E15578,"dd/mm/aa"),1,2)))-1</f>
        <v>14</v>
      </c>
      <c r="I15578" s="6">
        <f>F15578/30</f>
      </c>
      <c r="K15578" s="6">
        <f>((I15578*H15578)-F15578)*-1</f>
      </c>
      <c r="L15578" s="6">
        <f>F15578-K15578</f>
      </c>
    </row>
    <row r="15579" spans="1:12" x14ac:dyDescent="0.25">
      <c r="A15579" s="4">
        <v>46081.125</v>
      </c>
      <c r="B15579">
        <v>311185299</v>
      </c>
      <c r="C15579" t="s">
        <v>13901</v>
      </c>
      <c r="D15579">
        <v>3008343</v>
      </c>
      <c r="E15579" s="5">
        <v>46096.125</v>
      </c>
      <c r="F15579" s="6">
        <v>97.6</v>
      </c>
      <c r="G15579">
        <v>6382642</v>
      </c>
      <c r="H15579">
        <f>(VALUE(MID(TEXT(E15579,"dd/mm/aa"),1,2)))-1</f>
        <v>14</v>
      </c>
      <c r="I15579" s="6">
        <f>F15579/30</f>
      </c>
      <c r="K15579" s="6">
        <f>((I15579*H15579)-F15579)*-1</f>
      </c>
      <c r="L15579" s="6">
        <f>F15579-K15579</f>
      </c>
    </row>
    <row r="15580" spans="1:12" x14ac:dyDescent="0.25">
      <c r="A15580" s="4">
        <v>46081.125</v>
      </c>
      <c r="B15580">
        <v>310827023</v>
      </c>
      <c r="C15580" t="s">
        <v>408</v>
      </c>
      <c r="D15580">
        <v>3018589</v>
      </c>
      <c r="E15580" s="5">
        <v>46096.125</v>
      </c>
      <c r="F15580" s="6">
        <v>33.26</v>
      </c>
      <c r="G15580">
        <v>6362310</v>
      </c>
      <c r="H15580">
        <f>(VALUE(MID(TEXT(E15580,"dd/mm/aa"),1,2)))-1</f>
        <v>14</v>
      </c>
      <c r="I15580" s="6">
        <f>F15580/30</f>
      </c>
      <c r="K15580" s="6">
        <f>((I15580*H15580)-F15580)*-1</f>
      </c>
      <c r="L15580" s="6">
        <f>F15580-K15580</f>
      </c>
    </row>
    <row r="15581" spans="1:12" x14ac:dyDescent="0.25">
      <c r="A15581" s="4">
        <v>46081.125</v>
      </c>
      <c r="B15581">
        <v>311193237</v>
      </c>
      <c r="C15581" t="s">
        <v>13902</v>
      </c>
      <c r="D15581">
        <v>3007049</v>
      </c>
      <c r="E15581" s="5">
        <v>46096.125</v>
      </c>
      <c r="F15581" s="6">
        <v>69.8</v>
      </c>
      <c r="G15581">
        <v>6382792</v>
      </c>
      <c r="H15581">
        <f>(VALUE(MID(TEXT(E15581,"dd/mm/aa"),1,2)))-1</f>
        <v>14</v>
      </c>
      <c r="I15581" s="6">
        <f>F15581/30</f>
      </c>
      <c r="K15581" s="6">
        <f>((I15581*H15581)-F15581)*-1</f>
      </c>
      <c r="L15581" s="6">
        <f>F15581-K15581</f>
      </c>
    </row>
    <row r="15582" spans="1:12" x14ac:dyDescent="0.25">
      <c r="A15582" s="4">
        <v>46081.125</v>
      </c>
      <c r="B15582">
        <v>310862188</v>
      </c>
      <c r="C15582" t="s">
        <v>13903</v>
      </c>
      <c r="D15582">
        <v>3006503</v>
      </c>
      <c r="E15582" s="5">
        <v>46096.125</v>
      </c>
      <c r="F15582" s="6">
        <v>31.92</v>
      </c>
      <c r="G15582">
        <v>6380744</v>
      </c>
      <c r="H15582">
        <f>(VALUE(MID(TEXT(E15582,"dd/mm/aa"),1,2)))-1</f>
        <v>14</v>
      </c>
      <c r="I15582" s="6">
        <f>F15582/30</f>
      </c>
      <c r="K15582" s="6">
        <f>((I15582*H15582)-F15582)*-1</f>
      </c>
      <c r="L15582" s="6">
        <f>F15582-K15582</f>
      </c>
    </row>
    <row r="15583" spans="1:12" x14ac:dyDescent="0.25">
      <c r="A15583" s="4">
        <v>46081.125</v>
      </c>
      <c r="B15583">
        <v>310918124</v>
      </c>
      <c r="C15583" t="s">
        <v>3141</v>
      </c>
      <c r="D15583">
        <v>3017765</v>
      </c>
      <c r="E15583" s="5">
        <v>46096.125</v>
      </c>
      <c r="F15583" s="6">
        <v>31.34</v>
      </c>
      <c r="G15583">
        <v>6362688</v>
      </c>
      <c r="H15583">
        <f>(VALUE(MID(TEXT(E15583,"dd/mm/aa"),1,2)))-1</f>
        <v>14</v>
      </c>
      <c r="I15583" s="6">
        <f>F15583/30</f>
      </c>
      <c r="K15583" s="6">
        <f>((I15583*H15583)-F15583)*-1</f>
      </c>
      <c r="L15583" s="6">
        <f>F15583-K15583</f>
      </c>
    </row>
    <row r="15584" spans="1:12" x14ac:dyDescent="0.25">
      <c r="A15584" s="4">
        <v>46081.125</v>
      </c>
      <c r="B15584">
        <v>310947158</v>
      </c>
      <c r="C15584" t="s">
        <v>13904</v>
      </c>
      <c r="D15584">
        <v>3007111</v>
      </c>
      <c r="E15584" s="5">
        <v>46096.125</v>
      </c>
      <c r="F15584" s="6">
        <v>66.52</v>
      </c>
      <c r="G15584">
        <v>6381857</v>
      </c>
      <c r="H15584">
        <f>(VALUE(MID(TEXT(E15584,"dd/mm/aa"),1,2)))-1</f>
        <v>14</v>
      </c>
      <c r="I15584" s="6">
        <f>F15584/30</f>
      </c>
      <c r="K15584" s="6">
        <f>((I15584*H15584)-F15584)*-1</f>
      </c>
      <c r="L15584" s="6">
        <f>F15584-K15584</f>
      </c>
    </row>
    <row r="15585" spans="1:12" x14ac:dyDescent="0.25">
      <c r="A15585" s="4">
        <v>46081.125</v>
      </c>
      <c r="B15585">
        <v>310551486</v>
      </c>
      <c r="C15585" t="s">
        <v>13905</v>
      </c>
      <c r="D15585">
        <v>3005504</v>
      </c>
      <c r="E15585" s="5">
        <v>46096.125</v>
      </c>
      <c r="F15585" s="6">
        <v>65.92</v>
      </c>
      <c r="G15585">
        <v>6379584</v>
      </c>
      <c r="H15585">
        <f>(VALUE(MID(TEXT(E15585,"dd/mm/aa"),1,2)))-1</f>
        <v>14</v>
      </c>
      <c r="I15585" s="6">
        <f>F15585/30</f>
      </c>
      <c r="K15585" s="6">
        <f>((I15585*H15585)-F15585)*-1</f>
      </c>
      <c r="L15585" s="6">
        <f>F15585-K15585</f>
      </c>
    </row>
    <row r="15586" spans="1:12" x14ac:dyDescent="0.25">
      <c r="A15586" s="4">
        <v>46081.125</v>
      </c>
      <c r="B15586">
        <v>310733266</v>
      </c>
      <c r="C15586" t="s">
        <v>3142</v>
      </c>
      <c r="D15586">
        <v>3005599</v>
      </c>
      <c r="E15586" s="5">
        <v>46096.125</v>
      </c>
      <c r="F15586" s="6">
        <v>96.16</v>
      </c>
      <c r="G15586">
        <v>6379974</v>
      </c>
      <c r="H15586">
        <f>(VALUE(MID(TEXT(E15586,"dd/mm/aa"),1,2)))-1</f>
        <v>14</v>
      </c>
      <c r="I15586" s="6">
        <f>F15586/30</f>
      </c>
      <c r="K15586" s="6">
        <f>((I15586*H15586)-F15586)*-1</f>
      </c>
      <c r="L15586" s="6">
        <f>F15586-K15586</f>
      </c>
    </row>
    <row r="15587" spans="1:12" x14ac:dyDescent="0.25">
      <c r="A15587" s="4">
        <v>46081.125</v>
      </c>
      <c r="B15587">
        <v>310980022</v>
      </c>
      <c r="C15587" t="s">
        <v>13906</v>
      </c>
      <c r="D15587">
        <v>3007463</v>
      </c>
      <c r="E15587" s="5">
        <v>46096.125</v>
      </c>
      <c r="F15587" s="6">
        <v>31.9</v>
      </c>
      <c r="G15587">
        <v>6382249</v>
      </c>
      <c r="H15587">
        <f>(VALUE(MID(TEXT(E15587,"dd/mm/aa"),1,2)))-1</f>
        <v>14</v>
      </c>
      <c r="I15587" s="6">
        <f>F15587/30</f>
      </c>
      <c r="K15587" s="6">
        <f>((I15587*H15587)-F15587)*-1</f>
      </c>
      <c r="L15587" s="6">
        <f>F15587-K15587</f>
      </c>
    </row>
    <row r="15588" spans="1:12" x14ac:dyDescent="0.25">
      <c r="A15588" s="4">
        <v>46081.125</v>
      </c>
      <c r="B15588">
        <v>311168921</v>
      </c>
      <c r="C15588" t="s">
        <v>13907</v>
      </c>
      <c r="D15588">
        <v>3008344</v>
      </c>
      <c r="E15588" s="5">
        <v>46096.125</v>
      </c>
      <c r="F15588" s="6">
        <v>31.9</v>
      </c>
      <c r="G15588">
        <v>6382335</v>
      </c>
      <c r="H15588">
        <f>(VALUE(MID(TEXT(E15588,"dd/mm/aa"),1,2)))-1</f>
        <v>14</v>
      </c>
      <c r="I15588" s="6">
        <f>F15588/30</f>
      </c>
      <c r="K15588" s="6">
        <f>((I15588*H15588)-F15588)*-1</f>
      </c>
      <c r="L15588" s="6">
        <f>F15588-K15588</f>
      </c>
    </row>
    <row r="15589" spans="1:12" x14ac:dyDescent="0.25">
      <c r="A15589" s="4">
        <v>46081.125</v>
      </c>
      <c r="B15589">
        <v>310925779</v>
      </c>
      <c r="C15589" t="s">
        <v>13908</v>
      </c>
      <c r="D15589">
        <v>3006953</v>
      </c>
      <c r="E15589" s="5">
        <v>46096.125</v>
      </c>
      <c r="F15589" s="6">
        <v>21.91</v>
      </c>
      <c r="G15589">
        <v>6381538</v>
      </c>
      <c r="H15589">
        <f>(VALUE(MID(TEXT(E15589,"dd/mm/aa"),1,2)))-1</f>
        <v>14</v>
      </c>
      <c r="I15589" s="6">
        <f>F15589/30</f>
      </c>
      <c r="K15589" s="6">
        <f>((I15589*H15589)-F15589)*-1</f>
      </c>
      <c r="L15589" s="6">
        <f>F15589-K15589</f>
      </c>
    </row>
    <row r="15590" spans="1:12" x14ac:dyDescent="0.25">
      <c r="A15590" s="4">
        <v>46081.125</v>
      </c>
      <c r="B15590">
        <v>310875303</v>
      </c>
      <c r="C15590" t="s">
        <v>13909</v>
      </c>
      <c r="D15590">
        <v>3006296</v>
      </c>
      <c r="E15590" s="5">
        <v>46096.125</v>
      </c>
      <c r="F15590" s="6">
        <v>31.9</v>
      </c>
      <c r="G15590">
        <v>6380866</v>
      </c>
      <c r="H15590">
        <f>(VALUE(MID(TEXT(E15590,"dd/mm/aa"),1,2)))-1</f>
        <v>14</v>
      </c>
      <c r="I15590" s="6">
        <f>F15590/30</f>
      </c>
      <c r="K15590" s="6">
        <f>((I15590*H15590)-F15590)*-1</f>
      </c>
      <c r="L15590" s="6">
        <f>F15590-K15590</f>
      </c>
    </row>
    <row r="15591" spans="1:12" x14ac:dyDescent="0.25">
      <c r="A15591" s="4">
        <v>46081.125</v>
      </c>
      <c r="B15591">
        <v>310947111</v>
      </c>
      <c r="C15591" t="s">
        <v>13910</v>
      </c>
      <c r="D15591">
        <v>3007112</v>
      </c>
      <c r="E15591" s="5">
        <v>46096.125</v>
      </c>
      <c r="F15591" s="6">
        <v>33.26</v>
      </c>
      <c r="G15591">
        <v>6381854</v>
      </c>
      <c r="H15591">
        <f>(VALUE(MID(TEXT(E15591,"dd/mm/aa"),1,2)))-1</f>
        <v>14</v>
      </c>
      <c r="I15591" s="6">
        <f>F15591/30</f>
      </c>
      <c r="K15591" s="6">
        <f>((I15591*H15591)-F15591)*-1</f>
      </c>
      <c r="L15591" s="6">
        <f>F15591-K15591</f>
      </c>
    </row>
    <row r="15592" spans="1:12" x14ac:dyDescent="0.25">
      <c r="A15592" s="4">
        <v>46081.125</v>
      </c>
      <c r="B15592">
        <v>310698153</v>
      </c>
      <c r="C15592" t="s">
        <v>13911</v>
      </c>
      <c r="D15592">
        <v>3007362</v>
      </c>
      <c r="E15592" s="5">
        <v>46096.125</v>
      </c>
      <c r="F15592" s="6">
        <v>98.43</v>
      </c>
      <c r="G15592">
        <v>6379865</v>
      </c>
      <c r="H15592">
        <f>(VALUE(MID(TEXT(E15592,"dd/mm/aa"),1,2)))-1</f>
        <v>14</v>
      </c>
      <c r="I15592" s="6">
        <f>F15592/30</f>
      </c>
      <c r="K15592" s="6">
        <f>((I15592*H15592)-F15592)*-1</f>
      </c>
      <c r="L15592" s="6">
        <f>F15592-K15592</f>
      </c>
    </row>
    <row r="15593" spans="1:12" x14ac:dyDescent="0.25">
      <c r="A15593" s="4">
        <v>46081.125</v>
      </c>
      <c r="B15593">
        <v>311193345</v>
      </c>
      <c r="C15593" t="s">
        <v>13912</v>
      </c>
      <c r="D15593">
        <v>3007050</v>
      </c>
      <c r="E15593" s="5">
        <v>46096.125</v>
      </c>
      <c r="F15593" s="6">
        <v>31.9</v>
      </c>
      <c r="G15593">
        <v>6382807</v>
      </c>
      <c r="H15593">
        <f>(VALUE(MID(TEXT(E15593,"dd/mm/aa"),1,2)))-1</f>
        <v>14</v>
      </c>
      <c r="I15593" s="6">
        <f>F15593/30</f>
      </c>
      <c r="K15593" s="6">
        <f>((I15593*H15593)-F15593)*-1</f>
      </c>
      <c r="L15593" s="6">
        <f>F15593-K15593</f>
      </c>
    </row>
    <row r="15594" spans="1:12" x14ac:dyDescent="0.25">
      <c r="A15594" s="4">
        <v>46081.125</v>
      </c>
      <c r="B15594">
        <v>310770495</v>
      </c>
      <c r="C15594" t="s">
        <v>13913</v>
      </c>
      <c r="D15594">
        <v>3005850</v>
      </c>
      <c r="E15594" s="5">
        <v>46096.125</v>
      </c>
      <c r="F15594" s="6">
        <v>66.22</v>
      </c>
      <c r="G15594">
        <v>6380128</v>
      </c>
      <c r="H15594">
        <f>(VALUE(MID(TEXT(E15594,"dd/mm/aa"),1,2)))-1</f>
        <v>14</v>
      </c>
      <c r="I15594" s="6">
        <f>F15594/30</f>
      </c>
      <c r="K15594" s="6">
        <f>((I15594*H15594)-F15594)*-1</f>
      </c>
      <c r="L15594" s="6">
        <f>F15594-K15594</f>
      </c>
    </row>
    <row r="15595" spans="1:12" x14ac:dyDescent="0.25">
      <c r="A15595" s="4">
        <v>46081.125</v>
      </c>
      <c r="B15595">
        <v>310970171</v>
      </c>
      <c r="C15595" t="s">
        <v>13914</v>
      </c>
      <c r="D15595">
        <v>3007464</v>
      </c>
      <c r="E15595" s="5">
        <v>46096.125</v>
      </c>
      <c r="F15595" s="6">
        <v>95.7</v>
      </c>
      <c r="G15595">
        <v>6382185</v>
      </c>
      <c r="H15595">
        <f>(VALUE(MID(TEXT(E15595,"dd/mm/aa"),1,2)))-1</f>
        <v>14</v>
      </c>
      <c r="I15595" s="6">
        <f>F15595/30</f>
      </c>
      <c r="K15595" s="6">
        <f>((I15595*H15595)-F15595)*-1</f>
      </c>
      <c r="L15595" s="6">
        <f>F15595-K15595</f>
      </c>
    </row>
    <row r="15596" spans="1:12" x14ac:dyDescent="0.25">
      <c r="A15596" s="4">
        <v>46081.125</v>
      </c>
      <c r="B15596">
        <v>310756030</v>
      </c>
      <c r="C15596" t="s">
        <v>13915</v>
      </c>
      <c r="D15596">
        <v>3009374</v>
      </c>
      <c r="E15596" s="5">
        <v>46096.125</v>
      </c>
      <c r="F15596" s="6">
        <v>26.61</v>
      </c>
      <c r="G15596">
        <v>6380054</v>
      </c>
      <c r="H15596">
        <f>(VALUE(MID(TEXT(E15596,"dd/mm/aa"),1,2)))-1</f>
        <v>14</v>
      </c>
      <c r="I15596" s="6">
        <f>F15596/30</f>
      </c>
      <c r="K15596" s="6">
        <f>((I15596*H15596)-F15596)*-1</f>
      </c>
      <c r="L15596" s="6">
        <f>F15596-K15596</f>
      </c>
    </row>
    <row r="15597" spans="1:12" x14ac:dyDescent="0.25">
      <c r="A15597" s="4">
        <v>46081.125</v>
      </c>
      <c r="B15597">
        <v>310818745</v>
      </c>
      <c r="C15597" t="s">
        <v>13916</v>
      </c>
      <c r="D15597">
        <v>3006201</v>
      </c>
      <c r="E15597" s="5">
        <v>46096.125</v>
      </c>
      <c r="F15597" s="6">
        <v>28.95</v>
      </c>
      <c r="G15597">
        <v>6380445</v>
      </c>
      <c r="H15597">
        <f>(VALUE(MID(TEXT(E15597,"dd/mm/aa"),1,2)))-1</f>
        <v>14</v>
      </c>
      <c r="I15597" s="6">
        <f>F15597/30</f>
      </c>
      <c r="K15597" s="6">
        <f>((I15597*H15597)-F15597)*-1</f>
      </c>
      <c r="L15597" s="6">
        <f>F15597-K15597</f>
      </c>
    </row>
    <row r="15598" spans="1:12" x14ac:dyDescent="0.25">
      <c r="A15598" s="4">
        <v>46081.125</v>
      </c>
      <c r="B15598">
        <v>311193198</v>
      </c>
      <c r="C15598" t="s">
        <v>13917</v>
      </c>
      <c r="D15598">
        <v>2997540</v>
      </c>
      <c r="E15598" s="5">
        <v>46096.125</v>
      </c>
      <c r="F15598" s="6">
        <v>149.7</v>
      </c>
      <c r="G15598">
        <v>6347362</v>
      </c>
      <c r="H15598">
        <f>(VALUE(MID(TEXT(E15598,"dd/mm/aa"),1,2)))-1</f>
        <v>14</v>
      </c>
      <c r="I15598" s="6">
        <f>F15598/30</f>
      </c>
      <c r="K15598" s="6">
        <f>((I15598*H15598)-F15598)*-1</f>
      </c>
      <c r="L15598" s="6">
        <f>F15598-K15598</f>
      </c>
    </row>
    <row r="15599" spans="1:12" x14ac:dyDescent="0.25">
      <c r="A15599" s="4">
        <v>46081.125</v>
      </c>
      <c r="B15599">
        <v>310834641</v>
      </c>
      <c r="C15599" t="s">
        <v>13918</v>
      </c>
      <c r="D15599">
        <v>3008401</v>
      </c>
      <c r="E15599" s="5">
        <v>46096.125</v>
      </c>
      <c r="F15599" s="6">
        <v>129.06</v>
      </c>
      <c r="G15599">
        <v>6380588</v>
      </c>
      <c r="H15599">
        <f>(VALUE(MID(TEXT(E15599,"dd/mm/aa"),1,2)))-1</f>
        <v>14</v>
      </c>
      <c r="I15599" s="6">
        <f>F15599/30</f>
      </c>
      <c r="K15599" s="6">
        <f>((I15599*H15599)-F15599)*-1</f>
      </c>
      <c r="L15599" s="6">
        <f>F15599-K15599</f>
      </c>
    </row>
    <row r="15600" spans="1:12" x14ac:dyDescent="0.25">
      <c r="A15600" s="4">
        <v>46081.125</v>
      </c>
      <c r="B15600">
        <v>310598188</v>
      </c>
      <c r="C15600" t="s">
        <v>13919</v>
      </c>
      <c r="D15600">
        <v>3009354</v>
      </c>
      <c r="E15600" s="5">
        <v>46096.125</v>
      </c>
      <c r="F15600" s="6">
        <v>82.96</v>
      </c>
      <c r="G15600">
        <v>6379661</v>
      </c>
      <c r="H15600">
        <f>(VALUE(MID(TEXT(E15600,"dd/mm/aa"),1,2)))-1</f>
        <v>14</v>
      </c>
      <c r="I15600" s="6">
        <f>F15600/30</f>
      </c>
      <c r="K15600" s="6">
        <f>((I15600*H15600)-F15600)*-1</f>
      </c>
      <c r="L15600" s="6">
        <f>F15600-K15600</f>
      </c>
    </row>
    <row r="15601" spans="1:12" x14ac:dyDescent="0.25">
      <c r="A15601" s="4">
        <v>46081.125</v>
      </c>
      <c r="B15601">
        <v>311174469</v>
      </c>
      <c r="C15601" t="s">
        <v>13920</v>
      </c>
      <c r="D15601">
        <v>3006704</v>
      </c>
      <c r="E15601" s="5">
        <v>46096.125</v>
      </c>
      <c r="F15601" s="6">
        <v>31.9</v>
      </c>
      <c r="G15601">
        <v>6382491</v>
      </c>
      <c r="H15601">
        <f>(VALUE(MID(TEXT(E15601,"dd/mm/aa"),1,2)))-1</f>
        <v>14</v>
      </c>
      <c r="I15601" s="6">
        <f>F15601/30</f>
      </c>
      <c r="K15601" s="6">
        <f>((I15601*H15601)-F15601)*-1</f>
      </c>
      <c r="L15601" s="6">
        <f>F15601-K15601</f>
      </c>
    </row>
    <row r="15602" spans="1:12" x14ac:dyDescent="0.25">
      <c r="A15602" s="4">
        <v>46081.125</v>
      </c>
      <c r="B15602">
        <v>310959317</v>
      </c>
      <c r="C15602" t="s">
        <v>13921</v>
      </c>
      <c r="D15602">
        <v>3012314</v>
      </c>
      <c r="E15602" s="5">
        <v>46096.125</v>
      </c>
      <c r="F15602" s="6">
        <v>49.9</v>
      </c>
      <c r="G15602">
        <v>6347272</v>
      </c>
      <c r="H15602">
        <f>(VALUE(MID(TEXT(E15602,"dd/mm/aa"),1,2)))-1</f>
        <v>14</v>
      </c>
      <c r="I15602" s="6">
        <f>F15602/30</f>
      </c>
      <c r="K15602" s="6">
        <f>((I15602*H15602)-F15602)*-1</f>
      </c>
      <c r="L15602" s="6">
        <f>F15602-K15602</f>
      </c>
    </row>
    <row r="15603" spans="1:12" x14ac:dyDescent="0.25">
      <c r="A15603" s="4">
        <v>46081.125</v>
      </c>
      <c r="B15603">
        <v>311190470</v>
      </c>
      <c r="C15603" t="s">
        <v>13922</v>
      </c>
      <c r="D15603">
        <v>3008345</v>
      </c>
      <c r="E15603" s="5">
        <v>46096.125</v>
      </c>
      <c r="F15603" s="6">
        <v>31.9</v>
      </c>
      <c r="G15603">
        <v>6382702</v>
      </c>
      <c r="H15603">
        <f>(VALUE(MID(TEXT(E15603,"dd/mm/aa"),1,2)))-1</f>
        <v>14</v>
      </c>
      <c r="I15603" s="6">
        <f>F15603/30</f>
      </c>
      <c r="K15603" s="6">
        <f>((I15603*H15603)-F15603)*-1</f>
      </c>
      <c r="L15603" s="6">
        <f>F15603-K15603</f>
      </c>
    </row>
    <row r="15604" spans="1:12" x14ac:dyDescent="0.25">
      <c r="A15604" s="4">
        <v>46081.125</v>
      </c>
      <c r="B15604">
        <v>311190809</v>
      </c>
      <c r="C15604" t="s">
        <v>13923</v>
      </c>
      <c r="D15604">
        <v>3007051</v>
      </c>
      <c r="E15604" s="5">
        <v>46096.125</v>
      </c>
      <c r="F15604" s="6">
        <v>63.8</v>
      </c>
      <c r="G15604">
        <v>6382743</v>
      </c>
      <c r="H15604">
        <f>(VALUE(MID(TEXT(E15604,"dd/mm/aa"),1,2)))-1</f>
        <v>14</v>
      </c>
      <c r="I15604" s="6">
        <f>F15604/30</f>
      </c>
      <c r="K15604" s="6">
        <f>((I15604*H15604)-F15604)*-1</f>
      </c>
      <c r="L15604" s="6">
        <f>F15604-K15604</f>
      </c>
    </row>
    <row r="15605" spans="1:12" x14ac:dyDescent="0.25">
      <c r="A15605" s="4">
        <v>46081.125</v>
      </c>
      <c r="B15605">
        <v>310975268</v>
      </c>
      <c r="C15605" t="s">
        <v>13924</v>
      </c>
      <c r="D15605">
        <v>3007465</v>
      </c>
      <c r="E15605" s="5">
        <v>46096.125</v>
      </c>
      <c r="F15605" s="6">
        <v>95.7</v>
      </c>
      <c r="G15605">
        <v>6382232</v>
      </c>
      <c r="H15605">
        <f>(VALUE(MID(TEXT(E15605,"dd/mm/aa"),1,2)))-1</f>
        <v>14</v>
      </c>
      <c r="I15605" s="6">
        <f>F15605/30</f>
      </c>
      <c r="K15605" s="6">
        <f>((I15605*H15605)-F15605)*-1</f>
      </c>
      <c r="L15605" s="6">
        <f>F15605-K15605</f>
      </c>
    </row>
    <row r="15606" spans="1:12" x14ac:dyDescent="0.25">
      <c r="A15606" s="4">
        <v>46081.125</v>
      </c>
      <c r="B15606">
        <v>311181885</v>
      </c>
      <c r="C15606" t="s">
        <v>13925</v>
      </c>
      <c r="D15606">
        <v>3006257</v>
      </c>
      <c r="E15606" s="5">
        <v>46096.125</v>
      </c>
      <c r="F15606" s="6">
        <v>63.8</v>
      </c>
      <c r="G15606">
        <v>6382575</v>
      </c>
      <c r="H15606">
        <f>(VALUE(MID(TEXT(E15606,"dd/mm/aa"),1,2)))-1</f>
        <v>14</v>
      </c>
      <c r="I15606" s="6">
        <f>F15606/30</f>
      </c>
      <c r="K15606" s="6">
        <f>((I15606*H15606)-F15606)*-1</f>
      </c>
      <c r="L15606" s="6">
        <f>F15606-K15606</f>
      </c>
    </row>
    <row r="15607" spans="1:12" x14ac:dyDescent="0.25">
      <c r="A15607" s="4">
        <v>46081.125</v>
      </c>
      <c r="B15607">
        <v>310930663</v>
      </c>
      <c r="C15607" t="s">
        <v>13926</v>
      </c>
      <c r="D15607">
        <v>3006003</v>
      </c>
      <c r="E15607" s="5">
        <v>46096.125</v>
      </c>
      <c r="F15607" s="6">
        <v>31.34</v>
      </c>
      <c r="G15607">
        <v>6381623</v>
      </c>
      <c r="H15607">
        <f>(VALUE(MID(TEXT(E15607,"dd/mm/aa"),1,2)))-1</f>
        <v>14</v>
      </c>
      <c r="I15607" s="6">
        <f>F15607/30</f>
      </c>
      <c r="K15607" s="6">
        <f>((I15607*H15607)-F15607)*-1</f>
      </c>
      <c r="L15607" s="6">
        <f>F15607-K15607</f>
      </c>
    </row>
    <row r="15608" spans="1:12" x14ac:dyDescent="0.25">
      <c r="A15608" s="4">
        <v>46081.125</v>
      </c>
      <c r="B15608">
        <v>311190399</v>
      </c>
      <c r="C15608" t="s">
        <v>13927</v>
      </c>
      <c r="D15608">
        <v>3007165</v>
      </c>
      <c r="E15608" s="5">
        <v>46096.125</v>
      </c>
      <c r="F15608" s="6">
        <v>56.8</v>
      </c>
      <c r="G15608">
        <v>6382696</v>
      </c>
      <c r="H15608">
        <f>(VALUE(MID(TEXT(E15608,"dd/mm/aa"),1,2)))-1</f>
        <v>14</v>
      </c>
      <c r="I15608" s="6">
        <f>F15608/30</f>
      </c>
      <c r="K15608" s="6">
        <f>((I15608*H15608)-F15608)*-1</f>
      </c>
      <c r="L15608" s="6">
        <f>F15608-K15608</f>
      </c>
    </row>
    <row r="15609" spans="1:12" x14ac:dyDescent="0.25">
      <c r="A15609" s="4">
        <v>46081.125</v>
      </c>
      <c r="B15609">
        <v>310931035</v>
      </c>
      <c r="C15609" t="s">
        <v>13928</v>
      </c>
      <c r="D15609">
        <v>3006004</v>
      </c>
      <c r="E15609" s="5">
        <v>46096.125</v>
      </c>
      <c r="F15609" s="6">
        <v>31.34</v>
      </c>
      <c r="G15609">
        <v>6381645</v>
      </c>
      <c r="H15609">
        <f>(VALUE(MID(TEXT(E15609,"dd/mm/aa"),1,2)))-1</f>
        <v>14</v>
      </c>
      <c r="I15609" s="6">
        <f>F15609/30</f>
      </c>
      <c r="K15609" s="6">
        <f>((I15609*H15609)-F15609)*-1</f>
      </c>
      <c r="L15609" s="6">
        <f>F15609-K15609</f>
      </c>
    </row>
    <row r="15610" spans="1:12" x14ac:dyDescent="0.25">
      <c r="A15610" s="4">
        <v>46081.125</v>
      </c>
      <c r="B15610">
        <v>310738843</v>
      </c>
      <c r="C15610" t="s">
        <v>13929</v>
      </c>
      <c r="D15610">
        <v>3005600</v>
      </c>
      <c r="E15610" s="5">
        <v>46096.125</v>
      </c>
      <c r="F15610" s="6">
        <v>52.4</v>
      </c>
      <c r="G15610">
        <v>6379991</v>
      </c>
      <c r="H15610">
        <f>(VALUE(MID(TEXT(E15610,"dd/mm/aa"),1,2)))-1</f>
        <v>14</v>
      </c>
      <c r="I15610" s="6">
        <f>F15610/30</f>
      </c>
      <c r="K15610" s="6">
        <f>((I15610*H15610)-F15610)*-1</f>
      </c>
      <c r="L15610" s="6">
        <f>F15610-K15610</f>
      </c>
    </row>
    <row r="15611" spans="1:12" x14ac:dyDescent="0.25">
      <c r="A15611" s="4">
        <v>46081.125</v>
      </c>
      <c r="B15611">
        <v>310930474</v>
      </c>
      <c r="C15611" t="s">
        <v>3145</v>
      </c>
      <c r="D15611">
        <v>3006005</v>
      </c>
      <c r="E15611" s="5">
        <v>46096.125</v>
      </c>
      <c r="F15611" s="6">
        <v>125.92</v>
      </c>
      <c r="G15611">
        <v>6381611</v>
      </c>
      <c r="H15611">
        <f>(VALUE(MID(TEXT(E15611,"dd/mm/aa"),1,2)))-1</f>
        <v>14</v>
      </c>
      <c r="I15611" s="6">
        <f>F15611/30</f>
      </c>
      <c r="K15611" s="6">
        <f>((I15611*H15611)-F15611)*-1</f>
      </c>
      <c r="L15611" s="6">
        <f>F15611-K15611</f>
      </c>
    </row>
    <row r="15612" spans="1:12" x14ac:dyDescent="0.25">
      <c r="A15612" s="4">
        <v>46081.125</v>
      </c>
      <c r="B15612">
        <v>310890465</v>
      </c>
      <c r="C15612" t="s">
        <v>13930</v>
      </c>
      <c r="D15612">
        <v>3006151</v>
      </c>
      <c r="E15612" s="5">
        <v>46096.125</v>
      </c>
      <c r="F15612" s="6">
        <v>54.84</v>
      </c>
      <c r="G15612">
        <v>6380997</v>
      </c>
      <c r="H15612">
        <f>(VALUE(MID(TEXT(E15612,"dd/mm/aa"),1,2)))-1</f>
        <v>14</v>
      </c>
      <c r="I15612" s="6">
        <f>F15612/30</f>
      </c>
      <c r="K15612" s="6">
        <f>((I15612*H15612)-F15612)*-1</f>
      </c>
      <c r="L15612" s="6">
        <f>F15612-K15612</f>
      </c>
    </row>
    <row r="15613" spans="1:12" x14ac:dyDescent="0.25">
      <c r="A15613" s="4">
        <v>46081.125</v>
      </c>
      <c r="B15613">
        <v>310938556</v>
      </c>
      <c r="C15613" t="s">
        <v>13931</v>
      </c>
      <c r="D15613">
        <v>3006905</v>
      </c>
      <c r="E15613" s="5">
        <v>46096.125</v>
      </c>
      <c r="F15613" s="6">
        <v>45.92</v>
      </c>
      <c r="G15613">
        <v>6381711</v>
      </c>
      <c r="H15613">
        <f>(VALUE(MID(TEXT(E15613,"dd/mm/aa"),1,2)))-1</f>
        <v>14</v>
      </c>
      <c r="I15613" s="6">
        <f>F15613/30</f>
      </c>
      <c r="K15613" s="6">
        <f>((I15613*H15613)-F15613)*-1</f>
      </c>
      <c r="L15613" s="6">
        <f>F15613-K15613</f>
      </c>
    </row>
    <row r="15614" spans="1:12" x14ac:dyDescent="0.25">
      <c r="A15614" s="4">
        <v>46081.125</v>
      </c>
      <c r="B15614">
        <v>310950262</v>
      </c>
      <c r="C15614" t="s">
        <v>13932</v>
      </c>
      <c r="D15614">
        <v>3007113</v>
      </c>
      <c r="E15614" s="5">
        <v>46096.125</v>
      </c>
      <c r="F15614" s="6">
        <v>133.04</v>
      </c>
      <c r="G15614">
        <v>6381878</v>
      </c>
      <c r="H15614">
        <f>(VALUE(MID(TEXT(E15614,"dd/mm/aa"),1,2)))-1</f>
        <v>14</v>
      </c>
      <c r="I15614" s="6">
        <f>F15614/30</f>
      </c>
      <c r="K15614" s="6">
        <f>((I15614*H15614)-F15614)*-1</f>
      </c>
      <c r="L15614" s="6">
        <f>F15614-K15614</f>
      </c>
    </row>
    <row r="15615" spans="1:12" x14ac:dyDescent="0.25">
      <c r="A15615" s="4">
        <v>46081.125</v>
      </c>
      <c r="B15615">
        <v>310818565</v>
      </c>
      <c r="C15615" t="s">
        <v>13933</v>
      </c>
      <c r="D15615">
        <v>3006202</v>
      </c>
      <c r="E15615" s="5">
        <v>46096.125</v>
      </c>
      <c r="F15615" s="6">
        <v>112.19</v>
      </c>
      <c r="G15615">
        <v>6380439</v>
      </c>
      <c r="H15615">
        <f>(VALUE(MID(TEXT(E15615,"dd/mm/aa"),1,2)))-1</f>
        <v>14</v>
      </c>
      <c r="I15615" s="6">
        <f>F15615/30</f>
      </c>
      <c r="K15615" s="6">
        <f>((I15615*H15615)-F15615)*-1</f>
      </c>
      <c r="L15615" s="6">
        <f>F15615-K15615</f>
      </c>
    </row>
    <row r="15616" spans="1:12" x14ac:dyDescent="0.25">
      <c r="A15616" s="4">
        <v>46081.125</v>
      </c>
      <c r="B15616">
        <v>310906189</v>
      </c>
      <c r="C15616" t="s">
        <v>13934</v>
      </c>
      <c r="D15616">
        <v>3007002</v>
      </c>
      <c r="E15616" s="5">
        <v>46096.125</v>
      </c>
      <c r="F15616" s="6">
        <v>65.36</v>
      </c>
      <c r="G15616">
        <v>6381286</v>
      </c>
      <c r="H15616">
        <f>(VALUE(MID(TEXT(E15616,"dd/mm/aa"),1,2)))-1</f>
        <v>14</v>
      </c>
      <c r="I15616" s="6">
        <f>F15616/30</f>
      </c>
      <c r="K15616" s="6">
        <f>((I15616*H15616)-F15616)*-1</f>
      </c>
      <c r="L15616" s="6">
        <f>F15616-K15616</f>
      </c>
    </row>
    <row r="15617" spans="1:12" x14ac:dyDescent="0.25">
      <c r="A15617" s="4">
        <v>46081.125</v>
      </c>
      <c r="B15617">
        <v>310891975</v>
      </c>
      <c r="C15617" t="s">
        <v>13935</v>
      </c>
      <c r="D15617">
        <v>3006055</v>
      </c>
      <c r="E15617" s="5">
        <v>46096.125</v>
      </c>
      <c r="F15617" s="6">
        <v>66.78</v>
      </c>
      <c r="G15617">
        <v>6381066</v>
      </c>
      <c r="H15617">
        <f>(VALUE(MID(TEXT(E15617,"dd/mm/aa"),1,2)))-1</f>
        <v>14</v>
      </c>
      <c r="I15617" s="6">
        <f>F15617/30</f>
      </c>
      <c r="K15617" s="6">
        <f>((I15617*H15617)-F15617)*-1</f>
      </c>
      <c r="L15617" s="6">
        <f>F15617-K15617</f>
      </c>
    </row>
    <row r="15618" spans="1:12" x14ac:dyDescent="0.25">
      <c r="A15618" s="4">
        <v>46081.125</v>
      </c>
      <c r="B15618">
        <v>310795843</v>
      </c>
      <c r="C15618" t="s">
        <v>13936</v>
      </c>
      <c r="D15618">
        <v>3005300</v>
      </c>
      <c r="E15618" s="5">
        <v>46096.125</v>
      </c>
      <c r="F15618" s="6">
        <v>31.61</v>
      </c>
      <c r="G15618">
        <v>6380281</v>
      </c>
      <c r="H15618">
        <f>(VALUE(MID(TEXT(E15618,"dd/mm/aa"),1,2)))-1</f>
        <v>14</v>
      </c>
      <c r="I15618" s="6">
        <f>F15618/30</f>
      </c>
      <c r="K15618" s="6">
        <f>((I15618*H15618)-F15618)*-1</f>
      </c>
      <c r="L15618" s="6">
        <f>F15618-K15618</f>
      </c>
    </row>
    <row r="15619" spans="1:12" x14ac:dyDescent="0.25">
      <c r="A15619" s="4">
        <v>46081.125</v>
      </c>
      <c r="B15619">
        <v>310812934</v>
      </c>
      <c r="C15619" t="s">
        <v>13937</v>
      </c>
      <c r="D15619">
        <v>3006203</v>
      </c>
      <c r="E15619" s="5">
        <v>46096.125</v>
      </c>
      <c r="F15619" s="6">
        <v>58.58</v>
      </c>
      <c r="G15619">
        <v>6380405</v>
      </c>
      <c r="H15619">
        <f>(VALUE(MID(TEXT(E15619,"dd/mm/aa"),1,2)))-1</f>
        <v>14</v>
      </c>
      <c r="I15619" s="6">
        <f>F15619/30</f>
      </c>
      <c r="K15619" s="6">
        <f>((I15619*H15619)-F15619)*-1</f>
      </c>
      <c r="L15619" s="6">
        <f>F15619-K15619</f>
      </c>
    </row>
    <row r="15620" spans="1:12" x14ac:dyDescent="0.25">
      <c r="A15620" s="4">
        <v>46081.125</v>
      </c>
      <c r="B15620">
        <v>310553578</v>
      </c>
      <c r="C15620" t="s">
        <v>5297</v>
      </c>
      <c r="D15620">
        <v>3004714</v>
      </c>
      <c r="E15620" s="5">
        <v>46096.125</v>
      </c>
      <c r="F15620" s="6">
        <v>31.68</v>
      </c>
      <c r="G15620">
        <v>6347210</v>
      </c>
      <c r="H15620">
        <f>(VALUE(MID(TEXT(E15620,"dd/mm/aa"),1,2)))-1</f>
        <v>14</v>
      </c>
      <c r="I15620" s="6">
        <f>F15620/30</f>
      </c>
      <c r="K15620" s="6">
        <f>((I15620*H15620)-F15620)*-1</f>
      </c>
      <c r="L15620" s="6">
        <f>F15620-K15620</f>
      </c>
    </row>
    <row r="15621" spans="1:12" x14ac:dyDescent="0.25">
      <c r="A15621" s="4">
        <v>46081.125</v>
      </c>
      <c r="B15621">
        <v>311174271</v>
      </c>
      <c r="C15621" t="s">
        <v>13938</v>
      </c>
      <c r="D15621">
        <v>3006705</v>
      </c>
      <c r="E15621" s="5">
        <v>46096.125</v>
      </c>
      <c r="F15621" s="6">
        <v>31.9</v>
      </c>
      <c r="G15621">
        <v>6382479</v>
      </c>
      <c r="H15621">
        <f>(VALUE(MID(TEXT(E15621,"dd/mm/aa"),1,2)))-1</f>
        <v>14</v>
      </c>
      <c r="I15621" s="6">
        <f>F15621/30</f>
      </c>
      <c r="K15621" s="6">
        <f>((I15621*H15621)-F15621)*-1</f>
      </c>
      <c r="L15621" s="6">
        <f>F15621-K15621</f>
      </c>
    </row>
    <row r="15622" spans="1:12" x14ac:dyDescent="0.25">
      <c r="A15622" s="4">
        <v>46081.125</v>
      </c>
      <c r="B15622">
        <v>310917412</v>
      </c>
      <c r="C15622" t="s">
        <v>13939</v>
      </c>
      <c r="D15622">
        <v>3007411</v>
      </c>
      <c r="E15622" s="5">
        <v>46096.125</v>
      </c>
      <c r="F15622" s="6">
        <v>31.34</v>
      </c>
      <c r="G15622">
        <v>6381455</v>
      </c>
      <c r="H15622">
        <f>(VALUE(MID(TEXT(E15622,"dd/mm/aa"),1,2)))-1</f>
        <v>14</v>
      </c>
      <c r="I15622" s="6">
        <f>F15622/30</f>
      </c>
      <c r="K15622" s="6">
        <f>((I15622*H15622)-F15622)*-1</f>
      </c>
      <c r="L15622" s="6">
        <f>F15622-K15622</f>
      </c>
    </row>
    <row r="15623" spans="1:12" x14ac:dyDescent="0.25">
      <c r="A15623" s="4">
        <v>46081.125</v>
      </c>
      <c r="B15623">
        <v>310712175</v>
      </c>
      <c r="C15623" t="s">
        <v>13940</v>
      </c>
      <c r="D15623">
        <v>3006098</v>
      </c>
      <c r="E15623" s="5">
        <v>46096.125</v>
      </c>
      <c r="F15623" s="6">
        <v>26.61</v>
      </c>
      <c r="G15623">
        <v>6379910</v>
      </c>
      <c r="H15623">
        <f>(VALUE(MID(TEXT(E15623,"dd/mm/aa"),1,2)))-1</f>
        <v>14</v>
      </c>
      <c r="I15623" s="6">
        <f>F15623/30</f>
      </c>
      <c r="K15623" s="6">
        <f>((I15623*H15623)-F15623)*-1</f>
      </c>
      <c r="L15623" s="6">
        <f>F15623-K15623</f>
      </c>
    </row>
    <row r="15624" spans="1:12" x14ac:dyDescent="0.25">
      <c r="A15624" s="4">
        <v>46081.125</v>
      </c>
      <c r="B15624">
        <v>311169652</v>
      </c>
      <c r="C15624" t="s">
        <v>13941</v>
      </c>
      <c r="D15624">
        <v>3007311</v>
      </c>
      <c r="E15624" s="5">
        <v>46096.125</v>
      </c>
      <c r="F15624" s="6">
        <v>95.7</v>
      </c>
      <c r="G15624">
        <v>6382405</v>
      </c>
      <c r="H15624">
        <f>(VALUE(MID(TEXT(E15624,"dd/mm/aa"),1,2)))-1</f>
        <v>14</v>
      </c>
      <c r="I15624" s="6">
        <f>F15624/30</f>
      </c>
      <c r="K15624" s="6">
        <f>((I15624*H15624)-F15624)*-1</f>
      </c>
      <c r="L15624" s="6">
        <f>F15624-K15624</f>
      </c>
    </row>
    <row r="15625" spans="1:12" x14ac:dyDescent="0.25">
      <c r="A15625" s="4">
        <v>46081.125</v>
      </c>
      <c r="B15625">
        <v>310574572</v>
      </c>
      <c r="C15625" t="s">
        <v>13942</v>
      </c>
      <c r="D15625">
        <v>3005505</v>
      </c>
      <c r="E15625" s="5">
        <v>46096.125</v>
      </c>
      <c r="F15625" s="6">
        <v>44.28</v>
      </c>
      <c r="G15625">
        <v>6379623</v>
      </c>
      <c r="H15625">
        <f>(VALUE(MID(TEXT(E15625,"dd/mm/aa"),1,2)))-1</f>
        <v>14</v>
      </c>
      <c r="I15625" s="6">
        <f>F15625/30</f>
      </c>
      <c r="K15625" s="6">
        <f>((I15625*H15625)-F15625)*-1</f>
      </c>
      <c r="L15625" s="6">
        <f>F15625-K15625</f>
      </c>
    </row>
    <row r="15626" spans="1:12" x14ac:dyDescent="0.25">
      <c r="A15626" s="4">
        <v>46081.125</v>
      </c>
      <c r="B15626">
        <v>310889066</v>
      </c>
      <c r="C15626" t="s">
        <v>13943</v>
      </c>
      <c r="D15626">
        <v>2993987</v>
      </c>
      <c r="E15626" s="5">
        <v>46096.125</v>
      </c>
      <c r="F15626" s="6">
        <v>31.9</v>
      </c>
      <c r="G15626">
        <v>6365502</v>
      </c>
      <c r="H15626">
        <f>(VALUE(MID(TEXT(E15626,"dd/mm/aa"),1,2)))-1</f>
        <v>14</v>
      </c>
      <c r="I15626" s="6">
        <f>F15626/30</f>
      </c>
      <c r="K15626" s="6">
        <f>((I15626*H15626)-F15626)*-1</f>
      </c>
      <c r="L15626" s="6">
        <f>F15626-K15626</f>
      </c>
    </row>
    <row r="15627" spans="1:12" x14ac:dyDescent="0.25">
      <c r="A15627" s="4">
        <v>46081.125</v>
      </c>
      <c r="B15627">
        <v>310815763</v>
      </c>
      <c r="C15627" t="s">
        <v>13944</v>
      </c>
      <c r="D15627">
        <v>3006204</v>
      </c>
      <c r="E15627" s="5">
        <v>46096.125</v>
      </c>
      <c r="F15627" s="6">
        <v>25.32</v>
      </c>
      <c r="G15627">
        <v>6380413</v>
      </c>
      <c r="H15627">
        <f>(VALUE(MID(TEXT(E15627,"dd/mm/aa"),1,2)))-1</f>
        <v>14</v>
      </c>
      <c r="I15627" s="6">
        <f>F15627/30</f>
      </c>
      <c r="K15627" s="6">
        <f>((I15627*H15627)-F15627)*-1</f>
      </c>
      <c r="L15627" s="6">
        <f>F15627-K15627</f>
      </c>
    </row>
    <row r="15628" spans="1:12" x14ac:dyDescent="0.25">
      <c r="A15628" s="4">
        <v>46081.125</v>
      </c>
      <c r="B15628">
        <v>310950199</v>
      </c>
      <c r="C15628" t="s">
        <v>13945</v>
      </c>
      <c r="D15628">
        <v>3007114</v>
      </c>
      <c r="E15628" s="5">
        <v>46096.125</v>
      </c>
      <c r="F15628" s="6">
        <v>92.48</v>
      </c>
      <c r="G15628">
        <v>6381874</v>
      </c>
      <c r="H15628">
        <f>(VALUE(MID(TEXT(E15628,"dd/mm/aa"),1,2)))-1</f>
        <v>14</v>
      </c>
      <c r="I15628" s="6">
        <f>F15628/30</f>
      </c>
      <c r="K15628" s="6">
        <f>((I15628*H15628)-F15628)*-1</f>
      </c>
      <c r="L15628" s="6">
        <f>F15628-K15628</f>
      </c>
    </row>
    <row r="15629" spans="1:12" x14ac:dyDescent="0.25">
      <c r="A15629" s="4">
        <v>46081.125</v>
      </c>
      <c r="B15629">
        <v>310970002</v>
      </c>
      <c r="C15629" t="s">
        <v>13946</v>
      </c>
      <c r="D15629">
        <v>3009430</v>
      </c>
      <c r="E15629" s="5">
        <v>46096.125</v>
      </c>
      <c r="F15629" s="6">
        <v>56.8</v>
      </c>
      <c r="G15629">
        <v>6382168</v>
      </c>
      <c r="H15629">
        <f>(VALUE(MID(TEXT(E15629,"dd/mm/aa"),1,2)))-1</f>
        <v>14</v>
      </c>
      <c r="I15629" s="6">
        <f>F15629/30</f>
      </c>
      <c r="K15629" s="6">
        <f>((I15629*H15629)-F15629)*-1</f>
      </c>
      <c r="L15629" s="6">
        <f>F15629-K15629</f>
      </c>
    </row>
    <row r="15630" spans="1:12" x14ac:dyDescent="0.25">
      <c r="A15630" s="4">
        <v>46081.125</v>
      </c>
      <c r="B15630">
        <v>310892549</v>
      </c>
      <c r="C15630" t="s">
        <v>13947</v>
      </c>
      <c r="D15630">
        <v>3006451</v>
      </c>
      <c r="E15630" s="5">
        <v>46096.125</v>
      </c>
      <c r="F15630" s="6">
        <v>52.32</v>
      </c>
      <c r="G15630">
        <v>6381105</v>
      </c>
      <c r="H15630">
        <f>(VALUE(MID(TEXT(E15630,"dd/mm/aa"),1,2)))-1</f>
        <v>14</v>
      </c>
      <c r="I15630" s="6">
        <f>F15630/30</f>
      </c>
      <c r="K15630" s="6">
        <f>((I15630*H15630)-F15630)*-1</f>
      </c>
      <c r="L15630" s="6">
        <f>F15630-K15630</f>
      </c>
    </row>
    <row r="15631" spans="1:12" x14ac:dyDescent="0.25">
      <c r="A15631" s="4">
        <v>46081.125</v>
      </c>
      <c r="B15631">
        <v>310877488</v>
      </c>
      <c r="C15631" t="s">
        <v>13948</v>
      </c>
      <c r="D15631">
        <v>3006297</v>
      </c>
      <c r="E15631" s="5">
        <v>46096.125</v>
      </c>
      <c r="F15631" s="6">
        <v>68.88</v>
      </c>
      <c r="G15631">
        <v>6380876</v>
      </c>
      <c r="H15631">
        <f>(VALUE(MID(TEXT(E15631,"dd/mm/aa"),1,2)))-1</f>
        <v>14</v>
      </c>
      <c r="I15631" s="6">
        <f>F15631/30</f>
      </c>
      <c r="K15631" s="6">
        <f>((I15631*H15631)-F15631)*-1</f>
      </c>
      <c r="L15631" s="6">
        <f>F15631-K15631</f>
      </c>
    </row>
    <row r="15632" spans="1:12" x14ac:dyDescent="0.25">
      <c r="A15632" s="4">
        <v>46081.125</v>
      </c>
      <c r="B15632">
        <v>310640717</v>
      </c>
      <c r="C15632" t="s">
        <v>13949</v>
      </c>
      <c r="D15632">
        <v>3005153</v>
      </c>
      <c r="E15632" s="5">
        <v>46096.125</v>
      </c>
      <c r="F15632" s="6">
        <v>45.55</v>
      </c>
      <c r="G15632">
        <v>6379745</v>
      </c>
      <c r="H15632">
        <f>(VALUE(MID(TEXT(E15632,"dd/mm/aa"),1,2)))-1</f>
        <v>14</v>
      </c>
      <c r="I15632" s="6">
        <f>F15632/30</f>
      </c>
      <c r="K15632" s="6">
        <f>((I15632*H15632)-F15632)*-1</f>
      </c>
      <c r="L15632" s="6">
        <f>F15632-K15632</f>
      </c>
    </row>
    <row r="15633" spans="1:12" x14ac:dyDescent="0.25">
      <c r="A15633" s="4">
        <v>46081.125</v>
      </c>
      <c r="B15633">
        <v>310647393</v>
      </c>
      <c r="C15633" t="s">
        <v>13950</v>
      </c>
      <c r="D15633">
        <v>3005154</v>
      </c>
      <c r="E15633" s="5">
        <v>46096.125</v>
      </c>
      <c r="F15633" s="6">
        <v>86.83</v>
      </c>
      <c r="G15633">
        <v>6379759</v>
      </c>
      <c r="H15633">
        <f>(VALUE(MID(TEXT(E15633,"dd/mm/aa"),1,2)))-1</f>
        <v>14</v>
      </c>
      <c r="I15633" s="6">
        <f>F15633/30</f>
      </c>
      <c r="K15633" s="6">
        <f>((I15633*H15633)-F15633)*-1</f>
      </c>
      <c r="L15633" s="6">
        <f>F15633-K15633</f>
      </c>
    </row>
    <row r="15634" spans="1:12" x14ac:dyDescent="0.25">
      <c r="A15634" s="4">
        <v>46081.125</v>
      </c>
      <c r="B15634">
        <v>310760709</v>
      </c>
      <c r="C15634" t="s">
        <v>13951</v>
      </c>
      <c r="D15634">
        <v>3005551</v>
      </c>
      <c r="E15634" s="5">
        <v>46096.125</v>
      </c>
      <c r="F15634" s="6">
        <v>82.31</v>
      </c>
      <c r="G15634">
        <v>6380072</v>
      </c>
      <c r="H15634">
        <f>(VALUE(MID(TEXT(E15634,"dd/mm/aa"),1,2)))-1</f>
        <v>14</v>
      </c>
      <c r="I15634" s="6">
        <f>F15634/30</f>
      </c>
      <c r="K15634" s="6">
        <f>((I15634*H15634)-F15634)*-1</f>
      </c>
      <c r="L15634" s="6">
        <f>F15634-K15634</f>
      </c>
    </row>
    <row r="15635" spans="1:12" x14ac:dyDescent="0.25">
      <c r="A15635" s="4">
        <v>46081.125</v>
      </c>
      <c r="B15635">
        <v>311181651</v>
      </c>
      <c r="C15635" t="s">
        <v>13952</v>
      </c>
      <c r="D15635">
        <v>3006258</v>
      </c>
      <c r="E15635" s="5">
        <v>46096.125</v>
      </c>
      <c r="F15635" s="6">
        <v>45.88</v>
      </c>
      <c r="G15635">
        <v>6382574</v>
      </c>
      <c r="H15635">
        <f>(VALUE(MID(TEXT(E15635,"dd/mm/aa"),1,2)))-1</f>
        <v>14</v>
      </c>
      <c r="I15635" s="6">
        <f>F15635/30</f>
      </c>
      <c r="K15635" s="6">
        <f>((I15635*H15635)-F15635)*-1</f>
      </c>
      <c r="L15635" s="6">
        <f>F15635-K15635</f>
      </c>
    </row>
    <row r="15636" spans="1:12" x14ac:dyDescent="0.25">
      <c r="A15636" s="4">
        <v>46081.125</v>
      </c>
      <c r="B15636">
        <v>310687894</v>
      </c>
      <c r="C15636" t="s">
        <v>13953</v>
      </c>
      <c r="D15636">
        <v>3007363</v>
      </c>
      <c r="E15636" s="5">
        <v>46096.125</v>
      </c>
      <c r="F15636" s="6">
        <v>57</v>
      </c>
      <c r="G15636">
        <v>6379841</v>
      </c>
      <c r="H15636">
        <f>(VALUE(MID(TEXT(E15636,"dd/mm/aa"),1,2)))-1</f>
        <v>14</v>
      </c>
      <c r="I15636" s="6">
        <f>F15636/30</f>
      </c>
      <c r="K15636" s="6">
        <f>((I15636*H15636)-F15636)*-1</f>
      </c>
      <c r="L15636" s="6">
        <f>F15636-K15636</f>
      </c>
    </row>
    <row r="15637" spans="1:12" x14ac:dyDescent="0.25">
      <c r="A15637" s="4">
        <v>46081.125</v>
      </c>
      <c r="B15637">
        <v>311173885</v>
      </c>
      <c r="C15637" t="s">
        <v>13954</v>
      </c>
      <c r="D15637">
        <v>3007962</v>
      </c>
      <c r="E15637" s="5">
        <v>46096.125</v>
      </c>
      <c r="F15637" s="6">
        <v>31.9</v>
      </c>
      <c r="G15637">
        <v>6382454</v>
      </c>
      <c r="H15637">
        <f>(VALUE(MID(TEXT(E15637,"dd/mm/aa"),1,2)))-1</f>
        <v>14</v>
      </c>
      <c r="I15637" s="6">
        <f>F15637/30</f>
      </c>
      <c r="K15637" s="6">
        <f>((I15637*H15637)-F15637)*-1</f>
      </c>
      <c r="L15637" s="6">
        <f>F15637-K15637</f>
      </c>
    </row>
    <row r="15638" spans="1:12" x14ac:dyDescent="0.25">
      <c r="A15638" s="4">
        <v>46081.125</v>
      </c>
      <c r="B15638">
        <v>310905674</v>
      </c>
      <c r="C15638" t="s">
        <v>13955</v>
      </c>
      <c r="D15638">
        <v>3007003</v>
      </c>
      <c r="E15638" s="5">
        <v>46096.125</v>
      </c>
      <c r="F15638" s="6">
        <v>33.26</v>
      </c>
      <c r="G15638">
        <v>6381274</v>
      </c>
      <c r="H15638">
        <f>(VALUE(MID(TEXT(E15638,"dd/mm/aa"),1,2)))-1</f>
        <v>14</v>
      </c>
      <c r="I15638" s="6">
        <f>F15638/30</f>
      </c>
      <c r="K15638" s="6">
        <f>((I15638*H15638)-F15638)*-1</f>
      </c>
      <c r="L15638" s="6">
        <f>F15638-K15638</f>
      </c>
    </row>
    <row r="15639" spans="1:12" x14ac:dyDescent="0.25">
      <c r="A15639" s="4">
        <v>46081.125</v>
      </c>
      <c r="B15639">
        <v>311173226</v>
      </c>
      <c r="C15639" t="s">
        <v>13956</v>
      </c>
      <c r="D15639">
        <v>3008346</v>
      </c>
      <c r="E15639" s="5">
        <v>46096.125</v>
      </c>
      <c r="F15639" s="6">
        <v>31.9</v>
      </c>
      <c r="G15639">
        <v>6382421</v>
      </c>
      <c r="H15639">
        <f>(VALUE(MID(TEXT(E15639,"dd/mm/aa"),1,2)))-1</f>
        <v>14</v>
      </c>
      <c r="I15639" s="6">
        <f>F15639/30</f>
      </c>
      <c r="K15639" s="6">
        <f>((I15639*H15639)-F15639)*-1</f>
      </c>
      <c r="L15639" s="6">
        <f>F15639-K15639</f>
      </c>
    </row>
    <row r="15640" spans="1:12" x14ac:dyDescent="0.25">
      <c r="A15640" s="4">
        <v>46081.125</v>
      </c>
      <c r="B15640">
        <v>310629126</v>
      </c>
      <c r="C15640" t="s">
        <v>13957</v>
      </c>
      <c r="D15640">
        <v>3005155</v>
      </c>
      <c r="E15640" s="5">
        <v>46096.125</v>
      </c>
      <c r="F15640" s="6">
        <v>32.96</v>
      </c>
      <c r="G15640">
        <v>6379724</v>
      </c>
      <c r="H15640">
        <f>(VALUE(MID(TEXT(E15640,"dd/mm/aa"),1,2)))-1</f>
        <v>14</v>
      </c>
      <c r="I15640" s="6">
        <f>F15640/30</f>
      </c>
      <c r="K15640" s="6">
        <f>((I15640*H15640)-F15640)*-1</f>
      </c>
      <c r="L15640" s="6">
        <f>F15640-K15640</f>
      </c>
    </row>
    <row r="15641" spans="1:12" x14ac:dyDescent="0.25">
      <c r="A15641" s="4">
        <v>46081.125</v>
      </c>
      <c r="B15641">
        <v>310980252</v>
      </c>
      <c r="C15641" t="s">
        <v>13958</v>
      </c>
      <c r="D15641">
        <v>3007466</v>
      </c>
      <c r="E15641" s="5">
        <v>46096.125</v>
      </c>
      <c r="F15641" s="6">
        <v>31.9</v>
      </c>
      <c r="G15641">
        <v>6382261</v>
      </c>
      <c r="H15641">
        <f>(VALUE(MID(TEXT(E15641,"dd/mm/aa"),1,2)))-1</f>
        <v>14</v>
      </c>
      <c r="I15641" s="6">
        <f>F15641/30</f>
      </c>
      <c r="K15641" s="6">
        <f>((I15641*H15641)-F15641)*-1</f>
      </c>
      <c r="L15641" s="6">
        <f>F15641-K15641</f>
      </c>
    </row>
    <row r="15642" spans="1:12" x14ac:dyDescent="0.25">
      <c r="A15642" s="4">
        <v>46081.125</v>
      </c>
      <c r="B15642">
        <v>310965054</v>
      </c>
      <c r="C15642" t="s">
        <v>13959</v>
      </c>
      <c r="D15642">
        <v>3006395</v>
      </c>
      <c r="E15642" s="5">
        <v>46096.125</v>
      </c>
      <c r="F15642" s="6">
        <v>87.6</v>
      </c>
      <c r="G15642">
        <v>6382108</v>
      </c>
      <c r="H15642">
        <f>(VALUE(MID(TEXT(E15642,"dd/mm/aa"),1,2)))-1</f>
        <v>14</v>
      </c>
      <c r="I15642" s="6">
        <f>F15642/30</f>
      </c>
      <c r="K15642" s="6">
        <f>((I15642*H15642)-F15642)*-1</f>
      </c>
      <c r="L15642" s="6">
        <f>F15642-K15642</f>
      </c>
    </row>
    <row r="15643" spans="1:12" x14ac:dyDescent="0.25">
      <c r="A15643" s="4">
        <v>46081.125</v>
      </c>
      <c r="B15643">
        <v>310600455</v>
      </c>
      <c r="C15643" t="s">
        <v>13960</v>
      </c>
      <c r="D15643">
        <v>3005054</v>
      </c>
      <c r="E15643" s="5">
        <v>46096.125</v>
      </c>
      <c r="F15643" s="6">
        <v>32.96</v>
      </c>
      <c r="G15643">
        <v>6379664</v>
      </c>
      <c r="H15643">
        <f>(VALUE(MID(TEXT(E15643,"dd/mm/aa"),1,2)))-1</f>
        <v>14</v>
      </c>
      <c r="I15643" s="6">
        <f>F15643/30</f>
      </c>
      <c r="K15643" s="6">
        <f>((I15643*H15643)-F15643)*-1</f>
      </c>
      <c r="L15643" s="6">
        <f>F15643-K15643</f>
      </c>
    </row>
    <row r="15644" spans="1:12" x14ac:dyDescent="0.25">
      <c r="A15644" s="4">
        <v>46081.125</v>
      </c>
      <c r="B15644">
        <v>310754356</v>
      </c>
      <c r="C15644" t="s">
        <v>13960</v>
      </c>
      <c r="D15644">
        <v>3005552</v>
      </c>
      <c r="E15644" s="5">
        <v>46096.125</v>
      </c>
      <c r="F15644" s="6">
        <v>32.96</v>
      </c>
      <c r="G15644">
        <v>6380041</v>
      </c>
      <c r="H15644">
        <f>(VALUE(MID(TEXT(E15644,"dd/mm/aa"),1,2)))-1</f>
        <v>14</v>
      </c>
      <c r="I15644" s="6">
        <f>F15644/30</f>
      </c>
      <c r="K15644" s="6">
        <f>((I15644*H15644)-F15644)*-1</f>
      </c>
      <c r="L15644" s="6">
        <f>F15644-K15644</f>
      </c>
    </row>
    <row r="15645" spans="1:12" x14ac:dyDescent="0.25">
      <c r="A15645" s="4">
        <v>46081.125</v>
      </c>
      <c r="B15645">
        <v>310715546</v>
      </c>
      <c r="C15645" t="s">
        <v>13961</v>
      </c>
      <c r="D15645">
        <v>3006099</v>
      </c>
      <c r="E15645" s="5">
        <v>46096.125</v>
      </c>
      <c r="F15645" s="6">
        <v>105.79</v>
      </c>
      <c r="G15645">
        <v>6379923</v>
      </c>
      <c r="H15645">
        <f>(VALUE(MID(TEXT(E15645,"dd/mm/aa"),1,2)))-1</f>
        <v>14</v>
      </c>
      <c r="I15645" s="6">
        <f>F15645/30</f>
      </c>
      <c r="K15645" s="6">
        <f>((I15645*H15645)-F15645)*-1</f>
      </c>
      <c r="L15645" s="6">
        <f>F15645-K15645</f>
      </c>
    </row>
    <row r="15646" spans="1:12" x14ac:dyDescent="0.25">
      <c r="A15646" s="4">
        <v>46081.125</v>
      </c>
      <c r="B15646">
        <v>310934854</v>
      </c>
      <c r="C15646" t="s">
        <v>13962</v>
      </c>
      <c r="D15646">
        <v>3007963</v>
      </c>
      <c r="E15646" s="5">
        <v>46096.125</v>
      </c>
      <c r="F15646" s="6">
        <v>63.8</v>
      </c>
      <c r="G15646">
        <v>6381675</v>
      </c>
      <c r="H15646">
        <f>(VALUE(MID(TEXT(E15646,"dd/mm/aa"),1,2)))-1</f>
        <v>14</v>
      </c>
      <c r="I15646" s="6">
        <f>F15646/30</f>
      </c>
      <c r="K15646" s="6">
        <f>((I15646*H15646)-F15646)*-1</f>
      </c>
      <c r="L15646" s="6">
        <f>F15646-K15646</f>
      </c>
    </row>
    <row r="15647" spans="1:12" x14ac:dyDescent="0.25">
      <c r="A15647" s="4">
        <v>46081.125</v>
      </c>
      <c r="B15647">
        <v>310783945</v>
      </c>
      <c r="C15647" t="s">
        <v>13963</v>
      </c>
      <c r="D15647">
        <v>3005949</v>
      </c>
      <c r="E15647" s="5">
        <v>46096.125</v>
      </c>
      <c r="F15647" s="6">
        <v>53.32</v>
      </c>
      <c r="G15647">
        <v>6380200</v>
      </c>
      <c r="H15647">
        <f>(VALUE(MID(TEXT(E15647,"dd/mm/aa"),1,2)))-1</f>
        <v>14</v>
      </c>
      <c r="I15647" s="6">
        <f>F15647/30</f>
      </c>
      <c r="K15647" s="6">
        <f>((I15647*H15647)-F15647)*-1</f>
      </c>
      <c r="L15647" s="6">
        <f>F15647-K15647</f>
      </c>
    </row>
    <row r="15648" spans="1:12" x14ac:dyDescent="0.25">
      <c r="A15648" s="4">
        <v>46081.125</v>
      </c>
      <c r="B15648">
        <v>310735710</v>
      </c>
      <c r="C15648" t="s">
        <v>13964</v>
      </c>
      <c r="D15648">
        <v>3005601</v>
      </c>
      <c r="E15648" s="5">
        <v>46096.125</v>
      </c>
      <c r="F15648" s="6">
        <v>66.22</v>
      </c>
      <c r="G15648">
        <v>6379983</v>
      </c>
      <c r="H15648">
        <f>(VALUE(MID(TEXT(E15648,"dd/mm/aa"),1,2)))-1</f>
        <v>14</v>
      </c>
      <c r="I15648" s="6">
        <f>F15648/30</f>
      </c>
      <c r="K15648" s="6">
        <f>((I15648*H15648)-F15648)*-1</f>
      </c>
      <c r="L15648" s="6">
        <f>F15648-K15648</f>
      </c>
    </row>
    <row r="15649" spans="1:12" x14ac:dyDescent="0.25">
      <c r="A15649" s="4">
        <v>46081.125</v>
      </c>
      <c r="B15649">
        <v>311173411</v>
      </c>
      <c r="C15649" t="s">
        <v>13965</v>
      </c>
      <c r="D15649">
        <v>3007312</v>
      </c>
      <c r="E15649" s="5">
        <v>46096.125</v>
      </c>
      <c r="F15649" s="6">
        <v>63.8</v>
      </c>
      <c r="G15649">
        <v>6382427</v>
      </c>
      <c r="H15649">
        <f>(VALUE(MID(TEXT(E15649,"dd/mm/aa"),1,2)))-1</f>
        <v>14</v>
      </c>
      <c r="I15649" s="6">
        <f>F15649/30</f>
      </c>
      <c r="K15649" s="6">
        <f>((I15649*H15649)-F15649)*-1</f>
      </c>
      <c r="L15649" s="6">
        <f>F15649-K15649</f>
      </c>
    </row>
    <row r="15650" spans="1:12" x14ac:dyDescent="0.25">
      <c r="A15650" s="4">
        <v>46081.125</v>
      </c>
      <c r="B15650">
        <v>310814678</v>
      </c>
      <c r="C15650" t="s">
        <v>13966</v>
      </c>
      <c r="D15650">
        <v>3006205</v>
      </c>
      <c r="E15650" s="5">
        <v>46096.125</v>
      </c>
      <c r="F15650" s="6">
        <v>20.24</v>
      </c>
      <c r="G15650">
        <v>6380408</v>
      </c>
      <c r="H15650">
        <f>(VALUE(MID(TEXT(E15650,"dd/mm/aa"),1,2)))-1</f>
        <v>14</v>
      </c>
      <c r="I15650" s="6">
        <f>F15650/30</f>
      </c>
      <c r="K15650" s="6">
        <f>((I15650*H15650)-F15650)*-1</f>
      </c>
      <c r="L15650" s="6">
        <f>F15650-K15650</f>
      </c>
    </row>
    <row r="15651" spans="1:12" x14ac:dyDescent="0.25">
      <c r="A15651" s="4">
        <v>46081.125</v>
      </c>
      <c r="B15651">
        <v>311168673</v>
      </c>
      <c r="C15651" t="s">
        <v>13967</v>
      </c>
      <c r="D15651">
        <v>3006798</v>
      </c>
      <c r="E15651" s="5">
        <v>46096.125</v>
      </c>
      <c r="F15651" s="6">
        <v>63.8</v>
      </c>
      <c r="G15651">
        <v>6382331</v>
      </c>
      <c r="H15651">
        <f>(VALUE(MID(TEXT(E15651,"dd/mm/aa"),1,2)))-1</f>
        <v>14</v>
      </c>
      <c r="I15651" s="6">
        <f>F15651/30</f>
      </c>
      <c r="K15651" s="6">
        <f>((I15651*H15651)-F15651)*-1</f>
      </c>
      <c r="L15651" s="6">
        <f>F15651-K15651</f>
      </c>
    </row>
    <row r="15652" spans="1:12" x14ac:dyDescent="0.25">
      <c r="A15652" s="4">
        <v>46081.125</v>
      </c>
      <c r="B15652">
        <v>310805932</v>
      </c>
      <c r="C15652" t="s">
        <v>13968</v>
      </c>
      <c r="D15652">
        <v>3006653</v>
      </c>
      <c r="E15652" s="5">
        <v>46096.125</v>
      </c>
      <c r="F15652" s="6">
        <v>31.38</v>
      </c>
      <c r="G15652">
        <v>6380357</v>
      </c>
      <c r="H15652">
        <f>(VALUE(MID(TEXT(E15652,"dd/mm/aa"),1,2)))-1</f>
        <v>14</v>
      </c>
      <c r="I15652" s="6">
        <f>F15652/30</f>
      </c>
      <c r="K15652" s="6">
        <f>((I15652*H15652)-F15652)*-1</f>
      </c>
      <c r="L15652" s="6">
        <f>F15652-K15652</f>
      </c>
    </row>
    <row r="15653" spans="1:12" x14ac:dyDescent="0.25">
      <c r="A15653" s="4">
        <v>46081.125</v>
      </c>
      <c r="B15653">
        <v>310882677</v>
      </c>
      <c r="C15653" t="s">
        <v>13969</v>
      </c>
      <c r="D15653">
        <v>3009375</v>
      </c>
      <c r="E15653" s="5">
        <v>46096.125</v>
      </c>
      <c r="F15653" s="6">
        <v>31.9</v>
      </c>
      <c r="G15653">
        <v>6380928</v>
      </c>
      <c r="H15653">
        <f>(VALUE(MID(TEXT(E15653,"dd/mm/aa"),1,2)))-1</f>
        <v>14</v>
      </c>
      <c r="I15653" s="6">
        <f>F15653/30</f>
      </c>
      <c r="K15653" s="6">
        <f>((I15653*H15653)-F15653)*-1</f>
      </c>
      <c r="L15653" s="6">
        <f>F15653-K15653</f>
      </c>
    </row>
    <row r="15654" spans="1:12" x14ac:dyDescent="0.25">
      <c r="A15654" s="4">
        <v>46081.125</v>
      </c>
      <c r="B15654">
        <v>310901944</v>
      </c>
      <c r="C15654" t="s">
        <v>13970</v>
      </c>
      <c r="D15654">
        <v>3005701</v>
      </c>
      <c r="E15654" s="5">
        <v>46096.125</v>
      </c>
      <c r="F15654" s="6">
        <v>32.63</v>
      </c>
      <c r="G15654">
        <v>6381243</v>
      </c>
      <c r="H15654">
        <f>(VALUE(MID(TEXT(E15654,"dd/mm/aa"),1,2)))-1</f>
        <v>14</v>
      </c>
      <c r="I15654" s="6">
        <f>F15654/30</f>
      </c>
      <c r="K15654" s="6">
        <f>((I15654*H15654)-F15654)*-1</f>
      </c>
      <c r="L15654" s="6">
        <f>F15654-K15654</f>
      </c>
    </row>
    <row r="15655" spans="1:12" x14ac:dyDescent="0.25">
      <c r="A15655" s="4">
        <v>46081.125</v>
      </c>
      <c r="B15655">
        <v>310934827</v>
      </c>
      <c r="C15655" t="s">
        <v>13971</v>
      </c>
      <c r="D15655">
        <v>3006906</v>
      </c>
      <c r="E15655" s="5">
        <v>46096.125</v>
      </c>
      <c r="F15655" s="6">
        <v>24.9</v>
      </c>
      <c r="G15655">
        <v>6381671</v>
      </c>
      <c r="H15655">
        <f>(VALUE(MID(TEXT(E15655,"dd/mm/aa"),1,2)))-1</f>
        <v>14</v>
      </c>
      <c r="I15655" s="6">
        <f>F15655/30</f>
      </c>
      <c r="K15655" s="6">
        <f>((I15655*H15655)-F15655)*-1</f>
      </c>
      <c r="L15655" s="6">
        <f>F15655-K15655</f>
      </c>
    </row>
    <row r="15656" spans="1:12" x14ac:dyDescent="0.25">
      <c r="A15656" s="4">
        <v>46081.125</v>
      </c>
      <c r="B15656">
        <v>310959553</v>
      </c>
      <c r="C15656" t="s">
        <v>13972</v>
      </c>
      <c r="D15656">
        <v>3007509</v>
      </c>
      <c r="E15656" s="5">
        <v>46096.125</v>
      </c>
      <c r="F15656" s="6">
        <v>31.9</v>
      </c>
      <c r="G15656">
        <v>6382055</v>
      </c>
      <c r="H15656">
        <f>(VALUE(MID(TEXT(E15656,"dd/mm/aa"),1,2)))-1</f>
        <v>14</v>
      </c>
      <c r="I15656" s="6">
        <f>F15656/30</f>
      </c>
      <c r="K15656" s="6">
        <f>((I15656*H15656)-F15656)*-1</f>
      </c>
      <c r="L15656" s="6">
        <f>F15656-K15656</f>
      </c>
    </row>
    <row r="15657" spans="1:12" x14ac:dyDescent="0.25">
      <c r="A15657" s="4">
        <v>46081.125</v>
      </c>
      <c r="B15657">
        <v>310734796</v>
      </c>
      <c r="C15657" t="s">
        <v>13973</v>
      </c>
      <c r="D15657">
        <v>3005602</v>
      </c>
      <c r="E15657" s="5">
        <v>46096.125</v>
      </c>
      <c r="F15657" s="6">
        <v>32.96</v>
      </c>
      <c r="G15657">
        <v>6379978</v>
      </c>
      <c r="H15657">
        <f>(VALUE(MID(TEXT(E15657,"dd/mm/aa"),1,2)))-1</f>
        <v>14</v>
      </c>
      <c r="I15657" s="6">
        <f>F15657/30</f>
      </c>
      <c r="K15657" s="6">
        <f>((I15657*H15657)-F15657)*-1</f>
      </c>
      <c r="L15657" s="6">
        <f>F15657-K15657</f>
      </c>
    </row>
    <row r="15658" spans="1:12" x14ac:dyDescent="0.25">
      <c r="A15658" s="4">
        <v>46081.125</v>
      </c>
      <c r="B15658">
        <v>310632085</v>
      </c>
      <c r="C15658" t="s">
        <v>13974</v>
      </c>
      <c r="D15658">
        <v>3005156</v>
      </c>
      <c r="E15658" s="5">
        <v>46096.125</v>
      </c>
      <c r="F15658" s="6">
        <v>91.2</v>
      </c>
      <c r="G15658">
        <v>6379730</v>
      </c>
      <c r="H15658">
        <f>(VALUE(MID(TEXT(E15658,"dd/mm/aa"),1,2)))-1</f>
        <v>14</v>
      </c>
      <c r="I15658" s="6">
        <f>F15658/30</f>
      </c>
      <c r="K15658" s="6">
        <f>((I15658*H15658)-F15658)*-1</f>
      </c>
      <c r="L15658" s="6">
        <f>F15658-K15658</f>
      </c>
    </row>
    <row r="15659" spans="1:12" x14ac:dyDescent="0.25">
      <c r="A15659" s="4">
        <v>46081.125</v>
      </c>
      <c r="B15659">
        <v>310549708</v>
      </c>
      <c r="C15659" t="s">
        <v>13975</v>
      </c>
      <c r="D15659">
        <v>3006613</v>
      </c>
      <c r="E15659" s="5">
        <v>46096.125</v>
      </c>
      <c r="F15659" s="6">
        <v>65.92</v>
      </c>
      <c r="G15659">
        <v>6379581</v>
      </c>
      <c r="H15659">
        <f>(VALUE(MID(TEXT(E15659,"dd/mm/aa"),1,2)))-1</f>
        <v>14</v>
      </c>
      <c r="I15659" s="6">
        <f>F15659/30</f>
      </c>
      <c r="K15659" s="6">
        <f>((I15659*H15659)-F15659)*-1</f>
      </c>
      <c r="L15659" s="6">
        <f>F15659-K15659</f>
      </c>
    </row>
    <row r="15660" spans="1:12" x14ac:dyDescent="0.25">
      <c r="A15660" s="4">
        <v>46081.125</v>
      </c>
      <c r="B15660">
        <v>310774370</v>
      </c>
      <c r="C15660" t="s">
        <v>13976</v>
      </c>
      <c r="D15660">
        <v>3009376</v>
      </c>
      <c r="E15660" s="5">
        <v>46096.125</v>
      </c>
      <c r="F15660" s="6">
        <v>72.15</v>
      </c>
      <c r="G15660">
        <v>6380144</v>
      </c>
      <c r="H15660">
        <f>(VALUE(MID(TEXT(E15660,"dd/mm/aa"),1,2)))-1</f>
        <v>14</v>
      </c>
      <c r="I15660" s="6">
        <f>F15660/30</f>
      </c>
      <c r="K15660" s="6">
        <f>((I15660*H15660)-F15660)*-1</f>
      </c>
      <c r="L15660" s="6">
        <f>F15660-K15660</f>
      </c>
    </row>
    <row r="15661" spans="1:12" x14ac:dyDescent="0.25">
      <c r="A15661" s="4">
        <v>46081.125</v>
      </c>
      <c r="B15661">
        <v>310886001</v>
      </c>
      <c r="C15661" t="s">
        <v>13977</v>
      </c>
      <c r="D15661">
        <v>3006152</v>
      </c>
      <c r="E15661" s="5">
        <v>46096.125</v>
      </c>
      <c r="F15661" s="6">
        <v>68.82</v>
      </c>
      <c r="G15661">
        <v>6380950</v>
      </c>
      <c r="H15661">
        <f>(VALUE(MID(TEXT(E15661,"dd/mm/aa"),1,2)))-1</f>
        <v>14</v>
      </c>
      <c r="I15661" s="6">
        <f>F15661/30</f>
      </c>
      <c r="K15661" s="6">
        <f>((I15661*H15661)-F15661)*-1</f>
      </c>
      <c r="L15661" s="6">
        <f>F15661-K15661</f>
      </c>
    </row>
    <row r="15662" spans="1:12" x14ac:dyDescent="0.25">
      <c r="A15662" s="4">
        <v>46081.125</v>
      </c>
      <c r="B15662">
        <v>311169397</v>
      </c>
      <c r="C15662" t="s">
        <v>13978</v>
      </c>
      <c r="D15662">
        <v>3007313</v>
      </c>
      <c r="E15662" s="5">
        <v>46096.125</v>
      </c>
      <c r="F15662" s="6">
        <v>63.8</v>
      </c>
      <c r="G15662">
        <v>6382383</v>
      </c>
      <c r="H15662">
        <f>(VALUE(MID(TEXT(E15662,"dd/mm/aa"),1,2)))-1</f>
        <v>14</v>
      </c>
      <c r="I15662" s="6">
        <f>F15662/30</f>
      </c>
      <c r="K15662" s="6">
        <f>((I15662*H15662)-F15662)*-1</f>
      </c>
      <c r="L15662" s="6">
        <f>F15662-K15662</f>
      </c>
    </row>
    <row r="15663" spans="1:12" x14ac:dyDescent="0.25">
      <c r="A15663" s="4">
        <v>46081.125</v>
      </c>
      <c r="B15663">
        <v>310882314</v>
      </c>
      <c r="C15663" t="s">
        <v>13979</v>
      </c>
      <c r="D15663">
        <v>3006298</v>
      </c>
      <c r="E15663" s="5">
        <v>46096.125</v>
      </c>
      <c r="F15663" s="6">
        <v>22.94</v>
      </c>
      <c r="G15663">
        <v>6380914</v>
      </c>
      <c r="H15663">
        <f>(VALUE(MID(TEXT(E15663,"dd/mm/aa"),1,2)))-1</f>
        <v>14</v>
      </c>
      <c r="I15663" s="6">
        <f>F15663/30</f>
      </c>
      <c r="K15663" s="6">
        <f>((I15663*H15663)-F15663)*-1</f>
      </c>
      <c r="L15663" s="6">
        <f>F15663-K15663</f>
      </c>
    </row>
    <row r="15664" spans="1:12" x14ac:dyDescent="0.25">
      <c r="A15664" s="4">
        <v>46081.125</v>
      </c>
      <c r="B15664">
        <v>310845022</v>
      </c>
      <c r="C15664" t="s">
        <v>1225</v>
      </c>
      <c r="D15664">
        <v>3006354</v>
      </c>
      <c r="E15664" s="5">
        <v>46096.125</v>
      </c>
      <c r="F15664" s="6">
        <v>31.9</v>
      </c>
      <c r="G15664">
        <v>6380635</v>
      </c>
      <c r="H15664">
        <f>(VALUE(MID(TEXT(E15664,"dd/mm/aa"),1,2)))-1</f>
        <v>14</v>
      </c>
      <c r="I15664" s="6">
        <f>F15664/30</f>
      </c>
      <c r="K15664" s="6">
        <f>((I15664*H15664)-F15664)*-1</f>
      </c>
      <c r="L15664" s="6">
        <f>F15664-K15664</f>
      </c>
    </row>
    <row r="15665" spans="1:12" x14ac:dyDescent="0.25">
      <c r="A15665" s="4">
        <v>46081.125</v>
      </c>
      <c r="B15665">
        <v>310926790</v>
      </c>
      <c r="C15665" t="s">
        <v>13980</v>
      </c>
      <c r="D15665">
        <v>3006954</v>
      </c>
      <c r="E15665" s="5">
        <v>46096.125</v>
      </c>
      <c r="F15665" s="6">
        <v>21.91</v>
      </c>
      <c r="G15665">
        <v>6381572</v>
      </c>
      <c r="H15665">
        <f>(VALUE(MID(TEXT(E15665,"dd/mm/aa"),1,2)))-1</f>
        <v>14</v>
      </c>
      <c r="I15665" s="6">
        <f>F15665/30</f>
      </c>
      <c r="K15665" s="6">
        <f>((I15665*H15665)-F15665)*-1</f>
      </c>
      <c r="L15665" s="6">
        <f>F15665-K15665</f>
      </c>
    </row>
    <row r="15666" spans="1:12" x14ac:dyDescent="0.25">
      <c r="A15666" s="4">
        <v>46081.125</v>
      </c>
      <c r="B15666">
        <v>310824959</v>
      </c>
      <c r="C15666" t="s">
        <v>3150</v>
      </c>
      <c r="D15666">
        <v>3006853</v>
      </c>
      <c r="E15666" s="5">
        <v>46096.125</v>
      </c>
      <c r="F15666" s="6">
        <v>27.77</v>
      </c>
      <c r="G15666">
        <v>6380499</v>
      </c>
      <c r="H15666">
        <f>(VALUE(MID(TEXT(E15666,"dd/mm/aa"),1,2)))-1</f>
        <v>14</v>
      </c>
      <c r="I15666" s="6">
        <f>F15666/30</f>
      </c>
      <c r="K15666" s="6">
        <f>((I15666*H15666)-F15666)*-1</f>
      </c>
      <c r="L15666" s="6">
        <f>F15666-K15666</f>
      </c>
    </row>
    <row r="15667" spans="1:12" x14ac:dyDescent="0.25">
      <c r="A15667" s="4">
        <v>46081.125</v>
      </c>
      <c r="B15667">
        <v>310571035</v>
      </c>
      <c r="C15667" t="s">
        <v>3150</v>
      </c>
      <c r="D15667">
        <v>3005380</v>
      </c>
      <c r="E15667" s="5">
        <v>46096.125</v>
      </c>
      <c r="F15667" s="6">
        <v>63.36</v>
      </c>
      <c r="G15667">
        <v>6347396</v>
      </c>
      <c r="H15667">
        <f>(VALUE(MID(TEXT(E15667,"dd/mm/aa"),1,2)))-1</f>
        <v>14</v>
      </c>
      <c r="I15667" s="6">
        <f>F15667/30</f>
      </c>
      <c r="K15667" s="6">
        <f>((I15667*H15667)-F15667)*-1</f>
      </c>
      <c r="L15667" s="6">
        <f>F15667-K15667</f>
      </c>
    </row>
    <row r="15668" spans="1:12" x14ac:dyDescent="0.25">
      <c r="A15668" s="4">
        <v>46081.125</v>
      </c>
      <c r="B15668">
        <v>310887341</v>
      </c>
      <c r="C15668" t="s">
        <v>13981</v>
      </c>
      <c r="D15668">
        <v>3006153</v>
      </c>
      <c r="E15668" s="5">
        <v>46096.125</v>
      </c>
      <c r="F15668" s="6">
        <v>31.9</v>
      </c>
      <c r="G15668">
        <v>6380970</v>
      </c>
      <c r="H15668">
        <f>(VALUE(MID(TEXT(E15668,"dd/mm/aa"),1,2)))-1</f>
        <v>14</v>
      </c>
      <c r="I15668" s="6">
        <f>F15668/30</f>
      </c>
      <c r="K15668" s="6">
        <f>((I15668*H15668)-F15668)*-1</f>
      </c>
      <c r="L15668" s="6">
        <f>F15668-K15668</f>
      </c>
    </row>
    <row r="15669" spans="1:12" x14ac:dyDescent="0.25">
      <c r="A15669" s="4">
        <v>46081.125</v>
      </c>
      <c r="B15669">
        <v>311190720</v>
      </c>
      <c r="C15669" t="s">
        <v>13982</v>
      </c>
      <c r="D15669">
        <v>3007166</v>
      </c>
      <c r="E15669" s="5">
        <v>46096.125</v>
      </c>
      <c r="F15669" s="6">
        <v>63.8</v>
      </c>
      <c r="G15669">
        <v>6382734</v>
      </c>
      <c r="H15669">
        <f>(VALUE(MID(TEXT(E15669,"dd/mm/aa"),1,2)))-1</f>
        <v>14</v>
      </c>
      <c r="I15669" s="6">
        <f>F15669/30</f>
      </c>
      <c r="K15669" s="6">
        <f>((I15669*H15669)-F15669)*-1</f>
      </c>
      <c r="L15669" s="6">
        <f>F15669-K15669</f>
      </c>
    </row>
    <row r="15670" spans="1:12" x14ac:dyDescent="0.25">
      <c r="A15670" s="4">
        <v>46081.125</v>
      </c>
      <c r="B15670">
        <v>310894614</v>
      </c>
      <c r="C15670" t="s">
        <v>13983</v>
      </c>
      <c r="D15670">
        <v>3005702</v>
      </c>
      <c r="E15670" s="5">
        <v>46096.125</v>
      </c>
      <c r="F15670" s="6">
        <v>45.88</v>
      </c>
      <c r="G15670">
        <v>6381171</v>
      </c>
      <c r="H15670">
        <f>(VALUE(MID(TEXT(E15670,"dd/mm/aa"),1,2)))-1</f>
        <v>14</v>
      </c>
      <c r="I15670" s="6">
        <f>F15670/30</f>
      </c>
      <c r="K15670" s="6">
        <f>((I15670*H15670)-F15670)*-1</f>
      </c>
      <c r="L15670" s="6">
        <f>F15670-K15670</f>
      </c>
    </row>
    <row r="15671" spans="1:12" x14ac:dyDescent="0.25">
      <c r="A15671" s="4">
        <v>46081.125</v>
      </c>
      <c r="B15671">
        <v>311196958</v>
      </c>
      <c r="C15671" t="s">
        <v>13984</v>
      </c>
      <c r="D15671">
        <v>3012637</v>
      </c>
      <c r="E15671" s="5">
        <v>46096.125</v>
      </c>
      <c r="F15671" s="6">
        <v>34.9</v>
      </c>
      <c r="G15671">
        <v>6382888</v>
      </c>
      <c r="H15671">
        <f>(VALUE(MID(TEXT(E15671,"dd/mm/aa"),1,2)))-1</f>
        <v>14</v>
      </c>
      <c r="I15671" s="6">
        <f>F15671/30</f>
      </c>
      <c r="K15671" s="6">
        <f>((I15671*H15671)-F15671)*-1</f>
      </c>
      <c r="L15671" s="6">
        <f>F15671-K15671</f>
      </c>
    </row>
    <row r="15672" spans="1:12" x14ac:dyDescent="0.25">
      <c r="A15672" s="4">
        <v>46081.125</v>
      </c>
      <c r="B15672">
        <v>310761404</v>
      </c>
      <c r="C15672" t="s">
        <v>13985</v>
      </c>
      <c r="D15672">
        <v>3005553</v>
      </c>
      <c r="E15672" s="5">
        <v>46096.125</v>
      </c>
      <c r="F15672" s="6">
        <v>89.56</v>
      </c>
      <c r="G15672">
        <v>6380082</v>
      </c>
      <c r="H15672">
        <f>(VALUE(MID(TEXT(E15672,"dd/mm/aa"),1,2)))-1</f>
        <v>14</v>
      </c>
      <c r="I15672" s="6">
        <f>F15672/30</f>
      </c>
      <c r="K15672" s="6">
        <f>((I15672*H15672)-F15672)*-1</f>
      </c>
      <c r="L15672" s="6">
        <f>F15672-K15672</f>
      </c>
    </row>
    <row r="15673" spans="1:12" x14ac:dyDescent="0.25">
      <c r="A15673" s="4">
        <v>46081.125</v>
      </c>
      <c r="B15673">
        <v>310974710</v>
      </c>
      <c r="C15673" t="s">
        <v>13986</v>
      </c>
      <c r="D15673">
        <v>3007467</v>
      </c>
      <c r="E15673" s="5">
        <v>46096.125</v>
      </c>
      <c r="F15673" s="6">
        <v>31.9</v>
      </c>
      <c r="G15673">
        <v>6382216</v>
      </c>
      <c r="H15673">
        <f>(VALUE(MID(TEXT(E15673,"dd/mm/aa"),1,2)))-1</f>
        <v>14</v>
      </c>
      <c r="I15673" s="6">
        <f>F15673/30</f>
      </c>
      <c r="K15673" s="6">
        <f>((I15673*H15673)-F15673)*-1</f>
      </c>
      <c r="L15673" s="6">
        <f>F15673-K15673</f>
      </c>
    </row>
    <row r="15674" spans="1:12" x14ac:dyDescent="0.25">
      <c r="A15674" s="4">
        <v>46081.125</v>
      </c>
      <c r="B15674">
        <v>310886505</v>
      </c>
      <c r="C15674" t="s">
        <v>13987</v>
      </c>
      <c r="D15674">
        <v>3006154</v>
      </c>
      <c r="E15674" s="5">
        <v>46096.125</v>
      </c>
      <c r="F15674" s="6">
        <v>49.8</v>
      </c>
      <c r="G15674">
        <v>6380964</v>
      </c>
      <c r="H15674">
        <f>(VALUE(MID(TEXT(E15674,"dd/mm/aa"),1,2)))-1</f>
        <v>14</v>
      </c>
      <c r="I15674" s="6">
        <f>F15674/30</f>
      </c>
      <c r="K15674" s="6">
        <f>((I15674*H15674)-F15674)*-1</f>
      </c>
      <c r="L15674" s="6">
        <f>F15674-K15674</f>
      </c>
    </row>
    <row r="15675" spans="1:12" x14ac:dyDescent="0.25">
      <c r="A15675" s="4">
        <v>46081.125</v>
      </c>
      <c r="B15675">
        <v>310974885</v>
      </c>
      <c r="C15675" t="s">
        <v>13988</v>
      </c>
      <c r="D15675">
        <v>3007468</v>
      </c>
      <c r="E15675" s="5">
        <v>46096.125</v>
      </c>
      <c r="F15675" s="6">
        <v>31.9</v>
      </c>
      <c r="G15675">
        <v>6382221</v>
      </c>
      <c r="H15675">
        <f>(VALUE(MID(TEXT(E15675,"dd/mm/aa"),1,2)))-1</f>
        <v>14</v>
      </c>
      <c r="I15675" s="6">
        <f>F15675/30</f>
      </c>
      <c r="K15675" s="6">
        <f>((I15675*H15675)-F15675)*-1</f>
      </c>
      <c r="L15675" s="6">
        <f>F15675-K15675</f>
      </c>
    </row>
    <row r="15676" spans="1:12" x14ac:dyDescent="0.25">
      <c r="A15676" s="4">
        <v>46081.125</v>
      </c>
      <c r="B15676">
        <v>310946821</v>
      </c>
      <c r="C15676" t="s">
        <v>13989</v>
      </c>
      <c r="D15676">
        <v>3007115</v>
      </c>
      <c r="E15676" s="5">
        <v>46096.125</v>
      </c>
      <c r="F15676" s="6">
        <v>25.96</v>
      </c>
      <c r="G15676">
        <v>6381834</v>
      </c>
      <c r="H15676">
        <f>(VALUE(MID(TEXT(E15676,"dd/mm/aa"),1,2)))-1</f>
        <v>14</v>
      </c>
      <c r="I15676" s="6">
        <f>F15676/30</f>
      </c>
      <c r="K15676" s="6">
        <f>((I15676*H15676)-F15676)*-1</f>
      </c>
      <c r="L15676" s="6">
        <f>F15676-K15676</f>
      </c>
    </row>
    <row r="15677" spans="1:12" x14ac:dyDescent="0.25">
      <c r="A15677" s="4">
        <v>46081.125</v>
      </c>
      <c r="B15677">
        <v>310906527</v>
      </c>
      <c r="C15677" t="s">
        <v>13990</v>
      </c>
      <c r="D15677">
        <v>3007004</v>
      </c>
      <c r="E15677" s="5">
        <v>46096.125</v>
      </c>
      <c r="F15677" s="6">
        <v>98.04</v>
      </c>
      <c r="G15677">
        <v>6381307</v>
      </c>
      <c r="H15677">
        <f>(VALUE(MID(TEXT(E15677,"dd/mm/aa"),1,2)))-1</f>
        <v>14</v>
      </c>
      <c r="I15677" s="6">
        <f>F15677/30</f>
      </c>
      <c r="K15677" s="6">
        <f>((I15677*H15677)-F15677)*-1</f>
      </c>
      <c r="L15677" s="6">
        <f>F15677-K15677</f>
      </c>
    </row>
    <row r="15678" spans="1:12" x14ac:dyDescent="0.25">
      <c r="A15678" s="4">
        <v>46081.125</v>
      </c>
      <c r="B15678">
        <v>310899211</v>
      </c>
      <c r="C15678" t="s">
        <v>13991</v>
      </c>
      <c r="D15678">
        <v>3005703</v>
      </c>
      <c r="E15678" s="5">
        <v>46096.125</v>
      </c>
      <c r="F15678" s="6">
        <v>31.9</v>
      </c>
      <c r="G15678">
        <v>6381211</v>
      </c>
      <c r="H15678">
        <f>(VALUE(MID(TEXT(E15678,"dd/mm/aa"),1,2)))-1</f>
        <v>14</v>
      </c>
      <c r="I15678" s="6">
        <f>F15678/30</f>
      </c>
      <c r="K15678" s="6">
        <f>((I15678*H15678)-F15678)*-1</f>
      </c>
      <c r="L15678" s="6">
        <f>F15678-K15678</f>
      </c>
    </row>
    <row r="15679" spans="1:12" x14ac:dyDescent="0.25">
      <c r="A15679" s="4">
        <v>46081.125</v>
      </c>
      <c r="B15679">
        <v>311183995</v>
      </c>
      <c r="C15679" t="s">
        <v>13992</v>
      </c>
      <c r="D15679">
        <v>3015377</v>
      </c>
      <c r="E15679" s="5">
        <v>46096.125</v>
      </c>
      <c r="F15679" s="6">
        <v>99.8</v>
      </c>
      <c r="G15679">
        <v>6347333</v>
      </c>
      <c r="H15679">
        <f>(VALUE(MID(TEXT(E15679,"dd/mm/aa"),1,2)))-1</f>
        <v>14</v>
      </c>
      <c r="I15679" s="6">
        <f>F15679/30</f>
      </c>
      <c r="K15679" s="6">
        <f>((I15679*H15679)-F15679)*-1</f>
      </c>
      <c r="L15679" s="6">
        <f>F15679-K15679</f>
      </c>
    </row>
    <row r="15680" spans="1:12" x14ac:dyDescent="0.25">
      <c r="A15680" s="4">
        <v>46081.125</v>
      </c>
      <c r="B15680">
        <v>310942995</v>
      </c>
      <c r="C15680" t="s">
        <v>13993</v>
      </c>
      <c r="D15680">
        <v>3007605</v>
      </c>
      <c r="E15680" s="5">
        <v>46096.125</v>
      </c>
      <c r="F15680" s="6">
        <v>74.7</v>
      </c>
      <c r="G15680">
        <v>6381790</v>
      </c>
      <c r="H15680">
        <f>(VALUE(MID(TEXT(E15680,"dd/mm/aa"),1,2)))-1</f>
        <v>14</v>
      </c>
      <c r="I15680" s="6">
        <f>F15680/30</f>
      </c>
      <c r="K15680" s="6">
        <f>((I15680*H15680)-F15680)*-1</f>
      </c>
      <c r="L15680" s="6">
        <f>F15680-K15680</f>
      </c>
    </row>
    <row r="15681" spans="1:12" x14ac:dyDescent="0.25">
      <c r="A15681" s="4">
        <v>46081.125</v>
      </c>
      <c r="B15681">
        <v>310747376</v>
      </c>
      <c r="C15681" t="s">
        <v>13994</v>
      </c>
      <c r="D15681">
        <v>3005603</v>
      </c>
      <c r="E15681" s="5">
        <v>46096.125</v>
      </c>
      <c r="F15681" s="6">
        <v>32.96</v>
      </c>
      <c r="G15681">
        <v>6380010</v>
      </c>
      <c r="H15681">
        <f>(VALUE(MID(TEXT(E15681,"dd/mm/aa"),1,2)))-1</f>
        <v>14</v>
      </c>
      <c r="I15681" s="6">
        <f>F15681/30</f>
      </c>
      <c r="K15681" s="6">
        <f>((I15681*H15681)-F15681)*-1</f>
      </c>
      <c r="L15681" s="6">
        <f>F15681-K15681</f>
      </c>
    </row>
    <row r="15682" spans="1:12" x14ac:dyDescent="0.25">
      <c r="A15682" s="4">
        <v>46081.125</v>
      </c>
      <c r="B15682">
        <v>310764500</v>
      </c>
      <c r="C15682" t="s">
        <v>622</v>
      </c>
      <c r="D15682">
        <v>3009377</v>
      </c>
      <c r="E15682" s="5">
        <v>46096.125</v>
      </c>
      <c r="F15682" s="6">
        <v>24.04</v>
      </c>
      <c r="G15682">
        <v>6380096</v>
      </c>
      <c r="H15682">
        <f>(VALUE(MID(TEXT(E15682,"dd/mm/aa"),1,2)))-1</f>
        <v>14</v>
      </c>
      <c r="I15682" s="6">
        <f>F15682/30</f>
      </c>
      <c r="K15682" s="6">
        <f>((I15682*H15682)-F15682)*-1</f>
      </c>
      <c r="L15682" s="6">
        <f>F15682-K15682</f>
      </c>
    </row>
    <row r="15683" spans="1:12" x14ac:dyDescent="0.25">
      <c r="A15683" s="4">
        <v>46081.125</v>
      </c>
      <c r="B15683">
        <v>310802456</v>
      </c>
      <c r="C15683" t="s">
        <v>13995</v>
      </c>
      <c r="D15683">
        <v>3006654</v>
      </c>
      <c r="E15683" s="5">
        <v>46096.125</v>
      </c>
      <c r="F15683" s="6">
        <v>31.61</v>
      </c>
      <c r="G15683">
        <v>6380341</v>
      </c>
      <c r="H15683">
        <f>(VALUE(MID(TEXT(E15683,"dd/mm/aa"),1,2)))-1</f>
        <v>14</v>
      </c>
      <c r="I15683" s="6">
        <f>F15683/30</f>
      </c>
      <c r="K15683" s="6">
        <f>((I15683*H15683)-F15683)*-1</f>
      </c>
      <c r="L15683" s="6">
        <f>F15683-K15683</f>
      </c>
    </row>
    <row r="15684" spans="1:12" x14ac:dyDescent="0.25">
      <c r="A15684" s="4">
        <v>46081.125</v>
      </c>
      <c r="B15684">
        <v>311193253</v>
      </c>
      <c r="C15684" t="s">
        <v>13996</v>
      </c>
      <c r="D15684">
        <v>3007052</v>
      </c>
      <c r="E15684" s="5">
        <v>46096.125</v>
      </c>
      <c r="F15684" s="6">
        <v>34.9</v>
      </c>
      <c r="G15684">
        <v>6382794</v>
      </c>
      <c r="H15684">
        <f>(VALUE(MID(TEXT(E15684,"dd/mm/aa"),1,2)))-1</f>
        <v>14</v>
      </c>
      <c r="I15684" s="6">
        <f>F15684/30</f>
      </c>
      <c r="K15684" s="6">
        <f>((I15684*H15684)-F15684)*-1</f>
      </c>
      <c r="L15684" s="6">
        <f>F15684-K15684</f>
      </c>
    </row>
    <row r="15685" spans="1:12" x14ac:dyDescent="0.25">
      <c r="A15685" s="4">
        <v>46081.125</v>
      </c>
      <c r="B15685">
        <v>311191287</v>
      </c>
      <c r="C15685" t="s">
        <v>13997</v>
      </c>
      <c r="D15685">
        <v>3009174</v>
      </c>
      <c r="E15685" s="5">
        <v>46096.125</v>
      </c>
      <c r="F15685" s="6">
        <v>99.8</v>
      </c>
      <c r="G15685">
        <v>6347355</v>
      </c>
      <c r="H15685">
        <f>(VALUE(MID(TEXT(E15685,"dd/mm/aa"),1,2)))-1</f>
        <v>14</v>
      </c>
      <c r="I15685" s="6">
        <f>F15685/30</f>
      </c>
      <c r="K15685" s="6">
        <f>((I15685*H15685)-F15685)*-1</f>
      </c>
      <c r="L15685" s="6">
        <f>F15685-K15685</f>
      </c>
    </row>
    <row r="15686" spans="1:12" x14ac:dyDescent="0.25">
      <c r="A15686" s="4">
        <v>46081.125</v>
      </c>
      <c r="B15686">
        <v>311193400</v>
      </c>
      <c r="C15686" t="s">
        <v>13998</v>
      </c>
      <c r="D15686">
        <v>3009471</v>
      </c>
      <c r="E15686" s="5">
        <v>46096.125</v>
      </c>
      <c r="F15686" s="6">
        <v>65.7</v>
      </c>
      <c r="G15686">
        <v>6382815</v>
      </c>
      <c r="H15686">
        <f>(VALUE(MID(TEXT(E15686,"dd/mm/aa"),1,2)))-1</f>
        <v>14</v>
      </c>
      <c r="I15686" s="6">
        <f>F15686/30</f>
      </c>
      <c r="K15686" s="6">
        <f>((I15686*H15686)-F15686)*-1</f>
      </c>
      <c r="L15686" s="6">
        <f>F15686-K15686</f>
      </c>
    </row>
    <row r="15687" spans="1:12" x14ac:dyDescent="0.25">
      <c r="A15687" s="4">
        <v>46081.125</v>
      </c>
      <c r="B15687">
        <v>310818644</v>
      </c>
      <c r="C15687" t="s">
        <v>13999</v>
      </c>
      <c r="D15687">
        <v>3006206</v>
      </c>
      <c r="E15687" s="5">
        <v>46096.125</v>
      </c>
      <c r="F15687" s="6">
        <v>33.26</v>
      </c>
      <c r="G15687">
        <v>6380442</v>
      </c>
      <c r="H15687">
        <f>(VALUE(MID(TEXT(E15687,"dd/mm/aa"),1,2)))-1</f>
        <v>14</v>
      </c>
      <c r="I15687" s="6">
        <f>F15687/30</f>
      </c>
      <c r="K15687" s="6">
        <f>((I15687*H15687)-F15687)*-1</f>
      </c>
      <c r="L15687" s="6">
        <f>F15687-K15687</f>
      </c>
    </row>
    <row r="15688" spans="1:12" x14ac:dyDescent="0.25">
      <c r="A15688" s="4">
        <v>46081.125</v>
      </c>
      <c r="B15688">
        <v>310970114</v>
      </c>
      <c r="C15688" t="s">
        <v>3155</v>
      </c>
      <c r="D15688">
        <v>3012694</v>
      </c>
      <c r="E15688" s="5">
        <v>46096.125</v>
      </c>
      <c r="F15688" s="6">
        <v>63.8</v>
      </c>
      <c r="G15688">
        <v>6382180</v>
      </c>
      <c r="H15688">
        <f>(VALUE(MID(TEXT(E15688,"dd/mm/aa"),1,2)))-1</f>
        <v>14</v>
      </c>
      <c r="I15688" s="6">
        <f>F15688/30</f>
      </c>
      <c r="K15688" s="6">
        <f>((I15688*H15688)-F15688)*-1</f>
      </c>
      <c r="L15688" s="6">
        <f>F15688-K15688</f>
      </c>
    </row>
    <row r="15689" spans="1:12" x14ac:dyDescent="0.25">
      <c r="A15689" s="4">
        <v>46081.125</v>
      </c>
      <c r="B15689">
        <v>311193449</v>
      </c>
      <c r="C15689" t="s">
        <v>14000</v>
      </c>
      <c r="D15689">
        <v>3007053</v>
      </c>
      <c r="E15689" s="5">
        <v>46096.125</v>
      </c>
      <c r="F15689" s="6">
        <v>34.9</v>
      </c>
      <c r="G15689">
        <v>6382823</v>
      </c>
      <c r="H15689">
        <f>(VALUE(MID(TEXT(E15689,"dd/mm/aa"),1,2)))-1</f>
        <v>14</v>
      </c>
      <c r="I15689" s="6">
        <f>F15689/30</f>
      </c>
      <c r="K15689" s="6">
        <f>((I15689*H15689)-F15689)*-1</f>
      </c>
      <c r="L15689" s="6">
        <f>F15689-K15689</f>
      </c>
    </row>
    <row r="15690" spans="1:12" x14ac:dyDescent="0.25">
      <c r="A15690" s="4">
        <v>46081.125</v>
      </c>
      <c r="B15690">
        <v>311192746</v>
      </c>
      <c r="C15690" t="s">
        <v>14001</v>
      </c>
      <c r="D15690">
        <v>3008347</v>
      </c>
      <c r="E15690" s="5">
        <v>46096.125</v>
      </c>
      <c r="F15690" s="6">
        <v>31.9</v>
      </c>
      <c r="G15690">
        <v>6382769</v>
      </c>
      <c r="H15690">
        <f>(VALUE(MID(TEXT(E15690,"dd/mm/aa"),1,2)))-1</f>
        <v>14</v>
      </c>
      <c r="I15690" s="6">
        <f>F15690/30</f>
      </c>
      <c r="K15690" s="6">
        <f>((I15690*H15690)-F15690)*-1</f>
      </c>
      <c r="L15690" s="6">
        <f>F15690-K15690</f>
      </c>
    </row>
    <row r="15691" spans="1:12" x14ac:dyDescent="0.25">
      <c r="A15691" s="4">
        <v>46081.125</v>
      </c>
      <c r="B15691">
        <v>311192499</v>
      </c>
      <c r="C15691" t="s">
        <v>14002</v>
      </c>
      <c r="D15691">
        <v>3015378</v>
      </c>
      <c r="E15691" s="5">
        <v>46096.125</v>
      </c>
      <c r="F15691" s="6">
        <v>49.9</v>
      </c>
      <c r="G15691">
        <v>6347356</v>
      </c>
      <c r="H15691">
        <f>(VALUE(MID(TEXT(E15691,"dd/mm/aa"),1,2)))-1</f>
        <v>14</v>
      </c>
      <c r="I15691" s="6">
        <f>F15691/30</f>
      </c>
      <c r="K15691" s="6">
        <f>((I15691*H15691)-F15691)*-1</f>
      </c>
      <c r="L15691" s="6">
        <f>F15691-K15691</f>
      </c>
    </row>
    <row r="15692" spans="1:12" x14ac:dyDescent="0.25">
      <c r="A15692" s="4">
        <v>46081.125</v>
      </c>
      <c r="B15692">
        <v>310952844</v>
      </c>
      <c r="C15692" t="s">
        <v>108</v>
      </c>
      <c r="D15692">
        <v>3017680</v>
      </c>
      <c r="E15692" s="5">
        <v>46096.125</v>
      </c>
      <c r="F15692" s="6">
        <v>45.66</v>
      </c>
      <c r="G15692">
        <v>6373420</v>
      </c>
      <c r="H15692">
        <f>(VALUE(MID(TEXT(E15692,"dd/mm/aa"),1,2)))-1</f>
        <v>14</v>
      </c>
      <c r="I15692" s="6">
        <f>F15692/30</f>
      </c>
      <c r="K15692" s="6">
        <f>((I15692*H15692)-F15692)*-1</f>
      </c>
      <c r="L15692" s="6">
        <f>F15692-K15692</f>
      </c>
    </row>
    <row r="15693" spans="1:12" x14ac:dyDescent="0.25">
      <c r="A15693" s="4">
        <v>46081.125</v>
      </c>
      <c r="B15693">
        <v>310690736</v>
      </c>
      <c r="C15693" t="s">
        <v>14003</v>
      </c>
      <c r="D15693">
        <v>3007364</v>
      </c>
      <c r="E15693" s="5">
        <v>46096.125</v>
      </c>
      <c r="F15693" s="6">
        <v>106.08</v>
      </c>
      <c r="G15693">
        <v>6379844</v>
      </c>
      <c r="H15693">
        <f>(VALUE(MID(TEXT(E15693,"dd/mm/aa"),1,2)))-1</f>
        <v>14</v>
      </c>
      <c r="I15693" s="6">
        <f>F15693/30</f>
      </c>
      <c r="K15693" s="6">
        <f>((I15693*H15693)-F15693)*-1</f>
      </c>
      <c r="L15693" s="6">
        <f>F15693-K15693</f>
      </c>
    </row>
    <row r="15694" spans="1:12" x14ac:dyDescent="0.25">
      <c r="A15694" s="4">
        <v>46081.125</v>
      </c>
      <c r="B15694">
        <v>310802147</v>
      </c>
      <c r="C15694" t="s">
        <v>14004</v>
      </c>
      <c r="D15694">
        <v>3006655</v>
      </c>
      <c r="E15694" s="5">
        <v>46096.125</v>
      </c>
      <c r="F15694" s="6">
        <v>132.07</v>
      </c>
      <c r="G15694">
        <v>6380334</v>
      </c>
      <c r="H15694">
        <f>(VALUE(MID(TEXT(E15694,"dd/mm/aa"),1,2)))-1</f>
        <v>14</v>
      </c>
      <c r="I15694" s="6">
        <f>F15694/30</f>
      </c>
      <c r="K15694" s="6">
        <f>((I15694*H15694)-F15694)*-1</f>
      </c>
      <c r="L15694" s="6">
        <f>F15694-K15694</f>
      </c>
    </row>
    <row r="15695" spans="1:12" x14ac:dyDescent="0.25">
      <c r="A15695" s="4">
        <v>46081.125</v>
      </c>
      <c r="B15695">
        <v>310969980</v>
      </c>
      <c r="C15695" t="s">
        <v>14005</v>
      </c>
      <c r="D15695">
        <v>3006396</v>
      </c>
      <c r="E15695" s="5">
        <v>46096.125</v>
      </c>
      <c r="F15695" s="6">
        <v>31.9</v>
      </c>
      <c r="G15695">
        <v>6382163</v>
      </c>
      <c r="H15695">
        <f>(VALUE(MID(TEXT(E15695,"dd/mm/aa"),1,2)))-1</f>
        <v>14</v>
      </c>
      <c r="I15695" s="6">
        <f>F15695/30</f>
      </c>
      <c r="K15695" s="6">
        <f>((I15695*H15695)-F15695)*-1</f>
      </c>
      <c r="L15695" s="6">
        <f>F15695-K15695</f>
      </c>
    </row>
    <row r="15696" spans="1:12" x14ac:dyDescent="0.25">
      <c r="A15696" s="4">
        <v>46081.125</v>
      </c>
      <c r="B15696">
        <v>310683314</v>
      </c>
      <c r="C15696" t="s">
        <v>14006</v>
      </c>
      <c r="D15696">
        <v>3007365</v>
      </c>
      <c r="E15696" s="5">
        <v>46096.125</v>
      </c>
      <c r="F15696" s="6">
        <v>94.09</v>
      </c>
      <c r="G15696">
        <v>6379827</v>
      </c>
      <c r="H15696">
        <f>(VALUE(MID(TEXT(E15696,"dd/mm/aa"),1,2)))-1</f>
        <v>14</v>
      </c>
      <c r="I15696" s="6">
        <f>F15696/30</f>
      </c>
      <c r="K15696" s="6">
        <f>((I15696*H15696)-F15696)*-1</f>
      </c>
      <c r="L15696" s="6">
        <f>F15696-K15696</f>
      </c>
    </row>
    <row r="15697" spans="1:12" x14ac:dyDescent="0.25">
      <c r="A15697" s="4">
        <v>46081.125</v>
      </c>
      <c r="B15697">
        <v>310741278</v>
      </c>
      <c r="C15697" t="s">
        <v>14007</v>
      </c>
      <c r="D15697">
        <v>3005604</v>
      </c>
      <c r="E15697" s="5">
        <v>46096.125</v>
      </c>
      <c r="F15697" s="6">
        <v>66.1</v>
      </c>
      <c r="G15697">
        <v>6379998</v>
      </c>
      <c r="H15697">
        <f>(VALUE(MID(TEXT(E15697,"dd/mm/aa"),1,2)))-1</f>
        <v>14</v>
      </c>
      <c r="I15697" s="6">
        <f>F15697/30</f>
      </c>
      <c r="K15697" s="6">
        <f>((I15697*H15697)-F15697)*-1</f>
      </c>
      <c r="L15697" s="6">
        <f>F15697-K15697</f>
      </c>
    </row>
    <row r="15698" spans="1:12" x14ac:dyDescent="0.25">
      <c r="A15698" s="4">
        <v>46081.125</v>
      </c>
      <c r="B15698">
        <v>310828569</v>
      </c>
      <c r="C15698" t="s">
        <v>14008</v>
      </c>
      <c r="D15698">
        <v>3012594</v>
      </c>
      <c r="E15698" s="5">
        <v>46096.125</v>
      </c>
      <c r="F15698" s="6">
        <v>68.88</v>
      </c>
      <c r="G15698">
        <v>6380533</v>
      </c>
      <c r="H15698">
        <f>(VALUE(MID(TEXT(E15698,"dd/mm/aa"),1,2)))-1</f>
        <v>14</v>
      </c>
      <c r="I15698" s="6">
        <f>F15698/30</f>
      </c>
      <c r="K15698" s="6">
        <f>((I15698*H15698)-F15698)*-1</f>
      </c>
      <c r="L15698" s="6">
        <f>F15698-K15698</f>
      </c>
    </row>
    <row r="15699" spans="1:12" x14ac:dyDescent="0.25">
      <c r="A15699" s="4">
        <v>46081.125</v>
      </c>
      <c r="B15699">
        <v>311193126</v>
      </c>
      <c r="C15699" t="s">
        <v>14009</v>
      </c>
      <c r="D15699">
        <v>3007054</v>
      </c>
      <c r="E15699" s="5">
        <v>46096.125</v>
      </c>
      <c r="F15699" s="6">
        <v>31.9</v>
      </c>
      <c r="G15699">
        <v>6382777</v>
      </c>
      <c r="H15699">
        <f>(VALUE(MID(TEXT(E15699,"dd/mm/aa"),1,2)))-1</f>
        <v>14</v>
      </c>
      <c r="I15699" s="6">
        <f>F15699/30</f>
      </c>
      <c r="K15699" s="6">
        <f>((I15699*H15699)-F15699)*-1</f>
      </c>
      <c r="L15699" s="6">
        <f>F15699-K15699</f>
      </c>
    </row>
    <row r="15700" spans="1:12" x14ac:dyDescent="0.25">
      <c r="A15700" s="4">
        <v>46081.125</v>
      </c>
      <c r="B15700">
        <v>310915326</v>
      </c>
      <c r="C15700" t="s">
        <v>14010</v>
      </c>
      <c r="D15700">
        <v>3006756</v>
      </c>
      <c r="E15700" s="5">
        <v>46096.125</v>
      </c>
      <c r="F15700" s="6">
        <v>144.13</v>
      </c>
      <c r="G15700">
        <v>6381400</v>
      </c>
      <c r="H15700">
        <f>(VALUE(MID(TEXT(E15700,"dd/mm/aa"),1,2)))-1</f>
        <v>14</v>
      </c>
      <c r="I15700" s="6">
        <f>F15700/30</f>
      </c>
      <c r="K15700" s="6">
        <f>((I15700*H15700)-F15700)*-1</f>
      </c>
      <c r="L15700" s="6">
        <f>F15700-K15700</f>
      </c>
    </row>
    <row r="15701" spans="1:12" x14ac:dyDescent="0.25">
      <c r="A15701" s="4">
        <v>46081.125</v>
      </c>
      <c r="B15701">
        <v>310930451</v>
      </c>
      <c r="C15701" t="s">
        <v>14011</v>
      </c>
      <c r="D15701">
        <v>3006006</v>
      </c>
      <c r="E15701" s="5">
        <v>46096.125</v>
      </c>
      <c r="F15701" s="6">
        <v>31.34</v>
      </c>
      <c r="G15701">
        <v>6381610</v>
      </c>
      <c r="H15701">
        <f>(VALUE(MID(TEXT(E15701,"dd/mm/aa"),1,2)))-1</f>
        <v>14</v>
      </c>
      <c r="I15701" s="6">
        <f>F15701/30</f>
      </c>
      <c r="K15701" s="6">
        <f>((I15701*H15701)-F15701)*-1</f>
      </c>
      <c r="L15701" s="6">
        <f>F15701-K15701</f>
      </c>
    </row>
    <row r="15702" spans="1:12" x14ac:dyDescent="0.25">
      <c r="A15702" s="4">
        <v>46081.125</v>
      </c>
      <c r="B15702">
        <v>310602664</v>
      </c>
      <c r="C15702" t="s">
        <v>14012</v>
      </c>
      <c r="D15702">
        <v>3005055</v>
      </c>
      <c r="E15702" s="5">
        <v>46096.125</v>
      </c>
      <c r="F15702" s="6">
        <v>26.61</v>
      </c>
      <c r="G15702">
        <v>6379671</v>
      </c>
      <c r="H15702">
        <f>(VALUE(MID(TEXT(E15702,"dd/mm/aa"),1,2)))-1</f>
        <v>14</v>
      </c>
      <c r="I15702" s="6">
        <f>F15702/30</f>
      </c>
      <c r="K15702" s="6">
        <f>((I15702*H15702)-F15702)*-1</f>
      </c>
      <c r="L15702" s="6">
        <f>F15702-K15702</f>
      </c>
    </row>
    <row r="15703" spans="1:12" x14ac:dyDescent="0.25">
      <c r="A15703" s="4">
        <v>46081.125</v>
      </c>
      <c r="B15703">
        <v>310892515</v>
      </c>
      <c r="C15703" t="s">
        <v>14013</v>
      </c>
      <c r="D15703">
        <v>3009431</v>
      </c>
      <c r="E15703" s="5">
        <v>46096.125</v>
      </c>
      <c r="F15703" s="6">
        <v>52.32</v>
      </c>
      <c r="G15703">
        <v>6381101</v>
      </c>
      <c r="H15703">
        <f>(VALUE(MID(TEXT(E15703,"dd/mm/aa"),1,2)))-1</f>
        <v>14</v>
      </c>
      <c r="I15703" s="6">
        <f>F15703/30</f>
      </c>
      <c r="K15703" s="6">
        <f>((I15703*H15703)-F15703)*-1</f>
      </c>
      <c r="L15703" s="6">
        <f>F15703-K15703</f>
      </c>
    </row>
    <row r="15704" spans="1:12" x14ac:dyDescent="0.25">
      <c r="A15704" s="4">
        <v>46081.125</v>
      </c>
      <c r="B15704">
        <v>310980697</v>
      </c>
      <c r="C15704" t="s">
        <v>14014</v>
      </c>
      <c r="D15704">
        <v>3006799</v>
      </c>
      <c r="E15704" s="5">
        <v>46096.125</v>
      </c>
      <c r="F15704" s="6">
        <v>31.9</v>
      </c>
      <c r="G15704">
        <v>6382312</v>
      </c>
      <c r="H15704">
        <f>(VALUE(MID(TEXT(E15704,"dd/mm/aa"),1,2)))-1</f>
        <v>14</v>
      </c>
      <c r="I15704" s="6">
        <f>F15704/30</f>
      </c>
      <c r="K15704" s="6">
        <f>((I15704*H15704)-F15704)*-1</f>
      </c>
      <c r="L15704" s="6">
        <f>F15704-K15704</f>
      </c>
    </row>
    <row r="15705" spans="1:12" x14ac:dyDescent="0.25">
      <c r="A15705" s="4">
        <v>46081.125</v>
      </c>
      <c r="B15705">
        <v>310949931</v>
      </c>
      <c r="C15705" t="s">
        <v>14015</v>
      </c>
      <c r="D15705">
        <v>3007116</v>
      </c>
      <c r="E15705" s="5">
        <v>46096.125</v>
      </c>
      <c r="F15705" s="6">
        <v>33.26</v>
      </c>
      <c r="G15705">
        <v>6381862</v>
      </c>
      <c r="H15705">
        <f>(VALUE(MID(TEXT(E15705,"dd/mm/aa"),1,2)))-1</f>
        <v>14</v>
      </c>
      <c r="I15705" s="6">
        <f>F15705/30</f>
      </c>
      <c r="K15705" s="6">
        <f>((I15705*H15705)-F15705)*-1</f>
      </c>
      <c r="L15705" s="6">
        <f>F15705-K15705</f>
      </c>
    </row>
    <row r="15706" spans="1:12" x14ac:dyDescent="0.25">
      <c r="A15706" s="4">
        <v>46081.125</v>
      </c>
      <c r="B15706">
        <v>310723537</v>
      </c>
      <c r="C15706" t="s">
        <v>14016</v>
      </c>
      <c r="D15706">
        <v>3006100</v>
      </c>
      <c r="E15706" s="5">
        <v>46096.125</v>
      </c>
      <c r="F15706" s="6">
        <v>32.96</v>
      </c>
      <c r="G15706">
        <v>6379944</v>
      </c>
      <c r="H15706">
        <f>(VALUE(MID(TEXT(E15706,"dd/mm/aa"),1,2)))-1</f>
        <v>14</v>
      </c>
      <c r="I15706" s="6">
        <f>F15706/30</f>
      </c>
      <c r="K15706" s="6">
        <f>((I15706*H15706)-F15706)*-1</f>
      </c>
      <c r="L15706" s="6">
        <f>F15706-K15706</f>
      </c>
    </row>
    <row r="15707" spans="1:12" x14ac:dyDescent="0.25">
      <c r="A15707" s="4">
        <v>46081.125</v>
      </c>
      <c r="B15707">
        <v>310731028</v>
      </c>
      <c r="C15707" t="s">
        <v>14017</v>
      </c>
      <c r="D15707">
        <v>3005605</v>
      </c>
      <c r="E15707" s="5">
        <v>46096.125</v>
      </c>
      <c r="F15707" s="6">
        <v>32.96</v>
      </c>
      <c r="G15707">
        <v>6379964</v>
      </c>
      <c r="H15707">
        <f>(VALUE(MID(TEXT(E15707,"dd/mm/aa"),1,2)))-1</f>
        <v>14</v>
      </c>
      <c r="I15707" s="6">
        <f>F15707/30</f>
      </c>
      <c r="K15707" s="6">
        <f>((I15707*H15707)-F15707)*-1</f>
      </c>
      <c r="L15707" s="6">
        <f>F15707-K15707</f>
      </c>
    </row>
    <row r="15708" spans="1:12" x14ac:dyDescent="0.25">
      <c r="A15708" s="4">
        <v>46081.125</v>
      </c>
      <c r="B15708">
        <v>310912155</v>
      </c>
      <c r="C15708" t="s">
        <v>14018</v>
      </c>
      <c r="D15708">
        <v>3006757</v>
      </c>
      <c r="E15708" s="5">
        <v>46096.125</v>
      </c>
      <c r="F15708" s="6">
        <v>31.34</v>
      </c>
      <c r="G15708">
        <v>6381373</v>
      </c>
      <c r="H15708">
        <f>(VALUE(MID(TEXT(E15708,"dd/mm/aa"),1,2)))-1</f>
        <v>14</v>
      </c>
      <c r="I15708" s="6">
        <f>F15708/30</f>
      </c>
      <c r="K15708" s="6">
        <f>((I15708*H15708)-F15708)*-1</f>
      </c>
      <c r="L15708" s="6">
        <f>F15708-K15708</f>
      </c>
    </row>
    <row r="15709" spans="1:12" x14ac:dyDescent="0.25">
      <c r="A15709" s="4">
        <v>46081.125</v>
      </c>
      <c r="B15709">
        <v>310881885</v>
      </c>
      <c r="C15709" t="s">
        <v>14019</v>
      </c>
      <c r="D15709">
        <v>3012595</v>
      </c>
      <c r="E15709" s="5">
        <v>46096.125</v>
      </c>
      <c r="F15709" s="6">
        <v>156.5</v>
      </c>
      <c r="G15709">
        <v>6380910</v>
      </c>
      <c r="H15709">
        <f>(VALUE(MID(TEXT(E15709,"dd/mm/aa"),1,2)))-1</f>
        <v>14</v>
      </c>
      <c r="I15709" s="6">
        <f>F15709/30</f>
      </c>
      <c r="K15709" s="6">
        <f>((I15709*H15709)-F15709)*-1</f>
      </c>
      <c r="L15709" s="6">
        <f>F15709-K15709</f>
      </c>
    </row>
    <row r="15710" spans="1:12" x14ac:dyDescent="0.25">
      <c r="A15710" s="4">
        <v>46081.125</v>
      </c>
      <c r="B15710">
        <v>310970190</v>
      </c>
      <c r="C15710" t="s">
        <v>14020</v>
      </c>
      <c r="D15710">
        <v>3007469</v>
      </c>
      <c r="E15710" s="5">
        <v>46096.125</v>
      </c>
      <c r="F15710" s="6">
        <v>31.9</v>
      </c>
      <c r="G15710">
        <v>6382189</v>
      </c>
      <c r="H15710">
        <f>(VALUE(MID(TEXT(E15710,"dd/mm/aa"),1,2)))-1</f>
        <v>14</v>
      </c>
      <c r="I15710" s="6">
        <f>F15710/30</f>
      </c>
      <c r="K15710" s="6">
        <f>((I15710*H15710)-F15710)*-1</f>
      </c>
      <c r="L15710" s="6">
        <f>F15710-K15710</f>
      </c>
    </row>
    <row r="15711" spans="1:12" x14ac:dyDescent="0.25">
      <c r="A15711" s="4">
        <v>46081.125</v>
      </c>
      <c r="B15711">
        <v>310917304</v>
      </c>
      <c r="C15711" t="s">
        <v>14021</v>
      </c>
      <c r="D15711">
        <v>3007412</v>
      </c>
      <c r="E15711" s="5">
        <v>46096.125</v>
      </c>
      <c r="F15711" s="6">
        <v>31.34</v>
      </c>
      <c r="G15711">
        <v>6381451</v>
      </c>
      <c r="H15711">
        <f>(VALUE(MID(TEXT(E15711,"dd/mm/aa"),1,2)))-1</f>
        <v>14</v>
      </c>
      <c r="I15711" s="6">
        <f>F15711/30</f>
      </c>
      <c r="K15711" s="6">
        <f>((I15711*H15711)-F15711)*-1</f>
      </c>
      <c r="L15711" s="6">
        <f>F15711-K15711</f>
      </c>
    </row>
    <row r="15712" spans="1:12" x14ac:dyDescent="0.25">
      <c r="A15712" s="4">
        <v>46081.125</v>
      </c>
      <c r="B15712">
        <v>310781493</v>
      </c>
      <c r="C15712" t="s">
        <v>14022</v>
      </c>
      <c r="D15712">
        <v>3005950</v>
      </c>
      <c r="E15712" s="5">
        <v>46096.125</v>
      </c>
      <c r="F15712" s="6">
        <v>48.08</v>
      </c>
      <c r="G15712">
        <v>6380184</v>
      </c>
      <c r="H15712">
        <f>(VALUE(MID(TEXT(E15712,"dd/mm/aa"),1,2)))-1</f>
        <v>14</v>
      </c>
      <c r="I15712" s="6">
        <f>F15712/30</f>
      </c>
      <c r="K15712" s="6">
        <f>((I15712*H15712)-F15712)*-1</f>
      </c>
      <c r="L15712" s="6">
        <f>F15712-K15712</f>
      </c>
    </row>
    <row r="15713" spans="1:12" x14ac:dyDescent="0.25">
      <c r="A15713" s="4">
        <v>46081.125</v>
      </c>
      <c r="B15713">
        <v>310956364</v>
      </c>
      <c r="C15713" t="s">
        <v>14023</v>
      </c>
      <c r="D15713">
        <v>3007510</v>
      </c>
      <c r="E15713" s="5">
        <v>46096.125</v>
      </c>
      <c r="F15713" s="6">
        <v>31.9</v>
      </c>
      <c r="G15713">
        <v>6381998</v>
      </c>
      <c r="H15713">
        <f>(VALUE(MID(TEXT(E15713,"dd/mm/aa"),1,2)))-1</f>
        <v>14</v>
      </c>
      <c r="I15713" s="6">
        <f>F15713/30</f>
      </c>
      <c r="K15713" s="6">
        <f>((I15713*H15713)-F15713)*-1</f>
      </c>
      <c r="L15713" s="6">
        <f>F15713-K15713</f>
      </c>
    </row>
    <row r="15714" spans="1:12" x14ac:dyDescent="0.25">
      <c r="A15714" s="4">
        <v>46081.125</v>
      </c>
      <c r="B15714">
        <v>310890850</v>
      </c>
      <c r="C15714" t="s">
        <v>14024</v>
      </c>
      <c r="D15714">
        <v>3006155</v>
      </c>
      <c r="E15714" s="5">
        <v>46096.125</v>
      </c>
      <c r="F15714" s="6">
        <v>74.7</v>
      </c>
      <c r="G15714">
        <v>6381013</v>
      </c>
      <c r="H15714">
        <f>(VALUE(MID(TEXT(E15714,"dd/mm/aa"),1,2)))-1</f>
        <v>14</v>
      </c>
      <c r="I15714" s="6">
        <f>F15714/30</f>
      </c>
      <c r="K15714" s="6">
        <f>((I15714*H15714)-F15714)*-1</f>
      </c>
      <c r="L15714" s="6">
        <f>F15714-K15714</f>
      </c>
    </row>
    <row r="15715" spans="1:12" x14ac:dyDescent="0.25">
      <c r="A15715" s="4">
        <v>46081.125</v>
      </c>
      <c r="B15715">
        <v>310812342</v>
      </c>
      <c r="C15715" t="s">
        <v>14025</v>
      </c>
      <c r="D15715">
        <v>3006207</v>
      </c>
      <c r="E15715" s="5">
        <v>46096.125</v>
      </c>
      <c r="F15715" s="6">
        <v>25.32</v>
      </c>
      <c r="G15715">
        <v>6380396</v>
      </c>
      <c r="H15715">
        <f>(VALUE(MID(TEXT(E15715,"dd/mm/aa"),1,2)))-1</f>
        <v>14</v>
      </c>
      <c r="I15715" s="6">
        <f>F15715/30</f>
      </c>
      <c r="K15715" s="6">
        <f>((I15715*H15715)-F15715)*-1</f>
      </c>
      <c r="L15715" s="6">
        <f>F15715-K15715</f>
      </c>
    </row>
    <row r="15716" spans="1:12" x14ac:dyDescent="0.25">
      <c r="A15716" s="4">
        <v>46081.125</v>
      </c>
      <c r="B15716">
        <v>310684039</v>
      </c>
      <c r="C15716" t="s">
        <v>14026</v>
      </c>
      <c r="D15716">
        <v>3007366</v>
      </c>
      <c r="E15716" s="5">
        <v>46096.125</v>
      </c>
      <c r="F15716" s="6">
        <v>99.96</v>
      </c>
      <c r="G15716">
        <v>6379831</v>
      </c>
      <c r="H15716">
        <f>(VALUE(MID(TEXT(E15716,"dd/mm/aa"),1,2)))-1</f>
        <v>14</v>
      </c>
      <c r="I15716" s="6">
        <f>F15716/30</f>
      </c>
      <c r="K15716" s="6">
        <f>((I15716*H15716)-F15716)*-1</f>
      </c>
      <c r="L15716" s="6">
        <f>F15716-K15716</f>
      </c>
    </row>
    <row r="15717" spans="1:12" x14ac:dyDescent="0.25">
      <c r="A15717" s="4">
        <v>46081.125</v>
      </c>
      <c r="B15717">
        <v>310939018</v>
      </c>
      <c r="C15717" t="s">
        <v>3156</v>
      </c>
      <c r="D15717">
        <v>3012695</v>
      </c>
      <c r="E15717" s="5">
        <v>46096.125</v>
      </c>
      <c r="F15717" s="6">
        <v>63.8</v>
      </c>
      <c r="G15717">
        <v>6381730</v>
      </c>
      <c r="H15717">
        <f>(VALUE(MID(TEXT(E15717,"dd/mm/aa"),1,2)))-1</f>
        <v>14</v>
      </c>
      <c r="I15717" s="6">
        <f>F15717/30</f>
      </c>
      <c r="K15717" s="6">
        <f>((I15717*H15717)-F15717)*-1</f>
      </c>
      <c r="L15717" s="6">
        <f>F15717-K15717</f>
      </c>
    </row>
    <row r="15718" spans="1:12" x14ac:dyDescent="0.25">
      <c r="A15718" s="4">
        <v>46081.125</v>
      </c>
      <c r="B15718">
        <v>310848059</v>
      </c>
      <c r="C15718" t="s">
        <v>14027</v>
      </c>
      <c r="D15718">
        <v>3006355</v>
      </c>
      <c r="E15718" s="5">
        <v>46096.125</v>
      </c>
      <c r="F15718" s="6">
        <v>31.9</v>
      </c>
      <c r="G15718">
        <v>6380648</v>
      </c>
      <c r="H15718">
        <f>(VALUE(MID(TEXT(E15718,"dd/mm/aa"),1,2)))-1</f>
        <v>14</v>
      </c>
      <c r="I15718" s="6">
        <f>F15718/30</f>
      </c>
      <c r="K15718" s="6">
        <f>((I15718*H15718)-F15718)*-1</f>
      </c>
      <c r="L15718" s="6">
        <f>F15718-K15718</f>
      </c>
    </row>
    <row r="15719" spans="1:12" x14ac:dyDescent="0.25">
      <c r="A15719" s="4">
        <v>46081.125</v>
      </c>
      <c r="B15719">
        <v>311176183</v>
      </c>
      <c r="C15719" t="s">
        <v>14028</v>
      </c>
      <c r="D15719">
        <v>3006706</v>
      </c>
      <c r="E15719" s="5">
        <v>46096.125</v>
      </c>
      <c r="F15719" s="6">
        <v>21.9</v>
      </c>
      <c r="G15719">
        <v>6382503</v>
      </c>
      <c r="H15719">
        <f>(VALUE(MID(TEXT(E15719,"dd/mm/aa"),1,2)))-1</f>
        <v>14</v>
      </c>
      <c r="I15719" s="6">
        <f>F15719/30</f>
      </c>
      <c r="K15719" s="6">
        <f>((I15719*H15719)-F15719)*-1</f>
      </c>
      <c r="L15719" s="6">
        <f>F15719-K15719</f>
      </c>
    </row>
    <row r="15720" spans="1:12" x14ac:dyDescent="0.25">
      <c r="A15720" s="4">
        <v>46081.125</v>
      </c>
      <c r="B15720">
        <v>311185630</v>
      </c>
      <c r="C15720" t="s">
        <v>14029</v>
      </c>
      <c r="D15720">
        <v>3007167</v>
      </c>
      <c r="E15720" s="5">
        <v>46096.125</v>
      </c>
      <c r="F15720" s="6">
        <v>21.9</v>
      </c>
      <c r="G15720">
        <v>6382672</v>
      </c>
      <c r="H15720">
        <f>(VALUE(MID(TEXT(E15720,"dd/mm/aa"),1,2)))-1</f>
        <v>14</v>
      </c>
      <c r="I15720" s="6">
        <f>F15720/30</f>
      </c>
      <c r="K15720" s="6">
        <f>((I15720*H15720)-F15720)*-1</f>
      </c>
      <c r="L15720" s="6">
        <f>F15720-K15720</f>
      </c>
    </row>
    <row r="15721" spans="1:12" x14ac:dyDescent="0.25">
      <c r="A15721" s="4">
        <v>46081.125</v>
      </c>
      <c r="B15721">
        <v>310864292</v>
      </c>
      <c r="C15721" t="s">
        <v>14030</v>
      </c>
      <c r="D15721">
        <v>3006504</v>
      </c>
      <c r="E15721" s="5">
        <v>46096.125</v>
      </c>
      <c r="F15721" s="6">
        <v>25.96</v>
      </c>
      <c r="G15721">
        <v>6380762</v>
      </c>
      <c r="H15721">
        <f>(VALUE(MID(TEXT(E15721,"dd/mm/aa"),1,2)))-1</f>
        <v>14</v>
      </c>
      <c r="I15721" s="6">
        <f>F15721/30</f>
      </c>
      <c r="K15721" s="6">
        <f>((I15721*H15721)-F15721)*-1</f>
      </c>
      <c r="L15721" s="6">
        <f>F15721-K15721</f>
      </c>
    </row>
    <row r="15722" spans="1:12" x14ac:dyDescent="0.25">
      <c r="A15722" s="4">
        <v>46081.125</v>
      </c>
      <c r="B15722">
        <v>310899390</v>
      </c>
      <c r="C15722" t="s">
        <v>14031</v>
      </c>
      <c r="D15722">
        <v>3005704</v>
      </c>
      <c r="E15722" s="5">
        <v>46096.125</v>
      </c>
      <c r="F15722" s="6">
        <v>31.9</v>
      </c>
      <c r="G15722">
        <v>6381229</v>
      </c>
      <c r="H15722">
        <f>(VALUE(MID(TEXT(E15722,"dd/mm/aa"),1,2)))-1</f>
        <v>14</v>
      </c>
      <c r="I15722" s="6">
        <f>F15722/30</f>
      </c>
      <c r="K15722" s="6">
        <f>((I15722*H15722)-F15722)*-1</f>
      </c>
      <c r="L15722" s="6">
        <f>F15722-K15722</f>
      </c>
    </row>
    <row r="15723" spans="1:12" x14ac:dyDescent="0.25">
      <c r="A15723" s="4">
        <v>46081.125</v>
      </c>
      <c r="B15723">
        <v>310964457</v>
      </c>
      <c r="C15723" t="s">
        <v>14032</v>
      </c>
      <c r="D15723">
        <v>3007511</v>
      </c>
      <c r="E15723" s="5">
        <v>46096.125</v>
      </c>
      <c r="F15723" s="6">
        <v>31.9</v>
      </c>
      <c r="G15723">
        <v>6382076</v>
      </c>
      <c r="H15723">
        <f>(VALUE(MID(TEXT(E15723,"dd/mm/aa"),1,2)))-1</f>
        <v>14</v>
      </c>
      <c r="I15723" s="6">
        <f>F15723/30</f>
      </c>
      <c r="K15723" s="6">
        <f>((I15723*H15723)-F15723)*-1</f>
      </c>
      <c r="L15723" s="6">
        <f>F15723-K15723</f>
      </c>
    </row>
    <row r="15724" spans="1:12" x14ac:dyDescent="0.25">
      <c r="A15724" s="4">
        <v>46081.125</v>
      </c>
      <c r="B15724">
        <v>310901904</v>
      </c>
      <c r="C15724" t="s">
        <v>14033</v>
      </c>
      <c r="D15724">
        <v>3005028</v>
      </c>
      <c r="E15724" s="5">
        <v>46096.125</v>
      </c>
      <c r="F15724" s="6">
        <v>45.62</v>
      </c>
      <c r="G15724">
        <v>6378540</v>
      </c>
      <c r="H15724">
        <f>(VALUE(MID(TEXT(E15724,"dd/mm/aa"),1,2)))-1</f>
        <v>14</v>
      </c>
      <c r="I15724" s="6">
        <f>F15724/30</f>
      </c>
      <c r="K15724" s="6">
        <f>((I15724*H15724)-F15724)*-1</f>
      </c>
      <c r="L15724" s="6">
        <f>F15724-K15724</f>
      </c>
    </row>
    <row r="15725" spans="1:12" x14ac:dyDescent="0.25">
      <c r="A15725" s="4">
        <v>46081.125</v>
      </c>
      <c r="B15725">
        <v>310805850</v>
      </c>
      <c r="C15725" t="s">
        <v>14034</v>
      </c>
      <c r="D15725">
        <v>3006656</v>
      </c>
      <c r="E15725" s="5">
        <v>46096.125</v>
      </c>
      <c r="F15725" s="6">
        <v>25.32</v>
      </c>
      <c r="G15725">
        <v>6380354</v>
      </c>
      <c r="H15725">
        <f>(VALUE(MID(TEXT(E15725,"dd/mm/aa"),1,2)))-1</f>
        <v>14</v>
      </c>
      <c r="I15725" s="6">
        <f>F15725/30</f>
      </c>
      <c r="K15725" s="6">
        <f>((I15725*H15725)-F15725)*-1</f>
      </c>
      <c r="L15725" s="6">
        <f>F15725-K15725</f>
      </c>
    </row>
    <row r="15726" spans="1:12" x14ac:dyDescent="0.25">
      <c r="A15726" s="4">
        <v>46081.125</v>
      </c>
      <c r="B15726">
        <v>310891678</v>
      </c>
      <c r="C15726" t="s">
        <v>3157</v>
      </c>
      <c r="D15726">
        <v>3006056</v>
      </c>
      <c r="E15726" s="5">
        <v>46096.125</v>
      </c>
      <c r="F15726" s="6">
        <v>69.76</v>
      </c>
      <c r="G15726">
        <v>6381040</v>
      </c>
      <c r="H15726">
        <f>(VALUE(MID(TEXT(E15726,"dd/mm/aa"),1,2)))-1</f>
        <v>14</v>
      </c>
      <c r="I15726" s="6">
        <f>F15726/30</f>
      </c>
      <c r="K15726" s="6">
        <f>((I15726*H15726)-F15726)*-1</f>
      </c>
      <c r="L15726" s="6">
        <f>F15726-K15726</f>
      </c>
    </row>
    <row r="15727" spans="1:12" x14ac:dyDescent="0.25">
      <c r="A15727" s="4">
        <v>46081.125</v>
      </c>
      <c r="B15727">
        <v>311193509</v>
      </c>
      <c r="C15727" t="s">
        <v>14035</v>
      </c>
      <c r="D15727">
        <v>3007055</v>
      </c>
      <c r="E15727" s="5">
        <v>46096.125</v>
      </c>
      <c r="F15727" s="6">
        <v>69.8</v>
      </c>
      <c r="G15727">
        <v>6382828</v>
      </c>
      <c r="H15727">
        <f>(VALUE(MID(TEXT(E15727,"dd/mm/aa"),1,2)))-1</f>
        <v>14</v>
      </c>
      <c r="I15727" s="6">
        <f>F15727/30</f>
      </c>
      <c r="K15727" s="6">
        <f>((I15727*H15727)-F15727)*-1</f>
      </c>
      <c r="L15727" s="6">
        <f>F15727-K15727</f>
      </c>
    </row>
    <row r="15728" spans="1:12" x14ac:dyDescent="0.25">
      <c r="A15728" s="4">
        <v>46081.125</v>
      </c>
      <c r="B15728">
        <v>310877779</v>
      </c>
      <c r="C15728" t="s">
        <v>14036</v>
      </c>
      <c r="D15728">
        <v>3015501</v>
      </c>
      <c r="E15728" s="5">
        <v>46096.125</v>
      </c>
      <c r="F15728" s="6">
        <v>77.78</v>
      </c>
      <c r="G15728">
        <v>6380882</v>
      </c>
      <c r="H15728">
        <f>(VALUE(MID(TEXT(E15728,"dd/mm/aa"),1,2)))-1</f>
        <v>14</v>
      </c>
      <c r="I15728" s="6">
        <f>F15728/30</f>
      </c>
      <c r="K15728" s="6">
        <f>((I15728*H15728)-F15728)*-1</f>
      </c>
      <c r="L15728" s="6">
        <f>F15728-K15728</f>
      </c>
    </row>
    <row r="15729" spans="1:12" x14ac:dyDescent="0.25">
      <c r="A15729" s="4">
        <v>46081.125</v>
      </c>
      <c r="B15729">
        <v>310939179</v>
      </c>
      <c r="C15729" t="s">
        <v>14037</v>
      </c>
      <c r="D15729">
        <v>3007606</v>
      </c>
      <c r="E15729" s="5">
        <v>46096.125</v>
      </c>
      <c r="F15729" s="6">
        <v>27.9</v>
      </c>
      <c r="G15729">
        <v>6381743</v>
      </c>
      <c r="H15729">
        <f>(VALUE(MID(TEXT(E15729,"dd/mm/aa"),1,2)))-1</f>
        <v>14</v>
      </c>
      <c r="I15729" s="6">
        <f>F15729/30</f>
      </c>
      <c r="K15729" s="6">
        <f>((I15729*H15729)-F15729)*-1</f>
      </c>
      <c r="L15729" s="6">
        <f>F15729-K15729</f>
      </c>
    </row>
    <row r="15730" spans="1:12" x14ac:dyDescent="0.25">
      <c r="A15730" s="4">
        <v>46081.125</v>
      </c>
      <c r="B15730">
        <v>310844405</v>
      </c>
      <c r="C15730" t="s">
        <v>14038</v>
      </c>
      <c r="D15730">
        <v>3006356</v>
      </c>
      <c r="E15730" s="5">
        <v>46096.125</v>
      </c>
      <c r="F15730" s="6">
        <v>21.9</v>
      </c>
      <c r="G15730">
        <v>6380622</v>
      </c>
      <c r="H15730">
        <f>(VALUE(MID(TEXT(E15730,"dd/mm/aa"),1,2)))-1</f>
        <v>14</v>
      </c>
      <c r="I15730" s="6">
        <f>F15730/30</f>
      </c>
      <c r="K15730" s="6">
        <f>((I15730*H15730)-F15730)*-1</f>
      </c>
      <c r="L15730" s="6">
        <f>F15730-K15730</f>
      </c>
    </row>
    <row r="15731" spans="1:12" x14ac:dyDescent="0.25">
      <c r="A15731" s="4">
        <v>46081.125</v>
      </c>
      <c r="B15731">
        <v>310926634</v>
      </c>
      <c r="C15731" t="s">
        <v>3159</v>
      </c>
      <c r="D15731">
        <v>3012696</v>
      </c>
      <c r="E15731" s="5">
        <v>46096.125</v>
      </c>
      <c r="F15731" s="6">
        <v>31.34</v>
      </c>
      <c r="G15731">
        <v>6381564</v>
      </c>
      <c r="H15731">
        <f>(VALUE(MID(TEXT(E15731,"dd/mm/aa"),1,2)))-1</f>
        <v>14</v>
      </c>
      <c r="I15731" s="6">
        <f>F15731/30</f>
      </c>
      <c r="K15731" s="6">
        <f>((I15731*H15731)-F15731)*-1</f>
      </c>
      <c r="L15731" s="6">
        <f>F15731-K15731</f>
      </c>
    </row>
    <row r="15732" spans="1:12" x14ac:dyDescent="0.25">
      <c r="A15732" s="4">
        <v>46081.125</v>
      </c>
      <c r="B15732">
        <v>310805828</v>
      </c>
      <c r="C15732" t="s">
        <v>14039</v>
      </c>
      <c r="D15732">
        <v>3006657</v>
      </c>
      <c r="E15732" s="5">
        <v>46096.125</v>
      </c>
      <c r="F15732" s="6">
        <v>31.38</v>
      </c>
      <c r="G15732">
        <v>6380353</v>
      </c>
      <c r="H15732">
        <f>(VALUE(MID(TEXT(E15732,"dd/mm/aa"),1,2)))-1</f>
        <v>14</v>
      </c>
      <c r="I15732" s="6">
        <f>F15732/30</f>
      </c>
      <c r="K15732" s="6">
        <f>((I15732*H15732)-F15732)*-1</f>
      </c>
      <c r="L15732" s="6">
        <f>F15732-K15732</f>
      </c>
    </row>
    <row r="15733" spans="1:12" x14ac:dyDescent="0.25">
      <c r="A15733" s="4">
        <v>46081.125</v>
      </c>
      <c r="B15733">
        <v>310774666</v>
      </c>
      <c r="C15733" t="s">
        <v>14040</v>
      </c>
      <c r="D15733">
        <v>3005851</v>
      </c>
      <c r="E15733" s="5">
        <v>46096.125</v>
      </c>
      <c r="F15733" s="6">
        <v>32.96</v>
      </c>
      <c r="G15733">
        <v>6380147</v>
      </c>
      <c r="H15733">
        <f>(VALUE(MID(TEXT(E15733,"dd/mm/aa"),1,2)))-1</f>
        <v>14</v>
      </c>
      <c r="I15733" s="6">
        <f>F15733/30</f>
      </c>
      <c r="K15733" s="6">
        <f>((I15733*H15733)-F15733)*-1</f>
      </c>
      <c r="L15733" s="6">
        <f>F15733-K15733</f>
      </c>
    </row>
    <row r="15734" spans="1:12" x14ac:dyDescent="0.25">
      <c r="A15734" s="4">
        <v>46081.125</v>
      </c>
      <c r="B15734">
        <v>310818944</v>
      </c>
      <c r="C15734" t="s">
        <v>14041</v>
      </c>
      <c r="D15734">
        <v>3006854</v>
      </c>
      <c r="E15734" s="5">
        <v>46096.125</v>
      </c>
      <c r="F15734" s="6">
        <v>22.84</v>
      </c>
      <c r="G15734">
        <v>6380453</v>
      </c>
      <c r="H15734">
        <f>(VALUE(MID(TEXT(E15734,"dd/mm/aa"),1,2)))-1</f>
        <v>14</v>
      </c>
      <c r="I15734" s="6">
        <f>F15734/30</f>
      </c>
      <c r="K15734" s="6">
        <f>((I15734*H15734)-F15734)*-1</f>
      </c>
      <c r="L15734" s="6">
        <f>F15734-K15734</f>
      </c>
    </row>
    <row r="15735" spans="1:12" x14ac:dyDescent="0.25">
      <c r="A15735" s="4">
        <v>46081.125</v>
      </c>
      <c r="B15735">
        <v>311174110</v>
      </c>
      <c r="C15735" t="s">
        <v>14042</v>
      </c>
      <c r="D15735">
        <v>3006707</v>
      </c>
      <c r="E15735" s="5">
        <v>46096.125</v>
      </c>
      <c r="F15735" s="6">
        <v>21.9</v>
      </c>
      <c r="G15735">
        <v>6382475</v>
      </c>
      <c r="H15735">
        <f>(VALUE(MID(TEXT(E15735,"dd/mm/aa"),1,2)))-1</f>
        <v>14</v>
      </c>
      <c r="I15735" s="6">
        <f>F15735/30</f>
      </c>
      <c r="K15735" s="6">
        <f>((I15735*H15735)-F15735)*-1</f>
      </c>
      <c r="L15735" s="6">
        <f>F15735-K15735</f>
      </c>
    </row>
    <row r="15736" spans="1:12" x14ac:dyDescent="0.25">
      <c r="A15736" s="4">
        <v>46081.125</v>
      </c>
      <c r="B15736">
        <v>310956384</v>
      </c>
      <c r="C15736" t="s">
        <v>14043</v>
      </c>
      <c r="D15736">
        <v>3007512</v>
      </c>
      <c r="E15736" s="5">
        <v>46096.125</v>
      </c>
      <c r="F15736" s="6">
        <v>31.9</v>
      </c>
      <c r="G15736">
        <v>6382000</v>
      </c>
      <c r="H15736">
        <f>(VALUE(MID(TEXT(E15736,"dd/mm/aa"),1,2)))-1</f>
        <v>14</v>
      </c>
      <c r="I15736" s="6">
        <f>F15736/30</f>
      </c>
      <c r="K15736" s="6">
        <f>((I15736*H15736)-F15736)*-1</f>
      </c>
      <c r="L15736" s="6">
        <f>F15736-K15736</f>
      </c>
    </row>
    <row r="15737" spans="1:12" x14ac:dyDescent="0.25">
      <c r="A15737" s="4">
        <v>46081.125</v>
      </c>
      <c r="B15737">
        <v>310892678</v>
      </c>
      <c r="C15737" t="s">
        <v>14044</v>
      </c>
      <c r="D15737">
        <v>3006452</v>
      </c>
      <c r="E15737" s="5">
        <v>46096.125</v>
      </c>
      <c r="F15737" s="6">
        <v>34.88</v>
      </c>
      <c r="G15737">
        <v>6381115</v>
      </c>
      <c r="H15737">
        <f>(VALUE(MID(TEXT(E15737,"dd/mm/aa"),1,2)))-1</f>
        <v>14</v>
      </c>
      <c r="I15737" s="6">
        <f>F15737/30</f>
      </c>
      <c r="K15737" s="6">
        <f>((I15737*H15737)-F15737)*-1</f>
      </c>
      <c r="L15737" s="6">
        <f>F15737-K15737</f>
      </c>
    </row>
    <row r="15738" spans="1:12" x14ac:dyDescent="0.25">
      <c r="A15738" s="4">
        <v>46081.125</v>
      </c>
      <c r="B15738">
        <v>311194038</v>
      </c>
      <c r="C15738" t="s">
        <v>14045</v>
      </c>
      <c r="D15738">
        <v>3007559</v>
      </c>
      <c r="E15738" s="5">
        <v>46096.125</v>
      </c>
      <c r="F15738" s="6">
        <v>22.94</v>
      </c>
      <c r="G15738">
        <v>6382879</v>
      </c>
      <c r="H15738">
        <f>(VALUE(MID(TEXT(E15738,"dd/mm/aa"),1,2)))-1</f>
        <v>14</v>
      </c>
      <c r="I15738" s="6">
        <f>F15738/30</f>
      </c>
      <c r="K15738" s="6">
        <f>((I15738*H15738)-F15738)*-1</f>
      </c>
      <c r="L15738" s="6">
        <f>F15738-K15738</f>
      </c>
    </row>
    <row r="15739" spans="1:12" x14ac:dyDescent="0.25">
      <c r="A15739" s="4">
        <v>46081.125</v>
      </c>
      <c r="B15739">
        <v>310892628</v>
      </c>
      <c r="C15739" t="s">
        <v>14046</v>
      </c>
      <c r="D15739">
        <v>3006453</v>
      </c>
      <c r="E15739" s="5">
        <v>46096.125</v>
      </c>
      <c r="F15739" s="6">
        <v>116.12</v>
      </c>
      <c r="G15739">
        <v>6381112</v>
      </c>
      <c r="H15739">
        <f>(VALUE(MID(TEXT(E15739,"dd/mm/aa"),1,2)))-1</f>
        <v>14</v>
      </c>
      <c r="I15739" s="6">
        <f>F15739/30</f>
      </c>
      <c r="K15739" s="6">
        <f>((I15739*H15739)-F15739)*-1</f>
      </c>
      <c r="L15739" s="6">
        <f>F15739-K15739</f>
      </c>
    </row>
    <row r="15740" spans="1:12" x14ac:dyDescent="0.25">
      <c r="A15740" s="4">
        <v>46081.125</v>
      </c>
      <c r="B15740">
        <v>310808616</v>
      </c>
      <c r="C15740" t="s">
        <v>3160</v>
      </c>
      <c r="D15740">
        <v>3009378</v>
      </c>
      <c r="E15740" s="5">
        <v>46096.125</v>
      </c>
      <c r="F15740" s="6">
        <v>97.9</v>
      </c>
      <c r="G15740">
        <v>6380371</v>
      </c>
      <c r="H15740">
        <f>(VALUE(MID(TEXT(E15740,"dd/mm/aa"),1,2)))-1</f>
        <v>14</v>
      </c>
      <c r="I15740" s="6">
        <f>F15740/30</f>
      </c>
      <c r="K15740" s="6">
        <f>((I15740*H15740)-F15740)*-1</f>
      </c>
      <c r="L15740" s="6">
        <f>F15740-K15740</f>
      </c>
    </row>
    <row r="15741" spans="1:12" x14ac:dyDescent="0.25">
      <c r="A15741" s="4">
        <v>46081.125</v>
      </c>
      <c r="B15741">
        <v>311169108</v>
      </c>
      <c r="C15741" t="s">
        <v>14047</v>
      </c>
      <c r="D15741">
        <v>3007314</v>
      </c>
      <c r="E15741" s="5">
        <v>46096.125</v>
      </c>
      <c r="F15741" s="6">
        <v>62.68</v>
      </c>
      <c r="G15741">
        <v>6382357</v>
      </c>
      <c r="H15741">
        <f>(VALUE(MID(TEXT(E15741,"dd/mm/aa"),1,2)))-1</f>
        <v>14</v>
      </c>
      <c r="I15741" s="6">
        <f>F15741/30</f>
      </c>
      <c r="K15741" s="6">
        <f>((I15741*H15741)-F15741)*-1</f>
      </c>
      <c r="L15741" s="6">
        <f>F15741-K15741</f>
      </c>
    </row>
    <row r="15742" spans="1:12" x14ac:dyDescent="0.25">
      <c r="A15742" s="4">
        <v>46081.125</v>
      </c>
      <c r="B15742">
        <v>310835275</v>
      </c>
      <c r="C15742" t="s">
        <v>14048</v>
      </c>
      <c r="D15742">
        <v>3005753</v>
      </c>
      <c r="E15742" s="5">
        <v>46096.125</v>
      </c>
      <c r="F15742" s="6">
        <v>101.08</v>
      </c>
      <c r="G15742">
        <v>6380602</v>
      </c>
      <c r="H15742">
        <f>(VALUE(MID(TEXT(E15742,"dd/mm/aa"),1,2)))-1</f>
        <v>14</v>
      </c>
      <c r="I15742" s="6">
        <f>F15742/30</f>
      </c>
      <c r="K15742" s="6">
        <f>((I15742*H15742)-F15742)*-1</f>
      </c>
      <c r="L15742" s="6">
        <f>F15742-K15742</f>
      </c>
    </row>
    <row r="15743" spans="1:12" x14ac:dyDescent="0.25">
      <c r="A15743" s="4">
        <v>46081.125</v>
      </c>
      <c r="B15743">
        <v>310818260</v>
      </c>
      <c r="C15743" t="s">
        <v>14049</v>
      </c>
      <c r="D15743">
        <v>3006208</v>
      </c>
      <c r="E15743" s="5">
        <v>46096.125</v>
      </c>
      <c r="F15743" s="6">
        <v>58.04</v>
      </c>
      <c r="G15743">
        <v>6380433</v>
      </c>
      <c r="H15743">
        <f>(VALUE(MID(TEXT(E15743,"dd/mm/aa"),1,2)))-1</f>
        <v>14</v>
      </c>
      <c r="I15743" s="6">
        <f>F15743/30</f>
      </c>
      <c r="K15743" s="6">
        <f>((I15743*H15743)-F15743)*-1</f>
      </c>
      <c r="L15743" s="6">
        <f>F15743-K15743</f>
      </c>
    </row>
    <row r="15744" spans="1:12" x14ac:dyDescent="0.25">
      <c r="A15744" s="4">
        <v>46081.125</v>
      </c>
      <c r="B15744">
        <v>310922257</v>
      </c>
      <c r="C15744" t="s">
        <v>14050</v>
      </c>
      <c r="D15744">
        <v>3006955</v>
      </c>
      <c r="E15744" s="5">
        <v>46096.125</v>
      </c>
      <c r="F15744" s="6">
        <v>24.01</v>
      </c>
      <c r="G15744">
        <v>6381502</v>
      </c>
      <c r="H15744">
        <f>(VALUE(MID(TEXT(E15744,"dd/mm/aa"),1,2)))-1</f>
        <v>14</v>
      </c>
      <c r="I15744" s="6">
        <f>F15744/30</f>
      </c>
      <c r="K15744" s="6">
        <f>((I15744*H15744)-F15744)*-1</f>
      </c>
      <c r="L15744" s="6">
        <f>F15744-K15744</f>
      </c>
    </row>
    <row r="15745" spans="1:12" x14ac:dyDescent="0.25">
      <c r="A15745" s="4">
        <v>46081.125</v>
      </c>
      <c r="B15745">
        <v>310980433</v>
      </c>
      <c r="C15745" t="s">
        <v>14051</v>
      </c>
      <c r="D15745">
        <v>3006800</v>
      </c>
      <c r="E15745" s="5">
        <v>46096.125</v>
      </c>
      <c r="F15745" s="6">
        <v>31.9</v>
      </c>
      <c r="G15745">
        <v>6382286</v>
      </c>
      <c r="H15745">
        <f>(VALUE(MID(TEXT(E15745,"dd/mm/aa"),1,2)))-1</f>
        <v>14</v>
      </c>
      <c r="I15745" s="6">
        <f>F15745/30</f>
      </c>
      <c r="K15745" s="6">
        <f>((I15745*H15745)-F15745)*-1</f>
      </c>
      <c r="L15745" s="6">
        <f>F15745-K15745</f>
      </c>
    </row>
    <row r="15746" spans="1:12" x14ac:dyDescent="0.25">
      <c r="A15746" s="4">
        <v>46081.125</v>
      </c>
      <c r="B15746">
        <v>310956200</v>
      </c>
      <c r="C15746" t="s">
        <v>14052</v>
      </c>
      <c r="D15746">
        <v>3007513</v>
      </c>
      <c r="E15746" s="5">
        <v>46096.125</v>
      </c>
      <c r="F15746" s="6">
        <v>31.9</v>
      </c>
      <c r="G15746">
        <v>6381987</v>
      </c>
      <c r="H15746">
        <f>(VALUE(MID(TEXT(E15746,"dd/mm/aa"),1,2)))-1</f>
        <v>14</v>
      </c>
      <c r="I15746" s="6">
        <f>F15746/30</f>
      </c>
      <c r="K15746" s="6">
        <f>((I15746*H15746)-F15746)*-1</f>
      </c>
      <c r="L15746" s="6">
        <f>F15746-K15746</f>
      </c>
    </row>
    <row r="15747" spans="1:12" x14ac:dyDescent="0.25">
      <c r="A15747" s="4">
        <v>46081.125</v>
      </c>
      <c r="B15747">
        <v>311193596</v>
      </c>
      <c r="C15747" t="s">
        <v>14053</v>
      </c>
      <c r="D15747">
        <v>3007560</v>
      </c>
      <c r="E15747" s="5">
        <v>46096.125</v>
      </c>
      <c r="F15747" s="6">
        <v>127.6</v>
      </c>
      <c r="G15747">
        <v>6382845</v>
      </c>
      <c r="H15747">
        <f>(VALUE(MID(TEXT(E15747,"dd/mm/aa"),1,2)))-1</f>
        <v>14</v>
      </c>
      <c r="I15747" s="6">
        <f>F15747/30</f>
      </c>
      <c r="K15747" s="6">
        <f>((I15747*H15747)-F15747)*-1</f>
      </c>
      <c r="L15747" s="6">
        <f>F15747-K15747</f>
      </c>
    </row>
    <row r="15748" spans="1:12" x14ac:dyDescent="0.25">
      <c r="A15748" s="4">
        <v>46081.125</v>
      </c>
      <c r="B15748">
        <v>310867652</v>
      </c>
      <c r="C15748" t="s">
        <v>14054</v>
      </c>
      <c r="D15748">
        <v>3005407</v>
      </c>
      <c r="E15748" s="5">
        <v>46096.125</v>
      </c>
      <c r="F15748" s="6">
        <v>91.86</v>
      </c>
      <c r="G15748">
        <v>6380790</v>
      </c>
      <c r="H15748">
        <f>(VALUE(MID(TEXT(E15748,"dd/mm/aa"),1,2)))-1</f>
        <v>14</v>
      </c>
      <c r="I15748" s="6">
        <f>F15748/30</f>
      </c>
      <c r="K15748" s="6">
        <f>((I15748*H15748)-F15748)*-1</f>
      </c>
      <c r="L15748" s="6">
        <f>F15748-K15748</f>
      </c>
    </row>
    <row r="15749" spans="1:12" x14ac:dyDescent="0.25">
      <c r="A15749" s="4">
        <v>46081.125</v>
      </c>
      <c r="B15749">
        <v>310942741</v>
      </c>
      <c r="C15749" t="s">
        <v>3164</v>
      </c>
      <c r="D15749">
        <v>3012697</v>
      </c>
      <c r="E15749" s="5">
        <v>46096.125</v>
      </c>
      <c r="F15749" s="6">
        <v>31.9</v>
      </c>
      <c r="G15749">
        <v>6381777</v>
      </c>
      <c r="H15749">
        <f>(VALUE(MID(TEXT(E15749,"dd/mm/aa"),1,2)))-1</f>
        <v>14</v>
      </c>
      <c r="I15749" s="6">
        <f>F15749/30</f>
      </c>
      <c r="K15749" s="6">
        <f>((I15749*H15749)-F15749)*-1</f>
      </c>
      <c r="L15749" s="6">
        <f>F15749-K15749</f>
      </c>
    </row>
    <row r="15750" spans="1:12" x14ac:dyDescent="0.25">
      <c r="A15750" s="4">
        <v>46081.125</v>
      </c>
      <c r="B15750">
        <v>310713047</v>
      </c>
      <c r="C15750" t="s">
        <v>14055</v>
      </c>
      <c r="D15750">
        <v>3006101</v>
      </c>
      <c r="E15750" s="5">
        <v>46096.125</v>
      </c>
      <c r="F15750" s="6">
        <v>26.61</v>
      </c>
      <c r="G15750">
        <v>6379914</v>
      </c>
      <c r="H15750">
        <f>(VALUE(MID(TEXT(E15750,"dd/mm/aa"),1,2)))-1</f>
        <v>14</v>
      </c>
      <c r="I15750" s="6">
        <f>F15750/30</f>
      </c>
      <c r="K15750" s="6">
        <f>((I15750*H15750)-F15750)*-1</f>
      </c>
      <c r="L15750" s="6">
        <f>F15750-K15750</f>
      </c>
    </row>
    <row r="15751" spans="1:12" x14ac:dyDescent="0.25">
      <c r="A15751" s="4">
        <v>46081.125</v>
      </c>
      <c r="B15751">
        <v>310947003</v>
      </c>
      <c r="C15751" t="s">
        <v>14056</v>
      </c>
      <c r="D15751">
        <v>3007117</v>
      </c>
      <c r="E15751" s="5">
        <v>46096.125</v>
      </c>
      <c r="F15751" s="6">
        <v>85.18</v>
      </c>
      <c r="G15751">
        <v>6381848</v>
      </c>
      <c r="H15751">
        <f>(VALUE(MID(TEXT(E15751,"dd/mm/aa"),1,2)))-1</f>
        <v>14</v>
      </c>
      <c r="I15751" s="6">
        <f>F15751/30</f>
      </c>
      <c r="K15751" s="6">
        <f>((I15751*H15751)-F15751)*-1</f>
      </c>
      <c r="L15751" s="6">
        <f>F15751-K15751</f>
      </c>
    </row>
    <row r="15752" spans="1:12" x14ac:dyDescent="0.25">
      <c r="A15752" s="4">
        <v>46081.125</v>
      </c>
      <c r="B15752">
        <v>310708555</v>
      </c>
      <c r="C15752" t="s">
        <v>14057</v>
      </c>
      <c r="D15752">
        <v>3005029</v>
      </c>
      <c r="E15752" s="5">
        <v>46096.125</v>
      </c>
      <c r="F15752" s="6">
        <v>98.6</v>
      </c>
      <c r="G15752">
        <v>6378864</v>
      </c>
      <c r="H15752">
        <f>(VALUE(MID(TEXT(E15752,"dd/mm/aa"),1,2)))-1</f>
        <v>14</v>
      </c>
      <c r="I15752" s="6">
        <f>F15752/30</f>
      </c>
      <c r="K15752" s="6">
        <f>((I15752*H15752)-F15752)*-1</f>
      </c>
      <c r="L15752" s="6">
        <f>F15752-K15752</f>
      </c>
    </row>
    <row r="15753" spans="1:12" x14ac:dyDescent="0.25">
      <c r="A15753" s="4">
        <v>46081.125</v>
      </c>
      <c r="B15753">
        <v>310812537</v>
      </c>
      <c r="C15753" t="s">
        <v>14058</v>
      </c>
      <c r="D15753">
        <v>3006209</v>
      </c>
      <c r="E15753" s="5">
        <v>46096.125</v>
      </c>
      <c r="F15753" s="6">
        <v>25.32</v>
      </c>
      <c r="G15753">
        <v>6380398</v>
      </c>
      <c r="H15753">
        <f>(VALUE(MID(TEXT(E15753,"dd/mm/aa"),1,2)))-1</f>
        <v>14</v>
      </c>
      <c r="I15753" s="6">
        <f>F15753/30</f>
      </c>
      <c r="K15753" s="6">
        <f>((I15753*H15753)-F15753)*-1</f>
      </c>
      <c r="L15753" s="6">
        <f>F15753-K15753</f>
      </c>
    </row>
    <row r="15754" spans="1:12" x14ac:dyDescent="0.25">
      <c r="A15754" s="4">
        <v>46081.125</v>
      </c>
      <c r="B15754">
        <v>311179507</v>
      </c>
      <c r="C15754" t="s">
        <v>14059</v>
      </c>
      <c r="D15754">
        <v>3009472</v>
      </c>
      <c r="E15754" s="5">
        <v>46096.125</v>
      </c>
      <c r="F15754" s="6">
        <v>21.9</v>
      </c>
      <c r="G15754">
        <v>6382522</v>
      </c>
      <c r="H15754">
        <f>(VALUE(MID(TEXT(E15754,"dd/mm/aa"),1,2)))-1</f>
        <v>14</v>
      </c>
      <c r="I15754" s="6">
        <f>F15754/30</f>
      </c>
      <c r="K15754" s="6">
        <f>((I15754*H15754)-F15754)*-1</f>
      </c>
      <c r="L15754" s="6">
        <f>F15754-K15754</f>
      </c>
    </row>
    <row r="15755" spans="1:12" x14ac:dyDescent="0.25">
      <c r="A15755" s="4">
        <v>46081.125</v>
      </c>
      <c r="B15755">
        <v>310747884</v>
      </c>
      <c r="C15755" t="s">
        <v>14060</v>
      </c>
      <c r="D15755">
        <v>3005606</v>
      </c>
      <c r="E15755" s="5">
        <v>46096.125</v>
      </c>
      <c r="F15755" s="6">
        <v>78.94</v>
      </c>
      <c r="G15755">
        <v>6380016</v>
      </c>
      <c r="H15755">
        <f>(VALUE(MID(TEXT(E15755,"dd/mm/aa"),1,2)))-1</f>
        <v>14</v>
      </c>
      <c r="I15755" s="6">
        <f>F15755/30</f>
      </c>
      <c r="K15755" s="6">
        <f>((I15755*H15755)-F15755)*-1</f>
      </c>
      <c r="L15755" s="6">
        <f>F15755-K15755</f>
      </c>
    </row>
    <row r="15756" spans="1:12" x14ac:dyDescent="0.25">
      <c r="A15756" s="4">
        <v>46081.125</v>
      </c>
      <c r="B15756">
        <v>310750488</v>
      </c>
      <c r="C15756" t="s">
        <v>14061</v>
      </c>
      <c r="D15756">
        <v>3005554</v>
      </c>
      <c r="E15756" s="5">
        <v>46096.125</v>
      </c>
      <c r="F15756" s="6">
        <v>64.53</v>
      </c>
      <c r="G15756">
        <v>6380030</v>
      </c>
      <c r="H15756">
        <f>(VALUE(MID(TEXT(E15756,"dd/mm/aa"),1,2)))-1</f>
        <v>14</v>
      </c>
      <c r="I15756" s="6">
        <f>F15756/30</f>
      </c>
      <c r="K15756" s="6">
        <f>((I15756*H15756)-F15756)*-1</f>
      </c>
      <c r="L15756" s="6">
        <f>F15756-K15756</f>
      </c>
    </row>
    <row r="15757" spans="1:12" x14ac:dyDescent="0.25">
      <c r="A15757" s="4">
        <v>46081.125</v>
      </c>
      <c r="B15757">
        <v>310894660</v>
      </c>
      <c r="C15757" t="s">
        <v>14062</v>
      </c>
      <c r="D15757">
        <v>3005705</v>
      </c>
      <c r="E15757" s="5">
        <v>46096.125</v>
      </c>
      <c r="F15757" s="6">
        <v>45.88</v>
      </c>
      <c r="G15757">
        <v>6381174</v>
      </c>
      <c r="H15757">
        <f>(VALUE(MID(TEXT(E15757,"dd/mm/aa"),1,2)))-1</f>
        <v>14</v>
      </c>
      <c r="I15757" s="6">
        <f>F15757/30</f>
      </c>
      <c r="K15757" s="6">
        <f>((I15757*H15757)-F15757)*-1</f>
      </c>
      <c r="L15757" s="6">
        <f>F15757-K15757</f>
      </c>
    </row>
    <row r="15758" spans="1:12" x14ac:dyDescent="0.25">
      <c r="A15758" s="4">
        <v>46081.125</v>
      </c>
      <c r="B15758">
        <v>311185073</v>
      </c>
      <c r="C15758" t="s">
        <v>14063</v>
      </c>
      <c r="D15758">
        <v>3008348</v>
      </c>
      <c r="E15758" s="5">
        <v>46096.125</v>
      </c>
      <c r="F15758" s="6">
        <v>25.31</v>
      </c>
      <c r="G15758">
        <v>6382611</v>
      </c>
      <c r="H15758">
        <f>(VALUE(MID(TEXT(E15758,"dd/mm/aa"),1,2)))-1</f>
        <v>14</v>
      </c>
      <c r="I15758" s="6">
        <f>F15758/30</f>
      </c>
      <c r="K15758" s="6">
        <f>((I15758*H15758)-F15758)*-1</f>
      </c>
      <c r="L15758" s="6">
        <f>F15758-K15758</f>
      </c>
    </row>
    <row r="15759" spans="1:12" x14ac:dyDescent="0.25">
      <c r="A15759" s="4">
        <v>46081.125</v>
      </c>
      <c r="B15759">
        <v>310952901</v>
      </c>
      <c r="C15759" t="s">
        <v>14064</v>
      </c>
      <c r="D15759">
        <v>3007261</v>
      </c>
      <c r="E15759" s="5">
        <v>46096.125</v>
      </c>
      <c r="F15759" s="6">
        <v>66.52</v>
      </c>
      <c r="G15759">
        <v>6381936</v>
      </c>
      <c r="H15759">
        <f>(VALUE(MID(TEXT(E15759,"dd/mm/aa"),1,2)))-1</f>
        <v>14</v>
      </c>
      <c r="I15759" s="6">
        <f>F15759/30</f>
      </c>
      <c r="K15759" s="6">
        <f>((I15759*H15759)-F15759)*-1</f>
      </c>
      <c r="L15759" s="6">
        <f>F15759-K15759</f>
      </c>
    </row>
    <row r="15760" spans="1:12" x14ac:dyDescent="0.25">
      <c r="A15760" s="4">
        <v>46081.125</v>
      </c>
      <c r="B15760">
        <v>310786722</v>
      </c>
      <c r="C15760" t="s">
        <v>14065</v>
      </c>
      <c r="D15760">
        <v>3005951</v>
      </c>
      <c r="E15760" s="5">
        <v>46096.125</v>
      </c>
      <c r="F15760" s="6">
        <v>31.61</v>
      </c>
      <c r="G15760">
        <v>6380213</v>
      </c>
      <c r="H15760">
        <f>(VALUE(MID(TEXT(E15760,"dd/mm/aa"),1,2)))-1</f>
        <v>14</v>
      </c>
      <c r="I15760" s="6">
        <f>F15760/30</f>
      </c>
      <c r="K15760" s="6">
        <f>((I15760*H15760)-F15760)*-1</f>
      </c>
      <c r="L15760" s="6">
        <f>F15760-K15760</f>
      </c>
    </row>
    <row r="15761" spans="1:12" x14ac:dyDescent="0.25">
      <c r="A15761" s="4">
        <v>46081.125</v>
      </c>
      <c r="B15761">
        <v>310893926</v>
      </c>
      <c r="C15761" t="s">
        <v>14066</v>
      </c>
      <c r="D15761">
        <v>3006454</v>
      </c>
      <c r="E15761" s="5">
        <v>46096.125</v>
      </c>
      <c r="F15761" s="6">
        <v>91.76</v>
      </c>
      <c r="G15761">
        <v>6381140</v>
      </c>
      <c r="H15761">
        <f>(VALUE(MID(TEXT(E15761,"dd/mm/aa"),1,2)))-1</f>
        <v>14</v>
      </c>
      <c r="I15761" s="6">
        <f>F15761/30</f>
      </c>
      <c r="K15761" s="6">
        <f>((I15761*H15761)-F15761)*-1</f>
      </c>
      <c r="L15761" s="6">
        <f>F15761-K15761</f>
      </c>
    </row>
    <row r="15762" spans="1:12" x14ac:dyDescent="0.25">
      <c r="A15762" s="4">
        <v>46081.125</v>
      </c>
      <c r="B15762">
        <v>311190882</v>
      </c>
      <c r="C15762" t="s">
        <v>14067</v>
      </c>
      <c r="D15762">
        <v>3007056</v>
      </c>
      <c r="E15762" s="5">
        <v>46096.125</v>
      </c>
      <c r="F15762" s="6">
        <v>63.8</v>
      </c>
      <c r="G15762">
        <v>6382752</v>
      </c>
      <c r="H15762">
        <f>(VALUE(MID(TEXT(E15762,"dd/mm/aa"),1,2)))-1</f>
        <v>14</v>
      </c>
      <c r="I15762" s="6">
        <f>F15762/30</f>
      </c>
      <c r="K15762" s="6">
        <f>((I15762*H15762)-F15762)*-1</f>
      </c>
      <c r="L15762" s="6">
        <f>F15762-K15762</f>
      </c>
    </row>
    <row r="15763" spans="1:12" x14ac:dyDescent="0.25">
      <c r="A15763" s="4">
        <v>46081.125</v>
      </c>
      <c r="B15763">
        <v>310930878</v>
      </c>
      <c r="C15763" t="s">
        <v>14068</v>
      </c>
      <c r="D15763">
        <v>3006007</v>
      </c>
      <c r="E15763" s="5">
        <v>46096.125</v>
      </c>
      <c r="F15763" s="6">
        <v>31.34</v>
      </c>
      <c r="G15763">
        <v>6381636</v>
      </c>
      <c r="H15763">
        <f>(VALUE(MID(TEXT(E15763,"dd/mm/aa"),1,2)))-1</f>
        <v>14</v>
      </c>
      <c r="I15763" s="6">
        <f>F15763/30</f>
      </c>
      <c r="K15763" s="6">
        <f>((I15763*H15763)-F15763)*-1</f>
      </c>
      <c r="L15763" s="6">
        <f>F15763-K15763</f>
      </c>
    </row>
    <row r="15764" spans="1:12" x14ac:dyDescent="0.25">
      <c r="A15764" s="4">
        <v>46081.125</v>
      </c>
      <c r="B15764">
        <v>310607982</v>
      </c>
      <c r="C15764" t="s">
        <v>14069</v>
      </c>
      <c r="D15764">
        <v>3005056</v>
      </c>
      <c r="E15764" s="5">
        <v>46096.125</v>
      </c>
      <c r="F15764" s="6">
        <v>66.22</v>
      </c>
      <c r="G15764">
        <v>6379684</v>
      </c>
      <c r="H15764">
        <f>(VALUE(MID(TEXT(E15764,"dd/mm/aa"),1,2)))-1</f>
        <v>14</v>
      </c>
      <c r="I15764" s="6">
        <f>F15764/30</f>
      </c>
      <c r="K15764" s="6">
        <f>((I15764*H15764)-F15764)*-1</f>
      </c>
      <c r="L15764" s="6">
        <f>F15764-K15764</f>
      </c>
    </row>
    <row r="15765" spans="1:12" x14ac:dyDescent="0.25">
      <c r="A15765" s="4">
        <v>46081.125</v>
      </c>
      <c r="B15765">
        <v>310891911</v>
      </c>
      <c r="C15765" t="s">
        <v>3167</v>
      </c>
      <c r="D15765">
        <v>3006057</v>
      </c>
      <c r="E15765" s="5">
        <v>46096.125</v>
      </c>
      <c r="F15765" s="6">
        <v>34.88</v>
      </c>
      <c r="G15765">
        <v>6381063</v>
      </c>
      <c r="H15765">
        <f>(VALUE(MID(TEXT(E15765,"dd/mm/aa"),1,2)))-1</f>
        <v>14</v>
      </c>
      <c r="I15765" s="6">
        <f>F15765/30</f>
      </c>
      <c r="K15765" s="6">
        <f>((I15765*H15765)-F15765)*-1</f>
      </c>
      <c r="L15765" s="6">
        <f>F15765-K15765</f>
      </c>
    </row>
    <row r="15766" spans="1:12" x14ac:dyDescent="0.25">
      <c r="A15766" s="4">
        <v>46081.125</v>
      </c>
      <c r="B15766">
        <v>3435200</v>
      </c>
      <c r="C15766" t="s">
        <v>14070</v>
      </c>
      <c r="D15766">
        <v>3004715</v>
      </c>
      <c r="E15766" s="5">
        <v>46096.125</v>
      </c>
      <c r="F15766" s="6">
        <v>94.14</v>
      </c>
      <c r="G15766">
        <v>6347180</v>
      </c>
      <c r="H15766">
        <f>(VALUE(MID(TEXT(E15766,"dd/mm/aa"),1,2)))-1</f>
        <v>14</v>
      </c>
      <c r="I15766" s="6">
        <f>F15766/30</f>
      </c>
      <c r="K15766" s="6">
        <f>((I15766*H15766)-F15766)*-1</f>
      </c>
      <c r="L15766" s="6">
        <f>F15766-K15766</f>
      </c>
    </row>
    <row r="15767" spans="1:12" x14ac:dyDescent="0.25">
      <c r="A15767" s="4">
        <v>46081.125</v>
      </c>
      <c r="B15767">
        <v>310864682</v>
      </c>
      <c r="C15767" t="s">
        <v>14071</v>
      </c>
      <c r="D15767">
        <v>3006505</v>
      </c>
      <c r="E15767" s="5">
        <v>46096.125</v>
      </c>
      <c r="F15767" s="6">
        <v>33.26</v>
      </c>
      <c r="G15767">
        <v>6380767</v>
      </c>
      <c r="H15767">
        <f>(VALUE(MID(TEXT(E15767,"dd/mm/aa"),1,2)))-1</f>
        <v>14</v>
      </c>
      <c r="I15767" s="6">
        <f>F15767/30</f>
      </c>
      <c r="K15767" s="6">
        <f>((I15767*H15767)-F15767)*-1</f>
      </c>
      <c r="L15767" s="6">
        <f>F15767-K15767</f>
      </c>
    </row>
    <row r="15768" spans="1:12" x14ac:dyDescent="0.25">
      <c r="A15768" s="4">
        <v>46081.125</v>
      </c>
      <c r="B15768">
        <v>310656582</v>
      </c>
      <c r="C15768" t="s">
        <v>14072</v>
      </c>
      <c r="D15768">
        <v>3004902</v>
      </c>
      <c r="E15768" s="5">
        <v>46096.125</v>
      </c>
      <c r="F15768" s="6">
        <v>48.08</v>
      </c>
      <c r="G15768">
        <v>6379773</v>
      </c>
      <c r="H15768">
        <f>(VALUE(MID(TEXT(E15768,"dd/mm/aa"),1,2)))-1</f>
        <v>14</v>
      </c>
      <c r="I15768" s="6">
        <f>F15768/30</f>
      </c>
      <c r="K15768" s="6">
        <f>((I15768*H15768)-F15768)*-1</f>
      </c>
      <c r="L15768" s="6">
        <f>F15768-K15768</f>
      </c>
    </row>
    <row r="15769" spans="1:12" x14ac:dyDescent="0.25">
      <c r="A15769" s="4">
        <v>46081.125</v>
      </c>
      <c r="B15769">
        <v>310953061</v>
      </c>
      <c r="C15769" t="s">
        <v>14073</v>
      </c>
      <c r="D15769">
        <v>3007262</v>
      </c>
      <c r="E15769" s="5">
        <v>46096.125</v>
      </c>
      <c r="F15769" s="6">
        <v>99.78</v>
      </c>
      <c r="G15769">
        <v>6381944</v>
      </c>
      <c r="H15769">
        <f>(VALUE(MID(TEXT(E15769,"dd/mm/aa"),1,2)))-1</f>
        <v>14</v>
      </c>
      <c r="I15769" s="6">
        <f>F15769/30</f>
      </c>
      <c r="K15769" s="6">
        <f>((I15769*H15769)-F15769)*-1</f>
      </c>
      <c r="L15769" s="6">
        <f>F15769-K15769</f>
      </c>
    </row>
    <row r="15770" spans="1:12" x14ac:dyDescent="0.25">
      <c r="A15770" s="4">
        <v>46081.125</v>
      </c>
      <c r="B15770">
        <v>310798694</v>
      </c>
      <c r="C15770" t="s">
        <v>10089</v>
      </c>
      <c r="D15770">
        <v>3005301</v>
      </c>
      <c r="E15770" s="5">
        <v>46096.125</v>
      </c>
      <c r="F15770" s="6">
        <v>31.61</v>
      </c>
      <c r="G15770">
        <v>6380302</v>
      </c>
      <c r="H15770">
        <f>(VALUE(MID(TEXT(E15770,"dd/mm/aa"),1,2)))-1</f>
        <v>14</v>
      </c>
      <c r="I15770" s="6">
        <f>F15770/30</f>
      </c>
      <c r="K15770" s="6">
        <f>((I15770*H15770)-F15770)*-1</f>
      </c>
      <c r="L15770" s="6">
        <f>F15770-K15770</f>
      </c>
    </row>
    <row r="15771" spans="1:12" x14ac:dyDescent="0.25">
      <c r="A15771" s="4">
        <v>46081.125</v>
      </c>
      <c r="B15771">
        <v>310919608</v>
      </c>
      <c r="C15771" t="s">
        <v>14074</v>
      </c>
      <c r="D15771">
        <v>3007413</v>
      </c>
      <c r="E15771" s="5">
        <v>46096.125</v>
      </c>
      <c r="F15771" s="6">
        <v>43.82</v>
      </c>
      <c r="G15771">
        <v>6381481</v>
      </c>
      <c r="H15771">
        <f>(VALUE(MID(TEXT(E15771,"dd/mm/aa"),1,2)))-1</f>
        <v>14</v>
      </c>
      <c r="I15771" s="6">
        <f>F15771/30</f>
      </c>
      <c r="K15771" s="6">
        <f>((I15771*H15771)-F15771)*-1</f>
      </c>
      <c r="L15771" s="6">
        <f>F15771-K15771</f>
      </c>
    </row>
    <row r="15772" spans="1:12" x14ac:dyDescent="0.25">
      <c r="A15772" s="4">
        <v>46081.125</v>
      </c>
      <c r="B15772">
        <v>310908747</v>
      </c>
      <c r="C15772" t="s">
        <v>14075</v>
      </c>
      <c r="D15772">
        <v>3007005</v>
      </c>
      <c r="E15772" s="5">
        <v>46096.125</v>
      </c>
      <c r="F15772" s="6">
        <v>58.64</v>
      </c>
      <c r="G15772">
        <v>6381333</v>
      </c>
      <c r="H15772">
        <f>(VALUE(MID(TEXT(E15772,"dd/mm/aa"),1,2)))-1</f>
        <v>14</v>
      </c>
      <c r="I15772" s="6">
        <f>F15772/30</f>
      </c>
      <c r="K15772" s="6">
        <f>((I15772*H15772)-F15772)*-1</f>
      </c>
      <c r="L15772" s="6">
        <f>F15772-K15772</f>
      </c>
    </row>
    <row r="15773" spans="1:12" x14ac:dyDescent="0.25">
      <c r="A15773" s="4">
        <v>46081.125</v>
      </c>
      <c r="B15773">
        <v>311191056</v>
      </c>
      <c r="C15773" t="s">
        <v>14076</v>
      </c>
      <c r="D15773">
        <v>3007057</v>
      </c>
      <c r="E15773" s="5">
        <v>46096.125</v>
      </c>
      <c r="F15773" s="6">
        <v>27.9</v>
      </c>
      <c r="G15773">
        <v>6382763</v>
      </c>
      <c r="H15773">
        <f>(VALUE(MID(TEXT(E15773,"dd/mm/aa"),1,2)))-1</f>
        <v>14</v>
      </c>
      <c r="I15773" s="6">
        <f>F15773/30</f>
      </c>
      <c r="K15773" s="6">
        <f>((I15773*H15773)-F15773)*-1</f>
      </c>
      <c r="L15773" s="6">
        <f>F15773-K15773</f>
      </c>
    </row>
    <row r="15774" spans="1:12" x14ac:dyDescent="0.25">
      <c r="A15774" s="4">
        <v>46081.125</v>
      </c>
      <c r="B15774">
        <v>310617974</v>
      </c>
      <c r="C15774" t="s">
        <v>14077</v>
      </c>
      <c r="D15774">
        <v>3005057</v>
      </c>
      <c r="E15774" s="5">
        <v>46096.125</v>
      </c>
      <c r="F15774" s="6">
        <v>32.96</v>
      </c>
      <c r="G15774">
        <v>6379699</v>
      </c>
      <c r="H15774">
        <f>(VALUE(MID(TEXT(E15774,"dd/mm/aa"),1,2)))-1</f>
        <v>14</v>
      </c>
      <c r="I15774" s="6">
        <f>F15774/30</f>
      </c>
      <c r="K15774" s="6">
        <f>((I15774*H15774)-F15774)*-1</f>
      </c>
      <c r="L15774" s="6">
        <f>F15774-K15774</f>
      </c>
    </row>
    <row r="15775" spans="1:12" x14ac:dyDescent="0.25">
      <c r="A15775" s="4">
        <v>46081.125</v>
      </c>
      <c r="B15775">
        <v>311184990</v>
      </c>
      <c r="C15775" t="s">
        <v>14078</v>
      </c>
      <c r="D15775">
        <v>3006259</v>
      </c>
      <c r="E15775" s="5">
        <v>46096.125</v>
      </c>
      <c r="F15775" s="6">
        <v>63.8</v>
      </c>
      <c r="G15775">
        <v>6382605</v>
      </c>
      <c r="H15775">
        <f>(VALUE(MID(TEXT(E15775,"dd/mm/aa"),1,2)))-1</f>
        <v>14</v>
      </c>
      <c r="I15775" s="6">
        <f>F15775/30</f>
      </c>
      <c r="K15775" s="6">
        <f>((I15775*H15775)-F15775)*-1</f>
      </c>
      <c r="L15775" s="6">
        <f>F15775-K15775</f>
      </c>
    </row>
    <row r="15776" spans="1:12" x14ac:dyDescent="0.25">
      <c r="A15776" s="4">
        <v>46081.125</v>
      </c>
      <c r="B15776">
        <v>310934192</v>
      </c>
      <c r="C15776" t="s">
        <v>14079</v>
      </c>
      <c r="D15776">
        <v>3009432</v>
      </c>
      <c r="E15776" s="5">
        <v>46096.125</v>
      </c>
      <c r="F15776" s="6">
        <v>62.68</v>
      </c>
      <c r="G15776">
        <v>6381651</v>
      </c>
      <c r="H15776">
        <f>(VALUE(MID(TEXT(E15776,"dd/mm/aa"),1,2)))-1</f>
        <v>14</v>
      </c>
      <c r="I15776" s="6">
        <f>F15776/30</f>
      </c>
      <c r="K15776" s="6">
        <f>((I15776*H15776)-F15776)*-1</f>
      </c>
      <c r="L15776" s="6">
        <f>F15776-K15776</f>
      </c>
    </row>
    <row r="15777" spans="1:12" x14ac:dyDescent="0.25">
      <c r="A15777" s="4">
        <v>46081.125</v>
      </c>
      <c r="B15777">
        <v>310571043</v>
      </c>
      <c r="C15777" t="s">
        <v>14080</v>
      </c>
      <c r="D15777">
        <v>3004716</v>
      </c>
      <c r="E15777" s="5">
        <v>46096.125</v>
      </c>
      <c r="F15777" s="6">
        <v>41.86</v>
      </c>
      <c r="G15777">
        <v>6347216</v>
      </c>
      <c r="H15777">
        <f>(VALUE(MID(TEXT(E15777,"dd/mm/aa"),1,2)))-1</f>
        <v>14</v>
      </c>
      <c r="I15777" s="6">
        <f>F15777/30</f>
      </c>
      <c r="K15777" s="6">
        <f>((I15777*H15777)-F15777)*-1</f>
      </c>
      <c r="L15777" s="6">
        <f>F15777-K15777</f>
      </c>
    </row>
    <row r="15778" spans="1:12" x14ac:dyDescent="0.25">
      <c r="A15778" s="4">
        <v>46081.125</v>
      </c>
      <c r="B15778">
        <v>311193243</v>
      </c>
      <c r="C15778" t="s">
        <v>14081</v>
      </c>
      <c r="D15778">
        <v>3007058</v>
      </c>
      <c r="E15778" s="5">
        <v>46096.125</v>
      </c>
      <c r="F15778" s="6">
        <v>34.9</v>
      </c>
      <c r="G15778">
        <v>6382793</v>
      </c>
      <c r="H15778">
        <f>(VALUE(MID(TEXT(E15778,"dd/mm/aa"),1,2)))-1</f>
        <v>14</v>
      </c>
      <c r="I15778" s="6">
        <f>F15778/30</f>
      </c>
      <c r="K15778" s="6">
        <f>((I15778*H15778)-F15778)*-1</f>
      </c>
      <c r="L15778" s="6">
        <f>F15778-K15778</f>
      </c>
    </row>
    <row r="15779" spans="1:12" x14ac:dyDescent="0.25">
      <c r="A15779" s="4">
        <v>46081.125</v>
      </c>
      <c r="B15779">
        <v>310946824</v>
      </c>
      <c r="C15779" t="s">
        <v>14082</v>
      </c>
      <c r="D15779">
        <v>3007118</v>
      </c>
      <c r="E15779" s="5">
        <v>46096.125</v>
      </c>
      <c r="F15779" s="6">
        <v>66.52</v>
      </c>
      <c r="G15779">
        <v>6381835</v>
      </c>
      <c r="H15779">
        <f>(VALUE(MID(TEXT(E15779,"dd/mm/aa"),1,2)))-1</f>
        <v>14</v>
      </c>
      <c r="I15779" s="6">
        <f>F15779/30</f>
      </c>
      <c r="K15779" s="6">
        <f>((I15779*H15779)-F15779)*-1</f>
      </c>
      <c r="L15779" s="6">
        <f>F15779-K15779</f>
      </c>
    </row>
    <row r="15780" spans="1:12" x14ac:dyDescent="0.25">
      <c r="A15780" s="4">
        <v>46081.125</v>
      </c>
      <c r="B15780">
        <v>310854792</v>
      </c>
      <c r="C15780" t="s">
        <v>14083</v>
      </c>
      <c r="D15780">
        <v>3006506</v>
      </c>
      <c r="E15780" s="5">
        <v>46096.125</v>
      </c>
      <c r="F15780" s="6">
        <v>24.29</v>
      </c>
      <c r="G15780">
        <v>6380698</v>
      </c>
      <c r="H15780">
        <f>(VALUE(MID(TEXT(E15780,"dd/mm/aa"),1,2)))-1</f>
        <v>14</v>
      </c>
      <c r="I15780" s="6">
        <f>F15780/30</f>
      </c>
      <c r="K15780" s="6">
        <f>((I15780*H15780)-F15780)*-1</f>
      </c>
      <c r="L15780" s="6">
        <f>F15780-K15780</f>
      </c>
    </row>
    <row r="15781" spans="1:12" x14ac:dyDescent="0.25">
      <c r="A15781" s="4">
        <v>46081.125</v>
      </c>
      <c r="B15781">
        <v>6314300</v>
      </c>
      <c r="C15781" t="s">
        <v>14084</v>
      </c>
      <c r="D15781">
        <v>3004717</v>
      </c>
      <c r="E15781" s="5">
        <v>46096.125</v>
      </c>
      <c r="F15781" s="6">
        <v>35.62</v>
      </c>
      <c r="G15781">
        <v>6347196</v>
      </c>
      <c r="H15781">
        <f>(VALUE(MID(TEXT(E15781,"dd/mm/aa"),1,2)))-1</f>
        <v>14</v>
      </c>
      <c r="I15781" s="6">
        <f>F15781/30</f>
      </c>
      <c r="K15781" s="6">
        <f>((I15781*H15781)-F15781)*-1</f>
      </c>
      <c r="L15781" s="6">
        <f>F15781-K15781</f>
      </c>
    </row>
    <row r="15782" spans="1:12" x14ac:dyDescent="0.25">
      <c r="A15782" s="4">
        <v>46081.125</v>
      </c>
      <c r="B15782">
        <v>310969622</v>
      </c>
      <c r="C15782" t="s">
        <v>14085</v>
      </c>
      <c r="D15782">
        <v>3006397</v>
      </c>
      <c r="E15782" s="5">
        <v>46096.125</v>
      </c>
      <c r="F15782" s="6">
        <v>21.9</v>
      </c>
      <c r="G15782">
        <v>6382142</v>
      </c>
      <c r="H15782">
        <f>(VALUE(MID(TEXT(E15782,"dd/mm/aa"),1,2)))-1</f>
        <v>14</v>
      </c>
      <c r="I15782" s="6">
        <f>F15782/30</f>
      </c>
      <c r="K15782" s="6">
        <f>((I15782*H15782)-F15782)*-1</f>
      </c>
      <c r="L15782" s="6">
        <f>F15782-K15782</f>
      </c>
    </row>
    <row r="15783" spans="1:12" x14ac:dyDescent="0.25">
      <c r="A15783" s="4">
        <v>46081.125</v>
      </c>
      <c r="B15783">
        <v>311174341</v>
      </c>
      <c r="C15783" t="s">
        <v>3169</v>
      </c>
      <c r="D15783">
        <v>3012698</v>
      </c>
      <c r="E15783" s="5">
        <v>46096.125</v>
      </c>
      <c r="F15783" s="6">
        <v>31.9</v>
      </c>
      <c r="G15783">
        <v>6382485</v>
      </c>
      <c r="H15783">
        <f>(VALUE(MID(TEXT(E15783,"dd/mm/aa"),1,2)))-1</f>
        <v>14</v>
      </c>
      <c r="I15783" s="6">
        <f>F15783/30</f>
      </c>
      <c r="K15783" s="6">
        <f>((I15783*H15783)-F15783)*-1</f>
      </c>
      <c r="L15783" s="6">
        <f>F15783-K15783</f>
      </c>
    </row>
    <row r="15784" spans="1:12" x14ac:dyDescent="0.25">
      <c r="A15784" s="4">
        <v>46081.125</v>
      </c>
      <c r="B15784">
        <v>310915742</v>
      </c>
      <c r="C15784" t="s">
        <v>14086</v>
      </c>
      <c r="D15784">
        <v>3007414</v>
      </c>
      <c r="E15784" s="5">
        <v>46096.125</v>
      </c>
      <c r="F15784" s="6">
        <v>31.34</v>
      </c>
      <c r="G15784">
        <v>6381427</v>
      </c>
      <c r="H15784">
        <f>(VALUE(MID(TEXT(E15784,"dd/mm/aa"),1,2)))-1</f>
        <v>14</v>
      </c>
      <c r="I15784" s="6">
        <f>F15784/30</f>
      </c>
      <c r="K15784" s="6">
        <f>((I15784*H15784)-F15784)*-1</f>
      </c>
      <c r="L15784" s="6">
        <f>F15784-K15784</f>
      </c>
    </row>
    <row r="15785" spans="1:12" x14ac:dyDescent="0.25">
      <c r="A15785" s="4">
        <v>46081.125</v>
      </c>
      <c r="B15785">
        <v>310854506</v>
      </c>
      <c r="C15785" t="s">
        <v>1323</v>
      </c>
      <c r="D15785">
        <v>3009379</v>
      </c>
      <c r="E15785" s="5">
        <v>46096.125</v>
      </c>
      <c r="F15785" s="6">
        <v>68.88</v>
      </c>
      <c r="G15785">
        <v>6380693</v>
      </c>
      <c r="H15785">
        <f>(VALUE(MID(TEXT(E15785,"dd/mm/aa"),1,2)))-1</f>
        <v>14</v>
      </c>
      <c r="I15785" s="6">
        <f>F15785/30</f>
      </c>
      <c r="K15785" s="6">
        <f>((I15785*H15785)-F15785)*-1</f>
      </c>
      <c r="L15785" s="6">
        <f>F15785-K15785</f>
      </c>
    </row>
    <row r="15786" spans="1:12" x14ac:dyDescent="0.25">
      <c r="A15786" s="4">
        <v>46081.125</v>
      </c>
      <c r="B15786">
        <v>311185793</v>
      </c>
      <c r="C15786" t="s">
        <v>14087</v>
      </c>
      <c r="D15786">
        <v>3007168</v>
      </c>
      <c r="E15786" s="5">
        <v>46096.125</v>
      </c>
      <c r="F15786" s="6">
        <v>63.8</v>
      </c>
      <c r="G15786">
        <v>6382683</v>
      </c>
      <c r="H15786">
        <f>(VALUE(MID(TEXT(E15786,"dd/mm/aa"),1,2)))-1</f>
        <v>14</v>
      </c>
      <c r="I15786" s="6">
        <f>F15786/30</f>
      </c>
      <c r="K15786" s="6">
        <f>((I15786*H15786)-F15786)*-1</f>
      </c>
      <c r="L15786" s="6">
        <f>F15786-K15786</f>
      </c>
    </row>
    <row r="15787" spans="1:12" x14ac:dyDescent="0.25">
      <c r="A15787" s="4">
        <v>46081.125</v>
      </c>
      <c r="B15787">
        <v>310964312</v>
      </c>
      <c r="C15787" t="s">
        <v>14088</v>
      </c>
      <c r="D15787">
        <v>3007514</v>
      </c>
      <c r="E15787" s="5">
        <v>46096.125</v>
      </c>
      <c r="F15787" s="6">
        <v>95.7</v>
      </c>
      <c r="G15787">
        <v>6382074</v>
      </c>
      <c r="H15787">
        <f>(VALUE(MID(TEXT(E15787,"dd/mm/aa"),1,2)))-1</f>
        <v>14</v>
      </c>
      <c r="I15787" s="6">
        <f>F15787/30</f>
      </c>
      <c r="K15787" s="6">
        <f>((I15787*H15787)-F15787)*-1</f>
      </c>
      <c r="L15787" s="6">
        <f>F15787-K15787</f>
      </c>
    </row>
    <row r="15788" spans="1:12" x14ac:dyDescent="0.25">
      <c r="A15788" s="4">
        <v>46081.125</v>
      </c>
      <c r="B15788">
        <v>310586249</v>
      </c>
      <c r="C15788" t="s">
        <v>14089</v>
      </c>
      <c r="D15788">
        <v>3005506</v>
      </c>
      <c r="E15788" s="5">
        <v>46096.125</v>
      </c>
      <c r="F15788" s="6">
        <v>50.78</v>
      </c>
      <c r="G15788">
        <v>6379641</v>
      </c>
      <c r="H15788">
        <f>(VALUE(MID(TEXT(E15788,"dd/mm/aa"),1,2)))-1</f>
        <v>14</v>
      </c>
      <c r="I15788" s="6">
        <f>F15788/30</f>
      </c>
      <c r="K15788" s="6">
        <f>((I15788*H15788)-F15788)*-1</f>
      </c>
      <c r="L15788" s="6">
        <f>F15788-K15788</f>
      </c>
    </row>
    <row r="15789" spans="1:12" x14ac:dyDescent="0.25">
      <c r="A15789" s="4">
        <v>46081.125</v>
      </c>
      <c r="B15789">
        <v>311193116</v>
      </c>
      <c r="C15789" t="s">
        <v>3170</v>
      </c>
      <c r="D15789">
        <v>3015379</v>
      </c>
      <c r="E15789" s="5">
        <v>46096.125</v>
      </c>
      <c r="F15789" s="6">
        <v>49.9</v>
      </c>
      <c r="G15789">
        <v>6347360</v>
      </c>
      <c r="H15789">
        <f>(VALUE(MID(TEXT(E15789,"dd/mm/aa"),1,2)))-1</f>
        <v>14</v>
      </c>
      <c r="I15789" s="6">
        <f>F15789/30</f>
      </c>
      <c r="K15789" s="6">
        <f>((I15789*H15789)-F15789)*-1</f>
      </c>
      <c r="L15789" s="6">
        <f>F15789-K15789</f>
      </c>
    </row>
    <row r="15790" spans="1:12" x14ac:dyDescent="0.25">
      <c r="A15790" s="4">
        <v>46081.125</v>
      </c>
      <c r="B15790">
        <v>310792524</v>
      </c>
      <c r="C15790" t="s">
        <v>14090</v>
      </c>
      <c r="D15790">
        <v>3005302</v>
      </c>
      <c r="E15790" s="5">
        <v>46096.125</v>
      </c>
      <c r="F15790" s="6">
        <v>77.74</v>
      </c>
      <c r="G15790">
        <v>6380253</v>
      </c>
      <c r="H15790">
        <f>(VALUE(MID(TEXT(E15790,"dd/mm/aa"),1,2)))-1</f>
        <v>14</v>
      </c>
      <c r="I15790" s="6">
        <f>F15790/30</f>
      </c>
      <c r="K15790" s="6">
        <f>((I15790*H15790)-F15790)*-1</f>
      </c>
      <c r="L15790" s="6">
        <f>F15790-K15790</f>
      </c>
    </row>
    <row r="15791" spans="1:12" x14ac:dyDescent="0.25">
      <c r="A15791" s="4">
        <v>46081.125</v>
      </c>
      <c r="B15791">
        <v>310922813</v>
      </c>
      <c r="C15791" t="s">
        <v>14091</v>
      </c>
      <c r="D15791">
        <v>3006956</v>
      </c>
      <c r="E15791" s="5">
        <v>46096.125</v>
      </c>
      <c r="F15791" s="6">
        <v>72.03</v>
      </c>
      <c r="G15791">
        <v>6381522</v>
      </c>
      <c r="H15791">
        <f>(VALUE(MID(TEXT(E15791,"dd/mm/aa"),1,2)))-1</f>
        <v>14</v>
      </c>
      <c r="I15791" s="6">
        <f>F15791/30</f>
      </c>
      <c r="K15791" s="6">
        <f>((I15791*H15791)-F15791)*-1</f>
      </c>
      <c r="L15791" s="6">
        <f>F15791-K15791</f>
      </c>
    </row>
    <row r="15792" spans="1:12" x14ac:dyDescent="0.25">
      <c r="A15792" s="4">
        <v>46081.125</v>
      </c>
      <c r="B15792">
        <v>310705457</v>
      </c>
      <c r="C15792" t="s">
        <v>8227</v>
      </c>
      <c r="D15792">
        <v>3007367</v>
      </c>
      <c r="E15792" s="5">
        <v>46096.125</v>
      </c>
      <c r="F15792" s="6">
        <v>32.96</v>
      </c>
      <c r="G15792">
        <v>6379883</v>
      </c>
      <c r="H15792">
        <f>(VALUE(MID(TEXT(E15792,"dd/mm/aa"),1,2)))-1</f>
        <v>14</v>
      </c>
      <c r="I15792" s="6">
        <f>F15792/30</f>
      </c>
      <c r="K15792" s="6">
        <f>((I15792*H15792)-F15792)*-1</f>
      </c>
      <c r="L15792" s="6">
        <f>F15792-K15792</f>
      </c>
    </row>
    <row r="15793" spans="1:12" x14ac:dyDescent="0.25">
      <c r="A15793" s="4">
        <v>46081.125</v>
      </c>
      <c r="B15793">
        <v>310975322</v>
      </c>
      <c r="C15793" t="s">
        <v>14092</v>
      </c>
      <c r="D15793">
        <v>3007470</v>
      </c>
      <c r="E15793" s="5">
        <v>46096.125</v>
      </c>
      <c r="F15793" s="6">
        <v>31.9</v>
      </c>
      <c r="G15793">
        <v>6382233</v>
      </c>
      <c r="H15793">
        <f>(VALUE(MID(TEXT(E15793,"dd/mm/aa"),1,2)))-1</f>
        <v>14</v>
      </c>
      <c r="I15793" s="6">
        <f>F15793/30</f>
      </c>
      <c r="K15793" s="6">
        <f>((I15793*H15793)-F15793)*-1</f>
      </c>
      <c r="L15793" s="6">
        <f>F15793-K15793</f>
      </c>
    </row>
    <row r="15794" spans="1:12" x14ac:dyDescent="0.25">
      <c r="A15794" s="4">
        <v>46081.125</v>
      </c>
      <c r="B15794">
        <v>310763209</v>
      </c>
      <c r="C15794" t="s">
        <v>14093</v>
      </c>
      <c r="D15794">
        <v>3005555</v>
      </c>
      <c r="E15794" s="5">
        <v>46096.125</v>
      </c>
      <c r="F15794" s="6">
        <v>25.41</v>
      </c>
      <c r="G15794">
        <v>6380088</v>
      </c>
      <c r="H15794">
        <f>(VALUE(MID(TEXT(E15794,"dd/mm/aa"),1,2)))-1</f>
        <v>14</v>
      </c>
      <c r="I15794" s="6">
        <f>F15794/30</f>
      </c>
      <c r="K15794" s="6">
        <f>((I15794*H15794)-F15794)*-1</f>
      </c>
      <c r="L15794" s="6">
        <f>F15794-K15794</f>
      </c>
    </row>
    <row r="15795" spans="1:12" x14ac:dyDescent="0.25">
      <c r="A15795" s="4">
        <v>46081.125</v>
      </c>
      <c r="B15795">
        <v>310906260</v>
      </c>
      <c r="C15795" t="s">
        <v>14094</v>
      </c>
      <c r="D15795">
        <v>3007006</v>
      </c>
      <c r="E15795" s="5">
        <v>46096.125</v>
      </c>
      <c r="F15795" s="6">
        <v>98.04</v>
      </c>
      <c r="G15795">
        <v>6381291</v>
      </c>
      <c r="H15795">
        <f>(VALUE(MID(TEXT(E15795,"dd/mm/aa"),1,2)))-1</f>
        <v>14</v>
      </c>
      <c r="I15795" s="6">
        <f>F15795/30</f>
      </c>
      <c r="K15795" s="6">
        <f>((I15795*H15795)-F15795)*-1</f>
      </c>
      <c r="L15795" s="6">
        <f>F15795-K15795</f>
      </c>
    </row>
    <row r="15796" spans="1:12" x14ac:dyDescent="0.25">
      <c r="A15796" s="4">
        <v>46081.125</v>
      </c>
      <c r="B15796">
        <v>310926850</v>
      </c>
      <c r="C15796" t="s">
        <v>14095</v>
      </c>
      <c r="D15796">
        <v>3006008</v>
      </c>
      <c r="E15796" s="5">
        <v>46096.125</v>
      </c>
      <c r="F15796" s="6">
        <v>55.35</v>
      </c>
      <c r="G15796">
        <v>6381579</v>
      </c>
      <c r="H15796">
        <f>(VALUE(MID(TEXT(E15796,"dd/mm/aa"),1,2)))-1</f>
        <v>14</v>
      </c>
      <c r="I15796" s="6">
        <f>F15796/30</f>
      </c>
      <c r="K15796" s="6">
        <f>((I15796*H15796)-F15796)*-1</f>
      </c>
      <c r="L15796" s="6">
        <f>F15796-K15796</f>
      </c>
    </row>
    <row r="15797" spans="1:12" x14ac:dyDescent="0.25">
      <c r="A15797" s="4">
        <v>46081.125</v>
      </c>
      <c r="B15797">
        <v>310908963</v>
      </c>
      <c r="C15797" t="s">
        <v>14096</v>
      </c>
      <c r="D15797">
        <v>3007007</v>
      </c>
      <c r="E15797" s="5">
        <v>46096.125</v>
      </c>
      <c r="F15797" s="6">
        <v>32.68</v>
      </c>
      <c r="G15797">
        <v>6381342</v>
      </c>
      <c r="H15797">
        <f>(VALUE(MID(TEXT(E15797,"dd/mm/aa"),1,2)))-1</f>
        <v>14</v>
      </c>
      <c r="I15797" s="6">
        <f>F15797/30</f>
      </c>
      <c r="K15797" s="6">
        <f>((I15797*H15797)-F15797)*-1</f>
      </c>
      <c r="L15797" s="6">
        <f>F15797-K15797</f>
      </c>
    </row>
    <row r="15798" spans="1:12" x14ac:dyDescent="0.25">
      <c r="A15798" s="4">
        <v>46081.125</v>
      </c>
      <c r="B15798">
        <v>310864259</v>
      </c>
      <c r="C15798" t="s">
        <v>14097</v>
      </c>
      <c r="D15798">
        <v>3006507</v>
      </c>
      <c r="E15798" s="5">
        <v>46096.125</v>
      </c>
      <c r="F15798" s="6">
        <v>33.26</v>
      </c>
      <c r="G15798">
        <v>6380760</v>
      </c>
      <c r="H15798">
        <f>(VALUE(MID(TEXT(E15798,"dd/mm/aa"),1,2)))-1</f>
        <v>14</v>
      </c>
      <c r="I15798" s="6">
        <f>F15798/30</f>
      </c>
      <c r="K15798" s="6">
        <f>((I15798*H15798)-F15798)*-1</f>
      </c>
      <c r="L15798" s="6">
        <f>F15798-K15798</f>
      </c>
    </row>
    <row r="15799" spans="1:12" x14ac:dyDescent="0.25">
      <c r="A15799" s="4">
        <v>46081.125</v>
      </c>
      <c r="B15799">
        <v>310648397</v>
      </c>
      <c r="C15799" t="s">
        <v>14098</v>
      </c>
      <c r="D15799">
        <v>3004903</v>
      </c>
      <c r="E15799" s="5">
        <v>46096.125</v>
      </c>
      <c r="F15799" s="6">
        <v>30.4</v>
      </c>
      <c r="G15799">
        <v>6379761</v>
      </c>
      <c r="H15799">
        <f>(VALUE(MID(TEXT(E15799,"dd/mm/aa"),1,2)))-1</f>
        <v>14</v>
      </c>
      <c r="I15799" s="6">
        <f>F15799/30</f>
      </c>
      <c r="K15799" s="6">
        <f>((I15799*H15799)-F15799)*-1</f>
      </c>
      <c r="L15799" s="6">
        <f>F15799-K15799</f>
      </c>
    </row>
    <row r="15800" spans="1:12" x14ac:dyDescent="0.25">
      <c r="A15800" s="4">
        <v>46081.125</v>
      </c>
      <c r="B15800">
        <v>310607633</v>
      </c>
      <c r="C15800" t="s">
        <v>14099</v>
      </c>
      <c r="D15800">
        <v>3005058</v>
      </c>
      <c r="E15800" s="5">
        <v>46096.125</v>
      </c>
      <c r="F15800" s="6">
        <v>32.96</v>
      </c>
      <c r="G15800">
        <v>6379682</v>
      </c>
      <c r="H15800">
        <f>(VALUE(MID(TEXT(E15800,"dd/mm/aa"),1,2)))-1</f>
        <v>14</v>
      </c>
      <c r="I15800" s="6">
        <f>F15800/30</f>
      </c>
      <c r="K15800" s="6">
        <f>((I15800*H15800)-F15800)*-1</f>
      </c>
      <c r="L15800" s="6">
        <f>F15800-K15800</f>
      </c>
    </row>
    <row r="15801" spans="1:12" x14ac:dyDescent="0.25">
      <c r="A15801" s="4">
        <v>46081.125</v>
      </c>
      <c r="B15801">
        <v>310892747</v>
      </c>
      <c r="C15801" t="s">
        <v>14100</v>
      </c>
      <c r="D15801">
        <v>3006455</v>
      </c>
      <c r="E15801" s="5">
        <v>46096.125</v>
      </c>
      <c r="F15801" s="6">
        <v>34.88</v>
      </c>
      <c r="G15801">
        <v>6381125</v>
      </c>
      <c r="H15801">
        <f>(VALUE(MID(TEXT(E15801,"dd/mm/aa"),1,2)))-1</f>
        <v>14</v>
      </c>
      <c r="I15801" s="6">
        <f>F15801/30</f>
      </c>
      <c r="K15801" s="6">
        <f>((I15801*H15801)-F15801)*-1</f>
      </c>
      <c r="L15801" s="6">
        <f>F15801-K15801</f>
      </c>
    </row>
    <row r="15802" spans="1:12" x14ac:dyDescent="0.25">
      <c r="A15802" s="4">
        <v>46081.125</v>
      </c>
      <c r="B15802">
        <v>311193291</v>
      </c>
      <c r="C15802" t="s">
        <v>14101</v>
      </c>
      <c r="D15802">
        <v>3004803</v>
      </c>
      <c r="E15802" s="5">
        <v>46096.125</v>
      </c>
      <c r="F15802" s="6">
        <v>49.9</v>
      </c>
      <c r="G15802">
        <v>6347367</v>
      </c>
      <c r="H15802">
        <f>(VALUE(MID(TEXT(E15802,"dd/mm/aa"),1,2)))-1</f>
        <v>14</v>
      </c>
      <c r="I15802" s="6">
        <f>F15802/30</f>
      </c>
      <c r="K15802" s="6">
        <f>((I15802*H15802)-F15802)*-1</f>
      </c>
      <c r="L15802" s="6">
        <f>F15802-K15802</f>
      </c>
    </row>
    <row r="15803" spans="1:12" x14ac:dyDescent="0.25">
      <c r="A15803" s="4">
        <v>46081.125</v>
      </c>
      <c r="B15803">
        <v>311193838</v>
      </c>
      <c r="C15803" t="s">
        <v>14102</v>
      </c>
      <c r="D15803">
        <v>3007561</v>
      </c>
      <c r="E15803" s="5">
        <v>46096.125</v>
      </c>
      <c r="F15803" s="6">
        <v>34.9</v>
      </c>
      <c r="G15803">
        <v>6382869</v>
      </c>
      <c r="H15803">
        <f>(VALUE(MID(TEXT(E15803,"dd/mm/aa"),1,2)))-1</f>
        <v>14</v>
      </c>
      <c r="I15803" s="6">
        <f>F15803/30</f>
      </c>
      <c r="K15803" s="6">
        <f>((I15803*H15803)-F15803)*-1</f>
      </c>
      <c r="L15803" s="6">
        <f>F15803-K15803</f>
      </c>
    </row>
    <row r="15804" spans="1:12" x14ac:dyDescent="0.25">
      <c r="A15804" s="4">
        <v>46081.125</v>
      </c>
      <c r="B15804">
        <v>310844678</v>
      </c>
      <c r="C15804" t="s">
        <v>14103</v>
      </c>
      <c r="D15804">
        <v>3006357</v>
      </c>
      <c r="E15804" s="5">
        <v>46096.125</v>
      </c>
      <c r="F15804" s="6">
        <v>31.9</v>
      </c>
      <c r="G15804">
        <v>6380629</v>
      </c>
      <c r="H15804">
        <f>(VALUE(MID(TEXT(E15804,"dd/mm/aa"),1,2)))-1</f>
        <v>14</v>
      </c>
      <c r="I15804" s="6">
        <f>F15804/30</f>
      </c>
      <c r="K15804" s="6">
        <f>((I15804*H15804)-F15804)*-1</f>
      </c>
      <c r="L15804" s="6">
        <f>F15804-K15804</f>
      </c>
    </row>
    <row r="15805" spans="1:12" x14ac:dyDescent="0.25">
      <c r="A15805" s="4">
        <v>46081.125</v>
      </c>
      <c r="B15805">
        <v>311193279</v>
      </c>
      <c r="C15805" t="s">
        <v>14104</v>
      </c>
      <c r="D15805">
        <v>3007059</v>
      </c>
      <c r="E15805" s="5">
        <v>46096.125</v>
      </c>
      <c r="F15805" s="6">
        <v>34.9</v>
      </c>
      <c r="G15805">
        <v>6382799</v>
      </c>
      <c r="H15805">
        <f>(VALUE(MID(TEXT(E15805,"dd/mm/aa"),1,2)))-1</f>
        <v>14</v>
      </c>
      <c r="I15805" s="6">
        <f>F15805/30</f>
      </c>
      <c r="K15805" s="6">
        <f>((I15805*H15805)-F15805)*-1</f>
      </c>
      <c r="L15805" s="6">
        <f>F15805-K15805</f>
      </c>
    </row>
    <row r="15806" spans="1:12" x14ac:dyDescent="0.25">
      <c r="A15806" s="4">
        <v>46081.125</v>
      </c>
      <c r="B15806">
        <v>311194012</v>
      </c>
      <c r="C15806" t="s">
        <v>14105</v>
      </c>
      <c r="D15806">
        <v>3007562</v>
      </c>
      <c r="E15806" s="5">
        <v>46096.125</v>
      </c>
      <c r="F15806" s="6">
        <v>34.9</v>
      </c>
      <c r="G15806">
        <v>6382876</v>
      </c>
      <c r="H15806">
        <f>(VALUE(MID(TEXT(E15806,"dd/mm/aa"),1,2)))-1</f>
        <v>14</v>
      </c>
      <c r="I15806" s="6">
        <f>F15806/30</f>
      </c>
      <c r="K15806" s="6">
        <f>((I15806*H15806)-F15806)*-1</f>
      </c>
      <c r="L15806" s="6">
        <f>F15806-K15806</f>
      </c>
    </row>
    <row r="15807" spans="1:12" x14ac:dyDescent="0.25">
      <c r="A15807" s="4">
        <v>46081.125</v>
      </c>
      <c r="B15807">
        <v>310981222</v>
      </c>
      <c r="C15807" t="s">
        <v>14106</v>
      </c>
      <c r="D15807">
        <v>3006801</v>
      </c>
      <c r="E15807" s="5">
        <v>46096.125</v>
      </c>
      <c r="F15807" s="6">
        <v>88.7</v>
      </c>
      <c r="G15807">
        <v>6382324</v>
      </c>
      <c r="H15807">
        <f>(VALUE(MID(TEXT(E15807,"dd/mm/aa"),1,2)))-1</f>
        <v>14</v>
      </c>
      <c r="I15807" s="6">
        <f>F15807/30</f>
      </c>
      <c r="K15807" s="6">
        <f>((I15807*H15807)-F15807)*-1</f>
      </c>
      <c r="L15807" s="6">
        <f>F15807-K15807</f>
      </c>
    </row>
    <row r="15808" spans="1:12" x14ac:dyDescent="0.25">
      <c r="A15808" s="4">
        <v>46081.125</v>
      </c>
      <c r="B15808">
        <v>310817952</v>
      </c>
      <c r="C15808" t="s">
        <v>14107</v>
      </c>
      <c r="D15808">
        <v>3006210</v>
      </c>
      <c r="E15808" s="5">
        <v>46096.125</v>
      </c>
      <c r="F15808" s="6">
        <v>81.1</v>
      </c>
      <c r="G15808">
        <v>6380430</v>
      </c>
      <c r="H15808">
        <f>(VALUE(MID(TEXT(E15808,"dd/mm/aa"),1,2)))-1</f>
        <v>14</v>
      </c>
      <c r="I15808" s="6">
        <f>F15808/30</f>
      </c>
      <c r="K15808" s="6">
        <f>((I15808*H15808)-F15808)*-1</f>
      </c>
      <c r="L15808" s="6">
        <f>F15808-K15808</f>
      </c>
    </row>
    <row r="15809" spans="1:12" x14ac:dyDescent="0.25">
      <c r="A15809" s="4">
        <v>46081.125</v>
      </c>
      <c r="B15809">
        <v>310976063</v>
      </c>
      <c r="C15809" t="s">
        <v>14108</v>
      </c>
      <c r="D15809">
        <v>3007471</v>
      </c>
      <c r="E15809" s="5">
        <v>46096.125</v>
      </c>
      <c r="F15809" s="6">
        <v>31.9</v>
      </c>
      <c r="G15809">
        <v>6382237</v>
      </c>
      <c r="H15809">
        <f>(VALUE(MID(TEXT(E15809,"dd/mm/aa"),1,2)))-1</f>
        <v>14</v>
      </c>
      <c r="I15809" s="6">
        <f>F15809/30</f>
      </c>
      <c r="K15809" s="6">
        <f>((I15809*H15809)-F15809)*-1</f>
      </c>
      <c r="L15809" s="6">
        <f>F15809-K15809</f>
      </c>
    </row>
    <row r="15810" spans="1:12" x14ac:dyDescent="0.25">
      <c r="A15810" s="4">
        <v>46081.125</v>
      </c>
      <c r="B15810">
        <v>311193847</v>
      </c>
      <c r="C15810" t="s">
        <v>14109</v>
      </c>
      <c r="D15810">
        <v>3007563</v>
      </c>
      <c r="E15810" s="5">
        <v>46096.125</v>
      </c>
      <c r="F15810" s="6">
        <v>34.9</v>
      </c>
      <c r="G15810">
        <v>6382870</v>
      </c>
      <c r="H15810">
        <f>(VALUE(MID(TEXT(E15810,"dd/mm/aa"),1,2)))-1</f>
        <v>14</v>
      </c>
      <c r="I15810" s="6">
        <f>F15810/30</f>
      </c>
      <c r="K15810" s="6">
        <f>((I15810*H15810)-F15810)*-1</f>
      </c>
      <c r="L15810" s="6">
        <f>F15810-K15810</f>
      </c>
    </row>
    <row r="15811" spans="1:12" x14ac:dyDescent="0.25">
      <c r="A15811" s="4">
        <v>46081.125</v>
      </c>
      <c r="B15811">
        <v>310950210</v>
      </c>
      <c r="C15811" t="s">
        <v>1325</v>
      </c>
      <c r="D15811">
        <v>3007119</v>
      </c>
      <c r="E15811" s="5">
        <v>46096.125</v>
      </c>
      <c r="F15811" s="6">
        <v>92.48</v>
      </c>
      <c r="G15811">
        <v>6381875</v>
      </c>
      <c r="H15811">
        <f>(VALUE(MID(TEXT(E15811,"dd/mm/aa"),1,2)))-1</f>
        <v>14</v>
      </c>
      <c r="I15811" s="6">
        <f>F15811/30</f>
      </c>
      <c r="K15811" s="6">
        <f>((I15811*H15811)-F15811)*-1</f>
      </c>
      <c r="L15811" s="6">
        <f>F15811-K15811</f>
      </c>
    </row>
    <row r="15812" spans="1:12" x14ac:dyDescent="0.25">
      <c r="A15812" s="4">
        <v>46081.125</v>
      </c>
      <c r="B15812">
        <v>310877541</v>
      </c>
      <c r="C15812" t="s">
        <v>14110</v>
      </c>
      <c r="D15812">
        <v>3006299</v>
      </c>
      <c r="E15812" s="5">
        <v>46096.125</v>
      </c>
      <c r="F15812" s="6">
        <v>100.72</v>
      </c>
      <c r="G15812">
        <v>6380877</v>
      </c>
      <c r="H15812">
        <f>(VALUE(MID(TEXT(E15812,"dd/mm/aa"),1,2)))-1</f>
        <v>14</v>
      </c>
      <c r="I15812" s="6">
        <f>F15812/30</f>
      </c>
      <c r="K15812" s="6">
        <f>((I15812*H15812)-F15812)*-1</f>
      </c>
      <c r="L15812" s="6">
        <f>F15812-K15812</f>
      </c>
    </row>
    <row r="15813" spans="1:12" x14ac:dyDescent="0.25">
      <c r="A15813" s="4">
        <v>46081.125</v>
      </c>
      <c r="B15813">
        <v>310955041</v>
      </c>
      <c r="C15813" t="s">
        <v>14111</v>
      </c>
      <c r="D15813">
        <v>3007263</v>
      </c>
      <c r="E15813" s="5">
        <v>46096.125</v>
      </c>
      <c r="F15813" s="6">
        <v>65.7</v>
      </c>
      <c r="G15813">
        <v>6381955</v>
      </c>
      <c r="H15813">
        <f>(VALUE(MID(TEXT(E15813,"dd/mm/aa"),1,2)))-1</f>
        <v>14</v>
      </c>
      <c r="I15813" s="6">
        <f>F15813/30</f>
      </c>
      <c r="K15813" s="6">
        <f>((I15813*H15813)-F15813)*-1</f>
      </c>
      <c r="L15813" s="6">
        <f>F15813-K15813</f>
      </c>
    </row>
    <row r="15814" spans="1:12" x14ac:dyDescent="0.25">
      <c r="A15814" s="4">
        <v>46081.125</v>
      </c>
      <c r="B15814">
        <v>310757030</v>
      </c>
      <c r="C15814" t="s">
        <v>14112</v>
      </c>
      <c r="D15814">
        <v>3005556</v>
      </c>
      <c r="E15814" s="5">
        <v>46096.125</v>
      </c>
      <c r="F15814" s="6">
        <v>32.96</v>
      </c>
      <c r="G15814">
        <v>6380056</v>
      </c>
      <c r="H15814">
        <f>(VALUE(MID(TEXT(E15814,"dd/mm/aa"),1,2)))-1</f>
        <v>14</v>
      </c>
      <c r="I15814" s="6">
        <f>F15814/30</f>
      </c>
      <c r="K15814" s="6">
        <f>((I15814*H15814)-F15814)*-1</f>
      </c>
      <c r="L15814" s="6">
        <f>F15814-K15814</f>
      </c>
    </row>
    <row r="15815" spans="1:12" x14ac:dyDescent="0.25">
      <c r="A15815" s="4">
        <v>46081.125</v>
      </c>
      <c r="B15815">
        <v>310847734</v>
      </c>
      <c r="C15815" t="s">
        <v>14113</v>
      </c>
      <c r="D15815">
        <v>3006358</v>
      </c>
      <c r="E15815" s="5">
        <v>46096.125</v>
      </c>
      <c r="F15815" s="6">
        <v>24.29</v>
      </c>
      <c r="G15815">
        <v>6380643</v>
      </c>
      <c r="H15815">
        <f>(VALUE(MID(TEXT(E15815,"dd/mm/aa"),1,2)))-1</f>
        <v>14</v>
      </c>
      <c r="I15815" s="6">
        <f>F15815/30</f>
      </c>
      <c r="K15815" s="6">
        <f>((I15815*H15815)-F15815)*-1</f>
      </c>
      <c r="L15815" s="6">
        <f>F15815-K15815</f>
      </c>
    </row>
    <row r="15816" spans="1:12" x14ac:dyDescent="0.25">
      <c r="A15816" s="4">
        <v>46081.125</v>
      </c>
      <c r="B15816">
        <v>311194020</v>
      </c>
      <c r="C15816" t="s">
        <v>14114</v>
      </c>
      <c r="D15816">
        <v>3007564</v>
      </c>
      <c r="E15816" s="5">
        <v>46096.125</v>
      </c>
      <c r="F15816" s="6">
        <v>21.9</v>
      </c>
      <c r="G15816">
        <v>6382878</v>
      </c>
      <c r="H15816">
        <f>(VALUE(MID(TEXT(E15816,"dd/mm/aa"),1,2)))-1</f>
        <v>14</v>
      </c>
      <c r="I15816" s="6">
        <f>F15816/30</f>
      </c>
      <c r="K15816" s="6">
        <f>((I15816*H15816)-F15816)*-1</f>
      </c>
      <c r="L15816" s="6">
        <f>F15816-K15816</f>
      </c>
    </row>
    <row r="15817" spans="1:12" x14ac:dyDescent="0.25">
      <c r="A15817" s="4">
        <v>46081.125</v>
      </c>
      <c r="B15817">
        <v>311193789</v>
      </c>
      <c r="C15817" t="s">
        <v>14115</v>
      </c>
      <c r="D15817">
        <v>3007565</v>
      </c>
      <c r="E15817" s="5">
        <v>46096.125</v>
      </c>
      <c r="F15817" s="6">
        <v>34.9</v>
      </c>
      <c r="G15817">
        <v>6382865</v>
      </c>
      <c r="H15817">
        <f>(VALUE(MID(TEXT(E15817,"dd/mm/aa"),1,2)))-1</f>
        <v>14</v>
      </c>
      <c r="I15817" s="6">
        <f>F15817/30</f>
      </c>
      <c r="K15817" s="6">
        <f>((I15817*H15817)-F15817)*-1</f>
      </c>
      <c r="L15817" s="6">
        <f>F15817-K15817</f>
      </c>
    </row>
    <row r="15818" spans="1:12" x14ac:dyDescent="0.25">
      <c r="A15818" s="4">
        <v>46081.125</v>
      </c>
      <c r="B15818">
        <v>310950265</v>
      </c>
      <c r="C15818" t="s">
        <v>3171</v>
      </c>
      <c r="D15818">
        <v>3012699</v>
      </c>
      <c r="E15818" s="5">
        <v>46096.125</v>
      </c>
      <c r="F15818" s="6">
        <v>33.26</v>
      </c>
      <c r="G15818">
        <v>6381880</v>
      </c>
      <c r="H15818">
        <f>(VALUE(MID(TEXT(E15818,"dd/mm/aa"),1,2)))-1</f>
        <v>14</v>
      </c>
      <c r="I15818" s="6">
        <f>F15818/30</f>
      </c>
      <c r="K15818" s="6">
        <f>((I15818*H15818)-F15818)*-1</f>
      </c>
      <c r="L15818" s="6">
        <f>F15818-K15818</f>
      </c>
    </row>
    <row r="15819" spans="1:12" x14ac:dyDescent="0.25">
      <c r="A15819" s="4">
        <v>46081.125</v>
      </c>
      <c r="B15819">
        <v>310950314</v>
      </c>
      <c r="C15819" t="s">
        <v>14116</v>
      </c>
      <c r="D15819">
        <v>3007120</v>
      </c>
      <c r="E15819" s="5">
        <v>46096.125</v>
      </c>
      <c r="F15819" s="6">
        <v>22.83</v>
      </c>
      <c r="G15819">
        <v>6381883</v>
      </c>
      <c r="H15819">
        <f>(VALUE(MID(TEXT(E15819,"dd/mm/aa"),1,2)))-1</f>
        <v>14</v>
      </c>
      <c r="I15819" s="6">
        <f>F15819/30</f>
      </c>
      <c r="K15819" s="6">
        <f>((I15819*H15819)-F15819)*-1</f>
      </c>
      <c r="L15819" s="6">
        <f>F15819-K15819</f>
      </c>
    </row>
    <row r="15820" spans="1:12" x14ac:dyDescent="0.25">
      <c r="A15820" s="4">
        <v>46081.125</v>
      </c>
      <c r="B15820">
        <v>310906211</v>
      </c>
      <c r="C15820" t="s">
        <v>14117</v>
      </c>
      <c r="D15820">
        <v>3007008</v>
      </c>
      <c r="E15820" s="5">
        <v>46096.125</v>
      </c>
      <c r="F15820" s="6">
        <v>57.71</v>
      </c>
      <c r="G15820">
        <v>6381288</v>
      </c>
      <c r="H15820">
        <f>(VALUE(MID(TEXT(E15820,"dd/mm/aa"),1,2)))-1</f>
        <v>14</v>
      </c>
      <c r="I15820" s="6">
        <f>F15820/30</f>
      </c>
      <c r="K15820" s="6">
        <f>((I15820*H15820)-F15820)*-1</f>
      </c>
      <c r="L15820" s="6">
        <f>F15820-K15820</f>
      </c>
    </row>
    <row r="15821" spans="1:12" x14ac:dyDescent="0.25">
      <c r="A15821" s="4">
        <v>46081.125</v>
      </c>
      <c r="B15821">
        <v>310684599</v>
      </c>
      <c r="C15821" t="s">
        <v>14118</v>
      </c>
      <c r="D15821">
        <v>3007368</v>
      </c>
      <c r="E15821" s="5">
        <v>46096.125</v>
      </c>
      <c r="F15821" s="6">
        <v>53.04</v>
      </c>
      <c r="G15821">
        <v>6379833</v>
      </c>
      <c r="H15821">
        <f>(VALUE(MID(TEXT(E15821,"dd/mm/aa"),1,2)))-1</f>
        <v>14</v>
      </c>
      <c r="I15821" s="6">
        <f>F15821/30</f>
      </c>
      <c r="K15821" s="6">
        <f>((I15821*H15821)-F15821)*-1</f>
      </c>
      <c r="L15821" s="6">
        <f>F15821-K15821</f>
      </c>
    </row>
    <row r="15822" spans="1:12" x14ac:dyDescent="0.25">
      <c r="A15822" s="4">
        <v>46081.125</v>
      </c>
      <c r="B15822">
        <v>310889816</v>
      </c>
      <c r="C15822" t="s">
        <v>14119</v>
      </c>
      <c r="D15822">
        <v>3006156</v>
      </c>
      <c r="E15822" s="5">
        <v>46096.125</v>
      </c>
      <c r="F15822" s="6">
        <v>31.9</v>
      </c>
      <c r="G15822">
        <v>6380987</v>
      </c>
      <c r="H15822">
        <f>(VALUE(MID(TEXT(E15822,"dd/mm/aa"),1,2)))-1</f>
        <v>14</v>
      </c>
      <c r="I15822" s="6">
        <f>F15822/30</f>
      </c>
      <c r="K15822" s="6">
        <f>((I15822*H15822)-F15822)*-1</f>
      </c>
      <c r="L15822" s="6">
        <f>F15822-K15822</f>
      </c>
    </row>
    <row r="15823" spans="1:12" x14ac:dyDescent="0.25">
      <c r="A15823" s="4">
        <v>46081.125</v>
      </c>
      <c r="B15823">
        <v>310906432</v>
      </c>
      <c r="C15823" t="s">
        <v>14120</v>
      </c>
      <c r="D15823">
        <v>3007009</v>
      </c>
      <c r="E15823" s="5">
        <v>46096.125</v>
      </c>
      <c r="F15823" s="6">
        <v>130.72</v>
      </c>
      <c r="G15823">
        <v>6381301</v>
      </c>
      <c r="H15823">
        <f>(VALUE(MID(TEXT(E15823,"dd/mm/aa"),1,2)))-1</f>
        <v>14</v>
      </c>
      <c r="I15823" s="6">
        <f>F15823/30</f>
      </c>
      <c r="K15823" s="6">
        <f>((I15823*H15823)-F15823)*-1</f>
      </c>
      <c r="L15823" s="6">
        <f>F15823-K15823</f>
      </c>
    </row>
    <row r="15824" spans="1:12" x14ac:dyDescent="0.25">
      <c r="A15824" s="4">
        <v>46081.125</v>
      </c>
      <c r="B15824">
        <v>310942209</v>
      </c>
      <c r="C15824" t="s">
        <v>14121</v>
      </c>
      <c r="D15824">
        <v>3007607</v>
      </c>
      <c r="E15824" s="5">
        <v>46096.125</v>
      </c>
      <c r="F15824" s="6">
        <v>63.8</v>
      </c>
      <c r="G15824">
        <v>6381765</v>
      </c>
      <c r="H15824">
        <f>(VALUE(MID(TEXT(E15824,"dd/mm/aa"),1,2)))-1</f>
        <v>14</v>
      </c>
      <c r="I15824" s="6">
        <f>F15824/30</f>
      </c>
      <c r="K15824" s="6">
        <f>((I15824*H15824)-F15824)*-1</f>
      </c>
      <c r="L15824" s="6">
        <f>F15824-K15824</f>
      </c>
    </row>
    <row r="15825" spans="1:12" x14ac:dyDescent="0.25">
      <c r="A15825" s="4">
        <v>46081.125</v>
      </c>
      <c r="B15825">
        <v>310610200</v>
      </c>
      <c r="C15825" t="s">
        <v>14122</v>
      </c>
      <c r="D15825">
        <v>3005059</v>
      </c>
      <c r="E15825" s="5">
        <v>46096.125</v>
      </c>
      <c r="F15825" s="6">
        <v>94.39</v>
      </c>
      <c r="G15825">
        <v>6379685</v>
      </c>
      <c r="H15825">
        <f>(VALUE(MID(TEXT(E15825,"dd/mm/aa"),1,2)))-1</f>
        <v>14</v>
      </c>
      <c r="I15825" s="6">
        <f>F15825/30</f>
      </c>
      <c r="K15825" s="6">
        <f>((I15825*H15825)-F15825)*-1</f>
      </c>
      <c r="L15825" s="6">
        <f>F15825-K15825</f>
      </c>
    </row>
    <row r="15826" spans="1:12" x14ac:dyDescent="0.25">
      <c r="A15826" s="4">
        <v>46081.125</v>
      </c>
      <c r="B15826">
        <v>311185507</v>
      </c>
      <c r="C15826" t="s">
        <v>14123</v>
      </c>
      <c r="D15826">
        <v>3006260</v>
      </c>
      <c r="E15826" s="5">
        <v>46096.125</v>
      </c>
      <c r="F15826" s="6">
        <v>24.9</v>
      </c>
      <c r="G15826">
        <v>6382660</v>
      </c>
      <c r="H15826">
        <f>(VALUE(MID(TEXT(E15826,"dd/mm/aa"),1,2)))-1</f>
        <v>14</v>
      </c>
      <c r="I15826" s="6">
        <f>F15826/30</f>
      </c>
      <c r="K15826" s="6">
        <f>((I15826*H15826)-F15826)*-1</f>
      </c>
      <c r="L15826" s="6">
        <f>F15826-K15826</f>
      </c>
    </row>
    <row r="15827" spans="1:12" x14ac:dyDescent="0.25">
      <c r="A15827" s="4">
        <v>46081.125</v>
      </c>
      <c r="B15827">
        <v>310930907</v>
      </c>
      <c r="C15827" t="s">
        <v>14124</v>
      </c>
      <c r="D15827">
        <v>3006009</v>
      </c>
      <c r="E15827" s="5">
        <v>46096.125</v>
      </c>
      <c r="F15827" s="6">
        <v>31.34</v>
      </c>
      <c r="G15827">
        <v>6381638</v>
      </c>
      <c r="H15827">
        <f>(VALUE(MID(TEXT(E15827,"dd/mm/aa"),1,2)))-1</f>
        <v>14</v>
      </c>
      <c r="I15827" s="6">
        <f>F15827/30</f>
      </c>
      <c r="K15827" s="6">
        <f>((I15827*H15827)-F15827)*-1</f>
      </c>
      <c r="L15827" s="6">
        <f>F15827-K15827</f>
      </c>
    </row>
    <row r="15828" spans="1:12" x14ac:dyDescent="0.25">
      <c r="A15828" s="4">
        <v>46081.125</v>
      </c>
      <c r="B15828">
        <v>310758897</v>
      </c>
      <c r="C15828" t="s">
        <v>14125</v>
      </c>
      <c r="D15828">
        <v>3005557</v>
      </c>
      <c r="E15828" s="5">
        <v>46096.125</v>
      </c>
      <c r="F15828" s="6">
        <v>32.84</v>
      </c>
      <c r="G15828">
        <v>6380064</v>
      </c>
      <c r="H15828">
        <f>(VALUE(MID(TEXT(E15828,"dd/mm/aa"),1,2)))-1</f>
        <v>14</v>
      </c>
      <c r="I15828" s="6">
        <f>F15828/30</f>
      </c>
      <c r="K15828" s="6">
        <f>((I15828*H15828)-F15828)*-1</f>
      </c>
      <c r="L15828" s="6">
        <f>F15828-K15828</f>
      </c>
    </row>
    <row r="15829" spans="1:12" x14ac:dyDescent="0.25">
      <c r="A15829" s="4">
        <v>46081.125</v>
      </c>
      <c r="B15829">
        <v>310777399</v>
      </c>
      <c r="C15829" t="s">
        <v>14126</v>
      </c>
      <c r="D15829">
        <v>3005852</v>
      </c>
      <c r="E15829" s="5">
        <v>46096.125</v>
      </c>
      <c r="F15829" s="6">
        <v>48.08</v>
      </c>
      <c r="G15829">
        <v>6380163</v>
      </c>
      <c r="H15829">
        <f>(VALUE(MID(TEXT(E15829,"dd/mm/aa"),1,2)))-1</f>
        <v>14</v>
      </c>
      <c r="I15829" s="6">
        <f>F15829/30</f>
      </c>
      <c r="K15829" s="6">
        <f>((I15829*H15829)-F15829)*-1</f>
      </c>
      <c r="L15829" s="6">
        <f>F15829-K15829</f>
      </c>
    </row>
    <row r="15830" spans="1:12" x14ac:dyDescent="0.25">
      <c r="A15830" s="4">
        <v>46081.125</v>
      </c>
      <c r="B15830">
        <v>310964952</v>
      </c>
      <c r="C15830" t="s">
        <v>14127</v>
      </c>
      <c r="D15830">
        <v>3006398</v>
      </c>
      <c r="E15830" s="5">
        <v>46096.125</v>
      </c>
      <c r="F15830" s="6">
        <v>88.7</v>
      </c>
      <c r="G15830">
        <v>6382100</v>
      </c>
      <c r="H15830">
        <f>(VALUE(MID(TEXT(E15830,"dd/mm/aa"),1,2)))-1</f>
        <v>14</v>
      </c>
      <c r="I15830" s="6">
        <f>F15830/30</f>
      </c>
      <c r="K15830" s="6">
        <f>((I15830*H15830)-F15830)*-1</f>
      </c>
      <c r="L15830" s="6">
        <f>F15830-K15830</f>
      </c>
    </row>
    <row r="15831" spans="1:12" x14ac:dyDescent="0.25">
      <c r="A15831" s="4">
        <v>46081.125</v>
      </c>
      <c r="B15831">
        <v>311197178</v>
      </c>
      <c r="C15831" t="s">
        <v>14128</v>
      </c>
      <c r="D15831">
        <v>3007566</v>
      </c>
      <c r="E15831" s="5">
        <v>46096.125</v>
      </c>
      <c r="F15831" s="6">
        <v>94</v>
      </c>
      <c r="G15831">
        <v>6382892</v>
      </c>
      <c r="H15831">
        <f>(VALUE(MID(TEXT(E15831,"dd/mm/aa"),1,2)))-1</f>
        <v>14</v>
      </c>
      <c r="I15831" s="6">
        <f>F15831/30</f>
      </c>
      <c r="K15831" s="6">
        <f>((I15831*H15831)-F15831)*-1</f>
      </c>
      <c r="L15831" s="6">
        <f>F15831-K15831</f>
      </c>
    </row>
    <row r="15832" spans="1:12" x14ac:dyDescent="0.25">
      <c r="A15832" s="4">
        <v>46081.125</v>
      </c>
      <c r="B15832">
        <v>311185251</v>
      </c>
      <c r="C15832" t="s">
        <v>14129</v>
      </c>
      <c r="D15832">
        <v>3009473</v>
      </c>
      <c r="E15832" s="5">
        <v>46096.125</v>
      </c>
      <c r="F15832" s="6">
        <v>63.8</v>
      </c>
      <c r="G15832">
        <v>6382635</v>
      </c>
      <c r="H15832">
        <f>(VALUE(MID(TEXT(E15832,"dd/mm/aa"),1,2)))-1</f>
        <v>14</v>
      </c>
      <c r="I15832" s="6">
        <f>F15832/30</f>
      </c>
      <c r="K15832" s="6">
        <f>((I15832*H15832)-F15832)*-1</f>
      </c>
      <c r="L15832" s="6">
        <f>F15832-K15832</f>
      </c>
    </row>
    <row r="15833" spans="1:12" x14ac:dyDescent="0.25">
      <c r="A15833" s="4">
        <v>46081.125</v>
      </c>
      <c r="B15833">
        <v>310915351</v>
      </c>
      <c r="C15833" t="s">
        <v>14130</v>
      </c>
      <c r="D15833">
        <v>3006758</v>
      </c>
      <c r="E15833" s="5">
        <v>46096.125</v>
      </c>
      <c r="F15833" s="6">
        <v>43.82</v>
      </c>
      <c r="G15833">
        <v>6381403</v>
      </c>
      <c r="H15833">
        <f>(VALUE(MID(TEXT(E15833,"dd/mm/aa"),1,2)))-1</f>
        <v>14</v>
      </c>
      <c r="I15833" s="6">
        <f>F15833/30</f>
      </c>
      <c r="K15833" s="6">
        <f>((I15833*H15833)-F15833)*-1</f>
      </c>
      <c r="L15833" s="6">
        <f>F15833-K15833</f>
      </c>
    </row>
    <row r="15834" spans="1:12" x14ac:dyDescent="0.25">
      <c r="A15834" s="4">
        <v>46081.125</v>
      </c>
      <c r="B15834">
        <v>311173846</v>
      </c>
      <c r="C15834" t="s">
        <v>14131</v>
      </c>
      <c r="D15834">
        <v>3007315</v>
      </c>
      <c r="E15834" s="5">
        <v>46096.125</v>
      </c>
      <c r="F15834" s="6">
        <v>31.9</v>
      </c>
      <c r="G15834">
        <v>6382446</v>
      </c>
      <c r="H15834">
        <f>(VALUE(MID(TEXT(E15834,"dd/mm/aa"),1,2)))-1</f>
        <v>14</v>
      </c>
      <c r="I15834" s="6">
        <f>F15834/30</f>
      </c>
      <c r="K15834" s="6">
        <f>((I15834*H15834)-F15834)*-1</f>
      </c>
      <c r="L15834" s="6">
        <f>F15834-K15834</f>
      </c>
    </row>
    <row r="15835" spans="1:12" x14ac:dyDescent="0.25">
      <c r="A15835" s="4">
        <v>46081.125</v>
      </c>
      <c r="B15835">
        <v>310890958</v>
      </c>
      <c r="C15835" t="s">
        <v>14132</v>
      </c>
      <c r="D15835">
        <v>3006157</v>
      </c>
      <c r="E15835" s="5">
        <v>46096.125</v>
      </c>
      <c r="F15835" s="6">
        <v>22.94</v>
      </c>
      <c r="G15835">
        <v>6381016</v>
      </c>
      <c r="H15835">
        <f>(VALUE(MID(TEXT(E15835,"dd/mm/aa"),1,2)))-1</f>
        <v>14</v>
      </c>
      <c r="I15835" s="6">
        <f>F15835/30</f>
      </c>
      <c r="K15835" s="6">
        <f>((I15835*H15835)-F15835)*-1</f>
      </c>
      <c r="L15835" s="6">
        <f>F15835-K15835</f>
      </c>
    </row>
    <row r="15836" spans="1:12" x14ac:dyDescent="0.25">
      <c r="A15836" s="4">
        <v>46081.125</v>
      </c>
      <c r="B15836">
        <v>310843314</v>
      </c>
      <c r="C15836" t="s">
        <v>14133</v>
      </c>
      <c r="D15836">
        <v>3005754</v>
      </c>
      <c r="E15836" s="5">
        <v>46096.125</v>
      </c>
      <c r="F15836" s="6">
        <v>31.9</v>
      </c>
      <c r="G15836">
        <v>6380609</v>
      </c>
      <c r="H15836">
        <f>(VALUE(MID(TEXT(E15836,"dd/mm/aa"),1,2)))-1</f>
        <v>14</v>
      </c>
      <c r="I15836" s="6">
        <f>F15836/30</f>
      </c>
      <c r="K15836" s="6">
        <f>((I15836*H15836)-F15836)*-1</f>
      </c>
      <c r="L15836" s="6">
        <f>F15836-K15836</f>
      </c>
    </row>
    <row r="15837" spans="1:12" x14ac:dyDescent="0.25">
      <c r="A15837" s="4">
        <v>46081.125</v>
      </c>
      <c r="B15837">
        <v>310915334</v>
      </c>
      <c r="C15837" t="s">
        <v>14134</v>
      </c>
      <c r="D15837">
        <v>3006759</v>
      </c>
      <c r="E15837" s="5">
        <v>46096.125</v>
      </c>
      <c r="F15837" s="6">
        <v>31.34</v>
      </c>
      <c r="G15837">
        <v>6381401</v>
      </c>
      <c r="H15837">
        <f>(VALUE(MID(TEXT(E15837,"dd/mm/aa"),1,2)))-1</f>
        <v>14</v>
      </c>
      <c r="I15837" s="6">
        <f>F15837/30</f>
      </c>
      <c r="K15837" s="6">
        <f>((I15837*H15837)-F15837)*-1</f>
      </c>
      <c r="L15837" s="6">
        <f>F15837-K15837</f>
      </c>
    </row>
    <row r="15838" spans="1:12" x14ac:dyDescent="0.25">
      <c r="A15838" s="4">
        <v>46081.125</v>
      </c>
      <c r="B15838">
        <v>310939183</v>
      </c>
      <c r="C15838" t="s">
        <v>14135</v>
      </c>
      <c r="D15838">
        <v>3007608</v>
      </c>
      <c r="E15838" s="5">
        <v>46096.125</v>
      </c>
      <c r="F15838" s="6">
        <v>31.9</v>
      </c>
      <c r="G15838">
        <v>6381745</v>
      </c>
      <c r="H15838">
        <f>(VALUE(MID(TEXT(E15838,"dd/mm/aa"),1,2)))-1</f>
        <v>14</v>
      </c>
      <c r="I15838" s="6">
        <f>F15838/30</f>
      </c>
      <c r="K15838" s="6">
        <f>((I15838*H15838)-F15838)*-1</f>
      </c>
      <c r="L15838" s="6">
        <f>F15838-K15838</f>
      </c>
    </row>
    <row r="15839" spans="1:12" x14ac:dyDescent="0.25">
      <c r="A15839" s="4">
        <v>46081.125</v>
      </c>
      <c r="B15839">
        <v>311190767</v>
      </c>
      <c r="C15839" t="s">
        <v>14136</v>
      </c>
      <c r="D15839">
        <v>3008349</v>
      </c>
      <c r="E15839" s="5">
        <v>46096.125</v>
      </c>
      <c r="F15839" s="6">
        <v>31.9</v>
      </c>
      <c r="G15839">
        <v>6382741</v>
      </c>
      <c r="H15839">
        <f>(VALUE(MID(TEXT(E15839,"dd/mm/aa"),1,2)))-1</f>
        <v>14</v>
      </c>
      <c r="I15839" s="6">
        <f>F15839/30</f>
      </c>
      <c r="K15839" s="6">
        <f>((I15839*H15839)-F15839)*-1</f>
      </c>
      <c r="L15839" s="6">
        <f>F15839-K15839</f>
      </c>
    </row>
    <row r="15840" spans="1:12" x14ac:dyDescent="0.25">
      <c r="A15840" s="4">
        <v>46081.125</v>
      </c>
      <c r="B15840">
        <v>310917151</v>
      </c>
      <c r="C15840" t="s">
        <v>14137</v>
      </c>
      <c r="D15840">
        <v>3012700</v>
      </c>
      <c r="E15840" s="5">
        <v>46096.125</v>
      </c>
      <c r="F15840" s="6">
        <v>31.34</v>
      </c>
      <c r="G15840">
        <v>6381440</v>
      </c>
      <c r="H15840">
        <f>(VALUE(MID(TEXT(E15840,"dd/mm/aa"),1,2)))-1</f>
        <v>14</v>
      </c>
      <c r="I15840" s="6">
        <f>F15840/30</f>
      </c>
      <c r="K15840" s="6">
        <f>((I15840*H15840)-F15840)*-1</f>
      </c>
      <c r="L15840" s="6">
        <f>F15840-K15840</f>
      </c>
    </row>
    <row r="15841" spans="1:12" x14ac:dyDescent="0.25">
      <c r="A15841" s="4">
        <v>46081.125</v>
      </c>
      <c r="B15841">
        <v>310894891</v>
      </c>
      <c r="C15841" t="s">
        <v>14138</v>
      </c>
      <c r="D15841">
        <v>3015445</v>
      </c>
      <c r="E15841" s="5">
        <v>46096.125</v>
      </c>
      <c r="F15841" s="6">
        <v>191.4</v>
      </c>
      <c r="G15841">
        <v>6381185</v>
      </c>
      <c r="H15841">
        <f>(VALUE(MID(TEXT(E15841,"dd/mm/aa"),1,2)))-1</f>
        <v>14</v>
      </c>
      <c r="I15841" s="6">
        <f>F15841/30</f>
      </c>
      <c r="K15841" s="6">
        <f>((I15841*H15841)-F15841)*-1</f>
      </c>
      <c r="L15841" s="6">
        <f>F15841-K15841</f>
      </c>
    </row>
    <row r="15842" spans="1:12" x14ac:dyDescent="0.25">
      <c r="A15842" s="4">
        <v>46081.125</v>
      </c>
      <c r="B15842">
        <v>310969907</v>
      </c>
      <c r="C15842" t="s">
        <v>14139</v>
      </c>
      <c r="D15842">
        <v>3006399</v>
      </c>
      <c r="E15842" s="5">
        <v>46096.125</v>
      </c>
      <c r="F15842" s="6">
        <v>43.8</v>
      </c>
      <c r="G15842">
        <v>6382161</v>
      </c>
      <c r="H15842">
        <f>(VALUE(MID(TEXT(E15842,"dd/mm/aa"),1,2)))-1</f>
        <v>14</v>
      </c>
      <c r="I15842" s="6">
        <f>F15842/30</f>
      </c>
      <c r="K15842" s="6">
        <f>((I15842*H15842)-F15842)*-1</f>
      </c>
      <c r="L15842" s="6">
        <f>F15842-K15842</f>
      </c>
    </row>
    <row r="15843" spans="1:12" x14ac:dyDescent="0.25">
      <c r="A15843" s="4">
        <v>46081.125</v>
      </c>
      <c r="B15843">
        <v>311191038</v>
      </c>
      <c r="C15843" t="s">
        <v>14140</v>
      </c>
      <c r="D15843">
        <v>3008350</v>
      </c>
      <c r="E15843" s="5">
        <v>46096.125</v>
      </c>
      <c r="F15843" s="6">
        <v>31.9</v>
      </c>
      <c r="G15843">
        <v>6382762</v>
      </c>
      <c r="H15843">
        <f>(VALUE(MID(TEXT(E15843,"dd/mm/aa"),1,2)))-1</f>
        <v>14</v>
      </c>
      <c r="I15843" s="6">
        <f>F15843/30</f>
      </c>
      <c r="K15843" s="6">
        <f>((I15843*H15843)-F15843)*-1</f>
      </c>
      <c r="L15843" s="6">
        <f>F15843-K15843</f>
      </c>
    </row>
    <row r="15844" spans="1:12" x14ac:dyDescent="0.25">
      <c r="A15844" s="4">
        <v>46081.125</v>
      </c>
      <c r="B15844">
        <v>310886506</v>
      </c>
      <c r="C15844" t="s">
        <v>14141</v>
      </c>
      <c r="D15844">
        <v>3006158</v>
      </c>
      <c r="E15844" s="5">
        <v>46096.125</v>
      </c>
      <c r="F15844" s="6">
        <v>22.94</v>
      </c>
      <c r="G15844">
        <v>6380965</v>
      </c>
      <c r="H15844">
        <f>(VALUE(MID(TEXT(E15844,"dd/mm/aa"),1,2)))-1</f>
        <v>14</v>
      </c>
      <c r="I15844" s="6">
        <f>F15844/30</f>
      </c>
      <c r="K15844" s="6">
        <f>((I15844*H15844)-F15844)*-1</f>
      </c>
      <c r="L15844" s="6">
        <f>F15844-K15844</f>
      </c>
    </row>
    <row r="15845" spans="1:12" x14ac:dyDescent="0.25">
      <c r="A15845" s="4">
        <v>46081.125</v>
      </c>
      <c r="B15845">
        <v>310827679</v>
      </c>
      <c r="C15845" t="s">
        <v>14142</v>
      </c>
      <c r="D15845">
        <v>3009380</v>
      </c>
      <c r="E15845" s="5">
        <v>46096.125</v>
      </c>
      <c r="F15845" s="6">
        <v>78.02</v>
      </c>
      <c r="G15845">
        <v>6380520</v>
      </c>
      <c r="H15845">
        <f>(VALUE(MID(TEXT(E15845,"dd/mm/aa"),1,2)))-1</f>
        <v>14</v>
      </c>
      <c r="I15845" s="6">
        <f>F15845/30</f>
      </c>
      <c r="K15845" s="6">
        <f>((I15845*H15845)-F15845)*-1</f>
      </c>
      <c r="L15845" s="6">
        <f>F15845-K15845</f>
      </c>
    </row>
    <row r="15846" spans="1:12" x14ac:dyDescent="0.25">
      <c r="A15846" s="4">
        <v>46081.125</v>
      </c>
      <c r="B15846">
        <v>311185129</v>
      </c>
      <c r="C15846" t="s">
        <v>14143</v>
      </c>
      <c r="D15846">
        <v>3006261</v>
      </c>
      <c r="E15846" s="5">
        <v>46096.125</v>
      </c>
      <c r="F15846" s="6">
        <v>31.9</v>
      </c>
      <c r="G15846">
        <v>6382621</v>
      </c>
      <c r="H15846">
        <f>(VALUE(MID(TEXT(E15846,"dd/mm/aa"),1,2)))-1</f>
        <v>14</v>
      </c>
      <c r="I15846" s="6">
        <f>F15846/30</f>
      </c>
      <c r="K15846" s="6">
        <f>((I15846*H15846)-F15846)*-1</f>
      </c>
      <c r="L15846" s="6">
        <f>F15846-K15846</f>
      </c>
    </row>
    <row r="15847" spans="1:12" x14ac:dyDescent="0.25">
      <c r="A15847" s="4">
        <v>46081.125</v>
      </c>
      <c r="B15847">
        <v>310946711</v>
      </c>
      <c r="C15847" t="s">
        <v>14144</v>
      </c>
      <c r="D15847">
        <v>3007121</v>
      </c>
      <c r="E15847" s="5">
        <v>46096.125</v>
      </c>
      <c r="F15847" s="6">
        <v>33.26</v>
      </c>
      <c r="G15847">
        <v>6381826</v>
      </c>
      <c r="H15847">
        <f>(VALUE(MID(TEXT(E15847,"dd/mm/aa"),1,2)))-1</f>
        <v>14</v>
      </c>
      <c r="I15847" s="6">
        <f>F15847/30</f>
      </c>
      <c r="K15847" s="6">
        <f>((I15847*H15847)-F15847)*-1</f>
      </c>
      <c r="L15847" s="6">
        <f>F15847-K15847</f>
      </c>
    </row>
    <row r="15848" spans="1:12" x14ac:dyDescent="0.25">
      <c r="A15848" s="4">
        <v>46081.125</v>
      </c>
      <c r="B15848">
        <v>310742210</v>
      </c>
      <c r="C15848" t="s">
        <v>14145</v>
      </c>
      <c r="D15848">
        <v>3005607</v>
      </c>
      <c r="E15848" s="5">
        <v>46096.125</v>
      </c>
      <c r="F15848" s="6">
        <v>32.84</v>
      </c>
      <c r="G15848">
        <v>6379999</v>
      </c>
      <c r="H15848">
        <f>(VALUE(MID(TEXT(E15848,"dd/mm/aa"),1,2)))-1</f>
        <v>14</v>
      </c>
      <c r="I15848" s="6">
        <f>F15848/30</f>
      </c>
      <c r="K15848" s="6">
        <f>((I15848*H15848)-F15848)*-1</f>
      </c>
      <c r="L15848" s="6">
        <f>F15848-K15848</f>
      </c>
    </row>
    <row r="15849" spans="1:12" x14ac:dyDescent="0.25">
      <c r="A15849" s="4">
        <v>46081.125</v>
      </c>
      <c r="B15849">
        <v>310719789</v>
      </c>
      <c r="C15849" t="s">
        <v>14146</v>
      </c>
      <c r="D15849">
        <v>3006102</v>
      </c>
      <c r="E15849" s="5">
        <v>46096.125</v>
      </c>
      <c r="F15849" s="6">
        <v>55.74</v>
      </c>
      <c r="G15849">
        <v>6379933</v>
      </c>
      <c r="H15849">
        <f>(VALUE(MID(TEXT(E15849,"dd/mm/aa"),1,2)))-1</f>
        <v>14</v>
      </c>
      <c r="I15849" s="6">
        <f>F15849/30</f>
      </c>
      <c r="K15849" s="6">
        <f>((I15849*H15849)-F15849)*-1</f>
      </c>
      <c r="L15849" s="6">
        <f>F15849-K15849</f>
      </c>
    </row>
    <row r="15850" spans="1:12" x14ac:dyDescent="0.25">
      <c r="A15850" s="4">
        <v>46081.125</v>
      </c>
      <c r="B15850">
        <v>310946676</v>
      </c>
      <c r="C15850" t="s">
        <v>14147</v>
      </c>
      <c r="D15850">
        <v>3007122</v>
      </c>
      <c r="E15850" s="5">
        <v>46096.125</v>
      </c>
      <c r="F15850" s="6">
        <v>31.17</v>
      </c>
      <c r="G15850">
        <v>6381825</v>
      </c>
      <c r="H15850">
        <f>(VALUE(MID(TEXT(E15850,"dd/mm/aa"),1,2)))-1</f>
        <v>14</v>
      </c>
      <c r="I15850" s="6">
        <f>F15850/30</f>
      </c>
      <c r="K15850" s="6">
        <f>((I15850*H15850)-F15850)*-1</f>
      </c>
      <c r="L15850" s="6">
        <f>F15850-K15850</f>
      </c>
    </row>
    <row r="15851" spans="1:12" x14ac:dyDescent="0.25">
      <c r="A15851" s="4">
        <v>46081.125</v>
      </c>
      <c r="B15851">
        <v>310938745</v>
      </c>
      <c r="C15851" t="s">
        <v>14148</v>
      </c>
      <c r="D15851">
        <v>3007964</v>
      </c>
      <c r="E15851" s="5">
        <v>46096.125</v>
      </c>
      <c r="F15851" s="6">
        <v>31.9</v>
      </c>
      <c r="G15851">
        <v>6381714</v>
      </c>
      <c r="H15851">
        <f>(VALUE(MID(TEXT(E15851,"dd/mm/aa"),1,2)))-1</f>
        <v>14</v>
      </c>
      <c r="I15851" s="6">
        <f>F15851/30</f>
      </c>
      <c r="K15851" s="6">
        <f>((I15851*H15851)-F15851)*-1</f>
      </c>
      <c r="L15851" s="6">
        <f>F15851-K15851</f>
      </c>
    </row>
    <row r="15852" spans="1:12" x14ac:dyDescent="0.25">
      <c r="A15852" s="4">
        <v>46081.125</v>
      </c>
      <c r="B15852">
        <v>310868321</v>
      </c>
      <c r="C15852" t="s">
        <v>14149</v>
      </c>
      <c r="D15852">
        <v>3005408</v>
      </c>
      <c r="E15852" s="5">
        <v>46096.125</v>
      </c>
      <c r="F15852" s="6">
        <v>31.9</v>
      </c>
      <c r="G15852">
        <v>6380797</v>
      </c>
      <c r="H15852">
        <f>(VALUE(MID(TEXT(E15852,"dd/mm/aa"),1,2)))-1</f>
        <v>14</v>
      </c>
      <c r="I15852" s="6">
        <f>F15852/30</f>
      </c>
      <c r="K15852" s="6">
        <f>((I15852*H15852)-F15852)*-1</f>
      </c>
      <c r="L15852" s="6">
        <f>F15852-K15852</f>
      </c>
    </row>
    <row r="15853" spans="1:12" x14ac:dyDescent="0.25">
      <c r="A15853" s="4">
        <v>46081.125</v>
      </c>
      <c r="B15853">
        <v>310707666</v>
      </c>
      <c r="C15853" t="s">
        <v>14150</v>
      </c>
      <c r="D15853">
        <v>3006103</v>
      </c>
      <c r="E15853" s="5">
        <v>46096.125</v>
      </c>
      <c r="F15853" s="6">
        <v>78.95</v>
      </c>
      <c r="G15853">
        <v>6379889</v>
      </c>
      <c r="H15853">
        <f>(VALUE(MID(TEXT(E15853,"dd/mm/aa"),1,2)))-1</f>
        <v>14</v>
      </c>
      <c r="I15853" s="6">
        <f>F15853/30</f>
      </c>
      <c r="K15853" s="6">
        <f>((I15853*H15853)-F15853)*-1</f>
      </c>
      <c r="L15853" s="6">
        <f>F15853-K15853</f>
      </c>
    </row>
    <row r="15854" spans="1:12" x14ac:dyDescent="0.25">
      <c r="A15854" s="4">
        <v>46081.125</v>
      </c>
      <c r="B15854">
        <v>310939365</v>
      </c>
      <c r="C15854" t="s">
        <v>3173</v>
      </c>
      <c r="D15854">
        <v>3007609</v>
      </c>
      <c r="E15854" s="5">
        <v>46096.125</v>
      </c>
      <c r="F15854" s="6">
        <v>98.68</v>
      </c>
      <c r="G15854">
        <v>6381755</v>
      </c>
      <c r="H15854">
        <f>(VALUE(MID(TEXT(E15854,"dd/mm/aa"),1,2)))-1</f>
        <v>14</v>
      </c>
      <c r="I15854" s="6">
        <f>F15854/30</f>
      </c>
      <c r="K15854" s="6">
        <f>((I15854*H15854)-F15854)*-1</f>
      </c>
      <c r="L15854" s="6">
        <f>F15854-K15854</f>
      </c>
    </row>
    <row r="15855" spans="1:12" x14ac:dyDescent="0.25">
      <c r="A15855" s="4">
        <v>46081.125</v>
      </c>
      <c r="B15855">
        <v>310926405</v>
      </c>
      <c r="C15855" t="s">
        <v>14151</v>
      </c>
      <c r="D15855">
        <v>3006957</v>
      </c>
      <c r="E15855" s="5">
        <v>46096.125</v>
      </c>
      <c r="F15855" s="6">
        <v>31.34</v>
      </c>
      <c r="G15855">
        <v>6381548</v>
      </c>
      <c r="H15855">
        <f>(VALUE(MID(TEXT(E15855,"dd/mm/aa"),1,2)))-1</f>
        <v>14</v>
      </c>
      <c r="I15855" s="6">
        <f>F15855/30</f>
      </c>
      <c r="K15855" s="6">
        <f>((I15855*H15855)-F15855)*-1</f>
      </c>
      <c r="L15855" s="6">
        <f>F15855-K15855</f>
      </c>
    </row>
    <row r="15856" spans="1:12" x14ac:dyDescent="0.25">
      <c r="A15856" s="4">
        <v>46081.125</v>
      </c>
      <c r="B15856">
        <v>310798347</v>
      </c>
      <c r="C15856" t="s">
        <v>14152</v>
      </c>
      <c r="D15856">
        <v>3005303</v>
      </c>
      <c r="E15856" s="5">
        <v>46096.125</v>
      </c>
      <c r="F15856" s="6">
        <v>82.53</v>
      </c>
      <c r="G15856">
        <v>6380296</v>
      </c>
      <c r="H15856">
        <f>(VALUE(MID(TEXT(E15856,"dd/mm/aa"),1,2)))-1</f>
        <v>14</v>
      </c>
      <c r="I15856" s="6">
        <f>F15856/30</f>
      </c>
      <c r="K15856" s="6">
        <f>((I15856*H15856)-F15856)*-1</f>
      </c>
      <c r="L15856" s="6">
        <f>F15856-K15856</f>
      </c>
    </row>
    <row r="15857" spans="1:12" x14ac:dyDescent="0.25">
      <c r="A15857" s="4">
        <v>46081.125</v>
      </c>
      <c r="B15857">
        <v>310785292</v>
      </c>
      <c r="C15857" t="s">
        <v>14153</v>
      </c>
      <c r="D15857">
        <v>3005952</v>
      </c>
      <c r="E15857" s="5">
        <v>46096.125</v>
      </c>
      <c r="F15857" s="6">
        <v>31.61</v>
      </c>
      <c r="G15857">
        <v>6380208</v>
      </c>
      <c r="H15857">
        <f>(VALUE(MID(TEXT(E15857,"dd/mm/aa"),1,2)))-1</f>
        <v>14</v>
      </c>
      <c r="I15857" s="6">
        <f>F15857/30</f>
      </c>
      <c r="K15857" s="6">
        <f>((I15857*H15857)-F15857)*-1</f>
      </c>
      <c r="L15857" s="6">
        <f>F15857-K15857</f>
      </c>
    </row>
    <row r="15858" spans="1:12" x14ac:dyDescent="0.25">
      <c r="A15858" s="4">
        <v>46081.125</v>
      </c>
      <c r="B15858">
        <v>311179411</v>
      </c>
      <c r="C15858" t="s">
        <v>14154</v>
      </c>
      <c r="D15858">
        <v>3006708</v>
      </c>
      <c r="E15858" s="5">
        <v>46096.125</v>
      </c>
      <c r="F15858" s="6">
        <v>95.7</v>
      </c>
      <c r="G15858">
        <v>6382514</v>
      </c>
      <c r="H15858">
        <f>(VALUE(MID(TEXT(E15858,"dd/mm/aa"),1,2)))-1</f>
        <v>14</v>
      </c>
      <c r="I15858" s="6">
        <f>F15858/30</f>
      </c>
      <c r="K15858" s="6">
        <f>((I15858*H15858)-F15858)*-1</f>
      </c>
      <c r="L15858" s="6">
        <f>F15858-K15858</f>
      </c>
    </row>
    <row r="15859" spans="1:12" x14ac:dyDescent="0.25">
      <c r="A15859" s="4">
        <v>46081.125</v>
      </c>
      <c r="B15859">
        <v>310892017</v>
      </c>
      <c r="C15859" t="s">
        <v>14155</v>
      </c>
      <c r="D15859">
        <v>3005130</v>
      </c>
      <c r="E15859" s="5">
        <v>46096.125</v>
      </c>
      <c r="F15859" s="6">
        <v>104.64</v>
      </c>
      <c r="G15859">
        <v>6367305</v>
      </c>
      <c r="H15859">
        <f>(VALUE(MID(TEXT(E15859,"dd/mm/aa"),1,2)))-1</f>
        <v>14</v>
      </c>
      <c r="I15859" s="6">
        <f>F15859/30</f>
      </c>
      <c r="K15859" s="6">
        <f>((I15859*H15859)-F15859)*-1</f>
      </c>
      <c r="L15859" s="6">
        <f>F15859-K15859</f>
      </c>
    </row>
    <row r="15860" spans="1:12" x14ac:dyDescent="0.25">
      <c r="A15860" s="4">
        <v>46081.125</v>
      </c>
      <c r="B15860">
        <v>310902895</v>
      </c>
      <c r="C15860" t="s">
        <v>14156</v>
      </c>
      <c r="D15860">
        <v>3007965</v>
      </c>
      <c r="E15860" s="5">
        <v>46096.125</v>
      </c>
      <c r="F15860" s="6">
        <v>32.63</v>
      </c>
      <c r="G15860">
        <v>6381254</v>
      </c>
      <c r="H15860">
        <f>(VALUE(MID(TEXT(E15860,"dd/mm/aa"),1,2)))-1</f>
        <v>14</v>
      </c>
      <c r="I15860" s="6">
        <f>F15860/30</f>
      </c>
      <c r="K15860" s="6">
        <f>((I15860*H15860)-F15860)*-1</f>
      </c>
      <c r="L15860" s="6">
        <f>F15860-K15860</f>
      </c>
    </row>
    <row r="15861" spans="1:12" x14ac:dyDescent="0.25">
      <c r="A15861" s="4">
        <v>46081.125</v>
      </c>
      <c r="B15861">
        <v>310964809</v>
      </c>
      <c r="C15861" t="s">
        <v>14157</v>
      </c>
      <c r="D15861">
        <v>3006400</v>
      </c>
      <c r="E15861" s="5">
        <v>46096.125</v>
      </c>
      <c r="F15861" s="6">
        <v>31.9</v>
      </c>
      <c r="G15861">
        <v>6382089</v>
      </c>
      <c r="H15861">
        <f>(VALUE(MID(TEXT(E15861,"dd/mm/aa"),1,2)))-1</f>
        <v>14</v>
      </c>
      <c r="I15861" s="6">
        <f>F15861/30</f>
      </c>
      <c r="K15861" s="6">
        <f>((I15861*H15861)-F15861)*-1</f>
      </c>
      <c r="L15861" s="6">
        <f>F15861-K15861</f>
      </c>
    </row>
    <row r="15862" spans="1:12" x14ac:dyDescent="0.25">
      <c r="A15862" s="4">
        <v>46081.125</v>
      </c>
      <c r="B15862">
        <v>311170262</v>
      </c>
      <c r="C15862" t="s">
        <v>14158</v>
      </c>
      <c r="D15862">
        <v>3007316</v>
      </c>
      <c r="E15862" s="5">
        <v>46096.125</v>
      </c>
      <c r="F15862" s="6">
        <v>26.73</v>
      </c>
      <c r="G15862">
        <v>6382408</v>
      </c>
      <c r="H15862">
        <f>(VALUE(MID(TEXT(E15862,"dd/mm/aa"),1,2)))-1</f>
        <v>14</v>
      </c>
      <c r="I15862" s="6">
        <f>F15862/30</f>
      </c>
      <c r="K15862" s="6">
        <f>((I15862*H15862)-F15862)*-1</f>
      </c>
      <c r="L15862" s="6">
        <f>F15862-K15862</f>
      </c>
    </row>
    <row r="15863" spans="1:12" x14ac:dyDescent="0.25">
      <c r="A15863" s="4">
        <v>46081.125</v>
      </c>
      <c r="B15863">
        <v>310851486</v>
      </c>
      <c r="C15863" t="s">
        <v>14159</v>
      </c>
      <c r="D15863">
        <v>3006359</v>
      </c>
      <c r="E15863" s="5">
        <v>46096.125</v>
      </c>
      <c r="F15863" s="6">
        <v>24.29</v>
      </c>
      <c r="G15863">
        <v>6380687</v>
      </c>
      <c r="H15863">
        <f>(VALUE(MID(TEXT(E15863,"dd/mm/aa"),1,2)))-1</f>
        <v>14</v>
      </c>
      <c r="I15863" s="6">
        <f>F15863/30</f>
      </c>
      <c r="K15863" s="6">
        <f>((I15863*H15863)-F15863)*-1</f>
      </c>
      <c r="L15863" s="6">
        <f>F15863-K15863</f>
      </c>
    </row>
    <row r="15864" spans="1:12" x14ac:dyDescent="0.25">
      <c r="A15864" s="4">
        <v>46081.125</v>
      </c>
      <c r="B15864">
        <v>310714432</v>
      </c>
      <c r="C15864" t="s">
        <v>14160</v>
      </c>
      <c r="D15864">
        <v>3006104</v>
      </c>
      <c r="E15864" s="5">
        <v>46096.125</v>
      </c>
      <c r="F15864" s="6">
        <v>125.81</v>
      </c>
      <c r="G15864">
        <v>6379916</v>
      </c>
      <c r="H15864">
        <f>(VALUE(MID(TEXT(E15864,"dd/mm/aa"),1,2)))-1</f>
        <v>14</v>
      </c>
      <c r="I15864" s="6">
        <f>F15864/30</f>
      </c>
      <c r="K15864" s="6">
        <f>((I15864*H15864)-F15864)*-1</f>
      </c>
      <c r="L15864" s="6">
        <f>F15864-K15864</f>
      </c>
    </row>
    <row r="15865" spans="1:12" x14ac:dyDescent="0.25">
      <c r="A15865" s="4">
        <v>46081.125</v>
      </c>
      <c r="B15865">
        <v>310631726</v>
      </c>
      <c r="C15865" t="s">
        <v>14161</v>
      </c>
      <c r="D15865">
        <v>3005157</v>
      </c>
      <c r="E15865" s="5">
        <v>46096.125</v>
      </c>
      <c r="F15865" s="6">
        <v>59.29</v>
      </c>
      <c r="G15865">
        <v>6379729</v>
      </c>
      <c r="H15865">
        <f>(VALUE(MID(TEXT(E15865,"dd/mm/aa"),1,2)))-1</f>
        <v>14</v>
      </c>
      <c r="I15865" s="6">
        <f>F15865/30</f>
      </c>
      <c r="K15865" s="6">
        <f>((I15865*H15865)-F15865)*-1</f>
      </c>
      <c r="L15865" s="6">
        <f>F15865-K15865</f>
      </c>
    </row>
    <row r="15866" spans="1:12" x14ac:dyDescent="0.25">
      <c r="A15866" s="4">
        <v>46081.125</v>
      </c>
      <c r="B15866">
        <v>310956002</v>
      </c>
      <c r="C15866" t="s">
        <v>14162</v>
      </c>
      <c r="D15866">
        <v>3007264</v>
      </c>
      <c r="E15866" s="5">
        <v>46096.125</v>
      </c>
      <c r="F15866" s="6">
        <v>31.9</v>
      </c>
      <c r="G15866">
        <v>6381970</v>
      </c>
      <c r="H15866">
        <f>(VALUE(MID(TEXT(E15866,"dd/mm/aa"),1,2)))-1</f>
        <v>14</v>
      </c>
      <c r="I15866" s="6">
        <f>F15866/30</f>
      </c>
      <c r="K15866" s="6">
        <f>((I15866*H15866)-F15866)*-1</f>
      </c>
      <c r="L15866" s="6">
        <f>F15866-K15866</f>
      </c>
    </row>
    <row r="15867" spans="1:12" x14ac:dyDescent="0.25">
      <c r="A15867" s="4">
        <v>46081.125</v>
      </c>
      <c r="B15867">
        <v>310732052</v>
      </c>
      <c r="C15867" t="s">
        <v>14163</v>
      </c>
      <c r="D15867">
        <v>3005608</v>
      </c>
      <c r="E15867" s="5">
        <v>46096.125</v>
      </c>
      <c r="F15867" s="6">
        <v>26.61</v>
      </c>
      <c r="G15867">
        <v>6379971</v>
      </c>
      <c r="H15867">
        <f>(VALUE(MID(TEXT(E15867,"dd/mm/aa"),1,2)))-1</f>
        <v>14</v>
      </c>
      <c r="I15867" s="6">
        <f>F15867/30</f>
      </c>
      <c r="K15867" s="6">
        <f>((I15867*H15867)-F15867)*-1</f>
      </c>
      <c r="L15867" s="6">
        <f>F15867-K15867</f>
      </c>
    </row>
    <row r="15868" spans="1:12" x14ac:dyDescent="0.25">
      <c r="A15868" s="4">
        <v>46081.125</v>
      </c>
      <c r="B15868">
        <v>311198284</v>
      </c>
      <c r="C15868" t="s">
        <v>14164</v>
      </c>
      <c r="D15868">
        <v>3006576</v>
      </c>
      <c r="E15868" s="5">
        <v>46096.125</v>
      </c>
      <c r="F15868" s="6">
        <v>28.9</v>
      </c>
      <c r="G15868">
        <v>6375344</v>
      </c>
      <c r="H15868">
        <f>(VALUE(MID(TEXT(E15868,"dd/mm/aa"),1,2)))-1</f>
        <v>14</v>
      </c>
      <c r="I15868" s="6">
        <f>F15868/30</f>
      </c>
      <c r="K15868" s="6">
        <f>((I15868*H15868)-F15868)*-1</f>
      </c>
      <c r="L15868" s="6">
        <f>F15868-K15868</f>
      </c>
    </row>
    <row r="15869" spans="1:12" x14ac:dyDescent="0.25">
      <c r="A15869" s="4">
        <v>46081.125</v>
      </c>
      <c r="B15869">
        <v>310618529</v>
      </c>
      <c r="C15869" t="s">
        <v>3175</v>
      </c>
      <c r="D15869">
        <v>3009381</v>
      </c>
      <c r="E15869" s="5">
        <v>46096.125</v>
      </c>
      <c r="F15869" s="6">
        <v>32.96</v>
      </c>
      <c r="G15869">
        <v>6379703</v>
      </c>
      <c r="H15869">
        <f>(VALUE(MID(TEXT(E15869,"dd/mm/aa"),1,2)))-1</f>
        <v>14</v>
      </c>
      <c r="I15869" s="6">
        <f>F15869/30</f>
      </c>
      <c r="K15869" s="6">
        <f>((I15869*H15869)-F15869)*-1</f>
      </c>
      <c r="L15869" s="6">
        <f>F15869-K15869</f>
      </c>
    </row>
    <row r="15870" spans="1:12" x14ac:dyDescent="0.25">
      <c r="A15870" s="4">
        <v>46081.125</v>
      </c>
      <c r="B15870">
        <v>311197706</v>
      </c>
      <c r="C15870" t="s">
        <v>14165</v>
      </c>
      <c r="D15870">
        <v>3009474</v>
      </c>
      <c r="E15870" s="5">
        <v>46096.125</v>
      </c>
      <c r="F15870" s="6">
        <v>29.46</v>
      </c>
      <c r="G15870">
        <v>6382898</v>
      </c>
      <c r="H15870">
        <f>(VALUE(MID(TEXT(E15870,"dd/mm/aa"),1,2)))-1</f>
        <v>14</v>
      </c>
      <c r="I15870" s="6">
        <f>F15870/30</f>
      </c>
      <c r="K15870" s="6">
        <f>((I15870*H15870)-F15870)*-1</f>
      </c>
      <c r="L15870" s="6">
        <f>F15870-K15870</f>
      </c>
    </row>
    <row r="15871" spans="1:12" x14ac:dyDescent="0.25">
      <c r="A15871" s="4">
        <v>46081.125</v>
      </c>
      <c r="B15871">
        <v>310970051</v>
      </c>
      <c r="C15871" t="s">
        <v>14166</v>
      </c>
      <c r="D15871">
        <v>3009433</v>
      </c>
      <c r="E15871" s="5">
        <v>46096.125</v>
      </c>
      <c r="F15871" s="6">
        <v>63.8</v>
      </c>
      <c r="G15871">
        <v>6382174</v>
      </c>
      <c r="H15871">
        <f>(VALUE(MID(TEXT(E15871,"dd/mm/aa"),1,2)))-1</f>
        <v>14</v>
      </c>
      <c r="I15871" s="6">
        <f>F15871/30</f>
      </c>
      <c r="K15871" s="6">
        <f>((I15871*H15871)-F15871)*-1</f>
      </c>
      <c r="L15871" s="6">
        <f>F15871-K15871</f>
      </c>
    </row>
    <row r="15872" spans="1:12" x14ac:dyDescent="0.25">
      <c r="A15872" s="4">
        <v>46081.125</v>
      </c>
      <c r="B15872">
        <v>310700442</v>
      </c>
      <c r="C15872" t="s">
        <v>14167</v>
      </c>
      <c r="D15872">
        <v>3007369</v>
      </c>
      <c r="E15872" s="5">
        <v>46096.125</v>
      </c>
      <c r="F15872" s="6">
        <v>26.61</v>
      </c>
      <c r="G15872">
        <v>6379870</v>
      </c>
      <c r="H15872">
        <f>(VALUE(MID(TEXT(E15872,"dd/mm/aa"),1,2)))-1</f>
        <v>14</v>
      </c>
      <c r="I15872" s="6">
        <f>F15872/30</f>
      </c>
      <c r="K15872" s="6">
        <f>((I15872*H15872)-F15872)*-1</f>
      </c>
      <c r="L15872" s="6">
        <f>F15872-K15872</f>
      </c>
    </row>
    <row r="15873" spans="1:12" x14ac:dyDescent="0.25">
      <c r="A15873" s="4">
        <v>46081.125</v>
      </c>
      <c r="B15873">
        <v>310696023</v>
      </c>
      <c r="C15873" t="s">
        <v>14168</v>
      </c>
      <c r="D15873">
        <v>3012596</v>
      </c>
      <c r="E15873" s="5">
        <v>46096.125</v>
      </c>
      <c r="F15873" s="6">
        <v>26.61</v>
      </c>
      <c r="G15873">
        <v>6379860</v>
      </c>
      <c r="H15873">
        <f>(VALUE(MID(TEXT(E15873,"dd/mm/aa"),1,2)))-1</f>
        <v>14</v>
      </c>
      <c r="I15873" s="6">
        <f>F15873/30</f>
      </c>
      <c r="K15873" s="6">
        <f>((I15873*H15873)-F15873)*-1</f>
      </c>
      <c r="L15873" s="6">
        <f>F15873-K15873</f>
      </c>
    </row>
    <row r="15874" spans="1:12" x14ac:dyDescent="0.25">
      <c r="A15874" s="4">
        <v>46081.125</v>
      </c>
      <c r="B15874">
        <v>311198215</v>
      </c>
      <c r="C15874" t="s">
        <v>14169</v>
      </c>
      <c r="D15874">
        <v>3007567</v>
      </c>
      <c r="E15874" s="5">
        <v>46096.125</v>
      </c>
      <c r="F15874" s="6">
        <v>31.9</v>
      </c>
      <c r="G15874">
        <v>6382903</v>
      </c>
      <c r="H15874">
        <f>(VALUE(MID(TEXT(E15874,"dd/mm/aa"),1,2)))-1</f>
        <v>14</v>
      </c>
      <c r="I15874" s="6">
        <f>F15874/30</f>
      </c>
      <c r="K15874" s="6">
        <f>((I15874*H15874)-F15874)*-1</f>
      </c>
      <c r="L15874" s="6">
        <f>F15874-K15874</f>
      </c>
    </row>
    <row r="15875" spans="1:12" x14ac:dyDescent="0.25">
      <c r="A15875" s="4">
        <v>46081.125</v>
      </c>
      <c r="B15875">
        <v>310835219</v>
      </c>
      <c r="C15875" t="s">
        <v>14170</v>
      </c>
      <c r="D15875">
        <v>3005755</v>
      </c>
      <c r="E15875" s="5">
        <v>46096.125</v>
      </c>
      <c r="F15875" s="6">
        <v>27.77</v>
      </c>
      <c r="G15875">
        <v>6380599</v>
      </c>
      <c r="H15875">
        <f>(VALUE(MID(TEXT(E15875,"dd/mm/aa"),1,2)))-1</f>
        <v>14</v>
      </c>
      <c r="I15875" s="6">
        <f>F15875/30</f>
      </c>
      <c r="K15875" s="6">
        <f>((I15875*H15875)-F15875)*-1</f>
      </c>
      <c r="L15875" s="6">
        <f>F15875-K15875</f>
      </c>
    </row>
    <row r="15876" spans="1:12" x14ac:dyDescent="0.25">
      <c r="A15876" s="4">
        <v>46081.125</v>
      </c>
      <c r="B15876">
        <v>310969636</v>
      </c>
      <c r="C15876" t="s">
        <v>14171</v>
      </c>
      <c r="D15876">
        <v>3005381</v>
      </c>
      <c r="E15876" s="5">
        <v>46096.125</v>
      </c>
      <c r="F15876" s="6">
        <v>49.9</v>
      </c>
      <c r="G15876">
        <v>6347398</v>
      </c>
      <c r="H15876">
        <f>(VALUE(MID(TEXT(E15876,"dd/mm/aa"),1,2)))-1</f>
        <v>14</v>
      </c>
      <c r="I15876" s="6">
        <f>F15876/30</f>
      </c>
      <c r="K15876" s="6">
        <f>((I15876*H15876)-F15876)*-1</f>
      </c>
      <c r="L15876" s="6">
        <f>F15876-K15876</f>
      </c>
    </row>
    <row r="15877" spans="1:12" x14ac:dyDescent="0.25">
      <c r="A15877" s="4">
        <v>46081.125</v>
      </c>
      <c r="B15877">
        <v>310783775</v>
      </c>
      <c r="C15877" t="s">
        <v>14172</v>
      </c>
      <c r="D15877">
        <v>3005953</v>
      </c>
      <c r="E15877" s="5">
        <v>46096.125</v>
      </c>
      <c r="F15877" s="6">
        <v>65.92</v>
      </c>
      <c r="G15877">
        <v>6380198</v>
      </c>
      <c r="H15877">
        <f>(VALUE(MID(TEXT(E15877,"dd/mm/aa"),1,2)))-1</f>
        <v>14</v>
      </c>
      <c r="I15877" s="6">
        <f>F15877/30</f>
      </c>
      <c r="K15877" s="6">
        <f>((I15877*H15877)-F15877)*-1</f>
      </c>
      <c r="L15877" s="6">
        <f>F15877-K15877</f>
      </c>
    </row>
    <row r="15878" spans="1:12" x14ac:dyDescent="0.25">
      <c r="A15878" s="4">
        <v>46081.125</v>
      </c>
      <c r="B15878">
        <v>311190965</v>
      </c>
      <c r="C15878" t="s">
        <v>14173</v>
      </c>
      <c r="D15878">
        <v>3007060</v>
      </c>
      <c r="E15878" s="5">
        <v>46096.125</v>
      </c>
      <c r="F15878" s="6">
        <v>31.9</v>
      </c>
      <c r="G15878">
        <v>6382760</v>
      </c>
      <c r="H15878">
        <f>(VALUE(MID(TEXT(E15878,"dd/mm/aa"),1,2)))-1</f>
        <v>14</v>
      </c>
      <c r="I15878" s="6">
        <f>F15878/30</f>
      </c>
      <c r="K15878" s="6">
        <f>((I15878*H15878)-F15878)*-1</f>
      </c>
      <c r="L15878" s="6">
        <f>F15878-K15878</f>
      </c>
    </row>
    <row r="15879" spans="1:12" x14ac:dyDescent="0.25">
      <c r="A15879" s="4">
        <v>46081.125</v>
      </c>
      <c r="B15879">
        <v>311184228</v>
      </c>
      <c r="C15879" t="s">
        <v>10289</v>
      </c>
      <c r="D15879">
        <v>3006262</v>
      </c>
      <c r="E15879" s="5">
        <v>46096.125</v>
      </c>
      <c r="F15879" s="6">
        <v>31.9</v>
      </c>
      <c r="G15879">
        <v>6382581</v>
      </c>
      <c r="H15879">
        <f>(VALUE(MID(TEXT(E15879,"dd/mm/aa"),1,2)))-1</f>
        <v>14</v>
      </c>
      <c r="I15879" s="6">
        <f>F15879/30</f>
      </c>
      <c r="K15879" s="6">
        <f>((I15879*H15879)-F15879)*-1</f>
      </c>
      <c r="L15879" s="6">
        <f>F15879-K15879</f>
      </c>
    </row>
    <row r="15880" spans="1:12" x14ac:dyDescent="0.25">
      <c r="A15880" s="4">
        <v>46081.125</v>
      </c>
      <c r="B15880">
        <v>310907751</v>
      </c>
      <c r="C15880" t="s">
        <v>14174</v>
      </c>
      <c r="D15880">
        <v>3007010</v>
      </c>
      <c r="E15880" s="5">
        <v>46096.125</v>
      </c>
      <c r="F15880" s="6">
        <v>32.68</v>
      </c>
      <c r="G15880">
        <v>6381315</v>
      </c>
      <c r="H15880">
        <f>(VALUE(MID(TEXT(E15880,"dd/mm/aa"),1,2)))-1</f>
        <v>14</v>
      </c>
      <c r="I15880" s="6">
        <f>F15880/30</f>
      </c>
      <c r="K15880" s="6">
        <f>((I15880*H15880)-F15880)*-1</f>
      </c>
      <c r="L15880" s="6">
        <f>F15880-K15880</f>
      </c>
    </row>
    <row r="15881" spans="1:12" x14ac:dyDescent="0.25">
      <c r="A15881" s="4">
        <v>46081.125</v>
      </c>
      <c r="B15881">
        <v>310750679</v>
      </c>
      <c r="C15881" t="s">
        <v>14175</v>
      </c>
      <c r="D15881">
        <v>3005558</v>
      </c>
      <c r="E15881" s="5">
        <v>46096.125</v>
      </c>
      <c r="F15881" s="6">
        <v>59.87</v>
      </c>
      <c r="G15881">
        <v>6380033</v>
      </c>
      <c r="H15881">
        <f>(VALUE(MID(TEXT(E15881,"dd/mm/aa"),1,2)))-1</f>
        <v>14</v>
      </c>
      <c r="I15881" s="6">
        <f>F15881/30</f>
      </c>
      <c r="K15881" s="6">
        <f>((I15881*H15881)-F15881)*-1</f>
      </c>
      <c r="L15881" s="6">
        <f>F15881-K15881</f>
      </c>
    </row>
    <row r="15882" spans="1:12" x14ac:dyDescent="0.25">
      <c r="A15882" s="4">
        <v>46081.125</v>
      </c>
      <c r="B15882">
        <v>310782739</v>
      </c>
      <c r="C15882" t="s">
        <v>14176</v>
      </c>
      <c r="D15882">
        <v>3005954</v>
      </c>
      <c r="E15882" s="5">
        <v>46096.125</v>
      </c>
      <c r="F15882" s="6">
        <v>72.12</v>
      </c>
      <c r="G15882">
        <v>6380192</v>
      </c>
      <c r="H15882">
        <f>(VALUE(MID(TEXT(E15882,"dd/mm/aa"),1,2)))-1</f>
        <v>14</v>
      </c>
      <c r="I15882" s="6">
        <f>F15882/30</f>
      </c>
      <c r="K15882" s="6">
        <f>((I15882*H15882)-F15882)*-1</f>
      </c>
      <c r="L15882" s="6">
        <f>F15882-K15882</f>
      </c>
    </row>
    <row r="15883" spans="1:12" x14ac:dyDescent="0.25">
      <c r="A15883" s="4">
        <v>46081.125</v>
      </c>
      <c r="B15883">
        <v>310792941</v>
      </c>
      <c r="C15883" t="s">
        <v>14177</v>
      </c>
      <c r="D15883">
        <v>3005304</v>
      </c>
      <c r="E15883" s="5">
        <v>46096.125</v>
      </c>
      <c r="F15883" s="6">
        <v>120.82</v>
      </c>
      <c r="G15883">
        <v>6380259</v>
      </c>
      <c r="H15883">
        <f>(VALUE(MID(TEXT(E15883,"dd/mm/aa"),1,2)))-1</f>
        <v>14</v>
      </c>
      <c r="I15883" s="6">
        <f>F15883/30</f>
      </c>
      <c r="K15883" s="6">
        <f>((I15883*H15883)-F15883)*-1</f>
      </c>
      <c r="L15883" s="6">
        <f>F15883-K15883</f>
      </c>
    </row>
    <row r="15884" spans="1:12" x14ac:dyDescent="0.25">
      <c r="A15884" s="4">
        <v>46081.125</v>
      </c>
      <c r="B15884">
        <v>310980398</v>
      </c>
      <c r="C15884" t="s">
        <v>14178</v>
      </c>
      <c r="D15884">
        <v>3006802</v>
      </c>
      <c r="E15884" s="5">
        <v>46096.125</v>
      </c>
      <c r="F15884" s="6">
        <v>31.9</v>
      </c>
      <c r="G15884">
        <v>6382280</v>
      </c>
      <c r="H15884">
        <f>(VALUE(MID(TEXT(E15884,"dd/mm/aa"),1,2)))-1</f>
        <v>14</v>
      </c>
      <c r="I15884" s="6">
        <f>F15884/30</f>
      </c>
      <c r="K15884" s="6">
        <f>((I15884*H15884)-F15884)*-1</f>
      </c>
      <c r="L15884" s="6">
        <f>F15884-K15884</f>
      </c>
    </row>
    <row r="15885" spans="1:12" x14ac:dyDescent="0.25">
      <c r="A15885" s="4">
        <v>46081.125</v>
      </c>
      <c r="B15885">
        <v>310847810</v>
      </c>
      <c r="C15885" t="s">
        <v>14179</v>
      </c>
      <c r="D15885">
        <v>3006360</v>
      </c>
      <c r="E15885" s="5">
        <v>46096.125</v>
      </c>
      <c r="F15885" s="6">
        <v>83.57</v>
      </c>
      <c r="G15885">
        <v>6380644</v>
      </c>
      <c r="H15885">
        <f>(VALUE(MID(TEXT(E15885,"dd/mm/aa"),1,2)))-1</f>
        <v>14</v>
      </c>
      <c r="I15885" s="6">
        <f>F15885/30</f>
      </c>
      <c r="K15885" s="6">
        <f>((I15885*H15885)-F15885)*-1</f>
      </c>
      <c r="L15885" s="6">
        <f>F15885-K15885</f>
      </c>
    </row>
    <row r="15886" spans="1:12" x14ac:dyDescent="0.25">
      <c r="A15886" s="4">
        <v>46081.125</v>
      </c>
      <c r="B15886">
        <v>310926547</v>
      </c>
      <c r="C15886" t="s">
        <v>14180</v>
      </c>
      <c r="D15886">
        <v>3006958</v>
      </c>
      <c r="E15886" s="5">
        <v>46096.125</v>
      </c>
      <c r="F15886" s="6">
        <v>31.34</v>
      </c>
      <c r="G15886">
        <v>6381556</v>
      </c>
      <c r="H15886">
        <f>(VALUE(MID(TEXT(E15886,"dd/mm/aa"),1,2)))-1</f>
        <v>14</v>
      </c>
      <c r="I15886" s="6">
        <f>F15886/30</f>
      </c>
      <c r="K15886" s="6">
        <f>((I15886*H15886)-F15886)*-1</f>
      </c>
      <c r="L15886" s="6">
        <f>F15886-K15886</f>
      </c>
    </row>
    <row r="15887" spans="1:12" x14ac:dyDescent="0.25">
      <c r="A15887" s="4">
        <v>46081.125</v>
      </c>
      <c r="B15887">
        <v>311184926</v>
      </c>
      <c r="C15887" t="s">
        <v>14181</v>
      </c>
      <c r="D15887">
        <v>3012638</v>
      </c>
      <c r="E15887" s="5">
        <v>46096.125</v>
      </c>
      <c r="F15887" s="6">
        <v>31.9</v>
      </c>
      <c r="G15887">
        <v>6382599</v>
      </c>
      <c r="H15887">
        <f>(VALUE(MID(TEXT(E15887,"dd/mm/aa"),1,2)))-1</f>
        <v>14</v>
      </c>
      <c r="I15887" s="6">
        <f>F15887/30</f>
      </c>
      <c r="K15887" s="6">
        <f>((I15887*H15887)-F15887)*-1</f>
      </c>
      <c r="L15887" s="6">
        <f>F15887-K15887</f>
      </c>
    </row>
    <row r="15888" spans="1:12" x14ac:dyDescent="0.25">
      <c r="A15888" s="4">
        <v>46081.125</v>
      </c>
      <c r="B15888">
        <v>310934728</v>
      </c>
      <c r="C15888" t="s">
        <v>14182</v>
      </c>
      <c r="D15888">
        <v>3006907</v>
      </c>
      <c r="E15888" s="5">
        <v>46096.125</v>
      </c>
      <c r="F15888" s="6">
        <v>31.9</v>
      </c>
      <c r="G15888">
        <v>6381665</v>
      </c>
      <c r="H15888">
        <f>(VALUE(MID(TEXT(E15888,"dd/mm/aa"),1,2)))-1</f>
        <v>14</v>
      </c>
      <c r="I15888" s="6">
        <f>F15888/30</f>
      </c>
      <c r="K15888" s="6">
        <f>((I15888*H15888)-F15888)*-1</f>
      </c>
      <c r="L15888" s="6">
        <f>F15888-K15888</f>
      </c>
    </row>
    <row r="15889" spans="1:12" x14ac:dyDescent="0.25">
      <c r="A15889" s="4">
        <v>46081.125</v>
      </c>
      <c r="B15889">
        <v>311189111</v>
      </c>
      <c r="C15889" t="s">
        <v>14183</v>
      </c>
      <c r="D15889">
        <v>3007169</v>
      </c>
      <c r="E15889" s="5">
        <v>46096.125</v>
      </c>
      <c r="F15889" s="6">
        <v>109.5</v>
      </c>
      <c r="G15889">
        <v>6382687</v>
      </c>
      <c r="H15889">
        <f>(VALUE(MID(TEXT(E15889,"dd/mm/aa"),1,2)))-1</f>
        <v>14</v>
      </c>
      <c r="I15889" s="6">
        <f>F15889/30</f>
      </c>
      <c r="K15889" s="6">
        <f>((I15889*H15889)-F15889)*-1</f>
      </c>
      <c r="L15889" s="6">
        <f>F15889-K15889</f>
      </c>
    </row>
    <row r="15890" spans="1:12" x14ac:dyDescent="0.25">
      <c r="A15890" s="4">
        <v>46081.125</v>
      </c>
      <c r="B15890">
        <v>310773676</v>
      </c>
      <c r="C15890" t="s">
        <v>5513</v>
      </c>
      <c r="D15890">
        <v>3005853</v>
      </c>
      <c r="E15890" s="5">
        <v>46096.125</v>
      </c>
      <c r="F15890" s="6">
        <v>50.78</v>
      </c>
      <c r="G15890">
        <v>6380139</v>
      </c>
      <c r="H15890">
        <f>(VALUE(MID(TEXT(E15890,"dd/mm/aa"),1,2)))-1</f>
        <v>14</v>
      </c>
      <c r="I15890" s="6">
        <f>F15890/30</f>
      </c>
      <c r="K15890" s="6">
        <f>((I15890*H15890)-F15890)*-1</f>
      </c>
      <c r="L15890" s="6">
        <f>F15890-K15890</f>
      </c>
    </row>
    <row r="15891" spans="1:12" x14ac:dyDescent="0.25">
      <c r="A15891" s="4">
        <v>46081.125</v>
      </c>
      <c r="B15891">
        <v>310980606</v>
      </c>
      <c r="C15891" t="s">
        <v>14184</v>
      </c>
      <c r="D15891">
        <v>3006803</v>
      </c>
      <c r="E15891" s="5">
        <v>46096.125</v>
      </c>
      <c r="F15891" s="6">
        <v>31.9</v>
      </c>
      <c r="G15891">
        <v>6382304</v>
      </c>
      <c r="H15891">
        <f>(VALUE(MID(TEXT(E15891,"dd/mm/aa"),1,2)))-1</f>
        <v>14</v>
      </c>
      <c r="I15891" s="6">
        <f>F15891/30</f>
      </c>
      <c r="K15891" s="6">
        <f>((I15891*H15891)-F15891)*-1</f>
      </c>
      <c r="L15891" s="6">
        <f>F15891-K15891</f>
      </c>
    </row>
    <row r="15892" spans="1:12" x14ac:dyDescent="0.25">
      <c r="A15892" s="4">
        <v>46081.125</v>
      </c>
      <c r="B15892">
        <v>310892418</v>
      </c>
      <c r="C15892" t="s">
        <v>14185</v>
      </c>
      <c r="D15892">
        <v>3007966</v>
      </c>
      <c r="E15892" s="5">
        <v>46096.125</v>
      </c>
      <c r="F15892" s="6">
        <v>52.32</v>
      </c>
      <c r="G15892">
        <v>6381091</v>
      </c>
      <c r="H15892">
        <f>(VALUE(MID(TEXT(E15892,"dd/mm/aa"),1,2)))-1</f>
        <v>14</v>
      </c>
      <c r="I15892" s="6">
        <f>F15892/30</f>
      </c>
      <c r="K15892" s="6">
        <f>((I15892*H15892)-F15892)*-1</f>
      </c>
      <c r="L15892" s="6">
        <f>F15892-K15892</f>
      </c>
    </row>
    <row r="15893" spans="1:12" x14ac:dyDescent="0.25">
      <c r="A15893" s="4">
        <v>46081.125</v>
      </c>
      <c r="B15893">
        <v>310979351</v>
      </c>
      <c r="C15893" t="s">
        <v>14186</v>
      </c>
      <c r="D15893">
        <v>3007472</v>
      </c>
      <c r="E15893" s="5">
        <v>46096.125</v>
      </c>
      <c r="F15893" s="6">
        <v>31.9</v>
      </c>
      <c r="G15893">
        <v>6382243</v>
      </c>
      <c r="H15893">
        <f>(VALUE(MID(TEXT(E15893,"dd/mm/aa"),1,2)))-1</f>
        <v>14</v>
      </c>
      <c r="I15893" s="6">
        <f>F15893/30</f>
      </c>
      <c r="K15893" s="6">
        <f>((I15893*H15893)-F15893)*-1</f>
      </c>
      <c r="L15893" s="6">
        <f>F15893-K15893</f>
      </c>
    </row>
    <row r="15894" spans="1:12" x14ac:dyDescent="0.25">
      <c r="A15894" s="4">
        <v>46081.125</v>
      </c>
      <c r="B15894">
        <v>310718966</v>
      </c>
      <c r="C15894" t="s">
        <v>14187</v>
      </c>
      <c r="D15894">
        <v>3006105</v>
      </c>
      <c r="E15894" s="5">
        <v>46096.125</v>
      </c>
      <c r="F15894" s="6">
        <v>53.22</v>
      </c>
      <c r="G15894">
        <v>6379929</v>
      </c>
      <c r="H15894">
        <f>(VALUE(MID(TEXT(E15894,"dd/mm/aa"),1,2)))-1</f>
        <v>14</v>
      </c>
      <c r="I15894" s="6">
        <f>F15894/30</f>
      </c>
      <c r="K15894" s="6">
        <f>((I15894*H15894)-F15894)*-1</f>
      </c>
      <c r="L15894" s="6">
        <f>F15894-K15894</f>
      </c>
    </row>
    <row r="15895" spans="1:12" x14ac:dyDescent="0.25">
      <c r="A15895" s="4">
        <v>46081.125</v>
      </c>
      <c r="B15895">
        <v>310709605</v>
      </c>
      <c r="C15895" t="s">
        <v>14188</v>
      </c>
      <c r="D15895">
        <v>3006106</v>
      </c>
      <c r="E15895" s="5">
        <v>46096.125</v>
      </c>
      <c r="F15895" s="6">
        <v>32.96</v>
      </c>
      <c r="G15895">
        <v>6379900</v>
      </c>
      <c r="H15895">
        <f>(VALUE(MID(TEXT(E15895,"dd/mm/aa"),1,2)))-1</f>
        <v>14</v>
      </c>
      <c r="I15895" s="6">
        <f>F15895/30</f>
      </c>
      <c r="K15895" s="6">
        <f>((I15895*H15895)-F15895)*-1</f>
      </c>
      <c r="L15895" s="6">
        <f>F15895-K15895</f>
      </c>
    </row>
    <row r="15896" spans="1:12" x14ac:dyDescent="0.25">
      <c r="A15896" s="4">
        <v>46081.125</v>
      </c>
      <c r="B15896">
        <v>310601903</v>
      </c>
      <c r="C15896" t="s">
        <v>14189</v>
      </c>
      <c r="D15896">
        <v>3005060</v>
      </c>
      <c r="E15896" s="5">
        <v>46096.125</v>
      </c>
      <c r="F15896" s="6">
        <v>66.22</v>
      </c>
      <c r="G15896">
        <v>6379670</v>
      </c>
      <c r="H15896">
        <f>(VALUE(MID(TEXT(E15896,"dd/mm/aa"),1,2)))-1</f>
        <v>14</v>
      </c>
      <c r="I15896" s="6">
        <f>F15896/30</f>
      </c>
      <c r="K15896" s="6">
        <f>((I15896*H15896)-F15896)*-1</f>
      </c>
      <c r="L15896" s="6">
        <f>F15896-K15896</f>
      </c>
    </row>
    <row r="15897" spans="1:12" x14ac:dyDescent="0.25">
      <c r="A15897" s="4">
        <v>46081.125</v>
      </c>
      <c r="B15897">
        <v>310808940</v>
      </c>
      <c r="C15897" t="s">
        <v>14190</v>
      </c>
      <c r="D15897">
        <v>3006211</v>
      </c>
      <c r="E15897" s="5">
        <v>46096.125</v>
      </c>
      <c r="F15897" s="6">
        <v>28.95</v>
      </c>
      <c r="G15897">
        <v>6380377</v>
      </c>
      <c r="H15897">
        <f>(VALUE(MID(TEXT(E15897,"dd/mm/aa"),1,2)))-1</f>
        <v>14</v>
      </c>
      <c r="I15897" s="6">
        <f>F15897/30</f>
      </c>
      <c r="K15897" s="6">
        <f>((I15897*H15897)-F15897)*-1</f>
      </c>
      <c r="L15897" s="6">
        <f>F15897-K15897</f>
      </c>
    </row>
    <row r="15898" spans="1:12" x14ac:dyDescent="0.25">
      <c r="A15898" s="4">
        <v>46081.125</v>
      </c>
      <c r="B15898">
        <v>310619221</v>
      </c>
      <c r="C15898" t="s">
        <v>14191</v>
      </c>
      <c r="D15898">
        <v>3005158</v>
      </c>
      <c r="E15898" s="5">
        <v>46096.125</v>
      </c>
      <c r="F15898" s="6">
        <v>32.96</v>
      </c>
      <c r="G15898">
        <v>6379707</v>
      </c>
      <c r="H15898">
        <f>(VALUE(MID(TEXT(E15898,"dd/mm/aa"),1,2)))-1</f>
        <v>14</v>
      </c>
      <c r="I15898" s="6">
        <f>F15898/30</f>
      </c>
      <c r="K15898" s="6">
        <f>((I15898*H15898)-F15898)*-1</f>
      </c>
      <c r="L15898" s="6">
        <f>F15898-K15898</f>
      </c>
    </row>
    <row r="15899" spans="1:12" x14ac:dyDescent="0.25">
      <c r="A15899" s="4">
        <v>46081.125</v>
      </c>
      <c r="B15899">
        <v>310562302</v>
      </c>
      <c r="C15899" t="s">
        <v>14192</v>
      </c>
      <c r="D15899">
        <v>3005507</v>
      </c>
      <c r="E15899" s="5">
        <v>46096.125</v>
      </c>
      <c r="F15899" s="6">
        <v>50.64</v>
      </c>
      <c r="G15899">
        <v>6379603</v>
      </c>
      <c r="H15899">
        <f>(VALUE(MID(TEXT(E15899,"dd/mm/aa"),1,2)))-1</f>
        <v>14</v>
      </c>
      <c r="I15899" s="6">
        <f>F15899/30</f>
      </c>
      <c r="K15899" s="6">
        <f>((I15899*H15899)-F15899)*-1</f>
      </c>
      <c r="L15899" s="6">
        <f>F15899-K15899</f>
      </c>
    </row>
    <row r="15900" spans="1:12" x14ac:dyDescent="0.25">
      <c r="A15900" s="4">
        <v>46081.125</v>
      </c>
      <c r="B15900">
        <v>310922381</v>
      </c>
      <c r="C15900" t="s">
        <v>14193</v>
      </c>
      <c r="D15900">
        <v>3006959</v>
      </c>
      <c r="E15900" s="5">
        <v>46096.125</v>
      </c>
      <c r="F15900" s="6">
        <v>62.68</v>
      </c>
      <c r="G15900">
        <v>6381506</v>
      </c>
      <c r="H15900">
        <f>(VALUE(MID(TEXT(E15900,"dd/mm/aa"),1,2)))-1</f>
        <v>14</v>
      </c>
      <c r="I15900" s="6">
        <f>F15900/30</f>
      </c>
      <c r="K15900" s="6">
        <f>((I15900*H15900)-F15900)*-1</f>
      </c>
      <c r="L15900" s="6">
        <f>F15900-K15900</f>
      </c>
    </row>
    <row r="15901" spans="1:12" x14ac:dyDescent="0.25">
      <c r="A15901" s="4">
        <v>46081.125</v>
      </c>
      <c r="B15901">
        <v>310766670</v>
      </c>
      <c r="C15901" t="s">
        <v>14194</v>
      </c>
      <c r="D15901">
        <v>3005854</v>
      </c>
      <c r="E15901" s="5">
        <v>46096.125</v>
      </c>
      <c r="F15901" s="6">
        <v>82.31</v>
      </c>
      <c r="G15901">
        <v>6380105</v>
      </c>
      <c r="H15901">
        <f>(VALUE(MID(TEXT(E15901,"dd/mm/aa"),1,2)))-1</f>
        <v>14</v>
      </c>
      <c r="I15901" s="6">
        <f>F15901/30</f>
      </c>
      <c r="K15901" s="6">
        <f>((I15901*H15901)-F15901)*-1</f>
      </c>
      <c r="L15901" s="6">
        <f>F15901-K15901</f>
      </c>
    </row>
    <row r="15902" spans="1:12" x14ac:dyDescent="0.25">
      <c r="A15902" s="4">
        <v>46081.125</v>
      </c>
      <c r="B15902">
        <v>311185316</v>
      </c>
      <c r="C15902" t="s">
        <v>14195</v>
      </c>
      <c r="D15902">
        <v>3006263</v>
      </c>
      <c r="E15902" s="5">
        <v>46096.125</v>
      </c>
      <c r="F15902" s="6">
        <v>127.6</v>
      </c>
      <c r="G15902">
        <v>6382648</v>
      </c>
      <c r="H15902">
        <f>(VALUE(MID(TEXT(E15902,"dd/mm/aa"),1,2)))-1</f>
        <v>14</v>
      </c>
      <c r="I15902" s="6">
        <f>F15902/30</f>
      </c>
      <c r="K15902" s="6">
        <f>((I15902*H15902)-F15902)*-1</f>
      </c>
      <c r="L15902" s="6">
        <f>F15902-K15902</f>
      </c>
    </row>
    <row r="15903" spans="1:12" x14ac:dyDescent="0.25">
      <c r="A15903" s="4">
        <v>46081.125</v>
      </c>
      <c r="B15903">
        <v>310903045</v>
      </c>
      <c r="C15903" t="s">
        <v>14196</v>
      </c>
      <c r="D15903">
        <v>3007011</v>
      </c>
      <c r="E15903" s="5">
        <v>46096.125</v>
      </c>
      <c r="F15903" s="6">
        <v>32.63</v>
      </c>
      <c r="G15903">
        <v>6381267</v>
      </c>
      <c r="H15903">
        <f>(VALUE(MID(TEXT(E15903,"dd/mm/aa"),1,2)))-1</f>
        <v>14</v>
      </c>
      <c r="I15903" s="6">
        <f>F15903/30</f>
      </c>
      <c r="K15903" s="6">
        <f>((I15903*H15903)-F15903)*-1</f>
      </c>
      <c r="L15903" s="6">
        <f>F15903-K15903</f>
      </c>
    </row>
    <row r="15904" spans="1:12" x14ac:dyDescent="0.25">
      <c r="A15904" s="4">
        <v>46081.125</v>
      </c>
      <c r="B15904">
        <v>310630340</v>
      </c>
      <c r="C15904" t="s">
        <v>14197</v>
      </c>
      <c r="D15904">
        <v>3005159</v>
      </c>
      <c r="E15904" s="5">
        <v>46096.125</v>
      </c>
      <c r="F15904" s="6">
        <v>60.99</v>
      </c>
      <c r="G15904">
        <v>6379727</v>
      </c>
      <c r="H15904">
        <f>(VALUE(MID(TEXT(E15904,"dd/mm/aa"),1,2)))-1</f>
        <v>14</v>
      </c>
      <c r="I15904" s="6">
        <f>F15904/30</f>
      </c>
      <c r="K15904" s="6">
        <f>((I15904*H15904)-F15904)*-1</f>
      </c>
      <c r="L15904" s="6">
        <f>F15904-K15904</f>
      </c>
    </row>
    <row r="15905" spans="1:12" x14ac:dyDescent="0.25">
      <c r="A15905" s="4">
        <v>46081.125</v>
      </c>
      <c r="B15905">
        <v>310952856</v>
      </c>
      <c r="C15905" t="s">
        <v>14198</v>
      </c>
      <c r="D15905">
        <v>3007265</v>
      </c>
      <c r="E15905" s="5">
        <v>46096.125</v>
      </c>
      <c r="F15905" s="6">
        <v>199.56</v>
      </c>
      <c r="G15905">
        <v>6381932</v>
      </c>
      <c r="H15905">
        <f>(VALUE(MID(TEXT(E15905,"dd/mm/aa"),1,2)))-1</f>
        <v>14</v>
      </c>
      <c r="I15905" s="6">
        <f>F15905/30</f>
      </c>
      <c r="K15905" s="6">
        <f>((I15905*H15905)-F15905)*-1</f>
      </c>
      <c r="L15905" s="6">
        <f>F15905-K15905</f>
      </c>
    </row>
    <row r="15906" spans="1:12" x14ac:dyDescent="0.25">
      <c r="A15906" s="4">
        <v>46081.125</v>
      </c>
      <c r="B15906">
        <v>311196923</v>
      </c>
      <c r="C15906" t="s">
        <v>14199</v>
      </c>
      <c r="D15906">
        <v>3007568</v>
      </c>
      <c r="E15906" s="5">
        <v>46096.125</v>
      </c>
      <c r="F15906" s="6">
        <v>104.7</v>
      </c>
      <c r="G15906">
        <v>6382887</v>
      </c>
      <c r="H15906">
        <f>(VALUE(MID(TEXT(E15906,"dd/mm/aa"),1,2)))-1</f>
        <v>14</v>
      </c>
      <c r="I15906" s="6">
        <f>F15906/30</f>
      </c>
      <c r="K15906" s="6">
        <f>((I15906*H15906)-F15906)*-1</f>
      </c>
      <c r="L15906" s="6">
        <f>F15906-K15906</f>
      </c>
    </row>
    <row r="15907" spans="1:12" x14ac:dyDescent="0.25">
      <c r="A15907" s="4">
        <v>46081.125</v>
      </c>
      <c r="B15907">
        <v>310783672</v>
      </c>
      <c r="C15907" t="s">
        <v>14200</v>
      </c>
      <c r="D15907">
        <v>3005955</v>
      </c>
      <c r="E15907" s="5">
        <v>46096.125</v>
      </c>
      <c r="F15907" s="6">
        <v>131.58</v>
      </c>
      <c r="G15907">
        <v>6380195</v>
      </c>
      <c r="H15907">
        <f>(VALUE(MID(TEXT(E15907,"dd/mm/aa"),1,2)))-1</f>
        <v>14</v>
      </c>
      <c r="I15907" s="6">
        <f>F15907/30</f>
      </c>
      <c r="K15907" s="6">
        <f>((I15907*H15907)-F15907)*-1</f>
      </c>
      <c r="L15907" s="6">
        <f>F15907-K15907</f>
      </c>
    </row>
    <row r="15908" spans="1:12" x14ac:dyDescent="0.25">
      <c r="A15908" s="4">
        <v>46081.125</v>
      </c>
      <c r="B15908">
        <v>310980395</v>
      </c>
      <c r="C15908" t="s">
        <v>14201</v>
      </c>
      <c r="D15908">
        <v>3006804</v>
      </c>
      <c r="E15908" s="5">
        <v>46096.125</v>
      </c>
      <c r="F15908" s="6">
        <v>24.9</v>
      </c>
      <c r="G15908">
        <v>6382279</v>
      </c>
      <c r="H15908">
        <f>(VALUE(MID(TEXT(E15908,"dd/mm/aa"),1,2)))-1</f>
        <v>14</v>
      </c>
      <c r="I15908" s="6">
        <f>F15908/30</f>
      </c>
      <c r="K15908" s="6">
        <f>((I15908*H15908)-F15908)*-1</f>
      </c>
      <c r="L15908" s="6">
        <f>F15908-K15908</f>
      </c>
    </row>
    <row r="15909" spans="1:12" x14ac:dyDescent="0.25">
      <c r="A15909" s="4">
        <v>46081.125</v>
      </c>
      <c r="B15909">
        <v>310901847</v>
      </c>
      <c r="C15909" t="s">
        <v>14202</v>
      </c>
      <c r="D15909">
        <v>3005706</v>
      </c>
      <c r="E15909" s="5">
        <v>46096.125</v>
      </c>
      <c r="F15909" s="6">
        <v>32.63</v>
      </c>
      <c r="G15909">
        <v>6381240</v>
      </c>
      <c r="H15909">
        <f>(VALUE(MID(TEXT(E15909,"dd/mm/aa"),1,2)))-1</f>
        <v>14</v>
      </c>
      <c r="I15909" s="6">
        <f>F15909/30</f>
      </c>
      <c r="K15909" s="6">
        <f>((I15909*H15909)-F15909)*-1</f>
      </c>
      <c r="L15909" s="6">
        <f>F15909-K15909</f>
      </c>
    </row>
    <row r="15910" spans="1:12" x14ac:dyDescent="0.25">
      <c r="A15910" s="4">
        <v>46081.125</v>
      </c>
      <c r="B15910">
        <v>310914703</v>
      </c>
      <c r="C15910" t="s">
        <v>14203</v>
      </c>
      <c r="D15910">
        <v>3006760</v>
      </c>
      <c r="E15910" s="5">
        <v>46096.125</v>
      </c>
      <c r="F15910" s="6">
        <v>31.34</v>
      </c>
      <c r="G15910">
        <v>6381388</v>
      </c>
      <c r="H15910">
        <f>(VALUE(MID(TEXT(E15910,"dd/mm/aa"),1,2)))-1</f>
        <v>14</v>
      </c>
      <c r="I15910" s="6">
        <f>F15910/30</f>
      </c>
      <c r="K15910" s="6">
        <f>((I15910*H15910)-F15910)*-1</f>
      </c>
      <c r="L15910" s="6">
        <f>F15910-K15910</f>
      </c>
    </row>
    <row r="15911" spans="1:12" x14ac:dyDescent="0.25">
      <c r="A15911" s="4">
        <v>46081.125</v>
      </c>
      <c r="B15911">
        <v>310909158</v>
      </c>
      <c r="C15911" t="s">
        <v>14204</v>
      </c>
      <c r="D15911">
        <v>3006761</v>
      </c>
      <c r="E15911" s="5">
        <v>46096.125</v>
      </c>
      <c r="F15911" s="6">
        <v>65.36</v>
      </c>
      <c r="G15911">
        <v>6381350</v>
      </c>
      <c r="H15911">
        <f>(VALUE(MID(TEXT(E15911,"dd/mm/aa"),1,2)))-1</f>
        <v>14</v>
      </c>
      <c r="I15911" s="6">
        <f>F15911/30</f>
      </c>
      <c r="K15911" s="6">
        <f>((I15911*H15911)-F15911)*-1</f>
      </c>
      <c r="L15911" s="6">
        <f>F15911-K15911</f>
      </c>
    </row>
    <row r="15912" spans="1:12" x14ac:dyDescent="0.25">
      <c r="A15912" s="4">
        <v>46081.125</v>
      </c>
      <c r="B15912">
        <v>310861787</v>
      </c>
      <c r="C15912" t="s">
        <v>14205</v>
      </c>
      <c r="D15912">
        <v>3006508</v>
      </c>
      <c r="E15912" s="5">
        <v>46096.125</v>
      </c>
      <c r="F15912" s="6">
        <v>23.92</v>
      </c>
      <c r="G15912">
        <v>6380736</v>
      </c>
      <c r="H15912">
        <f>(VALUE(MID(TEXT(E15912,"dd/mm/aa"),1,2)))-1</f>
        <v>14</v>
      </c>
      <c r="I15912" s="6">
        <f>F15912/30</f>
      </c>
      <c r="K15912" s="6">
        <f>((I15912*H15912)-F15912)*-1</f>
      </c>
      <c r="L15912" s="6">
        <f>F15912-K15912</f>
      </c>
    </row>
    <row r="15913" spans="1:12" x14ac:dyDescent="0.25">
      <c r="A15913" s="4">
        <v>46081.125</v>
      </c>
      <c r="B15913">
        <v>311169332</v>
      </c>
      <c r="C15913" t="s">
        <v>14206</v>
      </c>
      <c r="D15913">
        <v>3009434</v>
      </c>
      <c r="E15913" s="5">
        <v>46096.125</v>
      </c>
      <c r="F15913" s="6">
        <v>63.8</v>
      </c>
      <c r="G15913">
        <v>6382376</v>
      </c>
      <c r="H15913">
        <f>(VALUE(MID(TEXT(E15913,"dd/mm/aa"),1,2)))-1</f>
        <v>14</v>
      </c>
      <c r="I15913" s="6">
        <f>F15913/30</f>
      </c>
      <c r="K15913" s="6">
        <f>((I15913*H15913)-F15913)*-1</f>
      </c>
      <c r="L15913" s="6">
        <f>F15913-K15913</f>
      </c>
    </row>
    <row r="15914" spans="1:12" x14ac:dyDescent="0.25">
      <c r="A15914" s="4">
        <v>46081.125</v>
      </c>
      <c r="B15914">
        <v>310915762</v>
      </c>
      <c r="C15914" t="s">
        <v>14207</v>
      </c>
      <c r="D15914">
        <v>3007415</v>
      </c>
      <c r="E15914" s="5">
        <v>46096.125</v>
      </c>
      <c r="F15914" s="6">
        <v>109.55</v>
      </c>
      <c r="G15914">
        <v>6381430</v>
      </c>
      <c r="H15914">
        <f>(VALUE(MID(TEXT(E15914,"dd/mm/aa"),1,2)))-1</f>
        <v>14</v>
      </c>
      <c r="I15914" s="6">
        <f>F15914/30</f>
      </c>
      <c r="K15914" s="6">
        <f>((I15914*H15914)-F15914)*-1</f>
      </c>
      <c r="L15914" s="6">
        <f>F15914-K15914</f>
      </c>
    </row>
    <row r="15915" spans="1:12" x14ac:dyDescent="0.25">
      <c r="A15915" s="4">
        <v>46081.125</v>
      </c>
      <c r="B15915">
        <v>310868243</v>
      </c>
      <c r="C15915" t="s">
        <v>14208</v>
      </c>
      <c r="D15915">
        <v>3009382</v>
      </c>
      <c r="E15915" s="5">
        <v>46096.125</v>
      </c>
      <c r="F15915" s="6">
        <v>45.88</v>
      </c>
      <c r="G15915">
        <v>6380796</v>
      </c>
      <c r="H15915">
        <f>(VALUE(MID(TEXT(E15915,"dd/mm/aa"),1,2)))-1</f>
        <v>14</v>
      </c>
      <c r="I15915" s="6">
        <f>F15915/30</f>
      </c>
      <c r="K15915" s="6">
        <f>((I15915*H15915)-F15915)*-1</f>
      </c>
      <c r="L15915" s="6">
        <f>F15915-K15915</f>
      </c>
    </row>
    <row r="15916" spans="1:12" x14ac:dyDescent="0.25">
      <c r="A15916" s="4">
        <v>46081.125</v>
      </c>
      <c r="B15916">
        <v>310892509</v>
      </c>
      <c r="C15916" t="s">
        <v>14209</v>
      </c>
      <c r="D15916">
        <v>3006058</v>
      </c>
      <c r="E15916" s="5">
        <v>46096.125</v>
      </c>
      <c r="F15916" s="6">
        <v>17.44</v>
      </c>
      <c r="G15916">
        <v>6381100</v>
      </c>
      <c r="H15916">
        <f>(VALUE(MID(TEXT(E15916,"dd/mm/aa"),1,2)))-1</f>
        <v>14</v>
      </c>
      <c r="I15916" s="6">
        <f>F15916/30</f>
      </c>
      <c r="K15916" s="6">
        <f>((I15916*H15916)-F15916)*-1</f>
      </c>
      <c r="L15916" s="6">
        <f>F15916-K15916</f>
      </c>
    </row>
    <row r="15917" spans="1:12" x14ac:dyDescent="0.25">
      <c r="A15917" s="4">
        <v>46081.125</v>
      </c>
      <c r="B15917">
        <v>310956235</v>
      </c>
      <c r="C15917" t="s">
        <v>1331</v>
      </c>
      <c r="D15917">
        <v>3007515</v>
      </c>
      <c r="E15917" s="5">
        <v>46096.125</v>
      </c>
      <c r="F15917" s="6">
        <v>183.4</v>
      </c>
      <c r="G15917">
        <v>6381990</v>
      </c>
      <c r="H15917">
        <f>(VALUE(MID(TEXT(E15917,"dd/mm/aa"),1,2)))-1</f>
        <v>14</v>
      </c>
      <c r="I15917" s="6">
        <f>F15917/30</f>
      </c>
      <c r="K15917" s="6">
        <f>((I15917*H15917)-F15917)*-1</f>
      </c>
      <c r="L15917" s="6">
        <f>F15917-K15917</f>
      </c>
    </row>
    <row r="15918" spans="1:12" x14ac:dyDescent="0.25">
      <c r="A15918" s="4">
        <v>46081.125</v>
      </c>
      <c r="B15918">
        <v>310844238</v>
      </c>
      <c r="C15918" t="s">
        <v>14210</v>
      </c>
      <c r="D15918">
        <v>3006361</v>
      </c>
      <c r="E15918" s="5">
        <v>46096.125</v>
      </c>
      <c r="F15918" s="6">
        <v>24.29</v>
      </c>
      <c r="G15918">
        <v>6380616</v>
      </c>
      <c r="H15918">
        <f>(VALUE(MID(TEXT(E15918,"dd/mm/aa"),1,2)))-1</f>
        <v>14</v>
      </c>
      <c r="I15918" s="6">
        <f>F15918/30</f>
      </c>
      <c r="K15918" s="6">
        <f>((I15918*H15918)-F15918)*-1</f>
      </c>
      <c r="L15918" s="6">
        <f>F15918-K15918</f>
      </c>
    </row>
    <row r="15919" spans="1:12" x14ac:dyDescent="0.25">
      <c r="A15919" s="4">
        <v>46081.125</v>
      </c>
      <c r="B15919">
        <v>310980542</v>
      </c>
      <c r="C15919" t="s">
        <v>14211</v>
      </c>
      <c r="D15919">
        <v>3006805</v>
      </c>
      <c r="E15919" s="5">
        <v>46096.125</v>
      </c>
      <c r="F15919" s="6">
        <v>95.7</v>
      </c>
      <c r="G15919">
        <v>6382295</v>
      </c>
      <c r="H15919">
        <f>(VALUE(MID(TEXT(E15919,"dd/mm/aa"),1,2)))-1</f>
        <v>14</v>
      </c>
      <c r="I15919" s="6">
        <f>F15919/30</f>
      </c>
      <c r="K15919" s="6">
        <f>((I15919*H15919)-F15919)*-1</f>
      </c>
      <c r="L15919" s="6">
        <f>F15919-K15919</f>
      </c>
    </row>
    <row r="15920" spans="1:12" x14ac:dyDescent="0.25">
      <c r="A15920" s="4">
        <v>46081.125</v>
      </c>
      <c r="B15920">
        <v>310776877</v>
      </c>
      <c r="C15920" t="s">
        <v>14212</v>
      </c>
      <c r="D15920">
        <v>3005855</v>
      </c>
      <c r="E15920" s="5">
        <v>46096.125</v>
      </c>
      <c r="F15920" s="6">
        <v>91.2</v>
      </c>
      <c r="G15920">
        <v>6380158</v>
      </c>
      <c r="H15920">
        <f>(VALUE(MID(TEXT(E15920,"dd/mm/aa"),1,2)))-1</f>
        <v>14</v>
      </c>
      <c r="I15920" s="6">
        <f>F15920/30</f>
      </c>
      <c r="K15920" s="6">
        <f>((I15920*H15920)-F15920)*-1</f>
      </c>
      <c r="L15920" s="6">
        <f>F15920-K15920</f>
      </c>
    </row>
    <row r="15921" spans="1:12" x14ac:dyDescent="0.25">
      <c r="A15921" s="4">
        <v>46081.125</v>
      </c>
      <c r="B15921">
        <v>310830532</v>
      </c>
      <c r="C15921" t="s">
        <v>14213</v>
      </c>
      <c r="D15921">
        <v>3005756</v>
      </c>
      <c r="E15921" s="5">
        <v>46096.125</v>
      </c>
      <c r="F15921" s="6">
        <v>49.19</v>
      </c>
      <c r="G15921">
        <v>6380546</v>
      </c>
      <c r="H15921">
        <f>(VALUE(MID(TEXT(E15921,"dd/mm/aa"),1,2)))-1</f>
        <v>14</v>
      </c>
      <c r="I15921" s="6">
        <f>F15921/30</f>
      </c>
      <c r="K15921" s="6">
        <f>((I15921*H15921)-F15921)*-1</f>
      </c>
      <c r="L15921" s="6">
        <f>F15921-K15921</f>
      </c>
    </row>
    <row r="15922" spans="1:12" x14ac:dyDescent="0.25">
      <c r="A15922" s="4">
        <v>46081.125</v>
      </c>
      <c r="B15922">
        <v>310959571</v>
      </c>
      <c r="C15922" t="s">
        <v>14214</v>
      </c>
      <c r="D15922">
        <v>3012701</v>
      </c>
      <c r="E15922" s="5">
        <v>46096.125</v>
      </c>
      <c r="F15922" s="6">
        <v>95.7</v>
      </c>
      <c r="G15922">
        <v>6382058</v>
      </c>
      <c r="H15922">
        <f>(VALUE(MID(TEXT(E15922,"dd/mm/aa"),1,2)))-1</f>
        <v>14</v>
      </c>
      <c r="I15922" s="6">
        <f>F15922/30</f>
      </c>
      <c r="K15922" s="6">
        <f>((I15922*H15922)-F15922)*-1</f>
      </c>
      <c r="L15922" s="6">
        <f>F15922-K15922</f>
      </c>
    </row>
    <row r="15923" spans="1:12" x14ac:dyDescent="0.25">
      <c r="A15923" s="4">
        <v>46081.125</v>
      </c>
      <c r="B15923">
        <v>310754516</v>
      </c>
      <c r="C15923" t="s">
        <v>14215</v>
      </c>
      <c r="D15923">
        <v>3005559</v>
      </c>
      <c r="E15923" s="5">
        <v>46096.125</v>
      </c>
      <c r="F15923" s="6">
        <v>86.48</v>
      </c>
      <c r="G15923">
        <v>6380044</v>
      </c>
      <c r="H15923">
        <f>(VALUE(MID(TEXT(E15923,"dd/mm/aa"),1,2)))-1</f>
        <v>14</v>
      </c>
      <c r="I15923" s="6">
        <f>F15923/30</f>
      </c>
      <c r="K15923" s="6">
        <f>((I15923*H15923)-F15923)*-1</f>
      </c>
      <c r="L15923" s="6">
        <f>F15923-K15923</f>
      </c>
    </row>
    <row r="15924" spans="1:12" x14ac:dyDescent="0.25">
      <c r="A15924" s="4">
        <v>46081.125</v>
      </c>
      <c r="B15924">
        <v>310952903</v>
      </c>
      <c r="C15924" t="s">
        <v>14216</v>
      </c>
      <c r="D15924">
        <v>3007266</v>
      </c>
      <c r="E15924" s="5">
        <v>46096.125</v>
      </c>
      <c r="F15924" s="6">
        <v>33.26</v>
      </c>
      <c r="G15924">
        <v>6381937</v>
      </c>
      <c r="H15924">
        <f>(VALUE(MID(TEXT(E15924,"dd/mm/aa"),1,2)))-1</f>
        <v>14</v>
      </c>
      <c r="I15924" s="6">
        <f>F15924/30</f>
      </c>
      <c r="K15924" s="6">
        <f>((I15924*H15924)-F15924)*-1</f>
      </c>
      <c r="L15924" s="6">
        <f>F15924-K15924</f>
      </c>
    </row>
    <row r="15925" spans="1:12" x14ac:dyDescent="0.25">
      <c r="A15925" s="4">
        <v>46081.125</v>
      </c>
      <c r="B15925">
        <v>310671907</v>
      </c>
      <c r="C15925" t="s">
        <v>14217</v>
      </c>
      <c r="D15925">
        <v>3009383</v>
      </c>
      <c r="E15925" s="5">
        <v>46096.125</v>
      </c>
      <c r="F15925" s="6">
        <v>29.26</v>
      </c>
      <c r="G15925">
        <v>6379811</v>
      </c>
      <c r="H15925">
        <f>(VALUE(MID(TEXT(E15925,"dd/mm/aa"),1,2)))-1</f>
        <v>14</v>
      </c>
      <c r="I15925" s="6">
        <f>F15925/30</f>
      </c>
      <c r="K15925" s="6">
        <f>((I15925*H15925)-F15925)*-1</f>
      </c>
      <c r="L15925" s="6">
        <f>F15925-K15925</f>
      </c>
    </row>
    <row r="15926" spans="1:12" x14ac:dyDescent="0.25">
      <c r="A15926" s="4">
        <v>46081.125</v>
      </c>
      <c r="B15926">
        <v>310709476</v>
      </c>
      <c r="C15926" t="s">
        <v>14218</v>
      </c>
      <c r="D15926">
        <v>3006107</v>
      </c>
      <c r="E15926" s="5">
        <v>46096.125</v>
      </c>
      <c r="F15926" s="6">
        <v>59.57</v>
      </c>
      <c r="G15926">
        <v>6379898</v>
      </c>
      <c r="H15926">
        <f>(VALUE(MID(TEXT(E15926,"dd/mm/aa"),1,2)))-1</f>
        <v>14</v>
      </c>
      <c r="I15926" s="6">
        <f>F15926/30</f>
      </c>
      <c r="K15926" s="6">
        <f>((I15926*H15926)-F15926)*-1</f>
      </c>
      <c r="L15926" s="6">
        <f>F15926-K15926</f>
      </c>
    </row>
    <row r="15927" spans="1:12" x14ac:dyDescent="0.25">
      <c r="A15927" s="4">
        <v>46081.125</v>
      </c>
      <c r="B15927">
        <v>310802262</v>
      </c>
      <c r="C15927" t="s">
        <v>14219</v>
      </c>
      <c r="D15927">
        <v>3006658</v>
      </c>
      <c r="E15927" s="5">
        <v>46096.125</v>
      </c>
      <c r="F15927" s="6">
        <v>87.48</v>
      </c>
      <c r="G15927">
        <v>6380338</v>
      </c>
      <c r="H15927">
        <f>(VALUE(MID(TEXT(E15927,"dd/mm/aa"),1,2)))-1</f>
        <v>14</v>
      </c>
      <c r="I15927" s="6">
        <f>F15927/30</f>
      </c>
      <c r="K15927" s="6">
        <f>((I15927*H15927)-F15927)*-1</f>
      </c>
      <c r="L15927" s="6">
        <f>F15927-K15927</f>
      </c>
    </row>
    <row r="15928" spans="1:12" x14ac:dyDescent="0.25">
      <c r="A15928" s="4">
        <v>46081.125</v>
      </c>
      <c r="B15928">
        <v>310926527</v>
      </c>
      <c r="C15928" t="s">
        <v>14220</v>
      </c>
      <c r="D15928">
        <v>3006960</v>
      </c>
      <c r="E15928" s="5">
        <v>46096.125</v>
      </c>
      <c r="F15928" s="6">
        <v>31.34</v>
      </c>
      <c r="G15928">
        <v>6381552</v>
      </c>
      <c r="H15928">
        <f>(VALUE(MID(TEXT(E15928,"dd/mm/aa"),1,2)))-1</f>
        <v>14</v>
      </c>
      <c r="I15928" s="6">
        <f>F15928/30</f>
      </c>
      <c r="K15928" s="6">
        <f>((I15928*H15928)-F15928)*-1</f>
      </c>
      <c r="L15928" s="6">
        <f>F15928-K15928</f>
      </c>
    </row>
    <row r="15929" spans="1:12" x14ac:dyDescent="0.25">
      <c r="A15929" s="4">
        <v>46081.125</v>
      </c>
      <c r="B15929">
        <v>310805402</v>
      </c>
      <c r="C15929" t="s">
        <v>14221</v>
      </c>
      <c r="D15929">
        <v>3006659</v>
      </c>
      <c r="E15929" s="5">
        <v>46096.125</v>
      </c>
      <c r="F15929" s="6">
        <v>31.38</v>
      </c>
      <c r="G15929">
        <v>6380345</v>
      </c>
      <c r="H15929">
        <f>(VALUE(MID(TEXT(E15929,"dd/mm/aa"),1,2)))-1</f>
        <v>14</v>
      </c>
      <c r="I15929" s="6">
        <f>F15929/30</f>
      </c>
      <c r="K15929" s="6">
        <f>((I15929*H15929)-F15929)*-1</f>
      </c>
      <c r="L15929" s="6">
        <f>F15929-K15929</f>
      </c>
    </row>
    <row r="15930" spans="1:12" x14ac:dyDescent="0.25">
      <c r="A15930" s="4">
        <v>46081.125</v>
      </c>
      <c r="B15930">
        <v>310847242</v>
      </c>
      <c r="C15930" t="s">
        <v>14222</v>
      </c>
      <c r="D15930">
        <v>3006362</v>
      </c>
      <c r="E15930" s="5">
        <v>46096.125</v>
      </c>
      <c r="F15930" s="6">
        <v>31.9</v>
      </c>
      <c r="G15930">
        <v>6380642</v>
      </c>
      <c r="H15930">
        <f>(VALUE(MID(TEXT(E15930,"dd/mm/aa"),1,2)))-1</f>
        <v>14</v>
      </c>
      <c r="I15930" s="6">
        <f>F15930/30</f>
      </c>
      <c r="K15930" s="6">
        <f>((I15930*H15930)-F15930)*-1</f>
      </c>
      <c r="L15930" s="6">
        <f>F15930-K15930</f>
      </c>
    </row>
    <row r="15931" spans="1:12" x14ac:dyDescent="0.25">
      <c r="A15931" s="4">
        <v>46081.125</v>
      </c>
      <c r="B15931">
        <v>311198677</v>
      </c>
      <c r="C15931" t="s">
        <v>14223</v>
      </c>
      <c r="D15931">
        <v>3005888</v>
      </c>
      <c r="E15931" s="5">
        <v>46096.125</v>
      </c>
      <c r="F15931" s="6">
        <v>65.7</v>
      </c>
      <c r="G15931">
        <v>6382923</v>
      </c>
      <c r="H15931">
        <f>(VALUE(MID(TEXT(E15931,"dd/mm/aa"),1,2)))-1</f>
        <v>14</v>
      </c>
      <c r="I15931" s="6">
        <f>F15931/30</f>
      </c>
      <c r="K15931" s="6">
        <f>((I15931*H15931)-F15931)*-1</f>
      </c>
      <c r="L15931" s="6">
        <f>F15931-K15931</f>
      </c>
    </row>
    <row r="15932" spans="1:12" x14ac:dyDescent="0.25">
      <c r="A15932" s="4">
        <v>46081.125</v>
      </c>
      <c r="B15932">
        <v>310879579</v>
      </c>
      <c r="C15932" t="s">
        <v>14224</v>
      </c>
      <c r="D15932">
        <v>3006300</v>
      </c>
      <c r="E15932" s="5">
        <v>46096.125</v>
      </c>
      <c r="F15932" s="6">
        <v>24.01</v>
      </c>
      <c r="G15932">
        <v>6380904</v>
      </c>
      <c r="H15932">
        <f>(VALUE(MID(TEXT(E15932,"dd/mm/aa"),1,2)))-1</f>
        <v>14</v>
      </c>
      <c r="I15932" s="6">
        <f>F15932/30</f>
      </c>
      <c r="K15932" s="6">
        <f>((I15932*H15932)-F15932)*-1</f>
      </c>
      <c r="L15932" s="6">
        <f>F15932-K15932</f>
      </c>
    </row>
    <row r="15933" spans="1:12" x14ac:dyDescent="0.25">
      <c r="A15933" s="4">
        <v>46081.125</v>
      </c>
      <c r="B15933">
        <v>310894387</v>
      </c>
      <c r="C15933" t="s">
        <v>14225</v>
      </c>
      <c r="D15933">
        <v>3006456</v>
      </c>
      <c r="E15933" s="5">
        <v>46096.125</v>
      </c>
      <c r="F15933" s="6">
        <v>63.8</v>
      </c>
      <c r="G15933">
        <v>6381153</v>
      </c>
      <c r="H15933">
        <f>(VALUE(MID(TEXT(E15933,"dd/mm/aa"),1,2)))-1</f>
        <v>14</v>
      </c>
      <c r="I15933" s="6">
        <f>F15933/30</f>
      </c>
      <c r="K15933" s="6">
        <f>((I15933*H15933)-F15933)*-1</f>
      </c>
      <c r="L15933" s="6">
        <f>F15933-K15933</f>
      </c>
    </row>
    <row r="15934" spans="1:12" x14ac:dyDescent="0.25">
      <c r="A15934" s="4">
        <v>46081.125</v>
      </c>
      <c r="B15934">
        <v>310946951</v>
      </c>
      <c r="C15934" t="s">
        <v>14226</v>
      </c>
      <c r="D15934">
        <v>3007123</v>
      </c>
      <c r="E15934" s="5">
        <v>46096.125</v>
      </c>
      <c r="F15934" s="6">
        <v>22.83</v>
      </c>
      <c r="G15934">
        <v>6381842</v>
      </c>
      <c r="H15934">
        <f>(VALUE(MID(TEXT(E15934,"dd/mm/aa"),1,2)))-1</f>
        <v>14</v>
      </c>
      <c r="I15934" s="6">
        <f>F15934/30</f>
      </c>
      <c r="K15934" s="6">
        <f>((I15934*H15934)-F15934)*-1</f>
      </c>
      <c r="L15934" s="6">
        <f>F15934-K15934</f>
      </c>
    </row>
    <row r="15935" spans="1:12" x14ac:dyDescent="0.25">
      <c r="A15935" s="4">
        <v>46081.125</v>
      </c>
      <c r="B15935">
        <v>310816034</v>
      </c>
      <c r="C15935" t="s">
        <v>14227</v>
      </c>
      <c r="D15935">
        <v>3006212</v>
      </c>
      <c r="E15935" s="5">
        <v>46096.125</v>
      </c>
      <c r="F15935" s="6">
        <v>58.04</v>
      </c>
      <c r="G15935">
        <v>6380418</v>
      </c>
      <c r="H15935">
        <f>(VALUE(MID(TEXT(E15935,"dd/mm/aa"),1,2)))-1</f>
        <v>14</v>
      </c>
      <c r="I15935" s="6">
        <f>F15935/30</f>
      </c>
      <c r="K15935" s="6">
        <f>((I15935*H15935)-F15935)*-1</f>
      </c>
      <c r="L15935" s="6">
        <f>F15935-K15935</f>
      </c>
    </row>
    <row r="15936" spans="1:12" x14ac:dyDescent="0.25">
      <c r="A15936" s="4">
        <v>46081.125</v>
      </c>
      <c r="B15936">
        <v>310760839</v>
      </c>
      <c r="C15936" t="s">
        <v>14228</v>
      </c>
      <c r="D15936">
        <v>3005560</v>
      </c>
      <c r="E15936" s="5">
        <v>46096.125</v>
      </c>
      <c r="F15936" s="6">
        <v>133.04</v>
      </c>
      <c r="G15936">
        <v>6380075</v>
      </c>
      <c r="H15936">
        <f>(VALUE(MID(TEXT(E15936,"dd/mm/aa"),1,2)))-1</f>
        <v>14</v>
      </c>
      <c r="I15936" s="6">
        <f>F15936/30</f>
      </c>
      <c r="K15936" s="6">
        <f>((I15936*H15936)-F15936)*-1</f>
      </c>
      <c r="L15936" s="6">
        <f>F15936-K15936</f>
      </c>
    </row>
    <row r="15937" spans="1:12" x14ac:dyDescent="0.25">
      <c r="A15937" s="4">
        <v>46081.125</v>
      </c>
      <c r="B15937">
        <v>310834531</v>
      </c>
      <c r="C15937" t="s">
        <v>14229</v>
      </c>
      <c r="D15937">
        <v>3005757</v>
      </c>
      <c r="E15937" s="5">
        <v>46096.125</v>
      </c>
      <c r="F15937" s="6">
        <v>31.9</v>
      </c>
      <c r="G15937">
        <v>6380587</v>
      </c>
      <c r="H15937">
        <f>(VALUE(MID(TEXT(E15937,"dd/mm/aa"),1,2)))-1</f>
        <v>14</v>
      </c>
      <c r="I15937" s="6">
        <f>F15937/30</f>
      </c>
      <c r="K15937" s="6">
        <f>((I15937*H15937)-F15937)*-1</f>
      </c>
      <c r="L15937" s="6">
        <f>F15937-K15937</f>
      </c>
    </row>
    <row r="15938" spans="1:12" x14ac:dyDescent="0.25">
      <c r="A15938" s="4">
        <v>46081.125</v>
      </c>
      <c r="B15938">
        <v>310875762</v>
      </c>
      <c r="C15938" t="s">
        <v>14230</v>
      </c>
      <c r="D15938">
        <v>3006301</v>
      </c>
      <c r="E15938" s="5">
        <v>46096.125</v>
      </c>
      <c r="F15938" s="6">
        <v>22.94</v>
      </c>
      <c r="G15938">
        <v>6380871</v>
      </c>
      <c r="H15938">
        <f>(VALUE(MID(TEXT(E15938,"dd/mm/aa"),1,2)))-1</f>
        <v>14</v>
      </c>
      <c r="I15938" s="6">
        <f>F15938/30</f>
      </c>
      <c r="K15938" s="6">
        <f>((I15938*H15938)-F15938)*-1</f>
      </c>
      <c r="L15938" s="6">
        <f>F15938-K15938</f>
      </c>
    </row>
    <row r="15939" spans="1:12" x14ac:dyDescent="0.25">
      <c r="A15939" s="4">
        <v>46081.125</v>
      </c>
      <c r="B15939">
        <v>310890733</v>
      </c>
      <c r="C15939" t="s">
        <v>14231</v>
      </c>
      <c r="D15939">
        <v>3006159</v>
      </c>
      <c r="E15939" s="5">
        <v>46096.125</v>
      </c>
      <c r="F15939" s="6">
        <v>97.19</v>
      </c>
      <c r="G15939">
        <v>6381011</v>
      </c>
      <c r="H15939">
        <f>(VALUE(MID(TEXT(E15939,"dd/mm/aa"),1,2)))-1</f>
        <v>14</v>
      </c>
      <c r="I15939" s="6">
        <f>F15939/30</f>
      </c>
      <c r="K15939" s="6">
        <f>((I15939*H15939)-F15939)*-1</f>
      </c>
      <c r="L15939" s="6">
        <f>F15939-K15939</f>
      </c>
    </row>
    <row r="15940" spans="1:12" x14ac:dyDescent="0.25">
      <c r="A15940" s="4">
        <v>46081.125</v>
      </c>
      <c r="B15940">
        <v>310770110</v>
      </c>
      <c r="C15940" t="s">
        <v>14232</v>
      </c>
      <c r="D15940">
        <v>3005856</v>
      </c>
      <c r="E15940" s="5">
        <v>46096.125</v>
      </c>
      <c r="F15940" s="6">
        <v>32.96</v>
      </c>
      <c r="G15940">
        <v>6380126</v>
      </c>
      <c r="H15940">
        <f>(VALUE(MID(TEXT(E15940,"dd/mm/aa"),1,2)))-1</f>
        <v>14</v>
      </c>
      <c r="I15940" s="6">
        <f>F15940/30</f>
      </c>
      <c r="K15940" s="6">
        <f>((I15940*H15940)-F15940)*-1</f>
      </c>
      <c r="L15940" s="6">
        <f>F15940-K15940</f>
      </c>
    </row>
    <row r="15941" spans="1:12" x14ac:dyDescent="0.25">
      <c r="A15941" s="4">
        <v>46081.125</v>
      </c>
      <c r="B15941">
        <v>310881751</v>
      </c>
      <c r="C15941" t="s">
        <v>14233</v>
      </c>
      <c r="D15941">
        <v>3009384</v>
      </c>
      <c r="E15941" s="5">
        <v>46096.125</v>
      </c>
      <c r="F15941" s="6">
        <v>55.8</v>
      </c>
      <c r="G15941">
        <v>6380908</v>
      </c>
      <c r="H15941">
        <f>(VALUE(MID(TEXT(E15941,"dd/mm/aa"),1,2)))-1</f>
        <v>14</v>
      </c>
      <c r="I15941" s="6">
        <f>F15941/30</f>
      </c>
      <c r="K15941" s="6">
        <f>((I15941*H15941)-F15941)*-1</f>
      </c>
      <c r="L15941" s="6">
        <f>F15941-K15941</f>
      </c>
    </row>
    <row r="15942" spans="1:12" x14ac:dyDescent="0.25">
      <c r="A15942" s="4">
        <v>46081.125</v>
      </c>
      <c r="B15942">
        <v>310922967</v>
      </c>
      <c r="C15942" t="s">
        <v>14234</v>
      </c>
      <c r="D15942">
        <v>3015446</v>
      </c>
      <c r="E15942" s="5">
        <v>46096.125</v>
      </c>
      <c r="F15942" s="6">
        <v>48.02</v>
      </c>
      <c r="G15942">
        <v>6381531</v>
      </c>
      <c r="H15942">
        <f>(VALUE(MID(TEXT(E15942,"dd/mm/aa"),1,2)))-1</f>
        <v>14</v>
      </c>
      <c r="I15942" s="6">
        <f>F15942/30</f>
      </c>
      <c r="K15942" s="6">
        <f>((I15942*H15942)-F15942)*-1</f>
      </c>
      <c r="L15942" s="6">
        <f>F15942-K15942</f>
      </c>
    </row>
    <row r="15943" spans="1:12" x14ac:dyDescent="0.25">
      <c r="A15943" s="4">
        <v>46081.125</v>
      </c>
      <c r="B15943">
        <v>310828208</v>
      </c>
      <c r="C15943" t="s">
        <v>14235</v>
      </c>
      <c r="D15943">
        <v>3006855</v>
      </c>
      <c r="E15943" s="5">
        <v>46096.125</v>
      </c>
      <c r="F15943" s="6">
        <v>31.61</v>
      </c>
      <c r="G15943">
        <v>6380526</v>
      </c>
      <c r="H15943">
        <f>(VALUE(MID(TEXT(E15943,"dd/mm/aa"),1,2)))-1</f>
        <v>14</v>
      </c>
      <c r="I15943" s="6">
        <f>F15943/30</f>
      </c>
      <c r="K15943" s="6">
        <f>((I15943*H15943)-F15943)*-1</f>
      </c>
      <c r="L15943" s="6">
        <f>F15943-K15943</f>
      </c>
    </row>
    <row r="15944" spans="1:12" x14ac:dyDescent="0.25">
      <c r="A15944" s="4">
        <v>46081.125</v>
      </c>
      <c r="B15944">
        <v>311178238</v>
      </c>
      <c r="C15944" t="s">
        <v>14236</v>
      </c>
      <c r="D15944">
        <v>3006709</v>
      </c>
      <c r="E15944" s="5">
        <v>46096.125</v>
      </c>
      <c r="F15944" s="6">
        <v>31.61</v>
      </c>
      <c r="G15944">
        <v>6382507</v>
      </c>
      <c r="H15944">
        <f>(VALUE(MID(TEXT(E15944,"dd/mm/aa"),1,2)))-1</f>
        <v>14</v>
      </c>
      <c r="I15944" s="6">
        <f>F15944/30</f>
      </c>
      <c r="K15944" s="6">
        <f>((I15944*H15944)-F15944)*-1</f>
      </c>
      <c r="L15944" s="6">
        <f>F15944-K15944</f>
      </c>
    </row>
    <row r="15945" spans="1:12" x14ac:dyDescent="0.25">
      <c r="A15945" s="4">
        <v>46081.125</v>
      </c>
      <c r="B15945">
        <v>310868765</v>
      </c>
      <c r="C15945" t="s">
        <v>14237</v>
      </c>
      <c r="D15945">
        <v>3005409</v>
      </c>
      <c r="E15945" s="5">
        <v>46096.125</v>
      </c>
      <c r="F15945" s="6">
        <v>31.9</v>
      </c>
      <c r="G15945">
        <v>6380806</v>
      </c>
      <c r="H15945">
        <f>(VALUE(MID(TEXT(E15945,"dd/mm/aa"),1,2)))-1</f>
        <v>14</v>
      </c>
      <c r="I15945" s="6">
        <f>F15945/30</f>
      </c>
      <c r="K15945" s="6">
        <f>((I15945*H15945)-F15945)*-1</f>
      </c>
      <c r="L15945" s="6">
        <f>F15945-K15945</f>
      </c>
    </row>
    <row r="15946" spans="1:12" x14ac:dyDescent="0.25">
      <c r="A15946" s="4">
        <v>46081.125</v>
      </c>
      <c r="B15946">
        <v>310959645</v>
      </c>
      <c r="C15946" t="s">
        <v>3179</v>
      </c>
      <c r="D15946">
        <v>3009175</v>
      </c>
      <c r="E15946" s="5">
        <v>46096.125</v>
      </c>
      <c r="F15946" s="6">
        <v>49.9</v>
      </c>
      <c r="G15946">
        <v>6347273</v>
      </c>
      <c r="H15946">
        <f>(VALUE(MID(TEXT(E15946,"dd/mm/aa"),1,2)))-1</f>
        <v>14</v>
      </c>
      <c r="I15946" s="6">
        <f>F15946/30</f>
      </c>
      <c r="K15946" s="6">
        <f>((I15946*H15946)-F15946)*-1</f>
      </c>
      <c r="L15946" s="6">
        <f>F15946-K15946</f>
      </c>
    </row>
    <row r="15947" spans="1:12" x14ac:dyDescent="0.25">
      <c r="A15947" s="4">
        <v>46081.125</v>
      </c>
      <c r="B15947">
        <v>311172715</v>
      </c>
      <c r="C15947" t="s">
        <v>14238</v>
      </c>
      <c r="D15947">
        <v>3007317</v>
      </c>
      <c r="E15947" s="5">
        <v>46096.125</v>
      </c>
      <c r="F15947" s="6">
        <v>73.22</v>
      </c>
      <c r="G15947">
        <v>6382415</v>
      </c>
      <c r="H15947">
        <f>(VALUE(MID(TEXT(E15947,"dd/mm/aa"),1,2)))-1</f>
        <v>14</v>
      </c>
      <c r="I15947" s="6">
        <f>F15947/30</f>
      </c>
      <c r="K15947" s="6">
        <f>((I15947*H15947)-F15947)*-1</f>
      </c>
      <c r="L15947" s="6">
        <f>F15947-K15947</f>
      </c>
    </row>
    <row r="15948" spans="1:12" x14ac:dyDescent="0.25">
      <c r="A15948" s="4">
        <v>46081.125</v>
      </c>
      <c r="B15948">
        <v>310969713</v>
      </c>
      <c r="C15948" t="s">
        <v>14239</v>
      </c>
      <c r="D15948">
        <v>3006401</v>
      </c>
      <c r="E15948" s="5">
        <v>46096.125</v>
      </c>
      <c r="F15948" s="6">
        <v>31.9</v>
      </c>
      <c r="G15948">
        <v>6382152</v>
      </c>
      <c r="H15948">
        <f>(VALUE(MID(TEXT(E15948,"dd/mm/aa"),1,2)))-1</f>
        <v>14</v>
      </c>
      <c r="I15948" s="6">
        <f>F15948/30</f>
      </c>
      <c r="K15948" s="6">
        <f>((I15948*H15948)-F15948)*-1</f>
      </c>
      <c r="L15948" s="6">
        <f>F15948-K15948</f>
      </c>
    </row>
    <row r="15949" spans="1:12" x14ac:dyDescent="0.25">
      <c r="A15949" s="4">
        <v>46081.125</v>
      </c>
      <c r="B15949">
        <v>310882271</v>
      </c>
      <c r="C15949" t="s">
        <v>14240</v>
      </c>
      <c r="D15949">
        <v>3006302</v>
      </c>
      <c r="E15949" s="5">
        <v>46096.125</v>
      </c>
      <c r="F15949" s="6">
        <v>22.94</v>
      </c>
      <c r="G15949">
        <v>6380913</v>
      </c>
      <c r="H15949">
        <f>(VALUE(MID(TEXT(E15949,"dd/mm/aa"),1,2)))-1</f>
        <v>14</v>
      </c>
      <c r="I15949" s="6">
        <f>F15949/30</f>
      </c>
      <c r="K15949" s="6">
        <f>((I15949*H15949)-F15949)*-1</f>
      </c>
      <c r="L15949" s="6">
        <f>F15949-K15949</f>
      </c>
    </row>
    <row r="15950" spans="1:12" x14ac:dyDescent="0.25">
      <c r="A15950" s="4">
        <v>46081.125</v>
      </c>
      <c r="B15950">
        <v>310946652</v>
      </c>
      <c r="C15950" t="s">
        <v>14241</v>
      </c>
      <c r="D15950">
        <v>3007124</v>
      </c>
      <c r="E15950" s="5">
        <v>46096.125</v>
      </c>
      <c r="F15950" s="6">
        <v>33.26</v>
      </c>
      <c r="G15950">
        <v>6381821</v>
      </c>
      <c r="H15950">
        <f>(VALUE(MID(TEXT(E15950,"dd/mm/aa"),1,2)))-1</f>
        <v>14</v>
      </c>
      <c r="I15950" s="6">
        <f>F15950/30</f>
      </c>
      <c r="K15950" s="6">
        <f>((I15950*H15950)-F15950)*-1</f>
      </c>
      <c r="L15950" s="6">
        <f>F15950-K15950</f>
      </c>
    </row>
    <row r="15951" spans="1:12" x14ac:dyDescent="0.25">
      <c r="A15951" s="4">
        <v>46081.125</v>
      </c>
      <c r="B15951">
        <v>310946628</v>
      </c>
      <c r="C15951" t="s">
        <v>14242</v>
      </c>
      <c r="D15951">
        <v>3012702</v>
      </c>
      <c r="E15951" s="5">
        <v>46096.125</v>
      </c>
      <c r="F15951" s="6">
        <v>33.26</v>
      </c>
      <c r="G15951">
        <v>6381820</v>
      </c>
      <c r="H15951">
        <f>(VALUE(MID(TEXT(E15951,"dd/mm/aa"),1,2)))-1</f>
        <v>14</v>
      </c>
      <c r="I15951" s="6">
        <f>F15951/30</f>
      </c>
      <c r="K15951" s="6">
        <f>((I15951*H15951)-F15951)*-1</f>
      </c>
      <c r="L15951" s="6">
        <f>F15951-K15951</f>
      </c>
    </row>
    <row r="15952" spans="1:12" x14ac:dyDescent="0.25">
      <c r="A15952" s="4">
        <v>46081.125</v>
      </c>
      <c r="B15952">
        <v>311193311</v>
      </c>
      <c r="C15952" t="s">
        <v>14243</v>
      </c>
      <c r="D15952">
        <v>3007061</v>
      </c>
      <c r="E15952" s="5">
        <v>46096.125</v>
      </c>
      <c r="F15952" s="6">
        <v>34.9</v>
      </c>
      <c r="G15952">
        <v>6382804</v>
      </c>
      <c r="H15952">
        <f>(VALUE(MID(TEXT(E15952,"dd/mm/aa"),1,2)))-1</f>
        <v>14</v>
      </c>
      <c r="I15952" s="6">
        <f>F15952/30</f>
      </c>
      <c r="K15952" s="6">
        <f>((I15952*H15952)-F15952)*-1</f>
      </c>
      <c r="L15952" s="6">
        <f>F15952-K15952</f>
      </c>
    </row>
    <row r="15953" spans="1:12" x14ac:dyDescent="0.25">
      <c r="A15953" s="4">
        <v>46081.125</v>
      </c>
      <c r="B15953">
        <v>310892417</v>
      </c>
      <c r="C15953" t="s">
        <v>14244</v>
      </c>
      <c r="D15953">
        <v>3006059</v>
      </c>
      <c r="E15953" s="5">
        <v>46096.125</v>
      </c>
      <c r="F15953" s="6">
        <v>87.2</v>
      </c>
      <c r="G15953">
        <v>6381090</v>
      </c>
      <c r="H15953">
        <f>(VALUE(MID(TEXT(E15953,"dd/mm/aa"),1,2)))-1</f>
        <v>14</v>
      </c>
      <c r="I15953" s="6">
        <f>F15953/30</f>
      </c>
      <c r="K15953" s="6">
        <f>((I15953*H15953)-F15953)*-1</f>
      </c>
      <c r="L15953" s="6">
        <f>F15953-K15953</f>
      </c>
    </row>
    <row r="15954" spans="1:12" x14ac:dyDescent="0.25">
      <c r="A15954" s="4">
        <v>46081.125</v>
      </c>
      <c r="B15954">
        <v>311185226</v>
      </c>
      <c r="C15954" t="s">
        <v>14245</v>
      </c>
      <c r="D15954">
        <v>3012639</v>
      </c>
      <c r="E15954" s="5">
        <v>46096.125</v>
      </c>
      <c r="F15954" s="6">
        <v>63.8</v>
      </c>
      <c r="G15954">
        <v>6382633</v>
      </c>
      <c r="H15954">
        <f>(VALUE(MID(TEXT(E15954,"dd/mm/aa"),1,2)))-1</f>
        <v>14</v>
      </c>
      <c r="I15954" s="6">
        <f>F15954/30</f>
      </c>
      <c r="K15954" s="6">
        <f>((I15954*H15954)-F15954)*-1</f>
      </c>
      <c r="L15954" s="6">
        <f>F15954-K15954</f>
      </c>
    </row>
    <row r="15955" spans="1:12" x14ac:dyDescent="0.25">
      <c r="A15955" s="4">
        <v>46081.125</v>
      </c>
      <c r="B15955">
        <v>310891505</v>
      </c>
      <c r="C15955" t="s">
        <v>14246</v>
      </c>
      <c r="D15955">
        <v>3006060</v>
      </c>
      <c r="E15955" s="5">
        <v>46096.125</v>
      </c>
      <c r="F15955" s="6">
        <v>63.8</v>
      </c>
      <c r="G15955">
        <v>6381030</v>
      </c>
      <c r="H15955">
        <f>(VALUE(MID(TEXT(E15955,"dd/mm/aa"),1,2)))-1</f>
        <v>14</v>
      </c>
      <c r="I15955" s="6">
        <f>F15955/30</f>
      </c>
      <c r="K15955" s="6">
        <f>((I15955*H15955)-F15955)*-1</f>
      </c>
      <c r="L15955" s="6">
        <f>F15955-K15955</f>
      </c>
    </row>
    <row r="15956" spans="1:12" x14ac:dyDescent="0.25">
      <c r="A15956" s="4">
        <v>46081.125</v>
      </c>
      <c r="B15956">
        <v>310901995</v>
      </c>
      <c r="C15956" t="s">
        <v>14247</v>
      </c>
      <c r="D15956">
        <v>3005707</v>
      </c>
      <c r="E15956" s="5">
        <v>46096.125</v>
      </c>
      <c r="F15956" s="6">
        <v>32.63</v>
      </c>
      <c r="G15956">
        <v>6381246</v>
      </c>
      <c r="H15956">
        <f>(VALUE(MID(TEXT(E15956,"dd/mm/aa"),1,2)))-1</f>
        <v>14</v>
      </c>
      <c r="I15956" s="6">
        <f>F15956/30</f>
      </c>
      <c r="K15956" s="6">
        <f>((I15956*H15956)-F15956)*-1</f>
      </c>
      <c r="L15956" s="6">
        <f>F15956-K15956</f>
      </c>
    </row>
    <row r="15957" spans="1:12" x14ac:dyDescent="0.25">
      <c r="A15957" s="4">
        <v>46081.125</v>
      </c>
      <c r="B15957">
        <v>310917251</v>
      </c>
      <c r="C15957" t="s">
        <v>14248</v>
      </c>
      <c r="D15957">
        <v>3007416</v>
      </c>
      <c r="E15957" s="5">
        <v>46096.125</v>
      </c>
      <c r="F15957" s="6">
        <v>125.92</v>
      </c>
      <c r="G15957">
        <v>6381447</v>
      </c>
      <c r="H15957">
        <f>(VALUE(MID(TEXT(E15957,"dd/mm/aa"),1,2)))-1</f>
        <v>14</v>
      </c>
      <c r="I15957" s="6">
        <f>F15957/30</f>
      </c>
      <c r="K15957" s="6">
        <f>((I15957*H15957)-F15957)*-1</f>
      </c>
      <c r="L15957" s="6">
        <f>F15957-K15957</f>
      </c>
    </row>
    <row r="15958" spans="1:12" x14ac:dyDescent="0.25">
      <c r="A15958" s="4">
        <v>46081.125</v>
      </c>
      <c r="B15958">
        <v>311169371</v>
      </c>
      <c r="C15958" t="s">
        <v>14249</v>
      </c>
      <c r="D15958">
        <v>3009435</v>
      </c>
      <c r="E15958" s="5">
        <v>46096.125</v>
      </c>
      <c r="F15958" s="6">
        <v>31.9</v>
      </c>
      <c r="G15958">
        <v>6382380</v>
      </c>
      <c r="H15958">
        <f>(VALUE(MID(TEXT(E15958,"dd/mm/aa"),1,2)))-1</f>
        <v>14</v>
      </c>
      <c r="I15958" s="6">
        <f>F15958/30</f>
      </c>
      <c r="K15958" s="6">
        <f>((I15958*H15958)-F15958)*-1</f>
      </c>
      <c r="L15958" s="6">
        <f>F15958-K15958</f>
      </c>
    </row>
    <row r="15959" spans="1:12" x14ac:dyDescent="0.25">
      <c r="A15959" s="4">
        <v>46081.125</v>
      </c>
      <c r="B15959">
        <v>310915464</v>
      </c>
      <c r="C15959" t="s">
        <v>14250</v>
      </c>
      <c r="D15959">
        <v>3006762</v>
      </c>
      <c r="E15959" s="5">
        <v>46096.125</v>
      </c>
      <c r="F15959" s="6">
        <v>171.74</v>
      </c>
      <c r="G15959">
        <v>6381414</v>
      </c>
      <c r="H15959">
        <f>(VALUE(MID(TEXT(E15959,"dd/mm/aa"),1,2)))-1</f>
        <v>14</v>
      </c>
      <c r="I15959" s="6">
        <f>F15959/30</f>
      </c>
      <c r="K15959" s="6">
        <f>((I15959*H15959)-F15959)*-1</f>
      </c>
      <c r="L15959" s="6">
        <f>F15959-K15959</f>
      </c>
    </row>
    <row r="15960" spans="1:12" x14ac:dyDescent="0.25">
      <c r="A15960" s="4">
        <v>46081.125</v>
      </c>
      <c r="B15960">
        <v>310894498</v>
      </c>
      <c r="C15960" t="s">
        <v>14251</v>
      </c>
      <c r="D15960">
        <v>3005708</v>
      </c>
      <c r="E15960" s="5">
        <v>46096.125</v>
      </c>
      <c r="F15960" s="6">
        <v>63.8</v>
      </c>
      <c r="G15960">
        <v>6381165</v>
      </c>
      <c r="H15960">
        <f>(VALUE(MID(TEXT(E15960,"dd/mm/aa"),1,2)))-1</f>
        <v>14</v>
      </c>
      <c r="I15960" s="6">
        <f>F15960/30</f>
      </c>
      <c r="K15960" s="6">
        <f>((I15960*H15960)-F15960)*-1</f>
      </c>
      <c r="L15960" s="6">
        <f>F15960-K15960</f>
      </c>
    </row>
    <row r="15961" spans="1:12" x14ac:dyDescent="0.25">
      <c r="A15961" s="4">
        <v>46081.125</v>
      </c>
      <c r="B15961">
        <v>310922736</v>
      </c>
      <c r="C15961" t="s">
        <v>14252</v>
      </c>
      <c r="D15961">
        <v>3006961</v>
      </c>
      <c r="E15961" s="5">
        <v>46096.125</v>
      </c>
      <c r="F15961" s="6">
        <v>129.53</v>
      </c>
      <c r="G15961">
        <v>6381516</v>
      </c>
      <c r="H15961">
        <f>(VALUE(MID(TEXT(E15961,"dd/mm/aa"),1,2)))-1</f>
        <v>14</v>
      </c>
      <c r="I15961" s="6">
        <f>F15961/30</f>
      </c>
      <c r="K15961" s="6">
        <f>((I15961*H15961)-F15961)*-1</f>
      </c>
      <c r="L15961" s="6">
        <f>F15961-K15961</f>
      </c>
    </row>
    <row r="15962" spans="1:12" x14ac:dyDescent="0.25">
      <c r="A15962" s="4">
        <v>46081.125</v>
      </c>
      <c r="B15962">
        <v>310753052</v>
      </c>
      <c r="C15962" t="s">
        <v>14253</v>
      </c>
      <c r="D15962">
        <v>3005561</v>
      </c>
      <c r="E15962" s="5">
        <v>46096.125</v>
      </c>
      <c r="F15962" s="6">
        <v>30.4</v>
      </c>
      <c r="G15962">
        <v>6380037</v>
      </c>
      <c r="H15962">
        <f>(VALUE(MID(TEXT(E15962,"dd/mm/aa"),1,2)))-1</f>
        <v>14</v>
      </c>
      <c r="I15962" s="6">
        <f>F15962/30</f>
      </c>
      <c r="K15962" s="6">
        <f>((I15962*H15962)-F15962)*-1</f>
      </c>
      <c r="L15962" s="6">
        <f>F15962-K15962</f>
      </c>
    </row>
    <row r="15963" spans="1:12" x14ac:dyDescent="0.25">
      <c r="A15963" s="4">
        <v>46081.125</v>
      </c>
      <c r="B15963">
        <v>310882545</v>
      </c>
      <c r="C15963" t="s">
        <v>14254</v>
      </c>
      <c r="D15963">
        <v>3006303</v>
      </c>
      <c r="E15963" s="5">
        <v>46096.125</v>
      </c>
      <c r="F15963" s="6">
        <v>31.9</v>
      </c>
      <c r="G15963">
        <v>6380920</v>
      </c>
      <c r="H15963">
        <f>(VALUE(MID(TEXT(E15963,"dd/mm/aa"),1,2)))-1</f>
        <v>14</v>
      </c>
      <c r="I15963" s="6">
        <f>F15963/30</f>
      </c>
      <c r="K15963" s="6">
        <f>((I15963*H15963)-F15963)*-1</f>
      </c>
      <c r="L15963" s="6">
        <f>F15963-K15963</f>
      </c>
    </row>
    <row r="15964" spans="1:12" x14ac:dyDescent="0.25">
      <c r="A15964" s="4">
        <v>46081.125</v>
      </c>
      <c r="B15964">
        <v>310892143</v>
      </c>
      <c r="C15964" t="s">
        <v>3180</v>
      </c>
      <c r="D15964">
        <v>3015447</v>
      </c>
      <c r="E15964" s="5">
        <v>46096.125</v>
      </c>
      <c r="F15964" s="6">
        <v>187.8</v>
      </c>
      <c r="G15964">
        <v>6381072</v>
      </c>
      <c r="H15964">
        <f>(VALUE(MID(TEXT(E15964,"dd/mm/aa"),1,2)))-1</f>
        <v>14</v>
      </c>
      <c r="I15964" s="6">
        <f>F15964/30</f>
      </c>
      <c r="K15964" s="6">
        <f>((I15964*H15964)-F15964)*-1</f>
      </c>
      <c r="L15964" s="6">
        <f>F15964-K15964</f>
      </c>
    </row>
    <row r="15965" spans="1:12" x14ac:dyDescent="0.25">
      <c r="A15965" s="4">
        <v>46081.125</v>
      </c>
      <c r="B15965">
        <v>310757808</v>
      </c>
      <c r="C15965" t="s">
        <v>14255</v>
      </c>
      <c r="D15965">
        <v>3005562</v>
      </c>
      <c r="E15965" s="5">
        <v>46096.125</v>
      </c>
      <c r="F15965" s="6">
        <v>26.61</v>
      </c>
      <c r="G15965">
        <v>6380062</v>
      </c>
      <c r="H15965">
        <f>(VALUE(MID(TEXT(E15965,"dd/mm/aa"),1,2)))-1</f>
        <v>14</v>
      </c>
      <c r="I15965" s="6">
        <f>F15965/30</f>
      </c>
      <c r="K15965" s="6">
        <f>((I15965*H15965)-F15965)*-1</f>
      </c>
      <c r="L15965" s="6">
        <f>F15965-K15965</f>
      </c>
    </row>
    <row r="15966" spans="1:12" x14ac:dyDescent="0.25">
      <c r="A15966" s="4">
        <v>46081.125</v>
      </c>
      <c r="B15966">
        <v>310656181</v>
      </c>
      <c r="C15966" t="s">
        <v>14256</v>
      </c>
      <c r="D15966">
        <v>3004904</v>
      </c>
      <c r="E15966" s="5">
        <v>46096.125</v>
      </c>
      <c r="F15966" s="6">
        <v>23.92</v>
      </c>
      <c r="G15966">
        <v>6379770</v>
      </c>
      <c r="H15966">
        <f>(VALUE(MID(TEXT(E15966,"dd/mm/aa"),1,2)))-1</f>
        <v>14</v>
      </c>
      <c r="I15966" s="6">
        <f>F15966/30</f>
      </c>
      <c r="K15966" s="6">
        <f>((I15966*H15966)-F15966)*-1</f>
      </c>
      <c r="L15966" s="6">
        <f>F15966-K15966</f>
      </c>
    </row>
    <row r="15967" spans="1:12" x14ac:dyDescent="0.25">
      <c r="A15967" s="4">
        <v>46081.125</v>
      </c>
      <c r="B15967">
        <v>310926735</v>
      </c>
      <c r="C15967" t="s">
        <v>14257</v>
      </c>
      <c r="D15967">
        <v>3006962</v>
      </c>
      <c r="E15967" s="5">
        <v>46096.125</v>
      </c>
      <c r="F15967" s="6">
        <v>31.34</v>
      </c>
      <c r="G15967">
        <v>6381567</v>
      </c>
      <c r="H15967">
        <f>(VALUE(MID(TEXT(E15967,"dd/mm/aa"),1,2)))-1</f>
        <v>14</v>
      </c>
      <c r="I15967" s="6">
        <f>F15967/30</f>
      </c>
      <c r="K15967" s="6">
        <f>((I15967*H15967)-F15967)*-1</f>
      </c>
      <c r="L15967" s="6">
        <f>F15967-K15967</f>
      </c>
    </row>
    <row r="15968" spans="1:12" x14ac:dyDescent="0.25">
      <c r="A15968" s="4">
        <v>46081.125</v>
      </c>
      <c r="B15968">
        <v>310906554</v>
      </c>
      <c r="C15968" t="s">
        <v>14258</v>
      </c>
      <c r="D15968">
        <v>3007012</v>
      </c>
      <c r="E15968" s="5">
        <v>46096.125</v>
      </c>
      <c r="F15968" s="6">
        <v>32.68</v>
      </c>
      <c r="G15968">
        <v>6381308</v>
      </c>
      <c r="H15968">
        <f>(VALUE(MID(TEXT(E15968,"dd/mm/aa"),1,2)))-1</f>
        <v>14</v>
      </c>
      <c r="I15968" s="6">
        <f>F15968/30</f>
      </c>
      <c r="K15968" s="6">
        <f>((I15968*H15968)-F15968)*-1</f>
      </c>
      <c r="L15968" s="6">
        <f>F15968-K15968</f>
      </c>
    </row>
    <row r="15969" spans="1:12" x14ac:dyDescent="0.25">
      <c r="A15969" s="4">
        <v>46081.125</v>
      </c>
      <c r="B15969">
        <v>311193214</v>
      </c>
      <c r="C15969" t="s">
        <v>14259</v>
      </c>
      <c r="D15969">
        <v>3009176</v>
      </c>
      <c r="E15969" s="5">
        <v>46096.125</v>
      </c>
      <c r="F15969" s="6">
        <v>49.9</v>
      </c>
      <c r="G15969">
        <v>6347363</v>
      </c>
      <c r="H15969">
        <f>(VALUE(MID(TEXT(E15969,"dd/mm/aa"),1,2)))-1</f>
        <v>14</v>
      </c>
      <c r="I15969" s="6">
        <f>F15969/30</f>
      </c>
      <c r="K15969" s="6">
        <f>((I15969*H15969)-F15969)*-1</f>
      </c>
      <c r="L15969" s="6">
        <f>F15969-K15969</f>
      </c>
    </row>
    <row r="15970" spans="1:12" x14ac:dyDescent="0.25">
      <c r="A15970" s="4">
        <v>46081.125</v>
      </c>
      <c r="B15970">
        <v>310959542</v>
      </c>
      <c r="C15970" t="s">
        <v>14260</v>
      </c>
      <c r="D15970">
        <v>3007516</v>
      </c>
      <c r="E15970" s="5">
        <v>46096.125</v>
      </c>
      <c r="F15970" s="6">
        <v>31.9</v>
      </c>
      <c r="G15970">
        <v>6382054</v>
      </c>
      <c r="H15970">
        <f>(VALUE(MID(TEXT(E15970,"dd/mm/aa"),1,2)))-1</f>
        <v>14</v>
      </c>
      <c r="I15970" s="6">
        <f>F15970/30</f>
      </c>
      <c r="K15970" s="6">
        <f>((I15970*H15970)-F15970)*-1</f>
      </c>
      <c r="L15970" s="6">
        <f>F15970-K15970</f>
      </c>
    </row>
    <row r="15971" spans="1:12" x14ac:dyDescent="0.25">
      <c r="A15971" s="4">
        <v>46081.125</v>
      </c>
      <c r="B15971">
        <v>310885951</v>
      </c>
      <c r="C15971" t="s">
        <v>933</v>
      </c>
      <c r="D15971">
        <v>3006160</v>
      </c>
      <c r="E15971" s="5">
        <v>46096.125</v>
      </c>
      <c r="F15971" s="6">
        <v>159.5</v>
      </c>
      <c r="G15971">
        <v>6380949</v>
      </c>
      <c r="H15971">
        <f>(VALUE(MID(TEXT(E15971,"dd/mm/aa"),1,2)))-1</f>
        <v>14</v>
      </c>
      <c r="I15971" s="6">
        <f>F15971/30</f>
      </c>
      <c r="K15971" s="6">
        <f>((I15971*H15971)-F15971)*-1</f>
      </c>
      <c r="L15971" s="6">
        <f>F15971-K15971</f>
      </c>
    </row>
    <row r="15972" spans="1:12" x14ac:dyDescent="0.25">
      <c r="A15972" s="4">
        <v>46081.125</v>
      </c>
      <c r="B15972">
        <v>311179917</v>
      </c>
      <c r="C15972" t="s">
        <v>14261</v>
      </c>
      <c r="D15972">
        <v>3006710</v>
      </c>
      <c r="E15972" s="5">
        <v>46096.125</v>
      </c>
      <c r="F15972" s="6">
        <v>27.9</v>
      </c>
      <c r="G15972">
        <v>6382553</v>
      </c>
      <c r="H15972">
        <f>(VALUE(MID(TEXT(E15972,"dd/mm/aa"),1,2)))-1</f>
        <v>14</v>
      </c>
      <c r="I15972" s="6">
        <f>F15972/30</f>
      </c>
      <c r="K15972" s="6">
        <f>((I15972*H15972)-F15972)*-1</f>
      </c>
      <c r="L15972" s="6">
        <f>F15972-K15972</f>
      </c>
    </row>
    <row r="15973" spans="1:12" x14ac:dyDescent="0.25">
      <c r="A15973" s="4">
        <v>46081.125</v>
      </c>
      <c r="B15973">
        <v>310795166</v>
      </c>
      <c r="C15973" t="s">
        <v>14262</v>
      </c>
      <c r="D15973">
        <v>3005305</v>
      </c>
      <c r="E15973" s="5">
        <v>46096.125</v>
      </c>
      <c r="F15973" s="6">
        <v>92.24</v>
      </c>
      <c r="G15973">
        <v>6380275</v>
      </c>
      <c r="H15973">
        <f>(VALUE(MID(TEXT(E15973,"dd/mm/aa"),1,2)))-1</f>
        <v>14</v>
      </c>
      <c r="I15973" s="6">
        <f>F15973/30</f>
      </c>
      <c r="K15973" s="6">
        <f>((I15973*H15973)-F15973)*-1</f>
      </c>
      <c r="L15973" s="6">
        <f>F15973-K15973</f>
      </c>
    </row>
    <row r="15974" spans="1:12" x14ac:dyDescent="0.25">
      <c r="A15974" s="4">
        <v>46081.125</v>
      </c>
      <c r="B15974">
        <v>310688654</v>
      </c>
      <c r="C15974" t="s">
        <v>14263</v>
      </c>
      <c r="D15974">
        <v>3007370</v>
      </c>
      <c r="E15974" s="5">
        <v>46096.125</v>
      </c>
      <c r="F15974" s="6">
        <v>32.96</v>
      </c>
      <c r="G15974">
        <v>6379843</v>
      </c>
      <c r="H15974">
        <f>(VALUE(MID(TEXT(E15974,"dd/mm/aa"),1,2)))-1</f>
        <v>14</v>
      </c>
      <c r="I15974" s="6">
        <f>F15974/30</f>
      </c>
      <c r="K15974" s="6">
        <f>((I15974*H15974)-F15974)*-1</f>
      </c>
      <c r="L15974" s="6">
        <f>F15974-K15974</f>
      </c>
    </row>
    <row r="15975" spans="1:12" x14ac:dyDescent="0.25">
      <c r="A15975" s="4">
        <v>46081.125</v>
      </c>
      <c r="B15975">
        <v>310959019</v>
      </c>
      <c r="C15975" t="s">
        <v>14264</v>
      </c>
      <c r="D15975">
        <v>3007517</v>
      </c>
      <c r="E15975" s="5">
        <v>46096.125</v>
      </c>
      <c r="F15975" s="6">
        <v>31.9</v>
      </c>
      <c r="G15975">
        <v>6382015</v>
      </c>
      <c r="H15975">
        <f>(VALUE(MID(TEXT(E15975,"dd/mm/aa"),1,2)))-1</f>
        <v>14</v>
      </c>
      <c r="I15975" s="6">
        <f>F15975/30</f>
      </c>
      <c r="K15975" s="6">
        <f>((I15975*H15975)-F15975)*-1</f>
      </c>
      <c r="L15975" s="6">
        <f>F15975-K15975</f>
      </c>
    </row>
    <row r="15976" spans="1:12" x14ac:dyDescent="0.25">
      <c r="A15976" s="4">
        <v>46081.125</v>
      </c>
      <c r="B15976">
        <v>310939210</v>
      </c>
      <c r="C15976" t="s">
        <v>14265</v>
      </c>
      <c r="D15976">
        <v>3007610</v>
      </c>
      <c r="E15976" s="5">
        <v>46096.125</v>
      </c>
      <c r="F15976" s="6">
        <v>22.96</v>
      </c>
      <c r="G15976">
        <v>6381748</v>
      </c>
      <c r="H15976">
        <f>(VALUE(MID(TEXT(E15976,"dd/mm/aa"),1,2)))-1</f>
        <v>14</v>
      </c>
      <c r="I15976" s="6">
        <f>F15976/30</f>
      </c>
      <c r="K15976" s="6">
        <f>((I15976*H15976)-F15976)*-1</f>
      </c>
      <c r="L15976" s="6">
        <f>F15976-K15976</f>
      </c>
    </row>
    <row r="15977" spans="1:12" x14ac:dyDescent="0.25">
      <c r="A15977" s="4">
        <v>46081.125</v>
      </c>
      <c r="B15977">
        <v>310938872</v>
      </c>
      <c r="C15977" t="s">
        <v>14266</v>
      </c>
      <c r="D15977">
        <v>3006908</v>
      </c>
      <c r="E15977" s="5">
        <v>46096.125</v>
      </c>
      <c r="F15977" s="6">
        <v>31.9</v>
      </c>
      <c r="G15977">
        <v>6381717</v>
      </c>
      <c r="H15977">
        <f>(VALUE(MID(TEXT(E15977,"dd/mm/aa"),1,2)))-1</f>
        <v>14</v>
      </c>
      <c r="I15977" s="6">
        <f>F15977/30</f>
      </c>
      <c r="K15977" s="6">
        <f>((I15977*H15977)-F15977)*-1</f>
      </c>
      <c r="L15977" s="6">
        <f>F15977-K15977</f>
      </c>
    </row>
    <row r="15978" spans="1:12" x14ac:dyDescent="0.25">
      <c r="A15978" s="4">
        <v>46081.125</v>
      </c>
      <c r="B15978">
        <v>311185134</v>
      </c>
      <c r="C15978" t="s">
        <v>14267</v>
      </c>
      <c r="D15978">
        <v>3006264</v>
      </c>
      <c r="E15978" s="5">
        <v>46096.125</v>
      </c>
      <c r="F15978" s="6">
        <v>31.9</v>
      </c>
      <c r="G15978">
        <v>6382624</v>
      </c>
      <c r="H15978">
        <f>(VALUE(MID(TEXT(E15978,"dd/mm/aa"),1,2)))-1</f>
        <v>14</v>
      </c>
      <c r="I15978" s="6">
        <f>F15978/30</f>
      </c>
      <c r="K15978" s="6">
        <f>((I15978*H15978)-F15978)*-1</f>
      </c>
      <c r="L15978" s="6">
        <f>F15978-K15978</f>
      </c>
    </row>
    <row r="15979" spans="1:12" x14ac:dyDescent="0.25">
      <c r="A15979" s="4">
        <v>46081.125</v>
      </c>
      <c r="B15979">
        <v>310980445</v>
      </c>
      <c r="C15979" t="s">
        <v>14268</v>
      </c>
      <c r="D15979">
        <v>3006806</v>
      </c>
      <c r="E15979" s="5">
        <v>46096.125</v>
      </c>
      <c r="F15979" s="6">
        <v>31.9</v>
      </c>
      <c r="G15979">
        <v>6382288</v>
      </c>
      <c r="H15979">
        <f>(VALUE(MID(TEXT(E15979,"dd/mm/aa"),1,2)))-1</f>
        <v>14</v>
      </c>
      <c r="I15979" s="6">
        <f>F15979/30</f>
      </c>
      <c r="K15979" s="6">
        <f>((I15979*H15979)-F15979)*-1</f>
      </c>
      <c r="L15979" s="6">
        <f>F15979-K15979</f>
      </c>
    </row>
    <row r="15980" spans="1:12" x14ac:dyDescent="0.25">
      <c r="A15980" s="4">
        <v>46081.125</v>
      </c>
      <c r="B15980">
        <v>310805982</v>
      </c>
      <c r="C15980" t="s">
        <v>14269</v>
      </c>
      <c r="D15980">
        <v>3006660</v>
      </c>
      <c r="E15980" s="5">
        <v>46096.125</v>
      </c>
      <c r="F15980" s="6">
        <v>31.38</v>
      </c>
      <c r="G15980">
        <v>6380359</v>
      </c>
      <c r="H15980">
        <f>(VALUE(MID(TEXT(E15980,"dd/mm/aa"),1,2)))-1</f>
        <v>14</v>
      </c>
      <c r="I15980" s="6">
        <f>F15980/30</f>
      </c>
      <c r="K15980" s="6">
        <f>((I15980*H15980)-F15980)*-1</f>
      </c>
      <c r="L15980" s="6">
        <f>F15980-K15980</f>
      </c>
    </row>
    <row r="15981" spans="1:12" x14ac:dyDescent="0.25">
      <c r="A15981" s="4">
        <v>46081.125</v>
      </c>
      <c r="B15981">
        <v>311197655</v>
      </c>
      <c r="C15981" t="s">
        <v>14270</v>
      </c>
      <c r="D15981">
        <v>3007569</v>
      </c>
      <c r="E15981" s="5">
        <v>46096.125</v>
      </c>
      <c r="F15981" s="6">
        <v>21.9</v>
      </c>
      <c r="G15981">
        <v>6382897</v>
      </c>
      <c r="H15981">
        <f>(VALUE(MID(TEXT(E15981,"dd/mm/aa"),1,2)))-1</f>
        <v>14</v>
      </c>
      <c r="I15981" s="6">
        <f>F15981/30</f>
      </c>
      <c r="K15981" s="6">
        <f>((I15981*H15981)-F15981)*-1</f>
      </c>
      <c r="L15981" s="6">
        <f>F15981-K15981</f>
      </c>
    </row>
    <row r="15982" spans="1:12" x14ac:dyDescent="0.25">
      <c r="A15982" s="4">
        <v>46081.125</v>
      </c>
      <c r="B15982">
        <v>310934386</v>
      </c>
      <c r="C15982" t="s">
        <v>14271</v>
      </c>
      <c r="D15982">
        <v>3006909</v>
      </c>
      <c r="E15982" s="5">
        <v>46096.125</v>
      </c>
      <c r="F15982" s="6">
        <v>31.9</v>
      </c>
      <c r="G15982">
        <v>6381656</v>
      </c>
      <c r="H15982">
        <f>(VALUE(MID(TEXT(E15982,"dd/mm/aa"),1,2)))-1</f>
        <v>14</v>
      </c>
      <c r="I15982" s="6">
        <f>F15982/30</f>
      </c>
      <c r="K15982" s="6">
        <f>((I15982*H15982)-F15982)*-1</f>
      </c>
      <c r="L15982" s="6">
        <f>F15982-K15982</f>
      </c>
    </row>
    <row r="15983" spans="1:12" x14ac:dyDescent="0.25">
      <c r="A15983" s="4">
        <v>46081.125</v>
      </c>
      <c r="B15983">
        <v>310892406</v>
      </c>
      <c r="C15983" t="s">
        <v>14272</v>
      </c>
      <c r="D15983">
        <v>2993897</v>
      </c>
      <c r="E15983" s="5">
        <v>46096.125</v>
      </c>
      <c r="F15983" s="6">
        <v>17.44</v>
      </c>
      <c r="G15983">
        <v>6367339</v>
      </c>
      <c r="H15983">
        <f>(VALUE(MID(TEXT(E15983,"dd/mm/aa"),1,2)))-1</f>
        <v>14</v>
      </c>
      <c r="I15983" s="6">
        <f>F15983/30</f>
      </c>
      <c r="K15983" s="6">
        <f>((I15983*H15983)-F15983)*-1</f>
      </c>
      <c r="L15983" s="6">
        <f>F15983-K15983</f>
      </c>
    </row>
    <row r="15984" spans="1:12" x14ac:dyDescent="0.25">
      <c r="A15984" s="4">
        <v>46081.125</v>
      </c>
      <c r="B15984">
        <v>310581264</v>
      </c>
      <c r="C15984" t="s">
        <v>14273</v>
      </c>
      <c r="D15984">
        <v>3005508</v>
      </c>
      <c r="E15984" s="5">
        <v>46096.125</v>
      </c>
      <c r="F15984" s="6">
        <v>57</v>
      </c>
      <c r="G15984">
        <v>6379635</v>
      </c>
      <c r="H15984">
        <f>(VALUE(MID(TEXT(E15984,"dd/mm/aa"),1,2)))-1</f>
        <v>14</v>
      </c>
      <c r="I15984" s="6">
        <f>F15984/30</f>
      </c>
      <c r="K15984" s="6">
        <f>((I15984*H15984)-F15984)*-1</f>
      </c>
      <c r="L15984" s="6">
        <f>F15984-K15984</f>
      </c>
    </row>
    <row r="15985" spans="1:12" x14ac:dyDescent="0.25">
      <c r="A15985" s="4">
        <v>46081.125</v>
      </c>
      <c r="B15985">
        <v>310780760</v>
      </c>
      <c r="C15985" t="s">
        <v>14274</v>
      </c>
      <c r="D15985">
        <v>3005956</v>
      </c>
      <c r="E15985" s="5">
        <v>46096.125</v>
      </c>
      <c r="F15985" s="6">
        <v>32.96</v>
      </c>
      <c r="G15985">
        <v>6380179</v>
      </c>
      <c r="H15985">
        <f>(VALUE(MID(TEXT(E15985,"dd/mm/aa"),1,2)))-1</f>
        <v>14</v>
      </c>
      <c r="I15985" s="6">
        <f>F15985/30</f>
      </c>
      <c r="K15985" s="6">
        <f>((I15985*H15985)-F15985)*-1</f>
      </c>
      <c r="L15985" s="6">
        <f>F15985-K15985</f>
      </c>
    </row>
    <row r="15986" spans="1:12" x14ac:dyDescent="0.25">
      <c r="A15986" s="4">
        <v>46081.125</v>
      </c>
      <c r="B15986">
        <v>310798983</v>
      </c>
      <c r="C15986" t="s">
        <v>14275</v>
      </c>
      <c r="D15986">
        <v>3006661</v>
      </c>
      <c r="E15986" s="5">
        <v>46096.125</v>
      </c>
      <c r="F15986" s="6">
        <v>18.19</v>
      </c>
      <c r="G15986">
        <v>6380309</v>
      </c>
      <c r="H15986">
        <f>(VALUE(MID(TEXT(E15986,"dd/mm/aa"),1,2)))-1</f>
        <v>14</v>
      </c>
      <c r="I15986" s="6">
        <f>F15986/30</f>
      </c>
      <c r="K15986" s="6">
        <f>((I15986*H15986)-F15986)*-1</f>
      </c>
      <c r="L15986" s="6">
        <f>F15986-K15986</f>
      </c>
    </row>
    <row r="15987" spans="1:12" x14ac:dyDescent="0.25">
      <c r="A15987" s="4">
        <v>46081.125</v>
      </c>
      <c r="B15987">
        <v>310980114</v>
      </c>
      <c r="C15987" t="s">
        <v>14276</v>
      </c>
      <c r="D15987">
        <v>3007473</v>
      </c>
      <c r="E15987" s="5">
        <v>46096.125</v>
      </c>
      <c r="F15987" s="6">
        <v>31.9</v>
      </c>
      <c r="G15987">
        <v>6382253</v>
      </c>
      <c r="H15987">
        <f>(VALUE(MID(TEXT(E15987,"dd/mm/aa"),1,2)))-1</f>
        <v>14</v>
      </c>
      <c r="I15987" s="6">
        <f>F15987/30</f>
      </c>
      <c r="K15987" s="6">
        <f>((I15987*H15987)-F15987)*-1</f>
      </c>
      <c r="L15987" s="6">
        <f>F15987-K15987</f>
      </c>
    </row>
    <row r="15988" spans="1:12" x14ac:dyDescent="0.25">
      <c r="A15988" s="4">
        <v>46081.125</v>
      </c>
      <c r="B15988">
        <v>311190368</v>
      </c>
      <c r="C15988" t="s">
        <v>14277</v>
      </c>
      <c r="D15988">
        <v>3007170</v>
      </c>
      <c r="E15988" s="5">
        <v>46096.125</v>
      </c>
      <c r="F15988" s="6">
        <v>43.8</v>
      </c>
      <c r="G15988">
        <v>6382695</v>
      </c>
      <c r="H15988">
        <f>(VALUE(MID(TEXT(E15988,"dd/mm/aa"),1,2)))-1</f>
        <v>14</v>
      </c>
      <c r="I15988" s="6">
        <f>F15988/30</f>
      </c>
      <c r="K15988" s="6">
        <f>((I15988*H15988)-F15988)*-1</f>
      </c>
      <c r="L15988" s="6">
        <f>F15988-K15988</f>
      </c>
    </row>
    <row r="15989" spans="1:12" x14ac:dyDescent="0.25">
      <c r="A15989" s="4">
        <v>46081.125</v>
      </c>
      <c r="B15989">
        <v>310979510</v>
      </c>
      <c r="C15989" t="s">
        <v>3182</v>
      </c>
      <c r="D15989">
        <v>2993644</v>
      </c>
      <c r="E15989" s="5">
        <v>46096.125</v>
      </c>
      <c r="F15989" s="6">
        <v>31.9</v>
      </c>
      <c r="G15989">
        <v>6375107</v>
      </c>
      <c r="H15989">
        <f>(VALUE(MID(TEXT(E15989,"dd/mm/aa"),1,2)))-1</f>
        <v>14</v>
      </c>
      <c r="I15989" s="6">
        <f>F15989/30</f>
      </c>
      <c r="K15989" s="6">
        <f>((I15989*H15989)-F15989)*-1</f>
      </c>
      <c r="L15989" s="6">
        <f>F15989-K15989</f>
      </c>
    </row>
    <row r="15990" spans="1:12" x14ac:dyDescent="0.25">
      <c r="A15990" s="4">
        <v>46081.125</v>
      </c>
      <c r="B15990">
        <v>310892646</v>
      </c>
      <c r="C15990" t="s">
        <v>14278</v>
      </c>
      <c r="D15990">
        <v>3006457</v>
      </c>
      <c r="E15990" s="5">
        <v>46096.125</v>
      </c>
      <c r="F15990" s="6">
        <v>17.44</v>
      </c>
      <c r="G15990">
        <v>6381113</v>
      </c>
      <c r="H15990">
        <f>(VALUE(MID(TEXT(E15990,"dd/mm/aa"),1,2)))-1</f>
        <v>14</v>
      </c>
      <c r="I15990" s="6">
        <f>F15990/30</f>
      </c>
      <c r="K15990" s="6">
        <f>((I15990*H15990)-F15990)*-1</f>
      </c>
      <c r="L15990" s="6">
        <f>F15990-K15990</f>
      </c>
    </row>
    <row r="15991" spans="1:12" x14ac:dyDescent="0.25">
      <c r="A15991" s="4">
        <v>46081.125</v>
      </c>
      <c r="B15991">
        <v>310975067</v>
      </c>
      <c r="C15991" t="s">
        <v>14279</v>
      </c>
      <c r="D15991">
        <v>3007474</v>
      </c>
      <c r="E15991" s="5">
        <v>46096.125</v>
      </c>
      <c r="F15991" s="6">
        <v>63.8</v>
      </c>
      <c r="G15991">
        <v>6382229</v>
      </c>
      <c r="H15991">
        <f>(VALUE(MID(TEXT(E15991,"dd/mm/aa"),1,2)))-1</f>
        <v>14</v>
      </c>
      <c r="I15991" s="6">
        <f>F15991/30</f>
      </c>
      <c r="K15991" s="6">
        <f>((I15991*H15991)-F15991)*-1</f>
      </c>
      <c r="L15991" s="6">
        <f>F15991-K15991</f>
      </c>
    </row>
    <row r="15992" spans="1:12" x14ac:dyDescent="0.25">
      <c r="A15992" s="4">
        <v>46081.125</v>
      </c>
      <c r="B15992">
        <v>310974762</v>
      </c>
      <c r="C15992" t="s">
        <v>14280</v>
      </c>
      <c r="D15992">
        <v>3007475</v>
      </c>
      <c r="E15992" s="5">
        <v>46096.125</v>
      </c>
      <c r="F15992" s="6">
        <v>31.9</v>
      </c>
      <c r="G15992">
        <v>6382218</v>
      </c>
      <c r="H15992">
        <f>(VALUE(MID(TEXT(E15992,"dd/mm/aa"),1,2)))-1</f>
        <v>14</v>
      </c>
      <c r="I15992" s="6">
        <f>F15992/30</f>
      </c>
      <c r="K15992" s="6">
        <f>((I15992*H15992)-F15992)*-1</f>
      </c>
      <c r="L15992" s="6">
        <f>F15992-K15992</f>
      </c>
    </row>
    <row r="15993" spans="1:12" x14ac:dyDescent="0.25">
      <c r="A15993" s="4">
        <v>46081.125</v>
      </c>
      <c r="B15993">
        <v>310778333</v>
      </c>
      <c r="C15993" t="s">
        <v>14281</v>
      </c>
      <c r="D15993">
        <v>3005857</v>
      </c>
      <c r="E15993" s="5">
        <v>46096.125</v>
      </c>
      <c r="F15993" s="6">
        <v>98.9</v>
      </c>
      <c r="G15993">
        <v>6380173</v>
      </c>
      <c r="H15993">
        <f>(VALUE(MID(TEXT(E15993,"dd/mm/aa"),1,2)))-1</f>
        <v>14</v>
      </c>
      <c r="I15993" s="6">
        <f>F15993/30</f>
      </c>
      <c r="K15993" s="6">
        <f>((I15993*H15993)-F15993)*-1</f>
      </c>
      <c r="L15993" s="6">
        <f>F15993-K15993</f>
      </c>
    </row>
    <row r="15994" spans="1:12" x14ac:dyDescent="0.25">
      <c r="A15994" s="4">
        <v>46081.125</v>
      </c>
      <c r="B15994">
        <v>310552890</v>
      </c>
      <c r="C15994" t="s">
        <v>14282</v>
      </c>
      <c r="D15994">
        <v>3005509</v>
      </c>
      <c r="E15994" s="5">
        <v>46096.125</v>
      </c>
      <c r="F15994" s="6">
        <v>20.24</v>
      </c>
      <c r="G15994">
        <v>6379587</v>
      </c>
      <c r="H15994">
        <f>(VALUE(MID(TEXT(E15994,"dd/mm/aa"),1,2)))-1</f>
        <v>14</v>
      </c>
      <c r="I15994" s="6">
        <f>F15994/30</f>
      </c>
      <c r="K15994" s="6">
        <f>((I15994*H15994)-F15994)*-1</f>
      </c>
      <c r="L15994" s="6">
        <f>F15994-K15994</f>
      </c>
    </row>
    <row r="15995" spans="1:12" x14ac:dyDescent="0.25">
      <c r="A15995" s="4">
        <v>46081.125</v>
      </c>
      <c r="B15995">
        <v>311174338</v>
      </c>
      <c r="C15995" t="s">
        <v>14283</v>
      </c>
      <c r="D15995">
        <v>3009475</v>
      </c>
      <c r="E15995" s="5">
        <v>46096.125</v>
      </c>
      <c r="F15995" s="6">
        <v>65.7</v>
      </c>
      <c r="G15995">
        <v>6382484</v>
      </c>
      <c r="H15995">
        <f>(VALUE(MID(TEXT(E15995,"dd/mm/aa"),1,2)))-1</f>
        <v>14</v>
      </c>
      <c r="I15995" s="6">
        <f>F15995/30</f>
      </c>
      <c r="K15995" s="6">
        <f>((I15995*H15995)-F15995)*-1</f>
      </c>
      <c r="L15995" s="6">
        <f>F15995-K15995</f>
      </c>
    </row>
    <row r="15996" spans="1:12" x14ac:dyDescent="0.25">
      <c r="A15996" s="4">
        <v>46081.125</v>
      </c>
      <c r="B15996">
        <v>310964856</v>
      </c>
      <c r="C15996" t="s">
        <v>14284</v>
      </c>
      <c r="D15996">
        <v>3006402</v>
      </c>
      <c r="E15996" s="5">
        <v>46096.125</v>
      </c>
      <c r="F15996" s="6">
        <v>21.9</v>
      </c>
      <c r="G15996">
        <v>6382095</v>
      </c>
      <c r="H15996">
        <f>(VALUE(MID(TEXT(E15996,"dd/mm/aa"),1,2)))-1</f>
        <v>14</v>
      </c>
      <c r="I15996" s="6">
        <f>F15996/30</f>
      </c>
      <c r="K15996" s="6">
        <f>((I15996*H15996)-F15996)*-1</f>
      </c>
      <c r="L15996" s="6">
        <f>F15996-K15996</f>
      </c>
    </row>
    <row r="15997" spans="1:12" x14ac:dyDescent="0.25">
      <c r="A15997" s="4">
        <v>46081.125</v>
      </c>
      <c r="B15997">
        <v>310943217</v>
      </c>
      <c r="C15997" t="s">
        <v>14285</v>
      </c>
      <c r="D15997">
        <v>3007611</v>
      </c>
      <c r="E15997" s="5">
        <v>46096.125</v>
      </c>
      <c r="F15997" s="6">
        <v>31.9</v>
      </c>
      <c r="G15997">
        <v>6381801</v>
      </c>
      <c r="H15997">
        <f>(VALUE(MID(TEXT(E15997,"dd/mm/aa"),1,2)))-1</f>
        <v>14</v>
      </c>
      <c r="I15997" s="6">
        <f>F15997/30</f>
      </c>
      <c r="K15997" s="6">
        <f>((I15997*H15997)-F15997)*-1</f>
      </c>
      <c r="L15997" s="6">
        <f>F15997-K15997</f>
      </c>
    </row>
    <row r="15998" spans="1:12" x14ac:dyDescent="0.25">
      <c r="A15998" s="4">
        <v>46081.125</v>
      </c>
      <c r="B15998">
        <v>310821010</v>
      </c>
      <c r="C15998" t="s">
        <v>14286</v>
      </c>
      <c r="D15998">
        <v>3006856</v>
      </c>
      <c r="E15998" s="5">
        <v>46096.125</v>
      </c>
      <c r="F15998" s="6">
        <v>31.9</v>
      </c>
      <c r="G15998">
        <v>6380459</v>
      </c>
      <c r="H15998">
        <f>(VALUE(MID(TEXT(E15998,"dd/mm/aa"),1,2)))-1</f>
        <v>14</v>
      </c>
      <c r="I15998" s="6">
        <f>F15998/30</f>
      </c>
      <c r="K15998" s="6">
        <f>((I15998*H15998)-F15998)*-1</f>
      </c>
      <c r="L15998" s="6">
        <f>F15998-K15998</f>
      </c>
    </row>
    <row r="15999" spans="1:12" x14ac:dyDescent="0.25">
      <c r="A15999" s="4">
        <v>46081.125</v>
      </c>
      <c r="B15999">
        <v>311193561</v>
      </c>
      <c r="C15999" t="s">
        <v>14287</v>
      </c>
      <c r="D15999">
        <v>3012640</v>
      </c>
      <c r="E15999" s="5">
        <v>46096.125</v>
      </c>
      <c r="F15999" s="6">
        <v>104.7</v>
      </c>
      <c r="G15999">
        <v>6382838</v>
      </c>
      <c r="H15999">
        <f>(VALUE(MID(TEXT(E15999,"dd/mm/aa"),1,2)))-1</f>
        <v>14</v>
      </c>
      <c r="I15999" s="6">
        <f>F15999/30</f>
      </c>
      <c r="K15999" s="6">
        <f>((I15999*H15999)-F15999)*-1</f>
      </c>
      <c r="L15999" s="6">
        <f>F15999-K15999</f>
      </c>
    </row>
    <row r="16000" spans="1:12" x14ac:dyDescent="0.25">
      <c r="A16000" s="4">
        <v>46081.125</v>
      </c>
      <c r="B16000">
        <v>311169084</v>
      </c>
      <c r="C16000" t="s">
        <v>14288</v>
      </c>
      <c r="D16000">
        <v>3006807</v>
      </c>
      <c r="E16000" s="5">
        <v>46096.125</v>
      </c>
      <c r="F16000" s="6">
        <v>31.9</v>
      </c>
      <c r="G16000">
        <v>6382355</v>
      </c>
      <c r="H16000">
        <f>(VALUE(MID(TEXT(E16000,"dd/mm/aa"),1,2)))-1</f>
        <v>14</v>
      </c>
      <c r="I16000" s="6">
        <f>F16000/30</f>
      </c>
      <c r="K16000" s="6">
        <f>((I16000*H16000)-F16000)*-1</f>
      </c>
      <c r="L16000" s="6">
        <f>F16000-K16000</f>
      </c>
    </row>
    <row r="16001" spans="1:12" x14ac:dyDescent="0.25">
      <c r="A16001" s="4">
        <v>46081.125</v>
      </c>
      <c r="B16001">
        <v>311185301</v>
      </c>
      <c r="C16001" t="s">
        <v>14289</v>
      </c>
      <c r="D16001">
        <v>3006265</v>
      </c>
      <c r="E16001" s="5">
        <v>46096.125</v>
      </c>
      <c r="F16001" s="6">
        <v>87.6</v>
      </c>
      <c r="G16001">
        <v>6382643</v>
      </c>
      <c r="H16001">
        <f>(VALUE(MID(TEXT(E16001,"dd/mm/aa"),1,2)))-1</f>
        <v>14</v>
      </c>
      <c r="I16001" s="6">
        <f>F16001/30</f>
      </c>
      <c r="K16001" s="6">
        <f>((I16001*H16001)-F16001)*-1</f>
      </c>
      <c r="L16001" s="6">
        <f>F16001-K16001</f>
      </c>
    </row>
    <row r="16002" spans="1:12" x14ac:dyDescent="0.25">
      <c r="A16002" s="4">
        <v>46081.125</v>
      </c>
      <c r="B16002">
        <v>310915758</v>
      </c>
      <c r="C16002" t="s">
        <v>14290</v>
      </c>
      <c r="D16002">
        <v>3017681</v>
      </c>
      <c r="E16002" s="5">
        <v>46096.125</v>
      </c>
      <c r="F16002" s="6">
        <v>21.91</v>
      </c>
      <c r="G16002">
        <v>6373323</v>
      </c>
      <c r="H16002">
        <f>(VALUE(MID(TEXT(E16002,"dd/mm/aa"),1,2)))-1</f>
        <v>14</v>
      </c>
      <c r="I16002" s="6">
        <f>F16002/30</f>
      </c>
      <c r="K16002" s="6">
        <f>((I16002*H16002)-F16002)*-1</f>
      </c>
      <c r="L16002" s="6">
        <f>F16002-K16002</f>
      </c>
    </row>
    <row r="16003" spans="1:12" x14ac:dyDescent="0.25">
      <c r="A16003" s="4">
        <v>46081.125</v>
      </c>
      <c r="B16003">
        <v>310755067</v>
      </c>
      <c r="C16003" t="s">
        <v>3183</v>
      </c>
      <c r="D16003">
        <v>3005563</v>
      </c>
      <c r="E16003" s="5">
        <v>46096.125</v>
      </c>
      <c r="F16003" s="6">
        <v>40.48</v>
      </c>
      <c r="G16003">
        <v>6380051</v>
      </c>
      <c r="H16003">
        <f>(VALUE(MID(TEXT(E16003,"dd/mm/aa"),1,2)))-1</f>
        <v>14</v>
      </c>
      <c r="I16003" s="6">
        <f>F16003/30</f>
      </c>
      <c r="K16003" s="6">
        <f>((I16003*H16003)-F16003)*-1</f>
      </c>
      <c r="L16003" s="6">
        <f>F16003-K16003</f>
      </c>
    </row>
    <row r="16004" spans="1:12" x14ac:dyDescent="0.25">
      <c r="A16004" s="4">
        <v>46081.125</v>
      </c>
      <c r="B16004">
        <v>310892394</v>
      </c>
      <c r="C16004" t="s">
        <v>14291</v>
      </c>
      <c r="D16004">
        <v>3006061</v>
      </c>
      <c r="E16004" s="5">
        <v>46096.125</v>
      </c>
      <c r="F16004" s="6">
        <v>17.44</v>
      </c>
      <c r="G16004">
        <v>6381088</v>
      </c>
      <c r="H16004">
        <f>(VALUE(MID(TEXT(E16004,"dd/mm/aa"),1,2)))-1</f>
        <v>14</v>
      </c>
      <c r="I16004" s="6">
        <f>F16004/30</f>
      </c>
      <c r="K16004" s="6">
        <f>((I16004*H16004)-F16004)*-1</f>
      </c>
      <c r="L16004" s="6">
        <f>F16004-K16004</f>
      </c>
    </row>
    <row r="16005" spans="1:12" x14ac:dyDescent="0.25">
      <c r="A16005" s="4">
        <v>46081.125</v>
      </c>
      <c r="B16005">
        <v>310716709</v>
      </c>
      <c r="C16005" t="s">
        <v>14292</v>
      </c>
      <c r="D16005">
        <v>3006108</v>
      </c>
      <c r="E16005" s="5">
        <v>46096.125</v>
      </c>
      <c r="F16005" s="6">
        <v>66.52</v>
      </c>
      <c r="G16005">
        <v>6379925</v>
      </c>
      <c r="H16005">
        <f>(VALUE(MID(TEXT(E16005,"dd/mm/aa"),1,2)))-1</f>
        <v>14</v>
      </c>
      <c r="I16005" s="6">
        <f>F16005/30</f>
      </c>
      <c r="K16005" s="6">
        <f>((I16005*H16005)-F16005)*-1</f>
      </c>
      <c r="L16005" s="6">
        <f>F16005-K16005</f>
      </c>
    </row>
    <row r="16006" spans="1:12" x14ac:dyDescent="0.25">
      <c r="A16006" s="4">
        <v>46081.125</v>
      </c>
      <c r="B16006">
        <v>310843952</v>
      </c>
      <c r="C16006" t="s">
        <v>14293</v>
      </c>
      <c r="D16006">
        <v>3005758</v>
      </c>
      <c r="E16006" s="5">
        <v>46096.125</v>
      </c>
      <c r="F16006" s="6">
        <v>24.29</v>
      </c>
      <c r="G16006">
        <v>6380614</v>
      </c>
      <c r="H16006">
        <f>(VALUE(MID(TEXT(E16006,"dd/mm/aa"),1,2)))-1</f>
        <v>14</v>
      </c>
      <c r="I16006" s="6">
        <f>F16006/30</f>
      </c>
      <c r="K16006" s="6">
        <f>((I16006*H16006)-F16006)*-1</f>
      </c>
      <c r="L16006" s="6">
        <f>F16006-K16006</f>
      </c>
    </row>
    <row r="16007" spans="1:12" x14ac:dyDescent="0.25">
      <c r="A16007" s="4">
        <v>46081.125</v>
      </c>
      <c r="B16007">
        <v>310734075</v>
      </c>
      <c r="C16007" t="s">
        <v>14294</v>
      </c>
      <c r="D16007">
        <v>3005609</v>
      </c>
      <c r="E16007" s="5">
        <v>46096.125</v>
      </c>
      <c r="F16007" s="6">
        <v>40.48</v>
      </c>
      <c r="G16007">
        <v>6379975</v>
      </c>
      <c r="H16007">
        <f>(VALUE(MID(TEXT(E16007,"dd/mm/aa"),1,2)))-1</f>
        <v>14</v>
      </c>
      <c r="I16007" s="6">
        <f>F16007/30</f>
      </c>
      <c r="K16007" s="6">
        <f>((I16007*H16007)-F16007)*-1</f>
      </c>
      <c r="L16007" s="6">
        <f>F16007-K16007</f>
      </c>
    </row>
    <row r="16008" spans="1:12" x14ac:dyDescent="0.25">
      <c r="A16008" s="4">
        <v>46081.125</v>
      </c>
      <c r="B16008">
        <v>310714954</v>
      </c>
      <c r="C16008" t="s">
        <v>14295</v>
      </c>
      <c r="D16008">
        <v>3006109</v>
      </c>
      <c r="E16008" s="5">
        <v>46096.125</v>
      </c>
      <c r="F16008" s="6">
        <v>86.48</v>
      </c>
      <c r="G16008">
        <v>6379918</v>
      </c>
      <c r="H16008">
        <f>(VALUE(MID(TEXT(E16008,"dd/mm/aa"),1,2)))-1</f>
        <v>14</v>
      </c>
      <c r="I16008" s="6">
        <f>F16008/30</f>
      </c>
      <c r="K16008" s="6">
        <f>((I16008*H16008)-F16008)*-1</f>
      </c>
      <c r="L16008" s="6">
        <f>F16008-K16008</f>
      </c>
    </row>
    <row r="16009" spans="1:12" x14ac:dyDescent="0.25">
      <c r="A16009" s="4">
        <v>46081.125</v>
      </c>
      <c r="B16009">
        <v>310878417</v>
      </c>
      <c r="C16009" t="s">
        <v>14296</v>
      </c>
      <c r="D16009">
        <v>3006304</v>
      </c>
      <c r="E16009" s="5">
        <v>46096.125</v>
      </c>
      <c r="F16009" s="6">
        <v>159.5</v>
      </c>
      <c r="G16009">
        <v>6380889</v>
      </c>
      <c r="H16009">
        <f>(VALUE(MID(TEXT(E16009,"dd/mm/aa"),1,2)))-1</f>
        <v>14</v>
      </c>
      <c r="I16009" s="6">
        <f>F16009/30</f>
      </c>
      <c r="K16009" s="6">
        <f>((I16009*H16009)-F16009)*-1</f>
      </c>
      <c r="L16009" s="6">
        <f>F16009-K16009</f>
      </c>
    </row>
    <row r="16010" spans="1:12" x14ac:dyDescent="0.25">
      <c r="A16010" s="4">
        <v>46081.125</v>
      </c>
      <c r="B16010">
        <v>311198479</v>
      </c>
      <c r="C16010" t="s">
        <v>14297</v>
      </c>
      <c r="D16010">
        <v>3006577</v>
      </c>
      <c r="E16010" s="5">
        <v>46096.125</v>
      </c>
      <c r="F16010" s="6">
        <v>69.8</v>
      </c>
      <c r="G16010">
        <v>6375351</v>
      </c>
      <c r="H16010">
        <f>(VALUE(MID(TEXT(E16010,"dd/mm/aa"),1,2)))-1</f>
        <v>14</v>
      </c>
      <c r="I16010" s="6">
        <f>F16010/30</f>
      </c>
      <c r="K16010" s="6">
        <f>((I16010*H16010)-F16010)*-1</f>
      </c>
      <c r="L16010" s="6">
        <f>F16010-K16010</f>
      </c>
    </row>
    <row r="16011" spans="1:12" x14ac:dyDescent="0.25">
      <c r="A16011" s="4">
        <v>46081.125</v>
      </c>
      <c r="B16011">
        <v>310848336</v>
      </c>
      <c r="C16011" t="s">
        <v>14298</v>
      </c>
      <c r="D16011">
        <v>3006363</v>
      </c>
      <c r="E16011" s="5">
        <v>46096.125</v>
      </c>
      <c r="F16011" s="6">
        <v>95.7</v>
      </c>
      <c r="G16011">
        <v>6380653</v>
      </c>
      <c r="H16011">
        <f>(VALUE(MID(TEXT(E16011,"dd/mm/aa"),1,2)))-1</f>
        <v>14</v>
      </c>
      <c r="I16011" s="6">
        <f>F16011/30</f>
      </c>
      <c r="K16011" s="6">
        <f>((I16011*H16011)-F16011)*-1</f>
      </c>
      <c r="L16011" s="6">
        <f>F16011-K16011</f>
      </c>
    </row>
    <row r="16012" spans="1:12" x14ac:dyDescent="0.25">
      <c r="A16012" s="4">
        <v>46081.125</v>
      </c>
      <c r="B16012">
        <v>310949426</v>
      </c>
      <c r="C16012" t="s">
        <v>14299</v>
      </c>
      <c r="D16012">
        <v>3007125</v>
      </c>
      <c r="E16012" s="5">
        <v>46096.125</v>
      </c>
      <c r="F16012" s="6">
        <v>33.26</v>
      </c>
      <c r="G16012">
        <v>6381859</v>
      </c>
      <c r="H16012">
        <f>(VALUE(MID(TEXT(E16012,"dd/mm/aa"),1,2)))-1</f>
        <v>14</v>
      </c>
      <c r="I16012" s="6">
        <f>F16012/30</f>
      </c>
      <c r="K16012" s="6">
        <f>((I16012*H16012)-F16012)*-1</f>
      </c>
      <c r="L16012" s="6">
        <f>F16012-K16012</f>
      </c>
    </row>
    <row r="16013" spans="1:12" x14ac:dyDescent="0.25">
      <c r="A16013" s="4">
        <v>46081.125</v>
      </c>
      <c r="B16013">
        <v>310781012</v>
      </c>
      <c r="C16013" t="s">
        <v>14300</v>
      </c>
      <c r="D16013">
        <v>3005957</v>
      </c>
      <c r="E16013" s="5">
        <v>46096.125</v>
      </c>
      <c r="F16013" s="6">
        <v>32.96</v>
      </c>
      <c r="G16013">
        <v>6380181</v>
      </c>
      <c r="H16013">
        <f>(VALUE(MID(TEXT(E16013,"dd/mm/aa"),1,2)))-1</f>
        <v>14</v>
      </c>
      <c r="I16013" s="6">
        <f>F16013/30</f>
      </c>
      <c r="K16013" s="6">
        <f>((I16013*H16013)-F16013)*-1</f>
      </c>
      <c r="L16013" s="6">
        <f>F16013-K16013</f>
      </c>
    </row>
    <row r="16014" spans="1:12" x14ac:dyDescent="0.25">
      <c r="A16014" s="4">
        <v>46081.125</v>
      </c>
      <c r="B16014">
        <v>310950185</v>
      </c>
      <c r="C16014" t="s">
        <v>14301</v>
      </c>
      <c r="D16014">
        <v>3017486</v>
      </c>
      <c r="E16014" s="5">
        <v>46096.125</v>
      </c>
      <c r="F16014" s="6">
        <v>21.79</v>
      </c>
      <c r="G16014">
        <v>6381872</v>
      </c>
      <c r="H16014">
        <f>(VALUE(MID(TEXT(E16014,"dd/mm/aa"),1,2)))-1</f>
        <v>14</v>
      </c>
      <c r="I16014" s="6">
        <f>F16014/30</f>
      </c>
      <c r="K16014" s="6">
        <f>((I16014*H16014)-F16014)*-1</f>
      </c>
      <c r="L16014" s="6">
        <f>F16014-K16014</f>
      </c>
    </row>
    <row r="16015" spans="1:12" x14ac:dyDescent="0.25">
      <c r="A16015" s="4">
        <v>46081.125</v>
      </c>
      <c r="B16015">
        <v>310918351</v>
      </c>
      <c r="C16015" t="s">
        <v>14302</v>
      </c>
      <c r="D16015">
        <v>3007417</v>
      </c>
      <c r="E16015" s="5">
        <v>46096.125</v>
      </c>
      <c r="F16015" s="6">
        <v>27.15</v>
      </c>
      <c r="G16015">
        <v>6381469</v>
      </c>
      <c r="H16015">
        <f>(VALUE(MID(TEXT(E16015,"dd/mm/aa"),1,2)))-1</f>
        <v>14</v>
      </c>
      <c r="I16015" s="6">
        <f>F16015/30</f>
      </c>
      <c r="K16015" s="6">
        <f>((I16015*H16015)-F16015)*-1</f>
      </c>
      <c r="L16015" s="6">
        <f>F16015-K16015</f>
      </c>
    </row>
    <row r="16016" spans="1:12" x14ac:dyDescent="0.25">
      <c r="A16016" s="4">
        <v>46081.125</v>
      </c>
      <c r="B16016">
        <v>310938992</v>
      </c>
      <c r="C16016" t="s">
        <v>14303</v>
      </c>
      <c r="D16016">
        <v>3006910</v>
      </c>
      <c r="E16016" s="5">
        <v>46096.125</v>
      </c>
      <c r="F16016" s="6">
        <v>45.92</v>
      </c>
      <c r="G16016">
        <v>6381726</v>
      </c>
      <c r="H16016">
        <f>(VALUE(MID(TEXT(E16016,"dd/mm/aa"),1,2)))-1</f>
        <v>14</v>
      </c>
      <c r="I16016" s="6">
        <f>F16016/30</f>
      </c>
      <c r="K16016" s="6">
        <f>((I16016*H16016)-F16016)*-1</f>
      </c>
      <c r="L16016" s="6">
        <f>F16016-K16016</f>
      </c>
    </row>
    <row r="16017" spans="1:12" x14ac:dyDescent="0.25">
      <c r="A16017" s="4">
        <v>46081.125</v>
      </c>
      <c r="B16017">
        <v>310629411</v>
      </c>
      <c r="C16017" t="s">
        <v>14304</v>
      </c>
      <c r="D16017">
        <v>3008462</v>
      </c>
      <c r="E16017" s="5">
        <v>46096.125</v>
      </c>
      <c r="F16017" s="6">
        <v>32.96</v>
      </c>
      <c r="G16017">
        <v>6379725</v>
      </c>
      <c r="H16017">
        <f>(VALUE(MID(TEXT(E16017,"dd/mm/aa"),1,2)))-1</f>
        <v>14</v>
      </c>
      <c r="I16017" s="6">
        <f>F16017/30</f>
      </c>
      <c r="K16017" s="6">
        <f>((I16017*H16017)-F16017)*-1</f>
      </c>
      <c r="L16017" s="6">
        <f>F16017-K16017</f>
      </c>
    </row>
    <row r="16018" spans="1:12" x14ac:dyDescent="0.25">
      <c r="A16018" s="4">
        <v>46081.125</v>
      </c>
      <c r="B16018">
        <v>310618332</v>
      </c>
      <c r="C16018" t="s">
        <v>14305</v>
      </c>
      <c r="D16018">
        <v>3005061</v>
      </c>
      <c r="E16018" s="5">
        <v>46096.125</v>
      </c>
      <c r="F16018" s="6">
        <v>66.22</v>
      </c>
      <c r="G16018">
        <v>6379702</v>
      </c>
      <c r="H16018">
        <f>(VALUE(MID(TEXT(E16018,"dd/mm/aa"),1,2)))-1</f>
        <v>14</v>
      </c>
      <c r="I16018" s="6">
        <f>F16018/30</f>
      </c>
      <c r="K16018" s="6">
        <f>((I16018*H16018)-F16018)*-1</f>
      </c>
      <c r="L16018" s="6">
        <f>F16018-K16018</f>
      </c>
    </row>
    <row r="16019" spans="1:12" x14ac:dyDescent="0.25">
      <c r="A16019" s="4">
        <v>46081.125</v>
      </c>
      <c r="B16019">
        <v>310970108</v>
      </c>
      <c r="C16019" t="s">
        <v>14306</v>
      </c>
      <c r="D16019">
        <v>3012703</v>
      </c>
      <c r="E16019" s="5">
        <v>46096.125</v>
      </c>
      <c r="F16019" s="6">
        <v>63.8</v>
      </c>
      <c r="G16019">
        <v>6382179</v>
      </c>
      <c r="H16019">
        <f>(VALUE(MID(TEXT(E16019,"dd/mm/aa"),1,2)))-1</f>
        <v>14</v>
      </c>
      <c r="I16019" s="6">
        <f>F16019/30</f>
      </c>
      <c r="K16019" s="6">
        <f>((I16019*H16019)-F16019)*-1</f>
      </c>
      <c r="L16019" s="6">
        <f>F16019-K16019</f>
      </c>
    </row>
    <row r="16020" spans="1:12" x14ac:dyDescent="0.25">
      <c r="A16020" s="4">
        <v>46081.125</v>
      </c>
      <c r="B16020">
        <v>310825167</v>
      </c>
      <c r="C16020" t="s">
        <v>14307</v>
      </c>
      <c r="D16020">
        <v>3007932</v>
      </c>
      <c r="E16020" s="5">
        <v>46096.125</v>
      </c>
      <c r="F16020" s="6">
        <v>31.9</v>
      </c>
      <c r="G16020">
        <v>6380507</v>
      </c>
      <c r="H16020">
        <f>(VALUE(MID(TEXT(E16020,"dd/mm/aa"),1,2)))-1</f>
        <v>14</v>
      </c>
      <c r="I16020" s="6">
        <f>F16020/30</f>
      </c>
      <c r="K16020" s="6">
        <f>((I16020*H16020)-F16020)*-1</f>
      </c>
      <c r="L16020" s="6">
        <f>F16020-K16020</f>
      </c>
    </row>
    <row r="16021" spans="1:12" x14ac:dyDescent="0.25">
      <c r="A16021" s="4">
        <v>46081.125</v>
      </c>
      <c r="B16021">
        <v>310619699</v>
      </c>
      <c r="C16021" t="s">
        <v>14308</v>
      </c>
      <c r="D16021">
        <v>3005160</v>
      </c>
      <c r="E16021" s="5">
        <v>46096.125</v>
      </c>
      <c r="F16021" s="6">
        <v>99.48</v>
      </c>
      <c r="G16021">
        <v>6379709</v>
      </c>
      <c r="H16021">
        <f>(VALUE(MID(TEXT(E16021,"dd/mm/aa"),1,2)))-1</f>
        <v>14</v>
      </c>
      <c r="I16021" s="6">
        <f>F16021/30</f>
      </c>
      <c r="K16021" s="6">
        <f>((I16021*H16021)-F16021)*-1</f>
      </c>
      <c r="L16021" s="6">
        <f>F16021-K16021</f>
      </c>
    </row>
    <row r="16022" spans="1:12" x14ac:dyDescent="0.25">
      <c r="A16022" s="4">
        <v>46081.125</v>
      </c>
      <c r="B16022">
        <v>311179582</v>
      </c>
      <c r="C16022" t="s">
        <v>14309</v>
      </c>
      <c r="D16022">
        <v>3007967</v>
      </c>
      <c r="E16022" s="5">
        <v>46096.125</v>
      </c>
      <c r="F16022" s="6">
        <v>31.9</v>
      </c>
      <c r="G16022">
        <v>6382525</v>
      </c>
      <c r="H16022">
        <f>(VALUE(MID(TEXT(E16022,"dd/mm/aa"),1,2)))-1</f>
        <v>14</v>
      </c>
      <c r="I16022" s="6">
        <f>F16022/30</f>
      </c>
      <c r="K16022" s="6">
        <f>((I16022*H16022)-F16022)*-1</f>
      </c>
      <c r="L16022" s="6">
        <f>F16022-K16022</f>
      </c>
    </row>
    <row r="16023" spans="1:12" x14ac:dyDescent="0.25">
      <c r="A16023" s="4">
        <v>46081.125</v>
      </c>
      <c r="B16023">
        <v>310921361</v>
      </c>
      <c r="C16023" t="s">
        <v>14310</v>
      </c>
      <c r="D16023">
        <v>3007418</v>
      </c>
      <c r="E16023" s="5">
        <v>46096.125</v>
      </c>
      <c r="F16023" s="6">
        <v>24.01</v>
      </c>
      <c r="G16023">
        <v>6381485</v>
      </c>
      <c r="H16023">
        <f>(VALUE(MID(TEXT(E16023,"dd/mm/aa"),1,2)))-1</f>
        <v>14</v>
      </c>
      <c r="I16023" s="6">
        <f>F16023/30</f>
      </c>
      <c r="K16023" s="6">
        <f>((I16023*H16023)-F16023)*-1</f>
      </c>
      <c r="L16023" s="6">
        <f>F16023-K16023</f>
      </c>
    </row>
    <row r="16024" spans="1:12" x14ac:dyDescent="0.25">
      <c r="A16024" s="4">
        <v>46081.125</v>
      </c>
      <c r="B16024">
        <v>311184948</v>
      </c>
      <c r="C16024" t="s">
        <v>14311</v>
      </c>
      <c r="D16024">
        <v>3015448</v>
      </c>
      <c r="E16024" s="5">
        <v>46096.125</v>
      </c>
      <c r="F16024" s="6">
        <v>31.9</v>
      </c>
      <c r="G16024">
        <v>6382601</v>
      </c>
      <c r="H16024">
        <f>(VALUE(MID(TEXT(E16024,"dd/mm/aa"),1,2)))-1</f>
        <v>14</v>
      </c>
      <c r="I16024" s="6">
        <f>F16024/30</f>
      </c>
      <c r="K16024" s="6">
        <f>((I16024*H16024)-F16024)*-1</f>
      </c>
      <c r="L16024" s="6">
        <f>F16024-K16024</f>
      </c>
    </row>
    <row r="16025" spans="1:12" x14ac:dyDescent="0.25">
      <c r="A16025" s="4">
        <v>46081.125</v>
      </c>
      <c r="B16025">
        <v>310915186</v>
      </c>
      <c r="C16025" t="s">
        <v>14312</v>
      </c>
      <c r="D16025">
        <v>3007968</v>
      </c>
      <c r="E16025" s="5">
        <v>46096.125</v>
      </c>
      <c r="F16025" s="6">
        <v>94.58</v>
      </c>
      <c r="G16025">
        <v>6381393</v>
      </c>
      <c r="H16025">
        <f>(VALUE(MID(TEXT(E16025,"dd/mm/aa"),1,2)))-1</f>
        <v>14</v>
      </c>
      <c r="I16025" s="6">
        <f>F16025/30</f>
      </c>
      <c r="K16025" s="6">
        <f>((I16025*H16025)-F16025)*-1</f>
      </c>
      <c r="L16025" s="6">
        <f>F16025-K16025</f>
      </c>
    </row>
    <row r="16026" spans="1:12" x14ac:dyDescent="0.25">
      <c r="A16026" s="4">
        <v>46081.125</v>
      </c>
      <c r="B16026">
        <v>310826916</v>
      </c>
      <c r="C16026" t="s">
        <v>14313</v>
      </c>
      <c r="D16026">
        <v>3017766</v>
      </c>
      <c r="E16026" s="5">
        <v>46096.125</v>
      </c>
      <c r="F16026" s="6">
        <v>22.13</v>
      </c>
      <c r="G16026">
        <v>6362309</v>
      </c>
      <c r="H16026">
        <f>(VALUE(MID(TEXT(E16026,"dd/mm/aa"),1,2)))-1</f>
        <v>14</v>
      </c>
      <c r="I16026" s="6">
        <f>F16026/30</f>
      </c>
      <c r="K16026" s="6">
        <f>((I16026*H16026)-F16026)*-1</f>
      </c>
      <c r="L16026" s="6">
        <f>F16026-K16026</f>
      </c>
    </row>
    <row r="16027" spans="1:12" x14ac:dyDescent="0.25">
      <c r="A16027" s="4">
        <v>46081.125</v>
      </c>
      <c r="B16027">
        <v>311179464</v>
      </c>
      <c r="C16027" t="s">
        <v>14314</v>
      </c>
      <c r="D16027">
        <v>3006711</v>
      </c>
      <c r="E16027" s="5">
        <v>46096.125</v>
      </c>
      <c r="F16027" s="6">
        <v>31.9</v>
      </c>
      <c r="G16027">
        <v>6382517</v>
      </c>
      <c r="H16027">
        <f>(VALUE(MID(TEXT(E16027,"dd/mm/aa"),1,2)))-1</f>
        <v>14</v>
      </c>
      <c r="I16027" s="6">
        <f>F16027/30</f>
      </c>
      <c r="K16027" s="6">
        <f>((I16027*H16027)-F16027)*-1</f>
      </c>
      <c r="L16027" s="6">
        <f>F16027-K16027</f>
      </c>
    </row>
    <row r="16028" spans="1:12" x14ac:dyDescent="0.25">
      <c r="A16028" s="4">
        <v>46081.125</v>
      </c>
      <c r="B16028">
        <v>310821492</v>
      </c>
      <c r="C16028" t="s">
        <v>14315</v>
      </c>
      <c r="D16028">
        <v>3006857</v>
      </c>
      <c r="E16028" s="5">
        <v>46096.125</v>
      </c>
      <c r="F16028" s="6">
        <v>43.8</v>
      </c>
      <c r="G16028">
        <v>6380465</v>
      </c>
      <c r="H16028">
        <f>(VALUE(MID(TEXT(E16028,"dd/mm/aa"),1,2)))-1</f>
        <v>14</v>
      </c>
      <c r="I16028" s="6">
        <f>F16028/30</f>
      </c>
      <c r="K16028" s="6">
        <f>((I16028*H16028)-F16028)*-1</f>
      </c>
      <c r="L16028" s="6">
        <f>F16028-K16028</f>
      </c>
    </row>
    <row r="16029" spans="1:12" x14ac:dyDescent="0.25">
      <c r="A16029" s="4">
        <v>46081.125</v>
      </c>
      <c r="B16029">
        <v>310952190</v>
      </c>
      <c r="C16029" t="s">
        <v>14316</v>
      </c>
      <c r="D16029">
        <v>3007267</v>
      </c>
      <c r="E16029" s="5">
        <v>46096.125</v>
      </c>
      <c r="F16029" s="6">
        <v>33.26</v>
      </c>
      <c r="G16029">
        <v>6381899</v>
      </c>
      <c r="H16029">
        <f>(VALUE(MID(TEXT(E16029,"dd/mm/aa"),1,2)))-1</f>
        <v>14</v>
      </c>
      <c r="I16029" s="6">
        <f>F16029/30</f>
      </c>
      <c r="K16029" s="6">
        <f>((I16029*H16029)-F16029)*-1</f>
      </c>
      <c r="L16029" s="6">
        <f>F16029-K16029</f>
      </c>
    </row>
    <row r="16030" spans="1:12" x14ac:dyDescent="0.25">
      <c r="A16030" s="4">
        <v>46081.125</v>
      </c>
      <c r="B16030">
        <v>310926815</v>
      </c>
      <c r="C16030" t="s">
        <v>14317</v>
      </c>
      <c r="D16030">
        <v>3006010</v>
      </c>
      <c r="E16030" s="5">
        <v>46096.125</v>
      </c>
      <c r="F16030" s="6">
        <v>27.15</v>
      </c>
      <c r="G16030">
        <v>6381574</v>
      </c>
      <c r="H16030">
        <f>(VALUE(MID(TEXT(E16030,"dd/mm/aa"),1,2)))-1</f>
        <v>14</v>
      </c>
      <c r="I16030" s="6">
        <f>F16030/30</f>
      </c>
      <c r="K16030" s="6">
        <f>((I16030*H16030)-F16030)*-1</f>
      </c>
      <c r="L16030" s="6">
        <f>F16030-K16030</f>
      </c>
    </row>
    <row r="16031" spans="1:12" x14ac:dyDescent="0.25">
      <c r="A16031" s="4">
        <v>46081.125</v>
      </c>
      <c r="B16031">
        <v>310955433</v>
      </c>
      <c r="C16031" t="s">
        <v>14318</v>
      </c>
      <c r="D16031">
        <v>3008402</v>
      </c>
      <c r="E16031" s="5">
        <v>46096.125</v>
      </c>
      <c r="F16031" s="6">
        <v>63.8</v>
      </c>
      <c r="G16031">
        <v>6381958</v>
      </c>
      <c r="H16031">
        <f>(VALUE(MID(TEXT(E16031,"dd/mm/aa"),1,2)))-1</f>
        <v>14</v>
      </c>
      <c r="I16031" s="6">
        <f>F16031/30</f>
      </c>
      <c r="K16031" s="6">
        <f>((I16031*H16031)-F16031)*-1</f>
      </c>
      <c r="L16031" s="6">
        <f>F16031-K16031</f>
      </c>
    </row>
    <row r="16032" spans="1:12" x14ac:dyDescent="0.25">
      <c r="A16032" s="4">
        <v>46081.125</v>
      </c>
      <c r="B16032">
        <v>311179614</v>
      </c>
      <c r="C16032" t="s">
        <v>14319</v>
      </c>
      <c r="D16032">
        <v>3006712</v>
      </c>
      <c r="E16032" s="5">
        <v>46096.125</v>
      </c>
      <c r="F16032" s="6">
        <v>63.8</v>
      </c>
      <c r="G16032">
        <v>6382528</v>
      </c>
      <c r="H16032">
        <f>(VALUE(MID(TEXT(E16032,"dd/mm/aa"),1,2)))-1</f>
        <v>14</v>
      </c>
      <c r="I16032" s="6">
        <f>F16032/30</f>
      </c>
      <c r="K16032" s="6">
        <f>((I16032*H16032)-F16032)*-1</f>
      </c>
      <c r="L16032" s="6">
        <f>F16032-K16032</f>
      </c>
    </row>
    <row r="16033" spans="1:12" x14ac:dyDescent="0.25">
      <c r="A16033" s="4">
        <v>46081.125</v>
      </c>
      <c r="B16033">
        <v>310781132</v>
      </c>
      <c r="C16033" t="s">
        <v>14320</v>
      </c>
      <c r="D16033">
        <v>3005958</v>
      </c>
      <c r="E16033" s="5">
        <v>46096.125</v>
      </c>
      <c r="F16033" s="6">
        <v>32.96</v>
      </c>
      <c r="G16033">
        <v>6380182</v>
      </c>
      <c r="H16033">
        <f>(VALUE(MID(TEXT(E16033,"dd/mm/aa"),1,2)))-1</f>
        <v>14</v>
      </c>
      <c r="I16033" s="6">
        <f>F16033/30</f>
      </c>
      <c r="K16033" s="6">
        <f>((I16033*H16033)-F16033)*-1</f>
      </c>
      <c r="L16033" s="6">
        <f>F16033-K16033</f>
      </c>
    </row>
    <row r="16034" spans="1:12" x14ac:dyDescent="0.25">
      <c r="A16034" s="4">
        <v>46081.125</v>
      </c>
      <c r="B16034">
        <v>310929804</v>
      </c>
      <c r="C16034" t="s">
        <v>14321</v>
      </c>
      <c r="D16034">
        <v>3006011</v>
      </c>
      <c r="E16034" s="5">
        <v>46096.125</v>
      </c>
      <c r="F16034" s="6">
        <v>63.24</v>
      </c>
      <c r="G16034">
        <v>6381600</v>
      </c>
      <c r="H16034">
        <f>(VALUE(MID(TEXT(E16034,"dd/mm/aa"),1,2)))-1</f>
        <v>14</v>
      </c>
      <c r="I16034" s="6">
        <f>F16034/30</f>
      </c>
      <c r="K16034" s="6">
        <f>((I16034*H16034)-F16034)*-1</f>
      </c>
      <c r="L16034" s="6">
        <f>F16034-K16034</f>
      </c>
    </row>
    <row r="16035" spans="1:12" x14ac:dyDescent="0.25">
      <c r="A16035" s="4">
        <v>46081.125</v>
      </c>
      <c r="B16035">
        <v>311168707</v>
      </c>
      <c r="C16035" t="s">
        <v>14322</v>
      </c>
      <c r="D16035">
        <v>3006808</v>
      </c>
      <c r="E16035" s="5">
        <v>46096.125</v>
      </c>
      <c r="F16035" s="6">
        <v>43.8</v>
      </c>
      <c r="G16035">
        <v>6382332</v>
      </c>
      <c r="H16035">
        <f>(VALUE(MID(TEXT(E16035,"dd/mm/aa"),1,2)))-1</f>
        <v>14</v>
      </c>
      <c r="I16035" s="6">
        <f>F16035/30</f>
      </c>
      <c r="K16035" s="6">
        <f>((I16035*H16035)-F16035)*-1</f>
      </c>
      <c r="L16035" s="6">
        <f>F16035-K16035</f>
      </c>
    </row>
    <row r="16036" spans="1:12" x14ac:dyDescent="0.25">
      <c r="A16036" s="4">
        <v>46081.125</v>
      </c>
      <c r="B16036">
        <v>310980365</v>
      </c>
      <c r="C16036" t="s">
        <v>14323</v>
      </c>
      <c r="D16036">
        <v>3009436</v>
      </c>
      <c r="E16036" s="5">
        <v>46096.125</v>
      </c>
      <c r="F16036" s="6">
        <v>43.8</v>
      </c>
      <c r="G16036">
        <v>6382274</v>
      </c>
      <c r="H16036">
        <f>(VALUE(MID(TEXT(E16036,"dd/mm/aa"),1,2)))-1</f>
        <v>14</v>
      </c>
      <c r="I16036" s="6">
        <f>F16036/30</f>
      </c>
      <c r="K16036" s="6">
        <f>((I16036*H16036)-F16036)*-1</f>
      </c>
      <c r="L16036" s="6">
        <f>F16036-K16036</f>
      </c>
    </row>
    <row r="16037" spans="1:12" x14ac:dyDescent="0.25">
      <c r="A16037" s="4">
        <v>46081.125</v>
      </c>
      <c r="B16037">
        <v>310890695</v>
      </c>
      <c r="C16037" t="s">
        <v>14324</v>
      </c>
      <c r="D16037">
        <v>3006161</v>
      </c>
      <c r="E16037" s="5">
        <v>46096.125</v>
      </c>
      <c r="F16037" s="6">
        <v>31.9</v>
      </c>
      <c r="G16037">
        <v>6381009</v>
      </c>
      <c r="H16037">
        <f>(VALUE(MID(TEXT(E16037,"dd/mm/aa"),1,2)))-1</f>
        <v>14</v>
      </c>
      <c r="I16037" s="6">
        <f>F16037/30</f>
      </c>
      <c r="K16037" s="6">
        <f>((I16037*H16037)-F16037)*-1</f>
      </c>
      <c r="L16037" s="6">
        <f>F16037-K16037</f>
      </c>
    </row>
    <row r="16038" spans="1:12" x14ac:dyDescent="0.25">
      <c r="A16038" s="4">
        <v>46081.125</v>
      </c>
      <c r="B16038">
        <v>311185480</v>
      </c>
      <c r="C16038" t="s">
        <v>14325</v>
      </c>
      <c r="D16038">
        <v>3006266</v>
      </c>
      <c r="E16038" s="5">
        <v>46096.125</v>
      </c>
      <c r="F16038" s="6">
        <v>31.9</v>
      </c>
      <c r="G16038">
        <v>6382658</v>
      </c>
      <c r="H16038">
        <f>(VALUE(MID(TEXT(E16038,"dd/mm/aa"),1,2)))-1</f>
        <v>14</v>
      </c>
      <c r="I16038" s="6">
        <f>F16038/30</f>
      </c>
      <c r="K16038" s="6">
        <f>((I16038*H16038)-F16038)*-1</f>
      </c>
      <c r="L16038" s="6">
        <f>F16038-K16038</f>
      </c>
    </row>
    <row r="16039" spans="1:12" x14ac:dyDescent="0.25">
      <c r="A16039" s="4">
        <v>46081.125</v>
      </c>
      <c r="B16039">
        <v>310875012</v>
      </c>
      <c r="C16039" t="s">
        <v>14326</v>
      </c>
      <c r="D16039">
        <v>3006305</v>
      </c>
      <c r="E16039" s="5">
        <v>46096.125</v>
      </c>
      <c r="F16039" s="6">
        <v>131.46</v>
      </c>
      <c r="G16039">
        <v>6380859</v>
      </c>
      <c r="H16039">
        <f>(VALUE(MID(TEXT(E16039,"dd/mm/aa"),1,2)))-1</f>
        <v>14</v>
      </c>
      <c r="I16039" s="6">
        <f>F16039/30</f>
      </c>
      <c r="K16039" s="6">
        <f>((I16039*H16039)-F16039)*-1</f>
      </c>
      <c r="L16039" s="6">
        <f>F16039-K16039</f>
      </c>
    </row>
    <row r="16040" spans="1:12" x14ac:dyDescent="0.25">
      <c r="A16040" s="4">
        <v>46081.125</v>
      </c>
      <c r="B16040">
        <v>310637999</v>
      </c>
      <c r="C16040" t="s">
        <v>14327</v>
      </c>
      <c r="D16040">
        <v>3005161</v>
      </c>
      <c r="E16040" s="5">
        <v>46096.125</v>
      </c>
      <c r="F16040" s="6">
        <v>66.22</v>
      </c>
      <c r="G16040">
        <v>6379739</v>
      </c>
      <c r="H16040">
        <f>(VALUE(MID(TEXT(E16040,"dd/mm/aa"),1,2)))-1</f>
        <v>14</v>
      </c>
      <c r="I16040" s="6">
        <f>F16040/30</f>
      </c>
      <c r="K16040" s="6">
        <f>((I16040*H16040)-F16040)*-1</f>
      </c>
      <c r="L16040" s="6">
        <f>F16040-K16040</f>
      </c>
    </row>
    <row r="16041" spans="1:12" x14ac:dyDescent="0.25">
      <c r="A16041" s="4">
        <v>46081.125</v>
      </c>
      <c r="B16041">
        <v>310906174</v>
      </c>
      <c r="C16041" t="s">
        <v>14328</v>
      </c>
      <c r="D16041">
        <v>3007013</v>
      </c>
      <c r="E16041" s="5">
        <v>46096.125</v>
      </c>
      <c r="F16041" s="6">
        <v>65.36</v>
      </c>
      <c r="G16041">
        <v>6381285</v>
      </c>
      <c r="H16041">
        <f>(VALUE(MID(TEXT(E16041,"dd/mm/aa"),1,2)))-1</f>
        <v>14</v>
      </c>
      <c r="I16041" s="6">
        <f>F16041/30</f>
      </c>
      <c r="K16041" s="6">
        <f>((I16041*H16041)-F16041)*-1</f>
      </c>
      <c r="L16041" s="6">
        <f>F16041-K16041</f>
      </c>
    </row>
    <row r="16042" spans="1:12" x14ac:dyDescent="0.25">
      <c r="A16042" s="4">
        <v>46081.125</v>
      </c>
      <c r="B16042">
        <v>310708614</v>
      </c>
      <c r="C16042" t="s">
        <v>14329</v>
      </c>
      <c r="D16042">
        <v>3009385</v>
      </c>
      <c r="E16042" s="5">
        <v>46096.125</v>
      </c>
      <c r="F16042" s="6">
        <v>65.92</v>
      </c>
      <c r="G16042">
        <v>6379891</v>
      </c>
      <c r="H16042">
        <f>(VALUE(MID(TEXT(E16042,"dd/mm/aa"),1,2)))-1</f>
        <v>14</v>
      </c>
      <c r="I16042" s="6">
        <f>F16042/30</f>
      </c>
      <c r="K16042" s="6">
        <f>((I16042*H16042)-F16042)*-1</f>
      </c>
      <c r="L16042" s="6">
        <f>F16042-K16042</f>
      </c>
    </row>
    <row r="16043" spans="1:12" x14ac:dyDescent="0.25">
      <c r="A16043" s="4">
        <v>46081.125</v>
      </c>
      <c r="B16043">
        <v>310942563</v>
      </c>
      <c r="C16043" t="s">
        <v>14330</v>
      </c>
      <c r="D16043">
        <v>3007612</v>
      </c>
      <c r="E16043" s="5">
        <v>46096.125</v>
      </c>
      <c r="F16043" s="6">
        <v>31.9</v>
      </c>
      <c r="G16043">
        <v>6381773</v>
      </c>
      <c r="H16043">
        <f>(VALUE(MID(TEXT(E16043,"dd/mm/aa"),1,2)))-1</f>
        <v>14</v>
      </c>
      <c r="I16043" s="6">
        <f>F16043/30</f>
      </c>
      <c r="K16043" s="6">
        <f>((I16043*H16043)-F16043)*-1</f>
      </c>
      <c r="L16043" s="6">
        <f>F16043-K16043</f>
      </c>
    </row>
    <row r="16044" spans="1:12" x14ac:dyDescent="0.25">
      <c r="A16044" s="4">
        <v>46081.125</v>
      </c>
      <c r="B16044">
        <v>310723174</v>
      </c>
      <c r="C16044" t="s">
        <v>14331</v>
      </c>
      <c r="D16044">
        <v>3006110</v>
      </c>
      <c r="E16044" s="5">
        <v>46096.125</v>
      </c>
      <c r="F16044" s="6">
        <v>32.96</v>
      </c>
      <c r="G16044">
        <v>6379941</v>
      </c>
      <c r="H16044">
        <f>(VALUE(MID(TEXT(E16044,"dd/mm/aa"),1,2)))-1</f>
        <v>14</v>
      </c>
      <c r="I16044" s="6">
        <f>F16044/30</f>
      </c>
      <c r="K16044" s="6">
        <f>((I16044*H16044)-F16044)*-1</f>
      </c>
      <c r="L16044" s="6">
        <f>F16044-K16044</f>
      </c>
    </row>
    <row r="16045" spans="1:12" x14ac:dyDescent="0.25">
      <c r="A16045" s="4">
        <v>46081.125</v>
      </c>
      <c r="B16045">
        <v>310661869</v>
      </c>
      <c r="C16045" t="s">
        <v>14332</v>
      </c>
      <c r="D16045">
        <v>3004905</v>
      </c>
      <c r="E16045" s="5">
        <v>46096.125</v>
      </c>
      <c r="F16045" s="6">
        <v>181.09</v>
      </c>
      <c r="G16045">
        <v>6379784</v>
      </c>
      <c r="H16045">
        <f>(VALUE(MID(TEXT(E16045,"dd/mm/aa"),1,2)))-1</f>
        <v>14</v>
      </c>
      <c r="I16045" s="6">
        <f>F16045/30</f>
      </c>
      <c r="K16045" s="6">
        <f>((I16045*H16045)-F16045)*-1</f>
      </c>
      <c r="L16045" s="6">
        <f>F16045-K16045</f>
      </c>
    </row>
    <row r="16046" spans="1:12" x14ac:dyDescent="0.25">
      <c r="A16046" s="4">
        <v>46081.125</v>
      </c>
      <c r="B16046">
        <v>310695051</v>
      </c>
      <c r="C16046" t="s">
        <v>14333</v>
      </c>
      <c r="D16046">
        <v>3007371</v>
      </c>
      <c r="E16046" s="5">
        <v>46096.125</v>
      </c>
      <c r="F16046" s="6">
        <v>66.22</v>
      </c>
      <c r="G16046">
        <v>6379853</v>
      </c>
      <c r="H16046">
        <f>(VALUE(MID(TEXT(E16046,"dd/mm/aa"),1,2)))-1</f>
        <v>14</v>
      </c>
      <c r="I16046" s="6">
        <f>F16046/30</f>
      </c>
      <c r="K16046" s="6">
        <f>((I16046*H16046)-F16046)*-1</f>
      </c>
      <c r="L16046" s="6">
        <f>F16046-K16046</f>
      </c>
    </row>
    <row r="16047" spans="1:12" x14ac:dyDescent="0.25">
      <c r="A16047" s="4">
        <v>46081.125</v>
      </c>
      <c r="B16047">
        <v>310729973</v>
      </c>
      <c r="C16047" t="s">
        <v>14334</v>
      </c>
      <c r="D16047">
        <v>3005610</v>
      </c>
      <c r="E16047" s="5">
        <v>46096.125</v>
      </c>
      <c r="F16047" s="6">
        <v>60.8</v>
      </c>
      <c r="G16047">
        <v>6379961</v>
      </c>
      <c r="H16047">
        <f>(VALUE(MID(TEXT(E16047,"dd/mm/aa"),1,2)))-1</f>
        <v>14</v>
      </c>
      <c r="I16047" s="6">
        <f>F16047/30</f>
      </c>
      <c r="K16047" s="6">
        <f>((I16047*H16047)-F16047)*-1</f>
      </c>
      <c r="L16047" s="6">
        <f>F16047-K16047</f>
      </c>
    </row>
    <row r="16048" spans="1:12" x14ac:dyDescent="0.25">
      <c r="A16048" s="4">
        <v>46081.125</v>
      </c>
      <c r="B16048">
        <v>310670748</v>
      </c>
      <c r="C16048" t="s">
        <v>14335</v>
      </c>
      <c r="D16048">
        <v>3004906</v>
      </c>
      <c r="E16048" s="5">
        <v>46096.125</v>
      </c>
      <c r="F16048" s="6">
        <v>26.61</v>
      </c>
      <c r="G16048">
        <v>6379805</v>
      </c>
      <c r="H16048">
        <f>(VALUE(MID(TEXT(E16048,"dd/mm/aa"),1,2)))-1</f>
        <v>14</v>
      </c>
      <c r="I16048" s="6">
        <f>F16048/30</f>
      </c>
      <c r="K16048" s="6">
        <f>((I16048*H16048)-F16048)*-1</f>
      </c>
      <c r="L16048" s="6">
        <f>F16048-K16048</f>
      </c>
    </row>
    <row r="16049" spans="1:12" x14ac:dyDescent="0.25">
      <c r="A16049" s="4">
        <v>46081.125</v>
      </c>
      <c r="B16049">
        <v>310780295</v>
      </c>
      <c r="C16049" t="s">
        <v>14336</v>
      </c>
      <c r="D16049">
        <v>3005959</v>
      </c>
      <c r="E16049" s="5">
        <v>46096.125</v>
      </c>
      <c r="F16049" s="6">
        <v>32.96</v>
      </c>
      <c r="G16049">
        <v>6380176</v>
      </c>
      <c r="H16049">
        <f>(VALUE(MID(TEXT(E16049,"dd/mm/aa"),1,2)))-1</f>
        <v>14</v>
      </c>
      <c r="I16049" s="6">
        <f>F16049/30</f>
      </c>
      <c r="K16049" s="6">
        <f>((I16049*H16049)-F16049)*-1</f>
      </c>
      <c r="L16049" s="6">
        <f>F16049-K16049</f>
      </c>
    </row>
    <row r="16050" spans="1:12" x14ac:dyDescent="0.25">
      <c r="A16050" s="4">
        <v>46081.125</v>
      </c>
      <c r="B16050">
        <v>310980607</v>
      </c>
      <c r="C16050" t="s">
        <v>14337</v>
      </c>
      <c r="D16050">
        <v>3006809</v>
      </c>
      <c r="E16050" s="5">
        <v>46096.125</v>
      </c>
      <c r="F16050" s="6">
        <v>95.7</v>
      </c>
      <c r="G16050">
        <v>6382305</v>
      </c>
      <c r="H16050">
        <f>(VALUE(MID(TEXT(E16050,"dd/mm/aa"),1,2)))-1</f>
        <v>14</v>
      </c>
      <c r="I16050" s="6">
        <f>F16050/30</f>
      </c>
      <c r="K16050" s="6">
        <f>((I16050*H16050)-F16050)*-1</f>
      </c>
      <c r="L16050" s="6">
        <f>F16050-K16050</f>
      </c>
    </row>
    <row r="16051" spans="1:12" x14ac:dyDescent="0.25">
      <c r="A16051" s="4">
        <v>46081.125</v>
      </c>
      <c r="B16051">
        <v>310696002</v>
      </c>
      <c r="C16051" t="s">
        <v>14338</v>
      </c>
      <c r="D16051">
        <v>3007372</v>
      </c>
      <c r="E16051" s="5">
        <v>46096.125</v>
      </c>
      <c r="F16051" s="6">
        <v>57.42</v>
      </c>
      <c r="G16051">
        <v>6379859</v>
      </c>
      <c r="H16051">
        <f>(VALUE(MID(TEXT(E16051,"dd/mm/aa"),1,2)))-1</f>
        <v>14</v>
      </c>
      <c r="I16051" s="6">
        <f>F16051/30</f>
      </c>
      <c r="K16051" s="6">
        <f>((I16051*H16051)-F16051)*-1</f>
      </c>
      <c r="L16051" s="6">
        <f>F16051-K16051</f>
      </c>
    </row>
    <row r="16052" spans="1:12" x14ac:dyDescent="0.25">
      <c r="A16052" s="4">
        <v>46081.125</v>
      </c>
      <c r="B16052">
        <v>2173200</v>
      </c>
      <c r="C16052" t="s">
        <v>14339</v>
      </c>
      <c r="D16052">
        <v>3009177</v>
      </c>
      <c r="E16052" s="5">
        <v>46096.125</v>
      </c>
      <c r="F16052" s="6">
        <v>30.67</v>
      </c>
      <c r="G16052">
        <v>6347169</v>
      </c>
      <c r="H16052">
        <f>(VALUE(MID(TEXT(E16052,"dd/mm/aa"),1,2)))-1</f>
        <v>14</v>
      </c>
      <c r="I16052" s="6">
        <f>F16052/30</f>
      </c>
      <c r="K16052" s="6">
        <f>((I16052*H16052)-F16052)*-1</f>
      </c>
      <c r="L16052" s="6">
        <f>F16052-K16052</f>
      </c>
    </row>
    <row r="16053" spans="1:12" x14ac:dyDescent="0.25">
      <c r="A16053" s="4">
        <v>46081.125</v>
      </c>
      <c r="B16053">
        <v>310892622</v>
      </c>
      <c r="C16053" t="s">
        <v>14340</v>
      </c>
      <c r="D16053">
        <v>3006458</v>
      </c>
      <c r="E16053" s="5">
        <v>46096.125</v>
      </c>
      <c r="F16053" s="6">
        <v>17.44</v>
      </c>
      <c r="G16053">
        <v>6381111</v>
      </c>
      <c r="H16053">
        <f>(VALUE(MID(TEXT(E16053,"dd/mm/aa"),1,2)))-1</f>
        <v>14</v>
      </c>
      <c r="I16053" s="6">
        <f>F16053/30</f>
      </c>
      <c r="K16053" s="6">
        <f>((I16053*H16053)-F16053)*-1</f>
      </c>
      <c r="L16053" s="6">
        <f>F16053-K16053</f>
      </c>
    </row>
    <row r="16054" spans="1:12" x14ac:dyDescent="0.25">
      <c r="A16054" s="4">
        <v>46081.125</v>
      </c>
      <c r="B16054">
        <v>310861053</v>
      </c>
      <c r="C16054" t="s">
        <v>14341</v>
      </c>
      <c r="D16054">
        <v>3006509</v>
      </c>
      <c r="E16054" s="5">
        <v>46096.125</v>
      </c>
      <c r="F16054" s="6">
        <v>31.92</v>
      </c>
      <c r="G16054">
        <v>6380733</v>
      </c>
      <c r="H16054">
        <f>(VALUE(MID(TEXT(E16054,"dd/mm/aa"),1,2)))-1</f>
        <v>14</v>
      </c>
      <c r="I16054" s="6">
        <f>F16054/30</f>
      </c>
      <c r="K16054" s="6">
        <f>((I16054*H16054)-F16054)*-1</f>
      </c>
      <c r="L16054" s="6">
        <f>F16054-K16054</f>
      </c>
    </row>
    <row r="16055" spans="1:12" x14ac:dyDescent="0.25">
      <c r="A16055" s="4">
        <v>46081.125</v>
      </c>
      <c r="B16055">
        <v>310671136</v>
      </c>
      <c r="C16055" t="s">
        <v>14342</v>
      </c>
      <c r="D16055">
        <v>3004907</v>
      </c>
      <c r="E16055" s="5">
        <v>46096.125</v>
      </c>
      <c r="F16055" s="6">
        <v>20.24</v>
      </c>
      <c r="G16055">
        <v>6379808</v>
      </c>
      <c r="H16055">
        <f>(VALUE(MID(TEXT(E16055,"dd/mm/aa"),1,2)))-1</f>
        <v>14</v>
      </c>
      <c r="I16055" s="6">
        <f>F16055/30</f>
      </c>
      <c r="K16055" s="6">
        <f>((I16055*H16055)-F16055)*-1</f>
      </c>
      <c r="L16055" s="6">
        <f>F16055-K16055</f>
      </c>
    </row>
    <row r="16056" spans="1:12" x14ac:dyDescent="0.25">
      <c r="A16056" s="4">
        <v>46081.125</v>
      </c>
      <c r="B16056">
        <v>310562787</v>
      </c>
      <c r="C16056" t="s">
        <v>14343</v>
      </c>
      <c r="D16056">
        <v>3005510</v>
      </c>
      <c r="E16056" s="5">
        <v>46096.125</v>
      </c>
      <c r="F16056" s="6">
        <v>20.24</v>
      </c>
      <c r="G16056">
        <v>6379607</v>
      </c>
      <c r="H16056">
        <f>(VALUE(MID(TEXT(E16056,"dd/mm/aa"),1,2)))-1</f>
        <v>14</v>
      </c>
      <c r="I16056" s="6">
        <f>F16056/30</f>
      </c>
      <c r="K16056" s="6">
        <f>((I16056*H16056)-F16056)*-1</f>
      </c>
      <c r="L16056" s="6">
        <f>F16056-K16056</f>
      </c>
    </row>
    <row r="16057" spans="1:12" x14ac:dyDescent="0.25">
      <c r="A16057" s="4">
        <v>46081.125</v>
      </c>
      <c r="B16057">
        <v>310744865</v>
      </c>
      <c r="C16057" t="s">
        <v>14344</v>
      </c>
      <c r="D16057">
        <v>3005611</v>
      </c>
      <c r="E16057" s="5">
        <v>46096.125</v>
      </c>
      <c r="F16057" s="6">
        <v>17.68</v>
      </c>
      <c r="G16057">
        <v>6380005</v>
      </c>
      <c r="H16057">
        <f>(VALUE(MID(TEXT(E16057,"dd/mm/aa"),1,2)))-1</f>
        <v>14</v>
      </c>
      <c r="I16057" s="6">
        <f>F16057/30</f>
      </c>
      <c r="K16057" s="6">
        <f>((I16057*H16057)-F16057)*-1</f>
      </c>
      <c r="L16057" s="6">
        <f>F16057-K16057</f>
      </c>
    </row>
    <row r="16058" spans="1:12" x14ac:dyDescent="0.25">
      <c r="A16058" s="4">
        <v>46081.125</v>
      </c>
      <c r="B16058">
        <v>310891732</v>
      </c>
      <c r="C16058" t="s">
        <v>14344</v>
      </c>
      <c r="D16058">
        <v>3006062</v>
      </c>
      <c r="E16058" s="5">
        <v>46096.125</v>
      </c>
      <c r="F16058" s="6">
        <v>34.88</v>
      </c>
      <c r="G16058">
        <v>6381051</v>
      </c>
      <c r="H16058">
        <f>(VALUE(MID(TEXT(E16058,"dd/mm/aa"),1,2)))-1</f>
        <v>14</v>
      </c>
      <c r="I16058" s="6">
        <f>F16058/30</f>
      </c>
      <c r="K16058" s="6">
        <f>((I16058*H16058)-F16058)*-1</f>
      </c>
      <c r="L16058" s="6">
        <f>F16058-K16058</f>
      </c>
    </row>
    <row r="16059" spans="1:12" x14ac:dyDescent="0.25">
      <c r="A16059" s="4">
        <v>46081.125</v>
      </c>
      <c r="B16059">
        <v>311190558</v>
      </c>
      <c r="C16059" t="s">
        <v>14345</v>
      </c>
      <c r="D16059">
        <v>3007171</v>
      </c>
      <c r="E16059" s="5">
        <v>46096.125</v>
      </c>
      <c r="F16059" s="6">
        <v>31.9</v>
      </c>
      <c r="G16059">
        <v>6382706</v>
      </c>
      <c r="H16059">
        <f>(VALUE(MID(TEXT(E16059,"dd/mm/aa"),1,2)))-1</f>
        <v>14</v>
      </c>
      <c r="I16059" s="6">
        <f>F16059/30</f>
      </c>
      <c r="K16059" s="6">
        <f>((I16059*H16059)-F16059)*-1</f>
      </c>
      <c r="L16059" s="6">
        <f>F16059-K16059</f>
      </c>
    </row>
    <row r="16060" spans="1:12" x14ac:dyDescent="0.25">
      <c r="A16060" s="4">
        <v>46081.125</v>
      </c>
      <c r="B16060">
        <v>310878670</v>
      </c>
      <c r="C16060" t="s">
        <v>14346</v>
      </c>
      <c r="D16060">
        <v>3012597</v>
      </c>
      <c r="E16060" s="5">
        <v>46096.125</v>
      </c>
      <c r="F16060" s="6">
        <v>31.9</v>
      </c>
      <c r="G16060">
        <v>6380897</v>
      </c>
      <c r="H16060">
        <f>(VALUE(MID(TEXT(E16060,"dd/mm/aa"),1,2)))-1</f>
        <v>14</v>
      </c>
      <c r="I16060" s="6">
        <f>F16060/30</f>
      </c>
      <c r="K16060" s="6">
        <f>((I16060*H16060)-F16060)*-1</f>
      </c>
      <c r="L16060" s="6">
        <f>F16060-K16060</f>
      </c>
    </row>
    <row r="16061" spans="1:12" x14ac:dyDescent="0.25">
      <c r="A16061" s="4">
        <v>46081.125</v>
      </c>
      <c r="B16061">
        <v>310878412</v>
      </c>
      <c r="C16061" t="s">
        <v>14347</v>
      </c>
      <c r="D16061">
        <v>3006306</v>
      </c>
      <c r="E16061" s="5">
        <v>46096.125</v>
      </c>
      <c r="F16061" s="6">
        <v>120.6</v>
      </c>
      <c r="G16061">
        <v>6380888</v>
      </c>
      <c r="H16061">
        <f>(VALUE(MID(TEXT(E16061,"dd/mm/aa"),1,2)))-1</f>
        <v>14</v>
      </c>
      <c r="I16061" s="6">
        <f>F16061/30</f>
      </c>
      <c r="K16061" s="6">
        <f>((I16061*H16061)-F16061)*-1</f>
      </c>
      <c r="L16061" s="6">
        <f>F16061-K16061</f>
      </c>
    </row>
    <row r="16062" spans="1:12" x14ac:dyDescent="0.25">
      <c r="A16062" s="4">
        <v>46081.125</v>
      </c>
      <c r="B16062">
        <v>311190570</v>
      </c>
      <c r="C16062" t="s">
        <v>14348</v>
      </c>
      <c r="D16062">
        <v>3007172</v>
      </c>
      <c r="E16062" s="5">
        <v>46096.125</v>
      </c>
      <c r="F16062" s="6">
        <v>31.9</v>
      </c>
      <c r="G16062">
        <v>6382711</v>
      </c>
      <c r="H16062">
        <f>(VALUE(MID(TEXT(E16062,"dd/mm/aa"),1,2)))-1</f>
        <v>14</v>
      </c>
      <c r="I16062" s="6">
        <f>F16062/30</f>
      </c>
      <c r="K16062" s="6">
        <f>((I16062*H16062)-F16062)*-1</f>
      </c>
      <c r="L16062" s="6">
        <f>F16062-K16062</f>
      </c>
    </row>
    <row r="16063" spans="1:12" x14ac:dyDescent="0.25">
      <c r="A16063" s="4">
        <v>46081.125</v>
      </c>
      <c r="B16063">
        <v>310762844</v>
      </c>
      <c r="C16063" t="s">
        <v>14349</v>
      </c>
      <c r="D16063">
        <v>3012598</v>
      </c>
      <c r="E16063" s="5">
        <v>46096.125</v>
      </c>
      <c r="F16063" s="6">
        <v>66.22</v>
      </c>
      <c r="G16063">
        <v>6380087</v>
      </c>
      <c r="H16063">
        <f>(VALUE(MID(TEXT(E16063,"dd/mm/aa"),1,2)))-1</f>
        <v>14</v>
      </c>
      <c r="I16063" s="6">
        <f>F16063/30</f>
      </c>
      <c r="K16063" s="6">
        <f>((I16063*H16063)-F16063)*-1</f>
      </c>
      <c r="L16063" s="6">
        <f>F16063-K16063</f>
      </c>
    </row>
    <row r="16064" spans="1:12" x14ac:dyDescent="0.25">
      <c r="A16064" s="4">
        <v>46081.125</v>
      </c>
      <c r="B16064">
        <v>310602445</v>
      </c>
      <c r="C16064" t="s">
        <v>14350</v>
      </c>
      <c r="D16064">
        <v>3004718</v>
      </c>
      <c r="E16064" s="5">
        <v>46096.125</v>
      </c>
      <c r="F16064" s="6">
        <v>35.62</v>
      </c>
      <c r="G16064">
        <v>6347217</v>
      </c>
      <c r="H16064">
        <f>(VALUE(MID(TEXT(E16064,"dd/mm/aa"),1,2)))-1</f>
        <v>14</v>
      </c>
      <c r="I16064" s="6">
        <f>F16064/30</f>
      </c>
      <c r="K16064" s="6">
        <f>((I16064*H16064)-F16064)*-1</f>
      </c>
      <c r="L16064" s="6">
        <f>F16064-K16064</f>
      </c>
    </row>
    <row r="16065" spans="1:12" x14ac:dyDescent="0.25">
      <c r="A16065" s="4">
        <v>46081.125</v>
      </c>
      <c r="B16065">
        <v>311171170</v>
      </c>
      <c r="C16065" t="s">
        <v>14351</v>
      </c>
      <c r="D16065">
        <v>3007318</v>
      </c>
      <c r="E16065" s="5">
        <v>46096.125</v>
      </c>
      <c r="F16065" s="6">
        <v>90.22</v>
      </c>
      <c r="G16065">
        <v>6382412</v>
      </c>
      <c r="H16065">
        <f>(VALUE(MID(TEXT(E16065,"dd/mm/aa"),1,2)))-1</f>
        <v>14</v>
      </c>
      <c r="I16065" s="6">
        <f>F16065/30</f>
      </c>
      <c r="K16065" s="6">
        <f>((I16065*H16065)-F16065)*-1</f>
      </c>
      <c r="L16065" s="6">
        <f>F16065-K16065</f>
      </c>
    </row>
    <row r="16066" spans="1:12" x14ac:dyDescent="0.25">
      <c r="A16066" s="4">
        <v>46081.125</v>
      </c>
      <c r="B16066">
        <v>310763795</v>
      </c>
      <c r="C16066" t="s">
        <v>14352</v>
      </c>
      <c r="D16066">
        <v>3005564</v>
      </c>
      <c r="E16066" s="5">
        <v>46096.125</v>
      </c>
      <c r="F16066" s="6">
        <v>120.4</v>
      </c>
      <c r="G16066">
        <v>6380091</v>
      </c>
      <c r="H16066">
        <f>(VALUE(MID(TEXT(E16066,"dd/mm/aa"),1,2)))-1</f>
        <v>14</v>
      </c>
      <c r="I16066" s="6">
        <f>F16066/30</f>
      </c>
      <c r="K16066" s="6">
        <f>((I16066*H16066)-F16066)*-1</f>
      </c>
      <c r="L16066" s="6">
        <f>F16066-K16066</f>
      </c>
    </row>
    <row r="16067" spans="1:12" x14ac:dyDescent="0.25">
      <c r="A16067" s="4">
        <v>46081.125</v>
      </c>
      <c r="B16067">
        <v>310564547</v>
      </c>
      <c r="C16067" t="s">
        <v>14353</v>
      </c>
      <c r="D16067">
        <v>3009178</v>
      </c>
      <c r="E16067" s="5">
        <v>46096.125</v>
      </c>
      <c r="F16067" s="6">
        <v>41.86</v>
      </c>
      <c r="G16067">
        <v>6347213</v>
      </c>
      <c r="H16067">
        <f>(VALUE(MID(TEXT(E16067,"dd/mm/aa"),1,2)))-1</f>
        <v>14</v>
      </c>
      <c r="I16067" s="6">
        <f>F16067/30</f>
      </c>
      <c r="K16067" s="6">
        <f>((I16067*H16067)-F16067)*-1</f>
      </c>
      <c r="L16067" s="6">
        <f>F16067-K16067</f>
      </c>
    </row>
    <row r="16068" spans="1:12" x14ac:dyDescent="0.25">
      <c r="A16068" s="4">
        <v>46081.125</v>
      </c>
      <c r="B16068">
        <v>311185642</v>
      </c>
      <c r="C16068" t="s">
        <v>14354</v>
      </c>
      <c r="D16068">
        <v>3007173</v>
      </c>
      <c r="E16068" s="5">
        <v>46096.125</v>
      </c>
      <c r="F16068" s="6">
        <v>21.9</v>
      </c>
      <c r="G16068">
        <v>6382675</v>
      </c>
      <c r="H16068">
        <f>(VALUE(MID(TEXT(E16068,"dd/mm/aa"),1,2)))-1</f>
        <v>14</v>
      </c>
      <c r="I16068" s="6">
        <f>F16068/30</f>
      </c>
      <c r="K16068" s="6">
        <f>((I16068*H16068)-F16068)*-1</f>
      </c>
      <c r="L16068" s="6">
        <f>F16068-K16068</f>
      </c>
    </row>
    <row r="16069" spans="1:12" x14ac:dyDescent="0.25">
      <c r="A16069" s="4">
        <v>46081.125</v>
      </c>
      <c r="B16069">
        <v>310529065</v>
      </c>
      <c r="C16069" t="s">
        <v>14355</v>
      </c>
      <c r="D16069">
        <v>2997541</v>
      </c>
      <c r="E16069" s="5">
        <v>46096.125</v>
      </c>
      <c r="F16069" s="6">
        <v>35.62</v>
      </c>
      <c r="G16069">
        <v>6347207</v>
      </c>
      <c r="H16069">
        <f>(VALUE(MID(TEXT(E16069,"dd/mm/aa"),1,2)))-1</f>
        <v>14</v>
      </c>
      <c r="I16069" s="6">
        <f>F16069/30</f>
      </c>
      <c r="K16069" s="6">
        <f>((I16069*H16069)-F16069)*-1</f>
      </c>
      <c r="L16069" s="6">
        <f>F16069-K16069</f>
      </c>
    </row>
    <row r="16070" spans="1:12" x14ac:dyDescent="0.25">
      <c r="A16070" s="4">
        <v>46081.125</v>
      </c>
      <c r="B16070">
        <v>310926482</v>
      </c>
      <c r="C16070" t="s">
        <v>14356</v>
      </c>
      <c r="D16070">
        <v>3006963</v>
      </c>
      <c r="E16070" s="5">
        <v>46096.125</v>
      </c>
      <c r="F16070" s="6">
        <v>31.34</v>
      </c>
      <c r="G16070">
        <v>6381550</v>
      </c>
      <c r="H16070">
        <f>(VALUE(MID(TEXT(E16070,"dd/mm/aa"),1,2)))-1</f>
        <v>14</v>
      </c>
      <c r="I16070" s="6">
        <f>F16070/30</f>
      </c>
      <c r="K16070" s="6">
        <f>((I16070*H16070)-F16070)*-1</f>
      </c>
      <c r="L16070" s="6">
        <f>F16070-K16070</f>
      </c>
    </row>
    <row r="16071" spans="1:12" x14ac:dyDescent="0.25">
      <c r="A16071" s="4">
        <v>46081.125</v>
      </c>
      <c r="B16071">
        <v>310792873</v>
      </c>
      <c r="C16071" t="s">
        <v>14357</v>
      </c>
      <c r="D16071">
        <v>3005306</v>
      </c>
      <c r="E16071" s="5">
        <v>46096.125</v>
      </c>
      <c r="F16071" s="6">
        <v>10.38</v>
      </c>
      <c r="G16071">
        <v>6380258</v>
      </c>
      <c r="H16071">
        <f>(VALUE(MID(TEXT(E16071,"dd/mm/aa"),1,2)))-1</f>
        <v>14</v>
      </c>
      <c r="I16071" s="6">
        <f>F16071/30</f>
      </c>
      <c r="K16071" s="6">
        <f>((I16071*H16071)-F16071)*-1</f>
      </c>
      <c r="L16071" s="6">
        <f>F16071-K16071</f>
      </c>
    </row>
    <row r="16072" spans="1:12" x14ac:dyDescent="0.25">
      <c r="A16072" s="4">
        <v>46081.125</v>
      </c>
      <c r="B16072">
        <v>310789472</v>
      </c>
      <c r="C16072" t="s">
        <v>14358</v>
      </c>
      <c r="D16072">
        <v>3005960</v>
      </c>
      <c r="E16072" s="5">
        <v>46096.125</v>
      </c>
      <c r="F16072" s="6">
        <v>23.06</v>
      </c>
      <c r="G16072">
        <v>6380236</v>
      </c>
      <c r="H16072">
        <f>(VALUE(MID(TEXT(E16072,"dd/mm/aa"),1,2)))-1</f>
        <v>14</v>
      </c>
      <c r="I16072" s="6">
        <f>F16072/30</f>
      </c>
      <c r="K16072" s="6">
        <f>((I16072*H16072)-F16072)*-1</f>
      </c>
      <c r="L16072" s="6">
        <f>F16072-K16072</f>
      </c>
    </row>
    <row r="16073" spans="1:12" x14ac:dyDescent="0.25">
      <c r="A16073" s="4">
        <v>46081.125</v>
      </c>
      <c r="B16073">
        <v>311193996</v>
      </c>
      <c r="C16073" t="s">
        <v>14359</v>
      </c>
      <c r="D16073">
        <v>3009476</v>
      </c>
      <c r="E16073" s="5">
        <v>46096.125</v>
      </c>
      <c r="F16073" s="6">
        <v>34.9</v>
      </c>
      <c r="G16073">
        <v>6382875</v>
      </c>
      <c r="H16073">
        <f>(VALUE(MID(TEXT(E16073,"dd/mm/aa"),1,2)))-1</f>
        <v>14</v>
      </c>
      <c r="I16073" s="6">
        <f>F16073/30</f>
      </c>
      <c r="K16073" s="6">
        <f>((I16073*H16073)-F16073)*-1</f>
      </c>
      <c r="L16073" s="6">
        <f>F16073-K16073</f>
      </c>
    </row>
    <row r="16074" spans="1:12" x14ac:dyDescent="0.25">
      <c r="A16074" s="4">
        <v>46081.125</v>
      </c>
      <c r="B16074">
        <v>310892373</v>
      </c>
      <c r="C16074" t="s">
        <v>14360</v>
      </c>
      <c r="D16074">
        <v>3006063</v>
      </c>
      <c r="E16074" s="5">
        <v>46096.125</v>
      </c>
      <c r="F16074" s="6">
        <v>52.32</v>
      </c>
      <c r="G16074">
        <v>6381085</v>
      </c>
      <c r="H16074">
        <f>(VALUE(MID(TEXT(E16074,"dd/mm/aa"),1,2)))-1</f>
        <v>14</v>
      </c>
      <c r="I16074" s="6">
        <f>F16074/30</f>
      </c>
      <c r="K16074" s="6">
        <f>((I16074*H16074)-F16074)*-1</f>
      </c>
      <c r="L16074" s="6">
        <f>F16074-K16074</f>
      </c>
    </row>
    <row r="16075" spans="1:12" x14ac:dyDescent="0.25">
      <c r="A16075" s="4">
        <v>46081.125</v>
      </c>
      <c r="B16075">
        <v>310938802</v>
      </c>
      <c r="C16075" t="s">
        <v>14361</v>
      </c>
      <c r="D16075">
        <v>3006911</v>
      </c>
      <c r="E16075" s="5">
        <v>46096.125</v>
      </c>
      <c r="F16075" s="6">
        <v>100.78</v>
      </c>
      <c r="G16075">
        <v>6381715</v>
      </c>
      <c r="H16075">
        <f>(VALUE(MID(TEXT(E16075,"dd/mm/aa"),1,2)))-1</f>
        <v>14</v>
      </c>
      <c r="I16075" s="6">
        <f>F16075/30</f>
      </c>
      <c r="K16075" s="6">
        <f>((I16075*H16075)-F16075)*-1</f>
      </c>
      <c r="L16075" s="6">
        <f>F16075-K16075</f>
      </c>
    </row>
    <row r="16076" spans="1:12" x14ac:dyDescent="0.25">
      <c r="A16076" s="4">
        <v>46081.125</v>
      </c>
      <c r="B16076">
        <v>310809113</v>
      </c>
      <c r="C16076" t="s">
        <v>14362</v>
      </c>
      <c r="D16076">
        <v>3006213</v>
      </c>
      <c r="E16076" s="5">
        <v>46096.125</v>
      </c>
      <c r="F16076" s="6">
        <v>66.52</v>
      </c>
      <c r="G16076">
        <v>6380378</v>
      </c>
      <c r="H16076">
        <f>(VALUE(MID(TEXT(E16076,"dd/mm/aa"),1,2)))-1</f>
        <v>14</v>
      </c>
      <c r="I16076" s="6">
        <f>F16076/30</f>
      </c>
      <c r="K16076" s="6">
        <f>((I16076*H16076)-F16076)*-1</f>
      </c>
      <c r="L16076" s="6">
        <f>F16076-K16076</f>
      </c>
    </row>
    <row r="16077" spans="1:12" x14ac:dyDescent="0.25">
      <c r="A16077" s="4">
        <v>46081.125</v>
      </c>
      <c r="B16077">
        <v>310956187</v>
      </c>
      <c r="C16077" t="s">
        <v>14363</v>
      </c>
      <c r="D16077">
        <v>3007268</v>
      </c>
      <c r="E16077" s="5">
        <v>46096.125</v>
      </c>
      <c r="F16077" s="6">
        <v>31.9</v>
      </c>
      <c r="G16077">
        <v>6381985</v>
      </c>
      <c r="H16077">
        <f>(VALUE(MID(TEXT(E16077,"dd/mm/aa"),1,2)))-1</f>
        <v>14</v>
      </c>
      <c r="I16077" s="6">
        <f>F16077/30</f>
      </c>
      <c r="K16077" s="6">
        <f>((I16077*H16077)-F16077)*-1</f>
      </c>
      <c r="L16077" s="6">
        <f>F16077-K16077</f>
      </c>
    </row>
    <row r="16078" spans="1:12" x14ac:dyDescent="0.25">
      <c r="A16078" s="4">
        <v>46081.125</v>
      </c>
      <c r="B16078">
        <v>310640314</v>
      </c>
      <c r="C16078" t="s">
        <v>14364</v>
      </c>
      <c r="D16078">
        <v>3009179</v>
      </c>
      <c r="E16078" s="5">
        <v>46096.125</v>
      </c>
      <c r="F16078" s="6">
        <v>27.87</v>
      </c>
      <c r="G16078">
        <v>6347221</v>
      </c>
      <c r="H16078">
        <f>(VALUE(MID(TEXT(E16078,"dd/mm/aa"),1,2)))-1</f>
        <v>14</v>
      </c>
      <c r="I16078" s="6">
        <f>F16078/30</f>
      </c>
      <c r="K16078" s="6">
        <f>((I16078*H16078)-F16078)*-1</f>
      </c>
      <c r="L16078" s="6">
        <f>F16078-K16078</f>
      </c>
    </row>
    <row r="16079" spans="1:12" x14ac:dyDescent="0.25">
      <c r="A16079" s="4">
        <v>46081.125</v>
      </c>
      <c r="B16079">
        <v>310607463</v>
      </c>
      <c r="C16079" t="s">
        <v>14365</v>
      </c>
      <c r="D16079">
        <v>3005062</v>
      </c>
      <c r="E16079" s="5">
        <v>46096.125</v>
      </c>
      <c r="F16079" s="6">
        <v>53.22</v>
      </c>
      <c r="G16079">
        <v>6379681</v>
      </c>
      <c r="H16079">
        <f>(VALUE(MID(TEXT(E16079,"dd/mm/aa"),1,2)))-1</f>
        <v>14</v>
      </c>
      <c r="I16079" s="6">
        <f>F16079/30</f>
      </c>
      <c r="K16079" s="6">
        <f>((I16079*H16079)-F16079)*-1</f>
      </c>
      <c r="L16079" s="6">
        <f>F16079-K16079</f>
      </c>
    </row>
    <row r="16080" spans="1:12" x14ac:dyDescent="0.25">
      <c r="A16080" s="4">
        <v>46081.125</v>
      </c>
      <c r="B16080">
        <v>310915838</v>
      </c>
      <c r="C16080" t="s">
        <v>14366</v>
      </c>
      <c r="D16080">
        <v>3012704</v>
      </c>
      <c r="E16080" s="5">
        <v>46096.125</v>
      </c>
      <c r="F16080" s="6">
        <v>31.34</v>
      </c>
      <c r="G16080">
        <v>6381435</v>
      </c>
      <c r="H16080">
        <f>(VALUE(MID(TEXT(E16080,"dd/mm/aa"),1,2)))-1</f>
        <v>14</v>
      </c>
      <c r="I16080" s="6">
        <f>F16080/30</f>
      </c>
      <c r="K16080" s="6">
        <f>((I16080*H16080)-F16080)*-1</f>
      </c>
      <c r="L16080" s="6">
        <f>F16080-K16080</f>
      </c>
    </row>
    <row r="16081" spans="1:12" x14ac:dyDescent="0.25">
      <c r="A16081" s="4">
        <v>46081.125</v>
      </c>
      <c r="B16081">
        <v>310915626</v>
      </c>
      <c r="C16081" t="s">
        <v>14367</v>
      </c>
      <c r="D16081">
        <v>3007419</v>
      </c>
      <c r="E16081" s="5">
        <v>46096.125</v>
      </c>
      <c r="F16081" s="6">
        <v>31.34</v>
      </c>
      <c r="G16081">
        <v>6381422</v>
      </c>
      <c r="H16081">
        <f>(VALUE(MID(TEXT(E16081,"dd/mm/aa"),1,2)))-1</f>
        <v>14</v>
      </c>
      <c r="I16081" s="6">
        <f>F16081/30</f>
      </c>
      <c r="K16081" s="6">
        <f>((I16081*H16081)-F16081)*-1</f>
      </c>
      <c r="L16081" s="6">
        <f>F16081-K16081</f>
      </c>
    </row>
    <row r="16082" spans="1:12" x14ac:dyDescent="0.25">
      <c r="A16082" s="4">
        <v>46081.125</v>
      </c>
      <c r="B16082">
        <v>310865176</v>
      </c>
      <c r="C16082" t="s">
        <v>14368</v>
      </c>
      <c r="D16082">
        <v>3005410</v>
      </c>
      <c r="E16082" s="5">
        <v>46096.125</v>
      </c>
      <c r="F16082" s="6">
        <v>33.26</v>
      </c>
      <c r="G16082">
        <v>6380785</v>
      </c>
      <c r="H16082">
        <f>(VALUE(MID(TEXT(E16082,"dd/mm/aa"),1,2)))-1</f>
        <v>14</v>
      </c>
      <c r="I16082" s="6">
        <f>F16082/30</f>
      </c>
      <c r="K16082" s="6">
        <f>((I16082*H16082)-F16082)*-1</f>
      </c>
      <c r="L16082" s="6">
        <f>F16082-K16082</f>
      </c>
    </row>
    <row r="16083" spans="1:12" x14ac:dyDescent="0.25">
      <c r="A16083" s="4">
        <v>46081.125</v>
      </c>
      <c r="B16083">
        <v>310885939</v>
      </c>
      <c r="C16083" t="s">
        <v>14369</v>
      </c>
      <c r="D16083">
        <v>3006162</v>
      </c>
      <c r="E16083" s="5">
        <v>46096.125</v>
      </c>
      <c r="F16083" s="6">
        <v>31.9</v>
      </c>
      <c r="G16083">
        <v>6380948</v>
      </c>
      <c r="H16083">
        <f>(VALUE(MID(TEXT(E16083,"dd/mm/aa"),1,2)))-1</f>
        <v>14</v>
      </c>
      <c r="I16083" s="6">
        <f>F16083/30</f>
      </c>
      <c r="K16083" s="6">
        <f>((I16083*H16083)-F16083)*-1</f>
      </c>
      <c r="L16083" s="6">
        <f>F16083-K16083</f>
      </c>
    </row>
    <row r="16084" spans="1:12" x14ac:dyDescent="0.25">
      <c r="A16084" s="4">
        <v>46081.125</v>
      </c>
      <c r="B16084">
        <v>310697507</v>
      </c>
      <c r="C16084" t="s">
        <v>14370</v>
      </c>
      <c r="D16084">
        <v>3007373</v>
      </c>
      <c r="E16084" s="5">
        <v>46096.125</v>
      </c>
      <c r="F16084" s="6">
        <v>58.28</v>
      </c>
      <c r="G16084">
        <v>6379863</v>
      </c>
      <c r="H16084">
        <f>(VALUE(MID(TEXT(E16084,"dd/mm/aa"),1,2)))-1</f>
        <v>14</v>
      </c>
      <c r="I16084" s="6">
        <f>F16084/30</f>
      </c>
      <c r="K16084" s="6">
        <f>((I16084*H16084)-F16084)*-1</f>
      </c>
      <c r="L16084" s="6">
        <f>F16084-K16084</f>
      </c>
    </row>
    <row r="16085" spans="1:12" x14ac:dyDescent="0.25">
      <c r="A16085" s="4">
        <v>46081.125</v>
      </c>
      <c r="B16085">
        <v>310915266</v>
      </c>
      <c r="C16085" t="s">
        <v>3191</v>
      </c>
      <c r="D16085">
        <v>3015449</v>
      </c>
      <c r="E16085" s="5">
        <v>46096.125</v>
      </c>
      <c r="F16085" s="6">
        <v>31.34</v>
      </c>
      <c r="G16085">
        <v>6381397</v>
      </c>
      <c r="H16085">
        <f>(VALUE(MID(TEXT(E16085,"dd/mm/aa"),1,2)))-1</f>
        <v>14</v>
      </c>
      <c r="I16085" s="6">
        <f>F16085/30</f>
      </c>
      <c r="K16085" s="6">
        <f>((I16085*H16085)-F16085)*-1</f>
      </c>
      <c r="L16085" s="6">
        <f>F16085-K16085</f>
      </c>
    </row>
    <row r="16086" spans="1:12" x14ac:dyDescent="0.25">
      <c r="A16086" s="4">
        <v>46081.125</v>
      </c>
      <c r="B16086">
        <v>310723094</v>
      </c>
      <c r="C16086" t="s">
        <v>14371</v>
      </c>
      <c r="D16086">
        <v>3006111</v>
      </c>
      <c r="E16086" s="5">
        <v>46096.125</v>
      </c>
      <c r="F16086" s="6">
        <v>24.04</v>
      </c>
      <c r="G16086">
        <v>6379940</v>
      </c>
      <c r="H16086">
        <f>(VALUE(MID(TEXT(E16086,"dd/mm/aa"),1,2)))-1</f>
        <v>14</v>
      </c>
      <c r="I16086" s="6">
        <f>F16086/30</f>
      </c>
      <c r="K16086" s="6">
        <f>((I16086*H16086)-F16086)*-1</f>
      </c>
      <c r="L16086" s="6">
        <f>F16086-K16086</f>
      </c>
    </row>
    <row r="16087" spans="1:12" x14ac:dyDescent="0.25">
      <c r="A16087" s="4">
        <v>46081.125</v>
      </c>
      <c r="B16087">
        <v>310644155</v>
      </c>
      <c r="C16087" t="s">
        <v>14372</v>
      </c>
      <c r="D16087">
        <v>3005162</v>
      </c>
      <c r="E16087" s="5">
        <v>46096.125</v>
      </c>
      <c r="F16087" s="6">
        <v>65.92</v>
      </c>
      <c r="G16087">
        <v>6379754</v>
      </c>
      <c r="H16087">
        <f>(VALUE(MID(TEXT(E16087,"dd/mm/aa"),1,2)))-1</f>
        <v>14</v>
      </c>
      <c r="I16087" s="6">
        <f>F16087/30</f>
      </c>
      <c r="K16087" s="6">
        <f>((I16087*H16087)-F16087)*-1</f>
      </c>
      <c r="L16087" s="6">
        <f>F16087-K16087</f>
      </c>
    </row>
    <row r="16088" spans="1:12" x14ac:dyDescent="0.25">
      <c r="A16088" s="4">
        <v>46081.125</v>
      </c>
      <c r="B16088">
        <v>310892326</v>
      </c>
      <c r="C16088" t="s">
        <v>14373</v>
      </c>
      <c r="D16088">
        <v>3006064</v>
      </c>
      <c r="E16088" s="5">
        <v>46096.125</v>
      </c>
      <c r="F16088" s="6">
        <v>34.88</v>
      </c>
      <c r="G16088">
        <v>6381081</v>
      </c>
      <c r="H16088">
        <f>(VALUE(MID(TEXT(E16088,"dd/mm/aa"),1,2)))-1</f>
        <v>14</v>
      </c>
      <c r="I16088" s="6">
        <f>F16088/30</f>
      </c>
      <c r="K16088" s="6">
        <f>((I16088*H16088)-F16088)*-1</f>
      </c>
      <c r="L16088" s="6">
        <f>F16088-K16088</f>
      </c>
    </row>
    <row r="16089" spans="1:12" x14ac:dyDescent="0.25">
      <c r="A16089" s="4">
        <v>46081.125</v>
      </c>
      <c r="B16089">
        <v>310917899</v>
      </c>
      <c r="C16089" t="s">
        <v>14374</v>
      </c>
      <c r="D16089">
        <v>3007420</v>
      </c>
      <c r="E16089" s="5">
        <v>46096.125</v>
      </c>
      <c r="F16089" s="6">
        <v>21.91</v>
      </c>
      <c r="G16089">
        <v>6381458</v>
      </c>
      <c r="H16089">
        <f>(VALUE(MID(TEXT(E16089,"dd/mm/aa"),1,2)))-1</f>
        <v>14</v>
      </c>
      <c r="I16089" s="6">
        <f>F16089/30</f>
      </c>
      <c r="K16089" s="6">
        <f>((I16089*H16089)-F16089)*-1</f>
      </c>
      <c r="L16089" s="6">
        <f>F16089-K16089</f>
      </c>
    </row>
    <row r="16090" spans="1:12" x14ac:dyDescent="0.25">
      <c r="A16090" s="4">
        <v>46081.125</v>
      </c>
      <c r="B16090">
        <v>3101600</v>
      </c>
      <c r="C16090" t="s">
        <v>14375</v>
      </c>
      <c r="D16090">
        <v>3004719</v>
      </c>
      <c r="E16090" s="5">
        <v>46096.125</v>
      </c>
      <c r="F16090" s="6">
        <v>29.26</v>
      </c>
      <c r="G16090">
        <v>6347175</v>
      </c>
      <c r="H16090">
        <f>(VALUE(MID(TEXT(E16090,"dd/mm/aa"),1,2)))-1</f>
        <v>14</v>
      </c>
      <c r="I16090" s="6">
        <f>F16090/30</f>
      </c>
      <c r="K16090" s="6">
        <f>((I16090*H16090)-F16090)*-1</f>
      </c>
      <c r="L16090" s="6">
        <f>F16090-K16090</f>
      </c>
    </row>
    <row r="16091" spans="1:12" x14ac:dyDescent="0.25">
      <c r="A16091" s="4">
        <v>46081.125</v>
      </c>
      <c r="B16091">
        <v>310546203</v>
      </c>
      <c r="C16091" t="s">
        <v>14376</v>
      </c>
      <c r="D16091">
        <v>3006614</v>
      </c>
      <c r="E16091" s="5">
        <v>46096.125</v>
      </c>
      <c r="F16091" s="6">
        <v>32.96</v>
      </c>
      <c r="G16091">
        <v>6379575</v>
      </c>
      <c r="H16091">
        <f>(VALUE(MID(TEXT(E16091,"dd/mm/aa"),1,2)))-1</f>
        <v>14</v>
      </c>
      <c r="I16091" s="6">
        <f>F16091/30</f>
      </c>
      <c r="K16091" s="6">
        <f>((I16091*H16091)-F16091)*-1</f>
      </c>
      <c r="L16091" s="6">
        <f>F16091-K16091</f>
      </c>
    </row>
    <row r="16092" spans="1:12" x14ac:dyDescent="0.25">
      <c r="A16092" s="4">
        <v>46081.125</v>
      </c>
      <c r="B16092">
        <v>310694738</v>
      </c>
      <c r="C16092" t="s">
        <v>14377</v>
      </c>
      <c r="D16092">
        <v>3007374</v>
      </c>
      <c r="E16092" s="5">
        <v>46096.125</v>
      </c>
      <c r="F16092" s="6">
        <v>65.92</v>
      </c>
      <c r="G16092">
        <v>6379850</v>
      </c>
      <c r="H16092">
        <f>(VALUE(MID(TEXT(E16092,"dd/mm/aa"),1,2)))-1</f>
        <v>14</v>
      </c>
      <c r="I16092" s="6">
        <f>F16092/30</f>
      </c>
      <c r="K16092" s="6">
        <f>((I16092*H16092)-F16092)*-1</f>
      </c>
      <c r="L16092" s="6">
        <f>F16092-K16092</f>
      </c>
    </row>
    <row r="16093" spans="1:12" x14ac:dyDescent="0.25">
      <c r="A16093" s="4">
        <v>46081.125</v>
      </c>
      <c r="B16093">
        <v>311184658</v>
      </c>
      <c r="C16093" t="s">
        <v>14378</v>
      </c>
      <c r="D16093">
        <v>3006267</v>
      </c>
      <c r="E16093" s="5">
        <v>46096.125</v>
      </c>
      <c r="F16093" s="6">
        <v>31.9</v>
      </c>
      <c r="G16093">
        <v>6382585</v>
      </c>
      <c r="H16093">
        <f>(VALUE(MID(TEXT(E16093,"dd/mm/aa"),1,2)))-1</f>
        <v>14</v>
      </c>
      <c r="I16093" s="6">
        <f>F16093/30</f>
      </c>
      <c r="K16093" s="6">
        <f>((I16093*H16093)-F16093)*-1</f>
      </c>
      <c r="L16093" s="6">
        <f>F16093-K16093</f>
      </c>
    </row>
    <row r="16094" spans="1:12" x14ac:dyDescent="0.25">
      <c r="A16094" s="4">
        <v>46081.125</v>
      </c>
      <c r="B16094">
        <v>311173886</v>
      </c>
      <c r="C16094" t="s">
        <v>14379</v>
      </c>
      <c r="D16094">
        <v>3007319</v>
      </c>
      <c r="E16094" s="5">
        <v>46096.125</v>
      </c>
      <c r="F16094" s="6">
        <v>31.9</v>
      </c>
      <c r="G16094">
        <v>6382455</v>
      </c>
      <c r="H16094">
        <f>(VALUE(MID(TEXT(E16094,"dd/mm/aa"),1,2)))-1</f>
        <v>14</v>
      </c>
      <c r="I16094" s="6">
        <f>F16094/30</f>
      </c>
      <c r="K16094" s="6">
        <f>((I16094*H16094)-F16094)*-1</f>
      </c>
      <c r="L16094" s="6">
        <f>F16094-K16094</f>
      </c>
    </row>
    <row r="16095" spans="1:12" x14ac:dyDescent="0.25">
      <c r="A16095" s="4">
        <v>46081.125</v>
      </c>
      <c r="B16095">
        <v>310595550</v>
      </c>
      <c r="C16095" t="s">
        <v>14380</v>
      </c>
      <c r="D16095">
        <v>3005063</v>
      </c>
      <c r="E16095" s="5">
        <v>46096.125</v>
      </c>
      <c r="F16095" s="6">
        <v>53.04</v>
      </c>
      <c r="G16095">
        <v>6379654</v>
      </c>
      <c r="H16095">
        <f>(VALUE(MID(TEXT(E16095,"dd/mm/aa"),1,2)))-1</f>
        <v>14</v>
      </c>
      <c r="I16095" s="6">
        <f>F16095/30</f>
      </c>
      <c r="K16095" s="6">
        <f>((I16095*H16095)-F16095)*-1</f>
      </c>
      <c r="L16095" s="6">
        <f>F16095-K16095</f>
      </c>
    </row>
    <row r="16096" spans="1:12" x14ac:dyDescent="0.25">
      <c r="A16096" s="4">
        <v>46081.125</v>
      </c>
      <c r="B16096">
        <v>310894474</v>
      </c>
      <c r="C16096" t="s">
        <v>14381</v>
      </c>
      <c r="D16096">
        <v>3006459</v>
      </c>
      <c r="E16096" s="5">
        <v>46096.125</v>
      </c>
      <c r="F16096" s="6">
        <v>45.88</v>
      </c>
      <c r="G16096">
        <v>6381162</v>
      </c>
      <c r="H16096">
        <f>(VALUE(MID(TEXT(E16096,"dd/mm/aa"),1,2)))-1</f>
        <v>14</v>
      </c>
      <c r="I16096" s="6">
        <f>F16096/30</f>
      </c>
      <c r="K16096" s="6">
        <f>((I16096*H16096)-F16096)*-1</f>
      </c>
      <c r="L16096" s="6">
        <f>F16096-K16096</f>
      </c>
    </row>
    <row r="16097" spans="1:12" x14ac:dyDescent="0.25">
      <c r="A16097" s="4">
        <v>46081.125</v>
      </c>
      <c r="B16097">
        <v>311193890</v>
      </c>
      <c r="C16097" t="s">
        <v>14382</v>
      </c>
      <c r="D16097">
        <v>3007570</v>
      </c>
      <c r="E16097" s="5">
        <v>46096.125</v>
      </c>
      <c r="F16097" s="6">
        <v>57.8</v>
      </c>
      <c r="G16097">
        <v>6382871</v>
      </c>
      <c r="H16097">
        <f>(VALUE(MID(TEXT(E16097,"dd/mm/aa"),1,2)))-1</f>
        <v>14</v>
      </c>
      <c r="I16097" s="6">
        <f>F16097/30</f>
      </c>
      <c r="K16097" s="6">
        <f>((I16097*H16097)-F16097)*-1</f>
      </c>
      <c r="L16097" s="6">
        <f>F16097-K16097</f>
      </c>
    </row>
    <row r="16098" spans="1:12" x14ac:dyDescent="0.25">
      <c r="A16098" s="4">
        <v>46081.125</v>
      </c>
      <c r="B16098">
        <v>310881770</v>
      </c>
      <c r="C16098" t="s">
        <v>14383</v>
      </c>
      <c r="D16098">
        <v>3006307</v>
      </c>
      <c r="E16098" s="5">
        <v>46096.125</v>
      </c>
      <c r="F16098" s="6">
        <v>63.8</v>
      </c>
      <c r="G16098">
        <v>6380909</v>
      </c>
      <c r="H16098">
        <f>(VALUE(MID(TEXT(E16098,"dd/mm/aa"),1,2)))-1</f>
        <v>14</v>
      </c>
      <c r="I16098" s="6">
        <f>F16098/30</f>
      </c>
      <c r="K16098" s="6">
        <f>((I16098*H16098)-F16098)*-1</f>
      </c>
      <c r="L16098" s="6">
        <f>F16098-K16098</f>
      </c>
    </row>
    <row r="16099" spans="1:12" x14ac:dyDescent="0.25">
      <c r="A16099" s="4">
        <v>46081.125</v>
      </c>
      <c r="B16099">
        <v>310903035</v>
      </c>
      <c r="C16099" t="s">
        <v>3835</v>
      </c>
      <c r="D16099">
        <v>3007014</v>
      </c>
      <c r="E16099" s="5">
        <v>46096.125</v>
      </c>
      <c r="F16099" s="6">
        <v>28.26</v>
      </c>
      <c r="G16099">
        <v>6381265</v>
      </c>
      <c r="H16099">
        <f>(VALUE(MID(TEXT(E16099,"dd/mm/aa"),1,2)))-1</f>
        <v>14</v>
      </c>
      <c r="I16099" s="6">
        <f>F16099/30</f>
      </c>
      <c r="K16099" s="6">
        <f>((I16099*H16099)-F16099)*-1</f>
      </c>
      <c r="L16099" s="6">
        <f>F16099-K16099</f>
      </c>
    </row>
    <row r="16100" spans="1:12" x14ac:dyDescent="0.25">
      <c r="A16100" s="4">
        <v>46081.125</v>
      </c>
      <c r="B16100">
        <v>310886990</v>
      </c>
      <c r="C16100" t="s">
        <v>14384</v>
      </c>
      <c r="D16100">
        <v>3009386</v>
      </c>
      <c r="E16100" s="5">
        <v>46096.125</v>
      </c>
      <c r="F16100" s="6">
        <v>61.75</v>
      </c>
      <c r="G16100">
        <v>6380969</v>
      </c>
      <c r="H16100">
        <f>(VALUE(MID(TEXT(E16100,"dd/mm/aa"),1,2)))-1</f>
        <v>14</v>
      </c>
      <c r="I16100" s="6">
        <f>F16100/30</f>
      </c>
      <c r="K16100" s="6">
        <f>((I16100*H16100)-F16100)*-1</f>
      </c>
      <c r="L16100" s="6">
        <f>F16100-K16100</f>
      </c>
    </row>
    <row r="16101" spans="1:12" x14ac:dyDescent="0.25">
      <c r="A16101" s="4">
        <v>46081.125</v>
      </c>
      <c r="B16101">
        <v>310964806</v>
      </c>
      <c r="C16101" t="s">
        <v>14385</v>
      </c>
      <c r="D16101">
        <v>3006403</v>
      </c>
      <c r="E16101" s="5">
        <v>46096.125</v>
      </c>
      <c r="F16101" s="6">
        <v>31.9</v>
      </c>
      <c r="G16101">
        <v>6382088</v>
      </c>
      <c r="H16101">
        <f>(VALUE(MID(TEXT(E16101,"dd/mm/aa"),1,2)))-1</f>
        <v>14</v>
      </c>
      <c r="I16101" s="6">
        <f>F16101/30</f>
      </c>
      <c r="K16101" s="6">
        <f>((I16101*H16101)-F16101)*-1</f>
      </c>
      <c r="L16101" s="6">
        <f>F16101-K16101</f>
      </c>
    </row>
    <row r="16102" spans="1:12" x14ac:dyDescent="0.25">
      <c r="A16102" s="4">
        <v>46081.125</v>
      </c>
      <c r="B16102">
        <v>310952751</v>
      </c>
      <c r="C16102" t="s">
        <v>14386</v>
      </c>
      <c r="D16102">
        <v>3007269</v>
      </c>
      <c r="E16102" s="5">
        <v>46096.125</v>
      </c>
      <c r="F16102" s="6">
        <v>66.52</v>
      </c>
      <c r="G16102">
        <v>6381928</v>
      </c>
      <c r="H16102">
        <f>(VALUE(MID(TEXT(E16102,"dd/mm/aa"),1,2)))-1</f>
        <v>14</v>
      </c>
      <c r="I16102" s="6">
        <f>F16102/30</f>
      </c>
      <c r="K16102" s="6">
        <f>((I16102*H16102)-F16102)*-1</f>
      </c>
      <c r="L16102" s="6">
        <f>F16102-K16102</f>
      </c>
    </row>
    <row r="16103" spans="1:12" x14ac:dyDescent="0.25">
      <c r="A16103" s="4">
        <v>46081.125</v>
      </c>
      <c r="B16103">
        <v>310767037</v>
      </c>
      <c r="C16103" t="s">
        <v>14387</v>
      </c>
      <c r="D16103">
        <v>3005858</v>
      </c>
      <c r="E16103" s="5">
        <v>46096.125</v>
      </c>
      <c r="F16103" s="6">
        <v>26.61</v>
      </c>
      <c r="G16103">
        <v>6380111</v>
      </c>
      <c r="H16103">
        <f>(VALUE(MID(TEXT(E16103,"dd/mm/aa"),1,2)))-1</f>
        <v>14</v>
      </c>
      <c r="I16103" s="6">
        <f>F16103/30</f>
      </c>
      <c r="K16103" s="6">
        <f>((I16103*H16103)-F16103)*-1</f>
      </c>
      <c r="L16103" s="6">
        <f>F16103-K16103</f>
      </c>
    </row>
    <row r="16104" spans="1:12" x14ac:dyDescent="0.25">
      <c r="A16104" s="4">
        <v>46081.125</v>
      </c>
      <c r="B16104">
        <v>311193430</v>
      </c>
      <c r="C16104" t="s">
        <v>14388</v>
      </c>
      <c r="D16104">
        <v>3007062</v>
      </c>
      <c r="E16104" s="5">
        <v>46096.125</v>
      </c>
      <c r="F16104" s="6">
        <v>21.9</v>
      </c>
      <c r="G16104">
        <v>6382820</v>
      </c>
      <c r="H16104">
        <f>(VALUE(MID(TEXT(E16104,"dd/mm/aa"),1,2)))-1</f>
        <v>14</v>
      </c>
      <c r="I16104" s="6">
        <f>F16104/30</f>
      </c>
      <c r="K16104" s="6">
        <f>((I16104*H16104)-F16104)*-1</f>
      </c>
      <c r="L16104" s="6">
        <f>F16104-K16104</f>
      </c>
    </row>
    <row r="16105" spans="1:12" x14ac:dyDescent="0.25">
      <c r="A16105" s="4">
        <v>46081.125</v>
      </c>
      <c r="B16105">
        <v>310850023</v>
      </c>
      <c r="C16105" t="s">
        <v>14389</v>
      </c>
      <c r="D16105">
        <v>3006364</v>
      </c>
      <c r="E16105" s="5">
        <v>46096.125</v>
      </c>
      <c r="F16105" s="6">
        <v>31.9</v>
      </c>
      <c r="G16105">
        <v>6380660</v>
      </c>
      <c r="H16105">
        <f>(VALUE(MID(TEXT(E16105,"dd/mm/aa"),1,2)))-1</f>
        <v>14</v>
      </c>
      <c r="I16105" s="6">
        <f>F16105/30</f>
      </c>
      <c r="K16105" s="6">
        <f>((I16105*H16105)-F16105)*-1</f>
      </c>
      <c r="L16105" s="6">
        <f>F16105-K16105</f>
      </c>
    </row>
    <row r="16106" spans="1:12" x14ac:dyDescent="0.25">
      <c r="A16106" s="4">
        <v>46081.125</v>
      </c>
      <c r="B16106">
        <v>310777155</v>
      </c>
      <c r="C16106" t="s">
        <v>14390</v>
      </c>
      <c r="D16106">
        <v>3005859</v>
      </c>
      <c r="E16106" s="5">
        <v>46096.125</v>
      </c>
      <c r="F16106" s="6">
        <v>32.96</v>
      </c>
      <c r="G16106">
        <v>6380161</v>
      </c>
      <c r="H16106">
        <f>(VALUE(MID(TEXT(E16106,"dd/mm/aa"),1,2)))-1</f>
        <v>14</v>
      </c>
      <c r="I16106" s="6">
        <f>F16106/30</f>
      </c>
      <c r="K16106" s="6">
        <f>((I16106*H16106)-F16106)*-1</f>
      </c>
      <c r="L16106" s="6">
        <f>F16106-K16106</f>
      </c>
    </row>
    <row r="16107" spans="1:12" x14ac:dyDescent="0.25">
      <c r="A16107" s="4">
        <v>46081.125</v>
      </c>
      <c r="B16107">
        <v>310926528</v>
      </c>
      <c r="C16107" t="s">
        <v>14391</v>
      </c>
      <c r="D16107">
        <v>3006964</v>
      </c>
      <c r="E16107" s="5">
        <v>46096.125</v>
      </c>
      <c r="F16107" s="6">
        <v>62.68</v>
      </c>
      <c r="G16107">
        <v>6381553</v>
      </c>
      <c r="H16107">
        <f>(VALUE(MID(TEXT(E16107,"dd/mm/aa"),1,2)))-1</f>
        <v>14</v>
      </c>
      <c r="I16107" s="6">
        <f>F16107/30</f>
      </c>
      <c r="K16107" s="6">
        <f>((I16107*H16107)-F16107)*-1</f>
      </c>
      <c r="L16107" s="6">
        <f>F16107-K16107</f>
      </c>
    </row>
    <row r="16108" spans="1:12" x14ac:dyDescent="0.25">
      <c r="A16108" s="4">
        <v>46081.125</v>
      </c>
      <c r="B16108">
        <v>311174413</v>
      </c>
      <c r="C16108" t="s">
        <v>3192</v>
      </c>
      <c r="D16108">
        <v>3006713</v>
      </c>
      <c r="E16108" s="5">
        <v>46096.125</v>
      </c>
      <c r="F16108" s="6">
        <v>63.8</v>
      </c>
      <c r="G16108">
        <v>6382488</v>
      </c>
      <c r="H16108">
        <f>(VALUE(MID(TEXT(E16108,"dd/mm/aa"),1,2)))-1</f>
        <v>14</v>
      </c>
      <c r="I16108" s="6">
        <f>F16108/30</f>
      </c>
      <c r="K16108" s="6">
        <f>((I16108*H16108)-F16108)*-1</f>
      </c>
      <c r="L16108" s="6">
        <f>F16108-K16108</f>
      </c>
    </row>
    <row r="16109" spans="1:12" x14ac:dyDescent="0.25">
      <c r="A16109" s="4">
        <v>46081.125</v>
      </c>
      <c r="B16109">
        <v>310874881</v>
      </c>
      <c r="C16109" t="s">
        <v>14392</v>
      </c>
      <c r="D16109">
        <v>3006308</v>
      </c>
      <c r="E16109" s="5">
        <v>46096.125</v>
      </c>
      <c r="F16109" s="6">
        <v>31.9</v>
      </c>
      <c r="G16109">
        <v>6380857</v>
      </c>
      <c r="H16109">
        <f>(VALUE(MID(TEXT(E16109,"dd/mm/aa"),1,2)))-1</f>
        <v>14</v>
      </c>
      <c r="I16109" s="6">
        <f>F16109/30</f>
      </c>
      <c r="K16109" s="6">
        <f>((I16109*H16109)-F16109)*-1</f>
      </c>
      <c r="L16109" s="6">
        <f>F16109-K16109</f>
      </c>
    </row>
    <row r="16110" spans="1:12" x14ac:dyDescent="0.25">
      <c r="A16110" s="4">
        <v>46081.125</v>
      </c>
      <c r="B16110">
        <v>310850273</v>
      </c>
      <c r="C16110" t="s">
        <v>14393</v>
      </c>
      <c r="D16110">
        <v>3006365</v>
      </c>
      <c r="E16110" s="5">
        <v>46096.125</v>
      </c>
      <c r="F16110" s="6">
        <v>62</v>
      </c>
      <c r="G16110">
        <v>6380662</v>
      </c>
      <c r="H16110">
        <f>(VALUE(MID(TEXT(E16110,"dd/mm/aa"),1,2)))-1</f>
        <v>14</v>
      </c>
      <c r="I16110" s="6">
        <f>F16110/30</f>
      </c>
      <c r="K16110" s="6">
        <f>((I16110*H16110)-F16110)*-1</f>
      </c>
      <c r="L16110" s="6">
        <f>F16110-K16110</f>
      </c>
    </row>
    <row r="16111" spans="1:12" x14ac:dyDescent="0.25">
      <c r="A16111" s="4">
        <v>46081.125</v>
      </c>
      <c r="B16111">
        <v>311190866</v>
      </c>
      <c r="C16111" t="s">
        <v>10588</v>
      </c>
      <c r="D16111">
        <v>3007063</v>
      </c>
      <c r="E16111" s="5">
        <v>46096.125</v>
      </c>
      <c r="F16111" s="6">
        <v>27.8</v>
      </c>
      <c r="G16111">
        <v>6382751</v>
      </c>
      <c r="H16111">
        <f>(VALUE(MID(TEXT(E16111,"dd/mm/aa"),1,2)))-1</f>
        <v>14</v>
      </c>
      <c r="I16111" s="6">
        <f>F16111/30</f>
      </c>
      <c r="K16111" s="6">
        <f>((I16111*H16111)-F16111)*-1</f>
      </c>
      <c r="L16111" s="6">
        <f>F16111-K16111</f>
      </c>
    </row>
    <row r="16112" spans="1:12" x14ac:dyDescent="0.25">
      <c r="A16112" s="4">
        <v>46081.125</v>
      </c>
      <c r="B16112">
        <v>310818518</v>
      </c>
      <c r="C16112" t="s">
        <v>14394</v>
      </c>
      <c r="D16112">
        <v>3006214</v>
      </c>
      <c r="E16112" s="5">
        <v>46096.125</v>
      </c>
      <c r="F16112" s="6">
        <v>28.95</v>
      </c>
      <c r="G16112">
        <v>6380436</v>
      </c>
      <c r="H16112">
        <f>(VALUE(MID(TEXT(E16112,"dd/mm/aa"),1,2)))-1</f>
        <v>14</v>
      </c>
      <c r="I16112" s="6">
        <f>F16112/30</f>
      </c>
      <c r="K16112" s="6">
        <f>((I16112*H16112)-F16112)*-1</f>
      </c>
      <c r="L16112" s="6">
        <f>F16112-K16112</f>
      </c>
    </row>
    <row r="16113" spans="1:12" x14ac:dyDescent="0.25">
      <c r="A16113" s="4">
        <v>46081.125</v>
      </c>
      <c r="B16113">
        <v>310871555</v>
      </c>
      <c r="C16113" t="s">
        <v>14395</v>
      </c>
      <c r="D16113">
        <v>3005411</v>
      </c>
      <c r="E16113" s="5">
        <v>46096.125</v>
      </c>
      <c r="F16113" s="6">
        <v>68.82</v>
      </c>
      <c r="G16113">
        <v>6380828</v>
      </c>
      <c r="H16113">
        <f>(VALUE(MID(TEXT(E16113,"dd/mm/aa"),1,2)))-1</f>
        <v>14</v>
      </c>
      <c r="I16113" s="6">
        <f>F16113/30</f>
      </c>
      <c r="K16113" s="6">
        <f>((I16113*H16113)-F16113)*-1</f>
      </c>
      <c r="L16113" s="6">
        <f>F16113-K16113</f>
      </c>
    </row>
    <row r="16114" spans="1:12" x14ac:dyDescent="0.25">
      <c r="A16114" s="4">
        <v>46081.125</v>
      </c>
      <c r="B16114">
        <v>310969998</v>
      </c>
      <c r="C16114" t="s">
        <v>14396</v>
      </c>
      <c r="D16114">
        <v>3006404</v>
      </c>
      <c r="E16114" s="5">
        <v>46096.125</v>
      </c>
      <c r="F16114" s="6">
        <v>31.9</v>
      </c>
      <c r="G16114">
        <v>6382166</v>
      </c>
      <c r="H16114">
        <f>(VALUE(MID(TEXT(E16114,"dd/mm/aa"),1,2)))-1</f>
        <v>14</v>
      </c>
      <c r="I16114" s="6">
        <f>F16114/30</f>
      </c>
      <c r="K16114" s="6">
        <f>((I16114*H16114)-F16114)*-1</f>
      </c>
      <c r="L16114" s="6">
        <f>F16114-K16114</f>
      </c>
    </row>
    <row r="16115" spans="1:12" x14ac:dyDescent="0.25">
      <c r="A16115" s="4">
        <v>46081.125</v>
      </c>
      <c r="B16115">
        <v>2112300</v>
      </c>
      <c r="C16115" t="s">
        <v>14397</v>
      </c>
      <c r="D16115">
        <v>3004720</v>
      </c>
      <c r="E16115" s="5">
        <v>46096.125</v>
      </c>
      <c r="F16115" s="6">
        <v>30.67</v>
      </c>
      <c r="G16115">
        <v>6347167</v>
      </c>
      <c r="H16115">
        <f>(VALUE(MID(TEXT(E16115,"dd/mm/aa"),1,2)))-1</f>
        <v>14</v>
      </c>
      <c r="I16115" s="6">
        <f>F16115/30</f>
      </c>
      <c r="K16115" s="6">
        <f>((I16115*H16115)-F16115)*-1</f>
      </c>
      <c r="L16115" s="6">
        <f>F16115-K16115</f>
      </c>
    </row>
    <row r="16116" spans="1:12" x14ac:dyDescent="0.25">
      <c r="A16116" s="4">
        <v>46081.125</v>
      </c>
      <c r="B16116">
        <v>310888727</v>
      </c>
      <c r="C16116" t="s">
        <v>14398</v>
      </c>
      <c r="D16116">
        <v>3006163</v>
      </c>
      <c r="E16116" s="5">
        <v>46096.125</v>
      </c>
      <c r="F16116" s="6">
        <v>63.8</v>
      </c>
      <c r="G16116">
        <v>6380976</v>
      </c>
      <c r="H16116">
        <f>(VALUE(MID(TEXT(E16116,"dd/mm/aa"),1,2)))-1</f>
        <v>14</v>
      </c>
      <c r="I16116" s="6">
        <f>F16116/30</f>
      </c>
      <c r="K16116" s="6">
        <f>((I16116*H16116)-F16116)*-1</f>
      </c>
      <c r="L16116" s="6">
        <f>F16116-K16116</f>
      </c>
    </row>
    <row r="16117" spans="1:12" x14ac:dyDescent="0.25">
      <c r="A16117" s="4">
        <v>46081.125</v>
      </c>
      <c r="B16117">
        <v>310916137</v>
      </c>
      <c r="C16117" t="s">
        <v>14399</v>
      </c>
      <c r="D16117">
        <v>3007421</v>
      </c>
      <c r="E16117" s="5">
        <v>46096.125</v>
      </c>
      <c r="F16117" s="6">
        <v>126.74</v>
      </c>
      <c r="G16117">
        <v>6381437</v>
      </c>
      <c r="H16117">
        <f>(VALUE(MID(TEXT(E16117,"dd/mm/aa"),1,2)))-1</f>
        <v>14</v>
      </c>
      <c r="I16117" s="6">
        <f>F16117/30</f>
      </c>
      <c r="K16117" s="6">
        <f>((I16117*H16117)-F16117)*-1</f>
      </c>
      <c r="L16117" s="6">
        <f>F16117-K16117</f>
      </c>
    </row>
    <row r="16118" spans="1:12" x14ac:dyDescent="0.25">
      <c r="A16118" s="4">
        <v>46081.125</v>
      </c>
      <c r="B16118">
        <v>5986300</v>
      </c>
      <c r="C16118" t="s">
        <v>14400</v>
      </c>
      <c r="D16118">
        <v>3006615</v>
      </c>
      <c r="E16118" s="5">
        <v>46096.125</v>
      </c>
      <c r="F16118" s="6">
        <v>195.34</v>
      </c>
      <c r="G16118">
        <v>6379548</v>
      </c>
      <c r="H16118">
        <f>(VALUE(MID(TEXT(E16118,"dd/mm/aa"),1,2)))-1</f>
        <v>14</v>
      </c>
      <c r="I16118" s="6">
        <f>F16118/30</f>
      </c>
      <c r="K16118" s="6">
        <f>((I16118*H16118)-F16118)*-1</f>
      </c>
      <c r="L16118" s="6">
        <f>F16118-K16118</f>
      </c>
    </row>
    <row r="16119" spans="1:12" x14ac:dyDescent="0.25">
      <c r="A16119" s="4">
        <v>46081.125</v>
      </c>
      <c r="B16119">
        <v>310710390</v>
      </c>
      <c r="C16119" t="s">
        <v>14401</v>
      </c>
      <c r="D16119">
        <v>3006112</v>
      </c>
      <c r="E16119" s="5">
        <v>46096.125</v>
      </c>
      <c r="F16119" s="6">
        <v>31.9</v>
      </c>
      <c r="G16119">
        <v>6379904</v>
      </c>
      <c r="H16119">
        <f>(VALUE(MID(TEXT(E16119,"dd/mm/aa"),1,2)))-1</f>
        <v>14</v>
      </c>
      <c r="I16119" s="6">
        <f>F16119/30</f>
      </c>
      <c r="K16119" s="6">
        <f>((I16119*H16119)-F16119)*-1</f>
      </c>
      <c r="L16119" s="6">
        <f>F16119-K16119</f>
      </c>
    </row>
    <row r="16120" spans="1:12" x14ac:dyDescent="0.25">
      <c r="A16120" s="4">
        <v>46081.125</v>
      </c>
      <c r="B16120">
        <v>310674696</v>
      </c>
      <c r="C16120" t="s">
        <v>14401</v>
      </c>
      <c r="D16120">
        <v>3004908</v>
      </c>
      <c r="E16120" s="5">
        <v>46096.125</v>
      </c>
      <c r="F16120" s="6">
        <v>27.87</v>
      </c>
      <c r="G16120">
        <v>6379814</v>
      </c>
      <c r="H16120">
        <f>(VALUE(MID(TEXT(E16120,"dd/mm/aa"),1,2)))-1</f>
        <v>14</v>
      </c>
      <c r="I16120" s="6">
        <f>F16120/30</f>
      </c>
      <c r="K16120" s="6">
        <f>((I16120*H16120)-F16120)*-1</f>
      </c>
      <c r="L16120" s="6">
        <f>F16120-K16120</f>
      </c>
    </row>
    <row r="16121" spans="1:12" x14ac:dyDescent="0.25">
      <c r="A16121" s="4">
        <v>46081.125</v>
      </c>
      <c r="B16121">
        <v>310878722</v>
      </c>
      <c r="C16121" t="s">
        <v>14402</v>
      </c>
      <c r="D16121">
        <v>3006309</v>
      </c>
      <c r="E16121" s="5">
        <v>46096.125</v>
      </c>
      <c r="F16121" s="6">
        <v>27.9</v>
      </c>
      <c r="G16121">
        <v>6380898</v>
      </c>
      <c r="H16121">
        <f>(VALUE(MID(TEXT(E16121,"dd/mm/aa"),1,2)))-1</f>
        <v>14</v>
      </c>
      <c r="I16121" s="6">
        <f>F16121/30</f>
      </c>
      <c r="K16121" s="6">
        <f>((I16121*H16121)-F16121)*-1</f>
      </c>
      <c r="L16121" s="6">
        <f>F16121-K16121</f>
      </c>
    </row>
    <row r="16122" spans="1:12" x14ac:dyDescent="0.25">
      <c r="A16122" s="4">
        <v>46081.125</v>
      </c>
      <c r="B16122">
        <v>310815883</v>
      </c>
      <c r="C16122" t="s">
        <v>3193</v>
      </c>
      <c r="D16122">
        <v>3006215</v>
      </c>
      <c r="E16122" s="5">
        <v>46096.125</v>
      </c>
      <c r="F16122" s="6">
        <v>33.26</v>
      </c>
      <c r="G16122">
        <v>6380415</v>
      </c>
      <c r="H16122">
        <f>(VALUE(MID(TEXT(E16122,"dd/mm/aa"),1,2)))-1</f>
        <v>14</v>
      </c>
      <c r="I16122" s="6">
        <f>F16122/30</f>
      </c>
      <c r="K16122" s="6">
        <f>((I16122*H16122)-F16122)*-1</f>
      </c>
      <c r="L16122" s="6">
        <f>F16122-K16122</f>
      </c>
    </row>
    <row r="16123" spans="1:12" x14ac:dyDescent="0.25">
      <c r="A16123" s="4">
        <v>46081.125</v>
      </c>
      <c r="B16123">
        <v>310792120</v>
      </c>
      <c r="C16123" t="s">
        <v>14403</v>
      </c>
      <c r="D16123">
        <v>3005307</v>
      </c>
      <c r="E16123" s="5">
        <v>46096.125</v>
      </c>
      <c r="F16123" s="6">
        <v>31.61</v>
      </c>
      <c r="G16123">
        <v>6380251</v>
      </c>
      <c r="H16123">
        <f>(VALUE(MID(TEXT(E16123,"dd/mm/aa"),1,2)))-1</f>
        <v>14</v>
      </c>
      <c r="I16123" s="6">
        <f>F16123/30</f>
      </c>
      <c r="K16123" s="6">
        <f>((I16123*H16123)-F16123)*-1</f>
      </c>
      <c r="L16123" s="6">
        <f>F16123-K16123</f>
      </c>
    </row>
    <row r="16124" spans="1:12" x14ac:dyDescent="0.25">
      <c r="A16124" s="4">
        <v>46081.125</v>
      </c>
      <c r="B16124">
        <v>310771076</v>
      </c>
      <c r="C16124" t="s">
        <v>14404</v>
      </c>
      <c r="D16124">
        <v>3012599</v>
      </c>
      <c r="E16124" s="5">
        <v>46096.125</v>
      </c>
      <c r="F16124" s="6">
        <v>90.49</v>
      </c>
      <c r="G16124">
        <v>6380130</v>
      </c>
      <c r="H16124">
        <f>(VALUE(MID(TEXT(E16124,"dd/mm/aa"),1,2)))-1</f>
        <v>14</v>
      </c>
      <c r="I16124" s="6">
        <f>F16124/30</f>
      </c>
      <c r="K16124" s="6">
        <f>((I16124*H16124)-F16124)*-1</f>
      </c>
      <c r="L16124" s="6">
        <f>F16124-K16124</f>
      </c>
    </row>
    <row r="16125" spans="1:12" x14ac:dyDescent="0.25">
      <c r="A16125" s="4">
        <v>46081.125</v>
      </c>
      <c r="B16125">
        <v>311200470</v>
      </c>
      <c r="C16125" t="s">
        <v>14405</v>
      </c>
      <c r="D16125">
        <v>3005889</v>
      </c>
      <c r="E16125" s="5">
        <v>46096.125</v>
      </c>
      <c r="F16125" s="6">
        <v>21.9</v>
      </c>
      <c r="G16125">
        <v>6382937</v>
      </c>
      <c r="H16125">
        <f>(VALUE(MID(TEXT(E16125,"dd/mm/aa"),1,2)))-1</f>
        <v>14</v>
      </c>
      <c r="I16125" s="6">
        <f>F16125/30</f>
      </c>
      <c r="K16125" s="6">
        <f>((I16125*H16125)-F16125)*-1</f>
      </c>
      <c r="L16125" s="6">
        <f>F16125-K16125</f>
      </c>
    </row>
    <row r="16126" spans="1:12" x14ac:dyDescent="0.25">
      <c r="A16126" s="4">
        <v>46081.125</v>
      </c>
      <c r="B16126">
        <v>310901823</v>
      </c>
      <c r="C16126" t="s">
        <v>3194</v>
      </c>
      <c r="D16126">
        <v>3005709</v>
      </c>
      <c r="E16126" s="5">
        <v>46096.125</v>
      </c>
      <c r="F16126" s="6">
        <v>34.9</v>
      </c>
      <c r="G16126">
        <v>6381238</v>
      </c>
      <c r="H16126">
        <f>(VALUE(MID(TEXT(E16126,"dd/mm/aa"),1,2)))-1</f>
        <v>14</v>
      </c>
      <c r="I16126" s="6">
        <f>F16126/30</f>
      </c>
      <c r="K16126" s="6">
        <f>((I16126*H16126)-F16126)*-1</f>
      </c>
      <c r="L16126" s="6">
        <f>F16126-K16126</f>
      </c>
    </row>
    <row r="16127" spans="1:12" x14ac:dyDescent="0.25">
      <c r="A16127" s="4">
        <v>46081.125</v>
      </c>
      <c r="B16127">
        <v>310901823</v>
      </c>
      <c r="C16127" t="s">
        <v>3194</v>
      </c>
      <c r="D16127">
        <v>3017137</v>
      </c>
      <c r="E16127" s="5">
        <v>46096.125</v>
      </c>
      <c r="F16127" s="6">
        <v>34.9</v>
      </c>
      <c r="G16127">
        <v>6412458</v>
      </c>
      <c r="H16127">
        <f>(VALUE(MID(TEXT(E16127,"dd/mm/aa"),1,2)))-1</f>
        <v>14</v>
      </c>
      <c r="I16127" s="6">
        <f>F16127/30</f>
      </c>
      <c r="K16127" s="6">
        <f>((I16127*H16127)-F16127)*-1</f>
      </c>
      <c r="L16127" s="6">
        <f>F16127-K16127</f>
      </c>
    </row>
    <row r="16128" spans="1:12" x14ac:dyDescent="0.25">
      <c r="A16128" s="4">
        <v>46081.125</v>
      </c>
      <c r="B16128">
        <v>310708848</v>
      </c>
      <c r="C16128" t="s">
        <v>14406</v>
      </c>
      <c r="D16128">
        <v>3008463</v>
      </c>
      <c r="E16128" s="5">
        <v>46096.125</v>
      </c>
      <c r="F16128" s="6">
        <v>84.41</v>
      </c>
      <c r="G16128">
        <v>6379892</v>
      </c>
      <c r="H16128">
        <f>(VALUE(MID(TEXT(E16128,"dd/mm/aa"),1,2)))-1</f>
        <v>14</v>
      </c>
      <c r="I16128" s="6">
        <f>F16128/30</f>
      </c>
      <c r="K16128" s="6">
        <f>((I16128*H16128)-F16128)*-1</f>
      </c>
      <c r="L16128" s="6">
        <f>F16128-K16128</f>
      </c>
    </row>
    <row r="16129" spans="1:12" x14ac:dyDescent="0.25">
      <c r="A16129" s="4">
        <v>46081.125</v>
      </c>
      <c r="B16129">
        <v>310875437</v>
      </c>
      <c r="C16129" t="s">
        <v>14407</v>
      </c>
      <c r="D16129">
        <v>3009387</v>
      </c>
      <c r="E16129" s="5">
        <v>46096.125</v>
      </c>
      <c r="F16129" s="6">
        <v>31.9</v>
      </c>
      <c r="G16129">
        <v>6380869</v>
      </c>
      <c r="H16129">
        <f>(VALUE(MID(TEXT(E16129,"dd/mm/aa"),1,2)))-1</f>
        <v>14</v>
      </c>
      <c r="I16129" s="6">
        <f>F16129/30</f>
      </c>
      <c r="K16129" s="6">
        <f>((I16129*H16129)-F16129)*-1</f>
      </c>
      <c r="L16129" s="6">
        <f>F16129-K16129</f>
      </c>
    </row>
    <row r="16130" spans="1:12" x14ac:dyDescent="0.25">
      <c r="A16130" s="4">
        <v>46081.125</v>
      </c>
      <c r="B16130">
        <v>310848020</v>
      </c>
      <c r="C16130" t="s">
        <v>14408</v>
      </c>
      <c r="D16130">
        <v>3009388</v>
      </c>
      <c r="E16130" s="5">
        <v>46096.125</v>
      </c>
      <c r="F16130" s="6">
        <v>72.87</v>
      </c>
      <c r="G16130">
        <v>6380647</v>
      </c>
      <c r="H16130">
        <f>(VALUE(MID(TEXT(E16130,"dd/mm/aa"),1,2)))-1</f>
        <v>14</v>
      </c>
      <c r="I16130" s="6">
        <f>F16130/30</f>
      </c>
      <c r="K16130" s="6">
        <f>((I16130*H16130)-F16130)*-1</f>
      </c>
      <c r="L16130" s="6">
        <f>F16130-K16130</f>
      </c>
    </row>
    <row r="16131" spans="1:12" x14ac:dyDescent="0.25">
      <c r="A16131" s="4">
        <v>46081.125</v>
      </c>
      <c r="B16131">
        <v>311190697</v>
      </c>
      <c r="C16131" t="s">
        <v>14409</v>
      </c>
      <c r="D16131">
        <v>3007174</v>
      </c>
      <c r="E16131" s="5">
        <v>46096.125</v>
      </c>
      <c r="F16131" s="6">
        <v>43.8</v>
      </c>
      <c r="G16131">
        <v>6382732</v>
      </c>
      <c r="H16131">
        <f>(VALUE(MID(TEXT(E16131,"dd/mm/aa"),1,2)))-1</f>
        <v>14</v>
      </c>
      <c r="I16131" s="6">
        <f>F16131/30</f>
      </c>
      <c r="K16131" s="6">
        <f>((I16131*H16131)-F16131)*-1</f>
      </c>
      <c r="L16131" s="6">
        <f>F16131-K16131</f>
      </c>
    </row>
    <row r="16132" spans="1:12" x14ac:dyDescent="0.25">
      <c r="A16132" s="4">
        <v>46081.125</v>
      </c>
      <c r="B16132">
        <v>311176313</v>
      </c>
      <c r="C16132" t="s">
        <v>14410</v>
      </c>
      <c r="D16132">
        <v>3006714</v>
      </c>
      <c r="E16132" s="5">
        <v>46096.125</v>
      </c>
      <c r="F16132" s="6">
        <v>65.7</v>
      </c>
      <c r="G16132">
        <v>6382504</v>
      </c>
      <c r="H16132">
        <f>(VALUE(MID(TEXT(E16132,"dd/mm/aa"),1,2)))-1</f>
        <v>14</v>
      </c>
      <c r="I16132" s="6">
        <f>F16132/30</f>
      </c>
      <c r="K16132" s="6">
        <f>((I16132*H16132)-F16132)*-1</f>
      </c>
      <c r="L16132" s="6">
        <f>F16132-K16132</f>
      </c>
    </row>
    <row r="16133" spans="1:12" x14ac:dyDescent="0.25">
      <c r="A16133" s="4">
        <v>46081.125</v>
      </c>
      <c r="B16133">
        <v>310851519</v>
      </c>
      <c r="C16133" t="s">
        <v>14411</v>
      </c>
      <c r="D16133">
        <v>3006366</v>
      </c>
      <c r="E16133" s="5">
        <v>46096.125</v>
      </c>
      <c r="F16133" s="6">
        <v>63.8</v>
      </c>
      <c r="G16133">
        <v>6380689</v>
      </c>
      <c r="H16133">
        <f>(VALUE(MID(TEXT(E16133,"dd/mm/aa"),1,2)))-1</f>
        <v>14</v>
      </c>
      <c r="I16133" s="6">
        <f>F16133/30</f>
      </c>
      <c r="K16133" s="6">
        <f>((I16133*H16133)-F16133)*-1</f>
      </c>
      <c r="L16133" s="6">
        <f>F16133-K16133</f>
      </c>
    </row>
    <row r="16134" spans="1:12" x14ac:dyDescent="0.25">
      <c r="A16134" s="4">
        <v>46081.125</v>
      </c>
      <c r="B16134">
        <v>311177145</v>
      </c>
      <c r="C16134" t="s">
        <v>3196</v>
      </c>
      <c r="D16134">
        <v>3017487</v>
      </c>
      <c r="E16134" s="5">
        <v>46096.125</v>
      </c>
      <c r="F16134" s="6">
        <v>31.9</v>
      </c>
      <c r="G16134">
        <v>6382505</v>
      </c>
      <c r="H16134">
        <f>(VALUE(MID(TEXT(E16134,"dd/mm/aa"),1,2)))-1</f>
        <v>14</v>
      </c>
      <c r="I16134" s="6">
        <f>F16134/30</f>
      </c>
      <c r="K16134" s="6">
        <f>((I16134*H16134)-F16134)*-1</f>
      </c>
      <c r="L16134" s="6">
        <f>F16134-K16134</f>
      </c>
    </row>
    <row r="16135" spans="1:12" x14ac:dyDescent="0.25">
      <c r="A16135" s="4">
        <v>46081.125</v>
      </c>
      <c r="B16135">
        <v>310952519</v>
      </c>
      <c r="C16135" t="s">
        <v>14412</v>
      </c>
      <c r="D16135">
        <v>3012705</v>
      </c>
      <c r="E16135" s="5">
        <v>46096.125</v>
      </c>
      <c r="F16135" s="6">
        <v>25.96</v>
      </c>
      <c r="G16135">
        <v>6381922</v>
      </c>
      <c r="H16135">
        <f>(VALUE(MID(TEXT(E16135,"dd/mm/aa"),1,2)))-1</f>
        <v>14</v>
      </c>
      <c r="I16135" s="6">
        <f>F16135/30</f>
      </c>
      <c r="K16135" s="6">
        <f>((I16135*H16135)-F16135)*-1</f>
      </c>
      <c r="L16135" s="6">
        <f>F16135-K16135</f>
      </c>
    </row>
    <row r="16136" spans="1:12" x14ac:dyDescent="0.25">
      <c r="A16136" s="4">
        <v>46081.125</v>
      </c>
      <c r="B16136">
        <v>310971061</v>
      </c>
      <c r="C16136" t="s">
        <v>14413</v>
      </c>
      <c r="D16136">
        <v>3007476</v>
      </c>
      <c r="E16136" s="5">
        <v>46096.125</v>
      </c>
      <c r="F16136" s="6">
        <v>31.9</v>
      </c>
      <c r="G16136">
        <v>6382201</v>
      </c>
      <c r="H16136">
        <f>(VALUE(MID(TEXT(E16136,"dd/mm/aa"),1,2)))-1</f>
        <v>14</v>
      </c>
      <c r="I16136" s="6">
        <f>F16136/30</f>
      </c>
      <c r="K16136" s="6">
        <f>((I16136*H16136)-F16136)*-1</f>
      </c>
      <c r="L16136" s="6">
        <f>F16136-K16136</f>
      </c>
    </row>
    <row r="16137" spans="1:12" x14ac:dyDescent="0.25">
      <c r="A16137" s="4">
        <v>46081.125</v>
      </c>
      <c r="B16137">
        <v>310824248</v>
      </c>
      <c r="C16137" t="s">
        <v>14414</v>
      </c>
      <c r="D16137">
        <v>3006858</v>
      </c>
      <c r="E16137" s="5">
        <v>46096.125</v>
      </c>
      <c r="F16137" s="6">
        <v>30.1</v>
      </c>
      <c r="G16137">
        <v>6380490</v>
      </c>
      <c r="H16137">
        <f>(VALUE(MID(TEXT(E16137,"dd/mm/aa"),1,2)))-1</f>
        <v>14</v>
      </c>
      <c r="I16137" s="6">
        <f>F16137/30</f>
      </c>
      <c r="K16137" s="6">
        <f>((I16137*H16137)-F16137)*-1</f>
      </c>
      <c r="L16137" s="6">
        <f>F16137-K16137</f>
      </c>
    </row>
    <row r="16138" spans="1:12" x14ac:dyDescent="0.25">
      <c r="A16138" s="4">
        <v>46081.125</v>
      </c>
      <c r="B16138">
        <v>310853774</v>
      </c>
      <c r="C16138" t="s">
        <v>14415</v>
      </c>
      <c r="D16138">
        <v>3004721</v>
      </c>
      <c r="E16138" s="5">
        <v>46096.125</v>
      </c>
      <c r="F16138" s="6">
        <v>63.8</v>
      </c>
      <c r="G16138">
        <v>6347233</v>
      </c>
      <c r="H16138">
        <f>(VALUE(MID(TEXT(E16138,"dd/mm/aa"),1,2)))-1</f>
        <v>14</v>
      </c>
      <c r="I16138" s="6">
        <f>F16138/30</f>
      </c>
      <c r="K16138" s="6">
        <f>((I16138*H16138)-F16138)*-1</f>
      </c>
      <c r="L16138" s="6">
        <f>F16138-K16138</f>
      </c>
    </row>
    <row r="16139" spans="1:12" x14ac:dyDescent="0.25">
      <c r="A16139" s="4">
        <v>46081.125</v>
      </c>
      <c r="B16139">
        <v>310915802</v>
      </c>
      <c r="C16139" t="s">
        <v>14416</v>
      </c>
      <c r="D16139">
        <v>3007422</v>
      </c>
      <c r="E16139" s="5">
        <v>46096.125</v>
      </c>
      <c r="F16139" s="6">
        <v>43.82</v>
      </c>
      <c r="G16139">
        <v>6381433</v>
      </c>
      <c r="H16139">
        <f>(VALUE(MID(TEXT(E16139,"dd/mm/aa"),1,2)))-1</f>
        <v>14</v>
      </c>
      <c r="I16139" s="6">
        <f>F16139/30</f>
      </c>
      <c r="K16139" s="6">
        <f>((I16139*H16139)-F16139)*-1</f>
      </c>
      <c r="L16139" s="6">
        <f>F16139-K16139</f>
      </c>
    </row>
    <row r="16140" spans="1:12" x14ac:dyDescent="0.25">
      <c r="A16140" s="4">
        <v>46081.125</v>
      </c>
      <c r="B16140">
        <v>310707577</v>
      </c>
      <c r="C16140" t="s">
        <v>14417</v>
      </c>
      <c r="D16140">
        <v>3007375</v>
      </c>
      <c r="E16140" s="5">
        <v>46096.125</v>
      </c>
      <c r="F16140" s="6">
        <v>53.22</v>
      </c>
      <c r="G16140">
        <v>6379888</v>
      </c>
      <c r="H16140">
        <f>(VALUE(MID(TEXT(E16140,"dd/mm/aa"),1,2)))-1</f>
        <v>14</v>
      </c>
      <c r="I16140" s="6">
        <f>F16140/30</f>
      </c>
      <c r="K16140" s="6">
        <f>((I16140*H16140)-F16140)*-1</f>
      </c>
      <c r="L16140" s="6">
        <f>F16140-K16140</f>
      </c>
    </row>
    <row r="16141" spans="1:12" x14ac:dyDescent="0.25">
      <c r="A16141" s="4">
        <v>46081.125</v>
      </c>
      <c r="B16141">
        <v>310950211</v>
      </c>
      <c r="C16141" t="s">
        <v>14418</v>
      </c>
      <c r="D16141">
        <v>3007126</v>
      </c>
      <c r="E16141" s="5">
        <v>46096.125</v>
      </c>
      <c r="F16141" s="6">
        <v>33.26</v>
      </c>
      <c r="G16141">
        <v>6381876</v>
      </c>
      <c r="H16141">
        <f>(VALUE(MID(TEXT(E16141,"dd/mm/aa"),1,2)))-1</f>
        <v>14</v>
      </c>
      <c r="I16141" s="6">
        <f>F16141/30</f>
      </c>
      <c r="K16141" s="6">
        <f>((I16141*H16141)-F16141)*-1</f>
      </c>
      <c r="L16141" s="6">
        <f>F16141-K16141</f>
      </c>
    </row>
    <row r="16142" spans="1:12" x14ac:dyDescent="0.25">
      <c r="A16142" s="4">
        <v>46081.125</v>
      </c>
      <c r="B16142">
        <v>310969376</v>
      </c>
      <c r="C16142" t="s">
        <v>1341</v>
      </c>
      <c r="D16142">
        <v>3012706</v>
      </c>
      <c r="E16142" s="5">
        <v>46096.125</v>
      </c>
      <c r="F16142" s="6">
        <v>87.6</v>
      </c>
      <c r="G16142">
        <v>6382128</v>
      </c>
      <c r="H16142">
        <f>(VALUE(MID(TEXT(E16142,"dd/mm/aa"),1,2)))-1</f>
        <v>14</v>
      </c>
      <c r="I16142" s="6">
        <f>F16142/30</f>
      </c>
      <c r="K16142" s="6">
        <f>((I16142*H16142)-F16142)*-1</f>
      </c>
      <c r="L16142" s="6">
        <f>F16142-K16142</f>
      </c>
    </row>
    <row r="16143" spans="1:12" x14ac:dyDescent="0.25">
      <c r="A16143" s="4">
        <v>46081.125</v>
      </c>
      <c r="B16143">
        <v>310835257</v>
      </c>
      <c r="C16143" t="s">
        <v>14419</v>
      </c>
      <c r="D16143">
        <v>3005759</v>
      </c>
      <c r="E16143" s="5">
        <v>46096.125</v>
      </c>
      <c r="F16143" s="6">
        <v>120.4</v>
      </c>
      <c r="G16143">
        <v>6380601</v>
      </c>
      <c r="H16143">
        <f>(VALUE(MID(TEXT(E16143,"dd/mm/aa"),1,2)))-1</f>
        <v>14</v>
      </c>
      <c r="I16143" s="6">
        <f>F16143/30</f>
      </c>
      <c r="K16143" s="6">
        <f>((I16143*H16143)-F16143)*-1</f>
      </c>
      <c r="L16143" s="6">
        <f>F16143-K16143</f>
      </c>
    </row>
    <row r="16144" spans="1:12" x14ac:dyDescent="0.25">
      <c r="A16144" s="4">
        <v>46081.125</v>
      </c>
      <c r="B16144">
        <v>310890077</v>
      </c>
      <c r="C16144" t="s">
        <v>14420</v>
      </c>
      <c r="D16144">
        <v>3006164</v>
      </c>
      <c r="E16144" s="5">
        <v>46096.125</v>
      </c>
      <c r="F16144" s="6">
        <v>63.8</v>
      </c>
      <c r="G16144">
        <v>6380992</v>
      </c>
      <c r="H16144">
        <f>(VALUE(MID(TEXT(E16144,"dd/mm/aa"),1,2)))-1</f>
        <v>14</v>
      </c>
      <c r="I16144" s="6">
        <f>F16144/30</f>
      </c>
      <c r="K16144" s="6">
        <f>((I16144*H16144)-F16144)*-1</f>
      </c>
      <c r="L16144" s="6">
        <f>F16144-K16144</f>
      </c>
    </row>
    <row r="16145" spans="1:12" x14ac:dyDescent="0.25">
      <c r="A16145" s="4">
        <v>46081.125</v>
      </c>
      <c r="B16145">
        <v>310805989</v>
      </c>
      <c r="C16145" t="s">
        <v>14421</v>
      </c>
      <c r="D16145">
        <v>3006662</v>
      </c>
      <c r="E16145" s="5">
        <v>46096.125</v>
      </c>
      <c r="F16145" s="6">
        <v>31.38</v>
      </c>
      <c r="G16145">
        <v>6380360</v>
      </c>
      <c r="H16145">
        <f>(VALUE(MID(TEXT(E16145,"dd/mm/aa"),1,2)))-1</f>
        <v>14</v>
      </c>
      <c r="I16145" s="6">
        <f>F16145/30</f>
      </c>
      <c r="K16145" s="6">
        <f>((I16145*H16145)-F16145)*-1</f>
      </c>
      <c r="L16145" s="6">
        <f>F16145-K16145</f>
      </c>
    </row>
    <row r="16146" spans="1:12" x14ac:dyDescent="0.25">
      <c r="A16146" s="4">
        <v>46081.125</v>
      </c>
      <c r="B16146">
        <v>310969788</v>
      </c>
      <c r="C16146" t="s">
        <v>14422</v>
      </c>
      <c r="D16146">
        <v>3006405</v>
      </c>
      <c r="E16146" s="5">
        <v>46096.125</v>
      </c>
      <c r="F16146" s="6">
        <v>88.7</v>
      </c>
      <c r="G16146">
        <v>6382155</v>
      </c>
      <c r="H16146">
        <f>(VALUE(MID(TEXT(E16146,"dd/mm/aa"),1,2)))-1</f>
        <v>14</v>
      </c>
      <c r="I16146" s="6">
        <f>F16146/30</f>
      </c>
      <c r="K16146" s="6">
        <f>((I16146*H16146)-F16146)*-1</f>
      </c>
      <c r="L16146" s="6">
        <f>F16146-K16146</f>
      </c>
    </row>
    <row r="16147" spans="1:12" x14ac:dyDescent="0.25">
      <c r="A16147" s="4">
        <v>46081.125</v>
      </c>
      <c r="B16147">
        <v>310908890</v>
      </c>
      <c r="C16147" t="s">
        <v>14423</v>
      </c>
      <c r="D16147">
        <v>3007015</v>
      </c>
      <c r="E16147" s="5">
        <v>46096.125</v>
      </c>
      <c r="F16147" s="6">
        <v>164.56</v>
      </c>
      <c r="G16147">
        <v>6381338</v>
      </c>
      <c r="H16147">
        <f>(VALUE(MID(TEXT(E16147,"dd/mm/aa"),1,2)))-1</f>
        <v>14</v>
      </c>
      <c r="I16147" s="6">
        <f>F16147/30</f>
      </c>
      <c r="K16147" s="6">
        <f>((I16147*H16147)-F16147)*-1</f>
      </c>
      <c r="L16147" s="6">
        <f>F16147-K16147</f>
      </c>
    </row>
    <row r="16148" spans="1:12" x14ac:dyDescent="0.25">
      <c r="A16148" s="4">
        <v>46081.125</v>
      </c>
      <c r="B16148">
        <v>311193483</v>
      </c>
      <c r="C16148" t="s">
        <v>14424</v>
      </c>
      <c r="D16148">
        <v>3007064</v>
      </c>
      <c r="E16148" s="5">
        <v>46096.125</v>
      </c>
      <c r="F16148" s="6">
        <v>69.8</v>
      </c>
      <c r="G16148">
        <v>6382825</v>
      </c>
      <c r="H16148">
        <f>(VALUE(MID(TEXT(E16148,"dd/mm/aa"),1,2)))-1</f>
        <v>14</v>
      </c>
      <c r="I16148" s="6">
        <f>F16148/30</f>
      </c>
      <c r="K16148" s="6">
        <f>((I16148*H16148)-F16148)*-1</f>
      </c>
      <c r="L16148" s="6">
        <f>F16148-K16148</f>
      </c>
    </row>
    <row r="16149" spans="1:12" x14ac:dyDescent="0.25">
      <c r="A16149" s="4">
        <v>46081.125</v>
      </c>
      <c r="B16149">
        <v>310922534</v>
      </c>
      <c r="C16149" t="s">
        <v>14425</v>
      </c>
      <c r="D16149">
        <v>3006616</v>
      </c>
      <c r="E16149" s="5">
        <v>46096.125</v>
      </c>
      <c r="F16149" s="6">
        <v>62.68</v>
      </c>
      <c r="G16149">
        <v>6379286</v>
      </c>
      <c r="H16149">
        <f>(VALUE(MID(TEXT(E16149,"dd/mm/aa"),1,2)))-1</f>
        <v>14</v>
      </c>
      <c r="I16149" s="6">
        <f>F16149/30</f>
      </c>
      <c r="K16149" s="6">
        <f>((I16149*H16149)-F16149)*-1</f>
      </c>
      <c r="L16149" s="6">
        <f>F16149-K16149</f>
      </c>
    </row>
    <row r="16150" spans="1:12" x14ac:dyDescent="0.25">
      <c r="A16150" s="4">
        <v>46081.125</v>
      </c>
      <c r="B16150">
        <v>311190337</v>
      </c>
      <c r="C16150" t="s">
        <v>14426</v>
      </c>
      <c r="D16150">
        <v>3007175</v>
      </c>
      <c r="E16150" s="5">
        <v>46096.125</v>
      </c>
      <c r="F16150" s="6">
        <v>87.6</v>
      </c>
      <c r="G16150">
        <v>6382694</v>
      </c>
      <c r="H16150">
        <f>(VALUE(MID(TEXT(E16150,"dd/mm/aa"),1,2)))-1</f>
        <v>14</v>
      </c>
      <c r="I16150" s="6">
        <f>F16150/30</f>
      </c>
      <c r="K16150" s="6">
        <f>((I16150*H16150)-F16150)*-1</f>
      </c>
      <c r="L16150" s="6">
        <f>F16150-K16150</f>
      </c>
    </row>
    <row r="16151" spans="1:12" x14ac:dyDescent="0.25">
      <c r="A16151" s="4">
        <v>46081.125</v>
      </c>
      <c r="B16151">
        <v>310678744</v>
      </c>
      <c r="C16151" t="s">
        <v>14427</v>
      </c>
      <c r="D16151">
        <v>3004909</v>
      </c>
      <c r="E16151" s="5">
        <v>46096.125</v>
      </c>
      <c r="F16151" s="6">
        <v>32.96</v>
      </c>
      <c r="G16151">
        <v>6379816</v>
      </c>
      <c r="H16151">
        <f>(VALUE(MID(TEXT(E16151,"dd/mm/aa"),1,2)))-1</f>
        <v>14</v>
      </c>
      <c r="I16151" s="6">
        <f>F16151/30</f>
      </c>
      <c r="K16151" s="6">
        <f>((I16151*H16151)-F16151)*-1</f>
      </c>
      <c r="L16151" s="6">
        <f>F16151-K16151</f>
      </c>
    </row>
    <row r="16152" spans="1:12" x14ac:dyDescent="0.25">
      <c r="A16152" s="4">
        <v>46081.125</v>
      </c>
      <c r="B16152">
        <v>311185525</v>
      </c>
      <c r="C16152" t="s">
        <v>14428</v>
      </c>
      <c r="D16152">
        <v>3006268</v>
      </c>
      <c r="E16152" s="5">
        <v>46096.125</v>
      </c>
      <c r="F16152" s="6">
        <v>63.8</v>
      </c>
      <c r="G16152">
        <v>6382663</v>
      </c>
      <c r="H16152">
        <f>(VALUE(MID(TEXT(E16152,"dd/mm/aa"),1,2)))-1</f>
        <v>14</v>
      </c>
      <c r="I16152" s="6">
        <f>F16152/30</f>
      </c>
      <c r="K16152" s="6">
        <f>((I16152*H16152)-F16152)*-1</f>
      </c>
      <c r="L16152" s="6">
        <f>F16152-K16152</f>
      </c>
    </row>
    <row r="16153" spans="1:12" x14ac:dyDescent="0.25">
      <c r="A16153" s="4">
        <v>46081.125</v>
      </c>
      <c r="B16153">
        <v>311169187</v>
      </c>
      <c r="C16153" t="s">
        <v>14429</v>
      </c>
      <c r="D16153">
        <v>3007320</v>
      </c>
      <c r="E16153" s="5">
        <v>46096.125</v>
      </c>
      <c r="F16153" s="6">
        <v>49.8</v>
      </c>
      <c r="G16153">
        <v>6382364</v>
      </c>
      <c r="H16153">
        <f>(VALUE(MID(TEXT(E16153,"dd/mm/aa"),1,2)))-1</f>
        <v>14</v>
      </c>
      <c r="I16153" s="6">
        <f>F16153/30</f>
      </c>
      <c r="K16153" s="6">
        <f>((I16153*H16153)-F16153)*-1</f>
      </c>
      <c r="L16153" s="6">
        <f>F16153-K16153</f>
      </c>
    </row>
    <row r="16154" spans="1:12" x14ac:dyDescent="0.25">
      <c r="A16154" s="4">
        <v>46081.125</v>
      </c>
      <c r="B16154">
        <v>310783859</v>
      </c>
      <c r="C16154" t="s">
        <v>14430</v>
      </c>
      <c r="D16154">
        <v>3005961</v>
      </c>
      <c r="E16154" s="5">
        <v>46096.125</v>
      </c>
      <c r="F16154" s="6">
        <v>65.92</v>
      </c>
      <c r="G16154">
        <v>6380199</v>
      </c>
      <c r="H16154">
        <f>(VALUE(MID(TEXT(E16154,"dd/mm/aa"),1,2)))-1</f>
        <v>14</v>
      </c>
      <c r="I16154" s="6">
        <f>F16154/30</f>
      </c>
      <c r="K16154" s="6">
        <f>((I16154*H16154)-F16154)*-1</f>
      </c>
      <c r="L16154" s="6">
        <f>F16154-K16154</f>
      </c>
    </row>
    <row r="16155" spans="1:12" x14ac:dyDescent="0.25">
      <c r="A16155" s="4">
        <v>46081.125</v>
      </c>
      <c r="B16155">
        <v>310875392</v>
      </c>
      <c r="C16155" t="s">
        <v>14431</v>
      </c>
      <c r="D16155">
        <v>3015502</v>
      </c>
      <c r="E16155" s="5">
        <v>46096.125</v>
      </c>
      <c r="F16155" s="6">
        <v>118.66</v>
      </c>
      <c r="G16155">
        <v>6380868</v>
      </c>
      <c r="H16155">
        <f>(VALUE(MID(TEXT(E16155,"dd/mm/aa"),1,2)))-1</f>
        <v>14</v>
      </c>
      <c r="I16155" s="6">
        <f>F16155/30</f>
      </c>
      <c r="K16155" s="6">
        <f>((I16155*H16155)-F16155)*-1</f>
      </c>
      <c r="L16155" s="6">
        <f>F16155-K16155</f>
      </c>
    </row>
    <row r="16156" spans="1:12" x14ac:dyDescent="0.25">
      <c r="A16156" s="4">
        <v>46081.125</v>
      </c>
      <c r="B16156">
        <v>310891682</v>
      </c>
      <c r="C16156" t="s">
        <v>14432</v>
      </c>
      <c r="D16156">
        <v>3006065</v>
      </c>
      <c r="E16156" s="5">
        <v>46096.125</v>
      </c>
      <c r="F16156" s="6">
        <v>34.88</v>
      </c>
      <c r="G16156">
        <v>6381041</v>
      </c>
      <c r="H16156">
        <f>(VALUE(MID(TEXT(E16156,"dd/mm/aa"),1,2)))-1</f>
        <v>14</v>
      </c>
      <c r="I16156" s="6">
        <f>F16156/30</f>
      </c>
      <c r="K16156" s="6">
        <f>((I16156*H16156)-F16156)*-1</f>
      </c>
      <c r="L16156" s="6">
        <f>F16156-K16156</f>
      </c>
    </row>
    <row r="16157" spans="1:12" x14ac:dyDescent="0.25">
      <c r="A16157" s="4">
        <v>46081.125</v>
      </c>
      <c r="B16157">
        <v>311169301</v>
      </c>
      <c r="C16157" t="s">
        <v>14433</v>
      </c>
      <c r="D16157">
        <v>3007969</v>
      </c>
      <c r="E16157" s="5">
        <v>46096.125</v>
      </c>
      <c r="F16157" s="6">
        <v>31.9</v>
      </c>
      <c r="G16157">
        <v>6382371</v>
      </c>
      <c r="H16157">
        <f>(VALUE(MID(TEXT(E16157,"dd/mm/aa"),1,2)))-1</f>
        <v>14</v>
      </c>
      <c r="I16157" s="6">
        <f>F16157/30</f>
      </c>
      <c r="K16157" s="6">
        <f>((I16157*H16157)-F16157)*-1</f>
      </c>
      <c r="L16157" s="6">
        <f>F16157-K16157</f>
      </c>
    </row>
    <row r="16158" spans="1:12" x14ac:dyDescent="0.25">
      <c r="A16158" s="4">
        <v>46081.125</v>
      </c>
      <c r="B16158">
        <v>311190307</v>
      </c>
      <c r="C16158" t="s">
        <v>14434</v>
      </c>
      <c r="D16158">
        <v>3007176</v>
      </c>
      <c r="E16158" s="5">
        <v>46096.125</v>
      </c>
      <c r="F16158" s="6">
        <v>21.9</v>
      </c>
      <c r="G16158">
        <v>6382692</v>
      </c>
      <c r="H16158">
        <f>(VALUE(MID(TEXT(E16158,"dd/mm/aa"),1,2)))-1</f>
        <v>14</v>
      </c>
      <c r="I16158" s="6">
        <f>F16158/30</f>
      </c>
      <c r="K16158" s="6">
        <f>((I16158*H16158)-F16158)*-1</f>
      </c>
      <c r="L16158" s="6">
        <f>F16158-K16158</f>
      </c>
    </row>
    <row r="16159" spans="1:12" x14ac:dyDescent="0.25">
      <c r="A16159" s="4">
        <v>46081.125</v>
      </c>
      <c r="B16159">
        <v>310932201</v>
      </c>
      <c r="C16159" t="s">
        <v>14435</v>
      </c>
      <c r="D16159">
        <v>3006012</v>
      </c>
      <c r="E16159" s="5">
        <v>46096.125</v>
      </c>
      <c r="F16159" s="6">
        <v>65.73</v>
      </c>
      <c r="G16159">
        <v>6381647</v>
      </c>
      <c r="H16159">
        <f>(VALUE(MID(TEXT(E16159,"dd/mm/aa"),1,2)))-1</f>
        <v>14</v>
      </c>
      <c r="I16159" s="6">
        <f>F16159/30</f>
      </c>
      <c r="K16159" s="6">
        <f>((I16159*H16159)-F16159)*-1</f>
      </c>
      <c r="L16159" s="6">
        <f>F16159-K16159</f>
      </c>
    </row>
    <row r="16160" spans="1:12" x14ac:dyDescent="0.25">
      <c r="A16160" s="4">
        <v>46081.125</v>
      </c>
      <c r="B16160">
        <v>310765689</v>
      </c>
      <c r="C16160" t="s">
        <v>14436</v>
      </c>
      <c r="D16160">
        <v>3005565</v>
      </c>
      <c r="E16160" s="5">
        <v>46096.125</v>
      </c>
      <c r="F16160" s="6">
        <v>71.76</v>
      </c>
      <c r="G16160">
        <v>6380101</v>
      </c>
      <c r="H16160">
        <f>(VALUE(MID(TEXT(E16160,"dd/mm/aa"),1,2)))-1</f>
        <v>14</v>
      </c>
      <c r="I16160" s="6">
        <f>F16160/30</f>
      </c>
      <c r="K16160" s="6">
        <f>((I16160*H16160)-F16160)*-1</f>
      </c>
      <c r="L16160" s="6">
        <f>F16160-K16160</f>
      </c>
    </row>
    <row r="16161" spans="1:12" x14ac:dyDescent="0.25">
      <c r="A16161" s="4">
        <v>46081.125</v>
      </c>
      <c r="B16161">
        <v>311198682</v>
      </c>
      <c r="C16161" t="s">
        <v>14437</v>
      </c>
      <c r="D16161">
        <v>3005890</v>
      </c>
      <c r="E16161" s="5">
        <v>46096.125</v>
      </c>
      <c r="F16161" s="6">
        <v>34.9</v>
      </c>
      <c r="G16161">
        <v>6382924</v>
      </c>
      <c r="H16161">
        <f>(VALUE(MID(TEXT(E16161,"dd/mm/aa"),1,2)))-1</f>
        <v>14</v>
      </c>
      <c r="I16161" s="6">
        <f>F16161/30</f>
      </c>
      <c r="K16161" s="6">
        <f>((I16161*H16161)-F16161)*-1</f>
      </c>
      <c r="L16161" s="6">
        <f>F16161-K16161</f>
      </c>
    </row>
    <row r="16162" spans="1:12" x14ac:dyDescent="0.25">
      <c r="A16162" s="4">
        <v>46081.125</v>
      </c>
      <c r="B16162">
        <v>310922958</v>
      </c>
      <c r="C16162" t="s">
        <v>14438</v>
      </c>
      <c r="D16162">
        <v>3006965</v>
      </c>
      <c r="E16162" s="5">
        <v>46096.125</v>
      </c>
      <c r="F16162" s="6">
        <v>21.91</v>
      </c>
      <c r="G16162">
        <v>6381530</v>
      </c>
      <c r="H16162">
        <f>(VALUE(MID(TEXT(E16162,"dd/mm/aa"),1,2)))-1</f>
        <v>14</v>
      </c>
      <c r="I16162" s="6">
        <f>F16162/30</f>
      </c>
      <c r="K16162" s="6">
        <f>((I16162*H16162)-F16162)*-1</f>
      </c>
      <c r="L16162" s="6">
        <f>F16162-K16162</f>
      </c>
    </row>
    <row r="16163" spans="1:12" x14ac:dyDescent="0.25">
      <c r="A16163" s="4">
        <v>46081.125</v>
      </c>
      <c r="B16163">
        <v>310894904</v>
      </c>
      <c r="C16163" t="s">
        <v>14439</v>
      </c>
      <c r="D16163">
        <v>3008403</v>
      </c>
      <c r="E16163" s="5">
        <v>46096.125</v>
      </c>
      <c r="F16163" s="6">
        <v>63.8</v>
      </c>
      <c r="G16163">
        <v>6381186</v>
      </c>
      <c r="H16163">
        <f>(VALUE(MID(TEXT(E16163,"dd/mm/aa"),1,2)))-1</f>
        <v>14</v>
      </c>
      <c r="I16163" s="6">
        <f>F16163/30</f>
      </c>
      <c r="K16163" s="6">
        <f>((I16163*H16163)-F16163)*-1</f>
      </c>
      <c r="L16163" s="6">
        <f>F16163-K16163</f>
      </c>
    </row>
    <row r="16164" spans="1:12" x14ac:dyDescent="0.25">
      <c r="A16164" s="4">
        <v>46081.125</v>
      </c>
      <c r="B16164">
        <v>310899389</v>
      </c>
      <c r="C16164" t="s">
        <v>14440</v>
      </c>
      <c r="D16164">
        <v>3005710</v>
      </c>
      <c r="E16164" s="5">
        <v>46096.125</v>
      </c>
      <c r="F16164" s="6">
        <v>31.9</v>
      </c>
      <c r="G16164">
        <v>6381228</v>
      </c>
      <c r="H16164">
        <f>(VALUE(MID(TEXT(E16164,"dd/mm/aa"),1,2)))-1</f>
        <v>14</v>
      </c>
      <c r="I16164" s="6">
        <f>F16164/30</f>
      </c>
      <c r="K16164" s="6">
        <f>((I16164*H16164)-F16164)*-1</f>
      </c>
      <c r="L16164" s="6">
        <f>F16164-K16164</f>
      </c>
    </row>
    <row r="16165" spans="1:12" x14ac:dyDescent="0.25">
      <c r="A16165" s="4">
        <v>46081.125</v>
      </c>
      <c r="B16165">
        <v>310850831</v>
      </c>
      <c r="C16165" t="s">
        <v>14441</v>
      </c>
      <c r="D16165">
        <v>3006367</v>
      </c>
      <c r="E16165" s="5">
        <v>46096.125</v>
      </c>
      <c r="F16165" s="6">
        <v>68.88</v>
      </c>
      <c r="G16165">
        <v>6380669</v>
      </c>
      <c r="H16165">
        <f>(VALUE(MID(TEXT(E16165,"dd/mm/aa"),1,2)))-1</f>
        <v>14</v>
      </c>
      <c r="I16165" s="6">
        <f>F16165/30</f>
      </c>
      <c r="K16165" s="6">
        <f>((I16165*H16165)-F16165)*-1</f>
      </c>
      <c r="L16165" s="6">
        <f>F16165-K16165</f>
      </c>
    </row>
    <row r="16166" spans="1:12" x14ac:dyDescent="0.25">
      <c r="A16166" s="4">
        <v>46081.125</v>
      </c>
      <c r="B16166">
        <v>310882580</v>
      </c>
      <c r="C16166" t="s">
        <v>14442</v>
      </c>
      <c r="D16166">
        <v>3008404</v>
      </c>
      <c r="E16166" s="5">
        <v>46096.125</v>
      </c>
      <c r="F16166" s="6">
        <v>63.8</v>
      </c>
      <c r="G16166">
        <v>6380923</v>
      </c>
      <c r="H16166">
        <f>(VALUE(MID(TEXT(E16166,"dd/mm/aa"),1,2)))-1</f>
        <v>14</v>
      </c>
      <c r="I16166" s="6">
        <f>F16166/30</f>
      </c>
      <c r="K16166" s="6">
        <f>((I16166*H16166)-F16166)*-1</f>
      </c>
      <c r="L16166" s="6">
        <f>F16166-K16166</f>
      </c>
    </row>
    <row r="16167" spans="1:12" x14ac:dyDescent="0.25">
      <c r="A16167" s="4">
        <v>46081.125</v>
      </c>
      <c r="B16167">
        <v>310822250</v>
      </c>
      <c r="C16167" t="s">
        <v>14443</v>
      </c>
      <c r="D16167">
        <v>3006859</v>
      </c>
      <c r="E16167" s="5">
        <v>46096.125</v>
      </c>
      <c r="F16167" s="6">
        <v>27.77</v>
      </c>
      <c r="G16167">
        <v>6380481</v>
      </c>
      <c r="H16167">
        <f>(VALUE(MID(TEXT(E16167,"dd/mm/aa"),1,2)))-1</f>
        <v>14</v>
      </c>
      <c r="I16167" s="6">
        <f>F16167/30</f>
      </c>
      <c r="K16167" s="6">
        <f>((I16167*H16167)-F16167)*-1</f>
      </c>
      <c r="L16167" s="6">
        <f>F16167-K16167</f>
      </c>
    </row>
    <row r="16168" spans="1:12" x14ac:dyDescent="0.25">
      <c r="A16168" s="4">
        <v>46081.125</v>
      </c>
      <c r="B16168">
        <v>310705082</v>
      </c>
      <c r="C16168" t="s">
        <v>14444</v>
      </c>
      <c r="D16168">
        <v>3007376</v>
      </c>
      <c r="E16168" s="5">
        <v>46096.125</v>
      </c>
      <c r="F16168" s="6">
        <v>55.56</v>
      </c>
      <c r="G16168">
        <v>6379881</v>
      </c>
      <c r="H16168">
        <f>(VALUE(MID(TEXT(E16168,"dd/mm/aa"),1,2)))-1</f>
        <v>14</v>
      </c>
      <c r="I16168" s="6">
        <f>F16168/30</f>
      </c>
      <c r="K16168" s="6">
        <f>((I16168*H16168)-F16168)*-1</f>
      </c>
      <c r="L16168" s="6">
        <f>F16168-K16168</f>
      </c>
    </row>
    <row r="16169" spans="1:12" x14ac:dyDescent="0.25">
      <c r="A16169" s="4">
        <v>46081.125</v>
      </c>
      <c r="B16169">
        <v>310980448</v>
      </c>
      <c r="C16169" t="s">
        <v>14445</v>
      </c>
      <c r="D16169">
        <v>3012707</v>
      </c>
      <c r="E16169" s="5">
        <v>46096.125</v>
      </c>
      <c r="F16169" s="6">
        <v>31.9</v>
      </c>
      <c r="G16169">
        <v>6382289</v>
      </c>
      <c r="H16169">
        <f>(VALUE(MID(TEXT(E16169,"dd/mm/aa"),1,2)))-1</f>
        <v>14</v>
      </c>
      <c r="I16169" s="6">
        <f>F16169/30</f>
      </c>
      <c r="K16169" s="6">
        <f>((I16169*H16169)-F16169)*-1</f>
      </c>
      <c r="L16169" s="6">
        <f>F16169-K16169</f>
      </c>
    </row>
    <row r="16170" spans="1:12" x14ac:dyDescent="0.25">
      <c r="A16170" s="4">
        <v>46081.125</v>
      </c>
      <c r="B16170">
        <v>310798987</v>
      </c>
      <c r="C16170" t="s">
        <v>14446</v>
      </c>
      <c r="D16170">
        <v>3006663</v>
      </c>
      <c r="E16170" s="5">
        <v>46096.125</v>
      </c>
      <c r="F16170" s="6">
        <v>117.26</v>
      </c>
      <c r="G16170">
        <v>6380310</v>
      </c>
      <c r="H16170">
        <f>(VALUE(MID(TEXT(E16170,"dd/mm/aa"),1,2)))-1</f>
        <v>14</v>
      </c>
      <c r="I16170" s="6">
        <f>F16170/30</f>
      </c>
      <c r="K16170" s="6">
        <f>((I16170*H16170)-F16170)*-1</f>
      </c>
      <c r="L16170" s="6">
        <f>F16170-K16170</f>
      </c>
    </row>
    <row r="16171" spans="1:12" x14ac:dyDescent="0.25">
      <c r="A16171" s="4">
        <v>46081.125</v>
      </c>
      <c r="B16171">
        <v>310621355</v>
      </c>
      <c r="C16171" t="s">
        <v>14447</v>
      </c>
      <c r="D16171">
        <v>3005163</v>
      </c>
      <c r="E16171" s="5">
        <v>46096.125</v>
      </c>
      <c r="F16171" s="6">
        <v>53.22</v>
      </c>
      <c r="G16171">
        <v>6379713</v>
      </c>
      <c r="H16171">
        <f>(VALUE(MID(TEXT(E16171,"dd/mm/aa"),1,2)))-1</f>
        <v>14</v>
      </c>
      <c r="I16171" s="6">
        <f>F16171/30</f>
      </c>
      <c r="K16171" s="6">
        <f>((I16171*H16171)-F16171)*-1</f>
      </c>
      <c r="L16171" s="6">
        <f>F16171-K16171</f>
      </c>
    </row>
    <row r="16172" spans="1:12" x14ac:dyDescent="0.25">
      <c r="A16172" s="4">
        <v>46081.125</v>
      </c>
      <c r="B16172">
        <v>310959534</v>
      </c>
      <c r="C16172" t="s">
        <v>14448</v>
      </c>
      <c r="D16172">
        <v>3007518</v>
      </c>
      <c r="E16172" s="5">
        <v>46096.125</v>
      </c>
      <c r="F16172" s="6">
        <v>21.9</v>
      </c>
      <c r="G16172">
        <v>6382053</v>
      </c>
      <c r="H16172">
        <f>(VALUE(MID(TEXT(E16172,"dd/mm/aa"),1,2)))-1</f>
        <v>14</v>
      </c>
      <c r="I16172" s="6">
        <f>F16172/30</f>
      </c>
      <c r="K16172" s="6">
        <f>((I16172*H16172)-F16172)*-1</f>
      </c>
      <c r="L16172" s="6">
        <f>F16172-K16172</f>
      </c>
    </row>
    <row r="16173" spans="1:12" x14ac:dyDescent="0.25">
      <c r="A16173" s="4">
        <v>46081.125</v>
      </c>
      <c r="B16173">
        <v>310541990</v>
      </c>
      <c r="C16173" t="s">
        <v>14449</v>
      </c>
      <c r="D16173">
        <v>3006617</v>
      </c>
      <c r="E16173" s="5">
        <v>46096.125</v>
      </c>
      <c r="F16173" s="6">
        <v>65.92</v>
      </c>
      <c r="G16173">
        <v>6379566</v>
      </c>
      <c r="H16173">
        <f>(VALUE(MID(TEXT(E16173,"dd/mm/aa"),1,2)))-1</f>
        <v>14</v>
      </c>
      <c r="I16173" s="6">
        <f>F16173/30</f>
      </c>
      <c r="K16173" s="6">
        <f>((I16173*H16173)-F16173)*-1</f>
      </c>
      <c r="L16173" s="6">
        <f>F16173-K16173</f>
      </c>
    </row>
    <row r="16174" spans="1:12" x14ac:dyDescent="0.25">
      <c r="A16174" s="4">
        <v>46081.125</v>
      </c>
      <c r="B16174">
        <v>310891641</v>
      </c>
      <c r="C16174" t="s">
        <v>3201</v>
      </c>
      <c r="D16174">
        <v>3012708</v>
      </c>
      <c r="E16174" s="5">
        <v>46096.125</v>
      </c>
      <c r="F16174" s="6">
        <v>31.9</v>
      </c>
      <c r="G16174">
        <v>6381037</v>
      </c>
      <c r="H16174">
        <f>(VALUE(MID(TEXT(E16174,"dd/mm/aa"),1,2)))-1</f>
        <v>14</v>
      </c>
      <c r="I16174" s="6">
        <f>F16174/30</f>
      </c>
      <c r="K16174" s="6">
        <f>((I16174*H16174)-F16174)*-1</f>
      </c>
      <c r="L16174" s="6">
        <f>F16174-K16174</f>
      </c>
    </row>
    <row r="16175" spans="1:12" x14ac:dyDescent="0.25">
      <c r="A16175" s="4">
        <v>46081.125</v>
      </c>
      <c r="B16175">
        <v>311168963</v>
      </c>
      <c r="C16175" t="s">
        <v>14450</v>
      </c>
      <c r="D16175">
        <v>3006810</v>
      </c>
      <c r="E16175" s="5">
        <v>46096.125</v>
      </c>
      <c r="F16175" s="6">
        <v>49.8</v>
      </c>
      <c r="G16175">
        <v>6382340</v>
      </c>
      <c r="H16175">
        <f>(VALUE(MID(TEXT(E16175,"dd/mm/aa"),1,2)))-1</f>
        <v>14</v>
      </c>
      <c r="I16175" s="6">
        <f>F16175/30</f>
      </c>
      <c r="K16175" s="6">
        <f>((I16175*H16175)-F16175)*-1</f>
      </c>
      <c r="L16175" s="6">
        <f>F16175-K16175</f>
      </c>
    </row>
    <row r="16176" spans="1:12" x14ac:dyDescent="0.25">
      <c r="A16176" s="4">
        <v>46081.125</v>
      </c>
      <c r="B16176">
        <v>310980166</v>
      </c>
      <c r="C16176" t="s">
        <v>14451</v>
      </c>
      <c r="D16176">
        <v>3007477</v>
      </c>
      <c r="E16176" s="5">
        <v>46096.125</v>
      </c>
      <c r="F16176" s="6">
        <v>31.9</v>
      </c>
      <c r="G16176">
        <v>6382258</v>
      </c>
      <c r="H16176">
        <f>(VALUE(MID(TEXT(E16176,"dd/mm/aa"),1,2)))-1</f>
        <v>14</v>
      </c>
      <c r="I16176" s="6">
        <f>F16176/30</f>
      </c>
      <c r="K16176" s="6">
        <f>((I16176*H16176)-F16176)*-1</f>
      </c>
      <c r="L16176" s="6">
        <f>F16176-K16176</f>
      </c>
    </row>
    <row r="16177" spans="1:12" x14ac:dyDescent="0.25">
      <c r="A16177" s="4">
        <v>46081.125</v>
      </c>
      <c r="B16177">
        <v>311193289</v>
      </c>
      <c r="C16177" t="s">
        <v>3202</v>
      </c>
      <c r="D16177">
        <v>3008351</v>
      </c>
      <c r="E16177" s="5">
        <v>46096.125</v>
      </c>
      <c r="F16177" s="6">
        <v>63.8</v>
      </c>
      <c r="G16177">
        <v>6382801</v>
      </c>
      <c r="H16177">
        <f>(VALUE(MID(TEXT(E16177,"dd/mm/aa"),1,2)))-1</f>
        <v>14</v>
      </c>
      <c r="I16177" s="6">
        <f>F16177/30</f>
      </c>
      <c r="K16177" s="6">
        <f>((I16177*H16177)-F16177)*-1</f>
      </c>
      <c r="L16177" s="6">
        <f>F16177-K16177</f>
      </c>
    </row>
    <row r="16178" spans="1:12" x14ac:dyDescent="0.25">
      <c r="A16178" s="4">
        <v>46081.125</v>
      </c>
      <c r="B16178">
        <v>310810211</v>
      </c>
      <c r="C16178" t="s">
        <v>14452</v>
      </c>
      <c r="D16178">
        <v>3006216</v>
      </c>
      <c r="E16178" s="5">
        <v>46096.125</v>
      </c>
      <c r="F16178" s="6">
        <v>50.64</v>
      </c>
      <c r="G16178">
        <v>6380389</v>
      </c>
      <c r="H16178">
        <f>(VALUE(MID(TEXT(E16178,"dd/mm/aa"),1,2)))-1</f>
        <v>14</v>
      </c>
      <c r="I16178" s="6">
        <f>F16178/30</f>
      </c>
      <c r="K16178" s="6">
        <f>((I16178*H16178)-F16178)*-1</f>
      </c>
      <c r="L16178" s="6">
        <f>F16178-K16178</f>
      </c>
    </row>
    <row r="16179" spans="1:12" x14ac:dyDescent="0.25">
      <c r="A16179" s="4">
        <v>46081.125</v>
      </c>
      <c r="B16179">
        <v>310915284</v>
      </c>
      <c r="C16179" t="s">
        <v>14453</v>
      </c>
      <c r="D16179">
        <v>3006763</v>
      </c>
      <c r="E16179" s="5">
        <v>46096.125</v>
      </c>
      <c r="F16179" s="6">
        <v>55.35</v>
      </c>
      <c r="G16179">
        <v>6381398</v>
      </c>
      <c r="H16179">
        <f>(VALUE(MID(TEXT(E16179,"dd/mm/aa"),1,2)))-1</f>
        <v>14</v>
      </c>
      <c r="I16179" s="6">
        <f>F16179/30</f>
      </c>
      <c r="K16179" s="6">
        <f>((I16179*H16179)-F16179)*-1</f>
      </c>
      <c r="L16179" s="6">
        <f>F16179-K16179</f>
      </c>
    </row>
    <row r="16180" spans="1:12" x14ac:dyDescent="0.25">
      <c r="A16180" s="4">
        <v>46081.125</v>
      </c>
      <c r="B16180">
        <v>310959322</v>
      </c>
      <c r="C16180" t="s">
        <v>14454</v>
      </c>
      <c r="D16180">
        <v>3007519</v>
      </c>
      <c r="E16180" s="5">
        <v>46096.125</v>
      </c>
      <c r="F16180" s="6">
        <v>27.9</v>
      </c>
      <c r="G16180">
        <v>6382037</v>
      </c>
      <c r="H16180">
        <f>(VALUE(MID(TEXT(E16180,"dd/mm/aa"),1,2)))-1</f>
        <v>14</v>
      </c>
      <c r="I16180" s="6">
        <f>F16180/30</f>
      </c>
      <c r="K16180" s="6">
        <f>((I16180*H16180)-F16180)*-1</f>
      </c>
      <c r="L16180" s="6">
        <f>F16180-K16180</f>
      </c>
    </row>
    <row r="16181" spans="1:12" x14ac:dyDescent="0.25">
      <c r="A16181" s="4">
        <v>46081.125</v>
      </c>
      <c r="B16181">
        <v>310952197</v>
      </c>
      <c r="C16181" t="s">
        <v>14455</v>
      </c>
      <c r="D16181">
        <v>3007270</v>
      </c>
      <c r="E16181" s="5">
        <v>46096.125</v>
      </c>
      <c r="F16181" s="6">
        <v>25.96</v>
      </c>
      <c r="G16181">
        <v>6381900</v>
      </c>
      <c r="H16181">
        <f>(VALUE(MID(TEXT(E16181,"dd/mm/aa"),1,2)))-1</f>
        <v>14</v>
      </c>
      <c r="I16181" s="6">
        <f>F16181/30</f>
      </c>
      <c r="K16181" s="6">
        <f>((I16181*H16181)-F16181)*-1</f>
      </c>
      <c r="L16181" s="6">
        <f>F16181-K16181</f>
      </c>
    </row>
    <row r="16182" spans="1:12" x14ac:dyDescent="0.25">
      <c r="A16182" s="4">
        <v>46081.125</v>
      </c>
      <c r="B16182">
        <v>310798673</v>
      </c>
      <c r="C16182" t="s">
        <v>14456</v>
      </c>
      <c r="D16182">
        <v>3005308</v>
      </c>
      <c r="E16182" s="5">
        <v>46096.125</v>
      </c>
      <c r="F16182" s="6">
        <v>31.61</v>
      </c>
      <c r="G16182">
        <v>6380301</v>
      </c>
      <c r="H16182">
        <f>(VALUE(MID(TEXT(E16182,"dd/mm/aa"),1,2)))-1</f>
        <v>14</v>
      </c>
      <c r="I16182" s="6">
        <f>F16182/30</f>
      </c>
      <c r="K16182" s="6">
        <f>((I16182*H16182)-F16182)*-1</f>
      </c>
      <c r="L16182" s="6">
        <f>F16182-K16182</f>
      </c>
    </row>
    <row r="16183" spans="1:12" x14ac:dyDescent="0.25">
      <c r="A16183" s="4">
        <v>46081.125</v>
      </c>
      <c r="B16183">
        <v>310754203</v>
      </c>
      <c r="C16183" t="s">
        <v>14457</v>
      </c>
      <c r="D16183">
        <v>3005566</v>
      </c>
      <c r="E16183" s="5">
        <v>46096.125</v>
      </c>
      <c r="F16183" s="6">
        <v>32.96</v>
      </c>
      <c r="G16183">
        <v>6380039</v>
      </c>
      <c r="H16183">
        <f>(VALUE(MID(TEXT(E16183,"dd/mm/aa"),1,2)))-1</f>
        <v>14</v>
      </c>
      <c r="I16183" s="6">
        <f>F16183/30</f>
      </c>
      <c r="K16183" s="6">
        <f>((I16183*H16183)-F16183)*-1</f>
      </c>
      <c r="L16183" s="6">
        <f>F16183-K16183</f>
      </c>
    </row>
    <row r="16184" spans="1:12" x14ac:dyDescent="0.25">
      <c r="A16184" s="4">
        <v>46081.125</v>
      </c>
      <c r="B16184">
        <v>2464900</v>
      </c>
      <c r="C16184" t="s">
        <v>14458</v>
      </c>
      <c r="D16184">
        <v>3004722</v>
      </c>
      <c r="E16184" s="5">
        <v>46096.125</v>
      </c>
      <c r="F16184" s="6">
        <v>30.67</v>
      </c>
      <c r="G16184">
        <v>6347171</v>
      </c>
      <c r="H16184">
        <f>(VALUE(MID(TEXT(E16184,"dd/mm/aa"),1,2)))-1</f>
        <v>14</v>
      </c>
      <c r="I16184" s="6">
        <f>F16184/30</f>
      </c>
      <c r="K16184" s="6">
        <f>((I16184*H16184)-F16184)*-1</f>
      </c>
      <c r="L16184" s="6">
        <f>F16184-K16184</f>
      </c>
    </row>
    <row r="16185" spans="1:12" x14ac:dyDescent="0.25">
      <c r="A16185" s="4">
        <v>46081.125</v>
      </c>
      <c r="B16185">
        <v>311193974</v>
      </c>
      <c r="C16185" t="s">
        <v>14459</v>
      </c>
      <c r="D16185">
        <v>3007571</v>
      </c>
      <c r="E16185" s="5">
        <v>46096.125</v>
      </c>
      <c r="F16185" s="6">
        <v>28.9</v>
      </c>
      <c r="G16185">
        <v>6382874</v>
      </c>
      <c r="H16185">
        <f>(VALUE(MID(TEXT(E16185,"dd/mm/aa"),1,2)))-1</f>
        <v>14</v>
      </c>
      <c r="I16185" s="6">
        <f>F16185/30</f>
      </c>
      <c r="K16185" s="6">
        <f>((I16185*H16185)-F16185)*-1</f>
      </c>
      <c r="L16185" s="6">
        <f>F16185-K16185</f>
      </c>
    </row>
    <row r="16186" spans="1:12" x14ac:dyDescent="0.25">
      <c r="A16186" s="4">
        <v>46081.125</v>
      </c>
      <c r="B16186">
        <v>310830616</v>
      </c>
      <c r="C16186" t="s">
        <v>14460</v>
      </c>
      <c r="D16186">
        <v>3005760</v>
      </c>
      <c r="E16186" s="5">
        <v>46096.125</v>
      </c>
      <c r="F16186" s="6">
        <v>127.6</v>
      </c>
      <c r="G16186">
        <v>6380548</v>
      </c>
      <c r="H16186">
        <f>(VALUE(MID(TEXT(E16186,"dd/mm/aa"),1,2)))-1</f>
        <v>14</v>
      </c>
      <c r="I16186" s="6">
        <f>F16186/30</f>
      </c>
      <c r="K16186" s="6">
        <f>((I16186*H16186)-F16186)*-1</f>
      </c>
      <c r="L16186" s="6">
        <f>F16186-K16186</f>
      </c>
    </row>
    <row r="16187" spans="1:12" x14ac:dyDescent="0.25">
      <c r="A16187" s="4">
        <v>46081.125</v>
      </c>
      <c r="B16187">
        <v>310851234</v>
      </c>
      <c r="C16187" t="s">
        <v>14461</v>
      </c>
      <c r="D16187">
        <v>3006368</v>
      </c>
      <c r="E16187" s="5">
        <v>46096.125</v>
      </c>
      <c r="F16187" s="6">
        <v>63.8</v>
      </c>
      <c r="G16187">
        <v>6380676</v>
      </c>
      <c r="H16187">
        <f>(VALUE(MID(TEXT(E16187,"dd/mm/aa"),1,2)))-1</f>
        <v>14</v>
      </c>
      <c r="I16187" s="6">
        <f>F16187/30</f>
      </c>
      <c r="K16187" s="6">
        <f>((I16187*H16187)-F16187)*-1</f>
      </c>
      <c r="L16187" s="6">
        <f>F16187-K16187</f>
      </c>
    </row>
    <row r="16188" spans="1:12" x14ac:dyDescent="0.25">
      <c r="A16188" s="4">
        <v>46081.125</v>
      </c>
      <c r="B16188">
        <v>310939044</v>
      </c>
      <c r="C16188" t="s">
        <v>14462</v>
      </c>
      <c r="D16188">
        <v>3007613</v>
      </c>
      <c r="E16188" s="5">
        <v>46096.125</v>
      </c>
      <c r="F16188" s="6">
        <v>31.9</v>
      </c>
      <c r="G16188">
        <v>6381736</v>
      </c>
      <c r="H16188">
        <f>(VALUE(MID(TEXT(E16188,"dd/mm/aa"),1,2)))-1</f>
        <v>14</v>
      </c>
      <c r="I16188" s="6">
        <f>F16188/30</f>
      </c>
      <c r="K16188" s="6">
        <f>((I16188*H16188)-F16188)*-1</f>
      </c>
      <c r="L16188" s="6">
        <f>F16188-K16188</f>
      </c>
    </row>
    <row r="16189" spans="1:12" x14ac:dyDescent="0.25">
      <c r="A16189" s="4">
        <v>46081.125</v>
      </c>
      <c r="B16189">
        <v>310938940</v>
      </c>
      <c r="C16189" t="s">
        <v>14463</v>
      </c>
      <c r="D16189">
        <v>3006912</v>
      </c>
      <c r="E16189" s="5">
        <v>46096.125</v>
      </c>
      <c r="F16189" s="6">
        <v>31.9</v>
      </c>
      <c r="G16189">
        <v>6381724</v>
      </c>
      <c r="H16189">
        <f>(VALUE(MID(TEXT(E16189,"dd/mm/aa"),1,2)))-1</f>
        <v>14</v>
      </c>
      <c r="I16189" s="6">
        <f>F16189/30</f>
      </c>
      <c r="K16189" s="6">
        <f>((I16189*H16189)-F16189)*-1</f>
      </c>
      <c r="L16189" s="6">
        <f>F16189-K16189</f>
      </c>
    </row>
    <row r="16190" spans="1:12" x14ac:dyDescent="0.25">
      <c r="A16190" s="4">
        <v>46081.125</v>
      </c>
      <c r="B16190">
        <v>310825121</v>
      </c>
      <c r="C16190" t="s">
        <v>14464</v>
      </c>
      <c r="D16190">
        <v>3006860</v>
      </c>
      <c r="E16190" s="5">
        <v>46096.125</v>
      </c>
      <c r="F16190" s="6">
        <v>31.61</v>
      </c>
      <c r="G16190">
        <v>6380503</v>
      </c>
      <c r="H16190">
        <f>(VALUE(MID(TEXT(E16190,"dd/mm/aa"),1,2)))-1</f>
        <v>14</v>
      </c>
      <c r="I16190" s="6">
        <f>F16190/30</f>
      </c>
      <c r="K16190" s="6">
        <f>((I16190*H16190)-F16190)*-1</f>
      </c>
      <c r="L16190" s="6">
        <f>F16190-K16190</f>
      </c>
    </row>
    <row r="16191" spans="1:12" x14ac:dyDescent="0.25">
      <c r="A16191" s="4">
        <v>46081.125</v>
      </c>
      <c r="B16191">
        <v>310922827</v>
      </c>
      <c r="C16191" t="s">
        <v>14465</v>
      </c>
      <c r="D16191">
        <v>3012709</v>
      </c>
      <c r="E16191" s="5">
        <v>46096.125</v>
      </c>
      <c r="F16191" s="6">
        <v>31.34</v>
      </c>
      <c r="G16191">
        <v>6381526</v>
      </c>
      <c r="H16191">
        <f>(VALUE(MID(TEXT(E16191,"dd/mm/aa"),1,2)))-1</f>
        <v>14</v>
      </c>
      <c r="I16191" s="6">
        <f>F16191/30</f>
      </c>
      <c r="K16191" s="6">
        <f>((I16191*H16191)-F16191)*-1</f>
      </c>
      <c r="L16191" s="6">
        <f>F16191-K16191</f>
      </c>
    </row>
    <row r="16192" spans="1:12" x14ac:dyDescent="0.25">
      <c r="A16192" s="4">
        <v>46081.125</v>
      </c>
      <c r="B16192">
        <v>310926554</v>
      </c>
      <c r="C16192" t="s">
        <v>14466</v>
      </c>
      <c r="D16192">
        <v>3006966</v>
      </c>
      <c r="E16192" s="5">
        <v>46096.125</v>
      </c>
      <c r="F16192" s="6">
        <v>87.64</v>
      </c>
      <c r="G16192">
        <v>6381557</v>
      </c>
      <c r="H16192">
        <f>(VALUE(MID(TEXT(E16192,"dd/mm/aa"),1,2)))-1</f>
        <v>14</v>
      </c>
      <c r="I16192" s="6">
        <f>F16192/30</f>
      </c>
      <c r="K16192" s="6">
        <f>((I16192*H16192)-F16192)*-1</f>
      </c>
      <c r="L16192" s="6">
        <f>F16192-K16192</f>
      </c>
    </row>
    <row r="16193" spans="1:12" x14ac:dyDescent="0.25">
      <c r="A16193" s="4">
        <v>46081.125</v>
      </c>
      <c r="B16193">
        <v>310959275</v>
      </c>
      <c r="C16193" t="s">
        <v>14467</v>
      </c>
      <c r="D16193">
        <v>3007520</v>
      </c>
      <c r="E16193" s="5">
        <v>46096.125</v>
      </c>
      <c r="F16193" s="6">
        <v>31.9</v>
      </c>
      <c r="G16193">
        <v>6382029</v>
      </c>
      <c r="H16193">
        <f>(VALUE(MID(TEXT(E16193,"dd/mm/aa"),1,2)))-1</f>
        <v>14</v>
      </c>
      <c r="I16193" s="6">
        <f>F16193/30</f>
      </c>
      <c r="K16193" s="6">
        <f>((I16193*H16193)-F16193)*-1</f>
      </c>
      <c r="L16193" s="6">
        <f>F16193-K16193</f>
      </c>
    </row>
    <row r="16194" spans="1:12" x14ac:dyDescent="0.25">
      <c r="A16194" s="4">
        <v>46081.125</v>
      </c>
      <c r="B16194">
        <v>310943197</v>
      </c>
      <c r="C16194" t="s">
        <v>14468</v>
      </c>
      <c r="D16194">
        <v>3007614</v>
      </c>
      <c r="E16194" s="5">
        <v>46096.125</v>
      </c>
      <c r="F16194" s="6">
        <v>31.9</v>
      </c>
      <c r="G16194">
        <v>6381799</v>
      </c>
      <c r="H16194">
        <f>(VALUE(MID(TEXT(E16194,"dd/mm/aa"),1,2)))-1</f>
        <v>14</v>
      </c>
      <c r="I16194" s="6">
        <f>F16194/30</f>
      </c>
      <c r="K16194" s="6">
        <f>((I16194*H16194)-F16194)*-1</f>
      </c>
      <c r="L16194" s="6">
        <f>F16194-K16194</f>
      </c>
    </row>
    <row r="16195" spans="1:12" x14ac:dyDescent="0.25">
      <c r="A16195" s="4">
        <v>46081.125</v>
      </c>
      <c r="B16195">
        <v>311189526</v>
      </c>
      <c r="C16195" t="s">
        <v>3203</v>
      </c>
      <c r="D16195">
        <v>3008352</v>
      </c>
      <c r="E16195" s="5">
        <v>46096.125</v>
      </c>
      <c r="F16195" s="6">
        <v>43.8</v>
      </c>
      <c r="G16195">
        <v>6382688</v>
      </c>
      <c r="H16195">
        <f>(VALUE(MID(TEXT(E16195,"dd/mm/aa"),1,2)))-1</f>
        <v>14</v>
      </c>
      <c r="I16195" s="6">
        <f>F16195/30</f>
      </c>
      <c r="K16195" s="6">
        <f>((I16195*H16195)-F16195)*-1</f>
      </c>
      <c r="L16195" s="6">
        <f>F16195-K16195</f>
      </c>
    </row>
    <row r="16196" spans="1:12" x14ac:dyDescent="0.25">
      <c r="A16196" s="4">
        <v>46081.125</v>
      </c>
      <c r="B16196">
        <v>310929419</v>
      </c>
      <c r="C16196" t="s">
        <v>14469</v>
      </c>
      <c r="D16196">
        <v>3006013</v>
      </c>
      <c r="E16196" s="5">
        <v>46096.125</v>
      </c>
      <c r="F16196" s="6">
        <v>118.59</v>
      </c>
      <c r="G16196">
        <v>6381594</v>
      </c>
      <c r="H16196">
        <f>(VALUE(MID(TEXT(E16196,"dd/mm/aa"),1,2)))-1</f>
        <v>14</v>
      </c>
      <c r="I16196" s="6">
        <f>F16196/30</f>
      </c>
      <c r="K16196" s="6">
        <f>((I16196*H16196)-F16196)*-1</f>
      </c>
      <c r="L16196" s="6">
        <f>F16196-K16196</f>
      </c>
    </row>
    <row r="16197" spans="1:12" x14ac:dyDescent="0.25">
      <c r="A16197" s="4">
        <v>46081.125</v>
      </c>
      <c r="B16197">
        <v>310847005</v>
      </c>
      <c r="C16197" t="s">
        <v>14470</v>
      </c>
      <c r="D16197">
        <v>3006369</v>
      </c>
      <c r="E16197" s="5">
        <v>46096.125</v>
      </c>
      <c r="F16197" s="6">
        <v>24.29</v>
      </c>
      <c r="G16197">
        <v>6380640</v>
      </c>
      <c r="H16197">
        <f>(VALUE(MID(TEXT(E16197,"dd/mm/aa"),1,2)))-1</f>
        <v>14</v>
      </c>
      <c r="I16197" s="6">
        <f>F16197/30</f>
      </c>
      <c r="K16197" s="6">
        <f>((I16197*H16197)-F16197)*-1</f>
      </c>
      <c r="L16197" s="6">
        <f>F16197-K16197</f>
      </c>
    </row>
    <row r="16198" spans="1:12" x14ac:dyDescent="0.25">
      <c r="A16198" s="4">
        <v>46081.125</v>
      </c>
      <c r="B16198">
        <v>310959423</v>
      </c>
      <c r="C16198" t="s">
        <v>14471</v>
      </c>
      <c r="D16198">
        <v>3007521</v>
      </c>
      <c r="E16198" s="5">
        <v>46096.125</v>
      </c>
      <c r="F16198" s="6">
        <v>31.9</v>
      </c>
      <c r="G16198">
        <v>6382043</v>
      </c>
      <c r="H16198">
        <f>(VALUE(MID(TEXT(E16198,"dd/mm/aa"),1,2)))-1</f>
        <v>14</v>
      </c>
      <c r="I16198" s="6">
        <f>F16198/30</f>
      </c>
      <c r="K16198" s="6">
        <f>((I16198*H16198)-F16198)*-1</f>
      </c>
      <c r="L16198" s="6">
        <f>F16198-K16198</f>
      </c>
    </row>
    <row r="16199" spans="1:12" x14ac:dyDescent="0.25">
      <c r="A16199" s="4">
        <v>46081.125</v>
      </c>
      <c r="B16199">
        <v>311193378</v>
      </c>
      <c r="C16199" t="s">
        <v>14472</v>
      </c>
      <c r="D16199">
        <v>3009477</v>
      </c>
      <c r="E16199" s="5">
        <v>46096.125</v>
      </c>
      <c r="F16199" s="6">
        <v>98.7</v>
      </c>
      <c r="G16199">
        <v>6382811</v>
      </c>
      <c r="H16199">
        <f>(VALUE(MID(TEXT(E16199,"dd/mm/aa"),1,2)))-1</f>
        <v>14</v>
      </c>
      <c r="I16199" s="6">
        <f>F16199/30</f>
      </c>
      <c r="K16199" s="6">
        <f>((I16199*H16199)-F16199)*-1</f>
      </c>
      <c r="L16199" s="6">
        <f>F16199-K16199</f>
      </c>
    </row>
    <row r="16200" spans="1:12" x14ac:dyDescent="0.25">
      <c r="A16200" s="4">
        <v>46081.125</v>
      </c>
      <c r="B16200">
        <v>310935599</v>
      </c>
      <c r="C16200" t="s">
        <v>14473</v>
      </c>
      <c r="D16200">
        <v>3006913</v>
      </c>
      <c r="E16200" s="5">
        <v>46096.125</v>
      </c>
      <c r="F16200" s="6">
        <v>92.7</v>
      </c>
      <c r="G16200">
        <v>6381696</v>
      </c>
      <c r="H16200">
        <f>(VALUE(MID(TEXT(E16200,"dd/mm/aa"),1,2)))-1</f>
        <v>14</v>
      </c>
      <c r="I16200" s="6">
        <f>F16200/30</f>
      </c>
      <c r="K16200" s="6">
        <f>((I16200*H16200)-F16200)*-1</f>
      </c>
      <c r="L16200" s="6">
        <f>F16200-K16200</f>
      </c>
    </row>
    <row r="16201" spans="1:12" x14ac:dyDescent="0.25">
      <c r="A16201" s="4">
        <v>46081.125</v>
      </c>
      <c r="B16201">
        <v>310820092</v>
      </c>
      <c r="C16201" t="s">
        <v>14474</v>
      </c>
      <c r="D16201">
        <v>3006861</v>
      </c>
      <c r="E16201" s="5">
        <v>46096.125</v>
      </c>
      <c r="F16201" s="6">
        <v>24.29</v>
      </c>
      <c r="G16201">
        <v>6380456</v>
      </c>
      <c r="H16201">
        <f>(VALUE(MID(TEXT(E16201,"dd/mm/aa"),1,2)))-1</f>
        <v>14</v>
      </c>
      <c r="I16201" s="6">
        <f>F16201/30</f>
      </c>
      <c r="K16201" s="6">
        <f>((I16201*H16201)-F16201)*-1</f>
      </c>
      <c r="L16201" s="6">
        <f>F16201-K16201</f>
      </c>
    </row>
    <row r="16202" spans="1:12" x14ac:dyDescent="0.25">
      <c r="A16202" s="4">
        <v>46081.125</v>
      </c>
      <c r="B16202">
        <v>311185402</v>
      </c>
      <c r="C16202" t="s">
        <v>14475</v>
      </c>
      <c r="D16202">
        <v>3006269</v>
      </c>
      <c r="E16202" s="5">
        <v>46096.125</v>
      </c>
      <c r="F16202" s="6">
        <v>43.8</v>
      </c>
      <c r="G16202">
        <v>6382653</v>
      </c>
      <c r="H16202">
        <f>(VALUE(MID(TEXT(E16202,"dd/mm/aa"),1,2)))-1</f>
        <v>14</v>
      </c>
      <c r="I16202" s="6">
        <f>F16202/30</f>
      </c>
      <c r="K16202" s="6">
        <f>((I16202*H16202)-F16202)*-1</f>
      </c>
      <c r="L16202" s="6">
        <f>F16202-K16202</f>
      </c>
    </row>
    <row r="16203" spans="1:12" x14ac:dyDescent="0.25">
      <c r="A16203" s="4">
        <v>46081.125</v>
      </c>
      <c r="B16203">
        <v>310805764</v>
      </c>
      <c r="C16203" t="s">
        <v>14476</v>
      </c>
      <c r="D16203">
        <v>3006664</v>
      </c>
      <c r="E16203" s="5">
        <v>46096.125</v>
      </c>
      <c r="F16203" s="6">
        <v>31.38</v>
      </c>
      <c r="G16203">
        <v>6380351</v>
      </c>
      <c r="H16203">
        <f>(VALUE(MID(TEXT(E16203,"dd/mm/aa"),1,2)))-1</f>
        <v>14</v>
      </c>
      <c r="I16203" s="6">
        <f>F16203/30</f>
      </c>
      <c r="K16203" s="6">
        <f>((I16203*H16203)-F16203)*-1</f>
      </c>
      <c r="L16203" s="6">
        <f>F16203-K16203</f>
      </c>
    </row>
    <row r="16204" spans="1:12" x14ac:dyDescent="0.25">
      <c r="A16204" s="4">
        <v>46081.125</v>
      </c>
      <c r="B16204">
        <v>310969509</v>
      </c>
      <c r="C16204" t="s">
        <v>14477</v>
      </c>
      <c r="D16204">
        <v>3006406</v>
      </c>
      <c r="E16204" s="5">
        <v>46096.125</v>
      </c>
      <c r="F16204" s="6">
        <v>63.8</v>
      </c>
      <c r="G16204">
        <v>6382131</v>
      </c>
      <c r="H16204">
        <f>(VALUE(MID(TEXT(E16204,"dd/mm/aa"),1,2)))-1</f>
        <v>14</v>
      </c>
      <c r="I16204" s="6">
        <f>F16204/30</f>
      </c>
      <c r="K16204" s="6">
        <f>((I16204*H16204)-F16204)*-1</f>
      </c>
      <c r="L16204" s="6">
        <f>F16204-K16204</f>
      </c>
    </row>
    <row r="16205" spans="1:12" x14ac:dyDescent="0.25">
      <c r="A16205" s="4">
        <v>46081.125</v>
      </c>
      <c r="B16205">
        <v>310711671</v>
      </c>
      <c r="C16205" t="s">
        <v>3205</v>
      </c>
      <c r="D16205">
        <v>3006113</v>
      </c>
      <c r="E16205" s="5">
        <v>46096.125</v>
      </c>
      <c r="F16205" s="6">
        <v>24.04</v>
      </c>
      <c r="G16205">
        <v>6379907</v>
      </c>
      <c r="H16205">
        <f>(VALUE(MID(TEXT(E16205,"dd/mm/aa"),1,2)))-1</f>
        <v>14</v>
      </c>
      <c r="I16205" s="6">
        <f>F16205/30</f>
      </c>
      <c r="K16205" s="6">
        <f>((I16205*H16205)-F16205)*-1</f>
      </c>
      <c r="L16205" s="6">
        <f>F16205-K16205</f>
      </c>
    </row>
    <row r="16206" spans="1:12" x14ac:dyDescent="0.25">
      <c r="A16206" s="4">
        <v>46081.125</v>
      </c>
      <c r="B16206">
        <v>310747934</v>
      </c>
      <c r="C16206" t="s">
        <v>14478</v>
      </c>
      <c r="D16206">
        <v>3005612</v>
      </c>
      <c r="E16206" s="5">
        <v>46096.125</v>
      </c>
      <c r="F16206" s="6">
        <v>32.96</v>
      </c>
      <c r="G16206">
        <v>6380017</v>
      </c>
      <c r="H16206">
        <f>(VALUE(MID(TEXT(E16206,"dd/mm/aa"),1,2)))-1</f>
        <v>14</v>
      </c>
      <c r="I16206" s="6">
        <f>F16206/30</f>
      </c>
      <c r="K16206" s="6">
        <f>((I16206*H16206)-F16206)*-1</f>
      </c>
      <c r="L16206" s="6">
        <f>F16206-K16206</f>
      </c>
    </row>
    <row r="16207" spans="1:12" x14ac:dyDescent="0.25">
      <c r="A16207" s="4">
        <v>46081.125</v>
      </c>
      <c r="B16207">
        <v>311179604</v>
      </c>
      <c r="C16207" t="s">
        <v>14479</v>
      </c>
      <c r="D16207">
        <v>3006715</v>
      </c>
      <c r="E16207" s="5">
        <v>46096.125</v>
      </c>
      <c r="F16207" s="6">
        <v>31.9</v>
      </c>
      <c r="G16207">
        <v>6382527</v>
      </c>
      <c r="H16207">
        <f>(VALUE(MID(TEXT(E16207,"dd/mm/aa"),1,2)))-1</f>
        <v>14</v>
      </c>
      <c r="I16207" s="6">
        <f>F16207/30</f>
      </c>
      <c r="K16207" s="6">
        <f>((I16207*H16207)-F16207)*-1</f>
      </c>
      <c r="L16207" s="6">
        <f>F16207-K16207</f>
      </c>
    </row>
    <row r="16208" spans="1:12" x14ac:dyDescent="0.25">
      <c r="A16208" s="4">
        <v>46081.125</v>
      </c>
      <c r="B16208">
        <v>310946361</v>
      </c>
      <c r="C16208" t="s">
        <v>14480</v>
      </c>
      <c r="D16208">
        <v>3007615</v>
      </c>
      <c r="E16208" s="5">
        <v>46096.125</v>
      </c>
      <c r="F16208" s="6">
        <v>33.26</v>
      </c>
      <c r="G16208">
        <v>6381813</v>
      </c>
      <c r="H16208">
        <f>(VALUE(MID(TEXT(E16208,"dd/mm/aa"),1,2)))-1</f>
        <v>14</v>
      </c>
      <c r="I16208" s="6">
        <f>F16208/30</f>
      </c>
      <c r="K16208" s="6">
        <f>((I16208*H16208)-F16208)*-1</f>
      </c>
      <c r="L16208" s="6">
        <f>F16208-K16208</f>
      </c>
    </row>
    <row r="16209" spans="1:12" x14ac:dyDescent="0.25">
      <c r="A16209" s="4">
        <v>46081.125</v>
      </c>
      <c r="B16209">
        <v>310835092</v>
      </c>
      <c r="C16209" t="s">
        <v>14481</v>
      </c>
      <c r="D16209">
        <v>3009389</v>
      </c>
      <c r="E16209" s="5">
        <v>46096.125</v>
      </c>
      <c r="F16209" s="6">
        <v>63.8</v>
      </c>
      <c r="G16209">
        <v>6380592</v>
      </c>
      <c r="H16209">
        <f>(VALUE(MID(TEXT(E16209,"dd/mm/aa"),1,2)))-1</f>
        <v>14</v>
      </c>
      <c r="I16209" s="6">
        <f>F16209/30</f>
      </c>
      <c r="K16209" s="6">
        <f>((I16209*H16209)-F16209)*-1</f>
      </c>
      <c r="L16209" s="6">
        <f>F16209-K16209</f>
      </c>
    </row>
    <row r="16210" spans="1:12" x14ac:dyDescent="0.25">
      <c r="A16210" s="4">
        <v>46081.125</v>
      </c>
      <c r="B16210">
        <v>310959022</v>
      </c>
      <c r="C16210" t="s">
        <v>14482</v>
      </c>
      <c r="D16210">
        <v>3007522</v>
      </c>
      <c r="E16210" s="5">
        <v>46096.125</v>
      </c>
      <c r="F16210" s="6">
        <v>63.8</v>
      </c>
      <c r="G16210">
        <v>6382016</v>
      </c>
      <c r="H16210">
        <f>(VALUE(MID(TEXT(E16210,"dd/mm/aa"),1,2)))-1</f>
        <v>14</v>
      </c>
      <c r="I16210" s="6">
        <f>F16210/30</f>
      </c>
      <c r="K16210" s="6">
        <f>((I16210*H16210)-F16210)*-1</f>
      </c>
      <c r="L16210" s="6">
        <f>F16210-K16210</f>
      </c>
    </row>
    <row r="16211" spans="1:12" x14ac:dyDescent="0.25">
      <c r="A16211" s="4">
        <v>46081.125</v>
      </c>
      <c r="B16211">
        <v>310921798</v>
      </c>
      <c r="C16211" t="s">
        <v>14483</v>
      </c>
      <c r="D16211">
        <v>3009437</v>
      </c>
      <c r="E16211" s="5">
        <v>46096.125</v>
      </c>
      <c r="F16211" s="6">
        <v>62.68</v>
      </c>
      <c r="G16211">
        <v>6381494</v>
      </c>
      <c r="H16211">
        <f>(VALUE(MID(TEXT(E16211,"dd/mm/aa"),1,2)))-1</f>
        <v>14</v>
      </c>
      <c r="I16211" s="6">
        <f>F16211/30</f>
      </c>
      <c r="K16211" s="6">
        <f>((I16211*H16211)-F16211)*-1</f>
      </c>
      <c r="L16211" s="6">
        <f>F16211-K16211</f>
      </c>
    </row>
    <row r="16212" spans="1:12" x14ac:dyDescent="0.25">
      <c r="A16212" s="4">
        <v>46081.125</v>
      </c>
      <c r="B16212">
        <v>310894397</v>
      </c>
      <c r="C16212" t="s">
        <v>14484</v>
      </c>
      <c r="D16212">
        <v>3006460</v>
      </c>
      <c r="E16212" s="5">
        <v>46096.125</v>
      </c>
      <c r="F16212" s="6">
        <v>31.9</v>
      </c>
      <c r="G16212">
        <v>6381155</v>
      </c>
      <c r="H16212">
        <f>(VALUE(MID(TEXT(E16212,"dd/mm/aa"),1,2)))-1</f>
        <v>14</v>
      </c>
      <c r="I16212" s="6">
        <f>F16212/30</f>
      </c>
      <c r="K16212" s="6">
        <f>((I16212*H16212)-F16212)*-1</f>
      </c>
      <c r="L16212" s="6">
        <f>F16212-K16212</f>
      </c>
    </row>
    <row r="16213" spans="1:12" x14ac:dyDescent="0.25">
      <c r="A16213" s="4">
        <v>46081.125</v>
      </c>
      <c r="B16213">
        <v>310828978</v>
      </c>
      <c r="C16213" t="s">
        <v>14485</v>
      </c>
      <c r="D16213">
        <v>3005761</v>
      </c>
      <c r="E16213" s="5">
        <v>46096.125</v>
      </c>
      <c r="F16213" s="6">
        <v>24.29</v>
      </c>
      <c r="G16213">
        <v>6380536</v>
      </c>
      <c r="H16213">
        <f>(VALUE(MID(TEXT(E16213,"dd/mm/aa"),1,2)))-1</f>
        <v>14</v>
      </c>
      <c r="I16213" s="6">
        <f>F16213/30</f>
      </c>
      <c r="K16213" s="6">
        <f>((I16213*H16213)-F16213)*-1</f>
      </c>
      <c r="L16213" s="6">
        <f>F16213-K16213</f>
      </c>
    </row>
    <row r="16214" spans="1:12" x14ac:dyDescent="0.25">
      <c r="A16214" s="4">
        <v>46081.125</v>
      </c>
      <c r="B16214">
        <v>310691959</v>
      </c>
      <c r="C16214" t="s">
        <v>3208</v>
      </c>
      <c r="D16214">
        <v>2993645</v>
      </c>
      <c r="E16214" s="5">
        <v>46096.125</v>
      </c>
      <c r="F16214" s="6">
        <v>53.04</v>
      </c>
      <c r="G16214">
        <v>6373403</v>
      </c>
      <c r="H16214">
        <f>(VALUE(MID(TEXT(E16214,"dd/mm/aa"),1,2)))-1</f>
        <v>14</v>
      </c>
      <c r="I16214" s="6">
        <f>F16214/30</f>
      </c>
      <c r="K16214" s="6">
        <f>((I16214*H16214)-F16214)*-1</f>
      </c>
      <c r="L16214" s="6">
        <f>F16214-K16214</f>
      </c>
    </row>
    <row r="16215" spans="1:12" x14ac:dyDescent="0.25">
      <c r="A16215" s="4">
        <v>46081.125</v>
      </c>
      <c r="B16215">
        <v>311198244</v>
      </c>
      <c r="C16215" t="s">
        <v>14486</v>
      </c>
      <c r="D16215">
        <v>3006578</v>
      </c>
      <c r="E16215" s="5">
        <v>46096.125</v>
      </c>
      <c r="F16215" s="6">
        <v>69.8</v>
      </c>
      <c r="G16215">
        <v>6375342</v>
      </c>
      <c r="H16215">
        <f>(VALUE(MID(TEXT(E16215,"dd/mm/aa"),1,2)))-1</f>
        <v>14</v>
      </c>
      <c r="I16215" s="6">
        <f>F16215/30</f>
      </c>
      <c r="K16215" s="6">
        <f>((I16215*H16215)-F16215)*-1</f>
      </c>
      <c r="L16215" s="6">
        <f>F16215-K16215</f>
      </c>
    </row>
    <row r="16216" spans="1:12" x14ac:dyDescent="0.25">
      <c r="A16216" s="4">
        <v>46081.125</v>
      </c>
      <c r="B16216">
        <v>311198317</v>
      </c>
      <c r="C16216" t="s">
        <v>14487</v>
      </c>
      <c r="D16216">
        <v>3007886</v>
      </c>
      <c r="E16216" s="5">
        <v>46096.125</v>
      </c>
      <c r="F16216" s="6">
        <v>39.9</v>
      </c>
      <c r="G16216">
        <v>6347391</v>
      </c>
      <c r="H16216">
        <f>(VALUE(MID(TEXT(E16216,"dd/mm/aa"),1,2)))-1</f>
        <v>14</v>
      </c>
      <c r="I16216" s="6">
        <f>F16216/30</f>
      </c>
      <c r="K16216" s="6">
        <f>((I16216*H16216)-F16216)*-1</f>
      </c>
      <c r="L16216" s="6">
        <f>F16216-K16216</f>
      </c>
    </row>
    <row r="16217" spans="1:12" x14ac:dyDescent="0.25">
      <c r="A16217" s="4">
        <v>46081.125</v>
      </c>
      <c r="B16217">
        <v>310894009</v>
      </c>
      <c r="C16217" t="s">
        <v>14488</v>
      </c>
      <c r="D16217">
        <v>3006461</v>
      </c>
      <c r="E16217" s="5">
        <v>46096.125</v>
      </c>
      <c r="F16217" s="6">
        <v>31.9</v>
      </c>
      <c r="G16217">
        <v>6381142</v>
      </c>
      <c r="H16217">
        <f>(VALUE(MID(TEXT(E16217,"dd/mm/aa"),1,2)))-1</f>
        <v>14</v>
      </c>
      <c r="I16217" s="6">
        <f>F16217/30</f>
      </c>
      <c r="K16217" s="6">
        <f>((I16217*H16217)-F16217)*-1</f>
      </c>
      <c r="L16217" s="6">
        <f>F16217-K16217</f>
      </c>
    </row>
    <row r="16218" spans="1:12" x14ac:dyDescent="0.25">
      <c r="A16218" s="4">
        <v>46081.125</v>
      </c>
      <c r="B16218">
        <v>310970060</v>
      </c>
      <c r="C16218" t="s">
        <v>14489</v>
      </c>
      <c r="D16218">
        <v>3015450</v>
      </c>
      <c r="E16218" s="5">
        <v>46096.125</v>
      </c>
      <c r="F16218" s="6">
        <v>43.8</v>
      </c>
      <c r="G16218">
        <v>6382175</v>
      </c>
      <c r="H16218">
        <f>(VALUE(MID(TEXT(E16218,"dd/mm/aa"),1,2)))-1</f>
        <v>14</v>
      </c>
      <c r="I16218" s="6">
        <f>F16218/30</f>
      </c>
      <c r="K16218" s="6">
        <f>((I16218*H16218)-F16218)*-1</f>
      </c>
      <c r="L16218" s="6">
        <f>F16218-K16218</f>
      </c>
    </row>
    <row r="16219" spans="1:12" x14ac:dyDescent="0.25">
      <c r="A16219" s="4">
        <v>46081.125</v>
      </c>
      <c r="B16219">
        <v>310946959</v>
      </c>
      <c r="C16219" t="s">
        <v>3209</v>
      </c>
      <c r="D16219">
        <v>3015451</v>
      </c>
      <c r="E16219" s="5">
        <v>46096.125</v>
      </c>
      <c r="F16219" s="6">
        <v>66.52</v>
      </c>
      <c r="G16219">
        <v>6381843</v>
      </c>
      <c r="H16219">
        <f>(VALUE(MID(TEXT(E16219,"dd/mm/aa"),1,2)))-1</f>
        <v>14</v>
      </c>
      <c r="I16219" s="6">
        <f>F16219/30</f>
      </c>
      <c r="K16219" s="6">
        <f>((I16219*H16219)-F16219)*-1</f>
      </c>
      <c r="L16219" s="6">
        <f>F16219-K16219</f>
      </c>
    </row>
    <row r="16220" spans="1:12" x14ac:dyDescent="0.25">
      <c r="A16220" s="4">
        <v>46081.125</v>
      </c>
      <c r="B16220">
        <v>310959276</v>
      </c>
      <c r="C16220" t="s">
        <v>14490</v>
      </c>
      <c r="D16220">
        <v>3007523</v>
      </c>
      <c r="E16220" s="5">
        <v>46096.125</v>
      </c>
      <c r="F16220" s="6">
        <v>27.9</v>
      </c>
      <c r="G16220">
        <v>6382030</v>
      </c>
      <c r="H16220">
        <f>(VALUE(MID(TEXT(E16220,"dd/mm/aa"),1,2)))-1</f>
        <v>14</v>
      </c>
      <c r="I16220" s="6">
        <f>F16220/30</f>
      </c>
      <c r="K16220" s="6">
        <f>((I16220*H16220)-F16220)*-1</f>
      </c>
      <c r="L16220" s="6">
        <f>F16220-K16220</f>
      </c>
    </row>
    <row r="16221" spans="1:12" x14ac:dyDescent="0.25">
      <c r="A16221" s="4">
        <v>46081.125</v>
      </c>
      <c r="B16221">
        <v>310922577</v>
      </c>
      <c r="C16221" t="s">
        <v>14491</v>
      </c>
      <c r="D16221">
        <v>3012710</v>
      </c>
      <c r="E16221" s="5">
        <v>46096.125</v>
      </c>
      <c r="F16221" s="6">
        <v>45.92</v>
      </c>
      <c r="G16221">
        <v>6381509</v>
      </c>
      <c r="H16221">
        <f>(VALUE(MID(TEXT(E16221,"dd/mm/aa"),1,2)))-1</f>
        <v>14</v>
      </c>
      <c r="I16221" s="6">
        <f>F16221/30</f>
      </c>
      <c r="K16221" s="6">
        <f>((I16221*H16221)-F16221)*-1</f>
      </c>
      <c r="L16221" s="6">
        <f>F16221-K16221</f>
      </c>
    </row>
    <row r="16222" spans="1:12" x14ac:dyDescent="0.25">
      <c r="A16222" s="4">
        <v>46081.125</v>
      </c>
      <c r="B16222">
        <v>310912042</v>
      </c>
      <c r="C16222" t="s">
        <v>1343</v>
      </c>
      <c r="D16222">
        <v>3006579</v>
      </c>
      <c r="E16222" s="5">
        <v>46096.125</v>
      </c>
      <c r="F16222" s="6">
        <v>107.62</v>
      </c>
      <c r="G16222">
        <v>6375194</v>
      </c>
      <c r="H16222">
        <f>(VALUE(MID(TEXT(E16222,"dd/mm/aa"),1,2)))-1</f>
        <v>14</v>
      </c>
      <c r="I16222" s="6">
        <f>F16222/30</f>
      </c>
      <c r="K16222" s="6">
        <f>((I16222*H16222)-F16222)*-1</f>
      </c>
      <c r="L16222" s="6">
        <f>F16222-K16222</f>
      </c>
    </row>
    <row r="16223" spans="1:12" x14ac:dyDescent="0.25">
      <c r="A16223" s="4">
        <v>46081.125</v>
      </c>
      <c r="B16223">
        <v>310915488</v>
      </c>
      <c r="C16223" t="s">
        <v>14492</v>
      </c>
      <c r="D16223">
        <v>3007423</v>
      </c>
      <c r="E16223" s="5">
        <v>46096.125</v>
      </c>
      <c r="F16223" s="6">
        <v>62.68</v>
      </c>
      <c r="G16223">
        <v>6381419</v>
      </c>
      <c r="H16223">
        <f>(VALUE(MID(TEXT(E16223,"dd/mm/aa"),1,2)))-1</f>
        <v>14</v>
      </c>
      <c r="I16223" s="6">
        <f>F16223/30</f>
      </c>
      <c r="K16223" s="6">
        <f>((I16223*H16223)-F16223)*-1</f>
      </c>
      <c r="L16223" s="6">
        <f>F16223-K16223</f>
      </c>
    </row>
    <row r="16224" spans="1:12" x14ac:dyDescent="0.25">
      <c r="A16224" s="4">
        <v>46081.125</v>
      </c>
      <c r="B16224">
        <v>310790572</v>
      </c>
      <c r="C16224" t="s">
        <v>14493</v>
      </c>
      <c r="D16224">
        <v>3005309</v>
      </c>
      <c r="E16224" s="5">
        <v>46096.125</v>
      </c>
      <c r="F16224" s="6">
        <v>54.67</v>
      </c>
      <c r="G16224">
        <v>6380244</v>
      </c>
      <c r="H16224">
        <f>(VALUE(MID(TEXT(E16224,"dd/mm/aa"),1,2)))-1</f>
        <v>14</v>
      </c>
      <c r="I16224" s="6">
        <f>F16224/30</f>
      </c>
      <c r="K16224" s="6">
        <f>((I16224*H16224)-F16224)*-1</f>
      </c>
      <c r="L16224" s="6">
        <f>F16224-K16224</f>
      </c>
    </row>
    <row r="16225" spans="1:12" x14ac:dyDescent="0.25">
      <c r="A16225" s="4">
        <v>46081.125</v>
      </c>
      <c r="B16225">
        <v>310773213</v>
      </c>
      <c r="C16225" t="s">
        <v>14494</v>
      </c>
      <c r="D16225">
        <v>3005860</v>
      </c>
      <c r="E16225" s="5">
        <v>46096.125</v>
      </c>
      <c r="F16225" s="6">
        <v>172.24</v>
      </c>
      <c r="G16225">
        <v>6380137</v>
      </c>
      <c r="H16225">
        <f>(VALUE(MID(TEXT(E16225,"dd/mm/aa"),1,2)))-1</f>
        <v>14</v>
      </c>
      <c r="I16225" s="6">
        <f>F16225/30</f>
      </c>
      <c r="K16225" s="6">
        <f>((I16225*H16225)-F16225)*-1</f>
      </c>
      <c r="L16225" s="6">
        <f>F16225-K16225</f>
      </c>
    </row>
    <row r="16226" spans="1:12" x14ac:dyDescent="0.25">
      <c r="A16226" s="4">
        <v>46081.125</v>
      </c>
      <c r="B16226">
        <v>310965235</v>
      </c>
      <c r="C16226" t="s">
        <v>14495</v>
      </c>
      <c r="D16226">
        <v>3006407</v>
      </c>
      <c r="E16226" s="5">
        <v>46096.125</v>
      </c>
      <c r="F16226" s="6">
        <v>31.9</v>
      </c>
      <c r="G16226">
        <v>6382116</v>
      </c>
      <c r="H16226">
        <f>(VALUE(MID(TEXT(E16226,"dd/mm/aa"),1,2)))-1</f>
        <v>14</v>
      </c>
      <c r="I16226" s="6">
        <f>F16226/30</f>
      </c>
      <c r="K16226" s="6">
        <f>((I16226*H16226)-F16226)*-1</f>
      </c>
      <c r="L16226" s="6">
        <f>F16226-K16226</f>
      </c>
    </row>
    <row r="16227" spans="1:12" x14ac:dyDescent="0.25">
      <c r="A16227" s="4">
        <v>46081.125</v>
      </c>
      <c r="B16227">
        <v>310980119</v>
      </c>
      <c r="C16227" t="s">
        <v>3210</v>
      </c>
      <c r="D16227">
        <v>3017488</v>
      </c>
      <c r="E16227" s="5">
        <v>46096.125</v>
      </c>
      <c r="F16227" s="6">
        <v>31.9</v>
      </c>
      <c r="G16227">
        <v>6382255</v>
      </c>
      <c r="H16227">
        <f>(VALUE(MID(TEXT(E16227,"dd/mm/aa"),1,2)))-1</f>
        <v>14</v>
      </c>
      <c r="I16227" s="6">
        <f>F16227/30</f>
      </c>
      <c r="K16227" s="6">
        <f>((I16227*H16227)-F16227)*-1</f>
      </c>
      <c r="L16227" s="6">
        <f>F16227-K16227</f>
      </c>
    </row>
    <row r="16228" spans="1:12" x14ac:dyDescent="0.25">
      <c r="A16228" s="4">
        <v>46081.125</v>
      </c>
      <c r="B16228">
        <v>310868666</v>
      </c>
      <c r="C16228" t="s">
        <v>14496</v>
      </c>
      <c r="D16228">
        <v>3005412</v>
      </c>
      <c r="E16228" s="5">
        <v>46096.125</v>
      </c>
      <c r="F16228" s="6">
        <v>56.8</v>
      </c>
      <c r="G16228">
        <v>6380804</v>
      </c>
      <c r="H16228">
        <f>(VALUE(MID(TEXT(E16228,"dd/mm/aa"),1,2)))-1</f>
        <v>14</v>
      </c>
      <c r="I16228" s="6">
        <f>F16228/30</f>
      </c>
      <c r="K16228" s="6">
        <f>((I16228*H16228)-F16228)*-1</f>
      </c>
      <c r="L16228" s="6">
        <f>F16228-K16228</f>
      </c>
    </row>
    <row r="16229" spans="1:12" x14ac:dyDescent="0.25">
      <c r="A16229" s="4">
        <v>46081.125</v>
      </c>
      <c r="B16229">
        <v>310905512</v>
      </c>
      <c r="C16229" t="s">
        <v>14497</v>
      </c>
      <c r="D16229">
        <v>3007016</v>
      </c>
      <c r="E16229" s="5">
        <v>46096.125</v>
      </c>
      <c r="F16229" s="6">
        <v>65.36</v>
      </c>
      <c r="G16229">
        <v>6381272</v>
      </c>
      <c r="H16229">
        <f>(VALUE(MID(TEXT(E16229,"dd/mm/aa"),1,2)))-1</f>
        <v>14</v>
      </c>
      <c r="I16229" s="6">
        <f>F16229/30</f>
      </c>
      <c r="K16229" s="6">
        <f>((I16229*H16229)-F16229)*-1</f>
      </c>
      <c r="L16229" s="6">
        <f>F16229-K16229</f>
      </c>
    </row>
    <row r="16230" spans="1:12" x14ac:dyDescent="0.25">
      <c r="A16230" s="4">
        <v>46081.125</v>
      </c>
      <c r="B16230">
        <v>311198655</v>
      </c>
      <c r="C16230" t="s">
        <v>14498</v>
      </c>
      <c r="D16230">
        <v>3005891</v>
      </c>
      <c r="E16230" s="5">
        <v>46096.125</v>
      </c>
      <c r="F16230" s="6">
        <v>34.9</v>
      </c>
      <c r="G16230">
        <v>6382922</v>
      </c>
      <c r="H16230">
        <f>(VALUE(MID(TEXT(E16230,"dd/mm/aa"),1,2)))-1</f>
        <v>14</v>
      </c>
      <c r="I16230" s="6">
        <f>F16230/30</f>
      </c>
      <c r="K16230" s="6">
        <f>((I16230*H16230)-F16230)*-1</f>
      </c>
      <c r="L16230" s="6">
        <f>F16230-K16230</f>
      </c>
    </row>
    <row r="16231" spans="1:12" x14ac:dyDescent="0.25">
      <c r="A16231" s="4">
        <v>46081.125</v>
      </c>
      <c r="B16231">
        <v>311179996</v>
      </c>
      <c r="C16231" t="s">
        <v>3211</v>
      </c>
      <c r="D16231">
        <v>3012641</v>
      </c>
      <c r="E16231" s="5">
        <v>46096.125</v>
      </c>
      <c r="F16231" s="6">
        <v>31.9</v>
      </c>
      <c r="G16231">
        <v>6382559</v>
      </c>
      <c r="H16231">
        <f>(VALUE(MID(TEXT(E16231,"dd/mm/aa"),1,2)))-1</f>
        <v>14</v>
      </c>
      <c r="I16231" s="6">
        <f>F16231/30</f>
      </c>
      <c r="K16231" s="6">
        <f>((I16231*H16231)-F16231)*-1</f>
      </c>
      <c r="L16231" s="6">
        <f>F16231-K16231</f>
      </c>
    </row>
    <row r="16232" spans="1:12" x14ac:dyDescent="0.25">
      <c r="A16232" s="4">
        <v>46081.125</v>
      </c>
      <c r="B16232">
        <v>310828726</v>
      </c>
      <c r="C16232" t="s">
        <v>14499</v>
      </c>
      <c r="D16232">
        <v>3005762</v>
      </c>
      <c r="E16232" s="5">
        <v>46096.125</v>
      </c>
      <c r="F16232" s="6">
        <v>119.34</v>
      </c>
      <c r="G16232">
        <v>6380534</v>
      </c>
      <c r="H16232">
        <f>(VALUE(MID(TEXT(E16232,"dd/mm/aa"),1,2)))-1</f>
        <v>14</v>
      </c>
      <c r="I16232" s="6">
        <f>F16232/30</f>
      </c>
      <c r="K16232" s="6">
        <f>((I16232*H16232)-F16232)*-1</f>
      </c>
      <c r="L16232" s="6">
        <f>F16232-K16232</f>
      </c>
    </row>
    <row r="16233" spans="1:12" x14ac:dyDescent="0.25">
      <c r="A16233" s="4">
        <v>46081.125</v>
      </c>
      <c r="B16233">
        <v>310877563</v>
      </c>
      <c r="C16233" t="s">
        <v>14500</v>
      </c>
      <c r="D16233">
        <v>3006310</v>
      </c>
      <c r="E16233" s="5">
        <v>46096.125</v>
      </c>
      <c r="F16233" s="6">
        <v>95.7</v>
      </c>
      <c r="G16233">
        <v>6380880</v>
      </c>
      <c r="H16233">
        <f>(VALUE(MID(TEXT(E16233,"dd/mm/aa"),1,2)))-1</f>
        <v>14</v>
      </c>
      <c r="I16233" s="6">
        <f>F16233/30</f>
      </c>
      <c r="K16233" s="6">
        <f>((I16233*H16233)-F16233)*-1</f>
      </c>
      <c r="L16233" s="6">
        <f>F16233-K16233</f>
      </c>
    </row>
    <row r="16234" spans="1:12" x14ac:dyDescent="0.25">
      <c r="A16234" s="4">
        <v>46081.125</v>
      </c>
      <c r="B16234">
        <v>310755146</v>
      </c>
      <c r="C16234" t="s">
        <v>14501</v>
      </c>
      <c r="D16234">
        <v>3009390</v>
      </c>
      <c r="E16234" s="5">
        <v>46096.125</v>
      </c>
      <c r="F16234" s="6">
        <v>127.32</v>
      </c>
      <c r="G16234">
        <v>6380052</v>
      </c>
      <c r="H16234">
        <f>(VALUE(MID(TEXT(E16234,"dd/mm/aa"),1,2)))-1</f>
        <v>14</v>
      </c>
      <c r="I16234" s="6">
        <f>F16234/30</f>
      </c>
      <c r="K16234" s="6">
        <f>((I16234*H16234)-F16234)*-1</f>
      </c>
      <c r="L16234" s="6">
        <f>F16234-K16234</f>
      </c>
    </row>
    <row r="16235" spans="1:12" x14ac:dyDescent="0.25">
      <c r="A16235" s="4">
        <v>46081.125</v>
      </c>
      <c r="B16235">
        <v>310980726</v>
      </c>
      <c r="C16235" t="s">
        <v>7604</v>
      </c>
      <c r="D16235">
        <v>3006811</v>
      </c>
      <c r="E16235" s="5">
        <v>46096.125</v>
      </c>
      <c r="F16235" s="6">
        <v>63.8</v>
      </c>
      <c r="G16235">
        <v>6382314</v>
      </c>
      <c r="H16235">
        <f>(VALUE(MID(TEXT(E16235,"dd/mm/aa"),1,2)))-1</f>
        <v>14</v>
      </c>
      <c r="I16235" s="6">
        <f>F16235/30</f>
      </c>
      <c r="K16235" s="6">
        <f>((I16235*H16235)-F16235)*-1</f>
      </c>
      <c r="L16235" s="6">
        <f>F16235-K16235</f>
      </c>
    </row>
    <row r="16236" spans="1:12" x14ac:dyDescent="0.25">
      <c r="A16236" s="4">
        <v>46081.125</v>
      </c>
      <c r="B16236">
        <v>310922544</v>
      </c>
      <c r="C16236" t="s">
        <v>14502</v>
      </c>
      <c r="D16236">
        <v>3007970</v>
      </c>
      <c r="E16236" s="5">
        <v>46096.125</v>
      </c>
      <c r="F16236" s="6">
        <v>62.68</v>
      </c>
      <c r="G16236">
        <v>6381508</v>
      </c>
      <c r="H16236">
        <f>(VALUE(MID(TEXT(E16236,"dd/mm/aa"),1,2)))-1</f>
        <v>14</v>
      </c>
      <c r="I16236" s="6">
        <f>F16236/30</f>
      </c>
      <c r="K16236" s="6">
        <f>((I16236*H16236)-F16236)*-1</f>
      </c>
      <c r="L16236" s="6">
        <f>F16236-K16236</f>
      </c>
    </row>
    <row r="16237" spans="1:12" x14ac:dyDescent="0.25">
      <c r="A16237" s="4">
        <v>46081.125</v>
      </c>
      <c r="B16237">
        <v>311191127</v>
      </c>
      <c r="C16237" t="s">
        <v>14503</v>
      </c>
      <c r="D16237">
        <v>3017861</v>
      </c>
      <c r="E16237" s="5">
        <v>46096.125</v>
      </c>
      <c r="F16237" s="6">
        <v>49.9</v>
      </c>
      <c r="G16237">
        <v>6347354</v>
      </c>
      <c r="H16237">
        <f>(VALUE(MID(TEXT(E16237,"dd/mm/aa"),1,2)))-1</f>
        <v>14</v>
      </c>
      <c r="I16237" s="6">
        <f>F16237/30</f>
      </c>
      <c r="K16237" s="6">
        <f>((I16237*H16237)-F16237)*-1</f>
      </c>
      <c r="L16237" s="6">
        <f>F16237-K16237</f>
      </c>
    </row>
    <row r="16238" spans="1:12" x14ac:dyDescent="0.25">
      <c r="A16238" s="4">
        <v>46081.125</v>
      </c>
      <c r="B16238">
        <v>310974598</v>
      </c>
      <c r="C16238" t="s">
        <v>14504</v>
      </c>
      <c r="D16238">
        <v>3007478</v>
      </c>
      <c r="E16238" s="5">
        <v>46096.125</v>
      </c>
      <c r="F16238" s="6">
        <v>95.7</v>
      </c>
      <c r="G16238">
        <v>6382212</v>
      </c>
      <c r="H16238">
        <f>(VALUE(MID(TEXT(E16238,"dd/mm/aa"),1,2)))-1</f>
        <v>14</v>
      </c>
      <c r="I16238" s="6">
        <f>F16238/30</f>
      </c>
      <c r="K16238" s="6">
        <f>((I16238*H16238)-F16238)*-1</f>
      </c>
      <c r="L16238" s="6">
        <f>F16238-K16238</f>
      </c>
    </row>
    <row r="16239" spans="1:12" x14ac:dyDescent="0.25">
      <c r="A16239" s="4">
        <v>46081.125</v>
      </c>
      <c r="B16239">
        <v>310882734</v>
      </c>
      <c r="C16239" t="s">
        <v>3857</v>
      </c>
      <c r="D16239">
        <v>3006311</v>
      </c>
      <c r="E16239" s="5">
        <v>46096.125</v>
      </c>
      <c r="F16239" s="6">
        <v>22.94</v>
      </c>
      <c r="G16239">
        <v>6380930</v>
      </c>
      <c r="H16239">
        <f>(VALUE(MID(TEXT(E16239,"dd/mm/aa"),1,2)))-1</f>
        <v>14</v>
      </c>
      <c r="I16239" s="6">
        <f>F16239/30</f>
      </c>
      <c r="K16239" s="6">
        <f>((I16239*H16239)-F16239)*-1</f>
      </c>
      <c r="L16239" s="6">
        <f>F16239-K16239</f>
      </c>
    </row>
    <row r="16240" spans="1:12" x14ac:dyDescent="0.25">
      <c r="A16240" s="4">
        <v>46081.125</v>
      </c>
      <c r="B16240">
        <v>310892460</v>
      </c>
      <c r="C16240" t="s">
        <v>14505</v>
      </c>
      <c r="D16240">
        <v>3006066</v>
      </c>
      <c r="E16240" s="5">
        <v>46096.125</v>
      </c>
      <c r="F16240" s="6">
        <v>17.44</v>
      </c>
      <c r="G16240">
        <v>6381097</v>
      </c>
      <c r="H16240">
        <f>(VALUE(MID(TEXT(E16240,"dd/mm/aa"),1,2)))-1</f>
        <v>14</v>
      </c>
      <c r="I16240" s="6">
        <f>F16240/30</f>
      </c>
      <c r="K16240" s="6">
        <f>((I16240*H16240)-F16240)*-1</f>
      </c>
      <c r="L16240" s="6">
        <f>F16240-K16240</f>
      </c>
    </row>
    <row r="16241" spans="1:12" x14ac:dyDescent="0.25">
      <c r="A16241" s="4">
        <v>46081.125</v>
      </c>
      <c r="B16241">
        <v>5786100</v>
      </c>
      <c r="C16241" t="s">
        <v>14506</v>
      </c>
      <c r="D16241">
        <v>3009180</v>
      </c>
      <c r="E16241" s="5">
        <v>46096.125</v>
      </c>
      <c r="F16241" s="6">
        <v>48.36</v>
      </c>
      <c r="G16241">
        <v>6347195</v>
      </c>
      <c r="H16241">
        <f>(VALUE(MID(TEXT(E16241,"dd/mm/aa"),1,2)))-1</f>
        <v>14</v>
      </c>
      <c r="I16241" s="6">
        <f>F16241/30</f>
      </c>
      <c r="K16241" s="6">
        <f>((I16241*H16241)-F16241)*-1</f>
      </c>
      <c r="L16241" s="6">
        <f>F16241-K16241</f>
      </c>
    </row>
    <row r="16242" spans="1:12" x14ac:dyDescent="0.25">
      <c r="A16242" s="4">
        <v>46081.125</v>
      </c>
      <c r="B16242">
        <v>310766767</v>
      </c>
      <c r="C16242" t="s">
        <v>14507</v>
      </c>
      <c r="D16242">
        <v>3005861</v>
      </c>
      <c r="E16242" s="5">
        <v>46096.125</v>
      </c>
      <c r="F16242" s="6">
        <v>61.13</v>
      </c>
      <c r="G16242">
        <v>6380106</v>
      </c>
      <c r="H16242">
        <f>(VALUE(MID(TEXT(E16242,"dd/mm/aa"),1,2)))-1</f>
        <v>14</v>
      </c>
      <c r="I16242" s="6">
        <f>F16242/30</f>
      </c>
      <c r="K16242" s="6">
        <f>((I16242*H16242)-F16242)*-1</f>
      </c>
      <c r="L16242" s="6">
        <f>F16242-K16242</f>
      </c>
    </row>
    <row r="16243" spans="1:12" x14ac:dyDescent="0.25">
      <c r="A16243" s="4">
        <v>46081.125</v>
      </c>
      <c r="B16243">
        <v>310668581</v>
      </c>
      <c r="C16243" t="s">
        <v>14508</v>
      </c>
      <c r="D16243">
        <v>3008464</v>
      </c>
      <c r="E16243" s="5">
        <v>46096.125</v>
      </c>
      <c r="F16243" s="6">
        <v>24.04</v>
      </c>
      <c r="G16243">
        <v>6379802</v>
      </c>
      <c r="H16243">
        <f>(VALUE(MID(TEXT(E16243,"dd/mm/aa"),1,2)))-1</f>
        <v>14</v>
      </c>
      <c r="I16243" s="6">
        <f>F16243/30</f>
      </c>
      <c r="K16243" s="6">
        <f>((I16243*H16243)-F16243)*-1</f>
      </c>
      <c r="L16243" s="6">
        <f>F16243-K16243</f>
      </c>
    </row>
    <row r="16244" spans="1:12" x14ac:dyDescent="0.25">
      <c r="A16244" s="4">
        <v>46081.125</v>
      </c>
      <c r="B16244">
        <v>310832384</v>
      </c>
      <c r="C16244" t="s">
        <v>10758</v>
      </c>
      <c r="D16244">
        <v>3005763</v>
      </c>
      <c r="E16244" s="5">
        <v>46096.125</v>
      </c>
      <c r="F16244" s="6">
        <v>31.9</v>
      </c>
      <c r="G16244">
        <v>6380577</v>
      </c>
      <c r="H16244">
        <f>(VALUE(MID(TEXT(E16244,"dd/mm/aa"),1,2)))-1</f>
        <v>14</v>
      </c>
      <c r="I16244" s="6">
        <f>F16244/30</f>
      </c>
      <c r="K16244" s="6">
        <f>((I16244*H16244)-F16244)*-1</f>
      </c>
      <c r="L16244" s="6">
        <f>F16244-K16244</f>
      </c>
    </row>
    <row r="16245" spans="1:12" x14ac:dyDescent="0.25">
      <c r="A16245" s="4">
        <v>46081.125</v>
      </c>
      <c r="B16245">
        <v>311168654</v>
      </c>
      <c r="C16245" t="s">
        <v>14509</v>
      </c>
      <c r="D16245">
        <v>3006812</v>
      </c>
      <c r="E16245" s="5">
        <v>46096.125</v>
      </c>
      <c r="F16245" s="6">
        <v>95.7</v>
      </c>
      <c r="G16245">
        <v>6382330</v>
      </c>
      <c r="H16245">
        <f>(VALUE(MID(TEXT(E16245,"dd/mm/aa"),1,2)))-1</f>
        <v>14</v>
      </c>
      <c r="I16245" s="6">
        <f>F16245/30</f>
      </c>
      <c r="K16245" s="6">
        <f>((I16245*H16245)-F16245)*-1</f>
      </c>
      <c r="L16245" s="6">
        <f>F16245-K16245</f>
      </c>
    </row>
    <row r="16246" spans="1:12" x14ac:dyDescent="0.25">
      <c r="A16246" s="4">
        <v>46081.125</v>
      </c>
      <c r="B16246">
        <v>310686930</v>
      </c>
      <c r="C16246" t="s">
        <v>14510</v>
      </c>
      <c r="D16246">
        <v>3007377</v>
      </c>
      <c r="E16246" s="5">
        <v>46096.125</v>
      </c>
      <c r="F16246" s="6">
        <v>92.18</v>
      </c>
      <c r="G16246">
        <v>6379840</v>
      </c>
      <c r="H16246">
        <f>(VALUE(MID(TEXT(E16246,"dd/mm/aa"),1,2)))-1</f>
        <v>14</v>
      </c>
      <c r="I16246" s="6">
        <f>F16246/30</f>
      </c>
      <c r="K16246" s="6">
        <f>((I16246*H16246)-F16246)*-1</f>
      </c>
      <c r="L16246" s="6">
        <f>F16246-K16246</f>
      </c>
    </row>
    <row r="16247" spans="1:12" x14ac:dyDescent="0.25">
      <c r="A16247" s="4">
        <v>46081.125</v>
      </c>
      <c r="B16247">
        <v>311193551</v>
      </c>
      <c r="C16247" t="s">
        <v>14511</v>
      </c>
      <c r="D16247">
        <v>3009478</v>
      </c>
      <c r="E16247" s="5">
        <v>46096.125</v>
      </c>
      <c r="F16247" s="6">
        <v>69.8</v>
      </c>
      <c r="G16247">
        <v>6382836</v>
      </c>
      <c r="H16247">
        <f>(VALUE(MID(TEXT(E16247,"dd/mm/aa"),1,2)))-1</f>
        <v>14</v>
      </c>
      <c r="I16247" s="6">
        <f>F16247/30</f>
      </c>
      <c r="K16247" s="6">
        <f>((I16247*H16247)-F16247)*-1</f>
      </c>
      <c r="L16247" s="6">
        <f>F16247-K16247</f>
      </c>
    </row>
    <row r="16248" spans="1:12" x14ac:dyDescent="0.25">
      <c r="A16248" s="4">
        <v>46081.125</v>
      </c>
      <c r="B16248">
        <v>311179673</v>
      </c>
      <c r="C16248" t="s">
        <v>14512</v>
      </c>
      <c r="D16248">
        <v>3006716</v>
      </c>
      <c r="E16248" s="5">
        <v>46096.125</v>
      </c>
      <c r="F16248" s="6">
        <v>63.8</v>
      </c>
      <c r="G16248">
        <v>6382534</v>
      </c>
      <c r="H16248">
        <f>(VALUE(MID(TEXT(E16248,"dd/mm/aa"),1,2)))-1</f>
        <v>14</v>
      </c>
      <c r="I16248" s="6">
        <f>F16248/30</f>
      </c>
      <c r="K16248" s="6">
        <f>((I16248*H16248)-F16248)*-1</f>
      </c>
      <c r="L16248" s="6">
        <f>F16248-K16248</f>
      </c>
    </row>
    <row r="16249" spans="1:12" x14ac:dyDescent="0.25">
      <c r="A16249" s="4">
        <v>46081.125</v>
      </c>
      <c r="B16249">
        <v>310665256</v>
      </c>
      <c r="C16249" t="s">
        <v>14513</v>
      </c>
      <c r="D16249">
        <v>3004910</v>
      </c>
      <c r="E16249" s="5">
        <v>46096.125</v>
      </c>
      <c r="F16249" s="6">
        <v>65.92</v>
      </c>
      <c r="G16249">
        <v>6379793</v>
      </c>
      <c r="H16249">
        <f>(VALUE(MID(TEXT(E16249,"dd/mm/aa"),1,2)))-1</f>
        <v>14</v>
      </c>
      <c r="I16249" s="6">
        <f>F16249/30</f>
      </c>
      <c r="K16249" s="6">
        <f>((I16249*H16249)-F16249)*-1</f>
      </c>
      <c r="L16249" s="6">
        <f>F16249-K16249</f>
      </c>
    </row>
    <row r="16250" spans="1:12" x14ac:dyDescent="0.25">
      <c r="A16250" s="4">
        <v>46081.125</v>
      </c>
      <c r="B16250">
        <v>310724676</v>
      </c>
      <c r="C16250" t="s">
        <v>14514</v>
      </c>
      <c r="D16250">
        <v>3012600</v>
      </c>
      <c r="E16250" s="5">
        <v>46096.125</v>
      </c>
      <c r="F16250" s="6">
        <v>166.3</v>
      </c>
      <c r="G16250">
        <v>6379948</v>
      </c>
      <c r="H16250">
        <f>(VALUE(MID(TEXT(E16250,"dd/mm/aa"),1,2)))-1</f>
        <v>14</v>
      </c>
      <c r="I16250" s="6">
        <f>F16250/30</f>
      </c>
      <c r="K16250" s="6">
        <f>((I16250*H16250)-F16250)*-1</f>
      </c>
      <c r="L16250" s="6">
        <f>F16250-K16250</f>
      </c>
    </row>
    <row r="16251" spans="1:12" x14ac:dyDescent="0.25">
      <c r="A16251" s="4">
        <v>46081.125</v>
      </c>
      <c r="B16251">
        <v>310939027</v>
      </c>
      <c r="C16251" t="s">
        <v>14515</v>
      </c>
      <c r="D16251">
        <v>3008405</v>
      </c>
      <c r="E16251" s="5">
        <v>46096.125</v>
      </c>
      <c r="F16251" s="6">
        <v>74.7</v>
      </c>
      <c r="G16251">
        <v>6381733</v>
      </c>
      <c r="H16251">
        <f>(VALUE(MID(TEXT(E16251,"dd/mm/aa"),1,2)))-1</f>
        <v>14</v>
      </c>
      <c r="I16251" s="6">
        <f>F16251/30</f>
      </c>
      <c r="K16251" s="6">
        <f>((I16251*H16251)-F16251)*-1</f>
      </c>
      <c r="L16251" s="6">
        <f>F16251-K16251</f>
      </c>
    </row>
    <row r="16252" spans="1:12" x14ac:dyDescent="0.25">
      <c r="A16252" s="4">
        <v>46081.125</v>
      </c>
      <c r="B16252">
        <v>310969629</v>
      </c>
      <c r="C16252" t="s">
        <v>14516</v>
      </c>
      <c r="D16252">
        <v>3006408</v>
      </c>
      <c r="E16252" s="5">
        <v>46096.125</v>
      </c>
      <c r="F16252" s="6">
        <v>24.9</v>
      </c>
      <c r="G16252">
        <v>6382145</v>
      </c>
      <c r="H16252">
        <f>(VALUE(MID(TEXT(E16252,"dd/mm/aa"),1,2)))-1</f>
        <v>14</v>
      </c>
      <c r="I16252" s="6">
        <f>F16252/30</f>
      </c>
      <c r="K16252" s="6">
        <f>((I16252*H16252)-F16252)*-1</f>
      </c>
      <c r="L16252" s="6">
        <f>F16252-K16252</f>
      </c>
    </row>
    <row r="16253" spans="1:12" x14ac:dyDescent="0.25">
      <c r="A16253" s="4">
        <v>46081.125</v>
      </c>
      <c r="B16253">
        <v>310638935</v>
      </c>
      <c r="C16253" t="s">
        <v>14517</v>
      </c>
      <c r="D16253">
        <v>3005164</v>
      </c>
      <c r="E16253" s="5">
        <v>46096.125</v>
      </c>
      <c r="F16253" s="6">
        <v>106.44</v>
      </c>
      <c r="G16253">
        <v>6379742</v>
      </c>
      <c r="H16253">
        <f>(VALUE(MID(TEXT(E16253,"dd/mm/aa"),1,2)))-1</f>
        <v>14</v>
      </c>
      <c r="I16253" s="6">
        <f>F16253/30</f>
      </c>
      <c r="K16253" s="6">
        <f>((I16253*H16253)-F16253)*-1</f>
      </c>
      <c r="L16253" s="6">
        <f>F16253-K16253</f>
      </c>
    </row>
    <row r="16254" spans="1:12" x14ac:dyDescent="0.25">
      <c r="A16254" s="4">
        <v>46081.125</v>
      </c>
      <c r="B16254">
        <v>310959413</v>
      </c>
      <c r="C16254" t="s">
        <v>14518</v>
      </c>
      <c r="D16254">
        <v>3007524</v>
      </c>
      <c r="E16254" s="5">
        <v>46096.125</v>
      </c>
      <c r="F16254" s="6">
        <v>31.9</v>
      </c>
      <c r="G16254">
        <v>6382040</v>
      </c>
      <c r="H16254">
        <f>(VALUE(MID(TEXT(E16254,"dd/mm/aa"),1,2)))-1</f>
        <v>14</v>
      </c>
      <c r="I16254" s="6">
        <f>F16254/30</f>
      </c>
      <c r="K16254" s="6">
        <f>((I16254*H16254)-F16254)*-1</f>
      </c>
      <c r="L16254" s="6">
        <f>F16254-K16254</f>
      </c>
    </row>
    <row r="16255" spans="1:12" x14ac:dyDescent="0.25">
      <c r="A16255" s="4">
        <v>46081.125</v>
      </c>
      <c r="B16255">
        <v>310892692</v>
      </c>
      <c r="C16255" t="s">
        <v>14519</v>
      </c>
      <c r="D16255">
        <v>3008406</v>
      </c>
      <c r="E16255" s="5">
        <v>46096.125</v>
      </c>
      <c r="F16255" s="6">
        <v>34.88</v>
      </c>
      <c r="G16255">
        <v>6381116</v>
      </c>
      <c r="H16255">
        <f>(VALUE(MID(TEXT(E16255,"dd/mm/aa"),1,2)))-1</f>
        <v>14</v>
      </c>
      <c r="I16255" s="6">
        <f>F16255/30</f>
      </c>
      <c r="K16255" s="6">
        <f>((I16255*H16255)-F16255)*-1</f>
      </c>
      <c r="L16255" s="6">
        <f>F16255-K16255</f>
      </c>
    </row>
    <row r="16256" spans="1:12" x14ac:dyDescent="0.25">
      <c r="A16256" s="4">
        <v>46081.125</v>
      </c>
      <c r="B16256">
        <v>310905756</v>
      </c>
      <c r="C16256" t="s">
        <v>3213</v>
      </c>
      <c r="D16256">
        <v>3017489</v>
      </c>
      <c r="E16256" s="5">
        <v>46096.125</v>
      </c>
      <c r="F16256" s="6">
        <v>32.68</v>
      </c>
      <c r="G16256">
        <v>6381279</v>
      </c>
      <c r="H16256">
        <f>(VALUE(MID(TEXT(E16256,"dd/mm/aa"),1,2)))-1</f>
        <v>14</v>
      </c>
      <c r="I16256" s="6">
        <f>F16256/30</f>
      </c>
      <c r="K16256" s="6">
        <f>((I16256*H16256)-F16256)*-1</f>
      </c>
      <c r="L16256" s="6">
        <f>F16256-K16256</f>
      </c>
    </row>
    <row r="16257" spans="1:12" x14ac:dyDescent="0.25">
      <c r="A16257" s="4">
        <v>46081.125</v>
      </c>
      <c r="B16257">
        <v>311198733</v>
      </c>
      <c r="C16257" t="s">
        <v>14520</v>
      </c>
      <c r="D16257">
        <v>3005892</v>
      </c>
      <c r="E16257" s="5">
        <v>46096.125</v>
      </c>
      <c r="F16257" s="6">
        <v>34.9</v>
      </c>
      <c r="G16257">
        <v>6382926</v>
      </c>
      <c r="H16257">
        <f>(VALUE(MID(TEXT(E16257,"dd/mm/aa"),1,2)))-1</f>
        <v>14</v>
      </c>
      <c r="I16257" s="6">
        <f>F16257/30</f>
      </c>
      <c r="K16257" s="6">
        <f>((I16257*H16257)-F16257)*-1</f>
      </c>
      <c r="L16257" s="6">
        <f>F16257-K16257</f>
      </c>
    </row>
    <row r="16258" spans="1:12" x14ac:dyDescent="0.25">
      <c r="A16258" s="4">
        <v>46081.125</v>
      </c>
      <c r="B16258">
        <v>310818791</v>
      </c>
      <c r="C16258" t="s">
        <v>14521</v>
      </c>
      <c r="D16258">
        <v>3006217</v>
      </c>
      <c r="E16258" s="5">
        <v>46096.125</v>
      </c>
      <c r="F16258" s="6">
        <v>28.95</v>
      </c>
      <c r="G16258">
        <v>6380446</v>
      </c>
      <c r="H16258">
        <f>(VALUE(MID(TEXT(E16258,"dd/mm/aa"),1,2)))-1</f>
        <v>14</v>
      </c>
      <c r="I16258" s="6">
        <f>F16258/30</f>
      </c>
      <c r="K16258" s="6">
        <f>((I16258*H16258)-F16258)*-1</f>
      </c>
      <c r="L16258" s="6">
        <f>F16258-K16258</f>
      </c>
    </row>
    <row r="16259" spans="1:12" x14ac:dyDescent="0.25">
      <c r="A16259" s="4">
        <v>46081.125</v>
      </c>
      <c r="B16259">
        <v>310959209</v>
      </c>
      <c r="C16259" t="s">
        <v>14522</v>
      </c>
      <c r="D16259">
        <v>3007525</v>
      </c>
      <c r="E16259" s="5">
        <v>46096.125</v>
      </c>
      <c r="F16259" s="6">
        <v>63.8</v>
      </c>
      <c r="G16259">
        <v>6382021</v>
      </c>
      <c r="H16259">
        <f>(VALUE(MID(TEXT(E16259,"dd/mm/aa"),1,2)))-1</f>
        <v>14</v>
      </c>
      <c r="I16259" s="6">
        <f>F16259/30</f>
      </c>
      <c r="K16259" s="6">
        <f>((I16259*H16259)-F16259)*-1</f>
      </c>
      <c r="L16259" s="6">
        <f>F16259-K16259</f>
      </c>
    </row>
    <row r="16260" spans="1:12" x14ac:dyDescent="0.25">
      <c r="A16260" s="4">
        <v>46081.125</v>
      </c>
      <c r="B16260">
        <v>310922841</v>
      </c>
      <c r="C16260" t="s">
        <v>14523</v>
      </c>
      <c r="D16260">
        <v>3006967</v>
      </c>
      <c r="E16260" s="5">
        <v>46096.125</v>
      </c>
      <c r="F16260" s="6">
        <v>94.02</v>
      </c>
      <c r="G16260">
        <v>6381528</v>
      </c>
      <c r="H16260">
        <f>(VALUE(MID(TEXT(E16260,"dd/mm/aa"),1,2)))-1</f>
        <v>14</v>
      </c>
      <c r="I16260" s="6">
        <f>F16260/30</f>
      </c>
      <c r="K16260" s="6">
        <f>((I16260*H16260)-F16260)*-1</f>
      </c>
      <c r="L16260" s="6">
        <f>F16260-K16260</f>
      </c>
    </row>
    <row r="16261" spans="1:12" x14ac:dyDescent="0.25">
      <c r="A16261" s="4">
        <v>46081.125</v>
      </c>
      <c r="B16261">
        <v>311190566</v>
      </c>
      <c r="C16261" t="s">
        <v>14524</v>
      </c>
      <c r="D16261">
        <v>3007177</v>
      </c>
      <c r="E16261" s="5">
        <v>46096.125</v>
      </c>
      <c r="F16261" s="6">
        <v>31.9</v>
      </c>
      <c r="G16261">
        <v>6382709</v>
      </c>
      <c r="H16261">
        <f>(VALUE(MID(TEXT(E16261,"dd/mm/aa"),1,2)))-1</f>
        <v>14</v>
      </c>
      <c r="I16261" s="6">
        <f>F16261/30</f>
      </c>
      <c r="K16261" s="6">
        <f>((I16261*H16261)-F16261)*-1</f>
      </c>
      <c r="L16261" s="6">
        <f>F16261-K16261</f>
      </c>
    </row>
    <row r="16262" spans="1:12" x14ac:dyDescent="0.25">
      <c r="A16262" s="4">
        <v>46081.125</v>
      </c>
      <c r="B16262">
        <v>310850553</v>
      </c>
      <c r="C16262" t="s">
        <v>14525</v>
      </c>
      <c r="D16262">
        <v>3006370</v>
      </c>
      <c r="E16262" s="5">
        <v>46096.125</v>
      </c>
      <c r="F16262" s="6">
        <v>104.77</v>
      </c>
      <c r="G16262">
        <v>6380664</v>
      </c>
      <c r="H16262">
        <f>(VALUE(MID(TEXT(E16262,"dd/mm/aa"),1,2)))-1</f>
        <v>14</v>
      </c>
      <c r="I16262" s="6">
        <f>F16262/30</f>
      </c>
      <c r="K16262" s="6">
        <f>((I16262*H16262)-F16262)*-1</f>
      </c>
      <c r="L16262" s="6">
        <f>F16262-K16262</f>
      </c>
    </row>
    <row r="16263" spans="1:12" x14ac:dyDescent="0.25">
      <c r="A16263" s="4">
        <v>46081.125</v>
      </c>
      <c r="B16263">
        <v>310959493</v>
      </c>
      <c r="C16263" t="s">
        <v>14526</v>
      </c>
      <c r="D16263">
        <v>3007526</v>
      </c>
      <c r="E16263" s="5">
        <v>46096.125</v>
      </c>
      <c r="F16263" s="6">
        <v>24.9</v>
      </c>
      <c r="G16263">
        <v>6382050</v>
      </c>
      <c r="H16263">
        <f>(VALUE(MID(TEXT(E16263,"dd/mm/aa"),1,2)))-1</f>
        <v>14</v>
      </c>
      <c r="I16263" s="6">
        <f>F16263/30</f>
      </c>
      <c r="K16263" s="6">
        <f>((I16263*H16263)-F16263)*-1</f>
      </c>
      <c r="L16263" s="6">
        <f>F16263-K16263</f>
      </c>
    </row>
    <row r="16264" spans="1:12" x14ac:dyDescent="0.25">
      <c r="A16264" s="4">
        <v>46081.125</v>
      </c>
      <c r="B16264">
        <v>310878546</v>
      </c>
      <c r="C16264" t="s">
        <v>14527</v>
      </c>
      <c r="D16264">
        <v>3006312</v>
      </c>
      <c r="E16264" s="5">
        <v>46096.125</v>
      </c>
      <c r="F16264" s="6">
        <v>63.8</v>
      </c>
      <c r="G16264">
        <v>6380893</v>
      </c>
      <c r="H16264">
        <f>(VALUE(MID(TEXT(E16264,"dd/mm/aa"),1,2)))-1</f>
        <v>14</v>
      </c>
      <c r="I16264" s="6">
        <f>F16264/30</f>
      </c>
      <c r="K16264" s="6">
        <f>((I16264*H16264)-F16264)*-1</f>
      </c>
      <c r="L16264" s="6">
        <f>F16264-K16264</f>
      </c>
    </row>
    <row r="16265" spans="1:12" x14ac:dyDescent="0.25">
      <c r="A16265" s="4">
        <v>46081.125</v>
      </c>
      <c r="B16265">
        <v>310864718</v>
      </c>
      <c r="C16265" t="s">
        <v>14528</v>
      </c>
      <c r="D16265">
        <v>3006510</v>
      </c>
      <c r="E16265" s="5">
        <v>46096.125</v>
      </c>
      <c r="F16265" s="6">
        <v>33.26</v>
      </c>
      <c r="G16265">
        <v>6380770</v>
      </c>
      <c r="H16265">
        <f>(VALUE(MID(TEXT(E16265,"dd/mm/aa"),1,2)))-1</f>
        <v>14</v>
      </c>
      <c r="I16265" s="6">
        <f>F16265/30</f>
      </c>
      <c r="K16265" s="6">
        <f>((I16265*H16265)-F16265)*-1</f>
      </c>
      <c r="L16265" s="6">
        <f>F16265-K16265</f>
      </c>
    </row>
    <row r="16266" spans="1:12" x14ac:dyDescent="0.25">
      <c r="A16266" s="4">
        <v>46081.125</v>
      </c>
      <c r="B16266">
        <v>310874846</v>
      </c>
      <c r="C16266" t="s">
        <v>14529</v>
      </c>
      <c r="D16266">
        <v>3008407</v>
      </c>
      <c r="E16266" s="5">
        <v>46096.125</v>
      </c>
      <c r="F16266" s="6">
        <v>74.7</v>
      </c>
      <c r="G16266">
        <v>6380855</v>
      </c>
      <c r="H16266">
        <f>(VALUE(MID(TEXT(E16266,"dd/mm/aa"),1,2)))-1</f>
        <v>14</v>
      </c>
      <c r="I16266" s="6">
        <f>F16266/30</f>
      </c>
      <c r="K16266" s="6">
        <f>((I16266*H16266)-F16266)*-1</f>
      </c>
      <c r="L16266" s="6">
        <f>F16266-K16266</f>
      </c>
    </row>
    <row r="16267" spans="1:12" x14ac:dyDescent="0.25">
      <c r="A16267" s="4">
        <v>46081.125</v>
      </c>
      <c r="B16267">
        <v>310805691</v>
      </c>
      <c r="C16267" t="s">
        <v>14530</v>
      </c>
      <c r="D16267">
        <v>3006665</v>
      </c>
      <c r="E16267" s="5">
        <v>46096.125</v>
      </c>
      <c r="F16267" s="6">
        <v>22.91</v>
      </c>
      <c r="G16267">
        <v>6380347</v>
      </c>
      <c r="H16267">
        <f>(VALUE(MID(TEXT(E16267,"dd/mm/aa"),1,2)))-1</f>
        <v>14</v>
      </c>
      <c r="I16267" s="6">
        <f>F16267/30</f>
      </c>
      <c r="K16267" s="6">
        <f>((I16267*H16267)-F16267)*-1</f>
      </c>
      <c r="L16267" s="6">
        <f>F16267-K16267</f>
      </c>
    </row>
    <row r="16268" spans="1:12" x14ac:dyDescent="0.25">
      <c r="A16268" s="4">
        <v>46081.125</v>
      </c>
      <c r="B16268">
        <v>310922130</v>
      </c>
      <c r="C16268" t="s">
        <v>14531</v>
      </c>
      <c r="D16268">
        <v>3015452</v>
      </c>
      <c r="E16268" s="5">
        <v>46096.125</v>
      </c>
      <c r="F16268" s="6">
        <v>31.34</v>
      </c>
      <c r="G16268">
        <v>6381498</v>
      </c>
      <c r="H16268">
        <f>(VALUE(MID(TEXT(E16268,"dd/mm/aa"),1,2)))-1</f>
        <v>14</v>
      </c>
      <c r="I16268" s="6">
        <f>F16268/30</f>
      </c>
      <c r="K16268" s="6">
        <f>((I16268*H16268)-F16268)*-1</f>
      </c>
      <c r="L16268" s="6">
        <f>F16268-K16268</f>
      </c>
    </row>
    <row r="16269" spans="1:12" x14ac:dyDescent="0.25">
      <c r="A16269" s="4">
        <v>46081.125</v>
      </c>
      <c r="B16269">
        <v>310952454</v>
      </c>
      <c r="C16269" t="s">
        <v>14532</v>
      </c>
      <c r="D16269">
        <v>3007271</v>
      </c>
      <c r="E16269" s="5">
        <v>46096.125</v>
      </c>
      <c r="F16269" s="6">
        <v>66.52</v>
      </c>
      <c r="G16269">
        <v>6381915</v>
      </c>
      <c r="H16269">
        <f>(VALUE(MID(TEXT(E16269,"dd/mm/aa"),1,2)))-1</f>
        <v>14</v>
      </c>
      <c r="I16269" s="6">
        <f>F16269/30</f>
      </c>
      <c r="K16269" s="6">
        <f>((I16269*H16269)-F16269)*-1</f>
      </c>
      <c r="L16269" s="6">
        <f>F16269-K16269</f>
      </c>
    </row>
    <row r="16270" spans="1:12" x14ac:dyDescent="0.25">
      <c r="A16270" s="4">
        <v>46081.125</v>
      </c>
      <c r="B16270">
        <v>310959299</v>
      </c>
      <c r="C16270" t="s">
        <v>14533</v>
      </c>
      <c r="D16270">
        <v>3007527</v>
      </c>
      <c r="E16270" s="5">
        <v>46096.125</v>
      </c>
      <c r="F16270" s="6">
        <v>31.9</v>
      </c>
      <c r="G16270">
        <v>6382035</v>
      </c>
      <c r="H16270">
        <f>(VALUE(MID(TEXT(E16270,"dd/mm/aa"),1,2)))-1</f>
        <v>14</v>
      </c>
      <c r="I16270" s="6">
        <f>F16270/30</f>
      </c>
      <c r="K16270" s="6">
        <f>((I16270*H16270)-F16270)*-1</f>
      </c>
      <c r="L16270" s="6">
        <f>F16270-K16270</f>
      </c>
    </row>
    <row r="16271" spans="1:12" x14ac:dyDescent="0.25">
      <c r="A16271" s="4">
        <v>46081.125</v>
      </c>
      <c r="B16271">
        <v>310925343</v>
      </c>
      <c r="C16271" t="s">
        <v>3214</v>
      </c>
      <c r="D16271">
        <v>3006968</v>
      </c>
      <c r="E16271" s="5">
        <v>46096.125</v>
      </c>
      <c r="F16271" s="6">
        <v>31.34</v>
      </c>
      <c r="G16271">
        <v>6381535</v>
      </c>
      <c r="H16271">
        <f>(VALUE(MID(TEXT(E16271,"dd/mm/aa"),1,2)))-1</f>
        <v>14</v>
      </c>
      <c r="I16271" s="6">
        <f>F16271/30</f>
      </c>
      <c r="K16271" s="6">
        <f>((I16271*H16271)-F16271)*-1</f>
      </c>
      <c r="L16271" s="6">
        <f>F16271-K16271</f>
      </c>
    </row>
    <row r="16272" spans="1:12" x14ac:dyDescent="0.25">
      <c r="A16272" s="4">
        <v>46081.125</v>
      </c>
      <c r="B16272">
        <v>310956429</v>
      </c>
      <c r="C16272" t="s">
        <v>14534</v>
      </c>
      <c r="D16272">
        <v>3015453</v>
      </c>
      <c r="E16272" s="5">
        <v>46096.125</v>
      </c>
      <c r="F16272" s="6">
        <v>31.9</v>
      </c>
      <c r="G16272">
        <v>6382004</v>
      </c>
      <c r="H16272">
        <f>(VALUE(MID(TEXT(E16272,"dd/mm/aa"),1,2)))-1</f>
        <v>14</v>
      </c>
      <c r="I16272" s="6">
        <f>F16272/30</f>
      </c>
      <c r="K16272" s="6">
        <f>((I16272*H16272)-F16272)*-1</f>
      </c>
      <c r="L16272" s="6">
        <f>F16272-K16272</f>
      </c>
    </row>
    <row r="16273" spans="1:12" x14ac:dyDescent="0.25">
      <c r="A16273" s="4">
        <v>46081.125</v>
      </c>
      <c r="B16273">
        <v>310805408</v>
      </c>
      <c r="C16273" t="s">
        <v>14535</v>
      </c>
      <c r="D16273">
        <v>3008465</v>
      </c>
      <c r="E16273" s="5">
        <v>46096.125</v>
      </c>
      <c r="F16273" s="6">
        <v>53.06</v>
      </c>
      <c r="G16273">
        <v>6380346</v>
      </c>
      <c r="H16273">
        <f>(VALUE(MID(TEXT(E16273,"dd/mm/aa"),1,2)))-1</f>
        <v>14</v>
      </c>
      <c r="I16273" s="6">
        <f>F16273/30</f>
      </c>
      <c r="K16273" s="6">
        <f>((I16273*H16273)-F16273)*-1</f>
      </c>
      <c r="L16273" s="6">
        <f>F16273-K16273</f>
      </c>
    </row>
    <row r="16274" spans="1:12" x14ac:dyDescent="0.25">
      <c r="A16274" s="4">
        <v>46081.125</v>
      </c>
      <c r="B16274">
        <v>310702918</v>
      </c>
      <c r="C16274" t="s">
        <v>14536</v>
      </c>
      <c r="D16274">
        <v>3007378</v>
      </c>
      <c r="E16274" s="5">
        <v>46096.125</v>
      </c>
      <c r="F16274" s="6">
        <v>134.46</v>
      </c>
      <c r="G16274">
        <v>6379876</v>
      </c>
      <c r="H16274">
        <f>(VALUE(MID(TEXT(E16274,"dd/mm/aa"),1,2)))-1</f>
        <v>14</v>
      </c>
      <c r="I16274" s="6">
        <f>F16274/30</f>
      </c>
      <c r="K16274" s="6">
        <f>((I16274*H16274)-F16274)*-1</f>
      </c>
      <c r="L16274" s="6">
        <f>F16274-K16274</f>
      </c>
    </row>
    <row r="16275" spans="1:12" x14ac:dyDescent="0.25">
      <c r="A16275" s="4">
        <v>46081.125</v>
      </c>
      <c r="B16275">
        <v>310965029</v>
      </c>
      <c r="C16275" t="s">
        <v>3215</v>
      </c>
      <c r="D16275">
        <v>3006409</v>
      </c>
      <c r="E16275" s="5">
        <v>46096.125</v>
      </c>
      <c r="F16275" s="6">
        <v>65.7</v>
      </c>
      <c r="G16275">
        <v>6382106</v>
      </c>
      <c r="H16275">
        <f>(VALUE(MID(TEXT(E16275,"dd/mm/aa"),1,2)))-1</f>
        <v>14</v>
      </c>
      <c r="I16275" s="6">
        <f>F16275/30</f>
      </c>
      <c r="K16275" s="6">
        <f>((I16275*H16275)-F16275)*-1</f>
      </c>
      <c r="L16275" s="6">
        <f>F16275-K16275</f>
      </c>
    </row>
    <row r="16276" spans="1:12" x14ac:dyDescent="0.25">
      <c r="A16276" s="4">
        <v>46081.125</v>
      </c>
      <c r="B16276">
        <v>310864700</v>
      </c>
      <c r="C16276" t="s">
        <v>3216</v>
      </c>
      <c r="D16276">
        <v>3012601</v>
      </c>
      <c r="E16276" s="5">
        <v>46096.125</v>
      </c>
      <c r="F16276" s="6">
        <v>88.03</v>
      </c>
      <c r="G16276">
        <v>6380768</v>
      </c>
      <c r="H16276">
        <f>(VALUE(MID(TEXT(E16276,"dd/mm/aa"),1,2)))-1</f>
        <v>14</v>
      </c>
      <c r="I16276" s="6">
        <f>F16276/30</f>
      </c>
      <c r="K16276" s="6">
        <f>((I16276*H16276)-F16276)*-1</f>
      </c>
      <c r="L16276" s="6">
        <f>F16276-K16276</f>
      </c>
    </row>
    <row r="16277" spans="1:12" x14ac:dyDescent="0.25">
      <c r="A16277" s="4">
        <v>46081.125</v>
      </c>
      <c r="B16277">
        <v>310874424</v>
      </c>
      <c r="C16277" t="s">
        <v>14537</v>
      </c>
      <c r="D16277">
        <v>3005413</v>
      </c>
      <c r="E16277" s="5">
        <v>46096.125</v>
      </c>
      <c r="F16277" s="6">
        <v>56.8</v>
      </c>
      <c r="G16277">
        <v>6380845</v>
      </c>
      <c r="H16277">
        <f>(VALUE(MID(TEXT(E16277,"dd/mm/aa"),1,2)))-1</f>
        <v>14</v>
      </c>
      <c r="I16277" s="6">
        <f>F16277/30</f>
      </c>
      <c r="K16277" s="6">
        <f>((I16277*H16277)-F16277)*-1</f>
      </c>
      <c r="L16277" s="6">
        <f>F16277-K16277</f>
      </c>
    </row>
    <row r="16278" spans="1:12" x14ac:dyDescent="0.25">
      <c r="A16278" s="4">
        <v>46081.125</v>
      </c>
      <c r="B16278">
        <v>310828467</v>
      </c>
      <c r="C16278" t="s">
        <v>14538</v>
      </c>
      <c r="D16278">
        <v>3006862</v>
      </c>
      <c r="E16278" s="5">
        <v>46096.125</v>
      </c>
      <c r="F16278" s="6">
        <v>31.9</v>
      </c>
      <c r="G16278">
        <v>6380532</v>
      </c>
      <c r="H16278">
        <f>(VALUE(MID(TEXT(E16278,"dd/mm/aa"),1,2)))-1</f>
        <v>14</v>
      </c>
      <c r="I16278" s="6">
        <f>F16278/30</f>
      </c>
      <c r="K16278" s="6">
        <f>((I16278*H16278)-F16278)*-1</f>
      </c>
      <c r="L16278" s="6">
        <f>F16278-K16278</f>
      </c>
    </row>
    <row r="16279" spans="1:12" x14ac:dyDescent="0.25">
      <c r="A16279" s="4">
        <v>46081.125</v>
      </c>
      <c r="B16279">
        <v>6448200</v>
      </c>
      <c r="C16279" t="s">
        <v>14539</v>
      </c>
      <c r="D16279">
        <v>3008573</v>
      </c>
      <c r="E16279" s="5">
        <v>46096.125</v>
      </c>
      <c r="F16279" s="6">
        <v>35.62</v>
      </c>
      <c r="G16279">
        <v>6347197</v>
      </c>
      <c r="H16279">
        <f>(VALUE(MID(TEXT(E16279,"dd/mm/aa"),1,2)))-1</f>
        <v>14</v>
      </c>
      <c r="I16279" s="6">
        <f>F16279/30</f>
      </c>
      <c r="K16279" s="6">
        <f>((I16279*H16279)-F16279)*-1</f>
      </c>
      <c r="L16279" s="6">
        <f>F16279-K16279</f>
      </c>
    </row>
    <row r="16280" spans="1:12" x14ac:dyDescent="0.25">
      <c r="A16280" s="4">
        <v>46081.125</v>
      </c>
      <c r="B16280">
        <v>310544497</v>
      </c>
      <c r="C16280" t="s">
        <v>14540</v>
      </c>
      <c r="D16280">
        <v>3006618</v>
      </c>
      <c r="E16280" s="5">
        <v>46096.125</v>
      </c>
      <c r="F16280" s="6">
        <v>65.92</v>
      </c>
      <c r="G16280">
        <v>6379573</v>
      </c>
      <c r="H16280">
        <f>(VALUE(MID(TEXT(E16280,"dd/mm/aa"),1,2)))-1</f>
        <v>14</v>
      </c>
      <c r="I16280" s="6">
        <f>F16280/30</f>
      </c>
      <c r="K16280" s="6">
        <f>((I16280*H16280)-F16280)*-1</f>
      </c>
      <c r="L16280" s="6">
        <f>F16280-K16280</f>
      </c>
    </row>
    <row r="16281" spans="1:12" x14ac:dyDescent="0.25">
      <c r="A16281" s="4">
        <v>46081.125</v>
      </c>
      <c r="B16281">
        <v>310769910</v>
      </c>
      <c r="C16281" t="s">
        <v>14541</v>
      </c>
      <c r="D16281">
        <v>3005862</v>
      </c>
      <c r="E16281" s="5">
        <v>46096.125</v>
      </c>
      <c r="F16281" s="6">
        <v>25.32</v>
      </c>
      <c r="G16281">
        <v>6380124</v>
      </c>
      <c r="H16281">
        <f>(VALUE(MID(TEXT(E16281,"dd/mm/aa"),1,2)))-1</f>
        <v>14</v>
      </c>
      <c r="I16281" s="6">
        <f>F16281/30</f>
      </c>
      <c r="K16281" s="6">
        <f>((I16281*H16281)-F16281)*-1</f>
      </c>
      <c r="L16281" s="6">
        <f>F16281-K16281</f>
      </c>
    </row>
    <row r="16282" spans="1:12" x14ac:dyDescent="0.25">
      <c r="A16282" s="4">
        <v>46081.125</v>
      </c>
      <c r="B16282">
        <v>311184701</v>
      </c>
      <c r="C16282" t="s">
        <v>14542</v>
      </c>
      <c r="D16282">
        <v>3006270</v>
      </c>
      <c r="E16282" s="5">
        <v>46096.125</v>
      </c>
      <c r="F16282" s="6">
        <v>21.9</v>
      </c>
      <c r="G16282">
        <v>6382588</v>
      </c>
      <c r="H16282">
        <f>(VALUE(MID(TEXT(E16282,"dd/mm/aa"),1,2)))-1</f>
        <v>14</v>
      </c>
      <c r="I16282" s="6">
        <f>F16282/30</f>
      </c>
      <c r="K16282" s="6">
        <f>((I16282*H16282)-F16282)*-1</f>
      </c>
      <c r="L16282" s="6">
        <f>F16282-K16282</f>
      </c>
    </row>
    <row r="16283" spans="1:12" x14ac:dyDescent="0.25">
      <c r="A16283" s="4">
        <v>46081.125</v>
      </c>
      <c r="B16283">
        <v>311179908</v>
      </c>
      <c r="C16283" t="s">
        <v>1344</v>
      </c>
      <c r="D16283">
        <v>3007971</v>
      </c>
      <c r="E16283" s="5">
        <v>46096.125</v>
      </c>
      <c r="F16283" s="6">
        <v>31.9</v>
      </c>
      <c r="G16283">
        <v>6382550</v>
      </c>
      <c r="H16283">
        <f>(VALUE(MID(TEXT(E16283,"dd/mm/aa"),1,2)))-1</f>
        <v>14</v>
      </c>
      <c r="I16283" s="6">
        <f>F16283/30</f>
      </c>
      <c r="K16283" s="6">
        <f>((I16283*H16283)-F16283)*-1</f>
      </c>
      <c r="L16283" s="6">
        <f>F16283-K16283</f>
      </c>
    </row>
    <row r="16284" spans="1:12" x14ac:dyDescent="0.25">
      <c r="A16284" s="4">
        <v>46081.125</v>
      </c>
      <c r="B16284">
        <v>311169440</v>
      </c>
      <c r="C16284" t="s">
        <v>14543</v>
      </c>
      <c r="D16284">
        <v>3007321</v>
      </c>
      <c r="E16284" s="5">
        <v>46096.125</v>
      </c>
      <c r="F16284" s="6">
        <v>63.8</v>
      </c>
      <c r="G16284">
        <v>6382389</v>
      </c>
      <c r="H16284">
        <f>(VALUE(MID(TEXT(E16284,"dd/mm/aa"),1,2)))-1</f>
        <v>14</v>
      </c>
      <c r="I16284" s="6">
        <f>F16284/30</f>
      </c>
      <c r="K16284" s="6">
        <f>((I16284*H16284)-F16284)*-1</f>
      </c>
      <c r="L16284" s="6">
        <f>F16284-K16284</f>
      </c>
    </row>
    <row r="16285" spans="1:12" x14ac:dyDescent="0.25">
      <c r="A16285" s="4">
        <v>46081.125</v>
      </c>
      <c r="B16285">
        <v>310934915</v>
      </c>
      <c r="C16285" t="s">
        <v>14544</v>
      </c>
      <c r="D16285">
        <v>3006914</v>
      </c>
      <c r="E16285" s="5">
        <v>46096.125</v>
      </c>
      <c r="F16285" s="6">
        <v>63.8</v>
      </c>
      <c r="G16285">
        <v>6381681</v>
      </c>
      <c r="H16285">
        <f>(VALUE(MID(TEXT(E16285,"dd/mm/aa"),1,2)))-1</f>
        <v>14</v>
      </c>
      <c r="I16285" s="6">
        <f>F16285/30</f>
      </c>
      <c r="K16285" s="6">
        <f>((I16285*H16285)-F16285)*-1</f>
      </c>
      <c r="L16285" s="6">
        <f>F16285-K16285</f>
      </c>
    </row>
    <row r="16286" spans="1:12" x14ac:dyDescent="0.25">
      <c r="A16286" s="4">
        <v>46081.125</v>
      </c>
      <c r="B16286">
        <v>310955853</v>
      </c>
      <c r="C16286" t="s">
        <v>14545</v>
      </c>
      <c r="D16286">
        <v>3017767</v>
      </c>
      <c r="E16286" s="5">
        <v>46096.125</v>
      </c>
      <c r="F16286" s="6">
        <v>63.8</v>
      </c>
      <c r="G16286">
        <v>6362888</v>
      </c>
      <c r="H16286">
        <f>(VALUE(MID(TEXT(E16286,"dd/mm/aa"),1,2)))-1</f>
        <v>14</v>
      </c>
      <c r="I16286" s="6">
        <f>F16286/30</f>
      </c>
      <c r="K16286" s="6">
        <f>((I16286*H16286)-F16286)*-1</f>
      </c>
      <c r="L16286" s="6">
        <f>F16286-K16286</f>
      </c>
    </row>
    <row r="16287" spans="1:12" x14ac:dyDescent="0.25">
      <c r="A16287" s="4">
        <v>46081.125</v>
      </c>
      <c r="B16287">
        <v>311193361</v>
      </c>
      <c r="C16287" t="s">
        <v>14546</v>
      </c>
      <c r="D16287">
        <v>3009479</v>
      </c>
      <c r="E16287" s="5">
        <v>46096.125</v>
      </c>
      <c r="F16287" s="6">
        <v>69.8</v>
      </c>
      <c r="G16287">
        <v>6382808</v>
      </c>
      <c r="H16287">
        <f>(VALUE(MID(TEXT(E16287,"dd/mm/aa"),1,2)))-1</f>
        <v>14</v>
      </c>
      <c r="I16287" s="6">
        <f>F16287/30</f>
      </c>
      <c r="K16287" s="6">
        <f>((I16287*H16287)-F16287)*-1</f>
      </c>
      <c r="L16287" s="6">
        <f>F16287-K16287</f>
      </c>
    </row>
    <row r="16288" spans="1:12" x14ac:dyDescent="0.25">
      <c r="A16288" s="4">
        <v>46081.125</v>
      </c>
      <c r="B16288">
        <v>310915345</v>
      </c>
      <c r="C16288" t="s">
        <v>14547</v>
      </c>
      <c r="D16288">
        <v>3008408</v>
      </c>
      <c r="E16288" s="5">
        <v>46096.125</v>
      </c>
      <c r="F16288" s="6">
        <v>24.01</v>
      </c>
      <c r="G16288">
        <v>6381402</v>
      </c>
      <c r="H16288">
        <f>(VALUE(MID(TEXT(E16288,"dd/mm/aa"),1,2)))-1</f>
        <v>14</v>
      </c>
      <c r="I16288" s="6">
        <f>F16288/30</f>
      </c>
      <c r="K16288" s="6">
        <f>((I16288*H16288)-F16288)*-1</f>
      </c>
      <c r="L16288" s="6">
        <f>F16288-K16288</f>
      </c>
    </row>
    <row r="16289" spans="1:12" x14ac:dyDescent="0.25">
      <c r="A16289" s="4">
        <v>46081.125</v>
      </c>
      <c r="B16289">
        <v>310945821</v>
      </c>
      <c r="C16289" t="s">
        <v>14548</v>
      </c>
      <c r="D16289">
        <v>3009438</v>
      </c>
      <c r="E16289" s="5">
        <v>46096.125</v>
      </c>
      <c r="F16289" s="6">
        <v>166.3</v>
      </c>
      <c r="G16289">
        <v>6381807</v>
      </c>
      <c r="H16289">
        <f>(VALUE(MID(TEXT(E16289,"dd/mm/aa"),1,2)))-1</f>
        <v>14</v>
      </c>
      <c r="I16289" s="6">
        <f>F16289/30</f>
      </c>
      <c r="K16289" s="6">
        <f>((I16289*H16289)-F16289)*-1</f>
      </c>
      <c r="L16289" s="6">
        <f>F16289-K16289</f>
      </c>
    </row>
    <row r="16290" spans="1:12" x14ac:dyDescent="0.25">
      <c r="A16290" s="4">
        <v>46081.125</v>
      </c>
      <c r="B16290">
        <v>310892381</v>
      </c>
      <c r="C16290" t="s">
        <v>14549</v>
      </c>
      <c r="D16290">
        <v>3006067</v>
      </c>
      <c r="E16290" s="5">
        <v>46096.125</v>
      </c>
      <c r="F16290" s="6">
        <v>52.32</v>
      </c>
      <c r="G16290">
        <v>6381086</v>
      </c>
      <c r="H16290">
        <f>(VALUE(MID(TEXT(E16290,"dd/mm/aa"),1,2)))-1</f>
        <v>14</v>
      </c>
      <c r="I16290" s="6">
        <f>F16290/30</f>
      </c>
      <c r="K16290" s="6">
        <f>((I16290*H16290)-F16290)*-1</f>
      </c>
      <c r="L16290" s="6">
        <f>F16290-K16290</f>
      </c>
    </row>
    <row r="16291" spans="1:12" x14ac:dyDescent="0.25">
      <c r="A16291" s="4">
        <v>46081.125</v>
      </c>
      <c r="B16291">
        <v>310738803</v>
      </c>
      <c r="C16291" t="s">
        <v>14550</v>
      </c>
      <c r="D16291">
        <v>3005613</v>
      </c>
      <c r="E16291" s="5">
        <v>46096.125</v>
      </c>
      <c r="F16291" s="6">
        <v>65.92</v>
      </c>
      <c r="G16291">
        <v>6379990</v>
      </c>
      <c r="H16291">
        <f>(VALUE(MID(TEXT(E16291,"dd/mm/aa"),1,2)))-1</f>
        <v>14</v>
      </c>
      <c r="I16291" s="6">
        <f>F16291/30</f>
      </c>
      <c r="K16291" s="6">
        <f>((I16291*H16291)-F16291)*-1</f>
      </c>
      <c r="L16291" s="6">
        <f>F16291-K16291</f>
      </c>
    </row>
    <row r="16292" spans="1:12" x14ac:dyDescent="0.25">
      <c r="A16292" s="4">
        <v>46081.125</v>
      </c>
      <c r="B16292">
        <v>310777806</v>
      </c>
      <c r="C16292" t="s">
        <v>14551</v>
      </c>
      <c r="D16292">
        <v>3005863</v>
      </c>
      <c r="E16292" s="5">
        <v>46096.125</v>
      </c>
      <c r="F16292" s="6">
        <v>94.39</v>
      </c>
      <c r="G16292">
        <v>6380167</v>
      </c>
      <c r="H16292">
        <f>(VALUE(MID(TEXT(E16292,"dd/mm/aa"),1,2)))-1</f>
        <v>14</v>
      </c>
      <c r="I16292" s="6">
        <f>F16292/30</f>
      </c>
      <c r="K16292" s="6">
        <f>((I16292*H16292)-F16292)*-1</f>
      </c>
      <c r="L16292" s="6">
        <f>F16292-K16292</f>
      </c>
    </row>
    <row r="16293" spans="1:12" x14ac:dyDescent="0.25">
      <c r="A16293" s="4">
        <v>46081.125</v>
      </c>
      <c r="B16293">
        <v>310915670</v>
      </c>
      <c r="C16293" t="s">
        <v>14552</v>
      </c>
      <c r="D16293">
        <v>3007424</v>
      </c>
      <c r="E16293" s="5">
        <v>46096.125</v>
      </c>
      <c r="F16293" s="6">
        <v>31.34</v>
      </c>
      <c r="G16293">
        <v>6381424</v>
      </c>
      <c r="H16293">
        <f>(VALUE(MID(TEXT(E16293,"dd/mm/aa"),1,2)))-1</f>
        <v>14</v>
      </c>
      <c r="I16293" s="6">
        <f>F16293/30</f>
      </c>
      <c r="K16293" s="6">
        <f>((I16293*H16293)-F16293)*-1</f>
      </c>
      <c r="L16293" s="6">
        <f>F16293-K16293</f>
      </c>
    </row>
    <row r="16294" spans="1:12" x14ac:dyDescent="0.25">
      <c r="A16294" s="4">
        <v>46081.125</v>
      </c>
      <c r="B16294">
        <v>310808516</v>
      </c>
      <c r="C16294" t="s">
        <v>14553</v>
      </c>
      <c r="D16294">
        <v>3006666</v>
      </c>
      <c r="E16294" s="5">
        <v>46096.125</v>
      </c>
      <c r="F16294" s="6">
        <v>33.26</v>
      </c>
      <c r="G16294">
        <v>6380370</v>
      </c>
      <c r="H16294">
        <f>(VALUE(MID(TEXT(E16294,"dd/mm/aa"),1,2)))-1</f>
        <v>14</v>
      </c>
      <c r="I16294" s="6">
        <f>F16294/30</f>
      </c>
      <c r="K16294" s="6">
        <f>((I16294*H16294)-F16294)*-1</f>
      </c>
      <c r="L16294" s="6">
        <f>F16294-K16294</f>
      </c>
    </row>
    <row r="16295" spans="1:12" x14ac:dyDescent="0.25">
      <c r="A16295" s="4">
        <v>46081.125</v>
      </c>
      <c r="B16295">
        <v>311182076</v>
      </c>
      <c r="C16295" t="s">
        <v>14554</v>
      </c>
      <c r="D16295">
        <v>3006271</v>
      </c>
      <c r="E16295" s="5">
        <v>46096.125</v>
      </c>
      <c r="F16295" s="6">
        <v>63.8</v>
      </c>
      <c r="G16295">
        <v>6382576</v>
      </c>
      <c r="H16295">
        <f>(VALUE(MID(TEXT(E16295,"dd/mm/aa"),1,2)))-1</f>
        <v>14</v>
      </c>
      <c r="I16295" s="6">
        <f>F16295/30</f>
      </c>
      <c r="K16295" s="6">
        <f>((I16295*H16295)-F16295)*-1</f>
      </c>
      <c r="L16295" s="6">
        <f>F16295-K16295</f>
      </c>
    </row>
    <row r="16296" spans="1:12" x14ac:dyDescent="0.25">
      <c r="A16296" s="4">
        <v>46081.125</v>
      </c>
      <c r="B16296">
        <v>310908941</v>
      </c>
      <c r="C16296" t="s">
        <v>14555</v>
      </c>
      <c r="D16296">
        <v>3007017</v>
      </c>
      <c r="E16296" s="5">
        <v>46096.125</v>
      </c>
      <c r="F16296" s="6">
        <v>22.84</v>
      </c>
      <c r="G16296">
        <v>6381340</v>
      </c>
      <c r="H16296">
        <f>(VALUE(MID(TEXT(E16296,"dd/mm/aa"),1,2)))-1</f>
        <v>14</v>
      </c>
      <c r="I16296" s="6">
        <f>F16296/30</f>
      </c>
      <c r="K16296" s="6">
        <f>((I16296*H16296)-F16296)*-1</f>
      </c>
      <c r="L16296" s="6">
        <f>F16296-K16296</f>
      </c>
    </row>
    <row r="16297" spans="1:12" x14ac:dyDescent="0.25">
      <c r="A16297" s="4">
        <v>46081.125</v>
      </c>
      <c r="B16297">
        <v>310799055</v>
      </c>
      <c r="C16297" t="s">
        <v>1345</v>
      </c>
      <c r="D16297">
        <v>3017490</v>
      </c>
      <c r="E16297" s="5">
        <v>46096.125</v>
      </c>
      <c r="F16297" s="6">
        <v>70.86</v>
      </c>
      <c r="G16297">
        <v>6380313</v>
      </c>
      <c r="H16297">
        <f>(VALUE(MID(TEXT(E16297,"dd/mm/aa"),1,2)))-1</f>
        <v>14</v>
      </c>
      <c r="I16297" s="6">
        <f>F16297/30</f>
      </c>
      <c r="K16297" s="6">
        <f>((I16297*H16297)-F16297)*-1</f>
      </c>
      <c r="L16297" s="6">
        <f>F16297-K16297</f>
      </c>
    </row>
    <row r="16298" spans="1:12" x14ac:dyDescent="0.25">
      <c r="A16298" s="4">
        <v>46081.125</v>
      </c>
      <c r="B16298">
        <v>311198016</v>
      </c>
      <c r="C16298" t="s">
        <v>14556</v>
      </c>
      <c r="D16298">
        <v>3007572</v>
      </c>
      <c r="E16298" s="5">
        <v>46096.125</v>
      </c>
      <c r="F16298" s="6">
        <v>34.9</v>
      </c>
      <c r="G16298">
        <v>6382900</v>
      </c>
      <c r="H16298">
        <f>(VALUE(MID(TEXT(E16298,"dd/mm/aa"),1,2)))-1</f>
        <v>14</v>
      </c>
      <c r="I16298" s="6">
        <f>F16298/30</f>
      </c>
      <c r="K16298" s="6">
        <f>((I16298*H16298)-F16298)*-1</f>
      </c>
      <c r="L16298" s="6">
        <f>F16298-K16298</f>
      </c>
    </row>
    <row r="16299" spans="1:12" x14ac:dyDescent="0.25">
      <c r="A16299" s="4">
        <v>46081.125</v>
      </c>
      <c r="B16299">
        <v>311169295</v>
      </c>
      <c r="C16299" t="s">
        <v>14557</v>
      </c>
      <c r="D16299">
        <v>3007322</v>
      </c>
      <c r="E16299" s="5">
        <v>46096.125</v>
      </c>
      <c r="F16299" s="6">
        <v>95.7</v>
      </c>
      <c r="G16299">
        <v>6382369</v>
      </c>
      <c r="H16299">
        <f>(VALUE(MID(TEXT(E16299,"dd/mm/aa"),1,2)))-1</f>
        <v>14</v>
      </c>
      <c r="I16299" s="6">
        <f>F16299/30</f>
      </c>
      <c r="K16299" s="6">
        <f>((I16299*H16299)-F16299)*-1</f>
      </c>
      <c r="L16299" s="6">
        <f>F16299-K16299</f>
      </c>
    </row>
    <row r="16300" spans="1:12" x14ac:dyDescent="0.25">
      <c r="A16300" s="4">
        <v>46081.125</v>
      </c>
      <c r="B16300">
        <v>3316300</v>
      </c>
      <c r="C16300" t="s">
        <v>14558</v>
      </c>
      <c r="D16300">
        <v>3006619</v>
      </c>
      <c r="E16300" s="5">
        <v>46096.125</v>
      </c>
      <c r="F16300" s="6">
        <v>29.26</v>
      </c>
      <c r="G16300">
        <v>6379542</v>
      </c>
      <c r="H16300">
        <f>(VALUE(MID(TEXT(E16300,"dd/mm/aa"),1,2)))-1</f>
        <v>14</v>
      </c>
      <c r="I16300" s="6">
        <f>F16300/30</f>
      </c>
      <c r="K16300" s="6">
        <f>((I16300*H16300)-F16300)*-1</f>
      </c>
      <c r="L16300" s="6">
        <f>F16300-K16300</f>
      </c>
    </row>
    <row r="16301" spans="1:12" x14ac:dyDescent="0.25">
      <c r="A16301" s="4">
        <v>46081.125</v>
      </c>
      <c r="B16301">
        <v>310728310</v>
      </c>
      <c r="C16301" t="s">
        <v>14559</v>
      </c>
      <c r="D16301">
        <v>3006114</v>
      </c>
      <c r="E16301" s="5">
        <v>46096.125</v>
      </c>
      <c r="F16301" s="6">
        <v>33.86</v>
      </c>
      <c r="G16301">
        <v>6379954</v>
      </c>
      <c r="H16301">
        <f>(VALUE(MID(TEXT(E16301,"dd/mm/aa"),1,2)))-1</f>
        <v>14</v>
      </c>
      <c r="I16301" s="6">
        <f>F16301/30</f>
      </c>
      <c r="K16301" s="6">
        <f>((I16301*H16301)-F16301)*-1</f>
      </c>
      <c r="L16301" s="6">
        <f>F16301-K16301</f>
      </c>
    </row>
    <row r="16302" spans="1:12" x14ac:dyDescent="0.25">
      <c r="A16302" s="4">
        <v>46081.125</v>
      </c>
      <c r="B16302">
        <v>310741166</v>
      </c>
      <c r="C16302" t="s">
        <v>14560</v>
      </c>
      <c r="D16302">
        <v>3005614</v>
      </c>
      <c r="E16302" s="5">
        <v>46096.125</v>
      </c>
      <c r="F16302" s="6">
        <v>49.26</v>
      </c>
      <c r="G16302">
        <v>6379997</v>
      </c>
      <c r="H16302">
        <f>(VALUE(MID(TEXT(E16302,"dd/mm/aa"),1,2)))-1</f>
        <v>14</v>
      </c>
      <c r="I16302" s="6">
        <f>F16302/30</f>
      </c>
      <c r="K16302" s="6">
        <f>((I16302*H16302)-F16302)*-1</f>
      </c>
      <c r="L16302" s="6">
        <f>F16302-K16302</f>
      </c>
    </row>
    <row r="16303" spans="1:12" x14ac:dyDescent="0.25">
      <c r="A16303" s="4">
        <v>46081.125</v>
      </c>
      <c r="B16303">
        <v>310774655</v>
      </c>
      <c r="C16303" t="s">
        <v>14561</v>
      </c>
      <c r="D16303">
        <v>3005864</v>
      </c>
      <c r="E16303" s="5">
        <v>46096.125</v>
      </c>
      <c r="F16303" s="6">
        <v>27.74</v>
      </c>
      <c r="G16303">
        <v>6380146</v>
      </c>
      <c r="H16303">
        <f>(VALUE(MID(TEXT(E16303,"dd/mm/aa"),1,2)))-1</f>
        <v>14</v>
      </c>
      <c r="I16303" s="6">
        <f>F16303/30</f>
      </c>
      <c r="K16303" s="6">
        <f>((I16303*H16303)-F16303)*-1</f>
      </c>
      <c r="L16303" s="6">
        <f>F16303-K16303</f>
      </c>
    </row>
    <row r="16304" spans="1:12" x14ac:dyDescent="0.25">
      <c r="A16304" s="4">
        <v>46081.125</v>
      </c>
      <c r="B16304">
        <v>310942769</v>
      </c>
      <c r="C16304" t="s">
        <v>14562</v>
      </c>
      <c r="D16304">
        <v>3007616</v>
      </c>
      <c r="E16304" s="5">
        <v>46096.125</v>
      </c>
      <c r="F16304" s="6">
        <v>31.9</v>
      </c>
      <c r="G16304">
        <v>6381778</v>
      </c>
      <c r="H16304">
        <f>(VALUE(MID(TEXT(E16304,"dd/mm/aa"),1,2)))-1</f>
        <v>14</v>
      </c>
      <c r="I16304" s="6">
        <f>F16304/30</f>
      </c>
      <c r="K16304" s="6">
        <f>((I16304*H16304)-F16304)*-1</f>
      </c>
      <c r="L16304" s="6">
        <f>F16304-K16304</f>
      </c>
    </row>
    <row r="16305" spans="1:12" x14ac:dyDescent="0.25">
      <c r="A16305" s="4">
        <v>46081.125</v>
      </c>
      <c r="B16305">
        <v>310788983</v>
      </c>
      <c r="C16305" t="s">
        <v>14563</v>
      </c>
      <c r="D16305">
        <v>3005962</v>
      </c>
      <c r="E16305" s="5">
        <v>46096.125</v>
      </c>
      <c r="F16305" s="6">
        <v>24.9</v>
      </c>
      <c r="G16305">
        <v>6380230</v>
      </c>
      <c r="H16305">
        <f>(VALUE(MID(TEXT(E16305,"dd/mm/aa"),1,2)))-1</f>
        <v>14</v>
      </c>
      <c r="I16305" s="6">
        <f>F16305/30</f>
      </c>
      <c r="K16305" s="6">
        <f>((I16305*H16305)-F16305)*-1</f>
      </c>
      <c r="L16305" s="6">
        <f>F16305-K16305</f>
      </c>
    </row>
    <row r="16306" spans="1:12" x14ac:dyDescent="0.25">
      <c r="A16306" s="4">
        <v>46081.125</v>
      </c>
      <c r="B16306">
        <v>310980663</v>
      </c>
      <c r="C16306" t="s">
        <v>14564</v>
      </c>
      <c r="D16306">
        <v>3006813</v>
      </c>
      <c r="E16306" s="5">
        <v>46096.125</v>
      </c>
      <c r="F16306" s="6">
        <v>31.9</v>
      </c>
      <c r="G16306">
        <v>6382310</v>
      </c>
      <c r="H16306">
        <f>(VALUE(MID(TEXT(E16306,"dd/mm/aa"),1,2)))-1</f>
        <v>14</v>
      </c>
      <c r="I16306" s="6">
        <f>F16306/30</f>
      </c>
      <c r="K16306" s="6">
        <f>((I16306*H16306)-F16306)*-1</f>
      </c>
      <c r="L16306" s="6">
        <f>F16306-K16306</f>
      </c>
    </row>
    <row r="16307" spans="1:12" x14ac:dyDescent="0.25">
      <c r="A16307" s="4">
        <v>46081.125</v>
      </c>
      <c r="B16307">
        <v>310911721</v>
      </c>
      <c r="C16307" t="s">
        <v>14565</v>
      </c>
      <c r="D16307">
        <v>3006764</v>
      </c>
      <c r="E16307" s="5">
        <v>46096.125</v>
      </c>
      <c r="F16307" s="6">
        <v>142.6</v>
      </c>
      <c r="G16307">
        <v>6381368</v>
      </c>
      <c r="H16307">
        <f>(VALUE(MID(TEXT(E16307,"dd/mm/aa"),1,2)))-1</f>
        <v>14</v>
      </c>
      <c r="I16307" s="6">
        <f>F16307/30</f>
      </c>
      <c r="K16307" s="6">
        <f>((I16307*H16307)-F16307)*-1</f>
      </c>
      <c r="L16307" s="6">
        <f>F16307-K16307</f>
      </c>
    </row>
    <row r="16308" spans="1:12" x14ac:dyDescent="0.25">
      <c r="A16308" s="4">
        <v>46081.125</v>
      </c>
      <c r="B16308">
        <v>311180046</v>
      </c>
      <c r="C16308" t="s">
        <v>14566</v>
      </c>
      <c r="D16308">
        <v>3006717</v>
      </c>
      <c r="E16308" s="5">
        <v>46096.125</v>
      </c>
      <c r="F16308" s="6">
        <v>31.34</v>
      </c>
      <c r="G16308">
        <v>6382563</v>
      </c>
      <c r="H16308">
        <f>(VALUE(MID(TEXT(E16308,"dd/mm/aa"),1,2)))-1</f>
        <v>14</v>
      </c>
      <c r="I16308" s="6">
        <f>F16308/30</f>
      </c>
      <c r="K16308" s="6">
        <f>((I16308*H16308)-F16308)*-1</f>
      </c>
      <c r="L16308" s="6">
        <f>F16308-K16308</f>
      </c>
    </row>
    <row r="16309" spans="1:12" x14ac:dyDescent="0.25">
      <c r="A16309" s="4">
        <v>46081.125</v>
      </c>
      <c r="B16309">
        <v>310945888</v>
      </c>
      <c r="C16309" t="s">
        <v>14567</v>
      </c>
      <c r="D16309">
        <v>3012711</v>
      </c>
      <c r="E16309" s="5">
        <v>46096.125</v>
      </c>
      <c r="F16309" s="6">
        <v>99.78</v>
      </c>
      <c r="G16309">
        <v>6381809</v>
      </c>
      <c r="H16309">
        <f>(VALUE(MID(TEXT(E16309,"dd/mm/aa"),1,2)))-1</f>
        <v>14</v>
      </c>
      <c r="I16309" s="6">
        <f>F16309/30</f>
      </c>
      <c r="K16309" s="6">
        <f>((I16309*H16309)-F16309)*-1</f>
      </c>
      <c r="L16309" s="6">
        <f>F16309-K16309</f>
      </c>
    </row>
    <row r="16310" spans="1:12" x14ac:dyDescent="0.25">
      <c r="A16310" s="4">
        <v>46081.125</v>
      </c>
      <c r="B16310">
        <v>310835306</v>
      </c>
      <c r="C16310" t="s">
        <v>14568</v>
      </c>
      <c r="D16310">
        <v>3005764</v>
      </c>
      <c r="E16310" s="5">
        <v>46096.125</v>
      </c>
      <c r="F16310" s="6">
        <v>23.06</v>
      </c>
      <c r="G16310">
        <v>6380603</v>
      </c>
      <c r="H16310">
        <f>(VALUE(MID(TEXT(E16310,"dd/mm/aa"),1,2)))-1</f>
        <v>14</v>
      </c>
      <c r="I16310" s="6">
        <f>F16310/30</f>
      </c>
      <c r="K16310" s="6">
        <f>((I16310*H16310)-F16310)*-1</f>
      </c>
      <c r="L16310" s="6">
        <f>F16310-K16310</f>
      </c>
    </row>
    <row r="16311" spans="1:12" x14ac:dyDescent="0.25">
      <c r="A16311" s="4">
        <v>46081.125</v>
      </c>
      <c r="B16311">
        <v>310771167</v>
      </c>
      <c r="C16311" t="s">
        <v>14569</v>
      </c>
      <c r="D16311">
        <v>3005865</v>
      </c>
      <c r="E16311" s="5">
        <v>46096.125</v>
      </c>
      <c r="F16311" s="6">
        <v>66.22</v>
      </c>
      <c r="G16311">
        <v>6380131</v>
      </c>
      <c r="H16311">
        <f>(VALUE(MID(TEXT(E16311,"dd/mm/aa"),1,2)))-1</f>
        <v>14</v>
      </c>
      <c r="I16311" s="6">
        <f>F16311/30</f>
      </c>
      <c r="K16311" s="6">
        <f>((I16311*H16311)-F16311)*-1</f>
      </c>
      <c r="L16311" s="6">
        <f>F16311-K16311</f>
      </c>
    </row>
    <row r="16312" spans="1:12" x14ac:dyDescent="0.25">
      <c r="A16312" s="4">
        <v>46081.125</v>
      </c>
      <c r="B16312">
        <v>310934814</v>
      </c>
      <c r="C16312" t="s">
        <v>14570</v>
      </c>
      <c r="D16312">
        <v>3006915</v>
      </c>
      <c r="E16312" s="5">
        <v>46096.125</v>
      </c>
      <c r="F16312" s="6">
        <v>31.9</v>
      </c>
      <c r="G16312">
        <v>6381670</v>
      </c>
      <c r="H16312">
        <f>(VALUE(MID(TEXT(E16312,"dd/mm/aa"),1,2)))-1</f>
        <v>14</v>
      </c>
      <c r="I16312" s="6">
        <f>F16312/30</f>
      </c>
      <c r="K16312" s="6">
        <f>((I16312*H16312)-F16312)*-1</f>
      </c>
      <c r="L16312" s="6">
        <f>F16312-K16312</f>
      </c>
    </row>
    <row r="16313" spans="1:12" x14ac:dyDescent="0.25">
      <c r="A16313" s="4">
        <v>46081.125</v>
      </c>
      <c r="B16313">
        <v>311198290</v>
      </c>
      <c r="C16313" t="s">
        <v>14571</v>
      </c>
      <c r="D16313">
        <v>3007573</v>
      </c>
      <c r="E16313" s="5">
        <v>46096.125</v>
      </c>
      <c r="F16313" s="6">
        <v>28.9</v>
      </c>
      <c r="G16313">
        <v>6382905</v>
      </c>
      <c r="H16313">
        <f>(VALUE(MID(TEXT(E16313,"dd/mm/aa"),1,2)))-1</f>
        <v>14</v>
      </c>
      <c r="I16313" s="6">
        <f>F16313/30</f>
      </c>
      <c r="K16313" s="6">
        <f>((I16313*H16313)-F16313)*-1</f>
      </c>
      <c r="L16313" s="6">
        <f>F16313-K16313</f>
      </c>
    </row>
    <row r="16314" spans="1:12" x14ac:dyDescent="0.25">
      <c r="A16314" s="4">
        <v>46081.125</v>
      </c>
      <c r="B16314">
        <v>310970023</v>
      </c>
      <c r="C16314" t="s">
        <v>14572</v>
      </c>
      <c r="D16314">
        <v>3006410</v>
      </c>
      <c r="E16314" s="5">
        <v>46096.125</v>
      </c>
      <c r="F16314" s="6">
        <v>63.8</v>
      </c>
      <c r="G16314">
        <v>6382170</v>
      </c>
      <c r="H16314">
        <f>(VALUE(MID(TEXT(E16314,"dd/mm/aa"),1,2)))-1</f>
        <v>14</v>
      </c>
      <c r="I16314" s="6">
        <f>F16314/30</f>
      </c>
      <c r="K16314" s="6">
        <f>((I16314*H16314)-F16314)*-1</f>
      </c>
      <c r="L16314" s="6">
        <f>F16314-K16314</f>
      </c>
    </row>
    <row r="16315" spans="1:12" x14ac:dyDescent="0.25">
      <c r="A16315" s="4">
        <v>46081.125</v>
      </c>
      <c r="B16315">
        <v>310844382</v>
      </c>
      <c r="C16315" t="s">
        <v>14573</v>
      </c>
      <c r="D16315">
        <v>3006371</v>
      </c>
      <c r="E16315" s="5">
        <v>46096.125</v>
      </c>
      <c r="F16315" s="6">
        <v>31.9</v>
      </c>
      <c r="G16315">
        <v>6380619</v>
      </c>
      <c r="H16315">
        <f>(VALUE(MID(TEXT(E16315,"dd/mm/aa"),1,2)))-1</f>
        <v>14</v>
      </c>
      <c r="I16315" s="6">
        <f>F16315/30</f>
      </c>
      <c r="K16315" s="6">
        <f>((I16315*H16315)-F16315)*-1</f>
      </c>
      <c r="L16315" s="6">
        <f>F16315-K16315</f>
      </c>
    </row>
    <row r="16316" spans="1:12" x14ac:dyDescent="0.25">
      <c r="A16316" s="4">
        <v>46081.125</v>
      </c>
      <c r="B16316">
        <v>311190409</v>
      </c>
      <c r="C16316" t="s">
        <v>14574</v>
      </c>
      <c r="D16316">
        <v>3007178</v>
      </c>
      <c r="E16316" s="5">
        <v>46096.125</v>
      </c>
      <c r="F16316" s="6">
        <v>31.9</v>
      </c>
      <c r="G16316">
        <v>6382698</v>
      </c>
      <c r="H16316">
        <f>(VALUE(MID(TEXT(E16316,"dd/mm/aa"),1,2)))-1</f>
        <v>14</v>
      </c>
      <c r="I16316" s="6">
        <f>F16316/30</f>
      </c>
      <c r="K16316" s="6">
        <f>((I16316*H16316)-F16316)*-1</f>
      </c>
      <c r="L16316" s="6">
        <f>F16316-K16316</f>
      </c>
    </row>
    <row r="16317" spans="1:12" x14ac:dyDescent="0.25">
      <c r="A16317" s="4">
        <v>46081.125</v>
      </c>
      <c r="B16317">
        <v>310819988</v>
      </c>
      <c r="C16317" t="s">
        <v>14575</v>
      </c>
      <c r="D16317">
        <v>3006863</v>
      </c>
      <c r="E16317" s="5">
        <v>46096.125</v>
      </c>
      <c r="F16317" s="6">
        <v>31.9</v>
      </c>
      <c r="G16317">
        <v>6380455</v>
      </c>
      <c r="H16317">
        <f>(VALUE(MID(TEXT(E16317,"dd/mm/aa"),1,2)))-1</f>
        <v>14</v>
      </c>
      <c r="I16317" s="6">
        <f>F16317/30</f>
      </c>
      <c r="K16317" s="6">
        <f>((I16317*H16317)-F16317)*-1</f>
      </c>
      <c r="L16317" s="6">
        <f>F16317-K16317</f>
      </c>
    </row>
    <row r="16318" spans="1:12" x14ac:dyDescent="0.25">
      <c r="A16318" s="4">
        <v>46081.125</v>
      </c>
      <c r="B16318">
        <v>311193578</v>
      </c>
      <c r="C16318" t="s">
        <v>14576</v>
      </c>
      <c r="D16318">
        <v>3007574</v>
      </c>
      <c r="E16318" s="5">
        <v>46096.125</v>
      </c>
      <c r="F16318" s="6">
        <v>34.9</v>
      </c>
      <c r="G16318">
        <v>6382841</v>
      </c>
      <c r="H16318">
        <f>(VALUE(MID(TEXT(E16318,"dd/mm/aa"),1,2)))-1</f>
        <v>14</v>
      </c>
      <c r="I16318" s="6">
        <f>F16318/30</f>
      </c>
      <c r="K16318" s="6">
        <f>((I16318*H16318)-F16318)*-1</f>
      </c>
      <c r="L16318" s="6">
        <f>F16318-K16318</f>
      </c>
    </row>
    <row r="16319" spans="1:12" x14ac:dyDescent="0.25">
      <c r="A16319" s="4">
        <v>46081.125</v>
      </c>
      <c r="B16319">
        <v>310894276</v>
      </c>
      <c r="C16319" t="s">
        <v>14577</v>
      </c>
      <c r="D16319">
        <v>3006462</v>
      </c>
      <c r="E16319" s="5">
        <v>46096.125</v>
      </c>
      <c r="F16319" s="6">
        <v>31.9</v>
      </c>
      <c r="G16319">
        <v>6381150</v>
      </c>
      <c r="H16319">
        <f>(VALUE(MID(TEXT(E16319,"dd/mm/aa"),1,2)))-1</f>
        <v>14</v>
      </c>
      <c r="I16319" s="6">
        <f>F16319/30</f>
      </c>
      <c r="K16319" s="6">
        <f>((I16319*H16319)-F16319)*-1</f>
      </c>
      <c r="L16319" s="6">
        <f>F16319-K16319</f>
      </c>
    </row>
    <row r="16320" spans="1:12" x14ac:dyDescent="0.25">
      <c r="A16320" s="4">
        <v>46081.125</v>
      </c>
      <c r="B16320">
        <v>311198526</v>
      </c>
      <c r="C16320" t="s">
        <v>14578</v>
      </c>
      <c r="D16320">
        <v>3015503</v>
      </c>
      <c r="E16320" s="5">
        <v>46096.125</v>
      </c>
      <c r="F16320" s="6">
        <v>34.9</v>
      </c>
      <c r="G16320">
        <v>6375354</v>
      </c>
      <c r="H16320">
        <f>(VALUE(MID(TEXT(E16320,"dd/mm/aa"),1,2)))-1</f>
        <v>14</v>
      </c>
      <c r="I16320" s="6">
        <f>F16320/30</f>
      </c>
      <c r="K16320" s="6">
        <f>((I16320*H16320)-F16320)*-1</f>
      </c>
      <c r="L16320" s="6">
        <f>F16320-K16320</f>
      </c>
    </row>
    <row r="16321" spans="1:12" x14ac:dyDescent="0.25">
      <c r="A16321" s="4">
        <v>46081.125</v>
      </c>
      <c r="B16321">
        <v>310894399</v>
      </c>
      <c r="C16321" t="s">
        <v>14579</v>
      </c>
      <c r="D16321">
        <v>3006463</v>
      </c>
      <c r="E16321" s="5">
        <v>46096.125</v>
      </c>
      <c r="F16321" s="6">
        <v>31.9</v>
      </c>
      <c r="G16321">
        <v>6381156</v>
      </c>
      <c r="H16321">
        <f>(VALUE(MID(TEXT(E16321,"dd/mm/aa"),1,2)))-1</f>
        <v>14</v>
      </c>
      <c r="I16321" s="6">
        <f>F16321/30</f>
      </c>
      <c r="K16321" s="6">
        <f>((I16321*H16321)-F16321)*-1</f>
      </c>
      <c r="L16321" s="6">
        <f>F16321-K16321</f>
      </c>
    </row>
    <row r="16322" spans="1:12" x14ac:dyDescent="0.25">
      <c r="A16322" s="4">
        <v>46081.125</v>
      </c>
      <c r="B16322">
        <v>310878402</v>
      </c>
      <c r="C16322" t="s">
        <v>14580</v>
      </c>
      <c r="D16322">
        <v>3006313</v>
      </c>
      <c r="E16322" s="5">
        <v>46096.125</v>
      </c>
      <c r="F16322" s="6">
        <v>31.9</v>
      </c>
      <c r="G16322">
        <v>6380887</v>
      </c>
      <c r="H16322">
        <f>(VALUE(MID(TEXT(E16322,"dd/mm/aa"),1,2)))-1</f>
        <v>14</v>
      </c>
      <c r="I16322" s="6">
        <f>F16322/30</f>
      </c>
      <c r="K16322" s="6">
        <f>((I16322*H16322)-F16322)*-1</f>
      </c>
      <c r="L16322" s="6">
        <f>F16322-K16322</f>
      </c>
    </row>
    <row r="16323" spans="1:12" x14ac:dyDescent="0.25">
      <c r="A16323" s="4">
        <v>46081.125</v>
      </c>
      <c r="B16323">
        <v>310685904</v>
      </c>
      <c r="C16323" t="s">
        <v>7643</v>
      </c>
      <c r="D16323">
        <v>3007379</v>
      </c>
      <c r="E16323" s="5">
        <v>46096.125</v>
      </c>
      <c r="F16323" s="6">
        <v>29.14</v>
      </c>
      <c r="G16323">
        <v>6379834</v>
      </c>
      <c r="H16323">
        <f>(VALUE(MID(TEXT(E16323,"dd/mm/aa"),1,2)))-1</f>
        <v>14</v>
      </c>
      <c r="I16323" s="6">
        <f>F16323/30</f>
      </c>
      <c r="K16323" s="6">
        <f>((I16323*H16323)-F16323)*-1</f>
      </c>
      <c r="L16323" s="6">
        <f>F16323-K16323</f>
      </c>
    </row>
    <row r="16324" spans="1:12" x14ac:dyDescent="0.25">
      <c r="A16324" s="4">
        <v>46081.125</v>
      </c>
      <c r="B16324">
        <v>311198577</v>
      </c>
      <c r="C16324" t="s">
        <v>14581</v>
      </c>
      <c r="D16324">
        <v>3005893</v>
      </c>
      <c r="E16324" s="5">
        <v>46096.125</v>
      </c>
      <c r="F16324" s="6">
        <v>65.7</v>
      </c>
      <c r="G16324">
        <v>6382919</v>
      </c>
      <c r="H16324">
        <f>(VALUE(MID(TEXT(E16324,"dd/mm/aa"),1,2)))-1</f>
        <v>14</v>
      </c>
      <c r="I16324" s="6">
        <f>F16324/30</f>
      </c>
      <c r="K16324" s="6">
        <f>((I16324*H16324)-F16324)*-1</f>
      </c>
      <c r="L16324" s="6">
        <f>F16324-K16324</f>
      </c>
    </row>
    <row r="16325" spans="1:12" x14ac:dyDescent="0.25">
      <c r="A16325" s="4">
        <v>46081.125</v>
      </c>
      <c r="B16325">
        <v>310917252</v>
      </c>
      <c r="C16325" t="s">
        <v>14582</v>
      </c>
      <c r="D16325">
        <v>3007425</v>
      </c>
      <c r="E16325" s="5">
        <v>46096.125</v>
      </c>
      <c r="F16325" s="6">
        <v>31.34</v>
      </c>
      <c r="G16325">
        <v>6381448</v>
      </c>
      <c r="H16325">
        <f>(VALUE(MID(TEXT(E16325,"dd/mm/aa"),1,2)))-1</f>
        <v>14</v>
      </c>
      <c r="I16325" s="6">
        <f>F16325/30</f>
      </c>
      <c r="K16325" s="6">
        <f>((I16325*H16325)-F16325)*-1</f>
      </c>
      <c r="L16325" s="6">
        <f>F16325-K16325</f>
      </c>
    </row>
    <row r="16326" spans="1:12" x14ac:dyDescent="0.25">
      <c r="A16326" s="4">
        <v>46081.125</v>
      </c>
      <c r="B16326">
        <v>310959252</v>
      </c>
      <c r="C16326" t="s">
        <v>14583</v>
      </c>
      <c r="D16326">
        <v>3007528</v>
      </c>
      <c r="E16326" s="5">
        <v>46096.125</v>
      </c>
      <c r="F16326" s="6">
        <v>81.7</v>
      </c>
      <c r="G16326">
        <v>6382025</v>
      </c>
      <c r="H16326">
        <f>(VALUE(MID(TEXT(E16326,"dd/mm/aa"),1,2)))-1</f>
        <v>14</v>
      </c>
      <c r="I16326" s="6">
        <f>F16326/30</f>
      </c>
      <c r="K16326" s="6">
        <f>((I16326*H16326)-F16326)*-1</f>
      </c>
      <c r="L16326" s="6">
        <f>F16326-K16326</f>
      </c>
    </row>
    <row r="16327" spans="1:12" x14ac:dyDescent="0.25">
      <c r="A16327" s="4">
        <v>46081.125</v>
      </c>
      <c r="B16327">
        <v>311198817</v>
      </c>
      <c r="C16327" t="s">
        <v>14584</v>
      </c>
      <c r="D16327">
        <v>3005894</v>
      </c>
      <c r="E16327" s="5">
        <v>46096.125</v>
      </c>
      <c r="F16327" s="6">
        <v>34.9</v>
      </c>
      <c r="G16327">
        <v>6382932</v>
      </c>
      <c r="H16327">
        <f>(VALUE(MID(TEXT(E16327,"dd/mm/aa"),1,2)))-1</f>
        <v>14</v>
      </c>
      <c r="I16327" s="6">
        <f>F16327/30</f>
      </c>
      <c r="K16327" s="6">
        <f>((I16327*H16327)-F16327)*-1</f>
      </c>
      <c r="L16327" s="6">
        <f>F16327-K16327</f>
      </c>
    </row>
    <row r="16328" spans="1:12" x14ac:dyDescent="0.25">
      <c r="A16328" s="4">
        <v>46081.125</v>
      </c>
      <c r="B16328">
        <v>310915708</v>
      </c>
      <c r="C16328" t="s">
        <v>14585</v>
      </c>
      <c r="D16328">
        <v>3007426</v>
      </c>
      <c r="E16328" s="5">
        <v>46096.125</v>
      </c>
      <c r="F16328" s="6">
        <v>31.34</v>
      </c>
      <c r="G16328">
        <v>6381426</v>
      </c>
      <c r="H16328">
        <f>(VALUE(MID(TEXT(E16328,"dd/mm/aa"),1,2)))-1</f>
        <v>14</v>
      </c>
      <c r="I16328" s="6">
        <f>F16328/30</f>
      </c>
      <c r="K16328" s="6">
        <f>((I16328*H16328)-F16328)*-1</f>
      </c>
      <c r="L16328" s="6">
        <f>F16328-K16328</f>
      </c>
    </row>
    <row r="16329" spans="1:12" x14ac:dyDescent="0.25">
      <c r="A16329" s="4">
        <v>46081.125</v>
      </c>
      <c r="B16329">
        <v>310980604</v>
      </c>
      <c r="C16329" t="s">
        <v>14586</v>
      </c>
      <c r="D16329">
        <v>3006814</v>
      </c>
      <c r="E16329" s="5">
        <v>46096.125</v>
      </c>
      <c r="F16329" s="6">
        <v>63.8</v>
      </c>
      <c r="G16329">
        <v>6382303</v>
      </c>
      <c r="H16329">
        <f>(VALUE(MID(TEXT(E16329,"dd/mm/aa"),1,2)))-1</f>
        <v>14</v>
      </c>
      <c r="I16329" s="6">
        <f>F16329/30</f>
      </c>
      <c r="K16329" s="6">
        <f>((I16329*H16329)-F16329)*-1</f>
      </c>
      <c r="L16329" s="6">
        <f>F16329-K16329</f>
      </c>
    </row>
    <row r="16330" spans="1:12" x14ac:dyDescent="0.25">
      <c r="A16330" s="4">
        <v>46081.125</v>
      </c>
      <c r="B16330">
        <v>310724801</v>
      </c>
      <c r="C16330" t="s">
        <v>14587</v>
      </c>
      <c r="D16330">
        <v>3006115</v>
      </c>
      <c r="E16330" s="5">
        <v>46096.125</v>
      </c>
      <c r="F16330" s="6">
        <v>26.61</v>
      </c>
      <c r="G16330">
        <v>6379949</v>
      </c>
      <c r="H16330">
        <f>(VALUE(MID(TEXT(E16330,"dd/mm/aa"),1,2)))-1</f>
        <v>14</v>
      </c>
      <c r="I16330" s="6">
        <f>F16330/30</f>
      </c>
      <c r="K16330" s="6">
        <f>((I16330*H16330)-F16330)*-1</f>
      </c>
      <c r="L16330" s="6">
        <f>F16330-K16330</f>
      </c>
    </row>
    <row r="16331" spans="1:12" x14ac:dyDescent="0.25">
      <c r="A16331" s="4">
        <v>46081.125</v>
      </c>
      <c r="B16331">
        <v>310855497</v>
      </c>
      <c r="C16331" t="s">
        <v>14588</v>
      </c>
      <c r="D16331">
        <v>3006511</v>
      </c>
      <c r="E16331" s="5">
        <v>46096.125</v>
      </c>
      <c r="F16331" s="6">
        <v>63.8</v>
      </c>
      <c r="G16331">
        <v>6380713</v>
      </c>
      <c r="H16331">
        <f>(VALUE(MID(TEXT(E16331,"dd/mm/aa"),1,2)))-1</f>
        <v>14</v>
      </c>
      <c r="I16331" s="6">
        <f>F16331/30</f>
      </c>
      <c r="K16331" s="6">
        <f>((I16331*H16331)-F16331)*-1</f>
      </c>
      <c r="L16331" s="6">
        <f>F16331-K16331</f>
      </c>
    </row>
    <row r="16332" spans="1:12" x14ac:dyDescent="0.25">
      <c r="A16332" s="4">
        <v>46081.125</v>
      </c>
      <c r="B16332">
        <v>310795722</v>
      </c>
      <c r="C16332" t="s">
        <v>14589</v>
      </c>
      <c r="D16332">
        <v>3005310</v>
      </c>
      <c r="E16332" s="5">
        <v>46096.125</v>
      </c>
      <c r="F16332" s="6">
        <v>102.08</v>
      </c>
      <c r="G16332">
        <v>6380279</v>
      </c>
      <c r="H16332">
        <f>(VALUE(MID(TEXT(E16332,"dd/mm/aa"),1,2)))-1</f>
        <v>14</v>
      </c>
      <c r="I16332" s="6">
        <f>F16332/30</f>
      </c>
      <c r="K16332" s="6">
        <f>((I16332*H16332)-F16332)*-1</f>
      </c>
      <c r="L16332" s="6">
        <f>F16332-K16332</f>
      </c>
    </row>
    <row r="16333" spans="1:12" x14ac:dyDescent="0.25">
      <c r="A16333" s="4">
        <v>46081.125</v>
      </c>
      <c r="B16333">
        <v>310956143</v>
      </c>
      <c r="C16333" t="s">
        <v>14590</v>
      </c>
      <c r="D16333">
        <v>3007272</v>
      </c>
      <c r="E16333" s="5">
        <v>46096.125</v>
      </c>
      <c r="F16333" s="6">
        <v>43.8</v>
      </c>
      <c r="G16333">
        <v>6381981</v>
      </c>
      <c r="H16333">
        <f>(VALUE(MID(TEXT(E16333,"dd/mm/aa"),1,2)))-1</f>
        <v>14</v>
      </c>
      <c r="I16333" s="6">
        <f>F16333/30</f>
      </c>
      <c r="K16333" s="6">
        <f>((I16333*H16333)-F16333)*-1</f>
      </c>
      <c r="L16333" s="6">
        <f>F16333-K16333</f>
      </c>
    </row>
    <row r="16334" spans="1:12" x14ac:dyDescent="0.25">
      <c r="A16334" s="4">
        <v>46081.125</v>
      </c>
      <c r="B16334">
        <v>311185620</v>
      </c>
      <c r="C16334" t="s">
        <v>14591</v>
      </c>
      <c r="D16334">
        <v>3007179</v>
      </c>
      <c r="E16334" s="5">
        <v>46096.125</v>
      </c>
      <c r="F16334" s="6">
        <v>31.9</v>
      </c>
      <c r="G16334">
        <v>6382671</v>
      </c>
      <c r="H16334">
        <f>(VALUE(MID(TEXT(E16334,"dd/mm/aa"),1,2)))-1</f>
        <v>14</v>
      </c>
      <c r="I16334" s="6">
        <f>F16334/30</f>
      </c>
      <c r="K16334" s="6">
        <f>((I16334*H16334)-F16334)*-1</f>
      </c>
      <c r="L16334" s="6">
        <f>F16334-K16334</f>
      </c>
    </row>
    <row r="16335" spans="1:12" x14ac:dyDescent="0.25">
      <c r="A16335" s="4">
        <v>46081.125</v>
      </c>
      <c r="B16335">
        <v>310789924</v>
      </c>
      <c r="C16335" t="s">
        <v>14592</v>
      </c>
      <c r="D16335">
        <v>3005963</v>
      </c>
      <c r="E16335" s="5">
        <v>46096.125</v>
      </c>
      <c r="F16335" s="6">
        <v>23.06</v>
      </c>
      <c r="G16335">
        <v>6380238</v>
      </c>
      <c r="H16335">
        <f>(VALUE(MID(TEXT(E16335,"dd/mm/aa"),1,2)))-1</f>
        <v>14</v>
      </c>
      <c r="I16335" s="6">
        <f>F16335/30</f>
      </c>
      <c r="K16335" s="6">
        <f>((I16335*H16335)-F16335)*-1</f>
      </c>
      <c r="L16335" s="6">
        <f>F16335-K16335</f>
      </c>
    </row>
    <row r="16336" spans="1:12" x14ac:dyDescent="0.25">
      <c r="A16336" s="4">
        <v>46081.125</v>
      </c>
      <c r="B16336">
        <v>310812677</v>
      </c>
      <c r="C16336" t="s">
        <v>14593</v>
      </c>
      <c r="D16336">
        <v>3006218</v>
      </c>
      <c r="E16336" s="5">
        <v>46096.125</v>
      </c>
      <c r="F16336" s="6">
        <v>50.64</v>
      </c>
      <c r="G16336">
        <v>6380401</v>
      </c>
      <c r="H16336">
        <f>(VALUE(MID(TEXT(E16336,"dd/mm/aa"),1,2)))-1</f>
        <v>14</v>
      </c>
      <c r="I16336" s="6">
        <f>F16336/30</f>
      </c>
      <c r="K16336" s="6">
        <f>((I16336*H16336)-F16336)*-1</f>
      </c>
      <c r="L16336" s="6">
        <f>F16336-K16336</f>
      </c>
    </row>
    <row r="16337" spans="1:12" x14ac:dyDescent="0.25">
      <c r="A16337" s="4">
        <v>46081.125</v>
      </c>
      <c r="B16337">
        <v>310558428</v>
      </c>
      <c r="C16337" t="s">
        <v>14594</v>
      </c>
      <c r="D16337">
        <v>3005511</v>
      </c>
      <c r="E16337" s="5">
        <v>46096.125</v>
      </c>
      <c r="F16337" s="6">
        <v>17.68</v>
      </c>
      <c r="G16337">
        <v>6379596</v>
      </c>
      <c r="H16337">
        <f>(VALUE(MID(TEXT(E16337,"dd/mm/aa"),1,2)))-1</f>
        <v>14</v>
      </c>
      <c r="I16337" s="6">
        <f>F16337/30</f>
      </c>
      <c r="K16337" s="6">
        <f>((I16337*H16337)-F16337)*-1</f>
      </c>
      <c r="L16337" s="6">
        <f>F16337-K16337</f>
      </c>
    </row>
    <row r="16338" spans="1:12" x14ac:dyDescent="0.25">
      <c r="A16338" s="4">
        <v>46081.125</v>
      </c>
      <c r="B16338">
        <v>310786768</v>
      </c>
      <c r="C16338" t="s">
        <v>14594</v>
      </c>
      <c r="D16338">
        <v>3005964</v>
      </c>
      <c r="E16338" s="5">
        <v>46096.125</v>
      </c>
      <c r="F16338" s="6">
        <v>22.96</v>
      </c>
      <c r="G16338">
        <v>6380215</v>
      </c>
      <c r="H16338">
        <f>(VALUE(MID(TEXT(E16338,"dd/mm/aa"),1,2)))-1</f>
        <v>14</v>
      </c>
      <c r="I16338" s="6">
        <f>F16338/30</f>
      </c>
      <c r="K16338" s="6">
        <f>((I16338*H16338)-F16338)*-1</f>
      </c>
      <c r="L16338" s="6">
        <f>F16338-K16338</f>
      </c>
    </row>
    <row r="16339" spans="1:12" x14ac:dyDescent="0.25">
      <c r="A16339" s="4">
        <v>46081.125</v>
      </c>
      <c r="B16339">
        <v>310939122</v>
      </c>
      <c r="C16339" t="s">
        <v>14595</v>
      </c>
      <c r="D16339">
        <v>3007617</v>
      </c>
      <c r="E16339" s="5">
        <v>46096.125</v>
      </c>
      <c r="F16339" s="6">
        <v>127.6</v>
      </c>
      <c r="G16339">
        <v>6381740</v>
      </c>
      <c r="H16339">
        <f>(VALUE(MID(TEXT(E16339,"dd/mm/aa"),1,2)))-1</f>
        <v>14</v>
      </c>
      <c r="I16339" s="6">
        <f>F16339/30</f>
      </c>
      <c r="K16339" s="6">
        <f>((I16339*H16339)-F16339)*-1</f>
      </c>
      <c r="L16339" s="6">
        <f>F16339-K16339</f>
      </c>
    </row>
    <row r="16340" spans="1:12" x14ac:dyDescent="0.25">
      <c r="A16340" s="4">
        <v>46081.125</v>
      </c>
      <c r="B16340">
        <v>310813016</v>
      </c>
      <c r="C16340" t="s">
        <v>14596</v>
      </c>
      <c r="D16340">
        <v>3006219</v>
      </c>
      <c r="E16340" s="5">
        <v>46096.125</v>
      </c>
      <c r="F16340" s="6">
        <v>47.88</v>
      </c>
      <c r="G16340">
        <v>6380406</v>
      </c>
      <c r="H16340">
        <f>(VALUE(MID(TEXT(E16340,"dd/mm/aa"),1,2)))-1</f>
        <v>14</v>
      </c>
      <c r="I16340" s="6">
        <f>F16340/30</f>
      </c>
      <c r="K16340" s="6">
        <f>((I16340*H16340)-F16340)*-1</f>
      </c>
      <c r="L16340" s="6">
        <f>F16340-K16340</f>
      </c>
    </row>
    <row r="16341" spans="1:12" x14ac:dyDescent="0.25">
      <c r="A16341" s="4">
        <v>46081.125</v>
      </c>
      <c r="B16341">
        <v>310780915</v>
      </c>
      <c r="C16341" t="s">
        <v>14597</v>
      </c>
      <c r="D16341">
        <v>3007933</v>
      </c>
      <c r="E16341" s="5">
        <v>46096.125</v>
      </c>
      <c r="F16341" s="6">
        <v>26.61</v>
      </c>
      <c r="G16341">
        <v>6380180</v>
      </c>
      <c r="H16341">
        <f>(VALUE(MID(TEXT(E16341,"dd/mm/aa"),1,2)))-1</f>
        <v>14</v>
      </c>
      <c r="I16341" s="6">
        <f>F16341/30</f>
      </c>
      <c r="K16341" s="6">
        <f>((I16341*H16341)-F16341)*-1</f>
      </c>
      <c r="L16341" s="6">
        <f>F16341-K16341</f>
      </c>
    </row>
    <row r="16342" spans="1:12" x14ac:dyDescent="0.25">
      <c r="A16342" s="4">
        <v>46081.125</v>
      </c>
      <c r="B16342">
        <v>310619662</v>
      </c>
      <c r="C16342" t="s">
        <v>14598</v>
      </c>
      <c r="D16342">
        <v>3005165</v>
      </c>
      <c r="E16342" s="5">
        <v>46096.125</v>
      </c>
      <c r="F16342" s="6">
        <v>119.14</v>
      </c>
      <c r="G16342">
        <v>6379708</v>
      </c>
      <c r="H16342">
        <f>(VALUE(MID(TEXT(E16342,"dd/mm/aa"),1,2)))-1</f>
        <v>14</v>
      </c>
      <c r="I16342" s="6">
        <f>F16342/30</f>
      </c>
      <c r="K16342" s="6">
        <f>((I16342*H16342)-F16342)*-1</f>
      </c>
      <c r="L16342" s="6">
        <f>F16342-K16342</f>
      </c>
    </row>
    <row r="16343" spans="1:12" x14ac:dyDescent="0.25">
      <c r="A16343" s="4">
        <v>46081.125</v>
      </c>
      <c r="B16343">
        <v>310607197</v>
      </c>
      <c r="C16343" t="s">
        <v>14599</v>
      </c>
      <c r="D16343">
        <v>3005064</v>
      </c>
      <c r="E16343" s="5">
        <v>46096.125</v>
      </c>
      <c r="F16343" s="6">
        <v>57</v>
      </c>
      <c r="G16343">
        <v>6379676</v>
      </c>
      <c r="H16343">
        <f>(VALUE(MID(TEXT(E16343,"dd/mm/aa"),1,2)))-1</f>
        <v>14</v>
      </c>
      <c r="I16343" s="6">
        <f>F16343/30</f>
      </c>
      <c r="K16343" s="6">
        <f>((I16343*H16343)-F16343)*-1</f>
      </c>
      <c r="L16343" s="6">
        <f>F16343-K16343</f>
      </c>
    </row>
    <row r="16344" spans="1:12" x14ac:dyDescent="0.25">
      <c r="A16344" s="4">
        <v>46081.125</v>
      </c>
      <c r="B16344">
        <v>310969610</v>
      </c>
      <c r="C16344" t="s">
        <v>14600</v>
      </c>
      <c r="D16344">
        <v>3008409</v>
      </c>
      <c r="E16344" s="5">
        <v>46096.125</v>
      </c>
      <c r="F16344" s="6">
        <v>49.8</v>
      </c>
      <c r="G16344">
        <v>6382140</v>
      </c>
      <c r="H16344">
        <f>(VALUE(MID(TEXT(E16344,"dd/mm/aa"),1,2)))-1</f>
        <v>14</v>
      </c>
      <c r="I16344" s="6">
        <f>F16344/30</f>
      </c>
      <c r="K16344" s="6">
        <f>((I16344*H16344)-F16344)*-1</f>
      </c>
      <c r="L16344" s="6">
        <f>F16344-K16344</f>
      </c>
    </row>
    <row r="16345" spans="1:12" x14ac:dyDescent="0.25">
      <c r="A16345" s="4">
        <v>46081.125</v>
      </c>
      <c r="B16345">
        <v>310882633</v>
      </c>
      <c r="C16345" t="s">
        <v>14601</v>
      </c>
      <c r="D16345">
        <v>3006314</v>
      </c>
      <c r="E16345" s="5">
        <v>46096.125</v>
      </c>
      <c r="F16345" s="6">
        <v>31.9</v>
      </c>
      <c r="G16345">
        <v>6380924</v>
      </c>
      <c r="H16345">
        <f>(VALUE(MID(TEXT(E16345,"dd/mm/aa"),1,2)))-1</f>
        <v>14</v>
      </c>
      <c r="I16345" s="6">
        <f>F16345/30</f>
      </c>
      <c r="K16345" s="6">
        <f>((I16345*H16345)-F16345)*-1</f>
      </c>
      <c r="L16345" s="6">
        <f>F16345-K16345</f>
      </c>
    </row>
    <row r="16346" spans="1:12" x14ac:dyDescent="0.25">
      <c r="A16346" s="4">
        <v>46081.125</v>
      </c>
      <c r="B16346">
        <v>310805981</v>
      </c>
      <c r="C16346" t="s">
        <v>14602</v>
      </c>
      <c r="D16346">
        <v>3006667</v>
      </c>
      <c r="E16346" s="5">
        <v>46096.125</v>
      </c>
      <c r="F16346" s="6">
        <v>59.87</v>
      </c>
      <c r="G16346">
        <v>6380358</v>
      </c>
      <c r="H16346">
        <f>(VALUE(MID(TEXT(E16346,"dd/mm/aa"),1,2)))-1</f>
        <v>14</v>
      </c>
      <c r="I16346" s="6">
        <f>F16346/30</f>
      </c>
      <c r="K16346" s="6">
        <f>((I16346*H16346)-F16346)*-1</f>
      </c>
      <c r="L16346" s="6">
        <f>F16346-K16346</f>
      </c>
    </row>
    <row r="16347" spans="1:12" x14ac:dyDescent="0.25">
      <c r="A16347" s="4">
        <v>46081.125</v>
      </c>
      <c r="B16347">
        <v>310908864</v>
      </c>
      <c r="C16347" t="s">
        <v>14603</v>
      </c>
      <c r="D16347">
        <v>3007018</v>
      </c>
      <c r="E16347" s="5">
        <v>46096.125</v>
      </c>
      <c r="F16347" s="6">
        <v>32.68</v>
      </c>
      <c r="G16347">
        <v>6381336</v>
      </c>
      <c r="H16347">
        <f>(VALUE(MID(TEXT(E16347,"dd/mm/aa"),1,2)))-1</f>
        <v>14</v>
      </c>
      <c r="I16347" s="6">
        <f>F16347/30</f>
      </c>
      <c r="K16347" s="6">
        <f>((I16347*H16347)-F16347)*-1</f>
      </c>
      <c r="L16347" s="6">
        <f>F16347-K16347</f>
      </c>
    </row>
    <row r="16348" spans="1:12" x14ac:dyDescent="0.25">
      <c r="A16348" s="4">
        <v>46081.125</v>
      </c>
      <c r="B16348">
        <v>310942522</v>
      </c>
      <c r="C16348" t="s">
        <v>14604</v>
      </c>
      <c r="D16348">
        <v>3007618</v>
      </c>
      <c r="E16348" s="5">
        <v>46096.125</v>
      </c>
      <c r="F16348" s="6">
        <v>56.8</v>
      </c>
      <c r="G16348">
        <v>6381772</v>
      </c>
      <c r="H16348">
        <f>(VALUE(MID(TEXT(E16348,"dd/mm/aa"),1,2)))-1</f>
        <v>14</v>
      </c>
      <c r="I16348" s="6">
        <f>F16348/30</f>
      </c>
      <c r="K16348" s="6">
        <f>((I16348*H16348)-F16348)*-1</f>
      </c>
      <c r="L16348" s="6">
        <f>F16348-K16348</f>
      </c>
    </row>
    <row r="16349" spans="1:12" x14ac:dyDescent="0.25">
      <c r="A16349" s="4">
        <v>46081.125</v>
      </c>
      <c r="B16349">
        <v>2966400</v>
      </c>
      <c r="C16349" t="s">
        <v>14605</v>
      </c>
      <c r="D16349">
        <v>3009181</v>
      </c>
      <c r="E16349" s="5">
        <v>46096.125</v>
      </c>
      <c r="F16349" s="6">
        <v>30.67</v>
      </c>
      <c r="G16349">
        <v>6347173</v>
      </c>
      <c r="H16349">
        <f>(VALUE(MID(TEXT(E16349,"dd/mm/aa"),1,2)))-1</f>
        <v>14</v>
      </c>
      <c r="I16349" s="6">
        <f>F16349/30</f>
      </c>
      <c r="K16349" s="6">
        <f>((I16349*H16349)-F16349)*-1</f>
      </c>
      <c r="L16349" s="6">
        <f>F16349-K16349</f>
      </c>
    </row>
    <row r="16350" spans="1:12" x14ac:dyDescent="0.25">
      <c r="A16350" s="4">
        <v>46081.125</v>
      </c>
      <c r="B16350">
        <v>310712495</v>
      </c>
      <c r="C16350" t="s">
        <v>14606</v>
      </c>
      <c r="D16350">
        <v>3006116</v>
      </c>
      <c r="E16350" s="5">
        <v>46096.125</v>
      </c>
      <c r="F16350" s="6">
        <v>86.18</v>
      </c>
      <c r="G16350">
        <v>6379913</v>
      </c>
      <c r="H16350">
        <f>(VALUE(MID(TEXT(E16350,"dd/mm/aa"),1,2)))-1</f>
        <v>14</v>
      </c>
      <c r="I16350" s="6">
        <f>F16350/30</f>
      </c>
      <c r="K16350" s="6">
        <f>((I16350*H16350)-F16350)*-1</f>
      </c>
      <c r="L16350" s="6">
        <f>F16350-K16350</f>
      </c>
    </row>
    <row r="16351" spans="1:12" x14ac:dyDescent="0.25">
      <c r="A16351" s="4">
        <v>46081.125</v>
      </c>
      <c r="B16351">
        <v>310970127</v>
      </c>
      <c r="C16351" t="s">
        <v>14607</v>
      </c>
      <c r="D16351">
        <v>3007479</v>
      </c>
      <c r="E16351" s="5">
        <v>46096.125</v>
      </c>
      <c r="F16351" s="6">
        <v>31.9</v>
      </c>
      <c r="G16351">
        <v>6382181</v>
      </c>
      <c r="H16351">
        <f>(VALUE(MID(TEXT(E16351,"dd/mm/aa"),1,2)))-1</f>
        <v>14</v>
      </c>
      <c r="I16351" s="6">
        <f>F16351/30</f>
      </c>
      <c r="K16351" s="6">
        <f>((I16351*H16351)-F16351)*-1</f>
      </c>
      <c r="L16351" s="6">
        <f>F16351-K16351</f>
      </c>
    </row>
    <row r="16352" spans="1:12" x14ac:dyDescent="0.25">
      <c r="A16352" s="4">
        <v>46081.125</v>
      </c>
      <c r="B16352">
        <v>311185203</v>
      </c>
      <c r="C16352" t="s">
        <v>14608</v>
      </c>
      <c r="D16352">
        <v>3004804</v>
      </c>
      <c r="E16352" s="5">
        <v>46096.125</v>
      </c>
      <c r="F16352" s="6">
        <v>99.8</v>
      </c>
      <c r="G16352">
        <v>6347338</v>
      </c>
      <c r="H16352">
        <f>(VALUE(MID(TEXT(E16352,"dd/mm/aa"),1,2)))-1</f>
        <v>14</v>
      </c>
      <c r="I16352" s="6">
        <f>F16352/30</f>
      </c>
      <c r="K16352" s="6">
        <f>((I16352*H16352)-F16352)*-1</f>
      </c>
      <c r="L16352" s="6">
        <f>F16352-K16352</f>
      </c>
    </row>
    <row r="16353" spans="1:12" x14ac:dyDescent="0.25">
      <c r="A16353" s="4">
        <v>46081.125</v>
      </c>
      <c r="B16353">
        <v>310632768</v>
      </c>
      <c r="C16353" t="s">
        <v>14609</v>
      </c>
      <c r="D16353">
        <v>3005166</v>
      </c>
      <c r="E16353" s="5">
        <v>46096.125</v>
      </c>
      <c r="F16353" s="6">
        <v>26.61</v>
      </c>
      <c r="G16353">
        <v>6379732</v>
      </c>
      <c r="H16353">
        <f>(VALUE(MID(TEXT(E16353,"dd/mm/aa"),1,2)))-1</f>
        <v>14</v>
      </c>
      <c r="I16353" s="6">
        <f>F16353/30</f>
      </c>
      <c r="K16353" s="6">
        <f>((I16353*H16353)-F16353)*-1</f>
      </c>
      <c r="L16353" s="6">
        <f>F16353-K16353</f>
      </c>
    </row>
    <row r="16354" spans="1:12" x14ac:dyDescent="0.25">
      <c r="A16354" s="4">
        <v>46081.125</v>
      </c>
      <c r="B16354">
        <v>311169177</v>
      </c>
      <c r="C16354" t="s">
        <v>14610</v>
      </c>
      <c r="D16354">
        <v>3012712</v>
      </c>
      <c r="E16354" s="5">
        <v>46096.125</v>
      </c>
      <c r="F16354" s="6">
        <v>95.7</v>
      </c>
      <c r="G16354">
        <v>6382363</v>
      </c>
      <c r="H16354">
        <f>(VALUE(MID(TEXT(E16354,"dd/mm/aa"),1,2)))-1</f>
        <v>14</v>
      </c>
      <c r="I16354" s="6">
        <f>F16354/30</f>
      </c>
      <c r="K16354" s="6">
        <f>((I16354*H16354)-F16354)*-1</f>
      </c>
      <c r="L16354" s="6">
        <f>F16354-K16354</f>
      </c>
    </row>
    <row r="16355" spans="1:12" x14ac:dyDescent="0.25">
      <c r="A16355" s="4">
        <v>46081.125</v>
      </c>
      <c r="B16355">
        <v>310892179</v>
      </c>
      <c r="C16355" t="s">
        <v>14611</v>
      </c>
      <c r="D16355">
        <v>3006068</v>
      </c>
      <c r="E16355" s="5">
        <v>46096.125</v>
      </c>
      <c r="F16355" s="6">
        <v>52.32</v>
      </c>
      <c r="G16355">
        <v>6381074</v>
      </c>
      <c r="H16355">
        <f>(VALUE(MID(TEXT(E16355,"dd/mm/aa"),1,2)))-1</f>
        <v>14</v>
      </c>
      <c r="I16355" s="6">
        <f>F16355/30</f>
      </c>
      <c r="K16355" s="6">
        <f>((I16355*H16355)-F16355)*-1</f>
      </c>
      <c r="L16355" s="6">
        <f>F16355-K16355</f>
      </c>
    </row>
    <row r="16356" spans="1:12" x14ac:dyDescent="0.25">
      <c r="A16356" s="4">
        <v>46081.125</v>
      </c>
      <c r="B16356">
        <v>310959430</v>
      </c>
      <c r="C16356" t="s">
        <v>14612</v>
      </c>
      <c r="D16356">
        <v>3007529</v>
      </c>
      <c r="E16356" s="5">
        <v>46096.125</v>
      </c>
      <c r="F16356" s="6">
        <v>31.9</v>
      </c>
      <c r="G16356">
        <v>6382044</v>
      </c>
      <c r="H16356">
        <f>(VALUE(MID(TEXT(E16356,"dd/mm/aa"),1,2)))-1</f>
        <v>14</v>
      </c>
      <c r="I16356" s="6">
        <f>F16356/30</f>
      </c>
      <c r="K16356" s="6">
        <f>((I16356*H16356)-F16356)*-1</f>
      </c>
      <c r="L16356" s="6">
        <f>F16356-K16356</f>
      </c>
    </row>
    <row r="16357" spans="1:12" x14ac:dyDescent="0.25">
      <c r="A16357" s="4">
        <v>46081.125</v>
      </c>
      <c r="B16357">
        <v>310934667</v>
      </c>
      <c r="C16357" t="s">
        <v>14613</v>
      </c>
      <c r="D16357">
        <v>3006916</v>
      </c>
      <c r="E16357" s="5">
        <v>46096.125</v>
      </c>
      <c r="F16357" s="6">
        <v>63.8</v>
      </c>
      <c r="G16357">
        <v>6381662</v>
      </c>
      <c r="H16357">
        <f>(VALUE(MID(TEXT(E16357,"dd/mm/aa"),1,2)))-1</f>
        <v>14</v>
      </c>
      <c r="I16357" s="6">
        <f>F16357/30</f>
      </c>
      <c r="K16357" s="6">
        <f>((I16357*H16357)-F16357)*-1</f>
      </c>
      <c r="L16357" s="6">
        <f>F16357-K16357</f>
      </c>
    </row>
    <row r="16358" spans="1:12" x14ac:dyDescent="0.25">
      <c r="A16358" s="4">
        <v>46081.125</v>
      </c>
      <c r="B16358">
        <v>310533847</v>
      </c>
      <c r="C16358" t="s">
        <v>14614</v>
      </c>
      <c r="D16358">
        <v>3006620</v>
      </c>
      <c r="E16358" s="5">
        <v>46096.125</v>
      </c>
      <c r="F16358" s="6">
        <v>65.92</v>
      </c>
      <c r="G16358">
        <v>6379552</v>
      </c>
      <c r="H16358">
        <f>(VALUE(MID(TEXT(E16358,"dd/mm/aa"),1,2)))-1</f>
        <v>14</v>
      </c>
      <c r="I16358" s="6">
        <f>F16358/30</f>
      </c>
      <c r="K16358" s="6">
        <f>((I16358*H16358)-F16358)*-1</f>
      </c>
      <c r="L16358" s="6">
        <f>F16358-K16358</f>
      </c>
    </row>
    <row r="16359" spans="1:12" x14ac:dyDescent="0.25">
      <c r="A16359" s="4">
        <v>46081.125</v>
      </c>
      <c r="B16359">
        <v>310964890</v>
      </c>
      <c r="C16359" t="s">
        <v>14615</v>
      </c>
      <c r="D16359">
        <v>3004805</v>
      </c>
      <c r="E16359" s="5">
        <v>46096.125</v>
      </c>
      <c r="F16359" s="6">
        <v>49.9</v>
      </c>
      <c r="G16359">
        <v>6347279</v>
      </c>
      <c r="H16359">
        <f>(VALUE(MID(TEXT(E16359,"dd/mm/aa"),1,2)))-1</f>
        <v>14</v>
      </c>
      <c r="I16359" s="6">
        <f>F16359/30</f>
      </c>
      <c r="K16359" s="6">
        <f>((I16359*H16359)-F16359)*-1</f>
      </c>
      <c r="L16359" s="6">
        <f>F16359-K16359</f>
      </c>
    </row>
    <row r="16360" spans="1:12" x14ac:dyDescent="0.25">
      <c r="A16360" s="4">
        <v>46081.125</v>
      </c>
      <c r="B16360">
        <v>310624787</v>
      </c>
      <c r="C16360" t="s">
        <v>14616</v>
      </c>
      <c r="D16360">
        <v>3005167</v>
      </c>
      <c r="E16360" s="5">
        <v>46096.125</v>
      </c>
      <c r="F16360" s="6">
        <v>53.22</v>
      </c>
      <c r="G16360">
        <v>6379718</v>
      </c>
      <c r="H16360">
        <f>(VALUE(MID(TEXT(E16360,"dd/mm/aa"),1,2)))-1</f>
        <v>14</v>
      </c>
      <c r="I16360" s="6">
        <f>F16360/30</f>
      </c>
      <c r="K16360" s="6">
        <f>((I16360*H16360)-F16360)*-1</f>
      </c>
      <c r="L16360" s="6">
        <f>F16360-K16360</f>
      </c>
    </row>
    <row r="16361" spans="1:12" x14ac:dyDescent="0.25">
      <c r="A16361" s="4">
        <v>46081.125</v>
      </c>
      <c r="B16361">
        <v>310959421</v>
      </c>
      <c r="C16361" t="s">
        <v>14617</v>
      </c>
      <c r="D16361">
        <v>3007530</v>
      </c>
      <c r="E16361" s="5">
        <v>46096.125</v>
      </c>
      <c r="F16361" s="6">
        <v>31.9</v>
      </c>
      <c r="G16361">
        <v>6382042</v>
      </c>
      <c r="H16361">
        <f>(VALUE(MID(TEXT(E16361,"dd/mm/aa"),1,2)))-1</f>
        <v>14</v>
      </c>
      <c r="I16361" s="6">
        <f>F16361/30</f>
      </c>
      <c r="K16361" s="6">
        <f>((I16361*H16361)-F16361)*-1</f>
      </c>
      <c r="L16361" s="6">
        <f>F16361-K16361</f>
      </c>
    </row>
    <row r="16362" spans="1:12" x14ac:dyDescent="0.25">
      <c r="A16362" s="4">
        <v>46081.125</v>
      </c>
      <c r="B16362">
        <v>310969513</v>
      </c>
      <c r="C16362" t="s">
        <v>14618</v>
      </c>
      <c r="D16362">
        <v>3006411</v>
      </c>
      <c r="E16362" s="5">
        <v>46096.125</v>
      </c>
      <c r="F16362" s="6">
        <v>31.9</v>
      </c>
      <c r="G16362">
        <v>6382132</v>
      </c>
      <c r="H16362">
        <f>(VALUE(MID(TEXT(E16362,"dd/mm/aa"),1,2)))-1</f>
        <v>14</v>
      </c>
      <c r="I16362" s="6">
        <f>F16362/30</f>
      </c>
      <c r="K16362" s="6">
        <f>((I16362*H16362)-F16362)*-1</f>
      </c>
      <c r="L16362" s="6">
        <f>F16362-K16362</f>
      </c>
    </row>
    <row r="16363" spans="1:12" x14ac:dyDescent="0.25">
      <c r="A16363" s="4">
        <v>46081.125</v>
      </c>
      <c r="B16363">
        <v>310777340</v>
      </c>
      <c r="C16363" t="s">
        <v>14619</v>
      </c>
      <c r="D16363">
        <v>3005866</v>
      </c>
      <c r="E16363" s="5">
        <v>46096.125</v>
      </c>
      <c r="F16363" s="6">
        <v>60.8</v>
      </c>
      <c r="G16363">
        <v>6380162</v>
      </c>
      <c r="H16363">
        <f>(VALUE(MID(TEXT(E16363,"dd/mm/aa"),1,2)))-1</f>
        <v>14</v>
      </c>
      <c r="I16363" s="6">
        <f>F16363/30</f>
      </c>
      <c r="K16363" s="6">
        <f>((I16363*H16363)-F16363)*-1</f>
      </c>
      <c r="L16363" s="6">
        <f>F16363-K16363</f>
      </c>
    </row>
    <row r="16364" spans="1:12" x14ac:dyDescent="0.25">
      <c r="A16364" s="4">
        <v>46081.125</v>
      </c>
      <c r="B16364">
        <v>310729500</v>
      </c>
      <c r="C16364" t="s">
        <v>14620</v>
      </c>
      <c r="D16364">
        <v>3005615</v>
      </c>
      <c r="E16364" s="5">
        <v>46096.125</v>
      </c>
      <c r="F16364" s="6">
        <v>32.96</v>
      </c>
      <c r="G16364">
        <v>6379958</v>
      </c>
      <c r="H16364">
        <f>(VALUE(MID(TEXT(E16364,"dd/mm/aa"),1,2)))-1</f>
        <v>14</v>
      </c>
      <c r="I16364" s="6">
        <f>F16364/30</f>
      </c>
      <c r="K16364" s="6">
        <f>((I16364*H16364)-F16364)*-1</f>
      </c>
      <c r="L16364" s="6">
        <f>F16364-K16364</f>
      </c>
    </row>
    <row r="16365" spans="1:12" x14ac:dyDescent="0.25">
      <c r="A16365" s="4">
        <v>46081.125</v>
      </c>
      <c r="B16365">
        <v>310965560</v>
      </c>
      <c r="C16365" t="s">
        <v>14621</v>
      </c>
      <c r="D16365">
        <v>3004806</v>
      </c>
      <c r="E16365" s="5">
        <v>46096.125</v>
      </c>
      <c r="F16365" s="6">
        <v>49.9</v>
      </c>
      <c r="G16365">
        <v>6347282</v>
      </c>
      <c r="H16365">
        <f>(VALUE(MID(TEXT(E16365,"dd/mm/aa"),1,2)))-1</f>
        <v>14</v>
      </c>
      <c r="I16365" s="6">
        <f>F16365/30</f>
      </c>
      <c r="K16365" s="6">
        <f>((I16365*H16365)-F16365)*-1</f>
      </c>
      <c r="L16365" s="6">
        <f>F16365-K16365</f>
      </c>
    </row>
    <row r="16366" spans="1:12" x14ac:dyDescent="0.25">
      <c r="A16366" s="4">
        <v>46081.125</v>
      </c>
      <c r="B16366">
        <v>310826351</v>
      </c>
      <c r="C16366" t="s">
        <v>14622</v>
      </c>
      <c r="D16366">
        <v>3006864</v>
      </c>
      <c r="E16366" s="5">
        <v>46096.125</v>
      </c>
      <c r="F16366" s="6">
        <v>31.9</v>
      </c>
      <c r="G16366">
        <v>6380511</v>
      </c>
      <c r="H16366">
        <f>(VALUE(MID(TEXT(E16366,"dd/mm/aa"),1,2)))-1</f>
        <v>14</v>
      </c>
      <c r="I16366" s="6">
        <f>F16366/30</f>
      </c>
      <c r="K16366" s="6">
        <f>((I16366*H16366)-F16366)*-1</f>
      </c>
      <c r="L16366" s="6">
        <f>F16366-K16366</f>
      </c>
    </row>
    <row r="16367" spans="1:12" x14ac:dyDescent="0.25">
      <c r="A16367" s="4">
        <v>46081.125</v>
      </c>
      <c r="B16367">
        <v>310891630</v>
      </c>
      <c r="C16367" t="s">
        <v>14623</v>
      </c>
      <c r="D16367">
        <v>3006069</v>
      </c>
      <c r="E16367" s="5">
        <v>46096.125</v>
      </c>
      <c r="F16367" s="6">
        <v>119.1</v>
      </c>
      <c r="G16367">
        <v>6381036</v>
      </c>
      <c r="H16367">
        <f>(VALUE(MID(TEXT(E16367,"dd/mm/aa"),1,2)))-1</f>
        <v>14</v>
      </c>
      <c r="I16367" s="6">
        <f>F16367/30</f>
      </c>
      <c r="K16367" s="6">
        <f>((I16367*H16367)-F16367)*-1</f>
      </c>
      <c r="L16367" s="6">
        <f>F16367-K16367</f>
      </c>
    </row>
    <row r="16368" spans="1:12" x14ac:dyDescent="0.25">
      <c r="A16368" s="4">
        <v>46081.125</v>
      </c>
      <c r="B16368">
        <v>311171031</v>
      </c>
      <c r="C16368" t="s">
        <v>14624</v>
      </c>
      <c r="D16368">
        <v>3007323</v>
      </c>
      <c r="E16368" s="5">
        <v>46096.125</v>
      </c>
      <c r="F16368" s="6">
        <v>29.9</v>
      </c>
      <c r="G16368">
        <v>6382410</v>
      </c>
      <c r="H16368">
        <f>(VALUE(MID(TEXT(E16368,"dd/mm/aa"),1,2)))-1</f>
        <v>14</v>
      </c>
      <c r="I16368" s="6">
        <f>F16368/30</f>
      </c>
      <c r="K16368" s="6">
        <f>((I16368*H16368)-F16368)*-1</f>
      </c>
      <c r="L16368" s="6">
        <f>F16368-K16368</f>
      </c>
    </row>
    <row r="16369" spans="1:12" x14ac:dyDescent="0.25">
      <c r="A16369" s="4">
        <v>46081.125</v>
      </c>
      <c r="B16369">
        <v>311190641</v>
      </c>
      <c r="C16369" t="s">
        <v>14625</v>
      </c>
      <c r="D16369">
        <v>3007180</v>
      </c>
      <c r="E16369" s="5">
        <v>46096.125</v>
      </c>
      <c r="F16369" s="6">
        <v>87.6</v>
      </c>
      <c r="G16369">
        <v>6382727</v>
      </c>
      <c r="H16369">
        <f>(VALUE(MID(TEXT(E16369,"dd/mm/aa"),1,2)))-1</f>
        <v>14</v>
      </c>
      <c r="I16369" s="6">
        <f>F16369/30</f>
      </c>
      <c r="K16369" s="6">
        <f>((I16369*H16369)-F16369)*-1</f>
      </c>
      <c r="L16369" s="6">
        <f>F16369-K16369</f>
      </c>
    </row>
    <row r="16370" spans="1:12" x14ac:dyDescent="0.25">
      <c r="A16370" s="4">
        <v>46081.125</v>
      </c>
      <c r="B16370">
        <v>310789462</v>
      </c>
      <c r="C16370" t="s">
        <v>14626</v>
      </c>
      <c r="D16370">
        <v>3005965</v>
      </c>
      <c r="E16370" s="5">
        <v>46096.125</v>
      </c>
      <c r="F16370" s="6">
        <v>31.61</v>
      </c>
      <c r="G16370">
        <v>6380234</v>
      </c>
      <c r="H16370">
        <f>(VALUE(MID(TEXT(E16370,"dd/mm/aa"),1,2)))-1</f>
        <v>14</v>
      </c>
      <c r="I16370" s="6">
        <f>F16370/30</f>
      </c>
      <c r="K16370" s="6">
        <f>((I16370*H16370)-F16370)*-1</f>
      </c>
      <c r="L16370" s="6">
        <f>F16370-K16370</f>
      </c>
    </row>
    <row r="16371" spans="1:12" x14ac:dyDescent="0.25">
      <c r="A16371" s="4">
        <v>46081.125</v>
      </c>
      <c r="B16371">
        <v>310918173</v>
      </c>
      <c r="C16371" t="s">
        <v>14627</v>
      </c>
      <c r="D16371">
        <v>3007427</v>
      </c>
      <c r="E16371" s="5">
        <v>46096.125</v>
      </c>
      <c r="F16371" s="6">
        <v>53.25</v>
      </c>
      <c r="G16371">
        <v>6381466</v>
      </c>
      <c r="H16371">
        <f>(VALUE(MID(TEXT(E16371,"dd/mm/aa"),1,2)))-1</f>
        <v>14</v>
      </c>
      <c r="I16371" s="6">
        <f>F16371/30</f>
      </c>
      <c r="K16371" s="6">
        <f>((I16371*H16371)-F16371)*-1</f>
      </c>
      <c r="L16371" s="6">
        <f>F16371-K16371</f>
      </c>
    </row>
    <row r="16372" spans="1:12" x14ac:dyDescent="0.25">
      <c r="A16372" s="4">
        <v>46081.125</v>
      </c>
      <c r="B16372">
        <v>310785415</v>
      </c>
      <c r="C16372" t="s">
        <v>14628</v>
      </c>
      <c r="D16372">
        <v>3005966</v>
      </c>
      <c r="E16372" s="5">
        <v>46096.125</v>
      </c>
      <c r="F16372" s="6">
        <v>56.96</v>
      </c>
      <c r="G16372">
        <v>6380209</v>
      </c>
      <c r="H16372">
        <f>(VALUE(MID(TEXT(E16372,"dd/mm/aa"),1,2)))-1</f>
        <v>14</v>
      </c>
      <c r="I16372" s="6">
        <f>F16372/30</f>
      </c>
      <c r="K16372" s="6">
        <f>((I16372*H16372)-F16372)*-1</f>
      </c>
      <c r="L16372" s="6">
        <f>F16372-K16372</f>
      </c>
    </row>
    <row r="16373" spans="1:12" x14ac:dyDescent="0.25">
      <c r="A16373" s="4">
        <v>46081.125</v>
      </c>
      <c r="B16373">
        <v>310901852</v>
      </c>
      <c r="C16373" t="s">
        <v>14629</v>
      </c>
      <c r="D16373">
        <v>3005711</v>
      </c>
      <c r="E16373" s="5">
        <v>46096.125</v>
      </c>
      <c r="F16373" s="6">
        <v>45.62</v>
      </c>
      <c r="G16373">
        <v>6381241</v>
      </c>
      <c r="H16373">
        <f>(VALUE(MID(TEXT(E16373,"dd/mm/aa"),1,2)))-1</f>
        <v>14</v>
      </c>
      <c r="I16373" s="6">
        <f>F16373/30</f>
      </c>
      <c r="K16373" s="6">
        <f>((I16373*H16373)-F16373)*-1</f>
      </c>
      <c r="L16373" s="6">
        <f>F16373-K16373</f>
      </c>
    </row>
    <row r="16374" spans="1:12" x14ac:dyDescent="0.25">
      <c r="A16374" s="4">
        <v>46081.125</v>
      </c>
      <c r="B16374">
        <v>310854851</v>
      </c>
      <c r="C16374" t="s">
        <v>14630</v>
      </c>
      <c r="D16374">
        <v>3006512</v>
      </c>
      <c r="E16374" s="5">
        <v>46096.125</v>
      </c>
      <c r="F16374" s="6">
        <v>31.9</v>
      </c>
      <c r="G16374">
        <v>6380699</v>
      </c>
      <c r="H16374">
        <f>(VALUE(MID(TEXT(E16374,"dd/mm/aa"),1,2)))-1</f>
        <v>14</v>
      </c>
      <c r="I16374" s="6">
        <f>F16374/30</f>
      </c>
      <c r="K16374" s="6">
        <f>((I16374*H16374)-F16374)*-1</f>
      </c>
      <c r="L16374" s="6">
        <f>F16374-K16374</f>
      </c>
    </row>
    <row r="16375" spans="1:12" x14ac:dyDescent="0.25">
      <c r="A16375" s="4">
        <v>46081.125</v>
      </c>
      <c r="B16375">
        <v>310894561</v>
      </c>
      <c r="C16375" t="s">
        <v>14631</v>
      </c>
      <c r="D16375">
        <v>3005712</v>
      </c>
      <c r="E16375" s="5">
        <v>46096.125</v>
      </c>
      <c r="F16375" s="6">
        <v>31.9</v>
      </c>
      <c r="G16375">
        <v>6381167</v>
      </c>
      <c r="H16375">
        <f>(VALUE(MID(TEXT(E16375,"dd/mm/aa"),1,2)))-1</f>
        <v>14</v>
      </c>
      <c r="I16375" s="6">
        <f>F16375/30</f>
      </c>
      <c r="K16375" s="6">
        <f>((I16375*H16375)-F16375)*-1</f>
      </c>
      <c r="L16375" s="6">
        <f>F16375-K16375</f>
      </c>
    </row>
    <row r="16376" spans="1:12" x14ac:dyDescent="0.25">
      <c r="A16376" s="4">
        <v>46081.125</v>
      </c>
      <c r="B16376">
        <v>310909000</v>
      </c>
      <c r="C16376" t="s">
        <v>14632</v>
      </c>
      <c r="D16376">
        <v>3006765</v>
      </c>
      <c r="E16376" s="5">
        <v>46096.125</v>
      </c>
      <c r="F16376" s="6">
        <v>68.52</v>
      </c>
      <c r="G16376">
        <v>6381344</v>
      </c>
      <c r="H16376">
        <f>(VALUE(MID(TEXT(E16376,"dd/mm/aa"),1,2)))-1</f>
        <v>14</v>
      </c>
      <c r="I16376" s="6">
        <f>F16376/30</f>
      </c>
      <c r="K16376" s="6">
        <f>((I16376*H16376)-F16376)*-1</f>
      </c>
      <c r="L16376" s="6">
        <f>F16376-K16376</f>
      </c>
    </row>
    <row r="16377" spans="1:12" x14ac:dyDescent="0.25">
      <c r="A16377" s="4">
        <v>46081.125</v>
      </c>
      <c r="B16377">
        <v>310800471</v>
      </c>
      <c r="C16377" t="s">
        <v>14633</v>
      </c>
      <c r="D16377">
        <v>3006668</v>
      </c>
      <c r="E16377" s="5">
        <v>46096.125</v>
      </c>
      <c r="F16377" s="6">
        <v>159.96</v>
      </c>
      <c r="G16377">
        <v>6380321</v>
      </c>
      <c r="H16377">
        <f>(VALUE(MID(TEXT(E16377,"dd/mm/aa"),1,2)))-1</f>
        <v>14</v>
      </c>
      <c r="I16377" s="6">
        <f>F16377/30</f>
      </c>
      <c r="K16377" s="6">
        <f>((I16377*H16377)-F16377)*-1</f>
      </c>
      <c r="L16377" s="6">
        <f>F16377-K16377</f>
      </c>
    </row>
    <row r="16378" spans="1:12" x14ac:dyDescent="0.25">
      <c r="A16378" s="4">
        <v>46081.125</v>
      </c>
      <c r="B16378">
        <v>310761265</v>
      </c>
      <c r="C16378" t="s">
        <v>14634</v>
      </c>
      <c r="D16378">
        <v>3008466</v>
      </c>
      <c r="E16378" s="5">
        <v>46096.125</v>
      </c>
      <c r="F16378" s="6">
        <v>27.87</v>
      </c>
      <c r="G16378">
        <v>6380079</v>
      </c>
      <c r="H16378">
        <f>(VALUE(MID(TEXT(E16378,"dd/mm/aa"),1,2)))-1</f>
        <v>14</v>
      </c>
      <c r="I16378" s="6">
        <f>F16378/30</f>
      </c>
      <c r="K16378" s="6">
        <f>((I16378*H16378)-F16378)*-1</f>
      </c>
      <c r="L16378" s="6">
        <f>F16378-K16378</f>
      </c>
    </row>
    <row r="16379" spans="1:12" x14ac:dyDescent="0.25">
      <c r="A16379" s="4">
        <v>46081.125</v>
      </c>
      <c r="B16379">
        <v>310618720</v>
      </c>
      <c r="C16379" t="s">
        <v>14635</v>
      </c>
      <c r="D16379">
        <v>3005168</v>
      </c>
      <c r="E16379" s="5">
        <v>46096.125</v>
      </c>
      <c r="F16379" s="6">
        <v>99.78</v>
      </c>
      <c r="G16379">
        <v>6379704</v>
      </c>
      <c r="H16379">
        <f>(VALUE(MID(TEXT(E16379,"dd/mm/aa"),1,2)))-1</f>
        <v>14</v>
      </c>
      <c r="I16379" s="6">
        <f>F16379/30</f>
      </c>
      <c r="K16379" s="6">
        <f>((I16379*H16379)-F16379)*-1</f>
      </c>
      <c r="L16379" s="6">
        <f>F16379-K16379</f>
      </c>
    </row>
    <row r="16380" spans="1:12" x14ac:dyDescent="0.25">
      <c r="A16380" s="4">
        <v>46081.125</v>
      </c>
      <c r="B16380">
        <v>310579349</v>
      </c>
      <c r="C16380" t="s">
        <v>14636</v>
      </c>
      <c r="D16380">
        <v>3005512</v>
      </c>
      <c r="E16380" s="5">
        <v>46096.125</v>
      </c>
      <c r="F16380" s="6">
        <v>167.12</v>
      </c>
      <c r="G16380">
        <v>6379631</v>
      </c>
      <c r="H16380">
        <f>(VALUE(MID(TEXT(E16380,"dd/mm/aa"),1,2)))-1</f>
        <v>14</v>
      </c>
      <c r="I16380" s="6">
        <f>F16380/30</f>
      </c>
      <c r="K16380" s="6">
        <f>((I16380*H16380)-F16380)*-1</f>
      </c>
      <c r="L16380" s="6">
        <f>F16380-K16380</f>
      </c>
    </row>
    <row r="16381" spans="1:12" x14ac:dyDescent="0.25">
      <c r="A16381" s="4">
        <v>46081.125</v>
      </c>
      <c r="B16381">
        <v>310908818</v>
      </c>
      <c r="C16381" t="s">
        <v>14637</v>
      </c>
      <c r="D16381">
        <v>3007019</v>
      </c>
      <c r="E16381" s="5">
        <v>46096.125</v>
      </c>
      <c r="F16381" s="6">
        <v>65.36</v>
      </c>
      <c r="G16381">
        <v>6381334</v>
      </c>
      <c r="H16381">
        <f>(VALUE(MID(TEXT(E16381,"dd/mm/aa"),1,2)))-1</f>
        <v>14</v>
      </c>
      <c r="I16381" s="6">
        <f>F16381/30</f>
      </c>
      <c r="K16381" s="6">
        <f>((I16381*H16381)-F16381)*-1</f>
      </c>
      <c r="L16381" s="6">
        <f>F16381-K16381</f>
      </c>
    </row>
    <row r="16382" spans="1:12" x14ac:dyDescent="0.25">
      <c r="A16382" s="4">
        <v>46081.125</v>
      </c>
      <c r="B16382">
        <v>310747663</v>
      </c>
      <c r="C16382" t="s">
        <v>14638</v>
      </c>
      <c r="D16382">
        <v>3005616</v>
      </c>
      <c r="E16382" s="5">
        <v>46096.125</v>
      </c>
      <c r="F16382" s="6">
        <v>58.58</v>
      </c>
      <c r="G16382">
        <v>6380013</v>
      </c>
      <c r="H16382">
        <f>(VALUE(MID(TEXT(E16382,"dd/mm/aa"),1,2)))-1</f>
        <v>14</v>
      </c>
      <c r="I16382" s="6">
        <f>F16382/30</f>
      </c>
      <c r="K16382" s="6">
        <f>((I16382*H16382)-F16382)*-1</f>
      </c>
      <c r="L16382" s="6">
        <f>F16382-K16382</f>
      </c>
    </row>
    <row r="16383" spans="1:12" x14ac:dyDescent="0.25">
      <c r="A16383" s="4">
        <v>46081.125</v>
      </c>
      <c r="B16383">
        <v>310926935</v>
      </c>
      <c r="C16383" t="s">
        <v>14639</v>
      </c>
      <c r="D16383">
        <v>3017491</v>
      </c>
      <c r="E16383" s="5">
        <v>46096.125</v>
      </c>
      <c r="F16383" s="6">
        <v>50.06</v>
      </c>
      <c r="G16383">
        <v>6381589</v>
      </c>
      <c r="H16383">
        <f>(VALUE(MID(TEXT(E16383,"dd/mm/aa"),1,2)))-1</f>
        <v>14</v>
      </c>
      <c r="I16383" s="6">
        <f>F16383/30</f>
      </c>
      <c r="K16383" s="6">
        <f>((I16383*H16383)-F16383)*-1</f>
      </c>
      <c r="L16383" s="6">
        <f>F16383-K16383</f>
      </c>
    </row>
    <row r="16384" spans="1:12" x14ac:dyDescent="0.25">
      <c r="A16384" s="4">
        <v>46081.125</v>
      </c>
      <c r="B16384">
        <v>310844375</v>
      </c>
      <c r="C16384" t="s">
        <v>14640</v>
      </c>
      <c r="D16384">
        <v>3006372</v>
      </c>
      <c r="E16384" s="5">
        <v>46096.125</v>
      </c>
      <c r="F16384" s="6">
        <v>31.9</v>
      </c>
      <c r="G16384">
        <v>6380618</v>
      </c>
      <c r="H16384">
        <f>(VALUE(MID(TEXT(E16384,"dd/mm/aa"),1,2)))-1</f>
        <v>14</v>
      </c>
      <c r="I16384" s="6">
        <f>F16384/30</f>
      </c>
      <c r="K16384" s="6">
        <f>((I16384*H16384)-F16384)*-1</f>
      </c>
      <c r="L16384" s="6">
        <f>F16384-K16384</f>
      </c>
    </row>
    <row r="16385" spans="1:12" x14ac:dyDescent="0.25">
      <c r="A16385" s="4">
        <v>46081.125</v>
      </c>
      <c r="B16385">
        <v>310890110</v>
      </c>
      <c r="C16385" t="s">
        <v>14641</v>
      </c>
      <c r="D16385">
        <v>3015504</v>
      </c>
      <c r="E16385" s="5">
        <v>46096.125</v>
      </c>
      <c r="F16385" s="6">
        <v>63.8</v>
      </c>
      <c r="G16385">
        <v>6380993</v>
      </c>
      <c r="H16385">
        <f>(VALUE(MID(TEXT(E16385,"dd/mm/aa"),1,2)))-1</f>
        <v>14</v>
      </c>
      <c r="I16385" s="6">
        <f>F16385/30</f>
      </c>
      <c r="K16385" s="6">
        <f>((I16385*H16385)-F16385)*-1</f>
      </c>
      <c r="L16385" s="6">
        <f>F16385-K16385</f>
      </c>
    </row>
    <row r="16386" spans="1:12" x14ac:dyDescent="0.25">
      <c r="A16386" s="4">
        <v>46081.125</v>
      </c>
      <c r="B16386">
        <v>310960842</v>
      </c>
      <c r="C16386" t="s">
        <v>14642</v>
      </c>
      <c r="D16386">
        <v>3007531</v>
      </c>
      <c r="E16386" s="5">
        <v>46096.125</v>
      </c>
      <c r="F16386" s="6">
        <v>21.9</v>
      </c>
      <c r="G16386">
        <v>6382064</v>
      </c>
      <c r="H16386">
        <f>(VALUE(MID(TEXT(E16386,"dd/mm/aa"),1,2)))-1</f>
        <v>14</v>
      </c>
      <c r="I16386" s="6">
        <f>F16386/30</f>
      </c>
      <c r="K16386" s="6">
        <f>((I16386*H16386)-F16386)*-1</f>
      </c>
      <c r="L16386" s="6">
        <f>F16386-K16386</f>
      </c>
    </row>
    <row r="16387" spans="1:12" x14ac:dyDescent="0.25">
      <c r="A16387" s="4">
        <v>46081.125</v>
      </c>
      <c r="B16387">
        <v>310952703</v>
      </c>
      <c r="C16387" t="s">
        <v>14643</v>
      </c>
      <c r="D16387">
        <v>3007273</v>
      </c>
      <c r="E16387" s="5">
        <v>46096.125</v>
      </c>
      <c r="F16387" s="6">
        <v>118.44</v>
      </c>
      <c r="G16387">
        <v>6381926</v>
      </c>
      <c r="H16387">
        <f>(VALUE(MID(TEXT(E16387,"dd/mm/aa"),1,2)))-1</f>
        <v>14</v>
      </c>
      <c r="I16387" s="6">
        <f>F16387/30</f>
      </c>
      <c r="K16387" s="6">
        <f>((I16387*H16387)-F16387)*-1</f>
      </c>
      <c r="L16387" s="6">
        <f>F16387-K16387</f>
      </c>
    </row>
    <row r="16388" spans="1:12" x14ac:dyDescent="0.25">
      <c r="A16388" s="4">
        <v>46081.125</v>
      </c>
      <c r="B16388">
        <v>310922514</v>
      </c>
      <c r="C16388" t="s">
        <v>14644</v>
      </c>
      <c r="D16388">
        <v>3004807</v>
      </c>
      <c r="E16388" s="5">
        <v>46096.125</v>
      </c>
      <c r="F16388" s="6">
        <v>99.8</v>
      </c>
      <c r="G16388">
        <v>6347247</v>
      </c>
      <c r="H16388">
        <f>(VALUE(MID(TEXT(E16388,"dd/mm/aa"),1,2)))-1</f>
        <v>14</v>
      </c>
      <c r="I16388" s="6">
        <f>F16388/30</f>
      </c>
      <c r="K16388" s="6">
        <f>((I16388*H16388)-F16388)*-1</f>
      </c>
      <c r="L16388" s="6">
        <f>F16388-K16388</f>
      </c>
    </row>
    <row r="16389" spans="1:12" x14ac:dyDescent="0.25">
      <c r="A16389" s="4">
        <v>46081.125</v>
      </c>
      <c r="B16389">
        <v>310646968</v>
      </c>
      <c r="C16389" t="s">
        <v>14645</v>
      </c>
      <c r="D16389">
        <v>3005169</v>
      </c>
      <c r="E16389" s="5">
        <v>46096.125</v>
      </c>
      <c r="F16389" s="6">
        <v>50.7</v>
      </c>
      <c r="G16389">
        <v>6379758</v>
      </c>
      <c r="H16389">
        <f>(VALUE(MID(TEXT(E16389,"dd/mm/aa"),1,2)))-1</f>
        <v>14</v>
      </c>
      <c r="I16389" s="6">
        <f>F16389/30</f>
      </c>
      <c r="K16389" s="6">
        <f>((I16389*H16389)-F16389)*-1</f>
      </c>
      <c r="L16389" s="6">
        <f>F16389-K16389</f>
      </c>
    </row>
    <row r="16390" spans="1:12" x14ac:dyDescent="0.25">
      <c r="A16390" s="4">
        <v>46081.125</v>
      </c>
      <c r="B16390">
        <v>310824613</v>
      </c>
      <c r="C16390" t="s">
        <v>14646</v>
      </c>
      <c r="D16390">
        <v>3006865</v>
      </c>
      <c r="E16390" s="5">
        <v>46096.125</v>
      </c>
      <c r="F16390" s="6">
        <v>63.8</v>
      </c>
      <c r="G16390">
        <v>6380495</v>
      </c>
      <c r="H16390">
        <f>(VALUE(MID(TEXT(E16390,"dd/mm/aa"),1,2)))-1</f>
        <v>14</v>
      </c>
      <c r="I16390" s="6">
        <f>F16390/30</f>
      </c>
      <c r="K16390" s="6">
        <f>((I16390*H16390)-F16390)*-1</f>
      </c>
      <c r="L16390" s="6">
        <f>F16390-K16390</f>
      </c>
    </row>
    <row r="16391" spans="1:12" x14ac:dyDescent="0.25">
      <c r="A16391" s="4">
        <v>46081.125</v>
      </c>
      <c r="B16391">
        <v>310926887</v>
      </c>
      <c r="C16391" t="s">
        <v>14647</v>
      </c>
      <c r="D16391">
        <v>3006014</v>
      </c>
      <c r="E16391" s="5">
        <v>46096.125</v>
      </c>
      <c r="F16391" s="6">
        <v>63.24</v>
      </c>
      <c r="G16391">
        <v>6381581</v>
      </c>
      <c r="H16391">
        <f>(VALUE(MID(TEXT(E16391,"dd/mm/aa"),1,2)))-1</f>
        <v>14</v>
      </c>
      <c r="I16391" s="6">
        <f>F16391/30</f>
      </c>
      <c r="K16391" s="6">
        <f>((I16391*H16391)-F16391)*-1</f>
      </c>
      <c r="L16391" s="6">
        <f>F16391-K16391</f>
      </c>
    </row>
    <row r="16392" spans="1:12" x14ac:dyDescent="0.25">
      <c r="A16392" s="4">
        <v>46081.125</v>
      </c>
      <c r="B16392">
        <v>311198763</v>
      </c>
      <c r="C16392" t="s">
        <v>14648</v>
      </c>
      <c r="D16392">
        <v>3005895</v>
      </c>
      <c r="E16392" s="5">
        <v>46096.125</v>
      </c>
      <c r="F16392" s="6">
        <v>34.9</v>
      </c>
      <c r="G16392">
        <v>6382930</v>
      </c>
      <c r="H16392">
        <f>(VALUE(MID(TEXT(E16392,"dd/mm/aa"),1,2)))-1</f>
        <v>14</v>
      </c>
      <c r="I16392" s="6">
        <f>F16392/30</f>
      </c>
      <c r="K16392" s="6">
        <f>((I16392*H16392)-F16392)*-1</f>
      </c>
      <c r="L16392" s="6">
        <f>F16392-K16392</f>
      </c>
    </row>
    <row r="16393" spans="1:12" x14ac:dyDescent="0.25">
      <c r="A16393" s="4">
        <v>46081.125</v>
      </c>
      <c r="B16393">
        <v>310799809</v>
      </c>
      <c r="C16393" t="s">
        <v>14649</v>
      </c>
      <c r="D16393">
        <v>3006669</v>
      </c>
      <c r="E16393" s="5">
        <v>46096.125</v>
      </c>
      <c r="F16393" s="6">
        <v>26.73</v>
      </c>
      <c r="G16393">
        <v>6380319</v>
      </c>
      <c r="H16393">
        <f>(VALUE(MID(TEXT(E16393,"dd/mm/aa"),1,2)))-1</f>
        <v>14</v>
      </c>
      <c r="I16393" s="6">
        <f>F16393/30</f>
      </c>
      <c r="K16393" s="6">
        <f>((I16393*H16393)-F16393)*-1</f>
      </c>
      <c r="L16393" s="6">
        <f>F16393-K16393</f>
      </c>
    </row>
    <row r="16394" spans="1:12" x14ac:dyDescent="0.25">
      <c r="A16394" s="4">
        <v>46081.125</v>
      </c>
      <c r="B16394">
        <v>310771455</v>
      </c>
      <c r="C16394" t="s">
        <v>14650</v>
      </c>
      <c r="D16394">
        <v>3005867</v>
      </c>
      <c r="E16394" s="5">
        <v>46096.125</v>
      </c>
      <c r="F16394" s="6">
        <v>32.96</v>
      </c>
      <c r="G16394">
        <v>6380133</v>
      </c>
      <c r="H16394">
        <f>(VALUE(MID(TEXT(E16394,"dd/mm/aa"),1,2)))-1</f>
        <v>14</v>
      </c>
      <c r="I16394" s="6">
        <f>F16394/30</f>
      </c>
      <c r="K16394" s="6">
        <f>((I16394*H16394)-F16394)*-1</f>
      </c>
      <c r="L16394" s="6">
        <f>F16394-K16394</f>
      </c>
    </row>
    <row r="16395" spans="1:12" x14ac:dyDescent="0.25">
      <c r="A16395" s="4">
        <v>46081.125</v>
      </c>
      <c r="B16395">
        <v>310892616</v>
      </c>
      <c r="C16395" t="s">
        <v>14651</v>
      </c>
      <c r="D16395">
        <v>3008410</v>
      </c>
      <c r="E16395" s="5">
        <v>46096.125</v>
      </c>
      <c r="F16395" s="6">
        <v>17.44</v>
      </c>
      <c r="G16395">
        <v>6381110</v>
      </c>
      <c r="H16395">
        <f>(VALUE(MID(TEXT(E16395,"dd/mm/aa"),1,2)))-1</f>
        <v>14</v>
      </c>
      <c r="I16395" s="6">
        <f>F16395/30</f>
      </c>
      <c r="K16395" s="6">
        <f>((I16395*H16395)-F16395)*-1</f>
      </c>
      <c r="L16395" s="6">
        <f>F16395-K16395</f>
      </c>
    </row>
    <row r="16396" spans="1:12" x14ac:dyDescent="0.25">
      <c r="A16396" s="4">
        <v>46081.125</v>
      </c>
      <c r="B16396">
        <v>310760706</v>
      </c>
      <c r="C16396" t="s">
        <v>14652</v>
      </c>
      <c r="D16396">
        <v>3007934</v>
      </c>
      <c r="E16396" s="5">
        <v>46096.125</v>
      </c>
      <c r="F16396" s="6">
        <v>59.87</v>
      </c>
      <c r="G16396">
        <v>6380071</v>
      </c>
      <c r="H16396">
        <f>(VALUE(MID(TEXT(E16396,"dd/mm/aa"),1,2)))-1</f>
        <v>14</v>
      </c>
      <c r="I16396" s="6">
        <f>F16396/30</f>
      </c>
      <c r="K16396" s="6">
        <f>((I16396*H16396)-F16396)*-1</f>
      </c>
      <c r="L16396" s="6">
        <f>F16396-K16396</f>
      </c>
    </row>
    <row r="16397" spans="1:12" x14ac:dyDescent="0.25">
      <c r="A16397" s="4">
        <v>46081.125</v>
      </c>
      <c r="B16397">
        <v>310952503</v>
      </c>
      <c r="C16397" t="s">
        <v>14653</v>
      </c>
      <c r="D16397">
        <v>3007274</v>
      </c>
      <c r="E16397" s="5">
        <v>46096.125</v>
      </c>
      <c r="F16397" s="6">
        <v>33.26</v>
      </c>
      <c r="G16397">
        <v>6381921</v>
      </c>
      <c r="H16397">
        <f>(VALUE(MID(TEXT(E16397,"dd/mm/aa"),1,2)))-1</f>
        <v>14</v>
      </c>
      <c r="I16397" s="6">
        <f>F16397/30</f>
      </c>
      <c r="K16397" s="6">
        <f>((I16397*H16397)-F16397)*-1</f>
      </c>
      <c r="L16397" s="6">
        <f>F16397-K16397</f>
      </c>
    </row>
    <row r="16398" spans="1:12" x14ac:dyDescent="0.25">
      <c r="A16398" s="4">
        <v>46081.125</v>
      </c>
      <c r="B16398">
        <v>311193250</v>
      </c>
      <c r="C16398" t="s">
        <v>14654</v>
      </c>
      <c r="D16398">
        <v>3004808</v>
      </c>
      <c r="E16398" s="5">
        <v>46096.125</v>
      </c>
      <c r="F16398" s="6">
        <v>49.9</v>
      </c>
      <c r="G16398">
        <v>6347366</v>
      </c>
      <c r="H16398">
        <f>(VALUE(MID(TEXT(E16398,"dd/mm/aa"),1,2)))-1</f>
        <v>14</v>
      </c>
      <c r="I16398" s="6">
        <f>F16398/30</f>
      </c>
      <c r="K16398" s="6">
        <f>((I16398*H16398)-F16398)*-1</f>
      </c>
      <c r="L16398" s="6">
        <f>F16398-K16398</f>
      </c>
    </row>
    <row r="16399" spans="1:12" x14ac:dyDescent="0.25">
      <c r="A16399" s="4">
        <v>46081.125</v>
      </c>
      <c r="B16399">
        <v>310610385</v>
      </c>
      <c r="C16399" t="s">
        <v>14655</v>
      </c>
      <c r="D16399">
        <v>3005065</v>
      </c>
      <c r="E16399" s="5">
        <v>46096.125</v>
      </c>
      <c r="F16399" s="6">
        <v>32.96</v>
      </c>
      <c r="G16399">
        <v>6379688</v>
      </c>
      <c r="H16399">
        <f>(VALUE(MID(TEXT(E16399,"dd/mm/aa"),1,2)))-1</f>
        <v>14</v>
      </c>
      <c r="I16399" s="6">
        <f>F16399/30</f>
      </c>
      <c r="K16399" s="6">
        <f>((I16399*H16399)-F16399)*-1</f>
      </c>
      <c r="L16399" s="6">
        <f>F16399-K16399</f>
      </c>
    </row>
    <row r="16400" spans="1:12" x14ac:dyDescent="0.25">
      <c r="A16400" s="4">
        <v>46081.125</v>
      </c>
      <c r="B16400">
        <v>310942862</v>
      </c>
      <c r="C16400" t="s">
        <v>14656</v>
      </c>
      <c r="D16400">
        <v>3007619</v>
      </c>
      <c r="E16400" s="5">
        <v>46096.125</v>
      </c>
      <c r="F16400" s="6">
        <v>54.86</v>
      </c>
      <c r="G16400">
        <v>6381783</v>
      </c>
      <c r="H16400">
        <f>(VALUE(MID(TEXT(E16400,"dd/mm/aa"),1,2)))-1</f>
        <v>14</v>
      </c>
      <c r="I16400" s="6">
        <f>F16400/30</f>
      </c>
      <c r="K16400" s="6">
        <f>((I16400*H16400)-F16400)*-1</f>
      </c>
      <c r="L16400" s="6">
        <f>F16400-K16400</f>
      </c>
    </row>
    <row r="16401" spans="1:12" x14ac:dyDescent="0.25">
      <c r="A16401" s="4">
        <v>46081.125</v>
      </c>
      <c r="B16401">
        <v>310757575</v>
      </c>
      <c r="C16401" t="s">
        <v>3221</v>
      </c>
      <c r="D16401">
        <v>3012602</v>
      </c>
      <c r="E16401" s="5">
        <v>46096.125</v>
      </c>
      <c r="F16401" s="6">
        <v>65.68</v>
      </c>
      <c r="G16401">
        <v>6380059</v>
      </c>
      <c r="H16401">
        <f>(VALUE(MID(TEXT(E16401,"dd/mm/aa"),1,2)))-1</f>
        <v>14</v>
      </c>
      <c r="I16401" s="6">
        <f>F16401/30</f>
      </c>
      <c r="K16401" s="6">
        <f>((I16401*H16401)-F16401)*-1</f>
      </c>
      <c r="L16401" s="6">
        <f>F16401-K16401</f>
      </c>
    </row>
    <row r="16402" spans="1:12" x14ac:dyDescent="0.25">
      <c r="A16402" s="4">
        <v>46081.125</v>
      </c>
      <c r="B16402">
        <v>310937955</v>
      </c>
      <c r="C16402" t="s">
        <v>14657</v>
      </c>
      <c r="D16402">
        <v>3006917</v>
      </c>
      <c r="E16402" s="5">
        <v>46096.125</v>
      </c>
      <c r="F16402" s="6">
        <v>16.96</v>
      </c>
      <c r="G16402">
        <v>6381701</v>
      </c>
      <c r="H16402">
        <f>(VALUE(MID(TEXT(E16402,"dd/mm/aa"),1,2)))-1</f>
        <v>14</v>
      </c>
      <c r="I16402" s="6">
        <f>F16402/30</f>
      </c>
      <c r="K16402" s="6">
        <f>((I16402*H16402)-F16402)*-1</f>
      </c>
      <c r="L16402" s="6">
        <f>F16402-K16402</f>
      </c>
    </row>
    <row r="16403" spans="1:12" x14ac:dyDescent="0.25">
      <c r="A16403" s="4">
        <v>46081.125</v>
      </c>
      <c r="B16403">
        <v>310822349</v>
      </c>
      <c r="C16403" t="s">
        <v>14658</v>
      </c>
      <c r="D16403">
        <v>3006866</v>
      </c>
      <c r="E16403" s="5">
        <v>46096.125</v>
      </c>
      <c r="F16403" s="6">
        <v>31.9</v>
      </c>
      <c r="G16403">
        <v>6380484</v>
      </c>
      <c r="H16403">
        <f>(VALUE(MID(TEXT(E16403,"dd/mm/aa"),1,2)))-1</f>
        <v>14</v>
      </c>
      <c r="I16403" s="6">
        <f>F16403/30</f>
      </c>
      <c r="K16403" s="6">
        <f>((I16403*H16403)-F16403)*-1</f>
      </c>
      <c r="L16403" s="6">
        <f>F16403-K16403</f>
      </c>
    </row>
    <row r="16404" spans="1:12" x14ac:dyDescent="0.25">
      <c r="A16404" s="4">
        <v>46081.125</v>
      </c>
      <c r="B16404">
        <v>310959528</v>
      </c>
      <c r="C16404" t="s">
        <v>14659</v>
      </c>
      <c r="D16404">
        <v>3017492</v>
      </c>
      <c r="E16404" s="5">
        <v>46096.125</v>
      </c>
      <c r="F16404" s="6">
        <v>43.8</v>
      </c>
      <c r="G16404">
        <v>6382052</v>
      </c>
      <c r="H16404">
        <f>(VALUE(MID(TEXT(E16404,"dd/mm/aa"),1,2)))-1</f>
        <v>14</v>
      </c>
      <c r="I16404" s="6">
        <f>F16404/30</f>
      </c>
      <c r="K16404" s="6">
        <f>((I16404*H16404)-F16404)*-1</f>
      </c>
      <c r="L16404" s="6">
        <f>F16404-K16404</f>
      </c>
    </row>
    <row r="16405" spans="1:12" x14ac:dyDescent="0.25">
      <c r="A16405" s="4">
        <v>46081.125</v>
      </c>
      <c r="B16405">
        <v>310662301</v>
      </c>
      <c r="C16405" t="s">
        <v>6764</v>
      </c>
      <c r="D16405">
        <v>3012603</v>
      </c>
      <c r="E16405" s="5">
        <v>46096.125</v>
      </c>
      <c r="F16405" s="6">
        <v>86.12</v>
      </c>
      <c r="G16405">
        <v>6379788</v>
      </c>
      <c r="H16405">
        <f>(VALUE(MID(TEXT(E16405,"dd/mm/aa"),1,2)))-1</f>
        <v>14</v>
      </c>
      <c r="I16405" s="6">
        <f>F16405/30</f>
      </c>
      <c r="K16405" s="6">
        <f>((I16405*H16405)-F16405)*-1</f>
      </c>
      <c r="L16405" s="6">
        <f>F16405-K16405</f>
      </c>
    </row>
    <row r="16406" spans="1:12" x14ac:dyDescent="0.25">
      <c r="A16406" s="4">
        <v>46081.125</v>
      </c>
      <c r="B16406">
        <v>311169252</v>
      </c>
      <c r="C16406" t="s">
        <v>14660</v>
      </c>
      <c r="D16406">
        <v>3007324</v>
      </c>
      <c r="E16406" s="5">
        <v>46096.125</v>
      </c>
      <c r="F16406" s="6">
        <v>31.9</v>
      </c>
      <c r="G16406">
        <v>6382367</v>
      </c>
      <c r="H16406">
        <f>(VALUE(MID(TEXT(E16406,"dd/mm/aa"),1,2)))-1</f>
        <v>14</v>
      </c>
      <c r="I16406" s="6">
        <f>F16406/30</f>
      </c>
      <c r="K16406" s="6">
        <f>((I16406*H16406)-F16406)*-1</f>
      </c>
      <c r="L16406" s="6">
        <f>F16406-K16406</f>
      </c>
    </row>
    <row r="16407" spans="1:12" x14ac:dyDescent="0.25">
      <c r="A16407" s="4">
        <v>46081.125</v>
      </c>
      <c r="B16407">
        <v>310878520</v>
      </c>
      <c r="C16407" t="s">
        <v>14661</v>
      </c>
      <c r="D16407">
        <v>3006315</v>
      </c>
      <c r="E16407" s="5">
        <v>46096.125</v>
      </c>
      <c r="F16407" s="6">
        <v>167.4</v>
      </c>
      <c r="G16407">
        <v>6380891</v>
      </c>
      <c r="H16407">
        <f>(VALUE(MID(TEXT(E16407,"dd/mm/aa"),1,2)))-1</f>
        <v>14</v>
      </c>
      <c r="I16407" s="6">
        <f>F16407/30</f>
      </c>
      <c r="K16407" s="6">
        <f>((I16407*H16407)-F16407)*-1</f>
      </c>
      <c r="L16407" s="6">
        <f>F16407-K16407</f>
      </c>
    </row>
    <row r="16408" spans="1:12" x14ac:dyDescent="0.25">
      <c r="A16408" s="4">
        <v>46081.125</v>
      </c>
      <c r="B16408">
        <v>310901795</v>
      </c>
      <c r="C16408" t="s">
        <v>14662</v>
      </c>
      <c r="D16408">
        <v>3005713</v>
      </c>
      <c r="E16408" s="5">
        <v>46096.125</v>
      </c>
      <c r="F16408" s="6">
        <v>66.52</v>
      </c>
      <c r="G16408">
        <v>6381237</v>
      </c>
      <c r="H16408">
        <f>(VALUE(MID(TEXT(E16408,"dd/mm/aa"),1,2)))-1</f>
        <v>14</v>
      </c>
      <c r="I16408" s="6">
        <f>F16408/30</f>
      </c>
      <c r="K16408" s="6">
        <f>((I16408*H16408)-F16408)*-1</f>
      </c>
      <c r="L16408" s="6">
        <f>F16408-K16408</f>
      </c>
    </row>
    <row r="16409" spans="1:12" x14ac:dyDescent="0.25">
      <c r="A16409" s="4">
        <v>46081.125</v>
      </c>
      <c r="B16409">
        <v>310975084</v>
      </c>
      <c r="C16409" t="s">
        <v>14663</v>
      </c>
      <c r="D16409">
        <v>3007480</v>
      </c>
      <c r="E16409" s="5">
        <v>46096.125</v>
      </c>
      <c r="F16409" s="6">
        <v>63.8</v>
      </c>
      <c r="G16409">
        <v>6382230</v>
      </c>
      <c r="H16409">
        <f>(VALUE(MID(TEXT(E16409,"dd/mm/aa"),1,2)))-1</f>
        <v>14</v>
      </c>
      <c r="I16409" s="6">
        <f>F16409/30</f>
      </c>
      <c r="K16409" s="6">
        <f>((I16409*H16409)-F16409)*-1</f>
      </c>
      <c r="L16409" s="6">
        <f>F16409-K16409</f>
      </c>
    </row>
    <row r="16410" spans="1:12" x14ac:dyDescent="0.25">
      <c r="A16410" s="4">
        <v>46081.125</v>
      </c>
      <c r="B16410">
        <v>310695223</v>
      </c>
      <c r="C16410" t="s">
        <v>14664</v>
      </c>
      <c r="D16410">
        <v>3007380</v>
      </c>
      <c r="E16410" s="5">
        <v>46096.125</v>
      </c>
      <c r="F16410" s="6">
        <v>26.61</v>
      </c>
      <c r="G16410">
        <v>6379855</v>
      </c>
      <c r="H16410">
        <f>(VALUE(MID(TEXT(E16410,"dd/mm/aa"),1,2)))-1</f>
        <v>14</v>
      </c>
      <c r="I16410" s="6">
        <f>F16410/30</f>
      </c>
      <c r="K16410" s="6">
        <f>((I16410*H16410)-F16410)*-1</f>
      </c>
      <c r="L16410" s="6">
        <f>F16410-K16410</f>
      </c>
    </row>
    <row r="16411" spans="1:12" x14ac:dyDescent="0.25">
      <c r="A16411" s="4">
        <v>46081.125</v>
      </c>
      <c r="B16411">
        <v>310892361</v>
      </c>
      <c r="C16411" t="s">
        <v>14665</v>
      </c>
      <c r="D16411">
        <v>3012713</v>
      </c>
      <c r="E16411" s="5">
        <v>46096.125</v>
      </c>
      <c r="F16411" s="6">
        <v>34.88</v>
      </c>
      <c r="G16411">
        <v>6381084</v>
      </c>
      <c r="H16411">
        <f>(VALUE(MID(TEXT(E16411,"dd/mm/aa"),1,2)))-1</f>
        <v>14</v>
      </c>
      <c r="I16411" s="6">
        <f>F16411/30</f>
      </c>
      <c r="K16411" s="6">
        <f>((I16411*H16411)-F16411)*-1</f>
      </c>
      <c r="L16411" s="6">
        <f>F16411-K16411</f>
      </c>
    </row>
    <row r="16412" spans="1:12" x14ac:dyDescent="0.25">
      <c r="A16412" s="4">
        <v>46081.125</v>
      </c>
      <c r="B16412">
        <v>310891489</v>
      </c>
      <c r="C16412" t="s">
        <v>14666</v>
      </c>
      <c r="D16412">
        <v>3006070</v>
      </c>
      <c r="E16412" s="5">
        <v>46096.125</v>
      </c>
      <c r="F16412" s="6">
        <v>101.66</v>
      </c>
      <c r="G16412">
        <v>6381025</v>
      </c>
      <c r="H16412">
        <f>(VALUE(MID(TEXT(E16412,"dd/mm/aa"),1,2)))-1</f>
        <v>14</v>
      </c>
      <c r="I16412" s="6">
        <f>F16412/30</f>
      </c>
      <c r="K16412" s="6">
        <f>((I16412*H16412)-F16412)*-1</f>
      </c>
      <c r="L16412" s="6">
        <f>F16412-K16412</f>
      </c>
    </row>
    <row r="16413" spans="1:12" x14ac:dyDescent="0.25">
      <c r="A16413" s="4">
        <v>46081.125</v>
      </c>
      <c r="B16413">
        <v>310929671</v>
      </c>
      <c r="C16413" t="s">
        <v>3222</v>
      </c>
      <c r="D16413">
        <v>3012714</v>
      </c>
      <c r="E16413" s="5">
        <v>46096.125</v>
      </c>
      <c r="F16413" s="6">
        <v>21.91</v>
      </c>
      <c r="G16413">
        <v>6381598</v>
      </c>
      <c r="H16413">
        <f>(VALUE(MID(TEXT(E16413,"dd/mm/aa"),1,2)))-1</f>
        <v>14</v>
      </c>
      <c r="I16413" s="6">
        <f>F16413/30</f>
      </c>
      <c r="K16413" s="6">
        <f>((I16413*H16413)-F16413)*-1</f>
      </c>
      <c r="L16413" s="6">
        <f>F16413-K16413</f>
      </c>
    </row>
    <row r="16414" spans="1:12" x14ac:dyDescent="0.25">
      <c r="A16414" s="4">
        <v>46081.125</v>
      </c>
      <c r="B16414">
        <v>310794495</v>
      </c>
      <c r="C16414" t="s">
        <v>14667</v>
      </c>
      <c r="D16414">
        <v>3012604</v>
      </c>
      <c r="E16414" s="5">
        <v>46096.125</v>
      </c>
      <c r="F16414" s="6">
        <v>104.77</v>
      </c>
      <c r="G16414">
        <v>6380271</v>
      </c>
      <c r="H16414">
        <f>(VALUE(MID(TEXT(E16414,"dd/mm/aa"),1,2)))-1</f>
        <v>14</v>
      </c>
      <c r="I16414" s="6">
        <f>F16414/30</f>
      </c>
      <c r="K16414" s="6">
        <f>((I16414*H16414)-F16414)*-1</f>
      </c>
      <c r="L16414" s="6">
        <f>F16414-K16414</f>
      </c>
    </row>
    <row r="16415" spans="1:12" x14ac:dyDescent="0.25">
      <c r="A16415" s="4">
        <v>46081.125</v>
      </c>
      <c r="B16415">
        <v>310627331</v>
      </c>
      <c r="C16415" t="s">
        <v>14668</v>
      </c>
      <c r="D16415">
        <v>3008467</v>
      </c>
      <c r="E16415" s="5">
        <v>46096.125</v>
      </c>
      <c r="F16415" s="6">
        <v>22.84</v>
      </c>
      <c r="G16415">
        <v>6379720</v>
      </c>
      <c r="H16415">
        <f>(VALUE(MID(TEXT(E16415,"dd/mm/aa"),1,2)))-1</f>
        <v>14</v>
      </c>
      <c r="I16415" s="6">
        <f>F16415/30</f>
      </c>
      <c r="K16415" s="6">
        <f>((I16415*H16415)-F16415)*-1</f>
      </c>
      <c r="L16415" s="6">
        <f>F16415-K16415</f>
      </c>
    </row>
    <row r="16416" spans="1:12" x14ac:dyDescent="0.25">
      <c r="A16416" s="4">
        <v>46081.125</v>
      </c>
      <c r="B16416">
        <v>310605768</v>
      </c>
      <c r="C16416" t="s">
        <v>14669</v>
      </c>
      <c r="D16416">
        <v>3005066</v>
      </c>
      <c r="E16416" s="5">
        <v>46096.125</v>
      </c>
      <c r="F16416" s="6">
        <v>60.83</v>
      </c>
      <c r="G16416">
        <v>6379674</v>
      </c>
      <c r="H16416">
        <f>(VALUE(MID(TEXT(E16416,"dd/mm/aa"),1,2)))-1</f>
        <v>14</v>
      </c>
      <c r="I16416" s="6">
        <f>F16416/30</f>
      </c>
      <c r="K16416" s="6">
        <f>((I16416*H16416)-F16416)*-1</f>
      </c>
      <c r="L16416" s="6">
        <f>F16416-K16416</f>
      </c>
    </row>
    <row r="16417" spans="1:12" x14ac:dyDescent="0.25">
      <c r="A16417" s="4">
        <v>46081.125</v>
      </c>
      <c r="B16417">
        <v>311173222</v>
      </c>
      <c r="C16417" t="s">
        <v>14670</v>
      </c>
      <c r="D16417">
        <v>3004809</v>
      </c>
      <c r="E16417" s="5">
        <v>46096.125</v>
      </c>
      <c r="F16417" s="6">
        <v>49.9</v>
      </c>
      <c r="G16417">
        <v>6347303</v>
      </c>
      <c r="H16417">
        <f>(VALUE(MID(TEXT(E16417,"dd/mm/aa"),1,2)))-1</f>
        <v>14</v>
      </c>
      <c r="I16417" s="6">
        <f>F16417/30</f>
      </c>
      <c r="K16417" s="6">
        <f>((I16417*H16417)-F16417)*-1</f>
      </c>
      <c r="L16417" s="6">
        <f>F16417-K16417</f>
      </c>
    </row>
    <row r="16418" spans="1:12" x14ac:dyDescent="0.25">
      <c r="A16418" s="4">
        <v>46081.125</v>
      </c>
      <c r="B16418">
        <v>310818191</v>
      </c>
      <c r="C16418" t="s">
        <v>14671</v>
      </c>
      <c r="D16418">
        <v>3006220</v>
      </c>
      <c r="E16418" s="5">
        <v>46096.125</v>
      </c>
      <c r="F16418" s="6">
        <v>51.28</v>
      </c>
      <c r="G16418">
        <v>6380432</v>
      </c>
      <c r="H16418">
        <f>(VALUE(MID(TEXT(E16418,"dd/mm/aa"),1,2)))-1</f>
        <v>14</v>
      </c>
      <c r="I16418" s="6">
        <f>F16418/30</f>
      </c>
      <c r="K16418" s="6">
        <f>((I16418*H16418)-F16418)*-1</f>
      </c>
      <c r="L16418" s="6">
        <f>F16418-K16418</f>
      </c>
    </row>
    <row r="16419" spans="1:12" x14ac:dyDescent="0.25">
      <c r="A16419" s="4">
        <v>46081.125</v>
      </c>
      <c r="B16419">
        <v>311185092</v>
      </c>
      <c r="C16419" t="s">
        <v>14672</v>
      </c>
      <c r="D16419">
        <v>3015454</v>
      </c>
      <c r="E16419" s="5">
        <v>46096.125</v>
      </c>
      <c r="F16419" s="6">
        <v>31.9</v>
      </c>
      <c r="G16419">
        <v>6382612</v>
      </c>
      <c r="H16419">
        <f>(VALUE(MID(TEXT(E16419,"dd/mm/aa"),1,2)))-1</f>
        <v>14</v>
      </c>
      <c r="I16419" s="6">
        <f>F16419/30</f>
      </c>
      <c r="K16419" s="6">
        <f>((I16419*H16419)-F16419)*-1</f>
      </c>
      <c r="L16419" s="6">
        <f>F16419-K16419</f>
      </c>
    </row>
    <row r="16420" spans="1:12" x14ac:dyDescent="0.25">
      <c r="A16420" s="4">
        <v>46081.125</v>
      </c>
      <c r="B16420">
        <v>311185255</v>
      </c>
      <c r="C16420" t="s">
        <v>14673</v>
      </c>
      <c r="D16420">
        <v>3006272</v>
      </c>
      <c r="E16420" s="5">
        <v>46096.125</v>
      </c>
      <c r="F16420" s="6">
        <v>99.6</v>
      </c>
      <c r="G16420">
        <v>6382636</v>
      </c>
      <c r="H16420">
        <f>(VALUE(MID(TEXT(E16420,"dd/mm/aa"),1,2)))-1</f>
        <v>14</v>
      </c>
      <c r="I16420" s="6">
        <f>F16420/30</f>
      </c>
      <c r="K16420" s="6">
        <f>((I16420*H16420)-F16420)*-1</f>
      </c>
      <c r="L16420" s="6">
        <f>F16420-K16420</f>
      </c>
    </row>
    <row r="16421" spans="1:12" x14ac:dyDescent="0.25">
      <c r="A16421" s="4">
        <v>46081.125</v>
      </c>
      <c r="B16421">
        <v>310754613</v>
      </c>
      <c r="C16421" t="s">
        <v>14674</v>
      </c>
      <c r="D16421">
        <v>3005567</v>
      </c>
      <c r="E16421" s="5">
        <v>46096.125</v>
      </c>
      <c r="F16421" s="6">
        <v>32.96</v>
      </c>
      <c r="G16421">
        <v>6380045</v>
      </c>
      <c r="H16421">
        <f>(VALUE(MID(TEXT(E16421,"dd/mm/aa"),1,2)))-1</f>
        <v>14</v>
      </c>
      <c r="I16421" s="6">
        <f>F16421/30</f>
      </c>
      <c r="K16421" s="6">
        <f>((I16421*H16421)-F16421)*-1</f>
      </c>
      <c r="L16421" s="6">
        <f>F16421-K16421</f>
      </c>
    </row>
    <row r="16422" spans="1:12" x14ac:dyDescent="0.25">
      <c r="A16422" s="4">
        <v>46081.125</v>
      </c>
      <c r="B16422">
        <v>311198614</v>
      </c>
      <c r="C16422" t="s">
        <v>14675</v>
      </c>
      <c r="D16422">
        <v>3008353</v>
      </c>
      <c r="E16422" s="5">
        <v>46096.125</v>
      </c>
      <c r="F16422" s="6">
        <v>34.9</v>
      </c>
      <c r="G16422">
        <v>6382921</v>
      </c>
      <c r="H16422">
        <f>(VALUE(MID(TEXT(E16422,"dd/mm/aa"),1,2)))-1</f>
        <v>14</v>
      </c>
      <c r="I16422" s="6">
        <f>F16422/30</f>
      </c>
      <c r="K16422" s="6">
        <f>((I16422*H16422)-F16422)*-1</f>
      </c>
      <c r="L16422" s="6">
        <f>F16422-K16422</f>
      </c>
    </row>
    <row r="16423" spans="1:12" x14ac:dyDescent="0.25">
      <c r="A16423" s="4">
        <v>46081.125</v>
      </c>
      <c r="B16423">
        <v>310882654</v>
      </c>
      <c r="C16423" t="s">
        <v>14676</v>
      </c>
      <c r="D16423">
        <v>3006316</v>
      </c>
      <c r="E16423" s="5">
        <v>46096.125</v>
      </c>
      <c r="F16423" s="6">
        <v>120.6</v>
      </c>
      <c r="G16423">
        <v>6380927</v>
      </c>
      <c r="H16423">
        <f>(VALUE(MID(TEXT(E16423,"dd/mm/aa"),1,2)))-1</f>
        <v>14</v>
      </c>
      <c r="I16423" s="6">
        <f>F16423/30</f>
      </c>
      <c r="K16423" s="6">
        <f>((I16423*H16423)-F16423)*-1</f>
      </c>
      <c r="L16423" s="6">
        <f>F16423-K16423</f>
      </c>
    </row>
    <row r="16424" spans="1:12" x14ac:dyDescent="0.25">
      <c r="A16424" s="4">
        <v>46081.125</v>
      </c>
      <c r="B16424">
        <v>310809316</v>
      </c>
      <c r="C16424" t="s">
        <v>14677</v>
      </c>
      <c r="D16424">
        <v>3006221</v>
      </c>
      <c r="E16424" s="5">
        <v>46096.125</v>
      </c>
      <c r="F16424" s="6">
        <v>33.26</v>
      </c>
      <c r="G16424">
        <v>6380382</v>
      </c>
      <c r="H16424">
        <f>(VALUE(MID(TEXT(E16424,"dd/mm/aa"),1,2)))-1</f>
        <v>14</v>
      </c>
      <c r="I16424" s="6">
        <f>F16424/30</f>
      </c>
      <c r="K16424" s="6">
        <f>((I16424*H16424)-F16424)*-1</f>
      </c>
      <c r="L16424" s="6">
        <f>F16424-K16424</f>
      </c>
    </row>
    <row r="16425" spans="1:12" x14ac:dyDescent="0.25">
      <c r="A16425" s="4">
        <v>46081.125</v>
      </c>
      <c r="B16425">
        <v>310862510</v>
      </c>
      <c r="C16425" t="s">
        <v>3223</v>
      </c>
      <c r="D16425">
        <v>3006513</v>
      </c>
      <c r="E16425" s="5">
        <v>46096.125</v>
      </c>
      <c r="F16425" s="6">
        <v>47.84</v>
      </c>
      <c r="G16425">
        <v>6380749</v>
      </c>
      <c r="H16425">
        <f>(VALUE(MID(TEXT(E16425,"dd/mm/aa"),1,2)))-1</f>
        <v>14</v>
      </c>
      <c r="I16425" s="6">
        <f>F16425/30</f>
      </c>
      <c r="K16425" s="6">
        <f>((I16425*H16425)-F16425)*-1</f>
      </c>
      <c r="L16425" s="6">
        <f>F16425-K16425</f>
      </c>
    </row>
    <row r="16426" spans="1:12" x14ac:dyDescent="0.25">
      <c r="A16426" s="4">
        <v>46081.125</v>
      </c>
      <c r="B16426">
        <v>310942872</v>
      </c>
      <c r="C16426" t="s">
        <v>14678</v>
      </c>
      <c r="D16426">
        <v>3007620</v>
      </c>
      <c r="E16426" s="5">
        <v>46096.125</v>
      </c>
      <c r="F16426" s="6">
        <v>45.92</v>
      </c>
      <c r="G16426">
        <v>6381784</v>
      </c>
      <c r="H16426">
        <f>(VALUE(MID(TEXT(E16426,"dd/mm/aa"),1,2)))-1</f>
        <v>14</v>
      </c>
      <c r="I16426" s="6">
        <f>F16426/30</f>
      </c>
      <c r="K16426" s="6">
        <f>((I16426*H16426)-F16426)*-1</f>
      </c>
      <c r="L16426" s="6">
        <f>F16426-K16426</f>
      </c>
    </row>
    <row r="16427" spans="1:12" x14ac:dyDescent="0.25">
      <c r="A16427" s="4">
        <v>46081.125</v>
      </c>
      <c r="B16427">
        <v>310644828</v>
      </c>
      <c r="C16427" t="s">
        <v>14679</v>
      </c>
      <c r="D16427">
        <v>3005170</v>
      </c>
      <c r="E16427" s="5">
        <v>46096.125</v>
      </c>
      <c r="F16427" s="6">
        <v>106.4</v>
      </c>
      <c r="G16427">
        <v>6379756</v>
      </c>
      <c r="H16427">
        <f>(VALUE(MID(TEXT(E16427,"dd/mm/aa"),1,2)))-1</f>
        <v>14</v>
      </c>
      <c r="I16427" s="6">
        <f>F16427/30</f>
      </c>
      <c r="K16427" s="6">
        <f>((I16427*H16427)-F16427)*-1</f>
      </c>
      <c r="L16427" s="6">
        <f>F16427-K16427</f>
      </c>
    </row>
    <row r="16428" spans="1:12" x14ac:dyDescent="0.25">
      <c r="A16428" s="4">
        <v>46081.125</v>
      </c>
      <c r="B16428">
        <v>310970416</v>
      </c>
      <c r="C16428" t="s">
        <v>14680</v>
      </c>
      <c r="D16428">
        <v>3007481</v>
      </c>
      <c r="E16428" s="5">
        <v>46096.125</v>
      </c>
      <c r="F16428" s="6">
        <v>63.8</v>
      </c>
      <c r="G16428">
        <v>6382200</v>
      </c>
      <c r="H16428">
        <f>(VALUE(MID(TEXT(E16428,"dd/mm/aa"),1,2)))-1</f>
        <v>14</v>
      </c>
      <c r="I16428" s="6">
        <f>F16428/30</f>
      </c>
      <c r="K16428" s="6">
        <f>((I16428*H16428)-F16428)*-1</f>
      </c>
      <c r="L16428" s="6">
        <f>F16428-K16428</f>
      </c>
    </row>
    <row r="16429" spans="1:12" x14ac:dyDescent="0.25">
      <c r="A16429" s="4">
        <v>46081.125</v>
      </c>
      <c r="B16429">
        <v>310943003</v>
      </c>
      <c r="C16429" t="s">
        <v>14681</v>
      </c>
      <c r="D16429">
        <v>3007621</v>
      </c>
      <c r="E16429" s="5">
        <v>46096.125</v>
      </c>
      <c r="F16429" s="6">
        <v>31.9</v>
      </c>
      <c r="G16429">
        <v>6381793</v>
      </c>
      <c r="H16429">
        <f>(VALUE(MID(TEXT(E16429,"dd/mm/aa"),1,2)))-1</f>
        <v>14</v>
      </c>
      <c r="I16429" s="6">
        <f>F16429/30</f>
      </c>
      <c r="K16429" s="6">
        <f>((I16429*H16429)-F16429)*-1</f>
      </c>
      <c r="L16429" s="6">
        <f>F16429-K16429</f>
      </c>
    </row>
    <row r="16430" spans="1:12" x14ac:dyDescent="0.25">
      <c r="A16430" s="4">
        <v>46081.125</v>
      </c>
      <c r="B16430">
        <v>310830804</v>
      </c>
      <c r="C16430" t="s">
        <v>14682</v>
      </c>
      <c r="D16430">
        <v>3005765</v>
      </c>
      <c r="E16430" s="5">
        <v>46096.125</v>
      </c>
      <c r="F16430" s="6">
        <v>27.77</v>
      </c>
      <c r="G16430">
        <v>6380551</v>
      </c>
      <c r="H16430">
        <f>(VALUE(MID(TEXT(E16430,"dd/mm/aa"),1,2)))-1</f>
        <v>14</v>
      </c>
      <c r="I16430" s="6">
        <f>F16430/30</f>
      </c>
      <c r="K16430" s="6">
        <f>((I16430*H16430)-F16430)*-1</f>
      </c>
      <c r="L16430" s="6">
        <f>F16430-K16430</f>
      </c>
    </row>
    <row r="16431" spans="1:12" x14ac:dyDescent="0.25">
      <c r="A16431" s="4">
        <v>46081.125</v>
      </c>
      <c r="B16431">
        <v>310664504</v>
      </c>
      <c r="C16431" t="s">
        <v>14683</v>
      </c>
      <c r="D16431">
        <v>3004911</v>
      </c>
      <c r="E16431" s="5">
        <v>46096.125</v>
      </c>
      <c r="F16431" s="6">
        <v>33.26</v>
      </c>
      <c r="G16431">
        <v>6379791</v>
      </c>
      <c r="H16431">
        <f>(VALUE(MID(TEXT(E16431,"dd/mm/aa"),1,2)))-1</f>
        <v>14</v>
      </c>
      <c r="I16431" s="6">
        <f>F16431/30</f>
      </c>
      <c r="K16431" s="6">
        <f>((I16431*H16431)-F16431)*-1</f>
      </c>
      <c r="L16431" s="6">
        <f>F16431-K16431</f>
      </c>
    </row>
    <row r="16432" spans="1:12" x14ac:dyDescent="0.25">
      <c r="A16432" s="4">
        <v>46081.125</v>
      </c>
      <c r="B16432">
        <v>310613491</v>
      </c>
      <c r="C16432" t="s">
        <v>14684</v>
      </c>
      <c r="D16432">
        <v>3005067</v>
      </c>
      <c r="E16432" s="5">
        <v>46096.125</v>
      </c>
      <c r="F16432" s="6">
        <v>65.92</v>
      </c>
      <c r="G16432">
        <v>6379694</v>
      </c>
      <c r="H16432">
        <f>(VALUE(MID(TEXT(E16432,"dd/mm/aa"),1,2)))-1</f>
        <v>14</v>
      </c>
      <c r="I16432" s="6">
        <f>F16432/30</f>
      </c>
      <c r="K16432" s="6">
        <f>((I16432*H16432)-F16432)*-1</f>
      </c>
      <c r="L16432" s="6">
        <f>F16432-K16432</f>
      </c>
    </row>
    <row r="16433" spans="1:12" x14ac:dyDescent="0.25">
      <c r="A16433" s="4">
        <v>46081.125</v>
      </c>
      <c r="B16433">
        <v>310918457</v>
      </c>
      <c r="C16433" t="s">
        <v>14685</v>
      </c>
      <c r="D16433">
        <v>3007428</v>
      </c>
      <c r="E16433" s="5">
        <v>46096.125</v>
      </c>
      <c r="F16433" s="6">
        <v>65.73</v>
      </c>
      <c r="G16433">
        <v>6381476</v>
      </c>
      <c r="H16433">
        <f>(VALUE(MID(TEXT(E16433,"dd/mm/aa"),1,2)))-1</f>
        <v>14</v>
      </c>
      <c r="I16433" s="6">
        <f>F16433/30</f>
      </c>
      <c r="K16433" s="6">
        <f>((I16433*H16433)-F16433)*-1</f>
      </c>
      <c r="L16433" s="6">
        <f>F16433-K16433</f>
      </c>
    </row>
    <row r="16434" spans="1:12" x14ac:dyDescent="0.25">
      <c r="A16434" s="4">
        <v>46081.125</v>
      </c>
      <c r="B16434">
        <v>310980312</v>
      </c>
      <c r="C16434" t="s">
        <v>14686</v>
      </c>
      <c r="D16434">
        <v>3006815</v>
      </c>
      <c r="E16434" s="5">
        <v>46096.125</v>
      </c>
      <c r="F16434" s="6">
        <v>31.9</v>
      </c>
      <c r="G16434">
        <v>6382270</v>
      </c>
      <c r="H16434">
        <f>(VALUE(MID(TEXT(E16434,"dd/mm/aa"),1,2)))-1</f>
        <v>14</v>
      </c>
      <c r="I16434" s="6">
        <f>F16434/30</f>
      </c>
      <c r="K16434" s="6">
        <f>((I16434*H16434)-F16434)*-1</f>
      </c>
      <c r="L16434" s="6">
        <f>F16434-K16434</f>
      </c>
    </row>
    <row r="16435" spans="1:12" x14ac:dyDescent="0.25">
      <c r="A16435" s="4">
        <v>46081.125</v>
      </c>
      <c r="B16435">
        <v>311173701</v>
      </c>
      <c r="C16435" t="s">
        <v>14687</v>
      </c>
      <c r="D16435">
        <v>3009439</v>
      </c>
      <c r="E16435" s="5">
        <v>46096.125</v>
      </c>
      <c r="F16435" s="6">
        <v>63.8</v>
      </c>
      <c r="G16435">
        <v>6382436</v>
      </c>
      <c r="H16435">
        <f>(VALUE(MID(TEXT(E16435,"dd/mm/aa"),1,2)))-1</f>
        <v>14</v>
      </c>
      <c r="I16435" s="6">
        <f>F16435/30</f>
      </c>
      <c r="K16435" s="6">
        <f>((I16435*H16435)-F16435)*-1</f>
      </c>
      <c r="L16435" s="6">
        <f>F16435-K16435</f>
      </c>
    </row>
    <row r="16436" spans="1:12" x14ac:dyDescent="0.25">
      <c r="A16436" s="4">
        <v>46081.125</v>
      </c>
      <c r="B16436">
        <v>311193340</v>
      </c>
      <c r="C16436" t="s">
        <v>14688</v>
      </c>
      <c r="D16436">
        <v>3007065</v>
      </c>
      <c r="E16436" s="5">
        <v>46096.125</v>
      </c>
      <c r="F16436" s="6">
        <v>34.9</v>
      </c>
      <c r="G16436">
        <v>6382806</v>
      </c>
      <c r="H16436">
        <f>(VALUE(MID(TEXT(E16436,"dd/mm/aa"),1,2)))-1</f>
        <v>14</v>
      </c>
      <c r="I16436" s="6">
        <f>F16436/30</f>
      </c>
      <c r="K16436" s="6">
        <f>((I16436*H16436)-F16436)*-1</f>
      </c>
      <c r="L16436" s="6">
        <f>F16436-K16436</f>
      </c>
    </row>
    <row r="16437" spans="1:12" x14ac:dyDescent="0.25">
      <c r="A16437" s="4">
        <v>46081.125</v>
      </c>
      <c r="B16437">
        <v>310891687</v>
      </c>
      <c r="C16437" t="s">
        <v>14689</v>
      </c>
      <c r="D16437">
        <v>3006071</v>
      </c>
      <c r="E16437" s="5">
        <v>46096.125</v>
      </c>
      <c r="F16437" s="6">
        <v>17.44</v>
      </c>
      <c r="G16437">
        <v>6381043</v>
      </c>
      <c r="H16437">
        <f>(VALUE(MID(TEXT(E16437,"dd/mm/aa"),1,2)))-1</f>
        <v>14</v>
      </c>
      <c r="I16437" s="6">
        <f>F16437/30</f>
      </c>
      <c r="K16437" s="6">
        <f>((I16437*H16437)-F16437)*-1</f>
      </c>
      <c r="L16437" s="6">
        <f>F16437-K16437</f>
      </c>
    </row>
    <row r="16438" spans="1:12" x14ac:dyDescent="0.25">
      <c r="A16438" s="4">
        <v>46081.125</v>
      </c>
      <c r="B16438">
        <v>310980528</v>
      </c>
      <c r="C16438" t="s">
        <v>14690</v>
      </c>
      <c r="D16438">
        <v>3006816</v>
      </c>
      <c r="E16438" s="5">
        <v>46096.125</v>
      </c>
      <c r="F16438" s="6">
        <v>31.9</v>
      </c>
      <c r="G16438">
        <v>6382293</v>
      </c>
      <c r="H16438">
        <f>(VALUE(MID(TEXT(E16438,"dd/mm/aa"),1,2)))-1</f>
        <v>14</v>
      </c>
      <c r="I16438" s="6">
        <f>F16438/30</f>
      </c>
      <c r="K16438" s="6">
        <f>((I16438*H16438)-F16438)*-1</f>
      </c>
      <c r="L16438" s="6">
        <f>F16438-K16438</f>
      </c>
    </row>
    <row r="16439" spans="1:12" x14ac:dyDescent="0.25">
      <c r="A16439" s="4">
        <v>46081.125</v>
      </c>
      <c r="B16439">
        <v>310915800</v>
      </c>
      <c r="C16439" t="s">
        <v>14691</v>
      </c>
      <c r="D16439">
        <v>3007429</v>
      </c>
      <c r="E16439" s="5">
        <v>46096.125</v>
      </c>
      <c r="F16439" s="6">
        <v>31.34</v>
      </c>
      <c r="G16439">
        <v>6381432</v>
      </c>
      <c r="H16439">
        <f>(VALUE(MID(TEXT(E16439,"dd/mm/aa"),1,2)))-1</f>
        <v>14</v>
      </c>
      <c r="I16439" s="6">
        <f>F16439/30</f>
      </c>
      <c r="K16439" s="6">
        <f>((I16439*H16439)-F16439)*-1</f>
      </c>
      <c r="L16439" s="6">
        <f>F16439-K16439</f>
      </c>
    </row>
    <row r="16440" spans="1:12" x14ac:dyDescent="0.25">
      <c r="A16440" s="4">
        <v>46081.125</v>
      </c>
      <c r="B16440">
        <v>311190568</v>
      </c>
      <c r="C16440" t="s">
        <v>14692</v>
      </c>
      <c r="D16440">
        <v>3007181</v>
      </c>
      <c r="E16440" s="5">
        <v>46096.125</v>
      </c>
      <c r="F16440" s="6">
        <v>49.8</v>
      </c>
      <c r="G16440">
        <v>6382710</v>
      </c>
      <c r="H16440">
        <f>(VALUE(MID(TEXT(E16440,"dd/mm/aa"),1,2)))-1</f>
        <v>14</v>
      </c>
      <c r="I16440" s="6">
        <f>F16440/30</f>
      </c>
      <c r="K16440" s="6">
        <f>((I16440*H16440)-F16440)*-1</f>
      </c>
      <c r="L16440" s="6">
        <f>F16440-K16440</f>
      </c>
    </row>
    <row r="16441" spans="1:12" x14ac:dyDescent="0.25">
      <c r="A16441" s="4">
        <v>46081.125</v>
      </c>
      <c r="B16441">
        <v>310792948</v>
      </c>
      <c r="C16441" t="s">
        <v>14693</v>
      </c>
      <c r="D16441">
        <v>3005311</v>
      </c>
      <c r="E16441" s="5">
        <v>46096.125</v>
      </c>
      <c r="F16441" s="6">
        <v>21.91</v>
      </c>
      <c r="G16441">
        <v>6380260</v>
      </c>
      <c r="H16441">
        <f>(VALUE(MID(TEXT(E16441,"dd/mm/aa"),1,2)))-1</f>
        <v>14</v>
      </c>
      <c r="I16441" s="6">
        <f>F16441/30</f>
      </c>
      <c r="K16441" s="6">
        <f>((I16441*H16441)-F16441)*-1</f>
      </c>
      <c r="L16441" s="6">
        <f>F16441-K16441</f>
      </c>
    </row>
    <row r="16442" spans="1:12" x14ac:dyDescent="0.25">
      <c r="A16442" s="4">
        <v>46081.125</v>
      </c>
      <c r="B16442">
        <v>310830856</v>
      </c>
      <c r="C16442" t="s">
        <v>14694</v>
      </c>
      <c r="D16442">
        <v>3005766</v>
      </c>
      <c r="E16442" s="5">
        <v>46096.125</v>
      </c>
      <c r="F16442" s="6">
        <v>97.16</v>
      </c>
      <c r="G16442">
        <v>6380553</v>
      </c>
      <c r="H16442">
        <f>(VALUE(MID(TEXT(E16442,"dd/mm/aa"),1,2)))-1</f>
        <v>14</v>
      </c>
      <c r="I16442" s="6">
        <f>F16442/30</f>
      </c>
      <c r="K16442" s="6">
        <f>((I16442*H16442)-F16442)*-1</f>
      </c>
      <c r="L16442" s="6">
        <f>F16442-K16442</f>
      </c>
    </row>
    <row r="16443" spans="1:12" x14ac:dyDescent="0.25">
      <c r="A16443" s="4">
        <v>46081.125</v>
      </c>
      <c r="B16443">
        <v>310899239</v>
      </c>
      <c r="C16443" t="s">
        <v>14695</v>
      </c>
      <c r="D16443">
        <v>3005714</v>
      </c>
      <c r="E16443" s="5">
        <v>46096.125</v>
      </c>
      <c r="F16443" s="6">
        <v>31.9</v>
      </c>
      <c r="G16443">
        <v>6381214</v>
      </c>
      <c r="H16443">
        <f>(VALUE(MID(TEXT(E16443,"dd/mm/aa"),1,2)))-1</f>
        <v>14</v>
      </c>
      <c r="I16443" s="6">
        <f>F16443/30</f>
      </c>
      <c r="K16443" s="6">
        <f>((I16443*H16443)-F16443)*-1</f>
      </c>
      <c r="L16443" s="6">
        <f>F16443-K16443</f>
      </c>
    </row>
    <row r="16444" spans="1:12" x14ac:dyDescent="0.25">
      <c r="A16444" s="4">
        <v>46081.125</v>
      </c>
      <c r="B16444">
        <v>310982042</v>
      </c>
      <c r="C16444" t="s">
        <v>14696</v>
      </c>
      <c r="D16444">
        <v>3006817</v>
      </c>
      <c r="E16444" s="5">
        <v>46096.125</v>
      </c>
      <c r="F16444" s="6">
        <v>127.6</v>
      </c>
      <c r="G16444">
        <v>6382327</v>
      </c>
      <c r="H16444">
        <f>(VALUE(MID(TEXT(E16444,"dd/mm/aa"),1,2)))-1</f>
        <v>14</v>
      </c>
      <c r="I16444" s="6">
        <f>F16444/30</f>
      </c>
      <c r="K16444" s="6">
        <f>((I16444*H16444)-F16444)*-1</f>
      </c>
      <c r="L16444" s="6">
        <f>F16444-K16444</f>
      </c>
    </row>
    <row r="16445" spans="1:12" x14ac:dyDescent="0.25">
      <c r="A16445" s="4">
        <v>46081.125</v>
      </c>
      <c r="B16445">
        <v>310884501</v>
      </c>
      <c r="C16445" t="s">
        <v>14697</v>
      </c>
      <c r="D16445">
        <v>3006317</v>
      </c>
      <c r="E16445" s="5">
        <v>46096.125</v>
      </c>
      <c r="F16445" s="6">
        <v>31.9</v>
      </c>
      <c r="G16445">
        <v>6380937</v>
      </c>
      <c r="H16445">
        <f>(VALUE(MID(TEXT(E16445,"dd/mm/aa"),1,2)))-1</f>
        <v>14</v>
      </c>
      <c r="I16445" s="6">
        <f>F16445/30</f>
      </c>
      <c r="K16445" s="6">
        <f>((I16445*H16445)-F16445)*-1</f>
      </c>
      <c r="L16445" s="6">
        <f>F16445-K16445</f>
      </c>
    </row>
    <row r="16446" spans="1:12" x14ac:dyDescent="0.25">
      <c r="A16446" s="4">
        <v>46081.125</v>
      </c>
      <c r="B16446">
        <v>310795425</v>
      </c>
      <c r="C16446" t="s">
        <v>14698</v>
      </c>
      <c r="D16446">
        <v>3005312</v>
      </c>
      <c r="E16446" s="5">
        <v>46096.125</v>
      </c>
      <c r="F16446" s="6">
        <v>23.06</v>
      </c>
      <c r="G16446">
        <v>6380278</v>
      </c>
      <c r="H16446">
        <f>(VALUE(MID(TEXT(E16446,"dd/mm/aa"),1,2)))-1</f>
        <v>14</v>
      </c>
      <c r="I16446" s="6">
        <f>F16446/30</f>
      </c>
      <c r="K16446" s="6">
        <f>((I16446*H16446)-F16446)*-1</f>
      </c>
      <c r="L16446" s="6">
        <f>F16446-K16446</f>
      </c>
    </row>
    <row r="16447" spans="1:12" x14ac:dyDescent="0.25">
      <c r="A16447" s="4">
        <v>46081.125</v>
      </c>
      <c r="B16447">
        <v>310894721</v>
      </c>
      <c r="C16447" t="s">
        <v>14699</v>
      </c>
      <c r="D16447">
        <v>3005715</v>
      </c>
      <c r="E16447" s="5">
        <v>46096.125</v>
      </c>
      <c r="F16447" s="6">
        <v>63.8</v>
      </c>
      <c r="G16447">
        <v>6381179</v>
      </c>
      <c r="H16447">
        <f>(VALUE(MID(TEXT(E16447,"dd/mm/aa"),1,2)))-1</f>
        <v>14</v>
      </c>
      <c r="I16447" s="6">
        <f>F16447/30</f>
      </c>
      <c r="K16447" s="6">
        <f>((I16447*H16447)-F16447)*-1</f>
      </c>
      <c r="L16447" s="6">
        <f>F16447-K16447</f>
      </c>
    </row>
    <row r="16448" spans="1:12" x14ac:dyDescent="0.25">
      <c r="A16448" s="4">
        <v>46081.125</v>
      </c>
      <c r="B16448">
        <v>310709296</v>
      </c>
      <c r="C16448" t="s">
        <v>14700</v>
      </c>
      <c r="D16448">
        <v>3006117</v>
      </c>
      <c r="E16448" s="5">
        <v>46096.125</v>
      </c>
      <c r="F16448" s="6">
        <v>50</v>
      </c>
      <c r="G16448">
        <v>6379897</v>
      </c>
      <c r="H16448">
        <f>(VALUE(MID(TEXT(E16448,"dd/mm/aa"),1,2)))-1</f>
        <v>14</v>
      </c>
      <c r="I16448" s="6">
        <f>F16448/30</f>
      </c>
      <c r="K16448" s="6">
        <f>((I16448*H16448)-F16448)*-1</f>
      </c>
      <c r="L16448" s="6">
        <f>F16448-K16448</f>
      </c>
    </row>
    <row r="16449" spans="1:12" x14ac:dyDescent="0.25">
      <c r="A16449" s="4">
        <v>46081.125</v>
      </c>
      <c r="B16449">
        <v>311184928</v>
      </c>
      <c r="C16449" t="s">
        <v>14701</v>
      </c>
      <c r="D16449">
        <v>3006273</v>
      </c>
      <c r="E16449" s="5">
        <v>46096.125</v>
      </c>
      <c r="F16449" s="6">
        <v>56.8</v>
      </c>
      <c r="G16449">
        <v>6382600</v>
      </c>
      <c r="H16449">
        <f>(VALUE(MID(TEXT(E16449,"dd/mm/aa"),1,2)))-1</f>
        <v>14</v>
      </c>
      <c r="I16449" s="6">
        <f>F16449/30</f>
      </c>
      <c r="K16449" s="6">
        <f>((I16449*H16449)-F16449)*-1</f>
      </c>
      <c r="L16449" s="6">
        <f>F16449-K16449</f>
      </c>
    </row>
    <row r="16450" spans="1:12" x14ac:dyDescent="0.25">
      <c r="A16450" s="4">
        <v>46081.125</v>
      </c>
      <c r="B16450">
        <v>310640023</v>
      </c>
      <c r="C16450" t="s">
        <v>14702</v>
      </c>
      <c r="D16450">
        <v>3005171</v>
      </c>
      <c r="E16450" s="5">
        <v>46096.125</v>
      </c>
      <c r="F16450" s="6">
        <v>53.22</v>
      </c>
      <c r="G16450">
        <v>6379744</v>
      </c>
      <c r="H16450">
        <f>(VALUE(MID(TEXT(E16450,"dd/mm/aa"),1,2)))-1</f>
        <v>14</v>
      </c>
      <c r="I16450" s="6">
        <f>F16450/30</f>
      </c>
      <c r="K16450" s="6">
        <f>((I16450*H16450)-F16450)*-1</f>
      </c>
      <c r="L16450" s="6">
        <f>F16450-K16450</f>
      </c>
    </row>
    <row r="16451" spans="1:12" x14ac:dyDescent="0.25">
      <c r="A16451" s="4">
        <v>46081.125</v>
      </c>
      <c r="B16451">
        <v>310899249</v>
      </c>
      <c r="C16451" t="s">
        <v>14703</v>
      </c>
      <c r="D16451">
        <v>3017682</v>
      </c>
      <c r="E16451" s="5">
        <v>46096.125</v>
      </c>
      <c r="F16451" s="6">
        <v>63.8</v>
      </c>
      <c r="G16451">
        <v>6379116</v>
      </c>
      <c r="H16451">
        <f>(VALUE(MID(TEXT(E16451,"dd/mm/aa"),1,2)))-1</f>
        <v>14</v>
      </c>
      <c r="I16451" s="6">
        <f>F16451/30</f>
      </c>
      <c r="K16451" s="6">
        <f>((I16451*H16451)-F16451)*-1</f>
      </c>
      <c r="L16451" s="6">
        <f>F16451-K16451</f>
      </c>
    </row>
    <row r="16452" spans="1:12" x14ac:dyDescent="0.25">
      <c r="A16452" s="4">
        <v>46081.125</v>
      </c>
      <c r="B16452">
        <v>310906324</v>
      </c>
      <c r="C16452" t="s">
        <v>14704</v>
      </c>
      <c r="D16452">
        <v>3007020</v>
      </c>
      <c r="E16452" s="5">
        <v>46096.125</v>
      </c>
      <c r="F16452" s="6">
        <v>65.36</v>
      </c>
      <c r="G16452">
        <v>6381296</v>
      </c>
      <c r="H16452">
        <f>(VALUE(MID(TEXT(E16452,"dd/mm/aa"),1,2)))-1</f>
        <v>14</v>
      </c>
      <c r="I16452" s="6">
        <f>F16452/30</f>
      </c>
      <c r="K16452" s="6">
        <f>((I16452*H16452)-F16452)*-1</f>
      </c>
      <c r="L16452" s="6">
        <f>F16452-K16452</f>
      </c>
    </row>
    <row r="16453" spans="1:12" x14ac:dyDescent="0.25">
      <c r="A16453" s="4">
        <v>46081.125</v>
      </c>
      <c r="B16453">
        <v>311193818</v>
      </c>
      <c r="C16453" t="s">
        <v>14705</v>
      </c>
      <c r="D16453">
        <v>3008354</v>
      </c>
      <c r="E16453" s="5">
        <v>46096.125</v>
      </c>
      <c r="F16453" s="6">
        <v>34.9</v>
      </c>
      <c r="G16453">
        <v>6382867</v>
      </c>
      <c r="H16453">
        <f>(VALUE(MID(TEXT(E16453,"dd/mm/aa"),1,2)))-1</f>
        <v>14</v>
      </c>
      <c r="I16453" s="6">
        <f>F16453/30</f>
      </c>
      <c r="K16453" s="6">
        <f>((I16453*H16453)-F16453)*-1</f>
      </c>
      <c r="L16453" s="6">
        <f>F16453-K16453</f>
      </c>
    </row>
    <row r="16454" spans="1:12" x14ac:dyDescent="0.25">
      <c r="A16454" s="4">
        <v>46081.125</v>
      </c>
      <c r="B16454">
        <v>310704983</v>
      </c>
      <c r="C16454" t="s">
        <v>14706</v>
      </c>
      <c r="D16454">
        <v>3007381</v>
      </c>
      <c r="E16454" s="5">
        <v>46096.125</v>
      </c>
      <c r="F16454" s="6">
        <v>99.18</v>
      </c>
      <c r="G16454">
        <v>6379880</v>
      </c>
      <c r="H16454">
        <f>(VALUE(MID(TEXT(E16454,"dd/mm/aa"),1,2)))-1</f>
        <v>14</v>
      </c>
      <c r="I16454" s="6">
        <f>F16454/30</f>
      </c>
      <c r="K16454" s="6">
        <f>((I16454*H16454)-F16454)*-1</f>
      </c>
      <c r="L16454" s="6">
        <f>F16454-K16454</f>
      </c>
    </row>
    <row r="16455" spans="1:12" x14ac:dyDescent="0.25">
      <c r="A16455" s="4">
        <v>46081.125</v>
      </c>
      <c r="B16455">
        <v>310660461</v>
      </c>
      <c r="C16455" t="s">
        <v>14707</v>
      </c>
      <c r="D16455">
        <v>3004912</v>
      </c>
      <c r="E16455" s="5">
        <v>46096.125</v>
      </c>
      <c r="F16455" s="6">
        <v>85.9</v>
      </c>
      <c r="G16455">
        <v>6379780</v>
      </c>
      <c r="H16455">
        <f>(VALUE(MID(TEXT(E16455,"dd/mm/aa"),1,2)))-1</f>
        <v>14</v>
      </c>
      <c r="I16455" s="6">
        <f>F16455/30</f>
      </c>
      <c r="K16455" s="6">
        <f>((I16455*H16455)-F16455)*-1</f>
      </c>
      <c r="L16455" s="6">
        <f>F16455-K16455</f>
      </c>
    </row>
    <row r="16456" spans="1:12" x14ac:dyDescent="0.25">
      <c r="A16456" s="4">
        <v>46081.125</v>
      </c>
      <c r="B16456">
        <v>4267700</v>
      </c>
      <c r="C16456" t="s">
        <v>14708</v>
      </c>
      <c r="D16456">
        <v>2998956</v>
      </c>
      <c r="E16456" s="5">
        <v>46096.125</v>
      </c>
      <c r="F16456" s="6">
        <v>59.76</v>
      </c>
      <c r="G16456">
        <v>6293704</v>
      </c>
      <c r="H16456">
        <f>(VALUE(MID(TEXT(E16456,"dd/mm/aa"),1,2)))-1</f>
        <v>14</v>
      </c>
      <c r="I16456" s="6">
        <f>F16456/30</f>
      </c>
      <c r="K16456" s="6">
        <f>((I16456*H16456)-F16456)*-1</f>
      </c>
      <c r="L16456" s="6">
        <f>F16456-K16456</f>
      </c>
    </row>
    <row r="16457" spans="1:12" x14ac:dyDescent="0.25">
      <c r="A16457" s="4">
        <v>46081.125</v>
      </c>
      <c r="B16457">
        <v>310643168</v>
      </c>
      <c r="C16457" t="s">
        <v>14709</v>
      </c>
      <c r="D16457">
        <v>3005172</v>
      </c>
      <c r="E16457" s="5">
        <v>46096.125</v>
      </c>
      <c r="F16457" s="6">
        <v>26.61</v>
      </c>
      <c r="G16457">
        <v>6379751</v>
      </c>
      <c r="H16457">
        <f>(VALUE(MID(TEXT(E16457,"dd/mm/aa"),1,2)))-1</f>
        <v>14</v>
      </c>
      <c r="I16457" s="6">
        <f>F16457/30</f>
      </c>
      <c r="K16457" s="6">
        <f>((I16457*H16457)-F16457)*-1</f>
      </c>
      <c r="L16457" s="6">
        <f>F16457-K16457</f>
      </c>
    </row>
    <row r="16458" spans="1:12" x14ac:dyDescent="0.25">
      <c r="A16458" s="4">
        <v>46081.125</v>
      </c>
      <c r="B16458">
        <v>310785679</v>
      </c>
      <c r="C16458" t="s">
        <v>14710</v>
      </c>
      <c r="D16458">
        <v>3012605</v>
      </c>
      <c r="E16458" s="5">
        <v>46096.125</v>
      </c>
      <c r="F16458" s="6">
        <v>47.96</v>
      </c>
      <c r="G16458">
        <v>6380210</v>
      </c>
      <c r="H16458">
        <f>(VALUE(MID(TEXT(E16458,"dd/mm/aa"),1,2)))-1</f>
        <v>14</v>
      </c>
      <c r="I16458" s="6">
        <f>F16458/30</f>
      </c>
      <c r="K16458" s="6">
        <f>((I16458*H16458)-F16458)*-1</f>
      </c>
      <c r="L16458" s="6">
        <f>F16458-K16458</f>
      </c>
    </row>
    <row r="16459" spans="1:12" x14ac:dyDescent="0.25">
      <c r="A16459" s="4">
        <v>46081.125</v>
      </c>
      <c r="B16459">
        <v>310666032</v>
      </c>
      <c r="C16459" t="s">
        <v>14711</v>
      </c>
      <c r="D16459">
        <v>3004913</v>
      </c>
      <c r="E16459" s="5">
        <v>46096.125</v>
      </c>
      <c r="F16459" s="6">
        <v>40.48</v>
      </c>
      <c r="G16459">
        <v>6379798</v>
      </c>
      <c r="H16459">
        <f>(VALUE(MID(TEXT(E16459,"dd/mm/aa"),1,2)))-1</f>
        <v>14</v>
      </c>
      <c r="I16459" s="6">
        <f>F16459/30</f>
      </c>
      <c r="K16459" s="6">
        <f>((I16459*H16459)-F16459)*-1</f>
      </c>
      <c r="L16459" s="6">
        <f>F16459-K16459</f>
      </c>
    </row>
    <row r="16460" spans="1:12" x14ac:dyDescent="0.25">
      <c r="A16460" s="4">
        <v>46081.125</v>
      </c>
      <c r="B16460">
        <v>311168253</v>
      </c>
      <c r="C16460" t="s">
        <v>14712</v>
      </c>
      <c r="D16460">
        <v>3008574</v>
      </c>
      <c r="E16460" s="5">
        <v>46096.125</v>
      </c>
      <c r="F16460" s="6">
        <v>49.9</v>
      </c>
      <c r="G16460">
        <v>6347296</v>
      </c>
      <c r="H16460">
        <f>(VALUE(MID(TEXT(E16460,"dd/mm/aa"),1,2)))-1</f>
        <v>14</v>
      </c>
      <c r="I16460" s="6">
        <f>F16460/30</f>
      </c>
      <c r="K16460" s="6">
        <f>((I16460*H16460)-F16460)*-1</f>
      </c>
      <c r="L16460" s="6">
        <f>F16460-K16460</f>
      </c>
    </row>
    <row r="16461" spans="1:12" x14ac:dyDescent="0.25">
      <c r="A16461" s="4">
        <v>46081.125</v>
      </c>
      <c r="B16461">
        <v>310649156</v>
      </c>
      <c r="C16461" t="s">
        <v>14713</v>
      </c>
      <c r="D16461">
        <v>3004914</v>
      </c>
      <c r="E16461" s="5">
        <v>46096.125</v>
      </c>
      <c r="F16461" s="6">
        <v>20.24</v>
      </c>
      <c r="G16461">
        <v>6379764</v>
      </c>
      <c r="H16461">
        <f>(VALUE(MID(TEXT(E16461,"dd/mm/aa"),1,2)))-1</f>
        <v>14</v>
      </c>
      <c r="I16461" s="6">
        <f>F16461/30</f>
      </c>
      <c r="K16461" s="6">
        <f>((I16461*H16461)-F16461)*-1</f>
      </c>
      <c r="L16461" s="6">
        <f>F16461-K16461</f>
      </c>
    </row>
    <row r="16462" spans="1:12" x14ac:dyDescent="0.25">
      <c r="A16462" s="4">
        <v>46081.125</v>
      </c>
      <c r="B16462">
        <v>310824739</v>
      </c>
      <c r="C16462" t="s">
        <v>14714</v>
      </c>
      <c r="D16462">
        <v>3006867</v>
      </c>
      <c r="E16462" s="5">
        <v>46096.125</v>
      </c>
      <c r="F16462" s="6">
        <v>46.12</v>
      </c>
      <c r="G16462">
        <v>6380496</v>
      </c>
      <c r="H16462">
        <f>(VALUE(MID(TEXT(E16462,"dd/mm/aa"),1,2)))-1</f>
        <v>14</v>
      </c>
      <c r="I16462" s="6">
        <f>F16462/30</f>
      </c>
      <c r="K16462" s="6">
        <f>((I16462*H16462)-F16462)*-1</f>
      </c>
      <c r="L16462" s="6">
        <f>F16462-K16462</f>
      </c>
    </row>
    <row r="16463" spans="1:12" x14ac:dyDescent="0.25">
      <c r="A16463" s="4">
        <v>46081.125</v>
      </c>
      <c r="B16463">
        <v>310892596</v>
      </c>
      <c r="C16463" t="s">
        <v>14715</v>
      </c>
      <c r="D16463">
        <v>3006464</v>
      </c>
      <c r="E16463" s="5">
        <v>46096.125</v>
      </c>
      <c r="F16463" s="6">
        <v>34.88</v>
      </c>
      <c r="G16463">
        <v>6381108</v>
      </c>
      <c r="H16463">
        <f>(VALUE(MID(TEXT(E16463,"dd/mm/aa"),1,2)))-1</f>
        <v>14</v>
      </c>
      <c r="I16463" s="6">
        <f>F16463/30</f>
      </c>
      <c r="K16463" s="6">
        <f>((I16463*H16463)-F16463)*-1</f>
      </c>
      <c r="L16463" s="6">
        <f>F16463-K16463</f>
      </c>
    </row>
    <row r="16464" spans="1:12" x14ac:dyDescent="0.25">
      <c r="A16464" s="4">
        <v>46081.125</v>
      </c>
      <c r="B16464">
        <v>311197525</v>
      </c>
      <c r="C16464" t="s">
        <v>14716</v>
      </c>
      <c r="D16464">
        <v>3007575</v>
      </c>
      <c r="E16464" s="5">
        <v>46096.125</v>
      </c>
      <c r="F16464" s="6">
        <v>69.8</v>
      </c>
      <c r="G16464">
        <v>6382894</v>
      </c>
      <c r="H16464">
        <f>(VALUE(MID(TEXT(E16464,"dd/mm/aa"),1,2)))-1</f>
        <v>14</v>
      </c>
      <c r="I16464" s="6">
        <f>F16464/30</f>
      </c>
      <c r="K16464" s="6">
        <f>((I16464*H16464)-F16464)*-1</f>
      </c>
      <c r="L16464" s="6">
        <f>F16464-K16464</f>
      </c>
    </row>
    <row r="16465" spans="1:12" x14ac:dyDescent="0.25">
      <c r="A16465" s="4">
        <v>46081.125</v>
      </c>
      <c r="B16465">
        <v>310892422</v>
      </c>
      <c r="C16465" t="s">
        <v>14717</v>
      </c>
      <c r="D16465">
        <v>3006072</v>
      </c>
      <c r="E16465" s="5">
        <v>46096.125</v>
      </c>
      <c r="F16465" s="6">
        <v>130.1</v>
      </c>
      <c r="G16465">
        <v>6381093</v>
      </c>
      <c r="H16465">
        <f>(VALUE(MID(TEXT(E16465,"dd/mm/aa"),1,2)))-1</f>
        <v>14</v>
      </c>
      <c r="I16465" s="6">
        <f>F16465/30</f>
      </c>
      <c r="K16465" s="6">
        <f>((I16465*H16465)-F16465)*-1</f>
      </c>
      <c r="L16465" s="6">
        <f>F16465-K16465</f>
      </c>
    </row>
    <row r="16466" spans="1:12" x14ac:dyDescent="0.25">
      <c r="A16466" s="4">
        <v>46081.125</v>
      </c>
      <c r="B16466">
        <v>310887597</v>
      </c>
      <c r="C16466" t="s">
        <v>14718</v>
      </c>
      <c r="D16466">
        <v>3006165</v>
      </c>
      <c r="E16466" s="5">
        <v>46096.125</v>
      </c>
      <c r="F16466" s="6">
        <v>22.94</v>
      </c>
      <c r="G16466">
        <v>6380971</v>
      </c>
      <c r="H16466">
        <f>(VALUE(MID(TEXT(E16466,"dd/mm/aa"),1,2)))-1</f>
        <v>14</v>
      </c>
      <c r="I16466" s="6">
        <f>F16466/30</f>
      </c>
      <c r="K16466" s="6">
        <f>((I16466*H16466)-F16466)*-1</f>
      </c>
      <c r="L16466" s="6">
        <f>F16466-K16466</f>
      </c>
    </row>
    <row r="16467" spans="1:12" x14ac:dyDescent="0.25">
      <c r="A16467" s="4">
        <v>46081.125</v>
      </c>
      <c r="B16467">
        <v>310894478</v>
      </c>
      <c r="C16467" t="s">
        <v>14719</v>
      </c>
      <c r="D16467">
        <v>3006465</v>
      </c>
      <c r="E16467" s="5">
        <v>46096.125</v>
      </c>
      <c r="F16467" s="6">
        <v>161.4</v>
      </c>
      <c r="G16467">
        <v>6381163</v>
      </c>
      <c r="H16467">
        <f>(VALUE(MID(TEXT(E16467,"dd/mm/aa"),1,2)))-1</f>
        <v>14</v>
      </c>
      <c r="I16467" s="6">
        <f>F16467/30</f>
      </c>
      <c r="K16467" s="6">
        <f>((I16467*H16467)-F16467)*-1</f>
      </c>
      <c r="L16467" s="6">
        <f>F16467-K16467</f>
      </c>
    </row>
    <row r="16468" spans="1:12" x14ac:dyDescent="0.25">
      <c r="A16468" s="4">
        <v>46081.125</v>
      </c>
      <c r="B16468">
        <v>310795384</v>
      </c>
      <c r="C16468" t="s">
        <v>14720</v>
      </c>
      <c r="D16468">
        <v>3005313</v>
      </c>
      <c r="E16468" s="5">
        <v>46096.125</v>
      </c>
      <c r="F16468" s="6">
        <v>21.9</v>
      </c>
      <c r="G16468">
        <v>6380277</v>
      </c>
      <c r="H16468">
        <f>(VALUE(MID(TEXT(E16468,"dd/mm/aa"),1,2)))-1</f>
        <v>14</v>
      </c>
      <c r="I16468" s="6">
        <f>F16468/30</f>
      </c>
      <c r="K16468" s="6">
        <f>((I16468*H16468)-F16468)*-1</f>
      </c>
      <c r="L16468" s="6">
        <f>F16468-K16468</f>
      </c>
    </row>
    <row r="16469" spans="1:12" x14ac:dyDescent="0.25">
      <c r="A16469" s="4">
        <v>46081.125</v>
      </c>
      <c r="B16469">
        <v>310918448</v>
      </c>
      <c r="C16469" t="s">
        <v>14721</v>
      </c>
      <c r="D16469">
        <v>3007430</v>
      </c>
      <c r="E16469" s="5">
        <v>46096.125</v>
      </c>
      <c r="F16469" s="6">
        <v>31.34</v>
      </c>
      <c r="G16469">
        <v>6381473</v>
      </c>
      <c r="H16469">
        <f>(VALUE(MID(TEXT(E16469,"dd/mm/aa"),1,2)))-1</f>
        <v>14</v>
      </c>
      <c r="I16469" s="6">
        <f>F16469/30</f>
      </c>
      <c r="K16469" s="6">
        <f>((I16469*H16469)-F16469)*-1</f>
      </c>
      <c r="L16469" s="6">
        <f>F16469-K16469</f>
      </c>
    </row>
    <row r="16470" spans="1:12" x14ac:dyDescent="0.25">
      <c r="A16470" s="4">
        <v>46081.125</v>
      </c>
      <c r="B16470">
        <v>310886294</v>
      </c>
      <c r="C16470" t="s">
        <v>14722</v>
      </c>
      <c r="D16470">
        <v>3006166</v>
      </c>
      <c r="E16470" s="5">
        <v>46096.125</v>
      </c>
      <c r="F16470" s="6">
        <v>31.9</v>
      </c>
      <c r="G16470">
        <v>6380959</v>
      </c>
      <c r="H16470">
        <f>(VALUE(MID(TEXT(E16470,"dd/mm/aa"),1,2)))-1</f>
        <v>14</v>
      </c>
      <c r="I16470" s="6">
        <f>F16470/30</f>
      </c>
      <c r="K16470" s="6">
        <f>((I16470*H16470)-F16470)*-1</f>
      </c>
      <c r="L16470" s="6">
        <f>F16470-K16470</f>
      </c>
    </row>
    <row r="16471" spans="1:12" x14ac:dyDescent="0.25">
      <c r="A16471" s="4">
        <v>46081.125</v>
      </c>
      <c r="B16471">
        <v>310942951</v>
      </c>
      <c r="C16471" t="s">
        <v>14723</v>
      </c>
      <c r="D16471">
        <v>3009440</v>
      </c>
      <c r="E16471" s="5">
        <v>46096.125</v>
      </c>
      <c r="F16471" s="6">
        <v>56.8</v>
      </c>
      <c r="G16471">
        <v>6381787</v>
      </c>
      <c r="H16471">
        <f>(VALUE(MID(TEXT(E16471,"dd/mm/aa"),1,2)))-1</f>
        <v>14</v>
      </c>
      <c r="I16471" s="6">
        <f>F16471/30</f>
      </c>
      <c r="K16471" s="6">
        <f>((I16471*H16471)-F16471)*-1</f>
      </c>
      <c r="L16471" s="6">
        <f>F16471-K16471</f>
      </c>
    </row>
    <row r="16472" spans="1:12" x14ac:dyDescent="0.25">
      <c r="A16472" s="4">
        <v>46081.125</v>
      </c>
      <c r="B16472">
        <v>310885819</v>
      </c>
      <c r="C16472" t="s">
        <v>14724</v>
      </c>
      <c r="D16472">
        <v>3006167</v>
      </c>
      <c r="E16472" s="5">
        <v>46096.125</v>
      </c>
      <c r="F16472" s="6">
        <v>63.8</v>
      </c>
      <c r="G16472">
        <v>6380946</v>
      </c>
      <c r="H16472">
        <f>(VALUE(MID(TEXT(E16472,"dd/mm/aa"),1,2)))-1</f>
        <v>14</v>
      </c>
      <c r="I16472" s="6">
        <f>F16472/30</f>
      </c>
      <c r="K16472" s="6">
        <f>((I16472*H16472)-F16472)*-1</f>
      </c>
      <c r="L16472" s="6">
        <f>F16472-K16472</f>
      </c>
    </row>
    <row r="16473" spans="1:12" x14ac:dyDescent="0.25">
      <c r="A16473" s="4">
        <v>46081.125</v>
      </c>
      <c r="B16473">
        <v>310780727</v>
      </c>
      <c r="C16473" t="s">
        <v>14725</v>
      </c>
      <c r="D16473">
        <v>3005967</v>
      </c>
      <c r="E16473" s="5">
        <v>46096.125</v>
      </c>
      <c r="F16473" s="6">
        <v>24.04</v>
      </c>
      <c r="G16473">
        <v>6380178</v>
      </c>
      <c r="H16473">
        <f>(VALUE(MID(TEXT(E16473,"dd/mm/aa"),1,2)))-1</f>
        <v>14</v>
      </c>
      <c r="I16473" s="6">
        <f>F16473/30</f>
      </c>
      <c r="K16473" s="6">
        <f>((I16473*H16473)-F16473)*-1</f>
      </c>
      <c r="L16473" s="6">
        <f>F16473-K16473</f>
      </c>
    </row>
    <row r="16474" spans="1:12" x14ac:dyDescent="0.25">
      <c r="A16474" s="4">
        <v>46081.125</v>
      </c>
      <c r="B16474">
        <v>310950391</v>
      </c>
      <c r="C16474" t="s">
        <v>14726</v>
      </c>
      <c r="D16474">
        <v>3007127</v>
      </c>
      <c r="E16474" s="5">
        <v>46096.125</v>
      </c>
      <c r="F16474" s="6">
        <v>166.3</v>
      </c>
      <c r="G16474">
        <v>6381885</v>
      </c>
      <c r="H16474">
        <f>(VALUE(MID(TEXT(E16474,"dd/mm/aa"),1,2)))-1</f>
        <v>14</v>
      </c>
      <c r="I16474" s="6">
        <f>F16474/30</f>
      </c>
      <c r="K16474" s="6">
        <f>((I16474*H16474)-F16474)*-1</f>
      </c>
      <c r="L16474" s="6">
        <f>F16474-K16474</f>
      </c>
    </row>
    <row r="16475" spans="1:12" x14ac:dyDescent="0.25">
      <c r="A16475" s="4">
        <v>46081.125</v>
      </c>
      <c r="B16475">
        <v>310812297</v>
      </c>
      <c r="C16475" t="s">
        <v>14727</v>
      </c>
      <c r="D16475">
        <v>3006222</v>
      </c>
      <c r="E16475" s="5">
        <v>46096.125</v>
      </c>
      <c r="F16475" s="6">
        <v>94.14</v>
      </c>
      <c r="G16475">
        <v>6380395</v>
      </c>
      <c r="H16475">
        <f>(VALUE(MID(TEXT(E16475,"dd/mm/aa"),1,2)))-1</f>
        <v>14</v>
      </c>
      <c r="I16475" s="6">
        <f>F16475/30</f>
      </c>
      <c r="K16475" s="6">
        <f>((I16475*H16475)-F16475)*-1</f>
      </c>
      <c r="L16475" s="6">
        <f>F16475-K16475</f>
      </c>
    </row>
    <row r="16476" spans="1:12" x14ac:dyDescent="0.25">
      <c r="A16476" s="4">
        <v>46081.125</v>
      </c>
      <c r="B16476">
        <v>310831397</v>
      </c>
      <c r="C16476" t="s">
        <v>3227</v>
      </c>
      <c r="D16476">
        <v>3005767</v>
      </c>
      <c r="E16476" s="5">
        <v>46096.125</v>
      </c>
      <c r="F16476" s="6">
        <v>60.2</v>
      </c>
      <c r="G16476">
        <v>6380565</v>
      </c>
      <c r="H16476">
        <f>(VALUE(MID(TEXT(E16476,"dd/mm/aa"),1,2)))-1</f>
        <v>14</v>
      </c>
      <c r="I16476" s="6">
        <f>F16476/30</f>
      </c>
      <c r="K16476" s="6">
        <f>((I16476*H16476)-F16476)*-1</f>
      </c>
      <c r="L16476" s="6">
        <f>F16476-K16476</f>
      </c>
    </row>
    <row r="16477" spans="1:12" x14ac:dyDescent="0.25">
      <c r="A16477" s="4">
        <v>46081.125</v>
      </c>
      <c r="B16477">
        <v>310926757</v>
      </c>
      <c r="C16477" t="s">
        <v>14728</v>
      </c>
      <c r="D16477">
        <v>3006969</v>
      </c>
      <c r="E16477" s="5">
        <v>46096.125</v>
      </c>
      <c r="F16477" s="6">
        <v>31.34</v>
      </c>
      <c r="G16477">
        <v>6381568</v>
      </c>
      <c r="H16477">
        <f>(VALUE(MID(TEXT(E16477,"dd/mm/aa"),1,2)))-1</f>
        <v>14</v>
      </c>
      <c r="I16477" s="6">
        <f>F16477/30</f>
      </c>
      <c r="K16477" s="6">
        <f>((I16477*H16477)-F16477)*-1</f>
      </c>
      <c r="L16477" s="6">
        <f>F16477-K16477</f>
      </c>
    </row>
    <row r="16478" spans="1:12" x14ac:dyDescent="0.25">
      <c r="A16478" s="4">
        <v>46081.125</v>
      </c>
      <c r="B16478">
        <v>311185634</v>
      </c>
      <c r="C16478" t="s">
        <v>14729</v>
      </c>
      <c r="D16478">
        <v>3007182</v>
      </c>
      <c r="E16478" s="5">
        <v>46096.125</v>
      </c>
      <c r="F16478" s="6">
        <v>63.8</v>
      </c>
      <c r="G16478">
        <v>6382673</v>
      </c>
      <c r="H16478">
        <f>(VALUE(MID(TEXT(E16478,"dd/mm/aa"),1,2)))-1</f>
        <v>14</v>
      </c>
      <c r="I16478" s="6">
        <f>F16478/30</f>
      </c>
      <c r="K16478" s="6">
        <f>((I16478*H16478)-F16478)*-1</f>
      </c>
      <c r="L16478" s="6">
        <f>F16478-K16478</f>
      </c>
    </row>
    <row r="16479" spans="1:12" x14ac:dyDescent="0.25">
      <c r="A16479" s="4">
        <v>46081.125</v>
      </c>
      <c r="B16479">
        <v>310934404</v>
      </c>
      <c r="C16479" t="s">
        <v>14730</v>
      </c>
      <c r="D16479">
        <v>3006918</v>
      </c>
      <c r="E16479" s="5">
        <v>46096.125</v>
      </c>
      <c r="F16479" s="6">
        <v>63.8</v>
      </c>
      <c r="G16479">
        <v>6381657</v>
      </c>
      <c r="H16479">
        <f>(VALUE(MID(TEXT(E16479,"dd/mm/aa"),1,2)))-1</f>
        <v>14</v>
      </c>
      <c r="I16479" s="6">
        <f>F16479/30</f>
      </c>
      <c r="K16479" s="6">
        <f>((I16479*H16479)-F16479)*-1</f>
      </c>
      <c r="L16479" s="6">
        <f>F16479-K16479</f>
      </c>
    </row>
    <row r="16480" spans="1:12" x14ac:dyDescent="0.25">
      <c r="A16480" s="4">
        <v>46081.125</v>
      </c>
      <c r="B16480">
        <v>310890778</v>
      </c>
      <c r="C16480" t="s">
        <v>14731</v>
      </c>
      <c r="D16480">
        <v>3012715</v>
      </c>
      <c r="E16480" s="5">
        <v>46096.125</v>
      </c>
      <c r="F16480" s="6">
        <v>31.9</v>
      </c>
      <c r="G16480">
        <v>6381012</v>
      </c>
      <c r="H16480">
        <f>(VALUE(MID(TEXT(E16480,"dd/mm/aa"),1,2)))-1</f>
        <v>14</v>
      </c>
      <c r="I16480" s="6">
        <f>F16480/30</f>
      </c>
      <c r="K16480" s="6">
        <f>((I16480*H16480)-F16480)*-1</f>
      </c>
      <c r="L16480" s="6">
        <f>F16480-K16480</f>
      </c>
    </row>
    <row r="16481" spans="1:12" x14ac:dyDescent="0.25">
      <c r="A16481" s="4">
        <v>46081.125</v>
      </c>
      <c r="B16481">
        <v>310828133</v>
      </c>
      <c r="C16481" t="s">
        <v>14732</v>
      </c>
      <c r="D16481">
        <v>3006868</v>
      </c>
      <c r="E16481" s="5">
        <v>46096.125</v>
      </c>
      <c r="F16481" s="6">
        <v>31.9</v>
      </c>
      <c r="G16481">
        <v>6380524</v>
      </c>
      <c r="H16481">
        <f>(VALUE(MID(TEXT(E16481,"dd/mm/aa"),1,2)))-1</f>
        <v>14</v>
      </c>
      <c r="I16481" s="6">
        <f>F16481/30</f>
      </c>
      <c r="K16481" s="6">
        <f>((I16481*H16481)-F16481)*-1</f>
      </c>
      <c r="L16481" s="6">
        <f>F16481-K16481</f>
      </c>
    </row>
    <row r="16482" spans="1:12" x14ac:dyDescent="0.25">
      <c r="A16482" s="4">
        <v>46081.125</v>
      </c>
      <c r="B16482">
        <v>310980328</v>
      </c>
      <c r="C16482" t="s">
        <v>14733</v>
      </c>
      <c r="D16482">
        <v>3006818</v>
      </c>
      <c r="E16482" s="5">
        <v>46096.125</v>
      </c>
      <c r="F16482" s="6">
        <v>31.9</v>
      </c>
      <c r="G16482">
        <v>6382271</v>
      </c>
      <c r="H16482">
        <f>(VALUE(MID(TEXT(E16482,"dd/mm/aa"),1,2)))-1</f>
        <v>14</v>
      </c>
      <c r="I16482" s="6">
        <f>F16482/30</f>
      </c>
      <c r="K16482" s="6">
        <f>((I16482*H16482)-F16482)*-1</f>
      </c>
      <c r="L16482" s="6">
        <f>F16482-K16482</f>
      </c>
    </row>
    <row r="16483" spans="1:12" x14ac:dyDescent="0.25">
      <c r="A16483" s="4">
        <v>46081.125</v>
      </c>
      <c r="B16483">
        <v>310917310</v>
      </c>
      <c r="C16483" t="s">
        <v>14734</v>
      </c>
      <c r="D16483">
        <v>3007431</v>
      </c>
      <c r="E16483" s="5">
        <v>46096.125</v>
      </c>
      <c r="F16483" s="6">
        <v>94.02</v>
      </c>
      <c r="G16483">
        <v>6381452</v>
      </c>
      <c r="H16483">
        <f>(VALUE(MID(TEXT(E16483,"dd/mm/aa"),1,2)))-1</f>
        <v>14</v>
      </c>
      <c r="I16483" s="6">
        <f>F16483/30</f>
      </c>
      <c r="K16483" s="6">
        <f>((I16483*H16483)-F16483)*-1</f>
      </c>
      <c r="L16483" s="6">
        <f>F16483-K16483</f>
      </c>
    </row>
    <row r="16484" spans="1:12" x14ac:dyDescent="0.25">
      <c r="A16484" s="4">
        <v>46081.125</v>
      </c>
      <c r="B16484">
        <v>310787472</v>
      </c>
      <c r="C16484" t="s">
        <v>14735</v>
      </c>
      <c r="D16484">
        <v>3005968</v>
      </c>
      <c r="E16484" s="5">
        <v>46096.125</v>
      </c>
      <c r="F16484" s="6">
        <v>91.84</v>
      </c>
      <c r="G16484">
        <v>6380227</v>
      </c>
      <c r="H16484">
        <f>(VALUE(MID(TEXT(E16484,"dd/mm/aa"),1,2)))-1</f>
        <v>14</v>
      </c>
      <c r="I16484" s="6">
        <f>F16484/30</f>
      </c>
      <c r="K16484" s="6">
        <f>((I16484*H16484)-F16484)*-1</f>
      </c>
      <c r="L16484" s="6">
        <f>F16484-K16484</f>
      </c>
    </row>
    <row r="16485" spans="1:12" x14ac:dyDescent="0.25">
      <c r="A16485" s="4">
        <v>46081.125</v>
      </c>
      <c r="B16485">
        <v>310846719</v>
      </c>
      <c r="C16485" t="s">
        <v>14736</v>
      </c>
      <c r="D16485">
        <v>3006373</v>
      </c>
      <c r="E16485" s="5">
        <v>46096.125</v>
      </c>
      <c r="F16485" s="6">
        <v>31.9</v>
      </c>
      <c r="G16485">
        <v>6380637</v>
      </c>
      <c r="H16485">
        <f>(VALUE(MID(TEXT(E16485,"dd/mm/aa"),1,2)))-1</f>
        <v>14</v>
      </c>
      <c r="I16485" s="6">
        <f>F16485/30</f>
      </c>
      <c r="K16485" s="6">
        <f>((I16485*H16485)-F16485)*-1</f>
      </c>
      <c r="L16485" s="6">
        <f>F16485-K16485</f>
      </c>
    </row>
    <row r="16486" spans="1:12" x14ac:dyDescent="0.25">
      <c r="A16486" s="4">
        <v>46081.125</v>
      </c>
      <c r="B16486">
        <v>310809174</v>
      </c>
      <c r="C16486" t="s">
        <v>14737</v>
      </c>
      <c r="D16486">
        <v>3006223</v>
      </c>
      <c r="E16486" s="5">
        <v>46096.125</v>
      </c>
      <c r="F16486" s="6">
        <v>94.14</v>
      </c>
      <c r="G16486">
        <v>6380379</v>
      </c>
      <c r="H16486">
        <f>(VALUE(MID(TEXT(E16486,"dd/mm/aa"),1,2)))-1</f>
        <v>14</v>
      </c>
      <c r="I16486" s="6">
        <f>F16486/30</f>
      </c>
      <c r="K16486" s="6">
        <f>((I16486*H16486)-F16486)*-1</f>
      </c>
      <c r="L16486" s="6">
        <f>F16486-K16486</f>
      </c>
    </row>
    <row r="16487" spans="1:12" x14ac:dyDescent="0.25">
      <c r="A16487" s="4">
        <v>46081.125</v>
      </c>
      <c r="B16487">
        <v>311193121</v>
      </c>
      <c r="C16487" t="s">
        <v>14738</v>
      </c>
      <c r="D16487">
        <v>3007066</v>
      </c>
      <c r="E16487" s="5">
        <v>46096.125</v>
      </c>
      <c r="F16487" s="6">
        <v>47.8</v>
      </c>
      <c r="G16487">
        <v>6382776</v>
      </c>
      <c r="H16487">
        <f>(VALUE(MID(TEXT(E16487,"dd/mm/aa"),1,2)))-1</f>
        <v>14</v>
      </c>
      <c r="I16487" s="6">
        <f>F16487/30</f>
      </c>
      <c r="K16487" s="6">
        <f>((I16487*H16487)-F16487)*-1</f>
      </c>
      <c r="L16487" s="6">
        <f>F16487-K16487</f>
      </c>
    </row>
    <row r="16488" spans="1:12" x14ac:dyDescent="0.25">
      <c r="A16488" s="4">
        <v>46081.125</v>
      </c>
      <c r="B16488">
        <v>310890552</v>
      </c>
      <c r="C16488" t="s">
        <v>14739</v>
      </c>
      <c r="D16488">
        <v>3006168</v>
      </c>
      <c r="E16488" s="5">
        <v>46096.125</v>
      </c>
      <c r="F16488" s="6">
        <v>65.29</v>
      </c>
      <c r="G16488">
        <v>6381001</v>
      </c>
      <c r="H16488">
        <f>(VALUE(MID(TEXT(E16488,"dd/mm/aa"),1,2)))-1</f>
        <v>14</v>
      </c>
      <c r="I16488" s="6">
        <f>F16488/30</f>
      </c>
      <c r="K16488" s="6">
        <f>((I16488*H16488)-F16488)*-1</f>
      </c>
      <c r="L16488" s="6">
        <f>F16488-K16488</f>
      </c>
    </row>
    <row r="16489" spans="1:12" x14ac:dyDescent="0.25">
      <c r="A16489" s="4">
        <v>46081.125</v>
      </c>
      <c r="B16489">
        <v>310787201</v>
      </c>
      <c r="C16489" t="s">
        <v>3228</v>
      </c>
      <c r="D16489">
        <v>3012606</v>
      </c>
      <c r="E16489" s="5">
        <v>46096.125</v>
      </c>
      <c r="F16489" s="6">
        <v>69.18</v>
      </c>
      <c r="G16489">
        <v>6380220</v>
      </c>
      <c r="H16489">
        <f>(VALUE(MID(TEXT(E16489,"dd/mm/aa"),1,2)))-1</f>
        <v>14</v>
      </c>
      <c r="I16489" s="6">
        <f>F16489/30</f>
      </c>
      <c r="K16489" s="6">
        <f>((I16489*H16489)-F16489)*-1</f>
      </c>
      <c r="L16489" s="6">
        <f>F16489-K16489</f>
      </c>
    </row>
    <row r="16490" spans="1:12" x14ac:dyDescent="0.25">
      <c r="A16490" s="4">
        <v>46081.125</v>
      </c>
      <c r="B16490">
        <v>311169414</v>
      </c>
      <c r="C16490" t="s">
        <v>3229</v>
      </c>
      <c r="D16490">
        <v>3007972</v>
      </c>
      <c r="E16490" s="5">
        <v>46096.125</v>
      </c>
      <c r="F16490" s="6">
        <v>63.8</v>
      </c>
      <c r="G16490">
        <v>6382386</v>
      </c>
      <c r="H16490">
        <f>(VALUE(MID(TEXT(E16490,"dd/mm/aa"),1,2)))-1</f>
        <v>14</v>
      </c>
      <c r="I16490" s="6">
        <f>F16490/30</f>
      </c>
      <c r="K16490" s="6">
        <f>((I16490*H16490)-F16490)*-1</f>
      </c>
      <c r="L16490" s="6">
        <f>F16490-K16490</f>
      </c>
    </row>
    <row r="16491" spans="1:12" x14ac:dyDescent="0.25">
      <c r="A16491" s="4">
        <v>46081.125</v>
      </c>
      <c r="B16491">
        <v>310915760</v>
      </c>
      <c r="C16491" t="s">
        <v>14740</v>
      </c>
      <c r="D16491">
        <v>3012716</v>
      </c>
      <c r="E16491" s="5">
        <v>46096.125</v>
      </c>
      <c r="F16491" s="6">
        <v>88.14</v>
      </c>
      <c r="G16491">
        <v>6381429</v>
      </c>
      <c r="H16491">
        <f>(VALUE(MID(TEXT(E16491,"dd/mm/aa"),1,2)))-1</f>
        <v>14</v>
      </c>
      <c r="I16491" s="6">
        <f>F16491/30</f>
      </c>
      <c r="K16491" s="6">
        <f>((I16491*H16491)-F16491)*-1</f>
      </c>
      <c r="L16491" s="6">
        <f>F16491-K16491</f>
      </c>
    </row>
    <row r="16492" spans="1:12" x14ac:dyDescent="0.25">
      <c r="A16492" s="4">
        <v>46081.125</v>
      </c>
      <c r="B16492">
        <v>310743359</v>
      </c>
      <c r="C16492" t="s">
        <v>14741</v>
      </c>
      <c r="D16492">
        <v>3009391</v>
      </c>
      <c r="E16492" s="5">
        <v>46096.125</v>
      </c>
      <c r="F16492" s="6">
        <v>53.22</v>
      </c>
      <c r="G16492">
        <v>6380001</v>
      </c>
      <c r="H16492">
        <f>(VALUE(MID(TEXT(E16492,"dd/mm/aa"),1,2)))-1</f>
        <v>14</v>
      </c>
      <c r="I16492" s="6">
        <f>F16492/30</f>
      </c>
      <c r="K16492" s="6">
        <f>((I16492*H16492)-F16492)*-1</f>
      </c>
      <c r="L16492" s="6">
        <f>F16492-K16492</f>
      </c>
    </row>
    <row r="16493" spans="1:12" x14ac:dyDescent="0.25">
      <c r="A16493" s="4">
        <v>46081.125</v>
      </c>
      <c r="B16493">
        <v>310546695</v>
      </c>
      <c r="C16493" t="s">
        <v>14742</v>
      </c>
      <c r="D16493">
        <v>3006621</v>
      </c>
      <c r="E16493" s="5">
        <v>46096.125</v>
      </c>
      <c r="F16493" s="6">
        <v>51.91</v>
      </c>
      <c r="G16493">
        <v>6379576</v>
      </c>
      <c r="H16493">
        <f>(VALUE(MID(TEXT(E16493,"dd/mm/aa"),1,2)))-1</f>
        <v>14</v>
      </c>
      <c r="I16493" s="6">
        <f>F16493/30</f>
      </c>
      <c r="K16493" s="6">
        <f>((I16493*H16493)-F16493)*-1</f>
      </c>
      <c r="L16493" s="6">
        <f>F16493-K16493</f>
      </c>
    </row>
    <row r="16494" spans="1:12" x14ac:dyDescent="0.25">
      <c r="A16494" s="4">
        <v>46081.125</v>
      </c>
      <c r="B16494">
        <v>310930810</v>
      </c>
      <c r="C16494" t="s">
        <v>14743</v>
      </c>
      <c r="D16494">
        <v>3006015</v>
      </c>
      <c r="E16494" s="5">
        <v>46096.125</v>
      </c>
      <c r="F16494" s="6">
        <v>31.34</v>
      </c>
      <c r="G16494">
        <v>6381630</v>
      </c>
      <c r="H16494">
        <f>(VALUE(MID(TEXT(E16494,"dd/mm/aa"),1,2)))-1</f>
        <v>14</v>
      </c>
      <c r="I16494" s="6">
        <f>F16494/30</f>
      </c>
      <c r="K16494" s="6">
        <f>((I16494*H16494)-F16494)*-1</f>
      </c>
      <c r="L16494" s="6">
        <f>F16494-K16494</f>
      </c>
    </row>
    <row r="16495" spans="1:12" x14ac:dyDescent="0.25">
      <c r="A16495" s="4">
        <v>46081.125</v>
      </c>
      <c r="B16495">
        <v>310953082</v>
      </c>
      <c r="C16495" t="s">
        <v>14744</v>
      </c>
      <c r="D16495">
        <v>3007275</v>
      </c>
      <c r="E16495" s="5">
        <v>46096.125</v>
      </c>
      <c r="F16495" s="6">
        <v>33.26</v>
      </c>
      <c r="G16495">
        <v>6381946</v>
      </c>
      <c r="H16495">
        <f>(VALUE(MID(TEXT(E16495,"dd/mm/aa"),1,2)))-1</f>
        <v>14</v>
      </c>
      <c r="I16495" s="6">
        <f>F16495/30</f>
      </c>
      <c r="K16495" s="6">
        <f>((I16495*H16495)-F16495)*-1</f>
      </c>
      <c r="L16495" s="6">
        <f>F16495-K16495</f>
      </c>
    </row>
    <row r="16496" spans="1:12" x14ac:dyDescent="0.25">
      <c r="A16496" s="4">
        <v>46081.125</v>
      </c>
      <c r="B16496">
        <v>310875801</v>
      </c>
      <c r="C16496" t="s">
        <v>14745</v>
      </c>
      <c r="D16496">
        <v>3006318</v>
      </c>
      <c r="E16496" s="5">
        <v>46096.125</v>
      </c>
      <c r="F16496" s="6">
        <v>77.78</v>
      </c>
      <c r="G16496">
        <v>6380872</v>
      </c>
      <c r="H16496">
        <f>(VALUE(MID(TEXT(E16496,"dd/mm/aa"),1,2)))-1</f>
        <v>14</v>
      </c>
      <c r="I16496" s="6">
        <f>F16496/30</f>
      </c>
      <c r="K16496" s="6">
        <f>((I16496*H16496)-F16496)*-1</f>
      </c>
      <c r="L16496" s="6">
        <f>F16496-K16496</f>
      </c>
    </row>
    <row r="16497" spans="1:12" x14ac:dyDescent="0.25">
      <c r="A16497" s="4">
        <v>46081.125</v>
      </c>
      <c r="B16497">
        <v>311179789</v>
      </c>
      <c r="C16497" t="s">
        <v>14746</v>
      </c>
      <c r="D16497">
        <v>3006718</v>
      </c>
      <c r="E16497" s="5">
        <v>46096.125</v>
      </c>
      <c r="F16497" s="6">
        <v>87.6</v>
      </c>
      <c r="G16497">
        <v>6382546</v>
      </c>
      <c r="H16497">
        <f>(VALUE(MID(TEXT(E16497,"dd/mm/aa"),1,2)))-1</f>
        <v>14</v>
      </c>
      <c r="I16497" s="6">
        <f>F16497/30</f>
      </c>
      <c r="K16497" s="6">
        <f>((I16497*H16497)-F16497)*-1</f>
      </c>
      <c r="L16497" s="6">
        <f>F16497-K16497</f>
      </c>
    </row>
    <row r="16498" spans="1:12" x14ac:dyDescent="0.25">
      <c r="A16498" s="4">
        <v>46081.125</v>
      </c>
      <c r="B16498">
        <v>310828303</v>
      </c>
      <c r="C16498" t="s">
        <v>14747</v>
      </c>
      <c r="D16498">
        <v>3006869</v>
      </c>
      <c r="E16498" s="5">
        <v>46096.125</v>
      </c>
      <c r="F16498" s="6">
        <v>31.9</v>
      </c>
      <c r="G16498">
        <v>6380530</v>
      </c>
      <c r="H16498">
        <f>(VALUE(MID(TEXT(E16498,"dd/mm/aa"),1,2)))-1</f>
        <v>14</v>
      </c>
      <c r="I16498" s="6">
        <f>F16498/30</f>
      </c>
      <c r="K16498" s="6">
        <f>((I16498*H16498)-F16498)*-1</f>
      </c>
      <c r="L16498" s="6">
        <f>F16498-K16498</f>
      </c>
    </row>
    <row r="16499" spans="1:12" x14ac:dyDescent="0.25">
      <c r="A16499" s="4">
        <v>46081.125</v>
      </c>
      <c r="B16499">
        <v>311185157</v>
      </c>
      <c r="C16499" t="s">
        <v>14748</v>
      </c>
      <c r="D16499">
        <v>3006274</v>
      </c>
      <c r="E16499" s="5">
        <v>46096.125</v>
      </c>
      <c r="F16499" s="6">
        <v>95.7</v>
      </c>
      <c r="G16499">
        <v>6382626</v>
      </c>
      <c r="H16499">
        <f>(VALUE(MID(TEXT(E16499,"dd/mm/aa"),1,2)))-1</f>
        <v>14</v>
      </c>
      <c r="I16499" s="6">
        <f>F16499/30</f>
      </c>
      <c r="K16499" s="6">
        <f>((I16499*H16499)-F16499)*-1</f>
      </c>
      <c r="L16499" s="6">
        <f>F16499-K16499</f>
      </c>
    </row>
    <row r="16500" spans="1:12" x14ac:dyDescent="0.25">
      <c r="A16500" s="4">
        <v>46081.125</v>
      </c>
      <c r="B16500">
        <v>310891795</v>
      </c>
      <c r="C16500" t="s">
        <v>14749</v>
      </c>
      <c r="D16500">
        <v>3006073</v>
      </c>
      <c r="E16500" s="5">
        <v>46096.125</v>
      </c>
      <c r="F16500" s="6">
        <v>34.88</v>
      </c>
      <c r="G16500">
        <v>6381056</v>
      </c>
      <c r="H16500">
        <f>(VALUE(MID(TEXT(E16500,"dd/mm/aa"),1,2)))-1</f>
        <v>14</v>
      </c>
      <c r="I16500" s="6">
        <f>F16500/30</f>
      </c>
      <c r="K16500" s="6">
        <f>((I16500*H16500)-F16500)*-1</f>
      </c>
      <c r="L16500" s="6">
        <f>F16500-K16500</f>
      </c>
    </row>
    <row r="16501" spans="1:12" x14ac:dyDescent="0.25">
      <c r="A16501" s="4">
        <v>46081.125</v>
      </c>
      <c r="B16501">
        <v>310613871</v>
      </c>
      <c r="C16501" t="s">
        <v>14750</v>
      </c>
      <c r="D16501">
        <v>3005068</v>
      </c>
      <c r="E16501" s="5">
        <v>46096.125</v>
      </c>
      <c r="F16501" s="6">
        <v>88.7</v>
      </c>
      <c r="G16501">
        <v>6379695</v>
      </c>
      <c r="H16501">
        <f>(VALUE(MID(TEXT(E16501,"dd/mm/aa"),1,2)))-1</f>
        <v>14</v>
      </c>
      <c r="I16501" s="6">
        <f>F16501/30</f>
      </c>
      <c r="K16501" s="6">
        <f>((I16501*H16501)-F16501)*-1</f>
      </c>
      <c r="L16501" s="6">
        <f>F16501-K16501</f>
      </c>
    </row>
    <row r="16502" spans="1:12" x14ac:dyDescent="0.25">
      <c r="A16502" s="4">
        <v>46081.125</v>
      </c>
      <c r="B16502">
        <v>310680020</v>
      </c>
      <c r="C16502" t="s">
        <v>14751</v>
      </c>
      <c r="D16502">
        <v>3004915</v>
      </c>
      <c r="E16502" s="5">
        <v>46096.125</v>
      </c>
      <c r="F16502" s="6">
        <v>24.04</v>
      </c>
      <c r="G16502">
        <v>6379819</v>
      </c>
      <c r="H16502">
        <f>(VALUE(MID(TEXT(E16502,"dd/mm/aa"),1,2)))-1</f>
        <v>14</v>
      </c>
      <c r="I16502" s="6">
        <f>F16502/30</f>
      </c>
      <c r="K16502" s="6">
        <f>((I16502*H16502)-F16502)*-1</f>
      </c>
      <c r="L16502" s="6">
        <f>F16502-K16502</f>
      </c>
    </row>
    <row r="16503" spans="1:12" x14ac:dyDescent="0.25">
      <c r="A16503" s="4">
        <v>46081.125</v>
      </c>
      <c r="B16503">
        <v>310893609</v>
      </c>
      <c r="C16503" t="s">
        <v>14752</v>
      </c>
      <c r="D16503">
        <v>3006466</v>
      </c>
      <c r="E16503" s="5">
        <v>46096.125</v>
      </c>
      <c r="F16503" s="6">
        <v>24.01</v>
      </c>
      <c r="G16503">
        <v>6381133</v>
      </c>
      <c r="H16503">
        <f>(VALUE(MID(TEXT(E16503,"dd/mm/aa"),1,2)))-1</f>
        <v>14</v>
      </c>
      <c r="I16503" s="6">
        <f>F16503/30</f>
      </c>
      <c r="K16503" s="6">
        <f>((I16503*H16503)-F16503)*-1</f>
      </c>
      <c r="L16503" s="6">
        <f>F16503-K16503</f>
      </c>
    </row>
    <row r="16504" spans="1:12" x14ac:dyDescent="0.25">
      <c r="A16504" s="4">
        <v>46081.125</v>
      </c>
      <c r="B16504">
        <v>310906391</v>
      </c>
      <c r="C16504" t="s">
        <v>14753</v>
      </c>
      <c r="D16504">
        <v>3007021</v>
      </c>
      <c r="E16504" s="5">
        <v>46096.125</v>
      </c>
      <c r="F16504" s="6">
        <v>65.36</v>
      </c>
      <c r="G16504">
        <v>6381299</v>
      </c>
      <c r="H16504">
        <f>(VALUE(MID(TEXT(E16504,"dd/mm/aa"),1,2)))-1</f>
        <v>14</v>
      </c>
      <c r="I16504" s="6">
        <f>F16504/30</f>
      </c>
      <c r="K16504" s="6">
        <f>((I16504*H16504)-F16504)*-1</f>
      </c>
      <c r="L16504" s="6">
        <f>F16504-K16504</f>
      </c>
    </row>
    <row r="16505" spans="1:12" x14ac:dyDescent="0.25">
      <c r="A16505" s="4">
        <v>46081.125</v>
      </c>
      <c r="B16505">
        <v>310888237</v>
      </c>
      <c r="C16505" t="s">
        <v>14754</v>
      </c>
      <c r="D16505">
        <v>3006169</v>
      </c>
      <c r="E16505" s="5">
        <v>46096.125</v>
      </c>
      <c r="F16505" s="6">
        <v>63.8</v>
      </c>
      <c r="G16505">
        <v>6380974</v>
      </c>
      <c r="H16505">
        <f>(VALUE(MID(TEXT(E16505,"dd/mm/aa"),1,2)))-1</f>
        <v>14</v>
      </c>
      <c r="I16505" s="6">
        <f>F16505/30</f>
      </c>
      <c r="K16505" s="6">
        <f>((I16505*H16505)-F16505)*-1</f>
      </c>
      <c r="L16505" s="6">
        <f>F16505-K16505</f>
      </c>
    </row>
    <row r="16506" spans="1:12" x14ac:dyDescent="0.25">
      <c r="A16506" s="4">
        <v>46081.125</v>
      </c>
      <c r="B16506">
        <v>310759744</v>
      </c>
      <c r="C16506" t="s">
        <v>14755</v>
      </c>
      <c r="D16506">
        <v>3005568</v>
      </c>
      <c r="E16506" s="5">
        <v>46096.125</v>
      </c>
      <c r="F16506" s="6">
        <v>25.32</v>
      </c>
      <c r="G16506">
        <v>6380066</v>
      </c>
      <c r="H16506">
        <f>(VALUE(MID(TEXT(E16506,"dd/mm/aa"),1,2)))-1</f>
        <v>14</v>
      </c>
      <c r="I16506" s="6">
        <f>F16506/30</f>
      </c>
      <c r="K16506" s="6">
        <f>((I16506*H16506)-F16506)*-1</f>
      </c>
      <c r="L16506" s="6">
        <f>F16506-K16506</f>
      </c>
    </row>
    <row r="16507" spans="1:12" x14ac:dyDescent="0.25">
      <c r="A16507" s="4">
        <v>46081.125</v>
      </c>
      <c r="B16507">
        <v>310882685</v>
      </c>
      <c r="C16507" t="s">
        <v>14756</v>
      </c>
      <c r="D16507">
        <v>3006319</v>
      </c>
      <c r="E16507" s="5">
        <v>46096.125</v>
      </c>
      <c r="F16507" s="6">
        <v>95.7</v>
      </c>
      <c r="G16507">
        <v>6380929</v>
      </c>
      <c r="H16507">
        <f>(VALUE(MID(TEXT(E16507,"dd/mm/aa"),1,2)))-1</f>
        <v>14</v>
      </c>
      <c r="I16507" s="6">
        <f>F16507/30</f>
      </c>
      <c r="K16507" s="6">
        <f>((I16507*H16507)-F16507)*-1</f>
      </c>
      <c r="L16507" s="6">
        <f>F16507-K16507</f>
      </c>
    </row>
    <row r="16508" spans="1:12" x14ac:dyDescent="0.25">
      <c r="A16508" s="4">
        <v>46081.125</v>
      </c>
      <c r="B16508">
        <v>310694870</v>
      </c>
      <c r="C16508" t="s">
        <v>14757</v>
      </c>
      <c r="D16508">
        <v>3007382</v>
      </c>
      <c r="E16508" s="5">
        <v>46096.125</v>
      </c>
      <c r="F16508" s="6">
        <v>45.66</v>
      </c>
      <c r="G16508">
        <v>6379851</v>
      </c>
      <c r="H16508">
        <f>(VALUE(MID(TEXT(E16508,"dd/mm/aa"),1,2)))-1</f>
        <v>14</v>
      </c>
      <c r="I16508" s="6">
        <f>F16508/30</f>
      </c>
      <c r="K16508" s="6">
        <f>((I16508*H16508)-F16508)*-1</f>
      </c>
      <c r="L16508" s="6">
        <f>F16508-K16508</f>
      </c>
    </row>
    <row r="16509" spans="1:12" x14ac:dyDescent="0.25">
      <c r="A16509" s="4">
        <v>46081.125</v>
      </c>
      <c r="B16509">
        <v>310708869</v>
      </c>
      <c r="C16509" t="s">
        <v>1363</v>
      </c>
      <c r="D16509">
        <v>3012607</v>
      </c>
      <c r="E16509" s="5">
        <v>46096.125</v>
      </c>
      <c r="F16509" s="6">
        <v>50.94</v>
      </c>
      <c r="G16509">
        <v>6379893</v>
      </c>
      <c r="H16509">
        <f>(VALUE(MID(TEXT(E16509,"dd/mm/aa"),1,2)))-1</f>
        <v>14</v>
      </c>
      <c r="I16509" s="6">
        <f>F16509/30</f>
      </c>
      <c r="K16509" s="6">
        <f>((I16509*H16509)-F16509)*-1</f>
      </c>
      <c r="L16509" s="6">
        <f>F16509-K16509</f>
      </c>
    </row>
    <row r="16510" spans="1:12" x14ac:dyDescent="0.25">
      <c r="A16510" s="4">
        <v>46081.125</v>
      </c>
      <c r="B16510">
        <v>310686920</v>
      </c>
      <c r="C16510" t="s">
        <v>14758</v>
      </c>
      <c r="D16510">
        <v>3007383</v>
      </c>
      <c r="E16510" s="5">
        <v>46096.125</v>
      </c>
      <c r="F16510" s="6">
        <v>98.88</v>
      </c>
      <c r="G16510">
        <v>6379839</v>
      </c>
      <c r="H16510">
        <f>(VALUE(MID(TEXT(E16510,"dd/mm/aa"),1,2)))-1</f>
        <v>14</v>
      </c>
      <c r="I16510" s="6">
        <f>F16510/30</f>
      </c>
      <c r="K16510" s="6">
        <f>((I16510*H16510)-F16510)*-1</f>
      </c>
      <c r="L16510" s="6">
        <f>F16510-K16510</f>
      </c>
    </row>
    <row r="16511" spans="1:12" x14ac:dyDescent="0.25">
      <c r="A16511" s="4">
        <v>46081.125</v>
      </c>
      <c r="B16511">
        <v>310822104</v>
      </c>
      <c r="C16511" t="s">
        <v>1238</v>
      </c>
      <c r="D16511">
        <v>3006870</v>
      </c>
      <c r="E16511" s="5">
        <v>46096.125</v>
      </c>
      <c r="F16511" s="6">
        <v>149.84</v>
      </c>
      <c r="G16511">
        <v>6380476</v>
      </c>
      <c r="H16511">
        <f>(VALUE(MID(TEXT(E16511,"dd/mm/aa"),1,2)))-1</f>
        <v>14</v>
      </c>
      <c r="I16511" s="6">
        <f>F16511/30</f>
      </c>
      <c r="K16511" s="6">
        <f>((I16511*H16511)-F16511)*-1</f>
      </c>
      <c r="L16511" s="6">
        <f>F16511-K16511</f>
      </c>
    </row>
    <row r="16512" spans="1:12" x14ac:dyDescent="0.25">
      <c r="A16512" s="4">
        <v>46081.125</v>
      </c>
      <c r="B16512">
        <v>310610747</v>
      </c>
      <c r="C16512" t="s">
        <v>14759</v>
      </c>
      <c r="D16512">
        <v>3005069</v>
      </c>
      <c r="E16512" s="5">
        <v>46096.125</v>
      </c>
      <c r="F16512" s="6">
        <v>66.22</v>
      </c>
      <c r="G16512">
        <v>6379689</v>
      </c>
      <c r="H16512">
        <f>(VALUE(MID(TEXT(E16512,"dd/mm/aa"),1,2)))-1</f>
        <v>14</v>
      </c>
      <c r="I16512" s="6">
        <f>F16512/30</f>
      </c>
      <c r="K16512" s="6">
        <f>((I16512*H16512)-F16512)*-1</f>
      </c>
      <c r="L16512" s="6">
        <f>F16512-K16512</f>
      </c>
    </row>
    <row r="16513" spans="1:12" x14ac:dyDescent="0.25">
      <c r="A16513" s="4">
        <v>46081.125</v>
      </c>
      <c r="B16513">
        <v>310781719</v>
      </c>
      <c r="C16513" t="s">
        <v>14760</v>
      </c>
      <c r="D16513">
        <v>3005969</v>
      </c>
      <c r="E16513" s="5">
        <v>46096.125</v>
      </c>
      <c r="F16513" s="6">
        <v>99.18</v>
      </c>
      <c r="G16513">
        <v>6380185</v>
      </c>
      <c r="H16513">
        <f>(VALUE(MID(TEXT(E16513,"dd/mm/aa"),1,2)))-1</f>
        <v>14</v>
      </c>
      <c r="I16513" s="6">
        <f>F16513/30</f>
      </c>
      <c r="K16513" s="6">
        <f>((I16513*H16513)-F16513)*-1</f>
      </c>
      <c r="L16513" s="6">
        <f>F16513-K16513</f>
      </c>
    </row>
    <row r="16514" spans="1:12" x14ac:dyDescent="0.25">
      <c r="A16514" s="4">
        <v>46081.125</v>
      </c>
      <c r="B16514">
        <v>310929751</v>
      </c>
      <c r="C16514" t="s">
        <v>14761</v>
      </c>
      <c r="D16514">
        <v>3006016</v>
      </c>
      <c r="E16514" s="5">
        <v>46096.125</v>
      </c>
      <c r="F16514" s="6">
        <v>31.9</v>
      </c>
      <c r="G16514">
        <v>6381599</v>
      </c>
      <c r="H16514">
        <f>(VALUE(MID(TEXT(E16514,"dd/mm/aa"),1,2)))-1</f>
        <v>14</v>
      </c>
      <c r="I16514" s="6">
        <f>F16514/30</f>
      </c>
      <c r="K16514" s="6">
        <f>((I16514*H16514)-F16514)*-1</f>
      </c>
      <c r="L16514" s="6">
        <f>F16514-K16514</f>
      </c>
    </row>
    <row r="16515" spans="1:12" x14ac:dyDescent="0.25">
      <c r="A16515" s="4">
        <v>46081.125</v>
      </c>
      <c r="B16515">
        <v>311169349</v>
      </c>
      <c r="C16515" t="s">
        <v>14762</v>
      </c>
      <c r="D16515">
        <v>3017493</v>
      </c>
      <c r="E16515" s="5">
        <v>46096.125</v>
      </c>
      <c r="F16515" s="6">
        <v>63.8</v>
      </c>
      <c r="G16515">
        <v>6382378</v>
      </c>
      <c r="H16515">
        <f>(VALUE(MID(TEXT(E16515,"dd/mm/aa"),1,2)))-1</f>
        <v>14</v>
      </c>
      <c r="I16515" s="6">
        <f>F16515/30</f>
      </c>
      <c r="K16515" s="6">
        <f>((I16515*H16515)-F16515)*-1</f>
      </c>
      <c r="L16515" s="6">
        <f>F16515-K16515</f>
      </c>
    </row>
    <row r="16516" spans="1:12" x14ac:dyDescent="0.25">
      <c r="A16516" s="4">
        <v>46081.125</v>
      </c>
      <c r="B16516">
        <v>310755055</v>
      </c>
      <c r="C16516" t="s">
        <v>14763</v>
      </c>
      <c r="D16516">
        <v>3015505</v>
      </c>
      <c r="E16516" s="5">
        <v>46096.125</v>
      </c>
      <c r="F16516" s="6">
        <v>26.61</v>
      </c>
      <c r="G16516">
        <v>6380050</v>
      </c>
      <c r="H16516">
        <f>(VALUE(MID(TEXT(E16516,"dd/mm/aa"),1,2)))-1</f>
        <v>14</v>
      </c>
      <c r="I16516" s="6">
        <f>F16516/30</f>
      </c>
      <c r="K16516" s="6">
        <f>((I16516*H16516)-F16516)*-1</f>
      </c>
      <c r="L16516" s="6">
        <f>F16516-K16516</f>
      </c>
    </row>
    <row r="16517" spans="1:12" x14ac:dyDescent="0.25">
      <c r="A16517" s="4">
        <v>46081.125</v>
      </c>
      <c r="B16517">
        <v>311174934</v>
      </c>
      <c r="C16517" t="s">
        <v>14764</v>
      </c>
      <c r="D16517">
        <v>3006719</v>
      </c>
      <c r="E16517" s="5">
        <v>46096.125</v>
      </c>
      <c r="F16517" s="6">
        <v>68.88</v>
      </c>
      <c r="G16517">
        <v>6382498</v>
      </c>
      <c r="H16517">
        <f>(VALUE(MID(TEXT(E16517,"dd/mm/aa"),1,2)))-1</f>
        <v>14</v>
      </c>
      <c r="I16517" s="6">
        <f>F16517/30</f>
      </c>
      <c r="K16517" s="6">
        <f>((I16517*H16517)-F16517)*-1</f>
      </c>
      <c r="L16517" s="6">
        <f>F16517-K16517</f>
      </c>
    </row>
    <row r="16518" spans="1:12" x14ac:dyDescent="0.25">
      <c r="A16518" s="4">
        <v>46081.125</v>
      </c>
      <c r="B16518">
        <v>310980633</v>
      </c>
      <c r="C16518" t="s">
        <v>14765</v>
      </c>
      <c r="D16518">
        <v>3006819</v>
      </c>
      <c r="E16518" s="5">
        <v>46096.125</v>
      </c>
      <c r="F16518" s="6">
        <v>31.9</v>
      </c>
      <c r="G16518">
        <v>6382308</v>
      </c>
      <c r="H16518">
        <f>(VALUE(MID(TEXT(E16518,"dd/mm/aa"),1,2)))-1</f>
        <v>14</v>
      </c>
      <c r="I16518" s="6">
        <f>F16518/30</f>
      </c>
      <c r="K16518" s="6">
        <f>((I16518*H16518)-F16518)*-1</f>
      </c>
      <c r="L16518" s="6">
        <f>F16518-K16518</f>
      </c>
    </row>
    <row r="16519" spans="1:12" x14ac:dyDescent="0.25">
      <c r="A16519" s="4">
        <v>46081.125</v>
      </c>
      <c r="B16519">
        <v>310909027</v>
      </c>
      <c r="C16519" t="s">
        <v>14766</v>
      </c>
      <c r="D16519">
        <v>3006766</v>
      </c>
      <c r="E16519" s="5">
        <v>46096.125</v>
      </c>
      <c r="F16519" s="6">
        <v>32.68</v>
      </c>
      <c r="G16519">
        <v>6381346</v>
      </c>
      <c r="H16519">
        <f>(VALUE(MID(TEXT(E16519,"dd/mm/aa"),1,2)))-1</f>
        <v>14</v>
      </c>
      <c r="I16519" s="6">
        <f>F16519/30</f>
      </c>
      <c r="K16519" s="6">
        <f>((I16519*H16519)-F16519)*-1</f>
      </c>
      <c r="L16519" s="6">
        <f>F16519-K16519</f>
      </c>
    </row>
    <row r="16520" spans="1:12" x14ac:dyDescent="0.25">
      <c r="A16520" s="4">
        <v>46081.125</v>
      </c>
      <c r="B16520">
        <v>311174322</v>
      </c>
      <c r="C16520" t="s">
        <v>14767</v>
      </c>
      <c r="D16520">
        <v>3006720</v>
      </c>
      <c r="E16520" s="5">
        <v>46096.125</v>
      </c>
      <c r="F16520" s="6">
        <v>95.7</v>
      </c>
      <c r="G16520">
        <v>6382483</v>
      </c>
      <c r="H16520">
        <f>(VALUE(MID(TEXT(E16520,"dd/mm/aa"),1,2)))-1</f>
        <v>14</v>
      </c>
      <c r="I16520" s="6">
        <f>F16520/30</f>
      </c>
      <c r="K16520" s="6">
        <f>((I16520*H16520)-F16520)*-1</f>
      </c>
      <c r="L16520" s="6">
        <f>F16520-K16520</f>
      </c>
    </row>
    <row r="16521" spans="1:12" x14ac:dyDescent="0.25">
      <c r="A16521" s="4">
        <v>46081.125</v>
      </c>
      <c r="B16521">
        <v>310548393</v>
      </c>
      <c r="C16521" t="s">
        <v>14768</v>
      </c>
      <c r="D16521">
        <v>3017768</v>
      </c>
      <c r="E16521" s="5">
        <v>46096.125</v>
      </c>
      <c r="F16521" s="6">
        <v>34.12</v>
      </c>
      <c r="G16521">
        <v>6362284</v>
      </c>
      <c r="H16521">
        <f>(VALUE(MID(TEXT(E16521,"dd/mm/aa"),1,2)))-1</f>
        <v>14</v>
      </c>
      <c r="I16521" s="6">
        <f>F16521/30</f>
      </c>
      <c r="K16521" s="6">
        <f>((I16521*H16521)-F16521)*-1</f>
      </c>
      <c r="L16521" s="6">
        <f>F16521-K16521</f>
      </c>
    </row>
    <row r="16522" spans="1:12" x14ac:dyDescent="0.25">
      <c r="A16522" s="4">
        <v>46081.125</v>
      </c>
      <c r="B16522">
        <v>310862006</v>
      </c>
      <c r="C16522" t="s">
        <v>14769</v>
      </c>
      <c r="D16522">
        <v>3012608</v>
      </c>
      <c r="E16522" s="5">
        <v>46096.125</v>
      </c>
      <c r="F16522" s="6">
        <v>98.44</v>
      </c>
      <c r="G16522">
        <v>6380738</v>
      </c>
      <c r="H16522">
        <f>(VALUE(MID(TEXT(E16522,"dd/mm/aa"),1,2)))-1</f>
        <v>14</v>
      </c>
      <c r="I16522" s="6">
        <f>F16522/30</f>
      </c>
      <c r="K16522" s="6">
        <f>((I16522*H16522)-F16522)*-1</f>
      </c>
      <c r="L16522" s="6">
        <f>F16522-K16522</f>
      </c>
    </row>
    <row r="16523" spans="1:12" x14ac:dyDescent="0.25">
      <c r="A16523" s="4">
        <v>46081.125</v>
      </c>
      <c r="B16523">
        <v>310627997</v>
      </c>
      <c r="C16523" t="s">
        <v>14770</v>
      </c>
      <c r="D16523">
        <v>3005173</v>
      </c>
      <c r="E16523" s="5">
        <v>46096.125</v>
      </c>
      <c r="F16523" s="6">
        <v>48.08</v>
      </c>
      <c r="G16523">
        <v>6379722</v>
      </c>
      <c r="H16523">
        <f>(VALUE(MID(TEXT(E16523,"dd/mm/aa"),1,2)))-1</f>
        <v>14</v>
      </c>
      <c r="I16523" s="6">
        <f>F16523/30</f>
      </c>
      <c r="K16523" s="6">
        <f>((I16523*H16523)-F16523)*-1</f>
      </c>
      <c r="L16523" s="6">
        <f>F16523-K16523</f>
      </c>
    </row>
    <row r="16524" spans="1:12" x14ac:dyDescent="0.25">
      <c r="A16524" s="4">
        <v>46081.125</v>
      </c>
      <c r="B16524">
        <v>310563020</v>
      </c>
      <c r="C16524" t="s">
        <v>14771</v>
      </c>
      <c r="D16524">
        <v>3005513</v>
      </c>
      <c r="E16524" s="5">
        <v>46096.125</v>
      </c>
      <c r="F16524" s="6">
        <v>74.08</v>
      </c>
      <c r="G16524">
        <v>6379608</v>
      </c>
      <c r="H16524">
        <f>(VALUE(MID(TEXT(E16524,"dd/mm/aa"),1,2)))-1</f>
        <v>14</v>
      </c>
      <c r="I16524" s="6">
        <f>F16524/30</f>
      </c>
      <c r="K16524" s="6">
        <f>((I16524*H16524)-F16524)*-1</f>
      </c>
      <c r="L16524" s="6">
        <f>F16524-K16524</f>
      </c>
    </row>
    <row r="16525" spans="1:12" x14ac:dyDescent="0.25">
      <c r="A16525" s="4">
        <v>46081.125</v>
      </c>
      <c r="B16525">
        <v>310730073</v>
      </c>
      <c r="C16525" t="s">
        <v>14772</v>
      </c>
      <c r="D16525">
        <v>3005617</v>
      </c>
      <c r="E16525" s="5">
        <v>46096.125</v>
      </c>
      <c r="F16525" s="6">
        <v>26.61</v>
      </c>
      <c r="G16525">
        <v>6379962</v>
      </c>
      <c r="H16525">
        <f>(VALUE(MID(TEXT(E16525,"dd/mm/aa"),1,2)))-1</f>
        <v>14</v>
      </c>
      <c r="I16525" s="6">
        <f>F16525/30</f>
      </c>
      <c r="K16525" s="6">
        <f>((I16525*H16525)-F16525)*-1</f>
      </c>
      <c r="L16525" s="6">
        <f>F16525-K16525</f>
      </c>
    </row>
    <row r="16526" spans="1:12" x14ac:dyDescent="0.25">
      <c r="A16526" s="4">
        <v>46081.125</v>
      </c>
      <c r="B16526">
        <v>2618800</v>
      </c>
      <c r="C16526" t="s">
        <v>14773</v>
      </c>
      <c r="D16526">
        <v>2997542</v>
      </c>
      <c r="E16526" s="5">
        <v>46096.125</v>
      </c>
      <c r="F16526" s="6">
        <v>94.03</v>
      </c>
      <c r="G16526">
        <v>6347172</v>
      </c>
      <c r="H16526">
        <f>(VALUE(MID(TEXT(E16526,"dd/mm/aa"),1,2)))-1</f>
        <v>14</v>
      </c>
      <c r="I16526" s="6">
        <f>F16526/30</f>
      </c>
      <c r="K16526" s="6">
        <f>((I16526*H16526)-F16526)*-1</f>
      </c>
      <c r="L16526" s="6">
        <f>F16526-K16526</f>
      </c>
    </row>
    <row r="16527" spans="1:12" x14ac:dyDescent="0.25">
      <c r="A16527" s="4">
        <v>46081.125</v>
      </c>
      <c r="B16527">
        <v>310793076</v>
      </c>
      <c r="C16527" t="s">
        <v>14774</v>
      </c>
      <c r="D16527">
        <v>3005314</v>
      </c>
      <c r="E16527" s="5">
        <v>46096.125</v>
      </c>
      <c r="F16527" s="6">
        <v>87.48</v>
      </c>
      <c r="G16527">
        <v>6380262</v>
      </c>
      <c r="H16527">
        <f>(VALUE(MID(TEXT(E16527,"dd/mm/aa"),1,2)))-1</f>
        <v>14</v>
      </c>
      <c r="I16527" s="6">
        <f>F16527/30</f>
      </c>
      <c r="K16527" s="6">
        <f>((I16527*H16527)-F16527)*-1</f>
      </c>
      <c r="L16527" s="6">
        <f>F16527-K16527</f>
      </c>
    </row>
    <row r="16528" spans="1:12" x14ac:dyDescent="0.25">
      <c r="A16528" s="4">
        <v>46081.125</v>
      </c>
      <c r="B16528">
        <v>310823557</v>
      </c>
      <c r="C16528" t="s">
        <v>14775</v>
      </c>
      <c r="D16528">
        <v>3006871</v>
      </c>
      <c r="E16528" s="5">
        <v>46096.125</v>
      </c>
      <c r="F16528" s="6">
        <v>72.87</v>
      </c>
      <c r="G16528">
        <v>6380488</v>
      </c>
      <c r="H16528">
        <f>(VALUE(MID(TEXT(E16528,"dd/mm/aa"),1,2)))-1</f>
        <v>14</v>
      </c>
      <c r="I16528" s="6">
        <f>F16528/30</f>
      </c>
      <c r="K16528" s="6">
        <f>((I16528*H16528)-F16528)*-1</f>
      </c>
      <c r="L16528" s="6">
        <f>F16528-K16528</f>
      </c>
    </row>
    <row r="16529" spans="1:12" x14ac:dyDescent="0.25">
      <c r="A16529" s="4">
        <v>46081.125</v>
      </c>
      <c r="B16529">
        <v>310941724</v>
      </c>
      <c r="C16529" t="s">
        <v>14776</v>
      </c>
      <c r="D16529">
        <v>3007622</v>
      </c>
      <c r="E16529" s="5">
        <v>46096.125</v>
      </c>
      <c r="F16529" s="6">
        <v>95.7</v>
      </c>
      <c r="G16529">
        <v>6381761</v>
      </c>
      <c r="H16529">
        <f>(VALUE(MID(TEXT(E16529,"dd/mm/aa"),1,2)))-1</f>
        <v>14</v>
      </c>
      <c r="I16529" s="6">
        <f>F16529/30</f>
      </c>
      <c r="K16529" s="6">
        <f>((I16529*H16529)-F16529)*-1</f>
      </c>
      <c r="L16529" s="6">
        <f>F16529-K16529</f>
      </c>
    </row>
    <row r="16530" spans="1:12" x14ac:dyDescent="0.25">
      <c r="A16530" s="4">
        <v>46081.125</v>
      </c>
      <c r="B16530">
        <v>310764527</v>
      </c>
      <c r="C16530" t="s">
        <v>14777</v>
      </c>
      <c r="D16530">
        <v>3005569</v>
      </c>
      <c r="E16530" s="5">
        <v>46096.125</v>
      </c>
      <c r="F16530" s="6">
        <v>43.75</v>
      </c>
      <c r="G16530">
        <v>6380098</v>
      </c>
      <c r="H16530">
        <f>(VALUE(MID(TEXT(E16530,"dd/mm/aa"),1,2)))-1</f>
        <v>14</v>
      </c>
      <c r="I16530" s="6">
        <f>F16530/30</f>
      </c>
      <c r="K16530" s="6">
        <f>((I16530*H16530)-F16530)*-1</f>
      </c>
      <c r="L16530" s="6">
        <f>F16530-K16530</f>
      </c>
    </row>
    <row r="16531" spans="1:12" x14ac:dyDescent="0.25">
      <c r="A16531" s="4">
        <v>46081.125</v>
      </c>
      <c r="B16531">
        <v>310525598</v>
      </c>
      <c r="C16531" t="s">
        <v>3233</v>
      </c>
      <c r="D16531">
        <v>3004723</v>
      </c>
      <c r="E16531" s="5">
        <v>46096.125</v>
      </c>
      <c r="F16531" s="6">
        <v>24.29</v>
      </c>
      <c r="G16531">
        <v>6347204</v>
      </c>
      <c r="H16531">
        <f>(VALUE(MID(TEXT(E16531,"dd/mm/aa"),1,2)))-1</f>
        <v>14</v>
      </c>
      <c r="I16531" s="6">
        <f>F16531/30</f>
      </c>
      <c r="K16531" s="6">
        <f>((I16531*H16531)-F16531)*-1</f>
      </c>
      <c r="L16531" s="6">
        <f>F16531-K16531</f>
      </c>
    </row>
    <row r="16532" spans="1:12" x14ac:dyDescent="0.25">
      <c r="A16532" s="4">
        <v>46081.125</v>
      </c>
      <c r="B16532">
        <v>310874761</v>
      </c>
      <c r="C16532" t="s">
        <v>14778</v>
      </c>
      <c r="D16532">
        <v>3005414</v>
      </c>
      <c r="E16532" s="5">
        <v>46096.125</v>
      </c>
      <c r="F16532" s="6">
        <v>46.81</v>
      </c>
      <c r="G16532">
        <v>6380851</v>
      </c>
      <c r="H16532">
        <f>(VALUE(MID(TEXT(E16532,"dd/mm/aa"),1,2)))-1</f>
        <v>14</v>
      </c>
      <c r="I16532" s="6">
        <f>F16532/30</f>
      </c>
      <c r="K16532" s="6">
        <f>((I16532*H16532)-F16532)*-1</f>
      </c>
      <c r="L16532" s="6">
        <f>F16532-K16532</f>
      </c>
    </row>
    <row r="16533" spans="1:12" x14ac:dyDescent="0.25">
      <c r="A16533" s="4">
        <v>46081.125</v>
      </c>
      <c r="B16533">
        <v>310555167</v>
      </c>
      <c r="C16533" t="s">
        <v>14779</v>
      </c>
      <c r="D16533">
        <v>2993646</v>
      </c>
      <c r="E16533" s="5">
        <v>46096.125</v>
      </c>
      <c r="F16533" s="6">
        <v>59.87</v>
      </c>
      <c r="G16533">
        <v>6373421</v>
      </c>
      <c r="H16533">
        <f>(VALUE(MID(TEXT(E16533,"dd/mm/aa"),1,2)))-1</f>
        <v>14</v>
      </c>
      <c r="I16533" s="6">
        <f>F16533/30</f>
      </c>
      <c r="K16533" s="6">
        <f>((I16533*H16533)-F16533)*-1</f>
      </c>
      <c r="L16533" s="6">
        <f>F16533-K16533</f>
      </c>
    </row>
    <row r="16534" spans="1:12" x14ac:dyDescent="0.25">
      <c r="A16534" s="4">
        <v>46081.125</v>
      </c>
      <c r="B16534">
        <v>310871019</v>
      </c>
      <c r="C16534" t="s">
        <v>14780</v>
      </c>
      <c r="D16534">
        <v>3005415</v>
      </c>
      <c r="E16534" s="5">
        <v>46096.125</v>
      </c>
      <c r="F16534" s="6">
        <v>21.9</v>
      </c>
      <c r="G16534">
        <v>6380819</v>
      </c>
      <c r="H16534">
        <f>(VALUE(MID(TEXT(E16534,"dd/mm/aa"),1,2)))-1</f>
        <v>14</v>
      </c>
      <c r="I16534" s="6">
        <f>F16534/30</f>
      </c>
      <c r="K16534" s="6">
        <f>((I16534*H16534)-F16534)*-1</f>
      </c>
      <c r="L16534" s="6">
        <f>F16534-K16534</f>
      </c>
    </row>
    <row r="16535" spans="1:12" x14ac:dyDescent="0.25">
      <c r="A16535" s="4">
        <v>46081.125</v>
      </c>
      <c r="B16535">
        <v>311169221</v>
      </c>
      <c r="C16535" t="s">
        <v>14781</v>
      </c>
      <c r="D16535">
        <v>3007325</v>
      </c>
      <c r="E16535" s="5">
        <v>46096.125</v>
      </c>
      <c r="F16535" s="6">
        <v>191.4</v>
      </c>
      <c r="G16535">
        <v>6382365</v>
      </c>
      <c r="H16535">
        <f>(VALUE(MID(TEXT(E16535,"dd/mm/aa"),1,2)))-1</f>
        <v>14</v>
      </c>
      <c r="I16535" s="6">
        <f>F16535/30</f>
      </c>
      <c r="K16535" s="6">
        <f>((I16535*H16535)-F16535)*-1</f>
      </c>
      <c r="L16535" s="6">
        <f>F16535-K16535</f>
      </c>
    </row>
    <row r="16536" spans="1:12" x14ac:dyDescent="0.25">
      <c r="A16536" s="4">
        <v>46081.125</v>
      </c>
      <c r="B16536">
        <v>310571340</v>
      </c>
      <c r="C16536" t="s">
        <v>14782</v>
      </c>
      <c r="D16536">
        <v>3005514</v>
      </c>
      <c r="E16536" s="5">
        <v>46096.125</v>
      </c>
      <c r="F16536" s="6">
        <v>40.48</v>
      </c>
      <c r="G16536">
        <v>6379619</v>
      </c>
      <c r="H16536">
        <f>(VALUE(MID(TEXT(E16536,"dd/mm/aa"),1,2)))-1</f>
        <v>14</v>
      </c>
      <c r="I16536" s="6">
        <f>F16536/30</f>
      </c>
      <c r="K16536" s="6">
        <f>((I16536*H16536)-F16536)*-1</f>
      </c>
      <c r="L16536" s="6">
        <f>F16536-K16536</f>
      </c>
    </row>
    <row r="16537" spans="1:12" x14ac:dyDescent="0.25">
      <c r="A16537" s="4">
        <v>46081.125</v>
      </c>
      <c r="B16537">
        <v>310705297</v>
      </c>
      <c r="C16537" t="s">
        <v>14783</v>
      </c>
      <c r="D16537">
        <v>3007384</v>
      </c>
      <c r="E16537" s="5">
        <v>46096.125</v>
      </c>
      <c r="F16537" s="6">
        <v>93.68</v>
      </c>
      <c r="G16537">
        <v>6379882</v>
      </c>
      <c r="H16537">
        <f>(VALUE(MID(TEXT(E16537,"dd/mm/aa"),1,2)))-1</f>
        <v>14</v>
      </c>
      <c r="I16537" s="6">
        <f>F16537/30</f>
      </c>
      <c r="K16537" s="6">
        <f>((I16537*H16537)-F16537)*-1</f>
      </c>
      <c r="L16537" s="6">
        <f>F16537-K16537</f>
      </c>
    </row>
    <row r="16538" spans="1:12" x14ac:dyDescent="0.25">
      <c r="A16538" s="4">
        <v>46081.125</v>
      </c>
      <c r="B16538">
        <v>310952479</v>
      </c>
      <c r="C16538" t="s">
        <v>3234</v>
      </c>
      <c r="D16538">
        <v>3007276</v>
      </c>
      <c r="E16538" s="5">
        <v>46096.125</v>
      </c>
      <c r="F16538" s="6">
        <v>33.26</v>
      </c>
      <c r="G16538">
        <v>6381920</v>
      </c>
      <c r="H16538">
        <f>(VALUE(MID(TEXT(E16538,"dd/mm/aa"),1,2)))-1</f>
        <v>14</v>
      </c>
      <c r="I16538" s="6">
        <f>F16538/30</f>
      </c>
      <c r="K16538" s="6">
        <f>((I16538*H16538)-F16538)*-1</f>
      </c>
      <c r="L16538" s="6">
        <f>F16538-K16538</f>
      </c>
    </row>
    <row r="16539" spans="1:12" x14ac:dyDescent="0.25">
      <c r="A16539" s="4">
        <v>46081.125</v>
      </c>
      <c r="B16539">
        <v>311173995</v>
      </c>
      <c r="C16539" t="s">
        <v>14784</v>
      </c>
      <c r="D16539">
        <v>3006721</v>
      </c>
      <c r="E16539" s="5">
        <v>46096.125</v>
      </c>
      <c r="F16539" s="6">
        <v>63.8</v>
      </c>
      <c r="G16539">
        <v>6382470</v>
      </c>
      <c r="H16539">
        <f>(VALUE(MID(TEXT(E16539,"dd/mm/aa"),1,2)))-1</f>
        <v>14</v>
      </c>
      <c r="I16539" s="6">
        <f>F16539/30</f>
      </c>
      <c r="K16539" s="6">
        <f>((I16539*H16539)-F16539)*-1</f>
      </c>
      <c r="L16539" s="6">
        <f>F16539-K16539</f>
      </c>
    </row>
    <row r="16540" spans="1:12" x14ac:dyDescent="0.25">
      <c r="A16540" s="4">
        <v>46081.125</v>
      </c>
      <c r="B16540">
        <v>310542709</v>
      </c>
      <c r="C16540" t="s">
        <v>14785</v>
      </c>
      <c r="D16540">
        <v>3006622</v>
      </c>
      <c r="E16540" s="5">
        <v>46096.125</v>
      </c>
      <c r="F16540" s="6">
        <v>158.1</v>
      </c>
      <c r="G16540">
        <v>6379569</v>
      </c>
      <c r="H16540">
        <f>(VALUE(MID(TEXT(E16540,"dd/mm/aa"),1,2)))-1</f>
        <v>14</v>
      </c>
      <c r="I16540" s="6">
        <f>F16540/30</f>
      </c>
      <c r="K16540" s="6">
        <f>((I16540*H16540)-F16540)*-1</f>
      </c>
      <c r="L16540" s="6">
        <f>F16540-K16540</f>
      </c>
    </row>
    <row r="16541" spans="1:12" x14ac:dyDescent="0.25">
      <c r="A16541" s="4">
        <v>46081.125</v>
      </c>
      <c r="B16541">
        <v>311179751</v>
      </c>
      <c r="C16541" t="s">
        <v>14786</v>
      </c>
      <c r="D16541">
        <v>3008355</v>
      </c>
      <c r="E16541" s="5">
        <v>46096.125</v>
      </c>
      <c r="F16541" s="6">
        <v>43.8</v>
      </c>
      <c r="G16541">
        <v>6382543</v>
      </c>
      <c r="H16541">
        <f>(VALUE(MID(TEXT(E16541,"dd/mm/aa"),1,2)))-1</f>
        <v>14</v>
      </c>
      <c r="I16541" s="6">
        <f>F16541/30</f>
      </c>
      <c r="K16541" s="6">
        <f>((I16541*H16541)-F16541)*-1</f>
      </c>
      <c r="L16541" s="6">
        <f>F16541-K16541</f>
      </c>
    </row>
    <row r="16542" spans="1:12" x14ac:dyDescent="0.25">
      <c r="A16542" s="4">
        <v>46081.125</v>
      </c>
      <c r="B16542">
        <v>311185174</v>
      </c>
      <c r="C16542" t="s">
        <v>1588</v>
      </c>
      <c r="D16542">
        <v>3006275</v>
      </c>
      <c r="E16542" s="5">
        <v>46096.125</v>
      </c>
      <c r="F16542" s="6">
        <v>34.9</v>
      </c>
      <c r="G16542">
        <v>6382628</v>
      </c>
      <c r="H16542">
        <f>(VALUE(MID(TEXT(E16542,"dd/mm/aa"),1,2)))-1</f>
        <v>14</v>
      </c>
      <c r="I16542" s="6">
        <f>F16542/30</f>
      </c>
      <c r="K16542" s="6">
        <f>((I16542*H16542)-F16542)*-1</f>
      </c>
      <c r="L16542" s="6">
        <f>F16542-K16542</f>
      </c>
    </row>
    <row r="16543" spans="1:12" x14ac:dyDescent="0.25">
      <c r="A16543" s="4">
        <v>46081.125</v>
      </c>
      <c r="B16543">
        <v>310718961</v>
      </c>
      <c r="C16543" t="s">
        <v>14787</v>
      </c>
      <c r="D16543">
        <v>3006118</v>
      </c>
      <c r="E16543" s="5">
        <v>46096.125</v>
      </c>
      <c r="F16543" s="6">
        <v>63.66</v>
      </c>
      <c r="G16543">
        <v>6379928</v>
      </c>
      <c r="H16543">
        <f>(VALUE(MID(TEXT(E16543,"dd/mm/aa"),1,2)))-1</f>
        <v>14</v>
      </c>
      <c r="I16543" s="6">
        <f>F16543/30</f>
      </c>
      <c r="K16543" s="6">
        <f>((I16543*H16543)-F16543)*-1</f>
      </c>
      <c r="L16543" s="6">
        <f>F16543-K16543</f>
      </c>
    </row>
    <row r="16544" spans="1:12" x14ac:dyDescent="0.25">
      <c r="A16544" s="4">
        <v>46081.125</v>
      </c>
      <c r="B16544">
        <v>310980267</v>
      </c>
      <c r="C16544" t="s">
        <v>14788</v>
      </c>
      <c r="D16544">
        <v>3006820</v>
      </c>
      <c r="E16544" s="5">
        <v>46096.125</v>
      </c>
      <c r="F16544" s="6">
        <v>63.8</v>
      </c>
      <c r="G16544">
        <v>6382264</v>
      </c>
      <c r="H16544">
        <f>(VALUE(MID(TEXT(E16544,"dd/mm/aa"),1,2)))-1</f>
        <v>14</v>
      </c>
      <c r="I16544" s="6">
        <f>F16544/30</f>
      </c>
      <c r="K16544" s="6">
        <f>((I16544*H16544)-F16544)*-1</f>
      </c>
      <c r="L16544" s="6">
        <f>F16544-K16544</f>
      </c>
    </row>
    <row r="16545" spans="1:12" x14ac:dyDescent="0.25">
      <c r="A16545" s="4">
        <v>46081.125</v>
      </c>
      <c r="B16545">
        <v>310930936</v>
      </c>
      <c r="C16545" t="s">
        <v>14789</v>
      </c>
      <c r="D16545">
        <v>3006017</v>
      </c>
      <c r="E16545" s="5">
        <v>46096.125</v>
      </c>
      <c r="F16545" s="6">
        <v>65.73</v>
      </c>
      <c r="G16545">
        <v>6381640</v>
      </c>
      <c r="H16545">
        <f>(VALUE(MID(TEXT(E16545,"dd/mm/aa"),1,2)))-1</f>
        <v>14</v>
      </c>
      <c r="I16545" s="6">
        <f>F16545/30</f>
      </c>
      <c r="K16545" s="6">
        <f>((I16545*H16545)-F16545)*-1</f>
      </c>
      <c r="L16545" s="6">
        <f>F16545-K16545</f>
      </c>
    </row>
    <row r="16546" spans="1:12" x14ac:dyDescent="0.25">
      <c r="A16546" s="4">
        <v>46081.125</v>
      </c>
      <c r="B16546">
        <v>310952394</v>
      </c>
      <c r="C16546" t="s">
        <v>3235</v>
      </c>
      <c r="D16546">
        <v>3007277</v>
      </c>
      <c r="E16546" s="5">
        <v>46096.125</v>
      </c>
      <c r="F16546" s="6">
        <v>66.52</v>
      </c>
      <c r="G16546">
        <v>6381907</v>
      </c>
      <c r="H16546">
        <f>(VALUE(MID(TEXT(E16546,"dd/mm/aa"),1,2)))-1</f>
        <v>14</v>
      </c>
      <c r="I16546" s="6">
        <f>F16546/30</f>
      </c>
      <c r="K16546" s="6">
        <f>((I16546*H16546)-F16546)*-1</f>
      </c>
      <c r="L16546" s="6">
        <f>F16546-K16546</f>
      </c>
    </row>
    <row r="16547" spans="1:12" x14ac:dyDescent="0.25">
      <c r="A16547" s="4">
        <v>46081.125</v>
      </c>
      <c r="B16547">
        <v>310807151</v>
      </c>
      <c r="C16547" t="s">
        <v>14790</v>
      </c>
      <c r="D16547">
        <v>3006670</v>
      </c>
      <c r="E16547" s="5">
        <v>46096.125</v>
      </c>
      <c r="F16547" s="6">
        <v>33.26</v>
      </c>
      <c r="G16547">
        <v>6380366</v>
      </c>
      <c r="H16547">
        <f>(VALUE(MID(TEXT(E16547,"dd/mm/aa"),1,2)))-1</f>
        <v>14</v>
      </c>
      <c r="I16547" s="6">
        <f>F16547/30</f>
      </c>
      <c r="K16547" s="6">
        <f>((I16547*H16547)-F16547)*-1</f>
      </c>
      <c r="L16547" s="6">
        <f>F16547-K16547</f>
      </c>
    </row>
    <row r="16548" spans="1:12" x14ac:dyDescent="0.25">
      <c r="A16548" s="4">
        <v>46081.125</v>
      </c>
      <c r="B16548">
        <v>311196902</v>
      </c>
      <c r="C16548" t="s">
        <v>14791</v>
      </c>
      <c r="D16548">
        <v>3009182</v>
      </c>
      <c r="E16548" s="5">
        <v>46096.125</v>
      </c>
      <c r="F16548" s="6">
        <v>49.9</v>
      </c>
      <c r="G16548">
        <v>6347382</v>
      </c>
      <c r="H16548">
        <f>(VALUE(MID(TEXT(E16548,"dd/mm/aa"),1,2)))-1</f>
        <v>14</v>
      </c>
      <c r="I16548" s="6">
        <f>F16548/30</f>
      </c>
      <c r="K16548" s="6">
        <f>((I16548*H16548)-F16548)*-1</f>
      </c>
      <c r="L16548" s="6">
        <f>F16548-K16548</f>
      </c>
    </row>
    <row r="16549" spans="1:12" x14ac:dyDescent="0.25">
      <c r="A16549" s="4">
        <v>46081.125</v>
      </c>
      <c r="B16549">
        <v>310877765</v>
      </c>
      <c r="C16549" t="s">
        <v>14792</v>
      </c>
      <c r="D16549">
        <v>3009392</v>
      </c>
      <c r="E16549" s="5">
        <v>46096.125</v>
      </c>
      <c r="F16549" s="6">
        <v>95.7</v>
      </c>
      <c r="G16549">
        <v>6380881</v>
      </c>
      <c r="H16549">
        <f>(VALUE(MID(TEXT(E16549,"dd/mm/aa"),1,2)))-1</f>
        <v>14</v>
      </c>
      <c r="I16549" s="6">
        <f>F16549/30</f>
      </c>
      <c r="K16549" s="6">
        <f>((I16549*H16549)-F16549)*-1</f>
      </c>
      <c r="L16549" s="6">
        <f>F16549-K16549</f>
      </c>
    </row>
    <row r="16550" spans="1:12" x14ac:dyDescent="0.25">
      <c r="A16550" s="4">
        <v>46081.125</v>
      </c>
      <c r="B16550">
        <v>310980599</v>
      </c>
      <c r="C16550" t="s">
        <v>14793</v>
      </c>
      <c r="D16550">
        <v>3006821</v>
      </c>
      <c r="E16550" s="5">
        <v>46096.125</v>
      </c>
      <c r="F16550" s="6">
        <v>31.9</v>
      </c>
      <c r="G16550">
        <v>6382302</v>
      </c>
      <c r="H16550">
        <f>(VALUE(MID(TEXT(E16550,"dd/mm/aa"),1,2)))-1</f>
        <v>14</v>
      </c>
      <c r="I16550" s="6">
        <f>F16550/30</f>
      </c>
      <c r="K16550" s="6">
        <f>((I16550*H16550)-F16550)*-1</f>
      </c>
      <c r="L16550" s="6">
        <f>F16550-K16550</f>
      </c>
    </row>
    <row r="16551" spans="1:12" x14ac:dyDescent="0.25">
      <c r="A16551" s="4">
        <v>46081.125</v>
      </c>
      <c r="B16551">
        <v>310980641</v>
      </c>
      <c r="C16551" t="s">
        <v>14794</v>
      </c>
      <c r="D16551">
        <v>3006822</v>
      </c>
      <c r="E16551" s="5">
        <v>46096.125</v>
      </c>
      <c r="F16551" s="6">
        <v>31.9</v>
      </c>
      <c r="G16551">
        <v>6382309</v>
      </c>
      <c r="H16551">
        <f>(VALUE(MID(TEXT(E16551,"dd/mm/aa"),1,2)))-1</f>
        <v>14</v>
      </c>
      <c r="I16551" s="6">
        <f>F16551/30</f>
      </c>
      <c r="K16551" s="6">
        <f>((I16551*H16551)-F16551)*-1</f>
      </c>
      <c r="L16551" s="6">
        <f>F16551-K16551</f>
      </c>
    </row>
    <row r="16552" spans="1:12" x14ac:dyDescent="0.25">
      <c r="A16552" s="4">
        <v>46081.125</v>
      </c>
      <c r="B16552">
        <v>310974939</v>
      </c>
      <c r="C16552" t="s">
        <v>14795</v>
      </c>
      <c r="D16552">
        <v>3007482</v>
      </c>
      <c r="E16552" s="5">
        <v>46096.125</v>
      </c>
      <c r="F16552" s="6">
        <v>31.9</v>
      </c>
      <c r="G16552">
        <v>6382223</v>
      </c>
      <c r="H16552">
        <f>(VALUE(MID(TEXT(E16552,"dd/mm/aa"),1,2)))-1</f>
        <v>14</v>
      </c>
      <c r="I16552" s="6">
        <f>F16552/30</f>
      </c>
      <c r="K16552" s="6">
        <f>((I16552*H16552)-F16552)*-1</f>
      </c>
      <c r="L16552" s="6">
        <f>F16552-K16552</f>
      </c>
    </row>
    <row r="16553" spans="1:12" x14ac:dyDescent="0.25">
      <c r="A16553" s="4">
        <v>46081.125</v>
      </c>
      <c r="B16553">
        <v>310731420</v>
      </c>
      <c r="C16553" t="s">
        <v>14796</v>
      </c>
      <c r="D16553">
        <v>3005618</v>
      </c>
      <c r="E16553" s="5">
        <v>46096.125</v>
      </c>
      <c r="F16553" s="6">
        <v>81.06</v>
      </c>
      <c r="G16553">
        <v>6379965</v>
      </c>
      <c r="H16553">
        <f>(VALUE(MID(TEXT(E16553,"dd/mm/aa"),1,2)))-1</f>
        <v>14</v>
      </c>
      <c r="I16553" s="6">
        <f>F16553/30</f>
      </c>
      <c r="K16553" s="6">
        <f>((I16553*H16553)-F16553)*-1</f>
      </c>
      <c r="L16553" s="6">
        <f>F16553-K16553</f>
      </c>
    </row>
    <row r="16554" spans="1:12" x14ac:dyDescent="0.25">
      <c r="A16554" s="4">
        <v>46081.125</v>
      </c>
      <c r="B16554">
        <v>310827926</v>
      </c>
      <c r="C16554" t="s">
        <v>14797</v>
      </c>
      <c r="D16554">
        <v>3006872</v>
      </c>
      <c r="E16554" s="5">
        <v>46096.125</v>
      </c>
      <c r="F16554" s="6">
        <v>31.61</v>
      </c>
      <c r="G16554">
        <v>6380522</v>
      </c>
      <c r="H16554">
        <f>(VALUE(MID(TEXT(E16554,"dd/mm/aa"),1,2)))-1</f>
        <v>14</v>
      </c>
      <c r="I16554" s="6">
        <f>F16554/30</f>
      </c>
      <c r="K16554" s="6">
        <f>((I16554*H16554)-F16554)*-1</f>
      </c>
      <c r="L16554" s="6">
        <f>F16554-K16554</f>
      </c>
    </row>
    <row r="16555" spans="1:12" x14ac:dyDescent="0.25">
      <c r="A16555" s="4">
        <v>46081.125</v>
      </c>
      <c r="B16555">
        <v>310915484</v>
      </c>
      <c r="C16555" t="s">
        <v>14798</v>
      </c>
      <c r="D16555">
        <v>3008411</v>
      </c>
      <c r="E16555" s="5">
        <v>46096.125</v>
      </c>
      <c r="F16555" s="6">
        <v>63.24</v>
      </c>
      <c r="G16555">
        <v>6381417</v>
      </c>
      <c r="H16555">
        <f>(VALUE(MID(TEXT(E16555,"dd/mm/aa"),1,2)))-1</f>
        <v>14</v>
      </c>
      <c r="I16555" s="6">
        <f>F16555/30</f>
      </c>
      <c r="K16555" s="6">
        <f>((I16555*H16555)-F16555)*-1</f>
      </c>
      <c r="L16555" s="6">
        <f>F16555-K16555</f>
      </c>
    </row>
    <row r="16556" spans="1:12" x14ac:dyDescent="0.25">
      <c r="A16556" s="4">
        <v>46081.125</v>
      </c>
      <c r="B16556">
        <v>310921337</v>
      </c>
      <c r="C16556" t="s">
        <v>14799</v>
      </c>
      <c r="D16556">
        <v>3007432</v>
      </c>
      <c r="E16556" s="5">
        <v>46096.125</v>
      </c>
      <c r="F16556" s="6">
        <v>31.34</v>
      </c>
      <c r="G16556">
        <v>6381484</v>
      </c>
      <c r="H16556">
        <f>(VALUE(MID(TEXT(E16556,"dd/mm/aa"),1,2)))-1</f>
        <v>14</v>
      </c>
      <c r="I16556" s="6">
        <f>F16556/30</f>
      </c>
      <c r="K16556" s="6">
        <f>((I16556*H16556)-F16556)*-1</f>
      </c>
      <c r="L16556" s="6">
        <f>F16556-K16556</f>
      </c>
    </row>
    <row r="16557" spans="1:12" x14ac:dyDescent="0.25">
      <c r="A16557" s="4">
        <v>46081.125</v>
      </c>
      <c r="B16557">
        <v>311173255</v>
      </c>
      <c r="C16557" t="s">
        <v>14800</v>
      </c>
      <c r="D16557">
        <v>3007326</v>
      </c>
      <c r="E16557" s="5">
        <v>46096.125</v>
      </c>
      <c r="F16557" s="6">
        <v>31.9</v>
      </c>
      <c r="G16557">
        <v>6382423</v>
      </c>
      <c r="H16557">
        <f>(VALUE(MID(TEXT(E16557,"dd/mm/aa"),1,2)))-1</f>
        <v>14</v>
      </c>
      <c r="I16557" s="6">
        <f>F16557/30</f>
      </c>
      <c r="K16557" s="6">
        <f>((I16557*H16557)-F16557)*-1</f>
      </c>
      <c r="L16557" s="6">
        <f>F16557-K16557</f>
      </c>
    </row>
    <row r="16558" spans="1:12" x14ac:dyDescent="0.25">
      <c r="A16558" s="4">
        <v>46081.125</v>
      </c>
      <c r="B16558">
        <v>310886121</v>
      </c>
      <c r="C16558" t="s">
        <v>14801</v>
      </c>
      <c r="D16558">
        <v>3017600</v>
      </c>
      <c r="E16558" s="5">
        <v>46096.125</v>
      </c>
      <c r="F16558" s="6">
        <v>22.94</v>
      </c>
      <c r="G16558">
        <v>6365570</v>
      </c>
      <c r="H16558">
        <f>(VALUE(MID(TEXT(E16558,"dd/mm/aa"),1,2)))-1</f>
        <v>14</v>
      </c>
      <c r="I16558" s="6">
        <f>F16558/30</f>
      </c>
      <c r="K16558" s="6">
        <f>((I16558*H16558)-F16558)*-1</f>
      </c>
      <c r="L16558" s="6">
        <f>F16558-K16558</f>
      </c>
    </row>
    <row r="16559" spans="1:12" x14ac:dyDescent="0.25">
      <c r="A16559" s="4">
        <v>46081.125</v>
      </c>
      <c r="B16559">
        <v>311193128</v>
      </c>
      <c r="C16559" t="s">
        <v>14802</v>
      </c>
      <c r="D16559">
        <v>3007067</v>
      </c>
      <c r="E16559" s="5">
        <v>46096.125</v>
      </c>
      <c r="F16559" s="6">
        <v>31.9</v>
      </c>
      <c r="G16559">
        <v>6382778</v>
      </c>
      <c r="H16559">
        <f>(VALUE(MID(TEXT(E16559,"dd/mm/aa"),1,2)))-1</f>
        <v>14</v>
      </c>
      <c r="I16559" s="6">
        <f>F16559/30</f>
      </c>
      <c r="K16559" s="6">
        <f>((I16559*H16559)-F16559)*-1</f>
      </c>
      <c r="L16559" s="6">
        <f>F16559-K16559</f>
      </c>
    </row>
    <row r="16560" spans="1:12" x14ac:dyDescent="0.25">
      <c r="A16560" s="4">
        <v>46081.125</v>
      </c>
      <c r="B16560">
        <v>311179675</v>
      </c>
      <c r="C16560" t="s">
        <v>14803</v>
      </c>
      <c r="D16560">
        <v>3009480</v>
      </c>
      <c r="E16560" s="5">
        <v>46096.125</v>
      </c>
      <c r="F16560" s="6">
        <v>31.9</v>
      </c>
      <c r="G16560">
        <v>6382535</v>
      </c>
      <c r="H16560">
        <f>(VALUE(MID(TEXT(E16560,"dd/mm/aa"),1,2)))-1</f>
        <v>14</v>
      </c>
      <c r="I16560" s="6">
        <f>F16560/30</f>
      </c>
      <c r="K16560" s="6">
        <f>((I16560*H16560)-F16560)*-1</f>
      </c>
      <c r="L16560" s="6">
        <f>F16560-K16560</f>
      </c>
    </row>
    <row r="16561" spans="1:12" x14ac:dyDescent="0.25">
      <c r="A16561" s="4">
        <v>46081.125</v>
      </c>
      <c r="B16561">
        <v>310935808</v>
      </c>
      <c r="C16561" t="s">
        <v>14804</v>
      </c>
      <c r="D16561">
        <v>3006919</v>
      </c>
      <c r="E16561" s="5">
        <v>46096.125</v>
      </c>
      <c r="F16561" s="6">
        <v>66.8</v>
      </c>
      <c r="G16561">
        <v>6381697</v>
      </c>
      <c r="H16561">
        <f>(VALUE(MID(TEXT(E16561,"dd/mm/aa"),1,2)))-1</f>
        <v>14</v>
      </c>
      <c r="I16561" s="6">
        <f>F16561/30</f>
      </c>
      <c r="K16561" s="6">
        <f>((I16561*H16561)-F16561)*-1</f>
      </c>
      <c r="L16561" s="6">
        <f>F16561-K16561</f>
      </c>
    </row>
    <row r="16562" spans="1:12" x14ac:dyDescent="0.25">
      <c r="A16562" s="4">
        <v>46081.125</v>
      </c>
      <c r="B16562">
        <v>311197119</v>
      </c>
      <c r="C16562" t="s">
        <v>14805</v>
      </c>
      <c r="D16562">
        <v>3007576</v>
      </c>
      <c r="E16562" s="5">
        <v>46096.125</v>
      </c>
      <c r="F16562" s="6">
        <v>69.8</v>
      </c>
      <c r="G16562">
        <v>6382890</v>
      </c>
      <c r="H16562">
        <f>(VALUE(MID(TEXT(E16562,"dd/mm/aa"),1,2)))-1</f>
        <v>14</v>
      </c>
      <c r="I16562" s="6">
        <f>F16562/30</f>
      </c>
      <c r="K16562" s="6">
        <f>((I16562*H16562)-F16562)*-1</f>
      </c>
      <c r="L16562" s="6">
        <f>F16562-K16562</f>
      </c>
    </row>
    <row r="16563" spans="1:12" x14ac:dyDescent="0.25">
      <c r="A16563" s="4">
        <v>46081.125</v>
      </c>
      <c r="B16563">
        <v>310956333</v>
      </c>
      <c r="C16563" t="s">
        <v>14806</v>
      </c>
      <c r="D16563">
        <v>3007532</v>
      </c>
      <c r="E16563" s="5">
        <v>46096.125</v>
      </c>
      <c r="F16563" s="6">
        <v>63.8</v>
      </c>
      <c r="G16563">
        <v>6381995</v>
      </c>
      <c r="H16563">
        <f>(VALUE(MID(TEXT(E16563,"dd/mm/aa"),1,2)))-1</f>
        <v>14</v>
      </c>
      <c r="I16563" s="6">
        <f>F16563/30</f>
      </c>
      <c r="K16563" s="6">
        <f>((I16563*H16563)-F16563)*-1</f>
      </c>
      <c r="L16563" s="6">
        <f>F16563-K16563</f>
      </c>
    </row>
    <row r="16564" spans="1:12" x14ac:dyDescent="0.25">
      <c r="A16564" s="4">
        <v>46081.125</v>
      </c>
      <c r="B16564">
        <v>310891778</v>
      </c>
      <c r="C16564" t="s">
        <v>14807</v>
      </c>
      <c r="D16564">
        <v>3008412</v>
      </c>
      <c r="E16564" s="5">
        <v>46096.125</v>
      </c>
      <c r="F16564" s="6">
        <v>34.88</v>
      </c>
      <c r="G16564">
        <v>6381055</v>
      </c>
      <c r="H16564">
        <f>(VALUE(MID(TEXT(E16564,"dd/mm/aa"),1,2)))-1</f>
        <v>14</v>
      </c>
      <c r="I16564" s="6">
        <f>F16564/30</f>
      </c>
      <c r="K16564" s="6">
        <f>((I16564*H16564)-F16564)*-1</f>
      </c>
      <c r="L16564" s="6">
        <f>F16564-K16564</f>
      </c>
    </row>
    <row r="16565" spans="1:12" x14ac:dyDescent="0.25">
      <c r="A16565" s="4">
        <v>46081.125</v>
      </c>
      <c r="B16565">
        <v>310891445</v>
      </c>
      <c r="C16565" t="s">
        <v>14808</v>
      </c>
      <c r="D16565">
        <v>3006170</v>
      </c>
      <c r="E16565" s="5">
        <v>46096.125</v>
      </c>
      <c r="F16565" s="6">
        <v>84.22</v>
      </c>
      <c r="G16565">
        <v>6381020</v>
      </c>
      <c r="H16565">
        <f>(VALUE(MID(TEXT(E16565,"dd/mm/aa"),1,2)))-1</f>
        <v>14</v>
      </c>
      <c r="I16565" s="6">
        <f>F16565/30</f>
      </c>
      <c r="K16565" s="6">
        <f>((I16565*H16565)-F16565)*-1</f>
      </c>
      <c r="L16565" s="6">
        <f>F16565-K16565</f>
      </c>
    </row>
    <row r="16566" spans="1:12" x14ac:dyDescent="0.25">
      <c r="A16566" s="4">
        <v>46081.125</v>
      </c>
      <c r="B16566">
        <v>310956471</v>
      </c>
      <c r="C16566" t="s">
        <v>14809</v>
      </c>
      <c r="D16566">
        <v>3008413</v>
      </c>
      <c r="E16566" s="5">
        <v>46096.125</v>
      </c>
      <c r="F16566" s="6">
        <v>63.8</v>
      </c>
      <c r="G16566">
        <v>6382008</v>
      </c>
      <c r="H16566">
        <f>(VALUE(MID(TEXT(E16566,"dd/mm/aa"),1,2)))-1</f>
        <v>14</v>
      </c>
      <c r="I16566" s="6">
        <f>F16566/30</f>
      </c>
      <c r="K16566" s="6">
        <f>((I16566*H16566)-F16566)*-1</f>
      </c>
      <c r="L16566" s="6">
        <f>F16566-K16566</f>
      </c>
    </row>
    <row r="16567" spans="1:12" x14ac:dyDescent="0.25">
      <c r="A16567" s="4">
        <v>46081.125</v>
      </c>
      <c r="B16567">
        <v>310902828</v>
      </c>
      <c r="C16567" t="s">
        <v>111</v>
      </c>
      <c r="D16567">
        <v>3017494</v>
      </c>
      <c r="E16567" s="5">
        <v>46096.125</v>
      </c>
      <c r="F16567" s="6">
        <v>91.24</v>
      </c>
      <c r="G16567">
        <v>6381250</v>
      </c>
      <c r="H16567">
        <f>(VALUE(MID(TEXT(E16567,"dd/mm/aa"),1,2)))-1</f>
        <v>14</v>
      </c>
      <c r="I16567" s="6">
        <f>F16567/30</f>
      </c>
      <c r="K16567" s="6">
        <f>((I16567*H16567)-F16567)*-1</f>
      </c>
      <c r="L16567" s="6">
        <f>F16567-K16567</f>
      </c>
    </row>
    <row r="16568" spans="1:12" x14ac:dyDescent="0.25">
      <c r="A16568" s="4">
        <v>46081.125</v>
      </c>
      <c r="B16568">
        <v>310740632</v>
      </c>
      <c r="C16568" t="s">
        <v>14810</v>
      </c>
      <c r="D16568">
        <v>3005619</v>
      </c>
      <c r="E16568" s="5">
        <v>46096.125</v>
      </c>
      <c r="F16568" s="6">
        <v>56.18</v>
      </c>
      <c r="G16568">
        <v>6379995</v>
      </c>
      <c r="H16568">
        <f>(VALUE(MID(TEXT(E16568,"dd/mm/aa"),1,2)))-1</f>
        <v>14</v>
      </c>
      <c r="I16568" s="6">
        <f>F16568/30</f>
      </c>
      <c r="K16568" s="6">
        <f>((I16568*H16568)-F16568)*-1</f>
      </c>
      <c r="L16568" s="6">
        <f>F16568-K16568</f>
      </c>
    </row>
    <row r="16569" spans="1:12" x14ac:dyDescent="0.25">
      <c r="A16569" s="4">
        <v>46081.125</v>
      </c>
      <c r="B16569">
        <v>310615350</v>
      </c>
      <c r="C16569" t="s">
        <v>14811</v>
      </c>
      <c r="D16569">
        <v>3005070</v>
      </c>
      <c r="E16569" s="5">
        <v>46096.125</v>
      </c>
      <c r="F16569" s="6">
        <v>56.36</v>
      </c>
      <c r="G16569">
        <v>6379696</v>
      </c>
      <c r="H16569">
        <f>(VALUE(MID(TEXT(E16569,"dd/mm/aa"),1,2)))-1</f>
        <v>14</v>
      </c>
      <c r="I16569" s="6">
        <f>F16569/30</f>
      </c>
      <c r="K16569" s="6">
        <f>((I16569*H16569)-F16569)*-1</f>
      </c>
      <c r="L16569" s="6">
        <f>F16569-K16569</f>
      </c>
    </row>
    <row r="16570" spans="1:12" x14ac:dyDescent="0.25">
      <c r="A16570" s="4">
        <v>46081.125</v>
      </c>
      <c r="B16570">
        <v>310956031</v>
      </c>
      <c r="C16570" t="s">
        <v>14812</v>
      </c>
      <c r="D16570">
        <v>3007973</v>
      </c>
      <c r="E16570" s="5">
        <v>46096.125</v>
      </c>
      <c r="F16570" s="6">
        <v>34.9</v>
      </c>
      <c r="G16570">
        <v>6381974</v>
      </c>
      <c r="H16570">
        <f>(VALUE(MID(TEXT(E16570,"dd/mm/aa"),1,2)))-1</f>
        <v>14</v>
      </c>
      <c r="I16570" s="6">
        <f>F16570/30</f>
      </c>
      <c r="K16570" s="6">
        <f>((I16570*H16570)-F16570)*-1</f>
      </c>
      <c r="L16570" s="6">
        <f>F16570-K16570</f>
      </c>
    </row>
    <row r="16571" spans="1:12" x14ac:dyDescent="0.25">
      <c r="A16571" s="4">
        <v>46081.125</v>
      </c>
      <c r="B16571">
        <v>310868620</v>
      </c>
      <c r="C16571" t="s">
        <v>14813</v>
      </c>
      <c r="D16571">
        <v>3005416</v>
      </c>
      <c r="E16571" s="5">
        <v>46096.125</v>
      </c>
      <c r="F16571" s="6">
        <v>95.7</v>
      </c>
      <c r="G16571">
        <v>6380802</v>
      </c>
      <c r="H16571">
        <f>(VALUE(MID(TEXT(E16571,"dd/mm/aa"),1,2)))-1</f>
        <v>14</v>
      </c>
      <c r="I16571" s="6">
        <f>F16571/30</f>
      </c>
      <c r="K16571" s="6">
        <f>((I16571*H16571)-F16571)*-1</f>
      </c>
      <c r="L16571" s="6">
        <f>F16571-K16571</f>
      </c>
    </row>
    <row r="16572" spans="1:12" x14ac:dyDescent="0.25">
      <c r="A16572" s="4">
        <v>46081.125</v>
      </c>
      <c r="B16572">
        <v>310781809</v>
      </c>
      <c r="C16572" t="s">
        <v>14814</v>
      </c>
      <c r="D16572">
        <v>3005970</v>
      </c>
      <c r="E16572" s="5">
        <v>46096.125</v>
      </c>
      <c r="F16572" s="6">
        <v>238.79</v>
      </c>
      <c r="G16572">
        <v>6380187</v>
      </c>
      <c r="H16572">
        <f>(VALUE(MID(TEXT(E16572,"dd/mm/aa"),1,2)))-1</f>
        <v>14</v>
      </c>
      <c r="I16572" s="6">
        <f>F16572/30</f>
      </c>
      <c r="K16572" s="6">
        <f>((I16572*H16572)-F16572)*-1</f>
      </c>
      <c r="L16572" s="6">
        <f>F16572-K16572</f>
      </c>
    </row>
    <row r="16573" spans="1:12" x14ac:dyDescent="0.25">
      <c r="A16573" s="4">
        <v>46081.125</v>
      </c>
      <c r="B16573">
        <v>310943333</v>
      </c>
      <c r="C16573" t="s">
        <v>3238</v>
      </c>
      <c r="D16573">
        <v>3012717</v>
      </c>
      <c r="E16573" s="5">
        <v>46096.125</v>
      </c>
      <c r="F16573" s="6">
        <v>95.7</v>
      </c>
      <c r="G16573">
        <v>6381804</v>
      </c>
      <c r="H16573">
        <f>(VALUE(MID(TEXT(E16573,"dd/mm/aa"),1,2)))-1</f>
        <v>14</v>
      </c>
      <c r="I16573" s="6">
        <f>F16573/30</f>
      </c>
      <c r="K16573" s="6">
        <f>((I16573*H16573)-F16573)*-1</f>
      </c>
      <c r="L16573" s="6">
        <f>F16573-K16573</f>
      </c>
    </row>
    <row r="16574" spans="1:12" x14ac:dyDescent="0.25">
      <c r="A16574" s="4">
        <v>46081.125</v>
      </c>
      <c r="B16574">
        <v>310938272</v>
      </c>
      <c r="C16574" t="s">
        <v>14815</v>
      </c>
      <c r="D16574">
        <v>3006920</v>
      </c>
      <c r="E16574" s="5">
        <v>46096.125</v>
      </c>
      <c r="F16574" s="6">
        <v>22.96</v>
      </c>
      <c r="G16574">
        <v>6381706</v>
      </c>
      <c r="H16574">
        <f>(VALUE(MID(TEXT(E16574,"dd/mm/aa"),1,2)))-1</f>
        <v>14</v>
      </c>
      <c r="I16574" s="6">
        <f>F16574/30</f>
      </c>
      <c r="K16574" s="6">
        <f>((I16574*H16574)-F16574)*-1</f>
      </c>
      <c r="L16574" s="6">
        <f>F16574-K16574</f>
      </c>
    </row>
    <row r="16575" spans="1:12" x14ac:dyDescent="0.25">
      <c r="A16575" s="4">
        <v>46081.125</v>
      </c>
      <c r="B16575">
        <v>310943383</v>
      </c>
      <c r="C16575" t="s">
        <v>14816</v>
      </c>
      <c r="D16575">
        <v>3012718</v>
      </c>
      <c r="E16575" s="5">
        <v>46096.125</v>
      </c>
      <c r="F16575" s="6">
        <v>83.7</v>
      </c>
      <c r="G16575">
        <v>6381805</v>
      </c>
      <c r="H16575">
        <f>(VALUE(MID(TEXT(E16575,"dd/mm/aa"),1,2)))-1</f>
        <v>14</v>
      </c>
      <c r="I16575" s="6">
        <f>F16575/30</f>
      </c>
      <c r="K16575" s="6">
        <f>((I16575*H16575)-F16575)*-1</f>
      </c>
      <c r="L16575" s="6">
        <f>F16575-K16575</f>
      </c>
    </row>
    <row r="16576" spans="1:12" x14ac:dyDescent="0.25">
      <c r="A16576" s="4">
        <v>46081.125</v>
      </c>
      <c r="B16576">
        <v>310870690</v>
      </c>
      <c r="C16576" t="s">
        <v>14817</v>
      </c>
      <c r="D16576">
        <v>3005417</v>
      </c>
      <c r="E16576" s="5">
        <v>46096.125</v>
      </c>
      <c r="F16576" s="6">
        <v>31.9</v>
      </c>
      <c r="G16576">
        <v>6380816</v>
      </c>
      <c r="H16576">
        <f>(VALUE(MID(TEXT(E16576,"dd/mm/aa"),1,2)))-1</f>
        <v>14</v>
      </c>
      <c r="I16576" s="6">
        <f>F16576/30</f>
      </c>
      <c r="K16576" s="6">
        <f>((I16576*H16576)-F16576)*-1</f>
      </c>
      <c r="L16576" s="6">
        <f>F16576-K16576</f>
      </c>
    </row>
    <row r="16577" spans="1:12" x14ac:dyDescent="0.25">
      <c r="A16577" s="4">
        <v>46081.125</v>
      </c>
      <c r="B16577">
        <v>310775023</v>
      </c>
      <c r="C16577" t="s">
        <v>14818</v>
      </c>
      <c r="D16577">
        <v>3005868</v>
      </c>
      <c r="E16577" s="5">
        <v>46096.125</v>
      </c>
      <c r="F16577" s="6">
        <v>82.98</v>
      </c>
      <c r="G16577">
        <v>6380151</v>
      </c>
      <c r="H16577">
        <f>(VALUE(MID(TEXT(E16577,"dd/mm/aa"),1,2)))-1</f>
        <v>14</v>
      </c>
      <c r="I16577" s="6">
        <f>F16577/30</f>
      </c>
      <c r="K16577" s="6">
        <f>((I16577*H16577)-F16577)*-1</f>
      </c>
      <c r="L16577" s="6">
        <f>F16577-K16577</f>
      </c>
    </row>
    <row r="16578" spans="1:12" x14ac:dyDescent="0.25">
      <c r="A16578" s="4">
        <v>46081.125</v>
      </c>
      <c r="B16578">
        <v>310926821</v>
      </c>
      <c r="C16578" t="s">
        <v>14819</v>
      </c>
      <c r="D16578">
        <v>3009441</v>
      </c>
      <c r="E16578" s="5">
        <v>46096.125</v>
      </c>
      <c r="F16578" s="6">
        <v>31.34</v>
      </c>
      <c r="G16578">
        <v>6381576</v>
      </c>
      <c r="H16578">
        <f>(VALUE(MID(TEXT(E16578,"dd/mm/aa"),1,2)))-1</f>
        <v>14</v>
      </c>
      <c r="I16578" s="6">
        <f>F16578/30</f>
      </c>
      <c r="K16578" s="6">
        <f>((I16578*H16578)-F16578)*-1</f>
      </c>
      <c r="L16578" s="6">
        <f>F16578-K16578</f>
      </c>
    </row>
    <row r="16579" spans="1:12" x14ac:dyDescent="0.25">
      <c r="A16579" s="4">
        <v>46081.125</v>
      </c>
      <c r="B16579">
        <v>310915362</v>
      </c>
      <c r="C16579" t="s">
        <v>14820</v>
      </c>
      <c r="D16579">
        <v>3006767</v>
      </c>
      <c r="E16579" s="5">
        <v>46096.125</v>
      </c>
      <c r="F16579" s="6">
        <v>43.82</v>
      </c>
      <c r="G16579">
        <v>6381405</v>
      </c>
      <c r="H16579">
        <f>(VALUE(MID(TEXT(E16579,"dd/mm/aa"),1,2)))-1</f>
        <v>14</v>
      </c>
      <c r="I16579" s="6">
        <f>F16579/30</f>
      </c>
      <c r="K16579" s="6">
        <f>((I16579*H16579)-F16579)*-1</f>
      </c>
      <c r="L16579" s="6">
        <f>F16579-K16579</f>
      </c>
    </row>
    <row r="16580" spans="1:12" x14ac:dyDescent="0.25">
      <c r="A16580" s="4">
        <v>46081.125</v>
      </c>
      <c r="B16580">
        <v>310908680</v>
      </c>
      <c r="C16580" t="s">
        <v>14821</v>
      </c>
      <c r="D16580">
        <v>3004883</v>
      </c>
      <c r="E16580" s="5">
        <v>46096.125</v>
      </c>
      <c r="F16580" s="6">
        <v>63.24</v>
      </c>
      <c r="G16580">
        <v>6362745</v>
      </c>
      <c r="H16580">
        <f>(VALUE(MID(TEXT(E16580,"dd/mm/aa"),1,2)))-1</f>
        <v>14</v>
      </c>
      <c r="I16580" s="6">
        <f>F16580/30</f>
      </c>
      <c r="K16580" s="6">
        <f>((I16580*H16580)-F16580)*-1</f>
      </c>
      <c r="L16580" s="6">
        <f>F16580-K16580</f>
      </c>
    </row>
    <row r="16581" spans="1:12" x14ac:dyDescent="0.25">
      <c r="A16581" s="4">
        <v>46081.125</v>
      </c>
      <c r="B16581">
        <v>310542661</v>
      </c>
      <c r="C16581" t="s">
        <v>14822</v>
      </c>
      <c r="D16581">
        <v>3006623</v>
      </c>
      <c r="E16581" s="5">
        <v>46096.125</v>
      </c>
      <c r="F16581" s="6">
        <v>139.6</v>
      </c>
      <c r="G16581">
        <v>6379568</v>
      </c>
      <c r="H16581">
        <f>(VALUE(MID(TEXT(E16581,"dd/mm/aa"),1,2)))-1</f>
        <v>14</v>
      </c>
      <c r="I16581" s="6">
        <f>F16581/30</f>
      </c>
      <c r="K16581" s="6">
        <f>((I16581*H16581)-F16581)*-1</f>
      </c>
      <c r="L16581" s="6">
        <f>F16581-K16581</f>
      </c>
    </row>
    <row r="16582" spans="1:12" x14ac:dyDescent="0.25">
      <c r="A16582" s="4">
        <v>46081.125</v>
      </c>
      <c r="B16582">
        <v>310824267</v>
      </c>
      <c r="C16582" t="s">
        <v>14823</v>
      </c>
      <c r="D16582">
        <v>3009393</v>
      </c>
      <c r="E16582" s="5">
        <v>46096.125</v>
      </c>
      <c r="F16582" s="6">
        <v>63.8</v>
      </c>
      <c r="G16582">
        <v>6380492</v>
      </c>
      <c r="H16582">
        <f>(VALUE(MID(TEXT(E16582,"dd/mm/aa"),1,2)))-1</f>
        <v>14</v>
      </c>
      <c r="I16582" s="6">
        <f>F16582/30</f>
      </c>
      <c r="K16582" s="6">
        <f>((I16582*H16582)-F16582)*-1</f>
      </c>
      <c r="L16582" s="6">
        <f>F16582-K16582</f>
      </c>
    </row>
    <row r="16583" spans="1:12" x14ac:dyDescent="0.25">
      <c r="A16583" s="4">
        <v>46081.125</v>
      </c>
      <c r="B16583">
        <v>310956397</v>
      </c>
      <c r="C16583" t="s">
        <v>14824</v>
      </c>
      <c r="D16583">
        <v>3007533</v>
      </c>
      <c r="E16583" s="5">
        <v>46096.125</v>
      </c>
      <c r="F16583" s="6">
        <v>171.41</v>
      </c>
      <c r="G16583">
        <v>6382001</v>
      </c>
      <c r="H16583">
        <f>(VALUE(MID(TEXT(E16583,"dd/mm/aa"),1,2)))-1</f>
        <v>14</v>
      </c>
      <c r="I16583" s="6">
        <f>F16583/30</f>
      </c>
      <c r="K16583" s="6">
        <f>((I16583*H16583)-F16583)*-1</f>
      </c>
      <c r="L16583" s="6">
        <f>F16583-K16583</f>
      </c>
    </row>
    <row r="16584" spans="1:12" x14ac:dyDescent="0.25">
      <c r="A16584" s="4">
        <v>46081.125</v>
      </c>
      <c r="B16584">
        <v>310915609</v>
      </c>
      <c r="C16584" t="s">
        <v>3241</v>
      </c>
      <c r="D16584">
        <v>3007974</v>
      </c>
      <c r="E16584" s="5">
        <v>46096.125</v>
      </c>
      <c r="F16584" s="6">
        <v>55.35</v>
      </c>
      <c r="G16584">
        <v>6381420</v>
      </c>
      <c r="H16584">
        <f>(VALUE(MID(TEXT(E16584,"dd/mm/aa"),1,2)))-1</f>
        <v>14</v>
      </c>
      <c r="I16584" s="6">
        <f>F16584/30</f>
      </c>
      <c r="K16584" s="6">
        <f>((I16584*H16584)-F16584)*-1</f>
      </c>
      <c r="L16584" s="6">
        <f>F16584-K16584</f>
      </c>
    </row>
    <row r="16585" spans="1:12" x14ac:dyDescent="0.25">
      <c r="A16585" s="4">
        <v>46081.125</v>
      </c>
      <c r="B16585">
        <v>310911468</v>
      </c>
      <c r="C16585" t="s">
        <v>14825</v>
      </c>
      <c r="D16585">
        <v>3006768</v>
      </c>
      <c r="E16585" s="5">
        <v>46096.125</v>
      </c>
      <c r="F16585" s="6">
        <v>31.34</v>
      </c>
      <c r="G16585">
        <v>6381357</v>
      </c>
      <c r="H16585">
        <f>(VALUE(MID(TEXT(E16585,"dd/mm/aa"),1,2)))-1</f>
        <v>14</v>
      </c>
      <c r="I16585" s="6">
        <f>F16585/30</f>
      </c>
      <c r="K16585" s="6">
        <f>((I16585*H16585)-F16585)*-1</f>
      </c>
      <c r="L16585" s="6">
        <f>F16585-K16585</f>
      </c>
    </row>
    <row r="16586" spans="1:12" x14ac:dyDescent="0.25">
      <c r="A16586" s="4">
        <v>46081.125</v>
      </c>
      <c r="B16586">
        <v>311190900</v>
      </c>
      <c r="C16586" t="s">
        <v>14826</v>
      </c>
      <c r="D16586">
        <v>3007068</v>
      </c>
      <c r="E16586" s="5">
        <v>46096.125</v>
      </c>
      <c r="F16586" s="6">
        <v>31.9</v>
      </c>
      <c r="G16586">
        <v>6382753</v>
      </c>
      <c r="H16586">
        <f>(VALUE(MID(TEXT(E16586,"dd/mm/aa"),1,2)))-1</f>
        <v>14</v>
      </c>
      <c r="I16586" s="6">
        <f>F16586/30</f>
      </c>
      <c r="K16586" s="6">
        <f>((I16586*H16586)-F16586)*-1</f>
      </c>
      <c r="L16586" s="6">
        <f>F16586-K16586</f>
      </c>
    </row>
    <row r="16587" spans="1:12" x14ac:dyDescent="0.25">
      <c r="A16587" s="4">
        <v>46081.125</v>
      </c>
      <c r="B16587">
        <v>310828292</v>
      </c>
      <c r="C16587" t="s">
        <v>14827</v>
      </c>
      <c r="D16587">
        <v>3006873</v>
      </c>
      <c r="E16587" s="5">
        <v>46096.125</v>
      </c>
      <c r="F16587" s="6">
        <v>90.3</v>
      </c>
      <c r="G16587">
        <v>6380528</v>
      </c>
      <c r="H16587">
        <f>(VALUE(MID(TEXT(E16587,"dd/mm/aa"),1,2)))-1</f>
        <v>14</v>
      </c>
      <c r="I16587" s="6">
        <f>F16587/30</f>
      </c>
      <c r="K16587" s="6">
        <f>((I16587*H16587)-F16587)*-1</f>
      </c>
      <c r="L16587" s="6">
        <f>F16587-K16587</f>
      </c>
    </row>
    <row r="16588" spans="1:12" x14ac:dyDescent="0.25">
      <c r="A16588" s="4">
        <v>46081.125</v>
      </c>
      <c r="B16588">
        <v>310853747</v>
      </c>
      <c r="C16588" t="s">
        <v>14828</v>
      </c>
      <c r="D16588">
        <v>3007887</v>
      </c>
      <c r="E16588" s="5">
        <v>46096.125</v>
      </c>
      <c r="F16588" s="6">
        <v>32.53</v>
      </c>
      <c r="G16588">
        <v>6347232</v>
      </c>
      <c r="H16588">
        <f>(VALUE(MID(TEXT(E16588,"dd/mm/aa"),1,2)))-1</f>
        <v>14</v>
      </c>
      <c r="I16588" s="6">
        <f>F16588/30</f>
      </c>
      <c r="K16588" s="6">
        <f>((I16588*H16588)-F16588)*-1</f>
      </c>
      <c r="L16588" s="6">
        <f>F16588-K16588</f>
      </c>
    </row>
    <row r="16589" spans="1:12" x14ac:dyDescent="0.25">
      <c r="A16589" s="4">
        <v>46081.125</v>
      </c>
      <c r="B16589">
        <v>310930525</v>
      </c>
      <c r="C16589" t="s">
        <v>4475</v>
      </c>
      <c r="D16589">
        <v>3006018</v>
      </c>
      <c r="E16589" s="5">
        <v>46096.125</v>
      </c>
      <c r="F16589" s="6">
        <v>62.68</v>
      </c>
      <c r="G16589">
        <v>6381614</v>
      </c>
      <c r="H16589">
        <f>(VALUE(MID(TEXT(E16589,"dd/mm/aa"),1,2)))-1</f>
        <v>14</v>
      </c>
      <c r="I16589" s="6">
        <f>F16589/30</f>
      </c>
      <c r="K16589" s="6">
        <f>((I16589*H16589)-F16589)*-1</f>
      </c>
      <c r="L16589" s="6">
        <f>F16589-K16589</f>
      </c>
    </row>
    <row r="16590" spans="1:12" x14ac:dyDescent="0.25">
      <c r="A16590" s="4">
        <v>46081.125</v>
      </c>
      <c r="B16590">
        <v>310890679</v>
      </c>
      <c r="C16590" t="s">
        <v>3242</v>
      </c>
      <c r="D16590">
        <v>3017495</v>
      </c>
      <c r="E16590" s="5">
        <v>46096.125</v>
      </c>
      <c r="F16590" s="6">
        <v>31.9</v>
      </c>
      <c r="G16590">
        <v>6381008</v>
      </c>
      <c r="H16590">
        <f>(VALUE(MID(TEXT(E16590,"dd/mm/aa"),1,2)))-1</f>
        <v>14</v>
      </c>
      <c r="I16590" s="6">
        <f>F16590/30</f>
      </c>
      <c r="K16590" s="6">
        <f>((I16590*H16590)-F16590)*-1</f>
      </c>
      <c r="L16590" s="6">
        <f>F16590-K16590</f>
      </c>
    </row>
    <row r="16591" spans="1:12" x14ac:dyDescent="0.25">
      <c r="A16591" s="4">
        <v>46081.125</v>
      </c>
      <c r="B16591">
        <v>310893656</v>
      </c>
      <c r="C16591" t="s">
        <v>14829</v>
      </c>
      <c r="D16591">
        <v>3008414</v>
      </c>
      <c r="E16591" s="5">
        <v>46096.125</v>
      </c>
      <c r="F16591" s="6">
        <v>22.96</v>
      </c>
      <c r="G16591">
        <v>6381135</v>
      </c>
      <c r="H16591">
        <f>(VALUE(MID(TEXT(E16591,"dd/mm/aa"),1,2)))-1</f>
        <v>14</v>
      </c>
      <c r="I16591" s="6">
        <f>F16591/30</f>
      </c>
      <c r="K16591" s="6">
        <f>((I16591*H16591)-F16591)*-1</f>
      </c>
      <c r="L16591" s="6">
        <f>F16591-K16591</f>
      </c>
    </row>
    <row r="16592" spans="1:12" x14ac:dyDescent="0.25">
      <c r="A16592" s="4">
        <v>46081.125</v>
      </c>
      <c r="B16592">
        <v>310542591</v>
      </c>
      <c r="C16592" t="s">
        <v>14830</v>
      </c>
      <c r="D16592">
        <v>3008468</v>
      </c>
      <c r="E16592" s="5">
        <v>46096.125</v>
      </c>
      <c r="F16592" s="6">
        <v>164.82</v>
      </c>
      <c r="G16592">
        <v>6379567</v>
      </c>
      <c r="H16592">
        <f>(VALUE(MID(TEXT(E16592,"dd/mm/aa"),1,2)))-1</f>
        <v>14</v>
      </c>
      <c r="I16592" s="6">
        <f>F16592/30</f>
      </c>
      <c r="K16592" s="6">
        <f>((I16592*H16592)-F16592)*-1</f>
      </c>
      <c r="L16592" s="6">
        <f>F16592-K16592</f>
      </c>
    </row>
    <row r="16593" spans="1:12" x14ac:dyDescent="0.25">
      <c r="A16593" s="4">
        <v>46081.125</v>
      </c>
      <c r="B16593">
        <v>310597575</v>
      </c>
      <c r="C16593" t="s">
        <v>3243</v>
      </c>
      <c r="D16593">
        <v>3012609</v>
      </c>
      <c r="E16593" s="5">
        <v>46096.125</v>
      </c>
      <c r="F16593" s="6">
        <v>87.42</v>
      </c>
      <c r="G16593">
        <v>6379657</v>
      </c>
      <c r="H16593">
        <f>(VALUE(MID(TEXT(E16593,"dd/mm/aa"),1,2)))-1</f>
        <v>14</v>
      </c>
      <c r="I16593" s="6">
        <f>F16593/30</f>
      </c>
      <c r="K16593" s="6">
        <f>((I16593*H16593)-F16593)*-1</f>
      </c>
      <c r="L16593" s="6">
        <f>F16593-K16593</f>
      </c>
    </row>
    <row r="16594" spans="1:12" x14ac:dyDescent="0.25">
      <c r="A16594" s="4">
        <v>46081.125</v>
      </c>
      <c r="B16594">
        <v>310874750</v>
      </c>
      <c r="C16594" t="s">
        <v>14831</v>
      </c>
      <c r="D16594">
        <v>3005418</v>
      </c>
      <c r="E16594" s="5">
        <v>46096.125</v>
      </c>
      <c r="F16594" s="6">
        <v>63.8</v>
      </c>
      <c r="G16594">
        <v>6380850</v>
      </c>
      <c r="H16594">
        <f>(VALUE(MID(TEXT(E16594,"dd/mm/aa"),1,2)))-1</f>
        <v>14</v>
      </c>
      <c r="I16594" s="6">
        <f>F16594/30</f>
      </c>
      <c r="K16594" s="6">
        <f>((I16594*H16594)-F16594)*-1</f>
      </c>
      <c r="L16594" s="6">
        <f>F16594-K16594</f>
      </c>
    </row>
    <row r="16595" spans="1:12" x14ac:dyDescent="0.25">
      <c r="A16595" s="4">
        <v>46081.125</v>
      </c>
      <c r="B16595">
        <v>311184876</v>
      </c>
      <c r="C16595" t="s">
        <v>14832</v>
      </c>
      <c r="D16595">
        <v>3012642</v>
      </c>
      <c r="E16595" s="5">
        <v>46096.125</v>
      </c>
      <c r="F16595" s="6">
        <v>31.9</v>
      </c>
      <c r="G16595">
        <v>6382594</v>
      </c>
      <c r="H16595">
        <f>(VALUE(MID(TEXT(E16595,"dd/mm/aa"),1,2)))-1</f>
        <v>14</v>
      </c>
      <c r="I16595" s="6">
        <f>F16595/30</f>
      </c>
      <c r="K16595" s="6">
        <f>((I16595*H16595)-F16595)*-1</f>
      </c>
      <c r="L16595" s="6">
        <f>F16595-K16595</f>
      </c>
    </row>
    <row r="16596" spans="1:12" x14ac:dyDescent="0.25">
      <c r="A16596" s="4">
        <v>46081.125</v>
      </c>
      <c r="B16596">
        <v>310649408</v>
      </c>
      <c r="C16596" t="s">
        <v>14833</v>
      </c>
      <c r="D16596">
        <v>3004916</v>
      </c>
      <c r="E16596" s="5">
        <v>46096.125</v>
      </c>
      <c r="F16596" s="6">
        <v>79.83</v>
      </c>
      <c r="G16596">
        <v>6379765</v>
      </c>
      <c r="H16596">
        <f>(VALUE(MID(TEXT(E16596,"dd/mm/aa"),1,2)))-1</f>
        <v>14</v>
      </c>
      <c r="I16596" s="6">
        <f>F16596/30</f>
      </c>
      <c r="K16596" s="6">
        <f>((I16596*H16596)-F16596)*-1</f>
      </c>
      <c r="L16596" s="6">
        <f>F16596-K16596</f>
      </c>
    </row>
    <row r="16597" spans="1:12" x14ac:dyDescent="0.25">
      <c r="A16597" s="4">
        <v>46081.125</v>
      </c>
      <c r="B16597">
        <v>310735127</v>
      </c>
      <c r="C16597" t="s">
        <v>14834</v>
      </c>
      <c r="D16597">
        <v>3005620</v>
      </c>
      <c r="E16597" s="5">
        <v>46096.125</v>
      </c>
      <c r="F16597" s="6">
        <v>53.22</v>
      </c>
      <c r="G16597">
        <v>6379981</v>
      </c>
      <c r="H16597">
        <f>(VALUE(MID(TEXT(E16597,"dd/mm/aa"),1,2)))-1</f>
        <v>14</v>
      </c>
      <c r="I16597" s="6">
        <f>F16597/30</f>
      </c>
      <c r="K16597" s="6">
        <f>((I16597*H16597)-F16597)*-1</f>
      </c>
      <c r="L16597" s="6">
        <f>F16597-K16597</f>
      </c>
    </row>
    <row r="16598" spans="1:12" x14ac:dyDescent="0.25">
      <c r="A16598" s="4">
        <v>46081.125</v>
      </c>
      <c r="B16598">
        <v>310934918</v>
      </c>
      <c r="C16598" t="s">
        <v>14835</v>
      </c>
      <c r="D16598">
        <v>3006921</v>
      </c>
      <c r="E16598" s="5">
        <v>46096.125</v>
      </c>
      <c r="F16598" s="6">
        <v>95.7</v>
      </c>
      <c r="G16598">
        <v>6381683</v>
      </c>
      <c r="H16598">
        <f>(VALUE(MID(TEXT(E16598,"dd/mm/aa"),1,2)))-1</f>
        <v>14</v>
      </c>
      <c r="I16598" s="6">
        <f>F16598/30</f>
      </c>
      <c r="K16598" s="6">
        <f>((I16598*H16598)-F16598)*-1</f>
      </c>
      <c r="L16598" s="6">
        <f>F16598-K16598</f>
      </c>
    </row>
    <row r="16599" spans="1:12" x14ac:dyDescent="0.25">
      <c r="A16599" s="4">
        <v>46081.125</v>
      </c>
      <c r="B16599">
        <v>3463400</v>
      </c>
      <c r="C16599" t="s">
        <v>14836</v>
      </c>
      <c r="D16599">
        <v>3004724</v>
      </c>
      <c r="E16599" s="5">
        <v>46096.125</v>
      </c>
      <c r="F16599" s="6">
        <v>44.51</v>
      </c>
      <c r="G16599">
        <v>6347182</v>
      </c>
      <c r="H16599">
        <f>(VALUE(MID(TEXT(E16599,"dd/mm/aa"),1,2)))-1</f>
        <v>14</v>
      </c>
      <c r="I16599" s="6">
        <f>F16599/30</f>
      </c>
      <c r="K16599" s="6">
        <f>((I16599*H16599)-F16599)*-1</f>
      </c>
      <c r="L16599" s="6">
        <f>F16599-K16599</f>
      </c>
    </row>
    <row r="16600" spans="1:12" x14ac:dyDescent="0.25">
      <c r="A16600" s="4">
        <v>46081.125</v>
      </c>
      <c r="B16600">
        <v>310909029</v>
      </c>
      <c r="C16600" t="s">
        <v>14837</v>
      </c>
      <c r="D16600">
        <v>3006769</v>
      </c>
      <c r="E16600" s="5">
        <v>46096.125</v>
      </c>
      <c r="F16600" s="6">
        <v>32.68</v>
      </c>
      <c r="G16600">
        <v>6381347</v>
      </c>
      <c r="H16600">
        <f>(VALUE(MID(TEXT(E16600,"dd/mm/aa"),1,2)))-1</f>
        <v>14</v>
      </c>
      <c r="I16600" s="6">
        <f>F16600/30</f>
      </c>
      <c r="K16600" s="6">
        <f>((I16600*H16600)-F16600)*-1</f>
      </c>
      <c r="L16600" s="6">
        <f>F16600-K16600</f>
      </c>
    </row>
    <row r="16601" spans="1:12" x14ac:dyDescent="0.25">
      <c r="A16601" s="4">
        <v>46081.125</v>
      </c>
      <c r="B16601">
        <v>310950476</v>
      </c>
      <c r="C16601" t="s">
        <v>14838</v>
      </c>
      <c r="D16601">
        <v>3007128</v>
      </c>
      <c r="E16601" s="5">
        <v>46096.125</v>
      </c>
      <c r="F16601" s="6">
        <v>77.88</v>
      </c>
      <c r="G16601">
        <v>6381889</v>
      </c>
      <c r="H16601">
        <f>(VALUE(MID(TEXT(E16601,"dd/mm/aa"),1,2)))-1</f>
        <v>14</v>
      </c>
      <c r="I16601" s="6">
        <f>F16601/30</f>
      </c>
      <c r="K16601" s="6">
        <f>((I16601*H16601)-F16601)*-1</f>
      </c>
      <c r="L16601" s="6">
        <f>F16601-K16601</f>
      </c>
    </row>
    <row r="16602" spans="1:12" x14ac:dyDescent="0.25">
      <c r="A16602" s="4">
        <v>46081.125</v>
      </c>
      <c r="B16602">
        <v>310768740</v>
      </c>
      <c r="C16602" t="s">
        <v>14839</v>
      </c>
      <c r="D16602">
        <v>3005869</v>
      </c>
      <c r="E16602" s="5">
        <v>46096.125</v>
      </c>
      <c r="F16602" s="6">
        <v>176.95</v>
      </c>
      <c r="G16602">
        <v>6380119</v>
      </c>
      <c r="H16602">
        <f>(VALUE(MID(TEXT(E16602,"dd/mm/aa"),1,2)))-1</f>
        <v>14</v>
      </c>
      <c r="I16602" s="6">
        <f>F16602/30</f>
      </c>
      <c r="K16602" s="6">
        <f>((I16602*H16602)-F16602)*-1</f>
      </c>
      <c r="L16602" s="6">
        <f>F16602-K16602</f>
      </c>
    </row>
    <row r="16603" spans="1:12" x14ac:dyDescent="0.25">
      <c r="A16603" s="4">
        <v>46081.125</v>
      </c>
      <c r="B16603">
        <v>310964867</v>
      </c>
      <c r="C16603" t="s">
        <v>14840</v>
      </c>
      <c r="D16603">
        <v>3006412</v>
      </c>
      <c r="E16603" s="5">
        <v>46096.125</v>
      </c>
      <c r="F16603" s="6">
        <v>31.9</v>
      </c>
      <c r="G16603">
        <v>6382098</v>
      </c>
      <c r="H16603">
        <f>(VALUE(MID(TEXT(E16603,"dd/mm/aa"),1,2)))-1</f>
        <v>14</v>
      </c>
      <c r="I16603" s="6">
        <f>F16603/30</f>
      </c>
      <c r="K16603" s="6">
        <f>((I16603*H16603)-F16603)*-1</f>
      </c>
      <c r="L16603" s="6">
        <f>F16603-K16603</f>
      </c>
    </row>
    <row r="16604" spans="1:12" x14ac:dyDescent="0.25">
      <c r="A16604" s="4">
        <v>46081.125</v>
      </c>
      <c r="B16604">
        <v>310894349</v>
      </c>
      <c r="C16604" t="s">
        <v>14841</v>
      </c>
      <c r="D16604">
        <v>3006467</v>
      </c>
      <c r="E16604" s="5">
        <v>46096.125</v>
      </c>
      <c r="F16604" s="6">
        <v>31.9</v>
      </c>
      <c r="G16604">
        <v>6381151</v>
      </c>
      <c r="H16604">
        <f>(VALUE(MID(TEXT(E16604,"dd/mm/aa"),1,2)))-1</f>
        <v>14</v>
      </c>
      <c r="I16604" s="6">
        <f>F16604/30</f>
      </c>
      <c r="K16604" s="6">
        <f>((I16604*H16604)-F16604)*-1</f>
      </c>
      <c r="L16604" s="6">
        <f>F16604-K16604</f>
      </c>
    </row>
    <row r="16605" spans="1:12" x14ac:dyDescent="0.25">
      <c r="A16605" s="4">
        <v>46081.125</v>
      </c>
      <c r="B16605">
        <v>310715523</v>
      </c>
      <c r="C16605" t="s">
        <v>14842</v>
      </c>
      <c r="D16605">
        <v>3006119</v>
      </c>
      <c r="E16605" s="5">
        <v>46096.125</v>
      </c>
      <c r="F16605" s="6">
        <v>32.96</v>
      </c>
      <c r="G16605">
        <v>6379922</v>
      </c>
      <c r="H16605">
        <f>(VALUE(MID(TEXT(E16605,"dd/mm/aa"),1,2)))-1</f>
        <v>14</v>
      </c>
      <c r="I16605" s="6">
        <f>F16605/30</f>
      </c>
      <c r="K16605" s="6">
        <f>((I16605*H16605)-F16605)*-1</f>
      </c>
      <c r="L16605" s="6">
        <f>F16605-K16605</f>
      </c>
    </row>
    <row r="16606" spans="1:12" x14ac:dyDescent="0.25">
      <c r="A16606" s="4">
        <v>46081.125</v>
      </c>
      <c r="B16606">
        <v>311179004</v>
      </c>
      <c r="C16606" t="s">
        <v>14843</v>
      </c>
      <c r="D16606">
        <v>3006722</v>
      </c>
      <c r="E16606" s="5">
        <v>46096.125</v>
      </c>
      <c r="F16606" s="6">
        <v>63.8</v>
      </c>
      <c r="G16606">
        <v>6382509</v>
      </c>
      <c r="H16606">
        <f>(VALUE(MID(TEXT(E16606,"dd/mm/aa"),1,2)))-1</f>
        <v>14</v>
      </c>
      <c r="I16606" s="6">
        <f>F16606/30</f>
      </c>
      <c r="K16606" s="6">
        <f>((I16606*H16606)-F16606)*-1</f>
      </c>
      <c r="L16606" s="6">
        <f>F16606-K16606</f>
      </c>
    </row>
    <row r="16607" spans="1:12" x14ac:dyDescent="0.25">
      <c r="A16607" s="4">
        <v>46081.125</v>
      </c>
      <c r="B16607">
        <v>311173702</v>
      </c>
      <c r="C16607" t="s">
        <v>14844</v>
      </c>
      <c r="D16607">
        <v>3007327</v>
      </c>
      <c r="E16607" s="5">
        <v>46096.125</v>
      </c>
      <c r="F16607" s="6">
        <v>31.9</v>
      </c>
      <c r="G16607">
        <v>6382437</v>
      </c>
      <c r="H16607">
        <f>(VALUE(MID(TEXT(E16607,"dd/mm/aa"),1,2)))-1</f>
        <v>14</v>
      </c>
      <c r="I16607" s="6">
        <f>F16607/30</f>
      </c>
      <c r="K16607" s="6">
        <f>((I16607*H16607)-F16607)*-1</f>
      </c>
      <c r="L16607" s="6">
        <f>F16607-K16607</f>
      </c>
    </row>
    <row r="16608" spans="1:12" x14ac:dyDescent="0.25">
      <c r="A16608" s="4">
        <v>46081.125</v>
      </c>
      <c r="B16608">
        <v>310795970</v>
      </c>
      <c r="C16608" t="s">
        <v>14845</v>
      </c>
      <c r="D16608">
        <v>3005315</v>
      </c>
      <c r="E16608" s="5">
        <v>46096.125</v>
      </c>
      <c r="F16608" s="6">
        <v>31.61</v>
      </c>
      <c r="G16608">
        <v>6380284</v>
      </c>
      <c r="H16608">
        <f>(VALUE(MID(TEXT(E16608,"dd/mm/aa"),1,2)))-1</f>
        <v>14</v>
      </c>
      <c r="I16608" s="6">
        <f>F16608/30</f>
      </c>
      <c r="K16608" s="6">
        <f>((I16608*H16608)-F16608)*-1</f>
      </c>
      <c r="L16608" s="6">
        <f>F16608-K16608</f>
      </c>
    </row>
    <row r="16609" spans="1:12" x14ac:dyDescent="0.25">
      <c r="A16609" s="4">
        <v>46081.125</v>
      </c>
      <c r="B16609">
        <v>311169299</v>
      </c>
      <c r="C16609" t="s">
        <v>14846</v>
      </c>
      <c r="D16609">
        <v>3007328</v>
      </c>
      <c r="E16609" s="5">
        <v>46096.125</v>
      </c>
      <c r="F16609" s="6">
        <v>95.7</v>
      </c>
      <c r="G16609">
        <v>6382370</v>
      </c>
      <c r="H16609">
        <f>(VALUE(MID(TEXT(E16609,"dd/mm/aa"),1,2)))-1</f>
        <v>14</v>
      </c>
      <c r="I16609" s="6">
        <f>F16609/30</f>
      </c>
      <c r="K16609" s="6">
        <f>((I16609*H16609)-F16609)*-1</f>
      </c>
      <c r="L16609" s="6">
        <f>F16609-K16609</f>
      </c>
    </row>
    <row r="16610" spans="1:12" x14ac:dyDescent="0.25">
      <c r="A16610" s="4">
        <v>46081.125</v>
      </c>
      <c r="B16610">
        <v>310670804</v>
      </c>
      <c r="C16610" t="s">
        <v>14847</v>
      </c>
      <c r="D16610">
        <v>3012610</v>
      </c>
      <c r="E16610" s="5">
        <v>46096.125</v>
      </c>
      <c r="F16610" s="6">
        <v>26.61</v>
      </c>
      <c r="G16610">
        <v>6379806</v>
      </c>
      <c r="H16610">
        <f>(VALUE(MID(TEXT(E16610,"dd/mm/aa"),1,2)))-1</f>
        <v>14</v>
      </c>
      <c r="I16610" s="6">
        <f>F16610/30</f>
      </c>
      <c r="K16610" s="6">
        <f>((I16610*H16610)-F16610)*-1</f>
      </c>
      <c r="L16610" s="6">
        <f>F16610-K16610</f>
      </c>
    </row>
    <row r="16611" spans="1:12" x14ac:dyDescent="0.25">
      <c r="A16611" s="4">
        <v>46081.125</v>
      </c>
      <c r="B16611">
        <v>311189838</v>
      </c>
      <c r="C16611" t="s">
        <v>14848</v>
      </c>
      <c r="D16611">
        <v>3007183</v>
      </c>
      <c r="E16611" s="5">
        <v>46096.125</v>
      </c>
      <c r="F16611" s="6">
        <v>65.7</v>
      </c>
      <c r="G16611">
        <v>6382689</v>
      </c>
      <c r="H16611">
        <f>(VALUE(MID(TEXT(E16611,"dd/mm/aa"),1,2)))-1</f>
        <v>14</v>
      </c>
      <c r="I16611" s="6">
        <f>F16611/30</f>
      </c>
      <c r="K16611" s="6">
        <f>((I16611*H16611)-F16611)*-1</f>
      </c>
      <c r="L16611" s="6">
        <f>F16611-K16611</f>
      </c>
    </row>
    <row r="16612" spans="1:12" x14ac:dyDescent="0.25">
      <c r="A16612" s="4">
        <v>46081.125</v>
      </c>
      <c r="B16612">
        <v>310933821</v>
      </c>
      <c r="C16612" t="s">
        <v>14849</v>
      </c>
      <c r="D16612">
        <v>3006019</v>
      </c>
      <c r="E16612" s="5">
        <v>46096.125</v>
      </c>
      <c r="F16612" s="6">
        <v>73.81</v>
      </c>
      <c r="G16612">
        <v>6381649</v>
      </c>
      <c r="H16612">
        <f>(VALUE(MID(TEXT(E16612,"dd/mm/aa"),1,2)))-1</f>
        <v>14</v>
      </c>
      <c r="I16612" s="6">
        <f>F16612/30</f>
      </c>
      <c r="K16612" s="6">
        <f>((I16612*H16612)-F16612)*-1</f>
      </c>
      <c r="L16612" s="6">
        <f>F16612-K16612</f>
      </c>
    </row>
    <row r="16613" spans="1:12" x14ac:dyDescent="0.25">
      <c r="A16613" s="4">
        <v>46081.125</v>
      </c>
      <c r="B16613">
        <v>310730867</v>
      </c>
      <c r="C16613" t="s">
        <v>14850</v>
      </c>
      <c r="D16613">
        <v>3005621</v>
      </c>
      <c r="E16613" s="5">
        <v>46096.125</v>
      </c>
      <c r="F16613" s="6">
        <v>32.96</v>
      </c>
      <c r="G16613">
        <v>6379963</v>
      </c>
      <c r="H16613">
        <f>(VALUE(MID(TEXT(E16613,"dd/mm/aa"),1,2)))-1</f>
        <v>14</v>
      </c>
      <c r="I16613" s="6">
        <f>F16613/30</f>
      </c>
      <c r="K16613" s="6">
        <f>((I16613*H16613)-F16613)*-1</f>
      </c>
      <c r="L16613" s="6">
        <f>F16613-K16613</f>
      </c>
    </row>
    <row r="16614" spans="1:12" x14ac:dyDescent="0.25">
      <c r="A16614" s="4">
        <v>46081.125</v>
      </c>
      <c r="B16614">
        <v>310892708</v>
      </c>
      <c r="C16614" t="s">
        <v>14851</v>
      </c>
      <c r="D16614">
        <v>3006468</v>
      </c>
      <c r="E16614" s="5">
        <v>46096.125</v>
      </c>
      <c r="F16614" s="6">
        <v>52.32</v>
      </c>
      <c r="G16614">
        <v>6381120</v>
      </c>
      <c r="H16614">
        <f>(VALUE(MID(TEXT(E16614,"dd/mm/aa"),1,2)))-1</f>
        <v>14</v>
      </c>
      <c r="I16614" s="6">
        <f>F16614/30</f>
      </c>
      <c r="K16614" s="6">
        <f>((I16614*H16614)-F16614)*-1</f>
      </c>
      <c r="L16614" s="6">
        <f>F16614-K16614</f>
      </c>
    </row>
    <row r="16615" spans="1:12" x14ac:dyDescent="0.25">
      <c r="A16615" s="4">
        <v>46081.125</v>
      </c>
      <c r="B16615">
        <v>310890599</v>
      </c>
      <c r="C16615" t="s">
        <v>14852</v>
      </c>
      <c r="D16615">
        <v>3006171</v>
      </c>
      <c r="E16615" s="5">
        <v>46096.125</v>
      </c>
      <c r="F16615" s="6">
        <v>31.9</v>
      </c>
      <c r="G16615">
        <v>6381005</v>
      </c>
      <c r="H16615">
        <f>(VALUE(MID(TEXT(E16615,"dd/mm/aa"),1,2)))-1</f>
        <v>14</v>
      </c>
      <c r="I16615" s="6">
        <f>F16615/30</f>
      </c>
      <c r="K16615" s="6">
        <f>((I16615*H16615)-F16615)*-1</f>
      </c>
      <c r="L16615" s="6">
        <f>F16615-K16615</f>
      </c>
    </row>
    <row r="16616" spans="1:12" x14ac:dyDescent="0.25">
      <c r="A16616" s="4">
        <v>46081.125</v>
      </c>
      <c r="B16616">
        <v>310929495</v>
      </c>
      <c r="C16616" t="s">
        <v>14853</v>
      </c>
      <c r="D16616">
        <v>3006020</v>
      </c>
      <c r="E16616" s="5">
        <v>46096.125</v>
      </c>
      <c r="F16616" s="6">
        <v>21.91</v>
      </c>
      <c r="G16616">
        <v>6381595</v>
      </c>
      <c r="H16616">
        <f>(VALUE(MID(TEXT(E16616,"dd/mm/aa"),1,2)))-1</f>
        <v>14</v>
      </c>
      <c r="I16616" s="6">
        <f>F16616/30</f>
      </c>
      <c r="K16616" s="6">
        <f>((I16616*H16616)-F16616)*-1</f>
      </c>
      <c r="L16616" s="6">
        <f>F16616-K16616</f>
      </c>
    </row>
    <row r="16617" spans="1:12" x14ac:dyDescent="0.25">
      <c r="A16617" s="4">
        <v>46081.125</v>
      </c>
      <c r="B16617">
        <v>310882505</v>
      </c>
      <c r="C16617" t="s">
        <v>14854</v>
      </c>
      <c r="D16617">
        <v>3006320</v>
      </c>
      <c r="E16617" s="5">
        <v>46096.125</v>
      </c>
      <c r="F16617" s="6">
        <v>104.64</v>
      </c>
      <c r="G16617">
        <v>6380918</v>
      </c>
      <c r="H16617">
        <f>(VALUE(MID(TEXT(E16617,"dd/mm/aa"),1,2)))-1</f>
        <v>14</v>
      </c>
      <c r="I16617" s="6">
        <f>F16617/30</f>
      </c>
      <c r="K16617" s="6">
        <f>((I16617*H16617)-F16617)*-1</f>
      </c>
      <c r="L16617" s="6">
        <f>F16617-K16617</f>
      </c>
    </row>
    <row r="16618" spans="1:12" x14ac:dyDescent="0.25">
      <c r="A16618" s="4">
        <v>46081.125</v>
      </c>
      <c r="B16618">
        <v>311198324</v>
      </c>
      <c r="C16618" t="s">
        <v>14855</v>
      </c>
      <c r="D16618">
        <v>3007577</v>
      </c>
      <c r="E16618" s="5">
        <v>46096.125</v>
      </c>
      <c r="F16618" s="6">
        <v>69.8</v>
      </c>
      <c r="G16618">
        <v>6382908</v>
      </c>
      <c r="H16618">
        <f>(VALUE(MID(TEXT(E16618,"dd/mm/aa"),1,2)))-1</f>
        <v>14</v>
      </c>
      <c r="I16618" s="6">
        <f>F16618/30</f>
      </c>
      <c r="K16618" s="6">
        <f>((I16618*H16618)-F16618)*-1</f>
      </c>
      <c r="L16618" s="6">
        <f>F16618-K16618</f>
      </c>
    </row>
    <row r="16619" spans="1:12" x14ac:dyDescent="0.25">
      <c r="A16619" s="4">
        <v>46081.125</v>
      </c>
      <c r="B16619">
        <v>310905918</v>
      </c>
      <c r="C16619" t="s">
        <v>14856</v>
      </c>
      <c r="D16619">
        <v>3007022</v>
      </c>
      <c r="E16619" s="5">
        <v>46096.125</v>
      </c>
      <c r="F16619" s="6">
        <v>22.84</v>
      </c>
      <c r="G16619">
        <v>6381282</v>
      </c>
      <c r="H16619">
        <f>(VALUE(MID(TEXT(E16619,"dd/mm/aa"),1,2)))-1</f>
        <v>14</v>
      </c>
      <c r="I16619" s="6">
        <f>F16619/30</f>
      </c>
      <c r="K16619" s="6">
        <f>((I16619*H16619)-F16619)*-1</f>
      </c>
      <c r="L16619" s="6">
        <f>F16619-K16619</f>
      </c>
    </row>
    <row r="16620" spans="1:12" x14ac:dyDescent="0.25">
      <c r="A16620" s="4">
        <v>46081.125</v>
      </c>
      <c r="B16620">
        <v>310964977</v>
      </c>
      <c r="C16620" t="s">
        <v>14857</v>
      </c>
      <c r="D16620">
        <v>3006413</v>
      </c>
      <c r="E16620" s="5">
        <v>46096.125</v>
      </c>
      <c r="F16620" s="6">
        <v>31.9</v>
      </c>
      <c r="G16620">
        <v>6382103</v>
      </c>
      <c r="H16620">
        <f>(VALUE(MID(TEXT(E16620,"dd/mm/aa"),1,2)))-1</f>
        <v>14</v>
      </c>
      <c r="I16620" s="6">
        <f>F16620/30</f>
      </c>
      <c r="K16620" s="6">
        <f>((I16620*H16620)-F16620)*-1</f>
      </c>
      <c r="L16620" s="6">
        <f>F16620-K16620</f>
      </c>
    </row>
    <row r="16621" spans="1:12" x14ac:dyDescent="0.25">
      <c r="A16621" s="4">
        <v>46081.125</v>
      </c>
      <c r="B16621">
        <v>310934907</v>
      </c>
      <c r="C16621" t="s">
        <v>14858</v>
      </c>
      <c r="D16621">
        <v>3006922</v>
      </c>
      <c r="E16621" s="5">
        <v>46096.125</v>
      </c>
      <c r="F16621" s="6">
        <v>24.9</v>
      </c>
      <c r="G16621">
        <v>6381679</v>
      </c>
      <c r="H16621">
        <f>(VALUE(MID(TEXT(E16621,"dd/mm/aa"),1,2)))-1</f>
        <v>14</v>
      </c>
      <c r="I16621" s="6">
        <f>F16621/30</f>
      </c>
      <c r="K16621" s="6">
        <f>((I16621*H16621)-F16621)*-1</f>
      </c>
      <c r="L16621" s="6">
        <f>F16621-K16621</f>
      </c>
    </row>
    <row r="16622" spans="1:12" x14ac:dyDescent="0.25">
      <c r="A16622" s="4">
        <v>46081.125</v>
      </c>
      <c r="B16622">
        <v>310930518</v>
      </c>
      <c r="C16622" t="s">
        <v>14859</v>
      </c>
      <c r="D16622">
        <v>3004810</v>
      </c>
      <c r="E16622" s="5">
        <v>46096.125</v>
      </c>
      <c r="F16622" s="6">
        <v>39.9</v>
      </c>
      <c r="G16622">
        <v>6347248</v>
      </c>
      <c r="H16622">
        <f>(VALUE(MID(TEXT(E16622,"dd/mm/aa"),1,2)))-1</f>
        <v>14</v>
      </c>
      <c r="I16622" s="6">
        <f>F16622/30</f>
      </c>
      <c r="K16622" s="6">
        <f>((I16622*H16622)-F16622)*-1</f>
      </c>
      <c r="L16622" s="6">
        <f>F16622-K16622</f>
      </c>
    </row>
    <row r="16623" spans="1:12" x14ac:dyDescent="0.25">
      <c r="A16623" s="4">
        <v>46081.125</v>
      </c>
      <c r="B16623">
        <v>310774307</v>
      </c>
      <c r="C16623" t="s">
        <v>14860</v>
      </c>
      <c r="D16623">
        <v>3005870</v>
      </c>
      <c r="E16623" s="5">
        <v>46096.125</v>
      </c>
      <c r="F16623" s="6">
        <v>32.96</v>
      </c>
      <c r="G16623">
        <v>6380142</v>
      </c>
      <c r="H16623">
        <f>(VALUE(MID(TEXT(E16623,"dd/mm/aa"),1,2)))-1</f>
        <v>14</v>
      </c>
      <c r="I16623" s="6">
        <f>F16623/30</f>
      </c>
      <c r="K16623" s="6">
        <f>((I16623*H16623)-F16623)*-1</f>
      </c>
      <c r="L16623" s="6">
        <f>F16623-K16623</f>
      </c>
    </row>
    <row r="16624" spans="1:12" x14ac:dyDescent="0.25">
      <c r="A16624" s="4">
        <v>46081.125</v>
      </c>
      <c r="B16624">
        <v>310527001</v>
      </c>
      <c r="C16624" t="s">
        <v>14861</v>
      </c>
      <c r="D16624">
        <v>2997543</v>
      </c>
      <c r="E16624" s="5">
        <v>46096.125</v>
      </c>
      <c r="F16624" s="6">
        <v>21.9</v>
      </c>
      <c r="G16624">
        <v>6347205</v>
      </c>
      <c r="H16624">
        <f>(VALUE(MID(TEXT(E16624,"dd/mm/aa"),1,2)))-1</f>
        <v>14</v>
      </c>
      <c r="I16624" s="6">
        <f>F16624/30</f>
      </c>
      <c r="K16624" s="6">
        <f>((I16624*H16624)-F16624)*-1</f>
      </c>
      <c r="L16624" s="6">
        <f>F16624-K16624</f>
      </c>
    </row>
    <row r="16625" spans="1:12" x14ac:dyDescent="0.25">
      <c r="A16625" s="4">
        <v>46081.125</v>
      </c>
      <c r="B16625">
        <v>310827561</v>
      </c>
      <c r="C16625" t="s">
        <v>3248</v>
      </c>
      <c r="D16625">
        <v>3012611</v>
      </c>
      <c r="E16625" s="5">
        <v>46096.125</v>
      </c>
      <c r="F16625" s="6">
        <v>95.7</v>
      </c>
      <c r="G16625">
        <v>6380515</v>
      </c>
      <c r="H16625">
        <f>(VALUE(MID(TEXT(E16625,"dd/mm/aa"),1,2)))-1</f>
        <v>14</v>
      </c>
      <c r="I16625" s="6">
        <f>F16625/30</f>
      </c>
      <c r="K16625" s="6">
        <f>((I16625*H16625)-F16625)*-1</f>
      </c>
      <c r="L16625" s="6">
        <f>F16625-K16625</f>
      </c>
    </row>
    <row r="16626" spans="1:12" x14ac:dyDescent="0.25">
      <c r="A16626" s="4">
        <v>46081.125</v>
      </c>
      <c r="B16626">
        <v>311190858</v>
      </c>
      <c r="C16626" t="s">
        <v>14862</v>
      </c>
      <c r="D16626">
        <v>3007069</v>
      </c>
      <c r="E16626" s="5">
        <v>46096.125</v>
      </c>
      <c r="F16626" s="6">
        <v>95.7</v>
      </c>
      <c r="G16626">
        <v>6382749</v>
      </c>
      <c r="H16626">
        <f>(VALUE(MID(TEXT(E16626,"dd/mm/aa"),1,2)))-1</f>
        <v>14</v>
      </c>
      <c r="I16626" s="6">
        <f>F16626/30</f>
      </c>
      <c r="K16626" s="6">
        <f>((I16626*H16626)-F16626)*-1</f>
      </c>
      <c r="L16626" s="6">
        <f>F16626-K16626</f>
      </c>
    </row>
    <row r="16627" spans="1:12" x14ac:dyDescent="0.25">
      <c r="A16627" s="4">
        <v>46081.125</v>
      </c>
      <c r="B16627">
        <v>310661420</v>
      </c>
      <c r="C16627" t="s">
        <v>14863</v>
      </c>
      <c r="D16627">
        <v>3004917</v>
      </c>
      <c r="E16627" s="5">
        <v>46096.125</v>
      </c>
      <c r="F16627" s="6">
        <v>32.96</v>
      </c>
      <c r="G16627">
        <v>6379781</v>
      </c>
      <c r="H16627">
        <f>(VALUE(MID(TEXT(E16627,"dd/mm/aa"),1,2)))-1</f>
        <v>14</v>
      </c>
      <c r="I16627" s="6">
        <f>F16627/30</f>
      </c>
      <c r="K16627" s="6">
        <f>((I16627*H16627)-F16627)*-1</f>
      </c>
      <c r="L16627" s="6">
        <f>F16627-K16627</f>
      </c>
    </row>
    <row r="16628" spans="1:12" x14ac:dyDescent="0.25">
      <c r="A16628" s="4">
        <v>46081.125</v>
      </c>
      <c r="B16628">
        <v>310930657</v>
      </c>
      <c r="C16628" t="s">
        <v>14864</v>
      </c>
      <c r="D16628">
        <v>3006021</v>
      </c>
      <c r="E16628" s="5">
        <v>46096.125</v>
      </c>
      <c r="F16628" s="6">
        <v>31.34</v>
      </c>
      <c r="G16628">
        <v>6381621</v>
      </c>
      <c r="H16628">
        <f>(VALUE(MID(TEXT(E16628,"dd/mm/aa"),1,2)))-1</f>
        <v>14</v>
      </c>
      <c r="I16628" s="6">
        <f>F16628/30</f>
      </c>
      <c r="K16628" s="6">
        <f>((I16628*H16628)-F16628)*-1</f>
      </c>
      <c r="L16628" s="6">
        <f>F16628-K16628</f>
      </c>
    </row>
    <row r="16629" spans="1:12" x14ac:dyDescent="0.25">
      <c r="A16629" s="4">
        <v>46081.125</v>
      </c>
      <c r="B16629">
        <v>310785732</v>
      </c>
      <c r="C16629" t="s">
        <v>14865</v>
      </c>
      <c r="D16629">
        <v>3005971</v>
      </c>
      <c r="E16629" s="5">
        <v>46096.125</v>
      </c>
      <c r="F16629" s="6">
        <v>31.61</v>
      </c>
      <c r="G16629">
        <v>6380212</v>
      </c>
      <c r="H16629">
        <f>(VALUE(MID(TEXT(E16629,"dd/mm/aa"),1,2)))-1</f>
        <v>14</v>
      </c>
      <c r="I16629" s="6">
        <f>F16629/30</f>
      </c>
      <c r="K16629" s="6">
        <f>((I16629*H16629)-F16629)*-1</f>
      </c>
      <c r="L16629" s="6">
        <f>F16629-K16629</f>
      </c>
    </row>
    <row r="16630" spans="1:12" x14ac:dyDescent="0.25">
      <c r="A16630" s="4">
        <v>46081.125</v>
      </c>
      <c r="B16630">
        <v>310959582</v>
      </c>
      <c r="C16630" t="s">
        <v>14866</v>
      </c>
      <c r="D16630">
        <v>3007534</v>
      </c>
      <c r="E16630" s="5">
        <v>46096.125</v>
      </c>
      <c r="F16630" s="6">
        <v>31.61</v>
      </c>
      <c r="G16630">
        <v>6382059</v>
      </c>
      <c r="H16630">
        <f>(VALUE(MID(TEXT(E16630,"dd/mm/aa"),1,2)))-1</f>
        <v>14</v>
      </c>
      <c r="I16630" s="6">
        <f>F16630/30</f>
      </c>
      <c r="K16630" s="6">
        <f>((I16630*H16630)-F16630)*-1</f>
      </c>
      <c r="L16630" s="6">
        <f>F16630-K16630</f>
      </c>
    </row>
    <row r="16631" spans="1:12" x14ac:dyDescent="0.25">
      <c r="A16631" s="4">
        <v>46081.125</v>
      </c>
      <c r="B16631">
        <v>310930533</v>
      </c>
      <c r="C16631" t="s">
        <v>14867</v>
      </c>
      <c r="D16631">
        <v>3006022</v>
      </c>
      <c r="E16631" s="5">
        <v>46096.125</v>
      </c>
      <c r="F16631" s="6">
        <v>94.02</v>
      </c>
      <c r="G16631">
        <v>6381616</v>
      </c>
      <c r="H16631">
        <f>(VALUE(MID(TEXT(E16631,"dd/mm/aa"),1,2)))-1</f>
        <v>14</v>
      </c>
      <c r="I16631" s="6">
        <f>F16631/30</f>
      </c>
      <c r="K16631" s="6">
        <f>((I16631*H16631)-F16631)*-1</f>
      </c>
      <c r="L16631" s="6">
        <f>F16631-K16631</f>
      </c>
    </row>
    <row r="16632" spans="1:12" x14ac:dyDescent="0.25">
      <c r="A16632" s="4">
        <v>46081.125</v>
      </c>
      <c r="B16632">
        <v>310831322</v>
      </c>
      <c r="C16632" t="s">
        <v>7794</v>
      </c>
      <c r="D16632">
        <v>3005768</v>
      </c>
      <c r="E16632" s="5">
        <v>46096.125</v>
      </c>
      <c r="F16632" s="6">
        <v>24.29</v>
      </c>
      <c r="G16632">
        <v>6380562</v>
      </c>
      <c r="H16632">
        <f>(VALUE(MID(TEXT(E16632,"dd/mm/aa"),1,2)))-1</f>
        <v>14</v>
      </c>
      <c r="I16632" s="6">
        <f>F16632/30</f>
      </c>
      <c r="K16632" s="6">
        <f>((I16632*H16632)-F16632)*-1</f>
      </c>
      <c r="L16632" s="6">
        <f>F16632-K16632</f>
      </c>
    </row>
    <row r="16633" spans="1:12" x14ac:dyDescent="0.25">
      <c r="A16633" s="4">
        <v>46081.125</v>
      </c>
      <c r="B16633">
        <v>310710330</v>
      </c>
      <c r="C16633" t="s">
        <v>3249</v>
      </c>
      <c r="D16633">
        <v>3008469</v>
      </c>
      <c r="E16633" s="5">
        <v>46096.125</v>
      </c>
      <c r="F16633" s="6">
        <v>26.61</v>
      </c>
      <c r="G16633">
        <v>6379903</v>
      </c>
      <c r="H16633">
        <f>(VALUE(MID(TEXT(E16633,"dd/mm/aa"),1,2)))-1</f>
        <v>14</v>
      </c>
      <c r="I16633" s="6">
        <f>F16633/30</f>
      </c>
      <c r="K16633" s="6">
        <f>((I16633*H16633)-F16633)*-1</f>
      </c>
      <c r="L16633" s="6">
        <f>F16633-K16633</f>
      </c>
    </row>
    <row r="16634" spans="1:12" x14ac:dyDescent="0.25">
      <c r="A16634" s="4">
        <v>46081.125</v>
      </c>
      <c r="B16634">
        <v>310796007</v>
      </c>
      <c r="C16634" t="s">
        <v>14868</v>
      </c>
      <c r="D16634">
        <v>3017496</v>
      </c>
      <c r="E16634" s="5">
        <v>46096.125</v>
      </c>
      <c r="F16634" s="6">
        <v>31.61</v>
      </c>
      <c r="G16634">
        <v>6380286</v>
      </c>
      <c r="H16634">
        <f>(VALUE(MID(TEXT(E16634,"dd/mm/aa"),1,2)))-1</f>
        <v>14</v>
      </c>
      <c r="I16634" s="6">
        <f>F16634/30</f>
      </c>
      <c r="K16634" s="6">
        <f>((I16634*H16634)-F16634)*-1</f>
      </c>
      <c r="L16634" s="6">
        <f>F16634-K16634</f>
      </c>
    </row>
    <row r="16635" spans="1:12" x14ac:dyDescent="0.25">
      <c r="A16635" s="4">
        <v>46081.125</v>
      </c>
      <c r="B16635">
        <v>311169558</v>
      </c>
      <c r="C16635" t="s">
        <v>14869</v>
      </c>
      <c r="D16635">
        <v>3007329</v>
      </c>
      <c r="E16635" s="5">
        <v>46096.125</v>
      </c>
      <c r="F16635" s="6">
        <v>43.8</v>
      </c>
      <c r="G16635">
        <v>6382398</v>
      </c>
      <c r="H16635">
        <f>(VALUE(MID(TEXT(E16635,"dd/mm/aa"),1,2)))-1</f>
        <v>14</v>
      </c>
      <c r="I16635" s="6">
        <f>F16635/30</f>
      </c>
      <c r="K16635" s="6">
        <f>((I16635*H16635)-F16635)*-1</f>
      </c>
      <c r="L16635" s="6">
        <f>F16635-K16635</f>
      </c>
    </row>
    <row r="16636" spans="1:12" x14ac:dyDescent="0.25">
      <c r="A16636" s="4">
        <v>46081.125</v>
      </c>
      <c r="B16636">
        <v>310828033</v>
      </c>
      <c r="C16636" t="s">
        <v>14870</v>
      </c>
      <c r="D16636">
        <v>3012612</v>
      </c>
      <c r="E16636" s="5">
        <v>46096.125</v>
      </c>
      <c r="F16636" s="6">
        <v>27.95</v>
      </c>
      <c r="G16636">
        <v>6380523</v>
      </c>
      <c r="H16636">
        <f>(VALUE(MID(TEXT(E16636,"dd/mm/aa"),1,2)))-1</f>
        <v>14</v>
      </c>
      <c r="I16636" s="6">
        <f>F16636/30</f>
      </c>
      <c r="K16636" s="6">
        <f>((I16636*H16636)-F16636)*-1</f>
      </c>
      <c r="L16636" s="6">
        <f>F16636-K16636</f>
      </c>
    </row>
    <row r="16637" spans="1:12" x14ac:dyDescent="0.25">
      <c r="A16637" s="4">
        <v>46081.125</v>
      </c>
      <c r="B16637">
        <v>310946625</v>
      </c>
      <c r="C16637" t="s">
        <v>14871</v>
      </c>
      <c r="D16637">
        <v>3007129</v>
      </c>
      <c r="E16637" s="5">
        <v>46096.125</v>
      </c>
      <c r="F16637" s="6">
        <v>25.96</v>
      </c>
      <c r="G16637">
        <v>6381818</v>
      </c>
      <c r="H16637">
        <f>(VALUE(MID(TEXT(E16637,"dd/mm/aa"),1,2)))-1</f>
        <v>14</v>
      </c>
      <c r="I16637" s="6">
        <f>F16637/30</f>
      </c>
      <c r="K16637" s="6">
        <f>((I16637*H16637)-F16637)*-1</f>
      </c>
      <c r="L16637" s="6">
        <f>F16637-K16637</f>
      </c>
    </row>
    <row r="16638" spans="1:12" x14ac:dyDescent="0.25">
      <c r="A16638" s="4">
        <v>46081.125</v>
      </c>
      <c r="B16638">
        <v>310793420</v>
      </c>
      <c r="C16638" t="s">
        <v>14872</v>
      </c>
      <c r="D16638">
        <v>3005316</v>
      </c>
      <c r="E16638" s="5">
        <v>46096.125</v>
      </c>
      <c r="F16638" s="6">
        <v>16.96</v>
      </c>
      <c r="G16638">
        <v>6380266</v>
      </c>
      <c r="H16638">
        <f>(VALUE(MID(TEXT(E16638,"dd/mm/aa"),1,2)))-1</f>
        <v>14</v>
      </c>
      <c r="I16638" s="6">
        <f>F16638/30</f>
      </c>
      <c r="K16638" s="6">
        <f>((I16638*H16638)-F16638)*-1</f>
      </c>
      <c r="L16638" s="6">
        <f>F16638-K16638</f>
      </c>
    </row>
    <row r="16639" spans="1:12" x14ac:dyDescent="0.25">
      <c r="A16639" s="4">
        <v>46081.125</v>
      </c>
      <c r="B16639">
        <v>310921822</v>
      </c>
      <c r="C16639" t="s">
        <v>14873</v>
      </c>
      <c r="D16639">
        <v>3012719</v>
      </c>
      <c r="E16639" s="5">
        <v>46096.125</v>
      </c>
      <c r="F16639" s="6">
        <v>21.91</v>
      </c>
      <c r="G16639">
        <v>6381495</v>
      </c>
      <c r="H16639">
        <f>(VALUE(MID(TEXT(E16639,"dd/mm/aa"),1,2)))-1</f>
        <v>14</v>
      </c>
      <c r="I16639" s="6">
        <f>F16639/30</f>
      </c>
      <c r="K16639" s="6">
        <f>((I16639*H16639)-F16639)*-1</f>
      </c>
      <c r="L16639" s="6">
        <f>F16639-K16639</f>
      </c>
    </row>
    <row r="16640" spans="1:12" x14ac:dyDescent="0.25">
      <c r="A16640" s="4">
        <v>46081.125</v>
      </c>
      <c r="B16640">
        <v>310892706</v>
      </c>
      <c r="C16640" t="s">
        <v>14874</v>
      </c>
      <c r="D16640">
        <v>3006469</v>
      </c>
      <c r="E16640" s="5">
        <v>46096.125</v>
      </c>
      <c r="F16640" s="6">
        <v>34.88</v>
      </c>
      <c r="G16640">
        <v>6381119</v>
      </c>
      <c r="H16640">
        <f>(VALUE(MID(TEXT(E16640,"dd/mm/aa"),1,2)))-1</f>
        <v>14</v>
      </c>
      <c r="I16640" s="6">
        <f>F16640/30</f>
      </c>
      <c r="K16640" s="6">
        <f>((I16640*H16640)-F16640)*-1</f>
      </c>
      <c r="L16640" s="6">
        <f>F16640-K16640</f>
      </c>
    </row>
    <row r="16641" spans="1:12" x14ac:dyDescent="0.25">
      <c r="A16641" s="4">
        <v>46081.125</v>
      </c>
      <c r="B16641">
        <v>311197045</v>
      </c>
      <c r="C16641" t="s">
        <v>14875</v>
      </c>
      <c r="D16641">
        <v>3004811</v>
      </c>
      <c r="E16641" s="5">
        <v>46096.125</v>
      </c>
      <c r="F16641" s="6">
        <v>49.9</v>
      </c>
      <c r="G16641">
        <v>6347383</v>
      </c>
      <c r="H16641">
        <f>(VALUE(MID(TEXT(E16641,"dd/mm/aa"),1,2)))-1</f>
        <v>14</v>
      </c>
      <c r="I16641" s="6">
        <f>F16641/30</f>
      </c>
      <c r="K16641" s="6">
        <f>((I16641*H16641)-F16641)*-1</f>
      </c>
      <c r="L16641" s="6">
        <f>F16641-K16641</f>
      </c>
    </row>
    <row r="16642" spans="1:12" x14ac:dyDescent="0.25">
      <c r="A16642" s="4">
        <v>46081.125</v>
      </c>
      <c r="B16642">
        <v>310844590</v>
      </c>
      <c r="C16642" t="s">
        <v>14876</v>
      </c>
      <c r="D16642">
        <v>3017497</v>
      </c>
      <c r="E16642" s="5">
        <v>46096.125</v>
      </c>
      <c r="F16642" s="6">
        <v>27.77</v>
      </c>
      <c r="G16642">
        <v>6380626</v>
      </c>
      <c r="H16642">
        <f>(VALUE(MID(TEXT(E16642,"dd/mm/aa"),1,2)))-1</f>
        <v>14</v>
      </c>
      <c r="I16642" s="6">
        <f>F16642/30</f>
      </c>
      <c r="K16642" s="6">
        <f>((I16642*H16642)-F16642)*-1</f>
      </c>
      <c r="L16642" s="6">
        <f>F16642-K16642</f>
      </c>
    </row>
    <row r="16643" spans="1:12" x14ac:dyDescent="0.25">
      <c r="A16643" s="4">
        <v>46081.125</v>
      </c>
      <c r="B16643">
        <v>310749335</v>
      </c>
      <c r="C16643" t="s">
        <v>14877</v>
      </c>
      <c r="D16643">
        <v>3005622</v>
      </c>
      <c r="E16643" s="5">
        <v>46096.125</v>
      </c>
      <c r="F16643" s="6">
        <v>26.61</v>
      </c>
      <c r="G16643">
        <v>6380022</v>
      </c>
      <c r="H16643">
        <f>(VALUE(MID(TEXT(E16643,"dd/mm/aa"),1,2)))-1</f>
        <v>14</v>
      </c>
      <c r="I16643" s="6">
        <f>F16643/30</f>
      </c>
      <c r="K16643" s="6">
        <f>((I16643*H16643)-F16643)*-1</f>
      </c>
      <c r="L16643" s="6">
        <f>F16643-K16643</f>
      </c>
    </row>
    <row r="16644" spans="1:12" x14ac:dyDescent="0.25">
      <c r="A16644" s="4">
        <v>46081.125</v>
      </c>
      <c r="B16644">
        <v>310750593</v>
      </c>
      <c r="C16644" t="s">
        <v>14878</v>
      </c>
      <c r="D16644">
        <v>3005570</v>
      </c>
      <c r="E16644" s="5">
        <v>46096.125</v>
      </c>
      <c r="F16644" s="6">
        <v>66.22</v>
      </c>
      <c r="G16644">
        <v>6380031</v>
      </c>
      <c r="H16644">
        <f>(VALUE(MID(TEXT(E16644,"dd/mm/aa"),1,2)))-1</f>
        <v>14</v>
      </c>
      <c r="I16644" s="6">
        <f>F16644/30</f>
      </c>
      <c r="K16644" s="6">
        <f>((I16644*H16644)-F16644)*-1</f>
      </c>
      <c r="L16644" s="6">
        <f>F16644-K16644</f>
      </c>
    </row>
    <row r="16645" spans="1:12" x14ac:dyDescent="0.25">
      <c r="A16645" s="4">
        <v>46081.125</v>
      </c>
      <c r="B16645">
        <v>310922970</v>
      </c>
      <c r="C16645" t="s">
        <v>14879</v>
      </c>
      <c r="D16645">
        <v>3006970</v>
      </c>
      <c r="E16645" s="5">
        <v>46096.125</v>
      </c>
      <c r="F16645" s="6">
        <v>63.24</v>
      </c>
      <c r="G16645">
        <v>6381532</v>
      </c>
      <c r="H16645">
        <f>(VALUE(MID(TEXT(E16645,"dd/mm/aa"),1,2)))-1</f>
        <v>14</v>
      </c>
      <c r="I16645" s="6">
        <f>F16645/30</f>
      </c>
      <c r="K16645" s="6">
        <f>((I16645*H16645)-F16645)*-1</f>
      </c>
      <c r="L16645" s="6">
        <f>F16645-K16645</f>
      </c>
    </row>
    <row r="16646" spans="1:12" x14ac:dyDescent="0.25">
      <c r="A16646" s="4">
        <v>46081.125</v>
      </c>
      <c r="B16646">
        <v>3290100</v>
      </c>
      <c r="C16646" t="s">
        <v>3250</v>
      </c>
      <c r="D16646">
        <v>3015380</v>
      </c>
      <c r="E16646" s="5">
        <v>46096.125</v>
      </c>
      <c r="F16646" s="6">
        <v>29.26</v>
      </c>
      <c r="G16646">
        <v>6347176</v>
      </c>
      <c r="H16646">
        <f>(VALUE(MID(TEXT(E16646,"dd/mm/aa"),1,2)))-1</f>
        <v>14</v>
      </c>
      <c r="I16646" s="6">
        <f>F16646/30</f>
      </c>
      <c r="K16646" s="6">
        <f>((I16646*H16646)-F16646)*-1</f>
      </c>
      <c r="L16646" s="6">
        <f>F16646-K16646</f>
      </c>
    </row>
    <row r="16647" spans="1:12" x14ac:dyDescent="0.25">
      <c r="A16647" s="4">
        <v>46081.125</v>
      </c>
      <c r="B16647">
        <v>311173819</v>
      </c>
      <c r="C16647" t="s">
        <v>14880</v>
      </c>
      <c r="D16647">
        <v>3007330</v>
      </c>
      <c r="E16647" s="5">
        <v>46096.125</v>
      </c>
      <c r="F16647" s="6">
        <v>31.9</v>
      </c>
      <c r="G16647">
        <v>6382444</v>
      </c>
      <c r="H16647">
        <f>(VALUE(MID(TEXT(E16647,"dd/mm/aa"),1,2)))-1</f>
        <v>14</v>
      </c>
      <c r="I16647" s="6">
        <f>F16647/30</f>
      </c>
      <c r="K16647" s="6">
        <f>((I16647*H16647)-F16647)*-1</f>
      </c>
      <c r="L16647" s="6">
        <f>F16647-K16647</f>
      </c>
    </row>
    <row r="16648" spans="1:12" x14ac:dyDescent="0.25">
      <c r="A16648" s="4">
        <v>46081.125</v>
      </c>
      <c r="B16648">
        <v>311193331</v>
      </c>
      <c r="C16648" t="s">
        <v>3252</v>
      </c>
      <c r="D16648">
        <v>3007975</v>
      </c>
      <c r="E16648" s="5">
        <v>46096.125</v>
      </c>
      <c r="F16648" s="6">
        <v>34.9</v>
      </c>
      <c r="G16648">
        <v>6382805</v>
      </c>
      <c r="H16648">
        <f>(VALUE(MID(TEXT(E16648,"dd/mm/aa"),1,2)))-1</f>
        <v>14</v>
      </c>
      <c r="I16648" s="6">
        <f>F16648/30</f>
      </c>
      <c r="K16648" s="6">
        <f>((I16648*H16648)-F16648)*-1</f>
      </c>
      <c r="L16648" s="6">
        <f>F16648-K16648</f>
      </c>
    </row>
    <row r="16649" spans="1:12" x14ac:dyDescent="0.25">
      <c r="A16649" s="4">
        <v>46081.125</v>
      </c>
      <c r="B16649">
        <v>310790541</v>
      </c>
      <c r="C16649" t="s">
        <v>14881</v>
      </c>
      <c r="D16649">
        <v>3005317</v>
      </c>
      <c r="E16649" s="5">
        <v>46096.125</v>
      </c>
      <c r="F16649" s="6">
        <v>63.22</v>
      </c>
      <c r="G16649">
        <v>6380243</v>
      </c>
      <c r="H16649">
        <f>(VALUE(MID(TEXT(E16649,"dd/mm/aa"),1,2)))-1</f>
        <v>14</v>
      </c>
      <c r="I16649" s="6">
        <f>F16649/30</f>
      </c>
      <c r="K16649" s="6">
        <f>((I16649*H16649)-F16649)*-1</f>
      </c>
      <c r="L16649" s="6">
        <f>F16649-K16649</f>
      </c>
    </row>
    <row r="16650" spans="1:12" x14ac:dyDescent="0.25">
      <c r="A16650" s="4">
        <v>46081.125</v>
      </c>
      <c r="B16650">
        <v>311185532</v>
      </c>
      <c r="C16650" t="s">
        <v>14882</v>
      </c>
      <c r="D16650">
        <v>3007184</v>
      </c>
      <c r="E16650" s="5">
        <v>46096.125</v>
      </c>
      <c r="F16650" s="6">
        <v>31.9</v>
      </c>
      <c r="G16650">
        <v>6382664</v>
      </c>
      <c r="H16650">
        <f>(VALUE(MID(TEXT(E16650,"dd/mm/aa"),1,2)))-1</f>
        <v>14</v>
      </c>
      <c r="I16650" s="6">
        <f>F16650/30</f>
      </c>
      <c r="K16650" s="6">
        <f>((I16650*H16650)-F16650)*-1</f>
      </c>
      <c r="L16650" s="6">
        <f>F16650-K16650</f>
      </c>
    </row>
    <row r="16651" spans="1:12" x14ac:dyDescent="0.25">
      <c r="A16651" s="4">
        <v>46081.125</v>
      </c>
      <c r="B16651">
        <v>311180100</v>
      </c>
      <c r="C16651" t="s">
        <v>3254</v>
      </c>
      <c r="D16651">
        <v>3012613</v>
      </c>
      <c r="E16651" s="5">
        <v>46096.125</v>
      </c>
      <c r="F16651" s="6">
        <v>31.9</v>
      </c>
      <c r="G16651">
        <v>6378593</v>
      </c>
      <c r="H16651">
        <f>(VALUE(MID(TEXT(E16651,"dd/mm/aa"),1,2)))-1</f>
        <v>14</v>
      </c>
      <c r="I16651" s="6">
        <f>F16651/30</f>
      </c>
      <c r="K16651" s="6">
        <f>((I16651*H16651)-F16651)*-1</f>
      </c>
      <c r="L16651" s="6">
        <f>F16651-K16651</f>
      </c>
    </row>
    <row r="16652" spans="1:12" x14ac:dyDescent="0.25">
      <c r="A16652" s="4">
        <v>46081.125</v>
      </c>
      <c r="B16652">
        <v>310964776</v>
      </c>
      <c r="C16652" t="s">
        <v>14883</v>
      </c>
      <c r="D16652">
        <v>3006414</v>
      </c>
      <c r="E16652" s="5">
        <v>46096.125</v>
      </c>
      <c r="F16652" s="6">
        <v>95.7</v>
      </c>
      <c r="G16652">
        <v>6382086</v>
      </c>
      <c r="H16652">
        <f>(VALUE(MID(TEXT(E16652,"dd/mm/aa"),1,2)))-1</f>
        <v>14</v>
      </c>
      <c r="I16652" s="6">
        <f>F16652/30</f>
      </c>
      <c r="K16652" s="6">
        <f>((I16652*H16652)-F16652)*-1</f>
      </c>
      <c r="L16652" s="6">
        <f>F16652-K16652</f>
      </c>
    </row>
    <row r="16653" spans="1:12" x14ac:dyDescent="0.25">
      <c r="A16653" s="4">
        <v>46081.125</v>
      </c>
      <c r="B16653">
        <v>310953071</v>
      </c>
      <c r="C16653" t="s">
        <v>14884</v>
      </c>
      <c r="D16653">
        <v>3007278</v>
      </c>
      <c r="E16653" s="5">
        <v>46096.125</v>
      </c>
      <c r="F16653" s="6">
        <v>66.52</v>
      </c>
      <c r="G16653">
        <v>6381945</v>
      </c>
      <c r="H16653">
        <f>(VALUE(MID(TEXT(E16653,"dd/mm/aa"),1,2)))-1</f>
        <v>14</v>
      </c>
      <c r="I16653" s="6">
        <f>F16653/30</f>
      </c>
      <c r="K16653" s="6">
        <f>((I16653*H16653)-F16653)*-1</f>
      </c>
      <c r="L16653" s="6">
        <f>F16653-K16653</f>
      </c>
    </row>
    <row r="16654" spans="1:12" x14ac:dyDescent="0.25">
      <c r="A16654" s="4">
        <v>46081.125</v>
      </c>
      <c r="B16654">
        <v>310781720</v>
      </c>
      <c r="C16654" t="s">
        <v>14885</v>
      </c>
      <c r="D16654">
        <v>3005972</v>
      </c>
      <c r="E16654" s="5">
        <v>46096.125</v>
      </c>
      <c r="F16654" s="6">
        <v>83.74</v>
      </c>
      <c r="G16654">
        <v>6380186</v>
      </c>
      <c r="H16654">
        <f>(VALUE(MID(TEXT(E16654,"dd/mm/aa"),1,2)))-1</f>
        <v>14</v>
      </c>
      <c r="I16654" s="6">
        <f>F16654/30</f>
      </c>
      <c r="K16654" s="6">
        <f>((I16654*H16654)-F16654)*-1</f>
      </c>
      <c r="L16654" s="6">
        <f>F16654-K16654</f>
      </c>
    </row>
    <row r="16655" spans="1:12" x14ac:dyDescent="0.25">
      <c r="A16655" s="4">
        <v>46081.125</v>
      </c>
      <c r="B16655">
        <v>310965244</v>
      </c>
      <c r="C16655" t="s">
        <v>14886</v>
      </c>
      <c r="D16655">
        <v>3012720</v>
      </c>
      <c r="E16655" s="5">
        <v>46096.125</v>
      </c>
      <c r="F16655" s="6">
        <v>127.6</v>
      </c>
      <c r="G16655">
        <v>6382117</v>
      </c>
      <c r="H16655">
        <f>(VALUE(MID(TEXT(E16655,"dd/mm/aa"),1,2)))-1</f>
        <v>14</v>
      </c>
      <c r="I16655" s="6">
        <f>F16655/30</f>
      </c>
      <c r="K16655" s="6">
        <f>((I16655*H16655)-F16655)*-1</f>
      </c>
      <c r="L16655" s="6">
        <f>F16655-K16655</f>
      </c>
    </row>
    <row r="16656" spans="1:12" x14ac:dyDescent="0.25">
      <c r="A16656" s="4">
        <v>46081.125</v>
      </c>
      <c r="B16656">
        <v>311180021</v>
      </c>
      <c r="C16656" t="s">
        <v>14887</v>
      </c>
      <c r="D16656">
        <v>3006723</v>
      </c>
      <c r="E16656" s="5">
        <v>46096.125</v>
      </c>
      <c r="F16656" s="6">
        <v>49.19</v>
      </c>
      <c r="G16656">
        <v>6382561</v>
      </c>
      <c r="H16656">
        <f>(VALUE(MID(TEXT(E16656,"dd/mm/aa"),1,2)))-1</f>
        <v>14</v>
      </c>
      <c r="I16656" s="6">
        <f>F16656/30</f>
      </c>
      <c r="K16656" s="6">
        <f>((I16656*H16656)-F16656)*-1</f>
      </c>
      <c r="L16656" s="6">
        <f>F16656-K16656</f>
      </c>
    </row>
    <row r="16657" spans="1:12" x14ac:dyDescent="0.25">
      <c r="A16657" s="4">
        <v>46081.125</v>
      </c>
      <c r="B16657">
        <v>310930868</v>
      </c>
      <c r="C16657" t="s">
        <v>3255</v>
      </c>
      <c r="D16657">
        <v>2997544</v>
      </c>
      <c r="E16657" s="5">
        <v>46096.125</v>
      </c>
      <c r="F16657" s="6">
        <v>44.9</v>
      </c>
      <c r="G16657">
        <v>6347250</v>
      </c>
      <c r="H16657">
        <f>(VALUE(MID(TEXT(E16657,"dd/mm/aa"),1,2)))-1</f>
        <v>14</v>
      </c>
      <c r="I16657" s="6">
        <f>F16657/30</f>
      </c>
      <c r="K16657" s="6">
        <f>((I16657*H16657)-F16657)*-1</f>
      </c>
      <c r="L16657" s="6">
        <f>F16657-K16657</f>
      </c>
    </row>
    <row r="16658" spans="1:12" x14ac:dyDescent="0.25">
      <c r="A16658" s="4">
        <v>46081.125</v>
      </c>
      <c r="B16658">
        <v>310818603</v>
      </c>
      <c r="C16658" t="s">
        <v>14888</v>
      </c>
      <c r="D16658">
        <v>3006224</v>
      </c>
      <c r="E16658" s="5">
        <v>46096.125</v>
      </c>
      <c r="F16658" s="6">
        <v>33.26</v>
      </c>
      <c r="G16658">
        <v>6380440</v>
      </c>
      <c r="H16658">
        <f>(VALUE(MID(TEXT(E16658,"dd/mm/aa"),1,2)))-1</f>
        <v>14</v>
      </c>
      <c r="I16658" s="6">
        <f>F16658/30</f>
      </c>
      <c r="K16658" s="6">
        <f>((I16658*H16658)-F16658)*-1</f>
      </c>
      <c r="L16658" s="6">
        <f>F16658-K16658</f>
      </c>
    </row>
    <row r="16659" spans="1:12" x14ac:dyDescent="0.25">
      <c r="A16659" s="4">
        <v>46081.125</v>
      </c>
      <c r="B16659">
        <v>310933245</v>
      </c>
      <c r="C16659" t="s">
        <v>14889</v>
      </c>
      <c r="D16659">
        <v>3006023</v>
      </c>
      <c r="E16659" s="5">
        <v>46096.125</v>
      </c>
      <c r="F16659" s="6">
        <v>19.41</v>
      </c>
      <c r="G16659">
        <v>6381648</v>
      </c>
      <c r="H16659">
        <f>(VALUE(MID(TEXT(E16659,"dd/mm/aa"),1,2)))-1</f>
        <v>14</v>
      </c>
      <c r="I16659" s="6">
        <f>F16659/30</f>
      </c>
      <c r="K16659" s="6">
        <f>((I16659*H16659)-F16659)*-1</f>
      </c>
      <c r="L16659" s="6">
        <f>F16659-K16659</f>
      </c>
    </row>
    <row r="16660" spans="1:12" x14ac:dyDescent="0.25">
      <c r="A16660" s="4">
        <v>46081.125</v>
      </c>
      <c r="B16660">
        <v>311190921</v>
      </c>
      <c r="C16660" t="s">
        <v>14890</v>
      </c>
      <c r="D16660">
        <v>3008356</v>
      </c>
      <c r="E16660" s="5">
        <v>46096.125</v>
      </c>
      <c r="F16660" s="6">
        <v>31.9</v>
      </c>
      <c r="G16660">
        <v>6382756</v>
      </c>
      <c r="H16660">
        <f>(VALUE(MID(TEXT(E16660,"dd/mm/aa"),1,2)))-1</f>
        <v>14</v>
      </c>
      <c r="I16660" s="6">
        <f>F16660/30</f>
      </c>
      <c r="K16660" s="6">
        <f>((I16660*H16660)-F16660)*-1</f>
      </c>
      <c r="L16660" s="6">
        <f>F16660-K16660</f>
      </c>
    </row>
    <row r="16661" spans="1:12" x14ac:dyDescent="0.25">
      <c r="A16661" s="4">
        <v>46081.125</v>
      </c>
      <c r="B16661">
        <v>311193181</v>
      </c>
      <c r="C16661" t="s">
        <v>14891</v>
      </c>
      <c r="D16661">
        <v>3007070</v>
      </c>
      <c r="E16661" s="5">
        <v>46096.125</v>
      </c>
      <c r="F16661" s="6">
        <v>69.8</v>
      </c>
      <c r="G16661">
        <v>6382785</v>
      </c>
      <c r="H16661">
        <f>(VALUE(MID(TEXT(E16661,"dd/mm/aa"),1,2)))-1</f>
        <v>14</v>
      </c>
      <c r="I16661" s="6">
        <f>F16661/30</f>
      </c>
      <c r="K16661" s="6">
        <f>((I16661*H16661)-F16661)*-1</f>
      </c>
      <c r="L16661" s="6">
        <f>F16661-K16661</f>
      </c>
    </row>
    <row r="16662" spans="1:12" x14ac:dyDescent="0.25">
      <c r="A16662" s="4">
        <v>46081.125</v>
      </c>
      <c r="B16662">
        <v>310844160</v>
      </c>
      <c r="C16662" t="s">
        <v>14892</v>
      </c>
      <c r="D16662">
        <v>3006374</v>
      </c>
      <c r="E16662" s="5">
        <v>46096.125</v>
      </c>
      <c r="F16662" s="6">
        <v>24.29</v>
      </c>
      <c r="G16662">
        <v>6380615</v>
      </c>
      <c r="H16662">
        <f>(VALUE(MID(TEXT(E16662,"dd/mm/aa"),1,2)))-1</f>
        <v>14</v>
      </c>
      <c r="I16662" s="6">
        <f>F16662/30</f>
      </c>
      <c r="K16662" s="6">
        <f>((I16662*H16662)-F16662)*-1</f>
      </c>
      <c r="L16662" s="6">
        <f>F16662-K16662</f>
      </c>
    </row>
    <row r="16663" spans="1:12" x14ac:dyDescent="0.25">
      <c r="A16663" s="4">
        <v>46081.125</v>
      </c>
      <c r="B16663">
        <v>310906511</v>
      </c>
      <c r="C16663" t="s">
        <v>14893</v>
      </c>
      <c r="D16663">
        <v>3007023</v>
      </c>
      <c r="E16663" s="5">
        <v>46096.125</v>
      </c>
      <c r="F16663" s="6">
        <v>32.68</v>
      </c>
      <c r="G16663">
        <v>6381306</v>
      </c>
      <c r="H16663">
        <f>(VALUE(MID(TEXT(E16663,"dd/mm/aa"),1,2)))-1</f>
        <v>14</v>
      </c>
      <c r="I16663" s="6">
        <f>F16663/30</f>
      </c>
      <c r="K16663" s="6">
        <f>((I16663*H16663)-F16663)*-1</f>
      </c>
      <c r="L16663" s="6">
        <f>F16663-K16663</f>
      </c>
    </row>
    <row r="16664" spans="1:12" x14ac:dyDescent="0.25">
      <c r="A16664" s="4">
        <v>46081.125</v>
      </c>
      <c r="B16664">
        <v>310934786</v>
      </c>
      <c r="C16664" t="s">
        <v>14894</v>
      </c>
      <c r="D16664">
        <v>3006923</v>
      </c>
      <c r="E16664" s="5">
        <v>46096.125</v>
      </c>
      <c r="F16664" s="6">
        <v>127.6</v>
      </c>
      <c r="G16664">
        <v>6381667</v>
      </c>
      <c r="H16664">
        <f>(VALUE(MID(TEXT(E16664,"dd/mm/aa"),1,2)))-1</f>
        <v>14</v>
      </c>
      <c r="I16664" s="6">
        <f>F16664/30</f>
      </c>
      <c r="K16664" s="6">
        <f>((I16664*H16664)-F16664)*-1</f>
      </c>
      <c r="L16664" s="6">
        <f>F16664-K16664</f>
      </c>
    </row>
    <row r="16665" spans="1:12" x14ac:dyDescent="0.25">
      <c r="A16665" s="4">
        <v>46081.125</v>
      </c>
      <c r="B16665">
        <v>310940077</v>
      </c>
      <c r="C16665" t="s">
        <v>14895</v>
      </c>
      <c r="D16665">
        <v>3007623</v>
      </c>
      <c r="E16665" s="5">
        <v>46096.125</v>
      </c>
      <c r="F16665" s="6">
        <v>34.88</v>
      </c>
      <c r="G16665">
        <v>6381759</v>
      </c>
      <c r="H16665">
        <f>(VALUE(MID(TEXT(E16665,"dd/mm/aa"),1,2)))-1</f>
        <v>14</v>
      </c>
      <c r="I16665" s="6">
        <f>F16665/30</f>
      </c>
      <c r="K16665" s="6">
        <f>((I16665*H16665)-F16665)*-1</f>
      </c>
      <c r="L16665" s="6">
        <f>F16665-K16665</f>
      </c>
    </row>
    <row r="16666" spans="1:12" x14ac:dyDescent="0.25">
      <c r="A16666" s="4">
        <v>46081.125</v>
      </c>
      <c r="B16666">
        <v>311193497</v>
      </c>
      <c r="C16666" t="s">
        <v>14896</v>
      </c>
      <c r="D16666">
        <v>3007071</v>
      </c>
      <c r="E16666" s="5">
        <v>46096.125</v>
      </c>
      <c r="F16666" s="6">
        <v>34.9</v>
      </c>
      <c r="G16666">
        <v>6382826</v>
      </c>
      <c r="H16666">
        <f>(VALUE(MID(TEXT(E16666,"dd/mm/aa"),1,2)))-1</f>
        <v>14</v>
      </c>
      <c r="I16666" s="6">
        <f>F16666/30</f>
      </c>
      <c r="K16666" s="6">
        <f>((I16666*H16666)-F16666)*-1</f>
      </c>
      <c r="L16666" s="6">
        <f>F16666-K16666</f>
      </c>
    </row>
    <row r="16667" spans="1:12" x14ac:dyDescent="0.25">
      <c r="A16667" s="4">
        <v>46081.125</v>
      </c>
      <c r="B16667">
        <v>310892742</v>
      </c>
      <c r="C16667" t="s">
        <v>14897</v>
      </c>
      <c r="D16667">
        <v>3006470</v>
      </c>
      <c r="E16667" s="5">
        <v>46096.125</v>
      </c>
      <c r="F16667" s="6">
        <v>34.88</v>
      </c>
      <c r="G16667">
        <v>6381124</v>
      </c>
      <c r="H16667">
        <f>(VALUE(MID(TEXT(E16667,"dd/mm/aa"),1,2)))-1</f>
        <v>14</v>
      </c>
      <c r="I16667" s="6">
        <f>F16667/30</f>
      </c>
      <c r="K16667" s="6">
        <f>((I16667*H16667)-F16667)*-1</f>
      </c>
      <c r="L16667" s="6">
        <f>F16667-K16667</f>
      </c>
    </row>
    <row r="16668" spans="1:12" x14ac:dyDescent="0.25">
      <c r="A16668" s="4">
        <v>46081.125</v>
      </c>
      <c r="B16668">
        <v>310902926</v>
      </c>
      <c r="C16668" t="s">
        <v>14898</v>
      </c>
      <c r="D16668">
        <v>3009442</v>
      </c>
      <c r="E16668" s="5">
        <v>46096.125</v>
      </c>
      <c r="F16668" s="6">
        <v>91.24</v>
      </c>
      <c r="G16668">
        <v>6381260</v>
      </c>
      <c r="H16668">
        <f>(VALUE(MID(TEXT(E16668,"dd/mm/aa"),1,2)))-1</f>
        <v>14</v>
      </c>
      <c r="I16668" s="6">
        <f>F16668/30</f>
      </c>
      <c r="K16668" s="6">
        <f>((I16668*H16668)-F16668)*-1</f>
      </c>
      <c r="L16668" s="6">
        <f>F16668-K16668</f>
      </c>
    </row>
    <row r="16669" spans="1:12" x14ac:dyDescent="0.25">
      <c r="A16669" s="4">
        <v>46081.125</v>
      </c>
      <c r="B16669">
        <v>310824984</v>
      </c>
      <c r="C16669" t="s">
        <v>14899</v>
      </c>
      <c r="D16669">
        <v>3008415</v>
      </c>
      <c r="E16669" s="5">
        <v>46096.125</v>
      </c>
      <c r="F16669" s="6">
        <v>24.29</v>
      </c>
      <c r="G16669">
        <v>6380500</v>
      </c>
      <c r="H16669">
        <f>(VALUE(MID(TEXT(E16669,"dd/mm/aa"),1,2)))-1</f>
        <v>14</v>
      </c>
      <c r="I16669" s="6">
        <f>F16669/30</f>
      </c>
      <c r="K16669" s="6">
        <f>((I16669*H16669)-F16669)*-1</f>
      </c>
      <c r="L16669" s="6">
        <f>F16669-K16669</f>
      </c>
    </row>
    <row r="16670" spans="1:12" x14ac:dyDescent="0.25">
      <c r="A16670" s="4">
        <v>46081.125</v>
      </c>
      <c r="B16670">
        <v>310891457</v>
      </c>
      <c r="C16670" t="s">
        <v>14900</v>
      </c>
      <c r="D16670">
        <v>3006172</v>
      </c>
      <c r="E16670" s="5">
        <v>46096.125</v>
      </c>
      <c r="F16670" s="6">
        <v>52.32</v>
      </c>
      <c r="G16670">
        <v>6381023</v>
      </c>
      <c r="H16670">
        <f>(VALUE(MID(TEXT(E16670,"dd/mm/aa"),1,2)))-1</f>
        <v>14</v>
      </c>
      <c r="I16670" s="6">
        <f>F16670/30</f>
      </c>
      <c r="K16670" s="6">
        <f>((I16670*H16670)-F16670)*-1</f>
      </c>
      <c r="L16670" s="6">
        <f>F16670-K16670</f>
      </c>
    </row>
    <row r="16671" spans="1:12" x14ac:dyDescent="0.25">
      <c r="A16671" s="4">
        <v>46081.125</v>
      </c>
      <c r="B16671">
        <v>310649004</v>
      </c>
      <c r="C16671" t="s">
        <v>14901</v>
      </c>
      <c r="D16671">
        <v>3004918</v>
      </c>
      <c r="E16671" s="5">
        <v>46096.125</v>
      </c>
      <c r="F16671" s="6">
        <v>126.39</v>
      </c>
      <c r="G16671">
        <v>6379763</v>
      </c>
      <c r="H16671">
        <f>(VALUE(MID(TEXT(E16671,"dd/mm/aa"),1,2)))-1</f>
        <v>14</v>
      </c>
      <c r="I16671" s="6">
        <f>F16671/30</f>
      </c>
      <c r="K16671" s="6">
        <f>((I16671*H16671)-F16671)*-1</f>
      </c>
      <c r="L16671" s="6">
        <f>F16671-K16671</f>
      </c>
    </row>
    <row r="16672" spans="1:12" x14ac:dyDescent="0.25">
      <c r="A16672" s="4">
        <v>46081.125</v>
      </c>
      <c r="B16672">
        <v>310915424</v>
      </c>
      <c r="C16672" t="s">
        <v>14902</v>
      </c>
      <c r="D16672">
        <v>3006770</v>
      </c>
      <c r="E16672" s="5">
        <v>46096.125</v>
      </c>
      <c r="F16672" s="6">
        <v>48.91</v>
      </c>
      <c r="G16672">
        <v>6381410</v>
      </c>
      <c r="H16672">
        <f>(VALUE(MID(TEXT(E16672,"dd/mm/aa"),1,2)))-1</f>
        <v>14</v>
      </c>
      <c r="I16672" s="6">
        <f>F16672/30</f>
      </c>
      <c r="K16672" s="6">
        <f>((I16672*H16672)-F16672)*-1</f>
      </c>
      <c r="L16672" s="6">
        <f>F16672-K16672</f>
      </c>
    </row>
    <row r="16673" spans="1:12" x14ac:dyDescent="0.25">
      <c r="A16673" s="4">
        <v>46081.125</v>
      </c>
      <c r="B16673">
        <v>310909166</v>
      </c>
      <c r="C16673" t="s">
        <v>14903</v>
      </c>
      <c r="D16673">
        <v>3006771</v>
      </c>
      <c r="E16673" s="5">
        <v>46096.125</v>
      </c>
      <c r="F16673" s="6">
        <v>50.06</v>
      </c>
      <c r="G16673">
        <v>6381351</v>
      </c>
      <c r="H16673">
        <f>(VALUE(MID(TEXT(E16673,"dd/mm/aa"),1,2)))-1</f>
        <v>14</v>
      </c>
      <c r="I16673" s="6">
        <f>F16673/30</f>
      </c>
      <c r="K16673" s="6">
        <f>((I16673*H16673)-F16673)*-1</f>
      </c>
      <c r="L16673" s="6">
        <f>F16673-K16673</f>
      </c>
    </row>
    <row r="16674" spans="1:12" x14ac:dyDescent="0.25">
      <c r="A16674" s="4">
        <v>46081.125</v>
      </c>
      <c r="B16674">
        <v>310938994</v>
      </c>
      <c r="C16674" t="s">
        <v>1367</v>
      </c>
      <c r="D16674">
        <v>3009443</v>
      </c>
      <c r="E16674" s="5">
        <v>46096.125</v>
      </c>
      <c r="F16674" s="6">
        <v>31.9</v>
      </c>
      <c r="G16674">
        <v>6381727</v>
      </c>
      <c r="H16674">
        <f>(VALUE(MID(TEXT(E16674,"dd/mm/aa"),1,2)))-1</f>
        <v>14</v>
      </c>
      <c r="I16674" s="6">
        <f>F16674/30</f>
      </c>
      <c r="K16674" s="6">
        <f>((I16674*H16674)-F16674)*-1</f>
      </c>
      <c r="L16674" s="6">
        <f>F16674-K16674</f>
      </c>
    </row>
    <row r="16675" spans="1:12" x14ac:dyDescent="0.25">
      <c r="A16675" s="4">
        <v>46081.125</v>
      </c>
      <c r="B16675">
        <v>310938032</v>
      </c>
      <c r="C16675" t="s">
        <v>14904</v>
      </c>
      <c r="D16675">
        <v>3006924</v>
      </c>
      <c r="E16675" s="5">
        <v>46096.125</v>
      </c>
      <c r="F16675" s="6">
        <v>22.96</v>
      </c>
      <c r="G16675">
        <v>6381702</v>
      </c>
      <c r="H16675">
        <f>(VALUE(MID(TEXT(E16675,"dd/mm/aa"),1,2)))-1</f>
        <v>14</v>
      </c>
      <c r="I16675" s="6">
        <f>F16675/30</f>
      </c>
      <c r="K16675" s="6">
        <f>((I16675*H16675)-F16675)*-1</f>
      </c>
      <c r="L16675" s="6">
        <f>F16675-K16675</f>
      </c>
    </row>
    <row r="16676" spans="1:12" x14ac:dyDescent="0.25">
      <c r="A16676" s="4">
        <v>46081.125</v>
      </c>
      <c r="B16676">
        <v>310922518</v>
      </c>
      <c r="C16676" t="s">
        <v>14905</v>
      </c>
      <c r="D16676">
        <v>3006971</v>
      </c>
      <c r="E16676" s="5">
        <v>46096.125</v>
      </c>
      <c r="F16676" s="6">
        <v>62.68</v>
      </c>
      <c r="G16676">
        <v>6381507</v>
      </c>
      <c r="H16676">
        <f>(VALUE(MID(TEXT(E16676,"dd/mm/aa"),1,2)))-1</f>
        <v>14</v>
      </c>
      <c r="I16676" s="6">
        <f>F16676/30</f>
      </c>
      <c r="K16676" s="6">
        <f>((I16676*H16676)-F16676)*-1</f>
      </c>
      <c r="L16676" s="6">
        <f>F16676-K16676</f>
      </c>
    </row>
    <row r="16677" spans="1:12" x14ac:dyDescent="0.25">
      <c r="A16677" s="4">
        <v>46081.125</v>
      </c>
      <c r="B16677">
        <v>310844633</v>
      </c>
      <c r="C16677" t="s">
        <v>14906</v>
      </c>
      <c r="D16677">
        <v>3009394</v>
      </c>
      <c r="E16677" s="5">
        <v>46096.125</v>
      </c>
      <c r="F16677" s="6">
        <v>21.97</v>
      </c>
      <c r="G16677">
        <v>6380627</v>
      </c>
      <c r="H16677">
        <f>(VALUE(MID(TEXT(E16677,"dd/mm/aa"),1,2)))-1</f>
        <v>14</v>
      </c>
      <c r="I16677" s="6">
        <f>F16677/30</f>
      </c>
      <c r="K16677" s="6">
        <f>((I16677*H16677)-F16677)*-1</f>
      </c>
      <c r="L16677" s="6">
        <f>F16677-K16677</f>
      </c>
    </row>
    <row r="16678" spans="1:12" x14ac:dyDescent="0.25">
      <c r="A16678" s="4">
        <v>46081.125</v>
      </c>
      <c r="B16678">
        <v>310951906</v>
      </c>
      <c r="C16678" t="s">
        <v>14907</v>
      </c>
      <c r="D16678">
        <v>3007130</v>
      </c>
      <c r="E16678" s="5">
        <v>46096.125</v>
      </c>
      <c r="F16678" s="6">
        <v>58.18</v>
      </c>
      <c r="G16678">
        <v>6381896</v>
      </c>
      <c r="H16678">
        <f>(VALUE(MID(TEXT(E16678,"dd/mm/aa"),1,2)))-1</f>
        <v>14</v>
      </c>
      <c r="I16678" s="6">
        <f>F16678/30</f>
      </c>
      <c r="K16678" s="6">
        <f>((I16678*H16678)-F16678)*-1</f>
      </c>
      <c r="L16678" s="6">
        <f>F16678-K16678</f>
      </c>
    </row>
    <row r="16679" spans="1:12" x14ac:dyDescent="0.25">
      <c r="A16679" s="4">
        <v>46081.125</v>
      </c>
      <c r="B16679">
        <v>310906278</v>
      </c>
      <c r="C16679" t="s">
        <v>14908</v>
      </c>
      <c r="D16679">
        <v>3007024</v>
      </c>
      <c r="E16679" s="5">
        <v>46096.125</v>
      </c>
      <c r="F16679" s="6">
        <v>50.06</v>
      </c>
      <c r="G16679">
        <v>6381292</v>
      </c>
      <c r="H16679">
        <f>(VALUE(MID(TEXT(E16679,"dd/mm/aa"),1,2)))-1</f>
        <v>14</v>
      </c>
      <c r="I16679" s="6">
        <f>F16679/30</f>
      </c>
      <c r="K16679" s="6">
        <f>((I16679*H16679)-F16679)*-1</f>
      </c>
      <c r="L16679" s="6">
        <f>F16679-K16679</f>
      </c>
    </row>
    <row r="16680" spans="1:12" x14ac:dyDescent="0.25">
      <c r="A16680" s="4">
        <v>46081.125</v>
      </c>
      <c r="B16680">
        <v>310611070</v>
      </c>
      <c r="C16680" t="s">
        <v>14909</v>
      </c>
      <c r="D16680">
        <v>3005071</v>
      </c>
      <c r="E16680" s="5">
        <v>46096.125</v>
      </c>
      <c r="F16680" s="6">
        <v>98.9</v>
      </c>
      <c r="G16680">
        <v>6379690</v>
      </c>
      <c r="H16680">
        <f>(VALUE(MID(TEXT(E16680,"dd/mm/aa"),1,2)))-1</f>
        <v>14</v>
      </c>
      <c r="I16680" s="6">
        <f>F16680/30</f>
      </c>
      <c r="K16680" s="6">
        <f>((I16680*H16680)-F16680)*-1</f>
      </c>
      <c r="L16680" s="6">
        <f>F16680-K16680</f>
      </c>
    </row>
    <row r="16681" spans="1:12" x14ac:dyDescent="0.25">
      <c r="A16681" s="4">
        <v>46081.125</v>
      </c>
      <c r="B16681">
        <v>310722800</v>
      </c>
      <c r="C16681" t="s">
        <v>14910</v>
      </c>
      <c r="D16681">
        <v>3006120</v>
      </c>
      <c r="E16681" s="5">
        <v>46096.125</v>
      </c>
      <c r="F16681" s="6">
        <v>32.96</v>
      </c>
      <c r="G16681">
        <v>6379939</v>
      </c>
      <c r="H16681">
        <f>(VALUE(MID(TEXT(E16681,"dd/mm/aa"),1,2)))-1</f>
        <v>14</v>
      </c>
      <c r="I16681" s="6">
        <f>F16681/30</f>
      </c>
      <c r="K16681" s="6">
        <f>((I16681*H16681)-F16681)*-1</f>
      </c>
      <c r="L16681" s="6">
        <f>F16681-K16681</f>
      </c>
    </row>
    <row r="16682" spans="1:12" x14ac:dyDescent="0.25">
      <c r="A16682" s="4">
        <v>46081.125</v>
      </c>
      <c r="B16682">
        <v>310970107</v>
      </c>
      <c r="C16682" t="s">
        <v>14911</v>
      </c>
      <c r="D16682">
        <v>3007483</v>
      </c>
      <c r="E16682" s="5">
        <v>46096.125</v>
      </c>
      <c r="F16682" s="6">
        <v>43.8</v>
      </c>
      <c r="G16682">
        <v>6382178</v>
      </c>
      <c r="H16682">
        <f>(VALUE(MID(TEXT(E16682,"dd/mm/aa"),1,2)))-1</f>
        <v>14</v>
      </c>
      <c r="I16682" s="6">
        <f>F16682/30</f>
      </c>
      <c r="K16682" s="6">
        <f>((I16682*H16682)-F16682)*-1</f>
      </c>
      <c r="L16682" s="6">
        <f>F16682-K16682</f>
      </c>
    </row>
    <row r="16683" spans="1:12" x14ac:dyDescent="0.25">
      <c r="A16683" s="4">
        <v>46081.125</v>
      </c>
      <c r="B16683">
        <v>310889088</v>
      </c>
      <c r="C16683" t="s">
        <v>14912</v>
      </c>
      <c r="D16683">
        <v>3006173</v>
      </c>
      <c r="E16683" s="5">
        <v>46096.125</v>
      </c>
      <c r="F16683" s="6">
        <v>24.9</v>
      </c>
      <c r="G16683">
        <v>6380980</v>
      </c>
      <c r="H16683">
        <f>(VALUE(MID(TEXT(E16683,"dd/mm/aa"),1,2)))-1</f>
        <v>14</v>
      </c>
      <c r="I16683" s="6">
        <f>F16683/30</f>
      </c>
      <c r="K16683" s="6">
        <f>((I16683*H16683)-F16683)*-1</f>
      </c>
      <c r="L16683" s="6">
        <f>F16683-K16683</f>
      </c>
    </row>
    <row r="16684" spans="1:12" x14ac:dyDescent="0.25">
      <c r="A16684" s="4">
        <v>46081.125</v>
      </c>
      <c r="B16684">
        <v>311193136</v>
      </c>
      <c r="C16684" t="s">
        <v>14913</v>
      </c>
      <c r="D16684">
        <v>3007072</v>
      </c>
      <c r="E16684" s="5">
        <v>46096.125</v>
      </c>
      <c r="F16684" s="6">
        <v>34.9</v>
      </c>
      <c r="G16684">
        <v>6382780</v>
      </c>
      <c r="H16684">
        <f>(VALUE(MID(TEXT(E16684,"dd/mm/aa"),1,2)))-1</f>
        <v>14</v>
      </c>
      <c r="I16684" s="6">
        <f>F16684/30</f>
      </c>
      <c r="K16684" s="6">
        <f>((I16684*H16684)-F16684)*-1</f>
      </c>
      <c r="L16684" s="6">
        <f>F16684-K16684</f>
      </c>
    </row>
    <row r="16685" spans="1:12" x14ac:dyDescent="0.25">
      <c r="A16685" s="4">
        <v>46081.125</v>
      </c>
      <c r="B16685">
        <v>310592149</v>
      </c>
      <c r="C16685" t="s">
        <v>14914</v>
      </c>
      <c r="D16685">
        <v>3005072</v>
      </c>
      <c r="E16685" s="5">
        <v>46096.125</v>
      </c>
      <c r="F16685" s="6">
        <v>144.59</v>
      </c>
      <c r="G16685">
        <v>6379646</v>
      </c>
      <c r="H16685">
        <f>(VALUE(MID(TEXT(E16685,"dd/mm/aa"),1,2)))-1</f>
        <v>14</v>
      </c>
      <c r="I16685" s="6">
        <f>F16685/30</f>
      </c>
      <c r="K16685" s="6">
        <f>((I16685*H16685)-F16685)*-1</f>
      </c>
      <c r="L16685" s="6">
        <f>F16685-K16685</f>
      </c>
    </row>
    <row r="16686" spans="1:12" x14ac:dyDescent="0.25">
      <c r="A16686" s="4">
        <v>46081.125</v>
      </c>
      <c r="B16686">
        <v>310875391</v>
      </c>
      <c r="C16686" t="s">
        <v>14915</v>
      </c>
      <c r="D16686">
        <v>3006321</v>
      </c>
      <c r="E16686" s="5">
        <v>46096.125</v>
      </c>
      <c r="F16686" s="6">
        <v>32.96</v>
      </c>
      <c r="G16686">
        <v>6380867</v>
      </c>
      <c r="H16686">
        <f>(VALUE(MID(TEXT(E16686,"dd/mm/aa"),1,2)))-1</f>
        <v>14</v>
      </c>
      <c r="I16686" s="6">
        <f>F16686/30</f>
      </c>
      <c r="K16686" s="6">
        <f>((I16686*H16686)-F16686)*-1</f>
      </c>
      <c r="L16686" s="6">
        <f>F16686-K16686</f>
      </c>
    </row>
    <row r="16687" spans="1:12" x14ac:dyDescent="0.25">
      <c r="A16687" s="4">
        <v>46081.125</v>
      </c>
      <c r="B16687">
        <v>310886289</v>
      </c>
      <c r="C16687" t="s">
        <v>3260</v>
      </c>
      <c r="D16687">
        <v>3012721</v>
      </c>
      <c r="E16687" s="5">
        <v>46096.125</v>
      </c>
      <c r="F16687" s="6">
        <v>24.9</v>
      </c>
      <c r="G16687">
        <v>6380958</v>
      </c>
      <c r="H16687">
        <f>(VALUE(MID(TEXT(E16687,"dd/mm/aa"),1,2)))-1</f>
        <v>14</v>
      </c>
      <c r="I16687" s="6">
        <f>F16687/30</f>
      </c>
      <c r="K16687" s="6">
        <f>((I16687*H16687)-F16687)*-1</f>
      </c>
      <c r="L16687" s="6">
        <f>F16687-K16687</f>
      </c>
    </row>
    <row r="16688" spans="1:12" x14ac:dyDescent="0.25">
      <c r="A16688" s="4">
        <v>46081.125</v>
      </c>
      <c r="B16688">
        <v>310575464</v>
      </c>
      <c r="C16688" t="s">
        <v>14916</v>
      </c>
      <c r="D16688">
        <v>3005515</v>
      </c>
      <c r="E16688" s="5">
        <v>46096.125</v>
      </c>
      <c r="F16688" s="6">
        <v>65.7</v>
      </c>
      <c r="G16688">
        <v>6379624</v>
      </c>
      <c r="H16688">
        <f>(VALUE(MID(TEXT(E16688,"dd/mm/aa"),1,2)))-1</f>
        <v>14</v>
      </c>
      <c r="I16688" s="6">
        <f>F16688/30</f>
      </c>
      <c r="K16688" s="6">
        <f>((I16688*H16688)-F16688)*-1</f>
      </c>
      <c r="L16688" s="6">
        <f>F16688-K16688</f>
      </c>
    </row>
    <row r="16689" spans="1:12" x14ac:dyDescent="0.25">
      <c r="A16689" s="4">
        <v>46081.125</v>
      </c>
      <c r="B16689">
        <v>310699025</v>
      </c>
      <c r="C16689" t="s">
        <v>14917</v>
      </c>
      <c r="D16689">
        <v>3007385</v>
      </c>
      <c r="E16689" s="5">
        <v>46096.125</v>
      </c>
      <c r="F16689" s="6">
        <v>99.18</v>
      </c>
      <c r="G16689">
        <v>6379866</v>
      </c>
      <c r="H16689">
        <f>(VALUE(MID(TEXT(E16689,"dd/mm/aa"),1,2)))-1</f>
        <v>14</v>
      </c>
      <c r="I16689" s="6">
        <f>F16689/30</f>
      </c>
      <c r="K16689" s="6">
        <f>((I16689*H16689)-F16689)*-1</f>
      </c>
      <c r="L16689" s="6">
        <f>F16689-K16689</f>
      </c>
    </row>
    <row r="16690" spans="1:12" x14ac:dyDescent="0.25">
      <c r="A16690" s="4">
        <v>46081.125</v>
      </c>
      <c r="B16690">
        <v>310816128</v>
      </c>
      <c r="C16690" t="s">
        <v>14918</v>
      </c>
      <c r="D16690">
        <v>2995654</v>
      </c>
      <c r="E16690" s="5">
        <v>46096.125</v>
      </c>
      <c r="F16690" s="6">
        <v>45.82</v>
      </c>
      <c r="G16690">
        <v>6362110</v>
      </c>
      <c r="H16690">
        <f>(VALUE(MID(TEXT(E16690,"dd/mm/aa"),1,2)))-1</f>
        <v>14</v>
      </c>
      <c r="I16690" s="6">
        <f>F16690/30</f>
      </c>
      <c r="K16690" s="6">
        <f>((I16690*H16690)-F16690)*-1</f>
      </c>
      <c r="L16690" s="6">
        <f>F16690-K16690</f>
      </c>
    </row>
    <row r="16691" spans="1:12" x14ac:dyDescent="0.25">
      <c r="A16691" s="4">
        <v>46081.125</v>
      </c>
      <c r="B16691">
        <v>310906454</v>
      </c>
      <c r="C16691" t="s">
        <v>14919</v>
      </c>
      <c r="D16691">
        <v>3007025</v>
      </c>
      <c r="E16691" s="5">
        <v>46096.125</v>
      </c>
      <c r="F16691" s="6">
        <v>32.68</v>
      </c>
      <c r="G16691">
        <v>6381304</v>
      </c>
      <c r="H16691">
        <f>(VALUE(MID(TEXT(E16691,"dd/mm/aa"),1,2)))-1</f>
        <v>14</v>
      </c>
      <c r="I16691" s="6">
        <f>F16691/30</f>
      </c>
      <c r="K16691" s="6">
        <f>((I16691*H16691)-F16691)*-1</f>
      </c>
      <c r="L16691" s="6">
        <f>F16691-K16691</f>
      </c>
    </row>
    <row r="16692" spans="1:12" x14ac:dyDescent="0.25">
      <c r="A16692" s="4">
        <v>46081.125</v>
      </c>
      <c r="B16692">
        <v>310907874</v>
      </c>
      <c r="C16692" t="s">
        <v>14920</v>
      </c>
      <c r="D16692">
        <v>3007026</v>
      </c>
      <c r="E16692" s="5">
        <v>46096.125</v>
      </c>
      <c r="F16692" s="6">
        <v>22.84</v>
      </c>
      <c r="G16692">
        <v>6381317</v>
      </c>
      <c r="H16692">
        <f>(VALUE(MID(TEXT(E16692,"dd/mm/aa"),1,2)))-1</f>
        <v>14</v>
      </c>
      <c r="I16692" s="6">
        <f>F16692/30</f>
      </c>
      <c r="K16692" s="6">
        <f>((I16692*H16692)-F16692)*-1</f>
      </c>
      <c r="L16692" s="6">
        <f>F16692-K16692</f>
      </c>
    </row>
    <row r="16693" spans="1:12" x14ac:dyDescent="0.25">
      <c r="A16693" s="4">
        <v>46081.125</v>
      </c>
      <c r="B16693">
        <v>310899387</v>
      </c>
      <c r="C16693" t="s">
        <v>14921</v>
      </c>
      <c r="D16693">
        <v>3017683</v>
      </c>
      <c r="E16693" s="5">
        <v>46096.125</v>
      </c>
      <c r="F16693" s="6">
        <v>31.9</v>
      </c>
      <c r="G16693">
        <v>6379224</v>
      </c>
      <c r="H16693">
        <f>(VALUE(MID(TEXT(E16693,"dd/mm/aa"),1,2)))-1</f>
        <v>14</v>
      </c>
      <c r="I16693" s="6">
        <f>F16693/30</f>
      </c>
      <c r="K16693" s="6">
        <f>((I16693*H16693)-F16693)*-1</f>
      </c>
      <c r="L16693" s="6">
        <f>F16693-K16693</f>
      </c>
    </row>
    <row r="16694" spans="1:12" x14ac:dyDescent="0.25">
      <c r="A16694" s="4">
        <v>46081.125</v>
      </c>
      <c r="B16694">
        <v>311198495</v>
      </c>
      <c r="C16694" t="s">
        <v>2163</v>
      </c>
      <c r="D16694">
        <v>3005896</v>
      </c>
      <c r="E16694" s="5">
        <v>46096.125</v>
      </c>
      <c r="F16694" s="6">
        <v>69.8</v>
      </c>
      <c r="G16694">
        <v>6382918</v>
      </c>
      <c r="H16694">
        <f>(VALUE(MID(TEXT(E16694,"dd/mm/aa"),1,2)))-1</f>
        <v>14</v>
      </c>
      <c r="I16694" s="6">
        <f>F16694/30</f>
      </c>
      <c r="K16694" s="6">
        <f>((I16694*H16694)-F16694)*-1</f>
      </c>
      <c r="L16694" s="6">
        <f>F16694-K16694</f>
      </c>
    </row>
    <row r="16695" spans="1:12" x14ac:dyDescent="0.25">
      <c r="A16695" s="4">
        <v>46081.125</v>
      </c>
      <c r="B16695">
        <v>310774835</v>
      </c>
      <c r="C16695" t="s">
        <v>14922</v>
      </c>
      <c r="D16695">
        <v>3005871</v>
      </c>
      <c r="E16695" s="5">
        <v>46096.125</v>
      </c>
      <c r="F16695" s="6">
        <v>32.96</v>
      </c>
      <c r="G16695">
        <v>6380149</v>
      </c>
      <c r="H16695">
        <f>(VALUE(MID(TEXT(E16695,"dd/mm/aa"),1,2)))-1</f>
        <v>14</v>
      </c>
      <c r="I16695" s="6">
        <f>F16695/30</f>
      </c>
      <c r="K16695" s="6">
        <f>((I16695*H16695)-F16695)*-1</f>
      </c>
      <c r="L16695" s="6">
        <f>F16695-K16695</f>
      </c>
    </row>
    <row r="16696" spans="1:12" x14ac:dyDescent="0.25">
      <c r="A16696" s="4">
        <v>46081.125</v>
      </c>
      <c r="B16696">
        <v>310855435</v>
      </c>
      <c r="C16696" t="s">
        <v>14923</v>
      </c>
      <c r="D16696">
        <v>3006514</v>
      </c>
      <c r="E16696" s="5">
        <v>46096.125</v>
      </c>
      <c r="F16696" s="6">
        <v>184.2</v>
      </c>
      <c r="G16696">
        <v>6380711</v>
      </c>
      <c r="H16696">
        <f>(VALUE(MID(TEXT(E16696,"dd/mm/aa"),1,2)))-1</f>
        <v>14</v>
      </c>
      <c r="I16696" s="6">
        <f>F16696/30</f>
      </c>
      <c r="K16696" s="6">
        <f>((I16696*H16696)-F16696)*-1</f>
      </c>
      <c r="L16696" s="6">
        <f>F16696-K16696</f>
      </c>
    </row>
    <row r="16697" spans="1:12" x14ac:dyDescent="0.25">
      <c r="A16697" s="4">
        <v>46081.125</v>
      </c>
      <c r="B16697">
        <v>310547026</v>
      </c>
      <c r="C16697" t="s">
        <v>14924</v>
      </c>
      <c r="D16697">
        <v>3012614</v>
      </c>
      <c r="E16697" s="5">
        <v>46096.125</v>
      </c>
      <c r="F16697" s="6">
        <v>108.94</v>
      </c>
      <c r="G16697">
        <v>6379577</v>
      </c>
      <c r="H16697">
        <f>(VALUE(MID(TEXT(E16697,"dd/mm/aa"),1,2)))-1</f>
        <v>14</v>
      </c>
      <c r="I16697" s="6">
        <f>F16697/30</f>
      </c>
      <c r="K16697" s="6">
        <f>((I16697*H16697)-F16697)*-1</f>
      </c>
      <c r="L16697" s="6">
        <f>F16697-K16697</f>
      </c>
    </row>
    <row r="16698" spans="1:12" x14ac:dyDescent="0.25">
      <c r="A16698" s="4">
        <v>46081.125</v>
      </c>
      <c r="B16698">
        <v>311192620</v>
      </c>
      <c r="C16698" t="s">
        <v>14925</v>
      </c>
      <c r="D16698">
        <v>3011313</v>
      </c>
      <c r="E16698" s="5">
        <v>46096.125</v>
      </c>
      <c r="F16698" s="6">
        <v>49.9</v>
      </c>
      <c r="G16698">
        <v>6347399</v>
      </c>
      <c r="H16698">
        <f>(VALUE(MID(TEXT(E16698,"dd/mm/aa"),1,2)))-1</f>
        <v>14</v>
      </c>
      <c r="I16698" s="6">
        <f>F16698/30</f>
      </c>
      <c r="K16698" s="6">
        <f>((I16698*H16698)-F16698)*-1</f>
      </c>
      <c r="L16698" s="6">
        <f>F16698-K16698</f>
      </c>
    </row>
    <row r="16699" spans="1:12" x14ac:dyDescent="0.25">
      <c r="A16699" s="4">
        <v>46081.125</v>
      </c>
      <c r="B16699">
        <v>310636708</v>
      </c>
      <c r="C16699" t="s">
        <v>14926</v>
      </c>
      <c r="D16699">
        <v>3005174</v>
      </c>
      <c r="E16699" s="5">
        <v>46096.125</v>
      </c>
      <c r="F16699" s="6">
        <v>32.96</v>
      </c>
      <c r="G16699">
        <v>6379733</v>
      </c>
      <c r="H16699">
        <f>(VALUE(MID(TEXT(E16699,"dd/mm/aa"),1,2)))-1</f>
        <v>14</v>
      </c>
      <c r="I16699" s="6">
        <f>F16699/30</f>
      </c>
      <c r="K16699" s="6">
        <f>((I16699*H16699)-F16699)*-1</f>
      </c>
      <c r="L16699" s="6">
        <f>F16699-K16699</f>
      </c>
    </row>
    <row r="16700" spans="1:12" x14ac:dyDescent="0.25">
      <c r="A16700" s="4">
        <v>46081.125</v>
      </c>
      <c r="B16700">
        <v>310956225</v>
      </c>
      <c r="C16700" t="s">
        <v>1369</v>
      </c>
      <c r="D16700">
        <v>3009444</v>
      </c>
      <c r="E16700" s="5">
        <v>46096.125</v>
      </c>
      <c r="F16700" s="6">
        <v>31.9</v>
      </c>
      <c r="G16700">
        <v>6381989</v>
      </c>
      <c r="H16700">
        <f>(VALUE(MID(TEXT(E16700,"dd/mm/aa"),1,2)))-1</f>
        <v>14</v>
      </c>
      <c r="I16700" s="6">
        <f>F16700/30</f>
      </c>
      <c r="K16700" s="6">
        <f>((I16700*H16700)-F16700)*-1</f>
      </c>
      <c r="L16700" s="6">
        <f>F16700-K16700</f>
      </c>
    </row>
    <row r="16701" spans="1:12" x14ac:dyDescent="0.25">
      <c r="A16701" s="4">
        <v>46081.125</v>
      </c>
      <c r="B16701">
        <v>311190727</v>
      </c>
      <c r="C16701" t="s">
        <v>14927</v>
      </c>
      <c r="D16701">
        <v>3007185</v>
      </c>
      <c r="E16701" s="5">
        <v>46096.125</v>
      </c>
      <c r="F16701" s="6">
        <v>31.9</v>
      </c>
      <c r="G16701">
        <v>6382736</v>
      </c>
      <c r="H16701">
        <f>(VALUE(MID(TEXT(E16701,"dd/mm/aa"),1,2)))-1</f>
        <v>14</v>
      </c>
      <c r="I16701" s="6">
        <f>F16701/30</f>
      </c>
      <c r="K16701" s="6">
        <f>((I16701*H16701)-F16701)*-1</f>
      </c>
      <c r="L16701" s="6">
        <f>F16701-K16701</f>
      </c>
    </row>
    <row r="16702" spans="1:12" x14ac:dyDescent="0.25">
      <c r="A16702" s="4">
        <v>46081.125</v>
      </c>
      <c r="B16702">
        <v>310951850</v>
      </c>
      <c r="C16702" t="s">
        <v>14928</v>
      </c>
      <c r="D16702">
        <v>3007131</v>
      </c>
      <c r="E16702" s="5">
        <v>46096.125</v>
      </c>
      <c r="F16702" s="6">
        <v>22.83</v>
      </c>
      <c r="G16702">
        <v>6381894</v>
      </c>
      <c r="H16702">
        <f>(VALUE(MID(TEXT(E16702,"dd/mm/aa"),1,2)))-1</f>
        <v>14</v>
      </c>
      <c r="I16702" s="6">
        <f>F16702/30</f>
      </c>
      <c r="K16702" s="6">
        <f>((I16702*H16702)-F16702)*-1</f>
      </c>
      <c r="L16702" s="6">
        <f>F16702-K16702</f>
      </c>
    </row>
    <row r="16703" spans="1:12" x14ac:dyDescent="0.25">
      <c r="A16703" s="4">
        <v>46081.125</v>
      </c>
      <c r="B16703">
        <v>310584762</v>
      </c>
      <c r="C16703" t="s">
        <v>14929</v>
      </c>
      <c r="D16703">
        <v>3005516</v>
      </c>
      <c r="E16703" s="5">
        <v>46096.125</v>
      </c>
      <c r="F16703" s="6">
        <v>65.92</v>
      </c>
      <c r="G16703">
        <v>6379639</v>
      </c>
      <c r="H16703">
        <f>(VALUE(MID(TEXT(E16703,"dd/mm/aa"),1,2)))-1</f>
        <v>14</v>
      </c>
      <c r="I16703" s="6">
        <f>F16703/30</f>
      </c>
      <c r="K16703" s="6">
        <f>((I16703*H16703)-F16703)*-1</f>
      </c>
      <c r="L16703" s="6">
        <f>F16703-K16703</f>
      </c>
    </row>
    <row r="16704" spans="1:12" x14ac:dyDescent="0.25">
      <c r="A16704" s="4">
        <v>46081.125</v>
      </c>
      <c r="B16704">
        <v>310659316</v>
      </c>
      <c r="C16704" t="s">
        <v>14930</v>
      </c>
      <c r="D16704">
        <v>3004919</v>
      </c>
      <c r="E16704" s="5">
        <v>46096.125</v>
      </c>
      <c r="F16704" s="6">
        <v>50</v>
      </c>
      <c r="G16704">
        <v>6379777</v>
      </c>
      <c r="H16704">
        <f>(VALUE(MID(TEXT(E16704,"dd/mm/aa"),1,2)))-1</f>
        <v>14</v>
      </c>
      <c r="I16704" s="6">
        <f>F16704/30</f>
      </c>
      <c r="K16704" s="6">
        <f>((I16704*H16704)-F16704)*-1</f>
      </c>
      <c r="L16704" s="6">
        <f>F16704-K16704</f>
      </c>
    </row>
    <row r="16705" spans="1:12" x14ac:dyDescent="0.25">
      <c r="A16705" s="4">
        <v>46081.125</v>
      </c>
      <c r="B16705">
        <v>310681362</v>
      </c>
      <c r="C16705" t="s">
        <v>14931</v>
      </c>
      <c r="D16705">
        <v>3004920</v>
      </c>
      <c r="E16705" s="5">
        <v>46096.125</v>
      </c>
      <c r="F16705" s="6">
        <v>32.96</v>
      </c>
      <c r="G16705">
        <v>6379823</v>
      </c>
      <c r="H16705">
        <f>(VALUE(MID(TEXT(E16705,"dd/mm/aa"),1,2)))-1</f>
        <v>14</v>
      </c>
      <c r="I16705" s="6">
        <f>F16705/30</f>
      </c>
      <c r="K16705" s="6">
        <f>((I16705*H16705)-F16705)*-1</f>
      </c>
      <c r="L16705" s="6">
        <f>F16705-K16705</f>
      </c>
    </row>
    <row r="16706" spans="1:12" x14ac:dyDescent="0.25">
      <c r="A16706" s="4">
        <v>46081.125</v>
      </c>
      <c r="B16706">
        <v>310784216</v>
      </c>
      <c r="C16706" t="s">
        <v>14932</v>
      </c>
      <c r="D16706">
        <v>3005973</v>
      </c>
      <c r="E16706" s="5">
        <v>46096.125</v>
      </c>
      <c r="F16706" s="6">
        <v>48.08</v>
      </c>
      <c r="G16706">
        <v>6380202</v>
      </c>
      <c r="H16706">
        <f>(VALUE(MID(TEXT(E16706,"dd/mm/aa"),1,2)))-1</f>
        <v>14</v>
      </c>
      <c r="I16706" s="6">
        <f>F16706/30</f>
      </c>
      <c r="K16706" s="6">
        <f>((I16706*H16706)-F16706)*-1</f>
      </c>
      <c r="L16706" s="6">
        <f>F16706-K16706</f>
      </c>
    </row>
    <row r="16707" spans="1:12" x14ac:dyDescent="0.25">
      <c r="A16707" s="4">
        <v>46081.125</v>
      </c>
      <c r="B16707">
        <v>310908847</v>
      </c>
      <c r="C16707" t="s">
        <v>14933</v>
      </c>
      <c r="D16707">
        <v>3009445</v>
      </c>
      <c r="E16707" s="5">
        <v>46096.125</v>
      </c>
      <c r="F16707" s="6">
        <v>25.03</v>
      </c>
      <c r="G16707">
        <v>6381335</v>
      </c>
      <c r="H16707">
        <f>(VALUE(MID(TEXT(E16707,"dd/mm/aa"),1,2)))-1</f>
        <v>14</v>
      </c>
      <c r="I16707" s="6">
        <f>F16707/30</f>
      </c>
      <c r="K16707" s="6">
        <f>((I16707*H16707)-F16707)*-1</f>
      </c>
      <c r="L16707" s="6">
        <f>F16707-K16707</f>
      </c>
    </row>
    <row r="16708" spans="1:12" x14ac:dyDescent="0.25">
      <c r="A16708" s="4">
        <v>46081.125</v>
      </c>
      <c r="B16708">
        <v>310969562</v>
      </c>
      <c r="C16708" t="s">
        <v>14934</v>
      </c>
      <c r="D16708">
        <v>3006415</v>
      </c>
      <c r="E16708" s="5">
        <v>46096.125</v>
      </c>
      <c r="F16708" s="6">
        <v>31.9</v>
      </c>
      <c r="G16708">
        <v>6382138</v>
      </c>
      <c r="H16708">
        <f>(VALUE(MID(TEXT(E16708,"dd/mm/aa"),1,2)))-1</f>
        <v>14</v>
      </c>
      <c r="I16708" s="6">
        <f>F16708/30</f>
      </c>
      <c r="K16708" s="6">
        <f>((I16708*H16708)-F16708)*-1</f>
      </c>
      <c r="L16708" s="6">
        <f>F16708-K16708</f>
      </c>
    </row>
    <row r="16709" spans="1:12" x14ac:dyDescent="0.25">
      <c r="A16709" s="4">
        <v>46081.125</v>
      </c>
      <c r="B16709">
        <v>310565021</v>
      </c>
      <c r="C16709" t="s">
        <v>14935</v>
      </c>
      <c r="D16709">
        <v>3004725</v>
      </c>
      <c r="E16709" s="5">
        <v>46096.125</v>
      </c>
      <c r="F16709" s="6">
        <v>96.16</v>
      </c>
      <c r="G16709">
        <v>6347214</v>
      </c>
      <c r="H16709">
        <f>(VALUE(MID(TEXT(E16709,"dd/mm/aa"),1,2)))-1</f>
        <v>14</v>
      </c>
      <c r="I16709" s="6">
        <f>F16709/30</f>
      </c>
      <c r="K16709" s="6">
        <f>((I16709*H16709)-F16709)*-1</f>
      </c>
      <c r="L16709" s="6">
        <f>F16709-K16709</f>
      </c>
    </row>
    <row r="16710" spans="1:12" x14ac:dyDescent="0.25">
      <c r="A16710" s="4">
        <v>46081.125</v>
      </c>
      <c r="B16710">
        <v>310956013</v>
      </c>
      <c r="C16710" t="s">
        <v>14936</v>
      </c>
      <c r="D16710">
        <v>2997545</v>
      </c>
      <c r="E16710" s="5">
        <v>46096.125</v>
      </c>
      <c r="F16710" s="6">
        <v>49.9</v>
      </c>
      <c r="G16710">
        <v>6347268</v>
      </c>
      <c r="H16710">
        <f>(VALUE(MID(TEXT(E16710,"dd/mm/aa"),1,2)))-1</f>
        <v>14</v>
      </c>
      <c r="I16710" s="6">
        <f>F16710/30</f>
      </c>
      <c r="K16710" s="6">
        <f>((I16710*H16710)-F16710)*-1</f>
      </c>
      <c r="L16710" s="6">
        <f>F16710-K16710</f>
      </c>
    </row>
    <row r="16711" spans="1:12" x14ac:dyDescent="0.25">
      <c r="A16711" s="4">
        <v>46081.125</v>
      </c>
      <c r="B16711">
        <v>310969627</v>
      </c>
      <c r="C16711" t="s">
        <v>14937</v>
      </c>
      <c r="D16711">
        <v>3009446</v>
      </c>
      <c r="E16711" s="5">
        <v>46096.125</v>
      </c>
      <c r="F16711" s="6">
        <v>31.9</v>
      </c>
      <c r="G16711">
        <v>6382144</v>
      </c>
      <c r="H16711">
        <f>(VALUE(MID(TEXT(E16711,"dd/mm/aa"),1,2)))-1</f>
        <v>14</v>
      </c>
      <c r="I16711" s="6">
        <f>F16711/30</f>
      </c>
      <c r="K16711" s="6">
        <f>((I16711*H16711)-F16711)*-1</f>
      </c>
      <c r="L16711" s="6">
        <f>F16711-K16711</f>
      </c>
    </row>
    <row r="16712" spans="1:12" x14ac:dyDescent="0.25">
      <c r="A16712" s="4">
        <v>46081.125</v>
      </c>
      <c r="B16712">
        <v>310872117</v>
      </c>
      <c r="C16712" t="s">
        <v>3262</v>
      </c>
      <c r="D16712">
        <v>3005419</v>
      </c>
      <c r="E16712" s="5">
        <v>46096.125</v>
      </c>
      <c r="F16712" s="6">
        <v>31.9</v>
      </c>
      <c r="G16712">
        <v>6380835</v>
      </c>
      <c r="H16712">
        <f>(VALUE(MID(TEXT(E16712,"dd/mm/aa"),1,2)))-1</f>
        <v>14</v>
      </c>
      <c r="I16712" s="6">
        <f>F16712/30</f>
      </c>
      <c r="K16712" s="6">
        <f>((I16712*H16712)-F16712)*-1</f>
      </c>
      <c r="L16712" s="6">
        <f>F16712-K16712</f>
      </c>
    </row>
    <row r="16713" spans="1:12" x14ac:dyDescent="0.25">
      <c r="A16713" s="4">
        <v>46081.125</v>
      </c>
      <c r="B16713">
        <v>310930919</v>
      </c>
      <c r="C16713" t="s">
        <v>14938</v>
      </c>
      <c r="D16713">
        <v>3012722</v>
      </c>
      <c r="E16713" s="5">
        <v>46096.125</v>
      </c>
      <c r="F16713" s="6">
        <v>31.9</v>
      </c>
      <c r="G16713">
        <v>6381639</v>
      </c>
      <c r="H16713">
        <f>(VALUE(MID(TEXT(E16713,"dd/mm/aa"),1,2)))-1</f>
        <v>14</v>
      </c>
      <c r="I16713" s="6">
        <f>F16713/30</f>
      </c>
      <c r="K16713" s="6">
        <f>((I16713*H16713)-F16713)*-1</f>
      </c>
      <c r="L16713" s="6">
        <f>F16713-K16713</f>
      </c>
    </row>
    <row r="16714" spans="1:12" x14ac:dyDescent="0.25">
      <c r="A16714" s="4">
        <v>46081.125</v>
      </c>
      <c r="B16714">
        <v>310601440</v>
      </c>
      <c r="C16714" t="s">
        <v>14939</v>
      </c>
      <c r="D16714">
        <v>3005030</v>
      </c>
      <c r="E16714" s="5">
        <v>46096.125</v>
      </c>
      <c r="F16714" s="6">
        <v>23.92</v>
      </c>
      <c r="G16714">
        <v>6379196</v>
      </c>
      <c r="H16714">
        <f>(VALUE(MID(TEXT(E16714,"dd/mm/aa"),1,2)))-1</f>
        <v>14</v>
      </c>
      <c r="I16714" s="6">
        <f>F16714/30</f>
      </c>
      <c r="K16714" s="6">
        <f>((I16714*H16714)-F16714)*-1</f>
      </c>
      <c r="L16714" s="6">
        <f>F16714-K16714</f>
      </c>
    </row>
    <row r="16715" spans="1:12" x14ac:dyDescent="0.25">
      <c r="A16715" s="4">
        <v>46081.125</v>
      </c>
      <c r="B16715">
        <v>310662270</v>
      </c>
      <c r="C16715" t="s">
        <v>14940</v>
      </c>
      <c r="D16715">
        <v>3004921</v>
      </c>
      <c r="E16715" s="5">
        <v>46096.125</v>
      </c>
      <c r="F16715" s="6">
        <v>32.96</v>
      </c>
      <c r="G16715">
        <v>6379787</v>
      </c>
      <c r="H16715">
        <f>(VALUE(MID(TEXT(E16715,"dd/mm/aa"),1,2)))-1</f>
        <v>14</v>
      </c>
      <c r="I16715" s="6">
        <f>F16715/30</f>
      </c>
      <c r="K16715" s="6">
        <f>((I16715*H16715)-F16715)*-1</f>
      </c>
      <c r="L16715" s="6">
        <f>F16715-K16715</f>
      </c>
    </row>
    <row r="16716" spans="1:12" x14ac:dyDescent="0.25">
      <c r="A16716" s="4">
        <v>46081.125</v>
      </c>
      <c r="B16716">
        <v>310816248</v>
      </c>
      <c r="C16716" t="s">
        <v>14941</v>
      </c>
      <c r="D16716">
        <v>3006225</v>
      </c>
      <c r="E16716" s="5">
        <v>46096.125</v>
      </c>
      <c r="F16716" s="6">
        <v>44.28</v>
      </c>
      <c r="G16716">
        <v>6380420</v>
      </c>
      <c r="H16716">
        <f>(VALUE(MID(TEXT(E16716,"dd/mm/aa"),1,2)))-1</f>
        <v>14</v>
      </c>
      <c r="I16716" s="6">
        <f>F16716/30</f>
      </c>
      <c r="K16716" s="6">
        <f>((I16716*H16716)-F16716)*-1</f>
      </c>
      <c r="L16716" s="6">
        <f>F16716-K16716</f>
      </c>
    </row>
    <row r="16717" spans="1:12" x14ac:dyDescent="0.25">
      <c r="A16717" s="4">
        <v>46081.125</v>
      </c>
      <c r="B16717">
        <v>310980881</v>
      </c>
      <c r="C16717" t="s">
        <v>14942</v>
      </c>
      <c r="D16717">
        <v>3006823</v>
      </c>
      <c r="E16717" s="5">
        <v>46096.125</v>
      </c>
      <c r="F16717" s="6">
        <v>24.9</v>
      </c>
      <c r="G16717">
        <v>6382322</v>
      </c>
      <c r="H16717">
        <f>(VALUE(MID(TEXT(E16717,"dd/mm/aa"),1,2)))-1</f>
        <v>14</v>
      </c>
      <c r="I16717" s="6">
        <f>F16717/30</f>
      </c>
      <c r="K16717" s="6">
        <f>((I16717*H16717)-F16717)*-1</f>
      </c>
      <c r="L16717" s="6">
        <f>F16717-K16717</f>
      </c>
    </row>
    <row r="16718" spans="1:12" x14ac:dyDescent="0.25">
      <c r="A16718" s="4">
        <v>46081.125</v>
      </c>
      <c r="B16718">
        <v>310767401</v>
      </c>
      <c r="C16718" t="s">
        <v>6151</v>
      </c>
      <c r="D16718">
        <v>3005872</v>
      </c>
      <c r="E16718" s="5">
        <v>46096.125</v>
      </c>
      <c r="F16718" s="6">
        <v>48.08</v>
      </c>
      <c r="G16718">
        <v>6380114</v>
      </c>
      <c r="H16718">
        <f>(VALUE(MID(TEXT(E16718,"dd/mm/aa"),1,2)))-1</f>
        <v>14</v>
      </c>
      <c r="I16718" s="6">
        <f>F16718/30</f>
      </c>
      <c r="K16718" s="6">
        <f>((I16718*H16718)-F16718)*-1</f>
      </c>
      <c r="L16718" s="6">
        <f>F16718-K16718</f>
      </c>
    </row>
    <row r="16719" spans="1:12" x14ac:dyDescent="0.25">
      <c r="A16719" s="4">
        <v>46081.125</v>
      </c>
      <c r="B16719">
        <v>310760740</v>
      </c>
      <c r="C16719" t="s">
        <v>14943</v>
      </c>
      <c r="D16719">
        <v>3005571</v>
      </c>
      <c r="E16719" s="5">
        <v>46096.125</v>
      </c>
      <c r="F16719" s="6">
        <v>26.61</v>
      </c>
      <c r="G16719">
        <v>6380073</v>
      </c>
      <c r="H16719">
        <f>(VALUE(MID(TEXT(E16719,"dd/mm/aa"),1,2)))-1</f>
        <v>14</v>
      </c>
      <c r="I16719" s="6">
        <f>F16719/30</f>
      </c>
      <c r="K16719" s="6">
        <f>((I16719*H16719)-F16719)*-1</f>
      </c>
      <c r="L16719" s="6">
        <f>F16719-K16719</f>
      </c>
    </row>
    <row r="16720" spans="1:12" x14ac:dyDescent="0.25">
      <c r="A16720" s="4">
        <v>46081.125</v>
      </c>
      <c r="B16720">
        <v>311184924</v>
      </c>
      <c r="C16720" t="s">
        <v>14944</v>
      </c>
      <c r="D16720">
        <v>3006276</v>
      </c>
      <c r="E16720" s="5">
        <v>46096.125</v>
      </c>
      <c r="F16720" s="6">
        <v>124.5</v>
      </c>
      <c r="G16720">
        <v>6382598</v>
      </c>
      <c r="H16720">
        <f>(VALUE(MID(TEXT(E16720,"dd/mm/aa"),1,2)))-1</f>
        <v>14</v>
      </c>
      <c r="I16720" s="6">
        <f>F16720/30</f>
      </c>
      <c r="K16720" s="6">
        <f>((I16720*H16720)-F16720)*-1</f>
      </c>
      <c r="L16720" s="6">
        <f>F16720-K16720</f>
      </c>
    </row>
    <row r="16721" spans="1:12" x14ac:dyDescent="0.25">
      <c r="A16721" s="4">
        <v>46081.125</v>
      </c>
      <c r="B16721">
        <v>310884748</v>
      </c>
      <c r="C16721" t="s">
        <v>14945</v>
      </c>
      <c r="D16721">
        <v>3009395</v>
      </c>
      <c r="E16721" s="5">
        <v>46096.125</v>
      </c>
      <c r="F16721" s="6">
        <v>99.6</v>
      </c>
      <c r="G16721">
        <v>6380938</v>
      </c>
      <c r="H16721">
        <f>(VALUE(MID(TEXT(E16721,"dd/mm/aa"),1,2)))-1</f>
        <v>14</v>
      </c>
      <c r="I16721" s="6">
        <f>F16721/30</f>
      </c>
      <c r="K16721" s="6">
        <f>((I16721*H16721)-F16721)*-1</f>
      </c>
      <c r="L16721" s="6">
        <f>F16721-K16721</f>
      </c>
    </row>
    <row r="16722" spans="1:12" x14ac:dyDescent="0.25">
      <c r="A16722" s="4">
        <v>46081.125</v>
      </c>
      <c r="B16722">
        <v>310862838</v>
      </c>
      <c r="C16722" t="s">
        <v>14946</v>
      </c>
      <c r="D16722">
        <v>3006515</v>
      </c>
      <c r="E16722" s="5">
        <v>46096.125</v>
      </c>
      <c r="F16722" s="6">
        <v>31.92</v>
      </c>
      <c r="G16722">
        <v>6380753</v>
      </c>
      <c r="H16722">
        <f>(VALUE(MID(TEXT(E16722,"dd/mm/aa"),1,2)))-1</f>
        <v>14</v>
      </c>
      <c r="I16722" s="6">
        <f>F16722/30</f>
      </c>
      <c r="K16722" s="6">
        <f>((I16722*H16722)-F16722)*-1</f>
      </c>
      <c r="L16722" s="6">
        <f>F16722-K16722</f>
      </c>
    </row>
    <row r="16723" spans="1:12" x14ac:dyDescent="0.25">
      <c r="A16723" s="4">
        <v>46081.125</v>
      </c>
      <c r="B16723">
        <v>310576284</v>
      </c>
      <c r="C16723" t="s">
        <v>14947</v>
      </c>
      <c r="D16723">
        <v>3005517</v>
      </c>
      <c r="E16723" s="5">
        <v>46096.125</v>
      </c>
      <c r="F16723" s="6">
        <v>20.24</v>
      </c>
      <c r="G16723">
        <v>6379626</v>
      </c>
      <c r="H16723">
        <f>(VALUE(MID(TEXT(E16723,"dd/mm/aa"),1,2)))-1</f>
        <v>14</v>
      </c>
      <c r="I16723" s="6">
        <f>F16723/30</f>
      </c>
      <c r="K16723" s="6">
        <f>((I16723*H16723)-F16723)*-1</f>
      </c>
      <c r="L16723" s="6">
        <f>F16723-K16723</f>
      </c>
    </row>
    <row r="16724" spans="1:12" x14ac:dyDescent="0.25">
      <c r="A16724" s="4">
        <v>46081.125</v>
      </c>
      <c r="B16724">
        <v>310907687</v>
      </c>
      <c r="C16724" t="s">
        <v>14948</v>
      </c>
      <c r="D16724">
        <v>3008416</v>
      </c>
      <c r="E16724" s="5">
        <v>46096.125</v>
      </c>
      <c r="F16724" s="6">
        <v>100.84</v>
      </c>
      <c r="G16724">
        <v>6381312</v>
      </c>
      <c r="H16724">
        <f>(VALUE(MID(TEXT(E16724,"dd/mm/aa"),1,2)))-1</f>
        <v>14</v>
      </c>
      <c r="I16724" s="6">
        <f>F16724/30</f>
      </c>
      <c r="K16724" s="6">
        <f>((I16724*H16724)-F16724)*-1</f>
      </c>
      <c r="L16724" s="6">
        <f>F16724-K16724</f>
      </c>
    </row>
    <row r="16725" spans="1:12" x14ac:dyDescent="0.25">
      <c r="A16725" s="4">
        <v>46081.125</v>
      </c>
      <c r="B16725">
        <v>310734765</v>
      </c>
      <c r="C16725" t="s">
        <v>14949</v>
      </c>
      <c r="D16725">
        <v>3005623</v>
      </c>
      <c r="E16725" s="5">
        <v>46096.125</v>
      </c>
      <c r="F16725" s="6">
        <v>66.22</v>
      </c>
      <c r="G16725">
        <v>6379977</v>
      </c>
      <c r="H16725">
        <f>(VALUE(MID(TEXT(E16725,"dd/mm/aa"),1,2)))-1</f>
        <v>14</v>
      </c>
      <c r="I16725" s="6">
        <f>F16725/30</f>
      </c>
      <c r="K16725" s="6">
        <f>((I16725*H16725)-F16725)*-1</f>
      </c>
      <c r="L16725" s="6">
        <f>F16725-K16725</f>
      </c>
    </row>
    <row r="16726" spans="1:12" x14ac:dyDescent="0.25">
      <c r="A16726" s="4">
        <v>46081.125</v>
      </c>
      <c r="B16726">
        <v>311168974</v>
      </c>
      <c r="C16726" t="s">
        <v>14950</v>
      </c>
      <c r="D16726">
        <v>3006824</v>
      </c>
      <c r="E16726" s="5">
        <v>46096.125</v>
      </c>
      <c r="F16726" s="6">
        <v>127.6</v>
      </c>
      <c r="G16726">
        <v>6382344</v>
      </c>
      <c r="H16726">
        <f>(VALUE(MID(TEXT(E16726,"dd/mm/aa"),1,2)))-1</f>
        <v>14</v>
      </c>
      <c r="I16726" s="6">
        <f>F16726/30</f>
      </c>
      <c r="K16726" s="6">
        <f>((I16726*H16726)-F16726)*-1</f>
      </c>
      <c r="L16726" s="6">
        <f>F16726-K16726</f>
      </c>
    </row>
    <row r="16727" spans="1:12" x14ac:dyDescent="0.25">
      <c r="A16727" s="4">
        <v>46081.125</v>
      </c>
      <c r="B16727">
        <v>310830833</v>
      </c>
      <c r="C16727" t="s">
        <v>14951</v>
      </c>
      <c r="D16727">
        <v>3005769</v>
      </c>
      <c r="E16727" s="5">
        <v>46096.125</v>
      </c>
      <c r="F16727" s="6">
        <v>81.72</v>
      </c>
      <c r="G16727">
        <v>6380552</v>
      </c>
      <c r="H16727">
        <f>(VALUE(MID(TEXT(E16727,"dd/mm/aa"),1,2)))-1</f>
        <v>14</v>
      </c>
      <c r="I16727" s="6">
        <f>F16727/30</f>
      </c>
      <c r="K16727" s="6">
        <f>((I16727*H16727)-F16727)*-1</f>
      </c>
      <c r="L16727" s="6">
        <f>F16727-K16727</f>
      </c>
    </row>
    <row r="16728" spans="1:12" x14ac:dyDescent="0.25">
      <c r="A16728" s="4">
        <v>46081.125</v>
      </c>
      <c r="B16728">
        <v>310935005</v>
      </c>
      <c r="C16728" t="s">
        <v>14952</v>
      </c>
      <c r="D16728">
        <v>3006925</v>
      </c>
      <c r="E16728" s="5">
        <v>46096.125</v>
      </c>
      <c r="F16728" s="6">
        <v>63.8</v>
      </c>
      <c r="G16728">
        <v>6381691</v>
      </c>
      <c r="H16728">
        <f>(VALUE(MID(TEXT(E16728,"dd/mm/aa"),1,2)))-1</f>
        <v>14</v>
      </c>
      <c r="I16728" s="6">
        <f>F16728/30</f>
      </c>
      <c r="K16728" s="6">
        <f>((I16728*H16728)-F16728)*-1</f>
      </c>
      <c r="L16728" s="6">
        <f>F16728-K16728</f>
      </c>
    </row>
    <row r="16729" spans="1:12" x14ac:dyDescent="0.25">
      <c r="A16729" s="4">
        <v>46081.125</v>
      </c>
      <c r="B16729">
        <v>310765841</v>
      </c>
      <c r="C16729" t="s">
        <v>14953</v>
      </c>
      <c r="D16729">
        <v>3005572</v>
      </c>
      <c r="E16729" s="5">
        <v>46096.125</v>
      </c>
      <c r="F16729" s="6">
        <v>65.92</v>
      </c>
      <c r="G16729">
        <v>6380102</v>
      </c>
      <c r="H16729">
        <f>(VALUE(MID(TEXT(E16729,"dd/mm/aa"),1,2)))-1</f>
        <v>14</v>
      </c>
      <c r="I16729" s="6">
        <f>F16729/30</f>
      </c>
      <c r="K16729" s="6">
        <f>((I16729*H16729)-F16729)*-1</f>
      </c>
      <c r="L16729" s="6">
        <f>F16729-K16729</f>
      </c>
    </row>
    <row r="16730" spans="1:12" x14ac:dyDescent="0.25">
      <c r="A16730" s="4">
        <v>46081.125</v>
      </c>
      <c r="B16730">
        <v>310808167</v>
      </c>
      <c r="C16730" t="s">
        <v>14954</v>
      </c>
      <c r="D16730">
        <v>3006671</v>
      </c>
      <c r="E16730" s="5">
        <v>46096.125</v>
      </c>
      <c r="F16730" s="6">
        <v>86.85</v>
      </c>
      <c r="G16730">
        <v>6380367</v>
      </c>
      <c r="H16730">
        <f>(VALUE(MID(TEXT(E16730,"dd/mm/aa"),1,2)))-1</f>
        <v>14</v>
      </c>
      <c r="I16730" s="6">
        <f>F16730/30</f>
      </c>
      <c r="K16730" s="6">
        <f>((I16730*H16730)-F16730)*-1</f>
      </c>
      <c r="L16730" s="6">
        <f>F16730-K16730</f>
      </c>
    </row>
    <row r="16731" spans="1:12" x14ac:dyDescent="0.25">
      <c r="A16731" s="4">
        <v>46081.125</v>
      </c>
      <c r="B16731">
        <v>310969529</v>
      </c>
      <c r="C16731" t="s">
        <v>14955</v>
      </c>
      <c r="D16731">
        <v>3008417</v>
      </c>
      <c r="E16731" s="5">
        <v>46096.125</v>
      </c>
      <c r="F16731" s="6">
        <v>43.8</v>
      </c>
      <c r="G16731">
        <v>6382134</v>
      </c>
      <c r="H16731">
        <f>(VALUE(MID(TEXT(E16731,"dd/mm/aa"),1,2)))-1</f>
        <v>14</v>
      </c>
      <c r="I16731" s="6">
        <f>F16731/30</f>
      </c>
      <c r="K16731" s="6">
        <f>((I16731*H16731)-F16731)*-1</f>
      </c>
      <c r="L16731" s="6">
        <f>F16731-K16731</f>
      </c>
    </row>
    <row r="16732" spans="1:12" x14ac:dyDescent="0.25">
      <c r="A16732" s="4">
        <v>46081.125</v>
      </c>
      <c r="B16732">
        <v>311185198</v>
      </c>
      <c r="C16732" t="s">
        <v>14956</v>
      </c>
      <c r="D16732">
        <v>3006277</v>
      </c>
      <c r="E16732" s="5">
        <v>46096.125</v>
      </c>
      <c r="F16732" s="6">
        <v>31.9</v>
      </c>
      <c r="G16732">
        <v>6382630</v>
      </c>
      <c r="H16732">
        <f>(VALUE(MID(TEXT(E16732,"dd/mm/aa"),1,2)))-1</f>
        <v>14</v>
      </c>
      <c r="I16732" s="6">
        <f>F16732/30</f>
      </c>
      <c r="K16732" s="6">
        <f>((I16732*H16732)-F16732)*-1</f>
      </c>
      <c r="L16732" s="6">
        <f>F16732-K16732</f>
      </c>
    </row>
    <row r="16733" spans="1:12" x14ac:dyDescent="0.25">
      <c r="A16733" s="4">
        <v>46081.125</v>
      </c>
      <c r="B16733">
        <v>310829787</v>
      </c>
      <c r="C16733" t="s">
        <v>14957</v>
      </c>
      <c r="D16733">
        <v>3005770</v>
      </c>
      <c r="E16733" s="5">
        <v>46096.125</v>
      </c>
      <c r="F16733" s="6">
        <v>104.77</v>
      </c>
      <c r="G16733">
        <v>6380538</v>
      </c>
      <c r="H16733">
        <f>(VALUE(MID(TEXT(E16733,"dd/mm/aa"),1,2)))-1</f>
        <v>14</v>
      </c>
      <c r="I16733" s="6">
        <f>F16733/30</f>
      </c>
      <c r="K16733" s="6">
        <f>((I16733*H16733)-F16733)*-1</f>
      </c>
      <c r="L16733" s="6">
        <f>F16733-K16733</f>
      </c>
    </row>
    <row r="16734" spans="1:12" x14ac:dyDescent="0.25">
      <c r="A16734" s="4">
        <v>46081.125</v>
      </c>
      <c r="B16734">
        <v>310911607</v>
      </c>
      <c r="C16734" t="s">
        <v>14958</v>
      </c>
      <c r="D16734">
        <v>3006772</v>
      </c>
      <c r="E16734" s="5">
        <v>46096.125</v>
      </c>
      <c r="F16734" s="6">
        <v>65.73</v>
      </c>
      <c r="G16734">
        <v>6381363</v>
      </c>
      <c r="H16734">
        <f>(VALUE(MID(TEXT(E16734,"dd/mm/aa"),1,2)))-1</f>
        <v>14</v>
      </c>
      <c r="I16734" s="6">
        <f>F16734/30</f>
      </c>
      <c r="K16734" s="6">
        <f>((I16734*H16734)-F16734)*-1</f>
      </c>
      <c r="L16734" s="6">
        <f>F16734-K16734</f>
      </c>
    </row>
    <row r="16735" spans="1:12" x14ac:dyDescent="0.25">
      <c r="A16735" s="4">
        <v>46081.125</v>
      </c>
      <c r="B16735">
        <v>310728945</v>
      </c>
      <c r="C16735" t="s">
        <v>3264</v>
      </c>
      <c r="D16735">
        <v>3007935</v>
      </c>
      <c r="E16735" s="5">
        <v>46096.125</v>
      </c>
      <c r="F16735" s="6">
        <v>71.76</v>
      </c>
      <c r="G16735">
        <v>6379956</v>
      </c>
      <c r="H16735">
        <f>(VALUE(MID(TEXT(E16735,"dd/mm/aa"),1,2)))-1</f>
        <v>14</v>
      </c>
      <c r="I16735" s="6">
        <f>F16735/30</f>
      </c>
      <c r="K16735" s="6">
        <f>((I16735*H16735)-F16735)*-1</f>
      </c>
      <c r="L16735" s="6">
        <f>F16735-K16735</f>
      </c>
    </row>
    <row r="16736" spans="1:12" x14ac:dyDescent="0.25">
      <c r="A16736" s="4">
        <v>46081.125</v>
      </c>
      <c r="B16736">
        <v>311173892</v>
      </c>
      <c r="C16736" t="s">
        <v>3265</v>
      </c>
      <c r="D16736">
        <v>3009183</v>
      </c>
      <c r="E16736" s="5">
        <v>46096.125</v>
      </c>
      <c r="F16736" s="6">
        <v>99.8</v>
      </c>
      <c r="G16736">
        <v>6347310</v>
      </c>
      <c r="H16736">
        <f>(VALUE(MID(TEXT(E16736,"dd/mm/aa"),1,2)))-1</f>
        <v>14</v>
      </c>
      <c r="I16736" s="6">
        <f>F16736/30</f>
      </c>
      <c r="K16736" s="6">
        <f>((I16736*H16736)-F16736)*-1</f>
      </c>
      <c r="L16736" s="6">
        <f>F16736-K16736</f>
      </c>
    </row>
    <row r="16737" spans="1:12" x14ac:dyDescent="0.25">
      <c r="A16737" s="4">
        <v>46081.125</v>
      </c>
      <c r="B16737">
        <v>310890915</v>
      </c>
      <c r="C16737" t="s">
        <v>14959</v>
      </c>
      <c r="D16737">
        <v>3006174</v>
      </c>
      <c r="E16737" s="5">
        <v>46096.125</v>
      </c>
      <c r="F16737" s="6">
        <v>45.88</v>
      </c>
      <c r="G16737">
        <v>6381015</v>
      </c>
      <c r="H16737">
        <f>(VALUE(MID(TEXT(E16737,"dd/mm/aa"),1,2)))-1</f>
        <v>14</v>
      </c>
      <c r="I16737" s="6">
        <f>F16737/30</f>
      </c>
      <c r="K16737" s="6">
        <f>((I16737*H16737)-F16737)*-1</f>
      </c>
      <c r="L16737" s="6">
        <f>F16737-K16737</f>
      </c>
    </row>
    <row r="16738" spans="1:12" x14ac:dyDescent="0.25">
      <c r="A16738" s="4">
        <v>46081.125</v>
      </c>
      <c r="B16738">
        <v>310858862</v>
      </c>
      <c r="C16738" t="s">
        <v>6763</v>
      </c>
      <c r="D16738">
        <v>3006516</v>
      </c>
      <c r="E16738" s="5">
        <v>46096.125</v>
      </c>
      <c r="F16738" s="6">
        <v>139.56</v>
      </c>
      <c r="G16738">
        <v>6380728</v>
      </c>
      <c r="H16738">
        <f>(VALUE(MID(TEXT(E16738,"dd/mm/aa"),1,2)))-1</f>
        <v>14</v>
      </c>
      <c r="I16738" s="6">
        <f>F16738/30</f>
      </c>
      <c r="K16738" s="6">
        <f>((I16738*H16738)-F16738)*-1</f>
      </c>
      <c r="L16738" s="6">
        <f>F16738-K16738</f>
      </c>
    </row>
    <row r="16739" spans="1:12" x14ac:dyDescent="0.25">
      <c r="A16739" s="4">
        <v>46081.125</v>
      </c>
      <c r="B16739">
        <v>310874809</v>
      </c>
      <c r="C16739" t="s">
        <v>14960</v>
      </c>
      <c r="D16739">
        <v>3017498</v>
      </c>
      <c r="E16739" s="5">
        <v>46096.125</v>
      </c>
      <c r="F16739" s="6">
        <v>45.88</v>
      </c>
      <c r="G16739">
        <v>6380853</v>
      </c>
      <c r="H16739">
        <f>(VALUE(MID(TEXT(E16739,"dd/mm/aa"),1,2)))-1</f>
        <v>14</v>
      </c>
      <c r="I16739" s="6">
        <f>F16739/30</f>
      </c>
      <c r="K16739" s="6">
        <f>((I16739*H16739)-F16739)*-1</f>
      </c>
      <c r="L16739" s="6">
        <f>F16739-K16739</f>
      </c>
    </row>
    <row r="16740" spans="1:12" x14ac:dyDescent="0.25">
      <c r="A16740" s="4">
        <v>46081.125</v>
      </c>
      <c r="B16740">
        <v>310891842</v>
      </c>
      <c r="C16740" t="s">
        <v>14961</v>
      </c>
      <c r="D16740">
        <v>3006074</v>
      </c>
      <c r="E16740" s="5">
        <v>46096.125</v>
      </c>
      <c r="F16740" s="6">
        <v>17.44</v>
      </c>
      <c r="G16740">
        <v>6381057</v>
      </c>
      <c r="H16740">
        <f>(VALUE(MID(TEXT(E16740,"dd/mm/aa"),1,2)))-1</f>
        <v>14</v>
      </c>
      <c r="I16740" s="6">
        <f>F16740/30</f>
      </c>
      <c r="K16740" s="6">
        <f>((I16740*H16740)-F16740)*-1</f>
      </c>
      <c r="L16740" s="6">
        <f>F16740-K16740</f>
      </c>
    </row>
    <row r="16741" spans="1:12" x14ac:dyDescent="0.25">
      <c r="A16741" s="4">
        <v>46081.125</v>
      </c>
      <c r="B16741">
        <v>311193840</v>
      </c>
      <c r="C16741" t="s">
        <v>3266</v>
      </c>
      <c r="D16741">
        <v>3017862</v>
      </c>
      <c r="E16741" s="5">
        <v>46096.125</v>
      </c>
      <c r="F16741" s="6">
        <v>39.9</v>
      </c>
      <c r="G16741">
        <v>6347379</v>
      </c>
      <c r="H16741">
        <f>(VALUE(MID(TEXT(E16741,"dd/mm/aa"),1,2)))-1</f>
        <v>14</v>
      </c>
      <c r="I16741" s="6">
        <f>F16741/30</f>
      </c>
      <c r="K16741" s="6">
        <f>((I16741*H16741)-F16741)*-1</f>
      </c>
      <c r="L16741" s="6">
        <f>F16741-K16741</f>
      </c>
    </row>
    <row r="16742" spans="1:12" x14ac:dyDescent="0.25">
      <c r="A16742" s="4">
        <v>46081.125</v>
      </c>
      <c r="B16742">
        <v>310926677</v>
      </c>
      <c r="C16742" t="s">
        <v>14962</v>
      </c>
      <c r="D16742">
        <v>3006972</v>
      </c>
      <c r="E16742" s="5">
        <v>46096.125</v>
      </c>
      <c r="F16742" s="6">
        <v>21.91</v>
      </c>
      <c r="G16742">
        <v>6381566</v>
      </c>
      <c r="H16742">
        <f>(VALUE(MID(TEXT(E16742,"dd/mm/aa"),1,2)))-1</f>
        <v>14</v>
      </c>
      <c r="I16742" s="6">
        <f>F16742/30</f>
      </c>
      <c r="K16742" s="6">
        <f>((I16742*H16742)-F16742)*-1</f>
      </c>
      <c r="L16742" s="6">
        <f>F16742-K16742</f>
      </c>
    </row>
    <row r="16743" spans="1:12" x14ac:dyDescent="0.25">
      <c r="A16743" s="4">
        <v>46081.125</v>
      </c>
      <c r="B16743">
        <v>311179822</v>
      </c>
      <c r="C16743" t="s">
        <v>11710</v>
      </c>
      <c r="D16743">
        <v>3006724</v>
      </c>
      <c r="E16743" s="5">
        <v>46096.125</v>
      </c>
      <c r="F16743" s="6">
        <v>127.6</v>
      </c>
      <c r="G16743">
        <v>6382547</v>
      </c>
      <c r="H16743">
        <f>(VALUE(MID(TEXT(E16743,"dd/mm/aa"),1,2)))-1</f>
        <v>14</v>
      </c>
      <c r="I16743" s="6">
        <f>F16743/30</f>
      </c>
      <c r="K16743" s="6">
        <f>((I16743*H16743)-F16743)*-1</f>
      </c>
      <c r="L16743" s="6">
        <f>F16743-K16743</f>
      </c>
    </row>
    <row r="16744" spans="1:12" x14ac:dyDescent="0.25">
      <c r="A16744" s="4">
        <v>46081.125</v>
      </c>
      <c r="B16744">
        <v>310951832</v>
      </c>
      <c r="C16744" t="s">
        <v>14963</v>
      </c>
      <c r="D16744">
        <v>3008418</v>
      </c>
      <c r="E16744" s="5">
        <v>46096.125</v>
      </c>
      <c r="F16744" s="6">
        <v>33.26</v>
      </c>
      <c r="G16744">
        <v>6381893</v>
      </c>
      <c r="H16744">
        <f>(VALUE(MID(TEXT(E16744,"dd/mm/aa"),1,2)))-1</f>
        <v>14</v>
      </c>
      <c r="I16744" s="6">
        <f>F16744/30</f>
      </c>
      <c r="K16744" s="6">
        <f>((I16744*H16744)-F16744)*-1</f>
      </c>
      <c r="L16744" s="6">
        <f>F16744-K16744</f>
      </c>
    </row>
    <row r="16745" spans="1:12" x14ac:dyDescent="0.25">
      <c r="A16745" s="4">
        <v>46081.125</v>
      </c>
      <c r="B16745">
        <v>310821970</v>
      </c>
      <c r="C16745" t="s">
        <v>14964</v>
      </c>
      <c r="D16745">
        <v>3006874</v>
      </c>
      <c r="E16745" s="5">
        <v>46096.125</v>
      </c>
      <c r="F16745" s="6">
        <v>83.9</v>
      </c>
      <c r="G16745">
        <v>6380473</v>
      </c>
      <c r="H16745">
        <f>(VALUE(MID(TEXT(E16745,"dd/mm/aa"),1,2)))-1</f>
        <v>14</v>
      </c>
      <c r="I16745" s="6">
        <f>F16745/30</f>
      </c>
      <c r="K16745" s="6">
        <f>((I16745*H16745)-F16745)*-1</f>
      </c>
      <c r="L16745" s="6">
        <f>F16745-K16745</f>
      </c>
    </row>
    <row r="16746" spans="1:12" x14ac:dyDescent="0.25">
      <c r="A16746" s="4">
        <v>46081.125</v>
      </c>
      <c r="B16746">
        <v>310877378</v>
      </c>
      <c r="C16746" t="s">
        <v>14965</v>
      </c>
      <c r="D16746">
        <v>3006322</v>
      </c>
      <c r="E16746" s="5">
        <v>46096.125</v>
      </c>
      <c r="F16746" s="6">
        <v>63.8</v>
      </c>
      <c r="G16746">
        <v>6380874</v>
      </c>
      <c r="H16746">
        <f>(VALUE(MID(TEXT(E16746,"dd/mm/aa"),1,2)))-1</f>
        <v>14</v>
      </c>
      <c r="I16746" s="6">
        <f>F16746/30</f>
      </c>
      <c r="K16746" s="6">
        <f>((I16746*H16746)-F16746)*-1</f>
      </c>
      <c r="L16746" s="6">
        <f>F16746-K16746</f>
      </c>
    </row>
    <row r="16747" spans="1:12" x14ac:dyDescent="0.25">
      <c r="A16747" s="4">
        <v>46081.125</v>
      </c>
      <c r="B16747">
        <v>310729745</v>
      </c>
      <c r="C16747" t="s">
        <v>14966</v>
      </c>
      <c r="D16747">
        <v>3005624</v>
      </c>
      <c r="E16747" s="5">
        <v>46096.125</v>
      </c>
      <c r="F16747" s="6">
        <v>57</v>
      </c>
      <c r="G16747">
        <v>6379959</v>
      </c>
      <c r="H16747">
        <f>(VALUE(MID(TEXT(E16747,"dd/mm/aa"),1,2)))-1</f>
        <v>14</v>
      </c>
      <c r="I16747" s="6">
        <f>F16747/30</f>
      </c>
      <c r="K16747" s="6">
        <f>((I16747*H16747)-F16747)*-1</f>
      </c>
      <c r="L16747" s="6">
        <f>F16747-K16747</f>
      </c>
    </row>
    <row r="16748" spans="1:12" x14ac:dyDescent="0.25">
      <c r="A16748" s="4">
        <v>46081.125</v>
      </c>
      <c r="B16748">
        <v>310921926</v>
      </c>
      <c r="C16748" t="s">
        <v>11716</v>
      </c>
      <c r="D16748">
        <v>3006973</v>
      </c>
      <c r="E16748" s="5">
        <v>46096.125</v>
      </c>
      <c r="F16748" s="6">
        <v>31.34</v>
      </c>
      <c r="G16748">
        <v>6381497</v>
      </c>
      <c r="H16748">
        <f>(VALUE(MID(TEXT(E16748,"dd/mm/aa"),1,2)))-1</f>
        <v>14</v>
      </c>
      <c r="I16748" s="6">
        <f>F16748/30</f>
      </c>
      <c r="K16748" s="6">
        <f>((I16748*H16748)-F16748)*-1</f>
      </c>
      <c r="L16748" s="6">
        <f>F16748-K16748</f>
      </c>
    </row>
    <row r="16749" spans="1:12" x14ac:dyDescent="0.25">
      <c r="A16749" s="4">
        <v>46081.125</v>
      </c>
      <c r="B16749">
        <v>310980427</v>
      </c>
      <c r="C16749" t="s">
        <v>11716</v>
      </c>
      <c r="D16749">
        <v>3012723</v>
      </c>
      <c r="E16749" s="5">
        <v>46096.125</v>
      </c>
      <c r="F16749" s="6">
        <v>31.9</v>
      </c>
      <c r="G16749">
        <v>6382285</v>
      </c>
      <c r="H16749">
        <f>(VALUE(MID(TEXT(E16749,"dd/mm/aa"),1,2)))-1</f>
        <v>14</v>
      </c>
      <c r="I16749" s="6">
        <f>F16749/30</f>
      </c>
      <c r="K16749" s="6">
        <f>((I16749*H16749)-F16749)*-1</f>
      </c>
      <c r="L16749" s="6">
        <f>F16749-K16749</f>
      </c>
    </row>
    <row r="16750" spans="1:12" x14ac:dyDescent="0.25">
      <c r="A16750" s="4">
        <v>46081.125</v>
      </c>
      <c r="B16750">
        <v>310922815</v>
      </c>
      <c r="C16750" t="s">
        <v>14967</v>
      </c>
      <c r="D16750">
        <v>3006974</v>
      </c>
      <c r="E16750" s="5">
        <v>46096.125</v>
      </c>
      <c r="F16750" s="6">
        <v>31.34</v>
      </c>
      <c r="G16750">
        <v>6381523</v>
      </c>
      <c r="H16750">
        <f>(VALUE(MID(TEXT(E16750,"dd/mm/aa"),1,2)))-1</f>
        <v>14</v>
      </c>
      <c r="I16750" s="6">
        <f>F16750/30</f>
      </c>
      <c r="K16750" s="6">
        <f>((I16750*H16750)-F16750)*-1</f>
      </c>
      <c r="L16750" s="6">
        <f>F16750-K16750</f>
      </c>
    </row>
    <row r="16751" spans="1:12" x14ac:dyDescent="0.25">
      <c r="A16751" s="4">
        <v>46081.125</v>
      </c>
      <c r="B16751">
        <v>310761475</v>
      </c>
      <c r="C16751" t="s">
        <v>14968</v>
      </c>
      <c r="D16751">
        <v>3005573</v>
      </c>
      <c r="E16751" s="5">
        <v>46096.125</v>
      </c>
      <c r="F16751" s="6">
        <v>32.96</v>
      </c>
      <c r="G16751">
        <v>6380083</v>
      </c>
      <c r="H16751">
        <f>(VALUE(MID(TEXT(E16751,"dd/mm/aa"),1,2)))-1</f>
        <v>14</v>
      </c>
      <c r="I16751" s="6">
        <f>F16751/30</f>
      </c>
      <c r="K16751" s="6">
        <f>((I16751*H16751)-F16751)*-1</f>
      </c>
      <c r="L16751" s="6">
        <f>F16751-K16751</f>
      </c>
    </row>
    <row r="16752" spans="1:12" x14ac:dyDescent="0.25">
      <c r="A16752" s="4">
        <v>46081.125</v>
      </c>
      <c r="B16752">
        <v>310926762</v>
      </c>
      <c r="C16752" t="s">
        <v>14969</v>
      </c>
      <c r="D16752">
        <v>3006975</v>
      </c>
      <c r="E16752" s="5">
        <v>46096.125</v>
      </c>
      <c r="F16752" s="6">
        <v>75.72</v>
      </c>
      <c r="G16752">
        <v>6381569</v>
      </c>
      <c r="H16752">
        <f>(VALUE(MID(TEXT(E16752,"dd/mm/aa"),1,2)))-1</f>
        <v>14</v>
      </c>
      <c r="I16752" s="6">
        <f>F16752/30</f>
      </c>
      <c r="K16752" s="6">
        <f>((I16752*H16752)-F16752)*-1</f>
      </c>
      <c r="L16752" s="6">
        <f>F16752-K16752</f>
      </c>
    </row>
    <row r="16753" spans="1:12" x14ac:dyDescent="0.25">
      <c r="A16753" s="4">
        <v>46081.125</v>
      </c>
      <c r="B16753">
        <v>310719683</v>
      </c>
      <c r="C16753" t="s">
        <v>14970</v>
      </c>
      <c r="D16753">
        <v>3006121</v>
      </c>
      <c r="E16753" s="5">
        <v>46096.125</v>
      </c>
      <c r="F16753" s="6">
        <v>32.96</v>
      </c>
      <c r="G16753">
        <v>6379930</v>
      </c>
      <c r="H16753">
        <f>(VALUE(MID(TEXT(E16753,"dd/mm/aa"),1,2)))-1</f>
        <v>14</v>
      </c>
      <c r="I16753" s="6">
        <f>F16753/30</f>
      </c>
      <c r="K16753" s="6">
        <f>((I16753*H16753)-F16753)*-1</f>
      </c>
      <c r="L16753" s="6">
        <f>F16753-K16753</f>
      </c>
    </row>
    <row r="16754" spans="1:12" x14ac:dyDescent="0.25">
      <c r="A16754" s="4">
        <v>46081.125</v>
      </c>
      <c r="B16754">
        <v>310764512</v>
      </c>
      <c r="C16754" t="s">
        <v>14971</v>
      </c>
      <c r="D16754">
        <v>3005574</v>
      </c>
      <c r="E16754" s="5">
        <v>46096.125</v>
      </c>
      <c r="F16754" s="6">
        <v>136.78</v>
      </c>
      <c r="G16754">
        <v>6380097</v>
      </c>
      <c r="H16754">
        <f>(VALUE(MID(TEXT(E16754,"dd/mm/aa"),1,2)))-1</f>
        <v>14</v>
      </c>
      <c r="I16754" s="6">
        <f>F16754/30</f>
      </c>
      <c r="K16754" s="6">
        <f>((I16754*H16754)-F16754)*-1</f>
      </c>
      <c r="L16754" s="6">
        <f>F16754-K16754</f>
      </c>
    </row>
    <row r="16755" spans="1:12" x14ac:dyDescent="0.25">
      <c r="A16755" s="4">
        <v>46081.125</v>
      </c>
      <c r="B16755">
        <v>310938900</v>
      </c>
      <c r="C16755" t="s">
        <v>14972</v>
      </c>
      <c r="D16755">
        <v>3009447</v>
      </c>
      <c r="E16755" s="5">
        <v>46096.125</v>
      </c>
      <c r="F16755" s="6">
        <v>63.8</v>
      </c>
      <c r="G16755">
        <v>6381718</v>
      </c>
      <c r="H16755">
        <f>(VALUE(MID(TEXT(E16755,"dd/mm/aa"),1,2)))-1</f>
        <v>14</v>
      </c>
      <c r="I16755" s="6">
        <f>F16755/30</f>
      </c>
      <c r="K16755" s="6">
        <f>((I16755*H16755)-F16755)*-1</f>
      </c>
      <c r="L16755" s="6">
        <f>F16755-K16755</f>
      </c>
    </row>
    <row r="16756" spans="1:12" x14ac:dyDescent="0.25">
      <c r="A16756" s="4">
        <v>46081.125</v>
      </c>
      <c r="B16756">
        <v>311185564</v>
      </c>
      <c r="C16756" t="s">
        <v>14973</v>
      </c>
      <c r="D16756">
        <v>3004812</v>
      </c>
      <c r="E16756" s="5">
        <v>46096.125</v>
      </c>
      <c r="F16756" s="6">
        <v>49.9</v>
      </c>
      <c r="G16756">
        <v>6347344</v>
      </c>
      <c r="H16756">
        <f>(VALUE(MID(TEXT(E16756,"dd/mm/aa"),1,2)))-1</f>
        <v>14</v>
      </c>
      <c r="I16756" s="6">
        <f>F16756/30</f>
      </c>
      <c r="K16756" s="6">
        <f>((I16756*H16756)-F16756)*-1</f>
      </c>
      <c r="L16756" s="6">
        <f>F16756-K16756</f>
      </c>
    </row>
    <row r="16757" spans="1:12" x14ac:dyDescent="0.25">
      <c r="A16757" s="4">
        <v>46081.125</v>
      </c>
      <c r="B16757">
        <v>310578038</v>
      </c>
      <c r="C16757" t="s">
        <v>14974</v>
      </c>
      <c r="D16757">
        <v>3005518</v>
      </c>
      <c r="E16757" s="5">
        <v>46096.125</v>
      </c>
      <c r="F16757" s="6">
        <v>123.24</v>
      </c>
      <c r="G16757">
        <v>6379628</v>
      </c>
      <c r="H16757">
        <f>(VALUE(MID(TEXT(E16757,"dd/mm/aa"),1,2)))-1</f>
        <v>14</v>
      </c>
      <c r="I16757" s="6">
        <f>F16757/30</f>
      </c>
      <c r="K16757" s="6">
        <f>((I16757*H16757)-F16757)*-1</f>
      </c>
      <c r="L16757" s="6">
        <f>F16757-K16757</f>
      </c>
    </row>
    <row r="16758" spans="1:12" x14ac:dyDescent="0.25">
      <c r="A16758" s="4">
        <v>46081.125</v>
      </c>
      <c r="B16758">
        <v>311198202</v>
      </c>
      <c r="C16758" t="s">
        <v>14975</v>
      </c>
      <c r="D16758">
        <v>3007578</v>
      </c>
      <c r="E16758" s="5">
        <v>46096.125</v>
      </c>
      <c r="F16758" s="6">
        <v>57.8</v>
      </c>
      <c r="G16758">
        <v>6382902</v>
      </c>
      <c r="H16758">
        <f>(VALUE(MID(TEXT(E16758,"dd/mm/aa"),1,2)))-1</f>
        <v>14</v>
      </c>
      <c r="I16758" s="6">
        <f>F16758/30</f>
      </c>
      <c r="K16758" s="6">
        <f>((I16758*H16758)-F16758)*-1</f>
      </c>
      <c r="L16758" s="6">
        <f>F16758-K16758</f>
      </c>
    </row>
    <row r="16759" spans="1:12" x14ac:dyDescent="0.25">
      <c r="A16759" s="4">
        <v>46081.125</v>
      </c>
      <c r="B16759">
        <v>311185392</v>
      </c>
      <c r="C16759" t="s">
        <v>14976</v>
      </c>
      <c r="D16759">
        <v>3012643</v>
      </c>
      <c r="E16759" s="5">
        <v>46096.125</v>
      </c>
      <c r="F16759" s="6">
        <v>95.7</v>
      </c>
      <c r="G16759">
        <v>6382652</v>
      </c>
      <c r="H16759">
        <f>(VALUE(MID(TEXT(E16759,"dd/mm/aa"),1,2)))-1</f>
        <v>14</v>
      </c>
      <c r="I16759" s="6">
        <f>F16759/30</f>
      </c>
      <c r="K16759" s="6">
        <f>((I16759*H16759)-F16759)*-1</f>
      </c>
      <c r="L16759" s="6">
        <f>F16759-K16759</f>
      </c>
    </row>
    <row r="16760" spans="1:12" x14ac:dyDescent="0.25">
      <c r="A16760" s="4">
        <v>46081.125</v>
      </c>
      <c r="B16760">
        <v>310894574</v>
      </c>
      <c r="C16760" t="s">
        <v>14977</v>
      </c>
      <c r="D16760">
        <v>3005716</v>
      </c>
      <c r="E16760" s="5">
        <v>46096.125</v>
      </c>
      <c r="F16760" s="6">
        <v>68.82</v>
      </c>
      <c r="G16760">
        <v>6381169</v>
      </c>
      <c r="H16760">
        <f>(VALUE(MID(TEXT(E16760,"dd/mm/aa"),1,2)))-1</f>
        <v>14</v>
      </c>
      <c r="I16760" s="6">
        <f>F16760/30</f>
      </c>
      <c r="K16760" s="6">
        <f>((I16760*H16760)-F16760)*-1</f>
      </c>
      <c r="L16760" s="6">
        <f>F16760-K16760</f>
      </c>
    </row>
    <row r="16761" spans="1:12" x14ac:dyDescent="0.25">
      <c r="A16761" s="4">
        <v>46081.125</v>
      </c>
      <c r="B16761">
        <v>310893790</v>
      </c>
      <c r="C16761" t="s">
        <v>14978</v>
      </c>
      <c r="D16761">
        <v>3006471</v>
      </c>
      <c r="E16761" s="5">
        <v>46096.125</v>
      </c>
      <c r="F16761" s="6">
        <v>100.72</v>
      </c>
      <c r="G16761">
        <v>6381136</v>
      </c>
      <c r="H16761">
        <f>(VALUE(MID(TEXT(E16761,"dd/mm/aa"),1,2)))-1</f>
        <v>14</v>
      </c>
      <c r="I16761" s="6">
        <f>F16761/30</f>
      </c>
      <c r="K16761" s="6">
        <f>((I16761*H16761)-F16761)*-1</f>
      </c>
      <c r="L16761" s="6">
        <f>F16761-K16761</f>
      </c>
    </row>
    <row r="16762" spans="1:12" x14ac:dyDescent="0.25">
      <c r="A16762" s="4">
        <v>46081.125</v>
      </c>
      <c r="B16762">
        <v>310798586</v>
      </c>
      <c r="C16762" t="s">
        <v>14979</v>
      </c>
      <c r="D16762">
        <v>3005318</v>
      </c>
      <c r="E16762" s="5">
        <v>46096.125</v>
      </c>
      <c r="F16762" s="6">
        <v>75.86</v>
      </c>
      <c r="G16762">
        <v>6380300</v>
      </c>
      <c r="H16762">
        <f>(VALUE(MID(TEXT(E16762,"dd/mm/aa"),1,2)))-1</f>
        <v>14</v>
      </c>
      <c r="I16762" s="6">
        <f>F16762/30</f>
      </c>
      <c r="K16762" s="6">
        <f>((I16762*H16762)-F16762)*-1</f>
      </c>
      <c r="L16762" s="6">
        <f>F16762-K16762</f>
      </c>
    </row>
    <row r="16763" spans="1:12" x14ac:dyDescent="0.25">
      <c r="A16763" s="4">
        <v>46081.125</v>
      </c>
      <c r="B16763">
        <v>5700500</v>
      </c>
      <c r="C16763" t="s">
        <v>14980</v>
      </c>
      <c r="D16763">
        <v>3004726</v>
      </c>
      <c r="E16763" s="5">
        <v>46096.125</v>
      </c>
      <c r="F16763" s="6">
        <v>213.6</v>
      </c>
      <c r="G16763">
        <v>6347193</v>
      </c>
      <c r="H16763">
        <f>(VALUE(MID(TEXT(E16763,"dd/mm/aa"),1,2)))-1</f>
        <v>14</v>
      </c>
      <c r="I16763" s="6">
        <f>F16763/30</f>
      </c>
      <c r="K16763" s="6">
        <f>((I16763*H16763)-F16763)*-1</f>
      </c>
      <c r="L16763" s="6">
        <f>F16763-K16763</f>
      </c>
    </row>
    <row r="16764" spans="1:12" x14ac:dyDescent="0.25">
      <c r="A16764" s="4">
        <v>46081.125</v>
      </c>
      <c r="B16764">
        <v>310612221</v>
      </c>
      <c r="C16764" t="s">
        <v>14981</v>
      </c>
      <c r="D16764">
        <v>3005073</v>
      </c>
      <c r="E16764" s="5">
        <v>46096.125</v>
      </c>
      <c r="F16764" s="6">
        <v>33.26</v>
      </c>
      <c r="G16764">
        <v>6379691</v>
      </c>
      <c r="H16764">
        <f>(VALUE(MID(TEXT(E16764,"dd/mm/aa"),1,2)))-1</f>
        <v>14</v>
      </c>
      <c r="I16764" s="6">
        <f>F16764/30</f>
      </c>
      <c r="K16764" s="6">
        <f>((I16764*H16764)-F16764)*-1</f>
      </c>
      <c r="L16764" s="6">
        <f>F16764-K16764</f>
      </c>
    </row>
    <row r="16765" spans="1:12" x14ac:dyDescent="0.25">
      <c r="A16765" s="4">
        <v>46081.125</v>
      </c>
      <c r="B16765">
        <v>310857913</v>
      </c>
      <c r="C16765" t="s">
        <v>14982</v>
      </c>
      <c r="D16765">
        <v>3006517</v>
      </c>
      <c r="E16765" s="5">
        <v>46096.125</v>
      </c>
      <c r="F16765" s="6">
        <v>22.81</v>
      </c>
      <c r="G16765">
        <v>6380717</v>
      </c>
      <c r="H16765">
        <f>(VALUE(MID(TEXT(E16765,"dd/mm/aa"),1,2)))-1</f>
        <v>14</v>
      </c>
      <c r="I16765" s="6">
        <f>F16765/30</f>
      </c>
      <c r="K16765" s="6">
        <f>((I16765*H16765)-F16765)*-1</f>
      </c>
      <c r="L16765" s="6">
        <f>F16765-K16765</f>
      </c>
    </row>
    <row r="16766" spans="1:12" x14ac:dyDescent="0.25">
      <c r="A16766" s="4">
        <v>46081.125</v>
      </c>
      <c r="B16766">
        <v>310890556</v>
      </c>
      <c r="C16766" t="s">
        <v>14983</v>
      </c>
      <c r="D16766">
        <v>3006175</v>
      </c>
      <c r="E16766" s="5">
        <v>46096.125</v>
      </c>
      <c r="F16766" s="6">
        <v>77.78</v>
      </c>
      <c r="G16766">
        <v>6381002</v>
      </c>
      <c r="H16766">
        <f>(VALUE(MID(TEXT(E16766,"dd/mm/aa"),1,2)))-1</f>
        <v>14</v>
      </c>
      <c r="I16766" s="6">
        <f>F16766/30</f>
      </c>
      <c r="K16766" s="6">
        <f>((I16766*H16766)-F16766)*-1</f>
      </c>
      <c r="L16766" s="6">
        <f>F16766-K16766</f>
      </c>
    </row>
    <row r="16767" spans="1:12" x14ac:dyDescent="0.25">
      <c r="A16767" s="4">
        <v>46081.125</v>
      </c>
      <c r="B16767">
        <v>310864987</v>
      </c>
      <c r="C16767" t="s">
        <v>14984</v>
      </c>
      <c r="D16767">
        <v>3012615</v>
      </c>
      <c r="E16767" s="5">
        <v>46096.125</v>
      </c>
      <c r="F16767" s="6">
        <v>66.52</v>
      </c>
      <c r="G16767">
        <v>6380780</v>
      </c>
      <c r="H16767">
        <f>(VALUE(MID(TEXT(E16767,"dd/mm/aa"),1,2)))-1</f>
        <v>14</v>
      </c>
      <c r="I16767" s="6">
        <f>F16767/30</f>
      </c>
      <c r="K16767" s="6">
        <f>((I16767*H16767)-F16767)*-1</f>
      </c>
      <c r="L16767" s="6">
        <f>F16767-K16767</f>
      </c>
    </row>
    <row r="16768" spans="1:12" x14ac:dyDescent="0.25">
      <c r="A16768" s="4">
        <v>46081.125</v>
      </c>
      <c r="B16768">
        <v>310954658</v>
      </c>
      <c r="C16768" t="s">
        <v>14985</v>
      </c>
      <c r="D16768">
        <v>3007279</v>
      </c>
      <c r="E16768" s="5">
        <v>46096.125</v>
      </c>
      <c r="F16768" s="6">
        <v>66.52</v>
      </c>
      <c r="G16768">
        <v>6381954</v>
      </c>
      <c r="H16768">
        <f>(VALUE(MID(TEXT(E16768,"dd/mm/aa"),1,2)))-1</f>
        <v>14</v>
      </c>
      <c r="I16768" s="6">
        <f>F16768/30</f>
      </c>
      <c r="K16768" s="6">
        <f>((I16768*H16768)-F16768)*-1</f>
      </c>
      <c r="L16768" s="6">
        <f>F16768-K16768</f>
      </c>
    </row>
    <row r="16769" spans="1:12" x14ac:dyDescent="0.25">
      <c r="A16769" s="4">
        <v>46081.125</v>
      </c>
      <c r="B16769">
        <v>310863985</v>
      </c>
      <c r="C16769" t="s">
        <v>14986</v>
      </c>
      <c r="D16769">
        <v>3006518</v>
      </c>
      <c r="E16769" s="5">
        <v>46096.125</v>
      </c>
      <c r="F16769" s="6">
        <v>23.92</v>
      </c>
      <c r="G16769">
        <v>6380756</v>
      </c>
      <c r="H16769">
        <f>(VALUE(MID(TEXT(E16769,"dd/mm/aa"),1,2)))-1</f>
        <v>14</v>
      </c>
      <c r="I16769" s="6">
        <f>F16769/30</f>
      </c>
      <c r="K16769" s="6">
        <f>((I16769*H16769)-F16769)*-1</f>
      </c>
      <c r="L16769" s="6">
        <f>F16769-K16769</f>
      </c>
    </row>
    <row r="16770" spans="1:12" x14ac:dyDescent="0.25">
      <c r="A16770" s="4">
        <v>46081.125</v>
      </c>
      <c r="B16770">
        <v>310797570</v>
      </c>
      <c r="C16770" t="s">
        <v>14987</v>
      </c>
      <c r="D16770">
        <v>3005319</v>
      </c>
      <c r="E16770" s="5">
        <v>46096.125</v>
      </c>
      <c r="F16770" s="6">
        <v>46.12</v>
      </c>
      <c r="G16770">
        <v>6380293</v>
      </c>
      <c r="H16770">
        <f>(VALUE(MID(TEXT(E16770,"dd/mm/aa"),1,2)))-1</f>
        <v>14</v>
      </c>
      <c r="I16770" s="6">
        <f>F16770/30</f>
      </c>
      <c r="K16770" s="6">
        <f>((I16770*H16770)-F16770)*-1</f>
      </c>
      <c r="L16770" s="6">
        <f>F16770-K16770</f>
      </c>
    </row>
    <row r="16771" spans="1:12" x14ac:dyDescent="0.25">
      <c r="A16771" s="4">
        <v>46081.125</v>
      </c>
      <c r="B16771">
        <v>310731818</v>
      </c>
      <c r="C16771" t="s">
        <v>14988</v>
      </c>
      <c r="D16771">
        <v>3005625</v>
      </c>
      <c r="E16771" s="5">
        <v>46096.125</v>
      </c>
      <c r="F16771" s="6">
        <v>32.96</v>
      </c>
      <c r="G16771">
        <v>6379970</v>
      </c>
      <c r="H16771">
        <f>(VALUE(MID(TEXT(E16771,"dd/mm/aa"),1,2)))-1</f>
        <v>14</v>
      </c>
      <c r="I16771" s="6">
        <f>F16771/30</f>
      </c>
      <c r="K16771" s="6">
        <f>((I16771*H16771)-F16771)*-1</f>
      </c>
      <c r="L16771" s="6">
        <f>F16771-K16771</f>
      </c>
    </row>
    <row r="16772" spans="1:12" x14ac:dyDescent="0.25">
      <c r="A16772" s="4">
        <v>46081.125</v>
      </c>
      <c r="B16772">
        <v>311198742</v>
      </c>
      <c r="C16772" t="s">
        <v>14989</v>
      </c>
      <c r="D16772">
        <v>3005897</v>
      </c>
      <c r="E16772" s="5">
        <v>46096.125</v>
      </c>
      <c r="F16772" s="6">
        <v>21.9</v>
      </c>
      <c r="G16772">
        <v>6382927</v>
      </c>
      <c r="H16772">
        <f>(VALUE(MID(TEXT(E16772,"dd/mm/aa"),1,2)))-1</f>
        <v>14</v>
      </c>
      <c r="I16772" s="6">
        <f>F16772/30</f>
      </c>
      <c r="K16772" s="6">
        <f>((I16772*H16772)-F16772)*-1</f>
      </c>
      <c r="L16772" s="6">
        <f>F16772-K16772</f>
      </c>
    </row>
    <row r="16773" spans="1:12" x14ac:dyDescent="0.25">
      <c r="A16773" s="4">
        <v>46081.125</v>
      </c>
      <c r="B16773">
        <v>310964958</v>
      </c>
      <c r="C16773" t="s">
        <v>14990</v>
      </c>
      <c r="D16773">
        <v>3006416</v>
      </c>
      <c r="E16773" s="5">
        <v>46096.125</v>
      </c>
      <c r="F16773" s="6">
        <v>31.9</v>
      </c>
      <c r="G16773">
        <v>6382101</v>
      </c>
      <c r="H16773">
        <f>(VALUE(MID(TEXT(E16773,"dd/mm/aa"),1,2)))-1</f>
        <v>14</v>
      </c>
      <c r="I16773" s="6">
        <f>F16773/30</f>
      </c>
      <c r="K16773" s="6">
        <f>((I16773*H16773)-F16773)*-1</f>
      </c>
      <c r="L16773" s="6">
        <f>F16773-K16773</f>
      </c>
    </row>
    <row r="16774" spans="1:12" x14ac:dyDescent="0.25">
      <c r="A16774" s="4">
        <v>46081.125</v>
      </c>
      <c r="B16774">
        <v>310970018</v>
      </c>
      <c r="C16774" t="s">
        <v>14991</v>
      </c>
      <c r="D16774">
        <v>3006417</v>
      </c>
      <c r="E16774" s="5">
        <v>46096.125</v>
      </c>
      <c r="F16774" s="6">
        <v>31.9</v>
      </c>
      <c r="G16774">
        <v>6382169</v>
      </c>
      <c r="H16774">
        <f>(VALUE(MID(TEXT(E16774,"dd/mm/aa"),1,2)))-1</f>
        <v>14</v>
      </c>
      <c r="I16774" s="6">
        <f>F16774/30</f>
      </c>
      <c r="K16774" s="6">
        <f>((I16774*H16774)-F16774)*-1</f>
      </c>
      <c r="L16774" s="6">
        <f>F16774-K16774</f>
      </c>
    </row>
    <row r="16775" spans="1:12" x14ac:dyDescent="0.25">
      <c r="A16775" s="4">
        <v>46081.125</v>
      </c>
      <c r="B16775">
        <v>310943220</v>
      </c>
      <c r="C16775" t="s">
        <v>14992</v>
      </c>
      <c r="D16775">
        <v>3007624</v>
      </c>
      <c r="E16775" s="5">
        <v>46096.125</v>
      </c>
      <c r="F16775" s="6">
        <v>31.9</v>
      </c>
      <c r="G16775">
        <v>6381802</v>
      </c>
      <c r="H16775">
        <f>(VALUE(MID(TEXT(E16775,"dd/mm/aa"),1,2)))-1</f>
        <v>14</v>
      </c>
      <c r="I16775" s="6">
        <f>F16775/30</f>
      </c>
      <c r="K16775" s="6">
        <f>((I16775*H16775)-F16775)*-1</f>
      </c>
      <c r="L16775" s="6">
        <f>F16775-K16775</f>
      </c>
    </row>
    <row r="16776" spans="1:12" x14ac:dyDescent="0.25">
      <c r="A16776" s="4">
        <v>46081.125</v>
      </c>
      <c r="B16776">
        <v>310850663</v>
      </c>
      <c r="C16776" t="s">
        <v>14993</v>
      </c>
      <c r="D16776">
        <v>3009396</v>
      </c>
      <c r="E16776" s="5">
        <v>46096.125</v>
      </c>
      <c r="F16776" s="6">
        <v>52.19</v>
      </c>
      <c r="G16776">
        <v>6380667</v>
      </c>
      <c r="H16776">
        <f>(VALUE(MID(TEXT(E16776,"dd/mm/aa"),1,2)))-1</f>
        <v>14</v>
      </c>
      <c r="I16776" s="6">
        <f>F16776/30</f>
      </c>
      <c r="K16776" s="6">
        <f>((I16776*H16776)-F16776)*-1</f>
      </c>
      <c r="L16776" s="6">
        <f>F16776-K16776</f>
      </c>
    </row>
    <row r="16777" spans="1:12" x14ac:dyDescent="0.25">
      <c r="A16777" s="4">
        <v>46081.125</v>
      </c>
      <c r="B16777">
        <v>310950408</v>
      </c>
      <c r="C16777" t="s">
        <v>14994</v>
      </c>
      <c r="D16777">
        <v>3007132</v>
      </c>
      <c r="E16777" s="5">
        <v>46096.125</v>
      </c>
      <c r="F16777" s="6">
        <v>29.09</v>
      </c>
      <c r="G16777">
        <v>6381886</v>
      </c>
      <c r="H16777">
        <f>(VALUE(MID(TEXT(E16777,"dd/mm/aa"),1,2)))-1</f>
        <v>14</v>
      </c>
      <c r="I16777" s="6">
        <f>F16777/30</f>
      </c>
      <c r="K16777" s="6">
        <f>((I16777*H16777)-F16777)*-1</f>
      </c>
      <c r="L16777" s="6">
        <f>F16777-K16777</f>
      </c>
    </row>
    <row r="16778" spans="1:12" x14ac:dyDescent="0.25">
      <c r="A16778" s="4">
        <v>46081.125</v>
      </c>
      <c r="B16778">
        <v>311193386</v>
      </c>
      <c r="C16778" t="s">
        <v>14995</v>
      </c>
      <c r="D16778">
        <v>3007073</v>
      </c>
      <c r="E16778" s="5">
        <v>46096.125</v>
      </c>
      <c r="F16778" s="6">
        <v>21.9</v>
      </c>
      <c r="G16778">
        <v>6382813</v>
      </c>
      <c r="H16778">
        <f>(VALUE(MID(TEXT(E16778,"dd/mm/aa"),1,2)))-1</f>
        <v>14</v>
      </c>
      <c r="I16778" s="6">
        <f>F16778/30</f>
      </c>
      <c r="K16778" s="6">
        <f>((I16778*H16778)-F16778)*-1</f>
      </c>
      <c r="L16778" s="6">
        <f>F16778-K16778</f>
      </c>
    </row>
    <row r="16779" spans="1:12" x14ac:dyDescent="0.25">
      <c r="A16779" s="4">
        <v>46081.125</v>
      </c>
      <c r="B16779">
        <v>310894485</v>
      </c>
      <c r="C16779" t="s">
        <v>14996</v>
      </c>
      <c r="D16779">
        <v>3006472</v>
      </c>
      <c r="E16779" s="5">
        <v>46096.125</v>
      </c>
      <c r="F16779" s="6">
        <v>63.8</v>
      </c>
      <c r="G16779">
        <v>6381164</v>
      </c>
      <c r="H16779">
        <f>(VALUE(MID(TEXT(E16779,"dd/mm/aa"),1,2)))-1</f>
        <v>14</v>
      </c>
      <c r="I16779" s="6">
        <f>F16779/30</f>
      </c>
      <c r="K16779" s="6">
        <f>((I16779*H16779)-F16779)*-1</f>
      </c>
      <c r="L16779" s="6">
        <f>F16779-K16779</f>
      </c>
    </row>
    <row r="16780" spans="1:12" x14ac:dyDescent="0.25">
      <c r="A16780" s="4">
        <v>46081.125</v>
      </c>
      <c r="B16780">
        <v>310942582</v>
      </c>
      <c r="C16780" t="s">
        <v>14997</v>
      </c>
      <c r="D16780">
        <v>3007625</v>
      </c>
      <c r="E16780" s="5">
        <v>46096.125</v>
      </c>
      <c r="F16780" s="6">
        <v>45.92</v>
      </c>
      <c r="G16780">
        <v>6381774</v>
      </c>
      <c r="H16780">
        <f>(VALUE(MID(TEXT(E16780,"dd/mm/aa"),1,2)))-1</f>
        <v>14</v>
      </c>
      <c r="I16780" s="6">
        <f>F16780/30</f>
      </c>
      <c r="K16780" s="6">
        <f>((I16780*H16780)-F16780)*-1</f>
      </c>
      <c r="L16780" s="6">
        <f>F16780-K16780</f>
      </c>
    </row>
    <row r="16781" spans="1:12" x14ac:dyDescent="0.25">
      <c r="A16781" s="4">
        <v>46081.125</v>
      </c>
      <c r="B16781">
        <v>310899084</v>
      </c>
      <c r="C16781" t="s">
        <v>3267</v>
      </c>
      <c r="D16781">
        <v>3017499</v>
      </c>
      <c r="E16781" s="5">
        <v>46096.125</v>
      </c>
      <c r="F16781" s="6">
        <v>63.8</v>
      </c>
      <c r="G16781">
        <v>6381209</v>
      </c>
      <c r="H16781">
        <f>(VALUE(MID(TEXT(E16781,"dd/mm/aa"),1,2)))-1</f>
        <v>14</v>
      </c>
      <c r="I16781" s="6">
        <f>F16781/30</f>
      </c>
      <c r="K16781" s="6">
        <f>((I16781*H16781)-F16781)*-1</f>
      </c>
      <c r="L16781" s="6">
        <f>F16781-K16781</f>
      </c>
    </row>
    <row r="16782" spans="1:12" x14ac:dyDescent="0.25">
      <c r="A16782" s="4">
        <v>46081.125</v>
      </c>
      <c r="B16782">
        <v>310757499</v>
      </c>
      <c r="C16782" t="s">
        <v>14998</v>
      </c>
      <c r="D16782">
        <v>3005575</v>
      </c>
      <c r="E16782" s="5">
        <v>46096.125</v>
      </c>
      <c r="F16782" s="6">
        <v>119.74</v>
      </c>
      <c r="G16782">
        <v>6380058</v>
      </c>
      <c r="H16782">
        <f>(VALUE(MID(TEXT(E16782,"dd/mm/aa"),1,2)))-1</f>
        <v>14</v>
      </c>
      <c r="I16782" s="6">
        <f>F16782/30</f>
      </c>
      <c r="K16782" s="6">
        <f>((I16782*H16782)-F16782)*-1</f>
      </c>
      <c r="L16782" s="6">
        <f>F16782-K16782</f>
      </c>
    </row>
    <row r="16783" spans="1:12" x14ac:dyDescent="0.25">
      <c r="A16783" s="4">
        <v>46081.125</v>
      </c>
      <c r="B16783">
        <v>310934584</v>
      </c>
      <c r="C16783" t="s">
        <v>14999</v>
      </c>
      <c r="D16783">
        <v>3006926</v>
      </c>
      <c r="E16783" s="5">
        <v>46096.125</v>
      </c>
      <c r="F16783" s="6">
        <v>106.6</v>
      </c>
      <c r="G16783">
        <v>6381658</v>
      </c>
      <c r="H16783">
        <f>(VALUE(MID(TEXT(E16783,"dd/mm/aa"),1,2)))-1</f>
        <v>14</v>
      </c>
      <c r="I16783" s="6">
        <f>F16783/30</f>
      </c>
      <c r="K16783" s="6">
        <f>((I16783*H16783)-F16783)*-1</f>
      </c>
      <c r="L16783" s="6">
        <f>F16783-K16783</f>
      </c>
    </row>
    <row r="16784" spans="1:12" x14ac:dyDescent="0.25">
      <c r="A16784" s="4">
        <v>46081.125</v>
      </c>
      <c r="B16784">
        <v>311190699</v>
      </c>
      <c r="C16784" t="s">
        <v>15000</v>
      </c>
      <c r="D16784">
        <v>3007186</v>
      </c>
      <c r="E16784" s="5">
        <v>46096.125</v>
      </c>
      <c r="F16784" s="6">
        <v>127.6</v>
      </c>
      <c r="G16784">
        <v>6382733</v>
      </c>
      <c r="H16784">
        <f>(VALUE(MID(TEXT(E16784,"dd/mm/aa"),1,2)))-1</f>
        <v>14</v>
      </c>
      <c r="I16784" s="6">
        <f>F16784/30</f>
      </c>
      <c r="K16784" s="6">
        <f>((I16784*H16784)-F16784)*-1</f>
      </c>
      <c r="L16784" s="6">
        <f>F16784-K16784</f>
      </c>
    </row>
    <row r="16785" spans="1:12" x14ac:dyDescent="0.25">
      <c r="A16785" s="4">
        <v>46081.125</v>
      </c>
      <c r="B16785">
        <v>310551968</v>
      </c>
      <c r="C16785" t="s">
        <v>15001</v>
      </c>
      <c r="D16785">
        <v>3005519</v>
      </c>
      <c r="E16785" s="5">
        <v>46096.125</v>
      </c>
      <c r="F16785" s="6">
        <v>40.48</v>
      </c>
      <c r="G16785">
        <v>6379585</v>
      </c>
      <c r="H16785">
        <f>(VALUE(MID(TEXT(E16785,"dd/mm/aa"),1,2)))-1</f>
        <v>14</v>
      </c>
      <c r="I16785" s="6">
        <f>F16785/30</f>
      </c>
      <c r="K16785" s="6">
        <f>((I16785*H16785)-F16785)*-1</f>
      </c>
      <c r="L16785" s="6">
        <f>F16785-K16785</f>
      </c>
    </row>
    <row r="16786" spans="1:12" x14ac:dyDescent="0.25">
      <c r="A16786" s="4">
        <v>46081.125</v>
      </c>
      <c r="B16786">
        <v>310851479</v>
      </c>
      <c r="C16786" t="s">
        <v>15002</v>
      </c>
      <c r="D16786">
        <v>3006375</v>
      </c>
      <c r="E16786" s="5">
        <v>46096.125</v>
      </c>
      <c r="F16786" s="6">
        <v>107.23</v>
      </c>
      <c r="G16786">
        <v>6380686</v>
      </c>
      <c r="H16786">
        <f>(VALUE(MID(TEXT(E16786,"dd/mm/aa"),1,2)))-1</f>
        <v>14</v>
      </c>
      <c r="I16786" s="6">
        <f>F16786/30</f>
      </c>
      <c r="K16786" s="6">
        <f>((I16786*H16786)-F16786)*-1</f>
      </c>
      <c r="L16786" s="6">
        <f>F16786-K16786</f>
      </c>
    </row>
    <row r="16787" spans="1:12" x14ac:dyDescent="0.25">
      <c r="A16787" s="4">
        <v>46081.125</v>
      </c>
      <c r="B16787">
        <v>310737194</v>
      </c>
      <c r="C16787" t="s">
        <v>15003</v>
      </c>
      <c r="D16787">
        <v>3005626</v>
      </c>
      <c r="E16787" s="5">
        <v>46096.125</v>
      </c>
      <c r="F16787" s="6">
        <v>119.09</v>
      </c>
      <c r="G16787">
        <v>6379987</v>
      </c>
      <c r="H16787">
        <f>(VALUE(MID(TEXT(E16787,"dd/mm/aa"),1,2)))-1</f>
        <v>14</v>
      </c>
      <c r="I16787" s="6">
        <f>F16787/30</f>
      </c>
      <c r="K16787" s="6">
        <f>((I16787*H16787)-F16787)*-1</f>
      </c>
      <c r="L16787" s="6">
        <f>F16787-K16787</f>
      </c>
    </row>
    <row r="16788" spans="1:12" x14ac:dyDescent="0.25">
      <c r="A16788" s="4">
        <v>46081.125</v>
      </c>
      <c r="B16788">
        <v>310926868</v>
      </c>
      <c r="C16788" t="s">
        <v>15004</v>
      </c>
      <c r="D16788">
        <v>3006024</v>
      </c>
      <c r="E16788" s="5">
        <v>46096.125</v>
      </c>
      <c r="F16788" s="6">
        <v>111.82</v>
      </c>
      <c r="G16788">
        <v>6381580</v>
      </c>
      <c r="H16788">
        <f>(VALUE(MID(TEXT(E16788,"dd/mm/aa"),1,2)))-1</f>
        <v>14</v>
      </c>
      <c r="I16788" s="6">
        <f>F16788/30</f>
      </c>
      <c r="K16788" s="6">
        <f>((I16788*H16788)-F16788)*-1</f>
      </c>
      <c r="L16788" s="6">
        <f>F16788-K16788</f>
      </c>
    </row>
    <row r="16789" spans="1:12" x14ac:dyDescent="0.25">
      <c r="A16789" s="4">
        <v>46081.125</v>
      </c>
      <c r="B16789">
        <v>311193787</v>
      </c>
      <c r="C16789" t="s">
        <v>15005</v>
      </c>
      <c r="D16789">
        <v>3007579</v>
      </c>
      <c r="E16789" s="5">
        <v>46096.125</v>
      </c>
      <c r="F16789" s="6">
        <v>69.8</v>
      </c>
      <c r="G16789">
        <v>6382864</v>
      </c>
      <c r="H16789">
        <f>(VALUE(MID(TEXT(E16789,"dd/mm/aa"),1,2)))-1</f>
        <v>14</v>
      </c>
      <c r="I16789" s="6">
        <f>F16789/30</f>
      </c>
      <c r="K16789" s="6">
        <f>((I16789*H16789)-F16789)*-1</f>
      </c>
      <c r="L16789" s="6">
        <f>F16789-K16789</f>
      </c>
    </row>
    <row r="16790" spans="1:12" x14ac:dyDescent="0.25">
      <c r="A16790" s="4">
        <v>46081.125</v>
      </c>
      <c r="B16790">
        <v>310970024</v>
      </c>
      <c r="C16790" t="s">
        <v>1371</v>
      </c>
      <c r="D16790">
        <v>3006418</v>
      </c>
      <c r="E16790" s="5">
        <v>46096.125</v>
      </c>
      <c r="F16790" s="6">
        <v>31.9</v>
      </c>
      <c r="G16790">
        <v>6382171</v>
      </c>
      <c r="H16790">
        <f>(VALUE(MID(TEXT(E16790,"dd/mm/aa"),1,2)))-1</f>
        <v>14</v>
      </c>
      <c r="I16790" s="6">
        <f>F16790/30</f>
      </c>
      <c r="K16790" s="6">
        <f>((I16790*H16790)-F16790)*-1</f>
      </c>
      <c r="L16790" s="6">
        <f>F16790-K16790</f>
      </c>
    </row>
    <row r="16791" spans="1:12" x14ac:dyDescent="0.25">
      <c r="A16791" s="4">
        <v>46081.125</v>
      </c>
      <c r="B16791">
        <v>311180277</v>
      </c>
      <c r="C16791" t="s">
        <v>15006</v>
      </c>
      <c r="D16791">
        <v>3006278</v>
      </c>
      <c r="E16791" s="5">
        <v>46096.125</v>
      </c>
      <c r="F16791" s="6">
        <v>43.8</v>
      </c>
      <c r="G16791">
        <v>6382572</v>
      </c>
      <c r="H16791">
        <f>(VALUE(MID(TEXT(E16791,"dd/mm/aa"),1,2)))-1</f>
        <v>14</v>
      </c>
      <c r="I16791" s="6">
        <f>F16791/30</f>
      </c>
      <c r="K16791" s="6">
        <f>((I16791*H16791)-F16791)*-1</f>
      </c>
      <c r="L16791" s="6">
        <f>F16791-K16791</f>
      </c>
    </row>
    <row r="16792" spans="1:12" x14ac:dyDescent="0.25">
      <c r="A16792" s="4">
        <v>46081.125</v>
      </c>
      <c r="B16792">
        <v>311197654</v>
      </c>
      <c r="C16792" t="s">
        <v>15007</v>
      </c>
      <c r="D16792">
        <v>3007580</v>
      </c>
      <c r="E16792" s="5">
        <v>46096.125</v>
      </c>
      <c r="F16792" s="6">
        <v>21.9</v>
      </c>
      <c r="G16792">
        <v>6382896</v>
      </c>
      <c r="H16792">
        <f>(VALUE(MID(TEXT(E16792,"dd/mm/aa"),1,2)))-1</f>
        <v>14</v>
      </c>
      <c r="I16792" s="6">
        <f>F16792/30</f>
      </c>
      <c r="K16792" s="6">
        <f>((I16792*H16792)-F16792)*-1</f>
      </c>
      <c r="L16792" s="6">
        <f>F16792-K16792</f>
      </c>
    </row>
    <row r="16793" spans="1:12" x14ac:dyDescent="0.25">
      <c r="A16793" s="4">
        <v>46081.125</v>
      </c>
      <c r="B16793">
        <v>310871171</v>
      </c>
      <c r="C16793" t="s">
        <v>15008</v>
      </c>
      <c r="D16793">
        <v>3009397</v>
      </c>
      <c r="E16793" s="5">
        <v>46096.125</v>
      </c>
      <c r="F16793" s="6">
        <v>45.88</v>
      </c>
      <c r="G16793">
        <v>6380821</v>
      </c>
      <c r="H16793">
        <f>(VALUE(MID(TEXT(E16793,"dd/mm/aa"),1,2)))-1</f>
        <v>14</v>
      </c>
      <c r="I16793" s="6">
        <f>F16793/30</f>
      </c>
      <c r="K16793" s="6">
        <f>((I16793*H16793)-F16793)*-1</f>
      </c>
      <c r="L16793" s="6">
        <f>F16793-K16793</f>
      </c>
    </row>
    <row r="16794" spans="1:12" x14ac:dyDescent="0.25">
      <c r="A16794" s="4">
        <v>46081.125</v>
      </c>
      <c r="B16794">
        <v>310702915</v>
      </c>
      <c r="C16794" t="s">
        <v>15009</v>
      </c>
      <c r="D16794">
        <v>3007386</v>
      </c>
      <c r="E16794" s="5">
        <v>46096.125</v>
      </c>
      <c r="F16794" s="6">
        <v>33.26</v>
      </c>
      <c r="G16794">
        <v>6379875</v>
      </c>
      <c r="H16794">
        <f>(VALUE(MID(TEXT(E16794,"dd/mm/aa"),1,2)))-1</f>
        <v>14</v>
      </c>
      <c r="I16794" s="6">
        <f>F16794/30</f>
      </c>
      <c r="K16794" s="6">
        <f>((I16794*H16794)-F16794)*-1</f>
      </c>
      <c r="L16794" s="6">
        <f>F16794-K16794</f>
      </c>
    </row>
    <row r="16795" spans="1:12" x14ac:dyDescent="0.25">
      <c r="A16795" s="4">
        <v>46081.125</v>
      </c>
      <c r="B16795">
        <v>311198389</v>
      </c>
      <c r="C16795" t="s">
        <v>15010</v>
      </c>
      <c r="D16795">
        <v>3005898</v>
      </c>
      <c r="E16795" s="5">
        <v>46096.125</v>
      </c>
      <c r="F16795" s="6">
        <v>34.9</v>
      </c>
      <c r="G16795">
        <v>6382915</v>
      </c>
      <c r="H16795">
        <f>(VALUE(MID(TEXT(E16795,"dd/mm/aa"),1,2)))-1</f>
        <v>14</v>
      </c>
      <c r="I16795" s="6">
        <f>F16795/30</f>
      </c>
      <c r="K16795" s="6">
        <f>((I16795*H16795)-F16795)*-1</f>
      </c>
      <c r="L16795" s="6">
        <f>F16795-K16795</f>
      </c>
    </row>
    <row r="16796" spans="1:12" x14ac:dyDescent="0.25">
      <c r="A16796" s="4">
        <v>46081.125</v>
      </c>
      <c r="B16796">
        <v>310915620</v>
      </c>
      <c r="C16796" t="s">
        <v>15011</v>
      </c>
      <c r="D16796">
        <v>3007433</v>
      </c>
      <c r="E16796" s="5">
        <v>46096.125</v>
      </c>
      <c r="F16796" s="6">
        <v>27.15</v>
      </c>
      <c r="G16796">
        <v>6381421</v>
      </c>
      <c r="H16796">
        <f>(VALUE(MID(TEXT(E16796,"dd/mm/aa"),1,2)))-1</f>
        <v>14</v>
      </c>
      <c r="I16796" s="6">
        <f>F16796/30</f>
      </c>
      <c r="K16796" s="6">
        <f>((I16796*H16796)-F16796)*-1</f>
      </c>
      <c r="L16796" s="6">
        <f>F16796-K16796</f>
      </c>
    </row>
    <row r="16797" spans="1:12" x14ac:dyDescent="0.25">
      <c r="A16797" s="4">
        <v>46081.125</v>
      </c>
      <c r="B16797">
        <v>310895014</v>
      </c>
      <c r="C16797" t="s">
        <v>15012</v>
      </c>
      <c r="D16797">
        <v>3005717</v>
      </c>
      <c r="E16797" s="5">
        <v>46096.125</v>
      </c>
      <c r="F16797" s="6">
        <v>31.9</v>
      </c>
      <c r="G16797">
        <v>6381191</v>
      </c>
      <c r="H16797">
        <f>(VALUE(MID(TEXT(E16797,"dd/mm/aa"),1,2)))-1</f>
        <v>14</v>
      </c>
      <c r="I16797" s="6">
        <f>F16797/30</f>
      </c>
      <c r="K16797" s="6">
        <f>((I16797*H16797)-F16797)*-1</f>
      </c>
      <c r="L16797" s="6">
        <f>F16797-K16797</f>
      </c>
    </row>
    <row r="16798" spans="1:12" x14ac:dyDescent="0.25">
      <c r="A16798" s="4">
        <v>46081.125</v>
      </c>
      <c r="B16798">
        <v>310858477</v>
      </c>
      <c r="C16798" t="s">
        <v>3269</v>
      </c>
      <c r="D16798">
        <v>3012616</v>
      </c>
      <c r="E16798" s="5">
        <v>46096.125</v>
      </c>
      <c r="F16798" s="6">
        <v>27.31</v>
      </c>
      <c r="G16798">
        <v>6380722</v>
      </c>
      <c r="H16798">
        <f>(VALUE(MID(TEXT(E16798,"dd/mm/aa"),1,2)))-1</f>
        <v>14</v>
      </c>
      <c r="I16798" s="6">
        <f>F16798/30</f>
      </c>
      <c r="K16798" s="6">
        <f>((I16798*H16798)-F16798)*-1</f>
      </c>
      <c r="L16798" s="6">
        <f>F16798-K16798</f>
      </c>
    </row>
    <row r="16799" spans="1:12" x14ac:dyDescent="0.25">
      <c r="A16799" s="4">
        <v>46081.125</v>
      </c>
      <c r="B16799">
        <v>311172861</v>
      </c>
      <c r="C16799" t="s">
        <v>3270</v>
      </c>
      <c r="D16799">
        <v>3007331</v>
      </c>
      <c r="E16799" s="5">
        <v>46096.125</v>
      </c>
      <c r="F16799" s="6">
        <v>60.82</v>
      </c>
      <c r="G16799">
        <v>6382417</v>
      </c>
      <c r="H16799">
        <f>(VALUE(MID(TEXT(E16799,"dd/mm/aa"),1,2)))-1</f>
        <v>14</v>
      </c>
      <c r="I16799" s="6">
        <f>F16799/30</f>
      </c>
      <c r="K16799" s="6">
        <f>((I16799*H16799)-F16799)*-1</f>
      </c>
      <c r="L16799" s="6">
        <f>F16799-K16799</f>
      </c>
    </row>
    <row r="16800" spans="1:12" x14ac:dyDescent="0.25">
      <c r="A16800" s="4">
        <v>46081.125</v>
      </c>
      <c r="B16800">
        <v>310798821</v>
      </c>
      <c r="C16800" t="s">
        <v>15013</v>
      </c>
      <c r="D16800">
        <v>3005320</v>
      </c>
      <c r="E16800" s="5">
        <v>46096.125</v>
      </c>
      <c r="F16800" s="6">
        <v>23.06</v>
      </c>
      <c r="G16800">
        <v>6380303</v>
      </c>
      <c r="H16800">
        <f>(VALUE(MID(TEXT(E16800,"dd/mm/aa"),1,2)))-1</f>
        <v>14</v>
      </c>
      <c r="I16800" s="6">
        <f>F16800/30</f>
      </c>
      <c r="K16800" s="6">
        <f>((I16800*H16800)-F16800)*-1</f>
      </c>
      <c r="L16800" s="6">
        <f>F16800-K16800</f>
      </c>
    </row>
    <row r="16801" spans="1:12" x14ac:dyDescent="0.25">
      <c r="A16801" s="4">
        <v>46081.125</v>
      </c>
      <c r="B16801">
        <v>310908957</v>
      </c>
      <c r="C16801" t="s">
        <v>15014</v>
      </c>
      <c r="D16801">
        <v>3007976</v>
      </c>
      <c r="E16801" s="5">
        <v>46096.125</v>
      </c>
      <c r="F16801" s="6">
        <v>32.68</v>
      </c>
      <c r="G16801">
        <v>6381341</v>
      </c>
      <c r="H16801">
        <f>(VALUE(MID(TEXT(E16801,"dd/mm/aa"),1,2)))-1</f>
        <v>14</v>
      </c>
      <c r="I16801" s="6">
        <f>F16801/30</f>
      </c>
      <c r="K16801" s="6">
        <f>((I16801*H16801)-F16801)*-1</f>
      </c>
      <c r="L16801" s="6">
        <f>F16801-K16801</f>
      </c>
    </row>
    <row r="16802" spans="1:12" x14ac:dyDescent="0.25">
      <c r="A16802" s="4">
        <v>46081.125</v>
      </c>
      <c r="B16802">
        <v>310744060</v>
      </c>
      <c r="C16802" t="s">
        <v>15015</v>
      </c>
      <c r="D16802">
        <v>3005627</v>
      </c>
      <c r="E16802" s="5">
        <v>46096.125</v>
      </c>
      <c r="F16802" s="6">
        <v>65.92</v>
      </c>
      <c r="G16802">
        <v>6380002</v>
      </c>
      <c r="H16802">
        <f>(VALUE(MID(TEXT(E16802,"dd/mm/aa"),1,2)))-1</f>
        <v>14</v>
      </c>
      <c r="I16802" s="6">
        <f>F16802/30</f>
      </c>
      <c r="K16802" s="6">
        <f>((I16802*H16802)-F16802)*-1</f>
      </c>
      <c r="L16802" s="6">
        <f>F16802-K16802</f>
      </c>
    </row>
    <row r="16803" spans="1:12" x14ac:dyDescent="0.25">
      <c r="A16803" s="4">
        <v>46081.125</v>
      </c>
      <c r="B16803">
        <v>311169463</v>
      </c>
      <c r="C16803" t="s">
        <v>15016</v>
      </c>
      <c r="D16803">
        <v>3007332</v>
      </c>
      <c r="E16803" s="5">
        <v>46096.125</v>
      </c>
      <c r="F16803" s="6">
        <v>31.9</v>
      </c>
      <c r="G16803">
        <v>6382394</v>
      </c>
      <c r="H16803">
        <f>(VALUE(MID(TEXT(E16803,"dd/mm/aa"),1,2)))-1</f>
        <v>14</v>
      </c>
      <c r="I16803" s="6">
        <f>F16803/30</f>
      </c>
      <c r="K16803" s="6">
        <f>((I16803*H16803)-F16803)*-1</f>
      </c>
      <c r="L16803" s="6">
        <f>F16803-K16803</f>
      </c>
    </row>
    <row r="16804" spans="1:12" x14ac:dyDescent="0.25">
      <c r="A16804" s="4">
        <v>46081.125</v>
      </c>
      <c r="B16804">
        <v>310680050</v>
      </c>
      <c r="C16804" t="s">
        <v>15017</v>
      </c>
      <c r="D16804">
        <v>3004922</v>
      </c>
      <c r="E16804" s="5">
        <v>46096.125</v>
      </c>
      <c r="F16804" s="6">
        <v>26.61</v>
      </c>
      <c r="G16804">
        <v>6379820</v>
      </c>
      <c r="H16804">
        <f>(VALUE(MID(TEXT(E16804,"dd/mm/aa"),1,2)))-1</f>
        <v>14</v>
      </c>
      <c r="I16804" s="6">
        <f>F16804/30</f>
      </c>
      <c r="K16804" s="6">
        <f>((I16804*H16804)-F16804)*-1</f>
      </c>
      <c r="L16804" s="6">
        <f>F16804-K16804</f>
      </c>
    </row>
    <row r="16805" spans="1:12" x14ac:dyDescent="0.25">
      <c r="A16805" s="4">
        <v>46081.125</v>
      </c>
      <c r="B16805">
        <v>311186753</v>
      </c>
      <c r="C16805" t="s">
        <v>3271</v>
      </c>
      <c r="D16805">
        <v>3012644</v>
      </c>
      <c r="E16805" s="5">
        <v>46096.125</v>
      </c>
      <c r="F16805" s="6">
        <v>109.5</v>
      </c>
      <c r="G16805">
        <v>6382684</v>
      </c>
      <c r="H16805">
        <f>(VALUE(MID(TEXT(E16805,"dd/mm/aa"),1,2)))-1</f>
        <v>14</v>
      </c>
      <c r="I16805" s="6">
        <f>F16805/30</f>
      </c>
      <c r="K16805" s="6">
        <f>((I16805*H16805)-F16805)*-1</f>
      </c>
      <c r="L16805" s="6">
        <f>F16805-K16805</f>
      </c>
    </row>
    <row r="16806" spans="1:12" x14ac:dyDescent="0.25">
      <c r="A16806" s="4">
        <v>46081.125</v>
      </c>
      <c r="B16806">
        <v>310945909</v>
      </c>
      <c r="C16806" t="s">
        <v>15018</v>
      </c>
      <c r="D16806">
        <v>3007626</v>
      </c>
      <c r="E16806" s="5">
        <v>46096.125</v>
      </c>
      <c r="F16806" s="6">
        <v>22.83</v>
      </c>
      <c r="G16806">
        <v>6381810</v>
      </c>
      <c r="H16806">
        <f>(VALUE(MID(TEXT(E16806,"dd/mm/aa"),1,2)))-1</f>
        <v>14</v>
      </c>
      <c r="I16806" s="6">
        <f>F16806/30</f>
      </c>
      <c r="K16806" s="6">
        <f>((I16806*H16806)-F16806)*-1</f>
      </c>
      <c r="L16806" s="6">
        <f>F16806-K16806</f>
      </c>
    </row>
    <row r="16807" spans="1:12" x14ac:dyDescent="0.25">
      <c r="A16807" s="4">
        <v>46081.125</v>
      </c>
      <c r="B16807">
        <v>310808876</v>
      </c>
      <c r="C16807" t="s">
        <v>15019</v>
      </c>
      <c r="D16807">
        <v>3006672</v>
      </c>
      <c r="E16807" s="5">
        <v>46096.125</v>
      </c>
      <c r="F16807" s="6">
        <v>208.42</v>
      </c>
      <c r="G16807">
        <v>6380375</v>
      </c>
      <c r="H16807">
        <f>(VALUE(MID(TEXT(E16807,"dd/mm/aa"),1,2)))-1</f>
        <v>14</v>
      </c>
      <c r="I16807" s="6">
        <f>F16807/30</f>
      </c>
      <c r="K16807" s="6">
        <f>((I16807*H16807)-F16807)*-1</f>
      </c>
      <c r="L16807" s="6">
        <f>F16807-K16807</f>
      </c>
    </row>
    <row r="16808" spans="1:12" x14ac:dyDescent="0.25">
      <c r="A16808" s="4">
        <v>46081.125</v>
      </c>
      <c r="B16808">
        <v>310835329</v>
      </c>
      <c r="C16808" t="s">
        <v>15020</v>
      </c>
      <c r="D16808">
        <v>3005771</v>
      </c>
      <c r="E16808" s="5">
        <v>46096.125</v>
      </c>
      <c r="F16808" s="6">
        <v>154.1</v>
      </c>
      <c r="G16808">
        <v>6380604</v>
      </c>
      <c r="H16808">
        <f>(VALUE(MID(TEXT(E16808,"dd/mm/aa"),1,2)))-1</f>
        <v>14</v>
      </c>
      <c r="I16808" s="6">
        <f>F16808/30</f>
      </c>
      <c r="K16808" s="6">
        <f>((I16808*H16808)-F16808)*-1</f>
      </c>
      <c r="L16808" s="6">
        <f>F16808-K16808</f>
      </c>
    </row>
    <row r="16809" spans="1:12" x14ac:dyDescent="0.25">
      <c r="A16809" s="4">
        <v>46081.125</v>
      </c>
      <c r="B16809">
        <v>310964497</v>
      </c>
      <c r="C16809" t="s">
        <v>15021</v>
      </c>
      <c r="D16809">
        <v>3006419</v>
      </c>
      <c r="E16809" s="5">
        <v>46096.125</v>
      </c>
      <c r="F16809" s="6">
        <v>55.8</v>
      </c>
      <c r="G16809">
        <v>6382077</v>
      </c>
      <c r="H16809">
        <f>(VALUE(MID(TEXT(E16809,"dd/mm/aa"),1,2)))-1</f>
        <v>14</v>
      </c>
      <c r="I16809" s="6">
        <f>F16809/30</f>
      </c>
      <c r="K16809" s="6">
        <f>((I16809*H16809)-F16809)*-1</f>
      </c>
      <c r="L16809" s="6">
        <f>F16809-K16809</f>
      </c>
    </row>
    <row r="16810" spans="1:12" x14ac:dyDescent="0.25">
      <c r="A16810" s="4">
        <v>46081.125</v>
      </c>
      <c r="B16810">
        <v>311173691</v>
      </c>
      <c r="C16810" t="s">
        <v>15022</v>
      </c>
      <c r="D16810">
        <v>3007333</v>
      </c>
      <c r="E16810" s="5">
        <v>46096.125</v>
      </c>
      <c r="F16810" s="6">
        <v>65.7</v>
      </c>
      <c r="G16810">
        <v>6382432</v>
      </c>
      <c r="H16810">
        <f>(VALUE(MID(TEXT(E16810,"dd/mm/aa"),1,2)))-1</f>
        <v>14</v>
      </c>
      <c r="I16810" s="6">
        <f>F16810/30</f>
      </c>
      <c r="K16810" s="6">
        <f>((I16810*H16810)-F16810)*-1</f>
      </c>
      <c r="L16810" s="6">
        <f>F16810-K16810</f>
      </c>
    </row>
    <row r="16811" spans="1:12" x14ac:dyDescent="0.25">
      <c r="A16811" s="4">
        <v>46081.125</v>
      </c>
      <c r="B16811">
        <v>311198371</v>
      </c>
      <c r="C16811" t="s">
        <v>15023</v>
      </c>
      <c r="D16811">
        <v>3005899</v>
      </c>
      <c r="E16811" s="5">
        <v>46096.125</v>
      </c>
      <c r="F16811" s="6">
        <v>34.9</v>
      </c>
      <c r="G16811">
        <v>6382913</v>
      </c>
      <c r="H16811">
        <f>(VALUE(MID(TEXT(E16811,"dd/mm/aa"),1,2)))-1</f>
        <v>14</v>
      </c>
      <c r="I16811" s="6">
        <f>F16811/30</f>
      </c>
      <c r="K16811" s="6">
        <f>((I16811*H16811)-F16811)*-1</f>
      </c>
      <c r="L16811" s="6">
        <f>F16811-K16811</f>
      </c>
    </row>
    <row r="16812" spans="1:12" x14ac:dyDescent="0.25">
      <c r="A16812" s="4">
        <v>46081.125</v>
      </c>
      <c r="B16812">
        <v>310952754</v>
      </c>
      <c r="C16812" t="s">
        <v>15024</v>
      </c>
      <c r="D16812">
        <v>3007280</v>
      </c>
      <c r="E16812" s="5">
        <v>46096.125</v>
      </c>
      <c r="F16812" s="6">
        <v>124.58</v>
      </c>
      <c r="G16812">
        <v>6381929</v>
      </c>
      <c r="H16812">
        <f>(VALUE(MID(TEXT(E16812,"dd/mm/aa"),1,2)))-1</f>
        <v>14</v>
      </c>
      <c r="I16812" s="6">
        <f>F16812/30</f>
      </c>
      <c r="K16812" s="6">
        <f>((I16812*H16812)-F16812)*-1</f>
      </c>
      <c r="L16812" s="6">
        <f>F16812-K16812</f>
      </c>
    </row>
    <row r="16813" spans="1:12" x14ac:dyDescent="0.25">
      <c r="A16813" s="4">
        <v>46081.125</v>
      </c>
      <c r="B16813">
        <v>310926092</v>
      </c>
      <c r="C16813" t="s">
        <v>15025</v>
      </c>
      <c r="D16813">
        <v>3006976</v>
      </c>
      <c r="E16813" s="5">
        <v>46096.125</v>
      </c>
      <c r="F16813" s="6">
        <v>21.91</v>
      </c>
      <c r="G16813">
        <v>6381543</v>
      </c>
      <c r="H16813">
        <f>(VALUE(MID(TEXT(E16813,"dd/mm/aa"),1,2)))-1</f>
        <v>14</v>
      </c>
      <c r="I16813" s="6">
        <f>F16813/30</f>
      </c>
      <c r="K16813" s="6">
        <f>((I16813*H16813)-F16813)*-1</f>
      </c>
      <c r="L16813" s="6">
        <f>F16813-K16813</f>
      </c>
    </row>
    <row r="16814" spans="1:12" x14ac:dyDescent="0.25">
      <c r="A16814" s="4">
        <v>46081.125</v>
      </c>
      <c r="B16814">
        <v>4998100</v>
      </c>
      <c r="C16814" t="s">
        <v>15026</v>
      </c>
      <c r="D16814">
        <v>2997546</v>
      </c>
      <c r="E16814" s="5">
        <v>46096.125</v>
      </c>
      <c r="F16814" s="6">
        <v>30.54</v>
      </c>
      <c r="G16814">
        <v>6347191</v>
      </c>
      <c r="H16814">
        <f>(VALUE(MID(TEXT(E16814,"dd/mm/aa"),1,2)))-1</f>
        <v>14</v>
      </c>
      <c r="I16814" s="6">
        <f>F16814/30</f>
      </c>
      <c r="K16814" s="6">
        <f>((I16814*H16814)-F16814)*-1</f>
      </c>
      <c r="L16814" s="6">
        <f>F16814-K16814</f>
      </c>
    </row>
    <row r="16815" spans="1:12" x14ac:dyDescent="0.25">
      <c r="A16815" s="4">
        <v>46081.125</v>
      </c>
      <c r="B16815">
        <v>310761021</v>
      </c>
      <c r="C16815" t="s">
        <v>1373</v>
      </c>
      <c r="D16815">
        <v>3009398</v>
      </c>
      <c r="E16815" s="5">
        <v>46096.125</v>
      </c>
      <c r="F16815" s="6">
        <v>79.83</v>
      </c>
      <c r="G16815">
        <v>6380076</v>
      </c>
      <c r="H16815">
        <f>(VALUE(MID(TEXT(E16815,"dd/mm/aa"),1,2)))-1</f>
        <v>14</v>
      </c>
      <c r="I16815" s="6">
        <f>F16815/30</f>
      </c>
      <c r="K16815" s="6">
        <f>((I16815*H16815)-F16815)*-1</f>
      </c>
      <c r="L16815" s="6">
        <f>F16815-K16815</f>
      </c>
    </row>
    <row r="16816" spans="1:12" x14ac:dyDescent="0.25">
      <c r="A16816" s="4">
        <v>46081.125</v>
      </c>
      <c r="B16816">
        <v>310894746</v>
      </c>
      <c r="C16816" t="s">
        <v>15027</v>
      </c>
      <c r="D16816">
        <v>3005718</v>
      </c>
      <c r="E16816" s="5">
        <v>46096.125</v>
      </c>
      <c r="F16816" s="6">
        <v>45.88</v>
      </c>
      <c r="G16816">
        <v>6381181</v>
      </c>
      <c r="H16816">
        <f>(VALUE(MID(TEXT(E16816,"dd/mm/aa"),1,2)))-1</f>
        <v>14</v>
      </c>
      <c r="I16816" s="6">
        <f>F16816/30</f>
      </c>
      <c r="K16816" s="6">
        <f>((I16816*H16816)-F16816)*-1</f>
      </c>
      <c r="L16816" s="6">
        <f>F16816-K16816</f>
      </c>
    </row>
    <row r="16817" spans="1:12" x14ac:dyDescent="0.25">
      <c r="A16817" s="4">
        <v>46081.125</v>
      </c>
      <c r="B16817">
        <v>310909138</v>
      </c>
      <c r="C16817" t="s">
        <v>15028</v>
      </c>
      <c r="D16817">
        <v>3006773</v>
      </c>
      <c r="E16817" s="5">
        <v>46096.125</v>
      </c>
      <c r="F16817" s="6">
        <v>92.61</v>
      </c>
      <c r="G16817">
        <v>6381349</v>
      </c>
      <c r="H16817">
        <f>(VALUE(MID(TEXT(E16817,"dd/mm/aa"),1,2)))-1</f>
        <v>14</v>
      </c>
      <c r="I16817" s="6">
        <f>F16817/30</f>
      </c>
      <c r="K16817" s="6">
        <f>((I16817*H16817)-F16817)*-1</f>
      </c>
      <c r="L16817" s="6">
        <f>F16817-K16817</f>
      </c>
    </row>
    <row r="16818" spans="1:12" x14ac:dyDescent="0.25">
      <c r="A16818" s="4">
        <v>46081.125</v>
      </c>
      <c r="B16818">
        <v>310885913</v>
      </c>
      <c r="C16818" t="s">
        <v>15029</v>
      </c>
      <c r="D16818">
        <v>3006176</v>
      </c>
      <c r="E16818" s="5">
        <v>46096.125</v>
      </c>
      <c r="F16818" s="6">
        <v>22.94</v>
      </c>
      <c r="G16818">
        <v>6380947</v>
      </c>
      <c r="H16818">
        <f>(VALUE(MID(TEXT(E16818,"dd/mm/aa"),1,2)))-1</f>
        <v>14</v>
      </c>
      <c r="I16818" s="6">
        <f>F16818/30</f>
      </c>
      <c r="K16818" s="6">
        <f>((I16818*H16818)-F16818)*-1</f>
      </c>
      <c r="L16818" s="6">
        <f>F16818-K16818</f>
      </c>
    </row>
    <row r="16819" spans="1:12" x14ac:dyDescent="0.25">
      <c r="A16819" s="4">
        <v>46081.125</v>
      </c>
      <c r="B16819">
        <v>310889835</v>
      </c>
      <c r="C16819" t="s">
        <v>15030</v>
      </c>
      <c r="D16819">
        <v>3006177</v>
      </c>
      <c r="E16819" s="5">
        <v>46096.125</v>
      </c>
      <c r="F16819" s="6">
        <v>31.9</v>
      </c>
      <c r="G16819">
        <v>6380988</v>
      </c>
      <c r="H16819">
        <f>(VALUE(MID(TEXT(E16819,"dd/mm/aa"),1,2)))-1</f>
        <v>14</v>
      </c>
      <c r="I16819" s="6">
        <f>F16819/30</f>
      </c>
      <c r="K16819" s="6">
        <f>((I16819*H16819)-F16819)*-1</f>
      </c>
      <c r="L16819" s="6">
        <f>F16819-K16819</f>
      </c>
    </row>
    <row r="16820" spans="1:12" x14ac:dyDescent="0.25">
      <c r="A16820" s="4">
        <v>46081.125</v>
      </c>
      <c r="B16820">
        <v>310946914</v>
      </c>
      <c r="C16820" t="s">
        <v>15031</v>
      </c>
      <c r="D16820">
        <v>3007133</v>
      </c>
      <c r="E16820" s="5">
        <v>46096.125</v>
      </c>
      <c r="F16820" s="6">
        <v>66.52</v>
      </c>
      <c r="G16820">
        <v>6381841</v>
      </c>
      <c r="H16820">
        <f>(VALUE(MID(TEXT(E16820,"dd/mm/aa"),1,2)))-1</f>
        <v>14</v>
      </c>
      <c r="I16820" s="6">
        <f>F16820/30</f>
      </c>
      <c r="K16820" s="6">
        <f>((I16820*H16820)-F16820)*-1</f>
      </c>
      <c r="L16820" s="6">
        <f>F16820-K16820</f>
      </c>
    </row>
    <row r="16821" spans="1:12" x14ac:dyDescent="0.25">
      <c r="A16821" s="4">
        <v>46081.125</v>
      </c>
      <c r="B16821">
        <v>310555256</v>
      </c>
      <c r="C16821" t="s">
        <v>6244</v>
      </c>
      <c r="D16821">
        <v>3005520</v>
      </c>
      <c r="E16821" s="5">
        <v>46096.125</v>
      </c>
      <c r="F16821" s="6">
        <v>32.96</v>
      </c>
      <c r="G16821">
        <v>6379592</v>
      </c>
      <c r="H16821">
        <f>(VALUE(MID(TEXT(E16821,"dd/mm/aa"),1,2)))-1</f>
        <v>14</v>
      </c>
      <c r="I16821" s="6">
        <f>F16821/30</f>
      </c>
      <c r="K16821" s="6">
        <f>((I16821*H16821)-F16821)*-1</f>
      </c>
      <c r="L16821" s="6">
        <f>F16821-K16821</f>
      </c>
    </row>
    <row r="16822" spans="1:12" x14ac:dyDescent="0.25">
      <c r="A16822" s="4">
        <v>46081.125</v>
      </c>
      <c r="B16822">
        <v>311168966</v>
      </c>
      <c r="C16822" t="s">
        <v>15032</v>
      </c>
      <c r="D16822">
        <v>3006825</v>
      </c>
      <c r="E16822" s="5">
        <v>46096.125</v>
      </c>
      <c r="F16822" s="6">
        <v>31.9</v>
      </c>
      <c r="G16822">
        <v>6382341</v>
      </c>
      <c r="H16822">
        <f>(VALUE(MID(TEXT(E16822,"dd/mm/aa"),1,2)))-1</f>
        <v>14</v>
      </c>
      <c r="I16822" s="6">
        <f>F16822/30</f>
      </c>
      <c r="K16822" s="6">
        <f>((I16822*H16822)-F16822)*-1</f>
      </c>
      <c r="L16822" s="6">
        <f>F16822-K16822</f>
      </c>
    </row>
    <row r="16823" spans="1:12" x14ac:dyDescent="0.25">
      <c r="A16823" s="4">
        <v>46081.125</v>
      </c>
      <c r="B16823">
        <v>310636739</v>
      </c>
      <c r="C16823" t="s">
        <v>15033</v>
      </c>
      <c r="D16823">
        <v>3005175</v>
      </c>
      <c r="E16823" s="5">
        <v>46096.125</v>
      </c>
      <c r="F16823" s="6">
        <v>50.64</v>
      </c>
      <c r="G16823">
        <v>6379734</v>
      </c>
      <c r="H16823">
        <f>(VALUE(MID(TEXT(E16823,"dd/mm/aa"),1,2)))-1</f>
        <v>14</v>
      </c>
      <c r="I16823" s="6">
        <f>F16823/30</f>
      </c>
      <c r="K16823" s="6">
        <f>((I16823*H16823)-F16823)*-1</f>
      </c>
      <c r="L16823" s="6">
        <f>F16823-K16823</f>
      </c>
    </row>
    <row r="16824" spans="1:12" x14ac:dyDescent="0.25">
      <c r="A16824" s="4">
        <v>46081.125</v>
      </c>
      <c r="B16824">
        <v>310723489</v>
      </c>
      <c r="C16824" t="s">
        <v>15034</v>
      </c>
      <c r="D16824">
        <v>3006122</v>
      </c>
      <c r="E16824" s="5">
        <v>46096.125</v>
      </c>
      <c r="F16824" s="6">
        <v>57</v>
      </c>
      <c r="G16824">
        <v>6379943</v>
      </c>
      <c r="H16824">
        <f>(VALUE(MID(TEXT(E16824,"dd/mm/aa"),1,2)))-1</f>
        <v>14</v>
      </c>
      <c r="I16824" s="6">
        <f>F16824/30</f>
      </c>
      <c r="K16824" s="6">
        <f>((I16824*H16824)-F16824)*-1</f>
      </c>
      <c r="L16824" s="6">
        <f>F16824-K16824</f>
      </c>
    </row>
    <row r="16825" spans="1:12" x14ac:dyDescent="0.25">
      <c r="A16825" s="4">
        <v>46081.125</v>
      </c>
      <c r="B16825">
        <v>310739612</v>
      </c>
      <c r="C16825" t="s">
        <v>15035</v>
      </c>
      <c r="D16825">
        <v>3005628</v>
      </c>
      <c r="E16825" s="5">
        <v>46096.125</v>
      </c>
      <c r="F16825" s="6">
        <v>32.96</v>
      </c>
      <c r="G16825">
        <v>6379992</v>
      </c>
      <c r="H16825">
        <f>(VALUE(MID(TEXT(E16825,"dd/mm/aa"),1,2)))-1</f>
        <v>14</v>
      </c>
      <c r="I16825" s="6">
        <f>F16825/30</f>
      </c>
      <c r="K16825" s="6">
        <f>((I16825*H16825)-F16825)*-1</f>
      </c>
      <c r="L16825" s="6">
        <f>F16825-K16825</f>
      </c>
    </row>
    <row r="16826" spans="1:12" x14ac:dyDescent="0.25">
      <c r="A16826" s="4">
        <v>46081.125</v>
      </c>
      <c r="B16826">
        <v>311172727</v>
      </c>
      <c r="C16826" t="s">
        <v>15036</v>
      </c>
      <c r="D16826">
        <v>3007334</v>
      </c>
      <c r="E16826" s="5">
        <v>46096.125</v>
      </c>
      <c r="F16826" s="6">
        <v>95.7</v>
      </c>
      <c r="G16826">
        <v>6382416</v>
      </c>
      <c r="H16826">
        <f>(VALUE(MID(TEXT(E16826,"dd/mm/aa"),1,2)))-1</f>
        <v>14</v>
      </c>
      <c r="I16826" s="6">
        <f>F16826/30</f>
      </c>
      <c r="K16826" s="6">
        <f>((I16826*H16826)-F16826)*-1</f>
      </c>
      <c r="L16826" s="6">
        <f>F16826-K16826</f>
      </c>
    </row>
    <row r="16827" spans="1:12" x14ac:dyDescent="0.25">
      <c r="A16827" s="4">
        <v>46081.125</v>
      </c>
      <c r="B16827">
        <v>310815916</v>
      </c>
      <c r="C16827" t="s">
        <v>15037</v>
      </c>
      <c r="D16827">
        <v>3006226</v>
      </c>
      <c r="E16827" s="5">
        <v>46096.125</v>
      </c>
      <c r="F16827" s="6">
        <v>28.95</v>
      </c>
      <c r="G16827">
        <v>6380417</v>
      </c>
      <c r="H16827">
        <f>(VALUE(MID(TEXT(E16827,"dd/mm/aa"),1,2)))-1</f>
        <v>14</v>
      </c>
      <c r="I16827" s="6">
        <f>F16827/30</f>
      </c>
      <c r="K16827" s="6">
        <f>((I16827*H16827)-F16827)*-1</f>
      </c>
      <c r="L16827" s="6">
        <f>F16827-K16827</f>
      </c>
    </row>
    <row r="16828" spans="1:12" x14ac:dyDescent="0.25">
      <c r="A16828" s="4">
        <v>46081.125</v>
      </c>
      <c r="B16828">
        <v>310798959</v>
      </c>
      <c r="C16828" t="s">
        <v>15038</v>
      </c>
      <c r="D16828">
        <v>3006673</v>
      </c>
      <c r="E16828" s="5">
        <v>46096.125</v>
      </c>
      <c r="F16828" s="6">
        <v>31.61</v>
      </c>
      <c r="G16828">
        <v>6380308</v>
      </c>
      <c r="H16828">
        <f>(VALUE(MID(TEXT(E16828,"dd/mm/aa"),1,2)))-1</f>
        <v>14</v>
      </c>
      <c r="I16828" s="6">
        <f>F16828/30</f>
      </c>
      <c r="K16828" s="6">
        <f>((I16828*H16828)-F16828)*-1</f>
      </c>
      <c r="L16828" s="6">
        <f>F16828-K16828</f>
      </c>
    </row>
    <row r="16829" spans="1:12" x14ac:dyDescent="0.25">
      <c r="A16829" s="4">
        <v>46081.125</v>
      </c>
      <c r="B16829">
        <v>310980421</v>
      </c>
      <c r="C16829" t="s">
        <v>15039</v>
      </c>
      <c r="D16829">
        <v>3012724</v>
      </c>
      <c r="E16829" s="5">
        <v>46096.125</v>
      </c>
      <c r="F16829" s="6">
        <v>24.9</v>
      </c>
      <c r="G16829">
        <v>6382284</v>
      </c>
      <c r="H16829">
        <f>(VALUE(MID(TEXT(E16829,"dd/mm/aa"),1,2)))-1</f>
        <v>14</v>
      </c>
      <c r="I16829" s="6">
        <f>F16829/30</f>
      </c>
      <c r="K16829" s="6">
        <f>((I16829*H16829)-F16829)*-1</f>
      </c>
      <c r="L16829" s="6">
        <f>F16829-K16829</f>
      </c>
    </row>
    <row r="16830" spans="1:12" x14ac:dyDescent="0.25">
      <c r="A16830" s="4">
        <v>46081.125</v>
      </c>
      <c r="B16830">
        <v>311193613</v>
      </c>
      <c r="C16830" t="s">
        <v>15040</v>
      </c>
      <c r="D16830">
        <v>3007581</v>
      </c>
      <c r="E16830" s="5">
        <v>46096.125</v>
      </c>
      <c r="F16830" s="6">
        <v>34.9</v>
      </c>
      <c r="G16830">
        <v>6382849</v>
      </c>
      <c r="H16830">
        <f>(VALUE(MID(TEXT(E16830,"dd/mm/aa"),1,2)))-1</f>
        <v>14</v>
      </c>
      <c r="I16830" s="6">
        <f>F16830/30</f>
      </c>
      <c r="K16830" s="6">
        <f>((I16830*H16830)-F16830)*-1</f>
      </c>
      <c r="L16830" s="6">
        <f>F16830-K16830</f>
      </c>
    </row>
    <row r="16831" spans="1:12" x14ac:dyDescent="0.25">
      <c r="A16831" s="4">
        <v>46081.125</v>
      </c>
      <c r="B16831">
        <v>310894684</v>
      </c>
      <c r="C16831" t="s">
        <v>15041</v>
      </c>
      <c r="D16831">
        <v>3005719</v>
      </c>
      <c r="E16831" s="5">
        <v>46096.125</v>
      </c>
      <c r="F16831" s="6">
        <v>31.9</v>
      </c>
      <c r="G16831">
        <v>6381176</v>
      </c>
      <c r="H16831">
        <f>(VALUE(MID(TEXT(E16831,"dd/mm/aa"),1,2)))-1</f>
        <v>14</v>
      </c>
      <c r="I16831" s="6">
        <f>F16831/30</f>
      </c>
      <c r="K16831" s="6">
        <f>((I16831*H16831)-F16831)*-1</f>
      </c>
      <c r="L16831" s="6">
        <f>F16831-K16831</f>
      </c>
    </row>
    <row r="16832" spans="1:12" x14ac:dyDescent="0.25">
      <c r="A16832" s="4">
        <v>46081.125</v>
      </c>
      <c r="B16832">
        <v>310761025</v>
      </c>
      <c r="C16832" t="s">
        <v>15042</v>
      </c>
      <c r="D16832">
        <v>3005576</v>
      </c>
      <c r="E16832" s="5">
        <v>46096.125</v>
      </c>
      <c r="F16832" s="6">
        <v>32.96</v>
      </c>
      <c r="G16832">
        <v>6380077</v>
      </c>
      <c r="H16832">
        <f>(VALUE(MID(TEXT(E16832,"dd/mm/aa"),1,2)))-1</f>
        <v>14</v>
      </c>
      <c r="I16832" s="6">
        <f>F16832/30</f>
      </c>
      <c r="K16832" s="6">
        <f>((I16832*H16832)-F16832)*-1</f>
      </c>
      <c r="L16832" s="6">
        <f>F16832-K16832</f>
      </c>
    </row>
    <row r="16833" spans="1:12" x14ac:dyDescent="0.25">
      <c r="A16833" s="4">
        <v>46081.125</v>
      </c>
      <c r="B16833">
        <v>310899344</v>
      </c>
      <c r="C16833" t="s">
        <v>15043</v>
      </c>
      <c r="D16833">
        <v>3005720</v>
      </c>
      <c r="E16833" s="5">
        <v>46096.125</v>
      </c>
      <c r="F16833" s="6">
        <v>31.9</v>
      </c>
      <c r="G16833">
        <v>6381220</v>
      </c>
      <c r="H16833">
        <f>(VALUE(MID(TEXT(E16833,"dd/mm/aa"),1,2)))-1</f>
        <v>14</v>
      </c>
      <c r="I16833" s="6">
        <f>F16833/30</f>
      </c>
      <c r="K16833" s="6">
        <f>((I16833*H16833)-F16833)*-1</f>
      </c>
      <c r="L16833" s="6">
        <f>F16833-K16833</f>
      </c>
    </row>
    <row r="16834" spans="1:12" x14ac:dyDescent="0.25">
      <c r="A16834" s="4">
        <v>46081.125</v>
      </c>
      <c r="B16834">
        <v>310667655</v>
      </c>
      <c r="C16834" t="s">
        <v>15044</v>
      </c>
      <c r="D16834">
        <v>3004923</v>
      </c>
      <c r="E16834" s="5">
        <v>46096.125</v>
      </c>
      <c r="F16834" s="6">
        <v>66.22</v>
      </c>
      <c r="G16834">
        <v>6379801</v>
      </c>
      <c r="H16834">
        <f>(VALUE(MID(TEXT(E16834,"dd/mm/aa"),1,2)))-1</f>
        <v>14</v>
      </c>
      <c r="I16834" s="6">
        <f>F16834/30</f>
      </c>
      <c r="K16834" s="6">
        <f>((I16834*H16834)-F16834)*-1</f>
      </c>
      <c r="L16834" s="6">
        <f>F16834-K16834</f>
      </c>
    </row>
    <row r="16835" spans="1:12" x14ac:dyDescent="0.25">
      <c r="A16835" s="4">
        <v>46081.125</v>
      </c>
      <c r="B16835">
        <v>311198476</v>
      </c>
      <c r="C16835" t="s">
        <v>15045</v>
      </c>
      <c r="D16835">
        <v>3006580</v>
      </c>
      <c r="E16835" s="5">
        <v>46096.125</v>
      </c>
      <c r="F16835" s="6">
        <v>34.9</v>
      </c>
      <c r="G16835">
        <v>6375350</v>
      </c>
      <c r="H16835">
        <f>(VALUE(MID(TEXT(E16835,"dd/mm/aa"),1,2)))-1</f>
        <v>14</v>
      </c>
      <c r="I16835" s="6">
        <f>F16835/30</f>
      </c>
      <c r="K16835" s="6">
        <f>((I16835*H16835)-F16835)*-1</f>
      </c>
      <c r="L16835" s="6">
        <f>F16835-K16835</f>
      </c>
    </row>
    <row r="16836" spans="1:12" x14ac:dyDescent="0.25">
      <c r="A16836" s="4">
        <v>46081.125</v>
      </c>
      <c r="B16836">
        <v>310668745</v>
      </c>
      <c r="C16836" t="s">
        <v>15046</v>
      </c>
      <c r="D16836">
        <v>3004924</v>
      </c>
      <c r="E16836" s="5">
        <v>46096.125</v>
      </c>
      <c r="F16836" s="6">
        <v>32.96</v>
      </c>
      <c r="G16836">
        <v>6379803</v>
      </c>
      <c r="H16836">
        <f>(VALUE(MID(TEXT(E16836,"dd/mm/aa"),1,2)))-1</f>
        <v>14</v>
      </c>
      <c r="I16836" s="6">
        <f>F16836/30</f>
      </c>
      <c r="K16836" s="6">
        <f>((I16836*H16836)-F16836)*-1</f>
      </c>
      <c r="L16836" s="6">
        <f>F16836-K16836</f>
      </c>
    </row>
    <row r="16837" spans="1:12" x14ac:dyDescent="0.25">
      <c r="A16837" s="4">
        <v>46081.125</v>
      </c>
      <c r="B16837">
        <v>310964766</v>
      </c>
      <c r="C16837" t="s">
        <v>3275</v>
      </c>
      <c r="D16837">
        <v>2993799</v>
      </c>
      <c r="E16837" s="5">
        <v>46096.125</v>
      </c>
      <c r="F16837" s="6">
        <v>63.8</v>
      </c>
      <c r="G16837">
        <v>6367815</v>
      </c>
      <c r="H16837">
        <f>(VALUE(MID(TEXT(E16837,"dd/mm/aa"),1,2)))-1</f>
        <v>14</v>
      </c>
      <c r="I16837" s="6">
        <f>F16837/30</f>
      </c>
      <c r="K16837" s="6">
        <f>((I16837*H16837)-F16837)*-1</f>
      </c>
      <c r="L16837" s="6">
        <f>F16837-K16837</f>
      </c>
    </row>
    <row r="16838" spans="1:12" x14ac:dyDescent="0.25">
      <c r="A16838" s="4">
        <v>46081.125</v>
      </c>
      <c r="B16838">
        <v>310891914</v>
      </c>
      <c r="C16838" t="s">
        <v>15047</v>
      </c>
      <c r="D16838">
        <v>3008470</v>
      </c>
      <c r="E16838" s="5">
        <v>46096.125</v>
      </c>
      <c r="F16838" s="6">
        <v>34.88</v>
      </c>
      <c r="G16838">
        <v>6378576</v>
      </c>
      <c r="H16838">
        <f>(VALUE(MID(TEXT(E16838,"dd/mm/aa"),1,2)))-1</f>
        <v>14</v>
      </c>
      <c r="I16838" s="6">
        <f>F16838/30</f>
      </c>
      <c r="K16838" s="6">
        <f>((I16838*H16838)-F16838)*-1</f>
      </c>
      <c r="L16838" s="6">
        <f>F16838-K16838</f>
      </c>
    </row>
    <row r="16839" spans="1:12" x14ac:dyDescent="0.25">
      <c r="A16839" s="4">
        <v>46081.125</v>
      </c>
      <c r="B16839">
        <v>310956488</v>
      </c>
      <c r="C16839" t="s">
        <v>1374</v>
      </c>
      <c r="D16839">
        <v>3017863</v>
      </c>
      <c r="E16839" s="5">
        <v>46096.125</v>
      </c>
      <c r="F16839" s="6">
        <v>49.9</v>
      </c>
      <c r="G16839">
        <v>6347270</v>
      </c>
      <c r="H16839">
        <f>(VALUE(MID(TEXT(E16839,"dd/mm/aa"),1,2)))-1</f>
        <v>14</v>
      </c>
      <c r="I16839" s="6">
        <f>F16839/30</f>
      </c>
      <c r="K16839" s="6">
        <f>((I16839*H16839)-F16839)*-1</f>
      </c>
      <c r="L16839" s="6">
        <f>F16839-K16839</f>
      </c>
    </row>
    <row r="16840" spans="1:12" x14ac:dyDescent="0.25">
      <c r="A16840" s="4">
        <v>46081.125</v>
      </c>
      <c r="B16840">
        <v>310956028</v>
      </c>
      <c r="C16840" t="s">
        <v>15048</v>
      </c>
      <c r="D16840">
        <v>3007281</v>
      </c>
      <c r="E16840" s="5">
        <v>46096.125</v>
      </c>
      <c r="F16840" s="6">
        <v>24.9</v>
      </c>
      <c r="G16840">
        <v>6381973</v>
      </c>
      <c r="H16840">
        <f>(VALUE(MID(TEXT(E16840,"dd/mm/aa"),1,2)))-1</f>
        <v>14</v>
      </c>
      <c r="I16840" s="6">
        <f>F16840/30</f>
      </c>
      <c r="K16840" s="6">
        <f>((I16840*H16840)-F16840)*-1</f>
      </c>
      <c r="L16840" s="6">
        <f>F16840-K16840</f>
      </c>
    </row>
    <row r="16841" spans="1:12" x14ac:dyDescent="0.25">
      <c r="A16841" s="4">
        <v>46081.125</v>
      </c>
      <c r="B16841">
        <v>310796980</v>
      </c>
      <c r="C16841" t="s">
        <v>15049</v>
      </c>
      <c r="D16841">
        <v>3005321</v>
      </c>
      <c r="E16841" s="5">
        <v>46096.125</v>
      </c>
      <c r="F16841" s="6">
        <v>72.87</v>
      </c>
      <c r="G16841">
        <v>6380291</v>
      </c>
      <c r="H16841">
        <f>(VALUE(MID(TEXT(E16841,"dd/mm/aa"),1,2)))-1</f>
        <v>14</v>
      </c>
      <c r="I16841" s="6">
        <f>F16841/30</f>
      </c>
      <c r="K16841" s="6">
        <f>((I16841*H16841)-F16841)*-1</f>
      </c>
      <c r="L16841" s="6">
        <f>F16841-K16841</f>
      </c>
    </row>
    <row r="16842" spans="1:12" x14ac:dyDescent="0.25">
      <c r="A16842" s="4">
        <v>46081.125</v>
      </c>
      <c r="B16842">
        <v>310783130</v>
      </c>
      <c r="C16842" t="s">
        <v>15050</v>
      </c>
      <c r="D16842">
        <v>3005974</v>
      </c>
      <c r="E16842" s="5">
        <v>46096.125</v>
      </c>
      <c r="F16842" s="6">
        <v>100.82</v>
      </c>
      <c r="G16842">
        <v>6380193</v>
      </c>
      <c r="H16842">
        <f>(VALUE(MID(TEXT(E16842,"dd/mm/aa"),1,2)))-1</f>
        <v>14</v>
      </c>
      <c r="I16842" s="6">
        <f>F16842/30</f>
      </c>
      <c r="K16842" s="6">
        <f>((I16842*H16842)-F16842)*-1</f>
      </c>
      <c r="L16842" s="6">
        <f>F16842-K16842</f>
      </c>
    </row>
    <row r="16843" spans="1:12" x14ac:dyDescent="0.25">
      <c r="A16843" s="4">
        <v>46081.125</v>
      </c>
      <c r="B16843">
        <v>310958175</v>
      </c>
      <c r="C16843" t="s">
        <v>15051</v>
      </c>
      <c r="D16843">
        <v>3007535</v>
      </c>
      <c r="E16843" s="5">
        <v>46096.125</v>
      </c>
      <c r="F16843" s="6">
        <v>31.9</v>
      </c>
      <c r="G16843">
        <v>6382012</v>
      </c>
      <c r="H16843">
        <f>(VALUE(MID(TEXT(E16843,"dd/mm/aa"),1,2)))-1</f>
        <v>14</v>
      </c>
      <c r="I16843" s="6">
        <f>F16843/30</f>
      </c>
      <c r="K16843" s="6">
        <f>((I16843*H16843)-F16843)*-1</f>
      </c>
      <c r="L16843" s="6">
        <f>F16843-K16843</f>
      </c>
    </row>
    <row r="16844" spans="1:12" x14ac:dyDescent="0.25">
      <c r="A16844" s="4">
        <v>46081.125</v>
      </c>
      <c r="B16844">
        <v>310604565</v>
      </c>
      <c r="C16844" t="s">
        <v>15052</v>
      </c>
      <c r="D16844">
        <v>3005074</v>
      </c>
      <c r="E16844" s="5">
        <v>46096.125</v>
      </c>
      <c r="F16844" s="6">
        <v>60.8</v>
      </c>
      <c r="G16844">
        <v>6379673</v>
      </c>
      <c r="H16844">
        <f>(VALUE(MID(TEXT(E16844,"dd/mm/aa"),1,2)))-1</f>
        <v>14</v>
      </c>
      <c r="I16844" s="6">
        <f>F16844/30</f>
      </c>
      <c r="K16844" s="6">
        <f>((I16844*H16844)-F16844)*-1</f>
      </c>
      <c r="L16844" s="6">
        <f>F16844-K16844</f>
      </c>
    </row>
    <row r="16845" spans="1:12" x14ac:dyDescent="0.25">
      <c r="A16845" s="4">
        <v>46081.125</v>
      </c>
      <c r="B16845">
        <v>310831197</v>
      </c>
      <c r="C16845" t="s">
        <v>15053</v>
      </c>
      <c r="D16845">
        <v>3008419</v>
      </c>
      <c r="E16845" s="5">
        <v>46096.125</v>
      </c>
      <c r="F16845" s="6">
        <v>56.19</v>
      </c>
      <c r="G16845">
        <v>6380560</v>
      </c>
      <c r="H16845">
        <f>(VALUE(MID(TEXT(E16845,"dd/mm/aa"),1,2)))-1</f>
        <v>14</v>
      </c>
      <c r="I16845" s="6">
        <f>F16845/30</f>
      </c>
      <c r="K16845" s="6">
        <f>((I16845*H16845)-F16845)*-1</f>
      </c>
      <c r="L16845" s="6">
        <f>F16845-K16845</f>
      </c>
    </row>
    <row r="16846" spans="1:12" x14ac:dyDescent="0.25">
      <c r="A16846" s="4">
        <v>46081.125</v>
      </c>
      <c r="B16846">
        <v>310934368</v>
      </c>
      <c r="C16846" t="s">
        <v>15054</v>
      </c>
      <c r="D16846">
        <v>3006927</v>
      </c>
      <c r="E16846" s="5">
        <v>46096.125</v>
      </c>
      <c r="F16846" s="6">
        <v>63.8</v>
      </c>
      <c r="G16846">
        <v>6381654</v>
      </c>
      <c r="H16846">
        <f>(VALUE(MID(TEXT(E16846,"dd/mm/aa"),1,2)))-1</f>
        <v>14</v>
      </c>
      <c r="I16846" s="6">
        <f>F16846/30</f>
      </c>
      <c r="K16846" s="6">
        <f>((I16846*H16846)-F16846)*-1</f>
      </c>
      <c r="L16846" s="6">
        <f>F16846-K16846</f>
      </c>
    </row>
    <row r="16847" spans="1:12" x14ac:dyDescent="0.25">
      <c r="A16847" s="4">
        <v>46081.125</v>
      </c>
      <c r="B16847">
        <v>310824260</v>
      </c>
      <c r="C16847" t="s">
        <v>15055</v>
      </c>
      <c r="D16847">
        <v>3006875</v>
      </c>
      <c r="E16847" s="5">
        <v>46096.125</v>
      </c>
      <c r="F16847" s="6">
        <v>63.8</v>
      </c>
      <c r="G16847">
        <v>6380491</v>
      </c>
      <c r="H16847">
        <f>(VALUE(MID(TEXT(E16847,"dd/mm/aa"),1,2)))-1</f>
        <v>14</v>
      </c>
      <c r="I16847" s="6">
        <f>F16847/30</f>
      </c>
      <c r="K16847" s="6">
        <f>((I16847*H16847)-F16847)*-1</f>
      </c>
      <c r="L16847" s="6">
        <f>F16847-K16847</f>
      </c>
    </row>
    <row r="16848" spans="1:12" x14ac:dyDescent="0.25">
      <c r="A16848" s="4">
        <v>46081.125</v>
      </c>
      <c r="B16848">
        <v>310856739</v>
      </c>
      <c r="C16848" t="s">
        <v>15056</v>
      </c>
      <c r="D16848">
        <v>3006519</v>
      </c>
      <c r="E16848" s="5">
        <v>46096.125</v>
      </c>
      <c r="F16848" s="6">
        <v>30.1</v>
      </c>
      <c r="G16848">
        <v>6380714</v>
      </c>
      <c r="H16848">
        <f>(VALUE(MID(TEXT(E16848,"dd/mm/aa"),1,2)))-1</f>
        <v>14</v>
      </c>
      <c r="I16848" s="6">
        <f>F16848/30</f>
      </c>
      <c r="K16848" s="6">
        <f>((I16848*H16848)-F16848)*-1</f>
      </c>
      <c r="L16848" s="6">
        <f>F16848-K16848</f>
      </c>
    </row>
    <row r="16849" spans="1:12" x14ac:dyDescent="0.25">
      <c r="A16849" s="4">
        <v>46081.125</v>
      </c>
      <c r="B16849">
        <v>310946994</v>
      </c>
      <c r="C16849" t="s">
        <v>15057</v>
      </c>
      <c r="D16849">
        <v>3007134</v>
      </c>
      <c r="E16849" s="5">
        <v>46096.125</v>
      </c>
      <c r="F16849" s="6">
        <v>33.26</v>
      </c>
      <c r="G16849">
        <v>6381846</v>
      </c>
      <c r="H16849">
        <f>(VALUE(MID(TEXT(E16849,"dd/mm/aa"),1,2)))-1</f>
        <v>14</v>
      </c>
      <c r="I16849" s="6">
        <f>F16849/30</f>
      </c>
      <c r="K16849" s="6">
        <f>((I16849*H16849)-F16849)*-1</f>
      </c>
      <c r="L16849" s="6">
        <f>F16849-K16849</f>
      </c>
    </row>
    <row r="16850" spans="1:12" x14ac:dyDescent="0.25">
      <c r="A16850" s="4">
        <v>46081.125</v>
      </c>
      <c r="B16850">
        <v>310830923</v>
      </c>
      <c r="C16850" t="s">
        <v>15058</v>
      </c>
      <c r="D16850">
        <v>3005772</v>
      </c>
      <c r="E16850" s="5">
        <v>46096.125</v>
      </c>
      <c r="F16850" s="6">
        <v>65.91</v>
      </c>
      <c r="G16850">
        <v>6380554</v>
      </c>
      <c r="H16850">
        <f>(VALUE(MID(TEXT(E16850,"dd/mm/aa"),1,2)))-1</f>
        <v>14</v>
      </c>
      <c r="I16850" s="6">
        <f>F16850/30</f>
      </c>
      <c r="K16850" s="6">
        <f>((I16850*H16850)-F16850)*-1</f>
      </c>
      <c r="L16850" s="6">
        <f>F16850-K16850</f>
      </c>
    </row>
    <row r="16851" spans="1:12" x14ac:dyDescent="0.25">
      <c r="A16851" s="4">
        <v>46081.125</v>
      </c>
      <c r="B16851">
        <v>310892497</v>
      </c>
      <c r="C16851" t="s">
        <v>15059</v>
      </c>
      <c r="D16851">
        <v>3006075</v>
      </c>
      <c r="E16851" s="5">
        <v>46096.125</v>
      </c>
      <c r="F16851" s="6">
        <v>17.44</v>
      </c>
      <c r="G16851">
        <v>6381099</v>
      </c>
      <c r="H16851">
        <f>(VALUE(MID(TEXT(E16851,"dd/mm/aa"),1,2)))-1</f>
        <v>14</v>
      </c>
      <c r="I16851" s="6">
        <f>F16851/30</f>
      </c>
      <c r="K16851" s="6">
        <f>((I16851*H16851)-F16851)*-1</f>
      </c>
      <c r="L16851" s="6">
        <f>F16851-K16851</f>
      </c>
    </row>
    <row r="16852" spans="1:12" x14ac:dyDescent="0.25">
      <c r="A16852" s="4">
        <v>46081.125</v>
      </c>
      <c r="B16852">
        <v>310827103</v>
      </c>
      <c r="C16852" t="s">
        <v>15060</v>
      </c>
      <c r="D16852">
        <v>3006876</v>
      </c>
      <c r="E16852" s="5">
        <v>46096.125</v>
      </c>
      <c r="F16852" s="6">
        <v>24.29</v>
      </c>
      <c r="G16852">
        <v>6380512</v>
      </c>
      <c r="H16852">
        <f>(VALUE(MID(TEXT(E16852,"dd/mm/aa"),1,2)))-1</f>
        <v>14</v>
      </c>
      <c r="I16852" s="6">
        <f>F16852/30</f>
      </c>
      <c r="K16852" s="6">
        <f>((I16852*H16852)-F16852)*-1</f>
      </c>
      <c r="L16852" s="6">
        <f>F16852-K16852</f>
      </c>
    </row>
    <row r="16853" spans="1:12" x14ac:dyDescent="0.25">
      <c r="A16853" s="4">
        <v>46081.125</v>
      </c>
      <c r="B16853">
        <v>310850432</v>
      </c>
      <c r="C16853" t="s">
        <v>15061</v>
      </c>
      <c r="D16853">
        <v>3006376</v>
      </c>
      <c r="E16853" s="5">
        <v>46096.125</v>
      </c>
      <c r="F16853" s="6">
        <v>48.58</v>
      </c>
      <c r="G16853">
        <v>6380663</v>
      </c>
      <c r="H16853">
        <f>(VALUE(MID(TEXT(E16853,"dd/mm/aa"),1,2)))-1</f>
        <v>14</v>
      </c>
      <c r="I16853" s="6">
        <f>F16853/30</f>
      </c>
      <c r="K16853" s="6">
        <f>((I16853*H16853)-F16853)*-1</f>
      </c>
      <c r="L16853" s="6">
        <f>F16853-K16853</f>
      </c>
    </row>
    <row r="16854" spans="1:12" x14ac:dyDescent="0.25">
      <c r="A16854" s="4">
        <v>46081.125</v>
      </c>
      <c r="B16854">
        <v>311193195</v>
      </c>
      <c r="C16854" t="s">
        <v>15062</v>
      </c>
      <c r="D16854">
        <v>3012315</v>
      </c>
      <c r="E16854" s="5">
        <v>46096.125</v>
      </c>
      <c r="F16854" s="6">
        <v>44.9</v>
      </c>
      <c r="G16854">
        <v>6347361</v>
      </c>
      <c r="H16854">
        <f>(VALUE(MID(TEXT(E16854,"dd/mm/aa"),1,2)))-1</f>
        <v>14</v>
      </c>
      <c r="I16854" s="6">
        <f>F16854/30</f>
      </c>
      <c r="K16854" s="6">
        <f>((I16854*H16854)-F16854)*-1</f>
      </c>
      <c r="L16854" s="6">
        <f>F16854-K16854</f>
      </c>
    </row>
    <row r="16855" spans="1:12" x14ac:dyDescent="0.25">
      <c r="A16855" s="4">
        <v>46081.125</v>
      </c>
      <c r="B16855">
        <v>311169467</v>
      </c>
      <c r="C16855" t="s">
        <v>15063</v>
      </c>
      <c r="D16855">
        <v>3008357</v>
      </c>
      <c r="E16855" s="5">
        <v>46096.125</v>
      </c>
      <c r="F16855" s="6">
        <v>74.7</v>
      </c>
      <c r="G16855">
        <v>6382395</v>
      </c>
      <c r="H16855">
        <f>(VALUE(MID(TEXT(E16855,"dd/mm/aa"),1,2)))-1</f>
        <v>14</v>
      </c>
      <c r="I16855" s="6">
        <f>F16855/30</f>
      </c>
      <c r="K16855" s="6">
        <f>((I16855*H16855)-F16855)*-1</f>
      </c>
      <c r="L16855" s="6">
        <f>F16855-K16855</f>
      </c>
    </row>
    <row r="16856" spans="1:12" x14ac:dyDescent="0.25">
      <c r="A16856" s="4">
        <v>46081.125</v>
      </c>
      <c r="B16856">
        <v>311180035</v>
      </c>
      <c r="C16856" t="s">
        <v>15064</v>
      </c>
      <c r="D16856">
        <v>3012645</v>
      </c>
      <c r="E16856" s="5">
        <v>46096.125</v>
      </c>
      <c r="F16856" s="6">
        <v>95.7</v>
      </c>
      <c r="G16856">
        <v>6382562</v>
      </c>
      <c r="H16856">
        <f>(VALUE(MID(TEXT(E16856,"dd/mm/aa"),1,2)))-1</f>
        <v>14</v>
      </c>
      <c r="I16856" s="6">
        <f>F16856/30</f>
      </c>
      <c r="K16856" s="6">
        <f>((I16856*H16856)-F16856)*-1</f>
      </c>
      <c r="L16856" s="6">
        <f>F16856-K16856</f>
      </c>
    </row>
    <row r="16857" spans="1:12" x14ac:dyDescent="0.25">
      <c r="A16857" s="4">
        <v>46081.125</v>
      </c>
      <c r="B16857">
        <v>310970032</v>
      </c>
      <c r="C16857" t="s">
        <v>15065</v>
      </c>
      <c r="D16857">
        <v>3006420</v>
      </c>
      <c r="E16857" s="5">
        <v>46096.125</v>
      </c>
      <c r="F16857" s="6">
        <v>31.9</v>
      </c>
      <c r="G16857">
        <v>6382172</v>
      </c>
      <c r="H16857">
        <f>(VALUE(MID(TEXT(E16857,"dd/mm/aa"),1,2)))-1</f>
        <v>14</v>
      </c>
      <c r="I16857" s="6">
        <f>F16857/30</f>
      </c>
      <c r="K16857" s="6">
        <f>((I16857*H16857)-F16857)*-1</f>
      </c>
      <c r="L16857" s="6">
        <f>F16857-K16857</f>
      </c>
    </row>
    <row r="16858" spans="1:12" x14ac:dyDescent="0.25">
      <c r="A16858" s="4">
        <v>46081.125</v>
      </c>
      <c r="B16858">
        <v>310926930</v>
      </c>
      <c r="C16858" t="s">
        <v>15066</v>
      </c>
      <c r="D16858">
        <v>3006025</v>
      </c>
      <c r="E16858" s="5">
        <v>46096.125</v>
      </c>
      <c r="F16858" s="6">
        <v>27.15</v>
      </c>
      <c r="G16858">
        <v>6381586</v>
      </c>
      <c r="H16858">
        <f>(VALUE(MID(TEXT(E16858,"dd/mm/aa"),1,2)))-1</f>
        <v>14</v>
      </c>
      <c r="I16858" s="6">
        <f>F16858/30</f>
      </c>
      <c r="K16858" s="6">
        <f>((I16858*H16858)-F16858)*-1</f>
      </c>
      <c r="L16858" s="6">
        <f>F16858-K16858</f>
      </c>
    </row>
    <row r="16859" spans="1:12" x14ac:dyDescent="0.25">
      <c r="A16859" s="4">
        <v>46081.125</v>
      </c>
      <c r="B16859">
        <v>310980860</v>
      </c>
      <c r="C16859" t="s">
        <v>15067</v>
      </c>
      <c r="D16859">
        <v>3006826</v>
      </c>
      <c r="E16859" s="5">
        <v>46096.125</v>
      </c>
      <c r="F16859" s="6">
        <v>21.9</v>
      </c>
      <c r="G16859">
        <v>6382320</v>
      </c>
      <c r="H16859">
        <f>(VALUE(MID(TEXT(E16859,"dd/mm/aa"),1,2)))-1</f>
        <v>14</v>
      </c>
      <c r="I16859" s="6">
        <f>F16859/30</f>
      </c>
      <c r="K16859" s="6">
        <f>((I16859*H16859)-F16859)*-1</f>
      </c>
      <c r="L16859" s="6">
        <f>F16859-K16859</f>
      </c>
    </row>
    <row r="16860" spans="1:12" x14ac:dyDescent="0.25">
      <c r="A16860" s="4">
        <v>46081.125</v>
      </c>
      <c r="B16860">
        <v>310885398</v>
      </c>
      <c r="C16860" t="s">
        <v>15068</v>
      </c>
      <c r="D16860">
        <v>3012725</v>
      </c>
      <c r="E16860" s="5">
        <v>46096.125</v>
      </c>
      <c r="F16860" s="6">
        <v>95.7</v>
      </c>
      <c r="G16860">
        <v>6380941</v>
      </c>
      <c r="H16860">
        <f>(VALUE(MID(TEXT(E16860,"dd/mm/aa"),1,2)))-1</f>
        <v>14</v>
      </c>
      <c r="I16860" s="6">
        <f>F16860/30</f>
      </c>
      <c r="K16860" s="6">
        <f>((I16860*H16860)-F16860)*-1</f>
      </c>
      <c r="L16860" s="6">
        <f>F16860-K16860</f>
      </c>
    </row>
    <row r="16861" spans="1:12" x14ac:dyDescent="0.25">
      <c r="A16861" s="4">
        <v>46081.125</v>
      </c>
      <c r="B16861">
        <v>310618864</v>
      </c>
      <c r="C16861" t="s">
        <v>15069</v>
      </c>
      <c r="D16861">
        <v>3005176</v>
      </c>
      <c r="E16861" s="5">
        <v>46096.125</v>
      </c>
      <c r="F16861" s="6">
        <v>57</v>
      </c>
      <c r="G16861">
        <v>6379705</v>
      </c>
      <c r="H16861">
        <f>(VALUE(MID(TEXT(E16861,"dd/mm/aa"),1,2)))-1</f>
        <v>14</v>
      </c>
      <c r="I16861" s="6">
        <f>F16861/30</f>
      </c>
      <c r="K16861" s="6">
        <f>((I16861*H16861)-F16861)*-1</f>
      </c>
      <c r="L16861" s="6">
        <f>F16861-K16861</f>
      </c>
    </row>
    <row r="16862" spans="1:12" x14ac:dyDescent="0.25">
      <c r="A16862" s="4">
        <v>46081.125</v>
      </c>
      <c r="B16862">
        <v>310686877</v>
      </c>
      <c r="C16862" t="s">
        <v>15070</v>
      </c>
      <c r="D16862">
        <v>3007387</v>
      </c>
      <c r="E16862" s="5">
        <v>46096.125</v>
      </c>
      <c r="F16862" s="6">
        <v>65.64</v>
      </c>
      <c r="G16862">
        <v>6379837</v>
      </c>
      <c r="H16862">
        <f>(VALUE(MID(TEXT(E16862,"dd/mm/aa"),1,2)))-1</f>
        <v>14</v>
      </c>
      <c r="I16862" s="6">
        <f>F16862/30</f>
      </c>
      <c r="K16862" s="6">
        <f>((I16862*H16862)-F16862)*-1</f>
      </c>
      <c r="L16862" s="6">
        <f>F16862-K16862</f>
      </c>
    </row>
    <row r="16863" spans="1:12" x14ac:dyDescent="0.25">
      <c r="A16863" s="4">
        <v>46081.125</v>
      </c>
      <c r="B16863">
        <v>310665270</v>
      </c>
      <c r="C16863" t="s">
        <v>15071</v>
      </c>
      <c r="D16863">
        <v>3004925</v>
      </c>
      <c r="E16863" s="5">
        <v>46096.125</v>
      </c>
      <c r="F16863" s="6">
        <v>90.56</v>
      </c>
      <c r="G16863">
        <v>6379794</v>
      </c>
      <c r="H16863">
        <f>(VALUE(MID(TEXT(E16863,"dd/mm/aa"),1,2)))-1</f>
        <v>14</v>
      </c>
      <c r="I16863" s="6">
        <f>F16863/30</f>
      </c>
      <c r="K16863" s="6">
        <f>((I16863*H16863)-F16863)*-1</f>
      </c>
      <c r="L16863" s="6">
        <f>F16863-K16863</f>
      </c>
    </row>
    <row r="16864" spans="1:12" x14ac:dyDescent="0.25">
      <c r="A16864" s="4">
        <v>46081.125</v>
      </c>
      <c r="B16864">
        <v>310792384</v>
      </c>
      <c r="C16864" t="s">
        <v>15072</v>
      </c>
      <c r="D16864">
        <v>3008471</v>
      </c>
      <c r="E16864" s="5">
        <v>46096.125</v>
      </c>
      <c r="F16864" s="6">
        <v>25.52</v>
      </c>
      <c r="G16864">
        <v>6380252</v>
      </c>
      <c r="H16864">
        <f>(VALUE(MID(TEXT(E16864,"dd/mm/aa"),1,2)))-1</f>
        <v>14</v>
      </c>
      <c r="I16864" s="6">
        <f>F16864/30</f>
      </c>
      <c r="K16864" s="6">
        <f>((I16864*H16864)-F16864)*-1</f>
      </c>
      <c r="L16864" s="6">
        <f>F16864-K16864</f>
      </c>
    </row>
    <row r="16865" spans="1:12" x14ac:dyDescent="0.25">
      <c r="A16865" s="4">
        <v>46081.125</v>
      </c>
      <c r="B16865">
        <v>310882101</v>
      </c>
      <c r="C16865" t="s">
        <v>15073</v>
      </c>
      <c r="D16865">
        <v>3006323</v>
      </c>
      <c r="E16865" s="5">
        <v>46096.125</v>
      </c>
      <c r="F16865" s="6">
        <v>45.88</v>
      </c>
      <c r="G16865">
        <v>6380912</v>
      </c>
      <c r="H16865">
        <f>(VALUE(MID(TEXT(E16865,"dd/mm/aa"),1,2)))-1</f>
        <v>14</v>
      </c>
      <c r="I16865" s="6">
        <f>F16865/30</f>
      </c>
      <c r="K16865" s="6">
        <f>((I16865*H16865)-F16865)*-1</f>
      </c>
      <c r="L16865" s="6">
        <f>F16865-K16865</f>
      </c>
    </row>
    <row r="16866" spans="1:12" x14ac:dyDescent="0.25">
      <c r="A16866" s="4">
        <v>46081.125</v>
      </c>
      <c r="B16866">
        <v>310555293</v>
      </c>
      <c r="C16866" t="s">
        <v>15074</v>
      </c>
      <c r="D16866">
        <v>3005521</v>
      </c>
      <c r="E16866" s="5">
        <v>46096.125</v>
      </c>
      <c r="F16866" s="6">
        <v>44.28</v>
      </c>
      <c r="G16866">
        <v>6379593</v>
      </c>
      <c r="H16866">
        <f>(VALUE(MID(TEXT(E16866,"dd/mm/aa"),1,2)))-1</f>
        <v>14</v>
      </c>
      <c r="I16866" s="6">
        <f>F16866/30</f>
      </c>
      <c r="K16866" s="6">
        <f>((I16866*H16866)-F16866)*-1</f>
      </c>
      <c r="L16866" s="6">
        <f>F16866-K16866</f>
      </c>
    </row>
    <row r="16867" spans="1:12" x14ac:dyDescent="0.25">
      <c r="A16867" s="4">
        <v>46081.125</v>
      </c>
      <c r="B16867">
        <v>310868452</v>
      </c>
      <c r="C16867" t="s">
        <v>15075</v>
      </c>
      <c r="D16867">
        <v>3005420</v>
      </c>
      <c r="E16867" s="5">
        <v>46096.125</v>
      </c>
      <c r="F16867" s="6">
        <v>45.92</v>
      </c>
      <c r="G16867">
        <v>6380799</v>
      </c>
      <c r="H16867">
        <f>(VALUE(MID(TEXT(E16867,"dd/mm/aa"),1,2)))-1</f>
        <v>14</v>
      </c>
      <c r="I16867" s="6">
        <f>F16867/30</f>
      </c>
      <c r="K16867" s="6">
        <f>((I16867*H16867)-F16867)*-1</f>
      </c>
      <c r="L16867" s="6">
        <f>F16867-K16867</f>
      </c>
    </row>
    <row r="16868" spans="1:12" x14ac:dyDescent="0.25">
      <c r="A16868" s="4">
        <v>46081.125</v>
      </c>
      <c r="B16868">
        <v>310899634</v>
      </c>
      <c r="C16868" t="s">
        <v>15076</v>
      </c>
      <c r="D16868">
        <v>3017500</v>
      </c>
      <c r="E16868" s="5">
        <v>46096.125</v>
      </c>
      <c r="F16868" s="6">
        <v>24.04</v>
      </c>
      <c r="G16868">
        <v>6381230</v>
      </c>
      <c r="H16868">
        <f>(VALUE(MID(TEXT(E16868,"dd/mm/aa"),1,2)))-1</f>
        <v>14</v>
      </c>
      <c r="I16868" s="6">
        <f>F16868/30</f>
      </c>
      <c r="K16868" s="6">
        <f>((I16868*H16868)-F16868)*-1</f>
      </c>
      <c r="L16868" s="6">
        <f>F16868-K16868</f>
      </c>
    </row>
    <row r="16869" spans="1:12" x14ac:dyDescent="0.25">
      <c r="A16869" s="4">
        <v>46081.125</v>
      </c>
      <c r="B16869">
        <v>310778265</v>
      </c>
      <c r="C16869" t="s">
        <v>15077</v>
      </c>
      <c r="D16869">
        <v>3005873</v>
      </c>
      <c r="E16869" s="5">
        <v>46096.125</v>
      </c>
      <c r="F16869" s="6">
        <v>32.96</v>
      </c>
      <c r="G16869">
        <v>6380172</v>
      </c>
      <c r="H16869">
        <f>(VALUE(MID(TEXT(E16869,"dd/mm/aa"),1,2)))-1</f>
        <v>14</v>
      </c>
      <c r="I16869" s="6">
        <f>F16869/30</f>
      </c>
      <c r="K16869" s="6">
        <f>((I16869*H16869)-F16869)*-1</f>
      </c>
      <c r="L16869" s="6">
        <f>F16869-K16869</f>
      </c>
    </row>
    <row r="16870" spans="1:12" x14ac:dyDescent="0.25">
      <c r="A16870" s="4">
        <v>46081.125</v>
      </c>
      <c r="B16870">
        <v>311173922</v>
      </c>
      <c r="C16870" t="s">
        <v>15078</v>
      </c>
      <c r="D16870">
        <v>3007335</v>
      </c>
      <c r="E16870" s="5">
        <v>46096.125</v>
      </c>
      <c r="F16870" s="6">
        <v>31.9</v>
      </c>
      <c r="G16870">
        <v>6382460</v>
      </c>
      <c r="H16870">
        <f>(VALUE(MID(TEXT(E16870,"dd/mm/aa"),1,2)))-1</f>
        <v>14</v>
      </c>
      <c r="I16870" s="6">
        <f>F16870/30</f>
      </c>
      <c r="K16870" s="6">
        <f>((I16870*H16870)-F16870)*-1</f>
      </c>
      <c r="L16870" s="6">
        <f>F16870-K16870</f>
      </c>
    </row>
    <row r="16871" spans="1:12" x14ac:dyDescent="0.25">
      <c r="A16871" s="4">
        <v>46081.125</v>
      </c>
      <c r="B16871">
        <v>311169307</v>
      </c>
      <c r="C16871" t="s">
        <v>15079</v>
      </c>
      <c r="D16871">
        <v>3007336</v>
      </c>
      <c r="E16871" s="5">
        <v>46096.125</v>
      </c>
      <c r="F16871" s="6">
        <v>31.9</v>
      </c>
      <c r="G16871">
        <v>6382372</v>
      </c>
      <c r="H16871">
        <f>(VALUE(MID(TEXT(E16871,"dd/mm/aa"),1,2)))-1</f>
        <v>14</v>
      </c>
      <c r="I16871" s="6">
        <f>F16871/30</f>
      </c>
      <c r="K16871" s="6">
        <f>((I16871*H16871)-F16871)*-1</f>
      </c>
      <c r="L16871" s="6">
        <f>F16871-K16871</f>
      </c>
    </row>
    <row r="16872" spans="1:12" x14ac:dyDescent="0.25">
      <c r="A16872" s="4">
        <v>46081.125</v>
      </c>
      <c r="B16872">
        <v>310559152</v>
      </c>
      <c r="C16872" t="s">
        <v>15080</v>
      </c>
      <c r="D16872">
        <v>3005522</v>
      </c>
      <c r="E16872" s="5">
        <v>46096.125</v>
      </c>
      <c r="F16872" s="6">
        <v>59.87</v>
      </c>
      <c r="G16872">
        <v>6379598</v>
      </c>
      <c r="H16872">
        <f>(VALUE(MID(TEXT(E16872,"dd/mm/aa"),1,2)))-1</f>
        <v>14</v>
      </c>
      <c r="I16872" s="6">
        <f>F16872/30</f>
      </c>
      <c r="K16872" s="6">
        <f>((I16872*H16872)-F16872)*-1</f>
      </c>
      <c r="L16872" s="6">
        <f>F16872-K16872</f>
      </c>
    </row>
    <row r="16873" spans="1:12" x14ac:dyDescent="0.25">
      <c r="A16873" s="4">
        <v>46081.125</v>
      </c>
      <c r="B16873">
        <v>310964987</v>
      </c>
      <c r="C16873" t="s">
        <v>15081</v>
      </c>
      <c r="D16873">
        <v>3006421</v>
      </c>
      <c r="E16873" s="5">
        <v>46096.125</v>
      </c>
      <c r="F16873" s="6">
        <v>63.8</v>
      </c>
      <c r="G16873">
        <v>6382105</v>
      </c>
      <c r="H16873">
        <f>(VALUE(MID(TEXT(E16873,"dd/mm/aa"),1,2)))-1</f>
        <v>14</v>
      </c>
      <c r="I16873" s="6">
        <f>F16873/30</f>
      </c>
      <c r="K16873" s="6">
        <f>((I16873*H16873)-F16873)*-1</f>
      </c>
      <c r="L16873" s="6">
        <f>F16873-K16873</f>
      </c>
    </row>
    <row r="16874" spans="1:12" x14ac:dyDescent="0.25">
      <c r="A16874" s="4">
        <v>46081.125</v>
      </c>
      <c r="B16874">
        <v>310601541</v>
      </c>
      <c r="C16874" t="s">
        <v>15082</v>
      </c>
      <c r="D16874">
        <v>3005075</v>
      </c>
      <c r="E16874" s="5">
        <v>46096.125</v>
      </c>
      <c r="F16874" s="6">
        <v>32.96</v>
      </c>
      <c r="G16874">
        <v>6379668</v>
      </c>
      <c r="H16874">
        <f>(VALUE(MID(TEXT(E16874,"dd/mm/aa"),1,2)))-1</f>
        <v>14</v>
      </c>
      <c r="I16874" s="6">
        <f>F16874/30</f>
      </c>
      <c r="K16874" s="6">
        <f>((I16874*H16874)-F16874)*-1</f>
      </c>
      <c r="L16874" s="6">
        <f>F16874-K16874</f>
      </c>
    </row>
    <row r="16875" spans="1:12" x14ac:dyDescent="0.25">
      <c r="A16875" s="4">
        <v>46081.125</v>
      </c>
      <c r="B16875">
        <v>310681000</v>
      </c>
      <c r="C16875" t="s">
        <v>15083</v>
      </c>
      <c r="D16875">
        <v>3004926</v>
      </c>
      <c r="E16875" s="5">
        <v>46096.125</v>
      </c>
      <c r="F16875" s="6">
        <v>85.88</v>
      </c>
      <c r="G16875">
        <v>6379822</v>
      </c>
      <c r="H16875">
        <f>(VALUE(MID(TEXT(E16875,"dd/mm/aa"),1,2)))-1</f>
        <v>14</v>
      </c>
      <c r="I16875" s="6">
        <f>F16875/30</f>
      </c>
      <c r="K16875" s="6">
        <f>((I16875*H16875)-F16875)*-1</f>
      </c>
      <c r="L16875" s="6">
        <f>F16875-K16875</f>
      </c>
    </row>
    <row r="16876" spans="1:12" x14ac:dyDescent="0.25">
      <c r="A16876" s="4">
        <v>46081.125</v>
      </c>
      <c r="B16876">
        <v>310882497</v>
      </c>
      <c r="C16876" t="s">
        <v>15084</v>
      </c>
      <c r="D16876">
        <v>3006324</v>
      </c>
      <c r="E16876" s="5">
        <v>46096.125</v>
      </c>
      <c r="F16876" s="6">
        <v>31.9</v>
      </c>
      <c r="G16876">
        <v>6380916</v>
      </c>
      <c r="H16876">
        <f>(VALUE(MID(TEXT(E16876,"dd/mm/aa"),1,2)))-1</f>
        <v>14</v>
      </c>
      <c r="I16876" s="6">
        <f>F16876/30</f>
      </c>
      <c r="K16876" s="6">
        <f>((I16876*H16876)-F16876)*-1</f>
      </c>
      <c r="L16876" s="6">
        <f>F16876-K16876</f>
      </c>
    </row>
    <row r="16877" spans="1:12" x14ac:dyDescent="0.25">
      <c r="A16877" s="4">
        <v>46081.125</v>
      </c>
      <c r="B16877">
        <v>311192447</v>
      </c>
      <c r="C16877" t="s">
        <v>15085</v>
      </c>
      <c r="D16877">
        <v>3007074</v>
      </c>
      <c r="E16877" s="5">
        <v>46096.125</v>
      </c>
      <c r="F16877" s="6">
        <v>97.6</v>
      </c>
      <c r="G16877">
        <v>6382767</v>
      </c>
      <c r="H16877">
        <f>(VALUE(MID(TEXT(E16877,"dd/mm/aa"),1,2)))-1</f>
        <v>14</v>
      </c>
      <c r="I16877" s="6">
        <f>F16877/30</f>
      </c>
      <c r="K16877" s="6">
        <f>((I16877*H16877)-F16877)*-1</f>
      </c>
      <c r="L16877" s="6">
        <f>F16877-K16877</f>
      </c>
    </row>
    <row r="16878" spans="1:12" x14ac:dyDescent="0.25">
      <c r="A16878" s="4">
        <v>46081.125</v>
      </c>
      <c r="B16878">
        <v>310607397</v>
      </c>
      <c r="C16878" t="s">
        <v>15086</v>
      </c>
      <c r="D16878">
        <v>3005076</v>
      </c>
      <c r="E16878" s="5">
        <v>46096.125</v>
      </c>
      <c r="F16878" s="6">
        <v>32.96</v>
      </c>
      <c r="G16878">
        <v>6379679</v>
      </c>
      <c r="H16878">
        <f>(VALUE(MID(TEXT(E16878,"dd/mm/aa"),1,2)))-1</f>
        <v>14</v>
      </c>
      <c r="I16878" s="6">
        <f>F16878/30</f>
      </c>
      <c r="K16878" s="6">
        <f>((I16878*H16878)-F16878)*-1</f>
      </c>
      <c r="L16878" s="6">
        <f>F16878-K16878</f>
      </c>
    </row>
    <row r="16879" spans="1:12" x14ac:dyDescent="0.25">
      <c r="A16879" s="4">
        <v>46081.125</v>
      </c>
      <c r="B16879">
        <v>310871574</v>
      </c>
      <c r="C16879" t="s">
        <v>15087</v>
      </c>
      <c r="D16879">
        <v>3005421</v>
      </c>
      <c r="E16879" s="5">
        <v>46096.125</v>
      </c>
      <c r="F16879" s="6">
        <v>63.8</v>
      </c>
      <c r="G16879">
        <v>6380830</v>
      </c>
      <c r="H16879">
        <f>(VALUE(MID(TEXT(E16879,"dd/mm/aa"),1,2)))-1</f>
        <v>14</v>
      </c>
      <c r="I16879" s="6">
        <f>F16879/30</f>
      </c>
      <c r="K16879" s="6">
        <f>((I16879*H16879)-F16879)*-1</f>
      </c>
      <c r="L16879" s="6">
        <f>F16879-K16879</f>
      </c>
    </row>
    <row r="16880" spans="1:12" x14ac:dyDescent="0.25">
      <c r="A16880" s="4">
        <v>46081.125</v>
      </c>
      <c r="B16880">
        <v>310917607</v>
      </c>
      <c r="C16880" t="s">
        <v>15088</v>
      </c>
      <c r="D16880">
        <v>3007977</v>
      </c>
      <c r="E16880" s="5">
        <v>46096.125</v>
      </c>
      <c r="F16880" s="6">
        <v>63.24</v>
      </c>
      <c r="G16880">
        <v>6381456</v>
      </c>
      <c r="H16880">
        <f>(VALUE(MID(TEXT(E16880,"dd/mm/aa"),1,2)))-1</f>
        <v>14</v>
      </c>
      <c r="I16880" s="6">
        <f>F16880/30</f>
      </c>
      <c r="K16880" s="6">
        <f>((I16880*H16880)-F16880)*-1</f>
      </c>
      <c r="L16880" s="6">
        <f>F16880-K16880</f>
      </c>
    </row>
    <row r="16881" spans="1:12" x14ac:dyDescent="0.25">
      <c r="A16881" s="4">
        <v>46081.125</v>
      </c>
      <c r="B16881">
        <v>310628115</v>
      </c>
      <c r="C16881" t="s">
        <v>15089</v>
      </c>
      <c r="D16881">
        <v>3005177</v>
      </c>
      <c r="E16881" s="5">
        <v>46096.125</v>
      </c>
      <c r="F16881" s="6">
        <v>53.22</v>
      </c>
      <c r="G16881">
        <v>6379723</v>
      </c>
      <c r="H16881">
        <f>(VALUE(MID(TEXT(E16881,"dd/mm/aa"),1,2)))-1</f>
        <v>14</v>
      </c>
      <c r="I16881" s="6">
        <f>F16881/30</f>
      </c>
      <c r="K16881" s="6">
        <f>((I16881*H16881)-F16881)*-1</f>
      </c>
      <c r="L16881" s="6">
        <f>F16881-K16881</f>
      </c>
    </row>
    <row r="16882" spans="1:12" x14ac:dyDescent="0.25">
      <c r="A16882" s="4">
        <v>46081.125</v>
      </c>
      <c r="B16882">
        <v>310801612</v>
      </c>
      <c r="C16882" t="s">
        <v>15090</v>
      </c>
      <c r="D16882">
        <v>3006674</v>
      </c>
      <c r="E16882" s="5">
        <v>46096.125</v>
      </c>
      <c r="F16882" s="6">
        <v>97.71</v>
      </c>
      <c r="G16882">
        <v>6380328</v>
      </c>
      <c r="H16882">
        <f>(VALUE(MID(TEXT(E16882,"dd/mm/aa"),1,2)))-1</f>
        <v>14</v>
      </c>
      <c r="I16882" s="6">
        <f>F16882/30</f>
      </c>
      <c r="K16882" s="6">
        <f>((I16882*H16882)-F16882)*-1</f>
      </c>
      <c r="L16882" s="6">
        <f>F16882-K16882</f>
      </c>
    </row>
    <row r="16883" spans="1:12" x14ac:dyDescent="0.25">
      <c r="A16883" s="4">
        <v>46081.125</v>
      </c>
      <c r="B16883">
        <v>311173723</v>
      </c>
      <c r="C16883" t="s">
        <v>15091</v>
      </c>
      <c r="D16883">
        <v>3007337</v>
      </c>
      <c r="E16883" s="5">
        <v>46096.125</v>
      </c>
      <c r="F16883" s="6">
        <v>63.8</v>
      </c>
      <c r="G16883">
        <v>6382439</v>
      </c>
      <c r="H16883">
        <f>(VALUE(MID(TEXT(E16883,"dd/mm/aa"),1,2)))-1</f>
        <v>14</v>
      </c>
      <c r="I16883" s="6">
        <f>F16883/30</f>
      </c>
      <c r="K16883" s="6">
        <f>((I16883*H16883)-F16883)*-1</f>
      </c>
      <c r="L16883" s="6">
        <f>F16883-K16883</f>
      </c>
    </row>
    <row r="16884" spans="1:12" x14ac:dyDescent="0.25">
      <c r="A16884" s="4">
        <v>46081.125</v>
      </c>
      <c r="B16884">
        <v>310970100</v>
      </c>
      <c r="C16884" t="s">
        <v>15092</v>
      </c>
      <c r="D16884">
        <v>3007484</v>
      </c>
      <c r="E16884" s="5">
        <v>46096.125</v>
      </c>
      <c r="F16884" s="6">
        <v>63.8</v>
      </c>
      <c r="G16884">
        <v>6382176</v>
      </c>
      <c r="H16884">
        <f>(VALUE(MID(TEXT(E16884,"dd/mm/aa"),1,2)))-1</f>
        <v>14</v>
      </c>
      <c r="I16884" s="6">
        <f>F16884/30</f>
      </c>
      <c r="K16884" s="6">
        <f>((I16884*H16884)-F16884)*-1</f>
      </c>
      <c r="L16884" s="6">
        <f>F16884-K16884</f>
      </c>
    </row>
    <row r="16885" spans="1:12" x14ac:dyDescent="0.25">
      <c r="A16885" s="4">
        <v>46081.125</v>
      </c>
      <c r="B16885">
        <v>310930711</v>
      </c>
      <c r="C16885" t="s">
        <v>15093</v>
      </c>
      <c r="D16885">
        <v>3006026</v>
      </c>
      <c r="E16885" s="5">
        <v>46096.125</v>
      </c>
      <c r="F16885" s="6">
        <v>31.34</v>
      </c>
      <c r="G16885">
        <v>6381624</v>
      </c>
      <c r="H16885">
        <f>(VALUE(MID(TEXT(E16885,"dd/mm/aa"),1,2)))-1</f>
        <v>14</v>
      </c>
      <c r="I16885" s="6">
        <f>F16885/30</f>
      </c>
      <c r="K16885" s="6">
        <f>((I16885*H16885)-F16885)*-1</f>
      </c>
      <c r="L16885" s="6">
        <f>F16885-K16885</f>
      </c>
    </row>
    <row r="16886" spans="1:12" x14ac:dyDescent="0.25">
      <c r="A16886" s="4">
        <v>46081.125</v>
      </c>
      <c r="B16886">
        <v>310735942</v>
      </c>
      <c r="C16886" t="s">
        <v>3278</v>
      </c>
      <c r="D16886">
        <v>3009399</v>
      </c>
      <c r="E16886" s="5">
        <v>46096.125</v>
      </c>
      <c r="F16886" s="6">
        <v>45.68</v>
      </c>
      <c r="G16886">
        <v>6379985</v>
      </c>
      <c r="H16886">
        <f>(VALUE(MID(TEXT(E16886,"dd/mm/aa"),1,2)))-1</f>
        <v>14</v>
      </c>
      <c r="I16886" s="6">
        <f>F16886/30</f>
      </c>
      <c r="K16886" s="6">
        <f>((I16886*H16886)-F16886)*-1</f>
      </c>
      <c r="L16886" s="6">
        <f>F16886-K16886</f>
      </c>
    </row>
    <row r="16887" spans="1:12" x14ac:dyDescent="0.25">
      <c r="A16887" s="4">
        <v>46081.125</v>
      </c>
      <c r="B16887">
        <v>310878429</v>
      </c>
      <c r="C16887" t="s">
        <v>15094</v>
      </c>
      <c r="D16887">
        <v>3006325</v>
      </c>
      <c r="E16887" s="5">
        <v>46096.125</v>
      </c>
      <c r="F16887" s="6">
        <v>31.9</v>
      </c>
      <c r="G16887">
        <v>6380890</v>
      </c>
      <c r="H16887">
        <f>(VALUE(MID(TEXT(E16887,"dd/mm/aa"),1,2)))-1</f>
        <v>14</v>
      </c>
      <c r="I16887" s="6">
        <f>F16887/30</f>
      </c>
      <c r="K16887" s="6">
        <f>((I16887*H16887)-F16887)*-1</f>
      </c>
      <c r="L16887" s="6">
        <f>F16887-K16887</f>
      </c>
    </row>
    <row r="16888" spans="1:12" x14ac:dyDescent="0.25">
      <c r="A16888" s="4">
        <v>46081.125</v>
      </c>
      <c r="B16888">
        <v>310970147</v>
      </c>
      <c r="C16888" t="s">
        <v>15095</v>
      </c>
      <c r="D16888">
        <v>3008358</v>
      </c>
      <c r="E16888" s="5">
        <v>46096.125</v>
      </c>
      <c r="F16888" s="6">
        <v>129.5</v>
      </c>
      <c r="G16888">
        <v>6382183</v>
      </c>
      <c r="H16888">
        <f>(VALUE(MID(TEXT(E16888,"dd/mm/aa"),1,2)))-1</f>
        <v>14</v>
      </c>
      <c r="I16888" s="6">
        <f>F16888/30</f>
      </c>
      <c r="K16888" s="6">
        <f>((I16888*H16888)-F16888)*-1</f>
      </c>
      <c r="L16888" s="6">
        <f>F16888-K16888</f>
      </c>
    </row>
    <row r="16889" spans="1:12" x14ac:dyDescent="0.25">
      <c r="A16889" s="4">
        <v>46081.125</v>
      </c>
      <c r="B16889">
        <v>310710708</v>
      </c>
      <c r="C16889" t="s">
        <v>15096</v>
      </c>
      <c r="D16889">
        <v>3006123</v>
      </c>
      <c r="E16889" s="5">
        <v>46096.125</v>
      </c>
      <c r="F16889" s="6">
        <v>59.57</v>
      </c>
      <c r="G16889">
        <v>6379905</v>
      </c>
      <c r="H16889">
        <f>(VALUE(MID(TEXT(E16889,"dd/mm/aa"),1,2)))-1</f>
        <v>14</v>
      </c>
      <c r="I16889" s="6">
        <f>F16889/30</f>
      </c>
      <c r="K16889" s="6">
        <f>((I16889*H16889)-F16889)*-1</f>
      </c>
      <c r="L16889" s="6">
        <f>F16889-K16889</f>
      </c>
    </row>
    <row r="16890" spans="1:12" x14ac:dyDescent="0.25">
      <c r="A16890" s="4">
        <v>46081.125</v>
      </c>
      <c r="B16890">
        <v>310648866</v>
      </c>
      <c r="C16890" t="s">
        <v>15097</v>
      </c>
      <c r="D16890">
        <v>3004927</v>
      </c>
      <c r="E16890" s="5">
        <v>46096.125</v>
      </c>
      <c r="F16890" s="6">
        <v>26.61</v>
      </c>
      <c r="G16890">
        <v>6379762</v>
      </c>
      <c r="H16890">
        <f>(VALUE(MID(TEXT(E16890,"dd/mm/aa"),1,2)))-1</f>
        <v>14</v>
      </c>
      <c r="I16890" s="6">
        <f>F16890/30</f>
      </c>
      <c r="K16890" s="6">
        <f>((I16890*H16890)-F16890)*-1</f>
      </c>
      <c r="L16890" s="6">
        <f>F16890-K16890</f>
      </c>
    </row>
    <row r="16891" spans="1:12" x14ac:dyDescent="0.25">
      <c r="A16891" s="4">
        <v>46081.125</v>
      </c>
      <c r="B16891">
        <v>310980019</v>
      </c>
      <c r="C16891" t="s">
        <v>15098</v>
      </c>
      <c r="D16891">
        <v>3007485</v>
      </c>
      <c r="E16891" s="5">
        <v>46096.125</v>
      </c>
      <c r="F16891" s="6">
        <v>27.9</v>
      </c>
      <c r="G16891">
        <v>6382248</v>
      </c>
      <c r="H16891">
        <f>(VALUE(MID(TEXT(E16891,"dd/mm/aa"),1,2)))-1</f>
        <v>14</v>
      </c>
      <c r="I16891" s="6">
        <f>F16891/30</f>
      </c>
      <c r="K16891" s="6">
        <f>((I16891*H16891)-F16891)*-1</f>
      </c>
      <c r="L16891" s="6">
        <f>F16891-K16891</f>
      </c>
    </row>
    <row r="16892" spans="1:12" x14ac:dyDescent="0.25">
      <c r="A16892" s="4">
        <v>46081.125</v>
      </c>
      <c r="B16892">
        <v>310905596</v>
      </c>
      <c r="C16892" t="s">
        <v>15099</v>
      </c>
      <c r="D16892">
        <v>3007027</v>
      </c>
      <c r="E16892" s="5">
        <v>46096.125</v>
      </c>
      <c r="F16892" s="6">
        <v>65.94</v>
      </c>
      <c r="G16892">
        <v>6381273</v>
      </c>
      <c r="H16892">
        <f>(VALUE(MID(TEXT(E16892,"dd/mm/aa"),1,2)))-1</f>
        <v>14</v>
      </c>
      <c r="I16892" s="6">
        <f>F16892/30</f>
      </c>
      <c r="K16892" s="6">
        <f>((I16892*H16892)-F16892)*-1</f>
      </c>
      <c r="L16892" s="6">
        <f>F16892-K16892</f>
      </c>
    </row>
    <row r="16893" spans="1:12" x14ac:dyDescent="0.25">
      <c r="A16893" s="4">
        <v>46081.125</v>
      </c>
      <c r="B16893">
        <v>311174135</v>
      </c>
      <c r="C16893" t="s">
        <v>15100</v>
      </c>
      <c r="D16893">
        <v>3006725</v>
      </c>
      <c r="E16893" s="5">
        <v>46096.125</v>
      </c>
      <c r="F16893" s="6">
        <v>83.7</v>
      </c>
      <c r="G16893">
        <v>6382477</v>
      </c>
      <c r="H16893">
        <f>(VALUE(MID(TEXT(E16893,"dd/mm/aa"),1,2)))-1</f>
        <v>14</v>
      </c>
      <c r="I16893" s="6">
        <f>F16893/30</f>
      </c>
      <c r="K16893" s="6">
        <f>((I16893*H16893)-F16893)*-1</f>
      </c>
      <c r="L16893" s="6">
        <f>F16893-K16893</f>
      </c>
    </row>
    <row r="16894" spans="1:12" x14ac:dyDescent="0.25">
      <c r="A16894" s="4">
        <v>46081.125</v>
      </c>
      <c r="B16894">
        <v>310795003</v>
      </c>
      <c r="C16894" t="s">
        <v>15101</v>
      </c>
      <c r="D16894">
        <v>3005322</v>
      </c>
      <c r="E16894" s="5">
        <v>46096.125</v>
      </c>
      <c r="F16894" s="6">
        <v>31.61</v>
      </c>
      <c r="G16894">
        <v>6380274</v>
      </c>
      <c r="H16894">
        <f>(VALUE(MID(TEXT(E16894,"dd/mm/aa"),1,2)))-1</f>
        <v>14</v>
      </c>
      <c r="I16894" s="6">
        <f>F16894/30</f>
      </c>
      <c r="K16894" s="6">
        <f>((I16894*H16894)-F16894)*-1</f>
      </c>
      <c r="L16894" s="6">
        <f>F16894-K16894</f>
      </c>
    </row>
    <row r="16895" spans="1:12" x14ac:dyDescent="0.25">
      <c r="A16895" s="4">
        <v>46081.125</v>
      </c>
      <c r="B16895">
        <v>310959060</v>
      </c>
      <c r="C16895" t="s">
        <v>3279</v>
      </c>
      <c r="D16895">
        <v>2997547</v>
      </c>
      <c r="E16895" s="5">
        <v>46096.125</v>
      </c>
      <c r="F16895" s="6">
        <v>49.9</v>
      </c>
      <c r="G16895">
        <v>6347271</v>
      </c>
      <c r="H16895">
        <f>(VALUE(MID(TEXT(E16895,"dd/mm/aa"),1,2)))-1</f>
        <v>14</v>
      </c>
      <c r="I16895" s="6">
        <f>F16895/30</f>
      </c>
      <c r="K16895" s="6">
        <f>((I16895*H16895)-F16895)*-1</f>
      </c>
      <c r="L16895" s="6">
        <f>F16895-K16895</f>
      </c>
    </row>
    <row r="16896" spans="1:12" x14ac:dyDescent="0.25">
      <c r="A16896" s="4">
        <v>46081.125</v>
      </c>
      <c r="B16896">
        <v>311193782</v>
      </c>
      <c r="C16896" t="s">
        <v>15102</v>
      </c>
      <c r="D16896">
        <v>3007582</v>
      </c>
      <c r="E16896" s="5">
        <v>46096.125</v>
      </c>
      <c r="F16896" s="6">
        <v>115.6</v>
      </c>
      <c r="G16896">
        <v>6382863</v>
      </c>
      <c r="H16896">
        <f>(VALUE(MID(TEXT(E16896,"dd/mm/aa"),1,2)))-1</f>
        <v>14</v>
      </c>
      <c r="I16896" s="6">
        <f>F16896/30</f>
      </c>
      <c r="K16896" s="6">
        <f>((I16896*H16896)-F16896)*-1</f>
      </c>
      <c r="L16896" s="6">
        <f>F16896-K16896</f>
      </c>
    </row>
    <row r="16897" spans="1:12" x14ac:dyDescent="0.25">
      <c r="A16897" s="4">
        <v>46081.125</v>
      </c>
      <c r="B16897">
        <v>310980390</v>
      </c>
      <c r="C16897" t="s">
        <v>15103</v>
      </c>
      <c r="D16897">
        <v>3006827</v>
      </c>
      <c r="E16897" s="5">
        <v>46096.125</v>
      </c>
      <c r="F16897" s="6">
        <v>31.9</v>
      </c>
      <c r="G16897">
        <v>6382277</v>
      </c>
      <c r="H16897">
        <f>(VALUE(MID(TEXT(E16897,"dd/mm/aa"),1,2)))-1</f>
        <v>14</v>
      </c>
      <c r="I16897" s="6">
        <f>F16897/30</f>
      </c>
      <c r="K16897" s="6">
        <f>((I16897*H16897)-F16897)*-1</f>
      </c>
      <c r="L16897" s="6">
        <f>F16897-K16897</f>
      </c>
    </row>
    <row r="16898" spans="1:12" x14ac:dyDescent="0.25">
      <c r="A16898" s="4">
        <v>46081.125</v>
      </c>
      <c r="B16898">
        <v>310640993</v>
      </c>
      <c r="C16898" t="s">
        <v>15104</v>
      </c>
      <c r="D16898">
        <v>3005178</v>
      </c>
      <c r="E16898" s="5">
        <v>46096.125</v>
      </c>
      <c r="F16898" s="6">
        <v>32.96</v>
      </c>
      <c r="G16898">
        <v>6379746</v>
      </c>
      <c r="H16898">
        <f>(VALUE(MID(TEXT(E16898,"dd/mm/aa"),1,2)))-1</f>
        <v>14</v>
      </c>
      <c r="I16898" s="6">
        <f>F16898/30</f>
      </c>
      <c r="K16898" s="6">
        <f>((I16898*H16898)-F16898)*-1</f>
      </c>
      <c r="L16898" s="6">
        <f>F16898-K16898</f>
      </c>
    </row>
    <row r="16899" spans="1:12" x14ac:dyDescent="0.25">
      <c r="A16899" s="4">
        <v>46081.125</v>
      </c>
      <c r="B16899">
        <v>310798918</v>
      </c>
      <c r="C16899" t="s">
        <v>15105</v>
      </c>
      <c r="D16899">
        <v>3006675</v>
      </c>
      <c r="E16899" s="5">
        <v>46096.125</v>
      </c>
      <c r="F16899" s="6">
        <v>25.52</v>
      </c>
      <c r="G16899">
        <v>6380307</v>
      </c>
      <c r="H16899">
        <f>(VALUE(MID(TEXT(E16899,"dd/mm/aa"),1,2)))-1</f>
        <v>14</v>
      </c>
      <c r="I16899" s="6">
        <f>F16899/30</f>
      </c>
      <c r="K16899" s="6">
        <f>((I16899*H16899)-F16899)*-1</f>
      </c>
      <c r="L16899" s="6">
        <f>F16899-K16899</f>
      </c>
    </row>
    <row r="16900" spans="1:12" x14ac:dyDescent="0.25">
      <c r="A16900" s="4">
        <v>46081.125</v>
      </c>
      <c r="B16900">
        <v>310831393</v>
      </c>
      <c r="C16900" t="s">
        <v>15106</v>
      </c>
      <c r="D16900">
        <v>3005773</v>
      </c>
      <c r="E16900" s="5">
        <v>46096.125</v>
      </c>
      <c r="F16900" s="6">
        <v>121.45</v>
      </c>
      <c r="G16900">
        <v>6380564</v>
      </c>
      <c r="H16900">
        <f>(VALUE(MID(TEXT(E16900,"dd/mm/aa"),1,2)))-1</f>
        <v>14</v>
      </c>
      <c r="I16900" s="6">
        <f>F16900/30</f>
      </c>
      <c r="K16900" s="6">
        <f>((I16900*H16900)-F16900)*-1</f>
      </c>
      <c r="L16900" s="6">
        <f>F16900-K16900</f>
      </c>
    </row>
    <row r="16901" spans="1:12" x14ac:dyDescent="0.25">
      <c r="A16901" s="4">
        <v>46081.125</v>
      </c>
      <c r="B16901">
        <v>310790574</v>
      </c>
      <c r="C16901" t="s">
        <v>15107</v>
      </c>
      <c r="D16901">
        <v>3005323</v>
      </c>
      <c r="E16901" s="5">
        <v>46096.125</v>
      </c>
      <c r="F16901" s="6">
        <v>69.18</v>
      </c>
      <c r="G16901">
        <v>6380245</v>
      </c>
      <c r="H16901">
        <f>(VALUE(MID(TEXT(E16901,"dd/mm/aa"),1,2)))-1</f>
        <v>14</v>
      </c>
      <c r="I16901" s="6">
        <f>F16901/30</f>
      </c>
      <c r="K16901" s="6">
        <f>((I16901*H16901)-F16901)*-1</f>
      </c>
      <c r="L16901" s="6">
        <f>F16901-K16901</f>
      </c>
    </row>
    <row r="16902" spans="1:12" x14ac:dyDescent="0.25">
      <c r="A16902" s="4">
        <v>46081.125</v>
      </c>
      <c r="B16902">
        <v>310712325</v>
      </c>
      <c r="C16902" t="s">
        <v>15108</v>
      </c>
      <c r="D16902">
        <v>3006124</v>
      </c>
      <c r="E16902" s="5">
        <v>46096.125</v>
      </c>
      <c r="F16902" s="6">
        <v>26.61</v>
      </c>
      <c r="G16902">
        <v>6379912</v>
      </c>
      <c r="H16902">
        <f>(VALUE(MID(TEXT(E16902,"dd/mm/aa"),1,2)))-1</f>
        <v>14</v>
      </c>
      <c r="I16902" s="6">
        <f>F16902/30</f>
      </c>
      <c r="K16902" s="6">
        <f>((I16902*H16902)-F16902)*-1</f>
      </c>
      <c r="L16902" s="6">
        <f>F16902-K16902</f>
      </c>
    </row>
    <row r="16903" spans="1:12" x14ac:dyDescent="0.25">
      <c r="A16903" s="4">
        <v>46081.125</v>
      </c>
      <c r="B16903">
        <v>5088400</v>
      </c>
      <c r="C16903" t="s">
        <v>15109</v>
      </c>
      <c r="D16903">
        <v>3006624</v>
      </c>
      <c r="E16903" s="5">
        <v>46096.125</v>
      </c>
      <c r="F16903" s="6">
        <v>126.43</v>
      </c>
      <c r="G16903">
        <v>6379545</v>
      </c>
      <c r="H16903">
        <f>(VALUE(MID(TEXT(E16903,"dd/mm/aa"),1,2)))-1</f>
        <v>14</v>
      </c>
      <c r="I16903" s="6">
        <f>F16903/30</f>
      </c>
      <c r="K16903" s="6">
        <f>((I16903*H16903)-F16903)*-1</f>
      </c>
      <c r="L16903" s="6">
        <f>F16903-K16903</f>
      </c>
    </row>
    <row r="16904" spans="1:12" x14ac:dyDescent="0.25">
      <c r="A16904" s="4">
        <v>46081.125</v>
      </c>
      <c r="B16904">
        <v>310851380</v>
      </c>
      <c r="C16904" t="s">
        <v>15110</v>
      </c>
      <c r="D16904">
        <v>3006377</v>
      </c>
      <c r="E16904" s="5">
        <v>46096.125</v>
      </c>
      <c r="F16904" s="6">
        <v>31.9</v>
      </c>
      <c r="G16904">
        <v>6380680</v>
      </c>
      <c r="H16904">
        <f>(VALUE(MID(TEXT(E16904,"dd/mm/aa"),1,2)))-1</f>
        <v>14</v>
      </c>
      <c r="I16904" s="6">
        <f>F16904/30</f>
      </c>
      <c r="K16904" s="6">
        <f>((I16904*H16904)-F16904)*-1</f>
      </c>
      <c r="L16904" s="6">
        <f>F16904-K16904</f>
      </c>
    </row>
    <row r="16905" spans="1:12" x14ac:dyDescent="0.25">
      <c r="A16905" s="4">
        <v>46081.125</v>
      </c>
      <c r="B16905">
        <v>310942214</v>
      </c>
      <c r="C16905" t="s">
        <v>15111</v>
      </c>
      <c r="D16905">
        <v>3007627</v>
      </c>
      <c r="E16905" s="5">
        <v>46096.125</v>
      </c>
      <c r="F16905" s="6">
        <v>127.6</v>
      </c>
      <c r="G16905">
        <v>6381766</v>
      </c>
      <c r="H16905">
        <f>(VALUE(MID(TEXT(E16905,"dd/mm/aa"),1,2)))-1</f>
        <v>14</v>
      </c>
      <c r="I16905" s="6">
        <f>F16905/30</f>
      </c>
      <c r="K16905" s="6">
        <f>((I16905*H16905)-F16905)*-1</f>
      </c>
      <c r="L16905" s="6">
        <f>F16905-K16905</f>
      </c>
    </row>
    <row r="16906" spans="1:12" x14ac:dyDescent="0.25">
      <c r="A16906" s="4">
        <v>46081.125</v>
      </c>
      <c r="B16906">
        <v>311193439</v>
      </c>
      <c r="C16906" t="s">
        <v>15112</v>
      </c>
      <c r="D16906">
        <v>3009184</v>
      </c>
      <c r="E16906" s="5">
        <v>46096.125</v>
      </c>
      <c r="F16906" s="6">
        <v>49.9</v>
      </c>
      <c r="G16906">
        <v>6347370</v>
      </c>
      <c r="H16906">
        <f>(VALUE(MID(TEXT(E16906,"dd/mm/aa"),1,2)))-1</f>
        <v>14</v>
      </c>
      <c r="I16906" s="6">
        <f>F16906/30</f>
      </c>
      <c r="K16906" s="6">
        <f>((I16906*H16906)-F16906)*-1</f>
      </c>
      <c r="L16906" s="6">
        <f>F16906-K16906</f>
      </c>
    </row>
    <row r="16907" spans="1:12" x14ac:dyDescent="0.25">
      <c r="A16907" s="4">
        <v>46081.125</v>
      </c>
      <c r="B16907">
        <v>310831416</v>
      </c>
      <c r="C16907" t="s">
        <v>15113</v>
      </c>
      <c r="D16907">
        <v>3005774</v>
      </c>
      <c r="E16907" s="5">
        <v>46096.125</v>
      </c>
      <c r="F16907" s="6">
        <v>31.9</v>
      </c>
      <c r="G16907">
        <v>6380567</v>
      </c>
      <c r="H16907">
        <f>(VALUE(MID(TEXT(E16907,"dd/mm/aa"),1,2)))-1</f>
        <v>14</v>
      </c>
      <c r="I16907" s="6">
        <f>F16907/30</f>
      </c>
      <c r="K16907" s="6">
        <f>((I16907*H16907)-F16907)*-1</f>
      </c>
      <c r="L16907" s="6">
        <f>F16907-K16907</f>
      </c>
    </row>
    <row r="16908" spans="1:12" x14ac:dyDescent="0.25">
      <c r="A16908" s="4">
        <v>46081.125</v>
      </c>
      <c r="B16908">
        <v>310736346</v>
      </c>
      <c r="C16908" t="s">
        <v>15114</v>
      </c>
      <c r="D16908">
        <v>3005629</v>
      </c>
      <c r="E16908" s="5">
        <v>46096.125</v>
      </c>
      <c r="F16908" s="6">
        <v>26.61</v>
      </c>
      <c r="G16908">
        <v>6379986</v>
      </c>
      <c r="H16908">
        <f>(VALUE(MID(TEXT(E16908,"dd/mm/aa"),1,2)))-1</f>
        <v>14</v>
      </c>
      <c r="I16908" s="6">
        <f>F16908/30</f>
      </c>
      <c r="K16908" s="6">
        <f>((I16908*H16908)-F16908)*-1</f>
      </c>
      <c r="L16908" s="6">
        <f>F16908-K16908</f>
      </c>
    </row>
    <row r="16909" spans="1:12" x14ac:dyDescent="0.25">
      <c r="A16909" s="4">
        <v>46081.125</v>
      </c>
      <c r="B16909">
        <v>310716390</v>
      </c>
      <c r="C16909" t="s">
        <v>15115</v>
      </c>
      <c r="D16909">
        <v>3006125</v>
      </c>
      <c r="E16909" s="5">
        <v>46096.125</v>
      </c>
      <c r="F16909" s="6">
        <v>53.22</v>
      </c>
      <c r="G16909">
        <v>6379924</v>
      </c>
      <c r="H16909">
        <f>(VALUE(MID(TEXT(E16909,"dd/mm/aa"),1,2)))-1</f>
        <v>14</v>
      </c>
      <c r="I16909" s="6">
        <f>F16909/30</f>
      </c>
      <c r="K16909" s="6">
        <f>((I16909*H16909)-F16909)*-1</f>
      </c>
      <c r="L16909" s="6">
        <f>F16909-K16909</f>
      </c>
    </row>
    <row r="16910" spans="1:12" x14ac:dyDescent="0.25">
      <c r="A16910" s="4">
        <v>46081.125</v>
      </c>
      <c r="B16910">
        <v>310891447</v>
      </c>
      <c r="C16910" t="s">
        <v>15116</v>
      </c>
      <c r="D16910">
        <v>3006178</v>
      </c>
      <c r="E16910" s="5">
        <v>46096.125</v>
      </c>
      <c r="F16910" s="6">
        <v>103.15</v>
      </c>
      <c r="G16910">
        <v>6381021</v>
      </c>
      <c r="H16910">
        <f>(VALUE(MID(TEXT(E16910,"dd/mm/aa"),1,2)))-1</f>
        <v>14</v>
      </c>
      <c r="I16910" s="6">
        <f>F16910/30</f>
      </c>
      <c r="K16910" s="6">
        <f>((I16910*H16910)-F16910)*-1</f>
      </c>
      <c r="L16910" s="6">
        <f>F16910-K16910</f>
      </c>
    </row>
    <row r="16911" spans="1:12" x14ac:dyDescent="0.25">
      <c r="A16911" s="4">
        <v>46081.125</v>
      </c>
      <c r="B16911">
        <v>310879056</v>
      </c>
      <c r="C16911" t="s">
        <v>15117</v>
      </c>
      <c r="D16911">
        <v>3006326</v>
      </c>
      <c r="E16911" s="5">
        <v>46096.125</v>
      </c>
      <c r="F16911" s="6">
        <v>22.94</v>
      </c>
      <c r="G16911">
        <v>6380902</v>
      </c>
      <c r="H16911">
        <f>(VALUE(MID(TEXT(E16911,"dd/mm/aa"),1,2)))-1</f>
        <v>14</v>
      </c>
      <c r="I16911" s="6">
        <f>F16911/30</f>
      </c>
      <c r="K16911" s="6">
        <f>((I16911*H16911)-F16911)*-1</f>
      </c>
      <c r="L16911" s="6">
        <f>F16911-K16911</f>
      </c>
    </row>
    <row r="16912" spans="1:12" x14ac:dyDescent="0.25">
      <c r="A16912" s="4">
        <v>46081.125</v>
      </c>
      <c r="B16912">
        <v>310848145</v>
      </c>
      <c r="C16912" t="s">
        <v>15118</v>
      </c>
      <c r="D16912">
        <v>3006378</v>
      </c>
      <c r="E16912" s="5">
        <v>46096.125</v>
      </c>
      <c r="F16912" s="6">
        <v>63.51</v>
      </c>
      <c r="G16912">
        <v>6380650</v>
      </c>
      <c r="H16912">
        <f>(VALUE(MID(TEXT(E16912,"dd/mm/aa"),1,2)))-1</f>
        <v>14</v>
      </c>
      <c r="I16912" s="6">
        <f>F16912/30</f>
      </c>
      <c r="K16912" s="6">
        <f>((I16912*H16912)-F16912)*-1</f>
      </c>
      <c r="L16912" s="6">
        <f>F16912-K16912</f>
      </c>
    </row>
    <row r="16913" spans="1:12" x14ac:dyDescent="0.25">
      <c r="A16913" s="4">
        <v>46081.125</v>
      </c>
      <c r="B16913">
        <v>310965163</v>
      </c>
      <c r="C16913" t="s">
        <v>15119</v>
      </c>
      <c r="D16913">
        <v>3006422</v>
      </c>
      <c r="E16913" s="5">
        <v>46096.125</v>
      </c>
      <c r="F16913" s="6">
        <v>31.9</v>
      </c>
      <c r="G16913">
        <v>6382114</v>
      </c>
      <c r="H16913">
        <f>(VALUE(MID(TEXT(E16913,"dd/mm/aa"),1,2)))-1</f>
        <v>14</v>
      </c>
      <c r="I16913" s="6">
        <f>F16913/30</f>
      </c>
      <c r="K16913" s="6">
        <f>((I16913*H16913)-F16913)*-1</f>
      </c>
      <c r="L16913" s="6">
        <f>F16913-K16913</f>
      </c>
    </row>
    <row r="16914" spans="1:12" x14ac:dyDescent="0.25">
      <c r="A16914" s="4">
        <v>46081.125</v>
      </c>
      <c r="B16914">
        <v>310548153</v>
      </c>
      <c r="C16914" t="s">
        <v>15120</v>
      </c>
      <c r="D16914">
        <v>3006625</v>
      </c>
      <c r="E16914" s="5">
        <v>46096.125</v>
      </c>
      <c r="F16914" s="6">
        <v>65.92</v>
      </c>
      <c r="G16914">
        <v>6379579</v>
      </c>
      <c r="H16914">
        <f>(VALUE(MID(TEXT(E16914,"dd/mm/aa"),1,2)))-1</f>
        <v>14</v>
      </c>
      <c r="I16914" s="6">
        <f>F16914/30</f>
      </c>
      <c r="K16914" s="6">
        <f>((I16914*H16914)-F16914)*-1</f>
      </c>
      <c r="L16914" s="6">
        <f>F16914-K16914</f>
      </c>
    </row>
    <row r="16915" spans="1:12" x14ac:dyDescent="0.25">
      <c r="A16915" s="4">
        <v>46081.125</v>
      </c>
      <c r="B16915">
        <v>310952423</v>
      </c>
      <c r="C16915" t="s">
        <v>15121</v>
      </c>
      <c r="D16915">
        <v>3007282</v>
      </c>
      <c r="E16915" s="5">
        <v>46096.125</v>
      </c>
      <c r="F16915" s="6">
        <v>66.52</v>
      </c>
      <c r="G16915">
        <v>6381913</v>
      </c>
      <c r="H16915">
        <f>(VALUE(MID(TEXT(E16915,"dd/mm/aa"),1,2)))-1</f>
        <v>14</v>
      </c>
      <c r="I16915" s="6">
        <f>F16915/30</f>
      </c>
      <c r="K16915" s="6">
        <f>((I16915*H16915)-F16915)*-1</f>
      </c>
      <c r="L16915" s="6">
        <f>F16915-K16915</f>
      </c>
    </row>
    <row r="16916" spans="1:12" x14ac:dyDescent="0.25">
      <c r="A16916" s="4">
        <v>46081.125</v>
      </c>
      <c r="B16916">
        <v>310793812</v>
      </c>
      <c r="C16916" t="s">
        <v>15122</v>
      </c>
      <c r="D16916">
        <v>3005324</v>
      </c>
      <c r="E16916" s="5">
        <v>46096.125</v>
      </c>
      <c r="F16916" s="6">
        <v>82.94</v>
      </c>
      <c r="G16916">
        <v>6380268</v>
      </c>
      <c r="H16916">
        <f>(VALUE(MID(TEXT(E16916,"dd/mm/aa"),1,2)))-1</f>
        <v>14</v>
      </c>
      <c r="I16916" s="6">
        <f>F16916/30</f>
      </c>
      <c r="K16916" s="6">
        <f>((I16916*H16916)-F16916)*-1</f>
      </c>
      <c r="L16916" s="6">
        <f>F16916-K16916</f>
      </c>
    </row>
    <row r="16917" spans="1:12" x14ac:dyDescent="0.25">
      <c r="A16917" s="4">
        <v>46081.125</v>
      </c>
      <c r="B16917">
        <v>310939181</v>
      </c>
      <c r="C16917" t="s">
        <v>3282</v>
      </c>
      <c r="D16917">
        <v>3007628</v>
      </c>
      <c r="E16917" s="5">
        <v>46096.125</v>
      </c>
      <c r="F16917" s="6">
        <v>66.68</v>
      </c>
      <c r="G16917">
        <v>6381744</v>
      </c>
      <c r="H16917">
        <f>(VALUE(MID(TEXT(E16917,"dd/mm/aa"),1,2)))-1</f>
        <v>14</v>
      </c>
      <c r="I16917" s="6">
        <f>F16917/30</f>
      </c>
      <c r="K16917" s="6">
        <f>((I16917*H16917)-F16917)*-1</f>
      </c>
      <c r="L16917" s="6">
        <f>F16917-K16917</f>
      </c>
    </row>
    <row r="16918" spans="1:12" x14ac:dyDescent="0.25">
      <c r="A16918" s="4">
        <v>46081.125</v>
      </c>
      <c r="B16918">
        <v>310969635</v>
      </c>
      <c r="C16918" t="s">
        <v>3283</v>
      </c>
      <c r="D16918">
        <v>3009185</v>
      </c>
      <c r="E16918" s="5">
        <v>46096.125</v>
      </c>
      <c r="F16918" s="6">
        <v>49.9</v>
      </c>
      <c r="G16918">
        <v>6347286</v>
      </c>
      <c r="H16918">
        <f>(VALUE(MID(TEXT(E16918,"dd/mm/aa"),1,2)))-1</f>
        <v>14</v>
      </c>
      <c r="I16918" s="6">
        <f>F16918/30</f>
      </c>
      <c r="K16918" s="6">
        <f>((I16918*H16918)-F16918)*-1</f>
      </c>
      <c r="L16918" s="6">
        <f>F16918-K16918</f>
      </c>
    </row>
    <row r="16919" spans="1:12" x14ac:dyDescent="0.25">
      <c r="A16919" s="4">
        <v>46081.125</v>
      </c>
      <c r="B16919">
        <v>310974980</v>
      </c>
      <c r="C16919" t="s">
        <v>15123</v>
      </c>
      <c r="D16919">
        <v>3017501</v>
      </c>
      <c r="E16919" s="5">
        <v>46096.125</v>
      </c>
      <c r="F16919" s="6">
        <v>21.9</v>
      </c>
      <c r="G16919">
        <v>6382225</v>
      </c>
      <c r="H16919">
        <f>(VALUE(MID(TEXT(E16919,"dd/mm/aa"),1,2)))-1</f>
        <v>14</v>
      </c>
      <c r="I16919" s="6">
        <f>F16919/30</f>
      </c>
      <c r="K16919" s="6">
        <f>((I16919*H16919)-F16919)*-1</f>
      </c>
      <c r="L16919" s="6">
        <f>F16919-K16919</f>
      </c>
    </row>
    <row r="16920" spans="1:12" x14ac:dyDescent="0.25">
      <c r="A16920" s="4">
        <v>46081.125</v>
      </c>
      <c r="B16920">
        <v>5580700</v>
      </c>
      <c r="C16920" t="s">
        <v>15124</v>
      </c>
      <c r="D16920">
        <v>3004727</v>
      </c>
      <c r="E16920" s="5">
        <v>46096.125</v>
      </c>
      <c r="F16920" s="6">
        <v>137.16</v>
      </c>
      <c r="G16920">
        <v>6347192</v>
      </c>
      <c r="H16920">
        <f>(VALUE(MID(TEXT(E16920,"dd/mm/aa"),1,2)))-1</f>
        <v>14</v>
      </c>
      <c r="I16920" s="6">
        <f>F16920/30</f>
      </c>
      <c r="K16920" s="6">
        <f>((I16920*H16920)-F16920)*-1</f>
      </c>
      <c r="L16920" s="6">
        <f>F16920-K16920</f>
      </c>
    </row>
    <row r="16921" spans="1:12" x14ac:dyDescent="0.25">
      <c r="A16921" s="4">
        <v>46081.125</v>
      </c>
      <c r="B16921">
        <v>310964375</v>
      </c>
      <c r="C16921" t="s">
        <v>15125</v>
      </c>
      <c r="D16921">
        <v>3007536</v>
      </c>
      <c r="E16921" s="5">
        <v>46096.125</v>
      </c>
      <c r="F16921" s="6">
        <v>63.8</v>
      </c>
      <c r="G16921">
        <v>6382075</v>
      </c>
      <c r="H16921">
        <f>(VALUE(MID(TEXT(E16921,"dd/mm/aa"),1,2)))-1</f>
        <v>14</v>
      </c>
      <c r="I16921" s="6">
        <f>F16921/30</f>
      </c>
      <c r="K16921" s="6">
        <f>((I16921*H16921)-F16921)*-1</f>
      </c>
      <c r="L16921" s="6">
        <f>F16921-K16921</f>
      </c>
    </row>
    <row r="16922" spans="1:12" x14ac:dyDescent="0.25">
      <c r="A16922" s="4">
        <v>46081.125</v>
      </c>
      <c r="B16922">
        <v>310959255</v>
      </c>
      <c r="C16922" t="s">
        <v>15126</v>
      </c>
      <c r="D16922">
        <v>3007537</v>
      </c>
      <c r="E16922" s="5">
        <v>46096.125</v>
      </c>
      <c r="F16922" s="6">
        <v>31.9</v>
      </c>
      <c r="G16922">
        <v>6382026</v>
      </c>
      <c r="H16922">
        <f>(VALUE(MID(TEXT(E16922,"dd/mm/aa"),1,2)))-1</f>
        <v>14</v>
      </c>
      <c r="I16922" s="6">
        <f>F16922/30</f>
      </c>
      <c r="K16922" s="6">
        <f>((I16922*H16922)-F16922)*-1</f>
      </c>
      <c r="L16922" s="6">
        <f>F16922-K16922</f>
      </c>
    </row>
    <row r="16923" spans="1:12" x14ac:dyDescent="0.25">
      <c r="A16923" s="4">
        <v>46081.125</v>
      </c>
      <c r="B16923">
        <v>310964739</v>
      </c>
      <c r="C16923" t="s">
        <v>15127</v>
      </c>
      <c r="D16923">
        <v>3006423</v>
      </c>
      <c r="E16923" s="5">
        <v>46096.125</v>
      </c>
      <c r="F16923" s="6">
        <v>63.8</v>
      </c>
      <c r="G16923">
        <v>6382085</v>
      </c>
      <c r="H16923">
        <f>(VALUE(MID(TEXT(E16923,"dd/mm/aa"),1,2)))-1</f>
        <v>14</v>
      </c>
      <c r="I16923" s="6">
        <f>F16923/30</f>
      </c>
      <c r="K16923" s="6">
        <f>((I16923*H16923)-F16923)*-1</f>
      </c>
      <c r="L16923" s="6">
        <f>F16923-K16923</f>
      </c>
    </row>
    <row r="16924" spans="1:12" x14ac:dyDescent="0.25">
      <c r="A16924" s="4">
        <v>46081.125</v>
      </c>
      <c r="B16924">
        <v>310974699</v>
      </c>
      <c r="C16924" t="s">
        <v>15128</v>
      </c>
      <c r="D16924">
        <v>3007486</v>
      </c>
      <c r="E16924" s="5">
        <v>46096.125</v>
      </c>
      <c r="F16924" s="6">
        <v>21.9</v>
      </c>
      <c r="G16924">
        <v>6382215</v>
      </c>
      <c r="H16924">
        <f>(VALUE(MID(TEXT(E16924,"dd/mm/aa"),1,2)))-1</f>
        <v>14</v>
      </c>
      <c r="I16924" s="6">
        <f>F16924/30</f>
      </c>
      <c r="K16924" s="6">
        <f>((I16924*H16924)-F16924)*-1</f>
      </c>
      <c r="L16924" s="6">
        <f>F16924-K16924</f>
      </c>
    </row>
    <row r="16925" spans="1:12" x14ac:dyDescent="0.25">
      <c r="A16925" s="4">
        <v>46081.125</v>
      </c>
      <c r="B16925">
        <v>310939268</v>
      </c>
      <c r="C16925" t="s">
        <v>15129</v>
      </c>
      <c r="D16925">
        <v>3007629</v>
      </c>
      <c r="E16925" s="5">
        <v>46096.125</v>
      </c>
      <c r="F16925" s="6">
        <v>95.7</v>
      </c>
      <c r="G16925">
        <v>6381753</v>
      </c>
      <c r="H16925">
        <f>(VALUE(MID(TEXT(E16925,"dd/mm/aa"),1,2)))-1</f>
        <v>14</v>
      </c>
      <c r="I16925" s="6">
        <f>F16925/30</f>
      </c>
      <c r="K16925" s="6">
        <f>((I16925*H16925)-F16925)*-1</f>
      </c>
      <c r="L16925" s="6">
        <f>F16925-K16925</f>
      </c>
    </row>
    <row r="16926" spans="1:12" x14ac:dyDescent="0.25">
      <c r="A16926" s="4">
        <v>46081.125</v>
      </c>
      <c r="B16926">
        <v>311193082</v>
      </c>
      <c r="C16926" t="s">
        <v>15130</v>
      </c>
      <c r="D16926">
        <v>3007075</v>
      </c>
      <c r="E16926" s="5">
        <v>46096.125</v>
      </c>
      <c r="F16926" s="6">
        <v>31.9</v>
      </c>
      <c r="G16926">
        <v>6382771</v>
      </c>
      <c r="H16926">
        <f>(VALUE(MID(TEXT(E16926,"dd/mm/aa"),1,2)))-1</f>
        <v>14</v>
      </c>
      <c r="I16926" s="6">
        <f>F16926/30</f>
      </c>
      <c r="K16926" s="6">
        <f>((I16926*H16926)-F16926)*-1</f>
      </c>
      <c r="L16926" s="6">
        <f>F16926-K16926</f>
      </c>
    </row>
    <row r="16927" spans="1:12" x14ac:dyDescent="0.25">
      <c r="A16927" s="4">
        <v>46081.125</v>
      </c>
      <c r="B16927">
        <v>311198754</v>
      </c>
      <c r="C16927" t="s">
        <v>15131</v>
      </c>
      <c r="D16927">
        <v>3007888</v>
      </c>
      <c r="E16927" s="5">
        <v>46096.125</v>
      </c>
      <c r="F16927" s="6">
        <v>49.9</v>
      </c>
      <c r="G16927">
        <v>6347393</v>
      </c>
      <c r="H16927">
        <f>(VALUE(MID(TEXT(E16927,"dd/mm/aa"),1,2)))-1</f>
        <v>14</v>
      </c>
      <c r="I16927" s="6">
        <f>F16927/30</f>
      </c>
      <c r="K16927" s="6">
        <f>((I16927*H16927)-F16927)*-1</f>
      </c>
      <c r="L16927" s="6">
        <f>F16927-K16927</f>
      </c>
    </row>
    <row r="16928" spans="1:12" x14ac:dyDescent="0.25">
      <c r="A16928" s="4">
        <v>46081.125</v>
      </c>
      <c r="B16928">
        <v>310964847</v>
      </c>
      <c r="C16928" t="s">
        <v>15132</v>
      </c>
      <c r="D16928">
        <v>3008420</v>
      </c>
      <c r="E16928" s="5">
        <v>46096.125</v>
      </c>
      <c r="F16928" s="6">
        <v>63.8</v>
      </c>
      <c r="G16928">
        <v>6382094</v>
      </c>
      <c r="H16928">
        <f>(VALUE(MID(TEXT(E16928,"dd/mm/aa"),1,2)))-1</f>
        <v>14</v>
      </c>
      <c r="I16928" s="6">
        <f>F16928/30</f>
      </c>
      <c r="K16928" s="6">
        <f>((I16928*H16928)-F16928)*-1</f>
      </c>
      <c r="L16928" s="6">
        <f>F16928-K16928</f>
      </c>
    </row>
    <row r="16929" spans="1:12" x14ac:dyDescent="0.25">
      <c r="A16929" s="4">
        <v>46081.125</v>
      </c>
      <c r="B16929">
        <v>310626848</v>
      </c>
      <c r="C16929" t="s">
        <v>15133</v>
      </c>
      <c r="D16929">
        <v>3005179</v>
      </c>
      <c r="E16929" s="5">
        <v>46096.125</v>
      </c>
      <c r="F16929" s="6">
        <v>53.22</v>
      </c>
      <c r="G16929">
        <v>6379719</v>
      </c>
      <c r="H16929">
        <f>(VALUE(MID(TEXT(E16929,"dd/mm/aa"),1,2)))-1</f>
        <v>14</v>
      </c>
      <c r="I16929" s="6">
        <f>F16929/30</f>
      </c>
      <c r="K16929" s="6">
        <f>((I16929*H16929)-F16929)*-1</f>
      </c>
      <c r="L16929" s="6">
        <f>F16929-K16929</f>
      </c>
    </row>
    <row r="16930" spans="1:12" x14ac:dyDescent="0.25">
      <c r="A16930" s="4">
        <v>46081.125</v>
      </c>
      <c r="B16930">
        <v>310964829</v>
      </c>
      <c r="C16930" t="s">
        <v>15134</v>
      </c>
      <c r="D16930">
        <v>3006424</v>
      </c>
      <c r="E16930" s="5">
        <v>46096.125</v>
      </c>
      <c r="F16930" s="6">
        <v>31.9</v>
      </c>
      <c r="G16930">
        <v>6382092</v>
      </c>
      <c r="H16930">
        <f>(VALUE(MID(TEXT(E16930,"dd/mm/aa"),1,2)))-1</f>
        <v>14</v>
      </c>
      <c r="I16930" s="6">
        <f>F16930/30</f>
      </c>
      <c r="K16930" s="6">
        <f>((I16930*H16930)-F16930)*-1</f>
      </c>
      <c r="L16930" s="6">
        <f>F16930-K16930</f>
      </c>
    </row>
    <row r="16931" spans="1:12" x14ac:dyDescent="0.25">
      <c r="A16931" s="4">
        <v>46081.125</v>
      </c>
      <c r="B16931">
        <v>311184884</v>
      </c>
      <c r="C16931" t="s">
        <v>3285</v>
      </c>
      <c r="D16931">
        <v>3015455</v>
      </c>
      <c r="E16931" s="5">
        <v>46096.125</v>
      </c>
      <c r="F16931" s="6">
        <v>24.9</v>
      </c>
      <c r="G16931">
        <v>6382595</v>
      </c>
      <c r="H16931">
        <f>(VALUE(MID(TEXT(E16931,"dd/mm/aa"),1,2)))-1</f>
        <v>14</v>
      </c>
      <c r="I16931" s="6">
        <f>F16931/30</f>
      </c>
      <c r="K16931" s="6">
        <f>((I16931*H16931)-F16931)*-1</f>
      </c>
      <c r="L16931" s="6">
        <f>F16931-K16931</f>
      </c>
    </row>
    <row r="16932" spans="1:12" x14ac:dyDescent="0.25">
      <c r="A16932" s="4">
        <v>46081.125</v>
      </c>
      <c r="B16932">
        <v>310817925</v>
      </c>
      <c r="C16932" t="s">
        <v>15135</v>
      </c>
      <c r="D16932">
        <v>3006227</v>
      </c>
      <c r="E16932" s="5">
        <v>46096.125</v>
      </c>
      <c r="F16932" s="6">
        <v>133.04</v>
      </c>
      <c r="G16932">
        <v>6380429</v>
      </c>
      <c r="H16932">
        <f>(VALUE(MID(TEXT(E16932,"dd/mm/aa"),1,2)))-1</f>
        <v>14</v>
      </c>
      <c r="I16932" s="6">
        <f>F16932/30</f>
      </c>
      <c r="K16932" s="6">
        <f>((I16932*H16932)-F16932)*-1</f>
      </c>
      <c r="L16932" s="6">
        <f>F16932-K16932</f>
      </c>
    </row>
    <row r="16933" spans="1:12" x14ac:dyDescent="0.25">
      <c r="A16933" s="4">
        <v>46081.125</v>
      </c>
      <c r="B16933">
        <v>310828961</v>
      </c>
      <c r="C16933" t="s">
        <v>15136</v>
      </c>
      <c r="D16933">
        <v>3005775</v>
      </c>
      <c r="E16933" s="5">
        <v>46096.125</v>
      </c>
      <c r="F16933" s="6">
        <v>31.61</v>
      </c>
      <c r="G16933">
        <v>6380535</v>
      </c>
      <c r="H16933">
        <f>(VALUE(MID(TEXT(E16933,"dd/mm/aa"),1,2)))-1</f>
        <v>14</v>
      </c>
      <c r="I16933" s="6">
        <f>F16933/30</f>
      </c>
      <c r="K16933" s="6">
        <f>((I16933*H16933)-F16933)*-1</f>
      </c>
      <c r="L16933" s="6">
        <f>F16933-K16933</f>
      </c>
    </row>
    <row r="16934" spans="1:12" x14ac:dyDescent="0.25">
      <c r="A16934" s="4">
        <v>46081.125</v>
      </c>
      <c r="B16934">
        <v>310543932</v>
      </c>
      <c r="C16934" t="s">
        <v>15137</v>
      </c>
      <c r="D16934">
        <v>3006626</v>
      </c>
      <c r="E16934" s="5">
        <v>46096.125</v>
      </c>
      <c r="F16934" s="6">
        <v>20.24</v>
      </c>
      <c r="G16934">
        <v>6379572</v>
      </c>
      <c r="H16934">
        <f>(VALUE(MID(TEXT(E16934,"dd/mm/aa"),1,2)))-1</f>
        <v>14</v>
      </c>
      <c r="I16934" s="6">
        <f>F16934/30</f>
      </c>
      <c r="K16934" s="6">
        <f>((I16934*H16934)-F16934)*-1</f>
      </c>
      <c r="L16934" s="6">
        <f>F16934-K16934</f>
      </c>
    </row>
    <row r="16935" spans="1:12" x14ac:dyDescent="0.25">
      <c r="A16935" s="4">
        <v>46081.125</v>
      </c>
      <c r="B16935">
        <v>311174407</v>
      </c>
      <c r="C16935" t="s">
        <v>15138</v>
      </c>
      <c r="D16935">
        <v>3006726</v>
      </c>
      <c r="E16935" s="5">
        <v>46096.125</v>
      </c>
      <c r="F16935" s="6">
        <v>43.8</v>
      </c>
      <c r="G16935">
        <v>6382487</v>
      </c>
      <c r="H16935">
        <f>(VALUE(MID(TEXT(E16935,"dd/mm/aa"),1,2)))-1</f>
        <v>14</v>
      </c>
      <c r="I16935" s="6">
        <f>F16935/30</f>
      </c>
      <c r="K16935" s="6">
        <f>((I16935*H16935)-F16935)*-1</f>
      </c>
      <c r="L16935" s="6">
        <f>F16935-K16935</f>
      </c>
    </row>
    <row r="16936" spans="1:12" x14ac:dyDescent="0.25">
      <c r="A16936" s="4">
        <v>46081.125</v>
      </c>
      <c r="B16936">
        <v>311193585</v>
      </c>
      <c r="C16936" t="s">
        <v>15139</v>
      </c>
      <c r="D16936">
        <v>3007583</v>
      </c>
      <c r="E16936" s="5">
        <v>46096.125</v>
      </c>
      <c r="F16936" s="6">
        <v>34.9</v>
      </c>
      <c r="G16936">
        <v>6382842</v>
      </c>
      <c r="H16936">
        <f>(VALUE(MID(TEXT(E16936,"dd/mm/aa"),1,2)))-1</f>
        <v>14</v>
      </c>
      <c r="I16936" s="6">
        <f>F16936/30</f>
      </c>
      <c r="K16936" s="6">
        <f>((I16936*H16936)-F16936)*-1</f>
      </c>
      <c r="L16936" s="6">
        <f>F16936-K16936</f>
      </c>
    </row>
    <row r="16937" spans="1:12" x14ac:dyDescent="0.25">
      <c r="A16937" s="4">
        <v>46081.125</v>
      </c>
      <c r="B16937">
        <v>310864211</v>
      </c>
      <c r="C16937" t="s">
        <v>15140</v>
      </c>
      <c r="D16937">
        <v>3006520</v>
      </c>
      <c r="E16937" s="5">
        <v>46096.125</v>
      </c>
      <c r="F16937" s="6">
        <v>33.26</v>
      </c>
      <c r="G16937">
        <v>6380758</v>
      </c>
      <c r="H16937">
        <f>(VALUE(MID(TEXT(E16937,"dd/mm/aa"),1,2)))-1</f>
        <v>14</v>
      </c>
      <c r="I16937" s="6">
        <f>F16937/30</f>
      </c>
      <c r="K16937" s="6">
        <f>((I16937*H16937)-F16937)*-1</f>
      </c>
      <c r="L16937" s="6">
        <f>F16937-K16937</f>
      </c>
    </row>
    <row r="16938" spans="1:12" x14ac:dyDescent="0.25">
      <c r="A16938" s="4">
        <v>46081.125</v>
      </c>
      <c r="B16938">
        <v>310782049</v>
      </c>
      <c r="C16938" t="s">
        <v>15141</v>
      </c>
      <c r="D16938">
        <v>3007936</v>
      </c>
      <c r="E16938" s="5">
        <v>46096.125</v>
      </c>
      <c r="F16938" s="6">
        <v>32.96</v>
      </c>
      <c r="G16938">
        <v>6380190</v>
      </c>
      <c r="H16938">
        <f>(VALUE(MID(TEXT(E16938,"dd/mm/aa"),1,2)))-1</f>
        <v>14</v>
      </c>
      <c r="I16938" s="6">
        <f>F16938/30</f>
      </c>
      <c r="K16938" s="6">
        <f>((I16938*H16938)-F16938)*-1</f>
      </c>
      <c r="L16938" s="6">
        <f>F16938-K16938</f>
      </c>
    </row>
    <row r="16939" spans="1:12" x14ac:dyDescent="0.25">
      <c r="A16939" s="4">
        <v>46081.125</v>
      </c>
      <c r="B16939">
        <v>311193755</v>
      </c>
      <c r="C16939" t="s">
        <v>15142</v>
      </c>
      <c r="D16939">
        <v>3007584</v>
      </c>
      <c r="E16939" s="5">
        <v>46096.125</v>
      </c>
      <c r="F16939" s="6">
        <v>34.9</v>
      </c>
      <c r="G16939">
        <v>6382859</v>
      </c>
      <c r="H16939">
        <f>(VALUE(MID(TEXT(E16939,"dd/mm/aa"),1,2)))-1</f>
        <v>14</v>
      </c>
      <c r="I16939" s="6">
        <f>F16939/30</f>
      </c>
      <c r="K16939" s="6">
        <f>((I16939*H16939)-F16939)*-1</f>
      </c>
      <c r="L16939" s="6">
        <f>F16939-K16939</f>
      </c>
    </row>
    <row r="16940" spans="1:12" x14ac:dyDescent="0.25">
      <c r="A16940" s="4">
        <v>46081.125</v>
      </c>
      <c r="B16940">
        <v>310854660</v>
      </c>
      <c r="C16940" t="s">
        <v>15143</v>
      </c>
      <c r="D16940">
        <v>3006379</v>
      </c>
      <c r="E16940" s="5">
        <v>46096.125</v>
      </c>
      <c r="F16940" s="6">
        <v>30.1</v>
      </c>
      <c r="G16940">
        <v>6380695</v>
      </c>
      <c r="H16940">
        <f>(VALUE(MID(TEXT(E16940,"dd/mm/aa"),1,2)))-1</f>
        <v>14</v>
      </c>
      <c r="I16940" s="6">
        <f>F16940/30</f>
      </c>
      <c r="K16940" s="6">
        <f>((I16940*H16940)-F16940)*-1</f>
      </c>
      <c r="L16940" s="6">
        <f>F16940-K16940</f>
      </c>
    </row>
    <row r="16941" spans="1:12" x14ac:dyDescent="0.25">
      <c r="A16941" s="4">
        <v>46081.125</v>
      </c>
      <c r="B16941">
        <v>311190762</v>
      </c>
      <c r="C16941" t="s">
        <v>15144</v>
      </c>
      <c r="D16941">
        <v>3007187</v>
      </c>
      <c r="E16941" s="5">
        <v>46096.125</v>
      </c>
      <c r="F16941" s="6">
        <v>43.8</v>
      </c>
      <c r="G16941">
        <v>6382739</v>
      </c>
      <c r="H16941">
        <f>(VALUE(MID(TEXT(E16941,"dd/mm/aa"),1,2)))-1</f>
        <v>14</v>
      </c>
      <c r="I16941" s="6">
        <f>F16941/30</f>
      </c>
      <c r="K16941" s="6">
        <f>((I16941*H16941)-F16941)*-1</f>
      </c>
      <c r="L16941" s="6">
        <f>F16941-K16941</f>
      </c>
    </row>
    <row r="16942" spans="1:12" x14ac:dyDescent="0.25">
      <c r="A16942" s="4">
        <v>46081.125</v>
      </c>
      <c r="B16942">
        <v>310943187</v>
      </c>
      <c r="C16942" t="s">
        <v>15145</v>
      </c>
      <c r="D16942">
        <v>3007630</v>
      </c>
      <c r="E16942" s="5">
        <v>46096.125</v>
      </c>
      <c r="F16942" s="6">
        <v>31.9</v>
      </c>
      <c r="G16942">
        <v>6381798</v>
      </c>
      <c r="H16942">
        <f>(VALUE(MID(TEXT(E16942,"dd/mm/aa"),1,2)))-1</f>
        <v>14</v>
      </c>
      <c r="I16942" s="6">
        <f>F16942/30</f>
      </c>
      <c r="K16942" s="6">
        <f>((I16942*H16942)-F16942)*-1</f>
      </c>
      <c r="L16942" s="6">
        <f>F16942-K16942</f>
      </c>
    </row>
    <row r="16943" spans="1:12" x14ac:dyDescent="0.25">
      <c r="A16943" s="4">
        <v>46081.125</v>
      </c>
      <c r="B16943">
        <v>310974746</v>
      </c>
      <c r="C16943" t="s">
        <v>3286</v>
      </c>
      <c r="D16943">
        <v>3012726</v>
      </c>
      <c r="E16943" s="5">
        <v>46096.125</v>
      </c>
      <c r="F16943" s="6">
        <v>21.9</v>
      </c>
      <c r="G16943">
        <v>6382217</v>
      </c>
      <c r="H16943">
        <f>(VALUE(MID(TEXT(E16943,"dd/mm/aa"),1,2)))-1</f>
        <v>14</v>
      </c>
      <c r="I16943" s="6">
        <f>F16943/30</f>
      </c>
      <c r="K16943" s="6">
        <f>((I16943*H16943)-F16943)*-1</f>
      </c>
      <c r="L16943" s="6">
        <f>F16943-K16943</f>
      </c>
    </row>
    <row r="16944" spans="1:12" x14ac:dyDescent="0.25">
      <c r="A16944" s="4">
        <v>46081.125</v>
      </c>
      <c r="B16944">
        <v>311179607</v>
      </c>
      <c r="C16944" t="s">
        <v>15146</v>
      </c>
      <c r="D16944">
        <v>3017864</v>
      </c>
      <c r="E16944" s="5">
        <v>46096.125</v>
      </c>
      <c r="F16944" s="6">
        <v>39.9</v>
      </c>
      <c r="G16944">
        <v>6347325</v>
      </c>
      <c r="H16944">
        <f>(VALUE(MID(TEXT(E16944,"dd/mm/aa"),1,2)))-1</f>
        <v>14</v>
      </c>
      <c r="I16944" s="6">
        <f>F16944/30</f>
      </c>
      <c r="K16944" s="6">
        <f>((I16944*H16944)-F16944)*-1</f>
      </c>
      <c r="L16944" s="6">
        <f>F16944-K16944</f>
      </c>
    </row>
    <row r="16945" spans="1:12" x14ac:dyDescent="0.25">
      <c r="A16945" s="4">
        <v>46081.125</v>
      </c>
      <c r="B16945">
        <v>310914705</v>
      </c>
      <c r="C16945" t="s">
        <v>15147</v>
      </c>
      <c r="D16945">
        <v>3006774</v>
      </c>
      <c r="E16945" s="5">
        <v>46096.125</v>
      </c>
      <c r="F16945" s="6">
        <v>31.34</v>
      </c>
      <c r="G16945">
        <v>6381389</v>
      </c>
      <c r="H16945">
        <f>(VALUE(MID(TEXT(E16945,"dd/mm/aa"),1,2)))-1</f>
        <v>14</v>
      </c>
      <c r="I16945" s="6">
        <f>F16945/30</f>
      </c>
      <c r="K16945" s="6">
        <f>((I16945*H16945)-F16945)*-1</f>
      </c>
      <c r="L16945" s="6">
        <f>F16945-K16945</f>
      </c>
    </row>
    <row r="16946" spans="1:12" x14ac:dyDescent="0.25">
      <c r="A16946" s="4">
        <v>46081.125</v>
      </c>
      <c r="B16946">
        <v>310874601</v>
      </c>
      <c r="C16946" t="s">
        <v>15148</v>
      </c>
      <c r="D16946">
        <v>3005422</v>
      </c>
      <c r="E16946" s="5">
        <v>46096.125</v>
      </c>
      <c r="F16946" s="6">
        <v>68.82</v>
      </c>
      <c r="G16946">
        <v>6380848</v>
      </c>
      <c r="H16946">
        <f>(VALUE(MID(TEXT(E16946,"dd/mm/aa"),1,2)))-1</f>
        <v>14</v>
      </c>
      <c r="I16946" s="6">
        <f>F16946/30</f>
      </c>
      <c r="K16946" s="6">
        <f>((I16946*H16946)-F16946)*-1</f>
      </c>
      <c r="L16946" s="6">
        <f>F16946-K16946</f>
      </c>
    </row>
    <row r="16947" spans="1:12" x14ac:dyDescent="0.25">
      <c r="A16947" s="4">
        <v>46081.125</v>
      </c>
      <c r="B16947">
        <v>310767083</v>
      </c>
      <c r="C16947" t="s">
        <v>15149</v>
      </c>
      <c r="D16947">
        <v>3005874</v>
      </c>
      <c r="E16947" s="5">
        <v>46096.125</v>
      </c>
      <c r="F16947" s="6">
        <v>65.92</v>
      </c>
      <c r="G16947">
        <v>6380112</v>
      </c>
      <c r="H16947">
        <f>(VALUE(MID(TEXT(E16947,"dd/mm/aa"),1,2)))-1</f>
        <v>14</v>
      </c>
      <c r="I16947" s="6">
        <f>F16947/30</f>
      </c>
      <c r="K16947" s="6">
        <f>((I16947*H16947)-F16947)*-1</f>
      </c>
      <c r="L16947" s="6">
        <f>F16947-K16947</f>
      </c>
    </row>
    <row r="16948" spans="1:12" x14ac:dyDescent="0.25">
      <c r="A16948" s="4">
        <v>46081.125</v>
      </c>
      <c r="B16948">
        <v>310744120</v>
      </c>
      <c r="C16948" t="s">
        <v>15150</v>
      </c>
      <c r="D16948">
        <v>3005630</v>
      </c>
      <c r="E16948" s="5">
        <v>46096.125</v>
      </c>
      <c r="F16948" s="6">
        <v>22.84</v>
      </c>
      <c r="G16948">
        <v>6380004</v>
      </c>
      <c r="H16948">
        <f>(VALUE(MID(TEXT(E16948,"dd/mm/aa"),1,2)))-1</f>
        <v>14</v>
      </c>
      <c r="I16948" s="6">
        <f>F16948/30</f>
      </c>
      <c r="K16948" s="6">
        <f>((I16948*H16948)-F16948)*-1</f>
      </c>
      <c r="L16948" s="6">
        <f>F16948-K16948</f>
      </c>
    </row>
    <row r="16949" spans="1:12" x14ac:dyDescent="0.25">
      <c r="A16949" s="4">
        <v>46081.125</v>
      </c>
      <c r="B16949">
        <v>310959523</v>
      </c>
      <c r="C16949" t="s">
        <v>15151</v>
      </c>
      <c r="D16949">
        <v>3008421</v>
      </c>
      <c r="E16949" s="5">
        <v>46096.125</v>
      </c>
      <c r="F16949" s="6">
        <v>97.6</v>
      </c>
      <c r="G16949">
        <v>6382051</v>
      </c>
      <c r="H16949">
        <f>(VALUE(MID(TEXT(E16949,"dd/mm/aa"),1,2)))-1</f>
        <v>14</v>
      </c>
      <c r="I16949" s="6">
        <f>F16949/30</f>
      </c>
      <c r="K16949" s="6">
        <f>((I16949*H16949)-F16949)*-1</f>
      </c>
      <c r="L16949" s="6">
        <f>F16949-K16949</f>
      </c>
    </row>
    <row r="16950" spans="1:12" x14ac:dyDescent="0.25">
      <c r="A16950" s="4">
        <v>46081.125</v>
      </c>
      <c r="B16950">
        <v>311190283</v>
      </c>
      <c r="C16950" t="s">
        <v>15152</v>
      </c>
      <c r="D16950">
        <v>3015456</v>
      </c>
      <c r="E16950" s="5">
        <v>46096.125</v>
      </c>
      <c r="F16950" s="6">
        <v>31.9</v>
      </c>
      <c r="G16950">
        <v>6382691</v>
      </c>
      <c r="H16950">
        <f>(VALUE(MID(TEXT(E16950,"dd/mm/aa"),1,2)))-1</f>
        <v>14</v>
      </c>
      <c r="I16950" s="6">
        <f>F16950/30</f>
      </c>
      <c r="K16950" s="6">
        <f>((I16950*H16950)-F16950)*-1</f>
      </c>
      <c r="L16950" s="6">
        <f>F16950-K16950</f>
      </c>
    </row>
    <row r="16951" spans="1:12" x14ac:dyDescent="0.25">
      <c r="A16951" s="4">
        <v>46081.125</v>
      </c>
      <c r="B16951">
        <v>310941343</v>
      </c>
      <c r="C16951" t="s">
        <v>15153</v>
      </c>
      <c r="D16951">
        <v>3007631</v>
      </c>
      <c r="E16951" s="5">
        <v>46096.125</v>
      </c>
      <c r="F16951" s="6">
        <v>31.9</v>
      </c>
      <c r="G16951">
        <v>6381760</v>
      </c>
      <c r="H16951">
        <f>(VALUE(MID(TEXT(E16951,"dd/mm/aa"),1,2)))-1</f>
        <v>14</v>
      </c>
      <c r="I16951" s="6">
        <f>F16951/30</f>
      </c>
      <c r="K16951" s="6">
        <f>((I16951*H16951)-F16951)*-1</f>
      </c>
      <c r="L16951" s="6">
        <f>F16951-K16951</f>
      </c>
    </row>
    <row r="16952" spans="1:12" x14ac:dyDescent="0.25">
      <c r="A16952" s="4">
        <v>46081.125</v>
      </c>
      <c r="B16952">
        <v>311193406</v>
      </c>
      <c r="C16952" t="s">
        <v>15154</v>
      </c>
      <c r="D16952">
        <v>3007076</v>
      </c>
      <c r="E16952" s="5">
        <v>46096.125</v>
      </c>
      <c r="F16952" s="6">
        <v>86.7</v>
      </c>
      <c r="G16952">
        <v>6382816</v>
      </c>
      <c r="H16952">
        <f>(VALUE(MID(TEXT(E16952,"dd/mm/aa"),1,2)))-1</f>
        <v>14</v>
      </c>
      <c r="I16952" s="6">
        <f>F16952/30</f>
      </c>
      <c r="K16952" s="6">
        <f>((I16952*H16952)-F16952)*-1</f>
      </c>
      <c r="L16952" s="6">
        <f>F16952-K16952</f>
      </c>
    </row>
    <row r="16953" spans="1:12" x14ac:dyDescent="0.25">
      <c r="A16953" s="4">
        <v>46081.125</v>
      </c>
      <c r="B16953">
        <v>310926539</v>
      </c>
      <c r="C16953" t="s">
        <v>15155</v>
      </c>
      <c r="D16953">
        <v>3006977</v>
      </c>
      <c r="E16953" s="5">
        <v>46096.125</v>
      </c>
      <c r="F16953" s="6">
        <v>82.5</v>
      </c>
      <c r="G16953">
        <v>6381555</v>
      </c>
      <c r="H16953">
        <f>(VALUE(MID(TEXT(E16953,"dd/mm/aa"),1,2)))-1</f>
        <v>14</v>
      </c>
      <c r="I16953" s="6">
        <f>F16953/30</f>
      </c>
      <c r="K16953" s="6">
        <f>((I16953*H16953)-F16953)*-1</f>
      </c>
      <c r="L16953" s="6">
        <f>F16953-K16953</f>
      </c>
    </row>
    <row r="16954" spans="1:12" x14ac:dyDescent="0.25">
      <c r="A16954" s="4">
        <v>46081.125</v>
      </c>
      <c r="B16954">
        <v>310709234</v>
      </c>
      <c r="C16954" t="s">
        <v>15156</v>
      </c>
      <c r="D16954">
        <v>3008472</v>
      </c>
      <c r="E16954" s="5">
        <v>46096.125</v>
      </c>
      <c r="F16954" s="6">
        <v>86.46</v>
      </c>
      <c r="G16954">
        <v>6379895</v>
      </c>
      <c r="H16954">
        <f>(VALUE(MID(TEXT(E16954,"dd/mm/aa"),1,2)))-1</f>
        <v>14</v>
      </c>
      <c r="I16954" s="6">
        <f>F16954/30</f>
      </c>
      <c r="K16954" s="6">
        <f>((I16954*H16954)-F16954)*-1</f>
      </c>
      <c r="L16954" s="6">
        <f>F16954-K16954</f>
      </c>
    </row>
    <row r="16955" spans="1:12" x14ac:dyDescent="0.25">
      <c r="A16955" s="4">
        <v>46081.125</v>
      </c>
      <c r="B16955">
        <v>311173870</v>
      </c>
      <c r="C16955" t="s">
        <v>15157</v>
      </c>
      <c r="D16955">
        <v>3007338</v>
      </c>
      <c r="E16955" s="5">
        <v>46096.125</v>
      </c>
      <c r="F16955" s="6">
        <v>63.8</v>
      </c>
      <c r="G16955">
        <v>6382452</v>
      </c>
      <c r="H16955">
        <f>(VALUE(MID(TEXT(E16955,"dd/mm/aa"),1,2)))-1</f>
        <v>14</v>
      </c>
      <c r="I16955" s="6">
        <f>F16955/30</f>
      </c>
      <c r="K16955" s="6">
        <f>((I16955*H16955)-F16955)*-1</f>
      </c>
      <c r="L16955" s="6">
        <f>F16955-K16955</f>
      </c>
    </row>
    <row r="16956" spans="1:12" x14ac:dyDescent="0.25">
      <c r="A16956" s="4">
        <v>46081.125</v>
      </c>
      <c r="B16956">
        <v>310906326</v>
      </c>
      <c r="C16956" t="s">
        <v>15158</v>
      </c>
      <c r="D16956">
        <v>3007978</v>
      </c>
      <c r="E16956" s="5">
        <v>46096.125</v>
      </c>
      <c r="F16956" s="6">
        <v>82.74</v>
      </c>
      <c r="G16956">
        <v>6381297</v>
      </c>
      <c r="H16956">
        <f>(VALUE(MID(TEXT(E16956,"dd/mm/aa"),1,2)))-1</f>
        <v>14</v>
      </c>
      <c r="I16956" s="6">
        <f>F16956/30</f>
      </c>
      <c r="K16956" s="6">
        <f>((I16956*H16956)-F16956)*-1</f>
      </c>
      <c r="L16956" s="6">
        <f>F16956-K16956</f>
      </c>
    </row>
    <row r="16957" spans="1:12" x14ac:dyDescent="0.25">
      <c r="A16957" s="4">
        <v>46081.125</v>
      </c>
      <c r="B16957">
        <v>310805753</v>
      </c>
      <c r="C16957" t="s">
        <v>15159</v>
      </c>
      <c r="D16957">
        <v>3006676</v>
      </c>
      <c r="E16957" s="5">
        <v>46096.125</v>
      </c>
      <c r="F16957" s="6">
        <v>31.38</v>
      </c>
      <c r="G16957">
        <v>6380349</v>
      </c>
      <c r="H16957">
        <f>(VALUE(MID(TEXT(E16957,"dd/mm/aa"),1,2)))-1</f>
        <v>14</v>
      </c>
      <c r="I16957" s="6">
        <f>F16957/30</f>
      </c>
      <c r="K16957" s="6">
        <f>((I16957*H16957)-F16957)*-1</f>
      </c>
      <c r="L16957" s="6">
        <f>F16957-K16957</f>
      </c>
    </row>
    <row r="16958" spans="1:12" x14ac:dyDescent="0.25">
      <c r="A16958" s="4">
        <v>46081.125</v>
      </c>
      <c r="B16958">
        <v>310767609</v>
      </c>
      <c r="C16958" t="s">
        <v>15160</v>
      </c>
      <c r="D16958">
        <v>3005875</v>
      </c>
      <c r="E16958" s="5">
        <v>46096.125</v>
      </c>
      <c r="F16958" s="6">
        <v>56.96</v>
      </c>
      <c r="G16958">
        <v>6380117</v>
      </c>
      <c r="H16958">
        <f>(VALUE(MID(TEXT(E16958,"dd/mm/aa"),1,2)))-1</f>
        <v>14</v>
      </c>
      <c r="I16958" s="6">
        <f>F16958/30</f>
      </c>
      <c r="K16958" s="6">
        <f>((I16958*H16958)-F16958)*-1</f>
      </c>
      <c r="L16958" s="6">
        <f>F16958-K16958</f>
      </c>
    </row>
    <row r="16959" spans="1:12" x14ac:dyDescent="0.25">
      <c r="A16959" s="4">
        <v>46081.125</v>
      </c>
      <c r="B16959">
        <v>310911685</v>
      </c>
      <c r="C16959" t="s">
        <v>15161</v>
      </c>
      <c r="D16959">
        <v>3006775</v>
      </c>
      <c r="E16959" s="5">
        <v>46096.125</v>
      </c>
      <c r="F16959" s="6">
        <v>31.34</v>
      </c>
      <c r="G16959">
        <v>6381366</v>
      </c>
      <c r="H16959">
        <f>(VALUE(MID(TEXT(E16959,"dd/mm/aa"),1,2)))-1</f>
        <v>14</v>
      </c>
      <c r="I16959" s="6">
        <f>F16959/30</f>
      </c>
      <c r="K16959" s="6">
        <f>((I16959*H16959)-F16959)*-1</f>
      </c>
      <c r="L16959" s="6">
        <f>F16959-K16959</f>
      </c>
    </row>
    <row r="16960" spans="1:12" x14ac:dyDescent="0.25">
      <c r="A16960" s="4">
        <v>46081.125</v>
      </c>
      <c r="B16960">
        <v>310665874</v>
      </c>
      <c r="C16960" t="s">
        <v>15162</v>
      </c>
      <c r="D16960">
        <v>3004928</v>
      </c>
      <c r="E16960" s="5">
        <v>46096.125</v>
      </c>
      <c r="F16960" s="6">
        <v>73.74</v>
      </c>
      <c r="G16960">
        <v>6379797</v>
      </c>
      <c r="H16960">
        <f>(VALUE(MID(TEXT(E16960,"dd/mm/aa"),1,2)))-1</f>
        <v>14</v>
      </c>
      <c r="I16960" s="6">
        <f>F16960/30</f>
      </c>
      <c r="K16960" s="6">
        <f>((I16960*H16960)-F16960)*-1</f>
      </c>
      <c r="L16960" s="6">
        <f>F16960-K16960</f>
      </c>
    </row>
    <row r="16961" spans="1:12" x14ac:dyDescent="0.25">
      <c r="A16961" s="4">
        <v>46081.125</v>
      </c>
      <c r="B16961">
        <v>310848122</v>
      </c>
      <c r="C16961" t="s">
        <v>3288</v>
      </c>
      <c r="D16961">
        <v>3008422</v>
      </c>
      <c r="E16961" s="5">
        <v>46096.125</v>
      </c>
      <c r="F16961" s="6">
        <v>31.9</v>
      </c>
      <c r="G16961">
        <v>6380649</v>
      </c>
      <c r="H16961">
        <f>(VALUE(MID(TEXT(E16961,"dd/mm/aa"),1,2)))-1</f>
        <v>14</v>
      </c>
      <c r="I16961" s="6">
        <f>F16961/30</f>
      </c>
      <c r="K16961" s="6">
        <f>((I16961*H16961)-F16961)*-1</f>
      </c>
      <c r="L16961" s="6">
        <f>F16961-K16961</f>
      </c>
    </row>
    <row r="16962" spans="1:12" x14ac:dyDescent="0.25">
      <c r="A16962" s="4">
        <v>46081.125</v>
      </c>
      <c r="B16962">
        <v>310561120</v>
      </c>
      <c r="C16962" t="s">
        <v>15163</v>
      </c>
      <c r="D16962">
        <v>3005523</v>
      </c>
      <c r="E16962" s="5">
        <v>46096.125</v>
      </c>
      <c r="F16962" s="6">
        <v>24.04</v>
      </c>
      <c r="G16962">
        <v>6379601</v>
      </c>
      <c r="H16962">
        <f>(VALUE(MID(TEXT(E16962,"dd/mm/aa"),1,2)))-1</f>
        <v>14</v>
      </c>
      <c r="I16962" s="6">
        <f>F16962/30</f>
      </c>
      <c r="K16962" s="6">
        <f>((I16962*H16962)-F16962)*-1</f>
      </c>
      <c r="L16962" s="6">
        <f>F16962-K16962</f>
      </c>
    </row>
    <row r="16963" spans="1:12" x14ac:dyDescent="0.25">
      <c r="A16963" s="4">
        <v>46081.125</v>
      </c>
      <c r="B16963">
        <v>310864294</v>
      </c>
      <c r="C16963" t="s">
        <v>15164</v>
      </c>
      <c r="D16963">
        <v>3006521</v>
      </c>
      <c r="E16963" s="5">
        <v>46096.125</v>
      </c>
      <c r="F16963" s="6">
        <v>33.26</v>
      </c>
      <c r="G16963">
        <v>6380763</v>
      </c>
      <c r="H16963">
        <f>(VALUE(MID(TEXT(E16963,"dd/mm/aa"),1,2)))-1</f>
        <v>14</v>
      </c>
      <c r="I16963" s="6">
        <f>F16963/30</f>
      </c>
      <c r="K16963" s="6">
        <f>((I16963*H16963)-F16963)*-1</f>
      </c>
      <c r="L16963" s="6">
        <f>F16963-K16963</f>
      </c>
    </row>
    <row r="16964" spans="1:12" x14ac:dyDescent="0.25">
      <c r="A16964" s="4">
        <v>46081.125</v>
      </c>
      <c r="B16964">
        <v>311169580</v>
      </c>
      <c r="C16964" t="s">
        <v>3289</v>
      </c>
      <c r="D16964">
        <v>3015457</v>
      </c>
      <c r="E16964" s="5">
        <v>46096.125</v>
      </c>
      <c r="F16964" s="6">
        <v>31.9</v>
      </c>
      <c r="G16964">
        <v>6382401</v>
      </c>
      <c r="H16964">
        <f>(VALUE(MID(TEXT(E16964,"dd/mm/aa"),1,2)))-1</f>
        <v>14</v>
      </c>
      <c r="I16964" s="6">
        <f>F16964/30</f>
      </c>
      <c r="K16964" s="6">
        <f>((I16964*H16964)-F16964)*-1</f>
      </c>
      <c r="L16964" s="6">
        <f>F16964-K16964</f>
      </c>
    </row>
    <row r="16965" spans="1:12" x14ac:dyDescent="0.25">
      <c r="A16965" s="4">
        <v>46081.125</v>
      </c>
      <c r="B16965">
        <v>310778453</v>
      </c>
      <c r="C16965" t="s">
        <v>15165</v>
      </c>
      <c r="D16965">
        <v>3005975</v>
      </c>
      <c r="E16965" s="5">
        <v>46096.125</v>
      </c>
      <c r="F16965" s="6">
        <v>132.14</v>
      </c>
      <c r="G16965">
        <v>6380174</v>
      </c>
      <c r="H16965">
        <f>(VALUE(MID(TEXT(E16965,"dd/mm/aa"),1,2)))-1</f>
        <v>14</v>
      </c>
      <c r="I16965" s="6">
        <f>F16965/30</f>
      </c>
      <c r="K16965" s="6">
        <f>((I16965*H16965)-F16965)*-1</f>
      </c>
      <c r="L16965" s="6">
        <f>F16965-K16965</f>
      </c>
    </row>
    <row r="16966" spans="1:12" x14ac:dyDescent="0.25">
      <c r="A16966" s="4">
        <v>46081.125</v>
      </c>
      <c r="B16966">
        <v>310976805</v>
      </c>
      <c r="C16966" t="s">
        <v>15166</v>
      </c>
      <c r="D16966">
        <v>3007487</v>
      </c>
      <c r="E16966" s="5">
        <v>46096.125</v>
      </c>
      <c r="F16966" s="6">
        <v>24.04</v>
      </c>
      <c r="G16966">
        <v>6382239</v>
      </c>
      <c r="H16966">
        <f>(VALUE(MID(TEXT(E16966,"dd/mm/aa"),1,2)))-1</f>
        <v>14</v>
      </c>
      <c r="I16966" s="6">
        <f>F16966/30</f>
      </c>
      <c r="K16966" s="6">
        <f>((I16966*H16966)-F16966)*-1</f>
      </c>
      <c r="L16966" s="6">
        <f>F16966-K16966</f>
      </c>
    </row>
    <row r="16967" spans="1:12" x14ac:dyDescent="0.25">
      <c r="A16967" s="4">
        <v>46081.125</v>
      </c>
      <c r="B16967">
        <v>310894691</v>
      </c>
      <c r="C16967" t="s">
        <v>199</v>
      </c>
      <c r="D16967">
        <v>3005721</v>
      </c>
      <c r="E16967" s="5">
        <v>46096.125</v>
      </c>
      <c r="F16967" s="6">
        <v>22.94</v>
      </c>
      <c r="G16967">
        <v>6381177</v>
      </c>
      <c r="H16967">
        <f>(VALUE(MID(TEXT(E16967,"dd/mm/aa"),1,2)))-1</f>
        <v>14</v>
      </c>
      <c r="I16967" s="6">
        <f>F16967/30</f>
      </c>
      <c r="K16967" s="6">
        <f>((I16967*H16967)-F16967)*-1</f>
      </c>
      <c r="L16967" s="6">
        <f>F16967-K16967</f>
      </c>
    </row>
    <row r="16968" spans="1:12" x14ac:dyDescent="0.25">
      <c r="A16968" s="4">
        <v>46081.125</v>
      </c>
      <c r="B16968">
        <v>310660062</v>
      </c>
      <c r="C16968" t="s">
        <v>15167</v>
      </c>
      <c r="D16968">
        <v>3004929</v>
      </c>
      <c r="E16968" s="5">
        <v>46096.125</v>
      </c>
      <c r="F16968" s="6">
        <v>32.96</v>
      </c>
      <c r="G16968">
        <v>6379779</v>
      </c>
      <c r="H16968">
        <f>(VALUE(MID(TEXT(E16968,"dd/mm/aa"),1,2)))-1</f>
        <v>14</v>
      </c>
      <c r="I16968" s="6">
        <f>F16968/30</f>
      </c>
      <c r="K16968" s="6">
        <f>((I16968*H16968)-F16968)*-1</f>
      </c>
      <c r="L16968" s="6">
        <f>F16968-K16968</f>
      </c>
    </row>
    <row r="16969" spans="1:12" x14ac:dyDescent="0.25">
      <c r="A16969" s="4">
        <v>46081.125</v>
      </c>
      <c r="B16969">
        <v>310964715</v>
      </c>
      <c r="C16969" t="s">
        <v>15168</v>
      </c>
      <c r="D16969">
        <v>3006425</v>
      </c>
      <c r="E16969" s="5">
        <v>46096.125</v>
      </c>
      <c r="F16969" s="6">
        <v>31.9</v>
      </c>
      <c r="G16969">
        <v>6382082</v>
      </c>
      <c r="H16969">
        <f>(VALUE(MID(TEXT(E16969,"dd/mm/aa"),1,2)))-1</f>
        <v>14</v>
      </c>
      <c r="I16969" s="6">
        <f>F16969/30</f>
      </c>
      <c r="K16969" s="6">
        <f>((I16969*H16969)-F16969)*-1</f>
      </c>
      <c r="L16969" s="6">
        <f>F16969-K16969</f>
      </c>
    </row>
    <row r="16970" spans="1:12" x14ac:dyDescent="0.25">
      <c r="A16970" s="4">
        <v>46081.125</v>
      </c>
      <c r="B16970">
        <v>310941764</v>
      </c>
      <c r="C16970" t="s">
        <v>15169</v>
      </c>
      <c r="D16970">
        <v>3007632</v>
      </c>
      <c r="E16970" s="5">
        <v>46096.125</v>
      </c>
      <c r="F16970" s="6">
        <v>91.84</v>
      </c>
      <c r="G16970">
        <v>6381762</v>
      </c>
      <c r="H16970">
        <f>(VALUE(MID(TEXT(E16970,"dd/mm/aa"),1,2)))-1</f>
        <v>14</v>
      </c>
      <c r="I16970" s="6">
        <f>F16970/30</f>
      </c>
      <c r="K16970" s="6">
        <f>((I16970*H16970)-F16970)*-1</f>
      </c>
      <c r="L16970" s="6">
        <f>F16970-K16970</f>
      </c>
    </row>
    <row r="16971" spans="1:12" x14ac:dyDescent="0.25">
      <c r="A16971" s="4">
        <v>46081.125</v>
      </c>
      <c r="B16971">
        <v>310531349</v>
      </c>
      <c r="C16971" t="s">
        <v>15170</v>
      </c>
      <c r="D16971">
        <v>2997548</v>
      </c>
      <c r="E16971" s="5">
        <v>46096.125</v>
      </c>
      <c r="F16971" s="6">
        <v>41.86</v>
      </c>
      <c r="G16971">
        <v>6347208</v>
      </c>
      <c r="H16971">
        <f>(VALUE(MID(TEXT(E16971,"dd/mm/aa"),1,2)))-1</f>
        <v>14</v>
      </c>
      <c r="I16971" s="6">
        <f>F16971/30</f>
      </c>
      <c r="K16971" s="6">
        <f>((I16971*H16971)-F16971)*-1</f>
      </c>
      <c r="L16971" s="6">
        <f>F16971-K16971</f>
      </c>
    </row>
    <row r="16972" spans="1:12" x14ac:dyDescent="0.25">
      <c r="A16972" s="4">
        <v>46081.125</v>
      </c>
      <c r="B16972">
        <v>310900559</v>
      </c>
      <c r="C16972" t="s">
        <v>15171</v>
      </c>
      <c r="D16972">
        <v>3005722</v>
      </c>
      <c r="E16972" s="5">
        <v>46096.125</v>
      </c>
      <c r="F16972" s="6">
        <v>22.81</v>
      </c>
      <c r="G16972">
        <v>6381232</v>
      </c>
      <c r="H16972">
        <f>(VALUE(MID(TEXT(E16972,"dd/mm/aa"),1,2)))-1</f>
        <v>14</v>
      </c>
      <c r="I16972" s="6">
        <f>F16972/30</f>
      </c>
      <c r="K16972" s="6">
        <f>((I16972*H16972)-F16972)*-1</f>
      </c>
      <c r="L16972" s="6">
        <f>F16972-K16972</f>
      </c>
    </row>
    <row r="16973" spans="1:12" x14ac:dyDescent="0.25">
      <c r="A16973" s="4">
        <v>46081.125</v>
      </c>
      <c r="B16973">
        <v>311198223</v>
      </c>
      <c r="C16973" t="s">
        <v>15172</v>
      </c>
      <c r="D16973">
        <v>3007889</v>
      </c>
      <c r="E16973" s="5">
        <v>46096.125</v>
      </c>
      <c r="F16973" s="6">
        <v>89.8</v>
      </c>
      <c r="G16973">
        <v>6347388</v>
      </c>
      <c r="H16973">
        <f>(VALUE(MID(TEXT(E16973,"dd/mm/aa"),1,2)))-1</f>
        <v>14</v>
      </c>
      <c r="I16973" s="6">
        <f>F16973/30</f>
      </c>
      <c r="K16973" s="6">
        <f>((I16973*H16973)-F16973)*-1</f>
      </c>
      <c r="L16973" s="6">
        <f>F16973-K16973</f>
      </c>
    </row>
    <row r="16974" spans="1:12" x14ac:dyDescent="0.25">
      <c r="A16974" s="4">
        <v>46081.125</v>
      </c>
      <c r="B16974">
        <v>311172882</v>
      </c>
      <c r="C16974" t="s">
        <v>15173</v>
      </c>
      <c r="D16974">
        <v>3009448</v>
      </c>
      <c r="E16974" s="5">
        <v>46096.125</v>
      </c>
      <c r="F16974" s="6">
        <v>21.9</v>
      </c>
      <c r="G16974">
        <v>6382418</v>
      </c>
      <c r="H16974">
        <f>(VALUE(MID(TEXT(E16974,"dd/mm/aa"),1,2)))-1</f>
        <v>14</v>
      </c>
      <c r="I16974" s="6">
        <f>F16974/30</f>
      </c>
      <c r="K16974" s="6">
        <f>((I16974*H16974)-F16974)*-1</f>
      </c>
      <c r="L16974" s="6">
        <f>F16974-K16974</f>
      </c>
    </row>
    <row r="16975" spans="1:12" x14ac:dyDescent="0.25">
      <c r="A16975" s="4">
        <v>46081.125</v>
      </c>
      <c r="B16975">
        <v>310959384</v>
      </c>
      <c r="C16975" t="s">
        <v>15174</v>
      </c>
      <c r="D16975">
        <v>3007538</v>
      </c>
      <c r="E16975" s="5">
        <v>46096.125</v>
      </c>
      <c r="F16975" s="6">
        <v>31.9</v>
      </c>
      <c r="G16975">
        <v>6382039</v>
      </c>
      <c r="H16975">
        <f>(VALUE(MID(TEXT(E16975,"dd/mm/aa"),1,2)))-1</f>
        <v>14</v>
      </c>
      <c r="I16975" s="6">
        <f>F16975/30</f>
      </c>
      <c r="K16975" s="6">
        <f>((I16975*H16975)-F16975)*-1</f>
      </c>
      <c r="L16975" s="6">
        <f>F16975-K16975</f>
      </c>
    </row>
    <row r="16976" spans="1:12" x14ac:dyDescent="0.25">
      <c r="A16976" s="4">
        <v>46081.125</v>
      </c>
      <c r="B16976">
        <v>310980613</v>
      </c>
      <c r="C16976" t="s">
        <v>15175</v>
      </c>
      <c r="D16976">
        <v>3006828</v>
      </c>
      <c r="E16976" s="5">
        <v>46096.125</v>
      </c>
      <c r="F16976" s="6">
        <v>31.9</v>
      </c>
      <c r="G16976">
        <v>6382306</v>
      </c>
      <c r="H16976">
        <f>(VALUE(MID(TEXT(E16976,"dd/mm/aa"),1,2)))-1</f>
        <v>14</v>
      </c>
      <c r="I16976" s="6">
        <f>F16976/30</f>
      </c>
      <c r="K16976" s="6">
        <f>((I16976*H16976)-F16976)*-1</f>
      </c>
      <c r="L16976" s="6">
        <f>F16976-K16976</f>
      </c>
    </row>
    <row r="16977" spans="1:12" x14ac:dyDescent="0.25">
      <c r="A16977" s="4">
        <v>46081.125</v>
      </c>
      <c r="B16977">
        <v>310753118</v>
      </c>
      <c r="C16977" t="s">
        <v>15176</v>
      </c>
      <c r="D16977">
        <v>3005577</v>
      </c>
      <c r="E16977" s="5">
        <v>46096.125</v>
      </c>
      <c r="F16977" s="6">
        <v>131.56</v>
      </c>
      <c r="G16977">
        <v>6380038</v>
      </c>
      <c r="H16977">
        <f>(VALUE(MID(TEXT(E16977,"dd/mm/aa"),1,2)))-1</f>
        <v>14</v>
      </c>
      <c r="I16977" s="6">
        <f>F16977/30</f>
      </c>
      <c r="K16977" s="6">
        <f>((I16977*H16977)-F16977)*-1</f>
      </c>
      <c r="L16977" s="6">
        <f>F16977-K16977</f>
      </c>
    </row>
    <row r="16978" spans="1:12" x14ac:dyDescent="0.25">
      <c r="A16978" s="4">
        <v>46081.125</v>
      </c>
      <c r="B16978">
        <v>310790852</v>
      </c>
      <c r="C16978" t="s">
        <v>15177</v>
      </c>
      <c r="D16978">
        <v>3005325</v>
      </c>
      <c r="E16978" s="5">
        <v>46096.125</v>
      </c>
      <c r="F16978" s="6">
        <v>31.61</v>
      </c>
      <c r="G16978">
        <v>6380249</v>
      </c>
      <c r="H16978">
        <f>(VALUE(MID(TEXT(E16978,"dd/mm/aa"),1,2)))-1</f>
        <v>14</v>
      </c>
      <c r="I16978" s="6">
        <f>F16978/30</f>
      </c>
      <c r="K16978" s="6">
        <f>((I16978*H16978)-F16978)*-1</f>
      </c>
      <c r="L16978" s="6">
        <f>F16978-K16978</f>
      </c>
    </row>
    <row r="16979" spans="1:12" x14ac:dyDescent="0.25">
      <c r="A16979" s="4">
        <v>46081.125</v>
      </c>
      <c r="B16979">
        <v>310793243</v>
      </c>
      <c r="C16979" t="s">
        <v>15178</v>
      </c>
      <c r="D16979">
        <v>3005326</v>
      </c>
      <c r="E16979" s="5">
        <v>46096.125</v>
      </c>
      <c r="F16979" s="6">
        <v>23.06</v>
      </c>
      <c r="G16979">
        <v>6380265</v>
      </c>
      <c r="H16979">
        <f>(VALUE(MID(TEXT(E16979,"dd/mm/aa"),1,2)))-1</f>
        <v>14</v>
      </c>
      <c r="I16979" s="6">
        <f>F16979/30</f>
      </c>
      <c r="K16979" s="6">
        <f>((I16979*H16979)-F16979)*-1</f>
      </c>
      <c r="L16979" s="6">
        <f>F16979-K16979</f>
      </c>
    </row>
    <row r="16980" spans="1:12" x14ac:dyDescent="0.25">
      <c r="A16980" s="4">
        <v>46081.125</v>
      </c>
      <c r="B16980">
        <v>310871552</v>
      </c>
      <c r="C16980" t="s">
        <v>15179</v>
      </c>
      <c r="D16980">
        <v>3005423</v>
      </c>
      <c r="E16980" s="5">
        <v>46096.125</v>
      </c>
      <c r="F16980" s="6">
        <v>21.9</v>
      </c>
      <c r="G16980">
        <v>6380827</v>
      </c>
      <c r="H16980">
        <f>(VALUE(MID(TEXT(E16980,"dd/mm/aa"),1,2)))-1</f>
        <v>14</v>
      </c>
      <c r="I16980" s="6">
        <f>F16980/30</f>
      </c>
      <c r="K16980" s="6">
        <f>((I16980*H16980)-F16980)*-1</f>
      </c>
      <c r="L16980" s="6">
        <f>F16980-K16980</f>
      </c>
    </row>
    <row r="16981" spans="1:12" x14ac:dyDescent="0.25">
      <c r="A16981" s="4">
        <v>46081.125</v>
      </c>
      <c r="B16981">
        <v>310930565</v>
      </c>
      <c r="C16981" t="s">
        <v>15180</v>
      </c>
      <c r="D16981">
        <v>3004813</v>
      </c>
      <c r="E16981" s="5">
        <v>46096.125</v>
      </c>
      <c r="F16981" s="6">
        <v>49.9</v>
      </c>
      <c r="G16981">
        <v>6347249</v>
      </c>
      <c r="H16981">
        <f>(VALUE(MID(TEXT(E16981,"dd/mm/aa"),1,2)))-1</f>
        <v>14</v>
      </c>
      <c r="I16981" s="6">
        <f>F16981/30</f>
      </c>
      <c r="K16981" s="6">
        <f>((I16981*H16981)-F16981)*-1</f>
      </c>
      <c r="L16981" s="6">
        <f>F16981-K16981</f>
      </c>
    </row>
    <row r="16982" spans="1:12" x14ac:dyDescent="0.25">
      <c r="A16982" s="4">
        <v>46081.125</v>
      </c>
      <c r="B16982">
        <v>310749993</v>
      </c>
      <c r="C16982" t="s">
        <v>15181</v>
      </c>
      <c r="D16982">
        <v>3005578</v>
      </c>
      <c r="E16982" s="5">
        <v>46096.125</v>
      </c>
      <c r="F16982" s="6">
        <v>65.92</v>
      </c>
      <c r="G16982">
        <v>6380026</v>
      </c>
      <c r="H16982">
        <f>(VALUE(MID(TEXT(E16982,"dd/mm/aa"),1,2)))-1</f>
        <v>14</v>
      </c>
      <c r="I16982" s="6">
        <f>F16982/30</f>
      </c>
      <c r="K16982" s="6">
        <f>((I16982*H16982)-F16982)*-1</f>
      </c>
      <c r="L16982" s="6">
        <f>F16982-K16982</f>
      </c>
    </row>
    <row r="16983" spans="1:12" x14ac:dyDescent="0.25">
      <c r="A16983" s="4">
        <v>46081.125</v>
      </c>
      <c r="B16983">
        <v>310785018</v>
      </c>
      <c r="C16983" t="s">
        <v>15182</v>
      </c>
      <c r="D16983">
        <v>3005976</v>
      </c>
      <c r="E16983" s="5">
        <v>46096.125</v>
      </c>
      <c r="F16983" s="6">
        <v>91.12</v>
      </c>
      <c r="G16983">
        <v>6380206</v>
      </c>
      <c r="H16983">
        <f>(VALUE(MID(TEXT(E16983,"dd/mm/aa"),1,2)))-1</f>
        <v>14</v>
      </c>
      <c r="I16983" s="6">
        <f>F16983/30</f>
      </c>
      <c r="K16983" s="6">
        <f>((I16983*H16983)-F16983)*-1</f>
      </c>
      <c r="L16983" s="6">
        <f>F16983-K16983</f>
      </c>
    </row>
    <row r="16984" spans="1:12" x14ac:dyDescent="0.25">
      <c r="A16984" s="4">
        <v>46081.125</v>
      </c>
      <c r="B16984">
        <v>310921377</v>
      </c>
      <c r="C16984" t="s">
        <v>15183</v>
      </c>
      <c r="D16984">
        <v>3007434</v>
      </c>
      <c r="E16984" s="5">
        <v>46096.125</v>
      </c>
      <c r="F16984" s="6">
        <v>31.34</v>
      </c>
      <c r="G16984">
        <v>6381487</v>
      </c>
      <c r="H16984">
        <f>(VALUE(MID(TEXT(E16984,"dd/mm/aa"),1,2)))-1</f>
        <v>14</v>
      </c>
      <c r="I16984" s="6">
        <f>F16984/30</f>
      </c>
      <c r="K16984" s="6">
        <f>((I16984*H16984)-F16984)*-1</f>
      </c>
      <c r="L16984" s="6">
        <f>F16984-K16984</f>
      </c>
    </row>
    <row r="16985" spans="1:12" x14ac:dyDescent="0.25">
      <c r="A16985" s="4">
        <v>46081.125</v>
      </c>
      <c r="B16985">
        <v>311189449</v>
      </c>
      <c r="C16985" t="s">
        <v>1380</v>
      </c>
      <c r="D16985">
        <v>3008575</v>
      </c>
      <c r="E16985" s="5">
        <v>46096.125</v>
      </c>
      <c r="F16985" s="6">
        <v>49.9</v>
      </c>
      <c r="G16985">
        <v>6347348</v>
      </c>
      <c r="H16985">
        <f>(VALUE(MID(TEXT(E16985,"dd/mm/aa"),1,2)))-1</f>
        <v>14</v>
      </c>
      <c r="I16985" s="6">
        <f>F16985/30</f>
      </c>
      <c r="K16985" s="6">
        <f>((I16985*H16985)-F16985)*-1</f>
      </c>
      <c r="L16985" s="6">
        <f>F16985-K16985</f>
      </c>
    </row>
    <row r="16986" spans="1:12" x14ac:dyDescent="0.25">
      <c r="A16986" s="4">
        <v>46081.125</v>
      </c>
      <c r="B16986">
        <v>310889256</v>
      </c>
      <c r="C16986" t="s">
        <v>15184</v>
      </c>
      <c r="D16986">
        <v>3006179</v>
      </c>
      <c r="E16986" s="5">
        <v>46096.125</v>
      </c>
      <c r="F16986" s="6">
        <v>31.9</v>
      </c>
      <c r="G16986">
        <v>6380986</v>
      </c>
      <c r="H16986">
        <f>(VALUE(MID(TEXT(E16986,"dd/mm/aa"),1,2)))-1</f>
        <v>14</v>
      </c>
      <c r="I16986" s="6">
        <f>F16986/30</f>
      </c>
      <c r="K16986" s="6">
        <f>((I16986*H16986)-F16986)*-1</f>
      </c>
      <c r="L16986" s="6">
        <f>F16986-K16986</f>
      </c>
    </row>
    <row r="16987" spans="1:12" x14ac:dyDescent="0.25">
      <c r="A16987" s="4">
        <v>46081.125</v>
      </c>
      <c r="B16987">
        <v>310980282</v>
      </c>
      <c r="C16987" t="s">
        <v>15185</v>
      </c>
      <c r="D16987">
        <v>3006829</v>
      </c>
      <c r="E16987" s="5">
        <v>46096.125</v>
      </c>
      <c r="F16987" s="6">
        <v>31.9</v>
      </c>
      <c r="G16987">
        <v>6382265</v>
      </c>
      <c r="H16987">
        <f>(VALUE(MID(TEXT(E16987,"dd/mm/aa"),1,2)))-1</f>
        <v>14</v>
      </c>
      <c r="I16987" s="6">
        <f>F16987/30</f>
      </c>
      <c r="K16987" s="6">
        <f>((I16987*H16987)-F16987)*-1</f>
      </c>
      <c r="L16987" s="6">
        <f>F16987-K16987</f>
      </c>
    </row>
    <row r="16988" spans="1:12" x14ac:dyDescent="0.25">
      <c r="A16988" s="4">
        <v>46081.125</v>
      </c>
      <c r="B16988">
        <v>310970224</v>
      </c>
      <c r="C16988" t="s">
        <v>15186</v>
      </c>
      <c r="D16988">
        <v>3007488</v>
      </c>
      <c r="E16988" s="5">
        <v>46096.125</v>
      </c>
      <c r="F16988" s="6">
        <v>21.9</v>
      </c>
      <c r="G16988">
        <v>6382191</v>
      </c>
      <c r="H16988">
        <f>(VALUE(MID(TEXT(E16988,"dd/mm/aa"),1,2)))-1</f>
        <v>14</v>
      </c>
      <c r="I16988" s="6">
        <f>F16988/30</f>
      </c>
      <c r="K16988" s="6">
        <f>((I16988*H16988)-F16988)*-1</f>
      </c>
      <c r="L16988" s="6">
        <f>F16988-K16988</f>
      </c>
    </row>
    <row r="16989" spans="1:12" x14ac:dyDescent="0.25">
      <c r="A16989" s="4">
        <v>46081.125</v>
      </c>
      <c r="B16989">
        <v>310806092</v>
      </c>
      <c r="C16989" t="s">
        <v>15187</v>
      </c>
      <c r="D16989">
        <v>3006677</v>
      </c>
      <c r="E16989" s="5">
        <v>46096.125</v>
      </c>
      <c r="F16989" s="6">
        <v>31.38</v>
      </c>
      <c r="G16989">
        <v>6380361</v>
      </c>
      <c r="H16989">
        <f>(VALUE(MID(TEXT(E16989,"dd/mm/aa"),1,2)))-1</f>
        <v>14</v>
      </c>
      <c r="I16989" s="6">
        <f>F16989/30</f>
      </c>
      <c r="K16989" s="6">
        <f>((I16989*H16989)-F16989)*-1</f>
      </c>
      <c r="L16989" s="6">
        <f>F16989-K16989</f>
      </c>
    </row>
    <row r="16990" spans="1:12" x14ac:dyDescent="0.25">
      <c r="A16990" s="4">
        <v>46081.125</v>
      </c>
      <c r="B16990">
        <v>310980852</v>
      </c>
      <c r="C16990" t="s">
        <v>15188</v>
      </c>
      <c r="D16990">
        <v>3006830</v>
      </c>
      <c r="E16990" s="5">
        <v>46096.125</v>
      </c>
      <c r="F16990" s="6">
        <v>31.9</v>
      </c>
      <c r="G16990">
        <v>6382319</v>
      </c>
      <c r="H16990">
        <f>(VALUE(MID(TEXT(E16990,"dd/mm/aa"),1,2)))-1</f>
        <v>14</v>
      </c>
      <c r="I16990" s="6">
        <f>F16990/30</f>
      </c>
      <c r="K16990" s="6">
        <f>((I16990*H16990)-F16990)*-1</f>
      </c>
      <c r="L16990" s="6">
        <f>F16990-K16990</f>
      </c>
    </row>
    <row r="16991" spans="1:12" x14ac:dyDescent="0.25">
      <c r="A16991" s="4">
        <v>46081.125</v>
      </c>
      <c r="B16991">
        <v>311193114</v>
      </c>
      <c r="C16991" t="s">
        <v>15189</v>
      </c>
      <c r="D16991">
        <v>3007077</v>
      </c>
      <c r="E16991" s="5">
        <v>46096.125</v>
      </c>
      <c r="F16991" s="6">
        <v>127.6</v>
      </c>
      <c r="G16991">
        <v>6382775</v>
      </c>
      <c r="H16991">
        <f>(VALUE(MID(TEXT(E16991,"dd/mm/aa"),1,2)))-1</f>
        <v>14</v>
      </c>
      <c r="I16991" s="6">
        <f>F16991/30</f>
      </c>
      <c r="K16991" s="6">
        <f>((I16991*H16991)-F16991)*-1</f>
      </c>
      <c r="L16991" s="6">
        <f>F16991-K16991</f>
      </c>
    </row>
    <row r="16992" spans="1:12" x14ac:dyDescent="0.25">
      <c r="A16992" s="4">
        <v>46081.125</v>
      </c>
      <c r="B16992">
        <v>310939206</v>
      </c>
      <c r="C16992" t="s">
        <v>15190</v>
      </c>
      <c r="D16992">
        <v>3007633</v>
      </c>
      <c r="E16992" s="5">
        <v>46096.125</v>
      </c>
      <c r="F16992" s="6">
        <v>33.34</v>
      </c>
      <c r="G16992">
        <v>6381747</v>
      </c>
      <c r="H16992">
        <f>(VALUE(MID(TEXT(E16992,"dd/mm/aa"),1,2)))-1</f>
        <v>14</v>
      </c>
      <c r="I16992" s="6">
        <f>F16992/30</f>
      </c>
      <c r="K16992" s="6">
        <f>((I16992*H16992)-F16992)*-1</f>
      </c>
      <c r="L16992" s="6">
        <f>F16992-K16992</f>
      </c>
    </row>
    <row r="16993" spans="1:12" x14ac:dyDescent="0.25">
      <c r="A16993" s="4">
        <v>46081.125</v>
      </c>
      <c r="B16993">
        <v>310883181</v>
      </c>
      <c r="C16993" t="s">
        <v>15191</v>
      </c>
      <c r="D16993">
        <v>3006327</v>
      </c>
      <c r="E16993" s="5">
        <v>46096.125</v>
      </c>
      <c r="F16993" s="6">
        <v>22.94</v>
      </c>
      <c r="G16993">
        <v>6380936</v>
      </c>
      <c r="H16993">
        <f>(VALUE(MID(TEXT(E16993,"dd/mm/aa"),1,2)))-1</f>
        <v>14</v>
      </c>
      <c r="I16993" s="6">
        <f>F16993/30</f>
      </c>
      <c r="K16993" s="6">
        <f>((I16993*H16993)-F16993)*-1</f>
      </c>
      <c r="L16993" s="6">
        <f>F16993-K16993</f>
      </c>
    </row>
    <row r="16994" spans="1:12" x14ac:dyDescent="0.25">
      <c r="A16994" s="4">
        <v>46081.125</v>
      </c>
      <c r="B16994">
        <v>310917174</v>
      </c>
      <c r="C16994" t="s">
        <v>15192</v>
      </c>
      <c r="D16994">
        <v>3007435</v>
      </c>
      <c r="E16994" s="5">
        <v>46096.125</v>
      </c>
      <c r="F16994" s="6">
        <v>62.68</v>
      </c>
      <c r="G16994">
        <v>6381442</v>
      </c>
      <c r="H16994">
        <f>(VALUE(MID(TEXT(E16994,"dd/mm/aa"),1,2)))-1</f>
        <v>14</v>
      </c>
      <c r="I16994" s="6">
        <f>F16994/30</f>
      </c>
      <c r="K16994" s="6">
        <f>((I16994*H16994)-F16994)*-1</f>
      </c>
      <c r="L16994" s="6">
        <f>F16994-K16994</f>
      </c>
    </row>
    <row r="16995" spans="1:12" x14ac:dyDescent="0.25">
      <c r="A16995" s="4">
        <v>46081.125</v>
      </c>
      <c r="B16995">
        <v>310964826</v>
      </c>
      <c r="C16995" t="s">
        <v>15193</v>
      </c>
      <c r="D16995">
        <v>3009449</v>
      </c>
      <c r="E16995" s="5">
        <v>46096.125</v>
      </c>
      <c r="F16995" s="6">
        <v>31.9</v>
      </c>
      <c r="G16995">
        <v>6382091</v>
      </c>
      <c r="H16995">
        <f>(VALUE(MID(TEXT(E16995,"dd/mm/aa"),1,2)))-1</f>
        <v>14</v>
      </c>
      <c r="I16995" s="6">
        <f>F16995/30</f>
      </c>
      <c r="K16995" s="6">
        <f>((I16995*H16995)-F16995)*-1</f>
      </c>
      <c r="L16995" s="6">
        <f>F16995-K16995</f>
      </c>
    </row>
    <row r="16996" spans="1:12" x14ac:dyDescent="0.25">
      <c r="A16996" s="4">
        <v>46081.125</v>
      </c>
      <c r="B16996">
        <v>310906560</v>
      </c>
      <c r="C16996" t="s">
        <v>15194</v>
      </c>
      <c r="D16996">
        <v>3007028</v>
      </c>
      <c r="E16996" s="5">
        <v>46096.125</v>
      </c>
      <c r="F16996" s="6">
        <v>47.87</v>
      </c>
      <c r="G16996">
        <v>6381309</v>
      </c>
      <c r="H16996">
        <f>(VALUE(MID(TEXT(E16996,"dd/mm/aa"),1,2)))-1</f>
        <v>14</v>
      </c>
      <c r="I16996" s="6">
        <f>F16996/30</f>
      </c>
      <c r="K16996" s="6">
        <f>((I16996*H16996)-F16996)*-1</f>
      </c>
      <c r="L16996" s="6">
        <f>F16996-K16996</f>
      </c>
    </row>
    <row r="16997" spans="1:12" x14ac:dyDescent="0.25">
      <c r="A16997" s="4">
        <v>46081.125</v>
      </c>
      <c r="B16997">
        <v>310959477</v>
      </c>
      <c r="C16997" t="s">
        <v>15195</v>
      </c>
      <c r="D16997">
        <v>3007539</v>
      </c>
      <c r="E16997" s="5">
        <v>46096.125</v>
      </c>
      <c r="F16997" s="6">
        <v>88.7</v>
      </c>
      <c r="G16997">
        <v>6382049</v>
      </c>
      <c r="H16997">
        <f>(VALUE(MID(TEXT(E16997,"dd/mm/aa"),1,2)))-1</f>
        <v>14</v>
      </c>
      <c r="I16997" s="6">
        <f>F16997/30</f>
      </c>
      <c r="K16997" s="6">
        <f>((I16997*H16997)-F16997)*-1</f>
      </c>
      <c r="L16997" s="6">
        <f>F16997-K16997</f>
      </c>
    </row>
    <row r="16998" spans="1:12" x14ac:dyDescent="0.25">
      <c r="A16998" s="4">
        <v>46081.125</v>
      </c>
      <c r="B16998">
        <v>310918165</v>
      </c>
      <c r="C16998" t="s">
        <v>15196</v>
      </c>
      <c r="D16998">
        <v>3007436</v>
      </c>
      <c r="E16998" s="5">
        <v>46096.125</v>
      </c>
      <c r="F16998" s="6">
        <v>31.34</v>
      </c>
      <c r="G16998">
        <v>6381465</v>
      </c>
      <c r="H16998">
        <f>(VALUE(MID(TEXT(E16998,"dd/mm/aa"),1,2)))-1</f>
        <v>14</v>
      </c>
      <c r="I16998" s="6">
        <f>F16998/30</f>
      </c>
      <c r="K16998" s="6">
        <f>((I16998*H16998)-F16998)*-1</f>
      </c>
      <c r="L16998" s="6">
        <f>F16998-K16998</f>
      </c>
    </row>
    <row r="16999" spans="1:12" x14ac:dyDescent="0.25">
      <c r="A16999" s="4">
        <v>46081.125</v>
      </c>
      <c r="B16999">
        <v>310790514</v>
      </c>
      <c r="C16999" t="s">
        <v>15197</v>
      </c>
      <c r="D16999">
        <v>3005327</v>
      </c>
      <c r="E16999" s="5">
        <v>46096.125</v>
      </c>
      <c r="F16999" s="6">
        <v>22.94</v>
      </c>
      <c r="G16999">
        <v>6380242</v>
      </c>
      <c r="H16999">
        <f>(VALUE(MID(TEXT(E16999,"dd/mm/aa"),1,2)))-1</f>
        <v>14</v>
      </c>
      <c r="I16999" s="6">
        <f>F16999/30</f>
      </c>
      <c r="K16999" s="6">
        <f>((I16999*H16999)-F16999)*-1</f>
      </c>
      <c r="L16999" s="6">
        <f>F16999-K16999</f>
      </c>
    </row>
    <row r="17000" spans="1:12" x14ac:dyDescent="0.25">
      <c r="A17000" s="4">
        <v>46081.125</v>
      </c>
      <c r="B17000">
        <v>311169224</v>
      </c>
      <c r="C17000" t="s">
        <v>15198</v>
      </c>
      <c r="D17000">
        <v>3007339</v>
      </c>
      <c r="E17000" s="5">
        <v>46096.125</v>
      </c>
      <c r="F17000" s="6">
        <v>31.9</v>
      </c>
      <c r="G17000">
        <v>6382366</v>
      </c>
      <c r="H17000">
        <f>(VALUE(MID(TEXT(E17000,"dd/mm/aa"),1,2)))-1</f>
        <v>14</v>
      </c>
      <c r="I17000" s="6">
        <f>F17000/30</f>
      </c>
      <c r="K17000" s="6">
        <f>((I17000*H17000)-F17000)*-1</f>
      </c>
      <c r="L17000" s="6">
        <f>F17000-K17000</f>
      </c>
    </row>
    <row r="17001" spans="1:12" x14ac:dyDescent="0.25">
      <c r="A17001" s="4">
        <v>46081.125</v>
      </c>
      <c r="B17001">
        <v>310951960</v>
      </c>
      <c r="C17001" t="s">
        <v>15199</v>
      </c>
      <c r="D17001">
        <v>3007135</v>
      </c>
      <c r="E17001" s="5">
        <v>46096.125</v>
      </c>
      <c r="F17001" s="6">
        <v>43.47</v>
      </c>
      <c r="G17001">
        <v>6381897</v>
      </c>
      <c r="H17001">
        <f>(VALUE(MID(TEXT(E17001,"dd/mm/aa"),1,2)))-1</f>
        <v>14</v>
      </c>
      <c r="I17001" s="6">
        <f>F17001/30</f>
      </c>
      <c r="K17001" s="6">
        <f>((I17001*H17001)-F17001)*-1</f>
      </c>
      <c r="L17001" s="6">
        <f>F17001-K17001</f>
      </c>
    </row>
    <row r="17002" spans="1:12" x14ac:dyDescent="0.25">
      <c r="A17002" s="4">
        <v>46081.125</v>
      </c>
      <c r="B17002">
        <v>310938717</v>
      </c>
      <c r="C17002" t="s">
        <v>15200</v>
      </c>
      <c r="D17002">
        <v>3006928</v>
      </c>
      <c r="E17002" s="5">
        <v>46096.125</v>
      </c>
      <c r="F17002" s="6">
        <v>31.9</v>
      </c>
      <c r="G17002">
        <v>6381713</v>
      </c>
      <c r="H17002">
        <f>(VALUE(MID(TEXT(E17002,"dd/mm/aa"),1,2)))-1</f>
        <v>14</v>
      </c>
      <c r="I17002" s="6">
        <f>F17002/30</f>
      </c>
      <c r="K17002" s="6">
        <f>((I17002*H17002)-F17002)*-1</f>
      </c>
      <c r="L17002" s="6">
        <f>F17002-K17002</f>
      </c>
    </row>
    <row r="17003" spans="1:12" x14ac:dyDescent="0.25">
      <c r="A17003" s="4">
        <v>46081.125</v>
      </c>
      <c r="B17003">
        <v>310947067</v>
      </c>
      <c r="C17003" t="s">
        <v>15201</v>
      </c>
      <c r="D17003">
        <v>3007136</v>
      </c>
      <c r="E17003" s="5">
        <v>46096.125</v>
      </c>
      <c r="F17003" s="6">
        <v>43.47</v>
      </c>
      <c r="G17003">
        <v>6381851</v>
      </c>
      <c r="H17003">
        <f>(VALUE(MID(TEXT(E17003,"dd/mm/aa"),1,2)))-1</f>
        <v>14</v>
      </c>
      <c r="I17003" s="6">
        <f>F17003/30</f>
      </c>
      <c r="K17003" s="6">
        <f>((I17003*H17003)-F17003)*-1</f>
      </c>
      <c r="L17003" s="6">
        <f>F17003-K17003</f>
      </c>
    </row>
    <row r="17004" spans="1:12" x14ac:dyDescent="0.25">
      <c r="A17004" s="4">
        <v>46081.125</v>
      </c>
      <c r="B17004">
        <v>310799255</v>
      </c>
      <c r="C17004" t="s">
        <v>15202</v>
      </c>
      <c r="D17004">
        <v>3006678</v>
      </c>
      <c r="E17004" s="5">
        <v>46096.125</v>
      </c>
      <c r="F17004" s="6">
        <v>63.22</v>
      </c>
      <c r="G17004">
        <v>6380317</v>
      </c>
      <c r="H17004">
        <f>(VALUE(MID(TEXT(E17004,"dd/mm/aa"),1,2)))-1</f>
        <v>14</v>
      </c>
      <c r="I17004" s="6">
        <f>F17004/30</f>
      </c>
      <c r="K17004" s="6">
        <f>((I17004*H17004)-F17004)*-1</f>
      </c>
      <c r="L17004" s="6">
        <f>F17004-K17004</f>
      </c>
    </row>
    <row r="17005" spans="1:12" x14ac:dyDescent="0.25">
      <c r="A17005" s="4">
        <v>46081.125</v>
      </c>
      <c r="B17005">
        <v>310726304</v>
      </c>
      <c r="C17005" t="s">
        <v>15203</v>
      </c>
      <c r="D17005">
        <v>3006126</v>
      </c>
      <c r="E17005" s="5">
        <v>46096.125</v>
      </c>
      <c r="F17005" s="6">
        <v>106.44</v>
      </c>
      <c r="G17005">
        <v>6379950</v>
      </c>
      <c r="H17005">
        <f>(VALUE(MID(TEXT(E17005,"dd/mm/aa"),1,2)))-1</f>
        <v>14</v>
      </c>
      <c r="I17005" s="6">
        <f>F17005/30</f>
      </c>
      <c r="K17005" s="6">
        <f>((I17005*H17005)-F17005)*-1</f>
      </c>
      <c r="L17005" s="6">
        <f>F17005-K17005</f>
      </c>
    </row>
    <row r="17006" spans="1:12" x14ac:dyDescent="0.25">
      <c r="A17006" s="4">
        <v>46081.125</v>
      </c>
      <c r="B17006">
        <v>310955988</v>
      </c>
      <c r="C17006" t="s">
        <v>3292</v>
      </c>
      <c r="D17006">
        <v>3009450</v>
      </c>
      <c r="E17006" s="5">
        <v>46096.125</v>
      </c>
      <c r="F17006" s="6">
        <v>63.8</v>
      </c>
      <c r="G17006">
        <v>6381968</v>
      </c>
      <c r="H17006">
        <f>(VALUE(MID(TEXT(E17006,"dd/mm/aa"),1,2)))-1</f>
        <v>14</v>
      </c>
      <c r="I17006" s="6">
        <f>F17006/30</f>
      </c>
      <c r="K17006" s="6">
        <f>((I17006*H17006)-F17006)*-1</f>
      </c>
      <c r="L17006" s="6">
        <f>F17006-K17006</f>
      </c>
    </row>
    <row r="17007" spans="1:12" x14ac:dyDescent="0.25">
      <c r="A17007" s="4">
        <v>46081.125</v>
      </c>
      <c r="B17007">
        <v>310809387</v>
      </c>
      <c r="C17007" t="s">
        <v>15204</v>
      </c>
      <c r="D17007">
        <v>3008473</v>
      </c>
      <c r="E17007" s="5">
        <v>46096.125</v>
      </c>
      <c r="F17007" s="6">
        <v>33.26</v>
      </c>
      <c r="G17007">
        <v>6380383</v>
      </c>
      <c r="H17007">
        <f>(VALUE(MID(TEXT(E17007,"dd/mm/aa"),1,2)))-1</f>
        <v>14</v>
      </c>
      <c r="I17007" s="6">
        <f>F17007/30</f>
      </c>
      <c r="K17007" s="6">
        <f>((I17007*H17007)-F17007)*-1</f>
      </c>
      <c r="L17007" s="6">
        <f>F17007-K17007</f>
      </c>
    </row>
    <row r="17008" spans="1:12" x14ac:dyDescent="0.25">
      <c r="A17008" s="4">
        <v>46081.125</v>
      </c>
      <c r="B17008">
        <v>311194993</v>
      </c>
      <c r="C17008" t="s">
        <v>15205</v>
      </c>
      <c r="D17008">
        <v>3007585</v>
      </c>
      <c r="E17008" s="5">
        <v>46096.125</v>
      </c>
      <c r="F17008" s="6">
        <v>95.7</v>
      </c>
      <c r="G17008">
        <v>6382883</v>
      </c>
      <c r="H17008">
        <f>(VALUE(MID(TEXT(E17008,"dd/mm/aa"),1,2)))-1</f>
        <v>14</v>
      </c>
      <c r="I17008" s="6">
        <f>F17008/30</f>
      </c>
      <c r="K17008" s="6">
        <f>((I17008*H17008)-F17008)*-1</f>
      </c>
      <c r="L17008" s="6">
        <f>F17008-K17008</f>
      </c>
    </row>
    <row r="17009" spans="1:12" x14ac:dyDescent="0.25">
      <c r="A17009" s="4">
        <v>46081.125</v>
      </c>
      <c r="B17009">
        <v>310892199</v>
      </c>
      <c r="C17009" t="s">
        <v>15206</v>
      </c>
      <c r="D17009">
        <v>3006076</v>
      </c>
      <c r="E17009" s="5">
        <v>46096.125</v>
      </c>
      <c r="F17009" s="6">
        <v>52.32</v>
      </c>
      <c r="G17009">
        <v>6381076</v>
      </c>
      <c r="H17009">
        <f>(VALUE(MID(TEXT(E17009,"dd/mm/aa"),1,2)))-1</f>
        <v>14</v>
      </c>
      <c r="I17009" s="6">
        <f>F17009/30</f>
      </c>
      <c r="K17009" s="6">
        <f>((I17009*H17009)-F17009)*-1</f>
      </c>
      <c r="L17009" s="6">
        <f>F17009-K17009</f>
      </c>
    </row>
    <row r="17010" spans="1:12" x14ac:dyDescent="0.25">
      <c r="A17010" s="4">
        <v>46081.125</v>
      </c>
      <c r="B17010">
        <v>311174415</v>
      </c>
      <c r="C17010" t="s">
        <v>15207</v>
      </c>
      <c r="D17010">
        <v>3006727</v>
      </c>
      <c r="E17010" s="5">
        <v>46096.125</v>
      </c>
      <c r="F17010" s="6">
        <v>21.9</v>
      </c>
      <c r="G17010">
        <v>6382489</v>
      </c>
      <c r="H17010">
        <f>(VALUE(MID(TEXT(E17010,"dd/mm/aa"),1,2)))-1</f>
        <v>14</v>
      </c>
      <c r="I17010" s="6">
        <f>F17010/30</f>
      </c>
      <c r="K17010" s="6">
        <f>((I17010*H17010)-F17010)*-1</f>
      </c>
      <c r="L17010" s="6">
        <f>F17010-K17010</f>
      </c>
    </row>
    <row r="17011" spans="1:12" x14ac:dyDescent="0.25">
      <c r="A17011" s="4">
        <v>46081.125</v>
      </c>
      <c r="B17011">
        <v>310686907</v>
      </c>
      <c r="C17011" t="s">
        <v>15208</v>
      </c>
      <c r="D17011">
        <v>3007388</v>
      </c>
      <c r="E17011" s="5">
        <v>46096.125</v>
      </c>
      <c r="F17011" s="6">
        <v>32.96</v>
      </c>
      <c r="G17011">
        <v>6379838</v>
      </c>
      <c r="H17011">
        <f>(VALUE(MID(TEXT(E17011,"dd/mm/aa"),1,2)))-1</f>
        <v>14</v>
      </c>
      <c r="I17011" s="6">
        <f>F17011/30</f>
      </c>
      <c r="K17011" s="6">
        <f>((I17011*H17011)-F17011)*-1</f>
      </c>
      <c r="L17011" s="6">
        <f>F17011-K17011</f>
      </c>
    </row>
    <row r="17012" spans="1:12" x14ac:dyDescent="0.25">
      <c r="A17012" s="4">
        <v>46081.125</v>
      </c>
      <c r="B17012">
        <v>310902908</v>
      </c>
      <c r="C17012" t="s">
        <v>15209</v>
      </c>
      <c r="D17012">
        <v>3007029</v>
      </c>
      <c r="E17012" s="5">
        <v>46096.125</v>
      </c>
      <c r="F17012" s="6">
        <v>167.51</v>
      </c>
      <c r="G17012">
        <v>6381256</v>
      </c>
      <c r="H17012">
        <f>(VALUE(MID(TEXT(E17012,"dd/mm/aa"),1,2)))-1</f>
        <v>14</v>
      </c>
      <c r="I17012" s="6">
        <f>F17012/30</f>
      </c>
      <c r="K17012" s="6">
        <f>((I17012*H17012)-F17012)*-1</f>
      </c>
      <c r="L17012" s="6">
        <f>F17012-K17012</f>
      </c>
    </row>
    <row r="17013" spans="1:12" x14ac:dyDescent="0.25">
      <c r="A17013" s="4">
        <v>46081.125</v>
      </c>
      <c r="B17013">
        <v>310892176</v>
      </c>
      <c r="C17013" t="s">
        <v>15210</v>
      </c>
      <c r="D17013">
        <v>3006077</v>
      </c>
      <c r="E17013" s="5">
        <v>46096.125</v>
      </c>
      <c r="F17013" s="6">
        <v>34.88</v>
      </c>
      <c r="G17013">
        <v>6381073</v>
      </c>
      <c r="H17013">
        <f>(VALUE(MID(TEXT(E17013,"dd/mm/aa"),1,2)))-1</f>
        <v>14</v>
      </c>
      <c r="I17013" s="6">
        <f>F17013/30</f>
      </c>
      <c r="K17013" s="6">
        <f>((I17013*H17013)-F17013)*-1</f>
      </c>
      <c r="L17013" s="6">
        <f>F17013-K17013</f>
      </c>
    </row>
    <row r="17014" spans="1:12" x14ac:dyDescent="0.25">
      <c r="A17014" s="4">
        <v>46081.125</v>
      </c>
      <c r="B17014">
        <v>310858882</v>
      </c>
      <c r="C17014" t="s">
        <v>15211</v>
      </c>
      <c r="D17014">
        <v>3007979</v>
      </c>
      <c r="E17014" s="5">
        <v>46096.125</v>
      </c>
      <c r="F17014" s="6">
        <v>21.59</v>
      </c>
      <c r="G17014">
        <v>6380729</v>
      </c>
      <c r="H17014">
        <f>(VALUE(MID(TEXT(E17014,"dd/mm/aa"),1,2)))-1</f>
        <v>14</v>
      </c>
      <c r="I17014" s="6">
        <f>F17014/30</f>
      </c>
      <c r="K17014" s="6">
        <f>((I17014*H17014)-F17014)*-1</f>
      </c>
      <c r="L17014" s="6">
        <f>F17014-K17014</f>
      </c>
    </row>
    <row r="17015" spans="1:12" x14ac:dyDescent="0.25">
      <c r="A17015" s="4">
        <v>46081.125</v>
      </c>
      <c r="B17015">
        <v>310950126</v>
      </c>
      <c r="C17015" t="s">
        <v>15212</v>
      </c>
      <c r="D17015">
        <v>3007137</v>
      </c>
      <c r="E17015" s="5">
        <v>46096.125</v>
      </c>
      <c r="F17015" s="6">
        <v>33.26</v>
      </c>
      <c r="G17015">
        <v>6381869</v>
      </c>
      <c r="H17015">
        <f>(VALUE(MID(TEXT(E17015,"dd/mm/aa"),1,2)))-1</f>
        <v>14</v>
      </c>
      <c r="I17015" s="6">
        <f>F17015/30</f>
      </c>
      <c r="K17015" s="6">
        <f>((I17015*H17015)-F17015)*-1</f>
      </c>
      <c r="L17015" s="6">
        <f>F17015-K17015</f>
      </c>
    </row>
    <row r="17016" spans="1:12" x14ac:dyDescent="0.25">
      <c r="A17016" s="4">
        <v>46081.125</v>
      </c>
      <c r="B17016">
        <v>310919768</v>
      </c>
      <c r="C17016" t="s">
        <v>15213</v>
      </c>
      <c r="D17016">
        <v>3007437</v>
      </c>
      <c r="E17016" s="5">
        <v>46096.125</v>
      </c>
      <c r="F17016" s="6">
        <v>65.73</v>
      </c>
      <c r="G17016">
        <v>6381482</v>
      </c>
      <c r="H17016">
        <f>(VALUE(MID(TEXT(E17016,"dd/mm/aa"),1,2)))-1</f>
        <v>14</v>
      </c>
      <c r="I17016" s="6">
        <f>F17016/30</f>
      </c>
      <c r="K17016" s="6">
        <f>((I17016*H17016)-F17016)*-1</f>
      </c>
      <c r="L17016" s="6">
        <f>F17016-K17016</f>
      </c>
    </row>
    <row r="17017" spans="1:12" x14ac:dyDescent="0.25">
      <c r="A17017" s="4">
        <v>46081.125</v>
      </c>
      <c r="B17017">
        <v>310833737</v>
      </c>
      <c r="C17017" t="s">
        <v>15214</v>
      </c>
      <c r="D17017">
        <v>3005776</v>
      </c>
      <c r="E17017" s="5">
        <v>46096.125</v>
      </c>
      <c r="F17017" s="6">
        <v>88.09</v>
      </c>
      <c r="G17017">
        <v>6380582</v>
      </c>
      <c r="H17017">
        <f>(VALUE(MID(TEXT(E17017,"dd/mm/aa"),1,2)))-1</f>
        <v>14</v>
      </c>
      <c r="I17017" s="6">
        <f>F17017/30</f>
      </c>
      <c r="K17017" s="6">
        <f>((I17017*H17017)-F17017)*-1</f>
      </c>
      <c r="L17017" s="6">
        <f>F17017-K17017</f>
      </c>
    </row>
    <row r="17018" spans="1:12" x14ac:dyDescent="0.25">
      <c r="A17018" s="4">
        <v>46081.125</v>
      </c>
      <c r="B17018">
        <v>310882642</v>
      </c>
      <c r="C17018" t="s">
        <v>3293</v>
      </c>
      <c r="D17018">
        <v>3009400</v>
      </c>
      <c r="E17018" s="5">
        <v>46096.125</v>
      </c>
      <c r="F17018" s="6">
        <v>54.96</v>
      </c>
      <c r="G17018">
        <v>6380925</v>
      </c>
      <c r="H17018">
        <f>(VALUE(MID(TEXT(E17018,"dd/mm/aa"),1,2)))-1</f>
        <v>14</v>
      </c>
      <c r="I17018" s="6">
        <f>F17018/30</f>
      </c>
      <c r="K17018" s="6">
        <f>((I17018*H17018)-F17018)*-1</f>
      </c>
      <c r="L17018" s="6">
        <f>F17018-K17018</f>
      </c>
    </row>
    <row r="17019" spans="1:12" x14ac:dyDescent="0.25">
      <c r="A17019" s="4">
        <v>46081.125</v>
      </c>
      <c r="B17019">
        <v>310892583</v>
      </c>
      <c r="C17019" t="s">
        <v>15215</v>
      </c>
      <c r="D17019">
        <v>3006473</v>
      </c>
      <c r="E17019" s="5">
        <v>46096.125</v>
      </c>
      <c r="F17019" s="6">
        <v>52.32</v>
      </c>
      <c r="G17019">
        <v>6381107</v>
      </c>
      <c r="H17019">
        <f>(VALUE(MID(TEXT(E17019,"dd/mm/aa"),1,2)))-1</f>
        <v>14</v>
      </c>
      <c r="I17019" s="6">
        <f>F17019/30</f>
      </c>
      <c r="K17019" s="6">
        <f>((I17019*H17019)-F17019)*-1</f>
      </c>
      <c r="L17019" s="6">
        <f>F17019-K17019</f>
      </c>
    </row>
    <row r="17020" spans="1:12" x14ac:dyDescent="0.25">
      <c r="A17020" s="4">
        <v>46081.125</v>
      </c>
      <c r="B17020">
        <v>310610261</v>
      </c>
      <c r="C17020" t="s">
        <v>15216</v>
      </c>
      <c r="D17020">
        <v>3005077</v>
      </c>
      <c r="E17020" s="5">
        <v>46096.125</v>
      </c>
      <c r="F17020" s="6">
        <v>114.3</v>
      </c>
      <c r="G17020">
        <v>6379687</v>
      </c>
      <c r="H17020">
        <f>(VALUE(MID(TEXT(E17020,"dd/mm/aa"),1,2)))-1</f>
        <v>14</v>
      </c>
      <c r="I17020" s="6">
        <f>F17020/30</f>
      </c>
      <c r="K17020" s="6">
        <f>((I17020*H17020)-F17020)*-1</f>
      </c>
      <c r="L17020" s="6">
        <f>F17020-K17020</f>
      </c>
    </row>
    <row r="17021" spans="1:12" x14ac:dyDescent="0.25">
      <c r="A17021" s="4">
        <v>46081.125</v>
      </c>
      <c r="B17021">
        <v>311193554</v>
      </c>
      <c r="C17021" t="s">
        <v>15217</v>
      </c>
      <c r="D17021">
        <v>3007586</v>
      </c>
      <c r="E17021" s="5">
        <v>46096.125</v>
      </c>
      <c r="F17021" s="6">
        <v>34.9</v>
      </c>
      <c r="G17021">
        <v>6382837</v>
      </c>
      <c r="H17021">
        <f>(VALUE(MID(TEXT(E17021,"dd/mm/aa"),1,2)))-1</f>
        <v>14</v>
      </c>
      <c r="I17021" s="6">
        <f>F17021/30</f>
      </c>
      <c r="K17021" s="6">
        <f>((I17021*H17021)-F17021)*-1</f>
      </c>
      <c r="L17021" s="6">
        <f>F17021-K17021</f>
      </c>
    </row>
    <row r="17022" spans="1:12" x14ac:dyDescent="0.25">
      <c r="A17022" s="4">
        <v>46081.125</v>
      </c>
      <c r="B17022">
        <v>311173997</v>
      </c>
      <c r="C17022" t="s">
        <v>15218</v>
      </c>
      <c r="D17022">
        <v>3006728</v>
      </c>
      <c r="E17022" s="5">
        <v>46096.125</v>
      </c>
      <c r="F17022" s="6">
        <v>53.8</v>
      </c>
      <c r="G17022">
        <v>6382471</v>
      </c>
      <c r="H17022">
        <f>(VALUE(MID(TEXT(E17022,"dd/mm/aa"),1,2)))-1</f>
        <v>14</v>
      </c>
      <c r="I17022" s="6">
        <f>F17022/30</f>
      </c>
      <c r="K17022" s="6">
        <f>((I17022*H17022)-F17022)*-1</f>
      </c>
      <c r="L17022" s="6">
        <f>F17022-K17022</f>
      </c>
    </row>
    <row r="17023" spans="1:12" x14ac:dyDescent="0.25">
      <c r="A17023" s="4">
        <v>46081.125</v>
      </c>
      <c r="B17023">
        <v>310979502</v>
      </c>
      <c r="C17023" t="s">
        <v>3294</v>
      </c>
      <c r="D17023">
        <v>3007489</v>
      </c>
      <c r="E17023" s="5">
        <v>46096.125</v>
      </c>
      <c r="F17023" s="6">
        <v>31.9</v>
      </c>
      <c r="G17023">
        <v>6382244</v>
      </c>
      <c r="H17023">
        <f>(VALUE(MID(TEXT(E17023,"dd/mm/aa"),1,2)))-1</f>
        <v>14</v>
      </c>
      <c r="I17023" s="6">
        <f>F17023/30</f>
      </c>
      <c r="K17023" s="6">
        <f>((I17023*H17023)-F17023)*-1</f>
      </c>
      <c r="L17023" s="6">
        <f>F17023-K17023</f>
      </c>
    </row>
    <row r="17024" spans="1:12" x14ac:dyDescent="0.25">
      <c r="A17024" s="4">
        <v>46081.125</v>
      </c>
      <c r="B17024">
        <v>311173689</v>
      </c>
      <c r="C17024" t="s">
        <v>15219</v>
      </c>
      <c r="D17024">
        <v>3007340</v>
      </c>
      <c r="E17024" s="5">
        <v>46096.125</v>
      </c>
      <c r="F17024" s="6">
        <v>31.9</v>
      </c>
      <c r="G17024">
        <v>6382431</v>
      </c>
      <c r="H17024">
        <f>(VALUE(MID(TEXT(E17024,"dd/mm/aa"),1,2)))-1</f>
        <v>14</v>
      </c>
      <c r="I17024" s="6">
        <f>F17024/30</f>
      </c>
      <c r="K17024" s="6">
        <f>((I17024*H17024)-F17024)*-1</f>
      </c>
      <c r="L17024" s="6">
        <f>F17024-K17024</f>
      </c>
    </row>
    <row r="17025" spans="1:12" x14ac:dyDescent="0.25">
      <c r="A17025" s="4">
        <v>46081.125</v>
      </c>
      <c r="B17025">
        <v>310902551</v>
      </c>
      <c r="C17025" t="s">
        <v>15220</v>
      </c>
      <c r="D17025">
        <v>3005723</v>
      </c>
      <c r="E17025" s="5">
        <v>46096.125</v>
      </c>
      <c r="F17025" s="6">
        <v>65.26</v>
      </c>
      <c r="G17025">
        <v>6381248</v>
      </c>
      <c r="H17025">
        <f>(VALUE(MID(TEXT(E17025,"dd/mm/aa"),1,2)))-1</f>
        <v>14</v>
      </c>
      <c r="I17025" s="6">
        <f>F17025/30</f>
      </c>
      <c r="K17025" s="6">
        <f>((I17025*H17025)-F17025)*-1</f>
      </c>
      <c r="L17025" s="6">
        <f>F17025-K17025</f>
      </c>
    </row>
    <row r="17026" spans="1:12" x14ac:dyDescent="0.25">
      <c r="A17026" s="4">
        <v>46081.125</v>
      </c>
      <c r="B17026">
        <v>310915414</v>
      </c>
      <c r="C17026" t="s">
        <v>15221</v>
      </c>
      <c r="D17026">
        <v>3006776</v>
      </c>
      <c r="E17026" s="5">
        <v>46096.125</v>
      </c>
      <c r="F17026" s="6">
        <v>21.91</v>
      </c>
      <c r="G17026">
        <v>6381408</v>
      </c>
      <c r="H17026">
        <f>(VALUE(MID(TEXT(E17026,"dd/mm/aa"),1,2)))-1</f>
        <v>14</v>
      </c>
      <c r="I17026" s="6">
        <f>F17026/30</f>
      </c>
      <c r="K17026" s="6">
        <f>((I17026*H17026)-F17026)*-1</f>
      </c>
      <c r="L17026" s="6">
        <f>F17026-K17026</f>
      </c>
    </row>
    <row r="17027" spans="1:12" x14ac:dyDescent="0.25">
      <c r="A17027" s="4">
        <v>46081.125</v>
      </c>
      <c r="B17027">
        <v>310934451</v>
      </c>
      <c r="C17027" t="s">
        <v>15222</v>
      </c>
      <c r="D17027">
        <v>3004814</v>
      </c>
      <c r="E17027" s="5">
        <v>46096.125</v>
      </c>
      <c r="F17027" s="6">
        <v>49.9</v>
      </c>
      <c r="G17027">
        <v>6347252</v>
      </c>
      <c r="H17027">
        <f>(VALUE(MID(TEXT(E17027,"dd/mm/aa"),1,2)))-1</f>
        <v>14</v>
      </c>
      <c r="I17027" s="6">
        <f>F17027/30</f>
      </c>
      <c r="K17027" s="6">
        <f>((I17027*H17027)-F17027)*-1</f>
      </c>
      <c r="L17027" s="6">
        <f>F17027-K17027</f>
      </c>
    </row>
    <row r="17028" spans="1:12" x14ac:dyDescent="0.25">
      <c r="A17028" s="4">
        <v>46081.125</v>
      </c>
      <c r="B17028">
        <v>311169048</v>
      </c>
      <c r="C17028" t="s">
        <v>15223</v>
      </c>
      <c r="D17028">
        <v>3009186</v>
      </c>
      <c r="E17028" s="5">
        <v>46096.125</v>
      </c>
      <c r="F17028" s="6">
        <v>199.6</v>
      </c>
      <c r="G17028">
        <v>6347300</v>
      </c>
      <c r="H17028">
        <f>(VALUE(MID(TEXT(E17028,"dd/mm/aa"),1,2)))-1</f>
        <v>14</v>
      </c>
      <c r="I17028" s="6">
        <f>F17028/30</f>
      </c>
      <c r="K17028" s="6">
        <f>((I17028*H17028)-F17028)*-1</f>
      </c>
      <c r="L17028" s="6">
        <f>F17028-K17028</f>
      </c>
    </row>
    <row r="17029" spans="1:12" x14ac:dyDescent="0.25">
      <c r="A17029" s="4">
        <v>46081.125</v>
      </c>
      <c r="B17029">
        <v>310894355</v>
      </c>
      <c r="C17029" t="s">
        <v>15224</v>
      </c>
      <c r="D17029">
        <v>3006474</v>
      </c>
      <c r="E17029" s="5">
        <v>46096.125</v>
      </c>
      <c r="F17029" s="6">
        <v>43.02</v>
      </c>
      <c r="G17029">
        <v>6381152</v>
      </c>
      <c r="H17029">
        <f>(VALUE(MID(TEXT(E17029,"dd/mm/aa"),1,2)))-1</f>
        <v>14</v>
      </c>
      <c r="I17029" s="6">
        <f>F17029/30</f>
      </c>
      <c r="K17029" s="6">
        <f>((I17029*H17029)-F17029)*-1</f>
      </c>
      <c r="L17029" s="6">
        <f>F17029-K17029</f>
      </c>
    </row>
    <row r="17030" spans="1:12" x14ac:dyDescent="0.25">
      <c r="A17030" s="4">
        <v>46081.125</v>
      </c>
      <c r="B17030">
        <v>310792771</v>
      </c>
      <c r="C17030" t="s">
        <v>15225</v>
      </c>
      <c r="D17030">
        <v>3005328</v>
      </c>
      <c r="E17030" s="5">
        <v>46096.125</v>
      </c>
      <c r="F17030" s="6">
        <v>53.46</v>
      </c>
      <c r="G17030">
        <v>6380257</v>
      </c>
      <c r="H17030">
        <f>(VALUE(MID(TEXT(E17030,"dd/mm/aa"),1,2)))-1</f>
        <v>14</v>
      </c>
      <c r="I17030" s="6">
        <f>F17030/30</f>
      </c>
      <c r="K17030" s="6">
        <f>((I17030*H17030)-F17030)*-1</f>
      </c>
      <c r="L17030" s="6">
        <f>F17030-K17030</f>
      </c>
    </row>
    <row r="17031" spans="1:12" x14ac:dyDescent="0.25">
      <c r="A17031" s="4">
        <v>46081.125</v>
      </c>
      <c r="B17031">
        <v>310707537</v>
      </c>
      <c r="C17031" t="s">
        <v>15226</v>
      </c>
      <c r="D17031">
        <v>3007389</v>
      </c>
      <c r="E17031" s="5">
        <v>46096.125</v>
      </c>
      <c r="F17031" s="6">
        <v>88.12</v>
      </c>
      <c r="G17031">
        <v>6379887</v>
      </c>
      <c r="H17031">
        <f>(VALUE(MID(TEXT(E17031,"dd/mm/aa"),1,2)))-1</f>
        <v>14</v>
      </c>
      <c r="I17031" s="6">
        <f>F17031/30</f>
      </c>
      <c r="K17031" s="6">
        <f>((I17031*H17031)-F17031)*-1</f>
      </c>
      <c r="L17031" s="6">
        <f>F17031-K17031</f>
      </c>
    </row>
    <row r="17032" spans="1:12" x14ac:dyDescent="0.25">
      <c r="A17032" s="4">
        <v>46081.125</v>
      </c>
      <c r="B17032">
        <v>310774951</v>
      </c>
      <c r="C17032" t="s">
        <v>3295</v>
      </c>
      <c r="D17032">
        <v>3012617</v>
      </c>
      <c r="E17032" s="5">
        <v>46096.125</v>
      </c>
      <c r="F17032" s="6">
        <v>228.14</v>
      </c>
      <c r="G17032">
        <v>6380150</v>
      </c>
      <c r="H17032">
        <f>(VALUE(MID(TEXT(E17032,"dd/mm/aa"),1,2)))-1</f>
        <v>14</v>
      </c>
      <c r="I17032" s="6">
        <f>F17032/30</f>
      </c>
      <c r="K17032" s="6">
        <f>((I17032*H17032)-F17032)*-1</f>
      </c>
      <c r="L17032" s="6">
        <f>F17032-K17032</f>
      </c>
    </row>
    <row r="17033" spans="1:12" x14ac:dyDescent="0.25">
      <c r="A17033" s="4">
        <v>46081.125</v>
      </c>
      <c r="B17033">
        <v>310892774</v>
      </c>
      <c r="C17033" t="s">
        <v>15227</v>
      </c>
      <c r="D17033">
        <v>3006475</v>
      </c>
      <c r="E17033" s="5">
        <v>46096.125</v>
      </c>
      <c r="F17033" s="6">
        <v>68.82</v>
      </c>
      <c r="G17033">
        <v>6381127</v>
      </c>
      <c r="H17033">
        <f>(VALUE(MID(TEXT(E17033,"dd/mm/aa"),1,2)))-1</f>
        <v>14</v>
      </c>
      <c r="I17033" s="6">
        <f>F17033/30</f>
      </c>
      <c r="K17033" s="6">
        <f>((I17033*H17033)-F17033)*-1</f>
      </c>
      <c r="L17033" s="6">
        <f>F17033-K17033</f>
      </c>
    </row>
    <row r="17034" spans="1:12" x14ac:dyDescent="0.25">
      <c r="A17034" s="4">
        <v>46081.125</v>
      </c>
      <c r="B17034">
        <v>310855387</v>
      </c>
      <c r="C17034" t="s">
        <v>15228</v>
      </c>
      <c r="D17034">
        <v>3006522</v>
      </c>
      <c r="E17034" s="5">
        <v>46096.125</v>
      </c>
      <c r="F17034" s="6">
        <v>31.9</v>
      </c>
      <c r="G17034">
        <v>6380707</v>
      </c>
      <c r="H17034">
        <f>(VALUE(MID(TEXT(E17034,"dd/mm/aa"),1,2)))-1</f>
        <v>14</v>
      </c>
      <c r="I17034" s="6">
        <f>F17034/30</f>
      </c>
      <c r="K17034" s="6">
        <f>((I17034*H17034)-F17034)*-1</f>
      </c>
      <c r="L17034" s="6">
        <f>F17034-K17034</f>
      </c>
    </row>
    <row r="17035" spans="1:12" x14ac:dyDescent="0.25">
      <c r="A17035" s="4">
        <v>46081.125</v>
      </c>
      <c r="B17035">
        <v>310935128</v>
      </c>
      <c r="C17035" t="s">
        <v>15229</v>
      </c>
      <c r="D17035">
        <v>3006929</v>
      </c>
      <c r="E17035" s="5">
        <v>46096.125</v>
      </c>
      <c r="F17035" s="6">
        <v>22.96</v>
      </c>
      <c r="G17035">
        <v>6381693</v>
      </c>
      <c r="H17035">
        <f>(VALUE(MID(TEXT(E17035,"dd/mm/aa"),1,2)))-1</f>
        <v>14</v>
      </c>
      <c r="I17035" s="6">
        <f>F17035/30</f>
      </c>
      <c r="K17035" s="6">
        <f>((I17035*H17035)-F17035)*-1</f>
      </c>
      <c r="L17035" s="6">
        <f>F17035-K17035</f>
      </c>
    </row>
    <row r="17036" spans="1:12" x14ac:dyDescent="0.25">
      <c r="A17036" s="4">
        <v>46081.125</v>
      </c>
      <c r="B17036">
        <v>310930595</v>
      </c>
      <c r="C17036" t="s">
        <v>15230</v>
      </c>
      <c r="D17036">
        <v>3006027</v>
      </c>
      <c r="E17036" s="5">
        <v>46096.125</v>
      </c>
      <c r="F17036" s="6">
        <v>27.15</v>
      </c>
      <c r="G17036">
        <v>6381618</v>
      </c>
      <c r="H17036">
        <f>(VALUE(MID(TEXT(E17036,"dd/mm/aa"),1,2)))-1</f>
        <v>14</v>
      </c>
      <c r="I17036" s="6">
        <f>F17036/30</f>
      </c>
      <c r="K17036" s="6">
        <f>((I17036*H17036)-F17036)*-1</f>
      </c>
      <c r="L17036" s="6">
        <f>F17036-K17036</f>
      </c>
    </row>
    <row r="17037" spans="1:12" x14ac:dyDescent="0.25">
      <c r="A17037" s="4">
        <v>46081.125</v>
      </c>
      <c r="B17037">
        <v>310979976</v>
      </c>
      <c r="C17037" t="s">
        <v>15231</v>
      </c>
      <c r="D17037">
        <v>3007490</v>
      </c>
      <c r="E17037" s="5">
        <v>46096.125</v>
      </c>
      <c r="F17037" s="6">
        <v>31.9</v>
      </c>
      <c r="G17037">
        <v>6382246</v>
      </c>
      <c r="H17037">
        <f>(VALUE(MID(TEXT(E17037,"dd/mm/aa"),1,2)))-1</f>
        <v>14</v>
      </c>
      <c r="I17037" s="6">
        <f>F17037/30</f>
      </c>
      <c r="K17037" s="6">
        <f>((I17037*H17037)-F17037)*-1</f>
      </c>
      <c r="L17037" s="6">
        <f>F17037-K17037</f>
      </c>
    </row>
    <row r="17038" spans="1:12" x14ac:dyDescent="0.25">
      <c r="A17038" s="4">
        <v>46081.125</v>
      </c>
      <c r="B17038">
        <v>310956516</v>
      </c>
      <c r="C17038" t="s">
        <v>15232</v>
      </c>
      <c r="D17038">
        <v>3007540</v>
      </c>
      <c r="E17038" s="5">
        <v>46096.125</v>
      </c>
      <c r="F17038" s="6">
        <v>31.9</v>
      </c>
      <c r="G17038">
        <v>6382010</v>
      </c>
      <c r="H17038">
        <f>(VALUE(MID(TEXT(E17038,"dd/mm/aa"),1,2)))-1</f>
        <v>14</v>
      </c>
      <c r="I17038" s="6">
        <f>F17038/30</f>
      </c>
      <c r="K17038" s="6">
        <f>((I17038*H17038)-F17038)*-1</f>
      </c>
      <c r="L17038" s="6">
        <f>F17038-K17038</f>
      </c>
    </row>
    <row r="17039" spans="1:12" x14ac:dyDescent="0.25">
      <c r="A17039" s="4">
        <v>46081.125</v>
      </c>
      <c r="B17039">
        <v>310743253</v>
      </c>
      <c r="C17039" t="s">
        <v>15233</v>
      </c>
      <c r="D17039">
        <v>3005631</v>
      </c>
      <c r="E17039" s="5">
        <v>46096.125</v>
      </c>
      <c r="F17039" s="6">
        <v>16.42</v>
      </c>
      <c r="G17039">
        <v>6380000</v>
      </c>
      <c r="H17039">
        <f>(VALUE(MID(TEXT(E17039,"dd/mm/aa"),1,2)))-1</f>
        <v>14</v>
      </c>
      <c r="I17039" s="6">
        <f>F17039/30</f>
      </c>
      <c r="K17039" s="6">
        <f>((I17039*H17039)-F17039)*-1</f>
      </c>
      <c r="L17039" s="6">
        <f>F17039-K17039</f>
      </c>
    </row>
    <row r="17040" spans="1:12" x14ac:dyDescent="0.25">
      <c r="A17040" s="4">
        <v>46081.125</v>
      </c>
      <c r="B17040">
        <v>310882753</v>
      </c>
      <c r="C17040" t="s">
        <v>15234</v>
      </c>
      <c r="D17040">
        <v>3009401</v>
      </c>
      <c r="E17040" s="5">
        <v>46096.125</v>
      </c>
      <c r="F17040" s="6">
        <v>75.39</v>
      </c>
      <c r="G17040">
        <v>6380931</v>
      </c>
      <c r="H17040">
        <f>(VALUE(MID(TEXT(E17040,"dd/mm/aa"),1,2)))-1</f>
        <v>14</v>
      </c>
      <c r="I17040" s="6">
        <f>F17040/30</f>
      </c>
      <c r="K17040" s="6">
        <f>((I17040*H17040)-F17040)*-1</f>
      </c>
      <c r="L17040" s="6">
        <f>F17040-K17040</f>
      </c>
    </row>
    <row r="17041" spans="1:12" x14ac:dyDescent="0.25">
      <c r="A17041" s="4">
        <v>46081.125</v>
      </c>
      <c r="B17041">
        <v>311179642</v>
      </c>
      <c r="C17041" t="s">
        <v>15235</v>
      </c>
      <c r="D17041">
        <v>2997549</v>
      </c>
      <c r="E17041" s="5">
        <v>46096.125</v>
      </c>
      <c r="F17041" s="6">
        <v>49.9</v>
      </c>
      <c r="G17041">
        <v>6347326</v>
      </c>
      <c r="H17041">
        <f>(VALUE(MID(TEXT(E17041,"dd/mm/aa"),1,2)))-1</f>
        <v>14</v>
      </c>
      <c r="I17041" s="6">
        <f>F17041/30</f>
      </c>
      <c r="K17041" s="6">
        <f>((I17041*H17041)-F17041)*-1</f>
      </c>
      <c r="L17041" s="6">
        <f>F17041-K17041</f>
      </c>
    </row>
    <row r="17042" spans="1:12" x14ac:dyDescent="0.25">
      <c r="A17042" s="4">
        <v>46081.125</v>
      </c>
      <c r="B17042">
        <v>310892528</v>
      </c>
      <c r="C17042" t="s">
        <v>15236</v>
      </c>
      <c r="D17042">
        <v>3006476</v>
      </c>
      <c r="E17042" s="5">
        <v>46096.125</v>
      </c>
      <c r="F17042" s="6">
        <v>34.88</v>
      </c>
      <c r="G17042">
        <v>6381103</v>
      </c>
      <c r="H17042">
        <f>(VALUE(MID(TEXT(E17042,"dd/mm/aa"),1,2)))-1</f>
        <v>14</v>
      </c>
      <c r="I17042" s="6">
        <f>F17042/30</f>
      </c>
      <c r="K17042" s="6">
        <f>((I17042*H17042)-F17042)*-1</f>
      </c>
      <c r="L17042" s="6">
        <f>F17042-K17042</f>
      </c>
    </row>
    <row r="17043" spans="1:12" x14ac:dyDescent="0.25">
      <c r="A17043" s="4">
        <v>46081.125</v>
      </c>
      <c r="B17043">
        <v>310899268</v>
      </c>
      <c r="C17043" t="s">
        <v>15237</v>
      </c>
      <c r="D17043">
        <v>3005724</v>
      </c>
      <c r="E17043" s="5">
        <v>46096.125</v>
      </c>
      <c r="F17043" s="6">
        <v>91.76</v>
      </c>
      <c r="G17043">
        <v>6381217</v>
      </c>
      <c r="H17043">
        <f>(VALUE(MID(TEXT(E17043,"dd/mm/aa"),1,2)))-1</f>
        <v>14</v>
      </c>
      <c r="I17043" s="6">
        <f>F17043/30</f>
      </c>
      <c r="K17043" s="6">
        <f>((I17043*H17043)-F17043)*-1</f>
      </c>
      <c r="L17043" s="6">
        <f>F17043-K17043</f>
      </c>
    </row>
    <row r="17044" spans="1:12" x14ac:dyDescent="0.25">
      <c r="A17044" s="4">
        <v>46081.125</v>
      </c>
      <c r="B17044">
        <v>310858654</v>
      </c>
      <c r="C17044" t="s">
        <v>15238</v>
      </c>
      <c r="D17044">
        <v>3006523</v>
      </c>
      <c r="E17044" s="5">
        <v>46096.125</v>
      </c>
      <c r="F17044" s="6">
        <v>131.66</v>
      </c>
      <c r="G17044">
        <v>6380724</v>
      </c>
      <c r="H17044">
        <f>(VALUE(MID(TEXT(E17044,"dd/mm/aa"),1,2)))-1</f>
        <v>14</v>
      </c>
      <c r="I17044" s="6">
        <f>F17044/30</f>
      </c>
      <c r="K17044" s="6">
        <f>((I17044*H17044)-F17044)*-1</f>
      </c>
      <c r="L17044" s="6">
        <f>F17044-K17044</f>
      </c>
    </row>
    <row r="17045" spans="1:12" x14ac:dyDescent="0.25">
      <c r="A17045" s="4">
        <v>46081.125</v>
      </c>
      <c r="B17045">
        <v>310592721</v>
      </c>
      <c r="C17045" t="s">
        <v>15239</v>
      </c>
      <c r="D17045">
        <v>3012618</v>
      </c>
      <c r="E17045" s="5">
        <v>46096.125</v>
      </c>
      <c r="F17045" s="6">
        <v>45.66</v>
      </c>
      <c r="G17045">
        <v>6379647</v>
      </c>
      <c r="H17045">
        <f>(VALUE(MID(TEXT(E17045,"dd/mm/aa"),1,2)))-1</f>
        <v>14</v>
      </c>
      <c r="I17045" s="6">
        <f>F17045/30</f>
      </c>
      <c r="K17045" s="6">
        <f>((I17045*H17045)-F17045)*-1</f>
      </c>
      <c r="L17045" s="6">
        <f>F17045-K17045</f>
      </c>
    </row>
    <row r="17046" spans="1:12" x14ac:dyDescent="0.25">
      <c r="A17046" s="4">
        <v>46081.125</v>
      </c>
      <c r="B17046">
        <v>310899366</v>
      </c>
      <c r="C17046" t="s">
        <v>15240</v>
      </c>
      <c r="D17046">
        <v>3005725</v>
      </c>
      <c r="E17046" s="5">
        <v>46096.125</v>
      </c>
      <c r="F17046" s="6">
        <v>56.8</v>
      </c>
      <c r="G17046">
        <v>6381223</v>
      </c>
      <c r="H17046">
        <f>(VALUE(MID(TEXT(E17046,"dd/mm/aa"),1,2)))-1</f>
        <v>14</v>
      </c>
      <c r="I17046" s="6">
        <f>F17046/30</f>
      </c>
      <c r="K17046" s="6">
        <f>((I17046*H17046)-F17046)*-1</f>
      </c>
      <c r="L17046" s="6">
        <f>F17046-K17046</f>
      </c>
    </row>
    <row r="17047" spans="1:12" x14ac:dyDescent="0.25">
      <c r="A17047" s="4">
        <v>46081.125</v>
      </c>
      <c r="B17047">
        <v>310908546</v>
      </c>
      <c r="C17047" t="s">
        <v>15241</v>
      </c>
      <c r="D17047">
        <v>3007030</v>
      </c>
      <c r="E17047" s="5">
        <v>46096.125</v>
      </c>
      <c r="F17047" s="6">
        <v>65.36</v>
      </c>
      <c r="G17047">
        <v>6381327</v>
      </c>
      <c r="H17047">
        <f>(VALUE(MID(TEXT(E17047,"dd/mm/aa"),1,2)))-1</f>
        <v>14</v>
      </c>
      <c r="I17047" s="6">
        <f>F17047/30</f>
      </c>
      <c r="K17047" s="6">
        <f>((I17047*H17047)-F17047)*-1</f>
      </c>
      <c r="L17047" s="6">
        <f>F17047-K17047</f>
      </c>
    </row>
    <row r="17048" spans="1:12" x14ac:dyDescent="0.25">
      <c r="A17048" s="4">
        <v>46081.125</v>
      </c>
      <c r="B17048">
        <v>310827626</v>
      </c>
      <c r="C17048" t="s">
        <v>15242</v>
      </c>
      <c r="D17048">
        <v>3006877</v>
      </c>
      <c r="E17048" s="5">
        <v>46096.125</v>
      </c>
      <c r="F17048" s="6">
        <v>83.31</v>
      </c>
      <c r="G17048">
        <v>6380517</v>
      </c>
      <c r="H17048">
        <f>(VALUE(MID(TEXT(E17048,"dd/mm/aa"),1,2)))-1</f>
        <v>14</v>
      </c>
      <c r="I17048" s="6">
        <f>F17048/30</f>
      </c>
      <c r="K17048" s="6">
        <f>((I17048*H17048)-F17048)*-1</f>
      </c>
      <c r="L17048" s="6">
        <f>F17048-K17048</f>
      </c>
    </row>
    <row r="17049" spans="1:12" x14ac:dyDescent="0.25">
      <c r="A17049" s="4">
        <v>46081.125</v>
      </c>
      <c r="B17049">
        <v>311177120</v>
      </c>
      <c r="C17049" t="s">
        <v>15243</v>
      </c>
      <c r="D17049">
        <v>3009187</v>
      </c>
      <c r="E17049" s="5">
        <v>46096.125</v>
      </c>
      <c r="F17049" s="6">
        <v>149.7</v>
      </c>
      <c r="G17049">
        <v>6347317</v>
      </c>
      <c r="H17049">
        <f>(VALUE(MID(TEXT(E17049,"dd/mm/aa"),1,2)))-1</f>
        <v>14</v>
      </c>
      <c r="I17049" s="6">
        <f>F17049/30</f>
      </c>
      <c r="K17049" s="6">
        <f>((I17049*H17049)-F17049)*-1</f>
      </c>
      <c r="L17049" s="6">
        <f>F17049-K17049</f>
      </c>
    </row>
    <row r="17050" spans="1:12" x14ac:dyDescent="0.25">
      <c r="A17050" s="4">
        <v>46081.125</v>
      </c>
      <c r="B17050">
        <v>310749954</v>
      </c>
      <c r="C17050" t="s">
        <v>15244</v>
      </c>
      <c r="D17050">
        <v>3005579</v>
      </c>
      <c r="E17050" s="5">
        <v>46096.125</v>
      </c>
      <c r="F17050" s="6">
        <v>26.61</v>
      </c>
      <c r="G17050">
        <v>6380025</v>
      </c>
      <c r="H17050">
        <f>(VALUE(MID(TEXT(E17050,"dd/mm/aa"),1,2)))-1</f>
        <v>14</v>
      </c>
      <c r="I17050" s="6">
        <f>F17050/30</f>
      </c>
      <c r="K17050" s="6">
        <f>((I17050*H17050)-F17050)*-1</f>
      </c>
      <c r="L17050" s="6">
        <f>F17050-K17050</f>
      </c>
    </row>
    <row r="17051" spans="1:12" x14ac:dyDescent="0.25">
      <c r="A17051" s="4">
        <v>46081.125</v>
      </c>
      <c r="B17051">
        <v>310894740</v>
      </c>
      <c r="C17051" t="s">
        <v>15245</v>
      </c>
      <c r="D17051">
        <v>3005726</v>
      </c>
      <c r="E17051" s="5">
        <v>46096.125</v>
      </c>
      <c r="F17051" s="6">
        <v>63.8</v>
      </c>
      <c r="G17051">
        <v>6381180</v>
      </c>
      <c r="H17051">
        <f>(VALUE(MID(TEXT(E17051,"dd/mm/aa"),1,2)))-1</f>
        <v>14</v>
      </c>
      <c r="I17051" s="6">
        <f>F17051/30</f>
      </c>
      <c r="K17051" s="6">
        <f>((I17051*H17051)-F17051)*-1</f>
      </c>
      <c r="L17051" s="6">
        <f>F17051-K17051</f>
      </c>
    </row>
    <row r="17052" spans="1:12" x14ac:dyDescent="0.25">
      <c r="A17052" s="4">
        <v>46081.125</v>
      </c>
      <c r="B17052">
        <v>310848187</v>
      </c>
      <c r="C17052" t="s">
        <v>15246</v>
      </c>
      <c r="D17052">
        <v>3009402</v>
      </c>
      <c r="E17052" s="5">
        <v>46096.125</v>
      </c>
      <c r="F17052" s="6">
        <v>60.2</v>
      </c>
      <c r="G17052">
        <v>6380652</v>
      </c>
      <c r="H17052">
        <f>(VALUE(MID(TEXT(E17052,"dd/mm/aa"),1,2)))-1</f>
        <v>14</v>
      </c>
      <c r="I17052" s="6">
        <f>F17052/30</f>
      </c>
      <c r="K17052" s="6">
        <f>((I17052*H17052)-F17052)*-1</f>
      </c>
      <c r="L17052" s="6">
        <f>F17052-K17052</f>
      </c>
    </row>
    <row r="17053" spans="1:12" x14ac:dyDescent="0.25">
      <c r="A17053" s="4">
        <v>46081.125</v>
      </c>
      <c r="B17053">
        <v>310952584</v>
      </c>
      <c r="C17053" t="s">
        <v>3296</v>
      </c>
      <c r="D17053">
        <v>3012727</v>
      </c>
      <c r="E17053" s="5">
        <v>46096.125</v>
      </c>
      <c r="F17053" s="6">
        <v>99.78</v>
      </c>
      <c r="G17053">
        <v>6381923</v>
      </c>
      <c r="H17053">
        <f>(VALUE(MID(TEXT(E17053,"dd/mm/aa"),1,2)))-1</f>
        <v>14</v>
      </c>
      <c r="I17053" s="6">
        <f>F17053/30</f>
      </c>
      <c r="K17053" s="6">
        <f>((I17053*H17053)-F17053)*-1</f>
      </c>
      <c r="L17053" s="6">
        <f>F17053-K17053</f>
      </c>
    </row>
    <row r="17054" spans="1:12" x14ac:dyDescent="0.25">
      <c r="A17054" s="4">
        <v>46081.125</v>
      </c>
      <c r="B17054">
        <v>310808513</v>
      </c>
      <c r="C17054" t="s">
        <v>15247</v>
      </c>
      <c r="D17054">
        <v>3006679</v>
      </c>
      <c r="E17054" s="5">
        <v>46096.125</v>
      </c>
      <c r="F17054" s="6">
        <v>66.52</v>
      </c>
      <c r="G17054">
        <v>6380369</v>
      </c>
      <c r="H17054">
        <f>(VALUE(MID(TEXT(E17054,"dd/mm/aa"),1,2)))-1</f>
        <v>14</v>
      </c>
      <c r="I17054" s="6">
        <f>F17054/30</f>
      </c>
      <c r="K17054" s="6">
        <f>((I17054*H17054)-F17054)*-1</f>
      </c>
      <c r="L17054" s="6">
        <f>F17054-K17054</f>
      </c>
    </row>
    <row r="17055" spans="1:12" x14ac:dyDescent="0.25">
      <c r="A17055" s="4">
        <v>46081.125</v>
      </c>
      <c r="B17055">
        <v>310892775</v>
      </c>
      <c r="C17055" t="s">
        <v>15248</v>
      </c>
      <c r="D17055">
        <v>3006477</v>
      </c>
      <c r="E17055" s="5">
        <v>46096.125</v>
      </c>
      <c r="F17055" s="6">
        <v>55.8</v>
      </c>
      <c r="G17055">
        <v>6381128</v>
      </c>
      <c r="H17055">
        <f>(VALUE(MID(TEXT(E17055,"dd/mm/aa"),1,2)))-1</f>
        <v>14</v>
      </c>
      <c r="I17055" s="6">
        <f>F17055/30</f>
      </c>
      <c r="K17055" s="6">
        <f>((I17055*H17055)-F17055)*-1</f>
      </c>
      <c r="L17055" s="6">
        <f>F17055-K17055</f>
      </c>
    </row>
    <row r="17056" spans="1:12" x14ac:dyDescent="0.25">
      <c r="A17056" s="4">
        <v>46081.125</v>
      </c>
      <c r="B17056">
        <v>311198491</v>
      </c>
      <c r="C17056" t="s">
        <v>15249</v>
      </c>
      <c r="D17056">
        <v>3006581</v>
      </c>
      <c r="E17056" s="5">
        <v>46096.125</v>
      </c>
      <c r="F17056" s="6">
        <v>104.7</v>
      </c>
      <c r="G17056">
        <v>6375352</v>
      </c>
      <c r="H17056">
        <f>(VALUE(MID(TEXT(E17056,"dd/mm/aa"),1,2)))-1</f>
        <v>14</v>
      </c>
      <c r="I17056" s="6">
        <f>F17056/30</f>
      </c>
      <c r="K17056" s="6">
        <f>((I17056*H17056)-F17056)*-1</f>
      </c>
      <c r="L17056" s="6">
        <f>F17056-K17056</f>
      </c>
    </row>
    <row r="17057" spans="1:12" x14ac:dyDescent="0.25">
      <c r="A17057" s="4">
        <v>46081.125</v>
      </c>
      <c r="B17057">
        <v>310892347</v>
      </c>
      <c r="C17057" t="s">
        <v>15250</v>
      </c>
      <c r="D17057">
        <v>3006078</v>
      </c>
      <c r="E17057" s="5">
        <v>46096.125</v>
      </c>
      <c r="F17057" s="6">
        <v>34.88</v>
      </c>
      <c r="G17057">
        <v>6381082</v>
      </c>
      <c r="H17057">
        <f>(VALUE(MID(TEXT(E17057,"dd/mm/aa"),1,2)))-1</f>
        <v>14</v>
      </c>
      <c r="I17057" s="6">
        <f>F17057/30</f>
      </c>
      <c r="K17057" s="6">
        <f>((I17057*H17057)-F17057)*-1</f>
      </c>
      <c r="L17057" s="6">
        <f>F17057-K17057</f>
      </c>
    </row>
    <row r="17058" spans="1:12" x14ac:dyDescent="0.25">
      <c r="A17058" s="4">
        <v>46081.125</v>
      </c>
      <c r="B17058">
        <v>311193394</v>
      </c>
      <c r="C17058" t="s">
        <v>15251</v>
      </c>
      <c r="D17058">
        <v>3004815</v>
      </c>
      <c r="E17058" s="5">
        <v>46096.125</v>
      </c>
      <c r="F17058" s="6">
        <v>49.9</v>
      </c>
      <c r="G17058">
        <v>6347369</v>
      </c>
      <c r="H17058">
        <f>(VALUE(MID(TEXT(E17058,"dd/mm/aa"),1,2)))-1</f>
        <v>14</v>
      </c>
      <c r="I17058" s="6">
        <f>F17058/30</f>
      </c>
      <c r="K17058" s="6">
        <f>((I17058*H17058)-F17058)*-1</f>
      </c>
      <c r="L17058" s="6">
        <f>F17058-K17058</f>
      </c>
    </row>
    <row r="17059" spans="1:12" x14ac:dyDescent="0.25">
      <c r="A17059" s="4">
        <v>46081.125</v>
      </c>
      <c r="B17059">
        <v>310559367</v>
      </c>
      <c r="C17059" t="s">
        <v>15252</v>
      </c>
      <c r="D17059">
        <v>3008474</v>
      </c>
      <c r="E17059" s="5">
        <v>46096.125</v>
      </c>
      <c r="F17059" s="6">
        <v>66.22</v>
      </c>
      <c r="G17059">
        <v>6379599</v>
      </c>
      <c r="H17059">
        <f>(VALUE(MID(TEXT(E17059,"dd/mm/aa"),1,2)))-1</f>
        <v>14</v>
      </c>
      <c r="I17059" s="6">
        <f>F17059/30</f>
      </c>
      <c r="K17059" s="6">
        <f>((I17059*H17059)-F17059)*-1</f>
      </c>
      <c r="L17059" s="6">
        <f>F17059-K17059</f>
      </c>
    </row>
    <row r="17060" spans="1:12" x14ac:dyDescent="0.25">
      <c r="A17060" s="4">
        <v>46081.125</v>
      </c>
      <c r="B17060">
        <v>310964980</v>
      </c>
      <c r="C17060" t="s">
        <v>15253</v>
      </c>
      <c r="D17060">
        <v>3009451</v>
      </c>
      <c r="E17060" s="5">
        <v>46096.125</v>
      </c>
      <c r="F17060" s="6">
        <v>66.8</v>
      </c>
      <c r="G17060">
        <v>6382104</v>
      </c>
      <c r="H17060">
        <f>(VALUE(MID(TEXT(E17060,"dd/mm/aa"),1,2)))-1</f>
        <v>14</v>
      </c>
      <c r="I17060" s="6">
        <f>F17060/30</f>
      </c>
      <c r="K17060" s="6">
        <f>((I17060*H17060)-F17060)*-1</f>
      </c>
      <c r="L17060" s="6">
        <f>F17060-K17060</f>
      </c>
    </row>
    <row r="17061" spans="1:12" x14ac:dyDescent="0.25">
      <c r="A17061" s="4">
        <v>46081.125</v>
      </c>
      <c r="B17061">
        <v>310607225</v>
      </c>
      <c r="C17061" t="s">
        <v>15254</v>
      </c>
      <c r="D17061">
        <v>3005078</v>
      </c>
      <c r="E17061" s="5">
        <v>46096.125</v>
      </c>
      <c r="F17061" s="6">
        <v>26.61</v>
      </c>
      <c r="G17061">
        <v>6379677</v>
      </c>
      <c r="H17061">
        <f>(VALUE(MID(TEXT(E17061,"dd/mm/aa"),1,2)))-1</f>
        <v>14</v>
      </c>
      <c r="I17061" s="6">
        <f>F17061/30</f>
      </c>
      <c r="K17061" s="6">
        <f>((I17061*H17061)-F17061)*-1</f>
      </c>
      <c r="L17061" s="6">
        <f>F17061-K17061</f>
      </c>
    </row>
    <row r="17062" spans="1:12" x14ac:dyDescent="0.25">
      <c r="A17062" s="4">
        <v>46081.125</v>
      </c>
      <c r="B17062">
        <v>310889203</v>
      </c>
      <c r="C17062" t="s">
        <v>15255</v>
      </c>
      <c r="D17062">
        <v>3006180</v>
      </c>
      <c r="E17062" s="5">
        <v>46096.125</v>
      </c>
      <c r="F17062" s="6">
        <v>32.96</v>
      </c>
      <c r="G17062">
        <v>6380984</v>
      </c>
      <c r="H17062">
        <f>(VALUE(MID(TEXT(E17062,"dd/mm/aa"),1,2)))-1</f>
        <v>14</v>
      </c>
      <c r="I17062" s="6">
        <f>F17062/30</f>
      </c>
      <c r="K17062" s="6">
        <f>((I17062*H17062)-F17062)*-1</f>
      </c>
      <c r="L17062" s="6">
        <f>F17062-K17062</f>
      </c>
    </row>
    <row r="17063" spans="1:12" x14ac:dyDescent="0.25">
      <c r="A17063" s="4">
        <v>46081.125</v>
      </c>
      <c r="B17063">
        <v>310784066</v>
      </c>
      <c r="C17063" t="s">
        <v>1382</v>
      </c>
      <c r="D17063">
        <v>3007937</v>
      </c>
      <c r="E17063" s="5">
        <v>46096.125</v>
      </c>
      <c r="F17063" s="6">
        <v>49.26</v>
      </c>
      <c r="G17063">
        <v>6380201</v>
      </c>
      <c r="H17063">
        <f>(VALUE(MID(TEXT(E17063,"dd/mm/aa"),1,2)))-1</f>
        <v>14</v>
      </c>
      <c r="I17063" s="6">
        <f>F17063/30</f>
      </c>
      <c r="K17063" s="6">
        <f>((I17063*H17063)-F17063)*-1</f>
      </c>
      <c r="L17063" s="6">
        <f>F17063-K17063</f>
      </c>
    </row>
    <row r="17064" spans="1:12" x14ac:dyDescent="0.25">
      <c r="A17064" s="4">
        <v>46081.125</v>
      </c>
      <c r="B17064">
        <v>310964638</v>
      </c>
      <c r="C17064" t="s">
        <v>15256</v>
      </c>
      <c r="D17064">
        <v>3006426</v>
      </c>
      <c r="E17064" s="5">
        <v>46096.125</v>
      </c>
      <c r="F17064" s="6">
        <v>43.8</v>
      </c>
      <c r="G17064">
        <v>6382080</v>
      </c>
      <c r="H17064">
        <f>(VALUE(MID(TEXT(E17064,"dd/mm/aa"),1,2)))-1</f>
        <v>14</v>
      </c>
      <c r="I17064" s="6">
        <f>F17064/30</f>
      </c>
      <c r="K17064" s="6">
        <f>((I17064*H17064)-F17064)*-1</f>
      </c>
      <c r="L17064" s="6">
        <f>F17064-K17064</f>
      </c>
    </row>
    <row r="17065" spans="1:12" x14ac:dyDescent="0.25">
      <c r="A17065" s="4">
        <v>46081.125</v>
      </c>
      <c r="B17065">
        <v>310894465</v>
      </c>
      <c r="C17065" t="s">
        <v>15257</v>
      </c>
      <c r="D17065">
        <v>3006478</v>
      </c>
      <c r="E17065" s="5">
        <v>46096.125</v>
      </c>
      <c r="F17065" s="6">
        <v>31.9</v>
      </c>
      <c r="G17065">
        <v>6381161</v>
      </c>
      <c r="H17065">
        <f>(VALUE(MID(TEXT(E17065,"dd/mm/aa"),1,2)))-1</f>
        <v>14</v>
      </c>
      <c r="I17065" s="6">
        <f>F17065/30</f>
      </c>
      <c r="K17065" s="6">
        <f>((I17065*H17065)-F17065)*-1</f>
      </c>
      <c r="L17065" s="6">
        <f>F17065-K17065</f>
      </c>
    </row>
    <row r="17066" spans="1:12" x14ac:dyDescent="0.25">
      <c r="A17066" s="4">
        <v>46081.125</v>
      </c>
      <c r="B17066">
        <v>310946819</v>
      </c>
      <c r="C17066" t="s">
        <v>15258</v>
      </c>
      <c r="D17066">
        <v>3007138</v>
      </c>
      <c r="E17066" s="5">
        <v>46096.125</v>
      </c>
      <c r="F17066" s="6">
        <v>25.96</v>
      </c>
      <c r="G17066">
        <v>6381833</v>
      </c>
      <c r="H17066">
        <f>(VALUE(MID(TEXT(E17066,"dd/mm/aa"),1,2)))-1</f>
        <v>14</v>
      </c>
      <c r="I17066" s="6">
        <f>F17066/30</f>
      </c>
      <c r="K17066" s="6">
        <f>((I17066*H17066)-F17066)*-1</f>
      </c>
      <c r="L17066" s="6">
        <f>F17066-K17066</f>
      </c>
    </row>
    <row r="17067" spans="1:12" x14ac:dyDescent="0.25">
      <c r="A17067" s="4">
        <v>46081.125</v>
      </c>
      <c r="B17067">
        <v>310964676</v>
      </c>
      <c r="C17067" t="s">
        <v>15259</v>
      </c>
      <c r="D17067">
        <v>3006427</v>
      </c>
      <c r="E17067" s="5">
        <v>46096.125</v>
      </c>
      <c r="F17067" s="6">
        <v>127.6</v>
      </c>
      <c r="G17067">
        <v>6382081</v>
      </c>
      <c r="H17067">
        <f>(VALUE(MID(TEXT(E17067,"dd/mm/aa"),1,2)))-1</f>
        <v>14</v>
      </c>
      <c r="I17067" s="6">
        <f>F17067/30</f>
      </c>
      <c r="K17067" s="6">
        <f>((I17067*H17067)-F17067)*-1</f>
      </c>
      <c r="L17067" s="6">
        <f>F17067-K17067</f>
      </c>
    </row>
    <row r="17068" spans="1:12" x14ac:dyDescent="0.25">
      <c r="A17068" s="4">
        <v>46081.125</v>
      </c>
      <c r="B17068">
        <v>311193644</v>
      </c>
      <c r="C17068" t="s">
        <v>15260</v>
      </c>
      <c r="D17068">
        <v>3007587</v>
      </c>
      <c r="E17068" s="5">
        <v>46096.125</v>
      </c>
      <c r="F17068" s="6">
        <v>69.8</v>
      </c>
      <c r="G17068">
        <v>6382851</v>
      </c>
      <c r="H17068">
        <f>(VALUE(MID(TEXT(E17068,"dd/mm/aa"),1,2)))-1</f>
        <v>14</v>
      </c>
      <c r="I17068" s="6">
        <f>F17068/30</f>
      </c>
      <c r="K17068" s="6">
        <f>((I17068*H17068)-F17068)*-1</f>
      </c>
      <c r="L17068" s="6">
        <f>F17068-K17068</f>
      </c>
    </row>
    <row r="17069" spans="1:12" x14ac:dyDescent="0.25">
      <c r="A17069" s="4">
        <v>46081.125</v>
      </c>
      <c r="B17069">
        <v>310855207</v>
      </c>
      <c r="C17069" t="s">
        <v>15261</v>
      </c>
      <c r="D17069">
        <v>3006524</v>
      </c>
      <c r="E17069" s="5">
        <v>46096.125</v>
      </c>
      <c r="F17069" s="6">
        <v>31.9</v>
      </c>
      <c r="G17069">
        <v>6380703</v>
      </c>
      <c r="H17069">
        <f>(VALUE(MID(TEXT(E17069,"dd/mm/aa"),1,2)))-1</f>
        <v>14</v>
      </c>
      <c r="I17069" s="6">
        <f>F17069/30</f>
      </c>
      <c r="K17069" s="6">
        <f>((I17069*H17069)-F17069)*-1</f>
      </c>
      <c r="L17069" s="6">
        <f>F17069-K17069</f>
      </c>
    </row>
    <row r="17070" spans="1:12" x14ac:dyDescent="0.25">
      <c r="A17070" s="4">
        <v>46081.125</v>
      </c>
      <c r="B17070">
        <v>310942834</v>
      </c>
      <c r="C17070" t="s">
        <v>15262</v>
      </c>
      <c r="D17070">
        <v>3009452</v>
      </c>
      <c r="E17070" s="5">
        <v>46096.125</v>
      </c>
      <c r="F17070" s="6">
        <v>31.9</v>
      </c>
      <c r="G17070">
        <v>6381781</v>
      </c>
      <c r="H17070">
        <f>(VALUE(MID(TEXT(E17070,"dd/mm/aa"),1,2)))-1</f>
        <v>14</v>
      </c>
      <c r="I17070" s="6">
        <f>F17070/30</f>
      </c>
      <c r="K17070" s="6">
        <f>((I17070*H17070)-F17070)*-1</f>
      </c>
      <c r="L17070" s="6">
        <f>F17070-K17070</f>
      </c>
    </row>
    <row r="17071" spans="1:12" x14ac:dyDescent="0.25">
      <c r="A17071" s="4">
        <v>46081.125</v>
      </c>
      <c r="B17071">
        <v>311193282</v>
      </c>
      <c r="C17071" t="s">
        <v>15263</v>
      </c>
      <c r="D17071">
        <v>3007078</v>
      </c>
      <c r="E17071" s="5">
        <v>46096.125</v>
      </c>
      <c r="F17071" s="6">
        <v>104.7</v>
      </c>
      <c r="G17071">
        <v>6382800</v>
      </c>
      <c r="H17071">
        <f>(VALUE(MID(TEXT(E17071,"dd/mm/aa"),1,2)))-1</f>
        <v>14</v>
      </c>
      <c r="I17071" s="6">
        <f>F17071/30</f>
      </c>
      <c r="K17071" s="6">
        <f>((I17071*H17071)-F17071)*-1</f>
      </c>
      <c r="L17071" s="6">
        <f>F17071-K17071</f>
      </c>
    </row>
    <row r="17072" spans="1:12" x14ac:dyDescent="0.25">
      <c r="A17072" s="4">
        <v>46081.125</v>
      </c>
      <c r="B17072">
        <v>310723574</v>
      </c>
      <c r="C17072" t="s">
        <v>15264</v>
      </c>
      <c r="D17072">
        <v>3006127</v>
      </c>
      <c r="E17072" s="5">
        <v>46096.125</v>
      </c>
      <c r="F17072" s="6">
        <v>93.76</v>
      </c>
      <c r="G17072">
        <v>6379945</v>
      </c>
      <c r="H17072">
        <f>(VALUE(MID(TEXT(E17072,"dd/mm/aa"),1,2)))-1</f>
        <v>14</v>
      </c>
      <c r="I17072" s="6">
        <f>F17072/30</f>
      </c>
      <c r="K17072" s="6">
        <f>((I17072*H17072)-F17072)*-1</f>
      </c>
      <c r="L17072" s="6">
        <f>F17072-K17072</f>
      </c>
    </row>
    <row r="17073" spans="1:12" x14ac:dyDescent="0.25">
      <c r="A17073" s="4">
        <v>46081.125</v>
      </c>
      <c r="B17073">
        <v>310942897</v>
      </c>
      <c r="C17073" t="s">
        <v>15265</v>
      </c>
      <c r="D17073">
        <v>3007634</v>
      </c>
      <c r="E17073" s="5">
        <v>46096.125</v>
      </c>
      <c r="F17073" s="6">
        <v>31.9</v>
      </c>
      <c r="G17073">
        <v>6381786</v>
      </c>
      <c r="H17073">
        <f>(VALUE(MID(TEXT(E17073,"dd/mm/aa"),1,2)))-1</f>
        <v>14</v>
      </c>
      <c r="I17073" s="6">
        <f>F17073/30</f>
      </c>
      <c r="K17073" s="6">
        <f>((I17073*H17073)-F17073)*-1</f>
      </c>
      <c r="L17073" s="6">
        <f>F17073-K17073</f>
      </c>
    </row>
    <row r="17074" spans="1:12" x14ac:dyDescent="0.25">
      <c r="A17074" s="4">
        <v>46081.125</v>
      </c>
      <c r="B17074">
        <v>310980513</v>
      </c>
      <c r="C17074" t="s">
        <v>3300</v>
      </c>
      <c r="D17074">
        <v>3006831</v>
      </c>
      <c r="E17074" s="5">
        <v>46096.125</v>
      </c>
      <c r="F17074" s="6">
        <v>63.8</v>
      </c>
      <c r="G17074">
        <v>6382292</v>
      </c>
      <c r="H17074">
        <f>(VALUE(MID(TEXT(E17074,"dd/mm/aa"),1,2)))-1</f>
        <v>14</v>
      </c>
      <c r="I17074" s="6">
        <f>F17074/30</f>
      </c>
      <c r="K17074" s="6">
        <f>((I17074*H17074)-F17074)*-1</f>
      </c>
      <c r="L17074" s="6">
        <f>F17074-K17074</f>
      </c>
    </row>
    <row r="17075" spans="1:12" x14ac:dyDescent="0.25">
      <c r="A17075" s="4">
        <v>46081.125</v>
      </c>
      <c r="B17075">
        <v>310939372</v>
      </c>
      <c r="C17075" t="s">
        <v>15266</v>
      </c>
      <c r="D17075">
        <v>3007635</v>
      </c>
      <c r="E17075" s="5">
        <v>46096.125</v>
      </c>
      <c r="F17075" s="6">
        <v>31.9</v>
      </c>
      <c r="G17075">
        <v>6381756</v>
      </c>
      <c r="H17075">
        <f>(VALUE(MID(TEXT(E17075,"dd/mm/aa"),1,2)))-1</f>
        <v>14</v>
      </c>
      <c r="I17075" s="6">
        <f>F17075/30</f>
      </c>
      <c r="K17075" s="6">
        <f>((I17075*H17075)-F17075)*-1</f>
      </c>
      <c r="L17075" s="6">
        <f>F17075-K17075</f>
      </c>
    </row>
    <row r="17076" spans="1:12" x14ac:dyDescent="0.25">
      <c r="A17076" s="4">
        <v>46081.125</v>
      </c>
      <c r="B17076">
        <v>311198460</v>
      </c>
      <c r="C17076" t="s">
        <v>15267</v>
      </c>
      <c r="D17076">
        <v>3005900</v>
      </c>
      <c r="E17076" s="5">
        <v>46096.125</v>
      </c>
      <c r="F17076" s="6">
        <v>69.8</v>
      </c>
      <c r="G17076">
        <v>6382917</v>
      </c>
      <c r="H17076">
        <f>(VALUE(MID(TEXT(E17076,"dd/mm/aa"),1,2)))-1</f>
        <v>14</v>
      </c>
      <c r="I17076" s="6">
        <f>F17076/30</f>
      </c>
      <c r="K17076" s="6">
        <f>((I17076*H17076)-F17076)*-1</f>
      </c>
      <c r="L17076" s="6">
        <f>F17076-K17076</f>
      </c>
    </row>
    <row r="17077" spans="1:12" x14ac:dyDescent="0.25">
      <c r="A17077" s="4">
        <v>46081.125</v>
      </c>
      <c r="B17077">
        <v>310835793</v>
      </c>
      <c r="C17077" t="s">
        <v>15268</v>
      </c>
      <c r="D17077">
        <v>3005777</v>
      </c>
      <c r="E17077" s="5">
        <v>46096.125</v>
      </c>
      <c r="F17077" s="6">
        <v>50.9</v>
      </c>
      <c r="G17077">
        <v>6380605</v>
      </c>
      <c r="H17077">
        <f>(VALUE(MID(TEXT(E17077,"dd/mm/aa"),1,2)))-1</f>
        <v>14</v>
      </c>
      <c r="I17077" s="6">
        <f>F17077/30</f>
      </c>
      <c r="K17077" s="6">
        <f>((I17077*H17077)-F17077)*-1</f>
      </c>
      <c r="L17077" s="6">
        <f>F17077-K17077</f>
      </c>
    </row>
    <row r="17078" spans="1:12" x14ac:dyDescent="0.25">
      <c r="A17078" s="4">
        <v>46081.125</v>
      </c>
      <c r="B17078">
        <v>310894582</v>
      </c>
      <c r="C17078" t="s">
        <v>15269</v>
      </c>
      <c r="D17078">
        <v>3005727</v>
      </c>
      <c r="E17078" s="5">
        <v>46096.125</v>
      </c>
      <c r="F17078" s="6">
        <v>22.94</v>
      </c>
      <c r="G17078">
        <v>6381170</v>
      </c>
      <c r="H17078">
        <f>(VALUE(MID(TEXT(E17078,"dd/mm/aa"),1,2)))-1</f>
        <v>14</v>
      </c>
      <c r="I17078" s="6">
        <f>F17078/30</f>
      </c>
      <c r="K17078" s="6">
        <f>((I17078*H17078)-F17078)*-1</f>
      </c>
      <c r="L17078" s="6">
        <f>F17078-K17078</f>
      </c>
    </row>
    <row r="17079" spans="1:12" x14ac:dyDescent="0.25">
      <c r="A17079" s="4">
        <v>46081.125</v>
      </c>
      <c r="B17079">
        <v>310911612</v>
      </c>
      <c r="C17079" t="s">
        <v>15270</v>
      </c>
      <c r="D17079">
        <v>3006777</v>
      </c>
      <c r="E17079" s="5">
        <v>46096.125</v>
      </c>
      <c r="F17079" s="6">
        <v>31.34</v>
      </c>
      <c r="G17079">
        <v>6381364</v>
      </c>
      <c r="H17079">
        <f>(VALUE(MID(TEXT(E17079,"dd/mm/aa"),1,2)))-1</f>
        <v>14</v>
      </c>
      <c r="I17079" s="6">
        <f>F17079/30</f>
      </c>
      <c r="K17079" s="6">
        <f>((I17079*H17079)-F17079)*-1</f>
      </c>
      <c r="L17079" s="6">
        <f>F17079-K17079</f>
      </c>
    </row>
    <row r="17080" spans="1:12" x14ac:dyDescent="0.25">
      <c r="A17080" s="4">
        <v>46081.125</v>
      </c>
      <c r="B17080">
        <v>310890603</v>
      </c>
      <c r="C17080" t="s">
        <v>15271</v>
      </c>
      <c r="D17080">
        <v>3009403</v>
      </c>
      <c r="E17080" s="5">
        <v>46096.125</v>
      </c>
      <c r="F17080" s="6">
        <v>31.9</v>
      </c>
      <c r="G17080">
        <v>6381006</v>
      </c>
      <c r="H17080">
        <f>(VALUE(MID(TEXT(E17080,"dd/mm/aa"),1,2)))-1</f>
        <v>14</v>
      </c>
      <c r="I17080" s="6">
        <f>F17080/30</f>
      </c>
      <c r="K17080" s="6">
        <f>((I17080*H17080)-F17080)*-1</f>
      </c>
      <c r="L17080" s="6">
        <f>F17080-K17080</f>
      </c>
    </row>
    <row r="17081" spans="1:12" x14ac:dyDescent="0.25">
      <c r="A17081" s="4">
        <v>46081.125</v>
      </c>
      <c r="B17081">
        <v>310917241</v>
      </c>
      <c r="C17081" t="s">
        <v>15272</v>
      </c>
      <c r="D17081">
        <v>3007438</v>
      </c>
      <c r="E17081" s="5">
        <v>46096.125</v>
      </c>
      <c r="F17081" s="6">
        <v>24.01</v>
      </c>
      <c r="G17081">
        <v>6381446</v>
      </c>
      <c r="H17081">
        <f>(VALUE(MID(TEXT(E17081,"dd/mm/aa"),1,2)))-1</f>
        <v>14</v>
      </c>
      <c r="I17081" s="6">
        <f>F17081/30</f>
      </c>
      <c r="K17081" s="6">
        <f>((I17081*H17081)-F17081)*-1</f>
      </c>
      <c r="L17081" s="6">
        <f>F17081-K17081</f>
      </c>
    </row>
    <row r="17082" spans="1:12" x14ac:dyDescent="0.25">
      <c r="A17082" s="4">
        <v>46081.125</v>
      </c>
      <c r="B17082">
        <v>310543238</v>
      </c>
      <c r="C17082" t="s">
        <v>15273</v>
      </c>
      <c r="D17082">
        <v>3006627</v>
      </c>
      <c r="E17082" s="5">
        <v>46096.125</v>
      </c>
      <c r="F17082" s="6">
        <v>114.22</v>
      </c>
      <c r="G17082">
        <v>6379570</v>
      </c>
      <c r="H17082">
        <f>(VALUE(MID(TEXT(E17082,"dd/mm/aa"),1,2)))-1</f>
        <v>14</v>
      </c>
      <c r="I17082" s="6">
        <f>F17082/30</f>
      </c>
      <c r="K17082" s="6">
        <f>((I17082*H17082)-F17082)*-1</f>
      </c>
      <c r="L17082" s="6">
        <f>F17082-K17082</f>
      </c>
    </row>
    <row r="17083" spans="1:12" x14ac:dyDescent="0.25">
      <c r="A17083" s="4">
        <v>46081.125</v>
      </c>
      <c r="B17083">
        <v>310921425</v>
      </c>
      <c r="C17083" t="s">
        <v>15274</v>
      </c>
      <c r="D17083">
        <v>3008423</v>
      </c>
      <c r="E17083" s="5">
        <v>46096.125</v>
      </c>
      <c r="F17083" s="6">
        <v>21.91</v>
      </c>
      <c r="G17083">
        <v>6381488</v>
      </c>
      <c r="H17083">
        <f>(VALUE(MID(TEXT(E17083,"dd/mm/aa"),1,2)))-1</f>
        <v>14</v>
      </c>
      <c r="I17083" s="6">
        <f>F17083/30</f>
      </c>
      <c r="K17083" s="6">
        <f>((I17083*H17083)-F17083)*-1</f>
      </c>
      <c r="L17083" s="6">
        <f>F17083-K17083</f>
      </c>
    </row>
    <row r="17084" spans="1:12" x14ac:dyDescent="0.25">
      <c r="A17084" s="4">
        <v>46081.125</v>
      </c>
      <c r="B17084">
        <v>310769900</v>
      </c>
      <c r="C17084" t="s">
        <v>15275</v>
      </c>
      <c r="D17084">
        <v>3005876</v>
      </c>
      <c r="E17084" s="5">
        <v>46096.125</v>
      </c>
      <c r="F17084" s="6">
        <v>79.83</v>
      </c>
      <c r="G17084">
        <v>6380123</v>
      </c>
      <c r="H17084">
        <f>(VALUE(MID(TEXT(E17084,"dd/mm/aa"),1,2)))-1</f>
        <v>14</v>
      </c>
      <c r="I17084" s="6">
        <f>F17084/30</f>
      </c>
      <c r="K17084" s="6">
        <f>((I17084*H17084)-F17084)*-1</f>
      </c>
      <c r="L17084" s="6">
        <f>F17084-K17084</f>
      </c>
    </row>
    <row r="17085" spans="1:12" x14ac:dyDescent="0.25">
      <c r="A17085" s="4">
        <v>46081.125</v>
      </c>
      <c r="B17085">
        <v>310789419</v>
      </c>
      <c r="C17085" t="s">
        <v>15276</v>
      </c>
      <c r="D17085">
        <v>3005977</v>
      </c>
      <c r="E17085" s="5">
        <v>46096.125</v>
      </c>
      <c r="F17085" s="6">
        <v>86.18</v>
      </c>
      <c r="G17085">
        <v>6380233</v>
      </c>
      <c r="H17085">
        <f>(VALUE(MID(TEXT(E17085,"dd/mm/aa"),1,2)))-1</f>
        <v>14</v>
      </c>
      <c r="I17085" s="6">
        <f>F17085/30</f>
      </c>
      <c r="K17085" s="6">
        <f>((I17085*H17085)-F17085)*-1</f>
      </c>
      <c r="L17085" s="6">
        <f>F17085-K17085</f>
      </c>
    </row>
    <row r="17086" spans="1:12" x14ac:dyDescent="0.25">
      <c r="A17086" s="4">
        <v>46081.125</v>
      </c>
      <c r="B17086">
        <v>311169365</v>
      </c>
      <c r="C17086" t="s">
        <v>15277</v>
      </c>
      <c r="D17086">
        <v>3007341</v>
      </c>
      <c r="E17086" s="5">
        <v>46096.125</v>
      </c>
      <c r="F17086" s="6">
        <v>31.9</v>
      </c>
      <c r="G17086">
        <v>6382379</v>
      </c>
      <c r="H17086">
        <f>(VALUE(MID(TEXT(E17086,"dd/mm/aa"),1,2)))-1</f>
        <v>14</v>
      </c>
      <c r="I17086" s="6">
        <f>F17086/30</f>
      </c>
      <c r="K17086" s="6">
        <f>((I17086*H17086)-F17086)*-1</f>
      </c>
      <c r="L17086" s="6">
        <f>F17086-K17086</f>
      </c>
    </row>
    <row r="17087" spans="1:12" x14ac:dyDescent="0.25">
      <c r="A17087" s="4">
        <v>46081.125</v>
      </c>
      <c r="B17087">
        <v>310712210</v>
      </c>
      <c r="C17087" t="s">
        <v>15278</v>
      </c>
      <c r="D17087">
        <v>3006128</v>
      </c>
      <c r="E17087" s="5">
        <v>46096.125</v>
      </c>
      <c r="F17087" s="6">
        <v>53.22</v>
      </c>
      <c r="G17087">
        <v>6379911</v>
      </c>
      <c r="H17087">
        <f>(VALUE(MID(TEXT(E17087,"dd/mm/aa"),1,2)))-1</f>
        <v>14</v>
      </c>
      <c r="I17087" s="6">
        <f>F17087/30</f>
      </c>
      <c r="K17087" s="6">
        <f>((I17087*H17087)-F17087)*-1</f>
      </c>
      <c r="L17087" s="6">
        <f>F17087-K17087</f>
      </c>
    </row>
    <row r="17088" spans="1:12" x14ac:dyDescent="0.25">
      <c r="A17088" s="4">
        <v>46081.125</v>
      </c>
      <c r="B17088">
        <v>4068500</v>
      </c>
      <c r="C17088" t="s">
        <v>15279</v>
      </c>
      <c r="D17088">
        <v>2997550</v>
      </c>
      <c r="E17088" s="5">
        <v>46096.125</v>
      </c>
      <c r="F17088" s="6">
        <v>29.26</v>
      </c>
      <c r="G17088">
        <v>6347184</v>
      </c>
      <c r="H17088">
        <f>(VALUE(MID(TEXT(E17088,"dd/mm/aa"),1,2)))-1</f>
        <v>14</v>
      </c>
      <c r="I17088" s="6">
        <f>F17088/30</f>
      </c>
      <c r="K17088" s="6">
        <f>((I17088*H17088)-F17088)*-1</f>
      </c>
      <c r="L17088" s="6">
        <f>F17088-K17088</f>
      </c>
    </row>
    <row r="17089" spans="1:12" x14ac:dyDescent="0.25">
      <c r="A17089" s="4">
        <v>46081.125</v>
      </c>
      <c r="B17089">
        <v>310952879</v>
      </c>
      <c r="C17089" t="s">
        <v>15280</v>
      </c>
      <c r="D17089">
        <v>3007283</v>
      </c>
      <c r="E17089" s="5">
        <v>46096.125</v>
      </c>
      <c r="F17089" s="6">
        <v>66.52</v>
      </c>
      <c r="G17089">
        <v>6381934</v>
      </c>
      <c r="H17089">
        <f>(VALUE(MID(TEXT(E17089,"dd/mm/aa"),1,2)))-1</f>
        <v>14</v>
      </c>
      <c r="I17089" s="6">
        <f>F17089/30</f>
      </c>
      <c r="K17089" s="6">
        <f>((I17089*H17089)-F17089)*-1</f>
      </c>
      <c r="L17089" s="6">
        <f>F17089-K17089</f>
      </c>
    </row>
    <row r="17090" spans="1:12" x14ac:dyDescent="0.25">
      <c r="A17090" s="4">
        <v>46081.125</v>
      </c>
      <c r="B17090">
        <v>310665763</v>
      </c>
      <c r="C17090" t="s">
        <v>15281</v>
      </c>
      <c r="D17090">
        <v>3004930</v>
      </c>
      <c r="E17090" s="5">
        <v>46096.125</v>
      </c>
      <c r="F17090" s="6">
        <v>50.76</v>
      </c>
      <c r="G17090">
        <v>6379795</v>
      </c>
      <c r="H17090">
        <f>(VALUE(MID(TEXT(E17090,"dd/mm/aa"),1,2)))-1</f>
        <v>14</v>
      </c>
      <c r="I17090" s="6">
        <f>F17090/30</f>
      </c>
      <c r="K17090" s="6">
        <f>((I17090*H17090)-F17090)*-1</f>
      </c>
      <c r="L17090" s="6">
        <f>F17090-K17090</f>
      </c>
    </row>
    <row r="17091" spans="1:12" x14ac:dyDescent="0.25">
      <c r="A17091" s="4">
        <v>46081.125</v>
      </c>
      <c r="B17091">
        <v>310521413</v>
      </c>
      <c r="C17091" t="s">
        <v>15282</v>
      </c>
      <c r="D17091">
        <v>3008475</v>
      </c>
      <c r="E17091" s="5">
        <v>46096.125</v>
      </c>
      <c r="F17091" s="6">
        <v>65.92</v>
      </c>
      <c r="G17091">
        <v>6379550</v>
      </c>
      <c r="H17091">
        <f>(VALUE(MID(TEXT(E17091,"dd/mm/aa"),1,2)))-1</f>
        <v>14</v>
      </c>
      <c r="I17091" s="6">
        <f>F17091/30</f>
      </c>
      <c r="K17091" s="6">
        <f>((I17091*H17091)-F17091)*-1</f>
      </c>
      <c r="L17091" s="6">
        <f>F17091-K17091</f>
      </c>
    </row>
    <row r="17092" spans="1:12" x14ac:dyDescent="0.25">
      <c r="A17092" s="4">
        <v>46081.125</v>
      </c>
      <c r="B17092">
        <v>311193271</v>
      </c>
      <c r="C17092" t="s">
        <v>15283</v>
      </c>
      <c r="D17092">
        <v>3007079</v>
      </c>
      <c r="E17092" s="5">
        <v>46096.125</v>
      </c>
      <c r="F17092" s="6">
        <v>34.9</v>
      </c>
      <c r="G17092">
        <v>6382798</v>
      </c>
      <c r="H17092">
        <f>(VALUE(MID(TEXT(E17092,"dd/mm/aa"),1,2)))-1</f>
        <v>14</v>
      </c>
      <c r="I17092" s="6">
        <f>F17092/30</f>
      </c>
      <c r="K17092" s="6">
        <f>((I17092*H17092)-F17092)*-1</f>
      </c>
      <c r="L17092" s="6">
        <f>F17092-K17092</f>
      </c>
    </row>
    <row r="17093" spans="1:12" x14ac:dyDescent="0.25">
      <c r="A17093" s="4">
        <v>46081.125</v>
      </c>
      <c r="B17093">
        <v>311179661</v>
      </c>
      <c r="C17093" t="s">
        <v>15284</v>
      </c>
      <c r="D17093">
        <v>3012646</v>
      </c>
      <c r="E17093" s="5">
        <v>46096.125</v>
      </c>
      <c r="F17093" s="6">
        <v>63.8</v>
      </c>
      <c r="G17093">
        <v>6382532</v>
      </c>
      <c r="H17093">
        <f>(VALUE(MID(TEXT(E17093,"dd/mm/aa"),1,2)))-1</f>
        <v>14</v>
      </c>
      <c r="I17093" s="6">
        <f>F17093/30</f>
      </c>
      <c r="K17093" s="6">
        <f>((I17093*H17093)-F17093)*-1</f>
      </c>
      <c r="L17093" s="6">
        <f>F17093-K17093</f>
      </c>
    </row>
    <row r="17094" spans="1:12" x14ac:dyDescent="0.25">
      <c r="A17094" s="4">
        <v>46081.125</v>
      </c>
      <c r="B17094">
        <v>310863807</v>
      </c>
      <c r="C17094" t="s">
        <v>15285</v>
      </c>
      <c r="D17094">
        <v>3006525</v>
      </c>
      <c r="E17094" s="5">
        <v>46096.125</v>
      </c>
      <c r="F17094" s="6">
        <v>23.92</v>
      </c>
      <c r="G17094">
        <v>6380755</v>
      </c>
      <c r="H17094">
        <f>(VALUE(MID(TEXT(E17094,"dd/mm/aa"),1,2)))-1</f>
        <v>14</v>
      </c>
      <c r="I17094" s="6">
        <f>F17094/30</f>
      </c>
      <c r="K17094" s="6">
        <f>((I17094*H17094)-F17094)*-1</f>
      </c>
      <c r="L17094" s="6">
        <f>F17094-K17094</f>
      </c>
    </row>
    <row r="17095" spans="1:12" x14ac:dyDescent="0.25">
      <c r="A17095" s="4">
        <v>46081.125</v>
      </c>
      <c r="B17095">
        <v>310926449</v>
      </c>
      <c r="C17095" t="s">
        <v>15286</v>
      </c>
      <c r="D17095">
        <v>3006978</v>
      </c>
      <c r="E17095" s="5">
        <v>46096.125</v>
      </c>
      <c r="F17095" s="6">
        <v>43.82</v>
      </c>
      <c r="G17095">
        <v>6381549</v>
      </c>
      <c r="H17095">
        <f>(VALUE(MID(TEXT(E17095,"dd/mm/aa"),1,2)))-1</f>
        <v>14</v>
      </c>
      <c r="I17095" s="6">
        <f>F17095/30</f>
      </c>
      <c r="K17095" s="6">
        <f>((I17095*H17095)-F17095)*-1</f>
      </c>
      <c r="L17095" s="6">
        <f>F17095-K17095</f>
      </c>
    </row>
    <row r="17096" spans="1:12" x14ac:dyDescent="0.25">
      <c r="A17096" s="4">
        <v>46081.125</v>
      </c>
      <c r="B17096">
        <v>311174100</v>
      </c>
      <c r="C17096" t="s">
        <v>15287</v>
      </c>
      <c r="D17096">
        <v>3006729</v>
      </c>
      <c r="E17096" s="5">
        <v>46096.125</v>
      </c>
      <c r="F17096" s="6">
        <v>63.8</v>
      </c>
      <c r="G17096">
        <v>6382473</v>
      </c>
      <c r="H17096">
        <f>(VALUE(MID(TEXT(E17096,"dd/mm/aa"),1,2)))-1</f>
        <v>14</v>
      </c>
      <c r="I17096" s="6">
        <f>F17096/30</f>
      </c>
      <c r="K17096" s="6">
        <f>((I17096*H17096)-F17096)*-1</f>
      </c>
      <c r="L17096" s="6">
        <f>F17096-K17096</f>
      </c>
    </row>
    <row r="17097" spans="1:12" x14ac:dyDescent="0.25">
      <c r="A17097" s="4">
        <v>46081.125</v>
      </c>
      <c r="B17097">
        <v>311197624</v>
      </c>
      <c r="C17097" t="s">
        <v>15288</v>
      </c>
      <c r="D17097">
        <v>3008359</v>
      </c>
      <c r="E17097" s="5">
        <v>46096.125</v>
      </c>
      <c r="F17097" s="6">
        <v>34.9</v>
      </c>
      <c r="G17097">
        <v>6382895</v>
      </c>
      <c r="H17097">
        <f>(VALUE(MID(TEXT(E17097,"dd/mm/aa"),1,2)))-1</f>
        <v>14</v>
      </c>
      <c r="I17097" s="6">
        <f>F17097/30</f>
      </c>
      <c r="K17097" s="6">
        <f>((I17097*H17097)-F17097)*-1</f>
      </c>
      <c r="L17097" s="6">
        <f>F17097-K17097</f>
      </c>
    </row>
    <row r="17098" spans="1:12" x14ac:dyDescent="0.25">
      <c r="A17098" s="4">
        <v>46081.125</v>
      </c>
      <c r="B17098">
        <v>311193447</v>
      </c>
      <c r="C17098" t="s">
        <v>15289</v>
      </c>
      <c r="D17098">
        <v>3008360</v>
      </c>
      <c r="E17098" s="5">
        <v>46096.125</v>
      </c>
      <c r="F17098" s="6">
        <v>69.8</v>
      </c>
      <c r="G17098">
        <v>6382822</v>
      </c>
      <c r="H17098">
        <f>(VALUE(MID(TEXT(E17098,"dd/mm/aa"),1,2)))-1</f>
        <v>14</v>
      </c>
      <c r="I17098" s="6">
        <f>F17098/30</f>
      </c>
      <c r="K17098" s="6">
        <f>((I17098*H17098)-F17098)*-1</f>
      </c>
      <c r="L17098" s="6">
        <f>F17098-K17098</f>
      </c>
    </row>
    <row r="17099" spans="1:12" x14ac:dyDescent="0.25">
      <c r="A17099" s="4">
        <v>46081.125</v>
      </c>
      <c r="B17099">
        <v>310915483</v>
      </c>
      <c r="C17099" t="s">
        <v>15290</v>
      </c>
      <c r="D17099">
        <v>3007439</v>
      </c>
      <c r="E17099" s="5">
        <v>46096.125</v>
      </c>
      <c r="F17099" s="6">
        <v>31.34</v>
      </c>
      <c r="G17099">
        <v>6381416</v>
      </c>
      <c r="H17099">
        <f>(VALUE(MID(TEXT(E17099,"dd/mm/aa"),1,2)))-1</f>
        <v>14</v>
      </c>
      <c r="I17099" s="6">
        <f>F17099/30</f>
      </c>
      <c r="K17099" s="6">
        <f>((I17099*H17099)-F17099)*-1</f>
      </c>
      <c r="L17099" s="6">
        <f>F17099-K17099</f>
      </c>
    </row>
    <row r="17100" spans="1:12" x14ac:dyDescent="0.25">
      <c r="A17100" s="4">
        <v>46081.125</v>
      </c>
      <c r="B17100">
        <v>310862165</v>
      </c>
      <c r="C17100" t="s">
        <v>15291</v>
      </c>
      <c r="D17100">
        <v>3006526</v>
      </c>
      <c r="E17100" s="5">
        <v>46096.125</v>
      </c>
      <c r="F17100" s="6">
        <v>65.18</v>
      </c>
      <c r="G17100">
        <v>6380743</v>
      </c>
      <c r="H17100">
        <f>(VALUE(MID(TEXT(E17100,"dd/mm/aa"),1,2)))-1</f>
        <v>14</v>
      </c>
      <c r="I17100" s="6">
        <f>F17100/30</f>
      </c>
      <c r="K17100" s="6">
        <f>((I17100*H17100)-F17100)*-1</f>
      </c>
      <c r="L17100" s="6">
        <f>F17100-K17100</f>
      </c>
    </row>
    <row r="17101" spans="1:12" x14ac:dyDescent="0.25">
      <c r="A17101" s="4">
        <v>46081.125</v>
      </c>
      <c r="B17101">
        <v>310696525</v>
      </c>
      <c r="C17101" t="s">
        <v>15292</v>
      </c>
      <c r="D17101">
        <v>3008476</v>
      </c>
      <c r="E17101" s="5">
        <v>46096.125</v>
      </c>
      <c r="F17101" s="6">
        <v>65.92</v>
      </c>
      <c r="G17101">
        <v>6379861</v>
      </c>
      <c r="H17101">
        <f>(VALUE(MID(TEXT(E17101,"dd/mm/aa"),1,2)))-1</f>
        <v>14</v>
      </c>
      <c r="I17101" s="6">
        <f>F17101/30</f>
      </c>
      <c r="K17101" s="6">
        <f>((I17101*H17101)-F17101)*-1</f>
      </c>
      <c r="L17101" s="6">
        <f>F17101-K17101</f>
      </c>
    </row>
    <row r="17102" spans="1:12" x14ac:dyDescent="0.25">
      <c r="A17102" s="4">
        <v>46081.125</v>
      </c>
      <c r="B17102">
        <v>310869571</v>
      </c>
      <c r="C17102" t="s">
        <v>15293</v>
      </c>
      <c r="D17102">
        <v>3005424</v>
      </c>
      <c r="E17102" s="5">
        <v>46096.125</v>
      </c>
      <c r="F17102" s="6">
        <v>31.9</v>
      </c>
      <c r="G17102">
        <v>6380811</v>
      </c>
      <c r="H17102">
        <f>(VALUE(MID(TEXT(E17102,"dd/mm/aa"),1,2)))-1</f>
        <v>14</v>
      </c>
      <c r="I17102" s="6">
        <f>F17102/30</f>
      </c>
      <c r="K17102" s="6">
        <f>((I17102*H17102)-F17102)*-1</f>
      </c>
      <c r="L17102" s="6">
        <f>F17102-K17102</f>
      </c>
    </row>
    <row r="17103" spans="1:12" x14ac:dyDescent="0.25">
      <c r="A17103" s="4">
        <v>46081.125</v>
      </c>
      <c r="B17103">
        <v>310892116</v>
      </c>
      <c r="C17103" t="s">
        <v>15294</v>
      </c>
      <c r="D17103">
        <v>3006079</v>
      </c>
      <c r="E17103" s="5">
        <v>46096.125</v>
      </c>
      <c r="F17103" s="6">
        <v>52.32</v>
      </c>
      <c r="G17103">
        <v>6381071</v>
      </c>
      <c r="H17103">
        <f>(VALUE(MID(TEXT(E17103,"dd/mm/aa"),1,2)))-1</f>
        <v>14</v>
      </c>
      <c r="I17103" s="6">
        <f>F17103/30</f>
      </c>
      <c r="K17103" s="6">
        <f>((I17103*H17103)-F17103)*-1</f>
      </c>
      <c r="L17103" s="6">
        <f>F17103-K17103</f>
      </c>
    </row>
    <row r="17104" spans="1:12" x14ac:dyDescent="0.25">
      <c r="A17104" s="4">
        <v>46081.125</v>
      </c>
      <c r="B17104">
        <v>311193835</v>
      </c>
      <c r="C17104" t="s">
        <v>15295</v>
      </c>
      <c r="D17104">
        <v>3007588</v>
      </c>
      <c r="E17104" s="5">
        <v>46096.125</v>
      </c>
      <c r="F17104" s="6">
        <v>34.9</v>
      </c>
      <c r="G17104">
        <v>6382868</v>
      </c>
      <c r="H17104">
        <f>(VALUE(MID(TEXT(E17104,"dd/mm/aa"),1,2)))-1</f>
        <v>14</v>
      </c>
      <c r="I17104" s="6">
        <f>F17104/30</f>
      </c>
      <c r="K17104" s="6">
        <f>((I17104*H17104)-F17104)*-1</f>
      </c>
      <c r="L17104" s="6">
        <f>F17104-K17104</f>
      </c>
    </row>
    <row r="17105" spans="1:12" x14ac:dyDescent="0.25">
      <c r="A17105" s="4">
        <v>46081.125</v>
      </c>
      <c r="B17105">
        <v>310728782</v>
      </c>
      <c r="C17105" t="s">
        <v>15296</v>
      </c>
      <c r="D17105">
        <v>3006129</v>
      </c>
      <c r="E17105" s="5">
        <v>46096.125</v>
      </c>
      <c r="F17105" s="6">
        <v>26.61</v>
      </c>
      <c r="G17105">
        <v>6379955</v>
      </c>
      <c r="H17105">
        <f>(VALUE(MID(TEXT(E17105,"dd/mm/aa"),1,2)))-1</f>
        <v>14</v>
      </c>
      <c r="I17105" s="6">
        <f>F17105/30</f>
      </c>
      <c r="K17105" s="6">
        <f>((I17105*H17105)-F17105)*-1</f>
      </c>
      <c r="L17105" s="6">
        <f>F17105-K17105</f>
      </c>
    </row>
    <row r="17106" spans="1:12" x14ac:dyDescent="0.25">
      <c r="A17106" s="4">
        <v>46081.125</v>
      </c>
      <c r="B17106">
        <v>310815752</v>
      </c>
      <c r="C17106" t="s">
        <v>15297</v>
      </c>
      <c r="D17106">
        <v>3006228</v>
      </c>
      <c r="E17106" s="5">
        <v>46096.125</v>
      </c>
      <c r="F17106" s="6">
        <v>77.2</v>
      </c>
      <c r="G17106">
        <v>6380411</v>
      </c>
      <c r="H17106">
        <f>(VALUE(MID(TEXT(E17106,"dd/mm/aa"),1,2)))-1</f>
        <v>14</v>
      </c>
      <c r="I17106" s="6">
        <f>F17106/30</f>
      </c>
      <c r="K17106" s="6">
        <f>((I17106*H17106)-F17106)*-1</f>
      </c>
      <c r="L17106" s="6">
        <f>F17106-K17106</f>
      </c>
    </row>
    <row r="17107" spans="1:12" x14ac:dyDescent="0.25">
      <c r="A17107" s="4">
        <v>46081.125</v>
      </c>
      <c r="B17107">
        <v>310974844</v>
      </c>
      <c r="C17107" t="s">
        <v>15298</v>
      </c>
      <c r="D17107">
        <v>3012316</v>
      </c>
      <c r="E17107" s="5">
        <v>46096.125</v>
      </c>
      <c r="F17107" s="6">
        <v>99.8</v>
      </c>
      <c r="G17107">
        <v>6347291</v>
      </c>
      <c r="H17107">
        <f>(VALUE(MID(TEXT(E17107,"dd/mm/aa"),1,2)))-1</f>
        <v>14</v>
      </c>
      <c r="I17107" s="6">
        <f>F17107/30</f>
      </c>
      <c r="K17107" s="6">
        <f>((I17107*H17107)-F17107)*-1</f>
      </c>
      <c r="L17107" s="6">
        <f>F17107-K17107</f>
      </c>
    </row>
    <row r="17108" spans="1:12" x14ac:dyDescent="0.25">
      <c r="A17108" s="4">
        <v>46081.125</v>
      </c>
      <c r="B17108">
        <v>310939392</v>
      </c>
      <c r="C17108" t="s">
        <v>15299</v>
      </c>
      <c r="D17108">
        <v>3007636</v>
      </c>
      <c r="E17108" s="5">
        <v>46096.125</v>
      </c>
      <c r="F17108" s="6">
        <v>63.8</v>
      </c>
      <c r="G17108">
        <v>6381757</v>
      </c>
      <c r="H17108">
        <f>(VALUE(MID(TEXT(E17108,"dd/mm/aa"),1,2)))-1</f>
        <v>14</v>
      </c>
      <c r="I17108" s="6">
        <f>F17108/30</f>
      </c>
      <c r="K17108" s="6">
        <f>((I17108*H17108)-F17108)*-1</f>
      </c>
      <c r="L17108" s="6">
        <f>F17108-K17108</f>
      </c>
    </row>
    <row r="17109" spans="1:12" x14ac:dyDescent="0.25">
      <c r="A17109" s="4">
        <v>46081.125</v>
      </c>
      <c r="B17109">
        <v>310834313</v>
      </c>
      <c r="C17109" t="s">
        <v>3304</v>
      </c>
      <c r="D17109">
        <v>3008424</v>
      </c>
      <c r="E17109" s="5">
        <v>46096.125</v>
      </c>
      <c r="F17109" s="6">
        <v>24.29</v>
      </c>
      <c r="G17109">
        <v>6380584</v>
      </c>
      <c r="H17109">
        <f>(VALUE(MID(TEXT(E17109,"dd/mm/aa"),1,2)))-1</f>
        <v>14</v>
      </c>
      <c r="I17109" s="6">
        <f>F17109/30</f>
      </c>
      <c r="K17109" s="6">
        <f>((I17109*H17109)-F17109)*-1</f>
      </c>
      <c r="L17109" s="6">
        <f>F17109-K17109</f>
      </c>
    </row>
    <row r="17110" spans="1:12" x14ac:dyDescent="0.25">
      <c r="A17110" s="4">
        <v>46081.125</v>
      </c>
      <c r="B17110">
        <v>310969536</v>
      </c>
      <c r="C17110" t="s">
        <v>15300</v>
      </c>
      <c r="D17110">
        <v>3006428</v>
      </c>
      <c r="E17110" s="5">
        <v>46096.125</v>
      </c>
      <c r="F17110" s="6">
        <v>63.8</v>
      </c>
      <c r="G17110">
        <v>6382135</v>
      </c>
      <c r="H17110">
        <f>(VALUE(MID(TEXT(E17110,"dd/mm/aa"),1,2)))-1</f>
        <v>14</v>
      </c>
      <c r="I17110" s="6">
        <f>F17110/30</f>
      </c>
      <c r="K17110" s="6">
        <f>((I17110*H17110)-F17110)*-1</f>
      </c>
      <c r="L17110" s="6">
        <f>F17110-K17110</f>
      </c>
    </row>
    <row r="17111" spans="1:12" x14ac:dyDescent="0.25">
      <c r="A17111" s="4">
        <v>46081.125</v>
      </c>
      <c r="B17111">
        <v>310875255</v>
      </c>
      <c r="C17111" t="s">
        <v>15301</v>
      </c>
      <c r="D17111">
        <v>3006328</v>
      </c>
      <c r="E17111" s="5">
        <v>46096.125</v>
      </c>
      <c r="F17111" s="6">
        <v>31.9</v>
      </c>
      <c r="G17111">
        <v>6380865</v>
      </c>
      <c r="H17111">
        <f>(VALUE(MID(TEXT(E17111,"dd/mm/aa"),1,2)))-1</f>
        <v>14</v>
      </c>
      <c r="I17111" s="6">
        <f>F17111/30</f>
      </c>
      <c r="K17111" s="6">
        <f>((I17111*H17111)-F17111)*-1</f>
      </c>
      <c r="L17111" s="6">
        <f>F17111-K17111</f>
      </c>
    </row>
    <row r="17112" spans="1:12" x14ac:dyDescent="0.25">
      <c r="A17112" s="4">
        <v>46081.125</v>
      </c>
      <c r="B17112">
        <v>311197473</v>
      </c>
      <c r="C17112" t="s">
        <v>15302</v>
      </c>
      <c r="D17112">
        <v>3007589</v>
      </c>
      <c r="E17112" s="5">
        <v>46096.125</v>
      </c>
      <c r="F17112" s="6">
        <v>43.8</v>
      </c>
      <c r="G17112">
        <v>6382893</v>
      </c>
      <c r="H17112">
        <f>(VALUE(MID(TEXT(E17112,"dd/mm/aa"),1,2)))-1</f>
        <v>14</v>
      </c>
      <c r="I17112" s="6">
        <f>F17112/30</f>
      </c>
      <c r="K17112" s="6">
        <f>((I17112*H17112)-F17112)*-1</f>
      </c>
      <c r="L17112" s="6">
        <f>F17112-K17112</f>
      </c>
    </row>
    <row r="17113" spans="1:12" x14ac:dyDescent="0.25">
      <c r="A17113" s="4">
        <v>46081.125</v>
      </c>
      <c r="B17113">
        <v>310906400</v>
      </c>
      <c r="C17113" t="s">
        <v>15303</v>
      </c>
      <c r="D17113">
        <v>3007031</v>
      </c>
      <c r="E17113" s="5">
        <v>46096.125</v>
      </c>
      <c r="F17113" s="6">
        <v>32.68</v>
      </c>
      <c r="G17113">
        <v>6381300</v>
      </c>
      <c r="H17113">
        <f>(VALUE(MID(TEXT(E17113,"dd/mm/aa"),1,2)))-1</f>
        <v>14</v>
      </c>
      <c r="I17113" s="6">
        <f>F17113/30</f>
      </c>
      <c r="K17113" s="6">
        <f>((I17113*H17113)-F17113)*-1</f>
      </c>
      <c r="L17113" s="6">
        <f>F17113-K17113</f>
      </c>
    </row>
    <row r="17114" spans="1:12" x14ac:dyDescent="0.25">
      <c r="A17114" s="4">
        <v>46081.125</v>
      </c>
      <c r="B17114">
        <v>310892048</v>
      </c>
      <c r="C17114" t="s">
        <v>15304</v>
      </c>
      <c r="D17114">
        <v>3006080</v>
      </c>
      <c r="E17114" s="5">
        <v>46096.125</v>
      </c>
      <c r="F17114" s="6">
        <v>49.34</v>
      </c>
      <c r="G17114">
        <v>6381069</v>
      </c>
      <c r="H17114">
        <f>(VALUE(MID(TEXT(E17114,"dd/mm/aa"),1,2)))-1</f>
        <v>14</v>
      </c>
      <c r="I17114" s="6">
        <f>F17114/30</f>
      </c>
      <c r="K17114" s="6">
        <f>((I17114*H17114)-F17114)*-1</f>
      </c>
      <c r="L17114" s="6">
        <f>F17114-K17114</f>
      </c>
    </row>
    <row r="17115" spans="1:12" x14ac:dyDescent="0.25">
      <c r="A17115" s="4">
        <v>46081.125</v>
      </c>
      <c r="B17115">
        <v>310825162</v>
      </c>
      <c r="C17115" t="s">
        <v>15305</v>
      </c>
      <c r="D17115">
        <v>3008425</v>
      </c>
      <c r="E17115" s="5">
        <v>46096.125</v>
      </c>
      <c r="F17115" s="6">
        <v>63.24</v>
      </c>
      <c r="G17115">
        <v>6380506</v>
      </c>
      <c r="H17115">
        <f>(VALUE(MID(TEXT(E17115,"dd/mm/aa"),1,2)))-1</f>
        <v>14</v>
      </c>
      <c r="I17115" s="6">
        <f>F17115/30</f>
      </c>
      <c r="K17115" s="6">
        <f>((I17115*H17115)-F17115)*-1</f>
      </c>
      <c r="L17115" s="6">
        <f>F17115-K17115</f>
      </c>
    </row>
    <row r="17116" spans="1:12" x14ac:dyDescent="0.25">
      <c r="A17116" s="4">
        <v>46081.125</v>
      </c>
      <c r="B17116">
        <v>310931028</v>
      </c>
      <c r="C17116" t="s">
        <v>15306</v>
      </c>
      <c r="D17116">
        <v>3008426</v>
      </c>
      <c r="E17116" s="5">
        <v>46096.125</v>
      </c>
      <c r="F17116" s="6">
        <v>31.34</v>
      </c>
      <c r="G17116">
        <v>6381644</v>
      </c>
      <c r="H17116">
        <f>(VALUE(MID(TEXT(E17116,"dd/mm/aa"),1,2)))-1</f>
        <v>14</v>
      </c>
      <c r="I17116" s="6">
        <f>F17116/30</f>
      </c>
      <c r="K17116" s="6">
        <f>((I17116*H17116)-F17116)*-1</f>
      </c>
      <c r="L17116" s="6">
        <f>F17116-K17116</f>
      </c>
    </row>
    <row r="17117" spans="1:12" x14ac:dyDescent="0.25">
      <c r="A17117" s="4">
        <v>46081.125</v>
      </c>
      <c r="B17117">
        <v>310930806</v>
      </c>
      <c r="C17117" t="s">
        <v>15307</v>
      </c>
      <c r="D17117">
        <v>3006028</v>
      </c>
      <c r="E17117" s="5">
        <v>46096.125</v>
      </c>
      <c r="F17117" s="6">
        <v>68.88</v>
      </c>
      <c r="G17117">
        <v>6381628</v>
      </c>
      <c r="H17117">
        <f>(VALUE(MID(TEXT(E17117,"dd/mm/aa"),1,2)))-1</f>
        <v>14</v>
      </c>
      <c r="I17117" s="6">
        <f>F17117/30</f>
      </c>
      <c r="K17117" s="6">
        <f>((I17117*H17117)-F17117)*-1</f>
      </c>
      <c r="L17117" s="6">
        <f>F17117-K17117</f>
      </c>
    </row>
    <row r="17118" spans="1:12" x14ac:dyDescent="0.25">
      <c r="A17118" s="4">
        <v>46081.125</v>
      </c>
      <c r="B17118">
        <v>310822371</v>
      </c>
      <c r="C17118" t="s">
        <v>15308</v>
      </c>
      <c r="D17118">
        <v>3006878</v>
      </c>
      <c r="E17118" s="5">
        <v>46096.125</v>
      </c>
      <c r="F17118" s="6">
        <v>31.9</v>
      </c>
      <c r="G17118">
        <v>6380485</v>
      </c>
      <c r="H17118">
        <f>(VALUE(MID(TEXT(E17118,"dd/mm/aa"),1,2)))-1</f>
        <v>14</v>
      </c>
      <c r="I17118" s="6">
        <f>F17118/30</f>
      </c>
      <c r="K17118" s="6">
        <f>((I17118*H17118)-F17118)*-1</f>
      </c>
      <c r="L17118" s="6">
        <f>F17118-K17118</f>
      </c>
    </row>
    <row r="17119" spans="1:12" x14ac:dyDescent="0.25">
      <c r="A17119" s="4">
        <v>46081.125</v>
      </c>
      <c r="B17119">
        <v>311176419</v>
      </c>
      <c r="C17119" t="s">
        <v>174</v>
      </c>
      <c r="D17119">
        <v>3017865</v>
      </c>
      <c r="E17119" s="5">
        <v>46096.125</v>
      </c>
      <c r="F17119" s="6">
        <v>49.9</v>
      </c>
      <c r="G17119">
        <v>6347315</v>
      </c>
      <c r="H17119">
        <f>(VALUE(MID(TEXT(E17119,"dd/mm/aa"),1,2)))-1</f>
        <v>14</v>
      </c>
      <c r="I17119" s="6">
        <f>F17119/30</f>
      </c>
      <c r="K17119" s="6">
        <f>((I17119*H17119)-F17119)*-1</f>
      </c>
      <c r="L17119" s="6">
        <f>F17119-K17119</f>
      </c>
    </row>
    <row r="17120" spans="1:12" x14ac:dyDescent="0.25">
      <c r="A17120" s="4">
        <v>46081.125</v>
      </c>
      <c r="B17120">
        <v>310565886</v>
      </c>
      <c r="C17120" t="s">
        <v>15309</v>
      </c>
      <c r="D17120">
        <v>3005524</v>
      </c>
      <c r="E17120" s="5">
        <v>46096.125</v>
      </c>
      <c r="F17120" s="6">
        <v>45.56</v>
      </c>
      <c r="G17120">
        <v>6379612</v>
      </c>
      <c r="H17120">
        <f>(VALUE(MID(TEXT(E17120,"dd/mm/aa"),1,2)))-1</f>
        <v>14</v>
      </c>
      <c r="I17120" s="6">
        <f>F17120/30</f>
      </c>
      <c r="K17120" s="6">
        <f>((I17120*H17120)-F17120)*-1</f>
      </c>
      <c r="L17120" s="6">
        <f>F17120-K17120</f>
      </c>
    </row>
    <row r="17121" spans="1:12" x14ac:dyDescent="0.25">
      <c r="A17121" s="4">
        <v>46081.125</v>
      </c>
      <c r="B17121">
        <v>310831517</v>
      </c>
      <c r="C17121" t="s">
        <v>15310</v>
      </c>
      <c r="D17121">
        <v>3005778</v>
      </c>
      <c r="E17121" s="5">
        <v>46096.125</v>
      </c>
      <c r="F17121" s="6">
        <v>31.9</v>
      </c>
      <c r="G17121">
        <v>6380572</v>
      </c>
      <c r="H17121">
        <f>(VALUE(MID(TEXT(E17121,"dd/mm/aa"),1,2)))-1</f>
        <v>14</v>
      </c>
      <c r="I17121" s="6">
        <f>F17121/30</f>
      </c>
      <c r="K17121" s="6">
        <f>((I17121*H17121)-F17121)*-1</f>
      </c>
      <c r="L17121" s="6">
        <f>F17121-K17121</f>
      </c>
    </row>
    <row r="17122" spans="1:12" x14ac:dyDescent="0.25">
      <c r="A17122" s="4">
        <v>46081.125</v>
      </c>
      <c r="B17122">
        <v>310898551</v>
      </c>
      <c r="C17122" t="s">
        <v>3306</v>
      </c>
      <c r="D17122">
        <v>3012728</v>
      </c>
      <c r="E17122" s="5">
        <v>46096.125</v>
      </c>
      <c r="F17122" s="6">
        <v>31.9</v>
      </c>
      <c r="G17122">
        <v>6381207</v>
      </c>
      <c r="H17122">
        <f>(VALUE(MID(TEXT(E17122,"dd/mm/aa"),1,2)))-1</f>
        <v>14</v>
      </c>
      <c r="I17122" s="6">
        <f>F17122/30</f>
      </c>
      <c r="K17122" s="6">
        <f>((I17122*H17122)-F17122)*-1</f>
      </c>
      <c r="L17122" s="6">
        <f>F17122-K17122</f>
      </c>
    </row>
    <row r="17123" spans="1:12" x14ac:dyDescent="0.25">
      <c r="A17123" s="4">
        <v>46081.125</v>
      </c>
      <c r="B17123">
        <v>310911486</v>
      </c>
      <c r="C17123" t="s">
        <v>15311</v>
      </c>
      <c r="D17123">
        <v>3006778</v>
      </c>
      <c r="E17123" s="5">
        <v>46096.125</v>
      </c>
      <c r="F17123" s="6">
        <v>31.34</v>
      </c>
      <c r="G17123">
        <v>6381359</v>
      </c>
      <c r="H17123">
        <f>(VALUE(MID(TEXT(E17123,"dd/mm/aa"),1,2)))-1</f>
        <v>14</v>
      </c>
      <c r="I17123" s="6">
        <f>F17123/30</f>
      </c>
      <c r="K17123" s="6">
        <f>((I17123*H17123)-F17123)*-1</f>
      </c>
      <c r="L17123" s="6">
        <f>F17123-K17123</f>
      </c>
    </row>
    <row r="17124" spans="1:12" x14ac:dyDescent="0.25">
      <c r="A17124" s="4">
        <v>46081.125</v>
      </c>
      <c r="B17124">
        <v>311185710</v>
      </c>
      <c r="C17124" t="s">
        <v>15312</v>
      </c>
      <c r="D17124">
        <v>3007188</v>
      </c>
      <c r="E17124" s="5">
        <v>46096.125</v>
      </c>
      <c r="F17124" s="6">
        <v>31.9</v>
      </c>
      <c r="G17124">
        <v>6382678</v>
      </c>
      <c r="H17124">
        <f>(VALUE(MID(TEXT(E17124,"dd/mm/aa"),1,2)))-1</f>
        <v>14</v>
      </c>
      <c r="I17124" s="6">
        <f>F17124/30</f>
      </c>
      <c r="K17124" s="6">
        <f>((I17124*H17124)-F17124)*-1</f>
      </c>
      <c r="L17124" s="6">
        <f>F17124-K17124</f>
      </c>
    </row>
    <row r="17125" spans="1:12" x14ac:dyDescent="0.25">
      <c r="A17125" s="4">
        <v>46081.125</v>
      </c>
      <c r="B17125">
        <v>310564672</v>
      </c>
      <c r="C17125" t="s">
        <v>15313</v>
      </c>
      <c r="D17125">
        <v>3005525</v>
      </c>
      <c r="E17125" s="5">
        <v>46096.125</v>
      </c>
      <c r="F17125" s="6">
        <v>20.24</v>
      </c>
      <c r="G17125">
        <v>6379611</v>
      </c>
      <c r="H17125">
        <f>(VALUE(MID(TEXT(E17125,"dd/mm/aa"),1,2)))-1</f>
        <v>14</v>
      </c>
      <c r="I17125" s="6">
        <f>F17125/30</f>
      </c>
      <c r="K17125" s="6">
        <f>((I17125*H17125)-F17125)*-1</f>
      </c>
      <c r="L17125" s="6">
        <f>F17125-K17125</f>
      </c>
    </row>
    <row r="17126" spans="1:12" x14ac:dyDescent="0.25">
      <c r="A17126" s="4">
        <v>46081.125</v>
      </c>
      <c r="B17126">
        <v>310956404</v>
      </c>
      <c r="C17126" t="s">
        <v>15314</v>
      </c>
      <c r="D17126">
        <v>3007541</v>
      </c>
      <c r="E17126" s="5">
        <v>46096.125</v>
      </c>
      <c r="F17126" s="6">
        <v>31.9</v>
      </c>
      <c r="G17126">
        <v>6382003</v>
      </c>
      <c r="H17126">
        <f>(VALUE(MID(TEXT(E17126,"dd/mm/aa"),1,2)))-1</f>
        <v>14</v>
      </c>
      <c r="I17126" s="6">
        <f>F17126/30</f>
      </c>
      <c r="K17126" s="6">
        <f>((I17126*H17126)-F17126)*-1</f>
      </c>
      <c r="L17126" s="6">
        <f>F17126-K17126</f>
      </c>
    </row>
    <row r="17127" spans="1:12" x14ac:dyDescent="0.25">
      <c r="A17127" s="4">
        <v>46081.125</v>
      </c>
      <c r="B17127">
        <v>310938478</v>
      </c>
      <c r="C17127" t="s">
        <v>6500</v>
      </c>
      <c r="D17127">
        <v>3007980</v>
      </c>
      <c r="E17127" s="5">
        <v>46096.125</v>
      </c>
      <c r="F17127" s="6">
        <v>31.9</v>
      </c>
      <c r="G17127">
        <v>6381710</v>
      </c>
      <c r="H17127">
        <f>(VALUE(MID(TEXT(E17127,"dd/mm/aa"),1,2)))-1</f>
        <v>14</v>
      </c>
      <c r="I17127" s="6">
        <f>F17127/30</f>
      </c>
      <c r="K17127" s="6">
        <f>((I17127*H17127)-F17127)*-1</f>
      </c>
      <c r="L17127" s="6">
        <f>F17127-K17127</f>
      </c>
    </row>
    <row r="17128" spans="1:12" x14ac:dyDescent="0.25">
      <c r="A17128" s="4">
        <v>46081.125</v>
      </c>
      <c r="B17128">
        <v>310717886</v>
      </c>
      <c r="C17128" t="s">
        <v>15315</v>
      </c>
      <c r="D17128">
        <v>3006130</v>
      </c>
      <c r="E17128" s="5">
        <v>46096.125</v>
      </c>
      <c r="F17128" s="6">
        <v>20.24</v>
      </c>
      <c r="G17128">
        <v>6379927</v>
      </c>
      <c r="H17128">
        <f>(VALUE(MID(TEXT(E17128,"dd/mm/aa"),1,2)))-1</f>
        <v>14</v>
      </c>
      <c r="I17128" s="6">
        <f>F17128/30</f>
      </c>
      <c r="K17128" s="6">
        <f>((I17128*H17128)-F17128)*-1</f>
      </c>
      <c r="L17128" s="6">
        <f>F17128-K17128</f>
      </c>
    </row>
    <row r="17129" spans="1:12" x14ac:dyDescent="0.25">
      <c r="A17129" s="4">
        <v>46081.125</v>
      </c>
      <c r="B17129">
        <v>310576594</v>
      </c>
      <c r="C17129" t="s">
        <v>15315</v>
      </c>
      <c r="D17129">
        <v>3005526</v>
      </c>
      <c r="E17129" s="5">
        <v>46096.125</v>
      </c>
      <c r="F17129" s="6">
        <v>53.5</v>
      </c>
      <c r="G17129">
        <v>6379627</v>
      </c>
      <c r="H17129">
        <f>(VALUE(MID(TEXT(E17129,"dd/mm/aa"),1,2)))-1</f>
        <v>14</v>
      </c>
      <c r="I17129" s="6">
        <f>F17129/30</f>
      </c>
      <c r="K17129" s="6">
        <f>((I17129*H17129)-F17129)*-1</f>
      </c>
      <c r="L17129" s="6">
        <f>F17129-K17129</f>
      </c>
    </row>
    <row r="17130" spans="1:12" x14ac:dyDescent="0.25">
      <c r="A17130" s="4">
        <v>46081.125</v>
      </c>
      <c r="B17130">
        <v>310954291</v>
      </c>
      <c r="C17130" t="s">
        <v>15316</v>
      </c>
      <c r="D17130">
        <v>3007284</v>
      </c>
      <c r="E17130" s="5">
        <v>46096.125</v>
      </c>
      <c r="F17130" s="6">
        <v>33.26</v>
      </c>
      <c r="G17130">
        <v>6381952</v>
      </c>
      <c r="H17130">
        <f>(VALUE(MID(TEXT(E17130,"dd/mm/aa"),1,2)))-1</f>
        <v>14</v>
      </c>
      <c r="I17130" s="6">
        <f>F17130/30</f>
      </c>
      <c r="K17130" s="6">
        <f>((I17130*H17130)-F17130)*-1</f>
      </c>
      <c r="L17130" s="6">
        <f>F17130-K17130</f>
      </c>
    </row>
    <row r="17131" spans="1:12" x14ac:dyDescent="0.25">
      <c r="A17131" s="4">
        <v>46081.125</v>
      </c>
      <c r="B17131">
        <v>310540388</v>
      </c>
      <c r="C17131" t="s">
        <v>15317</v>
      </c>
      <c r="D17131">
        <v>3006628</v>
      </c>
      <c r="E17131" s="5">
        <v>46096.125</v>
      </c>
      <c r="F17131" s="6">
        <v>24.04</v>
      </c>
      <c r="G17131">
        <v>6379563</v>
      </c>
      <c r="H17131">
        <f>(VALUE(MID(TEXT(E17131,"dd/mm/aa"),1,2)))-1</f>
        <v>14</v>
      </c>
      <c r="I17131" s="6">
        <f>F17131/30</f>
      </c>
      <c r="K17131" s="6">
        <f>((I17131*H17131)-F17131)*-1</f>
      </c>
      <c r="L17131" s="6">
        <f>F17131-K17131</f>
      </c>
    </row>
    <row r="17132" spans="1:12" x14ac:dyDescent="0.25">
      <c r="A17132" s="4">
        <v>46081.125</v>
      </c>
      <c r="B17132">
        <v>310858327</v>
      </c>
      <c r="C17132" t="s">
        <v>15318</v>
      </c>
      <c r="D17132">
        <v>3006527</v>
      </c>
      <c r="E17132" s="5">
        <v>46096.125</v>
      </c>
      <c r="F17132" s="6">
        <v>86.02</v>
      </c>
      <c r="G17132">
        <v>6380721</v>
      </c>
      <c r="H17132">
        <f>(VALUE(MID(TEXT(E17132,"dd/mm/aa"),1,2)))-1</f>
        <v>14</v>
      </c>
      <c r="I17132" s="6">
        <f>F17132/30</f>
      </c>
      <c r="K17132" s="6">
        <f>((I17132*H17132)-F17132)*-1</f>
      </c>
      <c r="L17132" s="6">
        <f>F17132-K17132</f>
      </c>
    </row>
    <row r="17133" spans="1:12" x14ac:dyDescent="0.25">
      <c r="A17133" s="4">
        <v>46081.125</v>
      </c>
      <c r="B17133">
        <v>310906206</v>
      </c>
      <c r="C17133" t="s">
        <v>3310</v>
      </c>
      <c r="D17133">
        <v>3007981</v>
      </c>
      <c r="E17133" s="5">
        <v>46096.125</v>
      </c>
      <c r="F17133" s="6">
        <v>65.36</v>
      </c>
      <c r="G17133">
        <v>6381287</v>
      </c>
      <c r="H17133">
        <f>(VALUE(MID(TEXT(E17133,"dd/mm/aa"),1,2)))-1</f>
        <v>14</v>
      </c>
      <c r="I17133" s="6">
        <f>F17133/30</f>
      </c>
      <c r="K17133" s="6">
        <f>((I17133*H17133)-F17133)*-1</f>
      </c>
      <c r="L17133" s="6">
        <f>F17133-K17133</f>
      </c>
    </row>
    <row r="17134" spans="1:12" x14ac:dyDescent="0.25">
      <c r="A17134" s="4">
        <v>46081.125</v>
      </c>
      <c r="B17134">
        <v>310930577</v>
      </c>
      <c r="C17134" t="s">
        <v>15319</v>
      </c>
      <c r="D17134">
        <v>3006029</v>
      </c>
      <c r="E17134" s="5">
        <v>46096.125</v>
      </c>
      <c r="F17134" s="6">
        <v>94.02</v>
      </c>
      <c r="G17134">
        <v>6381617</v>
      </c>
      <c r="H17134">
        <f>(VALUE(MID(TEXT(E17134,"dd/mm/aa"),1,2)))-1</f>
        <v>14</v>
      </c>
      <c r="I17134" s="6">
        <f>F17134/30</f>
      </c>
      <c r="K17134" s="6">
        <f>((I17134*H17134)-F17134)*-1</f>
      </c>
      <c r="L17134" s="6">
        <f>F17134-K17134</f>
      </c>
    </row>
    <row r="17135" spans="1:12" x14ac:dyDescent="0.25">
      <c r="A17135" s="4">
        <v>46081.125</v>
      </c>
      <c r="B17135">
        <v>310969547</v>
      </c>
      <c r="C17135" t="s">
        <v>15320</v>
      </c>
      <c r="D17135">
        <v>3006429</v>
      </c>
      <c r="E17135" s="5">
        <v>46096.125</v>
      </c>
      <c r="F17135" s="6">
        <v>31.9</v>
      </c>
      <c r="G17135">
        <v>6382137</v>
      </c>
      <c r="H17135">
        <f>(VALUE(MID(TEXT(E17135,"dd/mm/aa"),1,2)))-1</f>
        <v>14</v>
      </c>
      <c r="I17135" s="6">
        <f>F17135/30</f>
      </c>
      <c r="K17135" s="6">
        <f>((I17135*H17135)-F17135)*-1</f>
      </c>
      <c r="L17135" s="6">
        <f>F17135-K17135</f>
      </c>
    </row>
    <row r="17136" spans="1:12" x14ac:dyDescent="0.25">
      <c r="A17136" s="4">
        <v>46081.125</v>
      </c>
      <c r="B17136">
        <v>310702600</v>
      </c>
      <c r="C17136" t="s">
        <v>15321</v>
      </c>
      <c r="D17136">
        <v>3007390</v>
      </c>
      <c r="E17136" s="5">
        <v>46096.125</v>
      </c>
      <c r="F17136" s="6">
        <v>32.96</v>
      </c>
      <c r="G17136">
        <v>6379873</v>
      </c>
      <c r="H17136">
        <f>(VALUE(MID(TEXT(E17136,"dd/mm/aa"),1,2)))-1</f>
        <v>14</v>
      </c>
      <c r="I17136" s="6">
        <f>F17136/30</f>
      </c>
      <c r="K17136" s="6">
        <f>((I17136*H17136)-F17136)*-1</f>
      </c>
      <c r="L17136" s="6">
        <f>F17136-K17136</f>
      </c>
    </row>
    <row r="17137" spans="1:12" x14ac:dyDescent="0.25">
      <c r="A17137" s="4">
        <v>46081.125</v>
      </c>
      <c r="B17137">
        <v>310939002</v>
      </c>
      <c r="C17137" t="s">
        <v>15322</v>
      </c>
      <c r="D17137">
        <v>3006930</v>
      </c>
      <c r="E17137" s="5">
        <v>46096.125</v>
      </c>
      <c r="F17137" s="6">
        <v>31.9</v>
      </c>
      <c r="G17137">
        <v>6381728</v>
      </c>
      <c r="H17137">
        <f>(VALUE(MID(TEXT(E17137,"dd/mm/aa"),1,2)))-1</f>
        <v>14</v>
      </c>
      <c r="I17137" s="6">
        <f>F17137/30</f>
      </c>
      <c r="K17137" s="6">
        <f>((I17137*H17137)-F17137)*-1</f>
      </c>
      <c r="L17137" s="6">
        <f>F17137-K17137</f>
      </c>
    </row>
    <row r="17138" spans="1:12" x14ac:dyDescent="0.25">
      <c r="A17138" s="4">
        <v>46081.125</v>
      </c>
      <c r="B17138">
        <v>311193393</v>
      </c>
      <c r="C17138" t="s">
        <v>15323</v>
      </c>
      <c r="D17138">
        <v>3007982</v>
      </c>
      <c r="E17138" s="5">
        <v>46096.125</v>
      </c>
      <c r="F17138" s="6">
        <v>34.9</v>
      </c>
      <c r="G17138">
        <v>6382814</v>
      </c>
      <c r="H17138">
        <f>(VALUE(MID(TEXT(E17138,"dd/mm/aa"),1,2)))-1</f>
        <v>14</v>
      </c>
      <c r="I17138" s="6">
        <f>F17138/30</f>
      </c>
      <c r="K17138" s="6">
        <f>((I17138*H17138)-F17138)*-1</f>
      </c>
      <c r="L17138" s="6">
        <f>F17138-K17138</f>
      </c>
    </row>
    <row r="17139" spans="1:12" x14ac:dyDescent="0.25">
      <c r="A17139" s="4">
        <v>46081.125</v>
      </c>
      <c r="B17139">
        <v>311197710</v>
      </c>
      <c r="C17139" t="s">
        <v>15324</v>
      </c>
      <c r="D17139">
        <v>3004816</v>
      </c>
      <c r="E17139" s="5">
        <v>46096.125</v>
      </c>
      <c r="F17139" s="6">
        <v>49.9</v>
      </c>
      <c r="G17139">
        <v>6347384</v>
      </c>
      <c r="H17139">
        <f>(VALUE(MID(TEXT(E17139,"dd/mm/aa"),1,2)))-1</f>
        <v>14</v>
      </c>
      <c r="I17139" s="6">
        <f>F17139/30</f>
      </c>
      <c r="K17139" s="6">
        <f>((I17139*H17139)-F17139)*-1</f>
      </c>
      <c r="L17139" s="6">
        <f>F17139-K17139</f>
      </c>
    </row>
    <row r="17140" spans="1:12" x14ac:dyDescent="0.25">
      <c r="A17140" s="4">
        <v>46081.125</v>
      </c>
      <c r="B17140">
        <v>310915436</v>
      </c>
      <c r="C17140" t="s">
        <v>15325</v>
      </c>
      <c r="D17140">
        <v>3006779</v>
      </c>
      <c r="E17140" s="5">
        <v>46096.125</v>
      </c>
      <c r="F17140" s="6">
        <v>31.34</v>
      </c>
      <c r="G17140">
        <v>6381412</v>
      </c>
      <c r="H17140">
        <f>(VALUE(MID(TEXT(E17140,"dd/mm/aa"),1,2)))-1</f>
        <v>14</v>
      </c>
      <c r="I17140" s="6">
        <f>F17140/30</f>
      </c>
      <c r="K17140" s="6">
        <f>((I17140*H17140)-F17140)*-1</f>
      </c>
      <c r="L17140" s="6">
        <f>F17140-K17140</f>
      </c>
    </row>
    <row r="17141" spans="1:12" x14ac:dyDescent="0.25">
      <c r="A17141" s="4">
        <v>46081.125</v>
      </c>
      <c r="B17141">
        <v>310817630</v>
      </c>
      <c r="C17141" t="s">
        <v>15326</v>
      </c>
      <c r="D17141">
        <v>3006229</v>
      </c>
      <c r="E17141" s="5">
        <v>46096.125</v>
      </c>
      <c r="F17141" s="6">
        <v>33.26</v>
      </c>
      <c r="G17141">
        <v>6380428</v>
      </c>
      <c r="H17141">
        <f>(VALUE(MID(TEXT(E17141,"dd/mm/aa"),1,2)))-1</f>
        <v>14</v>
      </c>
      <c r="I17141" s="6">
        <f>F17141/30</f>
      </c>
      <c r="K17141" s="6">
        <f>((I17141*H17141)-F17141)*-1</f>
      </c>
      <c r="L17141" s="6">
        <f>F17141-K17141</f>
      </c>
    </row>
    <row r="17142" spans="1:12" x14ac:dyDescent="0.25">
      <c r="A17142" s="4">
        <v>46081.125</v>
      </c>
      <c r="B17142">
        <v>310597336</v>
      </c>
      <c r="C17142" t="s">
        <v>15327</v>
      </c>
      <c r="D17142">
        <v>3005079</v>
      </c>
      <c r="E17142" s="5">
        <v>46096.125</v>
      </c>
      <c r="F17142" s="6">
        <v>45.68</v>
      </c>
      <c r="G17142">
        <v>6379656</v>
      </c>
      <c r="H17142">
        <f>(VALUE(MID(TEXT(E17142,"dd/mm/aa"),1,2)))-1</f>
        <v>14</v>
      </c>
      <c r="I17142" s="6">
        <f>F17142/30</f>
      </c>
      <c r="K17142" s="6">
        <f>((I17142*H17142)-F17142)*-1</f>
      </c>
      <c r="L17142" s="6">
        <f>F17142-K17142</f>
      </c>
    </row>
    <row r="17143" spans="1:12" x14ac:dyDescent="0.25">
      <c r="A17143" s="4">
        <v>46081.125</v>
      </c>
      <c r="B17143">
        <v>310890131</v>
      </c>
      <c r="C17143" t="s">
        <v>15328</v>
      </c>
      <c r="D17143">
        <v>3006181</v>
      </c>
      <c r="E17143" s="5">
        <v>46096.125</v>
      </c>
      <c r="F17143" s="6">
        <v>31.9</v>
      </c>
      <c r="G17143">
        <v>6380994</v>
      </c>
      <c r="H17143">
        <f>(VALUE(MID(TEXT(E17143,"dd/mm/aa"),1,2)))-1</f>
        <v>14</v>
      </c>
      <c r="I17143" s="6">
        <f>F17143/30</f>
      </c>
      <c r="K17143" s="6">
        <f>((I17143*H17143)-F17143)*-1</f>
      </c>
      <c r="L17143" s="6">
        <f>F17143-K17143</f>
      </c>
    </row>
    <row r="17144" spans="1:12" x14ac:dyDescent="0.25">
      <c r="A17144" s="4">
        <v>46081.125</v>
      </c>
      <c r="B17144">
        <v>310942847</v>
      </c>
      <c r="C17144" t="s">
        <v>15329</v>
      </c>
      <c r="D17144">
        <v>3007637</v>
      </c>
      <c r="E17144" s="5">
        <v>46096.125</v>
      </c>
      <c r="F17144" s="6">
        <v>31.9</v>
      </c>
      <c r="G17144">
        <v>6381782</v>
      </c>
      <c r="H17144">
        <f>(VALUE(MID(TEXT(E17144,"dd/mm/aa"),1,2)))-1</f>
        <v>14</v>
      </c>
      <c r="I17144" s="6">
        <f>F17144/30</f>
      </c>
      <c r="K17144" s="6">
        <f>((I17144*H17144)-F17144)*-1</f>
      </c>
      <c r="L17144" s="6">
        <f>F17144-K17144</f>
      </c>
    </row>
    <row r="17145" spans="1:12" x14ac:dyDescent="0.25">
      <c r="A17145" s="4">
        <v>46081.125</v>
      </c>
      <c r="B17145">
        <v>310922723</v>
      </c>
      <c r="C17145" t="s">
        <v>15330</v>
      </c>
      <c r="D17145">
        <v>3006979</v>
      </c>
      <c r="E17145" s="5">
        <v>46096.125</v>
      </c>
      <c r="F17145" s="6">
        <v>94.02</v>
      </c>
      <c r="G17145">
        <v>6381514</v>
      </c>
      <c r="H17145">
        <f>(VALUE(MID(TEXT(E17145,"dd/mm/aa"),1,2)))-1</f>
        <v>14</v>
      </c>
      <c r="I17145" s="6">
        <f>F17145/30</f>
      </c>
      <c r="K17145" s="6">
        <f>((I17145*H17145)-F17145)*-1</f>
      </c>
      <c r="L17145" s="6">
        <f>F17145-K17145</f>
      </c>
    </row>
    <row r="17146" spans="1:12" x14ac:dyDescent="0.25">
      <c r="A17146" s="4">
        <v>46081.125</v>
      </c>
      <c r="B17146">
        <v>311174279</v>
      </c>
      <c r="C17146" t="s">
        <v>15331</v>
      </c>
      <c r="D17146">
        <v>3009453</v>
      </c>
      <c r="E17146" s="5">
        <v>46096.125</v>
      </c>
      <c r="F17146" s="6">
        <v>63.8</v>
      </c>
      <c r="G17146">
        <v>6382480</v>
      </c>
      <c r="H17146">
        <f>(VALUE(MID(TEXT(E17146,"dd/mm/aa"),1,2)))-1</f>
        <v>14</v>
      </c>
      <c r="I17146" s="6">
        <f>F17146/30</f>
      </c>
      <c r="K17146" s="6">
        <f>((I17146*H17146)-F17146)*-1</f>
      </c>
      <c r="L17146" s="6">
        <f>F17146-K17146</f>
      </c>
    </row>
    <row r="17147" spans="1:12" x14ac:dyDescent="0.25">
      <c r="A17147" s="4">
        <v>46081.125</v>
      </c>
      <c r="B17147">
        <v>310616565</v>
      </c>
      <c r="C17147" t="s">
        <v>15332</v>
      </c>
      <c r="D17147">
        <v>3005080</v>
      </c>
      <c r="E17147" s="5">
        <v>46096.125</v>
      </c>
      <c r="F17147" s="6">
        <v>121.6</v>
      </c>
      <c r="G17147">
        <v>6379698</v>
      </c>
      <c r="H17147">
        <f>(VALUE(MID(TEXT(E17147,"dd/mm/aa"),1,2)))-1</f>
        <v>14</v>
      </c>
      <c r="I17147" s="6">
        <f>F17147/30</f>
      </c>
      <c r="K17147" s="6">
        <f>((I17147*H17147)-F17147)*-1</f>
      </c>
      <c r="L17147" s="6">
        <f>F17147-K17147</f>
      </c>
    </row>
    <row r="17148" spans="1:12" x14ac:dyDescent="0.25">
      <c r="A17148" s="4">
        <v>46081.125</v>
      </c>
      <c r="B17148">
        <v>5466500</v>
      </c>
      <c r="C17148" t="s">
        <v>6513</v>
      </c>
      <c r="D17148">
        <v>3008477</v>
      </c>
      <c r="E17148" s="5">
        <v>46096.125</v>
      </c>
      <c r="F17148" s="6">
        <v>31.38</v>
      </c>
      <c r="G17148">
        <v>6379547</v>
      </c>
      <c r="H17148">
        <f>(VALUE(MID(TEXT(E17148,"dd/mm/aa"),1,2)))-1</f>
        <v>14</v>
      </c>
      <c r="I17148" s="6">
        <f>F17148/30</f>
      </c>
      <c r="K17148" s="6">
        <f>((I17148*H17148)-F17148)*-1</f>
      </c>
      <c r="L17148" s="6">
        <f>F17148-K17148</f>
      </c>
    </row>
    <row r="17149" spans="1:12" x14ac:dyDescent="0.25">
      <c r="A17149" s="4">
        <v>46081.125</v>
      </c>
      <c r="B17149">
        <v>310598139</v>
      </c>
      <c r="C17149" t="s">
        <v>15333</v>
      </c>
      <c r="D17149">
        <v>3005081</v>
      </c>
      <c r="E17149" s="5">
        <v>46096.125</v>
      </c>
      <c r="F17149" s="6">
        <v>17.68</v>
      </c>
      <c r="G17149">
        <v>6379660</v>
      </c>
      <c r="H17149">
        <f>(VALUE(MID(TEXT(E17149,"dd/mm/aa"),1,2)))-1</f>
        <v>14</v>
      </c>
      <c r="I17149" s="6">
        <f>F17149/30</f>
      </c>
      <c r="K17149" s="6">
        <f>((I17149*H17149)-F17149)*-1</f>
      </c>
      <c r="L17149" s="6">
        <f>F17149-K17149</f>
      </c>
    </row>
    <row r="17150" spans="1:12" x14ac:dyDescent="0.25">
      <c r="A17150" s="4">
        <v>46081.125</v>
      </c>
      <c r="B17150">
        <v>310946835</v>
      </c>
      <c r="C17150" t="s">
        <v>15334</v>
      </c>
      <c r="D17150">
        <v>3007139</v>
      </c>
      <c r="E17150" s="5">
        <v>46096.125</v>
      </c>
      <c r="F17150" s="6">
        <v>33.26</v>
      </c>
      <c r="G17150">
        <v>6381837</v>
      </c>
      <c r="H17150">
        <f>(VALUE(MID(TEXT(E17150,"dd/mm/aa"),1,2)))-1</f>
        <v>14</v>
      </c>
      <c r="I17150" s="6">
        <f>F17150/30</f>
      </c>
      <c r="K17150" s="6">
        <f>((I17150*H17150)-F17150)*-1</f>
      </c>
      <c r="L17150" s="6">
        <f>F17150-K17150</f>
      </c>
    </row>
    <row r="17151" spans="1:12" x14ac:dyDescent="0.25">
      <c r="A17151" s="4">
        <v>46081.125</v>
      </c>
      <c r="B17151">
        <v>310787137</v>
      </c>
      <c r="C17151" t="s">
        <v>15335</v>
      </c>
      <c r="D17151">
        <v>3005978</v>
      </c>
      <c r="E17151" s="5">
        <v>46096.125</v>
      </c>
      <c r="F17151" s="6">
        <v>47.07</v>
      </c>
      <c r="G17151">
        <v>6380219</v>
      </c>
      <c r="H17151">
        <f>(VALUE(MID(TEXT(E17151,"dd/mm/aa"),1,2)))-1</f>
        <v>14</v>
      </c>
      <c r="I17151" s="6">
        <f>F17151/30</f>
      </c>
      <c r="K17151" s="6">
        <f>((I17151*H17151)-F17151)*-1</f>
      </c>
      <c r="L17151" s="6">
        <f>F17151-K17151</f>
      </c>
    </row>
    <row r="17152" spans="1:12" x14ac:dyDescent="0.25">
      <c r="A17152" s="4">
        <v>46081.125</v>
      </c>
      <c r="B17152">
        <v>310848521</v>
      </c>
      <c r="C17152" t="s">
        <v>15336</v>
      </c>
      <c r="D17152">
        <v>3006380</v>
      </c>
      <c r="E17152" s="5">
        <v>46096.125</v>
      </c>
      <c r="F17152" s="6">
        <v>65.29</v>
      </c>
      <c r="G17152">
        <v>6380657</v>
      </c>
      <c r="H17152">
        <f>(VALUE(MID(TEXT(E17152,"dd/mm/aa"),1,2)))-1</f>
        <v>14</v>
      </c>
      <c r="I17152" s="6">
        <f>F17152/30</f>
      </c>
      <c r="K17152" s="6">
        <f>((I17152*H17152)-F17152)*-1</f>
      </c>
      <c r="L17152" s="6">
        <f>F17152-K17152</f>
      </c>
    </row>
    <row r="17153" spans="1:12" x14ac:dyDescent="0.25">
      <c r="A17153" s="4">
        <v>46081.125</v>
      </c>
      <c r="B17153">
        <v>310901321</v>
      </c>
      <c r="C17153" t="s">
        <v>15337</v>
      </c>
      <c r="D17153">
        <v>3005728</v>
      </c>
      <c r="E17153" s="5">
        <v>46096.125</v>
      </c>
      <c r="F17153" s="6">
        <v>23.06</v>
      </c>
      <c r="G17153">
        <v>6381235</v>
      </c>
      <c r="H17153">
        <f>(VALUE(MID(TEXT(E17153,"dd/mm/aa"),1,2)))-1</f>
        <v>14</v>
      </c>
      <c r="I17153" s="6">
        <f>F17153/30</f>
      </c>
      <c r="K17153" s="6">
        <f>((I17153*H17153)-F17153)*-1</f>
      </c>
      <c r="L17153" s="6">
        <f>F17153-K17153</f>
      </c>
    </row>
    <row r="17154" spans="1:12" x14ac:dyDescent="0.25">
      <c r="A17154" s="4">
        <v>46081.125</v>
      </c>
      <c r="B17154">
        <v>310907901</v>
      </c>
      <c r="C17154" t="s">
        <v>15338</v>
      </c>
      <c r="D17154">
        <v>3007032</v>
      </c>
      <c r="E17154" s="5">
        <v>46096.125</v>
      </c>
      <c r="F17154" s="6">
        <v>45.66</v>
      </c>
      <c r="G17154">
        <v>6381320</v>
      </c>
      <c r="H17154">
        <f>(VALUE(MID(TEXT(E17154,"dd/mm/aa"),1,2)))-1</f>
        <v>14</v>
      </c>
      <c r="I17154" s="6">
        <f>F17154/30</f>
      </c>
      <c r="K17154" s="6">
        <f>((I17154*H17154)-F17154)*-1</f>
      </c>
      <c r="L17154" s="6">
        <f>F17154-K17154</f>
      </c>
    </row>
    <row r="17155" spans="1:12" x14ac:dyDescent="0.25">
      <c r="A17155" s="4">
        <v>46081.125</v>
      </c>
      <c r="B17155">
        <v>310541136</v>
      </c>
      <c r="C17155" t="s">
        <v>15339</v>
      </c>
      <c r="D17155">
        <v>3006629</v>
      </c>
      <c r="E17155" s="5">
        <v>46096.125</v>
      </c>
      <c r="F17155" s="6">
        <v>20.24</v>
      </c>
      <c r="G17155">
        <v>6379564</v>
      </c>
      <c r="H17155">
        <f>(VALUE(MID(TEXT(E17155,"dd/mm/aa"),1,2)))-1</f>
        <v>14</v>
      </c>
      <c r="I17155" s="6">
        <f>F17155/30</f>
      </c>
      <c r="K17155" s="6">
        <f>((I17155*H17155)-F17155)*-1</f>
      </c>
      <c r="L17155" s="6">
        <f>F17155-K17155</f>
      </c>
    </row>
    <row r="17156" spans="1:12" x14ac:dyDescent="0.25">
      <c r="A17156" s="4">
        <v>46081.125</v>
      </c>
      <c r="B17156">
        <v>310794999</v>
      </c>
      <c r="C17156" t="s">
        <v>15340</v>
      </c>
      <c r="D17156">
        <v>3005329</v>
      </c>
      <c r="E17156" s="5">
        <v>46096.125</v>
      </c>
      <c r="F17156" s="6">
        <v>23.06</v>
      </c>
      <c r="G17156">
        <v>6380273</v>
      </c>
      <c r="H17156">
        <f>(VALUE(MID(TEXT(E17156,"dd/mm/aa"),1,2)))-1</f>
        <v>14</v>
      </c>
      <c r="I17156" s="6">
        <f>F17156/30</f>
      </c>
      <c r="K17156" s="6">
        <f>((I17156*H17156)-F17156)*-1</f>
      </c>
      <c r="L17156" s="6">
        <f>F17156-K17156</f>
      </c>
    </row>
    <row r="17157" spans="1:12" x14ac:dyDescent="0.25">
      <c r="A17157" s="4">
        <v>46081.125</v>
      </c>
      <c r="B17157">
        <v>311169021</v>
      </c>
      <c r="C17157" t="s">
        <v>15341</v>
      </c>
      <c r="D17157">
        <v>3012729</v>
      </c>
      <c r="E17157" s="5">
        <v>46096.125</v>
      </c>
      <c r="F17157" s="6">
        <v>31.9</v>
      </c>
      <c r="G17157">
        <v>6382347</v>
      </c>
      <c r="H17157">
        <f>(VALUE(MID(TEXT(E17157,"dd/mm/aa"),1,2)))-1</f>
        <v>14</v>
      </c>
      <c r="I17157" s="6">
        <f>F17157/30</f>
      </c>
      <c r="K17157" s="6">
        <f>((I17157*H17157)-F17157)*-1</f>
      </c>
      <c r="L17157" s="6">
        <f>F17157-K17157</f>
      </c>
    </row>
    <row r="17158" spans="1:12" x14ac:dyDescent="0.25">
      <c r="A17158" s="4">
        <v>46081.125</v>
      </c>
      <c r="B17158">
        <v>310726522</v>
      </c>
      <c r="C17158" t="s">
        <v>15342</v>
      </c>
      <c r="D17158">
        <v>3006131</v>
      </c>
      <c r="E17158" s="5">
        <v>46096.125</v>
      </c>
      <c r="F17158" s="6">
        <v>53.22</v>
      </c>
      <c r="G17158">
        <v>6379951</v>
      </c>
      <c r="H17158">
        <f>(VALUE(MID(TEXT(E17158,"dd/mm/aa"),1,2)))-1</f>
        <v>14</v>
      </c>
      <c r="I17158" s="6">
        <f>F17158/30</f>
      </c>
      <c r="K17158" s="6">
        <f>((I17158*H17158)-F17158)*-1</f>
      </c>
      <c r="L17158" s="6">
        <f>F17158-K17158</f>
      </c>
    </row>
    <row r="17159" spans="1:12" x14ac:dyDescent="0.25">
      <c r="A17159" s="4">
        <v>46081.125</v>
      </c>
      <c r="B17159">
        <v>311190591</v>
      </c>
      <c r="C17159" t="s">
        <v>15343</v>
      </c>
      <c r="D17159">
        <v>3007189</v>
      </c>
      <c r="E17159" s="5">
        <v>46096.125</v>
      </c>
      <c r="F17159" s="6">
        <v>31.9</v>
      </c>
      <c r="G17159">
        <v>6382718</v>
      </c>
      <c r="H17159">
        <f>(VALUE(MID(TEXT(E17159,"dd/mm/aa"),1,2)))-1</f>
        <v>14</v>
      </c>
      <c r="I17159" s="6">
        <f>F17159/30</f>
      </c>
      <c r="K17159" s="6">
        <f>((I17159*H17159)-F17159)*-1</f>
      </c>
      <c r="L17159" s="6">
        <f>F17159-K17159</f>
      </c>
    </row>
    <row r="17160" spans="1:12" x14ac:dyDescent="0.25">
      <c r="A17160" s="4">
        <v>46081.125</v>
      </c>
      <c r="B17160">
        <v>310862597</v>
      </c>
      <c r="C17160" t="s">
        <v>15344</v>
      </c>
      <c r="D17160">
        <v>3006528</v>
      </c>
      <c r="E17160" s="5">
        <v>46096.125</v>
      </c>
      <c r="F17160" s="6">
        <v>95.68</v>
      </c>
      <c r="G17160">
        <v>6380751</v>
      </c>
      <c r="H17160">
        <f>(VALUE(MID(TEXT(E17160,"dd/mm/aa"),1,2)))-1</f>
        <v>14</v>
      </c>
      <c r="I17160" s="6">
        <f>F17160/30</f>
      </c>
      <c r="K17160" s="6">
        <f>((I17160*H17160)-F17160)*-1</f>
      </c>
      <c r="L17160" s="6">
        <f>F17160-K17160</f>
      </c>
    </row>
    <row r="17161" spans="1:12" x14ac:dyDescent="0.25">
      <c r="A17161" s="4">
        <v>46081.125</v>
      </c>
      <c r="B17161">
        <v>310946964</v>
      </c>
      <c r="C17161" t="s">
        <v>15345</v>
      </c>
      <c r="D17161">
        <v>3007140</v>
      </c>
      <c r="E17161" s="5">
        <v>46096.125</v>
      </c>
      <c r="F17161" s="6">
        <v>99.78</v>
      </c>
      <c r="G17161">
        <v>6381844</v>
      </c>
      <c r="H17161">
        <f>(VALUE(MID(TEXT(E17161,"dd/mm/aa"),1,2)))-1</f>
        <v>14</v>
      </c>
      <c r="I17161" s="6">
        <f>F17161/30</f>
      </c>
      <c r="K17161" s="6">
        <f>((I17161*H17161)-F17161)*-1</f>
      </c>
      <c r="L17161" s="6">
        <f>F17161-K17161</f>
      </c>
    </row>
    <row r="17162" spans="1:12" x14ac:dyDescent="0.25">
      <c r="A17162" s="4">
        <v>46081.125</v>
      </c>
      <c r="B17162">
        <v>310770837</v>
      </c>
      <c r="C17162" t="s">
        <v>15346</v>
      </c>
      <c r="D17162">
        <v>3005877</v>
      </c>
      <c r="E17162" s="5">
        <v>46096.125</v>
      </c>
      <c r="F17162" s="6">
        <v>24.04</v>
      </c>
      <c r="G17162">
        <v>6380129</v>
      </c>
      <c r="H17162">
        <f>(VALUE(MID(TEXT(E17162,"dd/mm/aa"),1,2)))-1</f>
        <v>14</v>
      </c>
      <c r="I17162" s="6">
        <f>F17162/30</f>
      </c>
      <c r="K17162" s="6">
        <f>((I17162*H17162)-F17162)*-1</f>
      </c>
      <c r="L17162" s="6">
        <f>F17162-K17162</f>
      </c>
    </row>
    <row r="17163" spans="1:12" x14ac:dyDescent="0.25">
      <c r="A17163" s="4">
        <v>46081.125</v>
      </c>
      <c r="B17163">
        <v>310790301</v>
      </c>
      <c r="C17163" t="s">
        <v>15347</v>
      </c>
      <c r="D17163">
        <v>3005330</v>
      </c>
      <c r="E17163" s="5">
        <v>46096.125</v>
      </c>
      <c r="F17163" s="6">
        <v>47.96</v>
      </c>
      <c r="G17163">
        <v>6380240</v>
      </c>
      <c r="H17163">
        <f>(VALUE(MID(TEXT(E17163,"dd/mm/aa"),1,2)))-1</f>
        <v>14</v>
      </c>
      <c r="I17163" s="6">
        <f>F17163/30</f>
      </c>
      <c r="K17163" s="6">
        <f>((I17163*H17163)-F17163)*-1</f>
      </c>
      <c r="L17163" s="6">
        <f>F17163-K17163</f>
      </c>
    </row>
    <row r="17164" spans="1:12" x14ac:dyDescent="0.25">
      <c r="A17164" s="4">
        <v>46081.125</v>
      </c>
      <c r="B17164">
        <v>310898339</v>
      </c>
      <c r="C17164" t="s">
        <v>15348</v>
      </c>
      <c r="D17164">
        <v>3005729</v>
      </c>
      <c r="E17164" s="5">
        <v>46096.125</v>
      </c>
      <c r="F17164" s="6">
        <v>68.82</v>
      </c>
      <c r="G17164">
        <v>6381200</v>
      </c>
      <c r="H17164">
        <f>(VALUE(MID(TEXT(E17164,"dd/mm/aa"),1,2)))-1</f>
        <v>14</v>
      </c>
      <c r="I17164" s="6">
        <f>F17164/30</f>
      </c>
      <c r="K17164" s="6">
        <f>((I17164*H17164)-F17164)*-1</f>
      </c>
      <c r="L17164" s="6">
        <f>F17164-K17164</f>
      </c>
    </row>
    <row r="17165" spans="1:12" x14ac:dyDescent="0.25">
      <c r="A17165" s="4">
        <v>46081.125</v>
      </c>
      <c r="B17165">
        <v>310579924</v>
      </c>
      <c r="C17165" t="s">
        <v>15349</v>
      </c>
      <c r="D17165">
        <v>3005527</v>
      </c>
      <c r="E17165" s="5">
        <v>46096.125</v>
      </c>
      <c r="F17165" s="6">
        <v>32.96</v>
      </c>
      <c r="G17165">
        <v>6379632</v>
      </c>
      <c r="H17165">
        <f>(VALUE(MID(TEXT(E17165,"dd/mm/aa"),1,2)))-1</f>
        <v>14</v>
      </c>
      <c r="I17165" s="6">
        <f>F17165/30</f>
      </c>
      <c r="K17165" s="6">
        <f>((I17165*H17165)-F17165)*-1</f>
      </c>
      <c r="L17165" s="6">
        <f>F17165-K17165</f>
      </c>
    </row>
    <row r="17166" spans="1:12" x14ac:dyDescent="0.25">
      <c r="A17166" s="4">
        <v>46081.125</v>
      </c>
      <c r="B17166">
        <v>310732191</v>
      </c>
      <c r="C17166" t="s">
        <v>15350</v>
      </c>
      <c r="D17166">
        <v>3005632</v>
      </c>
      <c r="E17166" s="5">
        <v>46096.125</v>
      </c>
      <c r="F17166" s="6">
        <v>75.96</v>
      </c>
      <c r="G17166">
        <v>6379972</v>
      </c>
      <c r="H17166">
        <f>(VALUE(MID(TEXT(E17166,"dd/mm/aa"),1,2)))-1</f>
        <v>14</v>
      </c>
      <c r="I17166" s="6">
        <f>F17166/30</f>
      </c>
      <c r="K17166" s="6">
        <f>((I17166*H17166)-F17166)*-1</f>
      </c>
      <c r="L17166" s="6">
        <f>F17166-K17166</f>
      </c>
    </row>
    <row r="17167" spans="1:12" x14ac:dyDescent="0.25">
      <c r="A17167" s="4">
        <v>46081.125</v>
      </c>
      <c r="B17167">
        <v>310934916</v>
      </c>
      <c r="C17167" t="s">
        <v>15351</v>
      </c>
      <c r="D17167">
        <v>3009454</v>
      </c>
      <c r="E17167" s="5">
        <v>46096.125</v>
      </c>
      <c r="F17167" s="6">
        <v>31.9</v>
      </c>
      <c r="G17167">
        <v>6381682</v>
      </c>
      <c r="H17167">
        <f>(VALUE(MID(TEXT(E17167,"dd/mm/aa"),1,2)))-1</f>
        <v>14</v>
      </c>
      <c r="I17167" s="6">
        <f>F17167/30</f>
      </c>
      <c r="K17167" s="6">
        <f>((I17167*H17167)-F17167)*-1</f>
      </c>
      <c r="L17167" s="6">
        <f>F17167-K17167</f>
      </c>
    </row>
    <row r="17168" spans="1:12" x14ac:dyDescent="0.25">
      <c r="A17168" s="4">
        <v>46081.125</v>
      </c>
      <c r="B17168">
        <v>1817100</v>
      </c>
      <c r="C17168" t="s">
        <v>15352</v>
      </c>
      <c r="D17168">
        <v>3004728</v>
      </c>
      <c r="E17168" s="5">
        <v>46096.125</v>
      </c>
      <c r="F17168" s="6">
        <v>58.87</v>
      </c>
      <c r="G17168">
        <v>6347164</v>
      </c>
      <c r="H17168">
        <f>(VALUE(MID(TEXT(E17168,"dd/mm/aa"),1,2)))-1</f>
        <v>14</v>
      </c>
      <c r="I17168" s="6">
        <f>F17168/30</f>
      </c>
      <c r="K17168" s="6">
        <f>((I17168*H17168)-F17168)*-1</f>
      </c>
      <c r="L17168" s="6">
        <f>F17168-K17168</f>
      </c>
    </row>
    <row r="17169" spans="1:12" x14ac:dyDescent="0.25">
      <c r="A17169" s="4">
        <v>46081.125</v>
      </c>
      <c r="B17169">
        <v>310899372</v>
      </c>
      <c r="C17169" t="s">
        <v>15353</v>
      </c>
      <c r="D17169">
        <v>3005730</v>
      </c>
      <c r="E17169" s="5">
        <v>46096.125</v>
      </c>
      <c r="F17169" s="6">
        <v>63.8</v>
      </c>
      <c r="G17169">
        <v>6381226</v>
      </c>
      <c r="H17169">
        <f>(VALUE(MID(TEXT(E17169,"dd/mm/aa"),1,2)))-1</f>
        <v>14</v>
      </c>
      <c r="I17169" s="6">
        <f>F17169/30</f>
      </c>
      <c r="K17169" s="6">
        <f>((I17169*H17169)-F17169)*-1</f>
      </c>
      <c r="L17169" s="6">
        <f>F17169-K17169</f>
      </c>
    </row>
    <row r="17170" spans="1:12" x14ac:dyDescent="0.25">
      <c r="A17170" s="4">
        <v>46081.125</v>
      </c>
      <c r="B17170">
        <v>310792577</v>
      </c>
      <c r="C17170" t="s">
        <v>3312</v>
      </c>
      <c r="D17170">
        <v>3005331</v>
      </c>
      <c r="E17170" s="5">
        <v>46096.125</v>
      </c>
      <c r="F17170" s="6">
        <v>47.35</v>
      </c>
      <c r="G17170">
        <v>6380254</v>
      </c>
      <c r="H17170">
        <f>(VALUE(MID(TEXT(E17170,"dd/mm/aa"),1,2)))-1</f>
        <v>14</v>
      </c>
      <c r="I17170" s="6">
        <f>F17170/30</f>
      </c>
      <c r="K17170" s="6">
        <f>((I17170*H17170)-F17170)*-1</f>
      </c>
      <c r="L17170" s="6">
        <f>F17170-K17170</f>
      </c>
    </row>
    <row r="17171" spans="1:12" x14ac:dyDescent="0.25">
      <c r="A17171" s="4">
        <v>46081.125</v>
      </c>
      <c r="B17171">
        <v>310575867</v>
      </c>
      <c r="C17171" t="s">
        <v>15354</v>
      </c>
      <c r="D17171">
        <v>3005528</v>
      </c>
      <c r="E17171" s="5">
        <v>46096.125</v>
      </c>
      <c r="F17171" s="6">
        <v>73.8</v>
      </c>
      <c r="G17171">
        <v>6379625</v>
      </c>
      <c r="H17171">
        <f>(VALUE(MID(TEXT(E17171,"dd/mm/aa"),1,2)))-1</f>
        <v>14</v>
      </c>
      <c r="I17171" s="6">
        <f>F17171/30</f>
      </c>
      <c r="K17171" s="6">
        <f>((I17171*H17171)-F17171)*-1</f>
      </c>
      <c r="L17171" s="6">
        <f>F17171-K17171</f>
      </c>
    </row>
    <row r="17172" spans="1:12" x14ac:dyDescent="0.25">
      <c r="A17172" s="4">
        <v>46081.125</v>
      </c>
      <c r="B17172">
        <v>310822850</v>
      </c>
      <c r="C17172" t="s">
        <v>15355</v>
      </c>
      <c r="D17172">
        <v>3006879</v>
      </c>
      <c r="E17172" s="5">
        <v>46096.125</v>
      </c>
      <c r="F17172" s="6">
        <v>90.3</v>
      </c>
      <c r="G17172">
        <v>6380486</v>
      </c>
      <c r="H17172">
        <f>(VALUE(MID(TEXT(E17172,"dd/mm/aa"),1,2)))-1</f>
        <v>14</v>
      </c>
      <c r="I17172" s="6">
        <f>F17172/30</f>
      </c>
      <c r="K17172" s="6">
        <f>((I17172*H17172)-F17172)*-1</f>
      </c>
      <c r="L17172" s="6">
        <f>F17172-K17172</f>
      </c>
    </row>
    <row r="17173" spans="1:12" x14ac:dyDescent="0.25">
      <c r="A17173" s="4">
        <v>46081.125</v>
      </c>
      <c r="B17173">
        <v>310943248</v>
      </c>
      <c r="C17173" t="s">
        <v>15356</v>
      </c>
      <c r="D17173">
        <v>3008427</v>
      </c>
      <c r="E17173" s="5">
        <v>46096.125</v>
      </c>
      <c r="F17173" s="6">
        <v>127.6</v>
      </c>
      <c r="G17173">
        <v>6381803</v>
      </c>
      <c r="H17173">
        <f>(VALUE(MID(TEXT(E17173,"dd/mm/aa"),1,2)))-1</f>
        <v>14</v>
      </c>
      <c r="I17173" s="6">
        <f>F17173/30</f>
      </c>
      <c r="K17173" s="6">
        <f>((I17173*H17173)-F17173)*-1</f>
      </c>
      <c r="L17173" s="6">
        <f>F17173-K17173</f>
      </c>
    </row>
    <row r="17174" spans="1:12" x14ac:dyDescent="0.25">
      <c r="A17174" s="4">
        <v>46081.125</v>
      </c>
      <c r="B17174">
        <v>310833608</v>
      </c>
      <c r="C17174" t="s">
        <v>15357</v>
      </c>
      <c r="D17174">
        <v>3005779</v>
      </c>
      <c r="E17174" s="5">
        <v>46096.125</v>
      </c>
      <c r="F17174" s="6">
        <v>24.29</v>
      </c>
      <c r="G17174">
        <v>6380581</v>
      </c>
      <c r="H17174">
        <f>(VALUE(MID(TEXT(E17174,"dd/mm/aa"),1,2)))-1</f>
        <v>14</v>
      </c>
      <c r="I17174" s="6">
        <f>F17174/30</f>
      </c>
      <c r="K17174" s="6">
        <f>((I17174*H17174)-F17174)*-1</f>
      </c>
      <c r="L17174" s="6">
        <f>F17174-K17174</f>
      </c>
    </row>
    <row r="17175" spans="1:12" x14ac:dyDescent="0.25">
      <c r="A17175" s="4">
        <v>46081.125</v>
      </c>
      <c r="B17175">
        <v>310889093</v>
      </c>
      <c r="C17175" t="s">
        <v>15358</v>
      </c>
      <c r="D17175">
        <v>3009404</v>
      </c>
      <c r="E17175" s="5">
        <v>46096.125</v>
      </c>
      <c r="F17175" s="6">
        <v>63.8</v>
      </c>
      <c r="G17175">
        <v>6380981</v>
      </c>
      <c r="H17175">
        <f>(VALUE(MID(TEXT(E17175,"dd/mm/aa"),1,2)))-1</f>
        <v>14</v>
      </c>
      <c r="I17175" s="6">
        <f>F17175/30</f>
      </c>
      <c r="K17175" s="6">
        <f>((I17175*H17175)-F17175)*-1</f>
      </c>
      <c r="L17175" s="6">
        <f>F17175-K17175</f>
      </c>
    </row>
    <row r="17176" spans="1:12" x14ac:dyDescent="0.25">
      <c r="A17176" s="4">
        <v>46081.125</v>
      </c>
      <c r="B17176">
        <v>310964797</v>
      </c>
      <c r="C17176" t="s">
        <v>3313</v>
      </c>
      <c r="D17176">
        <v>3015458</v>
      </c>
      <c r="E17176" s="5">
        <v>46096.125</v>
      </c>
      <c r="F17176" s="6">
        <v>31.9</v>
      </c>
      <c r="G17176">
        <v>6382087</v>
      </c>
      <c r="H17176">
        <f>(VALUE(MID(TEXT(E17176,"dd/mm/aa"),1,2)))-1</f>
        <v>14</v>
      </c>
      <c r="I17176" s="6">
        <f>F17176/30</f>
      </c>
      <c r="K17176" s="6">
        <f>((I17176*H17176)-F17176)*-1</f>
      </c>
      <c r="L17176" s="6">
        <f>F17176-K17176</f>
      </c>
    </row>
    <row r="17177" spans="1:12" x14ac:dyDescent="0.25">
      <c r="A17177" s="4">
        <v>46081.125</v>
      </c>
      <c r="B17177">
        <v>310562619</v>
      </c>
      <c r="C17177" t="s">
        <v>15359</v>
      </c>
      <c r="D17177">
        <v>3008478</v>
      </c>
      <c r="E17177" s="5">
        <v>46096.125</v>
      </c>
      <c r="F17177" s="6">
        <v>20.24</v>
      </c>
      <c r="G17177">
        <v>6379606</v>
      </c>
      <c r="H17177">
        <f>(VALUE(MID(TEXT(E17177,"dd/mm/aa"),1,2)))-1</f>
        <v>14</v>
      </c>
      <c r="I17177" s="6">
        <f>F17177/30</f>
      </c>
      <c r="K17177" s="6">
        <f>((I17177*H17177)-F17177)*-1</f>
      </c>
      <c r="L17177" s="6">
        <f>F17177-K17177</f>
      </c>
    </row>
    <row r="17178" spans="1:12" x14ac:dyDescent="0.25">
      <c r="A17178" s="4">
        <v>46081.125</v>
      </c>
      <c r="B17178">
        <v>311169551</v>
      </c>
      <c r="C17178" t="s">
        <v>15360</v>
      </c>
      <c r="D17178">
        <v>3009455</v>
      </c>
      <c r="E17178" s="5">
        <v>46096.125</v>
      </c>
      <c r="F17178" s="6">
        <v>63.8</v>
      </c>
      <c r="G17178">
        <v>6382397</v>
      </c>
      <c r="H17178">
        <f>(VALUE(MID(TEXT(E17178,"dd/mm/aa"),1,2)))-1</f>
        <v>14</v>
      </c>
      <c r="I17178" s="6">
        <f>F17178/30</f>
      </c>
      <c r="K17178" s="6">
        <f>((I17178*H17178)-F17178)*-1</f>
      </c>
      <c r="L17178" s="6">
        <f>F17178-K17178</f>
      </c>
    </row>
    <row r="17179" spans="1:12" x14ac:dyDescent="0.25">
      <c r="A17179" s="4">
        <v>46081.125</v>
      </c>
      <c r="B17179">
        <v>310644511</v>
      </c>
      <c r="C17179" t="s">
        <v>15361</v>
      </c>
      <c r="D17179">
        <v>3005180</v>
      </c>
      <c r="E17179" s="5">
        <v>46096.125</v>
      </c>
      <c r="F17179" s="6">
        <v>32.96</v>
      </c>
      <c r="G17179">
        <v>6379755</v>
      </c>
      <c r="H17179">
        <f>(VALUE(MID(TEXT(E17179,"dd/mm/aa"),1,2)))-1</f>
        <v>14</v>
      </c>
      <c r="I17179" s="6">
        <f>F17179/30</f>
      </c>
      <c r="K17179" s="6">
        <f>((I17179*H17179)-F17179)*-1</f>
      </c>
      <c r="L17179" s="6">
        <f>F17179-K17179</f>
      </c>
    </row>
    <row r="17180" spans="1:12" x14ac:dyDescent="0.25">
      <c r="A17180" s="4">
        <v>46081.125</v>
      </c>
      <c r="B17180">
        <v>310830963</v>
      </c>
      <c r="C17180" t="s">
        <v>15362</v>
      </c>
      <c r="D17180">
        <v>3005780</v>
      </c>
      <c r="E17180" s="5">
        <v>46096.125</v>
      </c>
      <c r="F17180" s="6">
        <v>65.62</v>
      </c>
      <c r="G17180">
        <v>6380555</v>
      </c>
      <c r="H17180">
        <f>(VALUE(MID(TEXT(E17180,"dd/mm/aa"),1,2)))-1</f>
        <v>14</v>
      </c>
      <c r="I17180" s="6">
        <f>F17180/30</f>
      </c>
      <c r="K17180" s="6">
        <f>((I17180*H17180)-F17180)*-1</f>
      </c>
      <c r="L17180" s="6">
        <f>F17180-K17180</f>
      </c>
    </row>
    <row r="17181" spans="1:12" x14ac:dyDescent="0.25">
      <c r="A17181" s="4">
        <v>46081.125</v>
      </c>
      <c r="B17181">
        <v>310892698</v>
      </c>
      <c r="C17181" t="s">
        <v>15363</v>
      </c>
      <c r="D17181">
        <v>3006479</v>
      </c>
      <c r="E17181" s="5">
        <v>46096.125</v>
      </c>
      <c r="F17181" s="6">
        <v>34.88</v>
      </c>
      <c r="G17181">
        <v>6381118</v>
      </c>
      <c r="H17181">
        <f>(VALUE(MID(TEXT(E17181,"dd/mm/aa"),1,2)))-1</f>
        <v>14</v>
      </c>
      <c r="I17181" s="6">
        <f>F17181/30</f>
      </c>
      <c r="K17181" s="6">
        <f>((I17181*H17181)-F17181)*-1</f>
      </c>
      <c r="L17181" s="6">
        <f>F17181-K17181</f>
      </c>
    </row>
    <row r="17182" spans="1:12" x14ac:dyDescent="0.25">
      <c r="A17182" s="4">
        <v>46081.125</v>
      </c>
      <c r="B17182">
        <v>310874398</v>
      </c>
      <c r="C17182" t="s">
        <v>15364</v>
      </c>
      <c r="D17182">
        <v>3005425</v>
      </c>
      <c r="E17182" s="5">
        <v>46096.125</v>
      </c>
      <c r="F17182" s="6">
        <v>45.88</v>
      </c>
      <c r="G17182">
        <v>6380842</v>
      </c>
      <c r="H17182">
        <f>(VALUE(MID(TEXT(E17182,"dd/mm/aa"),1,2)))-1</f>
        <v>14</v>
      </c>
      <c r="I17182" s="6">
        <f>F17182/30</f>
      </c>
      <c r="K17182" s="6">
        <f>((I17182*H17182)-F17182)*-1</f>
      </c>
      <c r="L17182" s="6">
        <f>F17182-K17182</f>
      </c>
    </row>
    <row r="17183" spans="1:12" x14ac:dyDescent="0.25">
      <c r="A17183" s="4">
        <v>46081.125</v>
      </c>
      <c r="B17183">
        <v>310848338</v>
      </c>
      <c r="C17183" t="s">
        <v>1387</v>
      </c>
      <c r="D17183">
        <v>3006381</v>
      </c>
      <c r="E17183" s="5">
        <v>46096.125</v>
      </c>
      <c r="F17183" s="6">
        <v>82.17</v>
      </c>
      <c r="G17183">
        <v>6380654</v>
      </c>
      <c r="H17183">
        <f>(VALUE(MID(TEXT(E17183,"dd/mm/aa"),1,2)))-1</f>
        <v>14</v>
      </c>
      <c r="I17183" s="6">
        <f>F17183/30</f>
      </c>
      <c r="K17183" s="6">
        <f>((I17183*H17183)-F17183)*-1</f>
      </c>
      <c r="L17183" s="6">
        <f>F17183-K17183</f>
      </c>
    </row>
    <row r="17184" spans="1:12" x14ac:dyDescent="0.25">
      <c r="A17184" s="4">
        <v>46081.125</v>
      </c>
      <c r="B17184">
        <v>310558043</v>
      </c>
      <c r="C17184" t="s">
        <v>15365</v>
      </c>
      <c r="D17184">
        <v>3005529</v>
      </c>
      <c r="E17184" s="5">
        <v>46096.125</v>
      </c>
      <c r="F17184" s="6">
        <v>66.22</v>
      </c>
      <c r="G17184">
        <v>6379595</v>
      </c>
      <c r="H17184">
        <f>(VALUE(MID(TEXT(E17184,"dd/mm/aa"),1,2)))-1</f>
        <v>14</v>
      </c>
      <c r="I17184" s="6">
        <f>F17184/30</f>
      </c>
      <c r="K17184" s="6">
        <f>((I17184*H17184)-F17184)*-1</f>
      </c>
      <c r="L17184" s="6">
        <f>F17184-K17184</f>
      </c>
    </row>
    <row r="17185" spans="1:12" x14ac:dyDescent="0.25">
      <c r="A17185" s="4">
        <v>46081.125</v>
      </c>
      <c r="B17185">
        <v>310821783</v>
      </c>
      <c r="C17185" t="s">
        <v>1739</v>
      </c>
      <c r="D17185">
        <v>3006880</v>
      </c>
      <c r="E17185" s="5">
        <v>46096.125</v>
      </c>
      <c r="F17185" s="6">
        <v>98.38</v>
      </c>
      <c r="G17185">
        <v>6380470</v>
      </c>
      <c r="H17185">
        <f>(VALUE(MID(TEXT(E17185,"dd/mm/aa"),1,2)))-1</f>
        <v>14</v>
      </c>
      <c r="I17185" s="6">
        <f>F17185/30</f>
      </c>
      <c r="K17185" s="6">
        <f>((I17185*H17185)-F17185)*-1</f>
      </c>
      <c r="L17185" s="6">
        <f>F17185-K17185</f>
      </c>
    </row>
    <row r="17186" spans="1:12" x14ac:dyDescent="0.25">
      <c r="A17186" s="4">
        <v>46081.125</v>
      </c>
      <c r="B17186">
        <v>4683100</v>
      </c>
      <c r="C17186" t="s">
        <v>15366</v>
      </c>
      <c r="D17186">
        <v>3004729</v>
      </c>
      <c r="E17186" s="5">
        <v>46096.125</v>
      </c>
      <c r="F17186" s="6">
        <v>45.66</v>
      </c>
      <c r="G17186">
        <v>6347190</v>
      </c>
      <c r="H17186">
        <f>(VALUE(MID(TEXT(E17186,"dd/mm/aa"),1,2)))-1</f>
        <v>14</v>
      </c>
      <c r="I17186" s="6">
        <f>F17186/30</f>
      </c>
      <c r="K17186" s="6">
        <f>((I17186*H17186)-F17186)*-1</f>
      </c>
      <c r="L17186" s="6">
        <f>F17186-K17186</f>
      </c>
    </row>
    <row r="17187" spans="1:12" x14ac:dyDescent="0.25">
      <c r="A17187" s="4">
        <v>46081.125</v>
      </c>
      <c r="B17187">
        <v>310766488</v>
      </c>
      <c r="C17187" t="s">
        <v>15367</v>
      </c>
      <c r="D17187">
        <v>3005580</v>
      </c>
      <c r="E17187" s="5">
        <v>46096.125</v>
      </c>
      <c r="F17187" s="6">
        <v>24.04</v>
      </c>
      <c r="G17187">
        <v>6380104</v>
      </c>
      <c r="H17187">
        <f>(VALUE(MID(TEXT(E17187,"dd/mm/aa"),1,2)))-1</f>
        <v>14</v>
      </c>
      <c r="I17187" s="6">
        <f>F17187/30</f>
      </c>
      <c r="K17187" s="6">
        <f>((I17187*H17187)-F17187)*-1</f>
      </c>
      <c r="L17187" s="6">
        <f>F17187-K17187</f>
      </c>
    </row>
    <row r="17188" spans="1:12" x14ac:dyDescent="0.25">
      <c r="A17188" s="4">
        <v>46081.125</v>
      </c>
      <c r="B17188">
        <v>310750089</v>
      </c>
      <c r="C17188" t="s">
        <v>15368</v>
      </c>
      <c r="D17188">
        <v>3005581</v>
      </c>
      <c r="E17188" s="5">
        <v>46096.125</v>
      </c>
      <c r="F17188" s="6">
        <v>32.96</v>
      </c>
      <c r="G17188">
        <v>6380028</v>
      </c>
      <c r="H17188">
        <f>(VALUE(MID(TEXT(E17188,"dd/mm/aa"),1,2)))-1</f>
        <v>14</v>
      </c>
      <c r="I17188" s="6">
        <f>F17188/30</f>
      </c>
      <c r="K17188" s="6">
        <f>((I17188*H17188)-F17188)*-1</f>
      </c>
      <c r="L17188" s="6">
        <f>F17188-K17188</f>
      </c>
    </row>
    <row r="17189" spans="1:12" x14ac:dyDescent="0.25">
      <c r="A17189" s="4">
        <v>46081.125</v>
      </c>
      <c r="B17189">
        <v>310661661</v>
      </c>
      <c r="C17189" t="s">
        <v>12540</v>
      </c>
      <c r="D17189">
        <v>3004931</v>
      </c>
      <c r="E17189" s="5">
        <v>46096.125</v>
      </c>
      <c r="F17189" s="6">
        <v>60.72</v>
      </c>
      <c r="G17189">
        <v>6379783</v>
      </c>
      <c r="H17189">
        <f>(VALUE(MID(TEXT(E17189,"dd/mm/aa"),1,2)))-1</f>
        <v>14</v>
      </c>
      <c r="I17189" s="6">
        <f>F17189/30</f>
      </c>
      <c r="K17189" s="6">
        <f>((I17189*H17189)-F17189)*-1</f>
      </c>
      <c r="L17189" s="6">
        <f>F17189-K17189</f>
      </c>
    </row>
    <row r="17190" spans="1:12" x14ac:dyDescent="0.25">
      <c r="A17190" s="4">
        <v>46081.125</v>
      </c>
      <c r="B17190">
        <v>310692963</v>
      </c>
      <c r="C17190" t="s">
        <v>15369</v>
      </c>
      <c r="D17190">
        <v>3009405</v>
      </c>
      <c r="E17190" s="5">
        <v>46096.125</v>
      </c>
      <c r="F17190" s="6">
        <v>68.49</v>
      </c>
      <c r="G17190">
        <v>6379847</v>
      </c>
      <c r="H17190">
        <f>(VALUE(MID(TEXT(E17190,"dd/mm/aa"),1,2)))-1</f>
        <v>14</v>
      </c>
      <c r="I17190" s="6">
        <f>F17190/30</f>
      </c>
      <c r="K17190" s="6">
        <f>((I17190*H17190)-F17190)*-1</f>
      </c>
      <c r="L17190" s="6">
        <f>F17190-K17190</f>
      </c>
    </row>
    <row r="17191" spans="1:12" x14ac:dyDescent="0.25">
      <c r="A17191" s="4">
        <v>46081.125</v>
      </c>
      <c r="B17191">
        <v>310757587</v>
      </c>
      <c r="C17191" t="s">
        <v>15370</v>
      </c>
      <c r="D17191">
        <v>3005582</v>
      </c>
      <c r="E17191" s="5">
        <v>46096.125</v>
      </c>
      <c r="F17191" s="6">
        <v>24.04</v>
      </c>
      <c r="G17191">
        <v>6380060</v>
      </c>
      <c r="H17191">
        <f>(VALUE(MID(TEXT(E17191,"dd/mm/aa"),1,2)))-1</f>
        <v>14</v>
      </c>
      <c r="I17191" s="6">
        <f>F17191/30</f>
      </c>
      <c r="K17191" s="6">
        <f>((I17191*H17191)-F17191)*-1</f>
      </c>
      <c r="L17191" s="6">
        <f>F17191-K17191</f>
      </c>
    </row>
    <row r="17192" spans="1:12" x14ac:dyDescent="0.25">
      <c r="A17192" s="4">
        <v>46081.125</v>
      </c>
      <c r="B17192">
        <v>310886095</v>
      </c>
      <c r="C17192" t="s">
        <v>15371</v>
      </c>
      <c r="D17192">
        <v>3006182</v>
      </c>
      <c r="E17192" s="5">
        <v>46096.125</v>
      </c>
      <c r="F17192" s="6">
        <v>27.9</v>
      </c>
      <c r="G17192">
        <v>6380954</v>
      </c>
      <c r="H17192">
        <f>(VALUE(MID(TEXT(E17192,"dd/mm/aa"),1,2)))-1</f>
        <v>14</v>
      </c>
      <c r="I17192" s="6">
        <f>F17192/30</f>
      </c>
      <c r="K17192" s="6">
        <f>((I17192*H17192)-F17192)*-1</f>
      </c>
      <c r="L17192" s="6">
        <f>F17192-K17192</f>
      </c>
    </row>
    <row r="17193" spans="1:12" x14ac:dyDescent="0.25">
      <c r="A17193" s="4">
        <v>46081.125</v>
      </c>
      <c r="B17193">
        <v>310892580</v>
      </c>
      <c r="C17193" t="s">
        <v>1389</v>
      </c>
      <c r="D17193">
        <v>3006480</v>
      </c>
      <c r="E17193" s="5">
        <v>46096.125</v>
      </c>
      <c r="F17193" s="6">
        <v>69.76</v>
      </c>
      <c r="G17193">
        <v>6381106</v>
      </c>
      <c r="H17193">
        <f>(VALUE(MID(TEXT(E17193,"dd/mm/aa"),1,2)))-1</f>
        <v>14</v>
      </c>
      <c r="I17193" s="6">
        <f>F17193/30</f>
      </c>
      <c r="K17193" s="6">
        <f>((I17193*H17193)-F17193)*-1</f>
      </c>
      <c r="L17193" s="6">
        <f>F17193-K17193</f>
      </c>
    </row>
    <row r="17194" spans="1:12" x14ac:dyDescent="0.25">
      <c r="A17194" s="4">
        <v>46081.125</v>
      </c>
      <c r="B17194">
        <v>310764560</v>
      </c>
      <c r="C17194" t="s">
        <v>15372</v>
      </c>
      <c r="D17194">
        <v>3005583</v>
      </c>
      <c r="E17194" s="5">
        <v>46096.125</v>
      </c>
      <c r="F17194" s="6">
        <v>24.04</v>
      </c>
      <c r="G17194">
        <v>6380099</v>
      </c>
      <c r="H17194">
        <f>(VALUE(MID(TEXT(E17194,"dd/mm/aa"),1,2)))-1</f>
        <v>14</v>
      </c>
      <c r="I17194" s="6">
        <f>F17194/30</f>
      </c>
      <c r="K17194" s="6">
        <f>((I17194*H17194)-F17194)*-1</f>
      </c>
      <c r="L17194" s="6">
        <f>F17194-K17194</f>
      </c>
    </row>
    <row r="17195" spans="1:12" x14ac:dyDescent="0.25">
      <c r="A17195" s="4">
        <v>46081.125</v>
      </c>
      <c r="B17195">
        <v>310938304</v>
      </c>
      <c r="C17195" t="s">
        <v>15373</v>
      </c>
      <c r="D17195">
        <v>3012730</v>
      </c>
      <c r="E17195" s="5">
        <v>46096.125</v>
      </c>
      <c r="F17195" s="6">
        <v>24.9</v>
      </c>
      <c r="G17195">
        <v>6381707</v>
      </c>
      <c r="H17195">
        <f>(VALUE(MID(TEXT(E17195,"dd/mm/aa"),1,2)))-1</f>
        <v>14</v>
      </c>
      <c r="I17195" s="6">
        <f>F17195/30</f>
      </c>
      <c r="K17195" s="6">
        <f>((I17195*H17195)-F17195)*-1</f>
      </c>
      <c r="L17195" s="6">
        <f>F17195-K17195</f>
      </c>
    </row>
    <row r="17196" spans="1:12" x14ac:dyDescent="0.25">
      <c r="A17196" s="4">
        <v>46081.125</v>
      </c>
      <c r="B17196">
        <v>310939168</v>
      </c>
      <c r="C17196" t="s">
        <v>15374</v>
      </c>
      <c r="D17196">
        <v>3007638</v>
      </c>
      <c r="E17196" s="5">
        <v>46096.125</v>
      </c>
      <c r="F17196" s="6">
        <v>31.9</v>
      </c>
      <c r="G17196">
        <v>6381742</v>
      </c>
      <c r="H17196">
        <f>(VALUE(MID(TEXT(E17196,"dd/mm/aa"),1,2)))-1</f>
        <v>14</v>
      </c>
      <c r="I17196" s="6">
        <f>F17196/30</f>
      </c>
      <c r="K17196" s="6">
        <f>((I17196*H17196)-F17196)*-1</f>
      </c>
      <c r="L17196" s="6">
        <f>F17196-K17196</f>
      </c>
    </row>
    <row r="17197" spans="1:12" x14ac:dyDescent="0.25">
      <c r="A17197" s="4">
        <v>46081.125</v>
      </c>
      <c r="B17197">
        <v>310749277</v>
      </c>
      <c r="C17197" t="s">
        <v>15375</v>
      </c>
      <c r="D17197">
        <v>3009406</v>
      </c>
      <c r="E17197" s="5">
        <v>46096.125</v>
      </c>
      <c r="F17197" s="6">
        <v>53.22</v>
      </c>
      <c r="G17197">
        <v>6380019</v>
      </c>
      <c r="H17197">
        <f>(VALUE(MID(TEXT(E17197,"dd/mm/aa"),1,2)))-1</f>
        <v>14</v>
      </c>
      <c r="I17197" s="6">
        <f>F17197/30</f>
      </c>
      <c r="K17197" s="6">
        <f>((I17197*H17197)-F17197)*-1</f>
      </c>
      <c r="L17197" s="6">
        <f>F17197-K17197</f>
      </c>
    </row>
    <row r="17198" spans="1:12" x14ac:dyDescent="0.25">
      <c r="A17198" s="4">
        <v>46081.125</v>
      </c>
      <c r="B17198">
        <v>310815831</v>
      </c>
      <c r="C17198" t="s">
        <v>15376</v>
      </c>
      <c r="D17198">
        <v>3006230</v>
      </c>
      <c r="E17198" s="5">
        <v>46096.125</v>
      </c>
      <c r="F17198" s="6">
        <v>59.22</v>
      </c>
      <c r="G17198">
        <v>6380414</v>
      </c>
      <c r="H17198">
        <f>(VALUE(MID(TEXT(E17198,"dd/mm/aa"),1,2)))-1</f>
        <v>14</v>
      </c>
      <c r="I17198" s="6">
        <f>F17198/30</f>
      </c>
      <c r="K17198" s="6">
        <f>((I17198*H17198)-F17198)*-1</f>
      </c>
      <c r="L17198" s="6">
        <f>F17198-K17198</f>
      </c>
    </row>
    <row r="17199" spans="1:12" x14ac:dyDescent="0.25">
      <c r="A17199" s="4">
        <v>46081.125</v>
      </c>
      <c r="B17199">
        <v>310790199</v>
      </c>
      <c r="C17199" t="s">
        <v>15377</v>
      </c>
      <c r="D17199">
        <v>3005332</v>
      </c>
      <c r="E17199" s="5">
        <v>46096.125</v>
      </c>
      <c r="F17199" s="6">
        <v>102.08</v>
      </c>
      <c r="G17199">
        <v>6380239</v>
      </c>
      <c r="H17199">
        <f>(VALUE(MID(TEXT(E17199,"dd/mm/aa"),1,2)))-1</f>
        <v>14</v>
      </c>
      <c r="I17199" s="6">
        <f>F17199/30</f>
      </c>
      <c r="K17199" s="6">
        <f>((I17199*H17199)-F17199)*-1</f>
      </c>
      <c r="L17199" s="6">
        <f>F17199-K17199</f>
      </c>
    </row>
    <row r="17200" spans="1:12" x14ac:dyDescent="0.25">
      <c r="A17200" s="4">
        <v>46081.125</v>
      </c>
      <c r="B17200">
        <v>310851430</v>
      </c>
      <c r="C17200" t="s">
        <v>15378</v>
      </c>
      <c r="D17200">
        <v>3012619</v>
      </c>
      <c r="E17200" s="5">
        <v>46096.125</v>
      </c>
      <c r="F17200" s="6">
        <v>18.48</v>
      </c>
      <c r="G17200">
        <v>6380683</v>
      </c>
      <c r="H17200">
        <f>(VALUE(MID(TEXT(E17200,"dd/mm/aa"),1,2)))-1</f>
        <v>14</v>
      </c>
      <c r="I17200" s="6">
        <f>F17200/30</f>
      </c>
      <c r="K17200" s="6">
        <f>((I17200*H17200)-F17200)*-1</f>
      </c>
      <c r="L17200" s="6">
        <f>F17200-K17200</f>
      </c>
    </row>
    <row r="17201" spans="1:12" x14ac:dyDescent="0.25">
      <c r="A17201" s="4">
        <v>46081.125</v>
      </c>
      <c r="B17201">
        <v>310731715</v>
      </c>
      <c r="C17201" t="s">
        <v>15379</v>
      </c>
      <c r="D17201">
        <v>3005633</v>
      </c>
      <c r="E17201" s="5">
        <v>46096.125</v>
      </c>
      <c r="F17201" s="6">
        <v>65.92</v>
      </c>
      <c r="G17201">
        <v>6379967</v>
      </c>
      <c r="H17201">
        <f>(VALUE(MID(TEXT(E17201,"dd/mm/aa"),1,2)))-1</f>
        <v>14</v>
      </c>
      <c r="I17201" s="6">
        <f>F17201/30</f>
      </c>
      <c r="K17201" s="6">
        <f>((I17201*H17201)-F17201)*-1</f>
      </c>
      <c r="L17201" s="6">
        <f>F17201-K17201</f>
      </c>
    </row>
    <row r="17202" spans="1:12" x14ac:dyDescent="0.25">
      <c r="A17202" s="4">
        <v>46081.125</v>
      </c>
      <c r="B17202">
        <v>310868791</v>
      </c>
      <c r="C17202" t="s">
        <v>15380</v>
      </c>
      <c r="D17202">
        <v>3005426</v>
      </c>
      <c r="E17202" s="5">
        <v>46096.125</v>
      </c>
      <c r="F17202" s="6">
        <v>31.9</v>
      </c>
      <c r="G17202">
        <v>6380808</v>
      </c>
      <c r="H17202">
        <f>(VALUE(MID(TEXT(E17202,"dd/mm/aa"),1,2)))-1</f>
        <v>14</v>
      </c>
      <c r="I17202" s="6">
        <f>F17202/30</f>
      </c>
      <c r="K17202" s="6">
        <f>((I17202*H17202)-F17202)*-1</f>
      </c>
      <c r="L17202" s="6">
        <f>F17202-K17202</f>
      </c>
    </row>
    <row r="17203" spans="1:12" x14ac:dyDescent="0.25">
      <c r="A17203" s="4">
        <v>46081.125</v>
      </c>
      <c r="B17203">
        <v>311190833</v>
      </c>
      <c r="C17203" t="s">
        <v>15381</v>
      </c>
      <c r="D17203">
        <v>3007080</v>
      </c>
      <c r="E17203" s="5">
        <v>46096.125</v>
      </c>
      <c r="F17203" s="6">
        <v>56.8</v>
      </c>
      <c r="G17203">
        <v>6382746</v>
      </c>
      <c r="H17203">
        <f>(VALUE(MID(TEXT(E17203,"dd/mm/aa"),1,2)))-1</f>
        <v>14</v>
      </c>
      <c r="I17203" s="6">
        <f>F17203/30</f>
      </c>
      <c r="K17203" s="6">
        <f>((I17203*H17203)-F17203)*-1</f>
      </c>
      <c r="L17203" s="6">
        <f>F17203-K17203</f>
      </c>
    </row>
    <row r="17204" spans="1:12" x14ac:dyDescent="0.25">
      <c r="A17204" s="4">
        <v>46081.125</v>
      </c>
      <c r="B17204">
        <v>6937800</v>
      </c>
      <c r="C17204" t="s">
        <v>15382</v>
      </c>
      <c r="D17204">
        <v>2997551</v>
      </c>
      <c r="E17204" s="5">
        <v>46096.125</v>
      </c>
      <c r="F17204" s="6">
        <v>41.54</v>
      </c>
      <c r="G17204">
        <v>6347199</v>
      </c>
      <c r="H17204">
        <f>(VALUE(MID(TEXT(E17204,"dd/mm/aa"),1,2)))-1</f>
        <v>14</v>
      </c>
      <c r="I17204" s="6">
        <f>F17204/30</f>
      </c>
      <c r="K17204" s="6">
        <f>((I17204*H17204)-F17204)*-1</f>
      </c>
      <c r="L17204" s="6">
        <f>F17204-K17204</f>
      </c>
    </row>
    <row r="17205" spans="1:12" x14ac:dyDescent="0.25">
      <c r="A17205" s="4">
        <v>46081.125</v>
      </c>
      <c r="B17205">
        <v>310922822</v>
      </c>
      <c r="C17205" t="s">
        <v>15383</v>
      </c>
      <c r="D17205">
        <v>3006980</v>
      </c>
      <c r="E17205" s="5">
        <v>46096.125</v>
      </c>
      <c r="F17205" s="6">
        <v>21.91</v>
      </c>
      <c r="G17205">
        <v>6381525</v>
      </c>
      <c r="H17205">
        <f>(VALUE(MID(TEXT(E17205,"dd/mm/aa"),1,2)))-1</f>
        <v>14</v>
      </c>
      <c r="I17205" s="6">
        <f>F17205/30</f>
      </c>
      <c r="K17205" s="6">
        <f>((I17205*H17205)-F17205)*-1</f>
      </c>
      <c r="L17205" s="6">
        <f>F17205-K17205</f>
      </c>
    </row>
    <row r="17206" spans="1:12" x14ac:dyDescent="0.25">
      <c r="A17206" s="4">
        <v>46081.125</v>
      </c>
      <c r="B17206">
        <v>310776473</v>
      </c>
      <c r="C17206" t="s">
        <v>15384</v>
      </c>
      <c r="D17206">
        <v>3005878</v>
      </c>
      <c r="E17206" s="5">
        <v>46096.125</v>
      </c>
      <c r="F17206" s="6">
        <v>24.04</v>
      </c>
      <c r="G17206">
        <v>6380156</v>
      </c>
      <c r="H17206">
        <f>(VALUE(MID(TEXT(E17206,"dd/mm/aa"),1,2)))-1</f>
        <v>14</v>
      </c>
      <c r="I17206" s="6">
        <f>F17206/30</f>
      </c>
      <c r="K17206" s="6">
        <f>((I17206*H17206)-F17206)*-1</f>
      </c>
      <c r="L17206" s="6">
        <f>F17206-K17206</f>
      </c>
    </row>
    <row r="17207" spans="1:12" x14ac:dyDescent="0.25">
      <c r="A17207" s="4">
        <v>46081.125</v>
      </c>
      <c r="B17207">
        <v>310925940</v>
      </c>
      <c r="C17207" t="s">
        <v>15385</v>
      </c>
      <c r="D17207">
        <v>3006981</v>
      </c>
      <c r="E17207" s="5">
        <v>46096.125</v>
      </c>
      <c r="F17207" s="6">
        <v>62.68</v>
      </c>
      <c r="G17207">
        <v>6381540</v>
      </c>
      <c r="H17207">
        <f>(VALUE(MID(TEXT(E17207,"dd/mm/aa"),1,2)))-1</f>
        <v>14</v>
      </c>
      <c r="I17207" s="6">
        <f>F17207/30</f>
      </c>
      <c r="K17207" s="6">
        <f>((I17207*H17207)-F17207)*-1</f>
      </c>
      <c r="L17207" s="6">
        <f>F17207-K17207</f>
      </c>
    </row>
    <row r="17208" spans="1:12" x14ac:dyDescent="0.25">
      <c r="A17208" s="4">
        <v>46081.125</v>
      </c>
      <c r="B17208">
        <v>310871096</v>
      </c>
      <c r="C17208" t="s">
        <v>15386</v>
      </c>
      <c r="D17208">
        <v>3005427</v>
      </c>
      <c r="E17208" s="5">
        <v>46096.125</v>
      </c>
      <c r="F17208" s="6">
        <v>22.94</v>
      </c>
      <c r="G17208">
        <v>6380820</v>
      </c>
      <c r="H17208">
        <f>(VALUE(MID(TEXT(E17208,"dd/mm/aa"),1,2)))-1</f>
        <v>14</v>
      </c>
      <c r="I17208" s="6">
        <f>F17208/30</f>
      </c>
      <c r="K17208" s="6">
        <f>((I17208*H17208)-F17208)*-1</f>
      </c>
      <c r="L17208" s="6">
        <f>F17208-K17208</f>
      </c>
    </row>
    <row r="17209" spans="1:12" x14ac:dyDescent="0.25">
      <c r="A17209" s="4">
        <v>46081.125</v>
      </c>
      <c r="B17209">
        <v>310874827</v>
      </c>
      <c r="C17209" t="s">
        <v>15387</v>
      </c>
      <c r="D17209">
        <v>3006329</v>
      </c>
      <c r="E17209" s="5">
        <v>46096.125</v>
      </c>
      <c r="F17209" s="6">
        <v>31.9</v>
      </c>
      <c r="G17209">
        <v>6380854</v>
      </c>
      <c r="H17209">
        <f>(VALUE(MID(TEXT(E17209,"dd/mm/aa"),1,2)))-1</f>
        <v>14</v>
      </c>
      <c r="I17209" s="6">
        <f>F17209/30</f>
      </c>
      <c r="K17209" s="6">
        <f>((I17209*H17209)-F17209)*-1</f>
      </c>
      <c r="L17209" s="6">
        <f>F17209-K17209</f>
      </c>
    </row>
    <row r="17210" spans="1:12" x14ac:dyDescent="0.25">
      <c r="A17210" s="4">
        <v>46081.125</v>
      </c>
      <c r="B17210">
        <v>310827911</v>
      </c>
      <c r="C17210" t="s">
        <v>15388</v>
      </c>
      <c r="D17210">
        <v>3008428</v>
      </c>
      <c r="E17210" s="5">
        <v>46096.125</v>
      </c>
      <c r="F17210" s="6">
        <v>24.29</v>
      </c>
      <c r="G17210">
        <v>6380521</v>
      </c>
      <c r="H17210">
        <f>(VALUE(MID(TEXT(E17210,"dd/mm/aa"),1,2)))-1</f>
        <v>14</v>
      </c>
      <c r="I17210" s="6">
        <f>F17210/30</f>
      </c>
      <c r="K17210" s="6">
        <f>((I17210*H17210)-F17210)*-1</f>
      </c>
      <c r="L17210" s="6">
        <f>F17210-K17210</f>
      </c>
    </row>
    <row r="17211" spans="1:12" x14ac:dyDescent="0.25">
      <c r="A17211" s="4">
        <v>46081.125</v>
      </c>
      <c r="B17211">
        <v>310812595</v>
      </c>
      <c r="C17211" t="s">
        <v>15389</v>
      </c>
      <c r="D17211">
        <v>3006231</v>
      </c>
      <c r="E17211" s="5">
        <v>46096.125</v>
      </c>
      <c r="F17211" s="6">
        <v>25.32</v>
      </c>
      <c r="G17211">
        <v>6380399</v>
      </c>
      <c r="H17211">
        <f>(VALUE(MID(TEXT(E17211,"dd/mm/aa"),1,2)))-1</f>
        <v>14</v>
      </c>
      <c r="I17211" s="6">
        <f>F17211/30</f>
      </c>
      <c r="K17211" s="6">
        <f>((I17211*H17211)-F17211)*-1</f>
      </c>
      <c r="L17211" s="6">
        <f>F17211-K17211</f>
      </c>
    </row>
    <row r="17212" spans="1:12" x14ac:dyDescent="0.25">
      <c r="A17212" s="4">
        <v>46081.125</v>
      </c>
      <c r="B17212">
        <v>311193531</v>
      </c>
      <c r="C17212" t="s">
        <v>15390</v>
      </c>
      <c r="D17212">
        <v>3008361</v>
      </c>
      <c r="E17212" s="5">
        <v>46096.125</v>
      </c>
      <c r="F17212" s="6">
        <v>69.8</v>
      </c>
      <c r="G17212">
        <v>6382833</v>
      </c>
      <c r="H17212">
        <f>(VALUE(MID(TEXT(E17212,"dd/mm/aa"),1,2)))-1</f>
        <v>14</v>
      </c>
      <c r="I17212" s="6">
        <f>F17212/30</f>
      </c>
      <c r="K17212" s="6">
        <f>((I17212*H17212)-F17212)*-1</f>
      </c>
      <c r="L17212" s="6">
        <f>F17212-K17212</f>
      </c>
    </row>
    <row r="17213" spans="1:12" x14ac:dyDescent="0.25">
      <c r="A17213" s="4">
        <v>46081.125</v>
      </c>
      <c r="B17213">
        <v>311194018</v>
      </c>
      <c r="C17213" t="s">
        <v>15391</v>
      </c>
      <c r="D17213">
        <v>3007590</v>
      </c>
      <c r="E17213" s="5">
        <v>46096.125</v>
      </c>
      <c r="F17213" s="6">
        <v>43.8</v>
      </c>
      <c r="G17213">
        <v>6382877</v>
      </c>
      <c r="H17213">
        <f>(VALUE(MID(TEXT(E17213,"dd/mm/aa"),1,2)))-1</f>
        <v>14</v>
      </c>
      <c r="I17213" s="6">
        <f>F17213/30</f>
      </c>
      <c r="K17213" s="6">
        <f>((I17213*H17213)-F17213)*-1</f>
      </c>
      <c r="L17213" s="6">
        <f>F17213-K17213</f>
      </c>
    </row>
    <row r="17214" spans="1:12" x14ac:dyDescent="0.25">
      <c r="A17214" s="4">
        <v>46081.125</v>
      </c>
      <c r="B17214">
        <v>311173849</v>
      </c>
      <c r="C17214" t="s">
        <v>15392</v>
      </c>
      <c r="D17214">
        <v>3007342</v>
      </c>
      <c r="E17214" s="5">
        <v>46096.125</v>
      </c>
      <c r="F17214" s="6">
        <v>31.9</v>
      </c>
      <c r="G17214">
        <v>6382448</v>
      </c>
      <c r="H17214">
        <f>(VALUE(MID(TEXT(E17214,"dd/mm/aa"),1,2)))-1</f>
        <v>14</v>
      </c>
      <c r="I17214" s="6">
        <f>F17214/30</f>
      </c>
      <c r="K17214" s="6">
        <f>((I17214*H17214)-F17214)*-1</f>
      </c>
      <c r="L17214" s="6">
        <f>F17214-K17214</f>
      </c>
    </row>
    <row r="17215" spans="1:12" x14ac:dyDescent="0.25">
      <c r="A17215" s="4">
        <v>46081.125</v>
      </c>
      <c r="B17215">
        <v>311198367</v>
      </c>
      <c r="C17215" t="s">
        <v>15393</v>
      </c>
      <c r="D17215">
        <v>3007591</v>
      </c>
      <c r="E17215" s="5">
        <v>46096.125</v>
      </c>
      <c r="F17215" s="6">
        <v>69.8</v>
      </c>
      <c r="G17215">
        <v>6382911</v>
      </c>
      <c r="H17215">
        <f>(VALUE(MID(TEXT(E17215,"dd/mm/aa"),1,2)))-1</f>
        <v>14</v>
      </c>
      <c r="I17215" s="6">
        <f>F17215/30</f>
      </c>
      <c r="K17215" s="6">
        <f>((I17215*H17215)-F17215)*-1</f>
      </c>
      <c r="L17215" s="6">
        <f>F17215-K17215</f>
      </c>
    </row>
    <row r="17216" spans="1:12" x14ac:dyDescent="0.25">
      <c r="A17216" s="4">
        <v>46081.125</v>
      </c>
      <c r="B17216">
        <v>310781923</v>
      </c>
      <c r="C17216" t="s">
        <v>15394</v>
      </c>
      <c r="D17216">
        <v>3005979</v>
      </c>
      <c r="E17216" s="5">
        <v>46096.125</v>
      </c>
      <c r="F17216" s="6">
        <v>32.96</v>
      </c>
      <c r="G17216">
        <v>6380188</v>
      </c>
      <c r="H17216">
        <f>(VALUE(MID(TEXT(E17216,"dd/mm/aa"),1,2)))-1</f>
        <v>14</v>
      </c>
      <c r="I17216" s="6">
        <f>F17216/30</f>
      </c>
      <c r="K17216" s="6">
        <f>((I17216*H17216)-F17216)*-1</f>
      </c>
      <c r="L17216" s="6">
        <f>F17216-K17216</f>
      </c>
    </row>
    <row r="17217" spans="1:12" x14ac:dyDescent="0.25">
      <c r="A17217" s="4">
        <v>46081.125</v>
      </c>
      <c r="B17217">
        <v>310892421</v>
      </c>
      <c r="C17217" t="s">
        <v>15395</v>
      </c>
      <c r="D17217">
        <v>3009407</v>
      </c>
      <c r="E17217" s="5">
        <v>46096.125</v>
      </c>
      <c r="F17217" s="6">
        <v>34.88</v>
      </c>
      <c r="G17217">
        <v>6381092</v>
      </c>
      <c r="H17217">
        <f>(VALUE(MID(TEXT(E17217,"dd/mm/aa"),1,2)))-1</f>
        <v>14</v>
      </c>
      <c r="I17217" s="6">
        <f>F17217/30</f>
      </c>
      <c r="K17217" s="6">
        <f>((I17217*H17217)-F17217)*-1</f>
      </c>
      <c r="L17217" s="6">
        <f>F17217-K17217</f>
      </c>
    </row>
    <row r="17218" spans="1:12" x14ac:dyDescent="0.25">
      <c r="A17218" s="4">
        <v>46081.125</v>
      </c>
      <c r="B17218">
        <v>310818896</v>
      </c>
      <c r="C17218" t="s">
        <v>15396</v>
      </c>
      <c r="D17218">
        <v>3006881</v>
      </c>
      <c r="E17218" s="5">
        <v>46096.125</v>
      </c>
      <c r="F17218" s="6">
        <v>66.52</v>
      </c>
      <c r="G17218">
        <v>6380452</v>
      </c>
      <c r="H17218">
        <f>(VALUE(MID(TEXT(E17218,"dd/mm/aa"),1,2)))-1</f>
        <v>14</v>
      </c>
      <c r="I17218" s="6">
        <f>F17218/30</f>
      </c>
      <c r="K17218" s="6">
        <f>((I17218*H17218)-F17218)*-1</f>
      </c>
      <c r="L17218" s="6">
        <f>F17218-K17218</f>
      </c>
    </row>
    <row r="17219" spans="1:12" x14ac:dyDescent="0.25">
      <c r="A17219" s="4">
        <v>46081.125</v>
      </c>
      <c r="B17219">
        <v>311193267</v>
      </c>
      <c r="C17219" t="s">
        <v>15397</v>
      </c>
      <c r="D17219">
        <v>3007081</v>
      </c>
      <c r="E17219" s="5">
        <v>46096.125</v>
      </c>
      <c r="F17219" s="6">
        <v>21.9</v>
      </c>
      <c r="G17219">
        <v>6382797</v>
      </c>
      <c r="H17219">
        <f>(VALUE(MID(TEXT(E17219,"dd/mm/aa"),1,2)))-1</f>
        <v>14</v>
      </c>
      <c r="I17219" s="6">
        <f>F17219/30</f>
      </c>
      <c r="K17219" s="6">
        <f>((I17219*H17219)-F17219)*-1</f>
      </c>
      <c r="L17219" s="6">
        <f>F17219-K17219</f>
      </c>
    </row>
    <row r="17220" spans="1:12" x14ac:dyDescent="0.25">
      <c r="A17220" s="4">
        <v>46081.125</v>
      </c>
      <c r="B17220">
        <v>310914645</v>
      </c>
      <c r="C17220" t="s">
        <v>15398</v>
      </c>
      <c r="D17220">
        <v>3006780</v>
      </c>
      <c r="E17220" s="5">
        <v>46096.125</v>
      </c>
      <c r="F17220" s="6">
        <v>95.7</v>
      </c>
      <c r="G17220">
        <v>6381387</v>
      </c>
      <c r="H17220">
        <f>(VALUE(MID(TEXT(E17220,"dd/mm/aa"),1,2)))-1</f>
        <v>14</v>
      </c>
      <c r="I17220" s="6">
        <f>F17220/30</f>
      </c>
      <c r="K17220" s="6">
        <f>((I17220*H17220)-F17220)*-1</f>
      </c>
      <c r="L17220" s="6">
        <f>F17220-K17220</f>
      </c>
    </row>
    <row r="17221" spans="1:12" x14ac:dyDescent="0.25">
      <c r="A17221" s="4">
        <v>46081.125</v>
      </c>
      <c r="B17221">
        <v>310690487</v>
      </c>
      <c r="C17221" t="s">
        <v>8126</v>
      </c>
      <c r="D17221">
        <v>3004730</v>
      </c>
      <c r="E17221" s="5">
        <v>46096.125</v>
      </c>
      <c r="F17221" s="6">
        <v>33.82</v>
      </c>
      <c r="G17221">
        <v>6347225</v>
      </c>
      <c r="H17221">
        <f>(VALUE(MID(TEXT(E17221,"dd/mm/aa"),1,2)))-1</f>
        <v>14</v>
      </c>
      <c r="I17221" s="6">
        <f>F17221/30</f>
      </c>
      <c r="K17221" s="6">
        <f>((I17221*H17221)-F17221)*-1</f>
      </c>
      <c r="L17221" s="6">
        <f>F17221-K17221</f>
      </c>
    </row>
    <row r="17222" spans="1:12" x14ac:dyDescent="0.25">
      <c r="A17222" s="4">
        <v>46081.125</v>
      </c>
      <c r="B17222">
        <v>310851336</v>
      </c>
      <c r="C17222" t="s">
        <v>15399</v>
      </c>
      <c r="D17222">
        <v>3006382</v>
      </c>
      <c r="E17222" s="5">
        <v>46096.125</v>
      </c>
      <c r="F17222" s="6">
        <v>31.9</v>
      </c>
      <c r="G17222">
        <v>6380678</v>
      </c>
      <c r="H17222">
        <f>(VALUE(MID(TEXT(E17222,"dd/mm/aa"),1,2)))-1</f>
        <v>14</v>
      </c>
      <c r="I17222" s="6">
        <f>F17222/30</f>
      </c>
      <c r="K17222" s="6">
        <f>((I17222*H17222)-F17222)*-1</f>
      </c>
      <c r="L17222" s="6">
        <f>F17222-K17222</f>
      </c>
    </row>
    <row r="17223" spans="1:12" x14ac:dyDescent="0.25">
      <c r="A17223" s="4">
        <v>46081.125</v>
      </c>
      <c r="B17223">
        <v>310894943</v>
      </c>
      <c r="C17223" t="s">
        <v>15400</v>
      </c>
      <c r="D17223">
        <v>3012731</v>
      </c>
      <c r="E17223" s="5">
        <v>46096.125</v>
      </c>
      <c r="F17223" s="6">
        <v>45.92</v>
      </c>
      <c r="G17223">
        <v>6381188</v>
      </c>
      <c r="H17223">
        <f>(VALUE(MID(TEXT(E17223,"dd/mm/aa"),1,2)))-1</f>
        <v>14</v>
      </c>
      <c r="I17223" s="6">
        <f>F17223/30</f>
      </c>
      <c r="K17223" s="6">
        <f>((I17223*H17223)-F17223)*-1</f>
      </c>
      <c r="L17223" s="6">
        <f>F17223-K17223</f>
      </c>
    </row>
    <row r="17224" spans="1:12" x14ac:dyDescent="0.25">
      <c r="A17224" s="4">
        <v>46081.125</v>
      </c>
      <c r="B17224">
        <v>310703704</v>
      </c>
      <c r="C17224" t="s">
        <v>15401</v>
      </c>
      <c r="D17224">
        <v>3007391</v>
      </c>
      <c r="E17224" s="5">
        <v>46096.125</v>
      </c>
      <c r="F17224" s="6">
        <v>33.26</v>
      </c>
      <c r="G17224">
        <v>6379877</v>
      </c>
      <c r="H17224">
        <f>(VALUE(MID(TEXT(E17224,"dd/mm/aa"),1,2)))-1</f>
        <v>14</v>
      </c>
      <c r="I17224" s="6">
        <f>F17224/30</f>
      </c>
      <c r="K17224" s="6">
        <f>((I17224*H17224)-F17224)*-1</f>
      </c>
      <c r="L17224" s="6">
        <f>F17224-K17224</f>
      </c>
    </row>
    <row r="17225" spans="1:12" x14ac:dyDescent="0.25">
      <c r="A17225" s="4">
        <v>46081.125</v>
      </c>
      <c r="B17225">
        <v>310775616</v>
      </c>
      <c r="C17225" t="s">
        <v>15402</v>
      </c>
      <c r="D17225">
        <v>3005879</v>
      </c>
      <c r="E17225" s="5">
        <v>46096.125</v>
      </c>
      <c r="F17225" s="6">
        <v>72.12</v>
      </c>
      <c r="G17225">
        <v>6380153</v>
      </c>
      <c r="H17225">
        <f>(VALUE(MID(TEXT(E17225,"dd/mm/aa"),1,2)))-1</f>
        <v>14</v>
      </c>
      <c r="I17225" s="6">
        <f>F17225/30</f>
      </c>
      <c r="K17225" s="6">
        <f>((I17225*H17225)-F17225)*-1</f>
      </c>
      <c r="L17225" s="6">
        <f>F17225-K17225</f>
      </c>
    </row>
    <row r="17226" spans="1:12" x14ac:dyDescent="0.25">
      <c r="A17226" s="4">
        <v>46081.125</v>
      </c>
      <c r="B17226">
        <v>310902030</v>
      </c>
      <c r="C17226" t="s">
        <v>15403</v>
      </c>
      <c r="D17226">
        <v>3005731</v>
      </c>
      <c r="E17226" s="5">
        <v>46096.125</v>
      </c>
      <c r="F17226" s="6">
        <v>49.98</v>
      </c>
      <c r="G17226">
        <v>6381247</v>
      </c>
      <c r="H17226">
        <f>(VALUE(MID(TEXT(E17226,"dd/mm/aa"),1,2)))-1</f>
        <v>14</v>
      </c>
      <c r="I17226" s="6">
        <f>F17226/30</f>
      </c>
      <c r="K17226" s="6">
        <f>((I17226*H17226)-F17226)*-1</f>
      </c>
      <c r="L17226" s="6">
        <f>F17226-K17226</f>
      </c>
    </row>
    <row r="17227" spans="1:12" x14ac:dyDescent="0.25">
      <c r="A17227" s="4">
        <v>46081.125</v>
      </c>
      <c r="B17227">
        <v>311190755</v>
      </c>
      <c r="C17227" t="s">
        <v>15404</v>
      </c>
      <c r="D17227">
        <v>3007190</v>
      </c>
      <c r="E17227" s="5">
        <v>46096.125</v>
      </c>
      <c r="F17227" s="6">
        <v>63.8</v>
      </c>
      <c r="G17227">
        <v>6382737</v>
      </c>
      <c r="H17227">
        <f>(VALUE(MID(TEXT(E17227,"dd/mm/aa"),1,2)))-1</f>
        <v>14</v>
      </c>
      <c r="I17227" s="6">
        <f>F17227/30</f>
      </c>
      <c r="K17227" s="6">
        <f>((I17227*H17227)-F17227)*-1</f>
      </c>
      <c r="L17227" s="6">
        <f>F17227-K17227</f>
      </c>
    </row>
    <row r="17228" spans="1:12" x14ac:dyDescent="0.25">
      <c r="A17228" s="4">
        <v>46081.125</v>
      </c>
      <c r="B17228">
        <v>311198388</v>
      </c>
      <c r="C17228" t="s">
        <v>15405</v>
      </c>
      <c r="D17228">
        <v>3005901</v>
      </c>
      <c r="E17228" s="5">
        <v>46096.125</v>
      </c>
      <c r="F17228" s="6">
        <v>34.9</v>
      </c>
      <c r="G17228">
        <v>6382914</v>
      </c>
      <c r="H17228">
        <f>(VALUE(MID(TEXT(E17228,"dd/mm/aa"),1,2)))-1</f>
        <v>14</v>
      </c>
      <c r="I17228" s="6">
        <f>F17228/30</f>
      </c>
      <c r="K17228" s="6">
        <f>((I17228*H17228)-F17228)*-1</f>
      </c>
      <c r="L17228" s="6">
        <f>F17228-K17228</f>
      </c>
    </row>
    <row r="17229" spans="1:12" x14ac:dyDescent="0.25">
      <c r="A17229" s="4">
        <v>46081.125</v>
      </c>
      <c r="B17229">
        <v>3317800</v>
      </c>
      <c r="C17229" t="s">
        <v>15406</v>
      </c>
      <c r="D17229">
        <v>3004731</v>
      </c>
      <c r="E17229" s="5">
        <v>46096.125</v>
      </c>
      <c r="F17229" s="6">
        <v>29.26</v>
      </c>
      <c r="G17229">
        <v>6347178</v>
      </c>
      <c r="H17229">
        <f>(VALUE(MID(TEXT(E17229,"dd/mm/aa"),1,2)))-1</f>
        <v>14</v>
      </c>
      <c r="I17229" s="6">
        <f>F17229/30</f>
      </c>
      <c r="K17229" s="6">
        <f>((I17229*H17229)-F17229)*-1</f>
      </c>
      <c r="L17229" s="6">
        <f>F17229-K17229</f>
      </c>
    </row>
    <row r="17230" spans="1:12" x14ac:dyDescent="0.25">
      <c r="A17230" s="4">
        <v>46081.125</v>
      </c>
      <c r="B17230">
        <v>310629778</v>
      </c>
      <c r="C17230" t="s">
        <v>15407</v>
      </c>
      <c r="D17230">
        <v>3005181</v>
      </c>
      <c r="E17230" s="5">
        <v>46096.125</v>
      </c>
      <c r="F17230" s="6">
        <v>52.57</v>
      </c>
      <c r="G17230">
        <v>6379726</v>
      </c>
      <c r="H17230">
        <f>(VALUE(MID(TEXT(E17230,"dd/mm/aa"),1,2)))-1</f>
        <v>14</v>
      </c>
      <c r="I17230" s="6">
        <f>F17230/30</f>
      </c>
      <c r="K17230" s="6">
        <f>((I17230*H17230)-F17230)*-1</f>
      </c>
      <c r="L17230" s="6">
        <f>F17230-K17230</f>
      </c>
    </row>
    <row r="17231" spans="1:12" x14ac:dyDescent="0.25">
      <c r="A17231" s="4">
        <v>46081.125</v>
      </c>
      <c r="B17231">
        <v>310715281</v>
      </c>
      <c r="C17231" t="s">
        <v>15408</v>
      </c>
      <c r="D17231">
        <v>3006132</v>
      </c>
      <c r="E17231" s="5">
        <v>46096.125</v>
      </c>
      <c r="F17231" s="6">
        <v>145.38</v>
      </c>
      <c r="G17231">
        <v>6379920</v>
      </c>
      <c r="H17231">
        <f>(VALUE(MID(TEXT(E17231,"dd/mm/aa"),1,2)))-1</f>
        <v>14</v>
      </c>
      <c r="I17231" s="6">
        <f>F17231/30</f>
      </c>
      <c r="K17231" s="6">
        <f>((I17231*H17231)-F17231)*-1</f>
      </c>
      <c r="L17231" s="6">
        <f>F17231-K17231</f>
      </c>
    </row>
    <row r="17232" spans="1:12" x14ac:dyDescent="0.25">
      <c r="A17232" s="4">
        <v>46081.125</v>
      </c>
      <c r="B17232">
        <v>310875040</v>
      </c>
      <c r="C17232" t="s">
        <v>15409</v>
      </c>
      <c r="D17232">
        <v>3006330</v>
      </c>
      <c r="E17232" s="5">
        <v>46096.125</v>
      </c>
      <c r="F17232" s="6">
        <v>25.13</v>
      </c>
      <c r="G17232">
        <v>6380861</v>
      </c>
      <c r="H17232">
        <f>(VALUE(MID(TEXT(E17232,"dd/mm/aa"),1,2)))-1</f>
        <v>14</v>
      </c>
      <c r="I17232" s="6">
        <f>F17232/30</f>
      </c>
      <c r="K17232" s="6">
        <f>((I17232*H17232)-F17232)*-1</f>
      </c>
      <c r="L17232" s="6">
        <f>F17232-K17232</f>
      </c>
    </row>
    <row r="17233" spans="1:12" x14ac:dyDescent="0.25">
      <c r="A17233" s="4">
        <v>46081.125</v>
      </c>
      <c r="B17233">
        <v>310775128</v>
      </c>
      <c r="C17233" t="s">
        <v>15410</v>
      </c>
      <c r="D17233">
        <v>2999420</v>
      </c>
      <c r="E17233" s="5">
        <v>46096.125</v>
      </c>
      <c r="F17233" s="6">
        <v>91.2</v>
      </c>
      <c r="G17233">
        <v>6375256</v>
      </c>
      <c r="H17233">
        <f>(VALUE(MID(TEXT(E17233,"dd/mm/aa"),1,2)))-1</f>
        <v>14</v>
      </c>
      <c r="I17233" s="6">
        <f>F17233/30</f>
      </c>
      <c r="K17233" s="6">
        <f>((I17233*H17233)-F17233)*-1</f>
      </c>
      <c r="L17233" s="6">
        <f>F17233-K17233</f>
      </c>
    </row>
    <row r="17234" spans="1:12" x14ac:dyDescent="0.25">
      <c r="A17234" s="4">
        <v>46081.125</v>
      </c>
      <c r="B17234">
        <v>310656327</v>
      </c>
      <c r="C17234" t="s">
        <v>15411</v>
      </c>
      <c r="D17234">
        <v>3004932</v>
      </c>
      <c r="E17234" s="5">
        <v>46096.125</v>
      </c>
      <c r="F17234" s="6">
        <v>65.92</v>
      </c>
      <c r="G17234">
        <v>6379771</v>
      </c>
      <c r="H17234">
        <f>(VALUE(MID(TEXT(E17234,"dd/mm/aa"),1,2)))-1</f>
        <v>14</v>
      </c>
      <c r="I17234" s="6">
        <f>F17234/30</f>
      </c>
      <c r="K17234" s="6">
        <f>((I17234*H17234)-F17234)*-1</f>
      </c>
      <c r="L17234" s="6">
        <f>F17234-K17234</f>
      </c>
    </row>
    <row r="17235" spans="1:12" x14ac:dyDescent="0.25">
      <c r="A17235" s="4">
        <v>46081.125</v>
      </c>
      <c r="B17235">
        <v>310938192</v>
      </c>
      <c r="C17235" t="s">
        <v>15412</v>
      </c>
      <c r="D17235">
        <v>3006931</v>
      </c>
      <c r="E17235" s="5">
        <v>46096.125</v>
      </c>
      <c r="F17235" s="6">
        <v>31.9</v>
      </c>
      <c r="G17235">
        <v>6381704</v>
      </c>
      <c r="H17235">
        <f>(VALUE(MID(TEXT(E17235,"dd/mm/aa"),1,2)))-1</f>
        <v>14</v>
      </c>
      <c r="I17235" s="6">
        <f>F17235/30</f>
      </c>
      <c r="K17235" s="6">
        <f>((I17235*H17235)-F17235)*-1</f>
      </c>
      <c r="L17235" s="6">
        <f>F17235-K17235</f>
      </c>
    </row>
    <row r="17236" spans="1:12" x14ac:dyDescent="0.25">
      <c r="A17236" s="4">
        <v>46081.125</v>
      </c>
      <c r="B17236">
        <v>310969024</v>
      </c>
      <c r="C17236" t="s">
        <v>3318</v>
      </c>
      <c r="D17236">
        <v>3004817</v>
      </c>
      <c r="E17236" s="5">
        <v>46096.125</v>
      </c>
      <c r="F17236" s="6">
        <v>49.9</v>
      </c>
      <c r="G17236">
        <v>6347284</v>
      </c>
      <c r="H17236">
        <f>(VALUE(MID(TEXT(E17236,"dd/mm/aa"),1,2)))-1</f>
        <v>14</v>
      </c>
      <c r="I17236" s="6">
        <f>F17236/30</f>
      </c>
      <c r="K17236" s="6">
        <f>((I17236*H17236)-F17236)*-1</f>
      </c>
      <c r="L17236" s="6">
        <f>F17236-K17236</f>
      </c>
    </row>
    <row r="17237" spans="1:12" x14ac:dyDescent="0.25">
      <c r="A17237" s="4">
        <v>46081.125</v>
      </c>
      <c r="B17237">
        <v>310783684</v>
      </c>
      <c r="C17237" t="s">
        <v>15413</v>
      </c>
      <c r="D17237">
        <v>3005980</v>
      </c>
      <c r="E17237" s="5">
        <v>46096.125</v>
      </c>
      <c r="F17237" s="6">
        <v>71.76</v>
      </c>
      <c r="G17237">
        <v>6380196</v>
      </c>
      <c r="H17237">
        <f>(VALUE(MID(TEXT(E17237,"dd/mm/aa"),1,2)))-1</f>
        <v>14</v>
      </c>
      <c r="I17237" s="6">
        <f>F17237/30</f>
      </c>
      <c r="K17237" s="6">
        <f>((I17237*H17237)-F17237)*-1</f>
      </c>
      <c r="L17237" s="6">
        <f>F17237-K17237</f>
      </c>
    </row>
    <row r="17238" spans="1:12" x14ac:dyDescent="0.25">
      <c r="A17238" s="4">
        <v>46081.125</v>
      </c>
      <c r="B17238">
        <v>310835236</v>
      </c>
      <c r="C17238" t="s">
        <v>15414</v>
      </c>
      <c r="D17238">
        <v>3005781</v>
      </c>
      <c r="E17238" s="5">
        <v>46096.125</v>
      </c>
      <c r="F17238" s="6">
        <v>24.29</v>
      </c>
      <c r="G17238">
        <v>6380600</v>
      </c>
      <c r="H17238">
        <f>(VALUE(MID(TEXT(E17238,"dd/mm/aa"),1,2)))-1</f>
        <v>14</v>
      </c>
      <c r="I17238" s="6">
        <f>F17238/30</f>
      </c>
      <c r="K17238" s="6">
        <f>((I17238*H17238)-F17238)*-1</f>
      </c>
      <c r="L17238" s="6">
        <f>F17238-K17238</f>
      </c>
    </row>
    <row r="17239" spans="1:12" x14ac:dyDescent="0.25">
      <c r="A17239" s="4">
        <v>46081.125</v>
      </c>
      <c r="B17239">
        <v>310864871</v>
      </c>
      <c r="C17239" t="s">
        <v>15415</v>
      </c>
      <c r="D17239">
        <v>3006529</v>
      </c>
      <c r="E17239" s="5">
        <v>46096.125</v>
      </c>
      <c r="F17239" s="6">
        <v>95.76</v>
      </c>
      <c r="G17239">
        <v>6380773</v>
      </c>
      <c r="H17239">
        <f>(VALUE(MID(TEXT(E17239,"dd/mm/aa"),1,2)))-1</f>
        <v>14</v>
      </c>
      <c r="I17239" s="6">
        <f>F17239/30</f>
      </c>
      <c r="K17239" s="6">
        <f>((I17239*H17239)-F17239)*-1</f>
      </c>
      <c r="L17239" s="6">
        <f>F17239-K17239</f>
      </c>
    </row>
    <row r="17240" spans="1:12" x14ac:dyDescent="0.25">
      <c r="A17240" s="4">
        <v>46081.125</v>
      </c>
      <c r="B17240">
        <v>310868458</v>
      </c>
      <c r="C17240" t="s">
        <v>15416</v>
      </c>
      <c r="D17240">
        <v>3005428</v>
      </c>
      <c r="E17240" s="5">
        <v>46096.125</v>
      </c>
      <c r="F17240" s="6">
        <v>31.9</v>
      </c>
      <c r="G17240">
        <v>6380800</v>
      </c>
      <c r="H17240">
        <f>(VALUE(MID(TEXT(E17240,"dd/mm/aa"),1,2)))-1</f>
        <v>14</v>
      </c>
      <c r="I17240" s="6">
        <f>F17240/30</f>
      </c>
      <c r="K17240" s="6">
        <f>((I17240*H17240)-F17240)*-1</f>
      </c>
      <c r="L17240" s="6">
        <f>F17240-K17240</f>
      </c>
    </row>
    <row r="17241" spans="1:12" x14ac:dyDescent="0.25">
      <c r="A17241" s="4">
        <v>46081.125</v>
      </c>
      <c r="B17241">
        <v>310901928</v>
      </c>
      <c r="C17241" t="s">
        <v>15417</v>
      </c>
      <c r="D17241">
        <v>3005732</v>
      </c>
      <c r="E17241" s="5">
        <v>46096.125</v>
      </c>
      <c r="F17241" s="6">
        <v>32.63</v>
      </c>
      <c r="G17241">
        <v>6381242</v>
      </c>
      <c r="H17241">
        <f>(VALUE(MID(TEXT(E17241,"dd/mm/aa"),1,2)))-1</f>
        <v>14</v>
      </c>
      <c r="I17241" s="6">
        <f>F17241/30</f>
      </c>
      <c r="K17241" s="6">
        <f>((I17241*H17241)-F17241)*-1</f>
      </c>
      <c r="L17241" s="6">
        <f>F17241-K17241</f>
      </c>
    </row>
    <row r="17242" spans="1:12" x14ac:dyDescent="0.25">
      <c r="A17242" s="4">
        <v>46081.125</v>
      </c>
      <c r="B17242">
        <v>310848150</v>
      </c>
      <c r="C17242" t="s">
        <v>15418</v>
      </c>
      <c r="D17242">
        <v>3006383</v>
      </c>
      <c r="E17242" s="5">
        <v>46096.125</v>
      </c>
      <c r="F17242" s="6">
        <v>63.8</v>
      </c>
      <c r="G17242">
        <v>6380651</v>
      </c>
      <c r="H17242">
        <f>(VALUE(MID(TEXT(E17242,"dd/mm/aa"),1,2)))-1</f>
        <v>14</v>
      </c>
      <c r="I17242" s="6">
        <f>F17242/30</f>
      </c>
      <c r="K17242" s="6">
        <f>((I17242*H17242)-F17242)*-1</f>
      </c>
      <c r="L17242" s="6">
        <f>F17242-K17242</f>
      </c>
    </row>
    <row r="17243" spans="1:12" x14ac:dyDescent="0.25">
      <c r="A17243" s="4">
        <v>46081.125</v>
      </c>
      <c r="B17243">
        <v>310952428</v>
      </c>
      <c r="C17243" t="s">
        <v>15419</v>
      </c>
      <c r="D17243">
        <v>3007285</v>
      </c>
      <c r="E17243" s="5">
        <v>46096.125</v>
      </c>
      <c r="F17243" s="6">
        <v>33.26</v>
      </c>
      <c r="G17243">
        <v>6381914</v>
      </c>
      <c r="H17243">
        <f>(VALUE(MID(TEXT(E17243,"dd/mm/aa"),1,2)))-1</f>
        <v>14</v>
      </c>
      <c r="I17243" s="6">
        <f>F17243/30</f>
      </c>
      <c r="K17243" s="6">
        <f>((I17243*H17243)-F17243)*-1</f>
      </c>
      <c r="L17243" s="6">
        <f>F17243-K17243</f>
      </c>
    </row>
    <row r="17244" spans="1:12" x14ac:dyDescent="0.25">
      <c r="A17244" s="4">
        <v>46081.125</v>
      </c>
      <c r="B17244">
        <v>310969223</v>
      </c>
      <c r="C17244" t="s">
        <v>15420</v>
      </c>
      <c r="D17244">
        <v>3006430</v>
      </c>
      <c r="E17244" s="5">
        <v>46096.125</v>
      </c>
      <c r="F17244" s="6">
        <v>43.8</v>
      </c>
      <c r="G17244">
        <v>6382126</v>
      </c>
      <c r="H17244">
        <f>(VALUE(MID(TEXT(E17244,"dd/mm/aa"),1,2)))-1</f>
        <v>14</v>
      </c>
      <c r="I17244" s="6">
        <f>F17244/30</f>
      </c>
      <c r="K17244" s="6">
        <f>((I17244*H17244)-F17244)*-1</f>
      </c>
      <c r="L17244" s="6">
        <f>F17244-K17244</f>
      </c>
    </row>
    <row r="17245" spans="1:12" x14ac:dyDescent="0.25">
      <c r="A17245" s="4">
        <v>46081.125</v>
      </c>
      <c r="B17245">
        <v>310831166</v>
      </c>
      <c r="C17245" t="s">
        <v>15421</v>
      </c>
      <c r="D17245">
        <v>3008429</v>
      </c>
      <c r="E17245" s="5">
        <v>46096.125</v>
      </c>
      <c r="F17245" s="6">
        <v>31.9</v>
      </c>
      <c r="G17245">
        <v>6380558</v>
      </c>
      <c r="H17245">
        <f>(VALUE(MID(TEXT(E17245,"dd/mm/aa"),1,2)))-1</f>
        <v>14</v>
      </c>
      <c r="I17245" s="6">
        <f>F17245/30</f>
      </c>
      <c r="K17245" s="6">
        <f>((I17245*H17245)-F17245)*-1</f>
      </c>
      <c r="L17245" s="6">
        <f>F17245-K17245</f>
      </c>
    </row>
    <row r="17246" spans="1:12" x14ac:dyDescent="0.25">
      <c r="A17246" s="4">
        <v>46081.125</v>
      </c>
      <c r="B17246">
        <v>310926558</v>
      </c>
      <c r="C17246" t="s">
        <v>3792</v>
      </c>
      <c r="D17246">
        <v>3006982</v>
      </c>
      <c r="E17246" s="5">
        <v>46096.125</v>
      </c>
      <c r="F17246" s="6">
        <v>31.34</v>
      </c>
      <c r="G17246">
        <v>6381558</v>
      </c>
      <c r="H17246">
        <f>(VALUE(MID(TEXT(E17246,"dd/mm/aa"),1,2)))-1</f>
        <v>14</v>
      </c>
      <c r="I17246" s="6">
        <f>F17246/30</f>
      </c>
      <c r="K17246" s="6">
        <f>((I17246*H17246)-F17246)*-1</f>
      </c>
      <c r="L17246" s="6">
        <f>F17246-K17246</f>
      </c>
    </row>
    <row r="17247" spans="1:12" x14ac:dyDescent="0.25">
      <c r="A17247" s="4">
        <v>46081.125</v>
      </c>
      <c r="B17247">
        <v>310865182</v>
      </c>
      <c r="C17247" t="s">
        <v>15422</v>
      </c>
      <c r="D17247">
        <v>3005429</v>
      </c>
      <c r="E17247" s="5">
        <v>46096.125</v>
      </c>
      <c r="F17247" s="6">
        <v>25.32</v>
      </c>
      <c r="G17247">
        <v>6380786</v>
      </c>
      <c r="H17247">
        <f>(VALUE(MID(TEXT(E17247,"dd/mm/aa"),1,2)))-1</f>
        <v>14</v>
      </c>
      <c r="I17247" s="6">
        <f>F17247/30</f>
      </c>
      <c r="K17247" s="6">
        <f>((I17247*H17247)-F17247)*-1</f>
      </c>
      <c r="L17247" s="6">
        <f>F17247-K17247</f>
      </c>
    </row>
    <row r="17248" spans="1:12" x14ac:dyDescent="0.25">
      <c r="A17248" s="4">
        <v>46081.125</v>
      </c>
      <c r="B17248">
        <v>310857968</v>
      </c>
      <c r="C17248" t="s">
        <v>15423</v>
      </c>
      <c r="D17248">
        <v>3006530</v>
      </c>
      <c r="E17248" s="5">
        <v>46096.125</v>
      </c>
      <c r="F17248" s="6">
        <v>66.69</v>
      </c>
      <c r="G17248">
        <v>6380718</v>
      </c>
      <c r="H17248">
        <f>(VALUE(MID(TEXT(E17248,"dd/mm/aa"),1,2)))-1</f>
        <v>14</v>
      </c>
      <c r="I17248" s="6">
        <f>F17248/30</f>
      </c>
      <c r="K17248" s="6">
        <f>((I17248*H17248)-F17248)*-1</f>
      </c>
      <c r="L17248" s="6">
        <f>F17248-K17248</f>
      </c>
    </row>
    <row r="17249" spans="1:12" x14ac:dyDescent="0.25">
      <c r="A17249" s="4">
        <v>46081.125</v>
      </c>
      <c r="B17249">
        <v>310956146</v>
      </c>
      <c r="C17249" t="s">
        <v>15424</v>
      </c>
      <c r="D17249">
        <v>3007286</v>
      </c>
      <c r="E17249" s="5">
        <v>46096.125</v>
      </c>
      <c r="F17249" s="6">
        <v>31.9</v>
      </c>
      <c r="G17249">
        <v>6381982</v>
      </c>
      <c r="H17249">
        <f>(VALUE(MID(TEXT(E17249,"dd/mm/aa"),1,2)))-1</f>
        <v>14</v>
      </c>
      <c r="I17249" s="6">
        <f>F17249/30</f>
      </c>
      <c r="K17249" s="6">
        <f>((I17249*H17249)-F17249)*-1</f>
      </c>
      <c r="L17249" s="6">
        <f>F17249-K17249</f>
      </c>
    </row>
    <row r="17250" spans="1:12" x14ac:dyDescent="0.25">
      <c r="A17250" s="4">
        <v>46081.125</v>
      </c>
      <c r="B17250">
        <v>310719792</v>
      </c>
      <c r="C17250" t="s">
        <v>15425</v>
      </c>
      <c r="D17250">
        <v>3006133</v>
      </c>
      <c r="E17250" s="5">
        <v>46096.125</v>
      </c>
      <c r="F17250" s="6">
        <v>32.96</v>
      </c>
      <c r="G17250">
        <v>6379934</v>
      </c>
      <c r="H17250">
        <f>(VALUE(MID(TEXT(E17250,"dd/mm/aa"),1,2)))-1</f>
        <v>14</v>
      </c>
      <c r="I17250" s="6">
        <f>F17250/30</f>
      </c>
      <c r="K17250" s="6">
        <f>((I17250*H17250)-F17250)*-1</f>
      </c>
      <c r="L17250" s="6">
        <f>F17250-K17250</f>
      </c>
    </row>
    <row r="17251" spans="1:12" x14ac:dyDescent="0.25">
      <c r="A17251" s="4">
        <v>46081.125</v>
      </c>
      <c r="B17251">
        <v>310906286</v>
      </c>
      <c r="C17251" t="s">
        <v>15426</v>
      </c>
      <c r="D17251">
        <v>3009456</v>
      </c>
      <c r="E17251" s="5">
        <v>46096.125</v>
      </c>
      <c r="F17251" s="6">
        <v>32.68</v>
      </c>
      <c r="G17251">
        <v>6381293</v>
      </c>
      <c r="H17251">
        <f>(VALUE(MID(TEXT(E17251,"dd/mm/aa"),1,2)))-1</f>
        <v>14</v>
      </c>
      <c r="I17251" s="6">
        <f>F17251/30</f>
      </c>
      <c r="K17251" s="6">
        <f>((I17251*H17251)-F17251)*-1</f>
      </c>
      <c r="L17251" s="6">
        <f>F17251-K17251</f>
      </c>
    </row>
    <row r="17252" spans="1:12" x14ac:dyDescent="0.25">
      <c r="A17252" s="4">
        <v>46081.125</v>
      </c>
      <c r="B17252">
        <v>310601633</v>
      </c>
      <c r="C17252" t="s">
        <v>15427</v>
      </c>
      <c r="D17252">
        <v>3005082</v>
      </c>
      <c r="E17252" s="5">
        <v>46096.125</v>
      </c>
      <c r="F17252" s="6">
        <v>32.96</v>
      </c>
      <c r="G17252">
        <v>6379669</v>
      </c>
      <c r="H17252">
        <f>(VALUE(MID(TEXT(E17252,"dd/mm/aa"),1,2)))-1</f>
        <v>14</v>
      </c>
      <c r="I17252" s="6">
        <f>F17252/30</f>
      </c>
      <c r="K17252" s="6">
        <f>((I17252*H17252)-F17252)*-1</f>
      </c>
      <c r="L17252" s="6">
        <f>F17252-K17252</f>
      </c>
    </row>
    <row r="17253" spans="1:12" x14ac:dyDescent="0.25">
      <c r="A17253" s="4">
        <v>46081.125</v>
      </c>
      <c r="B17253">
        <v>310878737</v>
      </c>
      <c r="C17253" t="s">
        <v>15428</v>
      </c>
      <c r="D17253">
        <v>3006331</v>
      </c>
      <c r="E17253" s="5">
        <v>46096.125</v>
      </c>
      <c r="F17253" s="6">
        <v>63.8</v>
      </c>
      <c r="G17253">
        <v>6380900</v>
      </c>
      <c r="H17253">
        <f>(VALUE(MID(TEXT(E17253,"dd/mm/aa"),1,2)))-1</f>
        <v>14</v>
      </c>
      <c r="I17253" s="6">
        <f>F17253/30</f>
      </c>
      <c r="K17253" s="6">
        <f>((I17253*H17253)-F17253)*-1</f>
      </c>
      <c r="L17253" s="6">
        <f>F17253-K17253</f>
      </c>
    </row>
    <row r="17254" spans="1:12" x14ac:dyDescent="0.25">
      <c r="A17254" s="4">
        <v>46081.125</v>
      </c>
      <c r="B17254">
        <v>310947108</v>
      </c>
      <c r="C17254" t="s">
        <v>15429</v>
      </c>
      <c r="D17254">
        <v>3009457</v>
      </c>
      <c r="E17254" s="5">
        <v>46096.125</v>
      </c>
      <c r="F17254" s="6">
        <v>45.66</v>
      </c>
      <c r="G17254">
        <v>6381853</v>
      </c>
      <c r="H17254">
        <f>(VALUE(MID(TEXT(E17254,"dd/mm/aa"),1,2)))-1</f>
        <v>14</v>
      </c>
      <c r="I17254" s="6">
        <f>F17254/30</f>
      </c>
      <c r="K17254" s="6">
        <f>((I17254*H17254)-F17254)*-1</f>
      </c>
      <c r="L17254" s="6">
        <f>F17254-K17254</f>
      </c>
    </row>
    <row r="17255" spans="1:12" x14ac:dyDescent="0.25">
      <c r="A17255" s="4">
        <v>46081.125</v>
      </c>
      <c r="B17255">
        <v>310707290</v>
      </c>
      <c r="C17255" t="s">
        <v>15430</v>
      </c>
      <c r="D17255">
        <v>3007392</v>
      </c>
      <c r="E17255" s="5">
        <v>46096.125</v>
      </c>
      <c r="F17255" s="6">
        <v>93.13</v>
      </c>
      <c r="G17255">
        <v>6379886</v>
      </c>
      <c r="H17255">
        <f>(VALUE(MID(TEXT(E17255,"dd/mm/aa"),1,2)))-1</f>
        <v>14</v>
      </c>
      <c r="I17255" s="6">
        <f>F17255/30</f>
      </c>
      <c r="K17255" s="6">
        <f>((I17255*H17255)-F17255)*-1</f>
      </c>
      <c r="L17255" s="6">
        <f>F17255-K17255</f>
      </c>
    </row>
    <row r="17256" spans="1:12" x14ac:dyDescent="0.25">
      <c r="A17256" s="4">
        <v>46081.125</v>
      </c>
      <c r="B17256">
        <v>310965074</v>
      </c>
      <c r="C17256" t="s">
        <v>15431</v>
      </c>
      <c r="D17256">
        <v>3009458</v>
      </c>
      <c r="E17256" s="5">
        <v>46096.125</v>
      </c>
      <c r="F17256" s="6">
        <v>21.9</v>
      </c>
      <c r="G17256">
        <v>6382110</v>
      </c>
      <c r="H17256">
        <f>(VALUE(MID(TEXT(E17256,"dd/mm/aa"),1,2)))-1</f>
        <v>14</v>
      </c>
      <c r="I17256" s="6">
        <f>F17256/30</f>
      </c>
      <c r="K17256" s="6">
        <f>((I17256*H17256)-F17256)*-1</f>
      </c>
      <c r="L17256" s="6">
        <f>F17256-K17256</f>
      </c>
    </row>
    <row r="17257" spans="1:12" x14ac:dyDescent="0.25">
      <c r="A17257" s="4">
        <v>46081.125</v>
      </c>
      <c r="B17257">
        <v>311168952</v>
      </c>
      <c r="C17257" t="s">
        <v>15432</v>
      </c>
      <c r="D17257">
        <v>3006832</v>
      </c>
      <c r="E17257" s="5">
        <v>46096.125</v>
      </c>
      <c r="F17257" s="6">
        <v>31.9</v>
      </c>
      <c r="G17257">
        <v>6382338</v>
      </c>
      <c r="H17257">
        <f>(VALUE(MID(TEXT(E17257,"dd/mm/aa"),1,2)))-1</f>
        <v>14</v>
      </c>
      <c r="I17257" s="6">
        <f>F17257/30</f>
      </c>
      <c r="K17257" s="6">
        <f>((I17257*H17257)-F17257)*-1</f>
      </c>
      <c r="L17257" s="6">
        <f>F17257-K17257</f>
      </c>
    </row>
    <row r="17258" spans="1:12" x14ac:dyDescent="0.25">
      <c r="A17258" s="4">
        <v>46081.125</v>
      </c>
      <c r="B17258">
        <v>310771190</v>
      </c>
      <c r="C17258" t="s">
        <v>15433</v>
      </c>
      <c r="D17258">
        <v>3005880</v>
      </c>
      <c r="E17258" s="5">
        <v>46096.125</v>
      </c>
      <c r="F17258" s="6">
        <v>65.92</v>
      </c>
      <c r="G17258">
        <v>6380132</v>
      </c>
      <c r="H17258">
        <f>(VALUE(MID(TEXT(E17258,"dd/mm/aa"),1,2)))-1</f>
        <v>14</v>
      </c>
      <c r="I17258" s="6">
        <f>F17258/30</f>
      </c>
      <c r="K17258" s="6">
        <f>((I17258*H17258)-F17258)*-1</f>
      </c>
      <c r="L17258" s="6">
        <f>F17258-K17258</f>
      </c>
    </row>
    <row r="17259" spans="1:12" x14ac:dyDescent="0.25">
      <c r="A17259" s="4">
        <v>46081.125</v>
      </c>
      <c r="B17259">
        <v>310877061</v>
      </c>
      <c r="C17259" t="s">
        <v>15434</v>
      </c>
      <c r="D17259">
        <v>3006332</v>
      </c>
      <c r="E17259" s="5">
        <v>46096.125</v>
      </c>
      <c r="F17259" s="6">
        <v>91.76</v>
      </c>
      <c r="G17259">
        <v>6380873</v>
      </c>
      <c r="H17259">
        <f>(VALUE(MID(TEXT(E17259,"dd/mm/aa"),1,2)))-1</f>
        <v>14</v>
      </c>
      <c r="I17259" s="6">
        <f>F17259/30</f>
      </c>
      <c r="K17259" s="6">
        <f>((I17259*H17259)-F17259)*-1</f>
      </c>
      <c r="L17259" s="6">
        <f>F17259-K17259</f>
      </c>
    </row>
    <row r="17260" spans="1:12" x14ac:dyDescent="0.25">
      <c r="A17260" s="4">
        <v>46081.125</v>
      </c>
      <c r="B17260">
        <v>310871579</v>
      </c>
      <c r="C17260" t="s">
        <v>15435</v>
      </c>
      <c r="D17260">
        <v>3005430</v>
      </c>
      <c r="E17260" s="5">
        <v>46096.125</v>
      </c>
      <c r="F17260" s="6">
        <v>31.9</v>
      </c>
      <c r="G17260">
        <v>6380831</v>
      </c>
      <c r="H17260">
        <f>(VALUE(MID(TEXT(E17260,"dd/mm/aa"),1,2)))-1</f>
        <v>14</v>
      </c>
      <c r="I17260" s="6">
        <f>F17260/30</f>
      </c>
      <c r="K17260" s="6">
        <f>((I17260*H17260)-F17260)*-1</f>
      </c>
      <c r="L17260" s="6">
        <f>F17260-K17260</f>
      </c>
    </row>
    <row r="17261" spans="1:12" x14ac:dyDescent="0.25">
      <c r="A17261" s="4">
        <v>46081.125</v>
      </c>
      <c r="B17261">
        <v>310924876</v>
      </c>
      <c r="C17261" t="s">
        <v>15436</v>
      </c>
      <c r="D17261">
        <v>3008430</v>
      </c>
      <c r="E17261" s="5">
        <v>46096.125</v>
      </c>
      <c r="F17261" s="6">
        <v>43.82</v>
      </c>
      <c r="G17261">
        <v>6381534</v>
      </c>
      <c r="H17261">
        <f>(VALUE(MID(TEXT(E17261,"dd/mm/aa"),1,2)))-1</f>
        <v>14</v>
      </c>
      <c r="I17261" s="6">
        <f>F17261/30</f>
      </c>
      <c r="K17261" s="6">
        <f>((I17261*H17261)-F17261)*-1</f>
      </c>
      <c r="L17261" s="6">
        <f>F17261-K17261</f>
      </c>
    </row>
    <row r="17262" spans="1:12" x14ac:dyDescent="0.25">
      <c r="A17262" s="4">
        <v>46081.125</v>
      </c>
      <c r="B17262">
        <v>311180040</v>
      </c>
      <c r="C17262" t="s">
        <v>15437</v>
      </c>
      <c r="D17262">
        <v>3004818</v>
      </c>
      <c r="E17262" s="5">
        <v>46096.125</v>
      </c>
      <c r="F17262" s="6">
        <v>49.9</v>
      </c>
      <c r="G17262">
        <v>6347329</v>
      </c>
      <c r="H17262">
        <f>(VALUE(MID(TEXT(E17262,"dd/mm/aa"),1,2)))-1</f>
        <v>14</v>
      </c>
      <c r="I17262" s="6">
        <f>F17262/30</f>
      </c>
      <c r="K17262" s="6">
        <f>((I17262*H17262)-F17262)*-1</f>
      </c>
      <c r="L17262" s="6">
        <f>F17262-K17262</f>
      </c>
    </row>
    <row r="17263" spans="1:12" x14ac:dyDescent="0.25">
      <c r="A17263" s="4">
        <v>46081.125</v>
      </c>
      <c r="B17263">
        <v>311190343</v>
      </c>
      <c r="C17263" t="s">
        <v>6607</v>
      </c>
      <c r="D17263">
        <v>3012317</v>
      </c>
      <c r="E17263" s="5">
        <v>46096.125</v>
      </c>
      <c r="F17263" s="6">
        <v>99.8</v>
      </c>
      <c r="G17263">
        <v>6347349</v>
      </c>
      <c r="H17263">
        <f>(VALUE(MID(TEXT(E17263,"dd/mm/aa"),1,2)))-1</f>
        <v>14</v>
      </c>
      <c r="I17263" s="6">
        <f>F17263/30</f>
      </c>
      <c r="K17263" s="6">
        <f>((I17263*H17263)-F17263)*-1</f>
      </c>
      <c r="L17263" s="6">
        <f>F17263-K17263</f>
      </c>
    </row>
    <row r="17264" spans="1:12" x14ac:dyDescent="0.25">
      <c r="A17264" s="4">
        <v>46081.125</v>
      </c>
      <c r="B17264">
        <v>310821101</v>
      </c>
      <c r="C17264" t="s">
        <v>15438</v>
      </c>
      <c r="D17264">
        <v>3006882</v>
      </c>
      <c r="E17264" s="5">
        <v>46096.125</v>
      </c>
      <c r="F17264" s="6">
        <v>48.58</v>
      </c>
      <c r="G17264">
        <v>6380461</v>
      </c>
      <c r="H17264">
        <f>(VALUE(MID(TEXT(E17264,"dd/mm/aa"),1,2)))-1</f>
        <v>14</v>
      </c>
      <c r="I17264" s="6">
        <f>F17264/30</f>
      </c>
      <c r="K17264" s="6">
        <f>((I17264*H17264)-F17264)*-1</f>
      </c>
      <c r="L17264" s="6">
        <f>F17264-K17264</f>
      </c>
    </row>
    <row r="17265" spans="1:12" x14ac:dyDescent="0.25">
      <c r="A17265" s="4">
        <v>46081.125</v>
      </c>
      <c r="B17265">
        <v>310719841</v>
      </c>
      <c r="C17265" t="s">
        <v>3319</v>
      </c>
      <c r="D17265">
        <v>3007938</v>
      </c>
      <c r="E17265" s="5">
        <v>46096.125</v>
      </c>
      <c r="F17265" s="6">
        <v>22.84</v>
      </c>
      <c r="G17265">
        <v>6379935</v>
      </c>
      <c r="H17265">
        <f>(VALUE(MID(TEXT(E17265,"dd/mm/aa"),1,2)))-1</f>
        <v>14</v>
      </c>
      <c r="I17265" s="6">
        <f>F17265/30</f>
      </c>
      <c r="K17265" s="6">
        <f>((I17265*H17265)-F17265)*-1</f>
      </c>
      <c r="L17265" s="6">
        <f>F17265-K17265</f>
      </c>
    </row>
    <row r="17266" spans="1:12" x14ac:dyDescent="0.25">
      <c r="A17266" s="4">
        <v>46081.125</v>
      </c>
      <c r="B17266">
        <v>310547812</v>
      </c>
      <c r="C17266" t="s">
        <v>15439</v>
      </c>
      <c r="D17266">
        <v>3006630</v>
      </c>
      <c r="E17266" s="5">
        <v>46096.125</v>
      </c>
      <c r="F17266" s="6">
        <v>53.5</v>
      </c>
      <c r="G17266">
        <v>6379578</v>
      </c>
      <c r="H17266">
        <f>(VALUE(MID(TEXT(E17266,"dd/mm/aa"),1,2)))-1</f>
        <v>14</v>
      </c>
      <c r="I17266" s="6">
        <f>F17266/30</f>
      </c>
      <c r="K17266" s="6">
        <f>((I17266*H17266)-F17266)*-1</f>
      </c>
      <c r="L17266" s="6">
        <f>F17266-K17266</f>
      </c>
    </row>
    <row r="17267" spans="1:12" x14ac:dyDescent="0.25">
      <c r="A17267" s="4">
        <v>46081.125</v>
      </c>
      <c r="B17267">
        <v>310864713</v>
      </c>
      <c r="C17267" t="s">
        <v>15440</v>
      </c>
      <c r="D17267">
        <v>3006531</v>
      </c>
      <c r="E17267" s="5">
        <v>46096.125</v>
      </c>
      <c r="F17267" s="6">
        <v>33.26</v>
      </c>
      <c r="G17267">
        <v>6380769</v>
      </c>
      <c r="H17267">
        <f>(VALUE(MID(TEXT(E17267,"dd/mm/aa"),1,2)))-1</f>
        <v>14</v>
      </c>
      <c r="I17267" s="6">
        <f>F17267/30</f>
      </c>
      <c r="K17267" s="6">
        <f>((I17267*H17267)-F17267)*-1</f>
      </c>
      <c r="L17267" s="6">
        <f>F17267-K17267</f>
      </c>
    </row>
    <row r="17268" spans="1:12" x14ac:dyDescent="0.25">
      <c r="A17268" s="4">
        <v>46081.125</v>
      </c>
      <c r="B17268">
        <v>310926818</v>
      </c>
      <c r="C17268" t="s">
        <v>15441</v>
      </c>
      <c r="D17268">
        <v>3006030</v>
      </c>
      <c r="E17268" s="5">
        <v>46096.125</v>
      </c>
      <c r="F17268" s="6">
        <v>31.34</v>
      </c>
      <c r="G17268">
        <v>6381575</v>
      </c>
      <c r="H17268">
        <f>(VALUE(MID(TEXT(E17268,"dd/mm/aa"),1,2)))-1</f>
        <v>14</v>
      </c>
      <c r="I17268" s="6">
        <f>F17268/30</f>
      </c>
      <c r="K17268" s="6">
        <f>((I17268*H17268)-F17268)*-1</f>
      </c>
      <c r="L17268" s="6">
        <f>F17268-K17268</f>
      </c>
    </row>
    <row r="17269" spans="1:12" x14ac:dyDescent="0.25">
      <c r="A17269" s="4">
        <v>46081.125</v>
      </c>
      <c r="B17269">
        <v>310953085</v>
      </c>
      <c r="C17269" t="s">
        <v>15442</v>
      </c>
      <c r="D17269">
        <v>3012732</v>
      </c>
      <c r="E17269" s="5">
        <v>46096.125</v>
      </c>
      <c r="F17269" s="6">
        <v>33.26</v>
      </c>
      <c r="G17269">
        <v>6381947</v>
      </c>
      <c r="H17269">
        <f>(VALUE(MID(TEXT(E17269,"dd/mm/aa"),1,2)))-1</f>
        <v>14</v>
      </c>
      <c r="I17269" s="6">
        <f>F17269/30</f>
      </c>
      <c r="K17269" s="6">
        <f>((I17269*H17269)-F17269)*-1</f>
      </c>
      <c r="L17269" s="6">
        <f>F17269-K17269</f>
      </c>
    </row>
    <row r="17270" spans="1:12" x14ac:dyDescent="0.25">
      <c r="A17270" s="4">
        <v>46081.125</v>
      </c>
      <c r="B17270">
        <v>310975008</v>
      </c>
      <c r="C17270" t="s">
        <v>15443</v>
      </c>
      <c r="D17270">
        <v>3007491</v>
      </c>
      <c r="E17270" s="5">
        <v>46096.125</v>
      </c>
      <c r="F17270" s="6">
        <v>31.9</v>
      </c>
      <c r="G17270">
        <v>6382226</v>
      </c>
      <c r="H17270">
        <f>(VALUE(MID(TEXT(E17270,"dd/mm/aa"),1,2)))-1</f>
        <v>14</v>
      </c>
      <c r="I17270" s="6">
        <f>F17270/30</f>
      </c>
      <c r="K17270" s="6">
        <f>((I17270*H17270)-F17270)*-1</f>
      </c>
      <c r="L17270" s="6">
        <f>F17270-K17270</f>
      </c>
    </row>
    <row r="17271" spans="1:12" x14ac:dyDescent="0.25">
      <c r="A17271" s="4">
        <v>46081.125</v>
      </c>
      <c r="B17271">
        <v>310913188</v>
      </c>
      <c r="C17271" t="s">
        <v>15444</v>
      </c>
      <c r="D17271">
        <v>3006781</v>
      </c>
      <c r="E17271" s="5">
        <v>46096.125</v>
      </c>
      <c r="F17271" s="6">
        <v>65.73</v>
      </c>
      <c r="G17271">
        <v>6381379</v>
      </c>
      <c r="H17271">
        <f>(VALUE(MID(TEXT(E17271,"dd/mm/aa"),1,2)))-1</f>
        <v>14</v>
      </c>
      <c r="I17271" s="6">
        <f>F17271/30</f>
      </c>
      <c r="K17271" s="6">
        <f>((I17271*H17271)-F17271)*-1</f>
      </c>
      <c r="L17271" s="6">
        <f>F17271-K17271</f>
      </c>
    </row>
    <row r="17272" spans="1:12" x14ac:dyDescent="0.25">
      <c r="A17272" s="4">
        <v>46081.125</v>
      </c>
      <c r="B17272">
        <v>310769138</v>
      </c>
      <c r="C17272" t="s">
        <v>15445</v>
      </c>
      <c r="D17272">
        <v>3005881</v>
      </c>
      <c r="E17272" s="5">
        <v>46096.125</v>
      </c>
      <c r="F17272" s="6">
        <v>92.4</v>
      </c>
      <c r="G17272">
        <v>6380120</v>
      </c>
      <c r="H17272">
        <f>(VALUE(MID(TEXT(E17272,"dd/mm/aa"),1,2)))-1</f>
        <v>14</v>
      </c>
      <c r="I17272" s="6">
        <f>F17272/30</f>
      </c>
      <c r="K17272" s="6">
        <f>((I17272*H17272)-F17272)*-1</f>
      </c>
      <c r="L17272" s="6">
        <f>F17272-K17272</f>
      </c>
    </row>
    <row r="17273" spans="1:12" x14ac:dyDescent="0.25">
      <c r="A17273" s="4">
        <v>46081.125</v>
      </c>
      <c r="B17273">
        <v>310854963</v>
      </c>
      <c r="C17273" t="s">
        <v>15446</v>
      </c>
      <c r="D17273">
        <v>3006532</v>
      </c>
      <c r="E17273" s="5">
        <v>46096.125</v>
      </c>
      <c r="F17273" s="6">
        <v>45.88</v>
      </c>
      <c r="G17273">
        <v>6380701</v>
      </c>
      <c r="H17273">
        <f>(VALUE(MID(TEXT(E17273,"dd/mm/aa"),1,2)))-1</f>
        <v>14</v>
      </c>
      <c r="I17273" s="6">
        <f>F17273/30</f>
      </c>
      <c r="K17273" s="6">
        <f>((I17273*H17273)-F17273)*-1</f>
      </c>
      <c r="L17273" s="6">
        <f>F17273-K17273</f>
      </c>
    </row>
    <row r="17274" spans="1:12" x14ac:dyDescent="0.25">
      <c r="A17274" s="4">
        <v>46081.125</v>
      </c>
      <c r="B17274">
        <v>310787386</v>
      </c>
      <c r="C17274" t="s">
        <v>15447</v>
      </c>
      <c r="D17274">
        <v>3005981</v>
      </c>
      <c r="E17274" s="5">
        <v>46096.125</v>
      </c>
      <c r="F17274" s="6">
        <v>31.61</v>
      </c>
      <c r="G17274">
        <v>6380226</v>
      </c>
      <c r="H17274">
        <f>(VALUE(MID(TEXT(E17274,"dd/mm/aa"),1,2)))-1</f>
        <v>14</v>
      </c>
      <c r="I17274" s="6">
        <f>F17274/30</f>
      </c>
      <c r="K17274" s="6">
        <f>((I17274*H17274)-F17274)*-1</f>
      </c>
      <c r="L17274" s="6">
        <f>F17274-K17274</f>
      </c>
    </row>
    <row r="17275" spans="1:12" x14ac:dyDescent="0.25">
      <c r="A17275" s="4">
        <v>46081.125</v>
      </c>
      <c r="B17275">
        <v>310969782</v>
      </c>
      <c r="C17275" t="s">
        <v>15448</v>
      </c>
      <c r="D17275">
        <v>3006431</v>
      </c>
      <c r="E17275" s="5">
        <v>46096.125</v>
      </c>
      <c r="F17275" s="6">
        <v>55.8</v>
      </c>
      <c r="G17275">
        <v>6382154</v>
      </c>
      <c r="H17275">
        <f>(VALUE(MID(TEXT(E17275,"dd/mm/aa"),1,2)))-1</f>
        <v>14</v>
      </c>
      <c r="I17275" s="6">
        <f>F17275/30</f>
      </c>
      <c r="K17275" s="6">
        <f>((I17275*H17275)-F17275)*-1</f>
      </c>
      <c r="L17275" s="6">
        <f>F17275-K17275</f>
      </c>
    </row>
    <row r="17276" spans="1:12" x14ac:dyDescent="0.25">
      <c r="A17276" s="4">
        <v>46081.125</v>
      </c>
      <c r="B17276">
        <v>310750070</v>
      </c>
      <c r="C17276" t="s">
        <v>15449</v>
      </c>
      <c r="D17276">
        <v>3008479</v>
      </c>
      <c r="E17276" s="5">
        <v>46096.125</v>
      </c>
      <c r="F17276" s="6">
        <v>65.92</v>
      </c>
      <c r="G17276">
        <v>6380027</v>
      </c>
      <c r="H17276">
        <f>(VALUE(MID(TEXT(E17276,"dd/mm/aa"),1,2)))-1</f>
        <v>14</v>
      </c>
      <c r="I17276" s="6">
        <f>F17276/30</f>
      </c>
      <c r="K17276" s="6">
        <f>((I17276*H17276)-F17276)*-1</f>
      </c>
      <c r="L17276" s="6">
        <f>F17276-K17276</f>
      </c>
    </row>
    <row r="17277" spans="1:12" x14ac:dyDescent="0.25">
      <c r="A17277" s="4">
        <v>46081.125</v>
      </c>
      <c r="B17277">
        <v>310946627</v>
      </c>
      <c r="C17277" t="s">
        <v>15450</v>
      </c>
      <c r="D17277">
        <v>3007141</v>
      </c>
      <c r="E17277" s="5">
        <v>46096.125</v>
      </c>
      <c r="F17277" s="6">
        <v>66.52</v>
      </c>
      <c r="G17277">
        <v>6381819</v>
      </c>
      <c r="H17277">
        <f>(VALUE(MID(TEXT(E17277,"dd/mm/aa"),1,2)))-1</f>
        <v>14</v>
      </c>
      <c r="I17277" s="6">
        <f>F17277/30</f>
      </c>
      <c r="K17277" s="6">
        <f>((I17277*H17277)-F17277)*-1</f>
      </c>
      <c r="L17277" s="6">
        <f>F17277-K17277</f>
      </c>
    </row>
    <row r="17278" spans="1:12" x14ac:dyDescent="0.25">
      <c r="A17278" s="4">
        <v>46081.125</v>
      </c>
      <c r="B17278">
        <v>311185585</v>
      </c>
      <c r="C17278" t="s">
        <v>15451</v>
      </c>
      <c r="D17278">
        <v>3007191</v>
      </c>
      <c r="E17278" s="5">
        <v>46096.125</v>
      </c>
      <c r="F17278" s="6">
        <v>31.9</v>
      </c>
      <c r="G17278">
        <v>6382667</v>
      </c>
      <c r="H17278">
        <f>(VALUE(MID(TEXT(E17278,"dd/mm/aa"),1,2)))-1</f>
        <v>14</v>
      </c>
      <c r="I17278" s="6">
        <f>F17278/30</f>
      </c>
      <c r="K17278" s="6">
        <f>((I17278*H17278)-F17278)*-1</f>
      </c>
      <c r="L17278" s="6">
        <f>F17278-K17278</f>
      </c>
    </row>
    <row r="17279" spans="1:12" x14ac:dyDescent="0.25">
      <c r="A17279" s="4">
        <v>46081.125</v>
      </c>
      <c r="B17279">
        <v>310787103</v>
      </c>
      <c r="C17279" t="s">
        <v>15452</v>
      </c>
      <c r="D17279">
        <v>3005982</v>
      </c>
      <c r="E17279" s="5">
        <v>46096.125</v>
      </c>
      <c r="F17279" s="6">
        <v>63.22</v>
      </c>
      <c r="G17279">
        <v>6380218</v>
      </c>
      <c r="H17279">
        <f>(VALUE(MID(TEXT(E17279,"dd/mm/aa"),1,2)))-1</f>
        <v>14</v>
      </c>
      <c r="I17279" s="6">
        <f>F17279/30</f>
      </c>
      <c r="K17279" s="6">
        <f>((I17279*H17279)-F17279)*-1</f>
      </c>
      <c r="L17279" s="6">
        <f>F17279-K17279</f>
      </c>
    </row>
    <row r="17280" spans="1:12" x14ac:dyDescent="0.25">
      <c r="A17280" s="4">
        <v>46081.125</v>
      </c>
      <c r="B17280">
        <v>5286600</v>
      </c>
      <c r="C17280" t="s">
        <v>3322</v>
      </c>
      <c r="D17280">
        <v>3006631</v>
      </c>
      <c r="E17280" s="5">
        <v>46096.125</v>
      </c>
      <c r="F17280" s="6">
        <v>65.92</v>
      </c>
      <c r="G17280">
        <v>6379546</v>
      </c>
      <c r="H17280">
        <f>(VALUE(MID(TEXT(E17280,"dd/mm/aa"),1,2)))-1</f>
        <v>14</v>
      </c>
      <c r="I17280" s="6">
        <f>F17280/30</f>
      </c>
      <c r="K17280" s="6">
        <f>((I17280*H17280)-F17280)*-1</f>
      </c>
      <c r="L17280" s="6">
        <f>F17280-K17280</f>
      </c>
    </row>
    <row r="17281" spans="1:12" x14ac:dyDescent="0.25">
      <c r="A17281" s="4">
        <v>46081.125</v>
      </c>
      <c r="B17281">
        <v>311179482</v>
      </c>
      <c r="C17281" t="s">
        <v>15453</v>
      </c>
      <c r="D17281">
        <v>3006730</v>
      </c>
      <c r="E17281" s="5">
        <v>46096.125</v>
      </c>
      <c r="F17281" s="6">
        <v>88.7</v>
      </c>
      <c r="G17281">
        <v>6382520</v>
      </c>
      <c r="H17281">
        <f>(VALUE(MID(TEXT(E17281,"dd/mm/aa"),1,2)))-1</f>
        <v>14</v>
      </c>
      <c r="I17281" s="6">
        <f>F17281/30</f>
      </c>
      <c r="K17281" s="6">
        <f>((I17281*H17281)-F17281)*-1</f>
      </c>
      <c r="L17281" s="6">
        <f>F17281-K17281</f>
      </c>
    </row>
    <row r="17282" spans="1:12" x14ac:dyDescent="0.25">
      <c r="A17282" s="4">
        <v>46081.125</v>
      </c>
      <c r="B17282">
        <v>310878601</v>
      </c>
      <c r="C17282" t="s">
        <v>15454</v>
      </c>
      <c r="D17282">
        <v>3006333</v>
      </c>
      <c r="E17282" s="5">
        <v>46096.125</v>
      </c>
      <c r="F17282" s="6">
        <v>49.8</v>
      </c>
      <c r="G17282">
        <v>6380895</v>
      </c>
      <c r="H17282">
        <f>(VALUE(MID(TEXT(E17282,"dd/mm/aa"),1,2)))-1</f>
        <v>14</v>
      </c>
      <c r="I17282" s="6">
        <f>F17282/30</f>
      </c>
      <c r="K17282" s="6">
        <f>((I17282*H17282)-F17282)*-1</f>
      </c>
      <c r="L17282" s="6">
        <f>F17282-K17282</f>
      </c>
    </row>
    <row r="17283" spans="1:12" x14ac:dyDescent="0.25">
      <c r="A17283" s="4">
        <v>46081.125</v>
      </c>
      <c r="B17283">
        <v>310968978</v>
      </c>
      <c r="C17283" t="s">
        <v>15455</v>
      </c>
      <c r="D17283">
        <v>3006432</v>
      </c>
      <c r="E17283" s="5">
        <v>46096.125</v>
      </c>
      <c r="F17283" s="6">
        <v>63.8</v>
      </c>
      <c r="G17283">
        <v>6382122</v>
      </c>
      <c r="H17283">
        <f>(VALUE(MID(TEXT(E17283,"dd/mm/aa"),1,2)))-1</f>
        <v>14</v>
      </c>
      <c r="I17283" s="6">
        <f>F17283/30</f>
      </c>
      <c r="K17283" s="6">
        <f>((I17283*H17283)-F17283)*-1</f>
      </c>
      <c r="L17283" s="6">
        <f>F17283-K17283</f>
      </c>
    </row>
    <row r="17284" spans="1:12" x14ac:dyDescent="0.25">
      <c r="A17284" s="4">
        <v>46081.125</v>
      </c>
      <c r="B17284">
        <v>4250800</v>
      </c>
      <c r="C17284" t="s">
        <v>15456</v>
      </c>
      <c r="D17284">
        <v>3004732</v>
      </c>
      <c r="E17284" s="5">
        <v>46096.125</v>
      </c>
      <c r="F17284" s="6">
        <v>91.44</v>
      </c>
      <c r="G17284">
        <v>6347187</v>
      </c>
      <c r="H17284">
        <f>(VALUE(MID(TEXT(E17284,"dd/mm/aa"),1,2)))-1</f>
        <v>14</v>
      </c>
      <c r="I17284" s="6">
        <f>F17284/30</f>
      </c>
      <c r="K17284" s="6">
        <f>((I17284*H17284)-F17284)*-1</f>
      </c>
      <c r="L17284" s="6">
        <f>F17284-K17284</f>
      </c>
    </row>
    <row r="17285" spans="1:12" x14ac:dyDescent="0.25">
      <c r="A17285" s="4">
        <v>46081.125</v>
      </c>
      <c r="B17285">
        <v>3294100</v>
      </c>
      <c r="C17285" t="s">
        <v>15457</v>
      </c>
      <c r="D17285">
        <v>2997552</v>
      </c>
      <c r="E17285" s="5">
        <v>46096.125</v>
      </c>
      <c r="F17285" s="6">
        <v>29.26</v>
      </c>
      <c r="G17285">
        <v>6347177</v>
      </c>
      <c r="H17285">
        <f>(VALUE(MID(TEXT(E17285,"dd/mm/aa"),1,2)))-1</f>
        <v>14</v>
      </c>
      <c r="I17285" s="6">
        <f>F17285/30</f>
      </c>
      <c r="K17285" s="6">
        <f>((I17285*H17285)-F17285)*-1</f>
      </c>
      <c r="L17285" s="6">
        <f>F17285-K17285</f>
      </c>
    </row>
    <row r="17286" spans="1:12" x14ac:dyDescent="0.25">
      <c r="A17286" s="4">
        <v>46081.125</v>
      </c>
      <c r="B17286">
        <v>310770100</v>
      </c>
      <c r="C17286" t="s">
        <v>15458</v>
      </c>
      <c r="D17286">
        <v>3005882</v>
      </c>
      <c r="E17286" s="5">
        <v>46096.125</v>
      </c>
      <c r="F17286" s="6">
        <v>32.96</v>
      </c>
      <c r="G17286">
        <v>6380125</v>
      </c>
      <c r="H17286">
        <f>(VALUE(MID(TEXT(E17286,"dd/mm/aa"),1,2)))-1</f>
        <v>14</v>
      </c>
      <c r="I17286" s="6">
        <f>F17286/30</f>
      </c>
      <c r="K17286" s="6">
        <f>((I17286*H17286)-F17286)*-1</f>
      </c>
      <c r="L17286" s="6">
        <f>F17286-K17286</f>
      </c>
    </row>
    <row r="17287" spans="1:12" x14ac:dyDescent="0.25">
      <c r="A17287" s="4">
        <v>46081.125</v>
      </c>
      <c r="B17287">
        <v>310831433</v>
      </c>
      <c r="C17287" t="s">
        <v>15459</v>
      </c>
      <c r="D17287">
        <v>3005782</v>
      </c>
      <c r="E17287" s="5">
        <v>46096.125</v>
      </c>
      <c r="F17287" s="6">
        <v>24.29</v>
      </c>
      <c r="G17287">
        <v>6380568</v>
      </c>
      <c r="H17287">
        <f>(VALUE(MID(TEXT(E17287,"dd/mm/aa"),1,2)))-1</f>
        <v>14</v>
      </c>
      <c r="I17287" s="6">
        <f>F17287/30</f>
      </c>
      <c r="K17287" s="6">
        <f>((I17287*H17287)-F17287)*-1</f>
      </c>
      <c r="L17287" s="6">
        <f>F17287-K17287</f>
      </c>
    </row>
    <row r="17288" spans="1:12" x14ac:dyDescent="0.25">
      <c r="A17288" s="4">
        <v>46081.125</v>
      </c>
      <c r="B17288">
        <v>310955717</v>
      </c>
      <c r="C17288" t="s">
        <v>15460</v>
      </c>
      <c r="D17288">
        <v>3007287</v>
      </c>
      <c r="E17288" s="5">
        <v>46096.125</v>
      </c>
      <c r="F17288" s="6">
        <v>31.9</v>
      </c>
      <c r="G17288">
        <v>6381962</v>
      </c>
      <c r="H17288">
        <f>(VALUE(MID(TEXT(E17288,"dd/mm/aa"),1,2)))-1</f>
        <v>14</v>
      </c>
      <c r="I17288" s="6">
        <f>F17288/30</f>
      </c>
      <c r="K17288" s="6">
        <f>((I17288*H17288)-F17288)*-1</f>
      </c>
      <c r="L17288" s="6">
        <f>F17288-K17288</f>
      </c>
    </row>
    <row r="17289" spans="1:12" x14ac:dyDescent="0.25">
      <c r="A17289" s="4">
        <v>46081.125</v>
      </c>
      <c r="B17289">
        <v>310939115</v>
      </c>
      <c r="C17289" t="s">
        <v>15461</v>
      </c>
      <c r="D17289">
        <v>3007639</v>
      </c>
      <c r="E17289" s="5">
        <v>46096.125</v>
      </c>
      <c r="F17289" s="6">
        <v>127.6</v>
      </c>
      <c r="G17289">
        <v>6381739</v>
      </c>
      <c r="H17289">
        <f>(VALUE(MID(TEXT(E17289,"dd/mm/aa"),1,2)))-1</f>
        <v>14</v>
      </c>
      <c r="I17289" s="6">
        <f>F17289/30</f>
      </c>
      <c r="K17289" s="6">
        <f>((I17289*H17289)-F17289)*-1</f>
      </c>
      <c r="L17289" s="6">
        <f>F17289-K17289</f>
      </c>
    </row>
    <row r="17290" spans="1:12" x14ac:dyDescent="0.25">
      <c r="A17290" s="4">
        <v>46081.125</v>
      </c>
      <c r="B17290">
        <v>310921334</v>
      </c>
      <c r="C17290" t="s">
        <v>15462</v>
      </c>
      <c r="D17290">
        <v>3007440</v>
      </c>
      <c r="E17290" s="5">
        <v>46096.125</v>
      </c>
      <c r="F17290" s="6">
        <v>62.68</v>
      </c>
      <c r="G17290">
        <v>6381483</v>
      </c>
      <c r="H17290">
        <f>(VALUE(MID(TEXT(E17290,"dd/mm/aa"),1,2)))-1</f>
        <v>14</v>
      </c>
      <c r="I17290" s="6">
        <f>F17290/30</f>
      </c>
      <c r="K17290" s="6">
        <f>((I17290*H17290)-F17290)*-1</f>
      </c>
      <c r="L17290" s="6">
        <f>F17290-K17290</f>
      </c>
    </row>
    <row r="17291" spans="1:12" x14ac:dyDescent="0.25">
      <c r="A17291" s="4">
        <v>46081.125</v>
      </c>
      <c r="B17291">
        <v>310892471</v>
      </c>
      <c r="C17291" t="s">
        <v>15463</v>
      </c>
      <c r="D17291">
        <v>3007983</v>
      </c>
      <c r="E17291" s="5">
        <v>46096.125</v>
      </c>
      <c r="F17291" s="6">
        <v>116.12</v>
      </c>
      <c r="G17291">
        <v>6381098</v>
      </c>
      <c r="H17291">
        <f>(VALUE(MID(TEXT(E17291,"dd/mm/aa"),1,2)))-1</f>
        <v>14</v>
      </c>
      <c r="I17291" s="6">
        <f>F17291/30</f>
      </c>
      <c r="K17291" s="6">
        <f>((I17291*H17291)-F17291)*-1</f>
      </c>
      <c r="L17291" s="6">
        <f>F17291-K17291</f>
      </c>
    </row>
    <row r="17292" spans="1:12" x14ac:dyDescent="0.25">
      <c r="A17292" s="4">
        <v>46081.125</v>
      </c>
      <c r="B17292">
        <v>310956050</v>
      </c>
      <c r="C17292" t="s">
        <v>15464</v>
      </c>
      <c r="D17292">
        <v>3007288</v>
      </c>
      <c r="E17292" s="5">
        <v>46096.125</v>
      </c>
      <c r="F17292" s="6">
        <v>31.9</v>
      </c>
      <c r="G17292">
        <v>6381975</v>
      </c>
      <c r="H17292">
        <f>(VALUE(MID(TEXT(E17292,"dd/mm/aa"),1,2)))-1</f>
        <v>14</v>
      </c>
      <c r="I17292" s="6">
        <f>F17292/30</f>
      </c>
      <c r="K17292" s="6">
        <f>((I17292*H17292)-F17292)*-1</f>
      </c>
      <c r="L17292" s="6">
        <f>F17292-K17292</f>
      </c>
    </row>
    <row r="17293" spans="1:12" x14ac:dyDescent="0.25">
      <c r="A17293" s="4">
        <v>46081.125</v>
      </c>
      <c r="B17293">
        <v>310922836</v>
      </c>
      <c r="C17293" t="s">
        <v>15465</v>
      </c>
      <c r="D17293">
        <v>3006983</v>
      </c>
      <c r="E17293" s="5">
        <v>46096.125</v>
      </c>
      <c r="F17293" s="6">
        <v>94.02</v>
      </c>
      <c r="G17293">
        <v>6381527</v>
      </c>
      <c r="H17293">
        <f>(VALUE(MID(TEXT(E17293,"dd/mm/aa"),1,2)))-1</f>
        <v>14</v>
      </c>
      <c r="I17293" s="6">
        <f>F17293/30</f>
      </c>
      <c r="K17293" s="6">
        <f>((I17293*H17293)-F17293)*-1</f>
      </c>
      <c r="L17293" s="6">
        <f>F17293-K17293</f>
      </c>
    </row>
    <row r="17294" spans="1:12" x14ac:dyDescent="0.25">
      <c r="A17294" s="4">
        <v>46081.125</v>
      </c>
      <c r="B17294">
        <v>310891901</v>
      </c>
      <c r="C17294" t="s">
        <v>3323</v>
      </c>
      <c r="D17294">
        <v>3006081</v>
      </c>
      <c r="E17294" s="5">
        <v>46096.125</v>
      </c>
      <c r="F17294" s="6">
        <v>84.22</v>
      </c>
      <c r="G17294">
        <v>6381060</v>
      </c>
      <c r="H17294">
        <f>(VALUE(MID(TEXT(E17294,"dd/mm/aa"),1,2)))-1</f>
        <v>14</v>
      </c>
      <c r="I17294" s="6">
        <f>F17294/30</f>
      </c>
      <c r="K17294" s="6">
        <f>((I17294*H17294)-F17294)*-1</f>
      </c>
      <c r="L17294" s="6">
        <f>F17294-K17294</f>
      </c>
    </row>
    <row r="17295" spans="1:12" x14ac:dyDescent="0.25">
      <c r="A17295" s="4">
        <v>46081.125</v>
      </c>
      <c r="B17295">
        <v>310802434</v>
      </c>
      <c r="C17295" t="s">
        <v>15466</v>
      </c>
      <c r="D17295">
        <v>3006680</v>
      </c>
      <c r="E17295" s="5">
        <v>46096.125</v>
      </c>
      <c r="F17295" s="6">
        <v>23.06</v>
      </c>
      <c r="G17295">
        <v>6380340</v>
      </c>
      <c r="H17295">
        <f>(VALUE(MID(TEXT(E17295,"dd/mm/aa"),1,2)))-1</f>
        <v>14</v>
      </c>
      <c r="I17295" s="6">
        <f>F17295/30</f>
      </c>
      <c r="K17295" s="6">
        <f>((I17295*H17295)-F17295)*-1</f>
      </c>
      <c r="L17295" s="6">
        <f>F17295-K17295</f>
      </c>
    </row>
    <row r="17296" spans="1:12" x14ac:dyDescent="0.25">
      <c r="A17296" s="4">
        <v>46081.125</v>
      </c>
      <c r="B17296">
        <v>310970221</v>
      </c>
      <c r="C17296" t="s">
        <v>15467</v>
      </c>
      <c r="D17296">
        <v>3007492</v>
      </c>
      <c r="E17296" s="5">
        <v>46096.125</v>
      </c>
      <c r="F17296" s="6">
        <v>31.9</v>
      </c>
      <c r="G17296">
        <v>6382190</v>
      </c>
      <c r="H17296">
        <f>(VALUE(MID(TEXT(E17296,"dd/mm/aa"),1,2)))-1</f>
        <v>14</v>
      </c>
      <c r="I17296" s="6">
        <f>F17296/30</f>
      </c>
      <c r="K17296" s="6">
        <f>((I17296*H17296)-F17296)*-1</f>
      </c>
      <c r="L17296" s="6">
        <f>F17296-K17296</f>
      </c>
    </row>
    <row r="17297" spans="1:12" x14ac:dyDescent="0.25">
      <c r="A17297" s="4">
        <v>46081.125</v>
      </c>
      <c r="B17297">
        <v>310792598</v>
      </c>
      <c r="C17297" t="s">
        <v>15468</v>
      </c>
      <c r="D17297">
        <v>3005333</v>
      </c>
      <c r="E17297" s="5">
        <v>46096.125</v>
      </c>
      <c r="F17297" s="6">
        <v>22.94</v>
      </c>
      <c r="G17297">
        <v>6380255</v>
      </c>
      <c r="H17297">
        <f>(VALUE(MID(TEXT(E17297,"dd/mm/aa"),1,2)))-1</f>
        <v>14</v>
      </c>
      <c r="I17297" s="6">
        <f>F17297/30</f>
      </c>
      <c r="K17297" s="6">
        <f>((I17297*H17297)-F17297)*-1</f>
      </c>
      <c r="L17297" s="6">
        <f>F17297-K17297</f>
      </c>
    </row>
    <row r="17298" spans="1:12" x14ac:dyDescent="0.25">
      <c r="A17298" s="4">
        <v>46081.125</v>
      </c>
      <c r="B17298">
        <v>310980288</v>
      </c>
      <c r="C17298" t="s">
        <v>15469</v>
      </c>
      <c r="D17298">
        <v>3006833</v>
      </c>
      <c r="E17298" s="5">
        <v>46096.125</v>
      </c>
      <c r="F17298" s="6">
        <v>31.9</v>
      </c>
      <c r="G17298">
        <v>6382266</v>
      </c>
      <c r="H17298">
        <f>(VALUE(MID(TEXT(E17298,"dd/mm/aa"),1,2)))-1</f>
        <v>14</v>
      </c>
      <c r="I17298" s="6">
        <f>F17298/30</f>
      </c>
      <c r="K17298" s="6">
        <f>((I17298*H17298)-F17298)*-1</f>
      </c>
      <c r="L17298" s="6">
        <f>F17298-K17298</f>
      </c>
    </row>
    <row r="17299" spans="1:12" x14ac:dyDescent="0.25">
      <c r="A17299" s="4">
        <v>46081.125</v>
      </c>
      <c r="B17299">
        <v>310562354</v>
      </c>
      <c r="C17299" t="s">
        <v>1130</v>
      </c>
      <c r="D17299">
        <v>3004733</v>
      </c>
      <c r="E17299" s="5">
        <v>46096.125</v>
      </c>
      <c r="F17299" s="6">
        <v>65.7</v>
      </c>
      <c r="G17299">
        <v>6347211</v>
      </c>
      <c r="H17299">
        <f>(VALUE(MID(TEXT(E17299,"dd/mm/aa"),1,2)))-1</f>
        <v>14</v>
      </c>
      <c r="I17299" s="6">
        <f>F17299/30</f>
      </c>
      <c r="K17299" s="6">
        <f>((I17299*H17299)-F17299)*-1</f>
      </c>
      <c r="L17299" s="6">
        <f>F17299-K17299</f>
      </c>
    </row>
    <row r="17300" spans="1:12" x14ac:dyDescent="0.25">
      <c r="A17300" s="4">
        <v>46081.125</v>
      </c>
      <c r="B17300">
        <v>310946653</v>
      </c>
      <c r="C17300" t="s">
        <v>15470</v>
      </c>
      <c r="D17300">
        <v>3007142</v>
      </c>
      <c r="E17300" s="5">
        <v>46096.125</v>
      </c>
      <c r="F17300" s="6">
        <v>66.52</v>
      </c>
      <c r="G17300">
        <v>6381822</v>
      </c>
      <c r="H17300">
        <f>(VALUE(MID(TEXT(E17300,"dd/mm/aa"),1,2)))-1</f>
        <v>14</v>
      </c>
      <c r="I17300" s="6">
        <f>F17300/30</f>
      </c>
      <c r="K17300" s="6">
        <f>((I17300*H17300)-F17300)*-1</f>
      </c>
      <c r="L17300" s="6">
        <f>F17300-K17300</f>
      </c>
    </row>
    <row r="17301" spans="1:12" x14ac:dyDescent="0.25">
      <c r="A17301" s="4">
        <v>46081.125</v>
      </c>
      <c r="B17301">
        <v>310892604</v>
      </c>
      <c r="C17301" t="s">
        <v>15471</v>
      </c>
      <c r="D17301">
        <v>3006481</v>
      </c>
      <c r="E17301" s="5">
        <v>46096.125</v>
      </c>
      <c r="F17301" s="6">
        <v>52.32</v>
      </c>
      <c r="G17301">
        <v>6381109</v>
      </c>
      <c r="H17301">
        <f>(VALUE(MID(TEXT(E17301,"dd/mm/aa"),1,2)))-1</f>
        <v>14</v>
      </c>
      <c r="I17301" s="6">
        <f>F17301/30</f>
      </c>
      <c r="K17301" s="6">
        <f>((I17301*H17301)-F17301)*-1</f>
      </c>
      <c r="L17301" s="6">
        <f>F17301-K17301</f>
      </c>
    </row>
    <row r="17302" spans="1:12" x14ac:dyDescent="0.25">
      <c r="A17302" s="4">
        <v>46081.125</v>
      </c>
      <c r="B17302">
        <v>310892696</v>
      </c>
      <c r="C17302" t="s">
        <v>15472</v>
      </c>
      <c r="D17302">
        <v>3006482</v>
      </c>
      <c r="E17302" s="5">
        <v>46096.125</v>
      </c>
      <c r="F17302" s="6">
        <v>84.22</v>
      </c>
      <c r="G17302">
        <v>6381117</v>
      </c>
      <c r="H17302">
        <f>(VALUE(MID(TEXT(E17302,"dd/mm/aa"),1,2)))-1</f>
        <v>14</v>
      </c>
      <c r="I17302" s="6">
        <f>F17302/30</f>
      </c>
      <c r="K17302" s="6">
        <f>((I17302*H17302)-F17302)*-1</f>
      </c>
      <c r="L17302" s="6">
        <f>F17302-K17302</f>
      </c>
    </row>
    <row r="17303" spans="1:12" x14ac:dyDescent="0.25">
      <c r="A17303" s="4">
        <v>46081.125</v>
      </c>
      <c r="B17303">
        <v>311190920</v>
      </c>
      <c r="C17303" t="s">
        <v>15473</v>
      </c>
      <c r="D17303">
        <v>3007082</v>
      </c>
      <c r="E17303" s="5">
        <v>46096.125</v>
      </c>
      <c r="F17303" s="6">
        <v>81.7</v>
      </c>
      <c r="G17303">
        <v>6382755</v>
      </c>
      <c r="H17303">
        <f>(VALUE(MID(TEXT(E17303,"dd/mm/aa"),1,2)))-1</f>
        <v>14</v>
      </c>
      <c r="I17303" s="6">
        <f>F17303/30</f>
      </c>
      <c r="K17303" s="6">
        <f>((I17303*H17303)-F17303)*-1</f>
      </c>
      <c r="L17303" s="6">
        <f>F17303-K17303</f>
      </c>
    </row>
    <row r="17304" spans="1:12" x14ac:dyDescent="0.25">
      <c r="A17304" s="4">
        <v>46081.125</v>
      </c>
      <c r="B17304">
        <v>310858911</v>
      </c>
      <c r="C17304" t="s">
        <v>15474</v>
      </c>
      <c r="D17304">
        <v>3006533</v>
      </c>
      <c r="E17304" s="5">
        <v>46096.125</v>
      </c>
      <c r="F17304" s="6">
        <v>63.76</v>
      </c>
      <c r="G17304">
        <v>6380730</v>
      </c>
      <c r="H17304">
        <f>(VALUE(MID(TEXT(E17304,"dd/mm/aa"),1,2)))-1</f>
        <v>14</v>
      </c>
      <c r="I17304" s="6">
        <f>F17304/30</f>
      </c>
      <c r="K17304" s="6">
        <f>((I17304*H17304)-F17304)*-1</f>
      </c>
      <c r="L17304" s="6">
        <f>F17304-K17304</f>
      </c>
    </row>
    <row r="17305" spans="1:12" x14ac:dyDescent="0.25">
      <c r="A17305" s="4">
        <v>46081.125</v>
      </c>
      <c r="B17305">
        <v>6303500</v>
      </c>
      <c r="C17305" t="s">
        <v>15475</v>
      </c>
      <c r="D17305">
        <v>3011314</v>
      </c>
      <c r="E17305" s="5">
        <v>46096.125</v>
      </c>
      <c r="F17305" s="6">
        <v>41.86</v>
      </c>
      <c r="G17305">
        <v>6347395</v>
      </c>
      <c r="H17305">
        <f>(VALUE(MID(TEXT(E17305,"dd/mm/aa"),1,2)))-1</f>
        <v>14</v>
      </c>
      <c r="I17305" s="6">
        <f>F17305/30</f>
      </c>
      <c r="K17305" s="6">
        <f>((I17305*H17305)-F17305)*-1</f>
      </c>
      <c r="L17305" s="6">
        <f>F17305-K17305</f>
      </c>
    </row>
    <row r="17306" spans="1:12" x14ac:dyDescent="0.25">
      <c r="A17306" s="4">
        <v>46081.125</v>
      </c>
      <c r="B17306">
        <v>311190317</v>
      </c>
      <c r="C17306" t="s">
        <v>15476</v>
      </c>
      <c r="D17306">
        <v>3007192</v>
      </c>
      <c r="E17306" s="5">
        <v>46096.125</v>
      </c>
      <c r="F17306" s="6">
        <v>31.9</v>
      </c>
      <c r="G17306">
        <v>6382693</v>
      </c>
      <c r="H17306">
        <f>(VALUE(MID(TEXT(E17306,"dd/mm/aa"),1,2)))-1</f>
        <v>14</v>
      </c>
      <c r="I17306" s="6">
        <f>F17306/30</f>
      </c>
      <c r="K17306" s="6">
        <f>((I17306*H17306)-F17306)*-1</f>
      </c>
      <c r="L17306" s="6">
        <f>F17306-K17306</f>
      </c>
    </row>
    <row r="17307" spans="1:12" x14ac:dyDescent="0.25">
      <c r="A17307" s="4">
        <v>46081.125</v>
      </c>
      <c r="B17307">
        <v>310563339</v>
      </c>
      <c r="C17307" t="s">
        <v>15477</v>
      </c>
      <c r="D17307">
        <v>3005530</v>
      </c>
      <c r="E17307" s="5">
        <v>46096.125</v>
      </c>
      <c r="F17307" s="6">
        <v>151.28</v>
      </c>
      <c r="G17307">
        <v>6379609</v>
      </c>
      <c r="H17307">
        <f>(VALUE(MID(TEXT(E17307,"dd/mm/aa"),1,2)))-1</f>
        <v>14</v>
      </c>
      <c r="I17307" s="6">
        <f>F17307/30</f>
      </c>
      <c r="K17307" s="6">
        <f>((I17307*H17307)-F17307)*-1</f>
      </c>
      <c r="L17307" s="6">
        <f>F17307-K17307</f>
      </c>
    </row>
    <row r="17308" spans="1:12" x14ac:dyDescent="0.25">
      <c r="A17308" s="4">
        <v>46081.125</v>
      </c>
      <c r="B17308">
        <v>311186613</v>
      </c>
      <c r="C17308" t="s">
        <v>1398</v>
      </c>
      <c r="D17308">
        <v>2993988</v>
      </c>
      <c r="E17308" s="5">
        <v>46096.125</v>
      </c>
      <c r="F17308" s="6">
        <v>31.61</v>
      </c>
      <c r="G17308">
        <v>6367171</v>
      </c>
      <c r="H17308">
        <f>(VALUE(MID(TEXT(E17308,"dd/mm/aa"),1,2)))-1</f>
        <v>14</v>
      </c>
      <c r="I17308" s="6">
        <f>F17308/30</f>
      </c>
      <c r="K17308" s="6">
        <f>((I17308*H17308)-F17308)*-1</f>
      </c>
      <c r="L17308" s="6">
        <f>F17308-K17308</f>
      </c>
    </row>
    <row r="17309" spans="1:12" x14ac:dyDescent="0.25">
      <c r="A17309" s="4">
        <v>46081.125</v>
      </c>
      <c r="B17309">
        <v>310532098</v>
      </c>
      <c r="C17309" t="s">
        <v>15478</v>
      </c>
      <c r="D17309">
        <v>3006632</v>
      </c>
      <c r="E17309" s="5">
        <v>46096.125</v>
      </c>
      <c r="F17309" s="6">
        <v>33.26</v>
      </c>
      <c r="G17309">
        <v>6379551</v>
      </c>
      <c r="H17309">
        <f>(VALUE(MID(TEXT(E17309,"dd/mm/aa"),1,2)))-1</f>
        <v>14</v>
      </c>
      <c r="I17309" s="6">
        <f>F17309/30</f>
      </c>
      <c r="K17309" s="6">
        <f>((I17309*H17309)-F17309)*-1</f>
      </c>
      <c r="L17309" s="6">
        <f>F17309-K17309</f>
      </c>
    </row>
    <row r="17310" spans="1:12" x14ac:dyDescent="0.25">
      <c r="A17310" s="4">
        <v>46081.125</v>
      </c>
      <c r="B17310">
        <v>310891905</v>
      </c>
      <c r="C17310" t="s">
        <v>15479</v>
      </c>
      <c r="D17310">
        <v>3006082</v>
      </c>
      <c r="E17310" s="5">
        <v>46096.125</v>
      </c>
      <c r="F17310" s="6">
        <v>69.76</v>
      </c>
      <c r="G17310">
        <v>6381061</v>
      </c>
      <c r="H17310">
        <f>(VALUE(MID(TEXT(E17310,"dd/mm/aa"),1,2)))-1</f>
        <v>14</v>
      </c>
      <c r="I17310" s="6">
        <f>F17310/30</f>
      </c>
      <c r="K17310" s="6">
        <f>((I17310*H17310)-F17310)*-1</f>
      </c>
      <c r="L17310" s="6">
        <f>F17310-K17310</f>
      </c>
    </row>
    <row r="17311" spans="1:12" x14ac:dyDescent="0.25">
      <c r="A17311" s="4">
        <v>46081.125</v>
      </c>
      <c r="B17311">
        <v>310894182</v>
      </c>
      <c r="C17311" t="s">
        <v>15480</v>
      </c>
      <c r="D17311">
        <v>3006483</v>
      </c>
      <c r="E17311" s="5">
        <v>46096.125</v>
      </c>
      <c r="F17311" s="6">
        <v>48.02</v>
      </c>
      <c r="G17311">
        <v>6381147</v>
      </c>
      <c r="H17311">
        <f>(VALUE(MID(TEXT(E17311,"dd/mm/aa"),1,2)))-1</f>
        <v>14</v>
      </c>
      <c r="I17311" s="6">
        <f>F17311/30</f>
      </c>
      <c r="K17311" s="6">
        <f>((I17311*H17311)-F17311)*-1</f>
      </c>
      <c r="L17311" s="6">
        <f>F17311-K17311</f>
      </c>
    </row>
    <row r="17312" spans="1:12" x14ac:dyDescent="0.25">
      <c r="A17312" s="4">
        <v>46081.125</v>
      </c>
      <c r="B17312">
        <v>310552741</v>
      </c>
      <c r="C17312" t="s">
        <v>6663</v>
      </c>
      <c r="D17312">
        <v>3005531</v>
      </c>
      <c r="E17312" s="5">
        <v>46096.125</v>
      </c>
      <c r="F17312" s="6">
        <v>32.96</v>
      </c>
      <c r="G17312">
        <v>6379586</v>
      </c>
      <c r="H17312">
        <f>(VALUE(MID(TEXT(E17312,"dd/mm/aa"),1,2)))-1</f>
        <v>14</v>
      </c>
      <c r="I17312" s="6">
        <f>F17312/30</f>
      </c>
      <c r="K17312" s="6">
        <f>((I17312*H17312)-F17312)*-1</f>
      </c>
      <c r="L17312" s="6">
        <f>F17312-K17312</f>
      </c>
    </row>
    <row r="17313" spans="1:12" x14ac:dyDescent="0.25">
      <c r="A17313" s="4">
        <v>46081.125</v>
      </c>
      <c r="B17313">
        <v>310912283</v>
      </c>
      <c r="C17313" t="s">
        <v>15481</v>
      </c>
      <c r="D17313">
        <v>3009459</v>
      </c>
      <c r="E17313" s="5">
        <v>46096.125</v>
      </c>
      <c r="F17313" s="6">
        <v>32.68</v>
      </c>
      <c r="G17313">
        <v>6381374</v>
      </c>
      <c r="H17313">
        <f>(VALUE(MID(TEXT(E17313,"dd/mm/aa"),1,2)))-1</f>
        <v>14</v>
      </c>
      <c r="I17313" s="6">
        <f>F17313/30</f>
      </c>
      <c r="K17313" s="6">
        <f>((I17313*H17313)-F17313)*-1</f>
      </c>
      <c r="L17313" s="6">
        <f>F17313-K17313</f>
      </c>
    </row>
    <row r="17314" spans="1:12" x14ac:dyDescent="0.25">
      <c r="A17314" s="4">
        <v>46081.125</v>
      </c>
      <c r="B17314">
        <v>310943138</v>
      </c>
      <c r="C17314" t="s">
        <v>15482</v>
      </c>
      <c r="D17314">
        <v>3007640</v>
      </c>
      <c r="E17314" s="5">
        <v>46096.125</v>
      </c>
      <c r="F17314" s="6">
        <v>31.9</v>
      </c>
      <c r="G17314">
        <v>6381796</v>
      </c>
      <c r="H17314">
        <f>(VALUE(MID(TEXT(E17314,"dd/mm/aa"),1,2)))-1</f>
        <v>14</v>
      </c>
      <c r="I17314" s="6">
        <f>F17314/30</f>
      </c>
      <c r="K17314" s="6">
        <f>((I17314*H17314)-F17314)*-1</f>
      </c>
      <c r="L17314" s="6">
        <f>F17314-K17314</f>
      </c>
    </row>
    <row r="17315" spans="1:12" x14ac:dyDescent="0.25">
      <c r="A17315" s="4">
        <v>46081.125</v>
      </c>
      <c r="B17315">
        <v>310862163</v>
      </c>
      <c r="C17315" t="s">
        <v>15483</v>
      </c>
      <c r="D17315">
        <v>3017769</v>
      </c>
      <c r="E17315" s="5">
        <v>46096.125</v>
      </c>
      <c r="F17315" s="6">
        <v>31.41</v>
      </c>
      <c r="G17315">
        <v>6362448</v>
      </c>
      <c r="H17315">
        <f>(VALUE(MID(TEXT(E17315,"dd/mm/aa"),1,2)))-1</f>
        <v>14</v>
      </c>
      <c r="I17315" s="6">
        <f>F17315/30</f>
      </c>
      <c r="K17315" s="6">
        <f>((I17315*H17315)-F17315)*-1</f>
      </c>
      <c r="L17315" s="6">
        <f>F17315-K17315</f>
      </c>
    </row>
    <row r="17316" spans="1:12" x14ac:dyDescent="0.25">
      <c r="A17316" s="4">
        <v>46081.125</v>
      </c>
      <c r="B17316">
        <v>310802235</v>
      </c>
      <c r="C17316" t="s">
        <v>15484</v>
      </c>
      <c r="D17316">
        <v>3006681</v>
      </c>
      <c r="E17316" s="5">
        <v>46096.125</v>
      </c>
      <c r="F17316" s="6">
        <v>46.12</v>
      </c>
      <c r="G17316">
        <v>6380336</v>
      </c>
      <c r="H17316">
        <f>(VALUE(MID(TEXT(E17316,"dd/mm/aa"),1,2)))-1</f>
        <v>14</v>
      </c>
      <c r="I17316" s="6">
        <f>F17316/30</f>
      </c>
      <c r="K17316" s="6">
        <f>((I17316*H17316)-F17316)*-1</f>
      </c>
      <c r="L17316" s="6">
        <f>F17316-K17316</f>
      </c>
    </row>
    <row r="17317" spans="1:12" x14ac:dyDescent="0.25">
      <c r="A17317" s="4">
        <v>46081.125</v>
      </c>
      <c r="B17317">
        <v>311193680</v>
      </c>
      <c r="C17317" t="s">
        <v>15485</v>
      </c>
      <c r="D17317">
        <v>3007592</v>
      </c>
      <c r="E17317" s="5">
        <v>46096.125</v>
      </c>
      <c r="F17317" s="6">
        <v>56.8</v>
      </c>
      <c r="G17317">
        <v>6382854</v>
      </c>
      <c r="H17317">
        <f>(VALUE(MID(TEXT(E17317,"dd/mm/aa"),1,2)))-1</f>
        <v>14</v>
      </c>
      <c r="I17317" s="6">
        <f>F17317/30</f>
      </c>
      <c r="K17317" s="6">
        <f>((I17317*H17317)-F17317)*-1</f>
      </c>
      <c r="L17317" s="6">
        <f>F17317-K17317</f>
      </c>
    </row>
    <row r="17318" spans="1:12" x14ac:dyDescent="0.25">
      <c r="A17318" s="4">
        <v>46081.125</v>
      </c>
      <c r="B17318">
        <v>311185024</v>
      </c>
      <c r="C17318" t="s">
        <v>15486</v>
      </c>
      <c r="D17318">
        <v>3006279</v>
      </c>
      <c r="E17318" s="5">
        <v>46096.125</v>
      </c>
      <c r="F17318" s="6">
        <v>27.9</v>
      </c>
      <c r="G17318">
        <v>6382608</v>
      </c>
      <c r="H17318">
        <f>(VALUE(MID(TEXT(E17318,"dd/mm/aa"),1,2)))-1</f>
        <v>14</v>
      </c>
      <c r="I17318" s="6">
        <f>F17318/30</f>
      </c>
      <c r="K17318" s="6">
        <f>((I17318*H17318)-F17318)*-1</f>
      </c>
      <c r="L17318" s="6">
        <f>F17318-K17318</f>
      </c>
    </row>
    <row r="17319" spans="1:12" x14ac:dyDescent="0.25">
      <c r="A17319" s="4">
        <v>46081.125</v>
      </c>
      <c r="B17319">
        <v>311184992</v>
      </c>
      <c r="C17319" t="s">
        <v>15487</v>
      </c>
      <c r="D17319">
        <v>3006280</v>
      </c>
      <c r="E17319" s="5">
        <v>46096.125</v>
      </c>
      <c r="F17319" s="6">
        <v>31.9</v>
      </c>
      <c r="G17319">
        <v>6382606</v>
      </c>
      <c r="H17319">
        <f>(VALUE(MID(TEXT(E17319,"dd/mm/aa"),1,2)))-1</f>
        <v>14</v>
      </c>
      <c r="I17319" s="6">
        <f>F17319/30</f>
      </c>
      <c r="K17319" s="6">
        <f>((I17319*H17319)-F17319)*-1</f>
      </c>
      <c r="L17319" s="6">
        <f>F17319-K17319</f>
      </c>
    </row>
    <row r="17320" spans="1:12" x14ac:dyDescent="0.25">
      <c r="A17320" s="4">
        <v>46081.125</v>
      </c>
      <c r="B17320">
        <v>310679246</v>
      </c>
      <c r="C17320" t="s">
        <v>15488</v>
      </c>
      <c r="D17320">
        <v>3004933</v>
      </c>
      <c r="E17320" s="5">
        <v>46096.125</v>
      </c>
      <c r="F17320" s="6">
        <v>32.96</v>
      </c>
      <c r="G17320">
        <v>6379817</v>
      </c>
      <c r="H17320">
        <f>(VALUE(MID(TEXT(E17320,"dd/mm/aa"),1,2)))-1</f>
        <v>14</v>
      </c>
      <c r="I17320" s="6">
        <f>F17320/30</f>
      </c>
      <c r="K17320" s="6">
        <f>((I17320*H17320)-F17320)*-1</f>
      </c>
      <c r="L17320" s="6">
        <f>F17320-K17320</f>
      </c>
    </row>
    <row r="17321" spans="1:12" x14ac:dyDescent="0.25">
      <c r="A17321" s="4">
        <v>46081.125</v>
      </c>
      <c r="B17321">
        <v>310934889</v>
      </c>
      <c r="C17321" t="s">
        <v>15489</v>
      </c>
      <c r="D17321">
        <v>3006932</v>
      </c>
      <c r="E17321" s="5">
        <v>46096.125</v>
      </c>
      <c r="F17321" s="6">
        <v>31.9</v>
      </c>
      <c r="G17321">
        <v>6381678</v>
      </c>
      <c r="H17321">
        <f>(VALUE(MID(TEXT(E17321,"dd/mm/aa"),1,2)))-1</f>
        <v>14</v>
      </c>
      <c r="I17321" s="6">
        <f>F17321/30</f>
      </c>
      <c r="K17321" s="6">
        <f>((I17321*H17321)-F17321)*-1</f>
      </c>
      <c r="L17321" s="6">
        <f>F17321-K17321</f>
      </c>
    </row>
    <row r="17322" spans="1:12" x14ac:dyDescent="0.25">
      <c r="A17322" s="4">
        <v>46081.125</v>
      </c>
      <c r="B17322">
        <v>310902911</v>
      </c>
      <c r="C17322" t="s">
        <v>15490</v>
      </c>
      <c r="D17322">
        <v>3007033</v>
      </c>
      <c r="E17322" s="5">
        <v>46096.125</v>
      </c>
      <c r="F17322" s="6">
        <v>113.04</v>
      </c>
      <c r="G17322">
        <v>6381257</v>
      </c>
      <c r="H17322">
        <f>(VALUE(MID(TEXT(E17322,"dd/mm/aa"),1,2)))-1</f>
        <v>14</v>
      </c>
      <c r="I17322" s="6">
        <f>F17322/30</f>
      </c>
      <c r="K17322" s="6">
        <f>((I17322*H17322)-F17322)*-1</f>
      </c>
      <c r="L17322" s="6">
        <f>F17322-K17322</f>
      </c>
    </row>
    <row r="17323" spans="1:12" x14ac:dyDescent="0.25">
      <c r="A17323" s="4">
        <v>46081.125</v>
      </c>
      <c r="B17323">
        <v>310890416</v>
      </c>
      <c r="C17323" t="s">
        <v>15491</v>
      </c>
      <c r="D17323">
        <v>3006183</v>
      </c>
      <c r="E17323" s="5">
        <v>46096.125</v>
      </c>
      <c r="F17323" s="6">
        <v>31.9</v>
      </c>
      <c r="G17323">
        <v>6380995</v>
      </c>
      <c r="H17323">
        <f>(VALUE(MID(TEXT(E17323,"dd/mm/aa"),1,2)))-1</f>
        <v>14</v>
      </c>
      <c r="I17323" s="6">
        <f>F17323/30</f>
      </c>
      <c r="K17323" s="6">
        <f>((I17323*H17323)-F17323)*-1</f>
      </c>
      <c r="L17323" s="6">
        <f>F17323-K17323</f>
      </c>
    </row>
    <row r="17324" spans="1:12" x14ac:dyDescent="0.25">
      <c r="A17324" s="4">
        <v>46081.125</v>
      </c>
      <c r="B17324">
        <v>310952460</v>
      </c>
      <c r="C17324" t="s">
        <v>15492</v>
      </c>
      <c r="D17324">
        <v>3007289</v>
      </c>
      <c r="E17324" s="5">
        <v>46096.125</v>
      </c>
      <c r="F17324" s="6">
        <v>45.66</v>
      </c>
      <c r="G17324">
        <v>6381916</v>
      </c>
      <c r="H17324">
        <f>(VALUE(MID(TEXT(E17324,"dd/mm/aa"),1,2)))-1</f>
        <v>14</v>
      </c>
      <c r="I17324" s="6">
        <f>F17324/30</f>
      </c>
      <c r="K17324" s="6">
        <f>((I17324*H17324)-F17324)*-1</f>
      </c>
      <c r="L17324" s="6">
        <f>F17324-K17324</f>
      </c>
    </row>
    <row r="17325" spans="1:12" x14ac:dyDescent="0.25">
      <c r="A17325" s="4">
        <v>46081.125</v>
      </c>
      <c r="B17325">
        <v>310930041</v>
      </c>
      <c r="C17325" t="s">
        <v>15493</v>
      </c>
      <c r="D17325">
        <v>3006031</v>
      </c>
      <c r="E17325" s="5">
        <v>46096.125</v>
      </c>
      <c r="F17325" s="6">
        <v>31.34</v>
      </c>
      <c r="G17325">
        <v>6381602</v>
      </c>
      <c r="H17325">
        <f>(VALUE(MID(TEXT(E17325,"dd/mm/aa"),1,2)))-1</f>
        <v>14</v>
      </c>
      <c r="I17325" s="6">
        <f>F17325/30</f>
      </c>
      <c r="K17325" s="6">
        <f>((I17325*H17325)-F17325)*-1</f>
      </c>
      <c r="L17325" s="6">
        <f>F17325-K17325</f>
      </c>
    </row>
    <row r="17326" spans="1:12" x14ac:dyDescent="0.25">
      <c r="A17326" s="4">
        <v>46081.125</v>
      </c>
      <c r="B17326">
        <v>310953059</v>
      </c>
      <c r="C17326" t="s">
        <v>15494</v>
      </c>
      <c r="D17326">
        <v>3017502</v>
      </c>
      <c r="E17326" s="5">
        <v>46096.125</v>
      </c>
      <c r="F17326" s="6">
        <v>22.83</v>
      </c>
      <c r="G17326">
        <v>6381943</v>
      </c>
      <c r="H17326">
        <f>(VALUE(MID(TEXT(E17326,"dd/mm/aa"),1,2)))-1</f>
        <v>14</v>
      </c>
      <c r="I17326" s="6">
        <f>F17326/30</f>
      </c>
      <c r="K17326" s="6">
        <f>((I17326*H17326)-F17326)*-1</f>
      </c>
      <c r="L17326" s="6">
        <f>F17326-K17326</f>
      </c>
    </row>
    <row r="17327" spans="1:12" x14ac:dyDescent="0.25">
      <c r="A17327" s="4">
        <v>46081.125</v>
      </c>
      <c r="B17327">
        <v>310534501</v>
      </c>
      <c r="C17327" t="s">
        <v>15495</v>
      </c>
      <c r="D17327">
        <v>3006633</v>
      </c>
      <c r="E17327" s="5">
        <v>46096.125</v>
      </c>
      <c r="F17327" s="6">
        <v>53.13</v>
      </c>
      <c r="G17327">
        <v>6379553</v>
      </c>
      <c r="H17327">
        <f>(VALUE(MID(TEXT(E17327,"dd/mm/aa"),1,2)))-1</f>
        <v>14</v>
      </c>
      <c r="I17327" s="6">
        <f>F17327/30</f>
      </c>
      <c r="K17327" s="6">
        <f>((I17327*H17327)-F17327)*-1</f>
      </c>
      <c r="L17327" s="6">
        <f>F17327-K17327</f>
      </c>
    </row>
    <row r="17328" spans="1:12" x14ac:dyDescent="0.25">
      <c r="A17328" s="4">
        <v>46081.125</v>
      </c>
      <c r="B17328">
        <v>310975032</v>
      </c>
      <c r="C17328" t="s">
        <v>3324</v>
      </c>
      <c r="D17328">
        <v>3009460</v>
      </c>
      <c r="E17328" s="5">
        <v>46096.125</v>
      </c>
      <c r="F17328" s="6">
        <v>31.9</v>
      </c>
      <c r="G17328">
        <v>6382228</v>
      </c>
      <c r="H17328">
        <f>(VALUE(MID(TEXT(E17328,"dd/mm/aa"),1,2)))-1</f>
        <v>14</v>
      </c>
      <c r="I17328" s="6">
        <f>F17328/30</f>
      </c>
      <c r="K17328" s="6">
        <f>((I17328*H17328)-F17328)*-1</f>
      </c>
      <c r="L17328" s="6">
        <f>F17328-K17328</f>
      </c>
    </row>
    <row r="17329" spans="1:12" x14ac:dyDescent="0.25">
      <c r="A17329" s="4">
        <v>46081.125</v>
      </c>
      <c r="B17329">
        <v>310760801</v>
      </c>
      <c r="C17329" t="s">
        <v>15496</v>
      </c>
      <c r="D17329">
        <v>3008480</v>
      </c>
      <c r="E17329" s="5">
        <v>46096.125</v>
      </c>
      <c r="F17329" s="6">
        <v>97.9</v>
      </c>
      <c r="G17329">
        <v>6380074</v>
      </c>
      <c r="H17329">
        <f>(VALUE(MID(TEXT(E17329,"dd/mm/aa"),1,2)))-1</f>
        <v>14</v>
      </c>
      <c r="I17329" s="6">
        <f>F17329/30</f>
      </c>
      <c r="K17329" s="6">
        <f>((I17329*H17329)-F17329)*-1</f>
      </c>
      <c r="L17329" s="6">
        <f>F17329-K17329</f>
      </c>
    </row>
    <row r="17330" spans="1:12" x14ac:dyDescent="0.25">
      <c r="A17330" s="4">
        <v>46081.125</v>
      </c>
      <c r="B17330">
        <v>310621020</v>
      </c>
      <c r="C17330" t="s">
        <v>15497</v>
      </c>
      <c r="D17330">
        <v>3005182</v>
      </c>
      <c r="E17330" s="5">
        <v>46096.125</v>
      </c>
      <c r="F17330" s="6">
        <v>53.22</v>
      </c>
      <c r="G17330">
        <v>6379712</v>
      </c>
      <c r="H17330">
        <f>(VALUE(MID(TEXT(E17330,"dd/mm/aa"),1,2)))-1</f>
        <v>14</v>
      </c>
      <c r="I17330" s="6">
        <f>F17330/30</f>
      </c>
      <c r="K17330" s="6">
        <f>((I17330*H17330)-F17330)*-1</f>
      </c>
      <c r="L17330" s="6">
        <f>F17330-K17330</f>
      </c>
    </row>
    <row r="17331" spans="1:12" x14ac:dyDescent="0.25">
      <c r="A17331" s="4">
        <v>46081.125</v>
      </c>
      <c r="B17331">
        <v>310801462</v>
      </c>
      <c r="C17331" t="s">
        <v>15498</v>
      </c>
      <c r="D17331">
        <v>3009408</v>
      </c>
      <c r="E17331" s="5">
        <v>46096.125</v>
      </c>
      <c r="F17331" s="6">
        <v>31.61</v>
      </c>
      <c r="G17331">
        <v>6380326</v>
      </c>
      <c r="H17331">
        <f>(VALUE(MID(TEXT(E17331,"dd/mm/aa"),1,2)))-1</f>
        <v>14</v>
      </c>
      <c r="I17331" s="6">
        <f>F17331/30</f>
      </c>
      <c r="K17331" s="6">
        <f>((I17331*H17331)-F17331)*-1</f>
      </c>
      <c r="L17331" s="6">
        <f>F17331-K17331</f>
      </c>
    </row>
    <row r="17332" spans="1:12" x14ac:dyDescent="0.25">
      <c r="A17332" s="4">
        <v>46081.125</v>
      </c>
      <c r="B17332">
        <v>310777785</v>
      </c>
      <c r="C17332" t="s">
        <v>15499</v>
      </c>
      <c r="D17332">
        <v>3009409</v>
      </c>
      <c r="E17332" s="5">
        <v>46096.125</v>
      </c>
      <c r="F17332" s="6">
        <v>81.34</v>
      </c>
      <c r="G17332">
        <v>6380166</v>
      </c>
      <c r="H17332">
        <f>(VALUE(MID(TEXT(E17332,"dd/mm/aa"),1,2)))-1</f>
        <v>14</v>
      </c>
      <c r="I17332" s="6">
        <f>F17332/30</f>
      </c>
      <c r="K17332" s="6">
        <f>((I17332*H17332)-F17332)*-1</f>
      </c>
      <c r="L17332" s="6">
        <f>F17332-K17332</f>
      </c>
    </row>
    <row r="17333" spans="1:12" x14ac:dyDescent="0.25">
      <c r="A17333" s="4">
        <v>46081.125</v>
      </c>
      <c r="B17333">
        <v>310939052</v>
      </c>
      <c r="C17333" t="s">
        <v>15500</v>
      </c>
      <c r="D17333">
        <v>3007641</v>
      </c>
      <c r="E17333" s="5">
        <v>46096.125</v>
      </c>
      <c r="F17333" s="6">
        <v>31.9</v>
      </c>
      <c r="G17333">
        <v>6381738</v>
      </c>
      <c r="H17333">
        <f>(VALUE(MID(TEXT(E17333,"dd/mm/aa"),1,2)))-1</f>
        <v>14</v>
      </c>
      <c r="I17333" s="6">
        <f>F17333/30</f>
      </c>
      <c r="K17333" s="6">
        <f>((I17333*H17333)-F17333)*-1</f>
      </c>
      <c r="L17333" s="6">
        <f>F17333-K17333</f>
      </c>
    </row>
    <row r="17334" spans="1:12" x14ac:dyDescent="0.25">
      <c r="A17334" s="4">
        <v>46081.125</v>
      </c>
      <c r="B17334">
        <v>311185591</v>
      </c>
      <c r="C17334" t="s">
        <v>15501</v>
      </c>
      <c r="D17334">
        <v>3008362</v>
      </c>
      <c r="E17334" s="5">
        <v>46096.125</v>
      </c>
      <c r="F17334" s="6">
        <v>24.9</v>
      </c>
      <c r="G17334">
        <v>6382669</v>
      </c>
      <c r="H17334">
        <f>(VALUE(MID(TEXT(E17334,"dd/mm/aa"),1,2)))-1</f>
        <v>14</v>
      </c>
      <c r="I17334" s="6">
        <f>F17334/30</f>
      </c>
      <c r="K17334" s="6">
        <f>((I17334*H17334)-F17334)*-1</f>
      </c>
      <c r="L17334" s="6">
        <f>F17334-K17334</f>
      </c>
    </row>
    <row r="17335" spans="1:12" x14ac:dyDescent="0.25">
      <c r="A17335" s="4">
        <v>46081.125</v>
      </c>
      <c r="B17335">
        <v>310787327</v>
      </c>
      <c r="C17335" t="s">
        <v>15502</v>
      </c>
      <c r="D17335">
        <v>3005983</v>
      </c>
      <c r="E17335" s="5">
        <v>46096.125</v>
      </c>
      <c r="F17335" s="6">
        <v>63.51</v>
      </c>
      <c r="G17335">
        <v>6380224</v>
      </c>
      <c r="H17335">
        <f>(VALUE(MID(TEXT(E17335,"dd/mm/aa"),1,2)))-1</f>
        <v>14</v>
      </c>
      <c r="I17335" s="6">
        <f>F17335/30</f>
      </c>
      <c r="K17335" s="6">
        <f>((I17335*H17335)-F17335)*-1</f>
      </c>
      <c r="L17335" s="6">
        <f>F17335-K17335</f>
      </c>
    </row>
    <row r="17336" spans="1:12" x14ac:dyDescent="0.25">
      <c r="A17336" s="4">
        <v>46081.125</v>
      </c>
      <c r="B17336">
        <v>310808827</v>
      </c>
      <c r="C17336" t="s">
        <v>15503</v>
      </c>
      <c r="D17336">
        <v>3006682</v>
      </c>
      <c r="E17336" s="5">
        <v>46096.125</v>
      </c>
      <c r="F17336" s="6">
        <v>131.16</v>
      </c>
      <c r="G17336">
        <v>6380373</v>
      </c>
      <c r="H17336">
        <f>(VALUE(MID(TEXT(E17336,"dd/mm/aa"),1,2)))-1</f>
        <v>14</v>
      </c>
      <c r="I17336" s="6">
        <f>F17336/30</f>
      </c>
      <c r="K17336" s="6">
        <f>((I17336*H17336)-F17336)*-1</f>
      </c>
      <c r="L17336" s="6">
        <f>F17336-K17336</f>
      </c>
    </row>
    <row r="17337" spans="1:12" x14ac:dyDescent="0.25">
      <c r="A17337" s="4">
        <v>46081.125</v>
      </c>
      <c r="B17337">
        <v>310799077</v>
      </c>
      <c r="C17337" t="s">
        <v>15504</v>
      </c>
      <c r="D17337">
        <v>3006683</v>
      </c>
      <c r="E17337" s="5">
        <v>46096.125</v>
      </c>
      <c r="F17337" s="6">
        <v>51.04</v>
      </c>
      <c r="G17337">
        <v>6380314</v>
      </c>
      <c r="H17337">
        <f>(VALUE(MID(TEXT(E17337,"dd/mm/aa"),1,2)))-1</f>
        <v>14</v>
      </c>
      <c r="I17337" s="6">
        <f>F17337/30</f>
      </c>
      <c r="K17337" s="6">
        <f>((I17337*H17337)-F17337)*-1</f>
      </c>
      <c r="L17337" s="6">
        <f>F17337-K17337</f>
      </c>
    </row>
    <row r="17338" spans="1:12" x14ac:dyDescent="0.25">
      <c r="A17338" s="4">
        <v>46081.125</v>
      </c>
      <c r="B17338">
        <v>310643705</v>
      </c>
      <c r="C17338" t="s">
        <v>15505</v>
      </c>
      <c r="D17338">
        <v>3005183</v>
      </c>
      <c r="E17338" s="5">
        <v>46096.125</v>
      </c>
      <c r="F17338" s="6">
        <v>32.96</v>
      </c>
      <c r="G17338">
        <v>6379752</v>
      </c>
      <c r="H17338">
        <f>(VALUE(MID(TEXT(E17338,"dd/mm/aa"),1,2)))-1</f>
        <v>14</v>
      </c>
      <c r="I17338" s="6">
        <f>F17338/30</f>
      </c>
      <c r="K17338" s="6">
        <f>((I17338*H17338)-F17338)*-1</f>
      </c>
      <c r="L17338" s="6">
        <f>F17338-K17338</f>
      </c>
    </row>
    <row r="17339" spans="1:12" x14ac:dyDescent="0.25">
      <c r="A17339" s="4">
        <v>46081.125</v>
      </c>
      <c r="B17339">
        <v>311185150</v>
      </c>
      <c r="C17339" t="s">
        <v>15506</v>
      </c>
      <c r="D17339">
        <v>3006281</v>
      </c>
      <c r="E17339" s="5">
        <v>46096.125</v>
      </c>
      <c r="F17339" s="6">
        <v>24.9</v>
      </c>
      <c r="G17339">
        <v>6382625</v>
      </c>
      <c r="H17339">
        <f>(VALUE(MID(TEXT(E17339,"dd/mm/aa"),1,2)))-1</f>
        <v>14</v>
      </c>
      <c r="I17339" s="6">
        <f>F17339/30</f>
      </c>
      <c r="K17339" s="6">
        <f>((I17339*H17339)-F17339)*-1</f>
      </c>
      <c r="L17339" s="6">
        <f>F17339-K17339</f>
      </c>
    </row>
    <row r="17340" spans="1:12" x14ac:dyDescent="0.25">
      <c r="A17340" s="4">
        <v>46081.125</v>
      </c>
      <c r="B17340">
        <v>310562541</v>
      </c>
      <c r="C17340" t="s">
        <v>15507</v>
      </c>
      <c r="D17340">
        <v>3005532</v>
      </c>
      <c r="E17340" s="5">
        <v>46096.125</v>
      </c>
      <c r="F17340" s="6">
        <v>44.28</v>
      </c>
      <c r="G17340">
        <v>6379605</v>
      </c>
      <c r="H17340">
        <f>(VALUE(MID(TEXT(E17340,"dd/mm/aa"),1,2)))-1</f>
        <v>14</v>
      </c>
      <c r="I17340" s="6">
        <f>F17340/30</f>
      </c>
      <c r="K17340" s="6">
        <f>((I17340*H17340)-F17340)*-1</f>
      </c>
      <c r="L17340" s="6">
        <f>F17340-K17340</f>
      </c>
    </row>
    <row r="17341" spans="1:12" x14ac:dyDescent="0.25">
      <c r="A17341" s="4">
        <v>46081.125</v>
      </c>
      <c r="B17341">
        <v>310656026</v>
      </c>
      <c r="C17341" t="s">
        <v>3325</v>
      </c>
      <c r="D17341">
        <v>3012620</v>
      </c>
      <c r="E17341" s="5">
        <v>46096.125</v>
      </c>
      <c r="F17341" s="6">
        <v>61.86</v>
      </c>
      <c r="G17341">
        <v>6379769</v>
      </c>
      <c r="H17341">
        <f>(VALUE(MID(TEXT(E17341,"dd/mm/aa"),1,2)))-1</f>
        <v>14</v>
      </c>
      <c r="I17341" s="6">
        <f>F17341/30</f>
      </c>
      <c r="K17341" s="6">
        <f>((I17341*H17341)-F17341)*-1</f>
      </c>
      <c r="L17341" s="6">
        <f>F17341-K17341</f>
      </c>
    </row>
    <row r="17342" spans="1:12" x14ac:dyDescent="0.25">
      <c r="A17342" s="4">
        <v>46081.125</v>
      </c>
      <c r="B17342">
        <v>310943012</v>
      </c>
      <c r="C17342" t="s">
        <v>15508</v>
      </c>
      <c r="D17342">
        <v>3007642</v>
      </c>
      <c r="E17342" s="5">
        <v>46096.125</v>
      </c>
      <c r="F17342" s="6">
        <v>31.9</v>
      </c>
      <c r="G17342">
        <v>6381794</v>
      </c>
      <c r="H17342">
        <f>(VALUE(MID(TEXT(E17342,"dd/mm/aa"),1,2)))-1</f>
        <v>14</v>
      </c>
      <c r="I17342" s="6">
        <f>F17342/30</f>
      </c>
      <c r="K17342" s="6">
        <f>((I17342*H17342)-F17342)*-1</f>
      </c>
      <c r="L17342" s="6">
        <f>F17342-K17342</f>
      </c>
    </row>
    <row r="17343" spans="1:12" x14ac:dyDescent="0.25">
      <c r="A17343" s="4">
        <v>46081.125</v>
      </c>
      <c r="B17343">
        <v>311180104</v>
      </c>
      <c r="C17343" t="s">
        <v>15509</v>
      </c>
      <c r="D17343">
        <v>3006731</v>
      </c>
      <c r="E17343" s="5">
        <v>46096.125</v>
      </c>
      <c r="F17343" s="6">
        <v>31.9</v>
      </c>
      <c r="G17343">
        <v>6382566</v>
      </c>
      <c r="H17343">
        <f>(VALUE(MID(TEXT(E17343,"dd/mm/aa"),1,2)))-1</f>
        <v>14</v>
      </c>
      <c r="I17343" s="6">
        <f>F17343/30</f>
      </c>
      <c r="K17343" s="6">
        <f>((I17343*H17343)-F17343)*-1</f>
      </c>
      <c r="L17343" s="6">
        <f>F17343-K17343</f>
      </c>
    </row>
    <row r="17344" spans="1:12" x14ac:dyDescent="0.25">
      <c r="A17344" s="4">
        <v>46081.125</v>
      </c>
      <c r="B17344">
        <v>310912118</v>
      </c>
      <c r="C17344" t="s">
        <v>15510</v>
      </c>
      <c r="D17344">
        <v>3006782</v>
      </c>
      <c r="E17344" s="5">
        <v>46096.125</v>
      </c>
      <c r="F17344" s="6">
        <v>97.63</v>
      </c>
      <c r="G17344">
        <v>6381371</v>
      </c>
      <c r="H17344">
        <f>(VALUE(MID(TEXT(E17344,"dd/mm/aa"),1,2)))-1</f>
        <v>14</v>
      </c>
      <c r="I17344" s="6">
        <f>F17344/30</f>
      </c>
      <c r="K17344" s="6">
        <f>((I17344*H17344)-F17344)*-1</f>
      </c>
      <c r="L17344" s="6">
        <f>F17344-K17344</f>
      </c>
    </row>
    <row r="17345" spans="1:12" x14ac:dyDescent="0.25">
      <c r="A17345" s="4">
        <v>46081.125</v>
      </c>
      <c r="B17345">
        <v>310525525</v>
      </c>
      <c r="C17345" t="s">
        <v>15511</v>
      </c>
      <c r="D17345">
        <v>2997553</v>
      </c>
      <c r="E17345" s="5">
        <v>46096.125</v>
      </c>
      <c r="F17345" s="6">
        <v>142.48</v>
      </c>
      <c r="G17345">
        <v>6347203</v>
      </c>
      <c r="H17345">
        <f>(VALUE(MID(TEXT(E17345,"dd/mm/aa"),1,2)))-1</f>
        <v>14</v>
      </c>
      <c r="I17345" s="6">
        <f>F17345/30</f>
      </c>
      <c r="K17345" s="6">
        <f>((I17345*H17345)-F17345)*-1</f>
      </c>
      <c r="L17345" s="6">
        <f>F17345-K17345</f>
      </c>
    </row>
    <row r="17346" spans="1:12" x14ac:dyDescent="0.25">
      <c r="A17346" s="4">
        <v>46081.125</v>
      </c>
      <c r="B17346">
        <v>311176113</v>
      </c>
      <c r="C17346" t="s">
        <v>15512</v>
      </c>
      <c r="D17346">
        <v>3006732</v>
      </c>
      <c r="E17346" s="5">
        <v>46096.125</v>
      </c>
      <c r="F17346" s="6">
        <v>30.4</v>
      </c>
      <c r="G17346">
        <v>6382501</v>
      </c>
      <c r="H17346">
        <f>(VALUE(MID(TEXT(E17346,"dd/mm/aa"),1,2)))-1</f>
        <v>14</v>
      </c>
      <c r="I17346" s="6">
        <f>F17346/30</f>
      </c>
      <c r="K17346" s="6">
        <f>((I17346*H17346)-F17346)*-1</f>
      </c>
      <c r="L17346" s="6">
        <f>F17346-K17346</f>
      </c>
    </row>
    <row r="17347" spans="1:12" x14ac:dyDescent="0.25">
      <c r="A17347" s="4">
        <v>46081.125</v>
      </c>
      <c r="B17347">
        <v>310553126</v>
      </c>
      <c r="C17347" t="s">
        <v>15513</v>
      </c>
      <c r="D17347">
        <v>3005533</v>
      </c>
      <c r="E17347" s="5">
        <v>46096.125</v>
      </c>
      <c r="F17347" s="6">
        <v>378.14</v>
      </c>
      <c r="G17347">
        <v>6379589</v>
      </c>
      <c r="H17347">
        <f>(VALUE(MID(TEXT(E17347,"dd/mm/aa"),1,2)))-1</f>
        <v>14</v>
      </c>
      <c r="I17347" s="6">
        <f>F17347/30</f>
      </c>
      <c r="K17347" s="6">
        <f>((I17347*H17347)-F17347)*-1</f>
      </c>
      <c r="L17347" s="6">
        <f>F17347-K17347</f>
      </c>
    </row>
    <row r="17348" spans="1:12" x14ac:dyDescent="0.25">
      <c r="A17348" s="4">
        <v>46081.125</v>
      </c>
      <c r="B17348">
        <v>310615797</v>
      </c>
      <c r="C17348" t="s">
        <v>3327</v>
      </c>
      <c r="D17348">
        <v>3005083</v>
      </c>
      <c r="E17348" s="5">
        <v>46096.125</v>
      </c>
      <c r="F17348" s="6">
        <v>65.92</v>
      </c>
      <c r="G17348">
        <v>6379697</v>
      </c>
      <c r="H17348">
        <f>(VALUE(MID(TEXT(E17348,"dd/mm/aa"),1,2)))-1</f>
        <v>14</v>
      </c>
      <c r="I17348" s="6">
        <f>F17348/30</f>
      </c>
      <c r="K17348" s="6">
        <f>((I17348*H17348)-F17348)*-1</f>
      </c>
      <c r="L17348" s="6">
        <f>F17348-K17348</f>
      </c>
    </row>
    <row r="17349" spans="1:12" x14ac:dyDescent="0.25">
      <c r="A17349" s="4">
        <v>46081.125</v>
      </c>
      <c r="B17349">
        <v>310834796</v>
      </c>
      <c r="C17349" t="s">
        <v>15514</v>
      </c>
      <c r="D17349">
        <v>3005783</v>
      </c>
      <c r="E17349" s="5">
        <v>46096.125</v>
      </c>
      <c r="F17349" s="6">
        <v>63.8</v>
      </c>
      <c r="G17349">
        <v>6380590</v>
      </c>
      <c r="H17349">
        <f>(VALUE(MID(TEXT(E17349,"dd/mm/aa"),1,2)))-1</f>
        <v>14</v>
      </c>
      <c r="I17349" s="6">
        <f>F17349/30</f>
      </c>
      <c r="K17349" s="6">
        <f>((I17349*H17349)-F17349)*-1</f>
      </c>
      <c r="L17349" s="6">
        <f>F17349-K17349</f>
      </c>
    </row>
    <row r="17350" spans="1:12" x14ac:dyDescent="0.25">
      <c r="A17350" s="4">
        <v>46081.125</v>
      </c>
      <c r="B17350">
        <v>310929577</v>
      </c>
      <c r="C17350" t="s">
        <v>3328</v>
      </c>
      <c r="D17350">
        <v>3008431</v>
      </c>
      <c r="E17350" s="5">
        <v>46096.125</v>
      </c>
      <c r="F17350" s="6">
        <v>31.34</v>
      </c>
      <c r="G17350">
        <v>6381596</v>
      </c>
      <c r="H17350">
        <f>(VALUE(MID(TEXT(E17350,"dd/mm/aa"),1,2)))-1</f>
        <v>14</v>
      </c>
      <c r="I17350" s="6">
        <f>F17350/30</f>
      </c>
      <c r="K17350" s="6">
        <f>((I17350*H17350)-F17350)*-1</f>
      </c>
      <c r="L17350" s="6">
        <f>F17350-K17350</f>
      </c>
    </row>
    <row r="17351" spans="1:12" x14ac:dyDescent="0.25">
      <c r="A17351" s="4">
        <v>46081.125</v>
      </c>
      <c r="B17351">
        <v>310926927</v>
      </c>
      <c r="C17351" t="s">
        <v>15515</v>
      </c>
      <c r="D17351">
        <v>3009461</v>
      </c>
      <c r="E17351" s="5">
        <v>46096.125</v>
      </c>
      <c r="F17351" s="6">
        <v>31.34</v>
      </c>
      <c r="G17351">
        <v>6381585</v>
      </c>
      <c r="H17351">
        <f>(VALUE(MID(TEXT(E17351,"dd/mm/aa"),1,2)))-1</f>
        <v>14</v>
      </c>
      <c r="I17351" s="6">
        <f>F17351/30</f>
      </c>
      <c r="K17351" s="6">
        <f>((I17351*H17351)-F17351)*-1</f>
      </c>
      <c r="L17351" s="6">
        <f>F17351-K17351</f>
      </c>
    </row>
    <row r="17352" spans="1:12" x14ac:dyDescent="0.25">
      <c r="A17352" s="4">
        <v>46081.125</v>
      </c>
      <c r="B17352">
        <v>310714447</v>
      </c>
      <c r="C17352" t="s">
        <v>15516</v>
      </c>
      <c r="D17352">
        <v>3012621</v>
      </c>
      <c r="E17352" s="5">
        <v>46096.125</v>
      </c>
      <c r="F17352" s="6">
        <v>99.18</v>
      </c>
      <c r="G17352">
        <v>6379917</v>
      </c>
      <c r="H17352">
        <f>(VALUE(MID(TEXT(E17352,"dd/mm/aa"),1,2)))-1</f>
        <v>14</v>
      </c>
      <c r="I17352" s="6">
        <f>F17352/30</f>
      </c>
      <c r="K17352" s="6">
        <f>((I17352*H17352)-F17352)*-1</f>
      </c>
      <c r="L17352" s="6">
        <f>F17352-K17352</f>
      </c>
    </row>
    <row r="17353" spans="1:12" x14ac:dyDescent="0.25">
      <c r="A17353" s="4">
        <v>46081.125</v>
      </c>
      <c r="B17353">
        <v>310918080</v>
      </c>
      <c r="C17353" t="s">
        <v>15517</v>
      </c>
      <c r="D17353">
        <v>3007441</v>
      </c>
      <c r="E17353" s="5">
        <v>46096.125</v>
      </c>
      <c r="F17353" s="6">
        <v>31.34</v>
      </c>
      <c r="G17353">
        <v>6381461</v>
      </c>
      <c r="H17353">
        <f>(VALUE(MID(TEXT(E17353,"dd/mm/aa"),1,2)))-1</f>
        <v>14</v>
      </c>
      <c r="I17353" s="6">
        <f>F17353/30</f>
      </c>
      <c r="K17353" s="6">
        <f>((I17353*H17353)-F17353)*-1</f>
      </c>
      <c r="L17353" s="6">
        <f>F17353-K17353</f>
      </c>
    </row>
    <row r="17354" spans="1:12" x14ac:dyDescent="0.25">
      <c r="A17354" s="4">
        <v>46081.125</v>
      </c>
      <c r="B17354">
        <v>311193526</v>
      </c>
      <c r="C17354" t="s">
        <v>15518</v>
      </c>
      <c r="D17354">
        <v>3012647</v>
      </c>
      <c r="E17354" s="5">
        <v>46096.125</v>
      </c>
      <c r="F17354" s="6">
        <v>34.9</v>
      </c>
      <c r="G17354">
        <v>6382831</v>
      </c>
      <c r="H17354">
        <f>(VALUE(MID(TEXT(E17354,"dd/mm/aa"),1,2)))-1</f>
        <v>14</v>
      </c>
      <c r="I17354" s="6">
        <f>F17354/30</f>
      </c>
      <c r="K17354" s="6">
        <f>((I17354*H17354)-F17354)*-1</f>
      </c>
      <c r="L17354" s="6">
        <f>F17354-K17354</f>
      </c>
    </row>
    <row r="17355" spans="1:12" x14ac:dyDescent="0.25">
      <c r="A17355" s="4">
        <v>46081.125</v>
      </c>
      <c r="B17355">
        <v>310868772</v>
      </c>
      <c r="C17355" t="s">
        <v>15519</v>
      </c>
      <c r="D17355">
        <v>3005431</v>
      </c>
      <c r="E17355" s="5">
        <v>46096.125</v>
      </c>
      <c r="F17355" s="6">
        <v>31.9</v>
      </c>
      <c r="G17355">
        <v>6380807</v>
      </c>
      <c r="H17355">
        <f>(VALUE(MID(TEXT(E17355,"dd/mm/aa"),1,2)))-1</f>
        <v>14</v>
      </c>
      <c r="I17355" s="6">
        <f>F17355/30</f>
      </c>
      <c r="K17355" s="6">
        <f>((I17355*H17355)-F17355)*-1</f>
      </c>
      <c r="L17355" s="6">
        <f>F17355-K17355</f>
      </c>
    </row>
    <row r="17356" spans="1:12" x14ac:dyDescent="0.25">
      <c r="A17356" s="4">
        <v>46081.125</v>
      </c>
      <c r="B17356">
        <v>310827602</v>
      </c>
      <c r="C17356" t="s">
        <v>15520</v>
      </c>
      <c r="D17356">
        <v>3006883</v>
      </c>
      <c r="E17356" s="5">
        <v>46096.125</v>
      </c>
      <c r="F17356" s="6">
        <v>48.58</v>
      </c>
      <c r="G17356">
        <v>6380516</v>
      </c>
      <c r="H17356">
        <f>(VALUE(MID(TEXT(E17356,"dd/mm/aa"),1,2)))-1</f>
        <v>14</v>
      </c>
      <c r="I17356" s="6">
        <f>F17356/30</f>
      </c>
      <c r="K17356" s="6">
        <f>((I17356*H17356)-F17356)*-1</f>
      </c>
      <c r="L17356" s="6">
        <f>F17356-K17356</f>
      </c>
    </row>
    <row r="17357" spans="1:12" x14ac:dyDescent="0.25">
      <c r="A17357" s="4">
        <v>46081.125</v>
      </c>
      <c r="B17357">
        <v>310868636</v>
      </c>
      <c r="C17357" t="s">
        <v>15521</v>
      </c>
      <c r="D17357">
        <v>3005432</v>
      </c>
      <c r="E17357" s="5">
        <v>46096.125</v>
      </c>
      <c r="F17357" s="6">
        <v>63.8</v>
      </c>
      <c r="G17357">
        <v>6380803</v>
      </c>
      <c r="H17357">
        <f>(VALUE(MID(TEXT(E17357,"dd/mm/aa"),1,2)))-1</f>
        <v>14</v>
      </c>
      <c r="I17357" s="6">
        <f>F17357/30</f>
      </c>
      <c r="K17357" s="6">
        <f>((I17357*H17357)-F17357)*-1</f>
      </c>
      <c r="L17357" s="6">
        <f>F17357-K17357</f>
      </c>
    </row>
    <row r="17358" spans="1:12" x14ac:dyDescent="0.25">
      <c r="A17358" s="4">
        <v>46081.125</v>
      </c>
      <c r="B17358">
        <v>310952917</v>
      </c>
      <c r="C17358" t="s">
        <v>3329</v>
      </c>
      <c r="D17358">
        <v>3017503</v>
      </c>
      <c r="E17358" s="5">
        <v>46096.125</v>
      </c>
      <c r="F17358" s="6">
        <v>59.22</v>
      </c>
      <c r="G17358">
        <v>6381940</v>
      </c>
      <c r="H17358">
        <f>(VALUE(MID(TEXT(E17358,"dd/mm/aa"),1,2)))-1</f>
        <v>14</v>
      </c>
      <c r="I17358" s="6">
        <f>F17358/30</f>
      </c>
      <c r="K17358" s="6">
        <f>((I17358*H17358)-F17358)*-1</f>
      </c>
      <c r="L17358" s="6">
        <f>F17358-K17358</f>
      </c>
    </row>
    <row r="17359" spans="1:12" x14ac:dyDescent="0.25">
      <c r="A17359" s="4">
        <v>46081.125</v>
      </c>
      <c r="B17359">
        <v>311192400</v>
      </c>
      <c r="C17359" t="s">
        <v>15522</v>
      </c>
      <c r="D17359">
        <v>3007083</v>
      </c>
      <c r="E17359" s="5">
        <v>46096.125</v>
      </c>
      <c r="F17359" s="6">
        <v>46.12</v>
      </c>
      <c r="G17359">
        <v>6382766</v>
      </c>
      <c r="H17359">
        <f>(VALUE(MID(TEXT(E17359,"dd/mm/aa"),1,2)))-1</f>
        <v>14</v>
      </c>
      <c r="I17359" s="6">
        <f>F17359/30</f>
      </c>
      <c r="K17359" s="6">
        <f>((I17359*H17359)-F17359)*-1</f>
      </c>
      <c r="L17359" s="6">
        <f>F17359-K17359</f>
      </c>
    </row>
    <row r="17360" spans="1:12" x14ac:dyDescent="0.25">
      <c r="A17360" s="4">
        <v>46081.125</v>
      </c>
      <c r="B17360">
        <v>311183781</v>
      </c>
      <c r="C17360" t="s">
        <v>15523</v>
      </c>
      <c r="D17360">
        <v>3006282</v>
      </c>
      <c r="E17360" s="5">
        <v>46096.125</v>
      </c>
      <c r="F17360" s="6">
        <v>21.9</v>
      </c>
      <c r="G17360">
        <v>6382578</v>
      </c>
      <c r="H17360">
        <f>(VALUE(MID(TEXT(E17360,"dd/mm/aa"),1,2)))-1</f>
        <v>14</v>
      </c>
      <c r="I17360" s="6">
        <f>F17360/30</f>
      </c>
      <c r="K17360" s="6">
        <f>((I17360*H17360)-F17360)*-1</f>
      </c>
      <c r="L17360" s="6">
        <f>F17360-K17360</f>
      </c>
    </row>
    <row r="17361" spans="1:12" x14ac:dyDescent="0.25">
      <c r="A17361" s="4">
        <v>46081.125</v>
      </c>
      <c r="B17361">
        <v>310842521</v>
      </c>
      <c r="C17361" t="s">
        <v>15524</v>
      </c>
      <c r="D17361">
        <v>3009410</v>
      </c>
      <c r="E17361" s="5">
        <v>46096.125</v>
      </c>
      <c r="F17361" s="6">
        <v>59.19</v>
      </c>
      <c r="G17361">
        <v>6380607</v>
      </c>
      <c r="H17361">
        <f>(VALUE(MID(TEXT(E17361,"dd/mm/aa"),1,2)))-1</f>
        <v>14</v>
      </c>
      <c r="I17361" s="6">
        <f>F17361/30</f>
      </c>
      <c r="K17361" s="6">
        <f>((I17361*H17361)-F17361)*-1</f>
      </c>
      <c r="L17361" s="6">
        <f>F17361-K17361</f>
      </c>
    </row>
    <row r="17362" spans="1:12" x14ac:dyDescent="0.25">
      <c r="A17362" s="4">
        <v>46081.125</v>
      </c>
      <c r="B17362">
        <v>310895047</v>
      </c>
      <c r="C17362" t="s">
        <v>15525</v>
      </c>
      <c r="D17362">
        <v>3005733</v>
      </c>
      <c r="E17362" s="5">
        <v>46096.125</v>
      </c>
      <c r="F17362" s="6">
        <v>49.8</v>
      </c>
      <c r="G17362">
        <v>6381194</v>
      </c>
      <c r="H17362">
        <f>(VALUE(MID(TEXT(E17362,"dd/mm/aa"),1,2)))-1</f>
        <v>14</v>
      </c>
      <c r="I17362" s="6">
        <f>F17362/30</f>
      </c>
      <c r="K17362" s="6">
        <f>((I17362*H17362)-F17362)*-1</f>
      </c>
      <c r="L17362" s="6">
        <f>F17362-K17362</f>
      </c>
    </row>
    <row r="17363" spans="1:12" x14ac:dyDescent="0.25">
      <c r="A17363" s="4">
        <v>46081.125</v>
      </c>
      <c r="B17363">
        <v>310959063</v>
      </c>
      <c r="C17363" t="s">
        <v>15526</v>
      </c>
      <c r="D17363">
        <v>3007542</v>
      </c>
      <c r="E17363" s="5">
        <v>46096.125</v>
      </c>
      <c r="F17363" s="6">
        <v>31.9</v>
      </c>
      <c r="G17363">
        <v>6382017</v>
      </c>
      <c r="H17363">
        <f>(VALUE(MID(TEXT(E17363,"dd/mm/aa"),1,2)))-1</f>
        <v>14</v>
      </c>
      <c r="I17363" s="6">
        <f>F17363/30</f>
      </c>
      <c r="K17363" s="6">
        <f>((I17363*H17363)-F17363)*-1</f>
      </c>
      <c r="L17363" s="6">
        <f>F17363-K17363</f>
      </c>
    </row>
    <row r="17364" spans="1:12" x14ac:dyDescent="0.25">
      <c r="A17364" s="4">
        <v>46081.125</v>
      </c>
      <c r="B17364">
        <v>310952048</v>
      </c>
      <c r="C17364" t="s">
        <v>15527</v>
      </c>
      <c r="D17364">
        <v>3007290</v>
      </c>
      <c r="E17364" s="5">
        <v>46096.125</v>
      </c>
      <c r="F17364" s="6">
        <v>33.26</v>
      </c>
      <c r="G17364">
        <v>6381898</v>
      </c>
      <c r="H17364">
        <f>(VALUE(MID(TEXT(E17364,"dd/mm/aa"),1,2)))-1</f>
        <v>14</v>
      </c>
      <c r="I17364" s="6">
        <f>F17364/30</f>
      </c>
      <c r="K17364" s="6">
        <f>((I17364*H17364)-F17364)*-1</f>
      </c>
      <c r="L17364" s="6">
        <f>F17364-K17364</f>
      </c>
    </row>
    <row r="17365" spans="1:12" x14ac:dyDescent="0.25">
      <c r="A17365" s="4">
        <v>46081.125</v>
      </c>
      <c r="B17365">
        <v>310815759</v>
      </c>
      <c r="C17365" t="s">
        <v>15528</v>
      </c>
      <c r="D17365">
        <v>3006232</v>
      </c>
      <c r="E17365" s="5">
        <v>46096.125</v>
      </c>
      <c r="F17365" s="6">
        <v>33.26</v>
      </c>
      <c r="G17365">
        <v>6380412</v>
      </c>
      <c r="H17365">
        <f>(VALUE(MID(TEXT(E17365,"dd/mm/aa"),1,2)))-1</f>
        <v>14</v>
      </c>
      <c r="I17365" s="6">
        <f>F17365/30</f>
      </c>
      <c r="K17365" s="6">
        <f>((I17365*H17365)-F17365)*-1</f>
      </c>
      <c r="L17365" s="6">
        <f>F17365-K17365</f>
      </c>
    </row>
    <row r="17366" spans="1:12" x14ac:dyDescent="0.25">
      <c r="A17366" s="4">
        <v>46081.125</v>
      </c>
      <c r="B17366">
        <v>310950278</v>
      </c>
      <c r="C17366" t="s">
        <v>1399</v>
      </c>
      <c r="D17366">
        <v>3009188</v>
      </c>
      <c r="E17366" s="5">
        <v>46096.125</v>
      </c>
      <c r="F17366" s="6">
        <v>49.9</v>
      </c>
      <c r="G17366">
        <v>6347262</v>
      </c>
      <c r="H17366">
        <f>(VALUE(MID(TEXT(E17366,"dd/mm/aa"),1,2)))-1</f>
        <v>14</v>
      </c>
      <c r="I17366" s="6">
        <f>F17366/30</f>
      </c>
      <c r="K17366" s="6">
        <f>((I17366*H17366)-F17366)*-1</f>
      </c>
      <c r="L17366" s="6">
        <f>F17366-K17366</f>
      </c>
    </row>
    <row r="17367" spans="1:12" x14ac:dyDescent="0.25">
      <c r="A17367" s="4">
        <v>46081.125</v>
      </c>
      <c r="B17367">
        <v>310918078</v>
      </c>
      <c r="C17367" t="s">
        <v>12894</v>
      </c>
      <c r="D17367">
        <v>3007442</v>
      </c>
      <c r="E17367" s="5">
        <v>46096.125</v>
      </c>
      <c r="F17367" s="6">
        <v>55.35</v>
      </c>
      <c r="G17367">
        <v>6381460</v>
      </c>
      <c r="H17367">
        <f>(VALUE(MID(TEXT(E17367,"dd/mm/aa"),1,2)))-1</f>
        <v>14</v>
      </c>
      <c r="I17367" s="6">
        <f>F17367/30</f>
      </c>
      <c r="K17367" s="6">
        <f>((I17367*H17367)-F17367)*-1</f>
      </c>
      <c r="L17367" s="6">
        <f>F17367-K17367</f>
      </c>
    </row>
    <row r="17368" spans="1:12" x14ac:dyDescent="0.25">
      <c r="A17368" s="4">
        <v>46081.125</v>
      </c>
      <c r="B17368">
        <v>310892018</v>
      </c>
      <c r="C17368" t="s">
        <v>15529</v>
      </c>
      <c r="D17368">
        <v>3006083</v>
      </c>
      <c r="E17368" s="5">
        <v>46096.125</v>
      </c>
      <c r="F17368" s="6">
        <v>34.88</v>
      </c>
      <c r="G17368">
        <v>6381067</v>
      </c>
      <c r="H17368">
        <f>(VALUE(MID(TEXT(E17368,"dd/mm/aa"),1,2)))-1</f>
        <v>14</v>
      </c>
      <c r="I17368" s="6">
        <f>F17368/30</f>
      </c>
      <c r="K17368" s="6">
        <f>((I17368*H17368)-F17368)*-1</f>
      </c>
      <c r="L17368" s="6">
        <f>F17368-K17368</f>
      </c>
    </row>
    <row r="17369" spans="1:12" x14ac:dyDescent="0.25">
      <c r="A17369" s="4">
        <v>46081.125</v>
      </c>
      <c r="B17369">
        <v>310934382</v>
      </c>
      <c r="C17369" t="s">
        <v>15530</v>
      </c>
      <c r="D17369">
        <v>3006933</v>
      </c>
      <c r="E17369" s="5">
        <v>46096.125</v>
      </c>
      <c r="F17369" s="6">
        <v>63.8</v>
      </c>
      <c r="G17369">
        <v>6381655</v>
      </c>
      <c r="H17369">
        <f>(VALUE(MID(TEXT(E17369,"dd/mm/aa"),1,2)))-1</f>
        <v>14</v>
      </c>
      <c r="I17369" s="6">
        <f>F17369/30</f>
      </c>
      <c r="K17369" s="6">
        <f>((I17369*H17369)-F17369)*-1</f>
      </c>
      <c r="L17369" s="6">
        <f>F17369-K17369</f>
      </c>
    </row>
    <row r="17370" spans="1:12" x14ac:dyDescent="0.25">
      <c r="A17370" s="4">
        <v>46081.125</v>
      </c>
      <c r="B17370">
        <v>310777694</v>
      </c>
      <c r="C17370" t="s">
        <v>15531</v>
      </c>
      <c r="D17370">
        <v>3005883</v>
      </c>
      <c r="E17370" s="5">
        <v>46096.125</v>
      </c>
      <c r="F17370" s="6">
        <v>96.92</v>
      </c>
      <c r="G17370">
        <v>6380165</v>
      </c>
      <c r="H17370">
        <f>(VALUE(MID(TEXT(E17370,"dd/mm/aa"),1,2)))-1</f>
        <v>14</v>
      </c>
      <c r="I17370" s="6">
        <f>F17370/30</f>
      </c>
      <c r="K17370" s="6">
        <f>((I17370*H17370)-F17370)*-1</f>
      </c>
      <c r="L17370" s="6">
        <f>F17370-K17370</f>
      </c>
    </row>
    <row r="17371" spans="1:12" x14ac:dyDescent="0.25">
      <c r="A17371" s="4">
        <v>46081.125</v>
      </c>
      <c r="B17371">
        <v>310911704</v>
      </c>
      <c r="C17371" t="s">
        <v>15532</v>
      </c>
      <c r="D17371">
        <v>3006783</v>
      </c>
      <c r="E17371" s="5">
        <v>46096.125</v>
      </c>
      <c r="F17371" s="6">
        <v>21.91</v>
      </c>
      <c r="G17371">
        <v>6381367</v>
      </c>
      <c r="H17371">
        <f>(VALUE(MID(TEXT(E17371,"dd/mm/aa"),1,2)))-1</f>
        <v>14</v>
      </c>
      <c r="I17371" s="6">
        <f>F17371/30</f>
      </c>
      <c r="K17371" s="6">
        <f>((I17371*H17371)-F17371)*-1</f>
      </c>
      <c r="L17371" s="6">
        <f>F17371-K17371</f>
      </c>
    </row>
    <row r="17372" spans="1:12" x14ac:dyDescent="0.25">
      <c r="A17372" s="4">
        <v>46081.125</v>
      </c>
      <c r="B17372">
        <v>310965061</v>
      </c>
      <c r="C17372" t="s">
        <v>15533</v>
      </c>
      <c r="D17372">
        <v>3006433</v>
      </c>
      <c r="E17372" s="5">
        <v>46096.125</v>
      </c>
      <c r="F17372" s="6">
        <v>31.9</v>
      </c>
      <c r="G17372">
        <v>6382109</v>
      </c>
      <c r="H17372">
        <f>(VALUE(MID(TEXT(E17372,"dd/mm/aa"),1,2)))-1</f>
        <v>14</v>
      </c>
      <c r="I17372" s="6">
        <f>F17372/30</f>
      </c>
      <c r="K17372" s="6">
        <f>((I17372*H17372)-F17372)*-1</f>
      </c>
      <c r="L17372" s="6">
        <f>F17372-K17372</f>
      </c>
    </row>
    <row r="17373" spans="1:12" x14ac:dyDescent="0.25">
      <c r="A17373" s="4">
        <v>46081.125</v>
      </c>
      <c r="B17373">
        <v>310930814</v>
      </c>
      <c r="C17373" t="s">
        <v>15534</v>
      </c>
      <c r="D17373">
        <v>3006032</v>
      </c>
      <c r="E17373" s="5">
        <v>46096.125</v>
      </c>
      <c r="F17373" s="6">
        <v>31.34</v>
      </c>
      <c r="G17373">
        <v>6381631</v>
      </c>
      <c r="H17373">
        <f>(VALUE(MID(TEXT(E17373,"dd/mm/aa"),1,2)))-1</f>
        <v>14</v>
      </c>
      <c r="I17373" s="6">
        <f>F17373/30</f>
      </c>
      <c r="K17373" s="6">
        <f>((I17373*H17373)-F17373)*-1</f>
      </c>
      <c r="L17373" s="6">
        <f>F17373-K17373</f>
      </c>
    </row>
    <row r="17374" spans="1:12" x14ac:dyDescent="0.25">
      <c r="A17374" s="4">
        <v>46081.125</v>
      </c>
      <c r="B17374">
        <v>310952311</v>
      </c>
      <c r="C17374" t="s">
        <v>15535</v>
      </c>
      <c r="D17374">
        <v>3007291</v>
      </c>
      <c r="E17374" s="5">
        <v>46096.125</v>
      </c>
      <c r="F17374" s="6">
        <v>133.04</v>
      </c>
      <c r="G17374">
        <v>6381902</v>
      </c>
      <c r="H17374">
        <f>(VALUE(MID(TEXT(E17374,"dd/mm/aa"),1,2)))-1</f>
        <v>14</v>
      </c>
      <c r="I17374" s="6">
        <f>F17374/30</f>
      </c>
      <c r="K17374" s="6">
        <f>((I17374*H17374)-F17374)*-1</f>
      </c>
      <c r="L17374" s="6">
        <f>F17374-K17374</f>
      </c>
    </row>
    <row r="17375" spans="1:12" x14ac:dyDescent="0.25">
      <c r="A17375" s="4">
        <v>46081.125</v>
      </c>
      <c r="B17375">
        <v>310898205</v>
      </c>
      <c r="C17375" t="s">
        <v>15536</v>
      </c>
      <c r="D17375">
        <v>3012733</v>
      </c>
      <c r="E17375" s="5">
        <v>46096.125</v>
      </c>
      <c r="F17375" s="6">
        <v>31.9</v>
      </c>
      <c r="G17375">
        <v>6381197</v>
      </c>
      <c r="H17375">
        <f>(VALUE(MID(TEXT(E17375,"dd/mm/aa"),1,2)))-1</f>
        <v>14</v>
      </c>
      <c r="I17375" s="6">
        <f>F17375/30</f>
      </c>
      <c r="K17375" s="6">
        <f>((I17375*H17375)-F17375)*-1</f>
      </c>
      <c r="L17375" s="6">
        <f>F17375-K17375</f>
      </c>
    </row>
    <row r="17376" spans="1:12" x14ac:dyDescent="0.25">
      <c r="A17376" s="4">
        <v>46081.125</v>
      </c>
      <c r="B17376">
        <v>311179325</v>
      </c>
      <c r="C17376" t="s">
        <v>15537</v>
      </c>
      <c r="D17376">
        <v>3006733</v>
      </c>
      <c r="E17376" s="5">
        <v>46096.125</v>
      </c>
      <c r="F17376" s="6">
        <v>31.9</v>
      </c>
      <c r="G17376">
        <v>6382511</v>
      </c>
      <c r="H17376">
        <f>(VALUE(MID(TEXT(E17376,"dd/mm/aa"),1,2)))-1</f>
        <v>14</v>
      </c>
      <c r="I17376" s="6">
        <f>F17376/30</f>
      </c>
      <c r="K17376" s="6">
        <f>((I17376*H17376)-F17376)*-1</f>
      </c>
      <c r="L17376" s="6">
        <f>F17376-K17376</f>
      </c>
    </row>
    <row r="17377" spans="1:12" x14ac:dyDescent="0.25">
      <c r="A17377" s="4">
        <v>46081.125</v>
      </c>
      <c r="B17377">
        <v>310930753</v>
      </c>
      <c r="C17377" t="s">
        <v>15538</v>
      </c>
      <c r="D17377">
        <v>3006033</v>
      </c>
      <c r="E17377" s="5">
        <v>46096.125</v>
      </c>
      <c r="F17377" s="6">
        <v>55.05</v>
      </c>
      <c r="G17377">
        <v>6381625</v>
      </c>
      <c r="H17377">
        <f>(VALUE(MID(TEXT(E17377,"dd/mm/aa"),1,2)))-1</f>
        <v>14</v>
      </c>
      <c r="I17377" s="6">
        <f>F17377/30</f>
      </c>
      <c r="K17377" s="6">
        <f>((I17377*H17377)-F17377)*-1</f>
      </c>
      <c r="L17377" s="6">
        <f>F17377-K17377</f>
      </c>
    </row>
    <row r="17378" spans="1:12" x14ac:dyDescent="0.25">
      <c r="A17378" s="4">
        <v>46081.125</v>
      </c>
      <c r="B17378">
        <v>310953364</v>
      </c>
      <c r="C17378" t="s">
        <v>15539</v>
      </c>
      <c r="D17378">
        <v>3007292</v>
      </c>
      <c r="E17378" s="5">
        <v>46096.125</v>
      </c>
      <c r="F17378" s="6">
        <v>65.92</v>
      </c>
      <c r="G17378">
        <v>6381948</v>
      </c>
      <c r="H17378">
        <f>(VALUE(MID(TEXT(E17378,"dd/mm/aa"),1,2)))-1</f>
        <v>14</v>
      </c>
      <c r="I17378" s="6">
        <f>F17378/30</f>
      </c>
      <c r="K17378" s="6">
        <f>((I17378*H17378)-F17378)*-1</f>
      </c>
      <c r="L17378" s="6">
        <f>F17378-K17378</f>
      </c>
    </row>
    <row r="17379" spans="1:12" x14ac:dyDescent="0.25">
      <c r="A17379" s="4">
        <v>46081.125</v>
      </c>
      <c r="B17379">
        <v>310801395</v>
      </c>
      <c r="C17379" t="s">
        <v>15540</v>
      </c>
      <c r="D17379">
        <v>3009411</v>
      </c>
      <c r="E17379" s="5">
        <v>46096.125</v>
      </c>
      <c r="F17379" s="6">
        <v>23.06</v>
      </c>
      <c r="G17379">
        <v>6380324</v>
      </c>
      <c r="H17379">
        <f>(VALUE(MID(TEXT(E17379,"dd/mm/aa"),1,2)))-1</f>
        <v>14</v>
      </c>
      <c r="I17379" s="6">
        <f>F17379/30</f>
      </c>
      <c r="K17379" s="6">
        <f>((I17379*H17379)-F17379)*-1</f>
      </c>
      <c r="L17379" s="6">
        <f>F17379-K17379</f>
      </c>
    </row>
    <row r="17380" spans="1:12" x14ac:dyDescent="0.25">
      <c r="A17380" s="4">
        <v>46081.125</v>
      </c>
      <c r="B17380">
        <v>310812805</v>
      </c>
      <c r="C17380" t="s">
        <v>15541</v>
      </c>
      <c r="D17380">
        <v>3006233</v>
      </c>
      <c r="E17380" s="5">
        <v>46096.125</v>
      </c>
      <c r="F17380" s="6">
        <v>94.14</v>
      </c>
      <c r="G17380">
        <v>6380402</v>
      </c>
      <c r="H17380">
        <f>(VALUE(MID(TEXT(E17380,"dd/mm/aa"),1,2)))-1</f>
        <v>14</v>
      </c>
      <c r="I17380" s="6">
        <f>F17380/30</f>
      </c>
      <c r="K17380" s="6">
        <f>((I17380*H17380)-F17380)*-1</f>
      </c>
      <c r="L17380" s="6">
        <f>F17380-K17380</f>
      </c>
    </row>
    <row r="17381" spans="1:12" x14ac:dyDescent="0.25">
      <c r="A17381" s="4">
        <v>46081.125</v>
      </c>
      <c r="B17381">
        <v>311184791</v>
      </c>
      <c r="C17381" t="s">
        <v>15542</v>
      </c>
      <c r="D17381">
        <v>3006283</v>
      </c>
      <c r="E17381" s="5">
        <v>46096.125</v>
      </c>
      <c r="F17381" s="6">
        <v>111.6</v>
      </c>
      <c r="G17381">
        <v>6382591</v>
      </c>
      <c r="H17381">
        <f>(VALUE(MID(TEXT(E17381,"dd/mm/aa"),1,2)))-1</f>
        <v>14</v>
      </c>
      <c r="I17381" s="6">
        <f>F17381/30</f>
      </c>
      <c r="K17381" s="6">
        <f>((I17381*H17381)-F17381)*-1</f>
      </c>
      <c r="L17381" s="6">
        <f>F17381-K17381</f>
      </c>
    </row>
    <row r="17382" spans="1:12" x14ac:dyDescent="0.25">
      <c r="A17382" s="4">
        <v>46081.125</v>
      </c>
      <c r="B17382">
        <v>310872718</v>
      </c>
      <c r="C17382" t="s">
        <v>15543</v>
      </c>
      <c r="D17382">
        <v>3005433</v>
      </c>
      <c r="E17382" s="5">
        <v>46096.125</v>
      </c>
      <c r="F17382" s="6">
        <v>31.9</v>
      </c>
      <c r="G17382">
        <v>6380838</v>
      </c>
      <c r="H17382">
        <f>(VALUE(MID(TEXT(E17382,"dd/mm/aa"),1,2)))-1</f>
        <v>14</v>
      </c>
      <c r="I17382" s="6">
        <f>F17382/30</f>
      </c>
      <c r="K17382" s="6">
        <f>((I17382*H17382)-F17382)*-1</f>
      </c>
      <c r="L17382" s="6">
        <f>F17382-K17382</f>
      </c>
    </row>
    <row r="17383" spans="1:12" x14ac:dyDescent="0.25">
      <c r="A17383" s="4">
        <v>46081.125</v>
      </c>
      <c r="B17383">
        <v>310537758</v>
      </c>
      <c r="C17383" t="s">
        <v>6015</v>
      </c>
      <c r="D17383">
        <v>3005902</v>
      </c>
      <c r="E17383" s="5">
        <v>46096.125</v>
      </c>
      <c r="F17383" s="6">
        <v>28.9</v>
      </c>
      <c r="G17383">
        <v>6385873</v>
      </c>
      <c r="H17383">
        <f>(VALUE(MID(TEXT(E17383,"dd/mm/aa"),1,2)))-1</f>
        <v>14</v>
      </c>
      <c r="I17383" s="6">
        <f>F17383/30</f>
      </c>
      <c r="K17383" s="6">
        <f>((I17383*H17383)-F17383)*-1</f>
      </c>
      <c r="L17383" s="6">
        <f>F17383-K17383</f>
      </c>
    </row>
    <row r="17384" spans="1:12" x14ac:dyDescent="0.25">
      <c r="A17384" s="4">
        <v>46081.125</v>
      </c>
      <c r="B17384">
        <v>310805398</v>
      </c>
      <c r="C17384" t="s">
        <v>436</v>
      </c>
      <c r="D17384">
        <v>3007939</v>
      </c>
      <c r="E17384" s="5">
        <v>46097.125</v>
      </c>
      <c r="F17384" s="6">
        <v>28.01</v>
      </c>
      <c r="G17384">
        <v>6364947</v>
      </c>
      <c r="H17384">
        <f>(VALUE(MID(TEXT(E17384,"dd/mm/aa"),1,2)))-1</f>
        <v>15</v>
      </c>
      <c r="I17384" s="6">
        <f>F17384/30</f>
      </c>
      <c r="K17384" s="6">
        <f>((I17384*H17384)-F17384)*-1</f>
      </c>
      <c r="L17384" s="6">
        <f>F17384-K17384</f>
      </c>
    </row>
    <row r="17385" spans="1:12" x14ac:dyDescent="0.25">
      <c r="A17385" s="4">
        <v>46081.125</v>
      </c>
      <c r="B17385">
        <v>310854196</v>
      </c>
      <c r="C17385" t="s">
        <v>1405</v>
      </c>
      <c r="D17385">
        <v>3001274</v>
      </c>
      <c r="E17385" s="5">
        <v>46097.125</v>
      </c>
      <c r="F17385" s="6">
        <v>25.47</v>
      </c>
      <c r="G17385">
        <v>6364987</v>
      </c>
      <c r="H17385">
        <f>(VALUE(MID(TEXT(E17385,"dd/mm/aa"),1,2)))-1</f>
        <v>15</v>
      </c>
      <c r="I17385" s="6">
        <f>F17385/30</f>
      </c>
      <c r="K17385" s="6">
        <f>((I17385*H17385)-F17385)*-1</f>
      </c>
      <c r="L17385" s="6">
        <f>F17385-K17385</f>
      </c>
    </row>
    <row r="17386" spans="1:12" x14ac:dyDescent="0.25">
      <c r="A17386" s="4">
        <v>46081.125</v>
      </c>
      <c r="B17386">
        <v>310867142</v>
      </c>
      <c r="C17386" t="s">
        <v>15544</v>
      </c>
      <c r="D17386">
        <v>3007940</v>
      </c>
      <c r="E17386" s="5">
        <v>46097.125</v>
      </c>
      <c r="F17386" s="6">
        <v>116.1</v>
      </c>
      <c r="G17386">
        <v>6364993</v>
      </c>
      <c r="H17386">
        <f>(VALUE(MID(TEXT(E17386,"dd/mm/aa"),1,2)))-1</f>
        <v>15</v>
      </c>
      <c r="I17386" s="6">
        <f>F17386/30</f>
      </c>
      <c r="K17386" s="6">
        <f>((I17386*H17386)-F17386)*-1</f>
      </c>
      <c r="L17386" s="6">
        <f>F17386-K17386</f>
      </c>
    </row>
    <row r="17387" spans="1:12" x14ac:dyDescent="0.25">
      <c r="A17387" s="4">
        <v>46081.125</v>
      </c>
      <c r="B17387">
        <v>310760652</v>
      </c>
      <c r="C17387" t="s">
        <v>15545</v>
      </c>
      <c r="D17387">
        <v>3015422</v>
      </c>
      <c r="E17387" s="5">
        <v>46097.125</v>
      </c>
      <c r="F17387" s="6">
        <v>28.01</v>
      </c>
      <c r="G17387">
        <v>6364976</v>
      </c>
      <c r="H17387">
        <f>(VALUE(MID(TEXT(E17387,"dd/mm/aa"),1,2)))-1</f>
        <v>15</v>
      </c>
      <c r="I17387" s="6">
        <f>F17387/30</f>
      </c>
      <c r="K17387" s="6">
        <f>((I17387*H17387)-F17387)*-1</f>
      </c>
      <c r="L17387" s="6">
        <f>F17387-K17387</f>
      </c>
    </row>
    <row r="17388" spans="1:12" x14ac:dyDescent="0.25">
      <c r="A17388" s="4">
        <v>46081.125</v>
      </c>
      <c r="B17388">
        <v>310781907</v>
      </c>
      <c r="C17388" t="s">
        <v>15546</v>
      </c>
      <c r="D17388">
        <v>3018590</v>
      </c>
      <c r="E17388" s="5">
        <v>46097.125</v>
      </c>
      <c r="F17388" s="6">
        <v>48.12</v>
      </c>
      <c r="G17388">
        <v>6364932</v>
      </c>
      <c r="H17388">
        <f>(VALUE(MID(TEXT(E17388,"dd/mm/aa"),1,2)))-1</f>
        <v>15</v>
      </c>
      <c r="I17388" s="6">
        <f>F17388/30</f>
      </c>
      <c r="K17388" s="6">
        <f>((I17388*H17388)-F17388)*-1</f>
      </c>
      <c r="L17388" s="6">
        <f>F17388-K17388</f>
      </c>
    </row>
    <row r="17389" spans="1:12" x14ac:dyDescent="0.25">
      <c r="A17389" s="4">
        <v>46081.125</v>
      </c>
      <c r="B17389">
        <v>310728108</v>
      </c>
      <c r="C17389" t="s">
        <v>15547</v>
      </c>
      <c r="D17389">
        <v>3017770</v>
      </c>
      <c r="E17389" s="5">
        <v>46097.125</v>
      </c>
      <c r="F17389" s="6">
        <v>24.34</v>
      </c>
      <c r="G17389">
        <v>6364917</v>
      </c>
      <c r="H17389">
        <f>(VALUE(MID(TEXT(E17389,"dd/mm/aa"),1,2)))-1</f>
        <v>15</v>
      </c>
      <c r="I17389" s="6">
        <f>F17389/30</f>
      </c>
      <c r="K17389" s="6">
        <f>((I17389*H17389)-F17389)*-1</f>
      </c>
      <c r="L17389" s="6">
        <f>F17389-K17389</f>
      </c>
    </row>
    <row r="17390" spans="1:12" x14ac:dyDescent="0.25">
      <c r="A17390" s="4">
        <v>46081.125</v>
      </c>
      <c r="B17390">
        <v>310821155</v>
      </c>
      <c r="C17390" t="s">
        <v>15548</v>
      </c>
      <c r="D17390">
        <v>3017771</v>
      </c>
      <c r="E17390" s="5">
        <v>46097.125</v>
      </c>
      <c r="F17390" s="6">
        <v>28.82</v>
      </c>
      <c r="G17390">
        <v>6364950</v>
      </c>
      <c r="H17390">
        <f>(VALUE(MID(TEXT(E17390,"dd/mm/aa"),1,2)))-1</f>
        <v>15</v>
      </c>
      <c r="I17390" s="6">
        <f>F17390/30</f>
      </c>
      <c r="K17390" s="6">
        <f>((I17390*H17390)-F17390)*-1</f>
      </c>
      <c r="L17390" s="6">
        <f>F17390-K17390</f>
      </c>
    </row>
    <row r="17391" spans="1:12" x14ac:dyDescent="0.25">
      <c r="A17391" s="4">
        <v>46081.125</v>
      </c>
      <c r="B17391">
        <v>310909182</v>
      </c>
      <c r="C17391" t="s">
        <v>15549</v>
      </c>
      <c r="D17391">
        <v>3017772</v>
      </c>
      <c r="E17391" s="5">
        <v>46097.125</v>
      </c>
      <c r="F17391" s="6">
        <v>36.66</v>
      </c>
      <c r="G17391">
        <v>6364966</v>
      </c>
      <c r="H17391">
        <f>(VALUE(MID(TEXT(E17391,"dd/mm/aa"),1,2)))-1</f>
        <v>15</v>
      </c>
      <c r="I17391" s="6">
        <f>F17391/30</f>
      </c>
      <c r="K17391" s="6">
        <f>((I17391*H17391)-F17391)*-1</f>
      </c>
      <c r="L17391" s="6">
        <f>F17391-K17391</f>
      </c>
    </row>
    <row r="17392" spans="1:12" x14ac:dyDescent="0.25">
      <c r="A17392" s="4">
        <v>46081.125</v>
      </c>
      <c r="B17392">
        <v>311195785</v>
      </c>
      <c r="C17392" t="s">
        <v>15550</v>
      </c>
      <c r="D17392">
        <v>3005903</v>
      </c>
      <c r="E17392" s="5">
        <v>46097.125</v>
      </c>
      <c r="F17392" s="6">
        <v>43.8</v>
      </c>
      <c r="G17392">
        <v>6386108</v>
      </c>
      <c r="H17392">
        <f>(VALUE(MID(TEXT(E17392,"dd/mm/aa"),1,2)))-1</f>
        <v>15</v>
      </c>
      <c r="I17392" s="6">
        <f>F17392/30</f>
      </c>
      <c r="K17392" s="6">
        <f>((I17392*H17392)-F17392)*-1</f>
      </c>
      <c r="L17392" s="6">
        <f>F17392-K17392</f>
      </c>
    </row>
    <row r="17393" spans="1:12" x14ac:dyDescent="0.25">
      <c r="A17393" s="4">
        <v>46081.125</v>
      </c>
      <c r="B17393">
        <v>311192562</v>
      </c>
      <c r="C17393" t="s">
        <v>3596</v>
      </c>
      <c r="D17393">
        <v>3005904</v>
      </c>
      <c r="E17393" s="5">
        <v>46097.125</v>
      </c>
      <c r="F17393" s="6">
        <v>21.9</v>
      </c>
      <c r="G17393">
        <v>6386123</v>
      </c>
      <c r="H17393">
        <f>(VALUE(MID(TEXT(E17393,"dd/mm/aa"),1,2)))-1</f>
        <v>15</v>
      </c>
      <c r="I17393" s="6">
        <f>F17393/30</f>
      </c>
      <c r="K17393" s="6">
        <f>((I17393*H17393)-F17393)*-1</f>
      </c>
      <c r="L17393" s="6">
        <f>F17393-K17393</f>
      </c>
    </row>
    <row r="17394" spans="1:12" x14ac:dyDescent="0.25">
      <c r="A17394" s="4">
        <v>46081.125</v>
      </c>
      <c r="B17394">
        <v>311202836</v>
      </c>
      <c r="C17394" t="s">
        <v>2080</v>
      </c>
      <c r="D17394">
        <v>3005905</v>
      </c>
      <c r="E17394" s="5">
        <v>46097.125</v>
      </c>
      <c r="F17394" s="6">
        <v>34.9</v>
      </c>
      <c r="G17394">
        <v>6386126</v>
      </c>
      <c r="H17394">
        <f>(VALUE(MID(TEXT(E17394,"dd/mm/aa"),1,2)))-1</f>
        <v>15</v>
      </c>
      <c r="I17394" s="6">
        <f>F17394/30</f>
      </c>
      <c r="K17394" s="6">
        <f>((I17394*H17394)-F17394)*-1</f>
      </c>
      <c r="L17394" s="6">
        <f>F17394-K17394</f>
      </c>
    </row>
    <row r="17395" spans="1:12" x14ac:dyDescent="0.25">
      <c r="A17395" s="4">
        <v>46081.125</v>
      </c>
      <c r="B17395">
        <v>311202839</v>
      </c>
      <c r="C17395" t="s">
        <v>15551</v>
      </c>
      <c r="D17395">
        <v>3005906</v>
      </c>
      <c r="E17395" s="5">
        <v>46097.125</v>
      </c>
      <c r="F17395" s="6">
        <v>34.9</v>
      </c>
      <c r="G17395">
        <v>6386131</v>
      </c>
      <c r="H17395">
        <f>(VALUE(MID(TEXT(E17395,"dd/mm/aa"),1,2)))-1</f>
        <v>15</v>
      </c>
      <c r="I17395" s="6">
        <f>F17395/30</f>
      </c>
      <c r="K17395" s="6">
        <f>((I17395*H17395)-F17395)*-1</f>
      </c>
      <c r="L17395" s="6">
        <f>F17395-K17395</f>
      </c>
    </row>
    <row r="17396" spans="1:12" x14ac:dyDescent="0.25">
      <c r="A17396" s="4">
        <v>46081.125</v>
      </c>
      <c r="B17396">
        <v>311202845</v>
      </c>
      <c r="C17396" t="s">
        <v>15552</v>
      </c>
      <c r="D17396">
        <v>3005907</v>
      </c>
      <c r="E17396" s="5">
        <v>46097.125</v>
      </c>
      <c r="F17396" s="6">
        <v>69.8</v>
      </c>
      <c r="G17396">
        <v>6386159</v>
      </c>
      <c r="H17396">
        <f>(VALUE(MID(TEXT(E17396,"dd/mm/aa"),1,2)))-1</f>
        <v>15</v>
      </c>
      <c r="I17396" s="6">
        <f>F17396/30</f>
      </c>
      <c r="K17396" s="6">
        <f>((I17396*H17396)-F17396)*-1</f>
      </c>
      <c r="L17396" s="6">
        <f>F17396-K17396</f>
      </c>
    </row>
    <row r="17397" spans="1:12" x14ac:dyDescent="0.25">
      <c r="A17397" s="4">
        <v>46081.125</v>
      </c>
      <c r="B17397">
        <v>311202858</v>
      </c>
      <c r="C17397" t="s">
        <v>15553</v>
      </c>
      <c r="D17397">
        <v>3005908</v>
      </c>
      <c r="E17397" s="5">
        <v>46097.125</v>
      </c>
      <c r="F17397" s="6">
        <v>34.9</v>
      </c>
      <c r="G17397">
        <v>6386167</v>
      </c>
      <c r="H17397">
        <f>(VALUE(MID(TEXT(E17397,"dd/mm/aa"),1,2)))-1</f>
        <v>15</v>
      </c>
      <c r="I17397" s="6">
        <f>F17397/30</f>
      </c>
      <c r="K17397" s="6">
        <f>((I17397*H17397)-F17397)*-1</f>
      </c>
      <c r="L17397" s="6">
        <f>F17397-K17397</f>
      </c>
    </row>
    <row r="17398" spans="1:12" x14ac:dyDescent="0.25">
      <c r="A17398" s="4">
        <v>46081.125</v>
      </c>
      <c r="B17398">
        <v>311202861</v>
      </c>
      <c r="C17398" t="s">
        <v>15554</v>
      </c>
      <c r="D17398">
        <v>3005382</v>
      </c>
      <c r="E17398" s="5">
        <v>46097.125</v>
      </c>
      <c r="F17398" s="6">
        <v>149.7</v>
      </c>
      <c r="G17398">
        <v>6386173</v>
      </c>
      <c r="H17398">
        <f>(VALUE(MID(TEXT(E17398,"dd/mm/aa"),1,2)))-1</f>
        <v>15</v>
      </c>
      <c r="I17398" s="6">
        <f>F17398/30</f>
      </c>
      <c r="K17398" s="6">
        <f>((I17398*H17398)-F17398)*-1</f>
      </c>
      <c r="L17398" s="6">
        <f>F17398-K17398</f>
      </c>
    </row>
    <row r="17399" spans="1:12" x14ac:dyDescent="0.25">
      <c r="A17399" s="4">
        <v>46081.125</v>
      </c>
      <c r="B17399">
        <v>311202859</v>
      </c>
      <c r="C17399" t="s">
        <v>15555</v>
      </c>
      <c r="D17399">
        <v>3005909</v>
      </c>
      <c r="E17399" s="5">
        <v>46097.125</v>
      </c>
      <c r="F17399" s="6">
        <v>34.9</v>
      </c>
      <c r="G17399">
        <v>6386175</v>
      </c>
      <c r="H17399">
        <f>(VALUE(MID(TEXT(E17399,"dd/mm/aa"),1,2)))-1</f>
        <v>15</v>
      </c>
      <c r="I17399" s="6">
        <f>F17399/30</f>
      </c>
      <c r="K17399" s="6">
        <f>((I17399*H17399)-F17399)*-1</f>
      </c>
      <c r="L17399" s="6">
        <f>F17399-K17399</f>
      </c>
    </row>
    <row r="17400" spans="1:12" x14ac:dyDescent="0.25">
      <c r="A17400" s="4">
        <v>46081.125</v>
      </c>
      <c r="B17400">
        <v>311172825</v>
      </c>
      <c r="C17400" t="s">
        <v>12019</v>
      </c>
      <c r="D17400">
        <v>3005910</v>
      </c>
      <c r="E17400" s="5">
        <v>46097.125</v>
      </c>
      <c r="F17400" s="6">
        <v>34.9</v>
      </c>
      <c r="G17400">
        <v>6386185</v>
      </c>
      <c r="H17400">
        <f>(VALUE(MID(TEXT(E17400,"dd/mm/aa"),1,2)))-1</f>
        <v>15</v>
      </c>
      <c r="I17400" s="6">
        <f>F17400/30</f>
      </c>
      <c r="K17400" s="6">
        <f>((I17400*H17400)-F17400)*-1</f>
      </c>
      <c r="L17400" s="6">
        <f>F17400-K17400</f>
      </c>
    </row>
    <row r="17401" spans="1:12" x14ac:dyDescent="0.25">
      <c r="A17401" s="4">
        <v>46081.125</v>
      </c>
      <c r="B17401">
        <v>311202866</v>
      </c>
      <c r="C17401" t="s">
        <v>15556</v>
      </c>
      <c r="D17401">
        <v>3005911</v>
      </c>
      <c r="E17401" s="5">
        <v>46097.125</v>
      </c>
      <c r="F17401" s="6">
        <v>34.9</v>
      </c>
      <c r="G17401">
        <v>6386207</v>
      </c>
      <c r="H17401">
        <f>(VALUE(MID(TEXT(E17401,"dd/mm/aa"),1,2)))-1</f>
        <v>15</v>
      </c>
      <c r="I17401" s="6">
        <f>F17401/30</f>
      </c>
      <c r="K17401" s="6">
        <f>((I17401*H17401)-F17401)*-1</f>
      </c>
      <c r="L17401" s="6">
        <f>F17401-K17401</f>
      </c>
    </row>
    <row r="17402" spans="1:12" x14ac:dyDescent="0.25">
      <c r="A17402" s="4">
        <v>46081.125</v>
      </c>
      <c r="B17402">
        <v>311202337</v>
      </c>
      <c r="C17402" t="s">
        <v>15557</v>
      </c>
      <c r="D17402">
        <v>3005912</v>
      </c>
      <c r="E17402" s="5">
        <v>46097.125</v>
      </c>
      <c r="F17402" s="6">
        <v>69.8</v>
      </c>
      <c r="G17402">
        <v>6386217</v>
      </c>
      <c r="H17402">
        <f>(VALUE(MID(TEXT(E17402,"dd/mm/aa"),1,2)))-1</f>
        <v>15</v>
      </c>
      <c r="I17402" s="6">
        <f>F17402/30</f>
      </c>
      <c r="K17402" s="6">
        <f>((I17402*H17402)-F17402)*-1</f>
      </c>
      <c r="L17402" s="6">
        <f>F17402-K17402</f>
      </c>
    </row>
    <row r="17403" spans="1:12" x14ac:dyDescent="0.25">
      <c r="A17403" s="4">
        <v>46081.125</v>
      </c>
      <c r="B17403">
        <v>311202880</v>
      </c>
      <c r="C17403" t="s">
        <v>15558</v>
      </c>
      <c r="D17403">
        <v>3005913</v>
      </c>
      <c r="E17403" s="5">
        <v>46097.125</v>
      </c>
      <c r="F17403" s="6">
        <v>34.9</v>
      </c>
      <c r="G17403">
        <v>6386237</v>
      </c>
      <c r="H17403">
        <f>(VALUE(MID(TEXT(E17403,"dd/mm/aa"),1,2)))-1</f>
        <v>15</v>
      </c>
      <c r="I17403" s="6">
        <f>F17403/30</f>
      </c>
      <c r="K17403" s="6">
        <f>((I17403*H17403)-F17403)*-1</f>
      </c>
      <c r="L17403" s="6">
        <f>F17403-K17403</f>
      </c>
    </row>
    <row r="17404" spans="1:12" x14ac:dyDescent="0.25">
      <c r="A17404" s="4">
        <v>46081.125</v>
      </c>
      <c r="B17404">
        <v>311202887</v>
      </c>
      <c r="C17404" t="s">
        <v>15559</v>
      </c>
      <c r="D17404">
        <v>3005914</v>
      </c>
      <c r="E17404" s="5">
        <v>46097.125</v>
      </c>
      <c r="F17404" s="6">
        <v>34.9</v>
      </c>
      <c r="G17404">
        <v>6386259</v>
      </c>
      <c r="H17404">
        <f>(VALUE(MID(TEXT(E17404,"dd/mm/aa"),1,2)))-1</f>
        <v>15</v>
      </c>
      <c r="I17404" s="6">
        <f>F17404/30</f>
      </c>
      <c r="K17404" s="6">
        <f>((I17404*H17404)-F17404)*-1</f>
      </c>
      <c r="L17404" s="6">
        <f>F17404-K17404</f>
      </c>
    </row>
    <row r="17405" spans="1:12" x14ac:dyDescent="0.25">
      <c r="A17405" s="4">
        <v>46081.125</v>
      </c>
      <c r="B17405">
        <v>311202893</v>
      </c>
      <c r="C17405" t="s">
        <v>15560</v>
      </c>
      <c r="D17405">
        <v>3005915</v>
      </c>
      <c r="E17405" s="5">
        <v>46097.125</v>
      </c>
      <c r="F17405" s="6">
        <v>174.5</v>
      </c>
      <c r="G17405">
        <v>6386263</v>
      </c>
      <c r="H17405">
        <f>(VALUE(MID(TEXT(E17405,"dd/mm/aa"),1,2)))-1</f>
        <v>15</v>
      </c>
      <c r="I17405" s="6">
        <f>F17405/30</f>
      </c>
      <c r="K17405" s="6">
        <f>((I17405*H17405)-F17405)*-1</f>
      </c>
      <c r="L17405" s="6">
        <f>F17405-K17405</f>
      </c>
    </row>
    <row r="17406" spans="1:12" x14ac:dyDescent="0.25">
      <c r="A17406" s="4">
        <v>46081.125</v>
      </c>
      <c r="B17406">
        <v>311202894</v>
      </c>
      <c r="C17406" t="s">
        <v>15561</v>
      </c>
      <c r="D17406">
        <v>3005916</v>
      </c>
      <c r="E17406" s="5">
        <v>46097.125</v>
      </c>
      <c r="F17406" s="6">
        <v>63.8</v>
      </c>
      <c r="G17406">
        <v>6386264</v>
      </c>
      <c r="H17406">
        <f>(VALUE(MID(TEXT(E17406,"dd/mm/aa"),1,2)))-1</f>
        <v>15</v>
      </c>
      <c r="I17406" s="6">
        <f>F17406/30</f>
      </c>
      <c r="K17406" s="6">
        <f>((I17406*H17406)-F17406)*-1</f>
      </c>
      <c r="L17406" s="6">
        <f>F17406-K17406</f>
      </c>
    </row>
    <row r="17407" spans="1:12" x14ac:dyDescent="0.25">
      <c r="A17407" s="4">
        <v>46081.125</v>
      </c>
      <c r="B17407">
        <v>311202895</v>
      </c>
      <c r="C17407" t="s">
        <v>15562</v>
      </c>
      <c r="D17407">
        <v>3005917</v>
      </c>
      <c r="E17407" s="5">
        <v>46097.125</v>
      </c>
      <c r="F17407" s="6">
        <v>34.9</v>
      </c>
      <c r="G17407">
        <v>6386268</v>
      </c>
      <c r="H17407">
        <f>(VALUE(MID(TEXT(E17407,"dd/mm/aa"),1,2)))-1</f>
        <v>15</v>
      </c>
      <c r="I17407" s="6">
        <f>F17407/30</f>
      </c>
      <c r="K17407" s="6">
        <f>((I17407*H17407)-F17407)*-1</f>
      </c>
      <c r="L17407" s="6">
        <f>F17407-K17407</f>
      </c>
    </row>
    <row r="17408" spans="1:12" x14ac:dyDescent="0.25">
      <c r="A17408" s="4">
        <v>46081.125</v>
      </c>
      <c r="B17408">
        <v>311202901</v>
      </c>
      <c r="C17408" t="s">
        <v>15563</v>
      </c>
      <c r="D17408">
        <v>3005918</v>
      </c>
      <c r="E17408" s="5">
        <v>46097.125</v>
      </c>
      <c r="F17408" s="6">
        <v>39.9</v>
      </c>
      <c r="G17408">
        <v>6386277</v>
      </c>
      <c r="H17408">
        <f>(VALUE(MID(TEXT(E17408,"dd/mm/aa"),1,2)))-1</f>
        <v>15</v>
      </c>
      <c r="I17408" s="6">
        <f>F17408/30</f>
      </c>
      <c r="K17408" s="6">
        <f>((I17408*H17408)-F17408)*-1</f>
      </c>
      <c r="L17408" s="6">
        <f>F17408-K17408</f>
      </c>
    </row>
    <row r="17409" spans="1:12" x14ac:dyDescent="0.25">
      <c r="A17409" s="4">
        <v>46081.125</v>
      </c>
      <c r="B17409">
        <v>311202333</v>
      </c>
      <c r="C17409" t="s">
        <v>10413</v>
      </c>
      <c r="D17409">
        <v>3005919</v>
      </c>
      <c r="E17409" s="5">
        <v>46097.125</v>
      </c>
      <c r="F17409" s="6">
        <v>69.8</v>
      </c>
      <c r="G17409">
        <v>6386283</v>
      </c>
      <c r="H17409">
        <f>(VALUE(MID(TEXT(E17409,"dd/mm/aa"),1,2)))-1</f>
        <v>15</v>
      </c>
      <c r="I17409" s="6">
        <f>F17409/30</f>
      </c>
      <c r="K17409" s="6">
        <f>((I17409*H17409)-F17409)*-1</f>
      </c>
      <c r="L17409" s="6">
        <f>F17409-K17409</f>
      </c>
    </row>
    <row r="17410" spans="1:12" x14ac:dyDescent="0.25">
      <c r="A17410" s="4">
        <v>46081.125</v>
      </c>
      <c r="B17410">
        <v>311198314</v>
      </c>
      <c r="C17410" t="s">
        <v>15564</v>
      </c>
      <c r="D17410">
        <v>3005920</v>
      </c>
      <c r="E17410" s="5">
        <v>46097.125</v>
      </c>
      <c r="F17410" s="6">
        <v>21.9</v>
      </c>
      <c r="G17410">
        <v>6386295</v>
      </c>
      <c r="H17410">
        <f>(VALUE(MID(TEXT(E17410,"dd/mm/aa"),1,2)))-1</f>
        <v>15</v>
      </c>
      <c r="I17410" s="6">
        <f>F17410/30</f>
      </c>
      <c r="K17410" s="6">
        <f>((I17410*H17410)-F17410)*-1</f>
      </c>
      <c r="L17410" s="6">
        <f>F17410-K17410</f>
      </c>
    </row>
    <row r="17411" spans="1:12" x14ac:dyDescent="0.25">
      <c r="A17411" s="4">
        <v>46081.125</v>
      </c>
      <c r="B17411">
        <v>311202906</v>
      </c>
      <c r="C17411" t="s">
        <v>15565</v>
      </c>
      <c r="D17411">
        <v>3005921</v>
      </c>
      <c r="E17411" s="5">
        <v>46097.125</v>
      </c>
      <c r="F17411" s="6">
        <v>21.9</v>
      </c>
      <c r="G17411">
        <v>6386302</v>
      </c>
      <c r="H17411">
        <f>(VALUE(MID(TEXT(E17411,"dd/mm/aa"),1,2)))-1</f>
        <v>15</v>
      </c>
      <c r="I17411" s="6">
        <f>F17411/30</f>
      </c>
      <c r="K17411" s="6">
        <f>((I17411*H17411)-F17411)*-1</f>
      </c>
      <c r="L17411" s="6">
        <f>F17411-K17411</f>
      </c>
    </row>
    <row r="17412" spans="1:12" x14ac:dyDescent="0.25">
      <c r="A17412" s="4">
        <v>46081.125</v>
      </c>
      <c r="B17412">
        <v>311170212</v>
      </c>
      <c r="C17412" t="s">
        <v>15566</v>
      </c>
      <c r="D17412">
        <v>3005922</v>
      </c>
      <c r="E17412" s="5">
        <v>46097.125</v>
      </c>
      <c r="F17412" s="6">
        <v>34.9</v>
      </c>
      <c r="G17412">
        <v>6386318</v>
      </c>
      <c r="H17412">
        <f>(VALUE(MID(TEXT(E17412,"dd/mm/aa"),1,2)))-1</f>
        <v>15</v>
      </c>
      <c r="I17412" s="6">
        <f>F17412/30</f>
      </c>
      <c r="K17412" s="6">
        <f>((I17412*H17412)-F17412)*-1</f>
      </c>
      <c r="L17412" s="6">
        <f>F17412-K17412</f>
      </c>
    </row>
    <row r="17413" spans="1:12" x14ac:dyDescent="0.25">
      <c r="A17413" s="4">
        <v>46081.125</v>
      </c>
      <c r="B17413">
        <v>311202909</v>
      </c>
      <c r="C17413" t="s">
        <v>15567</v>
      </c>
      <c r="D17413">
        <v>3005923</v>
      </c>
      <c r="E17413" s="5">
        <v>46097.125</v>
      </c>
      <c r="F17413" s="6">
        <v>34.9</v>
      </c>
      <c r="G17413">
        <v>6386326</v>
      </c>
      <c r="H17413">
        <f>(VALUE(MID(TEXT(E17413,"dd/mm/aa"),1,2)))-1</f>
        <v>15</v>
      </c>
      <c r="I17413" s="6">
        <f>F17413/30</f>
      </c>
      <c r="K17413" s="6">
        <f>((I17413*H17413)-F17413)*-1</f>
      </c>
      <c r="L17413" s="6">
        <f>F17413-K17413</f>
      </c>
    </row>
    <row r="17414" spans="1:12" x14ac:dyDescent="0.25">
      <c r="A17414" s="4">
        <v>46081.125</v>
      </c>
      <c r="B17414">
        <v>310939424</v>
      </c>
      <c r="C17414" t="s">
        <v>15568</v>
      </c>
      <c r="D17414">
        <v>3005924</v>
      </c>
      <c r="E17414" s="5">
        <v>46097.125</v>
      </c>
      <c r="F17414" s="6">
        <v>34.9</v>
      </c>
      <c r="G17414">
        <v>6386335</v>
      </c>
      <c r="H17414">
        <f>(VALUE(MID(TEXT(E17414,"dd/mm/aa"),1,2)))-1</f>
        <v>15</v>
      </c>
      <c r="I17414" s="6">
        <f>F17414/30</f>
      </c>
      <c r="K17414" s="6">
        <f>((I17414*H17414)-F17414)*-1</f>
      </c>
      <c r="L17414" s="6">
        <f>F17414-K17414</f>
      </c>
    </row>
    <row r="17415" spans="1:12" x14ac:dyDescent="0.25">
      <c r="A17415" s="4">
        <v>46081.125</v>
      </c>
      <c r="B17415">
        <v>311202910</v>
      </c>
      <c r="C17415" t="s">
        <v>15569</v>
      </c>
      <c r="D17415">
        <v>3005925</v>
      </c>
      <c r="E17415" s="5">
        <v>46097.125</v>
      </c>
      <c r="F17415" s="6">
        <v>34.9</v>
      </c>
      <c r="G17415">
        <v>6386336</v>
      </c>
      <c r="H17415">
        <f>(VALUE(MID(TEXT(E17415,"dd/mm/aa"),1,2)))-1</f>
        <v>15</v>
      </c>
      <c r="I17415" s="6">
        <f>F17415/30</f>
      </c>
      <c r="K17415" s="6">
        <f>((I17415*H17415)-F17415)*-1</f>
      </c>
      <c r="L17415" s="6">
        <f>F17415-K17415</f>
      </c>
    </row>
    <row r="17416" spans="1:12" x14ac:dyDescent="0.25">
      <c r="A17416" s="4">
        <v>46081.125</v>
      </c>
      <c r="B17416">
        <v>310902030</v>
      </c>
      <c r="C17416" t="s">
        <v>15403</v>
      </c>
      <c r="D17416">
        <v>3005926</v>
      </c>
      <c r="E17416" s="5">
        <v>46097.125</v>
      </c>
      <c r="F17416" s="6">
        <v>28.9</v>
      </c>
      <c r="G17416">
        <v>6386338</v>
      </c>
      <c r="H17416">
        <f>(VALUE(MID(TEXT(E17416,"dd/mm/aa"),1,2)))-1</f>
        <v>15</v>
      </c>
      <c r="I17416" s="6">
        <f>F17416/30</f>
      </c>
      <c r="K17416" s="6">
        <f>((I17416*H17416)-F17416)*-1</f>
      </c>
      <c r="L17416" s="6">
        <f>F17416-K17416</f>
      </c>
    </row>
    <row r="17417" spans="1:12" x14ac:dyDescent="0.25">
      <c r="A17417" s="4">
        <v>46081.125</v>
      </c>
      <c r="B17417">
        <v>311202915</v>
      </c>
      <c r="C17417" t="s">
        <v>15570</v>
      </c>
      <c r="D17417">
        <v>3005927</v>
      </c>
      <c r="E17417" s="5">
        <v>46097.125</v>
      </c>
      <c r="F17417" s="6">
        <v>87.6</v>
      </c>
      <c r="G17417">
        <v>6386349</v>
      </c>
      <c r="H17417">
        <f>(VALUE(MID(TEXT(E17417,"dd/mm/aa"),1,2)))-1</f>
        <v>15</v>
      </c>
      <c r="I17417" s="6">
        <f>F17417/30</f>
      </c>
      <c r="K17417" s="6">
        <f>((I17417*H17417)-F17417)*-1</f>
      </c>
      <c r="L17417" s="6">
        <f>F17417-K17417</f>
      </c>
    </row>
    <row r="17418" spans="1:12" x14ac:dyDescent="0.25">
      <c r="A17418" s="4">
        <v>46081.125</v>
      </c>
      <c r="B17418">
        <v>310955403</v>
      </c>
      <c r="C17418" t="s">
        <v>12381</v>
      </c>
      <c r="D17418">
        <v>3005928</v>
      </c>
      <c r="E17418" s="5">
        <v>46097.125</v>
      </c>
      <c r="F17418" s="6">
        <v>31.9</v>
      </c>
      <c r="G17418">
        <v>6386354</v>
      </c>
      <c r="H17418">
        <f>(VALUE(MID(TEXT(E17418,"dd/mm/aa"),1,2)))-1</f>
        <v>15</v>
      </c>
      <c r="I17418" s="6">
        <f>F17418/30</f>
      </c>
      <c r="K17418" s="6">
        <f>((I17418*H17418)-F17418)*-1</f>
      </c>
      <c r="L17418" s="6">
        <f>F17418-K17418</f>
      </c>
    </row>
    <row r="17419" spans="1:12" x14ac:dyDescent="0.25">
      <c r="A17419" s="4">
        <v>46081.125</v>
      </c>
      <c r="B17419">
        <v>311202916</v>
      </c>
      <c r="C17419" t="s">
        <v>15571</v>
      </c>
      <c r="D17419">
        <v>3005929</v>
      </c>
      <c r="E17419" s="5">
        <v>46097.125</v>
      </c>
      <c r="F17419" s="6">
        <v>34.9</v>
      </c>
      <c r="G17419">
        <v>6386359</v>
      </c>
      <c r="H17419">
        <f>(VALUE(MID(TEXT(E17419,"dd/mm/aa"),1,2)))-1</f>
        <v>15</v>
      </c>
      <c r="I17419" s="6">
        <f>F17419/30</f>
      </c>
      <c r="K17419" s="6">
        <f>((I17419*H17419)-F17419)*-1</f>
      </c>
      <c r="L17419" s="6">
        <f>F17419-K17419</f>
      </c>
    </row>
    <row r="17420" spans="1:12" x14ac:dyDescent="0.25">
      <c r="A17420" s="4">
        <v>46081.125</v>
      </c>
      <c r="B17420">
        <v>311202919</v>
      </c>
      <c r="C17420" t="s">
        <v>15572</v>
      </c>
      <c r="D17420">
        <v>3005930</v>
      </c>
      <c r="E17420" s="5">
        <v>46097.125</v>
      </c>
      <c r="F17420" s="6">
        <v>34.9</v>
      </c>
      <c r="G17420">
        <v>6386364</v>
      </c>
      <c r="H17420">
        <f>(VALUE(MID(TEXT(E17420,"dd/mm/aa"),1,2)))-1</f>
        <v>15</v>
      </c>
      <c r="I17420" s="6">
        <f>F17420/30</f>
      </c>
      <c r="K17420" s="6">
        <f>((I17420*H17420)-F17420)*-1</f>
      </c>
      <c r="L17420" s="6">
        <f>F17420-K17420</f>
      </c>
    </row>
    <row r="17421" spans="1:12" x14ac:dyDescent="0.25">
      <c r="A17421" s="4">
        <v>46081.125</v>
      </c>
      <c r="B17421">
        <v>311191705</v>
      </c>
      <c r="C17421" t="s">
        <v>15573</v>
      </c>
      <c r="D17421">
        <v>3005931</v>
      </c>
      <c r="E17421" s="5">
        <v>46097.125</v>
      </c>
      <c r="F17421" s="6">
        <v>34.9</v>
      </c>
      <c r="G17421">
        <v>6386372</v>
      </c>
      <c r="H17421">
        <f>(VALUE(MID(TEXT(E17421,"dd/mm/aa"),1,2)))-1</f>
        <v>15</v>
      </c>
      <c r="I17421" s="6">
        <f>F17421/30</f>
      </c>
      <c r="K17421" s="6">
        <f>((I17421*H17421)-F17421)*-1</f>
      </c>
      <c r="L17421" s="6">
        <f>F17421-K17421</f>
      </c>
    </row>
    <row r="17422" spans="1:12" x14ac:dyDescent="0.25">
      <c r="A17422" s="4">
        <v>46081.125</v>
      </c>
      <c r="B17422">
        <v>311202883</v>
      </c>
      <c r="C17422" t="s">
        <v>15574</v>
      </c>
      <c r="D17422">
        <v>3007084</v>
      </c>
      <c r="E17422" s="5">
        <v>46097.125</v>
      </c>
      <c r="F17422" s="6">
        <v>69.8</v>
      </c>
      <c r="G17422">
        <v>6386383</v>
      </c>
      <c r="H17422">
        <f>(VALUE(MID(TEXT(E17422,"dd/mm/aa"),1,2)))-1</f>
        <v>15</v>
      </c>
      <c r="I17422" s="6">
        <f>F17422/30</f>
      </c>
      <c r="K17422" s="6">
        <f>((I17422*H17422)-F17422)*-1</f>
      </c>
      <c r="L17422" s="6">
        <f>F17422-K17422</f>
      </c>
    </row>
    <row r="17423" spans="1:12" x14ac:dyDescent="0.25">
      <c r="A17423" s="4">
        <v>46081.125</v>
      </c>
      <c r="B17423">
        <v>311202925</v>
      </c>
      <c r="C17423" t="s">
        <v>15575</v>
      </c>
      <c r="D17423">
        <v>3007085</v>
      </c>
      <c r="E17423" s="5">
        <v>46097.125</v>
      </c>
      <c r="F17423" s="6">
        <v>69.8</v>
      </c>
      <c r="G17423">
        <v>6386395</v>
      </c>
      <c r="H17423">
        <f>(VALUE(MID(TEXT(E17423,"dd/mm/aa"),1,2)))-1</f>
        <v>15</v>
      </c>
      <c r="I17423" s="6">
        <f>F17423/30</f>
      </c>
      <c r="K17423" s="6">
        <f>((I17423*H17423)-F17423)*-1</f>
      </c>
      <c r="L17423" s="6">
        <f>F17423-K17423</f>
      </c>
    </row>
    <row r="17424" spans="1:12" x14ac:dyDescent="0.25">
      <c r="A17424" s="4">
        <v>46081.125</v>
      </c>
      <c r="B17424">
        <v>311202939</v>
      </c>
      <c r="C17424" t="s">
        <v>15576</v>
      </c>
      <c r="D17424">
        <v>3007086</v>
      </c>
      <c r="E17424" s="5">
        <v>46097.125</v>
      </c>
      <c r="F17424" s="6">
        <v>43.8</v>
      </c>
      <c r="G17424">
        <v>6386404</v>
      </c>
      <c r="H17424">
        <f>(VALUE(MID(TEXT(E17424,"dd/mm/aa"),1,2)))-1</f>
        <v>15</v>
      </c>
      <c r="I17424" s="6">
        <f>F17424/30</f>
      </c>
      <c r="K17424" s="6">
        <f>((I17424*H17424)-F17424)*-1</f>
      </c>
      <c r="L17424" s="6">
        <f>F17424-K17424</f>
      </c>
    </row>
    <row r="17425" spans="1:12" x14ac:dyDescent="0.25">
      <c r="A17425" s="4">
        <v>46081.125</v>
      </c>
      <c r="B17425">
        <v>310740282</v>
      </c>
      <c r="C17425" t="s">
        <v>10967</v>
      </c>
      <c r="D17425">
        <v>3007087</v>
      </c>
      <c r="E17425" s="5">
        <v>46097.125</v>
      </c>
      <c r="F17425" s="6">
        <v>34.9</v>
      </c>
      <c r="G17425">
        <v>6386462</v>
      </c>
      <c r="H17425">
        <f>(VALUE(MID(TEXT(E17425,"dd/mm/aa"),1,2)))-1</f>
        <v>15</v>
      </c>
      <c r="I17425" s="6">
        <f>F17425/30</f>
      </c>
      <c r="K17425" s="6">
        <f>((I17425*H17425)-F17425)*-1</f>
      </c>
      <c r="L17425" s="6">
        <f>F17425-K17425</f>
      </c>
    </row>
    <row r="17426" spans="1:12" x14ac:dyDescent="0.25">
      <c r="A17426" s="4">
        <v>46081.125</v>
      </c>
      <c r="B17426">
        <v>311202959</v>
      </c>
      <c r="C17426" t="s">
        <v>15577</v>
      </c>
      <c r="D17426">
        <v>3007088</v>
      </c>
      <c r="E17426" s="5">
        <v>46097.125</v>
      </c>
      <c r="F17426" s="6">
        <v>34.9</v>
      </c>
      <c r="G17426">
        <v>6386471</v>
      </c>
      <c r="H17426">
        <f>(VALUE(MID(TEXT(E17426,"dd/mm/aa"),1,2)))-1</f>
        <v>15</v>
      </c>
      <c r="I17426" s="6">
        <f>F17426/30</f>
      </c>
      <c r="K17426" s="6">
        <f>((I17426*H17426)-F17426)*-1</f>
      </c>
      <c r="L17426" s="6">
        <f>F17426-K17426</f>
      </c>
    </row>
    <row r="17427" spans="1:12" x14ac:dyDescent="0.25">
      <c r="A17427" s="4">
        <v>46081.125</v>
      </c>
      <c r="B17427">
        <v>311183427</v>
      </c>
      <c r="C17427" t="s">
        <v>15578</v>
      </c>
      <c r="D17427">
        <v>3007089</v>
      </c>
      <c r="E17427" s="5">
        <v>46097.125</v>
      </c>
      <c r="F17427" s="6">
        <v>49.9</v>
      </c>
      <c r="G17427">
        <v>6386498</v>
      </c>
      <c r="H17427">
        <f>(VALUE(MID(TEXT(E17427,"dd/mm/aa"),1,2)))-1</f>
        <v>15</v>
      </c>
      <c r="I17427" s="6">
        <f>F17427/30</f>
      </c>
      <c r="K17427" s="6">
        <f>((I17427*H17427)-F17427)*-1</f>
      </c>
      <c r="L17427" s="6">
        <f>F17427-K17427</f>
      </c>
    </row>
    <row r="17428" spans="1:12" x14ac:dyDescent="0.25">
      <c r="A17428" s="4">
        <v>46081.125</v>
      </c>
      <c r="B17428">
        <v>310905640</v>
      </c>
      <c r="C17428" t="s">
        <v>3356</v>
      </c>
      <c r="D17428">
        <v>3018591</v>
      </c>
      <c r="E17428" s="5">
        <v>46098.125</v>
      </c>
      <c r="F17428" s="6">
        <v>48.12</v>
      </c>
      <c r="G17428">
        <v>6366117</v>
      </c>
      <c r="H17428">
        <f>(VALUE(MID(TEXT(E17428,"dd/mm/aa"),1,2)))-1</f>
        <v>16</v>
      </c>
      <c r="I17428" s="6">
        <f>F17428/30</f>
      </c>
      <c r="K17428" s="6">
        <f>((I17428*H17428)-F17428)*-1</f>
      </c>
      <c r="L17428" s="6">
        <f>F17428-K17428</f>
      </c>
    </row>
    <row r="17429" spans="1:12" x14ac:dyDescent="0.25">
      <c r="A17429" s="4">
        <v>46081.125</v>
      </c>
      <c r="B17429">
        <v>310898273</v>
      </c>
      <c r="C17429" t="s">
        <v>1487</v>
      </c>
      <c r="D17429">
        <v>3018592</v>
      </c>
      <c r="E17429" s="5">
        <v>46098.125</v>
      </c>
      <c r="F17429" s="6">
        <v>73.32</v>
      </c>
      <c r="G17429">
        <v>6366111</v>
      </c>
      <c r="H17429">
        <f>(VALUE(MID(TEXT(E17429,"dd/mm/aa"),1,2)))-1</f>
        <v>16</v>
      </c>
      <c r="I17429" s="6">
        <f>F17429/30</f>
      </c>
      <c r="K17429" s="6">
        <f>((I17429*H17429)-F17429)*-1</f>
      </c>
      <c r="L17429" s="6">
        <f>F17429-K17429</f>
      </c>
    </row>
    <row r="17430" spans="1:12" x14ac:dyDescent="0.25">
      <c r="A17430" s="4">
        <v>46081.125</v>
      </c>
      <c r="B17430">
        <v>310665938</v>
      </c>
      <c r="C17430" t="s">
        <v>3369</v>
      </c>
      <c r="D17430">
        <v>3018593</v>
      </c>
      <c r="E17430" s="5">
        <v>46098.125</v>
      </c>
      <c r="F17430" s="6">
        <v>34.12</v>
      </c>
      <c r="G17430">
        <v>6366017</v>
      </c>
      <c r="H17430">
        <f>(VALUE(MID(TEXT(E17430,"dd/mm/aa"),1,2)))-1</f>
        <v>16</v>
      </c>
      <c r="I17430" s="6">
        <f>F17430/30</f>
      </c>
      <c r="K17430" s="6">
        <f>((I17430*H17430)-F17430)*-1</f>
      </c>
      <c r="L17430" s="6">
        <f>F17430-K17430</f>
      </c>
    </row>
    <row r="17431" spans="1:12" x14ac:dyDescent="0.25">
      <c r="A17431" s="4">
        <v>46081.125</v>
      </c>
      <c r="B17431">
        <v>310889227</v>
      </c>
      <c r="C17431" t="s">
        <v>1513</v>
      </c>
      <c r="D17431">
        <v>3018594</v>
      </c>
      <c r="E17431" s="5">
        <v>46098.125</v>
      </c>
      <c r="F17431" s="6">
        <v>31.41</v>
      </c>
      <c r="G17431">
        <v>6366107</v>
      </c>
      <c r="H17431">
        <f>(VALUE(MID(TEXT(E17431,"dd/mm/aa"),1,2)))-1</f>
        <v>16</v>
      </c>
      <c r="I17431" s="6">
        <f>F17431/30</f>
      </c>
      <c r="K17431" s="6">
        <f>((I17431*H17431)-F17431)*-1</f>
      </c>
      <c r="L17431" s="6">
        <f>F17431-K17431</f>
      </c>
    </row>
    <row r="17432" spans="1:12" x14ac:dyDescent="0.25">
      <c r="A17432" s="4">
        <v>46081.125</v>
      </c>
      <c r="B17432">
        <v>310709586</v>
      </c>
      <c r="C17432" t="s">
        <v>1523</v>
      </c>
      <c r="D17432">
        <v>3018595</v>
      </c>
      <c r="E17432" s="5">
        <v>46098.125</v>
      </c>
      <c r="F17432" s="6">
        <v>42.57</v>
      </c>
      <c r="G17432">
        <v>6366037</v>
      </c>
      <c r="H17432">
        <f>(VALUE(MID(TEXT(E17432,"dd/mm/aa"),1,2)))-1</f>
        <v>16</v>
      </c>
      <c r="I17432" s="6">
        <f>F17432/30</f>
      </c>
      <c r="K17432" s="6">
        <f>((I17432*H17432)-F17432)*-1</f>
      </c>
      <c r="L17432" s="6">
        <f>F17432-K17432</f>
      </c>
    </row>
    <row r="17433" spans="1:12" x14ac:dyDescent="0.25">
      <c r="A17433" s="4">
        <v>46081.125</v>
      </c>
      <c r="B17433">
        <v>310592144</v>
      </c>
      <c r="C17433" t="s">
        <v>15579</v>
      </c>
      <c r="D17433">
        <v>3017601</v>
      </c>
      <c r="E17433" s="5">
        <v>46098.125</v>
      </c>
      <c r="F17433" s="6">
        <v>28.01</v>
      </c>
      <c r="G17433">
        <v>6366003</v>
      </c>
      <c r="H17433">
        <f>(VALUE(MID(TEXT(E17433,"dd/mm/aa"),1,2)))-1</f>
        <v>16</v>
      </c>
      <c r="I17433" s="6">
        <f>F17433/30</f>
      </c>
      <c r="K17433" s="6">
        <f>((I17433*H17433)-F17433)*-1</f>
      </c>
      <c r="L17433" s="6">
        <f>F17433-K17433</f>
      </c>
    </row>
    <row r="17434" spans="1:12" x14ac:dyDescent="0.25">
      <c r="A17434" s="4">
        <v>46081.125</v>
      </c>
      <c r="B17434">
        <v>311203061</v>
      </c>
      <c r="C17434" t="s">
        <v>15580</v>
      </c>
      <c r="D17434">
        <v>3007984</v>
      </c>
      <c r="E17434" s="5">
        <v>46098.125</v>
      </c>
      <c r="F17434" s="6">
        <v>34.9</v>
      </c>
      <c r="G17434">
        <v>6386950</v>
      </c>
      <c r="H17434">
        <f>(VALUE(MID(TEXT(E17434,"dd/mm/aa"),1,2)))-1</f>
        <v>16</v>
      </c>
      <c r="I17434" s="6">
        <f>F17434/30</f>
      </c>
      <c r="K17434" s="6">
        <f>((I17434*H17434)-F17434)*-1</f>
      </c>
      <c r="L17434" s="6">
        <f>F17434-K17434</f>
      </c>
    </row>
    <row r="17435" spans="1:12" x14ac:dyDescent="0.25">
      <c r="A17435" s="4">
        <v>46081.125</v>
      </c>
      <c r="B17435">
        <v>311203060</v>
      </c>
      <c r="C17435" t="s">
        <v>15581</v>
      </c>
      <c r="D17435">
        <v>3007985</v>
      </c>
      <c r="E17435" s="5">
        <v>46098.125</v>
      </c>
      <c r="F17435" s="6">
        <v>34.9</v>
      </c>
      <c r="G17435">
        <v>6386951</v>
      </c>
      <c r="H17435">
        <f>(VALUE(MID(TEXT(E17435,"dd/mm/aa"),1,2)))-1</f>
        <v>16</v>
      </c>
      <c r="I17435" s="6">
        <f>F17435/30</f>
      </c>
      <c r="K17435" s="6">
        <f>((I17435*H17435)-F17435)*-1</f>
      </c>
      <c r="L17435" s="6">
        <f>F17435-K17435</f>
      </c>
    </row>
    <row r="17436" spans="1:12" x14ac:dyDescent="0.25">
      <c r="A17436" s="4">
        <v>46081.125</v>
      </c>
      <c r="B17436">
        <v>311202864</v>
      </c>
      <c r="C17436" t="s">
        <v>15582</v>
      </c>
      <c r="D17436">
        <v>3007986</v>
      </c>
      <c r="E17436" s="5">
        <v>46098.125</v>
      </c>
      <c r="F17436" s="6">
        <v>99.8</v>
      </c>
      <c r="G17436">
        <v>6386954</v>
      </c>
      <c r="H17436">
        <f>(VALUE(MID(TEXT(E17436,"dd/mm/aa"),1,2)))-1</f>
        <v>16</v>
      </c>
      <c r="I17436" s="6">
        <f>F17436/30</f>
      </c>
      <c r="K17436" s="6">
        <f>((I17436*H17436)-F17436)*-1</f>
      </c>
      <c r="L17436" s="6">
        <f>F17436-K17436</f>
      </c>
    </row>
    <row r="17437" spans="1:12" x14ac:dyDescent="0.25">
      <c r="A17437" s="4">
        <v>46081.125</v>
      </c>
      <c r="B17437">
        <v>311203065</v>
      </c>
      <c r="C17437" t="s">
        <v>15583</v>
      </c>
      <c r="D17437">
        <v>3007987</v>
      </c>
      <c r="E17437" s="5">
        <v>46098.125</v>
      </c>
      <c r="F17437" s="6">
        <v>34.9</v>
      </c>
      <c r="G17437">
        <v>6386958</v>
      </c>
      <c r="H17437">
        <f>(VALUE(MID(TEXT(E17437,"dd/mm/aa"),1,2)))-1</f>
        <v>16</v>
      </c>
      <c r="I17437" s="6">
        <f>F17437/30</f>
      </c>
      <c r="K17437" s="6">
        <f>((I17437*H17437)-F17437)*-1</f>
      </c>
      <c r="L17437" s="6">
        <f>F17437-K17437</f>
      </c>
    </row>
    <row r="17438" spans="1:12" x14ac:dyDescent="0.25">
      <c r="A17438" s="4">
        <v>46081.125</v>
      </c>
      <c r="B17438">
        <v>311192977</v>
      </c>
      <c r="C17438" t="s">
        <v>15584</v>
      </c>
      <c r="D17438">
        <v>3007988</v>
      </c>
      <c r="E17438" s="5">
        <v>46098.125</v>
      </c>
      <c r="F17438" s="6">
        <v>121.6</v>
      </c>
      <c r="G17438">
        <v>6386965</v>
      </c>
      <c r="H17438">
        <f>(VALUE(MID(TEXT(E17438,"dd/mm/aa"),1,2)))-1</f>
        <v>16</v>
      </c>
      <c r="I17438" s="6">
        <f>F17438/30</f>
      </c>
      <c r="K17438" s="6">
        <f>((I17438*H17438)-F17438)*-1</f>
      </c>
      <c r="L17438" s="6">
        <f>F17438-K17438</f>
      </c>
    </row>
    <row r="17439" spans="1:12" x14ac:dyDescent="0.25">
      <c r="A17439" s="4">
        <v>46081.125</v>
      </c>
      <c r="B17439">
        <v>311203071</v>
      </c>
      <c r="C17439" t="s">
        <v>15585</v>
      </c>
      <c r="D17439">
        <v>3008363</v>
      </c>
      <c r="E17439" s="5">
        <v>46098.125</v>
      </c>
      <c r="F17439" s="6">
        <v>49.9</v>
      </c>
      <c r="G17439">
        <v>6386972</v>
      </c>
      <c r="H17439">
        <f>(VALUE(MID(TEXT(E17439,"dd/mm/aa"),1,2)))-1</f>
        <v>16</v>
      </c>
      <c r="I17439" s="6">
        <f>F17439/30</f>
      </c>
      <c r="K17439" s="6">
        <f>((I17439*H17439)-F17439)*-1</f>
      </c>
      <c r="L17439" s="6">
        <f>F17439-K17439</f>
      </c>
    </row>
    <row r="17440" spans="1:12" x14ac:dyDescent="0.25">
      <c r="A17440" s="4">
        <v>46081.125</v>
      </c>
      <c r="B17440">
        <v>311203067</v>
      </c>
      <c r="C17440" t="s">
        <v>15586</v>
      </c>
      <c r="D17440">
        <v>3007989</v>
      </c>
      <c r="E17440" s="5">
        <v>46098.125</v>
      </c>
      <c r="F17440" s="6">
        <v>57.8</v>
      </c>
      <c r="G17440">
        <v>6386981</v>
      </c>
      <c r="H17440">
        <f>(VALUE(MID(TEXT(E17440,"dd/mm/aa"),1,2)))-1</f>
        <v>16</v>
      </c>
      <c r="I17440" s="6">
        <f>F17440/30</f>
      </c>
      <c r="K17440" s="6">
        <f>((I17440*H17440)-F17440)*-1</f>
      </c>
      <c r="L17440" s="6">
        <f>F17440-K17440</f>
      </c>
    </row>
    <row r="17441" spans="1:12" x14ac:dyDescent="0.25">
      <c r="A17441" s="4">
        <v>46081.125</v>
      </c>
      <c r="B17441">
        <v>310959147</v>
      </c>
      <c r="C17441" t="s">
        <v>12226</v>
      </c>
      <c r="D17441">
        <v>3007990</v>
      </c>
      <c r="E17441" s="5">
        <v>46098.125</v>
      </c>
      <c r="F17441" s="6">
        <v>34.9</v>
      </c>
      <c r="G17441">
        <v>6386999</v>
      </c>
      <c r="H17441">
        <f>(VALUE(MID(TEXT(E17441,"dd/mm/aa"),1,2)))-1</f>
        <v>16</v>
      </c>
      <c r="I17441" s="6">
        <f>F17441/30</f>
      </c>
      <c r="K17441" s="6">
        <f>((I17441*H17441)-F17441)*-1</f>
      </c>
      <c r="L17441" s="6">
        <f>F17441-K17441</f>
      </c>
    </row>
    <row r="17442" spans="1:12" x14ac:dyDescent="0.25">
      <c r="A17442" s="4">
        <v>46081.125</v>
      </c>
      <c r="B17442">
        <v>311203111</v>
      </c>
      <c r="C17442" t="s">
        <v>15587</v>
      </c>
      <c r="D17442">
        <v>3007991</v>
      </c>
      <c r="E17442" s="5">
        <v>46098.125</v>
      </c>
      <c r="F17442" s="6">
        <v>28.9</v>
      </c>
      <c r="G17442">
        <v>6387054</v>
      </c>
      <c r="H17442">
        <f>(VALUE(MID(TEXT(E17442,"dd/mm/aa"),1,2)))-1</f>
        <v>16</v>
      </c>
      <c r="I17442" s="6">
        <f>F17442/30</f>
      </c>
      <c r="K17442" s="6">
        <f>((I17442*H17442)-F17442)*-1</f>
      </c>
      <c r="L17442" s="6">
        <f>F17442-K17442</f>
      </c>
    </row>
    <row r="17443" spans="1:12" x14ac:dyDescent="0.25">
      <c r="A17443" s="4">
        <v>46081.125</v>
      </c>
      <c r="B17443">
        <v>311201684</v>
      </c>
      <c r="C17443" t="s">
        <v>15588</v>
      </c>
      <c r="D17443">
        <v>3007992</v>
      </c>
      <c r="E17443" s="5">
        <v>46098.125</v>
      </c>
      <c r="F17443" s="6">
        <v>43.8</v>
      </c>
      <c r="G17443">
        <v>6387058</v>
      </c>
      <c r="H17443">
        <f>(VALUE(MID(TEXT(E17443,"dd/mm/aa"),1,2)))-1</f>
        <v>16</v>
      </c>
      <c r="I17443" s="6">
        <f>F17443/30</f>
      </c>
      <c r="K17443" s="6">
        <f>((I17443*H17443)-F17443)*-1</f>
      </c>
      <c r="L17443" s="6">
        <f>F17443-K17443</f>
      </c>
    </row>
    <row r="17444" spans="1:12" x14ac:dyDescent="0.25">
      <c r="A17444" s="4">
        <v>46081.125</v>
      </c>
      <c r="B17444">
        <v>311203113</v>
      </c>
      <c r="C17444" t="s">
        <v>15589</v>
      </c>
      <c r="D17444">
        <v>3007993</v>
      </c>
      <c r="E17444" s="5">
        <v>46098.125</v>
      </c>
      <c r="F17444" s="6">
        <v>104.7</v>
      </c>
      <c r="G17444">
        <v>6387060</v>
      </c>
      <c r="H17444">
        <f>(VALUE(MID(TEXT(E17444,"dd/mm/aa"),1,2)))-1</f>
        <v>16</v>
      </c>
      <c r="I17444" s="6">
        <f>F17444/30</f>
      </c>
      <c r="K17444" s="6">
        <f>((I17444*H17444)-F17444)*-1</f>
      </c>
      <c r="L17444" s="6">
        <f>F17444-K17444</f>
      </c>
    </row>
    <row r="17445" spans="1:12" x14ac:dyDescent="0.25">
      <c r="A17445" s="4">
        <v>46081.125</v>
      </c>
      <c r="B17445">
        <v>311203115</v>
      </c>
      <c r="C17445" t="s">
        <v>15590</v>
      </c>
      <c r="D17445">
        <v>3007994</v>
      </c>
      <c r="E17445" s="5">
        <v>46098.125</v>
      </c>
      <c r="F17445" s="6">
        <v>104.7</v>
      </c>
      <c r="G17445">
        <v>6387075</v>
      </c>
      <c r="H17445">
        <f>(VALUE(MID(TEXT(E17445,"dd/mm/aa"),1,2)))-1</f>
        <v>16</v>
      </c>
      <c r="I17445" s="6">
        <f>F17445/30</f>
      </c>
      <c r="K17445" s="6">
        <f>((I17445*H17445)-F17445)*-1</f>
      </c>
      <c r="L17445" s="6">
        <f>F17445-K17445</f>
      </c>
    </row>
    <row r="17446" spans="1:12" x14ac:dyDescent="0.25">
      <c r="A17446" s="4">
        <v>46081.125</v>
      </c>
      <c r="B17446">
        <v>311203116</v>
      </c>
      <c r="C17446" t="s">
        <v>15591</v>
      </c>
      <c r="D17446">
        <v>3007995</v>
      </c>
      <c r="E17446" s="5">
        <v>46098.125</v>
      </c>
      <c r="F17446" s="6">
        <v>104.7</v>
      </c>
      <c r="G17446">
        <v>6387079</v>
      </c>
      <c r="H17446">
        <f>(VALUE(MID(TEXT(E17446,"dd/mm/aa"),1,2)))-1</f>
        <v>16</v>
      </c>
      <c r="I17446" s="6">
        <f>F17446/30</f>
      </c>
      <c r="K17446" s="6">
        <f>((I17446*H17446)-F17446)*-1</f>
      </c>
      <c r="L17446" s="6">
        <f>F17446-K17446</f>
      </c>
    </row>
    <row r="17447" spans="1:12" x14ac:dyDescent="0.25">
      <c r="A17447" s="4">
        <v>46081.125</v>
      </c>
      <c r="B17447">
        <v>311203118</v>
      </c>
      <c r="C17447" t="s">
        <v>15592</v>
      </c>
      <c r="D17447">
        <v>3007996</v>
      </c>
      <c r="E17447" s="5">
        <v>46098.125</v>
      </c>
      <c r="F17447" s="6">
        <v>65.7</v>
      </c>
      <c r="G17447">
        <v>6387085</v>
      </c>
      <c r="H17447">
        <f>(VALUE(MID(TEXT(E17447,"dd/mm/aa"),1,2)))-1</f>
        <v>16</v>
      </c>
      <c r="I17447" s="6">
        <f>F17447/30</f>
      </c>
      <c r="K17447" s="6">
        <f>((I17447*H17447)-F17447)*-1</f>
      </c>
      <c r="L17447" s="6">
        <f>F17447-K17447</f>
      </c>
    </row>
    <row r="17448" spans="1:12" x14ac:dyDescent="0.25">
      <c r="A17448" s="4">
        <v>46081.125</v>
      </c>
      <c r="B17448">
        <v>311199528</v>
      </c>
      <c r="C17448" t="s">
        <v>15593</v>
      </c>
      <c r="D17448">
        <v>3007999</v>
      </c>
      <c r="E17448" s="5">
        <v>46098.125</v>
      </c>
      <c r="F17448" s="6">
        <v>63.8</v>
      </c>
      <c r="G17448">
        <v>6387092</v>
      </c>
      <c r="H17448">
        <f>(VALUE(MID(TEXT(E17448,"dd/mm/aa"),1,2)))-1</f>
        <v>16</v>
      </c>
      <c r="I17448" s="6">
        <f>F17448/30</f>
      </c>
      <c r="K17448" s="6">
        <f>((I17448*H17448)-F17448)*-1</f>
      </c>
      <c r="L17448" s="6">
        <f>F17448-K17448</f>
      </c>
    </row>
    <row r="17449" spans="1:12" x14ac:dyDescent="0.25">
      <c r="A17449" s="4">
        <v>46081.125</v>
      </c>
      <c r="B17449">
        <v>311203119</v>
      </c>
      <c r="C17449" t="s">
        <v>15594</v>
      </c>
      <c r="D17449">
        <v>3008000</v>
      </c>
      <c r="E17449" s="5">
        <v>46098.125</v>
      </c>
      <c r="F17449" s="6">
        <v>34.9</v>
      </c>
      <c r="G17449">
        <v>6387096</v>
      </c>
      <c r="H17449">
        <f>(VALUE(MID(TEXT(E17449,"dd/mm/aa"),1,2)))-1</f>
        <v>16</v>
      </c>
      <c r="I17449" s="6">
        <f>F17449/30</f>
      </c>
      <c r="K17449" s="6">
        <f>((I17449*H17449)-F17449)*-1</f>
      </c>
      <c r="L17449" s="6">
        <f>F17449-K17449</f>
      </c>
    </row>
    <row r="17450" spans="1:12" x14ac:dyDescent="0.25">
      <c r="A17450" s="4">
        <v>46081.125</v>
      </c>
      <c r="B17450">
        <v>311202304</v>
      </c>
      <c r="C17450" t="s">
        <v>15595</v>
      </c>
      <c r="D17450">
        <v>3008001</v>
      </c>
      <c r="E17450" s="5">
        <v>46098.125</v>
      </c>
      <c r="F17450" s="6">
        <v>69.8</v>
      </c>
      <c r="G17450">
        <v>6387107</v>
      </c>
      <c r="H17450">
        <f>(VALUE(MID(TEXT(E17450,"dd/mm/aa"),1,2)))-1</f>
        <v>16</v>
      </c>
      <c r="I17450" s="6">
        <f>F17450/30</f>
      </c>
      <c r="K17450" s="6">
        <f>((I17450*H17450)-F17450)*-1</f>
      </c>
      <c r="L17450" s="6">
        <f>F17450-K17450</f>
      </c>
    </row>
    <row r="17451" spans="1:12" x14ac:dyDescent="0.25">
      <c r="A17451" s="4">
        <v>46081.125</v>
      </c>
      <c r="B17451">
        <v>310831517</v>
      </c>
      <c r="C17451" t="s">
        <v>15310</v>
      </c>
      <c r="D17451">
        <v>3008002</v>
      </c>
      <c r="E17451" s="5">
        <v>46098.125</v>
      </c>
      <c r="F17451" s="6">
        <v>34.9</v>
      </c>
      <c r="G17451">
        <v>6387114</v>
      </c>
      <c r="H17451">
        <f>(VALUE(MID(TEXT(E17451,"dd/mm/aa"),1,2)))-1</f>
        <v>16</v>
      </c>
      <c r="I17451" s="6">
        <f>F17451/30</f>
      </c>
      <c r="K17451" s="6">
        <f>((I17451*H17451)-F17451)*-1</f>
      </c>
      <c r="L17451" s="6">
        <f>F17451-K17451</f>
      </c>
    </row>
    <row r="17452" spans="1:12" x14ac:dyDescent="0.25">
      <c r="A17452" s="4">
        <v>46081.125</v>
      </c>
      <c r="B17452">
        <v>311178819</v>
      </c>
      <c r="C17452" t="s">
        <v>9500</v>
      </c>
      <c r="D17452">
        <v>3008003</v>
      </c>
      <c r="E17452" s="5">
        <v>46098.125</v>
      </c>
      <c r="F17452" s="6">
        <v>34.9</v>
      </c>
      <c r="G17452">
        <v>6387116</v>
      </c>
      <c r="H17452">
        <f>(VALUE(MID(TEXT(E17452,"dd/mm/aa"),1,2)))-1</f>
        <v>16</v>
      </c>
      <c r="I17452" s="6">
        <f>F17452/30</f>
      </c>
      <c r="K17452" s="6">
        <f>((I17452*H17452)-F17452)*-1</f>
      </c>
      <c r="L17452" s="6">
        <f>F17452-K17452</f>
      </c>
    </row>
    <row r="17453" spans="1:12" x14ac:dyDescent="0.25">
      <c r="A17453" s="4">
        <v>46081.125</v>
      </c>
      <c r="B17453">
        <v>311203120</v>
      </c>
      <c r="C17453" t="s">
        <v>15596</v>
      </c>
      <c r="D17453">
        <v>3008004</v>
      </c>
      <c r="E17453" s="5">
        <v>46098.125</v>
      </c>
      <c r="F17453" s="6">
        <v>34.9</v>
      </c>
      <c r="G17453">
        <v>6387121</v>
      </c>
      <c r="H17453">
        <f>(VALUE(MID(TEXT(E17453,"dd/mm/aa"),1,2)))-1</f>
        <v>16</v>
      </c>
      <c r="I17453" s="6">
        <f>F17453/30</f>
      </c>
      <c r="K17453" s="6">
        <f>((I17453*H17453)-F17453)*-1</f>
      </c>
      <c r="L17453" s="6">
        <f>F17453-K17453</f>
      </c>
    </row>
    <row r="17454" spans="1:12" x14ac:dyDescent="0.25">
      <c r="A17454" s="4">
        <v>46081.125</v>
      </c>
      <c r="B17454">
        <v>311173370</v>
      </c>
      <c r="C17454" t="s">
        <v>8561</v>
      </c>
      <c r="D17454">
        <v>3008005</v>
      </c>
      <c r="E17454" s="5">
        <v>46098.125</v>
      </c>
      <c r="F17454" s="6">
        <v>34.9</v>
      </c>
      <c r="G17454">
        <v>6387138</v>
      </c>
      <c r="H17454">
        <f>(VALUE(MID(TEXT(E17454,"dd/mm/aa"),1,2)))-1</f>
        <v>16</v>
      </c>
      <c r="I17454" s="6">
        <f>F17454/30</f>
      </c>
      <c r="K17454" s="6">
        <f>((I17454*H17454)-F17454)*-1</f>
      </c>
      <c r="L17454" s="6">
        <f>F17454-K17454</f>
      </c>
    </row>
    <row r="17455" spans="1:12" x14ac:dyDescent="0.25">
      <c r="A17455" s="4">
        <v>46081.125</v>
      </c>
      <c r="B17455">
        <v>311203132</v>
      </c>
      <c r="C17455" t="s">
        <v>15597</v>
      </c>
      <c r="D17455">
        <v>3008006</v>
      </c>
      <c r="E17455" s="5">
        <v>46098.125</v>
      </c>
      <c r="F17455" s="6">
        <v>34.9</v>
      </c>
      <c r="G17455">
        <v>6387141</v>
      </c>
      <c r="H17455">
        <f>(VALUE(MID(TEXT(E17455,"dd/mm/aa"),1,2)))-1</f>
        <v>16</v>
      </c>
      <c r="I17455" s="6">
        <f>F17455/30</f>
      </c>
      <c r="K17455" s="6">
        <f>((I17455*H17455)-F17455)*-1</f>
      </c>
      <c r="L17455" s="6">
        <f>F17455-K17455</f>
      </c>
    </row>
    <row r="17456" spans="1:12" x14ac:dyDescent="0.25">
      <c r="A17456" s="4">
        <v>46081.125</v>
      </c>
      <c r="B17456">
        <v>311203137</v>
      </c>
      <c r="C17456" t="s">
        <v>15598</v>
      </c>
      <c r="D17456">
        <v>3008007</v>
      </c>
      <c r="E17456" s="5">
        <v>46098.125</v>
      </c>
      <c r="F17456" s="6">
        <v>21.9</v>
      </c>
      <c r="G17456">
        <v>6387149</v>
      </c>
      <c r="H17456">
        <f>(VALUE(MID(TEXT(E17456,"dd/mm/aa"),1,2)))-1</f>
        <v>16</v>
      </c>
      <c r="I17456" s="6">
        <f>F17456/30</f>
      </c>
      <c r="K17456" s="6">
        <f>((I17456*H17456)-F17456)*-1</f>
      </c>
      <c r="L17456" s="6">
        <f>F17456-K17456</f>
      </c>
    </row>
    <row r="17457" spans="1:12" x14ac:dyDescent="0.25">
      <c r="A17457" s="4">
        <v>46081.125</v>
      </c>
      <c r="B17457">
        <v>310927601</v>
      </c>
      <c r="C17457" t="s">
        <v>15599</v>
      </c>
      <c r="D17457">
        <v>3008008</v>
      </c>
      <c r="E17457" s="5">
        <v>46098.125</v>
      </c>
      <c r="F17457" s="6">
        <v>34.9</v>
      </c>
      <c r="G17457">
        <v>6387153</v>
      </c>
      <c r="H17457">
        <f>(VALUE(MID(TEXT(E17457,"dd/mm/aa"),1,2)))-1</f>
        <v>16</v>
      </c>
      <c r="I17457" s="6">
        <f>F17457/30</f>
      </c>
      <c r="K17457" s="6">
        <f>((I17457*H17457)-F17457)*-1</f>
      </c>
      <c r="L17457" s="6">
        <f>F17457-K17457</f>
      </c>
    </row>
    <row r="17458" spans="1:12" x14ac:dyDescent="0.25">
      <c r="A17458" s="4">
        <v>46081.125</v>
      </c>
      <c r="B17458">
        <v>311203148</v>
      </c>
      <c r="C17458" t="s">
        <v>15600</v>
      </c>
      <c r="D17458">
        <v>3017504</v>
      </c>
      <c r="E17458" s="5">
        <v>46098.125</v>
      </c>
      <c r="F17458" s="6">
        <v>87.6</v>
      </c>
      <c r="G17458">
        <v>6387168</v>
      </c>
      <c r="H17458">
        <f>(VALUE(MID(TEXT(E17458,"dd/mm/aa"),1,2)))-1</f>
        <v>16</v>
      </c>
      <c r="I17458" s="6">
        <f>F17458/30</f>
      </c>
      <c r="K17458" s="6">
        <f>((I17458*H17458)-F17458)*-1</f>
      </c>
      <c r="L17458" s="6">
        <f>F17458-K17458</f>
      </c>
    </row>
    <row r="17459" spans="1:12" x14ac:dyDescent="0.25">
      <c r="A17459" s="4">
        <v>46081.125</v>
      </c>
      <c r="B17459">
        <v>311203141</v>
      </c>
      <c r="C17459" t="s">
        <v>15601</v>
      </c>
      <c r="D17459">
        <v>3008009</v>
      </c>
      <c r="E17459" s="5">
        <v>46098.125</v>
      </c>
      <c r="F17459" s="6">
        <v>34.9</v>
      </c>
      <c r="G17459">
        <v>6387169</v>
      </c>
      <c r="H17459">
        <f>(VALUE(MID(TEXT(E17459,"dd/mm/aa"),1,2)))-1</f>
        <v>16</v>
      </c>
      <c r="I17459" s="6">
        <f>F17459/30</f>
      </c>
      <c r="K17459" s="6">
        <f>((I17459*H17459)-F17459)*-1</f>
      </c>
      <c r="L17459" s="6">
        <f>F17459-K17459</f>
      </c>
    </row>
    <row r="17460" spans="1:12" x14ac:dyDescent="0.25">
      <c r="A17460" s="4">
        <v>46081.125</v>
      </c>
      <c r="B17460">
        <v>311203154</v>
      </c>
      <c r="C17460" t="s">
        <v>15602</v>
      </c>
      <c r="D17460">
        <v>3008010</v>
      </c>
      <c r="E17460" s="5">
        <v>46098.125</v>
      </c>
      <c r="F17460" s="6">
        <v>34.9</v>
      </c>
      <c r="G17460">
        <v>6387193</v>
      </c>
      <c r="H17460">
        <f>(VALUE(MID(TEXT(E17460,"dd/mm/aa"),1,2)))-1</f>
        <v>16</v>
      </c>
      <c r="I17460" s="6">
        <f>F17460/30</f>
      </c>
      <c r="K17460" s="6">
        <f>((I17460*H17460)-F17460)*-1</f>
      </c>
      <c r="L17460" s="6">
        <f>F17460-K17460</f>
      </c>
    </row>
    <row r="17461" spans="1:12" x14ac:dyDescent="0.25">
      <c r="A17461" s="4">
        <v>46081.125</v>
      </c>
      <c r="B17461">
        <v>311202840</v>
      </c>
      <c r="C17461" t="s">
        <v>15603</v>
      </c>
      <c r="D17461">
        <v>3008011</v>
      </c>
      <c r="E17461" s="5">
        <v>46098.125</v>
      </c>
      <c r="F17461" s="6">
        <v>139.6</v>
      </c>
      <c r="G17461">
        <v>6387200</v>
      </c>
      <c r="H17461">
        <f>(VALUE(MID(TEXT(E17461,"dd/mm/aa"),1,2)))-1</f>
        <v>16</v>
      </c>
      <c r="I17461" s="6">
        <f>F17461/30</f>
      </c>
      <c r="K17461" s="6">
        <f>((I17461*H17461)-F17461)*-1</f>
      </c>
      <c r="L17461" s="6">
        <f>F17461-K17461</f>
      </c>
    </row>
    <row r="17462" spans="1:12" x14ac:dyDescent="0.25">
      <c r="A17462" s="4">
        <v>46081.125</v>
      </c>
      <c r="B17462">
        <v>311199643</v>
      </c>
      <c r="C17462" t="s">
        <v>15604</v>
      </c>
      <c r="D17462">
        <v>3008012</v>
      </c>
      <c r="E17462" s="5">
        <v>46098.125</v>
      </c>
      <c r="F17462" s="6">
        <v>34.9</v>
      </c>
      <c r="G17462">
        <v>6387222</v>
      </c>
      <c r="H17462">
        <f>(VALUE(MID(TEXT(E17462,"dd/mm/aa"),1,2)))-1</f>
        <v>16</v>
      </c>
      <c r="I17462" s="6">
        <f>F17462/30</f>
      </c>
      <c r="K17462" s="6">
        <f>((I17462*H17462)-F17462)*-1</f>
      </c>
      <c r="L17462" s="6">
        <f>F17462-K17462</f>
      </c>
    </row>
    <row r="17463" spans="1:12" x14ac:dyDescent="0.25">
      <c r="A17463" s="4">
        <v>46081.125</v>
      </c>
      <c r="B17463">
        <v>311203160</v>
      </c>
      <c r="C17463" t="s">
        <v>15605</v>
      </c>
      <c r="D17463">
        <v>3008013</v>
      </c>
      <c r="E17463" s="5">
        <v>46098.125</v>
      </c>
      <c r="F17463" s="6">
        <v>34.9</v>
      </c>
      <c r="G17463">
        <v>6387223</v>
      </c>
      <c r="H17463">
        <f>(VALUE(MID(TEXT(E17463,"dd/mm/aa"),1,2)))-1</f>
        <v>16</v>
      </c>
      <c r="I17463" s="6">
        <f>F17463/30</f>
      </c>
      <c r="K17463" s="6">
        <f>((I17463*H17463)-F17463)*-1</f>
      </c>
      <c r="L17463" s="6">
        <f>F17463-K17463</f>
      </c>
    </row>
    <row r="17464" spans="1:12" x14ac:dyDescent="0.25">
      <c r="A17464" s="4">
        <v>46081.125</v>
      </c>
      <c r="B17464">
        <v>311203162</v>
      </c>
      <c r="C17464" t="s">
        <v>15606</v>
      </c>
      <c r="D17464">
        <v>3008014</v>
      </c>
      <c r="E17464" s="5">
        <v>46098.125</v>
      </c>
      <c r="F17464" s="6">
        <v>34.9</v>
      </c>
      <c r="G17464">
        <v>6387226</v>
      </c>
      <c r="H17464">
        <f>(VALUE(MID(TEXT(E17464,"dd/mm/aa"),1,2)))-1</f>
        <v>16</v>
      </c>
      <c r="I17464" s="6">
        <f>F17464/30</f>
      </c>
      <c r="K17464" s="6">
        <f>((I17464*H17464)-F17464)*-1</f>
      </c>
      <c r="L17464" s="6">
        <f>F17464-K17464</f>
      </c>
    </row>
    <row r="17465" spans="1:12" x14ac:dyDescent="0.25">
      <c r="A17465" s="4">
        <v>46081.125</v>
      </c>
      <c r="B17465">
        <v>311203166</v>
      </c>
      <c r="C17465" t="s">
        <v>15607</v>
      </c>
      <c r="D17465">
        <v>3008015</v>
      </c>
      <c r="E17465" s="5">
        <v>46098.125</v>
      </c>
      <c r="F17465" s="6">
        <v>34.9</v>
      </c>
      <c r="G17465">
        <v>6387230</v>
      </c>
      <c r="H17465">
        <f>(VALUE(MID(TEXT(E17465,"dd/mm/aa"),1,2)))-1</f>
        <v>16</v>
      </c>
      <c r="I17465" s="6">
        <f>F17465/30</f>
      </c>
      <c r="K17465" s="6">
        <f>((I17465*H17465)-F17465)*-1</f>
      </c>
      <c r="L17465" s="6">
        <f>F17465-K17465</f>
      </c>
    </row>
    <row r="17466" spans="1:12" x14ac:dyDescent="0.25">
      <c r="A17466" s="4">
        <v>46081.125</v>
      </c>
      <c r="B17466">
        <v>311203152</v>
      </c>
      <c r="C17466" t="s">
        <v>15608</v>
      </c>
      <c r="D17466">
        <v>3008016</v>
      </c>
      <c r="E17466" s="5">
        <v>46098.125</v>
      </c>
      <c r="F17466" s="6">
        <v>34.9</v>
      </c>
      <c r="G17466">
        <v>6387238</v>
      </c>
      <c r="H17466">
        <f>(VALUE(MID(TEXT(E17466,"dd/mm/aa"),1,2)))-1</f>
        <v>16</v>
      </c>
      <c r="I17466" s="6">
        <f>F17466/30</f>
      </c>
      <c r="K17466" s="6">
        <f>((I17466*H17466)-F17466)*-1</f>
      </c>
      <c r="L17466" s="6">
        <f>F17466-K17466</f>
      </c>
    </row>
    <row r="17467" spans="1:12" x14ac:dyDescent="0.25">
      <c r="A17467" s="4">
        <v>46081.125</v>
      </c>
      <c r="B17467">
        <v>311203170</v>
      </c>
      <c r="C17467" t="s">
        <v>15609</v>
      </c>
      <c r="D17467">
        <v>3008017</v>
      </c>
      <c r="E17467" s="5">
        <v>46098.125</v>
      </c>
      <c r="F17467" s="6">
        <v>86.7</v>
      </c>
      <c r="G17467">
        <v>6387246</v>
      </c>
      <c r="H17467">
        <f>(VALUE(MID(TEXT(E17467,"dd/mm/aa"),1,2)))-1</f>
        <v>16</v>
      </c>
      <c r="I17467" s="6">
        <f>F17467/30</f>
      </c>
      <c r="K17467" s="6">
        <f>((I17467*H17467)-F17467)*-1</f>
      </c>
      <c r="L17467" s="6">
        <f>F17467-K17467</f>
      </c>
    </row>
    <row r="17468" spans="1:12" x14ac:dyDescent="0.25">
      <c r="A17468" s="4">
        <v>46081.125</v>
      </c>
      <c r="B17468">
        <v>311203185</v>
      </c>
      <c r="C17468" t="s">
        <v>15600</v>
      </c>
      <c r="D17468">
        <v>3008018</v>
      </c>
      <c r="E17468" s="5">
        <v>46098.125</v>
      </c>
      <c r="F17468" s="6">
        <v>87.6</v>
      </c>
      <c r="G17468">
        <v>6387254</v>
      </c>
      <c r="H17468">
        <f>(VALUE(MID(TEXT(E17468,"dd/mm/aa"),1,2)))-1</f>
        <v>16</v>
      </c>
      <c r="I17468" s="6">
        <f>F17468/30</f>
      </c>
      <c r="K17468" s="6">
        <f>((I17468*H17468)-F17468)*-1</f>
      </c>
      <c r="L17468" s="6">
        <f>F17468-K17468</f>
      </c>
    </row>
    <row r="17469" spans="1:12" x14ac:dyDescent="0.25">
      <c r="A17469" s="4">
        <v>46081.125</v>
      </c>
      <c r="B17469">
        <v>311203187</v>
      </c>
      <c r="C17469" t="s">
        <v>15610</v>
      </c>
      <c r="D17469">
        <v>3008019</v>
      </c>
      <c r="E17469" s="5">
        <v>46098.125</v>
      </c>
      <c r="F17469" s="6">
        <v>34.9</v>
      </c>
      <c r="G17469">
        <v>6387257</v>
      </c>
      <c r="H17469">
        <f>(VALUE(MID(TEXT(E17469,"dd/mm/aa"),1,2)))-1</f>
        <v>16</v>
      </c>
      <c r="I17469" s="6">
        <f>F17469/30</f>
      </c>
      <c r="K17469" s="6">
        <f>((I17469*H17469)-F17469)*-1</f>
      </c>
      <c r="L17469" s="6">
        <f>F17469-K17469</f>
      </c>
    </row>
    <row r="17470" spans="1:12" x14ac:dyDescent="0.25">
      <c r="A17470" s="4">
        <v>46081.125</v>
      </c>
      <c r="B17470">
        <v>311203151</v>
      </c>
      <c r="C17470" t="s">
        <v>15611</v>
      </c>
      <c r="D17470">
        <v>3008020</v>
      </c>
      <c r="E17470" s="5">
        <v>46098.125</v>
      </c>
      <c r="F17470" s="6">
        <v>34.9</v>
      </c>
      <c r="G17470">
        <v>6387262</v>
      </c>
      <c r="H17470">
        <f>(VALUE(MID(TEXT(E17470,"dd/mm/aa"),1,2)))-1</f>
        <v>16</v>
      </c>
      <c r="I17470" s="6">
        <f>F17470/30</f>
      </c>
      <c r="K17470" s="6">
        <f>((I17470*H17470)-F17470)*-1</f>
      </c>
      <c r="L17470" s="6">
        <f>F17470-K17470</f>
      </c>
    </row>
    <row r="17471" spans="1:12" x14ac:dyDescent="0.25">
      <c r="A17471" s="4">
        <v>46081.125</v>
      </c>
      <c r="B17471">
        <v>311203177</v>
      </c>
      <c r="C17471" t="s">
        <v>15612</v>
      </c>
      <c r="D17471">
        <v>3008021</v>
      </c>
      <c r="E17471" s="5">
        <v>46098.125</v>
      </c>
      <c r="F17471" s="6">
        <v>21.9</v>
      </c>
      <c r="G17471">
        <v>6387265</v>
      </c>
      <c r="H17471">
        <f>(VALUE(MID(TEXT(E17471,"dd/mm/aa"),1,2)))-1</f>
        <v>16</v>
      </c>
      <c r="I17471" s="6">
        <f>F17471/30</f>
      </c>
      <c r="K17471" s="6">
        <f>((I17471*H17471)-F17471)*-1</f>
      </c>
      <c r="L17471" s="6">
        <f>F17471-K17471</f>
      </c>
    </row>
    <row r="17472" spans="1:12" x14ac:dyDescent="0.25">
      <c r="A17472" s="4">
        <v>46081.125</v>
      </c>
      <c r="B17472">
        <v>311203193</v>
      </c>
      <c r="C17472" t="s">
        <v>15613</v>
      </c>
      <c r="D17472">
        <v>3008022</v>
      </c>
      <c r="E17472" s="5">
        <v>46098.125</v>
      </c>
      <c r="F17472" s="6">
        <v>34.9</v>
      </c>
      <c r="G17472">
        <v>6387269</v>
      </c>
      <c r="H17472">
        <f>(VALUE(MID(TEXT(E17472,"dd/mm/aa"),1,2)))-1</f>
        <v>16</v>
      </c>
      <c r="I17472" s="6">
        <f>F17472/30</f>
      </c>
      <c r="K17472" s="6">
        <f>((I17472*H17472)-F17472)*-1</f>
      </c>
      <c r="L17472" s="6">
        <f>F17472-K17472</f>
      </c>
    </row>
    <row r="17473" spans="1:12" x14ac:dyDescent="0.25">
      <c r="A17473" s="4">
        <v>46081.125</v>
      </c>
      <c r="B17473">
        <v>311203204</v>
      </c>
      <c r="C17473" t="s">
        <v>15614</v>
      </c>
      <c r="D17473">
        <v>3008023</v>
      </c>
      <c r="E17473" s="5">
        <v>46098.125</v>
      </c>
      <c r="F17473" s="6">
        <v>69.8</v>
      </c>
      <c r="G17473">
        <v>6387291</v>
      </c>
      <c r="H17473">
        <f>(VALUE(MID(TEXT(E17473,"dd/mm/aa"),1,2)))-1</f>
        <v>16</v>
      </c>
      <c r="I17473" s="6">
        <f>F17473/30</f>
      </c>
      <c r="K17473" s="6">
        <f>((I17473*H17473)-F17473)*-1</f>
      </c>
      <c r="L17473" s="6">
        <f>F17473-K17473</f>
      </c>
    </row>
    <row r="17474" spans="1:12" x14ac:dyDescent="0.25">
      <c r="A17474" s="4">
        <v>46081.125</v>
      </c>
      <c r="B17474">
        <v>310812368</v>
      </c>
      <c r="C17474" t="s">
        <v>9009</v>
      </c>
      <c r="D17474">
        <v>3008024</v>
      </c>
      <c r="E17474" s="5">
        <v>46098.125</v>
      </c>
      <c r="F17474" s="6">
        <v>34.9</v>
      </c>
      <c r="G17474">
        <v>6387294</v>
      </c>
      <c r="H17474">
        <f>(VALUE(MID(TEXT(E17474,"dd/mm/aa"),1,2)))-1</f>
        <v>16</v>
      </c>
      <c r="I17474" s="6">
        <f>F17474/30</f>
      </c>
      <c r="K17474" s="6">
        <f>((I17474*H17474)-F17474)*-1</f>
      </c>
      <c r="L17474" s="6">
        <f>F17474-K17474</f>
      </c>
    </row>
    <row r="17475" spans="1:12" x14ac:dyDescent="0.25">
      <c r="A17475" s="4">
        <v>46081.125</v>
      </c>
      <c r="B17475">
        <v>310843958</v>
      </c>
      <c r="C17475" t="s">
        <v>11294</v>
      </c>
      <c r="D17475">
        <v>3008025</v>
      </c>
      <c r="E17475" s="5">
        <v>46098.125</v>
      </c>
      <c r="F17475" s="6">
        <v>34.9</v>
      </c>
      <c r="G17475">
        <v>6387297</v>
      </c>
      <c r="H17475">
        <f>(VALUE(MID(TEXT(E17475,"dd/mm/aa"),1,2)))-1</f>
        <v>16</v>
      </c>
      <c r="I17475" s="6">
        <f>F17475/30</f>
      </c>
      <c r="K17475" s="6">
        <f>((I17475*H17475)-F17475)*-1</f>
      </c>
      <c r="L17475" s="6">
        <f>F17475-K17475</f>
      </c>
    </row>
    <row r="17476" spans="1:12" x14ac:dyDescent="0.25">
      <c r="A17476" s="4">
        <v>46081.125</v>
      </c>
      <c r="B17476">
        <v>310860154</v>
      </c>
      <c r="C17476" t="s">
        <v>15615</v>
      </c>
      <c r="D17476">
        <v>3008026</v>
      </c>
      <c r="E17476" s="5">
        <v>46098.125</v>
      </c>
      <c r="F17476" s="6">
        <v>69.8</v>
      </c>
      <c r="G17476">
        <v>6387320</v>
      </c>
      <c r="H17476">
        <f>(VALUE(MID(TEXT(E17476,"dd/mm/aa"),1,2)))-1</f>
        <v>16</v>
      </c>
      <c r="I17476" s="6">
        <f>F17476/30</f>
      </c>
      <c r="K17476" s="6">
        <f>((I17476*H17476)-F17476)*-1</f>
      </c>
      <c r="L17476" s="6">
        <f>F17476-K17476</f>
      </c>
    </row>
    <row r="17477" spans="1:12" x14ac:dyDescent="0.25">
      <c r="A17477" s="4">
        <v>46081.125</v>
      </c>
      <c r="B17477">
        <v>311203218</v>
      </c>
      <c r="C17477" t="s">
        <v>15616</v>
      </c>
      <c r="D17477">
        <v>3008027</v>
      </c>
      <c r="E17477" s="5">
        <v>46098.125</v>
      </c>
      <c r="F17477" s="6">
        <v>34.9</v>
      </c>
      <c r="G17477">
        <v>6387328</v>
      </c>
      <c r="H17477">
        <f>(VALUE(MID(TEXT(E17477,"dd/mm/aa"),1,2)))-1</f>
        <v>16</v>
      </c>
      <c r="I17477" s="6">
        <f>F17477/30</f>
      </c>
      <c r="K17477" s="6">
        <f>((I17477*H17477)-F17477)*-1</f>
      </c>
      <c r="L17477" s="6">
        <f>F17477-K17477</f>
      </c>
    </row>
    <row r="17478" spans="1:12" x14ac:dyDescent="0.25">
      <c r="A17478" s="4">
        <v>46081.125</v>
      </c>
      <c r="B17478">
        <v>311203226</v>
      </c>
      <c r="C17478" t="s">
        <v>15617</v>
      </c>
      <c r="D17478">
        <v>3008028</v>
      </c>
      <c r="E17478" s="5">
        <v>46098.125</v>
      </c>
      <c r="F17478" s="6">
        <v>34.9</v>
      </c>
      <c r="G17478">
        <v>6387333</v>
      </c>
      <c r="H17478">
        <f>(VALUE(MID(TEXT(E17478,"dd/mm/aa"),1,2)))-1</f>
        <v>16</v>
      </c>
      <c r="I17478" s="6">
        <f>F17478/30</f>
      </c>
      <c r="K17478" s="6">
        <f>((I17478*H17478)-F17478)*-1</f>
      </c>
      <c r="L17478" s="6">
        <f>F17478-K17478</f>
      </c>
    </row>
    <row r="17479" spans="1:12" x14ac:dyDescent="0.25">
      <c r="A17479" s="4">
        <v>46081.125</v>
      </c>
      <c r="B17479">
        <v>311203228</v>
      </c>
      <c r="C17479" t="s">
        <v>15618</v>
      </c>
      <c r="D17479">
        <v>3008029</v>
      </c>
      <c r="E17479" s="5">
        <v>46098.125</v>
      </c>
      <c r="F17479" s="6">
        <v>34.9</v>
      </c>
      <c r="G17479">
        <v>6387341</v>
      </c>
      <c r="H17479">
        <f>(VALUE(MID(TEXT(E17479,"dd/mm/aa"),1,2)))-1</f>
        <v>16</v>
      </c>
      <c r="I17479" s="6">
        <f>F17479/30</f>
      </c>
      <c r="K17479" s="6">
        <f>((I17479*H17479)-F17479)*-1</f>
      </c>
      <c r="L17479" s="6">
        <f>F17479-K17479</f>
      </c>
    </row>
    <row r="17480" spans="1:12" x14ac:dyDescent="0.25">
      <c r="A17480" s="4">
        <v>46081.125</v>
      </c>
      <c r="B17480">
        <v>311203251</v>
      </c>
      <c r="C17480" t="s">
        <v>15619</v>
      </c>
      <c r="D17480">
        <v>3008030</v>
      </c>
      <c r="E17480" s="5">
        <v>46098.125</v>
      </c>
      <c r="F17480" s="6">
        <v>21.9</v>
      </c>
      <c r="G17480">
        <v>6387384</v>
      </c>
      <c r="H17480">
        <f>(VALUE(MID(TEXT(E17480,"dd/mm/aa"),1,2)))-1</f>
        <v>16</v>
      </c>
      <c r="I17480" s="6">
        <f>F17480/30</f>
      </c>
      <c r="K17480" s="6">
        <f>((I17480*H17480)-F17480)*-1</f>
      </c>
      <c r="L17480" s="6">
        <f>F17480-K17480</f>
      </c>
    </row>
    <row r="17481" spans="1:12" x14ac:dyDescent="0.25">
      <c r="A17481" s="4">
        <v>46081.125</v>
      </c>
      <c r="B17481">
        <v>310960353</v>
      </c>
      <c r="C17481" t="s">
        <v>15620</v>
      </c>
      <c r="D17481">
        <v>3008031</v>
      </c>
      <c r="E17481" s="5">
        <v>46098.125</v>
      </c>
      <c r="F17481" s="6">
        <v>34.9</v>
      </c>
      <c r="G17481">
        <v>6387405</v>
      </c>
      <c r="H17481">
        <f>(VALUE(MID(TEXT(E17481,"dd/mm/aa"),1,2)))-1</f>
        <v>16</v>
      </c>
      <c r="I17481" s="6">
        <f>F17481/30</f>
      </c>
      <c r="K17481" s="6">
        <f>((I17481*H17481)-F17481)*-1</f>
      </c>
      <c r="L17481" s="6">
        <f>F17481-K17481</f>
      </c>
    </row>
    <row r="17482" spans="1:12" x14ac:dyDescent="0.25">
      <c r="A17482" s="4">
        <v>46081.125</v>
      </c>
      <c r="B17482">
        <v>311203360</v>
      </c>
      <c r="C17482" t="s">
        <v>15621</v>
      </c>
      <c r="D17482">
        <v>3008364</v>
      </c>
      <c r="E17482" s="5">
        <v>46099.125</v>
      </c>
      <c r="F17482" s="6">
        <v>49.5</v>
      </c>
      <c r="G17482">
        <v>6387536</v>
      </c>
      <c r="H17482">
        <f>(VALUE(MID(TEXT(E17482,"dd/mm/aa"),1,2)))-1</f>
        <v>17</v>
      </c>
      <c r="I17482" s="6">
        <f>F17482/30</f>
      </c>
      <c r="K17482" s="6">
        <f>((I17482*H17482)-F17482)*-1</f>
      </c>
      <c r="L17482" s="6">
        <f>F17482-K17482</f>
      </c>
    </row>
    <row r="17483" spans="1:12" x14ac:dyDescent="0.25">
      <c r="A17483" s="4">
        <v>46081.125</v>
      </c>
      <c r="B17483">
        <v>311201972</v>
      </c>
      <c r="C17483" t="s">
        <v>15622</v>
      </c>
      <c r="D17483">
        <v>3008365</v>
      </c>
      <c r="E17483" s="5">
        <v>46099.125</v>
      </c>
      <c r="F17483" s="6">
        <v>21.9</v>
      </c>
      <c r="G17483">
        <v>6387559</v>
      </c>
      <c r="H17483">
        <f>(VALUE(MID(TEXT(E17483,"dd/mm/aa"),1,2)))-1</f>
        <v>17</v>
      </c>
      <c r="I17483" s="6">
        <f>F17483/30</f>
      </c>
      <c r="K17483" s="6">
        <f>((I17483*H17483)-F17483)*-1</f>
      </c>
      <c r="L17483" s="6">
        <f>F17483-K17483</f>
      </c>
    </row>
    <row r="17484" spans="1:12" x14ac:dyDescent="0.25">
      <c r="A17484" s="4">
        <v>46081.125</v>
      </c>
      <c r="B17484">
        <v>310908192</v>
      </c>
      <c r="C17484" t="s">
        <v>12068</v>
      </c>
      <c r="D17484">
        <v>3008366</v>
      </c>
      <c r="E17484" s="5">
        <v>46099.125</v>
      </c>
      <c r="F17484" s="6">
        <v>34.9</v>
      </c>
      <c r="G17484">
        <v>6387601</v>
      </c>
      <c r="H17484">
        <f>(VALUE(MID(TEXT(E17484,"dd/mm/aa"),1,2)))-1</f>
        <v>17</v>
      </c>
      <c r="I17484" s="6">
        <f>F17484/30</f>
      </c>
      <c r="K17484" s="6">
        <f>((I17484*H17484)-F17484)*-1</f>
      </c>
      <c r="L17484" s="6">
        <f>F17484-K17484</f>
      </c>
    </row>
    <row r="17485" spans="1:12" x14ac:dyDescent="0.25">
      <c r="A17485" s="4">
        <v>46081.125</v>
      </c>
      <c r="B17485">
        <v>311175136</v>
      </c>
      <c r="C17485" t="s">
        <v>3445</v>
      </c>
      <c r="D17485">
        <v>3008367</v>
      </c>
      <c r="E17485" s="5">
        <v>46099.125</v>
      </c>
      <c r="F17485" s="6">
        <v>34.9</v>
      </c>
      <c r="G17485">
        <v>6387604</v>
      </c>
      <c r="H17485">
        <f>(VALUE(MID(TEXT(E17485,"dd/mm/aa"),1,2)))-1</f>
        <v>17</v>
      </c>
      <c r="I17485" s="6">
        <f>F17485/30</f>
      </c>
      <c r="K17485" s="6">
        <f>((I17485*H17485)-F17485)*-1</f>
      </c>
      <c r="L17485" s="6">
        <f>F17485-K17485</f>
      </c>
    </row>
    <row r="17486" spans="1:12" x14ac:dyDescent="0.25">
      <c r="A17486" s="4">
        <v>46081.125</v>
      </c>
      <c r="B17486">
        <v>311200002</v>
      </c>
      <c r="C17486" t="s">
        <v>15623</v>
      </c>
      <c r="D17486">
        <v>3008368</v>
      </c>
      <c r="E17486" s="5">
        <v>46099.125</v>
      </c>
      <c r="F17486" s="6">
        <v>34.9</v>
      </c>
      <c r="G17486">
        <v>6387609</v>
      </c>
      <c r="H17486">
        <f>(VALUE(MID(TEXT(E17486,"dd/mm/aa"),1,2)))-1</f>
        <v>17</v>
      </c>
      <c r="I17486" s="6">
        <f>F17486/30</f>
      </c>
      <c r="K17486" s="6">
        <f>((I17486*H17486)-F17486)*-1</f>
      </c>
      <c r="L17486" s="6">
        <f>F17486-K17486</f>
      </c>
    </row>
    <row r="17487" spans="1:12" x14ac:dyDescent="0.25">
      <c r="A17487" s="4">
        <v>46081.125</v>
      </c>
      <c r="B17487">
        <v>310849828</v>
      </c>
      <c r="C17487" t="s">
        <v>5204</v>
      </c>
      <c r="D17487">
        <v>3008369</v>
      </c>
      <c r="E17487" s="5">
        <v>46099.125</v>
      </c>
      <c r="F17487" s="6">
        <v>34.9</v>
      </c>
      <c r="G17487">
        <v>6387616</v>
      </c>
      <c r="H17487">
        <f>(VALUE(MID(TEXT(E17487,"dd/mm/aa"),1,2)))-1</f>
        <v>17</v>
      </c>
      <c r="I17487" s="6">
        <f>F17487/30</f>
      </c>
      <c r="K17487" s="6">
        <f>((I17487*H17487)-F17487)*-1</f>
      </c>
      <c r="L17487" s="6">
        <f>F17487-K17487</f>
      </c>
    </row>
    <row r="17488" spans="1:12" x14ac:dyDescent="0.25">
      <c r="A17488" s="4">
        <v>46081.125</v>
      </c>
      <c r="B17488">
        <v>311203383</v>
      </c>
      <c r="C17488" t="s">
        <v>15624</v>
      </c>
      <c r="D17488">
        <v>3008370</v>
      </c>
      <c r="E17488" s="5">
        <v>46099.125</v>
      </c>
      <c r="F17488" s="6">
        <v>34.9</v>
      </c>
      <c r="G17488">
        <v>6387634</v>
      </c>
      <c r="H17488">
        <f>(VALUE(MID(TEXT(E17488,"dd/mm/aa"),1,2)))-1</f>
        <v>17</v>
      </c>
      <c r="I17488" s="6">
        <f>F17488/30</f>
      </c>
      <c r="K17488" s="6">
        <f>((I17488*H17488)-F17488)*-1</f>
      </c>
      <c r="L17488" s="6">
        <f>F17488-K17488</f>
      </c>
    </row>
    <row r="17489" spans="1:12" x14ac:dyDescent="0.25">
      <c r="A17489" s="4">
        <v>46081.125</v>
      </c>
      <c r="B17489">
        <v>311203381</v>
      </c>
      <c r="C17489" t="s">
        <v>15625</v>
      </c>
      <c r="D17489">
        <v>3008371</v>
      </c>
      <c r="E17489" s="5">
        <v>46099.125</v>
      </c>
      <c r="F17489" s="6">
        <v>28.9</v>
      </c>
      <c r="G17489">
        <v>6387637</v>
      </c>
      <c r="H17489">
        <f>(VALUE(MID(TEXT(E17489,"dd/mm/aa"),1,2)))-1</f>
        <v>17</v>
      </c>
      <c r="I17489" s="6">
        <f>F17489/30</f>
      </c>
      <c r="K17489" s="6">
        <f>((I17489*H17489)-F17489)*-1</f>
      </c>
      <c r="L17489" s="6">
        <f>F17489-K17489</f>
      </c>
    </row>
    <row r="17490" spans="1:12" x14ac:dyDescent="0.25">
      <c r="A17490" s="4">
        <v>46081.125</v>
      </c>
      <c r="B17490">
        <v>311203384</v>
      </c>
      <c r="C17490" t="s">
        <v>15626</v>
      </c>
      <c r="D17490">
        <v>3008372</v>
      </c>
      <c r="E17490" s="5">
        <v>46099.125</v>
      </c>
      <c r="F17490" s="6">
        <v>63.8</v>
      </c>
      <c r="G17490">
        <v>6387640</v>
      </c>
      <c r="H17490">
        <f>(VALUE(MID(TEXT(E17490,"dd/mm/aa"),1,2)))-1</f>
        <v>17</v>
      </c>
      <c r="I17490" s="6">
        <f>F17490/30</f>
      </c>
      <c r="K17490" s="6">
        <f>((I17490*H17490)-F17490)*-1</f>
      </c>
      <c r="L17490" s="6">
        <f>F17490-K17490</f>
      </c>
    </row>
    <row r="17491" spans="1:12" x14ac:dyDescent="0.25">
      <c r="A17491" s="4">
        <v>46081.125</v>
      </c>
      <c r="B17491">
        <v>311203386</v>
      </c>
      <c r="C17491" t="s">
        <v>15627</v>
      </c>
      <c r="D17491">
        <v>3008373</v>
      </c>
      <c r="E17491" s="5">
        <v>46099.125</v>
      </c>
      <c r="F17491" s="6">
        <v>104.7</v>
      </c>
      <c r="G17491">
        <v>6387657</v>
      </c>
      <c r="H17491">
        <f>(VALUE(MID(TEXT(E17491,"dd/mm/aa"),1,2)))-1</f>
        <v>17</v>
      </c>
      <c r="I17491" s="6">
        <f>F17491/30</f>
      </c>
      <c r="K17491" s="6">
        <f>((I17491*H17491)-F17491)*-1</f>
      </c>
      <c r="L17491" s="6">
        <f>F17491-K17491</f>
      </c>
    </row>
    <row r="17492" spans="1:12" x14ac:dyDescent="0.25">
      <c r="A17492" s="4">
        <v>46081.125</v>
      </c>
      <c r="B17492">
        <v>311203391</v>
      </c>
      <c r="C17492" t="s">
        <v>15628</v>
      </c>
      <c r="D17492">
        <v>3008374</v>
      </c>
      <c r="E17492" s="5">
        <v>46099.125</v>
      </c>
      <c r="F17492" s="6">
        <v>34.9</v>
      </c>
      <c r="G17492">
        <v>6387698</v>
      </c>
      <c r="H17492">
        <f>(VALUE(MID(TEXT(E17492,"dd/mm/aa"),1,2)))-1</f>
        <v>17</v>
      </c>
      <c r="I17492" s="6">
        <f>F17492/30</f>
      </c>
      <c r="K17492" s="6">
        <f>((I17492*H17492)-F17492)*-1</f>
      </c>
      <c r="L17492" s="6">
        <f>F17492-K17492</f>
      </c>
    </row>
    <row r="17493" spans="1:12" x14ac:dyDescent="0.25">
      <c r="A17493" s="4">
        <v>46081.125</v>
      </c>
      <c r="B17493">
        <v>311203395</v>
      </c>
      <c r="C17493" t="s">
        <v>15629</v>
      </c>
      <c r="D17493">
        <v>3008375</v>
      </c>
      <c r="E17493" s="5">
        <v>46099.125</v>
      </c>
      <c r="F17493" s="6">
        <v>65.7</v>
      </c>
      <c r="G17493">
        <v>6387706</v>
      </c>
      <c r="H17493">
        <f>(VALUE(MID(TEXT(E17493,"dd/mm/aa"),1,2)))-1</f>
        <v>17</v>
      </c>
      <c r="I17493" s="6">
        <f>F17493/30</f>
      </c>
      <c r="K17493" s="6">
        <f>((I17493*H17493)-F17493)*-1</f>
      </c>
      <c r="L17493" s="6">
        <f>F17493-K17493</f>
      </c>
    </row>
    <row r="17494" spans="1:12" x14ac:dyDescent="0.25">
      <c r="A17494" s="4">
        <v>46081.125</v>
      </c>
      <c r="B17494">
        <v>311203410</v>
      </c>
      <c r="C17494" t="s">
        <v>15630</v>
      </c>
      <c r="D17494">
        <v>3008376</v>
      </c>
      <c r="E17494" s="5">
        <v>46099.125</v>
      </c>
      <c r="F17494" s="6">
        <v>34.9</v>
      </c>
      <c r="G17494">
        <v>6387737</v>
      </c>
      <c r="H17494">
        <f>(VALUE(MID(TEXT(E17494,"dd/mm/aa"),1,2)))-1</f>
        <v>17</v>
      </c>
      <c r="I17494" s="6">
        <f>F17494/30</f>
      </c>
      <c r="K17494" s="6">
        <f>((I17494*H17494)-F17494)*-1</f>
      </c>
      <c r="L17494" s="6">
        <f>F17494-K17494</f>
      </c>
    </row>
    <row r="17495" spans="1:12" x14ac:dyDescent="0.25">
      <c r="A17495" s="4">
        <v>46081.125</v>
      </c>
      <c r="B17495">
        <v>310951419</v>
      </c>
      <c r="C17495" t="s">
        <v>6199</v>
      </c>
      <c r="D17495">
        <v>3008377</v>
      </c>
      <c r="E17495" s="5">
        <v>46099.125</v>
      </c>
      <c r="F17495" s="6">
        <v>63.8</v>
      </c>
      <c r="G17495">
        <v>6387745</v>
      </c>
      <c r="H17495">
        <f>(VALUE(MID(TEXT(E17495,"dd/mm/aa"),1,2)))-1</f>
        <v>17</v>
      </c>
      <c r="I17495" s="6">
        <f>F17495/30</f>
      </c>
      <c r="K17495" s="6">
        <f>((I17495*H17495)-F17495)*-1</f>
      </c>
      <c r="L17495" s="6">
        <f>F17495-K17495</f>
      </c>
    </row>
    <row r="17496" spans="1:12" x14ac:dyDescent="0.25">
      <c r="A17496" s="4">
        <v>46081.125</v>
      </c>
      <c r="B17496">
        <v>311203178</v>
      </c>
      <c r="C17496" t="s">
        <v>15631</v>
      </c>
      <c r="D17496">
        <v>3008378</v>
      </c>
      <c r="E17496" s="5">
        <v>46099.125</v>
      </c>
      <c r="F17496" s="6">
        <v>34.9</v>
      </c>
      <c r="G17496">
        <v>6387757</v>
      </c>
      <c r="H17496">
        <f>(VALUE(MID(TEXT(E17496,"dd/mm/aa"),1,2)))-1</f>
        <v>17</v>
      </c>
      <c r="I17496" s="6">
        <f>F17496/30</f>
      </c>
      <c r="K17496" s="6">
        <f>((I17496*H17496)-F17496)*-1</f>
      </c>
      <c r="L17496" s="6">
        <f>F17496-K17496</f>
      </c>
    </row>
    <row r="17497" spans="1:12" x14ac:dyDescent="0.25">
      <c r="A17497" s="4">
        <v>46081.125</v>
      </c>
      <c r="B17497">
        <v>311203425</v>
      </c>
      <c r="C17497" t="s">
        <v>15632</v>
      </c>
      <c r="D17497">
        <v>3008379</v>
      </c>
      <c r="E17497" s="5">
        <v>46099.125</v>
      </c>
      <c r="F17497" s="6">
        <v>34.9</v>
      </c>
      <c r="G17497">
        <v>6387769</v>
      </c>
      <c r="H17497">
        <f>(VALUE(MID(TEXT(E17497,"dd/mm/aa"),1,2)))-1</f>
        <v>17</v>
      </c>
      <c r="I17497" s="6">
        <f>F17497/30</f>
      </c>
      <c r="K17497" s="6">
        <f>((I17497*H17497)-F17497)*-1</f>
      </c>
      <c r="L17497" s="6">
        <f>F17497-K17497</f>
      </c>
    </row>
    <row r="17498" spans="1:12" x14ac:dyDescent="0.25">
      <c r="A17498" s="4">
        <v>46081.125</v>
      </c>
      <c r="B17498">
        <v>311203169</v>
      </c>
      <c r="C17498" t="s">
        <v>15633</v>
      </c>
      <c r="D17498">
        <v>3008302</v>
      </c>
      <c r="E17498" s="5">
        <v>46099.125</v>
      </c>
      <c r="F17498" s="6">
        <v>34.9</v>
      </c>
      <c r="G17498">
        <v>6387779</v>
      </c>
      <c r="H17498">
        <f>(VALUE(MID(TEXT(E17498,"dd/mm/aa"),1,2)))-1</f>
        <v>17</v>
      </c>
      <c r="I17498" s="6">
        <f>F17498/30</f>
      </c>
      <c r="K17498" s="6">
        <f>((I17498*H17498)-F17498)*-1</f>
      </c>
      <c r="L17498" s="6">
        <f>F17498-K17498</f>
      </c>
    </row>
    <row r="17499" spans="1:12" x14ac:dyDescent="0.25">
      <c r="A17499" s="4">
        <v>46081.125</v>
      </c>
      <c r="B17499">
        <v>311203431</v>
      </c>
      <c r="C17499" t="s">
        <v>15634</v>
      </c>
      <c r="D17499">
        <v>3008303</v>
      </c>
      <c r="E17499" s="5">
        <v>46099.125</v>
      </c>
      <c r="F17499" s="6">
        <v>49.9</v>
      </c>
      <c r="G17499">
        <v>6387783</v>
      </c>
      <c r="H17499">
        <f>(VALUE(MID(TEXT(E17499,"dd/mm/aa"),1,2)))-1</f>
        <v>17</v>
      </c>
      <c r="I17499" s="6">
        <f>F17499/30</f>
      </c>
      <c r="K17499" s="6">
        <f>((I17499*H17499)-F17499)*-1</f>
      </c>
      <c r="L17499" s="6">
        <f>F17499-K17499</f>
      </c>
    </row>
    <row r="17500" spans="1:12" x14ac:dyDescent="0.25">
      <c r="A17500" s="4">
        <v>46081.125</v>
      </c>
      <c r="B17500">
        <v>311203434</v>
      </c>
      <c r="C17500" t="s">
        <v>15635</v>
      </c>
      <c r="D17500">
        <v>3008304</v>
      </c>
      <c r="E17500" s="5">
        <v>46099.125</v>
      </c>
      <c r="F17500" s="6">
        <v>34.9</v>
      </c>
      <c r="G17500">
        <v>6387792</v>
      </c>
      <c r="H17500">
        <f>(VALUE(MID(TEXT(E17500,"dd/mm/aa"),1,2)))-1</f>
        <v>17</v>
      </c>
      <c r="I17500" s="6">
        <f>F17500/30</f>
      </c>
      <c r="K17500" s="6">
        <f>((I17500*H17500)-F17500)*-1</f>
      </c>
      <c r="L17500" s="6">
        <f>F17500-K17500</f>
      </c>
    </row>
    <row r="17501" spans="1:12" x14ac:dyDescent="0.25">
      <c r="A17501" s="4">
        <v>46081.125</v>
      </c>
      <c r="B17501">
        <v>311201151</v>
      </c>
      <c r="C17501" t="s">
        <v>15636</v>
      </c>
      <c r="D17501">
        <v>3008305</v>
      </c>
      <c r="E17501" s="5">
        <v>46099.125</v>
      </c>
      <c r="F17501" s="6">
        <v>69.8</v>
      </c>
      <c r="G17501">
        <v>6387793</v>
      </c>
      <c r="H17501">
        <f>(VALUE(MID(TEXT(E17501,"dd/mm/aa"),1,2)))-1</f>
        <v>17</v>
      </c>
      <c r="I17501" s="6">
        <f>F17501/30</f>
      </c>
      <c r="K17501" s="6">
        <f>((I17501*H17501)-F17501)*-1</f>
      </c>
      <c r="L17501" s="6">
        <f>F17501-K17501</f>
      </c>
    </row>
    <row r="17502" spans="1:12" x14ac:dyDescent="0.25">
      <c r="A17502" s="4">
        <v>46081.125</v>
      </c>
      <c r="B17502">
        <v>310918675</v>
      </c>
      <c r="C17502" t="s">
        <v>6071</v>
      </c>
      <c r="D17502">
        <v>3008306</v>
      </c>
      <c r="E17502" s="5">
        <v>46099.125</v>
      </c>
      <c r="F17502" s="6">
        <v>31.9</v>
      </c>
      <c r="G17502">
        <v>6387796</v>
      </c>
      <c r="H17502">
        <f>(VALUE(MID(TEXT(E17502,"dd/mm/aa"),1,2)))-1</f>
        <v>17</v>
      </c>
      <c r="I17502" s="6">
        <f>F17502/30</f>
      </c>
      <c r="K17502" s="6">
        <f>((I17502*H17502)-F17502)*-1</f>
      </c>
      <c r="L17502" s="6">
        <f>F17502-K17502</f>
      </c>
    </row>
    <row r="17503" spans="1:12" x14ac:dyDescent="0.25">
      <c r="A17503" s="4">
        <v>46081.125</v>
      </c>
      <c r="B17503">
        <v>311203455</v>
      </c>
      <c r="C17503" t="s">
        <v>15637</v>
      </c>
      <c r="D17503">
        <v>3008307</v>
      </c>
      <c r="E17503" s="5">
        <v>46099.125</v>
      </c>
      <c r="F17503" s="6">
        <v>34.9</v>
      </c>
      <c r="G17503">
        <v>6387835</v>
      </c>
      <c r="H17503">
        <f>(VALUE(MID(TEXT(E17503,"dd/mm/aa"),1,2)))-1</f>
        <v>17</v>
      </c>
      <c r="I17503" s="6">
        <f>F17503/30</f>
      </c>
      <c r="K17503" s="6">
        <f>((I17503*H17503)-F17503)*-1</f>
      </c>
      <c r="L17503" s="6">
        <f>F17503-K17503</f>
      </c>
    </row>
    <row r="17504" spans="1:12" x14ac:dyDescent="0.25">
      <c r="A17504" s="4">
        <v>46081.125</v>
      </c>
      <c r="B17504">
        <v>311203456</v>
      </c>
      <c r="C17504" t="s">
        <v>15638</v>
      </c>
      <c r="D17504">
        <v>3008308</v>
      </c>
      <c r="E17504" s="5">
        <v>46099.125</v>
      </c>
      <c r="F17504" s="6">
        <v>69.8</v>
      </c>
      <c r="G17504">
        <v>6387839</v>
      </c>
      <c r="H17504">
        <f>(VALUE(MID(TEXT(E17504,"dd/mm/aa"),1,2)))-1</f>
        <v>17</v>
      </c>
      <c r="I17504" s="6">
        <f>F17504/30</f>
      </c>
      <c r="K17504" s="6">
        <f>((I17504*H17504)-F17504)*-1</f>
      </c>
      <c r="L17504" s="6">
        <f>F17504-K17504</f>
      </c>
    </row>
    <row r="17505" spans="1:12" x14ac:dyDescent="0.25">
      <c r="A17505" s="4">
        <v>46081.125</v>
      </c>
      <c r="B17505">
        <v>311179280</v>
      </c>
      <c r="C17505" t="s">
        <v>15639</v>
      </c>
      <c r="D17505">
        <v>3008309</v>
      </c>
      <c r="E17505" s="5">
        <v>46099.125</v>
      </c>
      <c r="F17505" s="6">
        <v>65.7</v>
      </c>
      <c r="G17505">
        <v>6387867</v>
      </c>
      <c r="H17505">
        <f>(VALUE(MID(TEXT(E17505,"dd/mm/aa"),1,2)))-1</f>
        <v>17</v>
      </c>
      <c r="I17505" s="6">
        <f>F17505/30</f>
      </c>
      <c r="K17505" s="6">
        <f>((I17505*H17505)-F17505)*-1</f>
      </c>
      <c r="L17505" s="6">
        <f>F17505-K17505</f>
      </c>
    </row>
    <row r="17506" spans="1:12" x14ac:dyDescent="0.25">
      <c r="A17506" s="4">
        <v>46081.125</v>
      </c>
      <c r="B17506">
        <v>310981274</v>
      </c>
      <c r="C17506" t="s">
        <v>15640</v>
      </c>
      <c r="D17506">
        <v>3008310</v>
      </c>
      <c r="E17506" s="5">
        <v>46099.125</v>
      </c>
      <c r="F17506" s="6">
        <v>34.9</v>
      </c>
      <c r="G17506">
        <v>6387870</v>
      </c>
      <c r="H17506">
        <f>(VALUE(MID(TEXT(E17506,"dd/mm/aa"),1,2)))-1</f>
        <v>17</v>
      </c>
      <c r="I17506" s="6">
        <f>F17506/30</f>
      </c>
      <c r="K17506" s="6">
        <f>((I17506*H17506)-F17506)*-1</f>
      </c>
      <c r="L17506" s="6">
        <f>F17506-K17506</f>
      </c>
    </row>
    <row r="17507" spans="1:12" x14ac:dyDescent="0.25">
      <c r="A17507" s="4">
        <v>46081.125</v>
      </c>
      <c r="B17507">
        <v>311203441</v>
      </c>
      <c r="C17507" t="s">
        <v>15641</v>
      </c>
      <c r="D17507">
        <v>3008311</v>
      </c>
      <c r="E17507" s="5">
        <v>46099.125</v>
      </c>
      <c r="F17507" s="6">
        <v>121.6</v>
      </c>
      <c r="G17507">
        <v>6387880</v>
      </c>
      <c r="H17507">
        <f>(VALUE(MID(TEXT(E17507,"dd/mm/aa"),1,2)))-1</f>
        <v>17</v>
      </c>
      <c r="I17507" s="6">
        <f>F17507/30</f>
      </c>
      <c r="K17507" s="6">
        <f>((I17507*H17507)-F17507)*-1</f>
      </c>
      <c r="L17507" s="6">
        <f>F17507-K17507</f>
      </c>
    </row>
    <row r="17508" spans="1:12" x14ac:dyDescent="0.25">
      <c r="A17508" s="4">
        <v>46081.125</v>
      </c>
      <c r="B17508">
        <v>310916208</v>
      </c>
      <c r="C17508" t="s">
        <v>15642</v>
      </c>
      <c r="D17508">
        <v>3009294</v>
      </c>
      <c r="E17508" s="5">
        <v>46100.125</v>
      </c>
      <c r="F17508" s="6">
        <v>25.47</v>
      </c>
      <c r="G17508">
        <v>6368083</v>
      </c>
      <c r="H17508">
        <f>(VALUE(MID(TEXT(E17508,"dd/mm/aa"),1,2)))-1</f>
        <v>18</v>
      </c>
      <c r="I17508" s="6">
        <f>F17508/30</f>
      </c>
      <c r="K17508" s="6">
        <f>((I17508*H17508)-F17508)*-1</f>
      </c>
      <c r="L17508" s="6">
        <f>F17508-K17508</f>
      </c>
    </row>
    <row r="17509" spans="1:12" x14ac:dyDescent="0.25">
      <c r="A17509" s="4">
        <v>46081.125</v>
      </c>
      <c r="B17509">
        <v>310670891</v>
      </c>
      <c r="C17509" t="s">
        <v>3383</v>
      </c>
      <c r="D17509">
        <v>3018596</v>
      </c>
      <c r="E17509" s="5">
        <v>46100.125</v>
      </c>
      <c r="F17509" s="6">
        <v>29.22</v>
      </c>
      <c r="G17509">
        <v>6367999</v>
      </c>
      <c r="H17509">
        <f>(VALUE(MID(TEXT(E17509,"dd/mm/aa"),1,2)))-1</f>
        <v>18</v>
      </c>
      <c r="I17509" s="6">
        <f>F17509/30</f>
      </c>
      <c r="K17509" s="6">
        <f>((I17509*H17509)-F17509)*-1</f>
      </c>
      <c r="L17509" s="6">
        <f>F17509-K17509</f>
      </c>
    </row>
    <row r="17510" spans="1:12" x14ac:dyDescent="0.25">
      <c r="A17510" s="4">
        <v>46081.125</v>
      </c>
      <c r="B17510">
        <v>310847403</v>
      </c>
      <c r="C17510" t="s">
        <v>15643</v>
      </c>
      <c r="D17510">
        <v>3017602</v>
      </c>
      <c r="E17510" s="5">
        <v>46100.125</v>
      </c>
      <c r="F17510" s="6">
        <v>33.26</v>
      </c>
      <c r="G17510">
        <v>6367921</v>
      </c>
      <c r="H17510">
        <f>(VALUE(MID(TEXT(E17510,"dd/mm/aa"),1,2)))-1</f>
        <v>18</v>
      </c>
      <c r="I17510" s="6">
        <f>F17510/30</f>
      </c>
      <c r="K17510" s="6">
        <f>((I17510*H17510)-F17510)*-1</f>
      </c>
      <c r="L17510" s="6">
        <f>F17510-K17510</f>
      </c>
    </row>
    <row r="17511" spans="1:12" x14ac:dyDescent="0.25">
      <c r="A17511" s="4">
        <v>46081.125</v>
      </c>
      <c r="B17511">
        <v>310654220</v>
      </c>
      <c r="C17511" t="s">
        <v>15644</v>
      </c>
      <c r="D17511">
        <v>3017603</v>
      </c>
      <c r="E17511" s="5">
        <v>46100.125</v>
      </c>
      <c r="F17511" s="6">
        <v>34.12</v>
      </c>
      <c r="G17511">
        <v>6367991</v>
      </c>
      <c r="H17511">
        <f>(VALUE(MID(TEXT(E17511,"dd/mm/aa"),1,2)))-1</f>
        <v>18</v>
      </c>
      <c r="I17511" s="6">
        <f>F17511/30</f>
      </c>
      <c r="K17511" s="6">
        <f>((I17511*H17511)-F17511)*-1</f>
      </c>
      <c r="L17511" s="6">
        <f>F17511-K17511</f>
      </c>
    </row>
    <row r="17512" spans="1:12" x14ac:dyDescent="0.25">
      <c r="A17512" s="4">
        <v>46081.125</v>
      </c>
      <c r="B17512">
        <v>310548170</v>
      </c>
      <c r="C17512" t="s">
        <v>478</v>
      </c>
      <c r="D17512">
        <v>3015423</v>
      </c>
      <c r="E17512" s="5">
        <v>46100.125</v>
      </c>
      <c r="F17512" s="6">
        <v>25.57</v>
      </c>
      <c r="G17512">
        <v>6367955</v>
      </c>
      <c r="H17512">
        <f>(VALUE(MID(TEXT(E17512,"dd/mm/aa"),1,2)))-1</f>
        <v>18</v>
      </c>
      <c r="I17512" s="6">
        <f>F17512/30</f>
      </c>
      <c r="K17512" s="6">
        <f>((I17512*H17512)-F17512)*-1</f>
      </c>
      <c r="L17512" s="6">
        <f>F17512-K17512</f>
      </c>
    </row>
    <row r="17513" spans="1:12" x14ac:dyDescent="0.25">
      <c r="A17513" s="4">
        <v>46081.125</v>
      </c>
      <c r="B17513">
        <v>310639078</v>
      </c>
      <c r="C17513" t="s">
        <v>15645</v>
      </c>
      <c r="D17513">
        <v>3017604</v>
      </c>
      <c r="E17513" s="5">
        <v>46100.125</v>
      </c>
      <c r="F17513" s="6">
        <v>115.16</v>
      </c>
      <c r="G17513">
        <v>6367987</v>
      </c>
      <c r="H17513">
        <f>(VALUE(MID(TEXT(E17513,"dd/mm/aa"),1,2)))-1</f>
        <v>18</v>
      </c>
      <c r="I17513" s="6">
        <f>F17513/30</f>
      </c>
      <c r="K17513" s="6">
        <f>((I17513*H17513)-F17513)*-1</f>
      </c>
      <c r="L17513" s="6">
        <f>F17513-K17513</f>
      </c>
    </row>
    <row r="17514" spans="1:12" x14ac:dyDescent="0.25">
      <c r="A17514" s="4">
        <v>46081.125</v>
      </c>
      <c r="B17514">
        <v>310663060</v>
      </c>
      <c r="C17514" t="s">
        <v>15646</v>
      </c>
      <c r="D17514">
        <v>3009662</v>
      </c>
      <c r="E17514" s="5">
        <v>46101.125</v>
      </c>
      <c r="F17514" s="6">
        <v>91.2</v>
      </c>
      <c r="G17514">
        <v>6389119</v>
      </c>
      <c r="H17514">
        <f>(VALUE(MID(TEXT(E17514,"dd/mm/aa"),1,2)))-1</f>
        <v>19</v>
      </c>
      <c r="I17514" s="6">
        <f>F17514/30</f>
      </c>
      <c r="K17514" s="6">
        <f>((I17514*H17514)-F17514)*-1</f>
      </c>
      <c r="L17514" s="6">
        <f>F17514-K17514</f>
      </c>
    </row>
    <row r="17515" spans="1:12" x14ac:dyDescent="0.25">
      <c r="A17515" s="4">
        <v>46081.125</v>
      </c>
      <c r="B17515">
        <v>310693558</v>
      </c>
      <c r="C17515" t="s">
        <v>1264</v>
      </c>
      <c r="D17515">
        <v>3009712</v>
      </c>
      <c r="E17515" s="5">
        <v>46101.125</v>
      </c>
      <c r="F17515" s="6">
        <v>141.21</v>
      </c>
      <c r="G17515">
        <v>6389183</v>
      </c>
      <c r="H17515">
        <f>(VALUE(MID(TEXT(E17515,"dd/mm/aa"),1,2)))-1</f>
        <v>19</v>
      </c>
      <c r="I17515" s="6">
        <f>F17515/30</f>
      </c>
      <c r="K17515" s="6">
        <f>((I17515*H17515)-F17515)*-1</f>
      </c>
      <c r="L17515" s="6">
        <f>F17515-K17515</f>
      </c>
    </row>
    <row r="17516" spans="1:12" x14ac:dyDescent="0.25">
      <c r="A17516" s="4">
        <v>46081.125</v>
      </c>
      <c r="B17516">
        <v>310712542</v>
      </c>
      <c r="C17516" t="s">
        <v>177</v>
      </c>
      <c r="D17516">
        <v>3012648</v>
      </c>
      <c r="E17516" s="5">
        <v>46101.125</v>
      </c>
      <c r="F17516" s="6">
        <v>32.96</v>
      </c>
      <c r="G17516">
        <v>6389240</v>
      </c>
      <c r="H17516">
        <f>(VALUE(MID(TEXT(E17516,"dd/mm/aa"),1,2)))-1</f>
        <v>19</v>
      </c>
      <c r="I17516" s="6">
        <f>F17516/30</f>
      </c>
      <c r="K17516" s="6">
        <f>((I17516*H17516)-F17516)*-1</f>
      </c>
      <c r="L17516" s="6">
        <f>F17516-K17516</f>
      </c>
    </row>
    <row r="17517" spans="1:12" x14ac:dyDescent="0.25">
      <c r="A17517" s="4">
        <v>46081.125</v>
      </c>
      <c r="B17517">
        <v>310957259</v>
      </c>
      <c r="C17517" t="s">
        <v>15647</v>
      </c>
      <c r="D17517">
        <v>3010912</v>
      </c>
      <c r="E17517" s="5">
        <v>46101.125</v>
      </c>
      <c r="F17517" s="6">
        <v>95.7</v>
      </c>
      <c r="G17517">
        <v>6391041</v>
      </c>
      <c r="H17517">
        <f>(VALUE(MID(TEXT(E17517,"dd/mm/aa"),1,2)))-1</f>
        <v>19</v>
      </c>
      <c r="I17517" s="6">
        <f>F17517/30</f>
      </c>
      <c r="K17517" s="6">
        <f>((I17517*H17517)-F17517)*-1</f>
      </c>
      <c r="L17517" s="6">
        <f>F17517-K17517</f>
      </c>
    </row>
    <row r="17518" spans="1:12" x14ac:dyDescent="0.25">
      <c r="A17518" s="4">
        <v>46081.125</v>
      </c>
      <c r="B17518">
        <v>311186365</v>
      </c>
      <c r="C17518" t="s">
        <v>15648</v>
      </c>
      <c r="D17518">
        <v>3001321</v>
      </c>
      <c r="E17518" s="5">
        <v>46101.125</v>
      </c>
      <c r="F17518" s="6">
        <v>99.6</v>
      </c>
      <c r="G17518">
        <v>6349687</v>
      </c>
      <c r="H17518">
        <f>(VALUE(MID(TEXT(E17518,"dd/mm/aa"),1,2)))-1</f>
        <v>19</v>
      </c>
      <c r="I17518" s="6">
        <f>F17518/30</f>
      </c>
      <c r="K17518" s="6">
        <f>((I17518*H17518)-F17518)*-1</f>
      </c>
      <c r="L17518" s="6">
        <f>F17518-K17518</f>
      </c>
    </row>
    <row r="17519" spans="1:12" x14ac:dyDescent="0.25">
      <c r="A17519" s="4">
        <v>46081.125</v>
      </c>
      <c r="B17519">
        <v>311178175</v>
      </c>
      <c r="C17519" t="s">
        <v>15649</v>
      </c>
      <c r="D17519">
        <v>2997480</v>
      </c>
      <c r="E17519" s="5">
        <v>46101.125</v>
      </c>
      <c r="F17519" s="6">
        <v>49.9</v>
      </c>
      <c r="G17519">
        <v>6354897</v>
      </c>
      <c r="H17519">
        <f>(VALUE(MID(TEXT(E17519,"dd/mm/aa"),1,2)))-1</f>
        <v>19</v>
      </c>
      <c r="I17519" s="6">
        <f>F17519/30</f>
      </c>
      <c r="K17519" s="6">
        <f>((I17519*H17519)-F17519)*-1</f>
      </c>
      <c r="L17519" s="6">
        <f>F17519-K17519</f>
      </c>
    </row>
    <row r="17520" spans="1:12" x14ac:dyDescent="0.25">
      <c r="A17520" s="4">
        <v>46081.125</v>
      </c>
      <c r="B17520">
        <v>310939849</v>
      </c>
      <c r="C17520" t="s">
        <v>15650</v>
      </c>
      <c r="D17520">
        <v>3010762</v>
      </c>
      <c r="E17520" s="5">
        <v>46101.125</v>
      </c>
      <c r="F17520" s="6">
        <v>22.96</v>
      </c>
      <c r="G17520">
        <v>6390810</v>
      </c>
      <c r="H17520">
        <f>(VALUE(MID(TEXT(E17520,"dd/mm/aa"),1,2)))-1</f>
        <v>19</v>
      </c>
      <c r="I17520" s="6">
        <f>F17520/30</f>
      </c>
      <c r="K17520" s="6">
        <f>((I17520*H17520)-F17520)*-1</f>
      </c>
      <c r="L17520" s="6">
        <f>F17520-K17520</f>
      </c>
    </row>
    <row r="17521" spans="1:12" x14ac:dyDescent="0.25">
      <c r="A17521" s="4">
        <v>46081.125</v>
      </c>
      <c r="B17521">
        <v>310815924</v>
      </c>
      <c r="C17521" t="s">
        <v>15651</v>
      </c>
      <c r="D17521">
        <v>3010062</v>
      </c>
      <c r="E17521" s="5">
        <v>46101.125</v>
      </c>
      <c r="F17521" s="6">
        <v>66.52</v>
      </c>
      <c r="G17521">
        <v>6389700</v>
      </c>
      <c r="H17521">
        <f>(VALUE(MID(TEXT(E17521,"dd/mm/aa"),1,2)))-1</f>
        <v>19</v>
      </c>
      <c r="I17521" s="6">
        <f>F17521/30</f>
      </c>
      <c r="K17521" s="6">
        <f>((I17521*H17521)-F17521)*-1</f>
      </c>
      <c r="L17521" s="6">
        <f>F17521-K17521</f>
      </c>
    </row>
    <row r="17522" spans="1:12" x14ac:dyDescent="0.25">
      <c r="A17522" s="4">
        <v>46081.125</v>
      </c>
      <c r="B17522">
        <v>310703787</v>
      </c>
      <c r="C17522" t="s">
        <v>15652</v>
      </c>
      <c r="D17522">
        <v>3009713</v>
      </c>
      <c r="E17522" s="5">
        <v>46101.125</v>
      </c>
      <c r="F17522" s="6">
        <v>32.96</v>
      </c>
      <c r="G17522">
        <v>6389212</v>
      </c>
      <c r="H17522">
        <f>(VALUE(MID(TEXT(E17522,"dd/mm/aa"),1,2)))-1</f>
        <v>19</v>
      </c>
      <c r="I17522" s="6">
        <f>F17522/30</f>
      </c>
      <c r="K17522" s="6">
        <f>((I17522*H17522)-F17522)*-1</f>
      </c>
      <c r="L17522" s="6">
        <f>F17522-K17522</f>
      </c>
    </row>
    <row r="17523" spans="1:12" x14ac:dyDescent="0.25">
      <c r="A17523" s="4">
        <v>46081.125</v>
      </c>
      <c r="B17523">
        <v>310970321</v>
      </c>
      <c r="C17523" t="s">
        <v>3411</v>
      </c>
      <c r="D17523">
        <v>3017372</v>
      </c>
      <c r="E17523" s="5">
        <v>46101.125</v>
      </c>
      <c r="F17523" s="6">
        <v>31.9</v>
      </c>
      <c r="G17523">
        <v>6391138</v>
      </c>
      <c r="H17523">
        <f>(VALUE(MID(TEXT(E17523,"dd/mm/aa"),1,2)))-1</f>
        <v>19</v>
      </c>
      <c r="I17523" s="6">
        <f>F17523/30</f>
      </c>
      <c r="K17523" s="6">
        <f>((I17523*H17523)-F17523)*-1</f>
      </c>
      <c r="L17523" s="6">
        <f>F17523-K17523</f>
      </c>
    </row>
    <row r="17524" spans="1:12" x14ac:dyDescent="0.25">
      <c r="A17524" s="4">
        <v>46081.125</v>
      </c>
      <c r="B17524">
        <v>310845019</v>
      </c>
      <c r="C17524" t="s">
        <v>15653</v>
      </c>
      <c r="D17524">
        <v>3010162</v>
      </c>
      <c r="E17524" s="5">
        <v>46101.125</v>
      </c>
      <c r="F17524" s="6">
        <v>31.9</v>
      </c>
      <c r="G17524">
        <v>6389823</v>
      </c>
      <c r="H17524">
        <f>(VALUE(MID(TEXT(E17524,"dd/mm/aa"),1,2)))-1</f>
        <v>19</v>
      </c>
      <c r="I17524" s="6">
        <f>F17524/30</f>
      </c>
      <c r="K17524" s="6">
        <f>((I17524*H17524)-F17524)*-1</f>
      </c>
      <c r="L17524" s="6">
        <f>F17524-K17524</f>
      </c>
    </row>
    <row r="17525" spans="1:12" x14ac:dyDescent="0.25">
      <c r="A17525" s="4">
        <v>46081.125</v>
      </c>
      <c r="B17525">
        <v>310950511</v>
      </c>
      <c r="C17525" t="s">
        <v>15654</v>
      </c>
      <c r="D17525">
        <v>3010862</v>
      </c>
      <c r="E17525" s="5">
        <v>46101.125</v>
      </c>
      <c r="F17525" s="6">
        <v>59.22</v>
      </c>
      <c r="G17525">
        <v>6390921</v>
      </c>
      <c r="H17525">
        <f>(VALUE(MID(TEXT(E17525,"dd/mm/aa"),1,2)))-1</f>
        <v>19</v>
      </c>
      <c r="I17525" s="6">
        <f>F17525/30</f>
      </c>
      <c r="K17525" s="6">
        <f>((I17525*H17525)-F17525)*-1</f>
      </c>
      <c r="L17525" s="6">
        <f>F17525-K17525</f>
      </c>
    </row>
    <row r="17526" spans="1:12" x14ac:dyDescent="0.25">
      <c r="A17526" s="4">
        <v>46081.125</v>
      </c>
      <c r="B17526">
        <v>311163099</v>
      </c>
      <c r="C17526" t="s">
        <v>15655</v>
      </c>
      <c r="D17526">
        <v>3011318</v>
      </c>
      <c r="E17526" s="5">
        <v>46101.125</v>
      </c>
      <c r="F17526" s="6">
        <v>49.8</v>
      </c>
      <c r="G17526">
        <v>6392089</v>
      </c>
      <c r="H17526">
        <f>(VALUE(MID(TEXT(E17526,"dd/mm/aa"),1,2)))-1</f>
        <v>19</v>
      </c>
      <c r="I17526" s="6">
        <f>F17526/30</f>
      </c>
      <c r="K17526" s="6">
        <f>((I17526*H17526)-F17526)*-1</f>
      </c>
      <c r="L17526" s="6">
        <f>F17526-K17526</f>
      </c>
    </row>
    <row r="17527" spans="1:12" x14ac:dyDescent="0.25">
      <c r="A17527" s="4">
        <v>46081.125</v>
      </c>
      <c r="B17527">
        <v>310778690</v>
      </c>
      <c r="C17527" t="s">
        <v>15656</v>
      </c>
      <c r="D17527">
        <v>3009912</v>
      </c>
      <c r="E17527" s="5">
        <v>46101.125</v>
      </c>
      <c r="F17527" s="6">
        <v>75.96</v>
      </c>
      <c r="G17527">
        <v>6389484</v>
      </c>
      <c r="H17527">
        <f>(VALUE(MID(TEXT(E17527,"dd/mm/aa"),1,2)))-1</f>
        <v>19</v>
      </c>
      <c r="I17527" s="6">
        <f>F17527/30</f>
      </c>
      <c r="K17527" s="6">
        <f>((I17527*H17527)-F17527)*-1</f>
      </c>
      <c r="L17527" s="6">
        <f>F17527-K17527</f>
      </c>
    </row>
    <row r="17528" spans="1:12" x14ac:dyDescent="0.25">
      <c r="A17528" s="4">
        <v>46081.125</v>
      </c>
      <c r="B17528">
        <v>311175299</v>
      </c>
      <c r="C17528" t="s">
        <v>15657</v>
      </c>
      <c r="D17528">
        <v>3012784</v>
      </c>
      <c r="E17528" s="5">
        <v>46101.125</v>
      </c>
      <c r="F17528" s="6">
        <v>31.9</v>
      </c>
      <c r="G17528">
        <v>6391489</v>
      </c>
      <c r="H17528">
        <f>(VALUE(MID(TEXT(E17528,"dd/mm/aa"),1,2)))-1</f>
        <v>19</v>
      </c>
      <c r="I17528" s="6">
        <f>F17528/30</f>
      </c>
      <c r="K17528" s="6">
        <f>((I17528*H17528)-F17528)*-1</f>
      </c>
      <c r="L17528" s="6">
        <f>F17528-K17528</f>
      </c>
    </row>
    <row r="17529" spans="1:12" x14ac:dyDescent="0.25">
      <c r="A17529" s="4">
        <v>46081.125</v>
      </c>
      <c r="B17529">
        <v>310812303</v>
      </c>
      <c r="C17529" t="s">
        <v>15658</v>
      </c>
      <c r="D17529">
        <v>3010063</v>
      </c>
      <c r="E17529" s="5">
        <v>46101.125</v>
      </c>
      <c r="F17529" s="6">
        <v>94.14</v>
      </c>
      <c r="G17529">
        <v>6389681</v>
      </c>
      <c r="H17529">
        <f>(VALUE(MID(TEXT(E17529,"dd/mm/aa"),1,2)))-1</f>
        <v>19</v>
      </c>
      <c r="I17529" s="6">
        <f>F17529/30</f>
      </c>
      <c r="K17529" s="6">
        <f>((I17529*H17529)-F17529)*-1</f>
      </c>
      <c r="L17529" s="6">
        <f>F17529-K17529</f>
      </c>
    </row>
    <row r="17530" spans="1:12" x14ac:dyDescent="0.25">
      <c r="A17530" s="4">
        <v>46081.125</v>
      </c>
      <c r="B17530">
        <v>311170086</v>
      </c>
      <c r="C17530" t="s">
        <v>15659</v>
      </c>
      <c r="D17530">
        <v>3011062</v>
      </c>
      <c r="E17530" s="5">
        <v>46101.125</v>
      </c>
      <c r="F17530" s="6">
        <v>31.9</v>
      </c>
      <c r="G17530">
        <v>6391369</v>
      </c>
      <c r="H17530">
        <f>(VALUE(MID(TEXT(E17530,"dd/mm/aa"),1,2)))-1</f>
        <v>19</v>
      </c>
      <c r="I17530" s="6">
        <f>F17530/30</f>
      </c>
      <c r="K17530" s="6">
        <f>((I17530*H17530)-F17530)*-1</f>
      </c>
      <c r="L17530" s="6">
        <f>F17530-K17530</f>
      </c>
    </row>
    <row r="17531" spans="1:12" x14ac:dyDescent="0.25">
      <c r="A17531" s="4">
        <v>46081.125</v>
      </c>
      <c r="B17531">
        <v>310786600</v>
      </c>
      <c r="C17531" t="s">
        <v>15660</v>
      </c>
      <c r="D17531">
        <v>3009962</v>
      </c>
      <c r="E17531" s="5">
        <v>46101.125</v>
      </c>
      <c r="F17531" s="6">
        <v>31.61</v>
      </c>
      <c r="G17531">
        <v>6389519</v>
      </c>
      <c r="H17531">
        <f>(VALUE(MID(TEXT(E17531,"dd/mm/aa"),1,2)))-1</f>
        <v>19</v>
      </c>
      <c r="I17531" s="6">
        <f>F17531/30</f>
      </c>
      <c r="K17531" s="6">
        <f>((I17531*H17531)-F17531)*-1</f>
      </c>
      <c r="L17531" s="6">
        <f>F17531-K17531</f>
      </c>
    </row>
    <row r="17532" spans="1:12" x14ac:dyDescent="0.25">
      <c r="A17532" s="4">
        <v>46081.125</v>
      </c>
      <c r="B17532">
        <v>310831209</v>
      </c>
      <c r="C17532" t="s">
        <v>15661</v>
      </c>
      <c r="D17532">
        <v>3012884</v>
      </c>
      <c r="E17532" s="5">
        <v>46101.125</v>
      </c>
      <c r="F17532" s="6">
        <v>82.17</v>
      </c>
      <c r="G17532">
        <v>6389779</v>
      </c>
      <c r="H17532">
        <f>(VALUE(MID(TEXT(E17532,"dd/mm/aa"),1,2)))-1</f>
        <v>19</v>
      </c>
      <c r="I17532" s="6">
        <f>F17532/30</f>
      </c>
      <c r="K17532" s="6">
        <f>((I17532*H17532)-F17532)*-1</f>
      </c>
      <c r="L17532" s="6">
        <f>F17532-K17532</f>
      </c>
    </row>
    <row r="17533" spans="1:12" x14ac:dyDescent="0.25">
      <c r="A17533" s="4">
        <v>46081.125</v>
      </c>
      <c r="B17533">
        <v>310525243</v>
      </c>
      <c r="C17533" t="s">
        <v>15662</v>
      </c>
      <c r="D17533">
        <v>3008312</v>
      </c>
      <c r="E17533" s="5">
        <v>46101.125</v>
      </c>
      <c r="F17533" s="6">
        <v>25.32</v>
      </c>
      <c r="G17533">
        <v>6388885</v>
      </c>
      <c r="H17533">
        <f>(VALUE(MID(TEXT(E17533,"dd/mm/aa"),1,2)))-1</f>
        <v>19</v>
      </c>
      <c r="I17533" s="6">
        <f>F17533/30</f>
      </c>
      <c r="K17533" s="6">
        <f>((I17533*H17533)-F17533)*-1</f>
      </c>
      <c r="L17533" s="6">
        <f>F17533-K17533</f>
      </c>
    </row>
    <row r="17534" spans="1:12" x14ac:dyDescent="0.25">
      <c r="A17534" s="4">
        <v>46081.125</v>
      </c>
      <c r="B17534">
        <v>310786882</v>
      </c>
      <c r="C17534" t="s">
        <v>15663</v>
      </c>
      <c r="D17534">
        <v>3009963</v>
      </c>
      <c r="E17534" s="5">
        <v>46101.125</v>
      </c>
      <c r="F17534" s="6">
        <v>26.73</v>
      </c>
      <c r="G17534">
        <v>6389523</v>
      </c>
      <c r="H17534">
        <f>(VALUE(MID(TEXT(E17534,"dd/mm/aa"),1,2)))-1</f>
        <v>19</v>
      </c>
      <c r="I17534" s="6">
        <f>F17534/30</f>
      </c>
      <c r="K17534" s="6">
        <f>((I17534*H17534)-F17534)*-1</f>
      </c>
      <c r="L17534" s="6">
        <f>F17534-K17534</f>
      </c>
    </row>
    <row r="17535" spans="1:12" x14ac:dyDescent="0.25">
      <c r="A17535" s="4">
        <v>46081.125</v>
      </c>
      <c r="B17535">
        <v>310894771</v>
      </c>
      <c r="C17535" t="s">
        <v>3415</v>
      </c>
      <c r="D17535">
        <v>3010462</v>
      </c>
      <c r="E17535" s="5">
        <v>46101.125</v>
      </c>
      <c r="F17535" s="6">
        <v>31.9</v>
      </c>
      <c r="G17535">
        <v>6390253</v>
      </c>
      <c r="H17535">
        <f>(VALUE(MID(TEXT(E17535,"dd/mm/aa"),1,2)))-1</f>
        <v>19</v>
      </c>
      <c r="I17535" s="6">
        <f>F17535/30</f>
      </c>
      <c r="K17535" s="6">
        <f>((I17535*H17535)-F17535)*-1</f>
      </c>
      <c r="L17535" s="6">
        <f>F17535-K17535</f>
      </c>
    </row>
    <row r="17536" spans="1:12" x14ac:dyDescent="0.25">
      <c r="A17536" s="4">
        <v>46081.125</v>
      </c>
      <c r="B17536">
        <v>310883103</v>
      </c>
      <c r="C17536" t="s">
        <v>3416</v>
      </c>
      <c r="D17536">
        <v>3010362</v>
      </c>
      <c r="E17536" s="5">
        <v>46101.125</v>
      </c>
      <c r="F17536" s="6">
        <v>77.82</v>
      </c>
      <c r="G17536">
        <v>6390135</v>
      </c>
      <c r="H17536">
        <f>(VALUE(MID(TEXT(E17536,"dd/mm/aa"),1,2)))-1</f>
        <v>19</v>
      </c>
      <c r="I17536" s="6">
        <f>F17536/30</f>
      </c>
      <c r="K17536" s="6">
        <f>((I17536*H17536)-F17536)*-1</f>
      </c>
      <c r="L17536" s="6">
        <f>F17536-K17536</f>
      </c>
    </row>
    <row r="17537" spans="1:12" x14ac:dyDescent="0.25">
      <c r="A17537" s="4">
        <v>46081.125</v>
      </c>
      <c r="B17537">
        <v>310952299</v>
      </c>
      <c r="C17537" t="s">
        <v>15664</v>
      </c>
      <c r="D17537">
        <v>3012318</v>
      </c>
      <c r="E17537" s="5">
        <v>46101.125</v>
      </c>
      <c r="F17537" s="6">
        <v>49.9</v>
      </c>
      <c r="G17537">
        <v>6354860</v>
      </c>
      <c r="H17537">
        <f>(VALUE(MID(TEXT(E17537,"dd/mm/aa"),1,2)))-1</f>
        <v>19</v>
      </c>
      <c r="I17537" s="6">
        <f>F17537/30</f>
      </c>
      <c r="K17537" s="6">
        <f>((I17537*H17537)-F17537)*-1</f>
      </c>
      <c r="L17537" s="6">
        <f>F17537-K17537</f>
      </c>
    </row>
    <row r="17538" spans="1:12" x14ac:dyDescent="0.25">
      <c r="A17538" s="4">
        <v>46081.125</v>
      </c>
      <c r="B17538">
        <v>311193558</v>
      </c>
      <c r="C17538" t="s">
        <v>15665</v>
      </c>
      <c r="D17538">
        <v>3011262</v>
      </c>
      <c r="E17538" s="5">
        <v>46101.125</v>
      </c>
      <c r="F17538" s="6">
        <v>34.9</v>
      </c>
      <c r="G17538">
        <v>6391727</v>
      </c>
      <c r="H17538">
        <f>(VALUE(MID(TEXT(E17538,"dd/mm/aa"),1,2)))-1</f>
        <v>19</v>
      </c>
      <c r="I17538" s="6">
        <f>F17538/30</f>
      </c>
      <c r="K17538" s="6">
        <f>((I17538*H17538)-F17538)*-1</f>
      </c>
      <c r="L17538" s="6">
        <f>F17538-K17538</f>
      </c>
    </row>
    <row r="17539" spans="1:12" x14ac:dyDescent="0.25">
      <c r="A17539" s="4">
        <v>46081.125</v>
      </c>
      <c r="B17539">
        <v>310749433</v>
      </c>
      <c r="C17539" t="s">
        <v>15666</v>
      </c>
      <c r="D17539">
        <v>3009812</v>
      </c>
      <c r="E17539" s="5">
        <v>46101.125</v>
      </c>
      <c r="F17539" s="6">
        <v>24.04</v>
      </c>
      <c r="G17539">
        <v>6389345</v>
      </c>
      <c r="H17539">
        <f>(VALUE(MID(TEXT(E17539,"dd/mm/aa"),1,2)))-1</f>
        <v>19</v>
      </c>
      <c r="I17539" s="6">
        <f>F17539/30</f>
      </c>
      <c r="K17539" s="6">
        <f>((I17539*H17539)-F17539)*-1</f>
      </c>
      <c r="L17539" s="6">
        <f>F17539-K17539</f>
      </c>
    </row>
    <row r="17540" spans="1:12" x14ac:dyDescent="0.25">
      <c r="A17540" s="4">
        <v>46081.125</v>
      </c>
      <c r="B17540">
        <v>310934238</v>
      </c>
      <c r="C17540" t="s">
        <v>15667</v>
      </c>
      <c r="D17540">
        <v>3010712</v>
      </c>
      <c r="E17540" s="5">
        <v>46101.125</v>
      </c>
      <c r="F17540" s="6">
        <v>96.04</v>
      </c>
      <c r="G17540">
        <v>6390724</v>
      </c>
      <c r="H17540">
        <f>(VALUE(MID(TEXT(E17540,"dd/mm/aa"),1,2)))-1</f>
        <v>19</v>
      </c>
      <c r="I17540" s="6">
        <f>F17540/30</f>
      </c>
      <c r="K17540" s="6">
        <f>((I17540*H17540)-F17540)*-1</f>
      </c>
      <c r="L17540" s="6">
        <f>F17540-K17540</f>
      </c>
    </row>
    <row r="17541" spans="1:12" x14ac:dyDescent="0.25">
      <c r="A17541" s="4">
        <v>46081.125</v>
      </c>
      <c r="B17541">
        <v>310712540</v>
      </c>
      <c r="C17541" t="s">
        <v>15668</v>
      </c>
      <c r="D17541">
        <v>3009762</v>
      </c>
      <c r="E17541" s="5">
        <v>46101.125</v>
      </c>
      <c r="F17541" s="6">
        <v>127.26</v>
      </c>
      <c r="G17541">
        <v>6389239</v>
      </c>
      <c r="H17541">
        <f>(VALUE(MID(TEXT(E17541,"dd/mm/aa"),1,2)))-1</f>
        <v>19</v>
      </c>
      <c r="I17541" s="6">
        <f>F17541/30</f>
      </c>
      <c r="K17541" s="6">
        <f>((I17541*H17541)-F17541)*-1</f>
      </c>
      <c r="L17541" s="6">
        <f>F17541-K17541</f>
      </c>
    </row>
    <row r="17542" spans="1:12" x14ac:dyDescent="0.25">
      <c r="A17542" s="4">
        <v>46081.125</v>
      </c>
      <c r="B17542">
        <v>310865729</v>
      </c>
      <c r="C17542" t="s">
        <v>15669</v>
      </c>
      <c r="D17542">
        <v>3010262</v>
      </c>
      <c r="E17542" s="5">
        <v>46101.125</v>
      </c>
      <c r="F17542" s="6">
        <v>33.26</v>
      </c>
      <c r="G17542">
        <v>6389995</v>
      </c>
      <c r="H17542">
        <f>(VALUE(MID(TEXT(E17542,"dd/mm/aa"),1,2)))-1</f>
        <v>19</v>
      </c>
      <c r="I17542" s="6">
        <f>F17542/30</f>
      </c>
      <c r="K17542" s="6">
        <f>((I17542*H17542)-F17542)*-1</f>
      </c>
      <c r="L17542" s="6">
        <f>F17542-K17542</f>
      </c>
    </row>
    <row r="17543" spans="1:12" x14ac:dyDescent="0.25">
      <c r="A17543" s="4">
        <v>46081.125</v>
      </c>
      <c r="B17543">
        <v>311187131</v>
      </c>
      <c r="C17543" t="s">
        <v>15670</v>
      </c>
      <c r="D17543">
        <v>3011212</v>
      </c>
      <c r="E17543" s="5">
        <v>46101.125</v>
      </c>
      <c r="F17543" s="6">
        <v>31.9</v>
      </c>
      <c r="G17543">
        <v>6391646</v>
      </c>
      <c r="H17543">
        <f>(VALUE(MID(TEXT(E17543,"dd/mm/aa"),1,2)))-1</f>
        <v>19</v>
      </c>
      <c r="I17543" s="6">
        <f>F17543/30</f>
      </c>
      <c r="K17543" s="6">
        <f>((I17543*H17543)-F17543)*-1</f>
      </c>
      <c r="L17543" s="6">
        <f>F17543-K17543</f>
      </c>
    </row>
    <row r="17544" spans="1:12" x14ac:dyDescent="0.25">
      <c r="A17544" s="4">
        <v>46081.125</v>
      </c>
      <c r="B17544">
        <v>310903167</v>
      </c>
      <c r="C17544" t="s">
        <v>15671</v>
      </c>
      <c r="D17544">
        <v>3010512</v>
      </c>
      <c r="E17544" s="5">
        <v>46101.125</v>
      </c>
      <c r="F17544" s="6">
        <v>115.24</v>
      </c>
      <c r="G17544">
        <v>6390352</v>
      </c>
      <c r="H17544">
        <f>(VALUE(MID(TEXT(E17544,"dd/mm/aa"),1,2)))-1</f>
        <v>19</v>
      </c>
      <c r="I17544" s="6">
        <f>F17544/30</f>
      </c>
      <c r="K17544" s="6">
        <f>((I17544*H17544)-F17544)*-1</f>
      </c>
      <c r="L17544" s="6">
        <f>F17544-K17544</f>
      </c>
    </row>
    <row r="17545" spans="1:12" x14ac:dyDescent="0.25">
      <c r="A17545" s="4">
        <v>46081.125</v>
      </c>
      <c r="B17545">
        <v>310714878</v>
      </c>
      <c r="C17545" t="s">
        <v>15672</v>
      </c>
      <c r="D17545">
        <v>3009763</v>
      </c>
      <c r="E17545" s="5">
        <v>46101.125</v>
      </c>
      <c r="F17545" s="6">
        <v>60.8</v>
      </c>
      <c r="G17545">
        <v>6389249</v>
      </c>
      <c r="H17545">
        <f>(VALUE(MID(TEXT(E17545,"dd/mm/aa"),1,2)))-1</f>
        <v>19</v>
      </c>
      <c r="I17545" s="6">
        <f>F17545/30</f>
      </c>
      <c r="K17545" s="6">
        <f>((I17545*H17545)-F17545)*-1</f>
      </c>
      <c r="L17545" s="6">
        <f>F17545-K17545</f>
      </c>
    </row>
    <row r="17546" spans="1:12" x14ac:dyDescent="0.25">
      <c r="A17546" s="4">
        <v>46081.125</v>
      </c>
      <c r="B17546">
        <v>310926952</v>
      </c>
      <c r="C17546" t="s">
        <v>15673</v>
      </c>
      <c r="D17546">
        <v>3010662</v>
      </c>
      <c r="E17546" s="5">
        <v>46101.125</v>
      </c>
      <c r="F17546" s="6">
        <v>94.58</v>
      </c>
      <c r="G17546">
        <v>6390631</v>
      </c>
      <c r="H17546">
        <f>(VALUE(MID(TEXT(E17546,"dd/mm/aa"),1,2)))-1</f>
        <v>19</v>
      </c>
      <c r="I17546" s="6">
        <f>F17546/30</f>
      </c>
      <c r="K17546" s="6">
        <f>((I17546*H17546)-F17546)*-1</f>
      </c>
      <c r="L17546" s="6">
        <f>F17546-K17546</f>
      </c>
    </row>
    <row r="17547" spans="1:12" x14ac:dyDescent="0.25">
      <c r="A17547" s="4">
        <v>46081.125</v>
      </c>
      <c r="B17547">
        <v>310759243</v>
      </c>
      <c r="C17547" t="s">
        <v>15674</v>
      </c>
      <c r="D17547">
        <v>3009862</v>
      </c>
      <c r="E17547" s="5">
        <v>46101.125</v>
      </c>
      <c r="F17547" s="6">
        <v>32.96</v>
      </c>
      <c r="G17547">
        <v>6389373</v>
      </c>
      <c r="H17547">
        <f>(VALUE(MID(TEXT(E17547,"dd/mm/aa"),1,2)))-1</f>
        <v>19</v>
      </c>
      <c r="I17547" s="6">
        <f>F17547/30</f>
      </c>
      <c r="K17547" s="6">
        <f>((I17547*H17547)-F17547)*-1</f>
      </c>
      <c r="L17547" s="6">
        <f>F17547-K17547</f>
      </c>
    </row>
    <row r="17548" spans="1:12" x14ac:dyDescent="0.25">
      <c r="A17548" s="4">
        <v>46081.125</v>
      </c>
      <c r="B17548">
        <v>310667772</v>
      </c>
      <c r="C17548" t="s">
        <v>15675</v>
      </c>
      <c r="D17548">
        <v>3009663</v>
      </c>
      <c r="E17548" s="5">
        <v>46101.125</v>
      </c>
      <c r="F17548" s="6">
        <v>26.61</v>
      </c>
      <c r="G17548">
        <v>6389127</v>
      </c>
      <c r="H17548">
        <f>(VALUE(MID(TEXT(E17548,"dd/mm/aa"),1,2)))-1</f>
        <v>19</v>
      </c>
      <c r="I17548" s="6">
        <f>F17548/30</f>
      </c>
      <c r="K17548" s="6">
        <f>((I17548*H17548)-F17548)*-1</f>
      </c>
      <c r="L17548" s="6">
        <f>F17548-K17548</f>
      </c>
    </row>
    <row r="17549" spans="1:12" x14ac:dyDescent="0.25">
      <c r="A17549" s="4">
        <v>46081.125</v>
      </c>
      <c r="B17549">
        <v>310959832</v>
      </c>
      <c r="C17549" t="s">
        <v>15676</v>
      </c>
      <c r="D17549">
        <v>3010913</v>
      </c>
      <c r="E17549" s="5">
        <v>46101.125</v>
      </c>
      <c r="F17549" s="6">
        <v>95.7</v>
      </c>
      <c r="G17549">
        <v>6391052</v>
      </c>
      <c r="H17549">
        <f>(VALUE(MID(TEXT(E17549,"dd/mm/aa"),1,2)))-1</f>
        <v>19</v>
      </c>
      <c r="I17549" s="6">
        <f>F17549/30</f>
      </c>
      <c r="K17549" s="6">
        <f>((I17549*H17549)-F17549)*-1</f>
      </c>
      <c r="L17549" s="6">
        <f>F17549-K17549</f>
      </c>
    </row>
    <row r="17550" spans="1:12" x14ac:dyDescent="0.25">
      <c r="A17550" s="4">
        <v>46081.125</v>
      </c>
      <c r="B17550">
        <v>310856165</v>
      </c>
      <c r="C17550" t="s">
        <v>15677</v>
      </c>
      <c r="D17550">
        <v>3010212</v>
      </c>
      <c r="E17550" s="5">
        <v>46101.125</v>
      </c>
      <c r="F17550" s="6">
        <v>31.9</v>
      </c>
      <c r="G17550">
        <v>6389908</v>
      </c>
      <c r="H17550">
        <f>(VALUE(MID(TEXT(E17550,"dd/mm/aa"),1,2)))-1</f>
        <v>19</v>
      </c>
      <c r="I17550" s="6">
        <f>F17550/30</f>
      </c>
      <c r="K17550" s="6">
        <f>((I17550*H17550)-F17550)*-1</f>
      </c>
      <c r="L17550" s="6">
        <f>F17550-K17550</f>
      </c>
    </row>
    <row r="17551" spans="1:12" x14ac:dyDescent="0.25">
      <c r="A17551" s="4">
        <v>46081.125</v>
      </c>
      <c r="B17551">
        <v>310927043</v>
      </c>
      <c r="C17551" t="s">
        <v>15678</v>
      </c>
      <c r="D17551">
        <v>3010663</v>
      </c>
      <c r="E17551" s="5">
        <v>46101.125</v>
      </c>
      <c r="F17551" s="6">
        <v>125.36</v>
      </c>
      <c r="G17551">
        <v>6390632</v>
      </c>
      <c r="H17551">
        <f>(VALUE(MID(TEXT(E17551,"dd/mm/aa"),1,2)))-1</f>
        <v>19</v>
      </c>
      <c r="I17551" s="6">
        <f>F17551/30</f>
      </c>
      <c r="K17551" s="6">
        <f>((I17551*H17551)-F17551)*-1</f>
      </c>
      <c r="L17551" s="6">
        <f>F17551-K17551</f>
      </c>
    </row>
    <row r="17552" spans="1:12" x14ac:dyDescent="0.25">
      <c r="A17552" s="4">
        <v>46081.125</v>
      </c>
      <c r="B17552">
        <v>310783645</v>
      </c>
      <c r="C17552" t="s">
        <v>15679</v>
      </c>
      <c r="D17552">
        <v>3009964</v>
      </c>
      <c r="E17552" s="5">
        <v>46101.125</v>
      </c>
      <c r="F17552" s="6">
        <v>29.14</v>
      </c>
      <c r="G17552">
        <v>6389506</v>
      </c>
      <c r="H17552">
        <f>(VALUE(MID(TEXT(E17552,"dd/mm/aa"),1,2)))-1</f>
        <v>19</v>
      </c>
      <c r="I17552" s="6">
        <f>F17552/30</f>
      </c>
      <c r="K17552" s="6">
        <f>((I17552*H17552)-F17552)*-1</f>
      </c>
      <c r="L17552" s="6">
        <f>F17552-K17552</f>
      </c>
    </row>
    <row r="17553" spans="1:12" x14ac:dyDescent="0.25">
      <c r="A17553" s="4">
        <v>46081.125</v>
      </c>
      <c r="B17553">
        <v>311162092</v>
      </c>
      <c r="C17553" t="s">
        <v>15680</v>
      </c>
      <c r="D17553">
        <v>3011319</v>
      </c>
      <c r="E17553" s="5">
        <v>46101.125</v>
      </c>
      <c r="F17553" s="6">
        <v>78.3</v>
      </c>
      <c r="G17553">
        <v>6392084</v>
      </c>
      <c r="H17553">
        <f>(VALUE(MID(TEXT(E17553,"dd/mm/aa"),1,2)))-1</f>
        <v>19</v>
      </c>
      <c r="I17553" s="6">
        <f>F17553/30</f>
      </c>
      <c r="K17553" s="6">
        <f>((I17553*H17553)-F17553)*-1</f>
      </c>
      <c r="L17553" s="6">
        <f>F17553-K17553</f>
      </c>
    </row>
    <row r="17554" spans="1:12" x14ac:dyDescent="0.25">
      <c r="A17554" s="4">
        <v>46081.125</v>
      </c>
      <c r="B17554">
        <v>310947425</v>
      </c>
      <c r="C17554" t="s">
        <v>15681</v>
      </c>
      <c r="D17554">
        <v>3010863</v>
      </c>
      <c r="E17554" s="5">
        <v>46101.125</v>
      </c>
      <c r="F17554" s="6">
        <v>51.92</v>
      </c>
      <c r="G17554">
        <v>6390904</v>
      </c>
      <c r="H17554">
        <f>(VALUE(MID(TEXT(E17554,"dd/mm/aa"),1,2)))-1</f>
        <v>19</v>
      </c>
      <c r="I17554" s="6">
        <f>F17554/30</f>
      </c>
      <c r="K17554" s="6">
        <f>((I17554*H17554)-F17554)*-1</f>
      </c>
      <c r="L17554" s="6">
        <f>F17554-K17554</f>
      </c>
    </row>
    <row r="17555" spans="1:12" x14ac:dyDescent="0.25">
      <c r="A17555" s="4">
        <v>46081.125</v>
      </c>
      <c r="B17555">
        <v>310916212</v>
      </c>
      <c r="C17555" t="s">
        <v>15682</v>
      </c>
      <c r="D17555">
        <v>3010612</v>
      </c>
      <c r="E17555" s="5">
        <v>46101.125</v>
      </c>
      <c r="F17555" s="6">
        <v>21.91</v>
      </c>
      <c r="G17555">
        <v>6390508</v>
      </c>
      <c r="H17555">
        <f>(VALUE(MID(TEXT(E17555,"dd/mm/aa"),1,2)))-1</f>
        <v>19</v>
      </c>
      <c r="I17555" s="6">
        <f>F17555/30</f>
      </c>
      <c r="K17555" s="6">
        <f>((I17555*H17555)-F17555)*-1</f>
      </c>
      <c r="L17555" s="6">
        <f>F17555-K17555</f>
      </c>
    </row>
    <row r="17556" spans="1:12" x14ac:dyDescent="0.25">
      <c r="A17556" s="4">
        <v>46081.125</v>
      </c>
      <c r="B17556">
        <v>310927383</v>
      </c>
      <c r="C17556" t="s">
        <v>15683</v>
      </c>
      <c r="D17556">
        <v>3017684</v>
      </c>
      <c r="E17556" s="5">
        <v>46101.125</v>
      </c>
      <c r="F17556" s="6">
        <v>31.34</v>
      </c>
      <c r="G17556">
        <v>6373410</v>
      </c>
      <c r="H17556">
        <f>(VALUE(MID(TEXT(E17556,"dd/mm/aa"),1,2)))-1</f>
        <v>19</v>
      </c>
      <c r="I17556" s="6">
        <f>F17556/30</f>
      </c>
      <c r="K17556" s="6">
        <f>((I17556*H17556)-F17556)*-1</f>
      </c>
      <c r="L17556" s="6">
        <f>F17556-K17556</f>
      </c>
    </row>
    <row r="17557" spans="1:12" x14ac:dyDescent="0.25">
      <c r="A17557" s="4">
        <v>46081.125</v>
      </c>
      <c r="B17557">
        <v>310803396</v>
      </c>
      <c r="C17557" t="s">
        <v>15684</v>
      </c>
      <c r="D17557">
        <v>3010012</v>
      </c>
      <c r="E17557" s="5">
        <v>46101.125</v>
      </c>
      <c r="F17557" s="6">
        <v>46.12</v>
      </c>
      <c r="G17557">
        <v>6389632</v>
      </c>
      <c r="H17557">
        <f>(VALUE(MID(TEXT(E17557,"dd/mm/aa"),1,2)))-1</f>
        <v>19</v>
      </c>
      <c r="I17557" s="6">
        <f>F17557/30</f>
      </c>
      <c r="K17557" s="6">
        <f>((I17557*H17557)-F17557)*-1</f>
      </c>
      <c r="L17557" s="6">
        <f>F17557-K17557</f>
      </c>
    </row>
    <row r="17558" spans="1:12" x14ac:dyDescent="0.25">
      <c r="A17558" s="4">
        <v>46081.125</v>
      </c>
      <c r="B17558">
        <v>310744695</v>
      </c>
      <c r="C17558" t="s">
        <v>15685</v>
      </c>
      <c r="D17558">
        <v>3009813</v>
      </c>
      <c r="E17558" s="5">
        <v>46101.125</v>
      </c>
      <c r="F17558" s="6">
        <v>99.18</v>
      </c>
      <c r="G17558">
        <v>6389334</v>
      </c>
      <c r="H17558">
        <f>(VALUE(MID(TEXT(E17558,"dd/mm/aa"),1,2)))-1</f>
        <v>19</v>
      </c>
      <c r="I17558" s="6">
        <f>F17558/30</f>
      </c>
      <c r="K17558" s="6">
        <f>((I17558*H17558)-F17558)*-1</f>
      </c>
      <c r="L17558" s="6">
        <f>F17558-K17558</f>
      </c>
    </row>
    <row r="17559" spans="1:12" x14ac:dyDescent="0.25">
      <c r="A17559" s="4">
        <v>46081.125</v>
      </c>
      <c r="B17559">
        <v>3468700</v>
      </c>
      <c r="C17559" t="s">
        <v>4538</v>
      </c>
      <c r="D17559">
        <v>2997481</v>
      </c>
      <c r="E17559" s="5">
        <v>46101.125</v>
      </c>
      <c r="F17559" s="6">
        <v>29.26</v>
      </c>
      <c r="G17559">
        <v>6354794</v>
      </c>
      <c r="H17559">
        <f>(VALUE(MID(TEXT(E17559,"dd/mm/aa"),1,2)))-1</f>
        <v>19</v>
      </c>
      <c r="I17559" s="6">
        <f>F17559/30</f>
      </c>
      <c r="K17559" s="6">
        <f>((I17559*H17559)-F17559)*-1</f>
      </c>
      <c r="L17559" s="6">
        <f>F17559-K17559</f>
      </c>
    </row>
    <row r="17560" spans="1:12" x14ac:dyDescent="0.25">
      <c r="A17560" s="4">
        <v>46081.125</v>
      </c>
      <c r="B17560">
        <v>310874837</v>
      </c>
      <c r="C17560" t="s">
        <v>15686</v>
      </c>
      <c r="D17560">
        <v>3010312</v>
      </c>
      <c r="E17560" s="5">
        <v>46101.125</v>
      </c>
      <c r="F17560" s="6">
        <v>81.7</v>
      </c>
      <c r="G17560">
        <v>6390057</v>
      </c>
      <c r="H17560">
        <f>(VALUE(MID(TEXT(E17560,"dd/mm/aa"),1,2)))-1</f>
        <v>19</v>
      </c>
      <c r="I17560" s="6">
        <f>F17560/30</f>
      </c>
      <c r="K17560" s="6">
        <f>((I17560*H17560)-F17560)*-1</f>
      </c>
      <c r="L17560" s="6">
        <f>F17560-K17560</f>
      </c>
    </row>
    <row r="17561" spans="1:12" x14ac:dyDescent="0.25">
      <c r="A17561" s="4">
        <v>46081.125</v>
      </c>
      <c r="B17561">
        <v>310909469</v>
      </c>
      <c r="C17561" t="s">
        <v>15687</v>
      </c>
      <c r="D17561">
        <v>3010562</v>
      </c>
      <c r="E17561" s="5">
        <v>46101.125</v>
      </c>
      <c r="F17561" s="6">
        <v>140.45</v>
      </c>
      <c r="G17561">
        <v>6390442</v>
      </c>
      <c r="H17561">
        <f>(VALUE(MID(TEXT(E17561,"dd/mm/aa"),1,2)))-1</f>
        <v>19</v>
      </c>
      <c r="I17561" s="6">
        <f>F17561/30</f>
      </c>
      <c r="K17561" s="6">
        <f>((I17561*H17561)-F17561)*-1</f>
      </c>
      <c r="L17561" s="6">
        <f>F17561-K17561</f>
      </c>
    </row>
    <row r="17562" spans="1:12" x14ac:dyDescent="0.25">
      <c r="A17562" s="4">
        <v>46081.125</v>
      </c>
      <c r="B17562">
        <v>310813195</v>
      </c>
      <c r="C17562" t="s">
        <v>15688</v>
      </c>
      <c r="D17562">
        <v>3010064</v>
      </c>
      <c r="E17562" s="5">
        <v>46101.125</v>
      </c>
      <c r="F17562" s="6">
        <v>116.58</v>
      </c>
      <c r="G17562">
        <v>6389690</v>
      </c>
      <c r="H17562">
        <f>(VALUE(MID(TEXT(E17562,"dd/mm/aa"),1,2)))-1</f>
        <v>19</v>
      </c>
      <c r="I17562" s="6">
        <f>F17562/30</f>
      </c>
      <c r="K17562" s="6">
        <f>((I17562*H17562)-F17562)*-1</f>
      </c>
      <c r="L17562" s="6">
        <f>F17562-K17562</f>
      </c>
    </row>
    <row r="17563" spans="1:12" x14ac:dyDescent="0.25">
      <c r="A17563" s="4">
        <v>46081.125</v>
      </c>
      <c r="B17563">
        <v>311159183</v>
      </c>
      <c r="C17563" t="s">
        <v>15689</v>
      </c>
      <c r="D17563">
        <v>3011320</v>
      </c>
      <c r="E17563" s="5">
        <v>46101.125</v>
      </c>
      <c r="F17563" s="6">
        <v>49.8</v>
      </c>
      <c r="G17563">
        <v>6392077</v>
      </c>
      <c r="H17563">
        <f>(VALUE(MID(TEXT(E17563,"dd/mm/aa"),1,2)))-1</f>
        <v>19</v>
      </c>
      <c r="I17563" s="6">
        <f>F17563/30</f>
      </c>
      <c r="K17563" s="6">
        <f>((I17563*H17563)-F17563)*-1</f>
      </c>
      <c r="L17563" s="6">
        <f>F17563-K17563</f>
      </c>
    </row>
    <row r="17564" spans="1:12" x14ac:dyDescent="0.25">
      <c r="A17564" s="4">
        <v>46081.125</v>
      </c>
      <c r="B17564">
        <v>310848904</v>
      </c>
      <c r="C17564" t="s">
        <v>15690</v>
      </c>
      <c r="D17564">
        <v>3010163</v>
      </c>
      <c r="E17564" s="5">
        <v>46101.125</v>
      </c>
      <c r="F17564" s="6">
        <v>31.9</v>
      </c>
      <c r="G17564">
        <v>6389859</v>
      </c>
      <c r="H17564">
        <f>(VALUE(MID(TEXT(E17564,"dd/mm/aa"),1,2)))-1</f>
        <v>19</v>
      </c>
      <c r="I17564" s="6">
        <f>F17564/30</f>
      </c>
      <c r="K17564" s="6">
        <f>((I17564*H17564)-F17564)*-1</f>
      </c>
      <c r="L17564" s="6">
        <f>F17564-K17564</f>
      </c>
    </row>
    <row r="17565" spans="1:12" x14ac:dyDescent="0.25">
      <c r="A17565" s="4">
        <v>46081.125</v>
      </c>
      <c r="B17565">
        <v>310763170</v>
      </c>
      <c r="C17565" t="s">
        <v>15691</v>
      </c>
      <c r="D17565">
        <v>3009863</v>
      </c>
      <c r="E17565" s="5">
        <v>46101.125</v>
      </c>
      <c r="F17565" s="6">
        <v>24.04</v>
      </c>
      <c r="G17565">
        <v>6389394</v>
      </c>
      <c r="H17565">
        <f>(VALUE(MID(TEXT(E17565,"dd/mm/aa"),1,2)))-1</f>
        <v>19</v>
      </c>
      <c r="I17565" s="6">
        <f>F17565/30</f>
      </c>
      <c r="K17565" s="6">
        <f>((I17565*H17565)-F17565)*-1</f>
      </c>
      <c r="L17565" s="6">
        <f>F17565-K17565</f>
      </c>
    </row>
    <row r="17566" spans="1:12" x14ac:dyDescent="0.25">
      <c r="A17566" s="4">
        <v>46081.125</v>
      </c>
      <c r="B17566">
        <v>1969400</v>
      </c>
      <c r="C17566" t="s">
        <v>15692</v>
      </c>
      <c r="D17566">
        <v>3007890</v>
      </c>
      <c r="E17566" s="5">
        <v>46101.125</v>
      </c>
      <c r="F17566" s="6">
        <v>30.67</v>
      </c>
      <c r="G17566">
        <v>6354779</v>
      </c>
      <c r="H17566">
        <f>(VALUE(MID(TEXT(E17566,"dd/mm/aa"),1,2)))-1</f>
        <v>19</v>
      </c>
      <c r="I17566" s="6">
        <f>F17566/30</f>
      </c>
      <c r="K17566" s="6">
        <f>((I17566*H17566)-F17566)*-1</f>
      </c>
      <c r="L17566" s="6">
        <f>F17566-K17566</f>
      </c>
    </row>
    <row r="17567" spans="1:12" x14ac:dyDescent="0.25">
      <c r="A17567" s="4">
        <v>46081.125</v>
      </c>
      <c r="B17567">
        <v>310918895</v>
      </c>
      <c r="C17567" t="s">
        <v>15693</v>
      </c>
      <c r="D17567">
        <v>3010664</v>
      </c>
      <c r="E17567" s="5">
        <v>46101.125</v>
      </c>
      <c r="F17567" s="6">
        <v>31.34</v>
      </c>
      <c r="G17567">
        <v>6390561</v>
      </c>
      <c r="H17567">
        <f>(VALUE(MID(TEXT(E17567,"dd/mm/aa"),1,2)))-1</f>
        <v>19</v>
      </c>
      <c r="I17567" s="6">
        <f>F17567/30</f>
      </c>
      <c r="K17567" s="6">
        <f>((I17567*H17567)-F17567)*-1</f>
      </c>
      <c r="L17567" s="6">
        <f>F17567-K17567</f>
      </c>
    </row>
    <row r="17568" spans="1:12" x14ac:dyDescent="0.25">
      <c r="A17568" s="4">
        <v>46081.125</v>
      </c>
      <c r="B17568">
        <v>311192999</v>
      </c>
      <c r="C17568" t="s">
        <v>3419</v>
      </c>
      <c r="D17568">
        <v>3011263</v>
      </c>
      <c r="E17568" s="5">
        <v>46101.125</v>
      </c>
      <c r="F17568" s="6">
        <v>31.9</v>
      </c>
      <c r="G17568">
        <v>6391722</v>
      </c>
      <c r="H17568">
        <f>(VALUE(MID(TEXT(E17568,"dd/mm/aa"),1,2)))-1</f>
        <v>19</v>
      </c>
      <c r="I17568" s="6">
        <f>F17568/30</f>
      </c>
      <c r="K17568" s="6">
        <f>((I17568*H17568)-F17568)*-1</f>
      </c>
      <c r="L17568" s="6">
        <f>F17568-K17568</f>
      </c>
    </row>
    <row r="17569" spans="1:12" x14ac:dyDescent="0.25">
      <c r="A17569" s="4">
        <v>46081.125</v>
      </c>
      <c r="B17569">
        <v>310863166</v>
      </c>
      <c r="C17569" t="s">
        <v>15694</v>
      </c>
      <c r="D17569">
        <v>3010263</v>
      </c>
      <c r="E17569" s="5">
        <v>46101.125</v>
      </c>
      <c r="F17569" s="6">
        <v>31.92</v>
      </c>
      <c r="G17569">
        <v>6389958</v>
      </c>
      <c r="H17569">
        <f>(VALUE(MID(TEXT(E17569,"dd/mm/aa"),1,2)))-1</f>
        <v>19</v>
      </c>
      <c r="I17569" s="6">
        <f>F17569/30</f>
      </c>
      <c r="K17569" s="6">
        <f>((I17569*H17569)-F17569)*-1</f>
      </c>
      <c r="L17569" s="6">
        <f>F17569-K17569</f>
      </c>
    </row>
    <row r="17570" spans="1:12" x14ac:dyDescent="0.25">
      <c r="A17570" s="4">
        <v>46081.125</v>
      </c>
      <c r="B17570">
        <v>310917168</v>
      </c>
      <c r="C17570" t="s">
        <v>15695</v>
      </c>
      <c r="D17570">
        <v>3010613</v>
      </c>
      <c r="E17570" s="5">
        <v>46101.125</v>
      </c>
      <c r="F17570" s="6">
        <v>156.7</v>
      </c>
      <c r="G17570">
        <v>6390527</v>
      </c>
      <c r="H17570">
        <f>(VALUE(MID(TEXT(E17570,"dd/mm/aa"),1,2)))-1</f>
        <v>19</v>
      </c>
      <c r="I17570" s="6">
        <f>F17570/30</f>
      </c>
      <c r="K17570" s="6">
        <f>((I17570*H17570)-F17570)*-1</f>
      </c>
      <c r="L17570" s="6">
        <f>F17570-K17570</f>
      </c>
    </row>
    <row r="17571" spans="1:12" x14ac:dyDescent="0.25">
      <c r="A17571" s="4">
        <v>46081.125</v>
      </c>
      <c r="B17571">
        <v>310887385</v>
      </c>
      <c r="C17571" t="s">
        <v>8435</v>
      </c>
      <c r="D17571">
        <v>3010412</v>
      </c>
      <c r="E17571" s="5">
        <v>46101.125</v>
      </c>
      <c r="F17571" s="6">
        <v>63.8</v>
      </c>
      <c r="G17571">
        <v>6390187</v>
      </c>
      <c r="H17571">
        <f>(VALUE(MID(TEXT(E17571,"dd/mm/aa"),1,2)))-1</f>
        <v>19</v>
      </c>
      <c r="I17571" s="6">
        <f>F17571/30</f>
      </c>
      <c r="K17571" s="6">
        <f>((I17571*H17571)-F17571)*-1</f>
      </c>
      <c r="L17571" s="6">
        <f>F17571-K17571</f>
      </c>
    </row>
    <row r="17572" spans="1:12" x14ac:dyDescent="0.25">
      <c r="A17572" s="4">
        <v>46081.125</v>
      </c>
      <c r="B17572">
        <v>310960229</v>
      </c>
      <c r="C17572" t="s">
        <v>15696</v>
      </c>
      <c r="D17572">
        <v>3012734</v>
      </c>
      <c r="E17572" s="5">
        <v>46101.125</v>
      </c>
      <c r="F17572" s="6">
        <v>31.9</v>
      </c>
      <c r="G17572">
        <v>6391083</v>
      </c>
      <c r="H17572">
        <f>(VALUE(MID(TEXT(E17572,"dd/mm/aa"),1,2)))-1</f>
        <v>19</v>
      </c>
      <c r="I17572" s="6">
        <f>F17572/30</f>
      </c>
      <c r="K17572" s="6">
        <f>((I17572*H17572)-F17572)*-1</f>
      </c>
      <c r="L17572" s="6">
        <f>F17572-K17572</f>
      </c>
    </row>
    <row r="17573" spans="1:12" x14ac:dyDescent="0.25">
      <c r="A17573" s="4">
        <v>46081.125</v>
      </c>
      <c r="B17573">
        <v>310918973</v>
      </c>
      <c r="C17573" t="s">
        <v>15697</v>
      </c>
      <c r="D17573">
        <v>3010665</v>
      </c>
      <c r="E17573" s="5">
        <v>46101.125</v>
      </c>
      <c r="F17573" s="6">
        <v>31.34</v>
      </c>
      <c r="G17573">
        <v>6390569</v>
      </c>
      <c r="H17573">
        <f>(VALUE(MID(TEXT(E17573,"dd/mm/aa"),1,2)))-1</f>
        <v>19</v>
      </c>
      <c r="I17573" s="6">
        <f>F17573/30</f>
      </c>
      <c r="K17573" s="6">
        <f>((I17573*H17573)-F17573)*-1</f>
      </c>
      <c r="L17573" s="6">
        <f>F17573-K17573</f>
      </c>
    </row>
    <row r="17574" spans="1:12" x14ac:dyDescent="0.25">
      <c r="A17574" s="4">
        <v>46081.125</v>
      </c>
      <c r="B17574">
        <v>310720560</v>
      </c>
      <c r="C17574" t="s">
        <v>3420</v>
      </c>
      <c r="D17574">
        <v>3009764</v>
      </c>
      <c r="E17574" s="5">
        <v>46101.125</v>
      </c>
      <c r="F17574" s="6">
        <v>89</v>
      </c>
      <c r="G17574">
        <v>6389262</v>
      </c>
      <c r="H17574">
        <f>(VALUE(MID(TEXT(E17574,"dd/mm/aa"),1,2)))-1</f>
        <v>19</v>
      </c>
      <c r="I17574" s="6">
        <f>F17574/30</f>
      </c>
      <c r="K17574" s="6">
        <f>((I17574*H17574)-F17574)*-1</f>
      </c>
      <c r="L17574" s="6">
        <f>F17574-K17574</f>
      </c>
    </row>
    <row r="17575" spans="1:12" x14ac:dyDescent="0.25">
      <c r="A17575" s="4">
        <v>46081.125</v>
      </c>
      <c r="B17575">
        <v>310743022</v>
      </c>
      <c r="C17575" t="s">
        <v>15698</v>
      </c>
      <c r="D17575">
        <v>3009814</v>
      </c>
      <c r="E17575" s="5">
        <v>46101.125</v>
      </c>
      <c r="F17575" s="6">
        <v>32.96</v>
      </c>
      <c r="G17575">
        <v>6389327</v>
      </c>
      <c r="H17575">
        <f>(VALUE(MID(TEXT(E17575,"dd/mm/aa"),1,2)))-1</f>
        <v>19</v>
      </c>
      <c r="I17575" s="6">
        <f>F17575/30</f>
      </c>
      <c r="K17575" s="6">
        <f>((I17575*H17575)-F17575)*-1</f>
      </c>
      <c r="L17575" s="6">
        <f>F17575-K17575</f>
      </c>
    </row>
    <row r="17576" spans="1:12" x14ac:dyDescent="0.25">
      <c r="A17576" s="4">
        <v>46081.125</v>
      </c>
      <c r="B17576">
        <v>311185931</v>
      </c>
      <c r="C17576" t="s">
        <v>15699</v>
      </c>
      <c r="D17576">
        <v>3011213</v>
      </c>
      <c r="E17576" s="5">
        <v>46101.125</v>
      </c>
      <c r="F17576" s="6">
        <v>31.9</v>
      </c>
      <c r="G17576">
        <v>6391583</v>
      </c>
      <c r="H17576">
        <f>(VALUE(MID(TEXT(E17576,"dd/mm/aa"),1,2)))-1</f>
        <v>19</v>
      </c>
      <c r="I17576" s="6">
        <f>F17576/30</f>
      </c>
      <c r="K17576" s="6">
        <f>((I17576*H17576)-F17576)*-1</f>
      </c>
      <c r="L17576" s="6">
        <f>F17576-K17576</f>
      </c>
    </row>
    <row r="17577" spans="1:12" x14ac:dyDescent="0.25">
      <c r="A17577" s="4">
        <v>46081.125</v>
      </c>
      <c r="B17577">
        <v>310760382</v>
      </c>
      <c r="C17577" t="s">
        <v>15700</v>
      </c>
      <c r="D17577">
        <v>3009864</v>
      </c>
      <c r="E17577" s="5">
        <v>46101.125</v>
      </c>
      <c r="F17577" s="6">
        <v>66.22</v>
      </c>
      <c r="G17577">
        <v>6389376</v>
      </c>
      <c r="H17577">
        <f>(VALUE(MID(TEXT(E17577,"dd/mm/aa"),1,2)))-1</f>
        <v>19</v>
      </c>
      <c r="I17577" s="6">
        <f>F17577/30</f>
      </c>
      <c r="K17577" s="6">
        <f>((I17577*H17577)-F17577)*-1</f>
      </c>
      <c r="L17577" s="6">
        <f>F17577-K17577</f>
      </c>
    </row>
    <row r="17578" spans="1:12" x14ac:dyDescent="0.25">
      <c r="A17578" s="4">
        <v>46081.125</v>
      </c>
      <c r="B17578">
        <v>310739755</v>
      </c>
      <c r="C17578" t="s">
        <v>15701</v>
      </c>
      <c r="D17578">
        <v>3009815</v>
      </c>
      <c r="E17578" s="5">
        <v>46101.125</v>
      </c>
      <c r="F17578" s="6">
        <v>32.84</v>
      </c>
      <c r="G17578">
        <v>6389317</v>
      </c>
      <c r="H17578">
        <f>(VALUE(MID(TEXT(E17578,"dd/mm/aa"),1,2)))-1</f>
        <v>19</v>
      </c>
      <c r="I17578" s="6">
        <f>F17578/30</f>
      </c>
      <c r="K17578" s="6">
        <f>((I17578*H17578)-F17578)*-1</f>
      </c>
      <c r="L17578" s="6">
        <f>F17578-K17578</f>
      </c>
    </row>
    <row r="17579" spans="1:12" x14ac:dyDescent="0.25">
      <c r="A17579" s="4">
        <v>46081.125</v>
      </c>
      <c r="B17579">
        <v>311174781</v>
      </c>
      <c r="C17579" t="s">
        <v>15702</v>
      </c>
      <c r="D17579">
        <v>3011112</v>
      </c>
      <c r="E17579" s="5">
        <v>46101.125</v>
      </c>
      <c r="F17579" s="6">
        <v>31.9</v>
      </c>
      <c r="G17579">
        <v>6391441</v>
      </c>
      <c r="H17579">
        <f>(VALUE(MID(TEXT(E17579,"dd/mm/aa"),1,2)))-1</f>
        <v>19</v>
      </c>
      <c r="I17579" s="6">
        <f>F17579/30</f>
      </c>
      <c r="K17579" s="6">
        <f>((I17579*H17579)-F17579)*-1</f>
      </c>
      <c r="L17579" s="6">
        <f>F17579-K17579</f>
      </c>
    </row>
    <row r="17580" spans="1:12" x14ac:dyDescent="0.25">
      <c r="A17580" s="4">
        <v>46081.125</v>
      </c>
      <c r="B17580">
        <v>311184830</v>
      </c>
      <c r="C17580" t="s">
        <v>15703</v>
      </c>
      <c r="D17580">
        <v>3011214</v>
      </c>
      <c r="E17580" s="5">
        <v>46101.125</v>
      </c>
      <c r="F17580" s="6">
        <v>21.9</v>
      </c>
      <c r="G17580">
        <v>6391568</v>
      </c>
      <c r="H17580">
        <f>(VALUE(MID(TEXT(E17580,"dd/mm/aa"),1,2)))-1</f>
        <v>19</v>
      </c>
      <c r="I17580" s="6">
        <f>F17580/30</f>
      </c>
      <c r="K17580" s="6">
        <f>((I17580*H17580)-F17580)*-1</f>
      </c>
      <c r="L17580" s="6">
        <f>F17580-K17580</f>
      </c>
    </row>
    <row r="17581" spans="1:12" x14ac:dyDescent="0.25">
      <c r="A17581" s="4">
        <v>46081.125</v>
      </c>
      <c r="B17581">
        <v>310855608</v>
      </c>
      <c r="C17581" t="s">
        <v>15704</v>
      </c>
      <c r="D17581">
        <v>3010213</v>
      </c>
      <c r="E17581" s="5">
        <v>46101.125</v>
      </c>
      <c r="F17581" s="6">
        <v>31.9</v>
      </c>
      <c r="G17581">
        <v>6389895</v>
      </c>
      <c r="H17581">
        <f>(VALUE(MID(TEXT(E17581,"dd/mm/aa"),1,2)))-1</f>
        <v>19</v>
      </c>
      <c r="I17581" s="6">
        <f>F17581/30</f>
      </c>
      <c r="K17581" s="6">
        <f>((I17581*H17581)-F17581)*-1</f>
      </c>
      <c r="L17581" s="6">
        <f>F17581-K17581</f>
      </c>
    </row>
    <row r="17582" spans="1:12" x14ac:dyDescent="0.25">
      <c r="A17582" s="4">
        <v>46081.125</v>
      </c>
      <c r="B17582">
        <v>311175161</v>
      </c>
      <c r="C17582" t="s">
        <v>15705</v>
      </c>
      <c r="D17582">
        <v>3011162</v>
      </c>
      <c r="E17582" s="5">
        <v>46101.125</v>
      </c>
      <c r="F17582" s="6">
        <v>31.9</v>
      </c>
      <c r="G17582">
        <v>6391483</v>
      </c>
      <c r="H17582">
        <f>(VALUE(MID(TEXT(E17582,"dd/mm/aa"),1,2)))-1</f>
        <v>19</v>
      </c>
      <c r="I17582" s="6">
        <f>F17582/30</f>
      </c>
      <c r="K17582" s="6">
        <f>((I17582*H17582)-F17582)*-1</f>
      </c>
      <c r="L17582" s="6">
        <f>F17582-K17582</f>
      </c>
    </row>
    <row r="17583" spans="1:12" x14ac:dyDescent="0.25">
      <c r="A17583" s="4">
        <v>46081.125</v>
      </c>
      <c r="B17583">
        <v>310953354</v>
      </c>
      <c r="C17583" t="s">
        <v>15706</v>
      </c>
      <c r="D17583">
        <v>3012735</v>
      </c>
      <c r="E17583" s="5">
        <v>46101.125</v>
      </c>
      <c r="F17583" s="6">
        <v>99.78</v>
      </c>
      <c r="G17583">
        <v>6390980</v>
      </c>
      <c r="H17583">
        <f>(VALUE(MID(TEXT(E17583,"dd/mm/aa"),1,2)))-1</f>
        <v>19</v>
      </c>
      <c r="I17583" s="6">
        <f>F17583/30</f>
      </c>
      <c r="K17583" s="6">
        <f>((I17583*H17583)-F17583)*-1</f>
      </c>
      <c r="L17583" s="6">
        <f>F17583-K17583</f>
      </c>
    </row>
    <row r="17584" spans="1:12" x14ac:dyDescent="0.25">
      <c r="A17584" s="4">
        <v>46081.125</v>
      </c>
      <c r="B17584">
        <v>311165953</v>
      </c>
      <c r="C17584" t="s">
        <v>15707</v>
      </c>
      <c r="D17584">
        <v>3008786</v>
      </c>
      <c r="E17584" s="5">
        <v>46101.125</v>
      </c>
      <c r="F17584" s="6">
        <v>24.9</v>
      </c>
      <c r="G17584">
        <v>6392107</v>
      </c>
      <c r="H17584">
        <f>(VALUE(MID(TEXT(E17584,"dd/mm/aa"),1,2)))-1</f>
        <v>19</v>
      </c>
      <c r="I17584" s="6">
        <f>F17584/30</f>
      </c>
      <c r="K17584" s="6">
        <f>((I17584*H17584)-F17584)*-1</f>
      </c>
      <c r="L17584" s="6">
        <f>F17584-K17584</f>
      </c>
    </row>
    <row r="17585" spans="1:12" x14ac:dyDescent="0.25">
      <c r="A17585" s="4">
        <v>46081.125</v>
      </c>
      <c r="B17585">
        <v>310970704</v>
      </c>
      <c r="C17585" t="s">
        <v>15708</v>
      </c>
      <c r="D17585">
        <v>3011012</v>
      </c>
      <c r="E17585" s="5">
        <v>46101.125</v>
      </c>
      <c r="F17585" s="6">
        <v>31.9</v>
      </c>
      <c r="G17585">
        <v>6391167</v>
      </c>
      <c r="H17585">
        <f>(VALUE(MID(TEXT(E17585,"dd/mm/aa"),1,2)))-1</f>
        <v>19</v>
      </c>
      <c r="I17585" s="6">
        <f>F17585/30</f>
      </c>
      <c r="K17585" s="6">
        <f>((I17585*H17585)-F17585)*-1</f>
      </c>
      <c r="L17585" s="6">
        <f>F17585-K17585</f>
      </c>
    </row>
    <row r="17586" spans="1:12" x14ac:dyDescent="0.25">
      <c r="A17586" s="4">
        <v>46081.125</v>
      </c>
      <c r="B17586">
        <v>311174751</v>
      </c>
      <c r="C17586" t="s">
        <v>15709</v>
      </c>
      <c r="D17586">
        <v>3011113</v>
      </c>
      <c r="E17586" s="5">
        <v>46101.125</v>
      </c>
      <c r="F17586" s="6">
        <v>49.8</v>
      </c>
      <c r="G17586">
        <v>6391436</v>
      </c>
      <c r="H17586">
        <f>(VALUE(MID(TEXT(E17586,"dd/mm/aa"),1,2)))-1</f>
        <v>19</v>
      </c>
      <c r="I17586" s="6">
        <f>F17586/30</f>
      </c>
      <c r="K17586" s="6">
        <f>((I17586*H17586)-F17586)*-1</f>
      </c>
      <c r="L17586" s="6">
        <f>F17586-K17586</f>
      </c>
    </row>
    <row r="17587" spans="1:12" x14ac:dyDescent="0.25">
      <c r="A17587" s="4">
        <v>46081.125</v>
      </c>
      <c r="B17587">
        <v>311180464</v>
      </c>
      <c r="C17587" t="s">
        <v>15710</v>
      </c>
      <c r="D17587">
        <v>3011163</v>
      </c>
      <c r="E17587" s="5">
        <v>46101.125</v>
      </c>
      <c r="F17587" s="6">
        <v>43.8</v>
      </c>
      <c r="G17587">
        <v>6391524</v>
      </c>
      <c r="H17587">
        <f>(VALUE(MID(TEXT(E17587,"dd/mm/aa"),1,2)))-1</f>
        <v>19</v>
      </c>
      <c r="I17587" s="6">
        <f>F17587/30</f>
      </c>
      <c r="K17587" s="6">
        <f>((I17587*H17587)-F17587)*-1</f>
      </c>
      <c r="L17587" s="6">
        <f>F17587-K17587</f>
      </c>
    </row>
    <row r="17588" spans="1:12" x14ac:dyDescent="0.25">
      <c r="A17588" s="4">
        <v>46081.125</v>
      </c>
      <c r="B17588">
        <v>311175024</v>
      </c>
      <c r="C17588" t="s">
        <v>15711</v>
      </c>
      <c r="D17588">
        <v>3011164</v>
      </c>
      <c r="E17588" s="5">
        <v>46101.125</v>
      </c>
      <c r="F17588" s="6">
        <v>63.8</v>
      </c>
      <c r="G17588">
        <v>6391469</v>
      </c>
      <c r="H17588">
        <f>(VALUE(MID(TEXT(E17588,"dd/mm/aa"),1,2)))-1</f>
        <v>19</v>
      </c>
      <c r="I17588" s="6">
        <f>F17588/30</f>
      </c>
      <c r="K17588" s="6">
        <f>((I17588*H17588)-F17588)*-1</f>
      </c>
      <c r="L17588" s="6">
        <f>F17588-K17588</f>
      </c>
    </row>
    <row r="17589" spans="1:12" x14ac:dyDescent="0.25">
      <c r="A17589" s="4">
        <v>46081.125</v>
      </c>
      <c r="B17589">
        <v>310816262</v>
      </c>
      <c r="C17589" t="s">
        <v>15712</v>
      </c>
      <c r="D17589">
        <v>3010065</v>
      </c>
      <c r="E17589" s="5">
        <v>46101.125</v>
      </c>
      <c r="F17589" s="6">
        <v>66.52</v>
      </c>
      <c r="G17589">
        <v>6389704</v>
      </c>
      <c r="H17589">
        <f>(VALUE(MID(TEXT(E17589,"dd/mm/aa"),1,2)))-1</f>
        <v>19</v>
      </c>
      <c r="I17589" s="6">
        <f>F17589/30</f>
      </c>
      <c r="K17589" s="6">
        <f>((I17589*H17589)-F17589)*-1</f>
      </c>
      <c r="L17589" s="6">
        <f>F17589-K17589</f>
      </c>
    </row>
    <row r="17590" spans="1:12" x14ac:dyDescent="0.25">
      <c r="A17590" s="4">
        <v>46081.125</v>
      </c>
      <c r="B17590">
        <v>311174787</v>
      </c>
      <c r="C17590" t="s">
        <v>15713</v>
      </c>
      <c r="D17590">
        <v>3011114</v>
      </c>
      <c r="E17590" s="5">
        <v>46101.125</v>
      </c>
      <c r="F17590" s="6">
        <v>88.7</v>
      </c>
      <c r="G17590">
        <v>6391442</v>
      </c>
      <c r="H17590">
        <f>(VALUE(MID(TEXT(E17590,"dd/mm/aa"),1,2)))-1</f>
        <v>19</v>
      </c>
      <c r="I17590" s="6">
        <f>F17590/30</f>
      </c>
      <c r="K17590" s="6">
        <f>((I17590*H17590)-F17590)*-1</f>
      </c>
      <c r="L17590" s="6">
        <f>F17590-K17590</f>
      </c>
    </row>
    <row r="17591" spans="1:12" x14ac:dyDescent="0.25">
      <c r="A17591" s="4">
        <v>46081.125</v>
      </c>
      <c r="B17591">
        <v>310918966</v>
      </c>
      <c r="C17591" t="s">
        <v>15714</v>
      </c>
      <c r="D17591">
        <v>3010666</v>
      </c>
      <c r="E17591" s="5">
        <v>46101.125</v>
      </c>
      <c r="F17591" s="6">
        <v>109.55</v>
      </c>
      <c r="G17591">
        <v>6390568</v>
      </c>
      <c r="H17591">
        <f>(VALUE(MID(TEXT(E17591,"dd/mm/aa"),1,2)))-1</f>
        <v>19</v>
      </c>
      <c r="I17591" s="6">
        <f>F17591/30</f>
      </c>
      <c r="K17591" s="6">
        <f>((I17591*H17591)-F17591)*-1</f>
      </c>
      <c r="L17591" s="6">
        <f>F17591-K17591</f>
      </c>
    </row>
    <row r="17592" spans="1:12" x14ac:dyDescent="0.25">
      <c r="A17592" s="4">
        <v>46081.125</v>
      </c>
      <c r="B17592">
        <v>310894154</v>
      </c>
      <c r="C17592" t="s">
        <v>15715</v>
      </c>
      <c r="D17592">
        <v>3010463</v>
      </c>
      <c r="E17592" s="5">
        <v>46101.125</v>
      </c>
      <c r="F17592" s="6">
        <v>95.7</v>
      </c>
      <c r="G17592">
        <v>6390241</v>
      </c>
      <c r="H17592">
        <f>(VALUE(MID(TEXT(E17592,"dd/mm/aa"),1,2)))-1</f>
        <v>19</v>
      </c>
      <c r="I17592" s="6">
        <f>F17592/30</f>
      </c>
      <c r="K17592" s="6">
        <f>((I17592*H17592)-F17592)*-1</f>
      </c>
      <c r="L17592" s="6">
        <f>F17592-K17592</f>
      </c>
    </row>
    <row r="17593" spans="1:12" x14ac:dyDescent="0.25">
      <c r="A17593" s="4">
        <v>46081.125</v>
      </c>
      <c r="B17593">
        <v>4367700</v>
      </c>
      <c r="C17593" t="s">
        <v>3423</v>
      </c>
      <c r="D17593">
        <v>3009189</v>
      </c>
      <c r="E17593" s="5">
        <v>46101.125</v>
      </c>
      <c r="F17593" s="6">
        <v>58.38</v>
      </c>
      <c r="G17593">
        <v>6354799</v>
      </c>
      <c r="H17593">
        <f>(VALUE(MID(TEXT(E17593,"dd/mm/aa"),1,2)))-1</f>
        <v>19</v>
      </c>
      <c r="I17593" s="6">
        <f>F17593/30</f>
      </c>
      <c r="K17593" s="6">
        <f>((I17593*H17593)-F17593)*-1</f>
      </c>
      <c r="L17593" s="6">
        <f>F17593-K17593</f>
      </c>
    </row>
    <row r="17594" spans="1:12" x14ac:dyDescent="0.25">
      <c r="A17594" s="4">
        <v>46081.125</v>
      </c>
      <c r="B17594">
        <v>310831949</v>
      </c>
      <c r="C17594" t="s">
        <v>15716</v>
      </c>
      <c r="D17594">
        <v>3010112</v>
      </c>
      <c r="E17594" s="5">
        <v>46101.125</v>
      </c>
      <c r="F17594" s="6">
        <v>24.29</v>
      </c>
      <c r="G17594">
        <v>6389784</v>
      </c>
      <c r="H17594">
        <f>(VALUE(MID(TEXT(E17594,"dd/mm/aa"),1,2)))-1</f>
        <v>19</v>
      </c>
      <c r="I17594" s="6">
        <f>F17594/30</f>
      </c>
      <c r="K17594" s="6">
        <f>((I17594*H17594)-F17594)*-1</f>
      </c>
      <c r="L17594" s="6">
        <f>F17594-K17594</f>
      </c>
    </row>
    <row r="17595" spans="1:12" x14ac:dyDescent="0.25">
      <c r="A17595" s="4">
        <v>46081.125</v>
      </c>
      <c r="B17595">
        <v>310709792</v>
      </c>
      <c r="C17595" t="s">
        <v>15717</v>
      </c>
      <c r="D17595">
        <v>3009765</v>
      </c>
      <c r="E17595" s="5">
        <v>46101.125</v>
      </c>
      <c r="F17595" s="6">
        <v>109.97</v>
      </c>
      <c r="G17595">
        <v>6389228</v>
      </c>
      <c r="H17595">
        <f>(VALUE(MID(TEXT(E17595,"dd/mm/aa"),1,2)))-1</f>
        <v>19</v>
      </c>
      <c r="I17595" s="6">
        <f>F17595/30</f>
      </c>
      <c r="K17595" s="6">
        <f>((I17595*H17595)-F17595)*-1</f>
      </c>
      <c r="L17595" s="6">
        <f>F17595-K17595</f>
      </c>
    </row>
    <row r="17596" spans="1:12" x14ac:dyDescent="0.25">
      <c r="A17596" s="4">
        <v>46081.125</v>
      </c>
      <c r="B17596">
        <v>310980654</v>
      </c>
      <c r="C17596" t="s">
        <v>15718</v>
      </c>
      <c r="D17596">
        <v>3012785</v>
      </c>
      <c r="E17596" s="5">
        <v>46101.125</v>
      </c>
      <c r="F17596" s="6">
        <v>31.9</v>
      </c>
      <c r="G17596">
        <v>6391272</v>
      </c>
      <c r="H17596">
        <f>(VALUE(MID(TEXT(E17596,"dd/mm/aa"),1,2)))-1</f>
        <v>19</v>
      </c>
      <c r="I17596" s="6">
        <f>F17596/30</f>
      </c>
      <c r="K17596" s="6">
        <f>((I17596*H17596)-F17596)*-1</f>
      </c>
      <c r="L17596" s="6">
        <f>F17596-K17596</f>
      </c>
    </row>
    <row r="17597" spans="1:12" x14ac:dyDescent="0.25">
      <c r="A17597" s="4">
        <v>46081.125</v>
      </c>
      <c r="B17597">
        <v>310764119</v>
      </c>
      <c r="C17597" t="s">
        <v>15719</v>
      </c>
      <c r="D17597">
        <v>3009865</v>
      </c>
      <c r="E17597" s="5">
        <v>46101.125</v>
      </c>
      <c r="F17597" s="6">
        <v>32.96</v>
      </c>
      <c r="G17597">
        <v>6389397</v>
      </c>
      <c r="H17597">
        <f>(VALUE(MID(TEXT(E17597,"dd/mm/aa"),1,2)))-1</f>
        <v>19</v>
      </c>
      <c r="I17597" s="6">
        <f>F17597/30</f>
      </c>
      <c r="K17597" s="6">
        <f>((I17597*H17597)-F17597)*-1</f>
      </c>
      <c r="L17597" s="6">
        <f>F17597-K17597</f>
      </c>
    </row>
    <row r="17598" spans="1:12" x14ac:dyDescent="0.25">
      <c r="A17598" s="4">
        <v>46081.125</v>
      </c>
      <c r="B17598">
        <v>310912428</v>
      </c>
      <c r="C17598" t="s">
        <v>15720</v>
      </c>
      <c r="D17598">
        <v>3010614</v>
      </c>
      <c r="E17598" s="5">
        <v>46101.125</v>
      </c>
      <c r="F17598" s="6">
        <v>27.15</v>
      </c>
      <c r="G17598">
        <v>6390475</v>
      </c>
      <c r="H17598">
        <f>(VALUE(MID(TEXT(E17598,"dd/mm/aa"),1,2)))-1</f>
        <v>19</v>
      </c>
      <c r="I17598" s="6">
        <f>F17598/30</f>
      </c>
      <c r="K17598" s="6">
        <f>((I17598*H17598)-F17598)*-1</f>
      </c>
      <c r="L17598" s="6">
        <f>F17598-K17598</f>
      </c>
    </row>
    <row r="17599" spans="1:12" x14ac:dyDescent="0.25">
      <c r="A17599" s="4">
        <v>46081.125</v>
      </c>
      <c r="B17599">
        <v>310744398</v>
      </c>
      <c r="C17599" t="s">
        <v>15721</v>
      </c>
      <c r="D17599">
        <v>3009816</v>
      </c>
      <c r="E17599" s="5">
        <v>46101.125</v>
      </c>
      <c r="F17599" s="6">
        <v>26.61</v>
      </c>
      <c r="G17599">
        <v>6389332</v>
      </c>
      <c r="H17599">
        <f>(VALUE(MID(TEXT(E17599,"dd/mm/aa"),1,2)))-1</f>
        <v>19</v>
      </c>
      <c r="I17599" s="6">
        <f>F17599/30</f>
      </c>
      <c r="K17599" s="6">
        <f>((I17599*H17599)-F17599)*-1</f>
      </c>
      <c r="L17599" s="6">
        <f>F17599-K17599</f>
      </c>
    </row>
    <row r="17600" spans="1:12" x14ac:dyDescent="0.25">
      <c r="A17600" s="4">
        <v>46081.125</v>
      </c>
      <c r="B17600">
        <v>310923275</v>
      </c>
      <c r="C17600" t="s">
        <v>15722</v>
      </c>
      <c r="D17600">
        <v>3012736</v>
      </c>
      <c r="E17600" s="5">
        <v>46101.125</v>
      </c>
      <c r="F17600" s="6">
        <v>62.68</v>
      </c>
      <c r="G17600">
        <v>6390608</v>
      </c>
      <c r="H17600">
        <f>(VALUE(MID(TEXT(E17600,"dd/mm/aa"),1,2)))-1</f>
        <v>19</v>
      </c>
      <c r="I17600" s="6">
        <f>F17600/30</f>
      </c>
      <c r="K17600" s="6">
        <f>((I17600*H17600)-F17600)*-1</f>
      </c>
      <c r="L17600" s="6">
        <f>F17600-K17600</f>
      </c>
    </row>
    <row r="17601" spans="1:12" x14ac:dyDescent="0.25">
      <c r="A17601" s="4">
        <v>46081.125</v>
      </c>
      <c r="B17601">
        <v>310947372</v>
      </c>
      <c r="C17601" t="s">
        <v>15723</v>
      </c>
      <c r="D17601">
        <v>3010864</v>
      </c>
      <c r="E17601" s="5">
        <v>46101.125</v>
      </c>
      <c r="F17601" s="6">
        <v>33.26</v>
      </c>
      <c r="G17601">
        <v>6390898</v>
      </c>
      <c r="H17601">
        <f>(VALUE(MID(TEXT(E17601,"dd/mm/aa"),1,2)))-1</f>
        <v>19</v>
      </c>
      <c r="I17601" s="6">
        <f>F17601/30</f>
      </c>
      <c r="K17601" s="6">
        <f>((I17601*H17601)-F17601)*-1</f>
      </c>
      <c r="L17601" s="6">
        <f>F17601-K17601</f>
      </c>
    </row>
    <row r="17602" spans="1:12" x14ac:dyDescent="0.25">
      <c r="A17602" s="4">
        <v>46081.125</v>
      </c>
      <c r="B17602">
        <v>310736574</v>
      </c>
      <c r="C17602" t="s">
        <v>15724</v>
      </c>
      <c r="D17602">
        <v>3005932</v>
      </c>
      <c r="E17602" s="5">
        <v>46101.125</v>
      </c>
      <c r="F17602" s="6">
        <v>86.85</v>
      </c>
      <c r="G17602">
        <v>6386242</v>
      </c>
      <c r="H17602">
        <f>(VALUE(MID(TEXT(E17602,"dd/mm/aa"),1,2)))-1</f>
        <v>19</v>
      </c>
      <c r="I17602" s="6">
        <f>F17602/30</f>
      </c>
      <c r="K17602" s="6">
        <f>((I17602*H17602)-F17602)*-1</f>
      </c>
      <c r="L17602" s="6">
        <f>F17602-K17602</f>
      </c>
    </row>
    <row r="17603" spans="1:12" x14ac:dyDescent="0.25">
      <c r="A17603" s="4">
        <v>46081.125</v>
      </c>
      <c r="B17603">
        <v>310700429</v>
      </c>
      <c r="C17603" t="s">
        <v>15725</v>
      </c>
      <c r="D17603">
        <v>3009714</v>
      </c>
      <c r="E17603" s="5">
        <v>46101.125</v>
      </c>
      <c r="F17603" s="6">
        <v>66.22</v>
      </c>
      <c r="G17603">
        <v>6389206</v>
      </c>
      <c r="H17603">
        <f>(VALUE(MID(TEXT(E17603,"dd/mm/aa"),1,2)))-1</f>
        <v>19</v>
      </c>
      <c r="I17603" s="6">
        <f>F17603/30</f>
      </c>
      <c r="K17603" s="6">
        <f>((I17603*H17603)-F17603)*-1</f>
      </c>
      <c r="L17603" s="6">
        <f>F17603-K17603</f>
      </c>
    </row>
    <row r="17604" spans="1:12" x14ac:dyDescent="0.25">
      <c r="A17604" s="4">
        <v>46081.125</v>
      </c>
      <c r="B17604">
        <v>310922922</v>
      </c>
      <c r="C17604" t="s">
        <v>15726</v>
      </c>
      <c r="D17604">
        <v>3010667</v>
      </c>
      <c r="E17604" s="5">
        <v>46101.125</v>
      </c>
      <c r="F17604" s="6">
        <v>62.68</v>
      </c>
      <c r="G17604">
        <v>6390594</v>
      </c>
      <c r="H17604">
        <f>(VALUE(MID(TEXT(E17604,"dd/mm/aa"),1,2)))-1</f>
        <v>19</v>
      </c>
      <c r="I17604" s="6">
        <f>F17604/30</f>
      </c>
      <c r="K17604" s="6">
        <f>((I17604*H17604)-F17604)*-1</f>
      </c>
      <c r="L17604" s="6">
        <f>F17604-K17604</f>
      </c>
    </row>
    <row r="17605" spans="1:12" x14ac:dyDescent="0.25">
      <c r="A17605" s="4">
        <v>46081.125</v>
      </c>
      <c r="B17605">
        <v>310722978</v>
      </c>
      <c r="C17605" t="s">
        <v>15727</v>
      </c>
      <c r="D17605">
        <v>3009766</v>
      </c>
      <c r="E17605" s="5">
        <v>46101.125</v>
      </c>
      <c r="F17605" s="6">
        <v>32.96</v>
      </c>
      <c r="G17605">
        <v>6389268</v>
      </c>
      <c r="H17605">
        <f>(VALUE(MID(TEXT(E17605,"dd/mm/aa"),1,2)))-1</f>
        <v>19</v>
      </c>
      <c r="I17605" s="6">
        <f>F17605/30</f>
      </c>
      <c r="K17605" s="6">
        <f>((I17605*H17605)-F17605)*-1</f>
      </c>
      <c r="L17605" s="6">
        <f>F17605-K17605</f>
      </c>
    </row>
    <row r="17606" spans="1:12" x14ac:dyDescent="0.25">
      <c r="A17606" s="4">
        <v>46081.125</v>
      </c>
      <c r="B17606">
        <v>310939684</v>
      </c>
      <c r="C17606" t="s">
        <v>3426</v>
      </c>
      <c r="D17606">
        <v>3017505</v>
      </c>
      <c r="E17606" s="5">
        <v>46101.125</v>
      </c>
      <c r="F17606" s="6">
        <v>31.9</v>
      </c>
      <c r="G17606">
        <v>6386157</v>
      </c>
      <c r="H17606">
        <f>(VALUE(MID(TEXT(E17606,"dd/mm/aa"),1,2)))-1</f>
        <v>19</v>
      </c>
      <c r="I17606" s="6">
        <f>F17606/30</f>
      </c>
      <c r="K17606" s="6">
        <f>((I17606*H17606)-F17606)*-1</f>
      </c>
      <c r="L17606" s="6">
        <f>F17606-K17606</f>
      </c>
    </row>
    <row r="17607" spans="1:12" x14ac:dyDescent="0.25">
      <c r="A17607" s="4">
        <v>46081.125</v>
      </c>
      <c r="B17607">
        <v>310903568</v>
      </c>
      <c r="C17607" t="s">
        <v>15728</v>
      </c>
      <c r="D17607">
        <v>3010513</v>
      </c>
      <c r="E17607" s="5">
        <v>46101.125</v>
      </c>
      <c r="F17607" s="6">
        <v>65.26</v>
      </c>
      <c r="G17607">
        <v>6390374</v>
      </c>
      <c r="H17607">
        <f>(VALUE(MID(TEXT(E17607,"dd/mm/aa"),1,2)))-1</f>
        <v>19</v>
      </c>
      <c r="I17607" s="6">
        <f>F17607/30</f>
      </c>
      <c r="K17607" s="6">
        <f>((I17607*H17607)-F17607)*-1</f>
      </c>
      <c r="L17607" s="6">
        <f>F17607-K17607</f>
      </c>
    </row>
    <row r="17608" spans="1:12" x14ac:dyDescent="0.25">
      <c r="A17608" s="4">
        <v>46081.125</v>
      </c>
      <c r="B17608">
        <v>311194083</v>
      </c>
      <c r="C17608" t="s">
        <v>15729</v>
      </c>
      <c r="D17608">
        <v>3011264</v>
      </c>
      <c r="E17608" s="5">
        <v>46101.125</v>
      </c>
      <c r="F17608" s="6">
        <v>57.8</v>
      </c>
      <c r="G17608">
        <v>6391742</v>
      </c>
      <c r="H17608">
        <f>(VALUE(MID(TEXT(E17608,"dd/mm/aa"),1,2)))-1</f>
        <v>19</v>
      </c>
      <c r="I17608" s="6">
        <f>F17608/30</f>
      </c>
      <c r="K17608" s="6">
        <f>((I17608*H17608)-F17608)*-1</f>
      </c>
      <c r="L17608" s="6">
        <f>F17608-K17608</f>
      </c>
    </row>
    <row r="17609" spans="1:12" x14ac:dyDescent="0.25">
      <c r="A17609" s="4">
        <v>46081.125</v>
      </c>
      <c r="B17609">
        <v>310812958</v>
      </c>
      <c r="C17609" t="s">
        <v>3428</v>
      </c>
      <c r="D17609">
        <v>3010066</v>
      </c>
      <c r="E17609" s="5">
        <v>46101.125</v>
      </c>
      <c r="F17609" s="6">
        <v>33.26</v>
      </c>
      <c r="G17609">
        <v>6389688</v>
      </c>
      <c r="H17609">
        <f>(VALUE(MID(TEXT(E17609,"dd/mm/aa"),1,2)))-1</f>
        <v>19</v>
      </c>
      <c r="I17609" s="6">
        <f>F17609/30</f>
      </c>
      <c r="K17609" s="6">
        <f>((I17609*H17609)-F17609)*-1</f>
      </c>
      <c r="L17609" s="6">
        <f>F17609-K17609</f>
      </c>
    </row>
    <row r="17610" spans="1:12" x14ac:dyDescent="0.25">
      <c r="A17610" s="4">
        <v>46081.125</v>
      </c>
      <c r="B17610">
        <v>310626800</v>
      </c>
      <c r="C17610" t="s">
        <v>15730</v>
      </c>
      <c r="D17610">
        <v>3009612</v>
      </c>
      <c r="E17610" s="5">
        <v>46101.125</v>
      </c>
      <c r="F17610" s="6">
        <v>153</v>
      </c>
      <c r="G17610">
        <v>6389034</v>
      </c>
      <c r="H17610">
        <f>(VALUE(MID(TEXT(E17610,"dd/mm/aa"),1,2)))-1</f>
        <v>19</v>
      </c>
      <c r="I17610" s="6">
        <f>F17610/30</f>
      </c>
      <c r="K17610" s="6">
        <f>((I17610*H17610)-F17610)*-1</f>
      </c>
      <c r="L17610" s="6">
        <f>F17610-K17610</f>
      </c>
    </row>
    <row r="17611" spans="1:12" x14ac:dyDescent="0.25">
      <c r="A17611" s="4">
        <v>46081.125</v>
      </c>
      <c r="B17611">
        <v>310601642</v>
      </c>
      <c r="C17611" t="s">
        <v>15731</v>
      </c>
      <c r="D17611">
        <v>3009562</v>
      </c>
      <c r="E17611" s="5">
        <v>46101.125</v>
      </c>
      <c r="F17611" s="6">
        <v>53.22</v>
      </c>
      <c r="G17611">
        <v>6388994</v>
      </c>
      <c r="H17611">
        <f>(VALUE(MID(TEXT(E17611,"dd/mm/aa"),1,2)))-1</f>
        <v>19</v>
      </c>
      <c r="I17611" s="6">
        <f>F17611/30</f>
      </c>
      <c r="K17611" s="6">
        <f>((I17611*H17611)-F17611)*-1</f>
      </c>
      <c r="L17611" s="6">
        <f>F17611-K17611</f>
      </c>
    </row>
    <row r="17612" spans="1:12" x14ac:dyDescent="0.25">
      <c r="A17612" s="4">
        <v>46081.125</v>
      </c>
      <c r="B17612">
        <v>310912310</v>
      </c>
      <c r="C17612" t="s">
        <v>15732</v>
      </c>
      <c r="D17612">
        <v>3010615</v>
      </c>
      <c r="E17612" s="5">
        <v>46101.125</v>
      </c>
      <c r="F17612" s="6">
        <v>31.34</v>
      </c>
      <c r="G17612">
        <v>6390467</v>
      </c>
      <c r="H17612">
        <f>(VALUE(MID(TEXT(E17612,"dd/mm/aa"),1,2)))-1</f>
        <v>19</v>
      </c>
      <c r="I17612" s="6">
        <f>F17612/30</f>
      </c>
      <c r="K17612" s="6">
        <f>((I17612*H17612)-F17612)*-1</f>
      </c>
      <c r="L17612" s="6">
        <f>F17612-K17612</f>
      </c>
    </row>
    <row r="17613" spans="1:12" x14ac:dyDescent="0.25">
      <c r="A17613" s="4">
        <v>46081.125</v>
      </c>
      <c r="B17613">
        <v>311174907</v>
      </c>
      <c r="C17613" t="s">
        <v>15733</v>
      </c>
      <c r="D17613">
        <v>3011115</v>
      </c>
      <c r="E17613" s="5">
        <v>46101.125</v>
      </c>
      <c r="F17613" s="6">
        <v>31.9</v>
      </c>
      <c r="G17613">
        <v>6391459</v>
      </c>
      <c r="H17613">
        <f>(VALUE(MID(TEXT(E17613,"dd/mm/aa"),1,2)))-1</f>
        <v>19</v>
      </c>
      <c r="I17613" s="6">
        <f>F17613/30</f>
      </c>
      <c r="K17613" s="6">
        <f>((I17613*H17613)-F17613)*-1</f>
      </c>
      <c r="L17613" s="6">
        <f>F17613-K17613</f>
      </c>
    </row>
    <row r="17614" spans="1:12" x14ac:dyDescent="0.25">
      <c r="A17614" s="4">
        <v>46081.125</v>
      </c>
      <c r="B17614">
        <v>310903435</v>
      </c>
      <c r="C17614" t="s">
        <v>15734</v>
      </c>
      <c r="D17614">
        <v>3010514</v>
      </c>
      <c r="E17614" s="5">
        <v>46101.125</v>
      </c>
      <c r="F17614" s="6">
        <v>90.25</v>
      </c>
      <c r="G17614">
        <v>6390370</v>
      </c>
      <c r="H17614">
        <f>(VALUE(MID(TEXT(E17614,"dd/mm/aa"),1,2)))-1</f>
        <v>19</v>
      </c>
      <c r="I17614" s="6">
        <f>F17614/30</f>
      </c>
      <c r="K17614" s="6">
        <f>((I17614*H17614)-F17614)*-1</f>
      </c>
      <c r="L17614" s="6">
        <f>F17614-K17614</f>
      </c>
    </row>
    <row r="17615" spans="1:12" x14ac:dyDescent="0.25">
      <c r="A17615" s="4">
        <v>46081.125</v>
      </c>
      <c r="B17615">
        <v>310852321</v>
      </c>
      <c r="C17615" t="s">
        <v>15735</v>
      </c>
      <c r="D17615">
        <v>3010214</v>
      </c>
      <c r="E17615" s="5">
        <v>46101.125</v>
      </c>
      <c r="F17615" s="6">
        <v>23.06</v>
      </c>
      <c r="G17615">
        <v>6389883</v>
      </c>
      <c r="H17615">
        <f>(VALUE(MID(TEXT(E17615,"dd/mm/aa"),1,2)))-1</f>
        <v>19</v>
      </c>
      <c r="I17615" s="6">
        <f>F17615/30</f>
      </c>
      <c r="K17615" s="6">
        <f>((I17615*H17615)-F17615)*-1</f>
      </c>
      <c r="L17615" s="6">
        <f>F17615-K17615</f>
      </c>
    </row>
    <row r="17616" spans="1:12" x14ac:dyDescent="0.25">
      <c r="A17616" s="4">
        <v>46081.125</v>
      </c>
      <c r="B17616">
        <v>310869112</v>
      </c>
      <c r="C17616" t="s">
        <v>15736</v>
      </c>
      <c r="D17616">
        <v>3012885</v>
      </c>
      <c r="E17616" s="5">
        <v>46101.125</v>
      </c>
      <c r="F17616" s="6">
        <v>31.9</v>
      </c>
      <c r="G17616">
        <v>6390018</v>
      </c>
      <c r="H17616">
        <f>(VALUE(MID(TEXT(E17616,"dd/mm/aa"),1,2)))-1</f>
        <v>19</v>
      </c>
      <c r="I17616" s="6">
        <f>F17616/30</f>
      </c>
      <c r="K17616" s="6">
        <f>((I17616*H17616)-F17616)*-1</f>
      </c>
      <c r="L17616" s="6">
        <f>F17616-K17616</f>
      </c>
    </row>
    <row r="17617" spans="1:12" x14ac:dyDescent="0.25">
      <c r="A17617" s="4">
        <v>46081.125</v>
      </c>
      <c r="B17617">
        <v>310862172</v>
      </c>
      <c r="C17617" t="s">
        <v>15737</v>
      </c>
      <c r="D17617">
        <v>3010264</v>
      </c>
      <c r="E17617" s="5">
        <v>46101.125</v>
      </c>
      <c r="F17617" s="6">
        <v>52.4</v>
      </c>
      <c r="G17617">
        <v>6389947</v>
      </c>
      <c r="H17617">
        <f>(VALUE(MID(TEXT(E17617,"dd/mm/aa"),1,2)))-1</f>
        <v>19</v>
      </c>
      <c r="I17617" s="6">
        <f>F17617/30</f>
      </c>
      <c r="K17617" s="6">
        <f>((I17617*H17617)-F17617)*-1</f>
      </c>
      <c r="L17617" s="6">
        <f>F17617-K17617</f>
      </c>
    </row>
    <row r="17618" spans="1:12" x14ac:dyDescent="0.25">
      <c r="A17618" s="4">
        <v>46081.125</v>
      </c>
      <c r="B17618">
        <v>310542154</v>
      </c>
      <c r="C17618" t="s">
        <v>15738</v>
      </c>
      <c r="D17618">
        <v>3008313</v>
      </c>
      <c r="E17618" s="5">
        <v>46101.125</v>
      </c>
      <c r="F17618" s="6">
        <v>53.5</v>
      </c>
      <c r="G17618">
        <v>6388897</v>
      </c>
      <c r="H17618">
        <f>(VALUE(MID(TEXT(E17618,"dd/mm/aa"),1,2)))-1</f>
        <v>19</v>
      </c>
      <c r="I17618" s="6">
        <f>F17618/30</f>
      </c>
      <c r="K17618" s="6">
        <f>((I17618*H17618)-F17618)*-1</f>
      </c>
      <c r="L17618" s="6">
        <f>F17618-K17618</f>
      </c>
    </row>
    <row r="17619" spans="1:12" x14ac:dyDescent="0.25">
      <c r="A17619" s="4">
        <v>46081.125</v>
      </c>
      <c r="B17619">
        <v>311193856</v>
      </c>
      <c r="C17619" t="s">
        <v>15739</v>
      </c>
      <c r="D17619">
        <v>3011265</v>
      </c>
      <c r="E17619" s="5">
        <v>46101.125</v>
      </c>
      <c r="F17619" s="6">
        <v>95.7</v>
      </c>
      <c r="G17619">
        <v>6391733</v>
      </c>
      <c r="H17619">
        <f>(VALUE(MID(TEXT(E17619,"dd/mm/aa"),1,2)))-1</f>
        <v>19</v>
      </c>
      <c r="I17619" s="6">
        <f>F17619/30</f>
      </c>
      <c r="K17619" s="6">
        <f>((I17619*H17619)-F17619)*-1</f>
      </c>
      <c r="L17619" s="6">
        <f>F17619-K17619</f>
      </c>
    </row>
    <row r="17620" spans="1:12" x14ac:dyDescent="0.25">
      <c r="A17620" s="4">
        <v>46081.125</v>
      </c>
      <c r="B17620">
        <v>310912578</v>
      </c>
      <c r="C17620" t="s">
        <v>15740</v>
      </c>
      <c r="D17620">
        <v>3010616</v>
      </c>
      <c r="E17620" s="5">
        <v>46101.125</v>
      </c>
      <c r="F17620" s="6">
        <v>21.9</v>
      </c>
      <c r="G17620">
        <v>6390480</v>
      </c>
      <c r="H17620">
        <f>(VALUE(MID(TEXT(E17620,"dd/mm/aa"),1,2)))-1</f>
        <v>19</v>
      </c>
      <c r="I17620" s="6">
        <f>F17620/30</f>
      </c>
      <c r="K17620" s="6">
        <f>((I17620*H17620)-F17620)*-1</f>
      </c>
      <c r="L17620" s="6">
        <f>F17620-K17620</f>
      </c>
    </row>
    <row r="17621" spans="1:12" x14ac:dyDescent="0.25">
      <c r="A17621" s="4">
        <v>46081.125</v>
      </c>
      <c r="B17621">
        <v>311170363</v>
      </c>
      <c r="C17621" t="s">
        <v>15741</v>
      </c>
      <c r="D17621">
        <v>3011116</v>
      </c>
      <c r="E17621" s="5">
        <v>46101.125</v>
      </c>
      <c r="F17621" s="6">
        <v>63.8</v>
      </c>
      <c r="G17621">
        <v>6391390</v>
      </c>
      <c r="H17621">
        <f>(VALUE(MID(TEXT(E17621,"dd/mm/aa"),1,2)))-1</f>
        <v>19</v>
      </c>
      <c r="I17621" s="6">
        <f>F17621/30</f>
      </c>
      <c r="K17621" s="6">
        <f>((I17621*H17621)-F17621)*-1</f>
      </c>
      <c r="L17621" s="6">
        <f>F17621-K17621</f>
      </c>
    </row>
    <row r="17622" spans="1:12" x14ac:dyDescent="0.25">
      <c r="A17622" s="4">
        <v>46081.125</v>
      </c>
      <c r="B17622">
        <v>310834864</v>
      </c>
      <c r="C17622" t="s">
        <v>15742</v>
      </c>
      <c r="D17622">
        <v>3010164</v>
      </c>
      <c r="E17622" s="5">
        <v>46101.125</v>
      </c>
      <c r="F17622" s="6">
        <v>58.95</v>
      </c>
      <c r="G17622">
        <v>6389804</v>
      </c>
      <c r="H17622">
        <f>(VALUE(MID(TEXT(E17622,"dd/mm/aa"),1,2)))-1</f>
        <v>19</v>
      </c>
      <c r="I17622" s="6">
        <f>F17622/30</f>
      </c>
      <c r="K17622" s="6">
        <f>((I17622*H17622)-F17622)*-1</f>
      </c>
      <c r="L17622" s="6">
        <f>F17622-K17622</f>
      </c>
    </row>
    <row r="17623" spans="1:12" x14ac:dyDescent="0.25">
      <c r="A17623" s="4">
        <v>46081.125</v>
      </c>
      <c r="B17623">
        <v>310848672</v>
      </c>
      <c r="C17623" t="s">
        <v>15743</v>
      </c>
      <c r="D17623">
        <v>3010165</v>
      </c>
      <c r="E17623" s="5">
        <v>46101.125</v>
      </c>
      <c r="F17623" s="6">
        <v>177.2</v>
      </c>
      <c r="G17623">
        <v>6389853</v>
      </c>
      <c r="H17623">
        <f>(VALUE(MID(TEXT(E17623,"dd/mm/aa"),1,2)))-1</f>
        <v>19</v>
      </c>
      <c r="I17623" s="6">
        <f>F17623/30</f>
      </c>
      <c r="K17623" s="6">
        <f>((I17623*H17623)-F17623)*-1</f>
      </c>
      <c r="L17623" s="6">
        <f>F17623-K17623</f>
      </c>
    </row>
    <row r="17624" spans="1:12" x14ac:dyDescent="0.25">
      <c r="A17624" s="4">
        <v>46081.125</v>
      </c>
      <c r="B17624">
        <v>310854360</v>
      </c>
      <c r="C17624" t="s">
        <v>15744</v>
      </c>
      <c r="D17624">
        <v>3010215</v>
      </c>
      <c r="E17624" s="5">
        <v>46101.125</v>
      </c>
      <c r="F17624" s="6">
        <v>104.77</v>
      </c>
      <c r="G17624">
        <v>6389886</v>
      </c>
      <c r="H17624">
        <f>(VALUE(MID(TEXT(E17624,"dd/mm/aa"),1,2)))-1</f>
        <v>19</v>
      </c>
      <c r="I17624" s="6">
        <f>F17624/30</f>
      </c>
      <c r="K17624" s="6">
        <f>((I17624*H17624)-F17624)*-1</f>
      </c>
      <c r="L17624" s="6">
        <f>F17624-K17624</f>
      </c>
    </row>
    <row r="17625" spans="1:12" x14ac:dyDescent="0.25">
      <c r="A17625" s="4">
        <v>46081.125</v>
      </c>
      <c r="B17625">
        <v>310536537</v>
      </c>
      <c r="C17625" t="s">
        <v>15745</v>
      </c>
      <c r="D17625">
        <v>3009481</v>
      </c>
      <c r="E17625" s="5">
        <v>46101.125</v>
      </c>
      <c r="F17625" s="6">
        <v>32.96</v>
      </c>
      <c r="G17625">
        <v>6388892</v>
      </c>
      <c r="H17625">
        <f>(VALUE(MID(TEXT(E17625,"dd/mm/aa"),1,2)))-1</f>
        <v>19</v>
      </c>
      <c r="I17625" s="6">
        <f>F17625/30</f>
      </c>
      <c r="K17625" s="6">
        <f>((I17625*H17625)-F17625)*-1</f>
      </c>
      <c r="L17625" s="6">
        <f>F17625-K17625</f>
      </c>
    </row>
    <row r="17626" spans="1:12" x14ac:dyDescent="0.25">
      <c r="A17626" s="4">
        <v>46081.125</v>
      </c>
      <c r="B17626">
        <v>310874760</v>
      </c>
      <c r="C17626" t="s">
        <v>15746</v>
      </c>
      <c r="D17626">
        <v>3010313</v>
      </c>
      <c r="E17626" s="5">
        <v>46101.125</v>
      </c>
      <c r="F17626" s="6">
        <v>63.8</v>
      </c>
      <c r="G17626">
        <v>6390056</v>
      </c>
      <c r="H17626">
        <f>(VALUE(MID(TEXT(E17626,"dd/mm/aa"),1,2)))-1</f>
        <v>19</v>
      </c>
      <c r="I17626" s="6">
        <f>F17626/30</f>
      </c>
      <c r="K17626" s="6">
        <f>((I17626*H17626)-F17626)*-1</f>
      </c>
      <c r="L17626" s="6">
        <f>F17626-K17626</f>
      </c>
    </row>
    <row r="17627" spans="1:12" x14ac:dyDescent="0.25">
      <c r="A17627" s="4">
        <v>46081.125</v>
      </c>
      <c r="B17627">
        <v>310662081</v>
      </c>
      <c r="C17627" t="s">
        <v>15747</v>
      </c>
      <c r="D17627">
        <v>3009664</v>
      </c>
      <c r="E17627" s="5">
        <v>46101.125</v>
      </c>
      <c r="F17627" s="6">
        <v>65.92</v>
      </c>
      <c r="G17627">
        <v>6389113</v>
      </c>
      <c r="H17627">
        <f>(VALUE(MID(TEXT(E17627,"dd/mm/aa"),1,2)))-1</f>
        <v>19</v>
      </c>
      <c r="I17627" s="6">
        <f>F17627/30</f>
      </c>
      <c r="K17627" s="6">
        <f>((I17627*H17627)-F17627)*-1</f>
      </c>
      <c r="L17627" s="6">
        <f>F17627-K17627</f>
      </c>
    </row>
    <row r="17628" spans="1:12" x14ac:dyDescent="0.25">
      <c r="A17628" s="4">
        <v>46081.125</v>
      </c>
      <c r="B17628">
        <v>310975544</v>
      </c>
      <c r="C17628" t="s">
        <v>15748</v>
      </c>
      <c r="D17628">
        <v>3011013</v>
      </c>
      <c r="E17628" s="5">
        <v>46101.125</v>
      </c>
      <c r="F17628" s="6">
        <v>27.9</v>
      </c>
      <c r="G17628">
        <v>6391226</v>
      </c>
      <c r="H17628">
        <f>(VALUE(MID(TEXT(E17628,"dd/mm/aa"),1,2)))-1</f>
        <v>19</v>
      </c>
      <c r="I17628" s="6">
        <f>F17628/30</f>
      </c>
      <c r="K17628" s="6">
        <f>((I17628*H17628)-F17628)*-1</f>
      </c>
      <c r="L17628" s="6">
        <f>F17628-K17628</f>
      </c>
    </row>
    <row r="17629" spans="1:12" x14ac:dyDescent="0.25">
      <c r="A17629" s="4">
        <v>46081.125</v>
      </c>
      <c r="B17629">
        <v>311162816</v>
      </c>
      <c r="C17629" t="s">
        <v>15749</v>
      </c>
      <c r="D17629">
        <v>3011321</v>
      </c>
      <c r="E17629" s="5">
        <v>46101.125</v>
      </c>
      <c r="F17629" s="6">
        <v>49.8</v>
      </c>
      <c r="G17629">
        <v>6392087</v>
      </c>
      <c r="H17629">
        <f>(VALUE(MID(TEXT(E17629,"dd/mm/aa"),1,2)))-1</f>
        <v>19</v>
      </c>
      <c r="I17629" s="6">
        <f>F17629/30</f>
      </c>
      <c r="K17629" s="6">
        <f>((I17629*H17629)-F17629)*-1</f>
      </c>
      <c r="L17629" s="6">
        <f>F17629-K17629</f>
      </c>
    </row>
    <row r="17630" spans="1:12" x14ac:dyDescent="0.25">
      <c r="A17630" s="4">
        <v>46081.125</v>
      </c>
      <c r="B17630">
        <v>310926416</v>
      </c>
      <c r="C17630" t="s">
        <v>15750</v>
      </c>
      <c r="D17630">
        <v>3010668</v>
      </c>
      <c r="E17630" s="5">
        <v>46101.125</v>
      </c>
      <c r="F17630" s="6">
        <v>31.34</v>
      </c>
      <c r="G17630">
        <v>6390626</v>
      </c>
      <c r="H17630">
        <f>(VALUE(MID(TEXT(E17630,"dd/mm/aa"),1,2)))-1</f>
        <v>19</v>
      </c>
      <c r="I17630" s="6">
        <f>F17630/30</f>
      </c>
      <c r="K17630" s="6">
        <f>((I17630*H17630)-F17630)*-1</f>
      </c>
      <c r="L17630" s="6">
        <f>F17630-K17630</f>
      </c>
    </row>
    <row r="17631" spans="1:12" x14ac:dyDescent="0.25">
      <c r="A17631" s="4">
        <v>46081.125</v>
      </c>
      <c r="B17631">
        <v>310706199</v>
      </c>
      <c r="C17631" t="s">
        <v>15751</v>
      </c>
      <c r="D17631">
        <v>3009715</v>
      </c>
      <c r="E17631" s="5">
        <v>46101.125</v>
      </c>
      <c r="F17631" s="6">
        <v>60.6</v>
      </c>
      <c r="G17631">
        <v>6389217</v>
      </c>
      <c r="H17631">
        <f>(VALUE(MID(TEXT(E17631,"dd/mm/aa"),1,2)))-1</f>
        <v>19</v>
      </c>
      <c r="I17631" s="6">
        <f>F17631/30</f>
      </c>
      <c r="K17631" s="6">
        <f>((I17631*H17631)-F17631)*-1</f>
      </c>
      <c r="L17631" s="6">
        <f>F17631-K17631</f>
      </c>
    </row>
    <row r="17632" spans="1:12" x14ac:dyDescent="0.25">
      <c r="A17632" s="4">
        <v>46081.125</v>
      </c>
      <c r="B17632">
        <v>310943978</v>
      </c>
      <c r="C17632" t="s">
        <v>15752</v>
      </c>
      <c r="D17632">
        <v>3010812</v>
      </c>
      <c r="E17632" s="5">
        <v>46101.125</v>
      </c>
      <c r="F17632" s="6">
        <v>31.9</v>
      </c>
      <c r="G17632">
        <v>6390875</v>
      </c>
      <c r="H17632">
        <f>(VALUE(MID(TEXT(E17632,"dd/mm/aa"),1,2)))-1</f>
        <v>19</v>
      </c>
      <c r="I17632" s="6">
        <f>F17632/30</f>
      </c>
      <c r="K17632" s="6">
        <f>((I17632*H17632)-F17632)*-1</f>
      </c>
      <c r="L17632" s="6">
        <f>F17632-K17632</f>
      </c>
    </row>
    <row r="17633" spans="1:12" x14ac:dyDescent="0.25">
      <c r="A17633" s="4">
        <v>46081.125</v>
      </c>
      <c r="B17633">
        <v>310884011</v>
      </c>
      <c r="C17633" t="s">
        <v>15753</v>
      </c>
      <c r="D17633">
        <v>3010363</v>
      </c>
      <c r="E17633" s="5">
        <v>46101.125</v>
      </c>
      <c r="F17633" s="6">
        <v>77.78</v>
      </c>
      <c r="G17633">
        <v>6390146</v>
      </c>
      <c r="H17633">
        <f>(VALUE(MID(TEXT(E17633,"dd/mm/aa"),1,2)))-1</f>
        <v>19</v>
      </c>
      <c r="I17633" s="6">
        <f>F17633/30</f>
      </c>
      <c r="K17633" s="6">
        <f>((I17633*H17633)-F17633)*-1</f>
      </c>
      <c r="L17633" s="6">
        <f>F17633-K17633</f>
      </c>
    </row>
    <row r="17634" spans="1:12" x14ac:dyDescent="0.25">
      <c r="A17634" s="4">
        <v>46081.125</v>
      </c>
      <c r="B17634">
        <v>310879036</v>
      </c>
      <c r="C17634" t="s">
        <v>15754</v>
      </c>
      <c r="D17634">
        <v>3010364</v>
      </c>
      <c r="E17634" s="5">
        <v>46101.125</v>
      </c>
      <c r="F17634" s="6">
        <v>31.9</v>
      </c>
      <c r="G17634">
        <v>6390105</v>
      </c>
      <c r="H17634">
        <f>(VALUE(MID(TEXT(E17634,"dd/mm/aa"),1,2)))-1</f>
        <v>19</v>
      </c>
      <c r="I17634" s="6">
        <f>F17634/30</f>
      </c>
      <c r="K17634" s="6">
        <f>((I17634*H17634)-F17634)*-1</f>
      </c>
      <c r="L17634" s="6">
        <f>F17634-K17634</f>
      </c>
    </row>
    <row r="17635" spans="1:12" x14ac:dyDescent="0.25">
      <c r="A17635" s="4">
        <v>46081.125</v>
      </c>
      <c r="B17635">
        <v>310910322</v>
      </c>
      <c r="C17635" t="s">
        <v>15755</v>
      </c>
      <c r="D17635">
        <v>3010563</v>
      </c>
      <c r="E17635" s="5">
        <v>46101.125</v>
      </c>
      <c r="F17635" s="6">
        <v>32.68</v>
      </c>
      <c r="G17635">
        <v>6390458</v>
      </c>
      <c r="H17635">
        <f>(VALUE(MID(TEXT(E17635,"dd/mm/aa"),1,2)))-1</f>
        <v>19</v>
      </c>
      <c r="I17635" s="6">
        <f>F17635/30</f>
      </c>
      <c r="K17635" s="6">
        <f>((I17635*H17635)-F17635)*-1</f>
      </c>
      <c r="L17635" s="6">
        <f>F17635-K17635</f>
      </c>
    </row>
    <row r="17636" spans="1:12" x14ac:dyDescent="0.25">
      <c r="A17636" s="4">
        <v>46081.125</v>
      </c>
      <c r="B17636">
        <v>310688333</v>
      </c>
      <c r="C17636" t="s">
        <v>3431</v>
      </c>
      <c r="D17636">
        <v>3009716</v>
      </c>
      <c r="E17636" s="5">
        <v>46101.125</v>
      </c>
      <c r="F17636" s="6">
        <v>50.35</v>
      </c>
      <c r="G17636">
        <v>6389164</v>
      </c>
      <c r="H17636">
        <f>(VALUE(MID(TEXT(E17636,"dd/mm/aa"),1,2)))-1</f>
        <v>19</v>
      </c>
      <c r="I17636" s="6">
        <f>F17636/30</f>
      </c>
      <c r="K17636" s="6">
        <f>((I17636*H17636)-F17636)*-1</f>
      </c>
      <c r="L17636" s="6">
        <f>F17636-K17636</f>
      </c>
    </row>
    <row r="17637" spans="1:12" x14ac:dyDescent="0.25">
      <c r="A17637" s="4">
        <v>46081.125</v>
      </c>
      <c r="B17637">
        <v>310935831</v>
      </c>
      <c r="C17637" t="s">
        <v>15756</v>
      </c>
      <c r="D17637">
        <v>3010763</v>
      </c>
      <c r="E17637" s="5">
        <v>46101.125</v>
      </c>
      <c r="F17637" s="6">
        <v>43.8</v>
      </c>
      <c r="G17637">
        <v>6390764</v>
      </c>
      <c r="H17637">
        <f>(VALUE(MID(TEXT(E17637,"dd/mm/aa"),1,2)))-1</f>
        <v>19</v>
      </c>
      <c r="I17637" s="6">
        <f>F17637/30</f>
      </c>
      <c r="K17637" s="6">
        <f>((I17637*H17637)-F17637)*-1</f>
      </c>
      <c r="L17637" s="6">
        <f>F17637-K17637</f>
      </c>
    </row>
    <row r="17638" spans="1:12" x14ac:dyDescent="0.25">
      <c r="A17638" s="4">
        <v>46081.125</v>
      </c>
      <c r="B17638">
        <v>310939602</v>
      </c>
      <c r="C17638" t="s">
        <v>15757</v>
      </c>
      <c r="D17638">
        <v>3010764</v>
      </c>
      <c r="E17638" s="5">
        <v>46101.125</v>
      </c>
      <c r="F17638" s="6">
        <v>114.8</v>
      </c>
      <c r="G17638">
        <v>6390798</v>
      </c>
      <c r="H17638">
        <f>(VALUE(MID(TEXT(E17638,"dd/mm/aa"),1,2)))-1</f>
        <v>19</v>
      </c>
      <c r="I17638" s="6">
        <f>F17638/30</f>
      </c>
      <c r="K17638" s="6">
        <f>((I17638*H17638)-F17638)*-1</f>
      </c>
      <c r="L17638" s="6">
        <f>F17638-K17638</f>
      </c>
    </row>
    <row r="17639" spans="1:12" x14ac:dyDescent="0.25">
      <c r="A17639" s="4">
        <v>46081.125</v>
      </c>
      <c r="B17639">
        <v>311186301</v>
      </c>
      <c r="C17639" t="s">
        <v>15758</v>
      </c>
      <c r="D17639">
        <v>3012786</v>
      </c>
      <c r="E17639" s="5">
        <v>46101.125</v>
      </c>
      <c r="F17639" s="6">
        <v>63.8</v>
      </c>
      <c r="G17639">
        <v>6391609</v>
      </c>
      <c r="H17639">
        <f>(VALUE(MID(TEXT(E17639,"dd/mm/aa"),1,2)))-1</f>
        <v>19</v>
      </c>
      <c r="I17639" s="6">
        <f>F17639/30</f>
      </c>
      <c r="K17639" s="6">
        <f>((I17639*H17639)-F17639)*-1</f>
      </c>
      <c r="L17639" s="6">
        <f>F17639-K17639</f>
      </c>
    </row>
    <row r="17640" spans="1:12" x14ac:dyDescent="0.25">
      <c r="A17640" s="4">
        <v>46081.125</v>
      </c>
      <c r="B17640">
        <v>311173045</v>
      </c>
      <c r="C17640" t="s">
        <v>15759</v>
      </c>
      <c r="D17640">
        <v>3008576</v>
      </c>
      <c r="E17640" s="5">
        <v>46101.125</v>
      </c>
      <c r="F17640" s="6">
        <v>49.9</v>
      </c>
      <c r="G17640">
        <v>6354887</v>
      </c>
      <c r="H17640">
        <f>(VALUE(MID(TEXT(E17640,"dd/mm/aa"),1,2)))-1</f>
        <v>19</v>
      </c>
      <c r="I17640" s="6">
        <f>F17640/30</f>
      </c>
      <c r="K17640" s="6">
        <f>((I17640*H17640)-F17640)*-1</f>
      </c>
      <c r="L17640" s="6">
        <f>F17640-K17640</f>
      </c>
    </row>
    <row r="17641" spans="1:12" x14ac:dyDescent="0.25">
      <c r="A17641" s="4">
        <v>46081.125</v>
      </c>
      <c r="B17641">
        <v>310869073</v>
      </c>
      <c r="C17641" t="s">
        <v>3432</v>
      </c>
      <c r="D17641">
        <v>3010314</v>
      </c>
      <c r="E17641" s="5">
        <v>46101.125</v>
      </c>
      <c r="F17641" s="6">
        <v>63.8</v>
      </c>
      <c r="G17641">
        <v>6390016</v>
      </c>
      <c r="H17641">
        <f>(VALUE(MID(TEXT(E17641,"dd/mm/aa"),1,2)))-1</f>
        <v>19</v>
      </c>
      <c r="I17641" s="6">
        <f>F17641/30</f>
      </c>
      <c r="K17641" s="6">
        <f>((I17641*H17641)-F17641)*-1</f>
      </c>
      <c r="L17641" s="6">
        <f>F17641-K17641</f>
      </c>
    </row>
    <row r="17642" spans="1:12" x14ac:dyDescent="0.25">
      <c r="A17642" s="4">
        <v>46081.125</v>
      </c>
      <c r="B17642">
        <v>310939352</v>
      </c>
      <c r="C17642" t="s">
        <v>15760</v>
      </c>
      <c r="D17642">
        <v>3010765</v>
      </c>
      <c r="E17642" s="5">
        <v>46101.125</v>
      </c>
      <c r="F17642" s="6">
        <v>22.96</v>
      </c>
      <c r="G17642">
        <v>6390785</v>
      </c>
      <c r="H17642">
        <f>(VALUE(MID(TEXT(E17642,"dd/mm/aa"),1,2)))-1</f>
        <v>19</v>
      </c>
      <c r="I17642" s="6">
        <f>F17642/30</f>
      </c>
      <c r="K17642" s="6">
        <f>((I17642*H17642)-F17642)*-1</f>
      </c>
      <c r="L17642" s="6">
        <f>F17642-K17642</f>
      </c>
    </row>
    <row r="17643" spans="1:12" x14ac:dyDescent="0.25">
      <c r="A17643" s="4">
        <v>46081.125</v>
      </c>
      <c r="B17643">
        <v>310573888</v>
      </c>
      <c r="C17643" t="s">
        <v>15761</v>
      </c>
      <c r="D17643">
        <v>3009512</v>
      </c>
      <c r="E17643" s="5">
        <v>46101.125</v>
      </c>
      <c r="F17643" s="6">
        <v>57.3</v>
      </c>
      <c r="G17643">
        <v>6388948</v>
      </c>
      <c r="H17643">
        <f>(VALUE(MID(TEXT(E17643,"dd/mm/aa"),1,2)))-1</f>
        <v>19</v>
      </c>
      <c r="I17643" s="6">
        <f>F17643/30</f>
      </c>
      <c r="K17643" s="6">
        <f>((I17643*H17643)-F17643)*-1</f>
      </c>
      <c r="L17643" s="6">
        <f>F17643-K17643</f>
      </c>
    </row>
    <row r="17644" spans="1:12" x14ac:dyDescent="0.25">
      <c r="A17644" s="4">
        <v>46081.125</v>
      </c>
      <c r="B17644">
        <v>310938973</v>
      </c>
      <c r="C17644" t="s">
        <v>15762</v>
      </c>
      <c r="D17644">
        <v>3010766</v>
      </c>
      <c r="E17644" s="5">
        <v>46101.125</v>
      </c>
      <c r="F17644" s="6">
        <v>74.7</v>
      </c>
      <c r="G17644">
        <v>6390774</v>
      </c>
      <c r="H17644">
        <f>(VALUE(MID(TEXT(E17644,"dd/mm/aa"),1,2)))-1</f>
        <v>19</v>
      </c>
      <c r="I17644" s="6">
        <f>F17644/30</f>
      </c>
      <c r="K17644" s="6">
        <f>((I17644*H17644)-F17644)*-1</f>
      </c>
      <c r="L17644" s="6">
        <f>F17644-K17644</f>
      </c>
    </row>
    <row r="17645" spans="1:12" x14ac:dyDescent="0.25">
      <c r="A17645" s="4">
        <v>46081.125</v>
      </c>
      <c r="B17645">
        <v>310935525</v>
      </c>
      <c r="C17645" t="s">
        <v>15763</v>
      </c>
      <c r="D17645">
        <v>3010767</v>
      </c>
      <c r="E17645" s="5">
        <v>46101.125</v>
      </c>
      <c r="F17645" s="6">
        <v>31.9</v>
      </c>
      <c r="G17645">
        <v>6390750</v>
      </c>
      <c r="H17645">
        <f>(VALUE(MID(TEXT(E17645,"dd/mm/aa"),1,2)))-1</f>
        <v>19</v>
      </c>
      <c r="I17645" s="6">
        <f>F17645/30</f>
      </c>
      <c r="K17645" s="6">
        <f>((I17645*H17645)-F17645)*-1</f>
      </c>
      <c r="L17645" s="6">
        <f>F17645-K17645</f>
      </c>
    </row>
    <row r="17646" spans="1:12" x14ac:dyDescent="0.25">
      <c r="A17646" s="4">
        <v>46081.125</v>
      </c>
      <c r="B17646">
        <v>310915084</v>
      </c>
      <c r="C17646" t="s">
        <v>15764</v>
      </c>
      <c r="D17646">
        <v>3010617</v>
      </c>
      <c r="E17646" s="5">
        <v>46101.125</v>
      </c>
      <c r="F17646" s="6">
        <v>31.34</v>
      </c>
      <c r="G17646">
        <v>6390490</v>
      </c>
      <c r="H17646">
        <f>(VALUE(MID(TEXT(E17646,"dd/mm/aa"),1,2)))-1</f>
        <v>19</v>
      </c>
      <c r="I17646" s="6">
        <f>F17646/30</f>
      </c>
      <c r="K17646" s="6">
        <f>((I17646*H17646)-F17646)*-1</f>
      </c>
      <c r="L17646" s="6">
        <f>F17646-K17646</f>
      </c>
    </row>
    <row r="17647" spans="1:12" x14ac:dyDescent="0.25">
      <c r="A17647" s="4">
        <v>46081.125</v>
      </c>
      <c r="B17647">
        <v>310979650</v>
      </c>
      <c r="C17647" t="s">
        <v>15765</v>
      </c>
      <c r="D17647">
        <v>3011014</v>
      </c>
      <c r="E17647" s="5">
        <v>46101.125</v>
      </c>
      <c r="F17647" s="6">
        <v>41.8</v>
      </c>
      <c r="G17647">
        <v>6391266</v>
      </c>
      <c r="H17647">
        <f>(VALUE(MID(TEXT(E17647,"dd/mm/aa"),1,2)))-1</f>
        <v>19</v>
      </c>
      <c r="I17647" s="6">
        <f>F17647/30</f>
      </c>
      <c r="K17647" s="6">
        <f>((I17647*H17647)-F17647)*-1</f>
      </c>
      <c r="L17647" s="6">
        <f>F17647-K17647</f>
      </c>
    </row>
    <row r="17648" spans="1:12" x14ac:dyDescent="0.25">
      <c r="A17648" s="4">
        <v>46081.125</v>
      </c>
      <c r="B17648">
        <v>310970800</v>
      </c>
      <c r="C17648" t="s">
        <v>15766</v>
      </c>
      <c r="D17648">
        <v>3011015</v>
      </c>
      <c r="E17648" s="5">
        <v>46101.125</v>
      </c>
      <c r="F17648" s="6">
        <v>21.9</v>
      </c>
      <c r="G17648">
        <v>6391176</v>
      </c>
      <c r="H17648">
        <f>(VALUE(MID(TEXT(E17648,"dd/mm/aa"),1,2)))-1</f>
        <v>19</v>
      </c>
      <c r="I17648" s="6">
        <f>F17648/30</f>
      </c>
      <c r="K17648" s="6">
        <f>((I17648*H17648)-F17648)*-1</f>
      </c>
      <c r="L17648" s="6">
        <f>F17648-K17648</f>
      </c>
    </row>
    <row r="17649" spans="1:12" x14ac:dyDescent="0.25">
      <c r="A17649" s="4">
        <v>46081.125</v>
      </c>
      <c r="B17649">
        <v>311199082</v>
      </c>
      <c r="C17649" t="s">
        <v>15767</v>
      </c>
      <c r="D17649">
        <v>3011359</v>
      </c>
      <c r="E17649" s="5">
        <v>46101.125</v>
      </c>
      <c r="F17649" s="6">
        <v>34.9</v>
      </c>
      <c r="G17649">
        <v>6391823</v>
      </c>
      <c r="H17649">
        <f>(VALUE(MID(TEXT(E17649,"dd/mm/aa"),1,2)))-1</f>
        <v>19</v>
      </c>
      <c r="I17649" s="6">
        <f>F17649/30</f>
      </c>
      <c r="K17649" s="6">
        <f>((I17649*H17649)-F17649)*-1</f>
      </c>
      <c r="L17649" s="6">
        <f>F17649-K17649</f>
      </c>
    </row>
    <row r="17650" spans="1:12" x14ac:dyDescent="0.25">
      <c r="A17650" s="4">
        <v>46081.125</v>
      </c>
      <c r="B17650">
        <v>310918934</v>
      </c>
      <c r="C17650" t="s">
        <v>15768</v>
      </c>
      <c r="D17650">
        <v>3010669</v>
      </c>
      <c r="E17650" s="5">
        <v>46101.125</v>
      </c>
      <c r="F17650" s="6">
        <v>31.34</v>
      </c>
      <c r="G17650">
        <v>6390563</v>
      </c>
      <c r="H17650">
        <f>(VALUE(MID(TEXT(E17650,"dd/mm/aa"),1,2)))-1</f>
        <v>19</v>
      </c>
      <c r="I17650" s="6">
        <f>F17650/30</f>
      </c>
      <c r="K17650" s="6">
        <f>((I17650*H17650)-F17650)*-1</f>
      </c>
      <c r="L17650" s="6">
        <f>F17650-K17650</f>
      </c>
    </row>
    <row r="17651" spans="1:12" x14ac:dyDescent="0.25">
      <c r="A17651" s="4">
        <v>46081.125</v>
      </c>
      <c r="B17651">
        <v>310915798</v>
      </c>
      <c r="C17651" t="s">
        <v>15769</v>
      </c>
      <c r="D17651">
        <v>3010618</v>
      </c>
      <c r="E17651" s="5">
        <v>46101.125</v>
      </c>
      <c r="F17651" s="6">
        <v>65.73</v>
      </c>
      <c r="G17651">
        <v>6390493</v>
      </c>
      <c r="H17651">
        <f>(VALUE(MID(TEXT(E17651,"dd/mm/aa"),1,2)))-1</f>
        <v>19</v>
      </c>
      <c r="I17651" s="6">
        <f>F17651/30</f>
      </c>
      <c r="K17651" s="6">
        <f>((I17651*H17651)-F17651)*-1</f>
      </c>
      <c r="L17651" s="6">
        <f>F17651-K17651</f>
      </c>
    </row>
    <row r="17652" spans="1:12" x14ac:dyDescent="0.25">
      <c r="A17652" s="4">
        <v>46081.125</v>
      </c>
      <c r="B17652">
        <v>3574000</v>
      </c>
      <c r="C17652" t="s">
        <v>15770</v>
      </c>
      <c r="D17652">
        <v>3009190</v>
      </c>
      <c r="E17652" s="5">
        <v>46101.125</v>
      </c>
      <c r="F17652" s="6">
        <v>44.51</v>
      </c>
      <c r="G17652">
        <v>6354796</v>
      </c>
      <c r="H17652">
        <f>(VALUE(MID(TEXT(E17652,"dd/mm/aa"),1,2)))-1</f>
        <v>19</v>
      </c>
      <c r="I17652" s="6">
        <f>F17652/30</f>
      </c>
      <c r="K17652" s="6">
        <f>((I17652*H17652)-F17652)*-1</f>
      </c>
      <c r="L17652" s="6">
        <f>F17652-K17652</f>
      </c>
    </row>
    <row r="17653" spans="1:12" x14ac:dyDescent="0.25">
      <c r="A17653" s="4">
        <v>46081.125</v>
      </c>
      <c r="B17653">
        <v>310583378</v>
      </c>
      <c r="C17653" t="s">
        <v>15771</v>
      </c>
      <c r="D17653">
        <v>3009513</v>
      </c>
      <c r="E17653" s="5">
        <v>46101.125</v>
      </c>
      <c r="F17653" s="6">
        <v>24.04</v>
      </c>
      <c r="G17653">
        <v>6388961</v>
      </c>
      <c r="H17653">
        <f>(VALUE(MID(TEXT(E17653,"dd/mm/aa"),1,2)))-1</f>
        <v>19</v>
      </c>
      <c r="I17653" s="6">
        <f>F17653/30</f>
      </c>
      <c r="K17653" s="6">
        <f>((I17653*H17653)-F17653)*-1</f>
      </c>
      <c r="L17653" s="6">
        <f>F17653-K17653</f>
      </c>
    </row>
    <row r="17654" spans="1:12" x14ac:dyDescent="0.25">
      <c r="A17654" s="4">
        <v>46081.125</v>
      </c>
      <c r="B17654">
        <v>310767838</v>
      </c>
      <c r="C17654" t="s">
        <v>15772</v>
      </c>
      <c r="D17654">
        <v>3009866</v>
      </c>
      <c r="E17654" s="5">
        <v>46101.125</v>
      </c>
      <c r="F17654" s="6">
        <v>32.96</v>
      </c>
      <c r="G17654">
        <v>6389414</v>
      </c>
      <c r="H17654">
        <f>(VALUE(MID(TEXT(E17654,"dd/mm/aa"),1,2)))-1</f>
        <v>19</v>
      </c>
      <c r="I17654" s="6">
        <f>F17654/30</f>
      </c>
      <c r="K17654" s="6">
        <f>((I17654*H17654)-F17654)*-1</f>
      </c>
      <c r="L17654" s="6">
        <f>F17654-K17654</f>
      </c>
    </row>
    <row r="17655" spans="1:12" x14ac:dyDescent="0.25">
      <c r="A17655" s="4">
        <v>46081.125</v>
      </c>
      <c r="B17655">
        <v>310916334</v>
      </c>
      <c r="C17655" t="s">
        <v>15773</v>
      </c>
      <c r="D17655">
        <v>3010619</v>
      </c>
      <c r="E17655" s="5">
        <v>46101.125</v>
      </c>
      <c r="F17655" s="6">
        <v>106.93</v>
      </c>
      <c r="G17655">
        <v>6390517</v>
      </c>
      <c r="H17655">
        <f>(VALUE(MID(TEXT(E17655,"dd/mm/aa"),1,2)))-1</f>
        <v>19</v>
      </c>
      <c r="I17655" s="6">
        <f>F17655/30</f>
      </c>
      <c r="K17655" s="6">
        <f>((I17655*H17655)-F17655)*-1</f>
      </c>
      <c r="L17655" s="6">
        <f>F17655-K17655</f>
      </c>
    </row>
    <row r="17656" spans="1:12" x14ac:dyDescent="0.25">
      <c r="A17656" s="4">
        <v>46081.125</v>
      </c>
      <c r="B17656">
        <v>310799348</v>
      </c>
      <c r="C17656" t="s">
        <v>15774</v>
      </c>
      <c r="D17656">
        <v>3010013</v>
      </c>
      <c r="E17656" s="5">
        <v>46101.125</v>
      </c>
      <c r="F17656" s="6">
        <v>95.41</v>
      </c>
      <c r="G17656">
        <v>6389603</v>
      </c>
      <c r="H17656">
        <f>(VALUE(MID(TEXT(E17656,"dd/mm/aa"),1,2)))-1</f>
        <v>19</v>
      </c>
      <c r="I17656" s="6">
        <f>F17656/30</f>
      </c>
      <c r="K17656" s="6">
        <f>((I17656*H17656)-F17656)*-1</f>
      </c>
      <c r="L17656" s="6">
        <f>F17656-K17656</f>
      </c>
    </row>
    <row r="17657" spans="1:12" x14ac:dyDescent="0.25">
      <c r="A17657" s="4">
        <v>46081.125</v>
      </c>
      <c r="B17657">
        <v>310801474</v>
      </c>
      <c r="C17657" t="s">
        <v>15775</v>
      </c>
      <c r="D17657">
        <v>3010014</v>
      </c>
      <c r="E17657" s="5">
        <v>46101.125</v>
      </c>
      <c r="F17657" s="6">
        <v>25.52</v>
      </c>
      <c r="G17657">
        <v>6389614</v>
      </c>
      <c r="H17657">
        <f>(VALUE(MID(TEXT(E17657,"dd/mm/aa"),1,2)))-1</f>
        <v>19</v>
      </c>
      <c r="I17657" s="6">
        <f>F17657/30</f>
      </c>
      <c r="K17657" s="6">
        <f>((I17657*H17657)-F17657)*-1</f>
      </c>
      <c r="L17657" s="6">
        <f>F17657-K17657</f>
      </c>
    </row>
    <row r="17658" spans="1:12" x14ac:dyDescent="0.25">
      <c r="A17658" s="4">
        <v>46081.125</v>
      </c>
      <c r="B17658">
        <v>310965366</v>
      </c>
      <c r="C17658" t="s">
        <v>15776</v>
      </c>
      <c r="D17658">
        <v>3010962</v>
      </c>
      <c r="E17658" s="5">
        <v>46101.125</v>
      </c>
      <c r="F17658" s="6">
        <v>31.9</v>
      </c>
      <c r="G17658">
        <v>6391113</v>
      </c>
      <c r="H17658">
        <f>(VALUE(MID(TEXT(E17658,"dd/mm/aa"),1,2)))-1</f>
        <v>19</v>
      </c>
      <c r="I17658" s="6">
        <f>F17658/30</f>
      </c>
      <c r="K17658" s="6">
        <f>((I17658*H17658)-F17658)*-1</f>
      </c>
      <c r="L17658" s="6">
        <f>F17658-K17658</f>
      </c>
    </row>
    <row r="17659" spans="1:12" x14ac:dyDescent="0.25">
      <c r="A17659" s="4">
        <v>46081.125</v>
      </c>
      <c r="B17659">
        <v>310692742</v>
      </c>
      <c r="C17659" t="s">
        <v>15777</v>
      </c>
      <c r="D17659">
        <v>3009717</v>
      </c>
      <c r="E17659" s="5">
        <v>46101.125</v>
      </c>
      <c r="F17659" s="6">
        <v>66.44</v>
      </c>
      <c r="G17659">
        <v>6389175</v>
      </c>
      <c r="H17659">
        <f>(VALUE(MID(TEXT(E17659,"dd/mm/aa"),1,2)))-1</f>
        <v>19</v>
      </c>
      <c r="I17659" s="6">
        <f>F17659/30</f>
      </c>
      <c r="K17659" s="6">
        <f>((I17659*H17659)-F17659)*-1</f>
      </c>
      <c r="L17659" s="6">
        <f>F17659-K17659</f>
      </c>
    </row>
    <row r="17660" spans="1:12" x14ac:dyDescent="0.25">
      <c r="A17660" s="4">
        <v>46081.125</v>
      </c>
      <c r="B17660">
        <v>310855476</v>
      </c>
      <c r="C17660" t="s">
        <v>13180</v>
      </c>
      <c r="D17660">
        <v>3010216</v>
      </c>
      <c r="E17660" s="5">
        <v>46101.125</v>
      </c>
      <c r="F17660" s="6">
        <v>24.29</v>
      </c>
      <c r="G17660">
        <v>6389894</v>
      </c>
      <c r="H17660">
        <f>(VALUE(MID(TEXT(E17660,"dd/mm/aa"),1,2)))-1</f>
        <v>19</v>
      </c>
      <c r="I17660" s="6">
        <f>F17660/30</f>
      </c>
      <c r="K17660" s="6">
        <f>((I17660*H17660)-F17660)*-1</f>
      </c>
      <c r="L17660" s="6">
        <f>F17660-K17660</f>
      </c>
    </row>
    <row r="17661" spans="1:12" x14ac:dyDescent="0.25">
      <c r="A17661" s="4">
        <v>46081.125</v>
      </c>
      <c r="B17661">
        <v>310927297</v>
      </c>
      <c r="C17661" t="s">
        <v>15778</v>
      </c>
      <c r="D17661">
        <v>3010713</v>
      </c>
      <c r="E17661" s="5">
        <v>46101.125</v>
      </c>
      <c r="F17661" s="6">
        <v>31.34</v>
      </c>
      <c r="G17661">
        <v>6390646</v>
      </c>
      <c r="H17661">
        <f>(VALUE(MID(TEXT(E17661,"dd/mm/aa"),1,2)))-1</f>
        <v>19</v>
      </c>
      <c r="I17661" s="6">
        <f>F17661/30</f>
      </c>
      <c r="K17661" s="6">
        <f>((I17661*H17661)-F17661)*-1</f>
      </c>
      <c r="L17661" s="6">
        <f>F17661-K17661</f>
      </c>
    </row>
    <row r="17662" spans="1:12" x14ac:dyDescent="0.25">
      <c r="A17662" s="4">
        <v>46081.125</v>
      </c>
      <c r="B17662">
        <v>310881754</v>
      </c>
      <c r="C17662" t="s">
        <v>15779</v>
      </c>
      <c r="D17662">
        <v>3010365</v>
      </c>
      <c r="E17662" s="5">
        <v>46101.125</v>
      </c>
      <c r="F17662" s="6">
        <v>27.9</v>
      </c>
      <c r="G17662">
        <v>6390121</v>
      </c>
      <c r="H17662">
        <f>(VALUE(MID(TEXT(E17662,"dd/mm/aa"),1,2)))-1</f>
        <v>19</v>
      </c>
      <c r="I17662" s="6">
        <f>F17662/30</f>
      </c>
      <c r="K17662" s="6">
        <f>((I17662*H17662)-F17662)*-1</f>
      </c>
      <c r="L17662" s="6">
        <f>F17662-K17662</f>
      </c>
    </row>
    <row r="17663" spans="1:12" x14ac:dyDescent="0.25">
      <c r="A17663" s="4">
        <v>46081.125</v>
      </c>
      <c r="B17663">
        <v>310889946</v>
      </c>
      <c r="C17663" t="s">
        <v>15780</v>
      </c>
      <c r="D17663">
        <v>3010413</v>
      </c>
      <c r="E17663" s="5">
        <v>46101.125</v>
      </c>
      <c r="F17663" s="6">
        <v>31.9</v>
      </c>
      <c r="G17663">
        <v>6390196</v>
      </c>
      <c r="H17663">
        <f>(VALUE(MID(TEXT(E17663,"dd/mm/aa"),1,2)))-1</f>
        <v>19</v>
      </c>
      <c r="I17663" s="6">
        <f>F17663/30</f>
      </c>
      <c r="K17663" s="6">
        <f>((I17663*H17663)-F17663)*-1</f>
      </c>
      <c r="L17663" s="6">
        <f>F17663-K17663</f>
      </c>
    </row>
    <row r="17664" spans="1:12" x14ac:dyDescent="0.25">
      <c r="A17664" s="4">
        <v>46081.125</v>
      </c>
      <c r="B17664">
        <v>310649149</v>
      </c>
      <c r="C17664" t="s">
        <v>15781</v>
      </c>
      <c r="D17664">
        <v>3009355</v>
      </c>
      <c r="E17664" s="5">
        <v>46101.125</v>
      </c>
      <c r="F17664" s="6">
        <v>246.47</v>
      </c>
      <c r="G17664">
        <v>6379225</v>
      </c>
      <c r="H17664">
        <f>(VALUE(MID(TEXT(E17664,"dd/mm/aa"),1,2)))-1</f>
        <v>19</v>
      </c>
      <c r="I17664" s="6">
        <f>F17664/30</f>
      </c>
      <c r="K17664" s="6">
        <f>((I17664*H17664)-F17664)*-1</f>
      </c>
      <c r="L17664" s="6">
        <f>F17664-K17664</f>
      </c>
    </row>
    <row r="17665" spans="1:12" x14ac:dyDescent="0.25">
      <c r="A17665" s="4">
        <v>46081.125</v>
      </c>
      <c r="B17665">
        <v>310790600</v>
      </c>
      <c r="C17665" t="s">
        <v>3436</v>
      </c>
      <c r="D17665">
        <v>3012886</v>
      </c>
      <c r="E17665" s="5">
        <v>46101.125</v>
      </c>
      <c r="F17665" s="6">
        <v>23.06</v>
      </c>
      <c r="G17665">
        <v>6389547</v>
      </c>
      <c r="H17665">
        <f>(VALUE(MID(TEXT(E17665,"dd/mm/aa"),1,2)))-1</f>
        <v>19</v>
      </c>
      <c r="I17665" s="6">
        <f>F17665/30</f>
      </c>
      <c r="K17665" s="6">
        <f>((I17665*H17665)-F17665)*-1</f>
      </c>
      <c r="L17665" s="6">
        <f>F17665-K17665</f>
      </c>
    </row>
    <row r="17666" spans="1:12" x14ac:dyDescent="0.25">
      <c r="A17666" s="4">
        <v>46081.125</v>
      </c>
      <c r="B17666">
        <v>310781161</v>
      </c>
      <c r="C17666" t="s">
        <v>2300</v>
      </c>
      <c r="D17666">
        <v>3009913</v>
      </c>
      <c r="E17666" s="5">
        <v>46101.125</v>
      </c>
      <c r="F17666" s="6">
        <v>99.18</v>
      </c>
      <c r="G17666">
        <v>6389490</v>
      </c>
      <c r="H17666">
        <f>(VALUE(MID(TEXT(E17666,"dd/mm/aa"),1,2)))-1</f>
        <v>19</v>
      </c>
      <c r="I17666" s="6">
        <f>F17666/30</f>
      </c>
      <c r="K17666" s="6">
        <f>((I17666*H17666)-F17666)*-1</f>
      </c>
      <c r="L17666" s="6">
        <f>F17666-K17666</f>
      </c>
    </row>
    <row r="17667" spans="1:12" x14ac:dyDescent="0.25">
      <c r="A17667" s="4">
        <v>46081.125</v>
      </c>
      <c r="B17667">
        <v>310806724</v>
      </c>
      <c r="C17667" t="s">
        <v>15782</v>
      </c>
      <c r="D17667">
        <v>3010067</v>
      </c>
      <c r="E17667" s="5">
        <v>46101.125</v>
      </c>
      <c r="F17667" s="6">
        <v>94.14</v>
      </c>
      <c r="G17667">
        <v>6389653</v>
      </c>
      <c r="H17667">
        <f>(VALUE(MID(TEXT(E17667,"dd/mm/aa"),1,2)))-1</f>
        <v>19</v>
      </c>
      <c r="I17667" s="6">
        <f>F17667/30</f>
      </c>
      <c r="K17667" s="6">
        <f>((I17667*H17667)-F17667)*-1</f>
      </c>
      <c r="L17667" s="6">
        <f>F17667-K17667</f>
      </c>
    </row>
    <row r="17668" spans="1:12" x14ac:dyDescent="0.25">
      <c r="A17668" s="4">
        <v>46081.125</v>
      </c>
      <c r="B17668">
        <v>310885657</v>
      </c>
      <c r="C17668" t="s">
        <v>4630</v>
      </c>
      <c r="D17668">
        <v>3010414</v>
      </c>
      <c r="E17668" s="5">
        <v>46101.125</v>
      </c>
      <c r="F17668" s="6">
        <v>24.29</v>
      </c>
      <c r="G17668">
        <v>6390153</v>
      </c>
      <c r="H17668">
        <f>(VALUE(MID(TEXT(E17668,"dd/mm/aa"),1,2)))-1</f>
        <v>19</v>
      </c>
      <c r="I17668" s="6">
        <f>F17668/30</f>
      </c>
      <c r="K17668" s="6">
        <f>((I17668*H17668)-F17668)*-1</f>
      </c>
      <c r="L17668" s="6">
        <f>F17668-K17668</f>
      </c>
    </row>
    <row r="17669" spans="1:12" x14ac:dyDescent="0.25">
      <c r="A17669" s="4">
        <v>46081.125</v>
      </c>
      <c r="B17669">
        <v>311175172</v>
      </c>
      <c r="C17669" t="s">
        <v>6737</v>
      </c>
      <c r="D17669">
        <v>3011165</v>
      </c>
      <c r="E17669" s="5">
        <v>46101.125</v>
      </c>
      <c r="F17669" s="6">
        <v>87.6</v>
      </c>
      <c r="G17669">
        <v>6391484</v>
      </c>
      <c r="H17669">
        <f>(VALUE(MID(TEXT(E17669,"dd/mm/aa"),1,2)))-1</f>
        <v>19</v>
      </c>
      <c r="I17669" s="6">
        <f>F17669/30</f>
      </c>
      <c r="K17669" s="6">
        <f>((I17669*H17669)-F17669)*-1</f>
      </c>
      <c r="L17669" s="6">
        <f>F17669-K17669</f>
      </c>
    </row>
    <row r="17670" spans="1:12" x14ac:dyDescent="0.25">
      <c r="A17670" s="4">
        <v>46081.125</v>
      </c>
      <c r="B17670">
        <v>310692925</v>
      </c>
      <c r="C17670" t="s">
        <v>15783</v>
      </c>
      <c r="D17670">
        <v>3009718</v>
      </c>
      <c r="E17670" s="5">
        <v>46101.125</v>
      </c>
      <c r="F17670" s="6">
        <v>65.92</v>
      </c>
      <c r="G17670">
        <v>6389179</v>
      </c>
      <c r="H17670">
        <f>(VALUE(MID(TEXT(E17670,"dd/mm/aa"),1,2)))-1</f>
        <v>19</v>
      </c>
      <c r="I17670" s="6">
        <f>F17670/30</f>
      </c>
      <c r="K17670" s="6">
        <f>((I17670*H17670)-F17670)*-1</f>
      </c>
      <c r="L17670" s="6">
        <f>F17670-K17670</f>
      </c>
    </row>
    <row r="17671" spans="1:12" x14ac:dyDescent="0.25">
      <c r="A17671" s="4">
        <v>46081.125</v>
      </c>
      <c r="B17671">
        <v>310885899</v>
      </c>
      <c r="C17671" t="s">
        <v>15784</v>
      </c>
      <c r="D17671">
        <v>3010415</v>
      </c>
      <c r="E17671" s="5">
        <v>46101.125</v>
      </c>
      <c r="F17671" s="6">
        <v>31.9</v>
      </c>
      <c r="G17671">
        <v>6390155</v>
      </c>
      <c r="H17671">
        <f>(VALUE(MID(TEXT(E17671,"dd/mm/aa"),1,2)))-1</f>
        <v>19</v>
      </c>
      <c r="I17671" s="6">
        <f>F17671/30</f>
      </c>
      <c r="K17671" s="6">
        <f>((I17671*H17671)-F17671)*-1</f>
      </c>
      <c r="L17671" s="6">
        <f>F17671-K17671</f>
      </c>
    </row>
    <row r="17672" spans="1:12" x14ac:dyDescent="0.25">
      <c r="A17672" s="4">
        <v>46081.125</v>
      </c>
      <c r="B17672">
        <v>310981070</v>
      </c>
      <c r="C17672" t="s">
        <v>15785</v>
      </c>
      <c r="D17672">
        <v>3011063</v>
      </c>
      <c r="E17672" s="5">
        <v>46101.125</v>
      </c>
      <c r="F17672" s="6">
        <v>63.8</v>
      </c>
      <c r="G17672">
        <v>6391307</v>
      </c>
      <c r="H17672">
        <f>(VALUE(MID(TEXT(E17672,"dd/mm/aa"),1,2)))-1</f>
        <v>19</v>
      </c>
      <c r="I17672" s="6">
        <f>F17672/30</f>
      </c>
      <c r="K17672" s="6">
        <f>((I17672*H17672)-F17672)*-1</f>
      </c>
      <c r="L17672" s="6">
        <f>F17672-K17672</f>
      </c>
    </row>
    <row r="17673" spans="1:12" x14ac:dyDescent="0.25">
      <c r="A17673" s="4">
        <v>46081.125</v>
      </c>
      <c r="B17673">
        <v>310903140</v>
      </c>
      <c r="C17673" t="s">
        <v>15786</v>
      </c>
      <c r="D17673">
        <v>3010515</v>
      </c>
      <c r="E17673" s="5">
        <v>46101.125</v>
      </c>
      <c r="F17673" s="6">
        <v>32.63</v>
      </c>
      <c r="G17673">
        <v>6390351</v>
      </c>
      <c r="H17673">
        <f>(VALUE(MID(TEXT(E17673,"dd/mm/aa"),1,2)))-1</f>
        <v>19</v>
      </c>
      <c r="I17673" s="6">
        <f>F17673/30</f>
      </c>
      <c r="K17673" s="6">
        <f>((I17673*H17673)-F17673)*-1</f>
      </c>
      <c r="L17673" s="6">
        <f>F17673-K17673</f>
      </c>
    </row>
    <row r="17674" spans="1:12" x14ac:dyDescent="0.25">
      <c r="A17674" s="4">
        <v>46081.125</v>
      </c>
      <c r="B17674">
        <v>310777482</v>
      </c>
      <c r="C17674" t="s">
        <v>15787</v>
      </c>
      <c r="D17674">
        <v>3009914</v>
      </c>
      <c r="E17674" s="5">
        <v>46101.125</v>
      </c>
      <c r="F17674" s="6">
        <v>32.96</v>
      </c>
      <c r="G17674">
        <v>6389470</v>
      </c>
      <c r="H17674">
        <f>(VALUE(MID(TEXT(E17674,"dd/mm/aa"),1,2)))-1</f>
        <v>19</v>
      </c>
      <c r="I17674" s="6">
        <f>F17674/30</f>
      </c>
      <c r="K17674" s="6">
        <f>((I17674*H17674)-F17674)*-1</f>
      </c>
      <c r="L17674" s="6">
        <f>F17674-K17674</f>
      </c>
    </row>
    <row r="17675" spans="1:12" x14ac:dyDescent="0.25">
      <c r="A17675" s="4">
        <v>46081.125</v>
      </c>
      <c r="B17675">
        <v>311191319</v>
      </c>
      <c r="C17675" t="s">
        <v>15788</v>
      </c>
      <c r="D17675">
        <v>3011266</v>
      </c>
      <c r="E17675" s="5">
        <v>46101.125</v>
      </c>
      <c r="F17675" s="6">
        <v>24.9</v>
      </c>
      <c r="G17675">
        <v>6391690</v>
      </c>
      <c r="H17675">
        <f>(VALUE(MID(TEXT(E17675,"dd/mm/aa"),1,2)))-1</f>
        <v>19</v>
      </c>
      <c r="I17675" s="6">
        <f>F17675/30</f>
      </c>
      <c r="K17675" s="6">
        <f>((I17675*H17675)-F17675)*-1</f>
      </c>
      <c r="L17675" s="6">
        <f>F17675-K17675</f>
      </c>
    </row>
    <row r="17676" spans="1:12" x14ac:dyDescent="0.25">
      <c r="A17676" s="4">
        <v>46081.125</v>
      </c>
      <c r="B17676">
        <v>310943938</v>
      </c>
      <c r="C17676" t="s">
        <v>15789</v>
      </c>
      <c r="D17676">
        <v>3010813</v>
      </c>
      <c r="E17676" s="5">
        <v>46101.125</v>
      </c>
      <c r="F17676" s="6">
        <v>31.9</v>
      </c>
      <c r="G17676">
        <v>6390872</v>
      </c>
      <c r="H17676">
        <f>(VALUE(MID(TEXT(E17676,"dd/mm/aa"),1,2)))-1</f>
        <v>19</v>
      </c>
      <c r="I17676" s="6">
        <f>F17676/30</f>
      </c>
      <c r="K17676" s="6">
        <f>((I17676*H17676)-F17676)*-1</f>
      </c>
      <c r="L17676" s="6">
        <f>F17676-K17676</f>
      </c>
    </row>
    <row r="17677" spans="1:12" x14ac:dyDescent="0.25">
      <c r="A17677" s="4">
        <v>46081.125</v>
      </c>
      <c r="B17677">
        <v>310980762</v>
      </c>
      <c r="C17677" t="s">
        <v>15790</v>
      </c>
      <c r="D17677">
        <v>3011064</v>
      </c>
      <c r="E17677" s="5">
        <v>46101.125</v>
      </c>
      <c r="F17677" s="6">
        <v>31.9</v>
      </c>
      <c r="G17677">
        <v>6391281</v>
      </c>
      <c r="H17677">
        <f>(VALUE(MID(TEXT(E17677,"dd/mm/aa"),1,2)))-1</f>
        <v>19</v>
      </c>
      <c r="I17677" s="6">
        <f>F17677/30</f>
      </c>
      <c r="K17677" s="6">
        <f>((I17677*H17677)-F17677)*-1</f>
      </c>
      <c r="L17677" s="6">
        <f>F17677-K17677</f>
      </c>
    </row>
    <row r="17678" spans="1:12" x14ac:dyDescent="0.25">
      <c r="A17678" s="4">
        <v>46081.125</v>
      </c>
      <c r="B17678">
        <v>310715180</v>
      </c>
      <c r="C17678" t="s">
        <v>15791</v>
      </c>
      <c r="D17678">
        <v>3009767</v>
      </c>
      <c r="E17678" s="5">
        <v>46101.125</v>
      </c>
      <c r="F17678" s="6">
        <v>26.61</v>
      </c>
      <c r="G17678">
        <v>6389250</v>
      </c>
      <c r="H17678">
        <f>(VALUE(MID(TEXT(E17678,"dd/mm/aa"),1,2)))-1</f>
        <v>19</v>
      </c>
      <c r="I17678" s="6">
        <f>F17678/30</f>
      </c>
      <c r="K17678" s="6">
        <f>((I17678*H17678)-F17678)*-1</f>
      </c>
      <c r="L17678" s="6">
        <f>F17678-K17678</f>
      </c>
    </row>
    <row r="17679" spans="1:12" x14ac:dyDescent="0.25">
      <c r="A17679" s="4">
        <v>46081.125</v>
      </c>
      <c r="B17679">
        <v>310979408</v>
      </c>
      <c r="C17679" t="s">
        <v>15792</v>
      </c>
      <c r="D17679">
        <v>3011016</v>
      </c>
      <c r="E17679" s="5">
        <v>46101.125</v>
      </c>
      <c r="F17679" s="6">
        <v>24.9</v>
      </c>
      <c r="G17679">
        <v>6391265</v>
      </c>
      <c r="H17679">
        <f>(VALUE(MID(TEXT(E17679,"dd/mm/aa"),1,2)))-1</f>
        <v>19</v>
      </c>
      <c r="I17679" s="6">
        <f>F17679/30</f>
      </c>
      <c r="K17679" s="6">
        <f>((I17679*H17679)-F17679)*-1</f>
      </c>
      <c r="L17679" s="6">
        <f>F17679-K17679</f>
      </c>
    </row>
    <row r="17680" spans="1:12" x14ac:dyDescent="0.25">
      <c r="A17680" s="4">
        <v>46081.125</v>
      </c>
      <c r="B17680">
        <v>3914100</v>
      </c>
      <c r="C17680" t="s">
        <v>15793</v>
      </c>
      <c r="D17680">
        <v>3009191</v>
      </c>
      <c r="E17680" s="5">
        <v>46101.125</v>
      </c>
      <c r="F17680" s="6">
        <v>29.26</v>
      </c>
      <c r="G17680">
        <v>6354797</v>
      </c>
      <c r="H17680">
        <f>(VALUE(MID(TEXT(E17680,"dd/mm/aa"),1,2)))-1</f>
        <v>19</v>
      </c>
      <c r="I17680" s="6">
        <f>F17680/30</f>
      </c>
      <c r="K17680" s="6">
        <f>((I17680*H17680)-F17680)*-1</f>
      </c>
      <c r="L17680" s="6">
        <f>F17680-K17680</f>
      </c>
    </row>
    <row r="17681" spans="1:12" x14ac:dyDescent="0.25">
      <c r="A17681" s="4">
        <v>46081.125</v>
      </c>
      <c r="B17681">
        <v>310943355</v>
      </c>
      <c r="C17681" t="s">
        <v>15794</v>
      </c>
      <c r="D17681">
        <v>3008314</v>
      </c>
      <c r="E17681" s="5">
        <v>46101.125</v>
      </c>
      <c r="F17681" s="6">
        <v>34.9</v>
      </c>
      <c r="G17681">
        <v>6390847</v>
      </c>
      <c r="H17681">
        <f>(VALUE(MID(TEXT(E17681,"dd/mm/aa"),1,2)))-1</f>
        <v>19</v>
      </c>
      <c r="I17681" s="6">
        <f>F17681/30</f>
      </c>
      <c r="K17681" s="6">
        <f>((I17681*H17681)-F17681)*-1</f>
      </c>
      <c r="L17681" s="6">
        <f>F17681-K17681</f>
      </c>
    </row>
    <row r="17682" spans="1:12" x14ac:dyDescent="0.25">
      <c r="A17682" s="4">
        <v>46081.125</v>
      </c>
      <c r="B17682">
        <v>310683086</v>
      </c>
      <c r="C17682" t="s">
        <v>15795</v>
      </c>
      <c r="D17682">
        <v>3009665</v>
      </c>
      <c r="E17682" s="5">
        <v>46101.125</v>
      </c>
      <c r="F17682" s="6">
        <v>27.87</v>
      </c>
      <c r="G17682">
        <v>6389152</v>
      </c>
      <c r="H17682">
        <f>(VALUE(MID(TEXT(E17682,"dd/mm/aa"),1,2)))-1</f>
        <v>19</v>
      </c>
      <c r="I17682" s="6">
        <f>F17682/30</f>
      </c>
      <c r="K17682" s="6">
        <f>((I17682*H17682)-F17682)*-1</f>
      </c>
      <c r="L17682" s="6">
        <f>F17682-K17682</f>
      </c>
    </row>
    <row r="17683" spans="1:12" x14ac:dyDescent="0.25">
      <c r="A17683" s="4">
        <v>46081.125</v>
      </c>
      <c r="B17683">
        <v>310979161</v>
      </c>
      <c r="C17683" t="s">
        <v>15796</v>
      </c>
      <c r="D17683">
        <v>3011017</v>
      </c>
      <c r="E17683" s="5">
        <v>46101.125</v>
      </c>
      <c r="F17683" s="6">
        <v>75.7</v>
      </c>
      <c r="G17683">
        <v>6391263</v>
      </c>
      <c r="H17683">
        <f>(VALUE(MID(TEXT(E17683,"dd/mm/aa"),1,2)))-1</f>
        <v>19</v>
      </c>
      <c r="I17683" s="6">
        <f>F17683/30</f>
      </c>
      <c r="K17683" s="6">
        <f>((I17683*H17683)-F17683)*-1</f>
      </c>
      <c r="L17683" s="6">
        <f>F17683-K17683</f>
      </c>
    </row>
    <row r="17684" spans="1:12" x14ac:dyDescent="0.25">
      <c r="A17684" s="4">
        <v>46081.125</v>
      </c>
      <c r="B17684">
        <v>310740054</v>
      </c>
      <c r="C17684" t="s">
        <v>15797</v>
      </c>
      <c r="D17684">
        <v>3009817</v>
      </c>
      <c r="E17684" s="5">
        <v>46101.125</v>
      </c>
      <c r="F17684" s="6">
        <v>32.84</v>
      </c>
      <c r="G17684">
        <v>6389319</v>
      </c>
      <c r="H17684">
        <f>(VALUE(MID(TEXT(E17684,"dd/mm/aa"),1,2)))-1</f>
        <v>19</v>
      </c>
      <c r="I17684" s="6">
        <f>F17684/30</f>
      </c>
      <c r="K17684" s="6">
        <f>((I17684*H17684)-F17684)*-1</f>
      </c>
      <c r="L17684" s="6">
        <f>F17684-K17684</f>
      </c>
    </row>
    <row r="17685" spans="1:12" x14ac:dyDescent="0.25">
      <c r="A17685" s="4">
        <v>46081.125</v>
      </c>
      <c r="B17685">
        <v>310953077</v>
      </c>
      <c r="C17685" t="s">
        <v>15798</v>
      </c>
      <c r="D17685">
        <v>3010865</v>
      </c>
      <c r="E17685" s="5">
        <v>46101.125</v>
      </c>
      <c r="F17685" s="6">
        <v>43.8</v>
      </c>
      <c r="G17685">
        <v>6390960</v>
      </c>
      <c r="H17685">
        <f>(VALUE(MID(TEXT(E17685,"dd/mm/aa"),1,2)))-1</f>
        <v>19</v>
      </c>
      <c r="I17685" s="6">
        <f>F17685/30</f>
      </c>
      <c r="K17685" s="6">
        <f>((I17685*H17685)-F17685)*-1</f>
      </c>
      <c r="L17685" s="6">
        <f>F17685-K17685</f>
      </c>
    </row>
    <row r="17686" spans="1:12" x14ac:dyDescent="0.25">
      <c r="A17686" s="4">
        <v>46081.125</v>
      </c>
      <c r="B17686">
        <v>310598792</v>
      </c>
      <c r="C17686" t="s">
        <v>15799</v>
      </c>
      <c r="D17686">
        <v>3009563</v>
      </c>
      <c r="E17686" s="5">
        <v>46101.125</v>
      </c>
      <c r="F17686" s="6">
        <v>53.22</v>
      </c>
      <c r="G17686">
        <v>6388989</v>
      </c>
      <c r="H17686">
        <f>(VALUE(MID(TEXT(E17686,"dd/mm/aa"),1,2)))-1</f>
        <v>19</v>
      </c>
      <c r="I17686" s="6">
        <f>F17686/30</f>
      </c>
      <c r="K17686" s="6">
        <f>((I17686*H17686)-F17686)*-1</f>
      </c>
      <c r="L17686" s="6">
        <f>F17686-K17686</f>
      </c>
    </row>
    <row r="17687" spans="1:12" x14ac:dyDescent="0.25">
      <c r="A17687" s="4">
        <v>46081.125</v>
      </c>
      <c r="B17687">
        <v>310604653</v>
      </c>
      <c r="C17687" t="s">
        <v>3441</v>
      </c>
      <c r="D17687">
        <v>3009564</v>
      </c>
      <c r="E17687" s="5">
        <v>46101.125</v>
      </c>
      <c r="F17687" s="6">
        <v>65.92</v>
      </c>
      <c r="G17687">
        <v>6388998</v>
      </c>
      <c r="H17687">
        <f>(VALUE(MID(TEXT(E17687,"dd/mm/aa"),1,2)))-1</f>
        <v>19</v>
      </c>
      <c r="I17687" s="6">
        <f>F17687/30</f>
      </c>
      <c r="K17687" s="6">
        <f>((I17687*H17687)-F17687)*-1</f>
      </c>
      <c r="L17687" s="6">
        <f>F17687-K17687</f>
      </c>
    </row>
    <row r="17688" spans="1:12" x14ac:dyDescent="0.25">
      <c r="A17688" s="4">
        <v>46081.125</v>
      </c>
      <c r="B17688">
        <v>310799426</v>
      </c>
      <c r="C17688" t="s">
        <v>3442</v>
      </c>
      <c r="D17688">
        <v>3010015</v>
      </c>
      <c r="E17688" s="5">
        <v>46101.125</v>
      </c>
      <c r="F17688" s="6">
        <v>89.86</v>
      </c>
      <c r="G17688">
        <v>6389607</v>
      </c>
      <c r="H17688">
        <f>(VALUE(MID(TEXT(E17688,"dd/mm/aa"),1,2)))-1</f>
        <v>19</v>
      </c>
      <c r="I17688" s="6">
        <f>F17688/30</f>
      </c>
      <c r="K17688" s="6">
        <f>((I17688*H17688)-F17688)*-1</f>
      </c>
      <c r="L17688" s="6">
        <f>F17688-K17688</f>
      </c>
    </row>
    <row r="17689" spans="1:12" x14ac:dyDescent="0.25">
      <c r="A17689" s="4">
        <v>46081.125</v>
      </c>
      <c r="B17689">
        <v>310872881</v>
      </c>
      <c r="C17689" t="s">
        <v>15800</v>
      </c>
      <c r="D17689">
        <v>3010315</v>
      </c>
      <c r="E17689" s="5">
        <v>46101.125</v>
      </c>
      <c r="F17689" s="6">
        <v>68.82</v>
      </c>
      <c r="G17689">
        <v>6390052</v>
      </c>
      <c r="H17689">
        <f>(VALUE(MID(TEXT(E17689,"dd/mm/aa"),1,2)))-1</f>
        <v>19</v>
      </c>
      <c r="I17689" s="6">
        <f>F17689/30</f>
      </c>
      <c r="K17689" s="6">
        <f>((I17689*H17689)-F17689)*-1</f>
      </c>
      <c r="L17689" s="6">
        <f>F17689-K17689</f>
      </c>
    </row>
    <row r="17690" spans="1:12" x14ac:dyDescent="0.25">
      <c r="A17690" s="4">
        <v>46081.125</v>
      </c>
      <c r="B17690">
        <v>310848410</v>
      </c>
      <c r="C17690" t="s">
        <v>15801</v>
      </c>
      <c r="D17690">
        <v>3010166</v>
      </c>
      <c r="E17690" s="5">
        <v>46101.125</v>
      </c>
      <c r="F17690" s="6">
        <v>31.9</v>
      </c>
      <c r="G17690">
        <v>6389846</v>
      </c>
      <c r="H17690">
        <f>(VALUE(MID(TEXT(E17690,"dd/mm/aa"),1,2)))-1</f>
        <v>19</v>
      </c>
      <c r="I17690" s="6">
        <f>F17690/30</f>
      </c>
      <c r="K17690" s="6">
        <f>((I17690*H17690)-F17690)*-1</f>
      </c>
      <c r="L17690" s="6">
        <f>F17690-K17690</f>
      </c>
    </row>
    <row r="17691" spans="1:12" x14ac:dyDescent="0.25">
      <c r="A17691" s="4">
        <v>46081.125</v>
      </c>
      <c r="B17691">
        <v>310569962</v>
      </c>
      <c r="C17691" t="s">
        <v>15802</v>
      </c>
      <c r="D17691">
        <v>3009514</v>
      </c>
      <c r="E17691" s="5">
        <v>46101.125</v>
      </c>
      <c r="F17691" s="6">
        <v>65.92</v>
      </c>
      <c r="G17691">
        <v>6388944</v>
      </c>
      <c r="H17691">
        <f>(VALUE(MID(TEXT(E17691,"dd/mm/aa"),1,2)))-1</f>
        <v>19</v>
      </c>
      <c r="I17691" s="6">
        <f>F17691/30</f>
      </c>
      <c r="K17691" s="6">
        <f>((I17691*H17691)-F17691)*-1</f>
      </c>
      <c r="L17691" s="6">
        <f>F17691-K17691</f>
      </c>
    </row>
    <row r="17692" spans="1:12" x14ac:dyDescent="0.25">
      <c r="A17692" s="4">
        <v>46081.125</v>
      </c>
      <c r="B17692">
        <v>310662049</v>
      </c>
      <c r="C17692" t="s">
        <v>15803</v>
      </c>
      <c r="D17692">
        <v>3009666</v>
      </c>
      <c r="E17692" s="5">
        <v>46101.125</v>
      </c>
      <c r="F17692" s="6">
        <v>24.04</v>
      </c>
      <c r="G17692">
        <v>6389112</v>
      </c>
      <c r="H17692">
        <f>(VALUE(MID(TEXT(E17692,"dd/mm/aa"),1,2)))-1</f>
        <v>19</v>
      </c>
      <c r="I17692" s="6">
        <f>F17692/30</f>
      </c>
      <c r="K17692" s="6">
        <f>((I17692*H17692)-F17692)*-1</f>
      </c>
      <c r="L17692" s="6">
        <f>F17692-K17692</f>
      </c>
    </row>
    <row r="17693" spans="1:12" x14ac:dyDescent="0.25">
      <c r="A17693" s="4">
        <v>46081.125</v>
      </c>
      <c r="B17693">
        <v>310832279</v>
      </c>
      <c r="C17693" t="s">
        <v>15804</v>
      </c>
      <c r="D17693">
        <v>3010167</v>
      </c>
      <c r="E17693" s="5">
        <v>46101.125</v>
      </c>
      <c r="F17693" s="6">
        <v>24.29</v>
      </c>
      <c r="G17693">
        <v>6389791</v>
      </c>
      <c r="H17693">
        <f>(VALUE(MID(TEXT(E17693,"dd/mm/aa"),1,2)))-1</f>
        <v>19</v>
      </c>
      <c r="I17693" s="6">
        <f>F17693/30</f>
      </c>
      <c r="K17693" s="6">
        <f>((I17693*H17693)-F17693)*-1</f>
      </c>
      <c r="L17693" s="6">
        <f>F17693-K17693</f>
      </c>
    </row>
    <row r="17694" spans="1:12" x14ac:dyDescent="0.25">
      <c r="A17694" s="4">
        <v>46081.125</v>
      </c>
      <c r="B17694">
        <v>310521657</v>
      </c>
      <c r="C17694" t="s">
        <v>15805</v>
      </c>
      <c r="D17694">
        <v>3007891</v>
      </c>
      <c r="E17694" s="5">
        <v>46101.125</v>
      </c>
      <c r="F17694" s="6">
        <v>35.62</v>
      </c>
      <c r="G17694">
        <v>6354816</v>
      </c>
      <c r="H17694">
        <f>(VALUE(MID(TEXT(E17694,"dd/mm/aa"),1,2)))-1</f>
        <v>19</v>
      </c>
      <c r="I17694" s="6">
        <f>F17694/30</f>
      </c>
      <c r="K17694" s="6">
        <f>((I17694*H17694)-F17694)*-1</f>
      </c>
      <c r="L17694" s="6">
        <f>F17694-K17694</f>
      </c>
    </row>
    <row r="17695" spans="1:12" x14ac:dyDescent="0.25">
      <c r="A17695" s="4">
        <v>46081.125</v>
      </c>
      <c r="B17695">
        <v>310735021</v>
      </c>
      <c r="C17695" t="s">
        <v>15806</v>
      </c>
      <c r="D17695">
        <v>3009768</v>
      </c>
      <c r="E17695" s="5">
        <v>46101.125</v>
      </c>
      <c r="F17695" s="6">
        <v>99.2</v>
      </c>
      <c r="G17695">
        <v>6389296</v>
      </c>
      <c r="H17695">
        <f>(VALUE(MID(TEXT(E17695,"dd/mm/aa"),1,2)))-1</f>
        <v>19</v>
      </c>
      <c r="I17695" s="6">
        <f>F17695/30</f>
      </c>
      <c r="K17695" s="6">
        <f>((I17695*H17695)-F17695)*-1</f>
      </c>
      <c r="L17695" s="6">
        <f>F17695-K17695</f>
      </c>
    </row>
    <row r="17696" spans="1:12" x14ac:dyDescent="0.25">
      <c r="A17696" s="4">
        <v>46081.125</v>
      </c>
      <c r="B17696">
        <v>310640150</v>
      </c>
      <c r="C17696" t="s">
        <v>15807</v>
      </c>
      <c r="D17696">
        <v>3012649</v>
      </c>
      <c r="E17696" s="5">
        <v>46101.125</v>
      </c>
      <c r="F17696" s="6">
        <v>26.61</v>
      </c>
      <c r="G17696">
        <v>6389060</v>
      </c>
      <c r="H17696">
        <f>(VALUE(MID(TEXT(E17696,"dd/mm/aa"),1,2)))-1</f>
        <v>19</v>
      </c>
      <c r="I17696" s="6">
        <f>F17696/30</f>
      </c>
      <c r="K17696" s="6">
        <f>((I17696*H17696)-F17696)*-1</f>
      </c>
      <c r="L17696" s="6">
        <f>F17696-K17696</f>
      </c>
    </row>
    <row r="17697" spans="1:12" x14ac:dyDescent="0.25">
      <c r="A17697" s="4">
        <v>46081.125</v>
      </c>
      <c r="B17697">
        <v>310584184</v>
      </c>
      <c r="C17697" t="s">
        <v>3443</v>
      </c>
      <c r="D17697">
        <v>3009515</v>
      </c>
      <c r="E17697" s="5">
        <v>46101.125</v>
      </c>
      <c r="F17697" s="6">
        <v>124.5</v>
      </c>
      <c r="G17697">
        <v>6388964</v>
      </c>
      <c r="H17697">
        <f>(VALUE(MID(TEXT(E17697,"dd/mm/aa"),1,2)))-1</f>
        <v>19</v>
      </c>
      <c r="I17697" s="6">
        <f>F17697/30</f>
      </c>
      <c r="K17697" s="6">
        <f>((I17697*H17697)-F17697)*-1</f>
      </c>
      <c r="L17697" s="6">
        <f>F17697-K17697</f>
      </c>
    </row>
    <row r="17698" spans="1:12" x14ac:dyDescent="0.25">
      <c r="A17698" s="4">
        <v>46081.125</v>
      </c>
      <c r="B17698">
        <v>310886782</v>
      </c>
      <c r="C17698" t="s">
        <v>15808</v>
      </c>
      <c r="D17698">
        <v>3010416</v>
      </c>
      <c r="E17698" s="5">
        <v>46101.125</v>
      </c>
      <c r="F17698" s="6">
        <v>45.88</v>
      </c>
      <c r="G17698">
        <v>6390165</v>
      </c>
      <c r="H17698">
        <f>(VALUE(MID(TEXT(E17698,"dd/mm/aa"),1,2)))-1</f>
        <v>19</v>
      </c>
      <c r="I17698" s="6">
        <f>F17698/30</f>
      </c>
      <c r="K17698" s="6">
        <f>((I17698*H17698)-F17698)*-1</f>
      </c>
      <c r="L17698" s="6">
        <f>F17698-K17698</f>
      </c>
    </row>
    <row r="17699" spans="1:12" x14ac:dyDescent="0.25">
      <c r="A17699" s="4">
        <v>46081.125</v>
      </c>
      <c r="B17699">
        <v>311172556</v>
      </c>
      <c r="C17699" t="s">
        <v>15809</v>
      </c>
      <c r="D17699">
        <v>2997482</v>
      </c>
      <c r="E17699" s="5">
        <v>46101.125</v>
      </c>
      <c r="F17699" s="6">
        <v>49.9</v>
      </c>
      <c r="G17699">
        <v>6354885</v>
      </c>
      <c r="H17699">
        <f>(VALUE(MID(TEXT(E17699,"dd/mm/aa"),1,2)))-1</f>
        <v>19</v>
      </c>
      <c r="I17699" s="6">
        <f>F17699/30</f>
      </c>
      <c r="K17699" s="6">
        <f>((I17699*H17699)-F17699)*-1</f>
      </c>
      <c r="L17699" s="6">
        <f>F17699-K17699</f>
      </c>
    </row>
    <row r="17700" spans="1:12" x14ac:dyDescent="0.25">
      <c r="A17700" s="4">
        <v>46081.125</v>
      </c>
      <c r="B17700">
        <v>310872261</v>
      </c>
      <c r="C17700" t="s">
        <v>15810</v>
      </c>
      <c r="D17700">
        <v>3010316</v>
      </c>
      <c r="E17700" s="5">
        <v>46101.125</v>
      </c>
      <c r="F17700" s="6">
        <v>86.74</v>
      </c>
      <c r="G17700">
        <v>6390043</v>
      </c>
      <c r="H17700">
        <f>(VALUE(MID(TEXT(E17700,"dd/mm/aa"),1,2)))-1</f>
        <v>19</v>
      </c>
      <c r="I17700" s="6">
        <f>F17700/30</f>
      </c>
      <c r="K17700" s="6">
        <f>((I17700*H17700)-F17700)*-1</f>
      </c>
      <c r="L17700" s="6">
        <f>F17700-K17700</f>
      </c>
    </row>
    <row r="17701" spans="1:12" x14ac:dyDescent="0.25">
      <c r="A17701" s="4">
        <v>46081.125</v>
      </c>
      <c r="B17701">
        <v>311186255</v>
      </c>
      <c r="C17701" t="s">
        <v>15811</v>
      </c>
      <c r="D17701">
        <v>3011215</v>
      </c>
      <c r="E17701" s="5">
        <v>46101.125</v>
      </c>
      <c r="F17701" s="6">
        <v>81.7</v>
      </c>
      <c r="G17701">
        <v>6391606</v>
      </c>
      <c r="H17701">
        <f>(VALUE(MID(TEXT(E17701,"dd/mm/aa"),1,2)))-1</f>
        <v>19</v>
      </c>
      <c r="I17701" s="6">
        <f>F17701/30</f>
      </c>
      <c r="K17701" s="6">
        <f>((I17701*H17701)-F17701)*-1</f>
      </c>
      <c r="L17701" s="6">
        <f>F17701-K17701</f>
      </c>
    </row>
    <row r="17702" spans="1:12" x14ac:dyDescent="0.25">
      <c r="A17702" s="4">
        <v>46081.125</v>
      </c>
      <c r="B17702">
        <v>310942999</v>
      </c>
      <c r="C17702" t="s">
        <v>4670</v>
      </c>
      <c r="D17702">
        <v>3010814</v>
      </c>
      <c r="E17702" s="5">
        <v>46101.125</v>
      </c>
      <c r="F17702" s="6">
        <v>22.96</v>
      </c>
      <c r="G17702">
        <v>6390838</v>
      </c>
      <c r="H17702">
        <f>(VALUE(MID(TEXT(E17702,"dd/mm/aa"),1,2)))-1</f>
        <v>19</v>
      </c>
      <c r="I17702" s="6">
        <f>F17702/30</f>
      </c>
      <c r="K17702" s="6">
        <f>((I17702*H17702)-F17702)*-1</f>
      </c>
      <c r="L17702" s="6">
        <f>F17702-K17702</f>
      </c>
    </row>
    <row r="17703" spans="1:12" x14ac:dyDescent="0.25">
      <c r="A17703" s="4">
        <v>46081.125</v>
      </c>
      <c r="B17703">
        <v>310828845</v>
      </c>
      <c r="C17703" t="s">
        <v>15812</v>
      </c>
      <c r="D17703">
        <v>3010113</v>
      </c>
      <c r="E17703" s="5">
        <v>46101.125</v>
      </c>
      <c r="F17703" s="6">
        <v>63.8</v>
      </c>
      <c r="G17703">
        <v>6389768</v>
      </c>
      <c r="H17703">
        <f>(VALUE(MID(TEXT(E17703,"dd/mm/aa"),1,2)))-1</f>
        <v>19</v>
      </c>
      <c r="I17703" s="6">
        <f>F17703/30</f>
      </c>
      <c r="K17703" s="6">
        <f>((I17703*H17703)-F17703)*-1</f>
      </c>
      <c r="L17703" s="6">
        <f>F17703-K17703</f>
      </c>
    </row>
    <row r="17704" spans="1:12" x14ac:dyDescent="0.25">
      <c r="A17704" s="4">
        <v>46081.125</v>
      </c>
      <c r="B17704">
        <v>310922940</v>
      </c>
      <c r="C17704" t="s">
        <v>15813</v>
      </c>
      <c r="D17704">
        <v>3010670</v>
      </c>
      <c r="E17704" s="5">
        <v>46101.125</v>
      </c>
      <c r="F17704" s="6">
        <v>31.34</v>
      </c>
      <c r="G17704">
        <v>6390596</v>
      </c>
      <c r="H17704">
        <f>(VALUE(MID(TEXT(E17704,"dd/mm/aa"),1,2)))-1</f>
        <v>19</v>
      </c>
      <c r="I17704" s="6">
        <f>F17704/30</f>
      </c>
      <c r="K17704" s="6">
        <f>((I17704*H17704)-F17704)*-1</f>
      </c>
      <c r="L17704" s="6">
        <f>F17704-K17704</f>
      </c>
    </row>
    <row r="17705" spans="1:12" x14ac:dyDescent="0.25">
      <c r="A17705" s="4">
        <v>46081.125</v>
      </c>
      <c r="B17705">
        <v>310825486</v>
      </c>
      <c r="C17705" t="s">
        <v>3444</v>
      </c>
      <c r="D17705">
        <v>3012887</v>
      </c>
      <c r="E17705" s="5">
        <v>46101.125</v>
      </c>
      <c r="F17705" s="6">
        <v>31.9</v>
      </c>
      <c r="G17705">
        <v>6389754</v>
      </c>
      <c r="H17705">
        <f>(VALUE(MID(TEXT(E17705,"dd/mm/aa"),1,2)))-1</f>
        <v>19</v>
      </c>
      <c r="I17705" s="6">
        <f>F17705/30</f>
      </c>
      <c r="K17705" s="6">
        <f>((I17705*H17705)-F17705)*-1</f>
      </c>
      <c r="L17705" s="6">
        <f>F17705-K17705</f>
      </c>
    </row>
    <row r="17706" spans="1:12" x14ac:dyDescent="0.25">
      <c r="A17706" s="4">
        <v>46081.125</v>
      </c>
      <c r="B17706">
        <v>311190754</v>
      </c>
      <c r="C17706" t="s">
        <v>15814</v>
      </c>
      <c r="D17706">
        <v>3011267</v>
      </c>
      <c r="E17706" s="5">
        <v>46101.125</v>
      </c>
      <c r="F17706" s="6">
        <v>31.9</v>
      </c>
      <c r="G17706">
        <v>6391663</v>
      </c>
      <c r="H17706">
        <f>(VALUE(MID(TEXT(E17706,"dd/mm/aa"),1,2)))-1</f>
        <v>19</v>
      </c>
      <c r="I17706" s="6">
        <f>F17706/30</f>
      </c>
      <c r="K17706" s="6">
        <f>((I17706*H17706)-F17706)*-1</f>
      </c>
      <c r="L17706" s="6">
        <f>F17706-K17706</f>
      </c>
    </row>
    <row r="17707" spans="1:12" x14ac:dyDescent="0.25">
      <c r="A17707" s="4">
        <v>46081.125</v>
      </c>
      <c r="B17707">
        <v>310950543</v>
      </c>
      <c r="C17707" t="s">
        <v>3446</v>
      </c>
      <c r="D17707">
        <v>3012737</v>
      </c>
      <c r="E17707" s="5">
        <v>46101.125</v>
      </c>
      <c r="F17707" s="6">
        <v>99.78</v>
      </c>
      <c r="G17707">
        <v>6390925</v>
      </c>
      <c r="H17707">
        <f>(VALUE(MID(TEXT(E17707,"dd/mm/aa"),1,2)))-1</f>
        <v>19</v>
      </c>
      <c r="I17707" s="6">
        <f>F17707/30</f>
      </c>
      <c r="K17707" s="6">
        <f>((I17707*H17707)-F17707)*-1</f>
      </c>
      <c r="L17707" s="6">
        <f>F17707-K17707</f>
      </c>
    </row>
    <row r="17708" spans="1:12" x14ac:dyDescent="0.25">
      <c r="A17708" s="4">
        <v>46081.125</v>
      </c>
      <c r="B17708">
        <v>310784515</v>
      </c>
      <c r="C17708" t="s">
        <v>15815</v>
      </c>
      <c r="D17708">
        <v>3009965</v>
      </c>
      <c r="E17708" s="5">
        <v>46101.125</v>
      </c>
      <c r="F17708" s="6">
        <v>92.18</v>
      </c>
      <c r="G17708">
        <v>6389516</v>
      </c>
      <c r="H17708">
        <f>(VALUE(MID(TEXT(E17708,"dd/mm/aa"),1,2)))-1</f>
        <v>19</v>
      </c>
      <c r="I17708" s="6">
        <f>F17708/30</f>
      </c>
      <c r="K17708" s="6">
        <f>((I17708*H17708)-F17708)*-1</f>
      </c>
      <c r="L17708" s="6">
        <f>F17708-K17708</f>
      </c>
    </row>
    <row r="17709" spans="1:12" x14ac:dyDescent="0.25">
      <c r="A17709" s="4">
        <v>46081.125</v>
      </c>
      <c r="B17709">
        <v>311163611</v>
      </c>
      <c r="C17709" t="s">
        <v>15816</v>
      </c>
      <c r="D17709">
        <v>3007241</v>
      </c>
      <c r="E17709" s="5">
        <v>46101.125</v>
      </c>
      <c r="F17709" s="6">
        <v>74.7</v>
      </c>
      <c r="G17709">
        <v>6354429</v>
      </c>
      <c r="H17709">
        <f>(VALUE(MID(TEXT(E17709,"dd/mm/aa"),1,2)))-1</f>
        <v>19</v>
      </c>
      <c r="I17709" s="6">
        <f>F17709/30</f>
      </c>
      <c r="K17709" s="6">
        <f>((I17709*H17709)-F17709)*-1</f>
      </c>
      <c r="L17709" s="6">
        <f>F17709-K17709</f>
      </c>
    </row>
    <row r="17710" spans="1:12" x14ac:dyDescent="0.25">
      <c r="A17710" s="4">
        <v>46081.125</v>
      </c>
      <c r="B17710">
        <v>310909629</v>
      </c>
      <c r="C17710" t="s">
        <v>15817</v>
      </c>
      <c r="D17710">
        <v>3010564</v>
      </c>
      <c r="E17710" s="5">
        <v>46101.125</v>
      </c>
      <c r="F17710" s="6">
        <v>32.68</v>
      </c>
      <c r="G17710">
        <v>6390452</v>
      </c>
      <c r="H17710">
        <f>(VALUE(MID(TEXT(E17710,"dd/mm/aa"),1,2)))-1</f>
        <v>19</v>
      </c>
      <c r="I17710" s="6">
        <f>F17710/30</f>
      </c>
      <c r="K17710" s="6">
        <f>((I17710*H17710)-F17710)*-1</f>
      </c>
      <c r="L17710" s="6">
        <f>F17710-K17710</f>
      </c>
    </row>
    <row r="17711" spans="1:12" x14ac:dyDescent="0.25">
      <c r="A17711" s="4">
        <v>46081.125</v>
      </c>
      <c r="B17711">
        <v>311174662</v>
      </c>
      <c r="C17711" t="s">
        <v>488</v>
      </c>
      <c r="D17711">
        <v>3011117</v>
      </c>
      <c r="E17711" s="5">
        <v>46101.125</v>
      </c>
      <c r="F17711" s="6">
        <v>31.9</v>
      </c>
      <c r="G17711">
        <v>6391423</v>
      </c>
      <c r="H17711">
        <f>(VALUE(MID(TEXT(E17711,"dd/mm/aa"),1,2)))-1</f>
        <v>19</v>
      </c>
      <c r="I17711" s="6">
        <f>F17711/30</f>
      </c>
      <c r="K17711" s="6">
        <f>((I17711*H17711)-F17711)*-1</f>
      </c>
      <c r="L17711" s="6">
        <f>F17711-K17711</f>
      </c>
    </row>
    <row r="17712" spans="1:12" x14ac:dyDescent="0.25">
      <c r="A17712" s="4">
        <v>46081.125</v>
      </c>
      <c r="B17712">
        <v>311166150</v>
      </c>
      <c r="C17712" t="s">
        <v>15818</v>
      </c>
      <c r="D17712">
        <v>3011322</v>
      </c>
      <c r="E17712" s="5">
        <v>46101.125</v>
      </c>
      <c r="F17712" s="6">
        <v>24.9</v>
      </c>
      <c r="G17712">
        <v>6392109</v>
      </c>
      <c r="H17712">
        <f>(VALUE(MID(TEXT(E17712,"dd/mm/aa"),1,2)))-1</f>
        <v>19</v>
      </c>
      <c r="I17712" s="6">
        <f>F17712/30</f>
      </c>
      <c r="K17712" s="6">
        <f>((I17712*H17712)-F17712)*-1</f>
      </c>
      <c r="L17712" s="6">
        <f>F17712-K17712</f>
      </c>
    </row>
    <row r="17713" spans="1:12" x14ac:dyDescent="0.25">
      <c r="A17713" s="4">
        <v>46081.125</v>
      </c>
      <c r="B17713">
        <v>310891742</v>
      </c>
      <c r="C17713" t="s">
        <v>15819</v>
      </c>
      <c r="D17713">
        <v>3010417</v>
      </c>
      <c r="E17713" s="5">
        <v>46101.125</v>
      </c>
      <c r="F17713" s="6">
        <v>111.6</v>
      </c>
      <c r="G17713">
        <v>6390223</v>
      </c>
      <c r="H17713">
        <f>(VALUE(MID(TEXT(E17713,"dd/mm/aa"),1,2)))-1</f>
        <v>19</v>
      </c>
      <c r="I17713" s="6">
        <f>F17713/30</f>
      </c>
      <c r="K17713" s="6">
        <f>((I17713*H17713)-F17713)*-1</f>
      </c>
      <c r="L17713" s="6">
        <f>F17713-K17713</f>
      </c>
    </row>
    <row r="17714" spans="1:12" x14ac:dyDescent="0.25">
      <c r="A17714" s="4">
        <v>46081.125</v>
      </c>
      <c r="B17714">
        <v>310813266</v>
      </c>
      <c r="C17714" t="s">
        <v>15820</v>
      </c>
      <c r="D17714">
        <v>3010068</v>
      </c>
      <c r="E17714" s="5">
        <v>46101.125</v>
      </c>
      <c r="F17714" s="6">
        <v>53.06</v>
      </c>
      <c r="G17714">
        <v>6389694</v>
      </c>
      <c r="H17714">
        <f>(VALUE(MID(TEXT(E17714,"dd/mm/aa"),1,2)))-1</f>
        <v>19</v>
      </c>
      <c r="I17714" s="6">
        <f>F17714/30</f>
      </c>
      <c r="K17714" s="6">
        <f>((I17714*H17714)-F17714)*-1</f>
      </c>
      <c r="L17714" s="6">
        <f>F17714-K17714</f>
      </c>
    </row>
    <row r="17715" spans="1:12" x14ac:dyDescent="0.25">
      <c r="A17715" s="4">
        <v>46081.125</v>
      </c>
      <c r="B17715">
        <v>310918208</v>
      </c>
      <c r="C17715" t="s">
        <v>15821</v>
      </c>
      <c r="D17715">
        <v>3010620</v>
      </c>
      <c r="E17715" s="5">
        <v>46101.125</v>
      </c>
      <c r="F17715" s="6">
        <v>62.68</v>
      </c>
      <c r="G17715">
        <v>6390540</v>
      </c>
      <c r="H17715">
        <f>(VALUE(MID(TEXT(E17715,"dd/mm/aa"),1,2)))-1</f>
        <v>19</v>
      </c>
      <c r="I17715" s="6">
        <f>F17715/30</f>
      </c>
      <c r="K17715" s="6">
        <f>((I17715*H17715)-F17715)*-1</f>
      </c>
      <c r="L17715" s="6">
        <f>F17715-K17715</f>
      </c>
    </row>
    <row r="17716" spans="1:12" x14ac:dyDescent="0.25">
      <c r="A17716" s="4">
        <v>46081.125</v>
      </c>
      <c r="B17716">
        <v>310918724</v>
      </c>
      <c r="C17716" t="s">
        <v>15822</v>
      </c>
      <c r="D17716">
        <v>3010671</v>
      </c>
      <c r="E17716" s="5">
        <v>46101.125</v>
      </c>
      <c r="F17716" s="6">
        <v>31.34</v>
      </c>
      <c r="G17716">
        <v>6390554</v>
      </c>
      <c r="H17716">
        <f>(VALUE(MID(TEXT(E17716,"dd/mm/aa"),1,2)))-1</f>
        <v>19</v>
      </c>
      <c r="I17716" s="6">
        <f>F17716/30</f>
      </c>
      <c r="K17716" s="6">
        <f>((I17716*H17716)-F17716)*-1</f>
      </c>
      <c r="L17716" s="6">
        <f>F17716-K17716</f>
      </c>
    </row>
    <row r="17717" spans="1:12" x14ac:dyDescent="0.25">
      <c r="A17717" s="4">
        <v>46081.125</v>
      </c>
      <c r="B17717">
        <v>310934857</v>
      </c>
      <c r="C17717" t="s">
        <v>15823</v>
      </c>
      <c r="D17717">
        <v>3010768</v>
      </c>
      <c r="E17717" s="5">
        <v>46101.125</v>
      </c>
      <c r="F17717" s="6">
        <v>56.8</v>
      </c>
      <c r="G17717">
        <v>6390726</v>
      </c>
      <c r="H17717">
        <f>(VALUE(MID(TEXT(E17717,"dd/mm/aa"),1,2)))-1</f>
        <v>19</v>
      </c>
      <c r="I17717" s="6">
        <f>F17717/30</f>
      </c>
      <c r="K17717" s="6">
        <f>((I17717*H17717)-F17717)*-1</f>
      </c>
      <c r="L17717" s="6">
        <f>F17717-K17717</f>
      </c>
    </row>
    <row r="17718" spans="1:12" x14ac:dyDescent="0.25">
      <c r="A17718" s="4">
        <v>46081.125</v>
      </c>
      <c r="B17718">
        <v>311180773</v>
      </c>
      <c r="C17718" t="s">
        <v>15824</v>
      </c>
      <c r="D17718">
        <v>3011166</v>
      </c>
      <c r="E17718" s="5">
        <v>46101.125</v>
      </c>
      <c r="F17718" s="6">
        <v>31.9</v>
      </c>
      <c r="G17718">
        <v>6391542</v>
      </c>
      <c r="H17718">
        <f>(VALUE(MID(TEXT(E17718,"dd/mm/aa"),1,2)))-1</f>
        <v>19</v>
      </c>
      <c r="I17718" s="6">
        <f>F17718/30</f>
      </c>
      <c r="K17718" s="6">
        <f>((I17718*H17718)-F17718)*-1</f>
      </c>
      <c r="L17718" s="6">
        <f>F17718-K17718</f>
      </c>
    </row>
    <row r="17719" spans="1:12" x14ac:dyDescent="0.25">
      <c r="A17719" s="4">
        <v>46081.125</v>
      </c>
      <c r="B17719">
        <v>310935679</v>
      </c>
      <c r="C17719" t="s">
        <v>15825</v>
      </c>
      <c r="D17719">
        <v>3010769</v>
      </c>
      <c r="E17719" s="5">
        <v>46101.125</v>
      </c>
      <c r="F17719" s="6">
        <v>31.9</v>
      </c>
      <c r="G17719">
        <v>6390757</v>
      </c>
      <c r="H17719">
        <f>(VALUE(MID(TEXT(E17719,"dd/mm/aa"),1,2)))-1</f>
        <v>19</v>
      </c>
      <c r="I17719" s="6">
        <f>F17719/30</f>
      </c>
      <c r="K17719" s="6">
        <f>((I17719*H17719)-F17719)*-1</f>
      </c>
      <c r="L17719" s="6">
        <f>F17719-K17719</f>
      </c>
    </row>
    <row r="17720" spans="1:12" x14ac:dyDescent="0.25">
      <c r="A17720" s="4">
        <v>46081.125</v>
      </c>
      <c r="B17720">
        <v>310561176</v>
      </c>
      <c r="C17720" t="s">
        <v>15826</v>
      </c>
      <c r="D17720">
        <v>3009516</v>
      </c>
      <c r="E17720" s="5">
        <v>46101.125</v>
      </c>
      <c r="F17720" s="6">
        <v>32.96</v>
      </c>
      <c r="G17720">
        <v>6388927</v>
      </c>
      <c r="H17720">
        <f>(VALUE(MID(TEXT(E17720,"dd/mm/aa"),1,2)))-1</f>
        <v>19</v>
      </c>
      <c r="I17720" s="6">
        <f>F17720/30</f>
      </c>
      <c r="K17720" s="6">
        <f>((I17720*H17720)-F17720)*-1</f>
      </c>
      <c r="L17720" s="6">
        <f>F17720-K17720</f>
      </c>
    </row>
    <row r="17721" spans="1:12" x14ac:dyDescent="0.25">
      <c r="A17721" s="4">
        <v>46081.125</v>
      </c>
      <c r="B17721">
        <v>310831531</v>
      </c>
      <c r="C17721" t="s">
        <v>15827</v>
      </c>
      <c r="D17721">
        <v>3010114</v>
      </c>
      <c r="E17721" s="5">
        <v>46101.125</v>
      </c>
      <c r="F17721" s="6">
        <v>43.94</v>
      </c>
      <c r="G17721">
        <v>6389781</v>
      </c>
      <c r="H17721">
        <f>(VALUE(MID(TEXT(E17721,"dd/mm/aa"),1,2)))-1</f>
        <v>19</v>
      </c>
      <c r="I17721" s="6">
        <f>F17721/30</f>
      </c>
      <c r="K17721" s="6">
        <f>((I17721*H17721)-F17721)*-1</f>
      </c>
      <c r="L17721" s="6">
        <f>F17721-K17721</f>
      </c>
    </row>
    <row r="17722" spans="1:12" x14ac:dyDescent="0.25">
      <c r="A17722" s="4">
        <v>46081.125</v>
      </c>
      <c r="B17722">
        <v>4023600</v>
      </c>
      <c r="C17722" t="s">
        <v>15828</v>
      </c>
      <c r="D17722">
        <v>3009482</v>
      </c>
      <c r="E17722" s="5">
        <v>46101.125</v>
      </c>
      <c r="F17722" s="6">
        <v>95.48</v>
      </c>
      <c r="G17722">
        <v>6388877</v>
      </c>
      <c r="H17722">
        <f>(VALUE(MID(TEXT(E17722,"dd/mm/aa"),1,2)))-1</f>
        <v>19</v>
      </c>
      <c r="I17722" s="6">
        <f>F17722/30</f>
      </c>
      <c r="K17722" s="6">
        <f>((I17722*H17722)-F17722)*-1</f>
      </c>
      <c r="L17722" s="6">
        <f>F17722-K17722</f>
      </c>
    </row>
    <row r="17723" spans="1:12" x14ac:dyDescent="0.25">
      <c r="A17723" s="4">
        <v>46081.125</v>
      </c>
      <c r="B17723">
        <v>310879415</v>
      </c>
      <c r="C17723" t="s">
        <v>15829</v>
      </c>
      <c r="D17723">
        <v>3010366</v>
      </c>
      <c r="E17723" s="5">
        <v>46101.125</v>
      </c>
      <c r="F17723" s="6">
        <v>91.7</v>
      </c>
      <c r="G17723">
        <v>6390112</v>
      </c>
      <c r="H17723">
        <f>(VALUE(MID(TEXT(E17723,"dd/mm/aa"),1,2)))-1</f>
        <v>19</v>
      </c>
      <c r="I17723" s="6">
        <f>F17723/30</f>
      </c>
      <c r="K17723" s="6">
        <f>((I17723*H17723)-F17723)*-1</f>
      </c>
      <c r="L17723" s="6">
        <f>F17723-K17723</f>
      </c>
    </row>
    <row r="17724" spans="1:12" x14ac:dyDescent="0.25">
      <c r="A17724" s="4">
        <v>46081.125</v>
      </c>
      <c r="B17724">
        <v>311180838</v>
      </c>
      <c r="C17724" t="s">
        <v>15830</v>
      </c>
      <c r="D17724">
        <v>3011167</v>
      </c>
      <c r="E17724" s="5">
        <v>46101.125</v>
      </c>
      <c r="F17724" s="6">
        <v>63.8</v>
      </c>
      <c r="G17724">
        <v>6391549</v>
      </c>
      <c r="H17724">
        <f>(VALUE(MID(TEXT(E17724,"dd/mm/aa"),1,2)))-1</f>
        <v>19</v>
      </c>
      <c r="I17724" s="6">
        <f>F17724/30</f>
      </c>
      <c r="K17724" s="6">
        <f>((I17724*H17724)-F17724)*-1</f>
      </c>
      <c r="L17724" s="6">
        <f>F17724-K17724</f>
      </c>
    </row>
    <row r="17725" spans="1:12" x14ac:dyDescent="0.25">
      <c r="A17725" s="4">
        <v>46081.125</v>
      </c>
      <c r="B17725">
        <v>310796476</v>
      </c>
      <c r="C17725" t="s">
        <v>15831</v>
      </c>
      <c r="D17725">
        <v>3010016</v>
      </c>
      <c r="E17725" s="5">
        <v>46101.125</v>
      </c>
      <c r="F17725" s="6">
        <v>31.61</v>
      </c>
      <c r="G17725">
        <v>6389587</v>
      </c>
      <c r="H17725">
        <f>(VALUE(MID(TEXT(E17725,"dd/mm/aa"),1,2)))-1</f>
        <v>19</v>
      </c>
      <c r="I17725" s="6">
        <f>F17725/30</f>
      </c>
      <c r="K17725" s="6">
        <f>((I17725*H17725)-F17725)*-1</f>
      </c>
      <c r="L17725" s="6">
        <f>F17725-K17725</f>
      </c>
    </row>
    <row r="17726" spans="1:12" x14ac:dyDescent="0.25">
      <c r="A17726" s="4">
        <v>46081.125</v>
      </c>
      <c r="B17726">
        <v>310890122</v>
      </c>
      <c r="C17726" t="s">
        <v>15832</v>
      </c>
      <c r="D17726">
        <v>3010418</v>
      </c>
      <c r="E17726" s="5">
        <v>46101.125</v>
      </c>
      <c r="F17726" s="6">
        <v>31.9</v>
      </c>
      <c r="G17726">
        <v>6390200</v>
      </c>
      <c r="H17726">
        <f>(VALUE(MID(TEXT(E17726,"dd/mm/aa"),1,2)))-1</f>
        <v>19</v>
      </c>
      <c r="I17726" s="6">
        <f>F17726/30</f>
      </c>
      <c r="K17726" s="6">
        <f>((I17726*H17726)-F17726)*-1</f>
      </c>
      <c r="L17726" s="6">
        <f>F17726-K17726</f>
      </c>
    </row>
    <row r="17727" spans="1:12" x14ac:dyDescent="0.25">
      <c r="A17727" s="4">
        <v>46081.125</v>
      </c>
      <c r="B17727">
        <v>773500</v>
      </c>
      <c r="C17727" t="s">
        <v>15833</v>
      </c>
      <c r="D17727">
        <v>2997483</v>
      </c>
      <c r="E17727" s="5">
        <v>46101.125</v>
      </c>
      <c r="F17727" s="6">
        <v>28.01</v>
      </c>
      <c r="G17727">
        <v>6354774</v>
      </c>
      <c r="H17727">
        <f>(VALUE(MID(TEXT(E17727,"dd/mm/aa"),1,2)))-1</f>
        <v>19</v>
      </c>
      <c r="I17727" s="6">
        <f>F17727/30</f>
      </c>
      <c r="K17727" s="6">
        <f>((I17727*H17727)-F17727)*-1</f>
      </c>
      <c r="L17727" s="6">
        <f>F17727-K17727</f>
      </c>
    </row>
    <row r="17728" spans="1:12" x14ac:dyDescent="0.25">
      <c r="A17728" s="4">
        <v>46081.125</v>
      </c>
      <c r="B17728">
        <v>310981476</v>
      </c>
      <c r="C17728" t="s">
        <v>15834</v>
      </c>
      <c r="D17728">
        <v>3011065</v>
      </c>
      <c r="E17728" s="5">
        <v>46101.125</v>
      </c>
      <c r="F17728" s="6">
        <v>95.7</v>
      </c>
      <c r="G17728">
        <v>6391319</v>
      </c>
      <c r="H17728">
        <f>(VALUE(MID(TEXT(E17728,"dd/mm/aa"),1,2)))-1</f>
        <v>19</v>
      </c>
      <c r="I17728" s="6">
        <f>F17728/30</f>
      </c>
      <c r="K17728" s="6">
        <f>((I17728*H17728)-F17728)*-1</f>
      </c>
      <c r="L17728" s="6">
        <f>F17728-K17728</f>
      </c>
    </row>
    <row r="17729" spans="1:12" x14ac:dyDescent="0.25">
      <c r="A17729" s="4">
        <v>46081.125</v>
      </c>
      <c r="B17729">
        <v>310970615</v>
      </c>
      <c r="C17729" t="s">
        <v>15835</v>
      </c>
      <c r="D17729">
        <v>3010963</v>
      </c>
      <c r="E17729" s="5">
        <v>46101.125</v>
      </c>
      <c r="F17729" s="6">
        <v>31.9</v>
      </c>
      <c r="G17729">
        <v>6391161</v>
      </c>
      <c r="H17729">
        <f>(VALUE(MID(TEXT(E17729,"dd/mm/aa"),1,2)))-1</f>
        <v>19</v>
      </c>
      <c r="I17729" s="6">
        <f>F17729/30</f>
      </c>
      <c r="K17729" s="6">
        <f>((I17729*H17729)-F17729)*-1</f>
      </c>
      <c r="L17729" s="6">
        <f>F17729-K17729</f>
      </c>
    </row>
    <row r="17730" spans="1:12" x14ac:dyDescent="0.25">
      <c r="A17730" s="4">
        <v>46081.125</v>
      </c>
      <c r="B17730">
        <v>4855700</v>
      </c>
      <c r="C17730" t="s">
        <v>15836</v>
      </c>
      <c r="D17730">
        <v>3012319</v>
      </c>
      <c r="E17730" s="5">
        <v>46101.125</v>
      </c>
      <c r="F17730" s="6">
        <v>35.62</v>
      </c>
      <c r="G17730">
        <v>6354803</v>
      </c>
      <c r="H17730">
        <f>(VALUE(MID(TEXT(E17730,"dd/mm/aa"),1,2)))-1</f>
        <v>19</v>
      </c>
      <c r="I17730" s="6">
        <f>F17730/30</f>
      </c>
      <c r="K17730" s="6">
        <f>((I17730*H17730)-F17730)*-1</f>
      </c>
      <c r="L17730" s="6">
        <f>F17730-K17730</f>
      </c>
    </row>
    <row r="17731" spans="1:12" x14ac:dyDescent="0.25">
      <c r="A17731" s="4">
        <v>46081.125</v>
      </c>
      <c r="B17731">
        <v>311190856</v>
      </c>
      <c r="C17731" t="s">
        <v>15837</v>
      </c>
      <c r="D17731">
        <v>3011268</v>
      </c>
      <c r="E17731" s="5">
        <v>46101.125</v>
      </c>
      <c r="F17731" s="6">
        <v>95.7</v>
      </c>
      <c r="G17731">
        <v>6391664</v>
      </c>
      <c r="H17731">
        <f>(VALUE(MID(TEXT(E17731,"dd/mm/aa"),1,2)))-1</f>
        <v>19</v>
      </c>
      <c r="I17731" s="6">
        <f>F17731/30</f>
      </c>
      <c r="K17731" s="6">
        <f>((I17731*H17731)-F17731)*-1</f>
      </c>
      <c r="L17731" s="6">
        <f>F17731-K17731</f>
      </c>
    </row>
    <row r="17732" spans="1:12" x14ac:dyDescent="0.25">
      <c r="A17732" s="4">
        <v>46081.125</v>
      </c>
      <c r="B17732">
        <v>310761804</v>
      </c>
      <c r="C17732" t="s">
        <v>15838</v>
      </c>
      <c r="D17732">
        <v>3009867</v>
      </c>
      <c r="E17732" s="5">
        <v>46101.125</v>
      </c>
      <c r="F17732" s="6">
        <v>49.26</v>
      </c>
      <c r="G17732">
        <v>6389390</v>
      </c>
      <c r="H17732">
        <f>(VALUE(MID(TEXT(E17732,"dd/mm/aa"),1,2)))-1</f>
        <v>19</v>
      </c>
      <c r="I17732" s="6">
        <f>F17732/30</f>
      </c>
      <c r="K17732" s="6">
        <f>((I17732*H17732)-F17732)*-1</f>
      </c>
      <c r="L17732" s="6">
        <f>F17732-K17732</f>
      </c>
    </row>
    <row r="17733" spans="1:12" x14ac:dyDescent="0.25">
      <c r="A17733" s="4">
        <v>46081.125</v>
      </c>
      <c r="B17733">
        <v>2559600</v>
      </c>
      <c r="C17733" t="s">
        <v>15839</v>
      </c>
      <c r="D17733">
        <v>3009192</v>
      </c>
      <c r="E17733" s="5">
        <v>46101.125</v>
      </c>
      <c r="F17733" s="6">
        <v>119.73</v>
      </c>
      <c r="G17733">
        <v>6354783</v>
      </c>
      <c r="H17733">
        <f>(VALUE(MID(TEXT(E17733,"dd/mm/aa"),1,2)))-1</f>
        <v>19</v>
      </c>
      <c r="I17733" s="6">
        <f>F17733/30</f>
      </c>
      <c r="K17733" s="6">
        <f>((I17733*H17733)-F17733)*-1</f>
      </c>
      <c r="L17733" s="6">
        <f>F17733-K17733</f>
      </c>
    </row>
    <row r="17734" spans="1:12" x14ac:dyDescent="0.25">
      <c r="A17734" s="4">
        <v>46081.125</v>
      </c>
      <c r="B17734">
        <v>310825632</v>
      </c>
      <c r="C17734" t="s">
        <v>15840</v>
      </c>
      <c r="D17734">
        <v>3010115</v>
      </c>
      <c r="E17734" s="5">
        <v>46101.125</v>
      </c>
      <c r="F17734" s="6">
        <v>177.87</v>
      </c>
      <c r="G17734">
        <v>6389757</v>
      </c>
      <c r="H17734">
        <f>(VALUE(MID(TEXT(E17734,"dd/mm/aa"),1,2)))-1</f>
        <v>19</v>
      </c>
      <c r="I17734" s="6">
        <f>F17734/30</f>
      </c>
      <c r="K17734" s="6">
        <f>((I17734*H17734)-F17734)*-1</f>
      </c>
      <c r="L17734" s="6">
        <f>F17734-K17734</f>
      </c>
    </row>
    <row r="17735" spans="1:12" x14ac:dyDescent="0.25">
      <c r="A17735" s="4">
        <v>46081.125</v>
      </c>
      <c r="B17735">
        <v>310848802</v>
      </c>
      <c r="C17735" t="s">
        <v>15841</v>
      </c>
      <c r="D17735">
        <v>3010168</v>
      </c>
      <c r="E17735" s="5">
        <v>46101.125</v>
      </c>
      <c r="F17735" s="6">
        <v>31.9</v>
      </c>
      <c r="G17735">
        <v>6389857</v>
      </c>
      <c r="H17735">
        <f>(VALUE(MID(TEXT(E17735,"dd/mm/aa"),1,2)))-1</f>
        <v>19</v>
      </c>
      <c r="I17735" s="6">
        <f>F17735/30</f>
      </c>
      <c r="K17735" s="6">
        <f>((I17735*H17735)-F17735)*-1</f>
      </c>
      <c r="L17735" s="6">
        <f>F17735-K17735</f>
      </c>
    </row>
    <row r="17736" spans="1:12" x14ac:dyDescent="0.25">
      <c r="A17736" s="4">
        <v>46081.125</v>
      </c>
      <c r="B17736">
        <v>311154163</v>
      </c>
      <c r="C17736" t="s">
        <v>15842</v>
      </c>
      <c r="D17736">
        <v>3011323</v>
      </c>
      <c r="E17736" s="5">
        <v>46101.125</v>
      </c>
      <c r="F17736" s="6">
        <v>24.9</v>
      </c>
      <c r="G17736">
        <v>6392062</v>
      </c>
      <c r="H17736">
        <f>(VALUE(MID(TEXT(E17736,"dd/mm/aa"),1,2)))-1</f>
        <v>19</v>
      </c>
      <c r="I17736" s="6">
        <f>F17736/30</f>
      </c>
      <c r="K17736" s="6">
        <f>((I17736*H17736)-F17736)*-1</f>
      </c>
      <c r="L17736" s="6">
        <f>F17736-K17736</f>
      </c>
    </row>
    <row r="17737" spans="1:12" x14ac:dyDescent="0.25">
      <c r="A17737" s="4">
        <v>46081.125</v>
      </c>
      <c r="B17737">
        <v>2712600</v>
      </c>
      <c r="C17737" t="s">
        <v>15843</v>
      </c>
      <c r="D17737">
        <v>3009193</v>
      </c>
      <c r="E17737" s="5">
        <v>46101.125</v>
      </c>
      <c r="F17737" s="6">
        <v>30.67</v>
      </c>
      <c r="G17737">
        <v>6354787</v>
      </c>
      <c r="H17737">
        <f>(VALUE(MID(TEXT(E17737,"dd/mm/aa"),1,2)))-1</f>
        <v>19</v>
      </c>
      <c r="I17737" s="6">
        <f>F17737/30</f>
      </c>
      <c r="K17737" s="6">
        <f>((I17737*H17737)-F17737)*-1</f>
      </c>
      <c r="L17737" s="6">
        <f>F17737-K17737</f>
      </c>
    </row>
    <row r="17738" spans="1:12" x14ac:dyDescent="0.25">
      <c r="A17738" s="4">
        <v>46081.125</v>
      </c>
      <c r="B17738">
        <v>3573800</v>
      </c>
      <c r="C17738" t="s">
        <v>15844</v>
      </c>
      <c r="D17738">
        <v>3012320</v>
      </c>
      <c r="E17738" s="5">
        <v>46101.125</v>
      </c>
      <c r="F17738" s="6">
        <v>73.77</v>
      </c>
      <c r="G17738">
        <v>6354795</v>
      </c>
      <c r="H17738">
        <f>(VALUE(MID(TEXT(E17738,"dd/mm/aa"),1,2)))-1</f>
        <v>19</v>
      </c>
      <c r="I17738" s="6">
        <f>F17738/30</f>
      </c>
      <c r="K17738" s="6">
        <f>((I17738*H17738)-F17738)*-1</f>
      </c>
      <c r="L17738" s="6">
        <f>F17738-K17738</f>
      </c>
    </row>
    <row r="17739" spans="1:12" x14ac:dyDescent="0.25">
      <c r="A17739" s="4">
        <v>46081.125</v>
      </c>
      <c r="B17739">
        <v>310812302</v>
      </c>
      <c r="C17739" t="s">
        <v>15845</v>
      </c>
      <c r="D17739">
        <v>3010069</v>
      </c>
      <c r="E17739" s="5">
        <v>46101.125</v>
      </c>
      <c r="F17739" s="6">
        <v>91.84</v>
      </c>
      <c r="G17739">
        <v>6389680</v>
      </c>
      <c r="H17739">
        <f>(VALUE(MID(TEXT(E17739,"dd/mm/aa"),1,2)))-1</f>
        <v>19</v>
      </c>
      <c r="I17739" s="6">
        <f>F17739/30</f>
      </c>
      <c r="K17739" s="6">
        <f>((I17739*H17739)-F17739)*-1</f>
      </c>
      <c r="L17739" s="6">
        <f>F17739-K17739</f>
      </c>
    </row>
    <row r="17740" spans="1:12" x14ac:dyDescent="0.25">
      <c r="A17740" s="4">
        <v>46081.125</v>
      </c>
      <c r="B17740">
        <v>310938062</v>
      </c>
      <c r="C17740" t="s">
        <v>15846</v>
      </c>
      <c r="D17740">
        <v>3010770</v>
      </c>
      <c r="E17740" s="5">
        <v>46101.125</v>
      </c>
      <c r="F17740" s="6">
        <v>95.7</v>
      </c>
      <c r="G17740">
        <v>6390768</v>
      </c>
      <c r="H17740">
        <f>(VALUE(MID(TEXT(E17740,"dd/mm/aa"),1,2)))-1</f>
        <v>19</v>
      </c>
      <c r="I17740" s="6">
        <f>F17740/30</f>
      </c>
      <c r="K17740" s="6">
        <f>((I17740*H17740)-F17740)*-1</f>
      </c>
      <c r="L17740" s="6">
        <f>F17740-K17740</f>
      </c>
    </row>
    <row r="17741" spans="1:12" x14ac:dyDescent="0.25">
      <c r="A17741" s="4">
        <v>46081.125</v>
      </c>
      <c r="B17741">
        <v>2708100</v>
      </c>
      <c r="C17741" t="s">
        <v>15847</v>
      </c>
      <c r="D17741">
        <v>2997484</v>
      </c>
      <c r="E17741" s="5">
        <v>46101.125</v>
      </c>
      <c r="F17741" s="6">
        <v>30.67</v>
      </c>
      <c r="G17741">
        <v>6354786</v>
      </c>
      <c r="H17741">
        <f>(VALUE(MID(TEXT(E17741,"dd/mm/aa"),1,2)))-1</f>
        <v>19</v>
      </c>
      <c r="I17741" s="6">
        <f>F17741/30</f>
      </c>
      <c r="K17741" s="6">
        <f>((I17741*H17741)-F17741)*-1</f>
      </c>
      <c r="L17741" s="6">
        <f>F17741-K17741</f>
      </c>
    </row>
    <row r="17742" spans="1:12" x14ac:dyDescent="0.25">
      <c r="A17742" s="4">
        <v>46081.125</v>
      </c>
      <c r="B17742">
        <v>310930872</v>
      </c>
      <c r="C17742" t="s">
        <v>1763</v>
      </c>
      <c r="D17742">
        <v>3010714</v>
      </c>
      <c r="E17742" s="5">
        <v>46101.125</v>
      </c>
      <c r="F17742" s="6">
        <v>24.01</v>
      </c>
      <c r="G17742">
        <v>6390679</v>
      </c>
      <c r="H17742">
        <f>(VALUE(MID(TEXT(E17742,"dd/mm/aa"),1,2)))-1</f>
        <v>19</v>
      </c>
      <c r="I17742" s="6">
        <f>F17742/30</f>
      </c>
      <c r="K17742" s="6">
        <f>((I17742*H17742)-F17742)*-1</f>
      </c>
      <c r="L17742" s="6">
        <f>F17742-K17742</f>
      </c>
    </row>
    <row r="17743" spans="1:12" x14ac:dyDescent="0.25">
      <c r="A17743" s="4">
        <v>46081.125</v>
      </c>
      <c r="B17743">
        <v>310865331</v>
      </c>
      <c r="C17743" t="s">
        <v>12923</v>
      </c>
      <c r="D17743">
        <v>3011409</v>
      </c>
      <c r="E17743" s="5">
        <v>46101.125</v>
      </c>
      <c r="F17743" s="6">
        <v>91.94</v>
      </c>
      <c r="G17743">
        <v>6395440</v>
      </c>
      <c r="H17743">
        <f>(VALUE(MID(TEXT(E17743,"dd/mm/aa"),1,2)))-1</f>
        <v>19</v>
      </c>
      <c r="I17743" s="6">
        <f>F17743/30</f>
      </c>
      <c r="K17743" s="6">
        <f>((I17743*H17743)-F17743)*-1</f>
      </c>
      <c r="L17743" s="6">
        <f>F17743-K17743</f>
      </c>
    </row>
    <row r="17744" spans="1:12" x14ac:dyDescent="0.25">
      <c r="A17744" s="4">
        <v>46081.125</v>
      </c>
      <c r="B17744">
        <v>310710022</v>
      </c>
      <c r="C17744" t="s">
        <v>15848</v>
      </c>
      <c r="D17744">
        <v>3009769</v>
      </c>
      <c r="E17744" s="5">
        <v>46101.125</v>
      </c>
      <c r="F17744" s="6">
        <v>30.4</v>
      </c>
      <c r="G17744">
        <v>6389232</v>
      </c>
      <c r="H17744">
        <f>(VALUE(MID(TEXT(E17744,"dd/mm/aa"),1,2)))-1</f>
        <v>19</v>
      </c>
      <c r="I17744" s="6">
        <f>F17744/30</f>
      </c>
      <c r="K17744" s="6">
        <f>((I17744*H17744)-F17744)*-1</f>
      </c>
      <c r="L17744" s="6">
        <f>F17744-K17744</f>
      </c>
    </row>
    <row r="17745" spans="1:12" x14ac:dyDescent="0.25">
      <c r="A17745" s="4">
        <v>46081.125</v>
      </c>
      <c r="B17745">
        <v>310909496</v>
      </c>
      <c r="C17745" t="s">
        <v>15849</v>
      </c>
      <c r="D17745">
        <v>3010565</v>
      </c>
      <c r="E17745" s="5">
        <v>46101.125</v>
      </c>
      <c r="F17745" s="6">
        <v>91.36</v>
      </c>
      <c r="G17745">
        <v>6390446</v>
      </c>
      <c r="H17745">
        <f>(VALUE(MID(TEXT(E17745,"dd/mm/aa"),1,2)))-1</f>
        <v>19</v>
      </c>
      <c r="I17745" s="6">
        <f>F17745/30</f>
      </c>
      <c r="K17745" s="6">
        <f>((I17745*H17745)-F17745)*-1</f>
      </c>
      <c r="L17745" s="6">
        <f>F17745-K17745</f>
      </c>
    </row>
    <row r="17746" spans="1:12" x14ac:dyDescent="0.25">
      <c r="A17746" s="4">
        <v>46081.125</v>
      </c>
      <c r="B17746">
        <v>310692881</v>
      </c>
      <c r="C17746" t="s">
        <v>15850</v>
      </c>
      <c r="D17746">
        <v>3009719</v>
      </c>
      <c r="E17746" s="5">
        <v>46101.125</v>
      </c>
      <c r="F17746" s="6">
        <v>56.6</v>
      </c>
      <c r="G17746">
        <v>6389177</v>
      </c>
      <c r="H17746">
        <f>(VALUE(MID(TEXT(E17746,"dd/mm/aa"),1,2)))-1</f>
        <v>19</v>
      </c>
      <c r="I17746" s="6">
        <f>F17746/30</f>
      </c>
      <c r="K17746" s="6">
        <f>((I17746*H17746)-F17746)*-1</f>
      </c>
      <c r="L17746" s="6">
        <f>F17746-K17746</f>
      </c>
    </row>
    <row r="17747" spans="1:12" x14ac:dyDescent="0.25">
      <c r="A17747" s="4">
        <v>46081.125</v>
      </c>
      <c r="B17747">
        <v>310867876</v>
      </c>
      <c r="C17747" t="s">
        <v>15851</v>
      </c>
      <c r="D17747">
        <v>3010265</v>
      </c>
      <c r="E17747" s="5">
        <v>46101.125</v>
      </c>
      <c r="F17747" s="6">
        <v>31.9</v>
      </c>
      <c r="G17747">
        <v>6390006</v>
      </c>
      <c r="H17747">
        <f>(VALUE(MID(TEXT(E17747,"dd/mm/aa"),1,2)))-1</f>
        <v>19</v>
      </c>
      <c r="I17747" s="6">
        <f>F17747/30</f>
      </c>
      <c r="K17747" s="6">
        <f>((I17747*H17747)-F17747)*-1</f>
      </c>
      <c r="L17747" s="6">
        <f>F17747-K17747</f>
      </c>
    </row>
    <row r="17748" spans="1:12" x14ac:dyDescent="0.25">
      <c r="A17748" s="4">
        <v>46081.125</v>
      </c>
      <c r="B17748">
        <v>311199287</v>
      </c>
      <c r="C17748" t="s">
        <v>15852</v>
      </c>
      <c r="D17748">
        <v>3011410</v>
      </c>
      <c r="E17748" s="5">
        <v>46101.125</v>
      </c>
      <c r="F17748" s="6">
        <v>34.9</v>
      </c>
      <c r="G17748">
        <v>6391833</v>
      </c>
      <c r="H17748">
        <f>(VALUE(MID(TEXT(E17748,"dd/mm/aa"),1,2)))-1</f>
        <v>19</v>
      </c>
      <c r="I17748" s="6">
        <f>F17748/30</f>
      </c>
      <c r="K17748" s="6">
        <f>((I17748*H17748)-F17748)*-1</f>
      </c>
      <c r="L17748" s="6">
        <f>F17748-K17748</f>
      </c>
    </row>
    <row r="17749" spans="1:12" x14ac:dyDescent="0.25">
      <c r="A17749" s="4">
        <v>46081.125</v>
      </c>
      <c r="B17749">
        <v>311194356</v>
      </c>
      <c r="C17749" t="s">
        <v>15853</v>
      </c>
      <c r="D17749">
        <v>3011360</v>
      </c>
      <c r="E17749" s="5">
        <v>46101.125</v>
      </c>
      <c r="F17749" s="6">
        <v>28.9</v>
      </c>
      <c r="G17749">
        <v>6391769</v>
      </c>
      <c r="H17749">
        <f>(VALUE(MID(TEXT(E17749,"dd/mm/aa"),1,2)))-1</f>
        <v>19</v>
      </c>
      <c r="I17749" s="6">
        <f>F17749/30</f>
      </c>
      <c r="K17749" s="6">
        <f>((I17749*H17749)-F17749)*-1</f>
      </c>
      <c r="L17749" s="6">
        <f>F17749-K17749</f>
      </c>
    </row>
    <row r="17750" spans="1:12" x14ac:dyDescent="0.25">
      <c r="A17750" s="4">
        <v>46081.125</v>
      </c>
      <c r="B17750">
        <v>311193572</v>
      </c>
      <c r="C17750" t="s">
        <v>15854</v>
      </c>
      <c r="D17750">
        <v>3011269</v>
      </c>
      <c r="E17750" s="5">
        <v>46101.125</v>
      </c>
      <c r="F17750" s="6">
        <v>34.9</v>
      </c>
      <c r="G17750">
        <v>6391728</v>
      </c>
      <c r="H17750">
        <f>(VALUE(MID(TEXT(E17750,"dd/mm/aa"),1,2)))-1</f>
        <v>19</v>
      </c>
      <c r="I17750" s="6">
        <f>F17750/30</f>
      </c>
      <c r="K17750" s="6">
        <f>((I17750*H17750)-F17750)*-1</f>
      </c>
      <c r="L17750" s="6">
        <f>F17750-K17750</f>
      </c>
    </row>
    <row r="17751" spans="1:12" x14ac:dyDescent="0.25">
      <c r="A17751" s="4">
        <v>46081.125</v>
      </c>
      <c r="B17751">
        <v>310695162</v>
      </c>
      <c r="C17751" t="s">
        <v>15855</v>
      </c>
      <c r="D17751">
        <v>3009720</v>
      </c>
      <c r="E17751" s="5">
        <v>46101.125</v>
      </c>
      <c r="F17751" s="6">
        <v>59.29</v>
      </c>
      <c r="G17751">
        <v>6389186</v>
      </c>
      <c r="H17751">
        <f>(VALUE(MID(TEXT(E17751,"dd/mm/aa"),1,2)))-1</f>
        <v>19</v>
      </c>
      <c r="I17751" s="6">
        <f>F17751/30</f>
      </c>
      <c r="K17751" s="6">
        <f>((I17751*H17751)-F17751)*-1</f>
      </c>
      <c r="L17751" s="6">
        <f>F17751-K17751</f>
      </c>
    </row>
    <row r="17752" spans="1:12" x14ac:dyDescent="0.25">
      <c r="A17752" s="4">
        <v>46081.125</v>
      </c>
      <c r="B17752">
        <v>310894736</v>
      </c>
      <c r="C17752" t="s">
        <v>15856</v>
      </c>
      <c r="D17752">
        <v>3010464</v>
      </c>
      <c r="E17752" s="5">
        <v>46101.125</v>
      </c>
      <c r="F17752" s="6">
        <v>24.9</v>
      </c>
      <c r="G17752">
        <v>6390252</v>
      </c>
      <c r="H17752">
        <f>(VALUE(MID(TEXT(E17752,"dd/mm/aa"),1,2)))-1</f>
        <v>19</v>
      </c>
      <c r="I17752" s="6">
        <f>F17752/30</f>
      </c>
      <c r="K17752" s="6">
        <f>((I17752*H17752)-F17752)*-1</f>
      </c>
      <c r="L17752" s="6">
        <f>F17752-K17752</f>
      </c>
    </row>
    <row r="17753" spans="1:12" x14ac:dyDescent="0.25">
      <c r="A17753" s="4">
        <v>46081.125</v>
      </c>
      <c r="B17753">
        <v>310736484</v>
      </c>
      <c r="C17753" t="s">
        <v>3450</v>
      </c>
      <c r="D17753">
        <v>3012888</v>
      </c>
      <c r="E17753" s="5">
        <v>46101.125</v>
      </c>
      <c r="F17753" s="6">
        <v>121.6</v>
      </c>
      <c r="G17753">
        <v>6389307</v>
      </c>
      <c r="H17753">
        <f>(VALUE(MID(TEXT(E17753,"dd/mm/aa"),1,2)))-1</f>
        <v>19</v>
      </c>
      <c r="I17753" s="6">
        <f>F17753/30</f>
      </c>
      <c r="K17753" s="6">
        <f>((I17753*H17753)-F17753)*-1</f>
      </c>
      <c r="L17753" s="6">
        <f>F17753-K17753</f>
      </c>
    </row>
    <row r="17754" spans="1:12" x14ac:dyDescent="0.25">
      <c r="A17754" s="4">
        <v>46081.125</v>
      </c>
      <c r="B17754">
        <v>310935212</v>
      </c>
      <c r="C17754" t="s">
        <v>15857</v>
      </c>
      <c r="D17754">
        <v>3010771</v>
      </c>
      <c r="E17754" s="5">
        <v>46101.125</v>
      </c>
      <c r="F17754" s="6">
        <v>31.9</v>
      </c>
      <c r="G17754">
        <v>6390739</v>
      </c>
      <c r="H17754">
        <f>(VALUE(MID(TEXT(E17754,"dd/mm/aa"),1,2)))-1</f>
        <v>19</v>
      </c>
      <c r="I17754" s="6">
        <f>F17754/30</f>
      </c>
      <c r="K17754" s="6">
        <f>((I17754*H17754)-F17754)*-1</f>
      </c>
      <c r="L17754" s="6">
        <f>F17754-K17754</f>
      </c>
    </row>
    <row r="17755" spans="1:12" x14ac:dyDescent="0.25">
      <c r="A17755" s="4">
        <v>46081.125</v>
      </c>
      <c r="B17755">
        <v>310630145</v>
      </c>
      <c r="C17755" t="s">
        <v>15858</v>
      </c>
      <c r="D17755">
        <v>3009613</v>
      </c>
      <c r="E17755" s="5">
        <v>46101.125</v>
      </c>
      <c r="F17755" s="6">
        <v>26.61</v>
      </c>
      <c r="G17755">
        <v>6389044</v>
      </c>
      <c r="H17755">
        <f>(VALUE(MID(TEXT(E17755,"dd/mm/aa"),1,2)))-1</f>
        <v>19</v>
      </c>
      <c r="I17755" s="6">
        <f>F17755/30</f>
      </c>
      <c r="K17755" s="6">
        <f>((I17755*H17755)-F17755)*-1</f>
      </c>
      <c r="L17755" s="6">
        <f>F17755-K17755</f>
      </c>
    </row>
    <row r="17756" spans="1:12" x14ac:dyDescent="0.25">
      <c r="A17756" s="4">
        <v>46081.125</v>
      </c>
      <c r="B17756">
        <v>310912370</v>
      </c>
      <c r="C17756" t="s">
        <v>15859</v>
      </c>
      <c r="D17756">
        <v>3010621</v>
      </c>
      <c r="E17756" s="5">
        <v>46101.125</v>
      </c>
      <c r="F17756" s="6">
        <v>31.34</v>
      </c>
      <c r="G17756">
        <v>6390474</v>
      </c>
      <c r="H17756">
        <f>(VALUE(MID(TEXT(E17756,"dd/mm/aa"),1,2)))-1</f>
        <v>19</v>
      </c>
      <c r="I17756" s="6">
        <f>F17756/30</f>
      </c>
      <c r="K17756" s="6">
        <f>((I17756*H17756)-F17756)*-1</f>
      </c>
      <c r="L17756" s="6">
        <f>F17756-K17756</f>
      </c>
    </row>
    <row r="17757" spans="1:12" x14ac:dyDescent="0.25">
      <c r="A17757" s="4">
        <v>46081.125</v>
      </c>
      <c r="B17757">
        <v>310856362</v>
      </c>
      <c r="C17757" t="s">
        <v>15860</v>
      </c>
      <c r="D17757">
        <v>3010217</v>
      </c>
      <c r="E17757" s="5">
        <v>46101.125</v>
      </c>
      <c r="F17757" s="6">
        <v>58.52</v>
      </c>
      <c r="G17757">
        <v>6389911</v>
      </c>
      <c r="H17757">
        <f>(VALUE(MID(TEXT(E17757,"dd/mm/aa"),1,2)))-1</f>
        <v>19</v>
      </c>
      <c r="I17757" s="6">
        <f>F17757/30</f>
      </c>
      <c r="K17757" s="6">
        <f>((I17757*H17757)-F17757)*-1</f>
      </c>
      <c r="L17757" s="6">
        <f>F17757-K17757</f>
      </c>
    </row>
    <row r="17758" spans="1:12" x14ac:dyDescent="0.25">
      <c r="A17758" s="4">
        <v>46081.125</v>
      </c>
      <c r="B17758">
        <v>310646562</v>
      </c>
      <c r="C17758" t="s">
        <v>3452</v>
      </c>
      <c r="D17758">
        <v>3009614</v>
      </c>
      <c r="E17758" s="5">
        <v>46101.125</v>
      </c>
      <c r="F17758" s="6">
        <v>70.72</v>
      </c>
      <c r="G17758">
        <v>6389079</v>
      </c>
      <c r="H17758">
        <f>(VALUE(MID(TEXT(E17758,"dd/mm/aa"),1,2)))-1</f>
        <v>19</v>
      </c>
      <c r="I17758" s="6">
        <f>F17758/30</f>
      </c>
      <c r="K17758" s="6">
        <f>((I17758*H17758)-F17758)*-1</f>
      </c>
      <c r="L17758" s="6">
        <f>F17758-K17758</f>
      </c>
    </row>
    <row r="17759" spans="1:12" x14ac:dyDescent="0.25">
      <c r="A17759" s="4">
        <v>46081.125</v>
      </c>
      <c r="B17759">
        <v>310931143</v>
      </c>
      <c r="C17759" t="s">
        <v>15861</v>
      </c>
      <c r="D17759">
        <v>3010715</v>
      </c>
      <c r="E17759" s="5">
        <v>46101.125</v>
      </c>
      <c r="F17759" s="6">
        <v>21.91</v>
      </c>
      <c r="G17759">
        <v>6390689</v>
      </c>
      <c r="H17759">
        <f>(VALUE(MID(TEXT(E17759,"dd/mm/aa"),1,2)))-1</f>
        <v>19</v>
      </c>
      <c r="I17759" s="6">
        <f>F17759/30</f>
      </c>
      <c r="K17759" s="6">
        <f>((I17759*H17759)-F17759)*-1</f>
      </c>
      <c r="L17759" s="6">
        <f>F17759-K17759</f>
      </c>
    </row>
    <row r="17760" spans="1:12" x14ac:dyDescent="0.25">
      <c r="A17760" s="4">
        <v>46081.125</v>
      </c>
      <c r="B17760">
        <v>310980009</v>
      </c>
      <c r="C17760" t="s">
        <v>15862</v>
      </c>
      <c r="D17760">
        <v>3011066</v>
      </c>
      <c r="E17760" s="5">
        <v>46101.125</v>
      </c>
      <c r="F17760" s="6">
        <v>31.9</v>
      </c>
      <c r="G17760">
        <v>6391268</v>
      </c>
      <c r="H17760">
        <f>(VALUE(MID(TEXT(E17760,"dd/mm/aa"),1,2)))-1</f>
        <v>19</v>
      </c>
      <c r="I17760" s="6">
        <f>F17760/30</f>
      </c>
      <c r="K17760" s="6">
        <f>((I17760*H17760)-F17760)*-1</f>
      </c>
      <c r="L17760" s="6">
        <f>F17760-K17760</f>
      </c>
    </row>
    <row r="17761" spans="1:12" x14ac:dyDescent="0.25">
      <c r="A17761" s="4">
        <v>46081.125</v>
      </c>
      <c r="B17761">
        <v>310898958</v>
      </c>
      <c r="C17761" t="s">
        <v>15863</v>
      </c>
      <c r="D17761">
        <v>3010465</v>
      </c>
      <c r="E17761" s="5">
        <v>46101.125</v>
      </c>
      <c r="F17761" s="6">
        <v>31.9</v>
      </c>
      <c r="G17761">
        <v>6390292</v>
      </c>
      <c r="H17761">
        <f>(VALUE(MID(TEXT(E17761,"dd/mm/aa"),1,2)))-1</f>
        <v>19</v>
      </c>
      <c r="I17761" s="6">
        <f>F17761/30</f>
      </c>
      <c r="K17761" s="6">
        <f>((I17761*H17761)-F17761)*-1</f>
      </c>
      <c r="L17761" s="6">
        <f>F17761-K17761</f>
      </c>
    </row>
    <row r="17762" spans="1:12" x14ac:dyDescent="0.25">
      <c r="A17762" s="4">
        <v>46081.125</v>
      </c>
      <c r="B17762">
        <v>310947694</v>
      </c>
      <c r="C17762" t="s">
        <v>15864</v>
      </c>
      <c r="D17762">
        <v>3010866</v>
      </c>
      <c r="E17762" s="5">
        <v>46101.125</v>
      </c>
      <c r="F17762" s="6">
        <v>23.94</v>
      </c>
      <c r="G17762">
        <v>6390906</v>
      </c>
      <c r="H17762">
        <f>(VALUE(MID(TEXT(E17762,"dd/mm/aa"),1,2)))-1</f>
        <v>19</v>
      </c>
      <c r="I17762" s="6">
        <f>F17762/30</f>
      </c>
      <c r="K17762" s="6">
        <f>((I17762*H17762)-F17762)*-1</f>
      </c>
      <c r="L17762" s="6">
        <f>F17762-K17762</f>
      </c>
    </row>
    <row r="17763" spans="1:12" x14ac:dyDescent="0.25">
      <c r="A17763" s="4">
        <v>46081.125</v>
      </c>
      <c r="B17763">
        <v>310766532</v>
      </c>
      <c r="C17763" t="s">
        <v>15865</v>
      </c>
      <c r="D17763">
        <v>3009868</v>
      </c>
      <c r="E17763" s="5">
        <v>46101.125</v>
      </c>
      <c r="F17763" s="6">
        <v>84.83</v>
      </c>
      <c r="G17763">
        <v>6389404</v>
      </c>
      <c r="H17763">
        <f>(VALUE(MID(TEXT(E17763,"dd/mm/aa"),1,2)))-1</f>
        <v>19</v>
      </c>
      <c r="I17763" s="6">
        <f>F17763/30</f>
      </c>
      <c r="K17763" s="6">
        <f>((I17763*H17763)-F17763)*-1</f>
      </c>
      <c r="L17763" s="6">
        <f>F17763-K17763</f>
      </c>
    </row>
    <row r="17764" spans="1:12" x14ac:dyDescent="0.25">
      <c r="A17764" s="4">
        <v>46081.125</v>
      </c>
      <c r="B17764">
        <v>310882386</v>
      </c>
      <c r="C17764" t="s">
        <v>15866</v>
      </c>
      <c r="D17764">
        <v>3010367</v>
      </c>
      <c r="E17764" s="5">
        <v>46101.125</v>
      </c>
      <c r="F17764" s="6">
        <v>45.88</v>
      </c>
      <c r="G17764">
        <v>6390127</v>
      </c>
      <c r="H17764">
        <f>(VALUE(MID(TEXT(E17764,"dd/mm/aa"),1,2)))-1</f>
        <v>19</v>
      </c>
      <c r="I17764" s="6">
        <f>F17764/30</f>
      </c>
      <c r="K17764" s="6">
        <f>((I17764*H17764)-F17764)*-1</f>
      </c>
      <c r="L17764" s="6">
        <f>F17764-K17764</f>
      </c>
    </row>
    <row r="17765" spans="1:12" x14ac:dyDescent="0.25">
      <c r="A17765" s="4">
        <v>46081.125</v>
      </c>
      <c r="B17765">
        <v>310878891</v>
      </c>
      <c r="C17765" t="s">
        <v>15867</v>
      </c>
      <c r="D17765">
        <v>3010368</v>
      </c>
      <c r="E17765" s="5">
        <v>46101.125</v>
      </c>
      <c r="F17765" s="6">
        <v>21.91</v>
      </c>
      <c r="G17765">
        <v>6390101</v>
      </c>
      <c r="H17765">
        <f>(VALUE(MID(TEXT(E17765,"dd/mm/aa"),1,2)))-1</f>
        <v>19</v>
      </c>
      <c r="I17765" s="6">
        <f>F17765/30</f>
      </c>
      <c r="K17765" s="6">
        <f>((I17765*H17765)-F17765)*-1</f>
      </c>
      <c r="L17765" s="6">
        <f>F17765-K17765</f>
      </c>
    </row>
    <row r="17766" spans="1:12" x14ac:dyDescent="0.25">
      <c r="A17766" s="4">
        <v>46081.125</v>
      </c>
      <c r="B17766">
        <v>310922570</v>
      </c>
      <c r="C17766" t="s">
        <v>3453</v>
      </c>
      <c r="D17766">
        <v>3010672</v>
      </c>
      <c r="E17766" s="5">
        <v>46101.125</v>
      </c>
      <c r="F17766" s="6">
        <v>59.05</v>
      </c>
      <c r="G17766">
        <v>6390587</v>
      </c>
      <c r="H17766">
        <f>(VALUE(MID(TEXT(E17766,"dd/mm/aa"),1,2)))-1</f>
        <v>19</v>
      </c>
      <c r="I17766" s="6">
        <f>F17766/30</f>
      </c>
      <c r="K17766" s="6">
        <f>((I17766*H17766)-F17766)*-1</f>
      </c>
      <c r="L17766" s="6">
        <f>F17766-K17766</f>
      </c>
    </row>
    <row r="17767" spans="1:12" x14ac:dyDescent="0.25">
      <c r="A17767" s="4">
        <v>46081.125</v>
      </c>
      <c r="B17767">
        <v>310899414</v>
      </c>
      <c r="C17767" t="s">
        <v>15868</v>
      </c>
      <c r="D17767">
        <v>3010466</v>
      </c>
      <c r="E17767" s="5">
        <v>46101.125</v>
      </c>
      <c r="F17767" s="6">
        <v>130.58</v>
      </c>
      <c r="G17767">
        <v>6390300</v>
      </c>
      <c r="H17767">
        <f>(VALUE(MID(TEXT(E17767,"dd/mm/aa"),1,2)))-1</f>
        <v>19</v>
      </c>
      <c r="I17767" s="6">
        <f>F17767/30</f>
      </c>
      <c r="K17767" s="6">
        <f>((I17767*H17767)-F17767)*-1</f>
      </c>
      <c r="L17767" s="6">
        <f>F17767-K17767</f>
      </c>
    </row>
    <row r="17768" spans="1:12" x14ac:dyDescent="0.25">
      <c r="A17768" s="4">
        <v>46081.125</v>
      </c>
      <c r="B17768">
        <v>310765920</v>
      </c>
      <c r="C17768" t="s">
        <v>15869</v>
      </c>
      <c r="D17768">
        <v>3009869</v>
      </c>
      <c r="E17768" s="5">
        <v>46101.125</v>
      </c>
      <c r="F17768" s="6">
        <v>32.96</v>
      </c>
      <c r="G17768">
        <v>6389403</v>
      </c>
      <c r="H17768">
        <f>(VALUE(MID(TEXT(E17768,"dd/mm/aa"),1,2)))-1</f>
        <v>19</v>
      </c>
      <c r="I17768" s="6">
        <f>F17768/30</f>
      </c>
      <c r="K17768" s="6">
        <f>((I17768*H17768)-F17768)*-1</f>
      </c>
      <c r="L17768" s="6">
        <f>F17768-K17768</f>
      </c>
    </row>
    <row r="17769" spans="1:12" x14ac:dyDescent="0.25">
      <c r="A17769" s="4">
        <v>46081.125</v>
      </c>
      <c r="B17769">
        <v>310724569</v>
      </c>
      <c r="C17769" t="s">
        <v>15870</v>
      </c>
      <c r="D17769">
        <v>3009770</v>
      </c>
      <c r="E17769" s="5">
        <v>46101.125</v>
      </c>
      <c r="F17769" s="6">
        <v>86.18</v>
      </c>
      <c r="G17769">
        <v>6389273</v>
      </c>
      <c r="H17769">
        <f>(VALUE(MID(TEXT(E17769,"dd/mm/aa"),1,2)))-1</f>
        <v>19</v>
      </c>
      <c r="I17769" s="6">
        <f>F17769/30</f>
      </c>
      <c r="K17769" s="6">
        <f>((I17769*H17769)-F17769)*-1</f>
      </c>
      <c r="L17769" s="6">
        <f>F17769-K17769</f>
      </c>
    </row>
    <row r="17770" spans="1:12" x14ac:dyDescent="0.25">
      <c r="A17770" s="4">
        <v>46081.125</v>
      </c>
      <c r="B17770">
        <v>310700152</v>
      </c>
      <c r="C17770" t="s">
        <v>489</v>
      </c>
      <c r="D17770">
        <v>3018597</v>
      </c>
      <c r="E17770" s="5">
        <v>46101.125</v>
      </c>
      <c r="F17770" s="6">
        <v>82.68</v>
      </c>
      <c r="G17770">
        <v>6368198</v>
      </c>
      <c r="H17770">
        <f>(VALUE(MID(TEXT(E17770,"dd/mm/aa"),1,2)))-1</f>
        <v>19</v>
      </c>
      <c r="I17770" s="6">
        <f>F17770/30</f>
      </c>
      <c r="K17770" s="6">
        <f>((I17770*H17770)-F17770)*-1</f>
      </c>
      <c r="L17770" s="6">
        <f>F17770-K17770</f>
      </c>
    </row>
    <row r="17771" spans="1:12" x14ac:dyDescent="0.25">
      <c r="A17771" s="4">
        <v>46081.125</v>
      </c>
      <c r="B17771">
        <v>310848968</v>
      </c>
      <c r="C17771" t="s">
        <v>15871</v>
      </c>
      <c r="D17771">
        <v>3010169</v>
      </c>
      <c r="E17771" s="5">
        <v>46101.125</v>
      </c>
      <c r="F17771" s="6">
        <v>63.8</v>
      </c>
      <c r="G17771">
        <v>6389861</v>
      </c>
      <c r="H17771">
        <f>(VALUE(MID(TEXT(E17771,"dd/mm/aa"),1,2)))-1</f>
        <v>19</v>
      </c>
      <c r="I17771" s="6">
        <f>F17771/30</f>
      </c>
      <c r="K17771" s="6">
        <f>((I17771*H17771)-F17771)*-1</f>
      </c>
      <c r="L17771" s="6">
        <f>F17771-K17771</f>
      </c>
    </row>
    <row r="17772" spans="1:12" x14ac:dyDescent="0.25">
      <c r="A17772" s="4">
        <v>46081.125</v>
      </c>
      <c r="B17772">
        <v>310874422</v>
      </c>
      <c r="C17772" t="s">
        <v>1626</v>
      </c>
      <c r="D17772">
        <v>3010317</v>
      </c>
      <c r="E17772" s="5">
        <v>46101.125</v>
      </c>
      <c r="F17772" s="6">
        <v>52.8</v>
      </c>
      <c r="G17772">
        <v>6390054</v>
      </c>
      <c r="H17772">
        <f>(VALUE(MID(TEXT(E17772,"dd/mm/aa"),1,2)))-1</f>
        <v>19</v>
      </c>
      <c r="I17772" s="6">
        <f>F17772/30</f>
      </c>
      <c r="K17772" s="6">
        <f>((I17772*H17772)-F17772)*-1</f>
      </c>
      <c r="L17772" s="6">
        <f>F17772-K17772</f>
      </c>
    </row>
    <row r="17773" spans="1:12" x14ac:dyDescent="0.25">
      <c r="A17773" s="4">
        <v>46081.125</v>
      </c>
      <c r="B17773">
        <v>310576651</v>
      </c>
      <c r="C17773" t="s">
        <v>15872</v>
      </c>
      <c r="D17773">
        <v>3009517</v>
      </c>
      <c r="E17773" s="5">
        <v>46101.125</v>
      </c>
      <c r="F17773" s="6">
        <v>60.72</v>
      </c>
      <c r="G17773">
        <v>6388952</v>
      </c>
      <c r="H17773">
        <f>(VALUE(MID(TEXT(E17773,"dd/mm/aa"),1,2)))-1</f>
        <v>19</v>
      </c>
      <c r="I17773" s="6">
        <f>F17773/30</f>
      </c>
      <c r="K17773" s="6">
        <f>((I17773*H17773)-F17773)*-1</f>
      </c>
      <c r="L17773" s="6">
        <f>F17773-K17773</f>
      </c>
    </row>
    <row r="17774" spans="1:12" x14ac:dyDescent="0.25">
      <c r="A17774" s="4">
        <v>46081.125</v>
      </c>
      <c r="B17774">
        <v>310783076</v>
      </c>
      <c r="C17774" t="s">
        <v>15873</v>
      </c>
      <c r="D17774">
        <v>3009966</v>
      </c>
      <c r="E17774" s="5">
        <v>46101.125</v>
      </c>
      <c r="F17774" s="6">
        <v>32.96</v>
      </c>
      <c r="G17774">
        <v>6389501</v>
      </c>
      <c r="H17774">
        <f>(VALUE(MID(TEXT(E17774,"dd/mm/aa"),1,2)))-1</f>
        <v>19</v>
      </c>
      <c r="I17774" s="6">
        <f>F17774/30</f>
      </c>
      <c r="K17774" s="6">
        <f>((I17774*H17774)-F17774)*-1</f>
      </c>
      <c r="L17774" s="6">
        <f>F17774-K17774</f>
      </c>
    </row>
    <row r="17775" spans="1:12" x14ac:dyDescent="0.25">
      <c r="A17775" s="4">
        <v>46081.125</v>
      </c>
      <c r="B17775">
        <v>310604074</v>
      </c>
      <c r="C17775" t="s">
        <v>3457</v>
      </c>
      <c r="D17775">
        <v>3012650</v>
      </c>
      <c r="E17775" s="5">
        <v>46101.125</v>
      </c>
      <c r="F17775" s="6">
        <v>98.32</v>
      </c>
      <c r="G17775">
        <v>6388996</v>
      </c>
      <c r="H17775">
        <f>(VALUE(MID(TEXT(E17775,"dd/mm/aa"),1,2)))-1</f>
        <v>19</v>
      </c>
      <c r="I17775" s="6">
        <f>F17775/30</f>
      </c>
      <c r="K17775" s="6">
        <f>((I17775*H17775)-F17775)*-1</f>
      </c>
      <c r="L17775" s="6">
        <f>F17775-K17775</f>
      </c>
    </row>
    <row r="17776" spans="1:12" x14ac:dyDescent="0.25">
      <c r="A17776" s="4">
        <v>46081.125</v>
      </c>
      <c r="B17776">
        <v>310903009</v>
      </c>
      <c r="C17776" t="s">
        <v>15874</v>
      </c>
      <c r="D17776">
        <v>3010516</v>
      </c>
      <c r="E17776" s="5">
        <v>46101.125</v>
      </c>
      <c r="F17776" s="6">
        <v>67.53</v>
      </c>
      <c r="G17776">
        <v>6390350</v>
      </c>
      <c r="H17776">
        <f>(VALUE(MID(TEXT(E17776,"dd/mm/aa"),1,2)))-1</f>
        <v>19</v>
      </c>
      <c r="I17776" s="6">
        <f>F17776/30</f>
      </c>
      <c r="K17776" s="6">
        <f>((I17776*H17776)-F17776)*-1</f>
      </c>
      <c r="L17776" s="6">
        <f>F17776-K17776</f>
      </c>
    </row>
    <row r="17777" spans="1:12" x14ac:dyDescent="0.25">
      <c r="A17777" s="4">
        <v>46081.125</v>
      </c>
      <c r="B17777">
        <v>310878533</v>
      </c>
      <c r="C17777" t="s">
        <v>15875</v>
      </c>
      <c r="D17777">
        <v>3010369</v>
      </c>
      <c r="E17777" s="5">
        <v>46101.125</v>
      </c>
      <c r="F17777" s="6">
        <v>22.94</v>
      </c>
      <c r="G17777">
        <v>6390089</v>
      </c>
      <c r="H17777">
        <f>(VALUE(MID(TEXT(E17777,"dd/mm/aa"),1,2)))-1</f>
        <v>19</v>
      </c>
      <c r="I17777" s="6">
        <f>F17777/30</f>
      </c>
      <c r="K17777" s="6">
        <f>((I17777*H17777)-F17777)*-1</f>
      </c>
      <c r="L17777" s="6">
        <f>F17777-K17777</f>
      </c>
    </row>
    <row r="17778" spans="1:12" x14ac:dyDescent="0.25">
      <c r="A17778" s="4">
        <v>46081.125</v>
      </c>
      <c r="B17778">
        <v>310975358</v>
      </c>
      <c r="C17778" t="s">
        <v>1627</v>
      </c>
      <c r="D17778">
        <v>3012738</v>
      </c>
      <c r="E17778" s="5">
        <v>46101.125</v>
      </c>
      <c r="F17778" s="6">
        <v>31.9</v>
      </c>
      <c r="G17778">
        <v>6391213</v>
      </c>
      <c r="H17778">
        <f>(VALUE(MID(TEXT(E17778,"dd/mm/aa"),1,2)))-1</f>
        <v>19</v>
      </c>
      <c r="I17778" s="6">
        <f>F17778/30</f>
      </c>
      <c r="K17778" s="6">
        <f>((I17778*H17778)-F17778)*-1</f>
      </c>
      <c r="L17778" s="6">
        <f>F17778-K17778</f>
      </c>
    </row>
    <row r="17779" spans="1:12" x14ac:dyDescent="0.25">
      <c r="A17779" s="4">
        <v>46081.125</v>
      </c>
      <c r="B17779">
        <v>310923429</v>
      </c>
      <c r="C17779" t="s">
        <v>3458</v>
      </c>
      <c r="D17779">
        <v>3015535</v>
      </c>
      <c r="E17779" s="5">
        <v>46101.125</v>
      </c>
      <c r="F17779" s="6">
        <v>31.34</v>
      </c>
      <c r="G17779">
        <v>6390618</v>
      </c>
      <c r="H17779">
        <f>(VALUE(MID(TEXT(E17779,"dd/mm/aa"),1,2)))-1</f>
        <v>19</v>
      </c>
      <c r="I17779" s="6">
        <f>F17779/30</f>
      </c>
      <c r="K17779" s="6">
        <f>((I17779*H17779)-F17779)*-1</f>
      </c>
      <c r="L17779" s="6">
        <f>F17779-K17779</f>
      </c>
    </row>
    <row r="17780" spans="1:12" x14ac:dyDescent="0.25">
      <c r="A17780" s="4">
        <v>46081.125</v>
      </c>
      <c r="B17780">
        <v>310923115</v>
      </c>
      <c r="C17780" t="s">
        <v>15876</v>
      </c>
      <c r="D17780">
        <v>3010673</v>
      </c>
      <c r="E17780" s="5">
        <v>46101.125</v>
      </c>
      <c r="F17780" s="6">
        <v>21.91</v>
      </c>
      <c r="G17780">
        <v>6390603</v>
      </c>
      <c r="H17780">
        <f>(VALUE(MID(TEXT(E17780,"dd/mm/aa"),1,2)))-1</f>
        <v>19</v>
      </c>
      <c r="I17780" s="6">
        <f>F17780/30</f>
      </c>
      <c r="K17780" s="6">
        <f>((I17780*H17780)-F17780)*-1</f>
      </c>
      <c r="L17780" s="6">
        <f>F17780-K17780</f>
      </c>
    </row>
    <row r="17781" spans="1:12" x14ac:dyDescent="0.25">
      <c r="A17781" s="4">
        <v>46081.125</v>
      </c>
      <c r="B17781">
        <v>310624783</v>
      </c>
      <c r="C17781" t="s">
        <v>15877</v>
      </c>
      <c r="D17781">
        <v>3009565</v>
      </c>
      <c r="E17781" s="5">
        <v>46101.125</v>
      </c>
      <c r="F17781" s="6">
        <v>53.22</v>
      </c>
      <c r="G17781">
        <v>6389030</v>
      </c>
      <c r="H17781">
        <f>(VALUE(MID(TEXT(E17781,"dd/mm/aa"),1,2)))-1</f>
        <v>19</v>
      </c>
      <c r="I17781" s="6">
        <f>F17781/30</f>
      </c>
      <c r="K17781" s="6">
        <f>((I17781*H17781)-F17781)*-1</f>
      </c>
      <c r="L17781" s="6">
        <f>F17781-K17781</f>
      </c>
    </row>
    <row r="17782" spans="1:12" x14ac:dyDescent="0.25">
      <c r="A17782" s="4">
        <v>46081.125</v>
      </c>
      <c r="B17782">
        <v>310712814</v>
      </c>
      <c r="C17782" t="s">
        <v>15878</v>
      </c>
      <c r="D17782">
        <v>3012651</v>
      </c>
      <c r="E17782" s="5">
        <v>46101.125</v>
      </c>
      <c r="F17782" s="6">
        <v>99.48</v>
      </c>
      <c r="G17782">
        <v>6389243</v>
      </c>
      <c r="H17782">
        <f>(VALUE(MID(TEXT(E17782,"dd/mm/aa"),1,2)))-1</f>
        <v>19</v>
      </c>
      <c r="I17782" s="6">
        <f>F17782/30</f>
      </c>
      <c r="K17782" s="6">
        <f>((I17782*H17782)-F17782)*-1</f>
      </c>
      <c r="L17782" s="6">
        <f>F17782-K17782</f>
      </c>
    </row>
    <row r="17783" spans="1:12" x14ac:dyDescent="0.25">
      <c r="A17783" s="4">
        <v>46081.125</v>
      </c>
      <c r="B17783">
        <v>311186544</v>
      </c>
      <c r="C17783" t="s">
        <v>15879</v>
      </c>
      <c r="D17783">
        <v>3015536</v>
      </c>
      <c r="E17783" s="5">
        <v>46101.125</v>
      </c>
      <c r="F17783" s="6">
        <v>24.9</v>
      </c>
      <c r="G17783">
        <v>6391630</v>
      </c>
      <c r="H17783">
        <f>(VALUE(MID(TEXT(E17783,"dd/mm/aa"),1,2)))-1</f>
        <v>19</v>
      </c>
      <c r="I17783" s="6">
        <f>F17783/30</f>
      </c>
      <c r="K17783" s="6">
        <f>((I17783*H17783)-F17783)*-1</f>
      </c>
      <c r="L17783" s="6">
        <f>F17783-K17783</f>
      </c>
    </row>
    <row r="17784" spans="1:12" x14ac:dyDescent="0.25">
      <c r="A17784" s="4">
        <v>46081.125</v>
      </c>
      <c r="B17784">
        <v>310931406</v>
      </c>
      <c r="C17784" t="s">
        <v>15880</v>
      </c>
      <c r="D17784">
        <v>3010716</v>
      </c>
      <c r="E17784" s="5">
        <v>46101.125</v>
      </c>
      <c r="F17784" s="6">
        <v>62.68</v>
      </c>
      <c r="G17784">
        <v>6390710</v>
      </c>
      <c r="H17784">
        <f>(VALUE(MID(TEXT(E17784,"dd/mm/aa"),1,2)))-1</f>
        <v>19</v>
      </c>
      <c r="I17784" s="6">
        <f>F17784/30</f>
      </c>
      <c r="K17784" s="6">
        <f>((I17784*H17784)-F17784)*-1</f>
      </c>
      <c r="L17784" s="6">
        <f>F17784-K17784</f>
      </c>
    </row>
    <row r="17785" spans="1:12" x14ac:dyDescent="0.25">
      <c r="A17785" s="4">
        <v>46081.125</v>
      </c>
      <c r="B17785">
        <v>310867931</v>
      </c>
      <c r="C17785" t="s">
        <v>15881</v>
      </c>
      <c r="D17785">
        <v>3010318</v>
      </c>
      <c r="E17785" s="5">
        <v>46101.125</v>
      </c>
      <c r="F17785" s="6">
        <v>77.78</v>
      </c>
      <c r="G17785">
        <v>6390007</v>
      </c>
      <c r="H17785">
        <f>(VALUE(MID(TEXT(E17785,"dd/mm/aa"),1,2)))-1</f>
        <v>19</v>
      </c>
      <c r="I17785" s="6">
        <f>F17785/30</f>
      </c>
      <c r="K17785" s="6">
        <f>((I17785*H17785)-F17785)*-1</f>
      </c>
      <c r="L17785" s="6">
        <f>F17785-K17785</f>
      </c>
    </row>
    <row r="17786" spans="1:12" x14ac:dyDescent="0.25">
      <c r="A17786" s="4">
        <v>46081.125</v>
      </c>
      <c r="B17786">
        <v>310886888</v>
      </c>
      <c r="C17786" t="s">
        <v>15882</v>
      </c>
      <c r="D17786">
        <v>3017866</v>
      </c>
      <c r="E17786" s="5">
        <v>46101.125</v>
      </c>
      <c r="F17786" s="6">
        <v>22.94</v>
      </c>
      <c r="G17786">
        <v>6354833</v>
      </c>
      <c r="H17786">
        <f>(VALUE(MID(TEXT(E17786,"dd/mm/aa"),1,2)))-1</f>
        <v>19</v>
      </c>
      <c r="I17786" s="6">
        <f>F17786/30</f>
      </c>
      <c r="K17786" s="6">
        <f>((I17786*H17786)-F17786)*-1</f>
      </c>
      <c r="L17786" s="6">
        <f>F17786-K17786</f>
      </c>
    </row>
    <row r="17787" spans="1:12" x14ac:dyDescent="0.25">
      <c r="A17787" s="4">
        <v>46081.125</v>
      </c>
      <c r="B17787">
        <v>310951673</v>
      </c>
      <c r="C17787" t="s">
        <v>3459</v>
      </c>
      <c r="D17787">
        <v>3010867</v>
      </c>
      <c r="E17787" s="5">
        <v>46101.125</v>
      </c>
      <c r="F17787" s="6">
        <v>83.57</v>
      </c>
      <c r="G17787">
        <v>6390947</v>
      </c>
      <c r="H17787">
        <f>(VALUE(MID(TEXT(E17787,"dd/mm/aa"),1,2)))-1</f>
        <v>19</v>
      </c>
      <c r="I17787" s="6">
        <f>F17787/30</f>
      </c>
      <c r="K17787" s="6">
        <f>((I17787*H17787)-F17787)*-1</f>
      </c>
      <c r="L17787" s="6">
        <f>F17787-K17787</f>
      </c>
    </row>
    <row r="17788" spans="1:12" x14ac:dyDescent="0.25">
      <c r="A17788" s="4">
        <v>46081.125</v>
      </c>
      <c r="B17788">
        <v>310939190</v>
      </c>
      <c r="C17788" t="s">
        <v>15883</v>
      </c>
      <c r="D17788">
        <v>3010772</v>
      </c>
      <c r="E17788" s="5">
        <v>46101.125</v>
      </c>
      <c r="F17788" s="6">
        <v>22.96</v>
      </c>
      <c r="G17788">
        <v>6390777</v>
      </c>
      <c r="H17788">
        <f>(VALUE(MID(TEXT(E17788,"dd/mm/aa"),1,2)))-1</f>
        <v>19</v>
      </c>
      <c r="I17788" s="6">
        <f>F17788/30</f>
      </c>
      <c r="K17788" s="6">
        <f>((I17788*H17788)-F17788)*-1</f>
      </c>
      <c r="L17788" s="6">
        <f>F17788-K17788</f>
      </c>
    </row>
    <row r="17789" spans="1:12" x14ac:dyDescent="0.25">
      <c r="A17789" s="4">
        <v>46081.125</v>
      </c>
      <c r="B17789">
        <v>310956782</v>
      </c>
      <c r="C17789" t="s">
        <v>15884</v>
      </c>
      <c r="D17789">
        <v>3010914</v>
      </c>
      <c r="E17789" s="5">
        <v>46101.125</v>
      </c>
      <c r="F17789" s="6">
        <v>31.9</v>
      </c>
      <c r="G17789">
        <v>6391021</v>
      </c>
      <c r="H17789">
        <f>(VALUE(MID(TEXT(E17789,"dd/mm/aa"),1,2)))-1</f>
        <v>19</v>
      </c>
      <c r="I17789" s="6">
        <f>F17789/30</f>
      </c>
      <c r="K17789" s="6">
        <f>((I17789*H17789)-F17789)*-1</f>
      </c>
      <c r="L17789" s="6">
        <f>F17789-K17789</f>
      </c>
    </row>
    <row r="17790" spans="1:12" x14ac:dyDescent="0.25">
      <c r="A17790" s="4">
        <v>46081.125</v>
      </c>
      <c r="B17790">
        <v>310731658</v>
      </c>
      <c r="C17790" t="s">
        <v>15885</v>
      </c>
      <c r="D17790">
        <v>3009771</v>
      </c>
      <c r="E17790" s="5">
        <v>46101.125</v>
      </c>
      <c r="F17790" s="6">
        <v>65.92</v>
      </c>
      <c r="G17790">
        <v>6389290</v>
      </c>
      <c r="H17790">
        <f>(VALUE(MID(TEXT(E17790,"dd/mm/aa"),1,2)))-1</f>
        <v>19</v>
      </c>
      <c r="I17790" s="6">
        <f>F17790/30</f>
      </c>
      <c r="K17790" s="6">
        <f>((I17790*H17790)-F17790)*-1</f>
      </c>
      <c r="L17790" s="6">
        <f>F17790-K17790</f>
      </c>
    </row>
    <row r="17791" spans="1:12" x14ac:dyDescent="0.25">
      <c r="A17791" s="4">
        <v>46081.125</v>
      </c>
      <c r="B17791">
        <v>310556586</v>
      </c>
      <c r="C17791" t="s">
        <v>15886</v>
      </c>
      <c r="D17791">
        <v>3009518</v>
      </c>
      <c r="E17791" s="5">
        <v>46101.125</v>
      </c>
      <c r="F17791" s="6">
        <v>24.04</v>
      </c>
      <c r="G17791">
        <v>6388919</v>
      </c>
      <c r="H17791">
        <f>(VALUE(MID(TEXT(E17791,"dd/mm/aa"),1,2)))-1</f>
        <v>19</v>
      </c>
      <c r="I17791" s="6">
        <f>F17791/30</f>
      </c>
      <c r="K17791" s="6">
        <f>((I17791*H17791)-F17791)*-1</f>
      </c>
      <c r="L17791" s="6">
        <f>F17791-K17791</f>
      </c>
    </row>
    <row r="17792" spans="1:12" x14ac:dyDescent="0.25">
      <c r="A17792" s="4">
        <v>46081.125</v>
      </c>
      <c r="B17792">
        <v>310802797</v>
      </c>
      <c r="C17792" t="s">
        <v>15887</v>
      </c>
      <c r="D17792">
        <v>3010017</v>
      </c>
      <c r="E17792" s="5">
        <v>46101.125</v>
      </c>
      <c r="F17792" s="6">
        <v>57.42</v>
      </c>
      <c r="G17792">
        <v>6389623</v>
      </c>
      <c r="H17792">
        <f>(VALUE(MID(TEXT(E17792,"dd/mm/aa"),1,2)))-1</f>
        <v>19</v>
      </c>
      <c r="I17792" s="6">
        <f>F17792/30</f>
      </c>
      <c r="K17792" s="6">
        <f>((I17792*H17792)-F17792)*-1</f>
      </c>
      <c r="L17792" s="6">
        <f>F17792-K17792</f>
      </c>
    </row>
    <row r="17793" spans="1:12" x14ac:dyDescent="0.25">
      <c r="A17793" s="4">
        <v>46081.125</v>
      </c>
      <c r="B17793">
        <v>311170658</v>
      </c>
      <c r="C17793" t="s">
        <v>15888</v>
      </c>
      <c r="D17793">
        <v>3008032</v>
      </c>
      <c r="E17793" s="5">
        <v>46101.125</v>
      </c>
      <c r="F17793" s="6">
        <v>27.9</v>
      </c>
      <c r="G17793">
        <v>6387185</v>
      </c>
      <c r="H17793">
        <f>(VALUE(MID(TEXT(E17793,"dd/mm/aa"),1,2)))-1</f>
        <v>19</v>
      </c>
      <c r="I17793" s="6">
        <f>F17793/30</f>
      </c>
      <c r="K17793" s="6">
        <f>((I17793*H17793)-F17793)*-1</f>
      </c>
      <c r="L17793" s="6">
        <f>F17793-K17793</f>
      </c>
    </row>
    <row r="17794" spans="1:12" x14ac:dyDescent="0.25">
      <c r="A17794" s="4">
        <v>46081.125</v>
      </c>
      <c r="B17794">
        <v>310975309</v>
      </c>
      <c r="C17794" t="s">
        <v>15889</v>
      </c>
      <c r="D17794">
        <v>3011018</v>
      </c>
      <c r="E17794" s="5">
        <v>46101.125</v>
      </c>
      <c r="F17794" s="6">
        <v>24.9</v>
      </c>
      <c r="G17794">
        <v>6391205</v>
      </c>
      <c r="H17794">
        <f>(VALUE(MID(TEXT(E17794,"dd/mm/aa"),1,2)))-1</f>
        <v>19</v>
      </c>
      <c r="I17794" s="6">
        <f>F17794/30</f>
      </c>
      <c r="K17794" s="6">
        <f>((I17794*H17794)-F17794)*-1</f>
      </c>
      <c r="L17794" s="6">
        <f>F17794-K17794</f>
      </c>
    </row>
    <row r="17795" spans="1:12" x14ac:dyDescent="0.25">
      <c r="A17795" s="4">
        <v>46081.125</v>
      </c>
      <c r="B17795">
        <v>310903184</v>
      </c>
      <c r="C17795" t="s">
        <v>15890</v>
      </c>
      <c r="D17795">
        <v>3010517</v>
      </c>
      <c r="E17795" s="5">
        <v>46101.125</v>
      </c>
      <c r="F17795" s="6">
        <v>65.26</v>
      </c>
      <c r="G17795">
        <v>6390353</v>
      </c>
      <c r="H17795">
        <f>(VALUE(MID(TEXT(E17795,"dd/mm/aa"),1,2)))-1</f>
        <v>19</v>
      </c>
      <c r="I17795" s="6">
        <f>F17795/30</f>
      </c>
      <c r="K17795" s="6">
        <f>((I17795*H17795)-F17795)*-1</f>
      </c>
      <c r="L17795" s="6">
        <f>F17795-K17795</f>
      </c>
    </row>
    <row r="17796" spans="1:12" x14ac:dyDescent="0.25">
      <c r="A17796" s="4">
        <v>46081.125</v>
      </c>
      <c r="B17796">
        <v>310739114</v>
      </c>
      <c r="C17796" t="s">
        <v>15891</v>
      </c>
      <c r="D17796">
        <v>3009818</v>
      </c>
      <c r="E17796" s="5">
        <v>46101.125</v>
      </c>
      <c r="F17796" s="6">
        <v>221.08</v>
      </c>
      <c r="G17796">
        <v>6389313</v>
      </c>
      <c r="H17796">
        <f>(VALUE(MID(TEXT(E17796,"dd/mm/aa"),1,2)))-1</f>
        <v>19</v>
      </c>
      <c r="I17796" s="6">
        <f>F17796/30</f>
      </c>
      <c r="K17796" s="6">
        <f>((I17796*H17796)-F17796)*-1</f>
      </c>
      <c r="L17796" s="6">
        <f>F17796-K17796</f>
      </c>
    </row>
    <row r="17797" spans="1:12" x14ac:dyDescent="0.25">
      <c r="A17797" s="4">
        <v>46081.125</v>
      </c>
      <c r="B17797">
        <v>310761957</v>
      </c>
      <c r="C17797" t="s">
        <v>3461</v>
      </c>
      <c r="D17797">
        <v>2993898</v>
      </c>
      <c r="E17797" s="5">
        <v>46101.125</v>
      </c>
      <c r="F17797" s="6">
        <v>65.92</v>
      </c>
      <c r="G17797">
        <v>6367505</v>
      </c>
      <c r="H17797">
        <f>(VALUE(MID(TEXT(E17797,"dd/mm/aa"),1,2)))-1</f>
        <v>19</v>
      </c>
      <c r="I17797" s="6">
        <f>F17797/30</f>
      </c>
      <c r="K17797" s="6">
        <f>((I17797*H17797)-F17797)*-1</f>
      </c>
      <c r="L17797" s="6">
        <f>F17797-K17797</f>
      </c>
    </row>
    <row r="17798" spans="1:12" x14ac:dyDescent="0.25">
      <c r="A17798" s="4">
        <v>46081.125</v>
      </c>
      <c r="B17798">
        <v>310784559</v>
      </c>
      <c r="C17798" t="s">
        <v>15892</v>
      </c>
      <c r="D17798">
        <v>3012889</v>
      </c>
      <c r="E17798" s="5">
        <v>46101.125</v>
      </c>
      <c r="F17798" s="6">
        <v>32.96</v>
      </c>
      <c r="G17798">
        <v>6389518</v>
      </c>
      <c r="H17798">
        <f>(VALUE(MID(TEXT(E17798,"dd/mm/aa"),1,2)))-1</f>
        <v>19</v>
      </c>
      <c r="I17798" s="6">
        <f>F17798/30</f>
      </c>
      <c r="K17798" s="6">
        <f>((I17798*H17798)-F17798)*-1</f>
      </c>
      <c r="L17798" s="6">
        <f>F17798-K17798</f>
      </c>
    </row>
    <row r="17799" spans="1:12" x14ac:dyDescent="0.25">
      <c r="A17799" s="4">
        <v>46081.125</v>
      </c>
      <c r="B17799">
        <v>310761812</v>
      </c>
      <c r="C17799" t="s">
        <v>15893</v>
      </c>
      <c r="D17799">
        <v>3009870</v>
      </c>
      <c r="E17799" s="5">
        <v>46101.125</v>
      </c>
      <c r="F17799" s="6">
        <v>107.25</v>
      </c>
      <c r="G17799">
        <v>6389391</v>
      </c>
      <c r="H17799">
        <f>(VALUE(MID(TEXT(E17799,"dd/mm/aa"),1,2)))-1</f>
        <v>19</v>
      </c>
      <c r="I17799" s="6">
        <f>F17799/30</f>
      </c>
      <c r="K17799" s="6">
        <f>((I17799*H17799)-F17799)*-1</f>
      </c>
      <c r="L17799" s="6">
        <f>F17799-K17799</f>
      </c>
    </row>
    <row r="17800" spans="1:12" x14ac:dyDescent="0.25">
      <c r="A17800" s="4">
        <v>46081.125</v>
      </c>
      <c r="B17800">
        <v>310950402</v>
      </c>
      <c r="C17800" t="s">
        <v>3462</v>
      </c>
      <c r="D17800">
        <v>3012739</v>
      </c>
      <c r="E17800" s="5">
        <v>46101.125</v>
      </c>
      <c r="F17800" s="6">
        <v>33.26</v>
      </c>
      <c r="G17800">
        <v>6390913</v>
      </c>
      <c r="H17800">
        <f>(VALUE(MID(TEXT(E17800,"dd/mm/aa"),1,2)))-1</f>
        <v>19</v>
      </c>
      <c r="I17800" s="6">
        <f>F17800/30</f>
      </c>
      <c r="K17800" s="6">
        <f>((I17800*H17800)-F17800)*-1</f>
      </c>
      <c r="L17800" s="6">
        <f>F17800-K17800</f>
      </c>
    </row>
    <row r="17801" spans="1:12" x14ac:dyDescent="0.25">
      <c r="A17801" s="4">
        <v>46081.125</v>
      </c>
      <c r="B17801">
        <v>310521602</v>
      </c>
      <c r="C17801" t="s">
        <v>15894</v>
      </c>
      <c r="D17801">
        <v>3009194</v>
      </c>
      <c r="E17801" s="5">
        <v>46101.125</v>
      </c>
      <c r="F17801" s="6">
        <v>35.62</v>
      </c>
      <c r="G17801">
        <v>6354815</v>
      </c>
      <c r="H17801">
        <f>(VALUE(MID(TEXT(E17801,"dd/mm/aa"),1,2)))-1</f>
        <v>19</v>
      </c>
      <c r="I17801" s="6">
        <f>F17801/30</f>
      </c>
      <c r="K17801" s="6">
        <f>((I17801*H17801)-F17801)*-1</f>
      </c>
      <c r="L17801" s="6">
        <f>F17801-K17801</f>
      </c>
    </row>
    <row r="17802" spans="1:12" x14ac:dyDescent="0.25">
      <c r="A17802" s="4">
        <v>46081.125</v>
      </c>
      <c r="B17802">
        <v>311193262</v>
      </c>
      <c r="C17802" t="s">
        <v>15895</v>
      </c>
      <c r="D17802">
        <v>3004819</v>
      </c>
      <c r="E17802" s="5">
        <v>46101.125</v>
      </c>
      <c r="F17802" s="6">
        <v>49.9</v>
      </c>
      <c r="G17802">
        <v>6354942</v>
      </c>
      <c r="H17802">
        <f>(VALUE(MID(TEXT(E17802,"dd/mm/aa"),1,2)))-1</f>
        <v>19</v>
      </c>
      <c r="I17802" s="6">
        <f>F17802/30</f>
      </c>
      <c r="K17802" s="6">
        <f>((I17802*H17802)-F17802)*-1</f>
      </c>
      <c r="L17802" s="6">
        <f>F17802-K17802</f>
      </c>
    </row>
    <row r="17803" spans="1:12" x14ac:dyDescent="0.25">
      <c r="A17803" s="4">
        <v>46081.125</v>
      </c>
      <c r="B17803">
        <v>310942851</v>
      </c>
      <c r="C17803" t="s">
        <v>15896</v>
      </c>
      <c r="D17803">
        <v>3010815</v>
      </c>
      <c r="E17803" s="5">
        <v>46101.125</v>
      </c>
      <c r="F17803" s="6">
        <v>56.28</v>
      </c>
      <c r="G17803">
        <v>6390834</v>
      </c>
      <c r="H17803">
        <f>(VALUE(MID(TEXT(E17803,"dd/mm/aa"),1,2)))-1</f>
        <v>19</v>
      </c>
      <c r="I17803" s="6">
        <f>F17803/30</f>
      </c>
      <c r="K17803" s="6">
        <f>((I17803*H17803)-F17803)*-1</f>
      </c>
      <c r="L17803" s="6">
        <f>F17803-K17803</f>
      </c>
    </row>
    <row r="17804" spans="1:12" x14ac:dyDescent="0.25">
      <c r="A17804" s="4">
        <v>46081.125</v>
      </c>
      <c r="B17804">
        <v>310913746</v>
      </c>
      <c r="C17804" t="s">
        <v>1628</v>
      </c>
      <c r="D17804">
        <v>3012740</v>
      </c>
      <c r="E17804" s="5">
        <v>46101.125</v>
      </c>
      <c r="F17804" s="6">
        <v>87.64</v>
      </c>
      <c r="G17804">
        <v>6390486</v>
      </c>
      <c r="H17804">
        <f>(VALUE(MID(TEXT(E17804,"dd/mm/aa"),1,2)))-1</f>
        <v>19</v>
      </c>
      <c r="I17804" s="6">
        <f>F17804/30</f>
      </c>
      <c r="K17804" s="6">
        <f>((I17804*H17804)-F17804)*-1</f>
      </c>
      <c r="L17804" s="6">
        <f>F17804-K17804</f>
      </c>
    </row>
    <row r="17805" spans="1:12" x14ac:dyDescent="0.25">
      <c r="A17805" s="4">
        <v>46081.125</v>
      </c>
      <c r="B17805">
        <v>311175159</v>
      </c>
      <c r="C17805" t="s">
        <v>15897</v>
      </c>
      <c r="D17805">
        <v>3011168</v>
      </c>
      <c r="E17805" s="5">
        <v>46101.125</v>
      </c>
      <c r="F17805" s="6">
        <v>95.7</v>
      </c>
      <c r="G17805">
        <v>6391482</v>
      </c>
      <c r="H17805">
        <f>(VALUE(MID(TEXT(E17805,"dd/mm/aa"),1,2)))-1</f>
        <v>19</v>
      </c>
      <c r="I17805" s="6">
        <f>F17805/30</f>
      </c>
      <c r="K17805" s="6">
        <f>((I17805*H17805)-F17805)*-1</f>
      </c>
      <c r="L17805" s="6">
        <f>F17805-K17805</f>
      </c>
    </row>
    <row r="17806" spans="1:12" x14ac:dyDescent="0.25">
      <c r="A17806" s="4">
        <v>46081.125</v>
      </c>
      <c r="B17806">
        <v>310906903</v>
      </c>
      <c r="C17806" t="s">
        <v>15898</v>
      </c>
      <c r="D17806">
        <v>3010566</v>
      </c>
      <c r="E17806" s="5">
        <v>46101.125</v>
      </c>
      <c r="F17806" s="6">
        <v>65.36</v>
      </c>
      <c r="G17806">
        <v>6390401</v>
      </c>
      <c r="H17806">
        <f>(VALUE(MID(TEXT(E17806,"dd/mm/aa"),1,2)))-1</f>
        <v>19</v>
      </c>
      <c r="I17806" s="6">
        <f>F17806/30</f>
      </c>
      <c r="K17806" s="6">
        <f>((I17806*H17806)-F17806)*-1</f>
      </c>
      <c r="L17806" s="6">
        <f>F17806-K17806</f>
      </c>
    </row>
    <row r="17807" spans="1:12" x14ac:dyDescent="0.25">
      <c r="A17807" s="4">
        <v>46081.125</v>
      </c>
      <c r="B17807">
        <v>310887294</v>
      </c>
      <c r="C17807" t="s">
        <v>15899</v>
      </c>
      <c r="D17807">
        <v>3017373</v>
      </c>
      <c r="E17807" s="5">
        <v>46101.125</v>
      </c>
      <c r="F17807" s="6">
        <v>159.5</v>
      </c>
      <c r="G17807">
        <v>6390185</v>
      </c>
      <c r="H17807">
        <f>(VALUE(MID(TEXT(E17807,"dd/mm/aa"),1,2)))-1</f>
        <v>19</v>
      </c>
      <c r="I17807" s="6">
        <f>F17807/30</f>
      </c>
      <c r="K17807" s="6">
        <f>((I17807*H17807)-F17807)*-1</f>
      </c>
      <c r="L17807" s="6">
        <f>F17807-K17807</f>
      </c>
    </row>
    <row r="17808" spans="1:12" x14ac:dyDescent="0.25">
      <c r="A17808" s="4">
        <v>46081.125</v>
      </c>
      <c r="B17808">
        <v>5865800</v>
      </c>
      <c r="C17808" t="s">
        <v>15900</v>
      </c>
      <c r="D17808">
        <v>3009195</v>
      </c>
      <c r="E17808" s="5">
        <v>46101.125</v>
      </c>
      <c r="F17808" s="6">
        <v>71.24</v>
      </c>
      <c r="G17808">
        <v>6354809</v>
      </c>
      <c r="H17808">
        <f>(VALUE(MID(TEXT(E17808,"dd/mm/aa"),1,2)))-1</f>
        <v>19</v>
      </c>
      <c r="I17808" s="6">
        <f>F17808/30</f>
      </c>
      <c r="K17808" s="6">
        <f>((I17808*H17808)-F17808)*-1</f>
      </c>
      <c r="L17808" s="6">
        <f>F17808-K17808</f>
      </c>
    </row>
    <row r="17809" spans="1:12" x14ac:dyDescent="0.25">
      <c r="A17809" s="4">
        <v>46081.125</v>
      </c>
      <c r="B17809">
        <v>310890631</v>
      </c>
      <c r="C17809" t="s">
        <v>15901</v>
      </c>
      <c r="D17809">
        <v>3015459</v>
      </c>
      <c r="E17809" s="5">
        <v>46101.125</v>
      </c>
      <c r="F17809" s="6">
        <v>22.96</v>
      </c>
      <c r="G17809">
        <v>6390205</v>
      </c>
      <c r="H17809">
        <f>(VALUE(MID(TEXT(E17809,"dd/mm/aa"),1,2)))-1</f>
        <v>19</v>
      </c>
      <c r="I17809" s="6">
        <f>F17809/30</f>
      </c>
      <c r="K17809" s="6">
        <f>((I17809*H17809)-F17809)*-1</f>
      </c>
      <c r="L17809" s="6">
        <f>F17809-K17809</f>
      </c>
    </row>
    <row r="17810" spans="1:12" x14ac:dyDescent="0.25">
      <c r="A17810" s="4">
        <v>46081.125</v>
      </c>
      <c r="B17810">
        <v>310856367</v>
      </c>
      <c r="C17810" t="s">
        <v>3466</v>
      </c>
      <c r="D17810">
        <v>3010218</v>
      </c>
      <c r="E17810" s="5">
        <v>46101.125</v>
      </c>
      <c r="F17810" s="6">
        <v>106.91</v>
      </c>
      <c r="G17810">
        <v>6389912</v>
      </c>
      <c r="H17810">
        <f>(VALUE(MID(TEXT(E17810,"dd/mm/aa"),1,2)))-1</f>
        <v>19</v>
      </c>
      <c r="I17810" s="6">
        <f>F17810/30</f>
      </c>
      <c r="K17810" s="6">
        <f>((I17810*H17810)-F17810)*-1</f>
      </c>
      <c r="L17810" s="6">
        <f>F17810-K17810</f>
      </c>
    </row>
    <row r="17811" spans="1:12" x14ac:dyDescent="0.25">
      <c r="A17811" s="4">
        <v>46081.125</v>
      </c>
      <c r="B17811">
        <v>311186366</v>
      </c>
      <c r="C17811" t="s">
        <v>15902</v>
      </c>
      <c r="D17811">
        <v>3011216</v>
      </c>
      <c r="E17811" s="5">
        <v>46101.125</v>
      </c>
      <c r="F17811" s="6">
        <v>65.7</v>
      </c>
      <c r="G17811">
        <v>6391614</v>
      </c>
      <c r="H17811">
        <f>(VALUE(MID(TEXT(E17811,"dd/mm/aa"),1,2)))-1</f>
        <v>19</v>
      </c>
      <c r="I17811" s="6">
        <f>F17811/30</f>
      </c>
      <c r="K17811" s="6">
        <f>((I17811*H17811)-F17811)*-1</f>
      </c>
      <c r="L17811" s="6">
        <f>F17811-K17811</f>
      </c>
    </row>
    <row r="17812" spans="1:12" x14ac:dyDescent="0.25">
      <c r="A17812" s="4">
        <v>46081.125</v>
      </c>
      <c r="B17812">
        <v>310845618</v>
      </c>
      <c r="C17812" t="s">
        <v>15903</v>
      </c>
      <c r="D17812">
        <v>3010170</v>
      </c>
      <c r="E17812" s="5">
        <v>46101.125</v>
      </c>
      <c r="F17812" s="6">
        <v>57.42</v>
      </c>
      <c r="G17812">
        <v>6389835</v>
      </c>
      <c r="H17812">
        <f>(VALUE(MID(TEXT(E17812,"dd/mm/aa"),1,2)))-1</f>
        <v>19</v>
      </c>
      <c r="I17812" s="6">
        <f>F17812/30</f>
      </c>
      <c r="K17812" s="6">
        <f>((I17812*H17812)-F17812)*-1</f>
      </c>
      <c r="L17812" s="6">
        <f>F17812-K17812</f>
      </c>
    </row>
    <row r="17813" spans="1:12" x14ac:dyDescent="0.25">
      <c r="A17813" s="4">
        <v>46081.125</v>
      </c>
      <c r="B17813">
        <v>311193515</v>
      </c>
      <c r="C17813" t="s">
        <v>15904</v>
      </c>
      <c r="D17813">
        <v>3011270</v>
      </c>
      <c r="E17813" s="5">
        <v>46101.125</v>
      </c>
      <c r="F17813" s="6">
        <v>34.9</v>
      </c>
      <c r="G17813">
        <v>6391726</v>
      </c>
      <c r="H17813">
        <f>(VALUE(MID(TEXT(E17813,"dd/mm/aa"),1,2)))-1</f>
        <v>19</v>
      </c>
      <c r="I17813" s="6">
        <f>F17813/30</f>
      </c>
      <c r="K17813" s="6">
        <f>((I17813*H17813)-F17813)*-1</f>
      </c>
      <c r="L17813" s="6">
        <f>F17813-K17813</f>
      </c>
    </row>
    <row r="17814" spans="1:12" x14ac:dyDescent="0.25">
      <c r="A17814" s="4">
        <v>46081.125</v>
      </c>
      <c r="B17814">
        <v>310892458</v>
      </c>
      <c r="C17814" t="s">
        <v>15905</v>
      </c>
      <c r="D17814">
        <v>3010419</v>
      </c>
      <c r="E17814" s="5">
        <v>46101.125</v>
      </c>
      <c r="F17814" s="6">
        <v>17.44</v>
      </c>
      <c r="G17814">
        <v>6390230</v>
      </c>
      <c r="H17814">
        <f>(VALUE(MID(TEXT(E17814,"dd/mm/aa"),1,2)))-1</f>
        <v>19</v>
      </c>
      <c r="I17814" s="6">
        <f>F17814/30</f>
      </c>
      <c r="K17814" s="6">
        <f>((I17814*H17814)-F17814)*-1</f>
      </c>
      <c r="L17814" s="6">
        <f>F17814-K17814</f>
      </c>
    </row>
    <row r="17815" spans="1:12" x14ac:dyDescent="0.25">
      <c r="A17815" s="4">
        <v>46081.125</v>
      </c>
      <c r="B17815">
        <v>310878689</v>
      </c>
      <c r="C17815" t="s">
        <v>15906</v>
      </c>
      <c r="D17815">
        <v>3010370</v>
      </c>
      <c r="E17815" s="5">
        <v>46101.125</v>
      </c>
      <c r="F17815" s="6">
        <v>31.9</v>
      </c>
      <c r="G17815">
        <v>6390092</v>
      </c>
      <c r="H17815">
        <f>(VALUE(MID(TEXT(E17815,"dd/mm/aa"),1,2)))-1</f>
        <v>19</v>
      </c>
      <c r="I17815" s="6">
        <f>F17815/30</f>
      </c>
      <c r="K17815" s="6">
        <f>((I17815*H17815)-F17815)*-1</f>
      </c>
      <c r="L17815" s="6">
        <f>F17815-K17815</f>
      </c>
    </row>
    <row r="17816" spans="1:12" x14ac:dyDescent="0.25">
      <c r="A17816" s="4">
        <v>46081.125</v>
      </c>
      <c r="B17816">
        <v>310957016</v>
      </c>
      <c r="C17816" t="s">
        <v>3467</v>
      </c>
      <c r="D17816">
        <v>3004820</v>
      </c>
      <c r="E17816" s="5">
        <v>46101.125</v>
      </c>
      <c r="F17816" s="6">
        <v>49.9</v>
      </c>
      <c r="G17816">
        <v>6354863</v>
      </c>
      <c r="H17816">
        <f>(VALUE(MID(TEXT(E17816,"dd/mm/aa"),1,2)))-1</f>
        <v>19</v>
      </c>
      <c r="I17816" s="6">
        <f>F17816/30</f>
      </c>
      <c r="K17816" s="6">
        <f>((I17816*H17816)-F17816)*-1</f>
      </c>
      <c r="L17816" s="6">
        <f>F17816-K17816</f>
      </c>
    </row>
    <row r="17817" spans="1:12" x14ac:dyDescent="0.25">
      <c r="A17817" s="4">
        <v>46081.125</v>
      </c>
      <c r="B17817">
        <v>311175142</v>
      </c>
      <c r="C17817" t="s">
        <v>15907</v>
      </c>
      <c r="D17817">
        <v>3011169</v>
      </c>
      <c r="E17817" s="5">
        <v>46101.125</v>
      </c>
      <c r="F17817" s="6">
        <v>127.6</v>
      </c>
      <c r="G17817">
        <v>6391481</v>
      </c>
      <c r="H17817">
        <f>(VALUE(MID(TEXT(E17817,"dd/mm/aa"),1,2)))-1</f>
        <v>19</v>
      </c>
      <c r="I17817" s="6">
        <f>F17817/30</f>
      </c>
      <c r="K17817" s="6">
        <f>((I17817*H17817)-F17817)*-1</f>
      </c>
      <c r="L17817" s="6">
        <f>F17817-K17817</f>
      </c>
    </row>
    <row r="17818" spans="1:12" x14ac:dyDescent="0.25">
      <c r="A17818" s="4">
        <v>46081.125</v>
      </c>
      <c r="B17818">
        <v>310750387</v>
      </c>
      <c r="C17818" t="s">
        <v>15908</v>
      </c>
      <c r="D17818">
        <v>3009819</v>
      </c>
      <c r="E17818" s="5">
        <v>46101.125</v>
      </c>
      <c r="F17818" s="6">
        <v>130.23</v>
      </c>
      <c r="G17818">
        <v>6389352</v>
      </c>
      <c r="H17818">
        <f>(VALUE(MID(TEXT(E17818,"dd/mm/aa"),1,2)))-1</f>
        <v>19</v>
      </c>
      <c r="I17818" s="6">
        <f>F17818/30</f>
      </c>
      <c r="K17818" s="6">
        <f>((I17818*H17818)-F17818)*-1</f>
      </c>
      <c r="L17818" s="6">
        <f>F17818-K17818</f>
      </c>
    </row>
    <row r="17819" spans="1:12" x14ac:dyDescent="0.25">
      <c r="A17819" s="4">
        <v>46081.125</v>
      </c>
      <c r="B17819">
        <v>310675955</v>
      </c>
      <c r="C17819" t="s">
        <v>15909</v>
      </c>
      <c r="D17819">
        <v>3009667</v>
      </c>
      <c r="E17819" s="5">
        <v>46101.125</v>
      </c>
      <c r="F17819" s="6">
        <v>75.96</v>
      </c>
      <c r="G17819">
        <v>6389137</v>
      </c>
      <c r="H17819">
        <f>(VALUE(MID(TEXT(E17819,"dd/mm/aa"),1,2)))-1</f>
        <v>19</v>
      </c>
      <c r="I17819" s="6">
        <f>F17819/30</f>
      </c>
      <c r="K17819" s="6">
        <f>((I17819*H17819)-F17819)*-1</f>
      </c>
      <c r="L17819" s="6">
        <f>F17819-K17819</f>
      </c>
    </row>
    <row r="17820" spans="1:12" x14ac:dyDescent="0.25">
      <c r="A17820" s="4">
        <v>46081.125</v>
      </c>
      <c r="B17820">
        <v>311186013</v>
      </c>
      <c r="C17820" t="s">
        <v>15910</v>
      </c>
      <c r="D17820">
        <v>3011217</v>
      </c>
      <c r="E17820" s="5">
        <v>46101.125</v>
      </c>
      <c r="F17820" s="6">
        <v>63.8</v>
      </c>
      <c r="G17820">
        <v>6391596</v>
      </c>
      <c r="H17820">
        <f>(VALUE(MID(TEXT(E17820,"dd/mm/aa"),1,2)))-1</f>
        <v>19</v>
      </c>
      <c r="I17820" s="6">
        <f>F17820/30</f>
      </c>
      <c r="K17820" s="6">
        <f>((I17820*H17820)-F17820)*-1</f>
      </c>
      <c r="L17820" s="6">
        <f>F17820-K17820</f>
      </c>
    </row>
    <row r="17821" spans="1:12" x14ac:dyDescent="0.25">
      <c r="A17821" s="4">
        <v>46081.125</v>
      </c>
      <c r="B17821">
        <v>310916345</v>
      </c>
      <c r="C17821" t="s">
        <v>3469</v>
      </c>
      <c r="D17821">
        <v>3010622</v>
      </c>
      <c r="E17821" s="5">
        <v>46101.125</v>
      </c>
      <c r="F17821" s="6">
        <v>31.34</v>
      </c>
      <c r="G17821">
        <v>6390518</v>
      </c>
      <c r="H17821">
        <f>(VALUE(MID(TEXT(E17821,"dd/mm/aa"),1,2)))-1</f>
        <v>19</v>
      </c>
      <c r="I17821" s="6">
        <f>F17821/30</f>
      </c>
      <c r="K17821" s="6">
        <f>((I17821*H17821)-F17821)*-1</f>
      </c>
      <c r="L17821" s="6">
        <f>F17821-K17821</f>
      </c>
    </row>
    <row r="17822" spans="1:12" x14ac:dyDescent="0.25">
      <c r="A17822" s="4">
        <v>46081.125</v>
      </c>
      <c r="B17822">
        <v>310671990</v>
      </c>
      <c r="C17822" t="s">
        <v>15911</v>
      </c>
      <c r="D17822">
        <v>3009668</v>
      </c>
      <c r="E17822" s="5">
        <v>46101.125</v>
      </c>
      <c r="F17822" s="6">
        <v>24.04</v>
      </c>
      <c r="G17822">
        <v>6389132</v>
      </c>
      <c r="H17822">
        <f>(VALUE(MID(TEXT(E17822,"dd/mm/aa"),1,2)))-1</f>
        <v>19</v>
      </c>
      <c r="I17822" s="6">
        <f>F17822/30</f>
      </c>
      <c r="K17822" s="6">
        <f>((I17822*H17822)-F17822)*-1</f>
      </c>
      <c r="L17822" s="6">
        <f>F17822-K17822</f>
      </c>
    </row>
    <row r="17823" spans="1:12" x14ac:dyDescent="0.25">
      <c r="A17823" s="4">
        <v>46081.125</v>
      </c>
      <c r="B17823">
        <v>311185978</v>
      </c>
      <c r="C17823" t="s">
        <v>15912</v>
      </c>
      <c r="D17823">
        <v>3011218</v>
      </c>
      <c r="E17823" s="5">
        <v>46101.125</v>
      </c>
      <c r="F17823" s="6">
        <v>43.8</v>
      </c>
      <c r="G17823">
        <v>6391592</v>
      </c>
      <c r="H17823">
        <f>(VALUE(MID(TEXT(E17823,"dd/mm/aa"),1,2)))-1</f>
        <v>19</v>
      </c>
      <c r="I17823" s="6">
        <f>F17823/30</f>
      </c>
      <c r="K17823" s="6">
        <f>((I17823*H17823)-F17823)*-1</f>
      </c>
      <c r="L17823" s="6">
        <f>F17823-K17823</f>
      </c>
    </row>
    <row r="17824" spans="1:12" x14ac:dyDescent="0.25">
      <c r="A17824" s="4">
        <v>46081.125</v>
      </c>
      <c r="B17824">
        <v>310939481</v>
      </c>
      <c r="C17824" t="s">
        <v>15913</v>
      </c>
      <c r="D17824">
        <v>3010773</v>
      </c>
      <c r="E17824" s="5">
        <v>46101.125</v>
      </c>
      <c r="F17824" s="6">
        <v>31.9</v>
      </c>
      <c r="G17824">
        <v>6390792</v>
      </c>
      <c r="H17824">
        <f>(VALUE(MID(TEXT(E17824,"dd/mm/aa"),1,2)))-1</f>
        <v>19</v>
      </c>
      <c r="I17824" s="6">
        <f>F17824/30</f>
      </c>
      <c r="K17824" s="6">
        <f>((I17824*H17824)-F17824)*-1</f>
      </c>
      <c r="L17824" s="6">
        <f>F17824-K17824</f>
      </c>
    </row>
    <row r="17825" spans="1:12" x14ac:dyDescent="0.25">
      <c r="A17825" s="4">
        <v>46081.125</v>
      </c>
      <c r="B17825">
        <v>310939587</v>
      </c>
      <c r="C17825" t="s">
        <v>3470</v>
      </c>
      <c r="D17825">
        <v>3010774</v>
      </c>
      <c r="E17825" s="5">
        <v>46101.125</v>
      </c>
      <c r="F17825" s="6">
        <v>127.6</v>
      </c>
      <c r="G17825">
        <v>6390795</v>
      </c>
      <c r="H17825">
        <f>(VALUE(MID(TEXT(E17825,"dd/mm/aa"),1,2)))-1</f>
        <v>19</v>
      </c>
      <c r="I17825" s="6">
        <f>F17825/30</f>
      </c>
      <c r="K17825" s="6">
        <f>((I17825*H17825)-F17825)*-1</f>
      </c>
      <c r="L17825" s="6">
        <f>F17825-K17825</f>
      </c>
    </row>
    <row r="17826" spans="1:12" x14ac:dyDescent="0.25">
      <c r="A17826" s="4">
        <v>46081.125</v>
      </c>
      <c r="B17826">
        <v>310714625</v>
      </c>
      <c r="C17826" t="s">
        <v>15914</v>
      </c>
      <c r="D17826">
        <v>3009772</v>
      </c>
      <c r="E17826" s="5">
        <v>46101.125</v>
      </c>
      <c r="F17826" s="6">
        <v>79.83</v>
      </c>
      <c r="G17826">
        <v>6389247</v>
      </c>
      <c r="H17826">
        <f>(VALUE(MID(TEXT(E17826,"dd/mm/aa"),1,2)))-1</f>
        <v>19</v>
      </c>
      <c r="I17826" s="6">
        <f>F17826/30</f>
      </c>
      <c r="K17826" s="6">
        <f>((I17826*H17826)-F17826)*-1</f>
      </c>
      <c r="L17826" s="6">
        <f>F17826-K17826</f>
      </c>
    </row>
    <row r="17827" spans="1:12" x14ac:dyDescent="0.25">
      <c r="A17827" s="4">
        <v>46081.125</v>
      </c>
      <c r="B17827">
        <v>310604612</v>
      </c>
      <c r="C17827" t="s">
        <v>15915</v>
      </c>
      <c r="D17827">
        <v>3009566</v>
      </c>
      <c r="E17827" s="5">
        <v>46101.125</v>
      </c>
      <c r="F17827" s="6">
        <v>79.83</v>
      </c>
      <c r="G17827">
        <v>6388997</v>
      </c>
      <c r="H17827">
        <f>(VALUE(MID(TEXT(E17827,"dd/mm/aa"),1,2)))-1</f>
        <v>19</v>
      </c>
      <c r="I17827" s="6">
        <f>F17827/30</f>
      </c>
      <c r="K17827" s="6">
        <f>((I17827*H17827)-F17827)*-1</f>
      </c>
      <c r="L17827" s="6">
        <f>F17827-K17827</f>
      </c>
    </row>
    <row r="17828" spans="1:12" x14ac:dyDescent="0.25">
      <c r="A17828" s="4">
        <v>46081.125</v>
      </c>
      <c r="B17828">
        <v>310837339</v>
      </c>
      <c r="C17828" t="s">
        <v>15916</v>
      </c>
      <c r="D17828">
        <v>3010171</v>
      </c>
      <c r="E17828" s="5">
        <v>46101.125</v>
      </c>
      <c r="F17828" s="6">
        <v>120.4</v>
      </c>
      <c r="G17828">
        <v>6389813</v>
      </c>
      <c r="H17828">
        <f>(VALUE(MID(TEXT(E17828,"dd/mm/aa"),1,2)))-1</f>
        <v>19</v>
      </c>
      <c r="I17828" s="6">
        <f>F17828/30</f>
      </c>
      <c r="K17828" s="6">
        <f>((I17828*H17828)-F17828)*-1</f>
      </c>
      <c r="L17828" s="6">
        <f>F17828-K17828</f>
      </c>
    </row>
    <row r="17829" spans="1:12" x14ac:dyDescent="0.25">
      <c r="A17829" s="4">
        <v>46081.125</v>
      </c>
      <c r="B17829">
        <v>310854957</v>
      </c>
      <c r="C17829" t="s">
        <v>15917</v>
      </c>
      <c r="D17829">
        <v>3007941</v>
      </c>
      <c r="E17829" s="5">
        <v>46101.125</v>
      </c>
      <c r="F17829" s="6">
        <v>31.9</v>
      </c>
      <c r="G17829">
        <v>6373141</v>
      </c>
      <c r="H17829">
        <f>(VALUE(MID(TEXT(E17829,"dd/mm/aa"),1,2)))-1</f>
        <v>19</v>
      </c>
      <c r="I17829" s="6">
        <f>F17829/30</f>
      </c>
      <c r="K17829" s="6">
        <f>((I17829*H17829)-F17829)*-1</f>
      </c>
      <c r="L17829" s="6">
        <f>F17829-K17829</f>
      </c>
    </row>
    <row r="17830" spans="1:12" x14ac:dyDescent="0.25">
      <c r="A17830" s="4">
        <v>46081.125</v>
      </c>
      <c r="B17830">
        <v>310923105</v>
      </c>
      <c r="C17830" t="s">
        <v>15918</v>
      </c>
      <c r="D17830">
        <v>3010674</v>
      </c>
      <c r="E17830" s="5">
        <v>46101.125</v>
      </c>
      <c r="F17830" s="6">
        <v>31.34</v>
      </c>
      <c r="G17830">
        <v>6390602</v>
      </c>
      <c r="H17830">
        <f>(VALUE(MID(TEXT(E17830,"dd/mm/aa"),1,2)))-1</f>
        <v>19</v>
      </c>
      <c r="I17830" s="6">
        <f>F17830/30</f>
      </c>
      <c r="K17830" s="6">
        <f>((I17830*H17830)-F17830)*-1</f>
      </c>
      <c r="L17830" s="6">
        <f>F17830-K17830</f>
      </c>
    </row>
    <row r="17831" spans="1:12" x14ac:dyDescent="0.25">
      <c r="A17831" s="4">
        <v>46081.125</v>
      </c>
      <c r="B17831">
        <v>311191767</v>
      </c>
      <c r="C17831" t="s">
        <v>15919</v>
      </c>
      <c r="D17831">
        <v>3008315</v>
      </c>
      <c r="E17831" s="5">
        <v>46101.125</v>
      </c>
      <c r="F17831" s="6">
        <v>21.9</v>
      </c>
      <c r="G17831">
        <v>6391713</v>
      </c>
      <c r="H17831">
        <f>(VALUE(MID(TEXT(E17831,"dd/mm/aa"),1,2)))-1</f>
        <v>19</v>
      </c>
      <c r="I17831" s="6">
        <f>F17831/30</f>
      </c>
      <c r="K17831" s="6">
        <f>((I17831*H17831)-F17831)*-1</f>
      </c>
      <c r="L17831" s="6">
        <f>F17831-K17831</f>
      </c>
    </row>
    <row r="17832" spans="1:12" x14ac:dyDescent="0.25">
      <c r="A17832" s="4">
        <v>46081.125</v>
      </c>
      <c r="B17832">
        <v>311175246</v>
      </c>
      <c r="C17832" t="s">
        <v>15920</v>
      </c>
      <c r="D17832">
        <v>3011170</v>
      </c>
      <c r="E17832" s="5">
        <v>46101.125</v>
      </c>
      <c r="F17832" s="6">
        <v>65.7</v>
      </c>
      <c r="G17832">
        <v>6391486</v>
      </c>
      <c r="H17832">
        <f>(VALUE(MID(TEXT(E17832,"dd/mm/aa"),1,2)))-1</f>
        <v>19</v>
      </c>
      <c r="I17832" s="6">
        <f>F17832/30</f>
      </c>
      <c r="K17832" s="6">
        <f>((I17832*H17832)-F17832)*-1</f>
      </c>
      <c r="L17832" s="6">
        <f>F17832-K17832</f>
      </c>
    </row>
    <row r="17833" spans="1:12" x14ac:dyDescent="0.25">
      <c r="A17833" s="4">
        <v>46081.125</v>
      </c>
      <c r="B17833">
        <v>310821907</v>
      </c>
      <c r="C17833" t="s">
        <v>15921</v>
      </c>
      <c r="D17833">
        <v>3010116</v>
      </c>
      <c r="E17833" s="5">
        <v>46101.125</v>
      </c>
      <c r="F17833" s="6">
        <v>93.13</v>
      </c>
      <c r="G17833">
        <v>6389729</v>
      </c>
      <c r="H17833">
        <f>(VALUE(MID(TEXT(E17833,"dd/mm/aa"),1,2)))-1</f>
        <v>19</v>
      </c>
      <c r="I17833" s="6">
        <f>F17833/30</f>
      </c>
      <c r="K17833" s="6">
        <f>((I17833*H17833)-F17833)*-1</f>
      </c>
      <c r="L17833" s="6">
        <f>F17833-K17833</f>
      </c>
    </row>
    <row r="17834" spans="1:12" x14ac:dyDescent="0.25">
      <c r="A17834" s="4">
        <v>46081.125</v>
      </c>
      <c r="B17834">
        <v>310643788</v>
      </c>
      <c r="C17834" t="s">
        <v>15922</v>
      </c>
      <c r="D17834">
        <v>3009615</v>
      </c>
      <c r="E17834" s="5">
        <v>46101.125</v>
      </c>
      <c r="F17834" s="6">
        <v>32.96</v>
      </c>
      <c r="G17834">
        <v>6389071</v>
      </c>
      <c r="H17834">
        <f>(VALUE(MID(TEXT(E17834,"dd/mm/aa"),1,2)))-1</f>
        <v>19</v>
      </c>
      <c r="I17834" s="6">
        <f>F17834/30</f>
      </c>
      <c r="K17834" s="6">
        <f>((I17834*H17834)-F17834)*-1</f>
      </c>
      <c r="L17834" s="6">
        <f>F17834-K17834</f>
      </c>
    </row>
    <row r="17835" spans="1:12" x14ac:dyDescent="0.25">
      <c r="A17835" s="4">
        <v>46081.125</v>
      </c>
      <c r="B17835">
        <v>310649802</v>
      </c>
      <c r="C17835" t="s">
        <v>15923</v>
      </c>
      <c r="D17835">
        <v>3009616</v>
      </c>
      <c r="E17835" s="5">
        <v>46101.125</v>
      </c>
      <c r="F17835" s="6">
        <v>70.72</v>
      </c>
      <c r="G17835">
        <v>6389086</v>
      </c>
      <c r="H17835">
        <f>(VALUE(MID(TEXT(E17835,"dd/mm/aa"),1,2)))-1</f>
        <v>19</v>
      </c>
      <c r="I17835" s="6">
        <f>F17835/30</f>
      </c>
      <c r="K17835" s="6">
        <f>((I17835*H17835)-F17835)*-1</f>
      </c>
      <c r="L17835" s="6">
        <f>F17835-K17835</f>
      </c>
    </row>
    <row r="17836" spans="1:12" x14ac:dyDescent="0.25">
      <c r="A17836" s="4">
        <v>46081.125</v>
      </c>
      <c r="B17836">
        <v>310583871</v>
      </c>
      <c r="C17836" t="s">
        <v>15924</v>
      </c>
      <c r="D17836">
        <v>3009519</v>
      </c>
      <c r="E17836" s="5">
        <v>46101.125</v>
      </c>
      <c r="F17836" s="6">
        <v>20.24</v>
      </c>
      <c r="G17836">
        <v>6388963</v>
      </c>
      <c r="H17836">
        <f>(VALUE(MID(TEXT(E17836,"dd/mm/aa"),1,2)))-1</f>
        <v>19</v>
      </c>
      <c r="I17836" s="6">
        <f>F17836/30</f>
      </c>
      <c r="K17836" s="6">
        <f>((I17836*H17836)-F17836)*-1</f>
      </c>
      <c r="L17836" s="6">
        <f>F17836-K17836</f>
      </c>
    </row>
    <row r="17837" spans="1:12" x14ac:dyDescent="0.25">
      <c r="A17837" s="4">
        <v>46081.125</v>
      </c>
      <c r="B17837">
        <v>311173808</v>
      </c>
      <c r="C17837" t="s">
        <v>15925</v>
      </c>
      <c r="D17837">
        <v>3011118</v>
      </c>
      <c r="E17837" s="5">
        <v>46101.125</v>
      </c>
      <c r="F17837" s="6">
        <v>131.4</v>
      </c>
      <c r="G17837">
        <v>6391403</v>
      </c>
      <c r="H17837">
        <f>(VALUE(MID(TEXT(E17837,"dd/mm/aa"),1,2)))-1</f>
        <v>19</v>
      </c>
      <c r="I17837" s="6">
        <f>F17837/30</f>
      </c>
      <c r="K17837" s="6">
        <f>((I17837*H17837)-F17837)*-1</f>
      </c>
      <c r="L17837" s="6">
        <f>F17837-K17837</f>
      </c>
    </row>
    <row r="17838" spans="1:12" x14ac:dyDescent="0.25">
      <c r="A17838" s="4">
        <v>46081.125</v>
      </c>
      <c r="B17838">
        <v>310761693</v>
      </c>
      <c r="C17838" t="s">
        <v>15926</v>
      </c>
      <c r="D17838">
        <v>3009871</v>
      </c>
      <c r="E17838" s="5">
        <v>46101.125</v>
      </c>
      <c r="F17838" s="6">
        <v>32.96</v>
      </c>
      <c r="G17838">
        <v>6389387</v>
      </c>
      <c r="H17838">
        <f>(VALUE(MID(TEXT(E17838,"dd/mm/aa"),1,2)))-1</f>
        <v>19</v>
      </c>
      <c r="I17838" s="6">
        <f>F17838/30</f>
      </c>
      <c r="K17838" s="6">
        <f>((I17838*H17838)-F17838)*-1</f>
      </c>
      <c r="L17838" s="6">
        <f>F17838-K17838</f>
      </c>
    </row>
    <row r="17839" spans="1:12" x14ac:dyDescent="0.25">
      <c r="A17839" s="4">
        <v>46081.125</v>
      </c>
      <c r="B17839">
        <v>310601345</v>
      </c>
      <c r="C17839" t="s">
        <v>15927</v>
      </c>
      <c r="D17839">
        <v>3009567</v>
      </c>
      <c r="E17839" s="5">
        <v>46101.125</v>
      </c>
      <c r="F17839" s="6">
        <v>32.96</v>
      </c>
      <c r="G17839">
        <v>6388992</v>
      </c>
      <c r="H17839">
        <f>(VALUE(MID(TEXT(E17839,"dd/mm/aa"),1,2)))-1</f>
        <v>19</v>
      </c>
      <c r="I17839" s="6">
        <f>F17839/30</f>
      </c>
      <c r="K17839" s="6">
        <f>((I17839*H17839)-F17839)*-1</f>
      </c>
      <c r="L17839" s="6">
        <f>F17839-K17839</f>
      </c>
    </row>
    <row r="17840" spans="1:12" x14ac:dyDescent="0.25">
      <c r="A17840" s="4">
        <v>46081.125</v>
      </c>
      <c r="B17840">
        <v>310837896</v>
      </c>
      <c r="C17840" t="s">
        <v>15928</v>
      </c>
      <c r="D17840">
        <v>3010172</v>
      </c>
      <c r="E17840" s="5">
        <v>46101.125</v>
      </c>
      <c r="F17840" s="6">
        <v>117.18</v>
      </c>
      <c r="G17840">
        <v>6389814</v>
      </c>
      <c r="H17840">
        <f>(VALUE(MID(TEXT(E17840,"dd/mm/aa"),1,2)))-1</f>
        <v>19</v>
      </c>
      <c r="I17840" s="6">
        <f>F17840/30</f>
      </c>
      <c r="K17840" s="6">
        <f>((I17840*H17840)-F17840)*-1</f>
      </c>
      <c r="L17840" s="6">
        <f>F17840-K17840</f>
      </c>
    </row>
    <row r="17841" spans="1:12" x14ac:dyDescent="0.25">
      <c r="A17841" s="4">
        <v>46081.125</v>
      </c>
      <c r="B17841">
        <v>310947434</v>
      </c>
      <c r="C17841" t="s">
        <v>3471</v>
      </c>
      <c r="D17841">
        <v>3010868</v>
      </c>
      <c r="E17841" s="5">
        <v>46101.125</v>
      </c>
      <c r="F17841" s="6">
        <v>33.26</v>
      </c>
      <c r="G17841">
        <v>6390905</v>
      </c>
      <c r="H17841">
        <f>(VALUE(MID(TEXT(E17841,"dd/mm/aa"),1,2)))-1</f>
        <v>19</v>
      </c>
      <c r="I17841" s="6">
        <f>F17841/30</f>
      </c>
      <c r="K17841" s="6">
        <f>((I17841*H17841)-F17841)*-1</f>
      </c>
      <c r="L17841" s="6">
        <f>F17841-K17841</f>
      </c>
    </row>
    <row r="17842" spans="1:12" x14ac:dyDescent="0.25">
      <c r="A17842" s="4">
        <v>46081.125</v>
      </c>
      <c r="B17842">
        <v>311192931</v>
      </c>
      <c r="C17842" t="s">
        <v>15929</v>
      </c>
      <c r="D17842">
        <v>3011271</v>
      </c>
      <c r="E17842" s="5">
        <v>46101.125</v>
      </c>
      <c r="F17842" s="6">
        <v>24.9</v>
      </c>
      <c r="G17842">
        <v>6391721</v>
      </c>
      <c r="H17842">
        <f>(VALUE(MID(TEXT(E17842,"dd/mm/aa"),1,2)))-1</f>
        <v>19</v>
      </c>
      <c r="I17842" s="6">
        <f>F17842/30</f>
      </c>
      <c r="K17842" s="6">
        <f>((I17842*H17842)-F17842)*-1</f>
      </c>
      <c r="L17842" s="6">
        <f>F17842-K17842</f>
      </c>
    </row>
    <row r="17843" spans="1:12" x14ac:dyDescent="0.25">
      <c r="A17843" s="4">
        <v>46081.125</v>
      </c>
      <c r="B17843">
        <v>310950506</v>
      </c>
      <c r="C17843" t="s">
        <v>15930</v>
      </c>
      <c r="D17843">
        <v>3010869</v>
      </c>
      <c r="E17843" s="5">
        <v>46101.125</v>
      </c>
      <c r="F17843" s="6">
        <v>133.04</v>
      </c>
      <c r="G17843">
        <v>6390920</v>
      </c>
      <c r="H17843">
        <f>(VALUE(MID(TEXT(E17843,"dd/mm/aa"),1,2)))-1</f>
        <v>19</v>
      </c>
      <c r="I17843" s="6">
        <f>F17843/30</f>
      </c>
      <c r="K17843" s="6">
        <f>((I17843*H17843)-F17843)*-1</f>
      </c>
      <c r="L17843" s="6">
        <f>F17843-K17843</f>
      </c>
    </row>
    <row r="17844" spans="1:12" x14ac:dyDescent="0.25">
      <c r="A17844" s="4">
        <v>46081.125</v>
      </c>
      <c r="B17844">
        <v>310869244</v>
      </c>
      <c r="C17844" t="s">
        <v>15931</v>
      </c>
      <c r="D17844">
        <v>3012890</v>
      </c>
      <c r="E17844" s="5">
        <v>46101.125</v>
      </c>
      <c r="F17844" s="6">
        <v>31.9</v>
      </c>
      <c r="G17844">
        <v>6390021</v>
      </c>
      <c r="H17844">
        <f>(VALUE(MID(TEXT(E17844,"dd/mm/aa"),1,2)))-1</f>
        <v>19</v>
      </c>
      <c r="I17844" s="6">
        <f>F17844/30</f>
      </c>
      <c r="K17844" s="6">
        <f>((I17844*H17844)-F17844)*-1</f>
      </c>
      <c r="L17844" s="6">
        <f>F17844-K17844</f>
      </c>
    </row>
    <row r="17845" spans="1:12" x14ac:dyDescent="0.25">
      <c r="A17845" s="4">
        <v>46081.125</v>
      </c>
      <c r="B17845">
        <v>310809911</v>
      </c>
      <c r="C17845" t="s">
        <v>15932</v>
      </c>
      <c r="D17845">
        <v>3010070</v>
      </c>
      <c r="E17845" s="5">
        <v>46101.125</v>
      </c>
      <c r="F17845" s="6">
        <v>66.52</v>
      </c>
      <c r="G17845">
        <v>6389669</v>
      </c>
      <c r="H17845">
        <f>(VALUE(MID(TEXT(E17845,"dd/mm/aa"),1,2)))-1</f>
        <v>19</v>
      </c>
      <c r="I17845" s="6">
        <f>F17845/30</f>
      </c>
      <c r="K17845" s="6">
        <f>((I17845*H17845)-F17845)*-1</f>
      </c>
      <c r="L17845" s="6">
        <f>F17845-K17845</f>
      </c>
    </row>
    <row r="17846" spans="1:12" x14ac:dyDescent="0.25">
      <c r="A17846" s="4">
        <v>46081.125</v>
      </c>
      <c r="B17846">
        <v>310899807</v>
      </c>
      <c r="C17846" t="s">
        <v>15933</v>
      </c>
      <c r="D17846">
        <v>3010518</v>
      </c>
      <c r="E17846" s="5">
        <v>46101.125</v>
      </c>
      <c r="F17846" s="6">
        <v>31.9</v>
      </c>
      <c r="G17846">
        <v>6390328</v>
      </c>
      <c r="H17846">
        <f>(VALUE(MID(TEXT(E17846,"dd/mm/aa"),1,2)))-1</f>
        <v>19</v>
      </c>
      <c r="I17846" s="6">
        <f>F17846/30</f>
      </c>
      <c r="K17846" s="6">
        <f>((I17846*H17846)-F17846)*-1</f>
      </c>
      <c r="L17846" s="6">
        <f>F17846-K17846</f>
      </c>
    </row>
    <row r="17847" spans="1:12" x14ac:dyDescent="0.25">
      <c r="A17847" s="4">
        <v>46081.125</v>
      </c>
      <c r="B17847">
        <v>310953418</v>
      </c>
      <c r="C17847" t="s">
        <v>15934</v>
      </c>
      <c r="D17847">
        <v>3010915</v>
      </c>
      <c r="E17847" s="5">
        <v>46101.125</v>
      </c>
      <c r="F17847" s="6">
        <v>66.52</v>
      </c>
      <c r="G17847">
        <v>6390985</v>
      </c>
      <c r="H17847">
        <f>(VALUE(MID(TEXT(E17847,"dd/mm/aa"),1,2)))-1</f>
        <v>19</v>
      </c>
      <c r="I17847" s="6">
        <f>F17847/30</f>
      </c>
      <c r="K17847" s="6">
        <f>((I17847*H17847)-F17847)*-1</f>
      </c>
      <c r="L17847" s="6">
        <f>F17847-K17847</f>
      </c>
    </row>
    <row r="17848" spans="1:12" x14ac:dyDescent="0.25">
      <c r="A17848" s="4">
        <v>46081.125</v>
      </c>
      <c r="B17848">
        <v>310775391</v>
      </c>
      <c r="C17848" t="s">
        <v>15935</v>
      </c>
      <c r="D17848">
        <v>3009915</v>
      </c>
      <c r="E17848" s="5">
        <v>46101.125</v>
      </c>
      <c r="F17848" s="6">
        <v>32.96</v>
      </c>
      <c r="G17848">
        <v>6389460</v>
      </c>
      <c r="H17848">
        <f>(VALUE(MID(TEXT(E17848,"dd/mm/aa"),1,2)))-1</f>
        <v>19</v>
      </c>
      <c r="I17848" s="6">
        <f>F17848/30</f>
      </c>
      <c r="K17848" s="6">
        <f>((I17848*H17848)-F17848)*-1</f>
      </c>
      <c r="L17848" s="6">
        <f>F17848-K17848</f>
      </c>
    </row>
    <row r="17849" spans="1:12" x14ac:dyDescent="0.25">
      <c r="A17849" s="4">
        <v>46081.125</v>
      </c>
      <c r="B17849">
        <v>310626051</v>
      </c>
      <c r="C17849" t="s">
        <v>15936</v>
      </c>
      <c r="D17849">
        <v>3012652</v>
      </c>
      <c r="E17849" s="5">
        <v>46101.125</v>
      </c>
      <c r="F17849" s="6">
        <v>32.96</v>
      </c>
      <c r="G17849">
        <v>6389031</v>
      </c>
      <c r="H17849">
        <f>(VALUE(MID(TEXT(E17849,"dd/mm/aa"),1,2)))-1</f>
        <v>19</v>
      </c>
      <c r="I17849" s="6">
        <f>F17849/30</f>
      </c>
      <c r="K17849" s="6">
        <f>((I17849*H17849)-F17849)*-1</f>
      </c>
      <c r="L17849" s="6">
        <f>F17849-K17849</f>
      </c>
    </row>
    <row r="17850" spans="1:12" x14ac:dyDescent="0.25">
      <c r="A17850" s="4">
        <v>46081.125</v>
      </c>
      <c r="B17850">
        <v>310803240</v>
      </c>
      <c r="C17850" t="s">
        <v>15937</v>
      </c>
      <c r="D17850">
        <v>3010018</v>
      </c>
      <c r="E17850" s="5">
        <v>46101.125</v>
      </c>
      <c r="F17850" s="6">
        <v>31.61</v>
      </c>
      <c r="G17850">
        <v>6389630</v>
      </c>
      <c r="H17850">
        <f>(VALUE(MID(TEXT(E17850,"dd/mm/aa"),1,2)))-1</f>
        <v>19</v>
      </c>
      <c r="I17850" s="6">
        <f>F17850/30</f>
      </c>
      <c r="K17850" s="6">
        <f>((I17850*H17850)-F17850)*-1</f>
      </c>
      <c r="L17850" s="6">
        <f>F17850-K17850</f>
      </c>
    </row>
    <row r="17851" spans="1:12" x14ac:dyDescent="0.25">
      <c r="A17851" s="4">
        <v>46081.125</v>
      </c>
      <c r="B17851">
        <v>311186623</v>
      </c>
      <c r="C17851" t="s">
        <v>15938</v>
      </c>
      <c r="D17851">
        <v>3011219</v>
      </c>
      <c r="E17851" s="5">
        <v>46101.125</v>
      </c>
      <c r="F17851" s="6">
        <v>21.9</v>
      </c>
      <c r="G17851">
        <v>6391638</v>
      </c>
      <c r="H17851">
        <f>(VALUE(MID(TEXT(E17851,"dd/mm/aa"),1,2)))-1</f>
        <v>19</v>
      </c>
      <c r="I17851" s="6">
        <f>F17851/30</f>
      </c>
      <c r="K17851" s="6">
        <f>((I17851*H17851)-F17851)*-1</f>
      </c>
      <c r="L17851" s="6">
        <f>F17851-K17851</f>
      </c>
    </row>
    <row r="17852" spans="1:12" x14ac:dyDescent="0.25">
      <c r="A17852" s="4">
        <v>46081.125</v>
      </c>
      <c r="B17852">
        <v>310980904</v>
      </c>
      <c r="C17852" t="s">
        <v>15939</v>
      </c>
      <c r="D17852">
        <v>3011067</v>
      </c>
      <c r="E17852" s="5">
        <v>46101.125</v>
      </c>
      <c r="F17852" s="6">
        <v>95.7</v>
      </c>
      <c r="G17852">
        <v>6391288</v>
      </c>
      <c r="H17852">
        <f>(VALUE(MID(TEXT(E17852,"dd/mm/aa"),1,2)))-1</f>
        <v>19</v>
      </c>
      <c r="I17852" s="6">
        <f>F17852/30</f>
      </c>
      <c r="K17852" s="6">
        <f>((I17852*H17852)-F17852)*-1</f>
      </c>
      <c r="L17852" s="6">
        <f>F17852-K17852</f>
      </c>
    </row>
    <row r="17853" spans="1:12" x14ac:dyDescent="0.25">
      <c r="A17853" s="4">
        <v>46081.125</v>
      </c>
      <c r="B17853">
        <v>311174900</v>
      </c>
      <c r="C17853" t="s">
        <v>15940</v>
      </c>
      <c r="D17853">
        <v>3011119</v>
      </c>
      <c r="E17853" s="5">
        <v>46101.125</v>
      </c>
      <c r="F17853" s="6">
        <v>43.8</v>
      </c>
      <c r="G17853">
        <v>6391456</v>
      </c>
      <c r="H17853">
        <f>(VALUE(MID(TEXT(E17853,"dd/mm/aa"),1,2)))-1</f>
        <v>19</v>
      </c>
      <c r="I17853" s="6">
        <f>F17853/30</f>
      </c>
      <c r="K17853" s="6">
        <f>((I17853*H17853)-F17853)*-1</f>
      </c>
      <c r="L17853" s="6">
        <f>F17853-K17853</f>
      </c>
    </row>
    <row r="17854" spans="1:12" x14ac:dyDescent="0.25">
      <c r="A17854" s="4">
        <v>46081.125</v>
      </c>
      <c r="B17854">
        <v>310671250</v>
      </c>
      <c r="C17854" t="s">
        <v>15941</v>
      </c>
      <c r="D17854">
        <v>3009669</v>
      </c>
      <c r="E17854" s="5">
        <v>46101.125</v>
      </c>
      <c r="F17854" s="6">
        <v>47.96</v>
      </c>
      <c r="G17854">
        <v>6389129</v>
      </c>
      <c r="H17854">
        <f>(VALUE(MID(TEXT(E17854,"dd/mm/aa"),1,2)))-1</f>
        <v>19</v>
      </c>
      <c r="I17854" s="6">
        <f>F17854/30</f>
      </c>
      <c r="K17854" s="6">
        <f>((I17854*H17854)-F17854)*-1</f>
      </c>
      <c r="L17854" s="6">
        <f>F17854-K17854</f>
      </c>
    </row>
    <row r="17855" spans="1:12" x14ac:dyDescent="0.25">
      <c r="A17855" s="4">
        <v>46081.125</v>
      </c>
      <c r="B17855">
        <v>310771379</v>
      </c>
      <c r="C17855" t="s">
        <v>3473</v>
      </c>
      <c r="D17855">
        <v>3009916</v>
      </c>
      <c r="E17855" s="5">
        <v>46101.125</v>
      </c>
      <c r="F17855" s="6">
        <v>31.61</v>
      </c>
      <c r="G17855">
        <v>6389429</v>
      </c>
      <c r="H17855">
        <f>(VALUE(MID(TEXT(E17855,"dd/mm/aa"),1,2)))-1</f>
        <v>19</v>
      </c>
      <c r="I17855" s="6">
        <f>F17855/30</f>
      </c>
      <c r="K17855" s="6">
        <f>((I17855*H17855)-F17855)*-1</f>
      </c>
      <c r="L17855" s="6">
        <f>F17855-K17855</f>
      </c>
    </row>
    <row r="17856" spans="1:12" x14ac:dyDescent="0.25">
      <c r="A17856" s="4">
        <v>46081.125</v>
      </c>
      <c r="B17856">
        <v>310828952</v>
      </c>
      <c r="C17856" t="s">
        <v>15942</v>
      </c>
      <c r="D17856">
        <v>3010117</v>
      </c>
      <c r="E17856" s="5">
        <v>46101.125</v>
      </c>
      <c r="F17856" s="6">
        <v>43.94</v>
      </c>
      <c r="G17856">
        <v>6389771</v>
      </c>
      <c r="H17856">
        <f>(VALUE(MID(TEXT(E17856,"dd/mm/aa"),1,2)))-1</f>
        <v>19</v>
      </c>
      <c r="I17856" s="6">
        <f>F17856/30</f>
      </c>
      <c r="K17856" s="6">
        <f>((I17856*H17856)-F17856)*-1</f>
      </c>
      <c r="L17856" s="6">
        <f>F17856-K17856</f>
      </c>
    </row>
    <row r="17857" spans="1:12" x14ac:dyDescent="0.25">
      <c r="A17857" s="4">
        <v>46081.125</v>
      </c>
      <c r="B17857">
        <v>310700121</v>
      </c>
      <c r="C17857" t="s">
        <v>15943</v>
      </c>
      <c r="D17857">
        <v>3009721</v>
      </c>
      <c r="E17857" s="5">
        <v>46101.125</v>
      </c>
      <c r="F17857" s="6">
        <v>131.84</v>
      </c>
      <c r="G17857">
        <v>6389205</v>
      </c>
      <c r="H17857">
        <f>(VALUE(MID(TEXT(E17857,"dd/mm/aa"),1,2)))-1</f>
        <v>19</v>
      </c>
      <c r="I17857" s="6">
        <f>F17857/30</f>
      </c>
      <c r="K17857" s="6">
        <f>((I17857*H17857)-F17857)*-1</f>
      </c>
      <c r="L17857" s="6">
        <f>F17857-K17857</f>
      </c>
    </row>
    <row r="17858" spans="1:12" x14ac:dyDescent="0.25">
      <c r="A17858" s="4">
        <v>46081.125</v>
      </c>
      <c r="B17858">
        <v>310798151</v>
      </c>
      <c r="C17858" t="s">
        <v>15944</v>
      </c>
      <c r="D17858">
        <v>3010019</v>
      </c>
      <c r="E17858" s="5">
        <v>46101.125</v>
      </c>
      <c r="F17858" s="6">
        <v>26.73</v>
      </c>
      <c r="G17858">
        <v>6389594</v>
      </c>
      <c r="H17858">
        <f>(VALUE(MID(TEXT(E17858,"dd/mm/aa"),1,2)))-1</f>
        <v>19</v>
      </c>
      <c r="I17858" s="6">
        <f>F17858/30</f>
      </c>
      <c r="K17858" s="6">
        <f>((I17858*H17858)-F17858)*-1</f>
      </c>
      <c r="L17858" s="6">
        <f>F17858-K17858</f>
      </c>
    </row>
    <row r="17859" spans="1:12" x14ac:dyDescent="0.25">
      <c r="A17859" s="4">
        <v>46081.125</v>
      </c>
      <c r="B17859">
        <v>310796411</v>
      </c>
      <c r="C17859" t="s">
        <v>15945</v>
      </c>
      <c r="D17859">
        <v>3012891</v>
      </c>
      <c r="E17859" s="5">
        <v>46101.125</v>
      </c>
      <c r="F17859" s="6">
        <v>29.16</v>
      </c>
      <c r="G17859">
        <v>6389585</v>
      </c>
      <c r="H17859">
        <f>(VALUE(MID(TEXT(E17859,"dd/mm/aa"),1,2)))-1</f>
        <v>19</v>
      </c>
      <c r="I17859" s="6">
        <f>F17859/30</f>
      </c>
      <c r="K17859" s="6">
        <f>((I17859*H17859)-F17859)*-1</f>
      </c>
      <c r="L17859" s="6">
        <f>F17859-K17859</f>
      </c>
    </row>
    <row r="17860" spans="1:12" x14ac:dyDescent="0.25">
      <c r="A17860" s="4">
        <v>46081.125</v>
      </c>
      <c r="B17860">
        <v>310950441</v>
      </c>
      <c r="C17860" t="s">
        <v>3475</v>
      </c>
      <c r="D17860">
        <v>2997485</v>
      </c>
      <c r="E17860" s="5">
        <v>46101.125</v>
      </c>
      <c r="F17860" s="6">
        <v>33.26</v>
      </c>
      <c r="G17860">
        <v>6354857</v>
      </c>
      <c r="H17860">
        <f>(VALUE(MID(TEXT(E17860,"dd/mm/aa"),1,2)))-1</f>
        <v>19</v>
      </c>
      <c r="I17860" s="6">
        <f>F17860/30</f>
      </c>
      <c r="K17860" s="6">
        <f>((I17860*H17860)-F17860)*-1</f>
      </c>
      <c r="L17860" s="6">
        <f>F17860-K17860</f>
      </c>
    </row>
    <row r="17861" spans="1:12" x14ac:dyDescent="0.25">
      <c r="A17861" s="4">
        <v>46081.125</v>
      </c>
      <c r="B17861">
        <v>310868665</v>
      </c>
      <c r="C17861" t="s">
        <v>15946</v>
      </c>
      <c r="D17861">
        <v>3010319</v>
      </c>
      <c r="E17861" s="5">
        <v>46101.125</v>
      </c>
      <c r="F17861" s="6">
        <v>63.8</v>
      </c>
      <c r="G17861">
        <v>6390011</v>
      </c>
      <c r="H17861">
        <f>(VALUE(MID(TEXT(E17861,"dd/mm/aa"),1,2)))-1</f>
        <v>19</v>
      </c>
      <c r="I17861" s="6">
        <f>F17861/30</f>
      </c>
      <c r="K17861" s="6">
        <f>((I17861*H17861)-F17861)*-1</f>
      </c>
      <c r="L17861" s="6">
        <f>F17861-K17861</f>
      </c>
    </row>
    <row r="17862" spans="1:12" x14ac:dyDescent="0.25">
      <c r="A17862" s="4">
        <v>46081.125</v>
      </c>
      <c r="B17862">
        <v>310570821</v>
      </c>
      <c r="C17862" t="s">
        <v>15947</v>
      </c>
      <c r="D17862">
        <v>3009520</v>
      </c>
      <c r="E17862" s="5">
        <v>46101.125</v>
      </c>
      <c r="F17862" s="6">
        <v>98.6</v>
      </c>
      <c r="G17862">
        <v>6388945</v>
      </c>
      <c r="H17862">
        <f>(VALUE(MID(TEXT(E17862,"dd/mm/aa"),1,2)))-1</f>
        <v>19</v>
      </c>
      <c r="I17862" s="6">
        <f>F17862/30</f>
      </c>
      <c r="K17862" s="6">
        <f>((I17862*H17862)-F17862)*-1</f>
      </c>
      <c r="L17862" s="6">
        <f>F17862-K17862</f>
      </c>
    </row>
    <row r="17863" spans="1:12" x14ac:dyDescent="0.25">
      <c r="A17863" s="4">
        <v>46081.125</v>
      </c>
      <c r="B17863">
        <v>310809968</v>
      </c>
      <c r="C17863" t="s">
        <v>15948</v>
      </c>
      <c r="D17863">
        <v>3010071</v>
      </c>
      <c r="E17863" s="5">
        <v>46101.125</v>
      </c>
      <c r="F17863" s="6">
        <v>71.78</v>
      </c>
      <c r="G17863">
        <v>6389672</v>
      </c>
      <c r="H17863">
        <f>(VALUE(MID(TEXT(E17863,"dd/mm/aa"),1,2)))-1</f>
        <v>19</v>
      </c>
      <c r="I17863" s="6">
        <f>F17863/30</f>
      </c>
      <c r="K17863" s="6">
        <f>((I17863*H17863)-F17863)*-1</f>
      </c>
      <c r="L17863" s="6">
        <f>F17863-K17863</f>
      </c>
    </row>
    <row r="17864" spans="1:12" x14ac:dyDescent="0.25">
      <c r="A17864" s="4">
        <v>46081.125</v>
      </c>
      <c r="B17864">
        <v>311166377</v>
      </c>
      <c r="C17864" t="s">
        <v>15949</v>
      </c>
      <c r="D17864">
        <v>3011324</v>
      </c>
      <c r="E17864" s="5">
        <v>46101.125</v>
      </c>
      <c r="F17864" s="6">
        <v>24.9</v>
      </c>
      <c r="G17864">
        <v>6392111</v>
      </c>
      <c r="H17864">
        <f>(VALUE(MID(TEXT(E17864,"dd/mm/aa"),1,2)))-1</f>
        <v>19</v>
      </c>
      <c r="I17864" s="6">
        <f>F17864/30</f>
      </c>
      <c r="K17864" s="6">
        <f>((I17864*H17864)-F17864)*-1</f>
      </c>
      <c r="L17864" s="6">
        <f>F17864-K17864</f>
      </c>
    </row>
    <row r="17865" spans="1:12" x14ac:dyDescent="0.25">
      <c r="A17865" s="4">
        <v>46081.125</v>
      </c>
      <c r="B17865">
        <v>310813065</v>
      </c>
      <c r="C17865" t="s">
        <v>15950</v>
      </c>
      <c r="D17865">
        <v>3010072</v>
      </c>
      <c r="E17865" s="5">
        <v>46101.125</v>
      </c>
      <c r="F17865" s="6">
        <v>25.32</v>
      </c>
      <c r="G17865">
        <v>6389689</v>
      </c>
      <c r="H17865">
        <f>(VALUE(MID(TEXT(E17865,"dd/mm/aa"),1,2)))-1</f>
        <v>19</v>
      </c>
      <c r="I17865" s="6">
        <f>F17865/30</f>
      </c>
      <c r="K17865" s="6">
        <f>((I17865*H17865)-F17865)*-1</f>
      </c>
      <c r="L17865" s="6">
        <f>F17865-K17865</f>
      </c>
    </row>
    <row r="17866" spans="1:12" x14ac:dyDescent="0.25">
      <c r="A17866" s="4">
        <v>46081.125</v>
      </c>
      <c r="B17866">
        <v>310931528</v>
      </c>
      <c r="C17866" t="s">
        <v>15951</v>
      </c>
      <c r="D17866">
        <v>3010717</v>
      </c>
      <c r="E17866" s="5">
        <v>46101.125</v>
      </c>
      <c r="F17866" s="6">
        <v>31.34</v>
      </c>
      <c r="G17866">
        <v>6390716</v>
      </c>
      <c r="H17866">
        <f>(VALUE(MID(TEXT(E17866,"dd/mm/aa"),1,2)))-1</f>
        <v>19</v>
      </c>
      <c r="I17866" s="6">
        <f>F17866/30</f>
      </c>
      <c r="K17866" s="6">
        <f>((I17866*H17866)-F17866)*-1</f>
      </c>
      <c r="L17866" s="6">
        <f>F17866-K17866</f>
      </c>
    </row>
    <row r="17867" spans="1:12" x14ac:dyDescent="0.25">
      <c r="A17867" s="4">
        <v>46081.125</v>
      </c>
      <c r="B17867">
        <v>311194290</v>
      </c>
      <c r="C17867" t="s">
        <v>15952</v>
      </c>
      <c r="D17867">
        <v>3011361</v>
      </c>
      <c r="E17867" s="5">
        <v>46101.125</v>
      </c>
      <c r="F17867" s="6">
        <v>31.9</v>
      </c>
      <c r="G17867">
        <v>6391761</v>
      </c>
      <c r="H17867">
        <f>(VALUE(MID(TEXT(E17867,"dd/mm/aa"),1,2)))-1</f>
        <v>19</v>
      </c>
      <c r="I17867" s="6">
        <f>F17867/30</f>
      </c>
      <c r="K17867" s="6">
        <f>((I17867*H17867)-F17867)*-1</f>
      </c>
      <c r="L17867" s="6">
        <f>F17867-K17867</f>
      </c>
    </row>
    <row r="17868" spans="1:12" x14ac:dyDescent="0.25">
      <c r="A17868" s="4">
        <v>46081.125</v>
      </c>
      <c r="B17868">
        <v>311194135</v>
      </c>
      <c r="C17868" t="s">
        <v>15953</v>
      </c>
      <c r="D17868">
        <v>3011362</v>
      </c>
      <c r="E17868" s="5">
        <v>46101.125</v>
      </c>
      <c r="F17868" s="6">
        <v>31.9</v>
      </c>
      <c r="G17868">
        <v>6391748</v>
      </c>
      <c r="H17868">
        <f>(VALUE(MID(TEXT(E17868,"dd/mm/aa"),1,2)))-1</f>
        <v>19</v>
      </c>
      <c r="I17868" s="6">
        <f>F17868/30</f>
      </c>
      <c r="K17868" s="6">
        <f>((I17868*H17868)-F17868)*-1</f>
      </c>
      <c r="L17868" s="6">
        <f>F17868-K17868</f>
      </c>
    </row>
    <row r="17869" spans="1:12" x14ac:dyDescent="0.25">
      <c r="A17869" s="4">
        <v>46081.125</v>
      </c>
      <c r="B17869">
        <v>311198988</v>
      </c>
      <c r="C17869" t="s">
        <v>15954</v>
      </c>
      <c r="D17869">
        <v>3009483</v>
      </c>
      <c r="E17869" s="5">
        <v>46101.125</v>
      </c>
      <c r="F17869" s="6">
        <v>34.9</v>
      </c>
      <c r="G17869">
        <v>6386483</v>
      </c>
      <c r="H17869">
        <f>(VALUE(MID(TEXT(E17869,"dd/mm/aa"),1,2)))-1</f>
        <v>19</v>
      </c>
      <c r="I17869" s="6">
        <f>F17869/30</f>
      </c>
      <c r="K17869" s="6">
        <f>((I17869*H17869)-F17869)*-1</f>
      </c>
      <c r="L17869" s="6">
        <f>F17869-K17869</f>
      </c>
    </row>
    <row r="17870" spans="1:12" x14ac:dyDescent="0.25">
      <c r="A17870" s="4">
        <v>46081.125</v>
      </c>
      <c r="B17870">
        <v>310869952</v>
      </c>
      <c r="C17870" t="s">
        <v>15955</v>
      </c>
      <c r="D17870">
        <v>3010320</v>
      </c>
      <c r="E17870" s="5">
        <v>46101.125</v>
      </c>
      <c r="F17870" s="6">
        <v>27.9</v>
      </c>
      <c r="G17870">
        <v>6390026</v>
      </c>
      <c r="H17870">
        <f>(VALUE(MID(TEXT(E17870,"dd/mm/aa"),1,2)))-1</f>
        <v>19</v>
      </c>
      <c r="I17870" s="6">
        <f>F17870/30</f>
      </c>
      <c r="K17870" s="6">
        <f>((I17870*H17870)-F17870)*-1</f>
      </c>
      <c r="L17870" s="6">
        <f>F17870-K17870</f>
      </c>
    </row>
    <row r="17871" spans="1:12" x14ac:dyDescent="0.25">
      <c r="A17871" s="4">
        <v>46081.125</v>
      </c>
      <c r="B17871">
        <v>310916209</v>
      </c>
      <c r="C17871" t="s">
        <v>3476</v>
      </c>
      <c r="D17871">
        <v>3010623</v>
      </c>
      <c r="E17871" s="5">
        <v>46101.125</v>
      </c>
      <c r="F17871" s="6">
        <v>62.68</v>
      </c>
      <c r="G17871">
        <v>6390506</v>
      </c>
      <c r="H17871">
        <f>(VALUE(MID(TEXT(E17871,"dd/mm/aa"),1,2)))-1</f>
        <v>19</v>
      </c>
      <c r="I17871" s="6">
        <f>F17871/30</f>
      </c>
      <c r="K17871" s="6">
        <f>((I17871*H17871)-F17871)*-1</f>
      </c>
      <c r="L17871" s="6">
        <f>F17871-K17871</f>
      </c>
    </row>
    <row r="17872" spans="1:12" x14ac:dyDescent="0.25">
      <c r="A17872" s="4">
        <v>46081.125</v>
      </c>
      <c r="B17872">
        <v>310876257</v>
      </c>
      <c r="C17872" t="s">
        <v>8988</v>
      </c>
      <c r="D17872">
        <v>3010371</v>
      </c>
      <c r="E17872" s="5">
        <v>46101.125</v>
      </c>
      <c r="F17872" s="6">
        <v>24.9</v>
      </c>
      <c r="G17872">
        <v>6390080</v>
      </c>
      <c r="H17872">
        <f>(VALUE(MID(TEXT(E17872,"dd/mm/aa"),1,2)))-1</f>
        <v>19</v>
      </c>
      <c r="I17872" s="6">
        <f>F17872/30</f>
      </c>
      <c r="K17872" s="6">
        <f>((I17872*H17872)-F17872)*-1</f>
      </c>
      <c r="L17872" s="6">
        <f>F17872-K17872</f>
      </c>
    </row>
    <row r="17873" spans="1:12" x14ac:dyDescent="0.25">
      <c r="A17873" s="4">
        <v>46081.125</v>
      </c>
      <c r="B17873">
        <v>310851908</v>
      </c>
      <c r="C17873" t="s">
        <v>15956</v>
      </c>
      <c r="D17873">
        <v>3010219</v>
      </c>
      <c r="E17873" s="5">
        <v>46101.125</v>
      </c>
      <c r="F17873" s="6">
        <v>31.9</v>
      </c>
      <c r="G17873">
        <v>6389873</v>
      </c>
      <c r="H17873">
        <f>(VALUE(MID(TEXT(E17873,"dd/mm/aa"),1,2)))-1</f>
        <v>19</v>
      </c>
      <c r="I17873" s="6">
        <f>F17873/30</f>
      </c>
      <c r="K17873" s="6">
        <f>((I17873*H17873)-F17873)*-1</f>
      </c>
      <c r="L17873" s="6">
        <f>F17873-K17873</f>
      </c>
    </row>
    <row r="17874" spans="1:12" x14ac:dyDescent="0.25">
      <c r="A17874" s="4">
        <v>46081.125</v>
      </c>
      <c r="B17874">
        <v>310909591</v>
      </c>
      <c r="C17874" t="s">
        <v>15957</v>
      </c>
      <c r="D17874">
        <v>3010567</v>
      </c>
      <c r="E17874" s="5">
        <v>46101.125</v>
      </c>
      <c r="F17874" s="6">
        <v>32.68</v>
      </c>
      <c r="G17874">
        <v>6390449</v>
      </c>
      <c r="H17874">
        <f>(VALUE(MID(TEXT(E17874,"dd/mm/aa"),1,2)))-1</f>
        <v>19</v>
      </c>
      <c r="I17874" s="6">
        <f>F17874/30</f>
      </c>
      <c r="K17874" s="6">
        <f>((I17874*H17874)-F17874)*-1</f>
      </c>
      <c r="L17874" s="6">
        <f>F17874-K17874</f>
      </c>
    </row>
    <row r="17875" spans="1:12" x14ac:dyDescent="0.25">
      <c r="A17875" s="4">
        <v>46081.125</v>
      </c>
      <c r="B17875">
        <v>311166247</v>
      </c>
      <c r="C17875" t="s">
        <v>15958</v>
      </c>
      <c r="D17875">
        <v>3011325</v>
      </c>
      <c r="E17875" s="5">
        <v>46101.125</v>
      </c>
      <c r="F17875" s="6">
        <v>24.9</v>
      </c>
      <c r="G17875">
        <v>6392110</v>
      </c>
      <c r="H17875">
        <f>(VALUE(MID(TEXT(E17875,"dd/mm/aa"),1,2)))-1</f>
        <v>19</v>
      </c>
      <c r="I17875" s="6">
        <f>F17875/30</f>
      </c>
      <c r="K17875" s="6">
        <f>((I17875*H17875)-F17875)*-1</f>
      </c>
      <c r="L17875" s="6">
        <f>F17875-K17875</f>
      </c>
    </row>
    <row r="17876" spans="1:12" x14ac:dyDescent="0.25">
      <c r="A17876" s="4">
        <v>46081.125</v>
      </c>
      <c r="B17876">
        <v>310970400</v>
      </c>
      <c r="C17876" t="s">
        <v>15959</v>
      </c>
      <c r="D17876">
        <v>3010964</v>
      </c>
      <c r="E17876" s="5">
        <v>46101.125</v>
      </c>
      <c r="F17876" s="6">
        <v>31.9</v>
      </c>
      <c r="G17876">
        <v>6391141</v>
      </c>
      <c r="H17876">
        <f>(VALUE(MID(TEXT(E17876,"dd/mm/aa"),1,2)))-1</f>
        <v>19</v>
      </c>
      <c r="I17876" s="6">
        <f>F17876/30</f>
      </c>
      <c r="K17876" s="6">
        <f>((I17876*H17876)-F17876)*-1</f>
      </c>
      <c r="L17876" s="6">
        <f>F17876-K17876</f>
      </c>
    </row>
    <row r="17877" spans="1:12" x14ac:dyDescent="0.25">
      <c r="A17877" s="4">
        <v>46081.125</v>
      </c>
      <c r="B17877">
        <v>310855839</v>
      </c>
      <c r="C17877" t="s">
        <v>15960</v>
      </c>
      <c r="D17877">
        <v>3010220</v>
      </c>
      <c r="E17877" s="5">
        <v>46101.125</v>
      </c>
      <c r="F17877" s="6">
        <v>31.9</v>
      </c>
      <c r="G17877">
        <v>6389903</v>
      </c>
      <c r="H17877">
        <f>(VALUE(MID(TEXT(E17877,"dd/mm/aa"),1,2)))-1</f>
        <v>19</v>
      </c>
      <c r="I17877" s="6">
        <f>F17877/30</f>
      </c>
      <c r="K17877" s="6">
        <f>((I17877*H17877)-F17877)*-1</f>
      </c>
      <c r="L17877" s="6">
        <f>F17877-K17877</f>
      </c>
    </row>
    <row r="17878" spans="1:12" x14ac:dyDescent="0.25">
      <c r="A17878" s="4">
        <v>46081.125</v>
      </c>
      <c r="B17878">
        <v>310953011</v>
      </c>
      <c r="C17878" t="s">
        <v>15961</v>
      </c>
      <c r="D17878">
        <v>3010870</v>
      </c>
      <c r="E17878" s="5">
        <v>46101.125</v>
      </c>
      <c r="F17878" s="6">
        <v>33.26</v>
      </c>
      <c r="G17878">
        <v>6390956</v>
      </c>
      <c r="H17878">
        <f>(VALUE(MID(TEXT(E17878,"dd/mm/aa"),1,2)))-1</f>
        <v>19</v>
      </c>
      <c r="I17878" s="6">
        <f>F17878/30</f>
      </c>
      <c r="K17878" s="6">
        <f>((I17878*H17878)-F17878)*-1</f>
      </c>
      <c r="L17878" s="6">
        <f>F17878-K17878</f>
      </c>
    </row>
    <row r="17879" spans="1:12" x14ac:dyDescent="0.25">
      <c r="A17879" s="4">
        <v>46081.125</v>
      </c>
      <c r="B17879">
        <v>310806241</v>
      </c>
      <c r="C17879" t="s">
        <v>15962</v>
      </c>
      <c r="D17879">
        <v>3010073</v>
      </c>
      <c r="E17879" s="5">
        <v>46101.125</v>
      </c>
      <c r="F17879" s="6">
        <v>31.38</v>
      </c>
      <c r="G17879">
        <v>6389646</v>
      </c>
      <c r="H17879">
        <f>(VALUE(MID(TEXT(E17879,"dd/mm/aa"),1,2)))-1</f>
        <v>19</v>
      </c>
      <c r="I17879" s="6">
        <f>F17879/30</f>
      </c>
      <c r="K17879" s="6">
        <f>((I17879*H17879)-F17879)*-1</f>
      </c>
      <c r="L17879" s="6">
        <f>F17879-K17879</f>
      </c>
    </row>
    <row r="17880" spans="1:12" x14ac:dyDescent="0.25">
      <c r="A17880" s="4">
        <v>46081.125</v>
      </c>
      <c r="B17880">
        <v>310939680</v>
      </c>
      <c r="C17880" t="s">
        <v>13420</v>
      </c>
      <c r="D17880">
        <v>3010775</v>
      </c>
      <c r="E17880" s="5">
        <v>46101.125</v>
      </c>
      <c r="F17880" s="6">
        <v>31.9</v>
      </c>
      <c r="G17880">
        <v>6390804</v>
      </c>
      <c r="H17880">
        <f>(VALUE(MID(TEXT(E17880,"dd/mm/aa"),1,2)))-1</f>
        <v>19</v>
      </c>
      <c r="I17880" s="6">
        <f>F17880/30</f>
      </c>
      <c r="K17880" s="6">
        <f>((I17880*H17880)-F17880)*-1</f>
      </c>
      <c r="L17880" s="6">
        <f>F17880-K17880</f>
      </c>
    </row>
    <row r="17881" spans="1:12" x14ac:dyDescent="0.25">
      <c r="A17881" s="4">
        <v>46081.125</v>
      </c>
      <c r="B17881">
        <v>310957272</v>
      </c>
      <c r="C17881" t="s">
        <v>15963</v>
      </c>
      <c r="D17881">
        <v>3010916</v>
      </c>
      <c r="E17881" s="5">
        <v>46101.125</v>
      </c>
      <c r="F17881" s="6">
        <v>65.7</v>
      </c>
      <c r="G17881">
        <v>6391042</v>
      </c>
      <c r="H17881">
        <f>(VALUE(MID(TEXT(E17881,"dd/mm/aa"),1,2)))-1</f>
        <v>19</v>
      </c>
      <c r="I17881" s="6">
        <f>F17881/30</f>
      </c>
      <c r="K17881" s="6">
        <f>((I17881*H17881)-F17881)*-1</f>
      </c>
      <c r="L17881" s="6">
        <f>F17881-K17881</f>
      </c>
    </row>
    <row r="17882" spans="1:12" x14ac:dyDescent="0.25">
      <c r="A17882" s="4">
        <v>46081.125</v>
      </c>
      <c r="B17882">
        <v>310943661</v>
      </c>
      <c r="C17882" t="s">
        <v>15964</v>
      </c>
      <c r="D17882">
        <v>3012741</v>
      </c>
      <c r="E17882" s="5">
        <v>46101.125</v>
      </c>
      <c r="F17882" s="6">
        <v>95.7</v>
      </c>
      <c r="G17882">
        <v>6390862</v>
      </c>
      <c r="H17882">
        <f>(VALUE(MID(TEXT(E17882,"dd/mm/aa"),1,2)))-1</f>
        <v>19</v>
      </c>
      <c r="I17882" s="6">
        <f>F17882/30</f>
      </c>
      <c r="K17882" s="6">
        <f>((I17882*H17882)-F17882)*-1</f>
      </c>
      <c r="L17882" s="6">
        <f>F17882-K17882</f>
      </c>
    </row>
    <row r="17883" spans="1:12" x14ac:dyDescent="0.25">
      <c r="A17883" s="4">
        <v>46081.125</v>
      </c>
      <c r="B17883">
        <v>310981004</v>
      </c>
      <c r="C17883" t="s">
        <v>15965</v>
      </c>
      <c r="D17883">
        <v>3012321</v>
      </c>
      <c r="E17883" s="5">
        <v>46101.125</v>
      </c>
      <c r="F17883" s="6">
        <v>49.9</v>
      </c>
      <c r="G17883">
        <v>6354881</v>
      </c>
      <c r="H17883">
        <f>(VALUE(MID(TEXT(E17883,"dd/mm/aa"),1,2)))-1</f>
        <v>19</v>
      </c>
      <c r="I17883" s="6">
        <f>F17883/30</f>
      </c>
      <c r="K17883" s="6">
        <f>((I17883*H17883)-F17883)*-1</f>
      </c>
      <c r="L17883" s="6">
        <f>F17883-K17883</f>
      </c>
    </row>
    <row r="17884" spans="1:12" x14ac:dyDescent="0.25">
      <c r="A17884" s="4">
        <v>46081.125</v>
      </c>
      <c r="B17884">
        <v>311154671</v>
      </c>
      <c r="C17884" t="s">
        <v>15966</v>
      </c>
      <c r="D17884">
        <v>3011326</v>
      </c>
      <c r="E17884" s="5">
        <v>46101.125</v>
      </c>
      <c r="F17884" s="6">
        <v>24.9</v>
      </c>
      <c r="G17884">
        <v>6392063</v>
      </c>
      <c r="H17884">
        <f>(VALUE(MID(TEXT(E17884,"dd/mm/aa"),1,2)))-1</f>
        <v>19</v>
      </c>
      <c r="I17884" s="6">
        <f>F17884/30</f>
      </c>
      <c r="K17884" s="6">
        <f>((I17884*H17884)-F17884)*-1</f>
      </c>
      <c r="L17884" s="6">
        <f>F17884-K17884</f>
      </c>
    </row>
    <row r="17885" spans="1:12" x14ac:dyDescent="0.25">
      <c r="A17885" s="4">
        <v>46081.125</v>
      </c>
      <c r="B17885">
        <v>310584496</v>
      </c>
      <c r="C17885" t="s">
        <v>13431</v>
      </c>
      <c r="D17885">
        <v>3009521</v>
      </c>
      <c r="E17885" s="5">
        <v>46101.125</v>
      </c>
      <c r="F17885" s="6">
        <v>29.09</v>
      </c>
      <c r="G17885">
        <v>6388966</v>
      </c>
      <c r="H17885">
        <f>(VALUE(MID(TEXT(E17885,"dd/mm/aa"),1,2)))-1</f>
        <v>19</v>
      </c>
      <c r="I17885" s="6">
        <f>F17885/30</f>
      </c>
      <c r="K17885" s="6">
        <f>((I17885*H17885)-F17885)*-1</f>
      </c>
      <c r="L17885" s="6">
        <f>F17885-K17885</f>
      </c>
    </row>
    <row r="17886" spans="1:12" x14ac:dyDescent="0.25">
      <c r="A17886" s="4">
        <v>46081.125</v>
      </c>
      <c r="B17886">
        <v>310981087</v>
      </c>
      <c r="C17886" t="s">
        <v>15967</v>
      </c>
      <c r="D17886">
        <v>3011068</v>
      </c>
      <c r="E17886" s="5">
        <v>46101.125</v>
      </c>
      <c r="F17886" s="6">
        <v>127.6</v>
      </c>
      <c r="G17886">
        <v>6391308</v>
      </c>
      <c r="H17886">
        <f>(VALUE(MID(TEXT(E17886,"dd/mm/aa"),1,2)))-1</f>
        <v>19</v>
      </c>
      <c r="I17886" s="6">
        <f>F17886/30</f>
      </c>
      <c r="K17886" s="6">
        <f>((I17886*H17886)-F17886)*-1</f>
      </c>
      <c r="L17886" s="6">
        <f>F17886-K17886</f>
      </c>
    </row>
    <row r="17887" spans="1:12" x14ac:dyDescent="0.25">
      <c r="A17887" s="4">
        <v>46081.125</v>
      </c>
      <c r="B17887">
        <v>310953319</v>
      </c>
      <c r="C17887" t="s">
        <v>15968</v>
      </c>
      <c r="D17887">
        <v>3010871</v>
      </c>
      <c r="E17887" s="5">
        <v>46101.125</v>
      </c>
      <c r="F17887" s="6">
        <v>99.78</v>
      </c>
      <c r="G17887">
        <v>6390974</v>
      </c>
      <c r="H17887">
        <f>(VALUE(MID(TEXT(E17887,"dd/mm/aa"),1,2)))-1</f>
        <v>19</v>
      </c>
      <c r="I17887" s="6">
        <f>F17887/30</f>
      </c>
      <c r="K17887" s="6">
        <f>((I17887*H17887)-F17887)*-1</f>
      </c>
      <c r="L17887" s="6">
        <f>F17887-K17887</f>
      </c>
    </row>
    <row r="17888" spans="1:12" x14ac:dyDescent="0.25">
      <c r="A17888" s="4">
        <v>46081.125</v>
      </c>
      <c r="B17888">
        <v>310771458</v>
      </c>
      <c r="C17888" t="s">
        <v>15969</v>
      </c>
      <c r="D17888">
        <v>3009917</v>
      </c>
      <c r="E17888" s="5">
        <v>46101.125</v>
      </c>
      <c r="F17888" s="6">
        <v>86.04</v>
      </c>
      <c r="G17888">
        <v>6389431</v>
      </c>
      <c r="H17888">
        <f>(VALUE(MID(TEXT(E17888,"dd/mm/aa"),1,2)))-1</f>
        <v>19</v>
      </c>
      <c r="I17888" s="6">
        <f>F17888/30</f>
      </c>
      <c r="K17888" s="6">
        <f>((I17888*H17888)-F17888)*-1</f>
      </c>
      <c r="L17888" s="6">
        <f>F17888-K17888</f>
      </c>
    </row>
    <row r="17889" spans="1:12" x14ac:dyDescent="0.25">
      <c r="A17889" s="4">
        <v>46081.125</v>
      </c>
      <c r="B17889">
        <v>310943340</v>
      </c>
      <c r="C17889" t="s">
        <v>3478</v>
      </c>
      <c r="D17889">
        <v>3010816</v>
      </c>
      <c r="E17889" s="5">
        <v>46101.125</v>
      </c>
      <c r="F17889" s="6">
        <v>31.9</v>
      </c>
      <c r="G17889">
        <v>6390845</v>
      </c>
      <c r="H17889">
        <f>(VALUE(MID(TEXT(E17889,"dd/mm/aa"),1,2)))-1</f>
        <v>19</v>
      </c>
      <c r="I17889" s="6">
        <f>F17889/30</f>
      </c>
      <c r="K17889" s="6">
        <f>((I17889*H17889)-F17889)*-1</f>
      </c>
      <c r="L17889" s="6">
        <f>F17889-K17889</f>
      </c>
    </row>
    <row r="17890" spans="1:12" x14ac:dyDescent="0.25">
      <c r="A17890" s="4">
        <v>46081.125</v>
      </c>
      <c r="B17890">
        <v>310975795</v>
      </c>
      <c r="C17890" t="s">
        <v>15970</v>
      </c>
      <c r="D17890">
        <v>3011019</v>
      </c>
      <c r="E17890" s="5">
        <v>46101.125</v>
      </c>
      <c r="F17890" s="6">
        <v>127.6</v>
      </c>
      <c r="G17890">
        <v>6391247</v>
      </c>
      <c r="H17890">
        <f>(VALUE(MID(TEXT(E17890,"dd/mm/aa"),1,2)))-1</f>
        <v>19</v>
      </c>
      <c r="I17890" s="6">
        <f>F17890/30</f>
      </c>
      <c r="K17890" s="6">
        <f>((I17890*H17890)-F17890)*-1</f>
      </c>
      <c r="L17890" s="6">
        <f>F17890-K17890</f>
      </c>
    </row>
    <row r="17891" spans="1:12" x14ac:dyDescent="0.25">
      <c r="A17891" s="4">
        <v>46081.125</v>
      </c>
      <c r="B17891">
        <v>310900064</v>
      </c>
      <c r="C17891" t="s">
        <v>3479</v>
      </c>
      <c r="D17891">
        <v>2993800</v>
      </c>
      <c r="E17891" s="5">
        <v>46101.125</v>
      </c>
      <c r="F17891" s="6">
        <v>31.9</v>
      </c>
      <c r="G17891">
        <v>6367863</v>
      </c>
      <c r="H17891">
        <f>(VALUE(MID(TEXT(E17891,"dd/mm/aa"),1,2)))-1</f>
        <v>19</v>
      </c>
      <c r="I17891" s="6">
        <f>F17891/30</f>
      </c>
      <c r="K17891" s="6">
        <f>((I17891*H17891)-F17891)*-1</f>
      </c>
      <c r="L17891" s="6">
        <f>F17891-K17891</f>
      </c>
    </row>
    <row r="17892" spans="1:12" x14ac:dyDescent="0.25">
      <c r="A17892" s="4">
        <v>46081.125</v>
      </c>
      <c r="B17892">
        <v>311164057</v>
      </c>
      <c r="C17892" t="s">
        <v>1632</v>
      </c>
      <c r="D17892">
        <v>3011327</v>
      </c>
      <c r="E17892" s="5">
        <v>46101.125</v>
      </c>
      <c r="F17892" s="6">
        <v>24.9</v>
      </c>
      <c r="G17892">
        <v>6354432</v>
      </c>
      <c r="H17892">
        <f>(VALUE(MID(TEXT(E17892,"dd/mm/aa"),1,2)))-1</f>
        <v>19</v>
      </c>
      <c r="I17892" s="6">
        <f>F17892/30</f>
      </c>
      <c r="K17892" s="6">
        <f>((I17892*H17892)-F17892)*-1</f>
      </c>
      <c r="L17892" s="6">
        <f>F17892-K17892</f>
      </c>
    </row>
    <row r="17893" spans="1:12" x14ac:dyDescent="0.25">
      <c r="A17893" s="4">
        <v>46081.125</v>
      </c>
      <c r="B17893">
        <v>310710698</v>
      </c>
      <c r="C17893" t="s">
        <v>15971</v>
      </c>
      <c r="D17893">
        <v>3009773</v>
      </c>
      <c r="E17893" s="5">
        <v>46101.125</v>
      </c>
      <c r="F17893" s="6">
        <v>32.68</v>
      </c>
      <c r="G17893">
        <v>6389234</v>
      </c>
      <c r="H17893">
        <f>(VALUE(MID(TEXT(E17893,"dd/mm/aa"),1,2)))-1</f>
        <v>19</v>
      </c>
      <c r="I17893" s="6">
        <f>F17893/30</f>
      </c>
      <c r="K17893" s="6">
        <f>((I17893*H17893)-F17893)*-1</f>
      </c>
      <c r="L17893" s="6">
        <f>F17893-K17893</f>
      </c>
    </row>
    <row r="17894" spans="1:12" x14ac:dyDescent="0.25">
      <c r="A17894" s="4">
        <v>46081.125</v>
      </c>
      <c r="B17894">
        <v>310862994</v>
      </c>
      <c r="C17894" t="s">
        <v>15972</v>
      </c>
      <c r="D17894">
        <v>3010266</v>
      </c>
      <c r="E17894" s="5">
        <v>46101.125</v>
      </c>
      <c r="F17894" s="6">
        <v>63.84</v>
      </c>
      <c r="G17894">
        <v>6389954</v>
      </c>
      <c r="H17894">
        <f>(VALUE(MID(TEXT(E17894,"dd/mm/aa"),1,2)))-1</f>
        <v>19</v>
      </c>
      <c r="I17894" s="6">
        <f>F17894/30</f>
      </c>
      <c r="K17894" s="6">
        <f>((I17894*H17894)-F17894)*-1</f>
      </c>
      <c r="L17894" s="6">
        <f>F17894-K17894</f>
      </c>
    </row>
    <row r="17895" spans="1:12" x14ac:dyDescent="0.25">
      <c r="A17895" s="4">
        <v>46081.125</v>
      </c>
      <c r="B17895">
        <v>310956650</v>
      </c>
      <c r="C17895" t="s">
        <v>15973</v>
      </c>
      <c r="D17895">
        <v>3010917</v>
      </c>
      <c r="E17895" s="5">
        <v>46101.125</v>
      </c>
      <c r="F17895" s="6">
        <v>111.6</v>
      </c>
      <c r="G17895">
        <v>6391007</v>
      </c>
      <c r="H17895">
        <f>(VALUE(MID(TEXT(E17895,"dd/mm/aa"),1,2)))-1</f>
        <v>19</v>
      </c>
      <c r="I17895" s="6">
        <f>F17895/30</f>
      </c>
      <c r="K17895" s="6">
        <f>((I17895*H17895)-F17895)*-1</f>
      </c>
      <c r="L17895" s="6">
        <f>F17895-K17895</f>
      </c>
    </row>
    <row r="17896" spans="1:12" x14ac:dyDescent="0.25">
      <c r="A17896" s="4">
        <v>46081.125</v>
      </c>
      <c r="B17896">
        <v>310883248</v>
      </c>
      <c r="C17896" t="s">
        <v>15974</v>
      </c>
      <c r="D17896">
        <v>3010372</v>
      </c>
      <c r="E17896" s="5">
        <v>46101.125</v>
      </c>
      <c r="F17896" s="6">
        <v>63.8</v>
      </c>
      <c r="G17896">
        <v>6390138</v>
      </c>
      <c r="H17896">
        <f>(VALUE(MID(TEXT(E17896,"dd/mm/aa"),1,2)))-1</f>
        <v>19</v>
      </c>
      <c r="I17896" s="6">
        <f>F17896/30</f>
      </c>
      <c r="K17896" s="6">
        <f>((I17896*H17896)-F17896)*-1</f>
      </c>
      <c r="L17896" s="6">
        <f>F17896-K17896</f>
      </c>
    </row>
    <row r="17897" spans="1:12" x14ac:dyDescent="0.25">
      <c r="A17897" s="4">
        <v>46081.125</v>
      </c>
      <c r="B17897">
        <v>310854738</v>
      </c>
      <c r="C17897" t="s">
        <v>15975</v>
      </c>
      <c r="D17897">
        <v>3010221</v>
      </c>
      <c r="E17897" s="5">
        <v>46101.125</v>
      </c>
      <c r="F17897" s="6">
        <v>24.29</v>
      </c>
      <c r="G17897">
        <v>6389889</v>
      </c>
      <c r="H17897">
        <f>(VALUE(MID(TEXT(E17897,"dd/mm/aa"),1,2)))-1</f>
        <v>19</v>
      </c>
      <c r="I17897" s="6">
        <f>F17897/30</f>
      </c>
      <c r="K17897" s="6">
        <f>((I17897*H17897)-F17897)*-1</f>
      </c>
      <c r="L17897" s="6">
        <f>F17897-K17897</f>
      </c>
    </row>
    <row r="17898" spans="1:12" x14ac:dyDescent="0.25">
      <c r="A17898" s="4">
        <v>46081.125</v>
      </c>
      <c r="B17898">
        <v>310970753</v>
      </c>
      <c r="C17898" t="s">
        <v>15976</v>
      </c>
      <c r="D17898">
        <v>3011020</v>
      </c>
      <c r="E17898" s="5">
        <v>46101.125</v>
      </c>
      <c r="F17898" s="6">
        <v>14.9</v>
      </c>
      <c r="G17898">
        <v>6391169</v>
      </c>
      <c r="H17898">
        <f>(VALUE(MID(TEXT(E17898,"dd/mm/aa"),1,2)))-1</f>
        <v>19</v>
      </c>
      <c r="I17898" s="6">
        <f>F17898/30</f>
      </c>
      <c r="K17898" s="6">
        <f>((I17898*H17898)-F17898)*-1</f>
      </c>
      <c r="L17898" s="6">
        <f>F17898-K17898</f>
      </c>
    </row>
    <row r="17899" spans="1:12" x14ac:dyDescent="0.25">
      <c r="A17899" s="4">
        <v>46081.125</v>
      </c>
      <c r="B17899">
        <v>310690234</v>
      </c>
      <c r="C17899" t="s">
        <v>15977</v>
      </c>
      <c r="D17899">
        <v>3009722</v>
      </c>
      <c r="E17899" s="5">
        <v>46101.125</v>
      </c>
      <c r="F17899" s="6">
        <v>32.68</v>
      </c>
      <c r="G17899">
        <v>6389169</v>
      </c>
      <c r="H17899">
        <f>(VALUE(MID(TEXT(E17899,"dd/mm/aa"),1,2)))-1</f>
        <v>19</v>
      </c>
      <c r="I17899" s="6">
        <f>F17899/30</f>
      </c>
      <c r="K17899" s="6">
        <f>((I17899*H17899)-F17899)*-1</f>
      </c>
      <c r="L17899" s="6">
        <f>F17899-K17899</f>
      </c>
    </row>
    <row r="17900" spans="1:12" x14ac:dyDescent="0.25">
      <c r="A17900" s="4">
        <v>46081.125</v>
      </c>
      <c r="B17900">
        <v>310939312</v>
      </c>
      <c r="C17900" t="s">
        <v>15978</v>
      </c>
      <c r="D17900">
        <v>3010776</v>
      </c>
      <c r="E17900" s="5">
        <v>46101.125</v>
      </c>
      <c r="F17900" s="6">
        <v>63.8</v>
      </c>
      <c r="G17900">
        <v>6390781</v>
      </c>
      <c r="H17900">
        <f>(VALUE(MID(TEXT(E17900,"dd/mm/aa"),1,2)))-1</f>
        <v>19</v>
      </c>
      <c r="I17900" s="6">
        <f>F17900/30</f>
      </c>
      <c r="K17900" s="6">
        <f>((I17900*H17900)-F17900)*-1</f>
      </c>
      <c r="L17900" s="6">
        <f>F17900-K17900</f>
      </c>
    </row>
    <row r="17901" spans="1:12" x14ac:dyDescent="0.25">
      <c r="A17901" s="4">
        <v>46081.125</v>
      </c>
      <c r="B17901">
        <v>310965351</v>
      </c>
      <c r="C17901" t="s">
        <v>15979</v>
      </c>
      <c r="D17901">
        <v>3010965</v>
      </c>
      <c r="E17901" s="5">
        <v>46101.125</v>
      </c>
      <c r="F17901" s="6">
        <v>21.9</v>
      </c>
      <c r="G17901">
        <v>6391111</v>
      </c>
      <c r="H17901">
        <f>(VALUE(MID(TEXT(E17901,"dd/mm/aa"),1,2)))-1</f>
        <v>19</v>
      </c>
      <c r="I17901" s="6">
        <f>F17901/30</f>
      </c>
      <c r="K17901" s="6">
        <f>((I17901*H17901)-F17901)*-1</f>
      </c>
      <c r="L17901" s="6">
        <f>F17901-K17901</f>
      </c>
    </row>
    <row r="17902" spans="1:12" x14ac:dyDescent="0.25">
      <c r="A17902" s="4">
        <v>46081.125</v>
      </c>
      <c r="B17902">
        <v>310899393</v>
      </c>
      <c r="C17902" t="s">
        <v>15980</v>
      </c>
      <c r="D17902">
        <v>3010467</v>
      </c>
      <c r="E17902" s="5">
        <v>46101.125</v>
      </c>
      <c r="F17902" s="6">
        <v>31.9</v>
      </c>
      <c r="G17902">
        <v>6390297</v>
      </c>
      <c r="H17902">
        <f>(VALUE(MID(TEXT(E17902,"dd/mm/aa"),1,2)))-1</f>
        <v>19</v>
      </c>
      <c r="I17902" s="6">
        <f>F17902/30</f>
      </c>
      <c r="K17902" s="6">
        <f>((I17902*H17902)-F17902)*-1</f>
      </c>
      <c r="L17902" s="6">
        <f>F17902-K17902</f>
      </c>
    </row>
    <row r="17903" spans="1:12" x14ac:dyDescent="0.25">
      <c r="A17903" s="4">
        <v>46081.125</v>
      </c>
      <c r="B17903">
        <v>310616383</v>
      </c>
      <c r="C17903" t="s">
        <v>15981</v>
      </c>
      <c r="D17903">
        <v>3009568</v>
      </c>
      <c r="E17903" s="5">
        <v>46101.125</v>
      </c>
      <c r="F17903" s="6">
        <v>53.22</v>
      </c>
      <c r="G17903">
        <v>6389015</v>
      </c>
      <c r="H17903">
        <f>(VALUE(MID(TEXT(E17903,"dd/mm/aa"),1,2)))-1</f>
        <v>19</v>
      </c>
      <c r="I17903" s="6">
        <f>F17903/30</f>
      </c>
      <c r="K17903" s="6">
        <f>((I17903*H17903)-F17903)*-1</f>
      </c>
      <c r="L17903" s="6">
        <f>F17903-K17903</f>
      </c>
    </row>
    <row r="17904" spans="1:12" x14ac:dyDescent="0.25">
      <c r="A17904" s="4">
        <v>46081.125</v>
      </c>
      <c r="B17904">
        <v>310916002</v>
      </c>
      <c r="C17904" t="s">
        <v>15982</v>
      </c>
      <c r="D17904">
        <v>3010624</v>
      </c>
      <c r="E17904" s="5">
        <v>46101.125</v>
      </c>
      <c r="F17904" s="6">
        <v>65.73</v>
      </c>
      <c r="G17904">
        <v>6390497</v>
      </c>
      <c r="H17904">
        <f>(VALUE(MID(TEXT(E17904,"dd/mm/aa"),1,2)))-1</f>
        <v>19</v>
      </c>
      <c r="I17904" s="6">
        <f>F17904/30</f>
      </c>
      <c r="K17904" s="6">
        <f>((I17904*H17904)-F17904)*-1</f>
      </c>
      <c r="L17904" s="6">
        <f>F17904-K17904</f>
      </c>
    </row>
    <row r="17905" spans="1:12" x14ac:dyDescent="0.25">
      <c r="A17905" s="4">
        <v>46081.125</v>
      </c>
      <c r="B17905">
        <v>311200148</v>
      </c>
      <c r="C17905" t="s">
        <v>12932</v>
      </c>
      <c r="D17905">
        <v>3011411</v>
      </c>
      <c r="E17905" s="5">
        <v>46101.125</v>
      </c>
      <c r="F17905" s="6">
        <v>34.9</v>
      </c>
      <c r="G17905">
        <v>6391837</v>
      </c>
      <c r="H17905">
        <f>(VALUE(MID(TEXT(E17905,"dd/mm/aa"),1,2)))-1</f>
        <v>19</v>
      </c>
      <c r="I17905" s="6">
        <f>F17905/30</f>
      </c>
      <c r="K17905" s="6">
        <f>((I17905*H17905)-F17905)*-1</f>
      </c>
      <c r="L17905" s="6">
        <f>F17905-K17905</f>
      </c>
    </row>
    <row r="17906" spans="1:12" x14ac:dyDescent="0.25">
      <c r="A17906" s="4">
        <v>46081.125</v>
      </c>
      <c r="B17906">
        <v>310947247</v>
      </c>
      <c r="C17906" t="s">
        <v>15983</v>
      </c>
      <c r="D17906">
        <v>3010817</v>
      </c>
      <c r="E17906" s="5">
        <v>46101.125</v>
      </c>
      <c r="F17906" s="6">
        <v>33.26</v>
      </c>
      <c r="G17906">
        <v>6390890</v>
      </c>
      <c r="H17906">
        <f>(VALUE(MID(TEXT(E17906,"dd/mm/aa"),1,2)))-1</f>
        <v>19</v>
      </c>
      <c r="I17906" s="6">
        <f>F17906/30</f>
      </c>
      <c r="K17906" s="6">
        <f>((I17906*H17906)-F17906)*-1</f>
      </c>
      <c r="L17906" s="6">
        <f>F17906-K17906</f>
      </c>
    </row>
    <row r="17907" spans="1:12" x14ac:dyDescent="0.25">
      <c r="A17907" s="4">
        <v>46081.125</v>
      </c>
      <c r="B17907">
        <v>310851751</v>
      </c>
      <c r="C17907" t="s">
        <v>15984</v>
      </c>
      <c r="D17907">
        <v>3010222</v>
      </c>
      <c r="E17907" s="5">
        <v>46101.125</v>
      </c>
      <c r="F17907" s="6">
        <v>90.3</v>
      </c>
      <c r="G17907">
        <v>6389869</v>
      </c>
      <c r="H17907">
        <f>(VALUE(MID(TEXT(E17907,"dd/mm/aa"),1,2)))-1</f>
        <v>19</v>
      </c>
      <c r="I17907" s="6">
        <f>F17907/30</f>
      </c>
      <c r="K17907" s="6">
        <f>((I17907*H17907)-F17907)*-1</f>
      </c>
      <c r="L17907" s="6">
        <f>F17907-K17907</f>
      </c>
    </row>
    <row r="17908" spans="1:12" x14ac:dyDescent="0.25">
      <c r="A17908" s="4">
        <v>46081.125</v>
      </c>
      <c r="B17908">
        <v>310887266</v>
      </c>
      <c r="C17908" t="s">
        <v>3482</v>
      </c>
      <c r="D17908">
        <v>3010420</v>
      </c>
      <c r="E17908" s="5">
        <v>46101.125</v>
      </c>
      <c r="F17908" s="6">
        <v>31.9</v>
      </c>
      <c r="G17908">
        <v>6390183</v>
      </c>
      <c r="H17908">
        <f>(VALUE(MID(TEXT(E17908,"dd/mm/aa"),1,2)))-1</f>
        <v>19</v>
      </c>
      <c r="I17908" s="6">
        <f>F17908/30</f>
      </c>
      <c r="K17908" s="6">
        <f>((I17908*H17908)-F17908)*-1</f>
      </c>
      <c r="L17908" s="6">
        <f>F17908-K17908</f>
      </c>
    </row>
    <row r="17909" spans="1:12" x14ac:dyDescent="0.25">
      <c r="A17909" s="4">
        <v>46081.125</v>
      </c>
      <c r="B17909">
        <v>311190057</v>
      </c>
      <c r="C17909" t="s">
        <v>3483</v>
      </c>
      <c r="D17909">
        <v>3012787</v>
      </c>
      <c r="E17909" s="5">
        <v>46101.125</v>
      </c>
      <c r="F17909" s="6">
        <v>43.8</v>
      </c>
      <c r="G17909">
        <v>6391656</v>
      </c>
      <c r="H17909">
        <f>(VALUE(MID(TEXT(E17909,"dd/mm/aa"),1,2)))-1</f>
        <v>19</v>
      </c>
      <c r="I17909" s="6">
        <f>F17909/30</f>
      </c>
      <c r="K17909" s="6">
        <f>((I17909*H17909)-F17909)*-1</f>
      </c>
      <c r="L17909" s="6">
        <f>F17909-K17909</f>
      </c>
    </row>
    <row r="17910" spans="1:12" x14ac:dyDescent="0.25">
      <c r="A17910" s="4">
        <v>46081.125</v>
      </c>
      <c r="B17910">
        <v>310864659</v>
      </c>
      <c r="C17910" t="s">
        <v>15985</v>
      </c>
      <c r="D17910">
        <v>3010267</v>
      </c>
      <c r="E17910" s="5">
        <v>46101.125</v>
      </c>
      <c r="F17910" s="6">
        <v>59.22</v>
      </c>
      <c r="G17910">
        <v>6389966</v>
      </c>
      <c r="H17910">
        <f>(VALUE(MID(TEXT(E17910,"dd/mm/aa"),1,2)))-1</f>
        <v>19</v>
      </c>
      <c r="I17910" s="6">
        <f>F17910/30</f>
      </c>
      <c r="K17910" s="6">
        <f>((I17910*H17910)-F17910)*-1</f>
      </c>
      <c r="L17910" s="6">
        <f>F17910-K17910</f>
      </c>
    </row>
    <row r="17911" spans="1:12" x14ac:dyDescent="0.25">
      <c r="A17911" s="4">
        <v>46081.125</v>
      </c>
      <c r="B17911">
        <v>311174757</v>
      </c>
      <c r="C17911" t="s">
        <v>4870</v>
      </c>
      <c r="D17911">
        <v>3011120</v>
      </c>
      <c r="E17911" s="5">
        <v>46101.125</v>
      </c>
      <c r="F17911" s="6">
        <v>87.6</v>
      </c>
      <c r="G17911">
        <v>6391437</v>
      </c>
      <c r="H17911">
        <f>(VALUE(MID(TEXT(E17911,"dd/mm/aa"),1,2)))-1</f>
        <v>19</v>
      </c>
      <c r="I17911" s="6">
        <f>F17911/30</f>
      </c>
      <c r="K17911" s="6">
        <f>((I17911*H17911)-F17911)*-1</f>
      </c>
      <c r="L17911" s="6">
        <f>F17911-K17911</f>
      </c>
    </row>
    <row r="17912" spans="1:12" x14ac:dyDescent="0.25">
      <c r="A17912" s="4">
        <v>46081.125</v>
      </c>
      <c r="B17912">
        <v>310880105</v>
      </c>
      <c r="C17912" t="s">
        <v>15986</v>
      </c>
      <c r="D17912">
        <v>3010373</v>
      </c>
      <c r="E17912" s="5">
        <v>46101.125</v>
      </c>
      <c r="F17912" s="6">
        <v>22.94</v>
      </c>
      <c r="G17912">
        <v>6390117</v>
      </c>
      <c r="H17912">
        <f>(VALUE(MID(TEXT(E17912,"dd/mm/aa"),1,2)))-1</f>
        <v>19</v>
      </c>
      <c r="I17912" s="6">
        <f>F17912/30</f>
      </c>
      <c r="K17912" s="6">
        <f>((I17912*H17912)-F17912)*-1</f>
      </c>
      <c r="L17912" s="6">
        <f>F17912-K17912</f>
      </c>
    </row>
    <row r="17913" spans="1:12" x14ac:dyDescent="0.25">
      <c r="A17913" s="4">
        <v>46081.125</v>
      </c>
      <c r="B17913">
        <v>310793758</v>
      </c>
      <c r="C17913" t="s">
        <v>15987</v>
      </c>
      <c r="D17913">
        <v>3010020</v>
      </c>
      <c r="E17913" s="5">
        <v>46101.125</v>
      </c>
      <c r="F17913" s="6">
        <v>31.61</v>
      </c>
      <c r="G17913">
        <v>6389573</v>
      </c>
      <c r="H17913">
        <f>(VALUE(MID(TEXT(E17913,"dd/mm/aa"),1,2)))-1</f>
        <v>19</v>
      </c>
      <c r="I17913" s="6">
        <f>F17913/30</f>
      </c>
      <c r="K17913" s="6">
        <f>((I17913*H17913)-F17913)*-1</f>
      </c>
      <c r="L17913" s="6">
        <f>F17913-K17913</f>
      </c>
    </row>
    <row r="17914" spans="1:12" x14ac:dyDescent="0.25">
      <c r="A17914" s="4">
        <v>46081.125</v>
      </c>
      <c r="B17914">
        <v>310923304</v>
      </c>
      <c r="C17914" t="s">
        <v>15988</v>
      </c>
      <c r="D17914">
        <v>3015537</v>
      </c>
      <c r="E17914" s="5">
        <v>46101.125</v>
      </c>
      <c r="F17914" s="6">
        <v>173.35</v>
      </c>
      <c r="G17914">
        <v>6390609</v>
      </c>
      <c r="H17914">
        <f>(VALUE(MID(TEXT(E17914,"dd/mm/aa"),1,2)))-1</f>
        <v>19</v>
      </c>
      <c r="I17914" s="6">
        <f>F17914/30</f>
      </c>
      <c r="K17914" s="6">
        <f>((I17914*H17914)-F17914)*-1</f>
      </c>
      <c r="L17914" s="6">
        <f>F17914-K17914</f>
      </c>
    </row>
    <row r="17915" spans="1:12" x14ac:dyDescent="0.25">
      <c r="A17915" s="4">
        <v>46081.125</v>
      </c>
      <c r="B17915">
        <v>311191182</v>
      </c>
      <c r="C17915" t="s">
        <v>15989</v>
      </c>
      <c r="D17915">
        <v>3011272</v>
      </c>
      <c r="E17915" s="5">
        <v>46101.125</v>
      </c>
      <c r="F17915" s="6">
        <v>31.9</v>
      </c>
      <c r="G17915">
        <v>6391679</v>
      </c>
      <c r="H17915">
        <f>(VALUE(MID(TEXT(E17915,"dd/mm/aa"),1,2)))-1</f>
        <v>19</v>
      </c>
      <c r="I17915" s="6">
        <f>F17915/30</f>
      </c>
      <c r="K17915" s="6">
        <f>((I17915*H17915)-F17915)*-1</f>
      </c>
      <c r="L17915" s="6">
        <f>F17915-K17915</f>
      </c>
    </row>
    <row r="17916" spans="1:12" x14ac:dyDescent="0.25">
      <c r="A17916" s="4">
        <v>46081.125</v>
      </c>
      <c r="B17916">
        <v>310805268</v>
      </c>
      <c r="C17916" t="s">
        <v>15990</v>
      </c>
      <c r="D17916">
        <v>3010021</v>
      </c>
      <c r="E17916" s="5">
        <v>46101.125</v>
      </c>
      <c r="F17916" s="6">
        <v>144.75</v>
      </c>
      <c r="G17916">
        <v>6389639</v>
      </c>
      <c r="H17916">
        <f>(VALUE(MID(TEXT(E17916,"dd/mm/aa"),1,2)))-1</f>
        <v>19</v>
      </c>
      <c r="I17916" s="6">
        <f>F17916/30</f>
      </c>
      <c r="K17916" s="6">
        <f>((I17916*H17916)-F17916)*-1</f>
      </c>
      <c r="L17916" s="6">
        <f>F17916-K17916</f>
      </c>
    </row>
    <row r="17917" spans="1:12" x14ac:dyDescent="0.25">
      <c r="A17917" s="4">
        <v>46081.125</v>
      </c>
      <c r="B17917">
        <v>310653570</v>
      </c>
      <c r="C17917" t="s">
        <v>15991</v>
      </c>
      <c r="D17917">
        <v>3017605</v>
      </c>
      <c r="E17917" s="5">
        <v>46101.125</v>
      </c>
      <c r="F17917" s="6">
        <v>28.01</v>
      </c>
      <c r="G17917">
        <v>6368153</v>
      </c>
      <c r="H17917">
        <f>(VALUE(MID(TEXT(E17917,"dd/mm/aa"),1,2)))-1</f>
        <v>19</v>
      </c>
      <c r="I17917" s="6">
        <f>F17917/30</f>
      </c>
      <c r="K17917" s="6">
        <f>((I17917*H17917)-F17917)*-1</f>
      </c>
      <c r="L17917" s="6">
        <f>F17917-K17917</f>
      </c>
    </row>
    <row r="17918" spans="1:12" x14ac:dyDescent="0.25">
      <c r="A17918" s="4">
        <v>46081.125</v>
      </c>
      <c r="B17918">
        <v>310876159</v>
      </c>
      <c r="C17918" t="s">
        <v>15992</v>
      </c>
      <c r="D17918">
        <v>3010374</v>
      </c>
      <c r="E17918" s="5">
        <v>46101.125</v>
      </c>
      <c r="F17918" s="6">
        <v>63.8</v>
      </c>
      <c r="G17918">
        <v>6390078</v>
      </c>
      <c r="H17918">
        <f>(VALUE(MID(TEXT(E17918,"dd/mm/aa"),1,2)))-1</f>
        <v>19</v>
      </c>
      <c r="I17918" s="6">
        <f>F17918/30</f>
      </c>
      <c r="K17918" s="6">
        <f>((I17918*H17918)-F17918)*-1</f>
      </c>
      <c r="L17918" s="6">
        <f>F17918-K17918</f>
      </c>
    </row>
    <row r="17919" spans="1:12" x14ac:dyDescent="0.25">
      <c r="A17919" s="4">
        <v>46081.125</v>
      </c>
      <c r="B17919">
        <v>310917750</v>
      </c>
      <c r="C17919" t="s">
        <v>15993</v>
      </c>
      <c r="D17919">
        <v>3012742</v>
      </c>
      <c r="E17919" s="5">
        <v>46101.125</v>
      </c>
      <c r="F17919" s="6">
        <v>24.01</v>
      </c>
      <c r="G17919">
        <v>6390532</v>
      </c>
      <c r="H17919">
        <f>(VALUE(MID(TEXT(E17919,"dd/mm/aa"),1,2)))-1</f>
        <v>19</v>
      </c>
      <c r="I17919" s="6">
        <f>F17919/30</f>
      </c>
      <c r="K17919" s="6">
        <f>((I17919*H17919)-F17919)*-1</f>
      </c>
      <c r="L17919" s="6">
        <f>F17919-K17919</f>
      </c>
    </row>
    <row r="17920" spans="1:12" x14ac:dyDescent="0.25">
      <c r="A17920" s="4">
        <v>46081.125</v>
      </c>
      <c r="B17920">
        <v>310789725</v>
      </c>
      <c r="C17920" t="s">
        <v>15994</v>
      </c>
      <c r="D17920">
        <v>3009967</v>
      </c>
      <c r="E17920" s="5">
        <v>46101.125</v>
      </c>
      <c r="F17920" s="6">
        <v>82.52</v>
      </c>
      <c r="G17920">
        <v>6389544</v>
      </c>
      <c r="H17920">
        <f>(VALUE(MID(TEXT(E17920,"dd/mm/aa"),1,2)))-1</f>
        <v>19</v>
      </c>
      <c r="I17920" s="6">
        <f>F17920/30</f>
      </c>
      <c r="K17920" s="6">
        <f>((I17920*H17920)-F17920)*-1</f>
      </c>
      <c r="L17920" s="6">
        <f>F17920-K17920</f>
      </c>
    </row>
    <row r="17921" spans="1:12" x14ac:dyDescent="0.25">
      <c r="A17921" s="4">
        <v>46081.125</v>
      </c>
      <c r="B17921">
        <v>311173133</v>
      </c>
      <c r="C17921" t="s">
        <v>15995</v>
      </c>
      <c r="D17921">
        <v>3011121</v>
      </c>
      <c r="E17921" s="5">
        <v>46101.125</v>
      </c>
      <c r="F17921" s="6">
        <v>31.9</v>
      </c>
      <c r="G17921">
        <v>6391402</v>
      </c>
      <c r="H17921">
        <f>(VALUE(MID(TEXT(E17921,"dd/mm/aa"),1,2)))-1</f>
        <v>19</v>
      </c>
      <c r="I17921" s="6">
        <f>F17921/30</f>
      </c>
      <c r="K17921" s="6">
        <f>((I17921*H17921)-F17921)*-1</f>
      </c>
      <c r="L17921" s="6">
        <f>F17921-K17921</f>
      </c>
    </row>
    <row r="17922" spans="1:12" x14ac:dyDescent="0.25">
      <c r="A17922" s="4">
        <v>46081.125</v>
      </c>
      <c r="B17922">
        <v>310903591</v>
      </c>
      <c r="C17922" t="s">
        <v>15996</v>
      </c>
      <c r="D17922">
        <v>3010519</v>
      </c>
      <c r="E17922" s="5">
        <v>46101.125</v>
      </c>
      <c r="F17922" s="6">
        <v>32.63</v>
      </c>
      <c r="G17922">
        <v>6390377</v>
      </c>
      <c r="H17922">
        <f>(VALUE(MID(TEXT(E17922,"dd/mm/aa"),1,2)))-1</f>
        <v>19</v>
      </c>
      <c r="I17922" s="6">
        <f>F17922/30</f>
      </c>
      <c r="K17922" s="6">
        <f>((I17922*H17922)-F17922)*-1</f>
      </c>
      <c r="L17922" s="6">
        <f>F17922-K17922</f>
      </c>
    </row>
    <row r="17923" spans="1:12" x14ac:dyDescent="0.25">
      <c r="A17923" s="4">
        <v>46081.125</v>
      </c>
      <c r="B17923">
        <v>310699528</v>
      </c>
      <c r="C17923" t="s">
        <v>15997</v>
      </c>
      <c r="D17923">
        <v>3009723</v>
      </c>
      <c r="E17923" s="5">
        <v>46101.125</v>
      </c>
      <c r="F17923" s="6">
        <v>167.22</v>
      </c>
      <c r="G17923">
        <v>6389201</v>
      </c>
      <c r="H17923">
        <f>(VALUE(MID(TEXT(E17923,"dd/mm/aa"),1,2)))-1</f>
        <v>19</v>
      </c>
      <c r="I17923" s="6">
        <f>F17923/30</f>
      </c>
      <c r="K17923" s="6">
        <f>((I17923*H17923)-F17923)*-1</f>
      </c>
      <c r="L17923" s="6">
        <f>F17923-K17923</f>
      </c>
    </row>
    <row r="17924" spans="1:12" x14ac:dyDescent="0.25">
      <c r="A17924" s="4">
        <v>46081.125</v>
      </c>
      <c r="B17924">
        <v>310876118</v>
      </c>
      <c r="C17924" t="s">
        <v>15998</v>
      </c>
      <c r="D17924">
        <v>3010375</v>
      </c>
      <c r="E17924" s="5">
        <v>46101.125</v>
      </c>
      <c r="F17924" s="6">
        <v>31.9</v>
      </c>
      <c r="G17924">
        <v>6390076</v>
      </c>
      <c r="H17924">
        <f>(VALUE(MID(TEXT(E17924,"dd/mm/aa"),1,2)))-1</f>
        <v>19</v>
      </c>
      <c r="I17924" s="6">
        <f>F17924/30</f>
      </c>
      <c r="K17924" s="6">
        <f>((I17924*H17924)-F17924)*-1</f>
      </c>
      <c r="L17924" s="6">
        <f>F17924-K17924</f>
      </c>
    </row>
    <row r="17925" spans="1:12" x14ac:dyDescent="0.25">
      <c r="A17925" s="4">
        <v>46081.125</v>
      </c>
      <c r="B17925">
        <v>310895727</v>
      </c>
      <c r="C17925" t="s">
        <v>15999</v>
      </c>
      <c r="D17925">
        <v>3012892</v>
      </c>
      <c r="E17925" s="5">
        <v>46101.125</v>
      </c>
      <c r="F17925" s="6">
        <v>63.8</v>
      </c>
      <c r="G17925">
        <v>6390279</v>
      </c>
      <c r="H17925">
        <f>(VALUE(MID(TEXT(E17925,"dd/mm/aa"),1,2)))-1</f>
        <v>19</v>
      </c>
      <c r="I17925" s="6">
        <f>F17925/30</f>
      </c>
      <c r="K17925" s="6">
        <f>((I17925*H17925)-F17925)*-1</f>
      </c>
      <c r="L17925" s="6">
        <f>F17925-K17925</f>
      </c>
    </row>
    <row r="17926" spans="1:12" x14ac:dyDescent="0.25">
      <c r="A17926" s="4">
        <v>46081.125</v>
      </c>
      <c r="B17926">
        <v>310813473</v>
      </c>
      <c r="C17926" t="s">
        <v>16000</v>
      </c>
      <c r="D17926">
        <v>3012893</v>
      </c>
      <c r="E17926" s="5">
        <v>46101.125</v>
      </c>
      <c r="F17926" s="6">
        <v>33.26</v>
      </c>
      <c r="G17926">
        <v>6389696</v>
      </c>
      <c r="H17926">
        <f>(VALUE(MID(TEXT(E17926,"dd/mm/aa"),1,2)))-1</f>
        <v>19</v>
      </c>
      <c r="I17926" s="6">
        <f>F17926/30</f>
      </c>
      <c r="K17926" s="6">
        <f>((I17926*H17926)-F17926)*-1</f>
      </c>
      <c r="L17926" s="6">
        <f>F17926-K17926</f>
      </c>
    </row>
    <row r="17927" spans="1:12" x14ac:dyDescent="0.25">
      <c r="A17927" s="4">
        <v>46081.125</v>
      </c>
      <c r="B17927">
        <v>310980966</v>
      </c>
      <c r="C17927" t="s">
        <v>16001</v>
      </c>
      <c r="D17927">
        <v>3011069</v>
      </c>
      <c r="E17927" s="5">
        <v>46101.125</v>
      </c>
      <c r="F17927" s="6">
        <v>31.9</v>
      </c>
      <c r="G17927">
        <v>6391295</v>
      </c>
      <c r="H17927">
        <f>(VALUE(MID(TEXT(E17927,"dd/mm/aa"),1,2)))-1</f>
        <v>19</v>
      </c>
      <c r="I17927" s="6">
        <f>F17927/30</f>
      </c>
      <c r="K17927" s="6">
        <f>((I17927*H17927)-F17927)*-1</f>
      </c>
      <c r="L17927" s="6">
        <f>F17927-K17927</f>
      </c>
    </row>
    <row r="17928" spans="1:12" x14ac:dyDescent="0.25">
      <c r="A17928" s="4">
        <v>46081.125</v>
      </c>
      <c r="B17928">
        <v>310920680</v>
      </c>
      <c r="C17928" t="s">
        <v>16002</v>
      </c>
      <c r="D17928">
        <v>3010675</v>
      </c>
      <c r="E17928" s="5">
        <v>46101.125</v>
      </c>
      <c r="F17928" s="6">
        <v>94.83</v>
      </c>
      <c r="G17928">
        <v>6390575</v>
      </c>
      <c r="H17928">
        <f>(VALUE(MID(TEXT(E17928,"dd/mm/aa"),1,2)))-1</f>
        <v>19</v>
      </c>
      <c r="I17928" s="6">
        <f>F17928/30</f>
      </c>
      <c r="K17928" s="6">
        <f>((I17928*H17928)-F17928)*-1</f>
      </c>
      <c r="L17928" s="6">
        <f>F17928-K17928</f>
      </c>
    </row>
    <row r="17929" spans="1:12" x14ac:dyDescent="0.25">
      <c r="A17929" s="4">
        <v>46081.125</v>
      </c>
      <c r="B17929">
        <v>310845142</v>
      </c>
      <c r="C17929" t="s">
        <v>16003</v>
      </c>
      <c r="D17929">
        <v>3010173</v>
      </c>
      <c r="E17929" s="5">
        <v>46101.125</v>
      </c>
      <c r="F17929" s="6">
        <v>27.77</v>
      </c>
      <c r="G17929">
        <v>6389825</v>
      </c>
      <c r="H17929">
        <f>(VALUE(MID(TEXT(E17929,"dd/mm/aa"),1,2)))-1</f>
        <v>19</v>
      </c>
      <c r="I17929" s="6">
        <f>F17929/30</f>
      </c>
      <c r="K17929" s="6">
        <f>((I17929*H17929)-F17929)*-1</f>
      </c>
      <c r="L17929" s="6">
        <f>F17929-K17929</f>
      </c>
    </row>
    <row r="17930" spans="1:12" x14ac:dyDescent="0.25">
      <c r="A17930" s="4">
        <v>46081.125</v>
      </c>
      <c r="B17930">
        <v>310906920</v>
      </c>
      <c r="C17930" t="s">
        <v>3485</v>
      </c>
      <c r="D17930">
        <v>3010568</v>
      </c>
      <c r="E17930" s="5">
        <v>46101.125</v>
      </c>
      <c r="F17930" s="6">
        <v>22.84</v>
      </c>
      <c r="G17930">
        <v>6390402</v>
      </c>
      <c r="H17930">
        <f>(VALUE(MID(TEXT(E17930,"dd/mm/aa"),1,2)))-1</f>
        <v>19</v>
      </c>
      <c r="I17930" s="6">
        <f>F17930/30</f>
      </c>
      <c r="K17930" s="6">
        <f>((I17930*H17930)-F17930)*-1</f>
      </c>
      <c r="L17930" s="6">
        <f>F17930-K17930</f>
      </c>
    </row>
    <row r="17931" spans="1:12" x14ac:dyDescent="0.25">
      <c r="A17931" s="4">
        <v>46081.125</v>
      </c>
      <c r="B17931">
        <v>310908250</v>
      </c>
      <c r="C17931" t="s">
        <v>16004</v>
      </c>
      <c r="D17931">
        <v>3010569</v>
      </c>
      <c r="E17931" s="5">
        <v>46101.125</v>
      </c>
      <c r="F17931" s="6">
        <v>22.83</v>
      </c>
      <c r="G17931">
        <v>6390415</v>
      </c>
      <c r="H17931">
        <f>(VALUE(MID(TEXT(E17931,"dd/mm/aa"),1,2)))-1</f>
        <v>19</v>
      </c>
      <c r="I17931" s="6">
        <f>F17931/30</f>
      </c>
      <c r="K17931" s="6">
        <f>((I17931*H17931)-F17931)*-1</f>
      </c>
      <c r="L17931" s="6">
        <f>F17931-K17931</f>
      </c>
    </row>
    <row r="17932" spans="1:12" x14ac:dyDescent="0.25">
      <c r="A17932" s="4">
        <v>46081.125</v>
      </c>
      <c r="B17932">
        <v>311138560</v>
      </c>
      <c r="C17932" t="s">
        <v>16005</v>
      </c>
      <c r="D17932">
        <v>3011328</v>
      </c>
      <c r="E17932" s="5">
        <v>46101.125</v>
      </c>
      <c r="F17932" s="6">
        <v>19.9</v>
      </c>
      <c r="G17932">
        <v>6392058</v>
      </c>
      <c r="H17932">
        <f>(VALUE(MID(TEXT(E17932,"dd/mm/aa"),1,2)))-1</f>
        <v>19</v>
      </c>
      <c r="I17932" s="6">
        <f>F17932/30</f>
      </c>
      <c r="K17932" s="6">
        <f>((I17932*H17932)-F17932)*-1</f>
      </c>
      <c r="L17932" s="6">
        <f>F17932-K17932</f>
      </c>
    </row>
    <row r="17933" spans="1:12" x14ac:dyDescent="0.25">
      <c r="A17933" s="4">
        <v>46081.125</v>
      </c>
      <c r="B17933">
        <v>310656874</v>
      </c>
      <c r="C17933" t="s">
        <v>16006</v>
      </c>
      <c r="D17933">
        <v>3009670</v>
      </c>
      <c r="E17933" s="5">
        <v>46101.125</v>
      </c>
      <c r="F17933" s="6">
        <v>79.18</v>
      </c>
      <c r="G17933">
        <v>6389102</v>
      </c>
      <c r="H17933">
        <f>(VALUE(MID(TEXT(E17933,"dd/mm/aa"),1,2)))-1</f>
        <v>19</v>
      </c>
      <c r="I17933" s="6">
        <f>F17933/30</f>
      </c>
      <c r="K17933" s="6">
        <f>((I17933*H17933)-F17933)*-1</f>
      </c>
      <c r="L17933" s="6">
        <f>F17933-K17933</f>
      </c>
    </row>
    <row r="17934" spans="1:12" x14ac:dyDescent="0.25">
      <c r="A17934" s="4">
        <v>46081.125</v>
      </c>
      <c r="B17934">
        <v>310637038</v>
      </c>
      <c r="C17934" t="s">
        <v>16007</v>
      </c>
      <c r="D17934">
        <v>3009617</v>
      </c>
      <c r="E17934" s="5">
        <v>46101.125</v>
      </c>
      <c r="F17934" s="6">
        <v>66.22</v>
      </c>
      <c r="G17934">
        <v>6389053</v>
      </c>
      <c r="H17934">
        <f>(VALUE(MID(TEXT(E17934,"dd/mm/aa"),1,2)))-1</f>
        <v>19</v>
      </c>
      <c r="I17934" s="6">
        <f>F17934/30</f>
      </c>
      <c r="K17934" s="6">
        <f>((I17934*H17934)-F17934)*-1</f>
      </c>
      <c r="L17934" s="6">
        <f>F17934-K17934</f>
      </c>
    </row>
    <row r="17935" spans="1:12" x14ac:dyDescent="0.25">
      <c r="A17935" s="4">
        <v>46081.125</v>
      </c>
      <c r="B17935">
        <v>310802735</v>
      </c>
      <c r="C17935" t="s">
        <v>16008</v>
      </c>
      <c r="D17935">
        <v>3010022</v>
      </c>
      <c r="E17935" s="5">
        <v>46101.125</v>
      </c>
      <c r="F17935" s="6">
        <v>69.18</v>
      </c>
      <c r="G17935">
        <v>6389619</v>
      </c>
      <c r="H17935">
        <f>(VALUE(MID(TEXT(E17935,"dd/mm/aa"),1,2)))-1</f>
        <v>19</v>
      </c>
      <c r="I17935" s="6">
        <f>F17935/30</f>
      </c>
      <c r="K17935" s="6">
        <f>((I17935*H17935)-F17935)*-1</f>
      </c>
      <c r="L17935" s="6">
        <f>F17935-K17935</f>
      </c>
    </row>
    <row r="17936" spans="1:12" x14ac:dyDescent="0.25">
      <c r="A17936" s="4">
        <v>46081.125</v>
      </c>
      <c r="B17936">
        <v>310922818</v>
      </c>
      <c r="C17936" t="s">
        <v>16009</v>
      </c>
      <c r="D17936">
        <v>3010676</v>
      </c>
      <c r="E17936" s="5">
        <v>46101.125</v>
      </c>
      <c r="F17936" s="6">
        <v>62.68</v>
      </c>
      <c r="G17936">
        <v>6390592</v>
      </c>
      <c r="H17936">
        <f>(VALUE(MID(TEXT(E17936,"dd/mm/aa"),1,2)))-1</f>
        <v>19</v>
      </c>
      <c r="I17936" s="6">
        <f>F17936/30</f>
      </c>
      <c r="K17936" s="6">
        <f>((I17936*H17936)-F17936)*-1</f>
      </c>
      <c r="L17936" s="6">
        <f>F17936-K17936</f>
      </c>
    </row>
    <row r="17937" spans="1:12" x14ac:dyDescent="0.25">
      <c r="A17937" s="4">
        <v>46081.125</v>
      </c>
      <c r="B17937">
        <v>310524680</v>
      </c>
      <c r="C17937" t="s">
        <v>3487</v>
      </c>
      <c r="D17937">
        <v>3012788</v>
      </c>
      <c r="E17937" s="5">
        <v>46101.125</v>
      </c>
      <c r="F17937" s="6">
        <v>135.18</v>
      </c>
      <c r="G17937">
        <v>6395432</v>
      </c>
      <c r="H17937">
        <f>(VALUE(MID(TEXT(E17937,"dd/mm/aa"),1,2)))-1</f>
        <v>19</v>
      </c>
      <c r="I17937" s="6">
        <f>F17937/30</f>
      </c>
      <c r="K17937" s="6">
        <f>((I17937*H17937)-F17937)*-1</f>
      </c>
      <c r="L17937" s="6">
        <f>F17937-K17937</f>
      </c>
    </row>
    <row r="17938" spans="1:12" x14ac:dyDescent="0.25">
      <c r="A17938" s="4">
        <v>46081.125</v>
      </c>
      <c r="B17938">
        <v>310894243</v>
      </c>
      <c r="C17938" t="s">
        <v>16010</v>
      </c>
      <c r="D17938">
        <v>3010468</v>
      </c>
      <c r="E17938" s="5">
        <v>46101.125</v>
      </c>
      <c r="F17938" s="6">
        <v>31.9</v>
      </c>
      <c r="G17938">
        <v>6390244</v>
      </c>
      <c r="H17938">
        <f>(VALUE(MID(TEXT(E17938,"dd/mm/aa"),1,2)))-1</f>
        <v>19</v>
      </c>
      <c r="I17938" s="6">
        <f>F17938/30</f>
      </c>
      <c r="K17938" s="6">
        <f>((I17938*H17938)-F17938)*-1</f>
      </c>
      <c r="L17938" s="6">
        <f>F17938-K17938</f>
      </c>
    </row>
    <row r="17939" spans="1:12" x14ac:dyDescent="0.25">
      <c r="A17939" s="4">
        <v>46081.125</v>
      </c>
      <c r="B17939">
        <v>310970432</v>
      </c>
      <c r="C17939" t="s">
        <v>16011</v>
      </c>
      <c r="D17939">
        <v>3010966</v>
      </c>
      <c r="E17939" s="5">
        <v>46101.125</v>
      </c>
      <c r="F17939" s="6">
        <v>63.8</v>
      </c>
      <c r="G17939">
        <v>6391144</v>
      </c>
      <c r="H17939">
        <f>(VALUE(MID(TEXT(E17939,"dd/mm/aa"),1,2)))-1</f>
        <v>19</v>
      </c>
      <c r="I17939" s="6">
        <f>F17939/30</f>
      </c>
      <c r="K17939" s="6">
        <f>((I17939*H17939)-F17939)*-1</f>
      </c>
      <c r="L17939" s="6">
        <f>F17939-K17939</f>
      </c>
    </row>
    <row r="17940" spans="1:12" x14ac:dyDescent="0.25">
      <c r="A17940" s="4">
        <v>46081.125</v>
      </c>
      <c r="B17940">
        <v>310719163</v>
      </c>
      <c r="C17940" t="s">
        <v>16012</v>
      </c>
      <c r="D17940">
        <v>3009774</v>
      </c>
      <c r="E17940" s="5">
        <v>46101.125</v>
      </c>
      <c r="F17940" s="6">
        <v>77.23</v>
      </c>
      <c r="G17940">
        <v>6389257</v>
      </c>
      <c r="H17940">
        <f>(VALUE(MID(TEXT(E17940,"dd/mm/aa"),1,2)))-1</f>
        <v>19</v>
      </c>
      <c r="I17940" s="6">
        <f>F17940/30</f>
      </c>
      <c r="K17940" s="6">
        <f>((I17940*H17940)-F17940)*-1</f>
      </c>
      <c r="L17940" s="6">
        <f>F17940-K17940</f>
      </c>
    </row>
    <row r="17941" spans="1:12" x14ac:dyDescent="0.25">
      <c r="A17941" s="4">
        <v>46081.125</v>
      </c>
      <c r="B17941">
        <v>310645554</v>
      </c>
      <c r="C17941" t="s">
        <v>16013</v>
      </c>
      <c r="D17941">
        <v>3009618</v>
      </c>
      <c r="E17941" s="5">
        <v>46101.125</v>
      </c>
      <c r="F17941" s="6">
        <v>54.48</v>
      </c>
      <c r="G17941">
        <v>6389076</v>
      </c>
      <c r="H17941">
        <f>(VALUE(MID(TEXT(E17941,"dd/mm/aa"),1,2)))-1</f>
        <v>19</v>
      </c>
      <c r="I17941" s="6">
        <f>F17941/30</f>
      </c>
      <c r="K17941" s="6">
        <f>((I17941*H17941)-F17941)*-1</f>
      </c>
      <c r="L17941" s="6">
        <f>F17941-K17941</f>
      </c>
    </row>
    <row r="17942" spans="1:12" x14ac:dyDescent="0.25">
      <c r="A17942" s="4">
        <v>46081.125</v>
      </c>
      <c r="B17942">
        <v>311194119</v>
      </c>
      <c r="C17942" t="s">
        <v>16014</v>
      </c>
      <c r="D17942">
        <v>3011273</v>
      </c>
      <c r="E17942" s="5">
        <v>46101.125</v>
      </c>
      <c r="F17942" s="6">
        <v>34.9</v>
      </c>
      <c r="G17942">
        <v>6391746</v>
      </c>
      <c r="H17942">
        <f>(VALUE(MID(TEXT(E17942,"dd/mm/aa"),1,2)))-1</f>
        <v>19</v>
      </c>
      <c r="I17942" s="6">
        <f>F17942/30</f>
      </c>
      <c r="K17942" s="6">
        <f>((I17942*H17942)-F17942)*-1</f>
      </c>
      <c r="L17942" s="6">
        <f>F17942-K17942</f>
      </c>
    </row>
    <row r="17943" spans="1:12" x14ac:dyDescent="0.25">
      <c r="A17943" s="4">
        <v>46081.125</v>
      </c>
      <c r="B17943">
        <v>310799611</v>
      </c>
      <c r="C17943" t="s">
        <v>16015</v>
      </c>
      <c r="D17943">
        <v>3010023</v>
      </c>
      <c r="E17943" s="5">
        <v>46101.125</v>
      </c>
      <c r="F17943" s="6">
        <v>108.46</v>
      </c>
      <c r="G17943">
        <v>6389609</v>
      </c>
      <c r="H17943">
        <f>(VALUE(MID(TEXT(E17943,"dd/mm/aa"),1,2)))-1</f>
        <v>19</v>
      </c>
      <c r="I17943" s="6">
        <f>F17943/30</f>
      </c>
      <c r="K17943" s="6">
        <f>((I17943*H17943)-F17943)*-1</f>
      </c>
      <c r="L17943" s="6">
        <f>F17943-K17943</f>
      </c>
    </row>
    <row r="17944" spans="1:12" x14ac:dyDescent="0.25">
      <c r="A17944" s="4">
        <v>46081.125</v>
      </c>
      <c r="B17944">
        <v>311169841</v>
      </c>
      <c r="C17944" t="s">
        <v>16016</v>
      </c>
      <c r="D17944">
        <v>3011070</v>
      </c>
      <c r="E17944" s="5">
        <v>46101.125</v>
      </c>
      <c r="F17944" s="6">
        <v>83.7</v>
      </c>
      <c r="G17944">
        <v>6391351</v>
      </c>
      <c r="H17944">
        <f>(VALUE(MID(TEXT(E17944,"dd/mm/aa"),1,2)))-1</f>
        <v>19</v>
      </c>
      <c r="I17944" s="6">
        <f>F17944/30</f>
      </c>
      <c r="K17944" s="6">
        <f>((I17944*H17944)-F17944)*-1</f>
      </c>
      <c r="L17944" s="6">
        <f>F17944-K17944</f>
      </c>
    </row>
    <row r="17945" spans="1:12" x14ac:dyDescent="0.25">
      <c r="A17945" s="4">
        <v>46081.125</v>
      </c>
      <c r="B17945">
        <v>310798838</v>
      </c>
      <c r="C17945" t="s">
        <v>7069</v>
      </c>
      <c r="D17945">
        <v>3010024</v>
      </c>
      <c r="E17945" s="5">
        <v>46101.125</v>
      </c>
      <c r="F17945" s="6">
        <v>63.51</v>
      </c>
      <c r="G17945">
        <v>6389601</v>
      </c>
      <c r="H17945">
        <f>(VALUE(MID(TEXT(E17945,"dd/mm/aa"),1,2)))-1</f>
        <v>19</v>
      </c>
      <c r="I17945" s="6">
        <f>F17945/30</f>
      </c>
      <c r="K17945" s="6">
        <f>((I17945*H17945)-F17945)*-1</f>
      </c>
      <c r="L17945" s="6">
        <f>F17945-K17945</f>
      </c>
    </row>
    <row r="17946" spans="1:12" x14ac:dyDescent="0.25">
      <c r="A17946" s="4">
        <v>46081.125</v>
      </c>
      <c r="B17946">
        <v>310855627</v>
      </c>
      <c r="C17946" t="s">
        <v>16017</v>
      </c>
      <c r="D17946">
        <v>3010223</v>
      </c>
      <c r="E17946" s="5">
        <v>46101.125</v>
      </c>
      <c r="F17946" s="6">
        <v>45.88</v>
      </c>
      <c r="G17946">
        <v>6389897</v>
      </c>
      <c r="H17946">
        <f>(VALUE(MID(TEXT(E17946,"dd/mm/aa"),1,2)))-1</f>
        <v>19</v>
      </c>
      <c r="I17946" s="6">
        <f>F17946/30</f>
      </c>
      <c r="K17946" s="6">
        <f>((I17946*H17946)-F17946)*-1</f>
      </c>
      <c r="L17946" s="6">
        <f>F17946-K17946</f>
      </c>
    </row>
    <row r="17947" spans="1:12" x14ac:dyDescent="0.25">
      <c r="A17947" s="4">
        <v>46081.125</v>
      </c>
      <c r="B17947">
        <v>311183287</v>
      </c>
      <c r="C17947" t="s">
        <v>16018</v>
      </c>
      <c r="D17947">
        <v>3012789</v>
      </c>
      <c r="E17947" s="5">
        <v>46101.125</v>
      </c>
      <c r="F17947" s="6">
        <v>43.8</v>
      </c>
      <c r="G17947">
        <v>6391562</v>
      </c>
      <c r="H17947">
        <f>(VALUE(MID(TEXT(E17947,"dd/mm/aa"),1,2)))-1</f>
        <v>19</v>
      </c>
      <c r="I17947" s="6">
        <f>F17947/30</f>
      </c>
      <c r="K17947" s="6">
        <f>((I17947*H17947)-F17947)*-1</f>
      </c>
      <c r="L17947" s="6">
        <f>F17947-K17947</f>
      </c>
    </row>
    <row r="17948" spans="1:12" x14ac:dyDescent="0.25">
      <c r="A17948" s="4">
        <v>46081.125</v>
      </c>
      <c r="B17948">
        <v>310789210</v>
      </c>
      <c r="C17948" t="s">
        <v>16019</v>
      </c>
      <c r="D17948">
        <v>3009968</v>
      </c>
      <c r="E17948" s="5">
        <v>46101.125</v>
      </c>
      <c r="F17948" s="6">
        <v>63.51</v>
      </c>
      <c r="G17948">
        <v>6389539</v>
      </c>
      <c r="H17948">
        <f>(VALUE(MID(TEXT(E17948,"dd/mm/aa"),1,2)))-1</f>
        <v>19</v>
      </c>
      <c r="I17948" s="6">
        <f>F17948/30</f>
      </c>
      <c r="K17948" s="6">
        <f>((I17948*H17948)-F17948)*-1</f>
      </c>
      <c r="L17948" s="6">
        <f>F17948-K17948</f>
      </c>
    </row>
    <row r="17949" spans="1:12" x14ac:dyDescent="0.25">
      <c r="A17949" s="4">
        <v>46081.125</v>
      </c>
      <c r="B17949">
        <v>310903572</v>
      </c>
      <c r="C17949" t="s">
        <v>16020</v>
      </c>
      <c r="D17949">
        <v>3010520</v>
      </c>
      <c r="E17949" s="5">
        <v>46101.125</v>
      </c>
      <c r="F17949" s="6">
        <v>65.89</v>
      </c>
      <c r="G17949">
        <v>6390375</v>
      </c>
      <c r="H17949">
        <f>(VALUE(MID(TEXT(E17949,"dd/mm/aa"),1,2)))-1</f>
        <v>19</v>
      </c>
      <c r="I17949" s="6">
        <f>F17949/30</f>
      </c>
      <c r="K17949" s="6">
        <f>((I17949*H17949)-F17949)*-1</f>
      </c>
      <c r="L17949" s="6">
        <f>F17949-K17949</f>
      </c>
    </row>
    <row r="17950" spans="1:12" x14ac:dyDescent="0.25">
      <c r="A17950" s="4">
        <v>46081.125</v>
      </c>
      <c r="B17950">
        <v>310735107</v>
      </c>
      <c r="C17950" t="s">
        <v>3491</v>
      </c>
      <c r="D17950">
        <v>3012894</v>
      </c>
      <c r="E17950" s="5">
        <v>46101.125</v>
      </c>
      <c r="F17950" s="6">
        <v>87.64</v>
      </c>
      <c r="G17950">
        <v>6389298</v>
      </c>
      <c r="H17950">
        <f>(VALUE(MID(TEXT(E17950,"dd/mm/aa"),1,2)))-1</f>
        <v>19</v>
      </c>
      <c r="I17950" s="6">
        <f>F17950/30</f>
      </c>
      <c r="K17950" s="6">
        <f>((I17950*H17950)-F17950)*-1</f>
      </c>
      <c r="L17950" s="6">
        <f>F17950-K17950</f>
      </c>
    </row>
    <row r="17951" spans="1:12" x14ac:dyDescent="0.25">
      <c r="A17951" s="4">
        <v>46081.125</v>
      </c>
      <c r="B17951">
        <v>310865607</v>
      </c>
      <c r="C17951" t="s">
        <v>16021</v>
      </c>
      <c r="D17951">
        <v>3010268</v>
      </c>
      <c r="E17951" s="5">
        <v>46101.125</v>
      </c>
      <c r="F17951" s="6">
        <v>137.64</v>
      </c>
      <c r="G17951">
        <v>6389991</v>
      </c>
      <c r="H17951">
        <f>(VALUE(MID(TEXT(E17951,"dd/mm/aa"),1,2)))-1</f>
        <v>19</v>
      </c>
      <c r="I17951" s="6">
        <f>F17951/30</f>
      </c>
      <c r="K17951" s="6">
        <f>((I17951*H17951)-F17951)*-1</f>
      </c>
      <c r="L17951" s="6">
        <f>F17951-K17951</f>
      </c>
    </row>
    <row r="17952" spans="1:12" x14ac:dyDescent="0.25">
      <c r="A17952" s="4">
        <v>46081.125</v>
      </c>
      <c r="B17952">
        <v>310889215</v>
      </c>
      <c r="C17952" t="s">
        <v>16022</v>
      </c>
      <c r="D17952">
        <v>3010421</v>
      </c>
      <c r="E17952" s="5">
        <v>46101.125</v>
      </c>
      <c r="F17952" s="6">
        <v>63.8</v>
      </c>
      <c r="G17952">
        <v>6390192</v>
      </c>
      <c r="H17952">
        <f>(VALUE(MID(TEXT(E17952,"dd/mm/aa"),1,2)))-1</f>
        <v>19</v>
      </c>
      <c r="I17952" s="6">
        <f>F17952/30</f>
      </c>
      <c r="K17952" s="6">
        <f>((I17952*H17952)-F17952)*-1</f>
      </c>
      <c r="L17952" s="6">
        <f>F17952-K17952</f>
      </c>
    </row>
    <row r="17953" spans="1:12" x14ac:dyDescent="0.25">
      <c r="A17953" s="4">
        <v>46081.125</v>
      </c>
      <c r="B17953">
        <v>311194047</v>
      </c>
      <c r="C17953" t="s">
        <v>3492</v>
      </c>
      <c r="D17953">
        <v>3012790</v>
      </c>
      <c r="E17953" s="5">
        <v>46101.125</v>
      </c>
      <c r="F17953" s="6">
        <v>34.9</v>
      </c>
      <c r="G17953">
        <v>6391740</v>
      </c>
      <c r="H17953">
        <f>(VALUE(MID(TEXT(E17953,"dd/mm/aa"),1,2)))-1</f>
        <v>19</v>
      </c>
      <c r="I17953" s="6">
        <f>F17953/30</f>
      </c>
      <c r="K17953" s="6">
        <f>((I17953*H17953)-F17953)*-1</f>
      </c>
      <c r="L17953" s="6">
        <f>F17953-K17953</f>
      </c>
    </row>
    <row r="17954" spans="1:12" x14ac:dyDescent="0.25">
      <c r="A17954" s="4">
        <v>46081.125</v>
      </c>
      <c r="B17954">
        <v>310821181</v>
      </c>
      <c r="C17954" t="s">
        <v>16023</v>
      </c>
      <c r="D17954">
        <v>3010118</v>
      </c>
      <c r="E17954" s="5">
        <v>46101.125</v>
      </c>
      <c r="F17954" s="6">
        <v>92.1</v>
      </c>
      <c r="G17954">
        <v>6389726</v>
      </c>
      <c r="H17954">
        <f>(VALUE(MID(TEXT(E17954,"dd/mm/aa"),1,2)))-1</f>
        <v>19</v>
      </c>
      <c r="I17954" s="6">
        <f>F17954/30</f>
      </c>
      <c r="K17954" s="6">
        <f>((I17954*H17954)-F17954)*-1</f>
      </c>
      <c r="L17954" s="6">
        <f>F17954-K17954</f>
      </c>
    </row>
    <row r="17955" spans="1:12" x14ac:dyDescent="0.25">
      <c r="A17955" s="4">
        <v>46081.125</v>
      </c>
      <c r="B17955">
        <v>310802998</v>
      </c>
      <c r="C17955" t="s">
        <v>16024</v>
      </c>
      <c r="D17955">
        <v>3010025</v>
      </c>
      <c r="E17955" s="5">
        <v>46101.125</v>
      </c>
      <c r="F17955" s="6">
        <v>31.61</v>
      </c>
      <c r="G17955">
        <v>6389626</v>
      </c>
      <c r="H17955">
        <f>(VALUE(MID(TEXT(E17955,"dd/mm/aa"),1,2)))-1</f>
        <v>19</v>
      </c>
      <c r="I17955" s="6">
        <f>F17955/30</f>
      </c>
      <c r="K17955" s="6">
        <f>((I17955*H17955)-F17955)*-1</f>
      </c>
      <c r="L17955" s="6">
        <f>F17955-K17955</f>
      </c>
    </row>
    <row r="17956" spans="1:12" x14ac:dyDescent="0.25">
      <c r="A17956" s="4">
        <v>46081.125</v>
      </c>
      <c r="B17956">
        <v>310898708</v>
      </c>
      <c r="C17956" t="s">
        <v>16025</v>
      </c>
      <c r="D17956">
        <v>3010469</v>
      </c>
      <c r="E17956" s="5">
        <v>46101.125</v>
      </c>
      <c r="F17956" s="6">
        <v>31.9</v>
      </c>
      <c r="G17956">
        <v>6390289</v>
      </c>
      <c r="H17956">
        <f>(VALUE(MID(TEXT(E17956,"dd/mm/aa"),1,2)))-1</f>
        <v>19</v>
      </c>
      <c r="I17956" s="6">
        <f>F17956/30</f>
      </c>
      <c r="K17956" s="6">
        <f>((I17956*H17956)-F17956)*-1</f>
      </c>
      <c r="L17956" s="6">
        <f>F17956-K17956</f>
      </c>
    </row>
    <row r="17957" spans="1:12" x14ac:dyDescent="0.25">
      <c r="A17957" s="4">
        <v>46081.125</v>
      </c>
      <c r="B17957">
        <v>310543759</v>
      </c>
      <c r="C17957" t="s">
        <v>16026</v>
      </c>
      <c r="D17957">
        <v>3009484</v>
      </c>
      <c r="E17957" s="5">
        <v>46101.125</v>
      </c>
      <c r="F17957" s="6">
        <v>22.84</v>
      </c>
      <c r="G17957">
        <v>6388900</v>
      </c>
      <c r="H17957">
        <f>(VALUE(MID(TEXT(E17957,"dd/mm/aa"),1,2)))-1</f>
        <v>19</v>
      </c>
      <c r="I17957" s="6">
        <f>F17957/30</f>
      </c>
      <c r="K17957" s="6">
        <f>((I17957*H17957)-F17957)*-1</f>
      </c>
      <c r="L17957" s="6">
        <f>F17957-K17957</f>
      </c>
    </row>
    <row r="17958" spans="1:12" x14ac:dyDescent="0.25">
      <c r="A17958" s="4">
        <v>46081.125</v>
      </c>
      <c r="B17958">
        <v>310808932</v>
      </c>
      <c r="C17958" t="s">
        <v>16027</v>
      </c>
      <c r="D17958">
        <v>3010074</v>
      </c>
      <c r="E17958" s="5">
        <v>46101.125</v>
      </c>
      <c r="F17958" s="6">
        <v>50.64</v>
      </c>
      <c r="G17958">
        <v>6389659</v>
      </c>
      <c r="H17958">
        <f>(VALUE(MID(TEXT(E17958,"dd/mm/aa"),1,2)))-1</f>
        <v>19</v>
      </c>
      <c r="I17958" s="6">
        <f>F17958/30</f>
      </c>
      <c r="K17958" s="6">
        <f>((I17958*H17958)-F17958)*-1</f>
      </c>
      <c r="L17958" s="6">
        <f>F17958-K17958</f>
      </c>
    </row>
    <row r="17959" spans="1:12" x14ac:dyDescent="0.25">
      <c r="A17959" s="4">
        <v>46081.125</v>
      </c>
      <c r="B17959">
        <v>310872468</v>
      </c>
      <c r="C17959" t="s">
        <v>16028</v>
      </c>
      <c r="D17959">
        <v>3010321</v>
      </c>
      <c r="E17959" s="5">
        <v>46101.125</v>
      </c>
      <c r="F17959" s="6">
        <v>63.24</v>
      </c>
      <c r="G17959">
        <v>6390045</v>
      </c>
      <c r="H17959">
        <f>(VALUE(MID(TEXT(E17959,"dd/mm/aa"),1,2)))-1</f>
        <v>19</v>
      </c>
      <c r="I17959" s="6">
        <f>F17959/30</f>
      </c>
      <c r="K17959" s="6">
        <f>((I17959*H17959)-F17959)*-1</f>
      </c>
      <c r="L17959" s="6">
        <f>F17959-K17959</f>
      </c>
    </row>
    <row r="17960" spans="1:12" x14ac:dyDescent="0.25">
      <c r="A17960" s="4">
        <v>46081.125</v>
      </c>
      <c r="B17960">
        <v>310736795</v>
      </c>
      <c r="C17960" t="s">
        <v>16029</v>
      </c>
      <c r="D17960">
        <v>3009820</v>
      </c>
      <c r="E17960" s="5">
        <v>46101.125</v>
      </c>
      <c r="F17960" s="6">
        <v>64.53</v>
      </c>
      <c r="G17960">
        <v>6389310</v>
      </c>
      <c r="H17960">
        <f>(VALUE(MID(TEXT(E17960,"dd/mm/aa"),1,2)))-1</f>
        <v>19</v>
      </c>
      <c r="I17960" s="6">
        <f>F17960/30</f>
      </c>
      <c r="K17960" s="6">
        <f>((I17960*H17960)-F17960)*-1</f>
      </c>
      <c r="L17960" s="6">
        <f>F17960-K17960</f>
      </c>
    </row>
    <row r="17961" spans="1:12" x14ac:dyDescent="0.25">
      <c r="A17961" s="4">
        <v>46081.125</v>
      </c>
      <c r="B17961">
        <v>310881734</v>
      </c>
      <c r="C17961" t="s">
        <v>3495</v>
      </c>
      <c r="D17961">
        <v>3017374</v>
      </c>
      <c r="E17961" s="5">
        <v>46101.125</v>
      </c>
      <c r="F17961" s="6">
        <v>56.8</v>
      </c>
      <c r="G17961">
        <v>6390120</v>
      </c>
      <c r="H17961">
        <f>(VALUE(MID(TEXT(E17961,"dd/mm/aa"),1,2)))-1</f>
        <v>19</v>
      </c>
      <c r="I17961" s="6">
        <f>F17961/30</f>
      </c>
      <c r="K17961" s="6">
        <f>((I17961*H17961)-F17961)*-1</f>
      </c>
      <c r="L17961" s="6">
        <f>F17961-K17961</f>
      </c>
    </row>
    <row r="17962" spans="1:12" x14ac:dyDescent="0.25">
      <c r="A17962" s="4">
        <v>46081.125</v>
      </c>
      <c r="B17962">
        <v>310705316</v>
      </c>
      <c r="C17962" t="s">
        <v>16030</v>
      </c>
      <c r="D17962">
        <v>3009724</v>
      </c>
      <c r="E17962" s="5">
        <v>46101.125</v>
      </c>
      <c r="F17962" s="6">
        <v>91.2</v>
      </c>
      <c r="G17962">
        <v>6389215</v>
      </c>
      <c r="H17962">
        <f>(VALUE(MID(TEXT(E17962,"dd/mm/aa"),1,2)))-1</f>
        <v>19</v>
      </c>
      <c r="I17962" s="6">
        <f>F17962/30</f>
      </c>
      <c r="K17962" s="6">
        <f>((I17962*H17962)-F17962)*-1</f>
      </c>
      <c r="L17962" s="6">
        <f>F17962-K17962</f>
      </c>
    </row>
    <row r="17963" spans="1:12" x14ac:dyDescent="0.25">
      <c r="A17963" s="4">
        <v>46081.125</v>
      </c>
      <c r="B17963">
        <v>311170212</v>
      </c>
      <c r="C17963" t="s">
        <v>15566</v>
      </c>
      <c r="D17963">
        <v>3011412</v>
      </c>
      <c r="E17963" s="5">
        <v>46101.125</v>
      </c>
      <c r="F17963" s="6">
        <v>97.6</v>
      </c>
      <c r="G17963">
        <v>6395454</v>
      </c>
      <c r="H17963">
        <f>(VALUE(MID(TEXT(E17963,"dd/mm/aa"),1,2)))-1</f>
        <v>19</v>
      </c>
      <c r="I17963" s="6">
        <f>F17963/30</f>
      </c>
      <c r="K17963" s="6">
        <f>((I17963*H17963)-F17963)*-1</f>
      </c>
      <c r="L17963" s="6">
        <f>F17963-K17963</f>
      </c>
    </row>
    <row r="17964" spans="1:12" x14ac:dyDescent="0.25">
      <c r="A17964" s="4">
        <v>46081.125</v>
      </c>
      <c r="B17964">
        <v>310915692</v>
      </c>
      <c r="C17964" t="s">
        <v>16031</v>
      </c>
      <c r="D17964">
        <v>3010625</v>
      </c>
      <c r="E17964" s="5">
        <v>46101.125</v>
      </c>
      <c r="F17964" s="6">
        <v>27.15</v>
      </c>
      <c r="G17964">
        <v>6390492</v>
      </c>
      <c r="H17964">
        <f>(VALUE(MID(TEXT(E17964,"dd/mm/aa"),1,2)))-1</f>
        <v>19</v>
      </c>
      <c r="I17964" s="6">
        <f>F17964/30</f>
      </c>
      <c r="K17964" s="6">
        <f>((I17964*H17964)-F17964)*-1</f>
      </c>
      <c r="L17964" s="6">
        <f>F17964-K17964</f>
      </c>
    </row>
    <row r="17965" spans="1:12" x14ac:dyDescent="0.25">
      <c r="A17965" s="4">
        <v>46081.125</v>
      </c>
      <c r="B17965">
        <v>310648619</v>
      </c>
      <c r="C17965" t="s">
        <v>16032</v>
      </c>
      <c r="D17965">
        <v>3009619</v>
      </c>
      <c r="E17965" s="5">
        <v>46101.125</v>
      </c>
      <c r="F17965" s="6">
        <v>33.26</v>
      </c>
      <c r="G17965">
        <v>6389084</v>
      </c>
      <c r="H17965">
        <f>(VALUE(MID(TEXT(E17965,"dd/mm/aa"),1,2)))-1</f>
        <v>19</v>
      </c>
      <c r="I17965" s="6">
        <f>F17965/30</f>
      </c>
      <c r="K17965" s="6">
        <f>((I17965*H17965)-F17965)*-1</f>
      </c>
      <c r="L17965" s="6">
        <f>F17965-K17965</f>
      </c>
    </row>
    <row r="17966" spans="1:12" x14ac:dyDescent="0.25">
      <c r="A17966" s="4">
        <v>46081.125</v>
      </c>
      <c r="B17966">
        <v>310566483</v>
      </c>
      <c r="C17966" t="s">
        <v>16033</v>
      </c>
      <c r="D17966">
        <v>3009522</v>
      </c>
      <c r="E17966" s="5">
        <v>46101.125</v>
      </c>
      <c r="F17966" s="6">
        <v>56.09</v>
      </c>
      <c r="G17966">
        <v>6388939</v>
      </c>
      <c r="H17966">
        <f>(VALUE(MID(TEXT(E17966,"dd/mm/aa"),1,2)))-1</f>
        <v>19</v>
      </c>
      <c r="I17966" s="6">
        <f>F17966/30</f>
      </c>
      <c r="K17966" s="6">
        <f>((I17966*H17966)-F17966)*-1</f>
      </c>
      <c r="L17966" s="6">
        <f>F17966-K17966</f>
      </c>
    </row>
    <row r="17967" spans="1:12" x14ac:dyDescent="0.25">
      <c r="A17967" s="4">
        <v>46081.125</v>
      </c>
      <c r="B17967">
        <v>310883255</v>
      </c>
      <c r="C17967" t="s">
        <v>16034</v>
      </c>
      <c r="D17967">
        <v>3010376</v>
      </c>
      <c r="E17967" s="5">
        <v>46101.125</v>
      </c>
      <c r="F17967" s="6">
        <v>31.9</v>
      </c>
      <c r="G17967">
        <v>6390140</v>
      </c>
      <c r="H17967">
        <f>(VALUE(MID(TEXT(E17967,"dd/mm/aa"),1,2)))-1</f>
        <v>19</v>
      </c>
      <c r="I17967" s="6">
        <f>F17967/30</f>
      </c>
      <c r="K17967" s="6">
        <f>((I17967*H17967)-F17967)*-1</f>
      </c>
      <c r="L17967" s="6">
        <f>F17967-K17967</f>
      </c>
    </row>
    <row r="17968" spans="1:12" x14ac:dyDescent="0.25">
      <c r="A17968" s="4">
        <v>46081.125</v>
      </c>
      <c r="B17968">
        <v>310930619</v>
      </c>
      <c r="C17968" t="s">
        <v>493</v>
      </c>
      <c r="D17968">
        <v>3017375</v>
      </c>
      <c r="E17968" s="5">
        <v>46101.125</v>
      </c>
      <c r="F17968" s="6">
        <v>31.34</v>
      </c>
      <c r="G17968">
        <v>6390676</v>
      </c>
      <c r="H17968">
        <f>(VALUE(MID(TEXT(E17968,"dd/mm/aa"),1,2)))-1</f>
        <v>19</v>
      </c>
      <c r="I17968" s="6">
        <f>F17968/30</f>
      </c>
      <c r="K17968" s="6">
        <f>((I17968*H17968)-F17968)*-1</f>
      </c>
      <c r="L17968" s="6">
        <f>F17968-K17968</f>
      </c>
    </row>
    <row r="17969" spans="1:12" x14ac:dyDescent="0.25">
      <c r="A17969" s="4">
        <v>46081.125</v>
      </c>
      <c r="B17969">
        <v>311163903</v>
      </c>
      <c r="C17969" t="s">
        <v>16035</v>
      </c>
      <c r="D17969">
        <v>3008787</v>
      </c>
      <c r="E17969" s="5">
        <v>46101.125</v>
      </c>
      <c r="F17969" s="6">
        <v>24.9</v>
      </c>
      <c r="G17969">
        <v>6354431</v>
      </c>
      <c r="H17969">
        <f>(VALUE(MID(TEXT(E17969,"dd/mm/aa"),1,2)))-1</f>
        <v>19</v>
      </c>
      <c r="I17969" s="6">
        <f>F17969/30</f>
      </c>
      <c r="K17969" s="6">
        <f>((I17969*H17969)-F17969)*-1</f>
      </c>
      <c r="L17969" s="6">
        <f>F17969-K17969</f>
      </c>
    </row>
    <row r="17970" spans="1:12" x14ac:dyDescent="0.25">
      <c r="A17970" s="4">
        <v>46081.125</v>
      </c>
      <c r="B17970">
        <v>310878700</v>
      </c>
      <c r="C17970" t="s">
        <v>117</v>
      </c>
      <c r="D17970">
        <v>3010377</v>
      </c>
      <c r="E17970" s="5">
        <v>46101.125</v>
      </c>
      <c r="F17970" s="6">
        <v>95.7</v>
      </c>
      <c r="G17970">
        <v>6390093</v>
      </c>
      <c r="H17970">
        <f>(VALUE(MID(TEXT(E17970,"dd/mm/aa"),1,2)))-1</f>
        <v>19</v>
      </c>
      <c r="I17970" s="6">
        <f>F17970/30</f>
      </c>
      <c r="K17970" s="6">
        <f>((I17970*H17970)-F17970)*-1</f>
      </c>
      <c r="L17970" s="6">
        <f>F17970-K17970</f>
      </c>
    </row>
    <row r="17971" spans="1:12" x14ac:dyDescent="0.25">
      <c r="A17971" s="4">
        <v>46081.125</v>
      </c>
      <c r="B17971">
        <v>310739499</v>
      </c>
      <c r="C17971" t="s">
        <v>16036</v>
      </c>
      <c r="D17971">
        <v>3012895</v>
      </c>
      <c r="E17971" s="5">
        <v>46101.125</v>
      </c>
      <c r="F17971" s="6">
        <v>197.6</v>
      </c>
      <c r="G17971">
        <v>6389315</v>
      </c>
      <c r="H17971">
        <f>(VALUE(MID(TEXT(E17971,"dd/mm/aa"),1,2)))-1</f>
        <v>19</v>
      </c>
      <c r="I17971" s="6">
        <f>F17971/30</f>
      </c>
      <c r="K17971" s="6">
        <f>((I17971*H17971)-F17971)*-1</f>
      </c>
      <c r="L17971" s="6">
        <f>F17971-K17971</f>
      </c>
    </row>
    <row r="17972" spans="1:12" x14ac:dyDescent="0.25">
      <c r="A17972" s="4">
        <v>46081.125</v>
      </c>
      <c r="B17972">
        <v>310543439</v>
      </c>
      <c r="C17972" t="s">
        <v>16037</v>
      </c>
      <c r="D17972">
        <v>3009485</v>
      </c>
      <c r="E17972" s="5">
        <v>46101.125</v>
      </c>
      <c r="F17972" s="6">
        <v>20.24</v>
      </c>
      <c r="G17972">
        <v>6388899</v>
      </c>
      <c r="H17972">
        <f>(VALUE(MID(TEXT(E17972,"dd/mm/aa"),1,2)))-1</f>
        <v>19</v>
      </c>
      <c r="I17972" s="6">
        <f>F17972/30</f>
      </c>
      <c r="K17972" s="6">
        <f>((I17972*H17972)-F17972)*-1</f>
      </c>
      <c r="L17972" s="6">
        <f>F17972-K17972</f>
      </c>
    </row>
    <row r="17973" spans="1:12" x14ac:dyDescent="0.25">
      <c r="A17973" s="4">
        <v>46081.125</v>
      </c>
      <c r="B17973">
        <v>310642232</v>
      </c>
      <c r="C17973" t="s">
        <v>16038</v>
      </c>
      <c r="D17973">
        <v>3009620</v>
      </c>
      <c r="E17973" s="5">
        <v>46101.125</v>
      </c>
      <c r="F17973" s="6">
        <v>50.64</v>
      </c>
      <c r="G17973">
        <v>6389069</v>
      </c>
      <c r="H17973">
        <f>(VALUE(MID(TEXT(E17973,"dd/mm/aa"),1,2)))-1</f>
        <v>19</v>
      </c>
      <c r="I17973" s="6">
        <f>F17973/30</f>
      </c>
      <c r="K17973" s="6">
        <f>((I17973*H17973)-F17973)*-1</f>
      </c>
      <c r="L17973" s="6">
        <f>F17973-K17973</f>
      </c>
    </row>
    <row r="17974" spans="1:12" x14ac:dyDescent="0.25">
      <c r="A17974" s="4">
        <v>46081.125</v>
      </c>
      <c r="B17974">
        <v>311186584</v>
      </c>
      <c r="C17974" t="s">
        <v>16039</v>
      </c>
      <c r="D17974">
        <v>3011220</v>
      </c>
      <c r="E17974" s="5">
        <v>46101.125</v>
      </c>
      <c r="F17974" s="6">
        <v>63.8</v>
      </c>
      <c r="G17974">
        <v>6391635</v>
      </c>
      <c r="H17974">
        <f>(VALUE(MID(TEXT(E17974,"dd/mm/aa"),1,2)))-1</f>
        <v>19</v>
      </c>
      <c r="I17974" s="6">
        <f>F17974/30</f>
      </c>
      <c r="K17974" s="6">
        <f>((I17974*H17974)-F17974)*-1</f>
      </c>
      <c r="L17974" s="6">
        <f>F17974-K17974</f>
      </c>
    </row>
    <row r="17975" spans="1:12" x14ac:dyDescent="0.25">
      <c r="A17975" s="4">
        <v>46081.125</v>
      </c>
      <c r="B17975">
        <v>310911967</v>
      </c>
      <c r="C17975" t="s">
        <v>16040</v>
      </c>
      <c r="D17975">
        <v>3012743</v>
      </c>
      <c r="E17975" s="5">
        <v>46101.125</v>
      </c>
      <c r="F17975" s="6">
        <v>24.01</v>
      </c>
      <c r="G17975">
        <v>6390463</v>
      </c>
      <c r="H17975">
        <f>(VALUE(MID(TEXT(E17975,"dd/mm/aa"),1,2)))-1</f>
        <v>19</v>
      </c>
      <c r="I17975" s="6">
        <f>F17975/30</f>
      </c>
      <c r="K17975" s="6">
        <f>((I17975*H17975)-F17975)*-1</f>
      </c>
      <c r="L17975" s="6">
        <f>F17975-K17975</f>
      </c>
    </row>
    <row r="17976" spans="1:12" x14ac:dyDescent="0.25">
      <c r="A17976" s="4">
        <v>46081.125</v>
      </c>
      <c r="B17976">
        <v>310557758</v>
      </c>
      <c r="C17976" t="s">
        <v>16041</v>
      </c>
      <c r="D17976">
        <v>3015460</v>
      </c>
      <c r="E17976" s="5">
        <v>46101.125</v>
      </c>
      <c r="F17976" s="6">
        <v>32.96</v>
      </c>
      <c r="G17976">
        <v>6388920</v>
      </c>
      <c r="H17976">
        <f>(VALUE(MID(TEXT(E17976,"dd/mm/aa"),1,2)))-1</f>
        <v>19</v>
      </c>
      <c r="I17976" s="6">
        <f>F17976/30</f>
      </c>
      <c r="K17976" s="6">
        <f>((I17976*H17976)-F17976)*-1</f>
      </c>
      <c r="L17976" s="6">
        <f>F17976-K17976</f>
      </c>
    </row>
    <row r="17977" spans="1:12" x14ac:dyDescent="0.25">
      <c r="A17977" s="4">
        <v>46081.125</v>
      </c>
      <c r="B17977">
        <v>310939424</v>
      </c>
      <c r="C17977" t="s">
        <v>15568</v>
      </c>
      <c r="D17977">
        <v>3010777</v>
      </c>
      <c r="E17977" s="5">
        <v>46101.125</v>
      </c>
      <c r="F17977" s="6">
        <v>31.9</v>
      </c>
      <c r="G17977">
        <v>6390790</v>
      </c>
      <c r="H17977">
        <f>(VALUE(MID(TEXT(E17977,"dd/mm/aa"),1,2)))-1</f>
        <v>19</v>
      </c>
      <c r="I17977" s="6">
        <f>F17977/30</f>
      </c>
      <c r="K17977" s="6">
        <f>((I17977*H17977)-F17977)*-1</f>
      </c>
      <c r="L17977" s="6">
        <f>F17977-K17977</f>
      </c>
    </row>
    <row r="17978" spans="1:12" x14ac:dyDescent="0.25">
      <c r="A17978" s="4">
        <v>46081.125</v>
      </c>
      <c r="B17978">
        <v>310700033</v>
      </c>
      <c r="C17978" t="s">
        <v>16042</v>
      </c>
      <c r="D17978">
        <v>3009725</v>
      </c>
      <c r="E17978" s="5">
        <v>46101.125</v>
      </c>
      <c r="F17978" s="6">
        <v>62.05</v>
      </c>
      <c r="G17978">
        <v>6389204</v>
      </c>
      <c r="H17978">
        <f>(VALUE(MID(TEXT(E17978,"dd/mm/aa"),1,2)))-1</f>
        <v>19</v>
      </c>
      <c r="I17978" s="6">
        <f>F17978/30</f>
      </c>
      <c r="K17978" s="6">
        <f>((I17978*H17978)-F17978)*-1</f>
      </c>
      <c r="L17978" s="6">
        <f>F17978-K17978</f>
      </c>
    </row>
    <row r="17979" spans="1:12" x14ac:dyDescent="0.25">
      <c r="A17979" s="4">
        <v>46081.125</v>
      </c>
      <c r="B17979">
        <v>310571413</v>
      </c>
      <c r="C17979" t="s">
        <v>16043</v>
      </c>
      <c r="D17979">
        <v>3009523</v>
      </c>
      <c r="E17979" s="5">
        <v>46101.125</v>
      </c>
      <c r="F17979" s="6">
        <v>64.52</v>
      </c>
      <c r="G17979">
        <v>6388946</v>
      </c>
      <c r="H17979">
        <f>(VALUE(MID(TEXT(E17979,"dd/mm/aa"),1,2)))-1</f>
        <v>19</v>
      </c>
      <c r="I17979" s="6">
        <f>F17979/30</f>
      </c>
      <c r="K17979" s="6">
        <f>((I17979*H17979)-F17979)*-1</f>
      </c>
      <c r="L17979" s="6">
        <f>F17979-K17979</f>
      </c>
    </row>
    <row r="17980" spans="1:12" x14ac:dyDescent="0.25">
      <c r="A17980" s="4">
        <v>46081.125</v>
      </c>
      <c r="B17980">
        <v>311174885</v>
      </c>
      <c r="C17980" t="s">
        <v>16044</v>
      </c>
      <c r="D17980">
        <v>3011122</v>
      </c>
      <c r="E17980" s="5">
        <v>46101.125</v>
      </c>
      <c r="F17980" s="6">
        <v>31.9</v>
      </c>
      <c r="G17980">
        <v>6391455</v>
      </c>
      <c r="H17980">
        <f>(VALUE(MID(TEXT(E17980,"dd/mm/aa"),1,2)))-1</f>
        <v>19</v>
      </c>
      <c r="I17980" s="6">
        <f>F17980/30</f>
      </c>
      <c r="K17980" s="6">
        <f>((I17980*H17980)-F17980)*-1</f>
      </c>
      <c r="L17980" s="6">
        <f>F17980-K17980</f>
      </c>
    </row>
    <row r="17981" spans="1:12" x14ac:dyDescent="0.25">
      <c r="A17981" s="4">
        <v>46081.125</v>
      </c>
      <c r="B17981">
        <v>310830959</v>
      </c>
      <c r="C17981" t="s">
        <v>16045</v>
      </c>
      <c r="D17981">
        <v>3010119</v>
      </c>
      <c r="E17981" s="5">
        <v>46101.125</v>
      </c>
      <c r="F17981" s="6">
        <v>65.04</v>
      </c>
      <c r="G17981">
        <v>6389777</v>
      </c>
      <c r="H17981">
        <f>(VALUE(MID(TEXT(E17981,"dd/mm/aa"),1,2)))-1</f>
        <v>19</v>
      </c>
      <c r="I17981" s="6">
        <f>F17981/30</f>
      </c>
      <c r="K17981" s="6">
        <f>((I17981*H17981)-F17981)*-1</f>
      </c>
      <c r="L17981" s="6">
        <f>F17981-K17981</f>
      </c>
    </row>
    <row r="17982" spans="1:12" x14ac:dyDescent="0.25">
      <c r="A17982" s="4">
        <v>46081.125</v>
      </c>
      <c r="B17982">
        <v>311193985</v>
      </c>
      <c r="C17982" t="s">
        <v>16046</v>
      </c>
      <c r="D17982">
        <v>3011274</v>
      </c>
      <c r="E17982" s="5">
        <v>46101.125</v>
      </c>
      <c r="F17982" s="6">
        <v>104.7</v>
      </c>
      <c r="G17982">
        <v>6391739</v>
      </c>
      <c r="H17982">
        <f>(VALUE(MID(TEXT(E17982,"dd/mm/aa"),1,2)))-1</f>
        <v>19</v>
      </c>
      <c r="I17982" s="6">
        <f>F17982/30</f>
      </c>
      <c r="K17982" s="6">
        <f>((I17982*H17982)-F17982)*-1</f>
      </c>
      <c r="L17982" s="6">
        <f>F17982-K17982</f>
      </c>
    </row>
    <row r="17983" spans="1:12" x14ac:dyDescent="0.25">
      <c r="A17983" s="4">
        <v>46081.125</v>
      </c>
      <c r="B17983">
        <v>310876775</v>
      </c>
      <c r="C17983" t="s">
        <v>16047</v>
      </c>
      <c r="D17983">
        <v>3010378</v>
      </c>
      <c r="E17983" s="5">
        <v>46101.125</v>
      </c>
      <c r="F17983" s="6">
        <v>77.78</v>
      </c>
      <c r="G17983">
        <v>6390085</v>
      </c>
      <c r="H17983">
        <f>(VALUE(MID(TEXT(E17983,"dd/mm/aa"),1,2)))-1</f>
        <v>19</v>
      </c>
      <c r="I17983" s="6">
        <f>F17983/30</f>
      </c>
      <c r="K17983" s="6">
        <f>((I17983*H17983)-F17983)*-1</f>
      </c>
      <c r="L17983" s="6">
        <f>F17983-K17983</f>
      </c>
    </row>
    <row r="17984" spans="1:12" x14ac:dyDescent="0.25">
      <c r="A17984" s="4">
        <v>46081.125</v>
      </c>
      <c r="B17984">
        <v>310845628</v>
      </c>
      <c r="C17984" t="s">
        <v>16048</v>
      </c>
      <c r="D17984">
        <v>3010174</v>
      </c>
      <c r="E17984" s="5">
        <v>46101.125</v>
      </c>
      <c r="F17984" s="6">
        <v>127.6</v>
      </c>
      <c r="G17984">
        <v>6389836</v>
      </c>
      <c r="H17984">
        <f>(VALUE(MID(TEXT(E17984,"dd/mm/aa"),1,2)))-1</f>
        <v>19</v>
      </c>
      <c r="I17984" s="6">
        <f>F17984/30</f>
      </c>
      <c r="K17984" s="6">
        <f>((I17984*H17984)-F17984)*-1</f>
      </c>
      <c r="L17984" s="6">
        <f>F17984-K17984</f>
      </c>
    </row>
    <row r="17985" spans="1:12" x14ac:dyDescent="0.25">
      <c r="A17985" s="4">
        <v>46081.125</v>
      </c>
      <c r="B17985">
        <v>310953342</v>
      </c>
      <c r="C17985" t="s">
        <v>16049</v>
      </c>
      <c r="D17985">
        <v>3010872</v>
      </c>
      <c r="E17985" s="5">
        <v>46101.125</v>
      </c>
      <c r="F17985" s="6">
        <v>33.26</v>
      </c>
      <c r="G17985">
        <v>6390976</v>
      </c>
      <c r="H17985">
        <f>(VALUE(MID(TEXT(E17985,"dd/mm/aa"),1,2)))-1</f>
        <v>19</v>
      </c>
      <c r="I17985" s="6">
        <f>F17985/30</f>
      </c>
      <c r="K17985" s="6">
        <f>((I17985*H17985)-F17985)*-1</f>
      </c>
      <c r="L17985" s="6">
        <f>F17985-K17985</f>
      </c>
    </row>
    <row r="17986" spans="1:12" x14ac:dyDescent="0.25">
      <c r="A17986" s="4">
        <v>46081.125</v>
      </c>
      <c r="B17986">
        <v>310968281</v>
      </c>
      <c r="C17986" t="s">
        <v>16050</v>
      </c>
      <c r="D17986">
        <v>3010967</v>
      </c>
      <c r="E17986" s="5">
        <v>46101.125</v>
      </c>
      <c r="F17986" s="6">
        <v>31.9</v>
      </c>
      <c r="G17986">
        <v>6391123</v>
      </c>
      <c r="H17986">
        <f>(VALUE(MID(TEXT(E17986,"dd/mm/aa"),1,2)))-1</f>
        <v>19</v>
      </c>
      <c r="I17986" s="6">
        <f>F17986/30</f>
      </c>
      <c r="K17986" s="6">
        <f>((I17986*H17986)-F17986)*-1</f>
      </c>
      <c r="L17986" s="6">
        <f>F17986-K17986</f>
      </c>
    </row>
    <row r="17987" spans="1:12" x14ac:dyDescent="0.25">
      <c r="A17987" s="4">
        <v>46081.125</v>
      </c>
      <c r="B17987">
        <v>310864148</v>
      </c>
      <c r="C17987" t="s">
        <v>16051</v>
      </c>
      <c r="D17987">
        <v>3010269</v>
      </c>
      <c r="E17987" s="5">
        <v>46101.125</v>
      </c>
      <c r="F17987" s="6">
        <v>68.49</v>
      </c>
      <c r="G17987">
        <v>6389962</v>
      </c>
      <c r="H17987">
        <f>(VALUE(MID(TEXT(E17987,"dd/mm/aa"),1,2)))-1</f>
        <v>19</v>
      </c>
      <c r="I17987" s="6">
        <f>F17987/30</f>
      </c>
      <c r="K17987" s="6">
        <f>((I17987*H17987)-F17987)*-1</f>
      </c>
      <c r="L17987" s="6">
        <f>F17987-K17987</f>
      </c>
    </row>
    <row r="17988" spans="1:12" x14ac:dyDescent="0.25">
      <c r="A17988" s="4">
        <v>46081.125</v>
      </c>
      <c r="B17988">
        <v>310884786</v>
      </c>
      <c r="C17988" t="s">
        <v>16052</v>
      </c>
      <c r="D17988">
        <v>3010422</v>
      </c>
      <c r="E17988" s="5">
        <v>46101.125</v>
      </c>
      <c r="F17988" s="6">
        <v>45.88</v>
      </c>
      <c r="G17988">
        <v>6390150</v>
      </c>
      <c r="H17988">
        <f>(VALUE(MID(TEXT(E17988,"dd/mm/aa"),1,2)))-1</f>
        <v>19</v>
      </c>
      <c r="I17988" s="6">
        <f>F17988/30</f>
      </c>
      <c r="K17988" s="6">
        <f>((I17988*H17988)-F17988)*-1</f>
      </c>
      <c r="L17988" s="6">
        <f>F17988-K17988</f>
      </c>
    </row>
    <row r="17989" spans="1:12" x14ac:dyDescent="0.25">
      <c r="A17989" s="4">
        <v>46081.125</v>
      </c>
      <c r="B17989">
        <v>310812120</v>
      </c>
      <c r="C17989" t="s">
        <v>16053</v>
      </c>
      <c r="D17989">
        <v>3010075</v>
      </c>
      <c r="E17989" s="5">
        <v>46101.125</v>
      </c>
      <c r="F17989" s="6">
        <v>64.53</v>
      </c>
      <c r="G17989">
        <v>6389678</v>
      </c>
      <c r="H17989">
        <f>(VALUE(MID(TEXT(E17989,"dd/mm/aa"),1,2)))-1</f>
        <v>19</v>
      </c>
      <c r="I17989" s="6">
        <f>F17989/30</f>
      </c>
      <c r="K17989" s="6">
        <f>((I17989*H17989)-F17989)*-1</f>
      </c>
      <c r="L17989" s="6">
        <f>F17989-K17989</f>
      </c>
    </row>
    <row r="17990" spans="1:12" x14ac:dyDescent="0.25">
      <c r="A17990" s="4">
        <v>46081.125</v>
      </c>
      <c r="B17990">
        <v>310565726</v>
      </c>
      <c r="C17990" t="s">
        <v>16054</v>
      </c>
      <c r="D17990">
        <v>3009524</v>
      </c>
      <c r="E17990" s="5">
        <v>46101.125</v>
      </c>
      <c r="F17990" s="6">
        <v>65.92</v>
      </c>
      <c r="G17990">
        <v>6388937</v>
      </c>
      <c r="H17990">
        <f>(VALUE(MID(TEXT(E17990,"dd/mm/aa"),1,2)))-1</f>
        <v>19</v>
      </c>
      <c r="I17990" s="6">
        <f>F17990/30</f>
      </c>
      <c r="K17990" s="6">
        <f>((I17990*H17990)-F17990)*-1</f>
      </c>
      <c r="L17990" s="6">
        <f>F17990-K17990</f>
      </c>
    </row>
    <row r="17991" spans="1:12" x14ac:dyDescent="0.25">
      <c r="A17991" s="4">
        <v>46081.125</v>
      </c>
      <c r="B17991">
        <v>310764956</v>
      </c>
      <c r="C17991" t="s">
        <v>16055</v>
      </c>
      <c r="D17991">
        <v>3009872</v>
      </c>
      <c r="E17991" s="5">
        <v>46101.125</v>
      </c>
      <c r="F17991" s="6">
        <v>32.96</v>
      </c>
      <c r="G17991">
        <v>6389402</v>
      </c>
      <c r="H17991">
        <f>(VALUE(MID(TEXT(E17991,"dd/mm/aa"),1,2)))-1</f>
        <v>19</v>
      </c>
      <c r="I17991" s="6">
        <f>F17991/30</f>
      </c>
      <c r="K17991" s="6">
        <f>((I17991*H17991)-F17991)*-1</f>
      </c>
      <c r="L17991" s="6">
        <f>F17991-K17991</f>
      </c>
    </row>
    <row r="17992" spans="1:12" x14ac:dyDescent="0.25">
      <c r="A17992" s="4">
        <v>46081.125</v>
      </c>
      <c r="B17992">
        <v>310899252</v>
      </c>
      <c r="C17992" t="s">
        <v>16056</v>
      </c>
      <c r="D17992">
        <v>3010470</v>
      </c>
      <c r="E17992" s="5">
        <v>46101.125</v>
      </c>
      <c r="F17992" s="6">
        <v>31.9</v>
      </c>
      <c r="G17992">
        <v>6390294</v>
      </c>
      <c r="H17992">
        <f>(VALUE(MID(TEXT(E17992,"dd/mm/aa"),1,2)))-1</f>
        <v>19</v>
      </c>
      <c r="I17992" s="6">
        <f>F17992/30</f>
      </c>
      <c r="K17992" s="6">
        <f>((I17992*H17992)-F17992)*-1</f>
      </c>
      <c r="L17992" s="6">
        <f>F17992-K17992</f>
      </c>
    </row>
    <row r="17993" spans="1:12" x14ac:dyDescent="0.25">
      <c r="A17993" s="4">
        <v>46081.125</v>
      </c>
      <c r="B17993">
        <v>310900008</v>
      </c>
      <c r="C17993" t="s">
        <v>16057</v>
      </c>
      <c r="D17993">
        <v>3010521</v>
      </c>
      <c r="E17993" s="5">
        <v>46101.125</v>
      </c>
      <c r="F17993" s="6">
        <v>65.29</v>
      </c>
      <c r="G17993">
        <v>6390332</v>
      </c>
      <c r="H17993">
        <f>(VALUE(MID(TEXT(E17993,"dd/mm/aa"),1,2)))-1</f>
        <v>19</v>
      </c>
      <c r="I17993" s="6">
        <f>F17993/30</f>
      </c>
      <c r="K17993" s="6">
        <f>((I17993*H17993)-F17993)*-1</f>
      </c>
      <c r="L17993" s="6">
        <f>F17993-K17993</f>
      </c>
    </row>
    <row r="17994" spans="1:12" x14ac:dyDescent="0.25">
      <c r="A17994" s="4">
        <v>46081.125</v>
      </c>
      <c r="B17994">
        <v>310822813</v>
      </c>
      <c r="C17994" t="s">
        <v>3507</v>
      </c>
      <c r="D17994">
        <v>3010120</v>
      </c>
      <c r="E17994" s="5">
        <v>46101.125</v>
      </c>
      <c r="F17994" s="6">
        <v>31.9</v>
      </c>
      <c r="G17994">
        <v>6389738</v>
      </c>
      <c r="H17994">
        <f>(VALUE(MID(TEXT(E17994,"dd/mm/aa"),1,2)))-1</f>
        <v>19</v>
      </c>
      <c r="I17994" s="6">
        <f>F17994/30</f>
      </c>
      <c r="K17994" s="6">
        <f>((I17994*H17994)-F17994)*-1</f>
      </c>
      <c r="L17994" s="6">
        <f>F17994-K17994</f>
      </c>
    </row>
    <row r="17995" spans="1:12" x14ac:dyDescent="0.25">
      <c r="A17995" s="4">
        <v>46081.125</v>
      </c>
      <c r="B17995">
        <v>310865165</v>
      </c>
      <c r="C17995" t="s">
        <v>16058</v>
      </c>
      <c r="D17995">
        <v>3012896</v>
      </c>
      <c r="E17995" s="5">
        <v>46101.125</v>
      </c>
      <c r="F17995" s="6">
        <v>22.84</v>
      </c>
      <c r="G17995">
        <v>6389972</v>
      </c>
      <c r="H17995">
        <f>(VALUE(MID(TEXT(E17995,"dd/mm/aa"),1,2)))-1</f>
        <v>19</v>
      </c>
      <c r="I17995" s="6">
        <f>F17995/30</f>
      </c>
      <c r="K17995" s="6">
        <f>((I17995*H17995)-F17995)*-1</f>
      </c>
      <c r="L17995" s="6">
        <f>F17995-K17995</f>
      </c>
    </row>
    <row r="17996" spans="1:12" x14ac:dyDescent="0.25">
      <c r="A17996" s="4">
        <v>46081.125</v>
      </c>
      <c r="B17996">
        <v>310732466</v>
      </c>
      <c r="C17996" t="s">
        <v>16059</v>
      </c>
      <c r="D17996">
        <v>3009775</v>
      </c>
      <c r="E17996" s="5">
        <v>46101.125</v>
      </c>
      <c r="F17996" s="6">
        <v>65.92</v>
      </c>
      <c r="G17996">
        <v>6389292</v>
      </c>
      <c r="H17996">
        <f>(VALUE(MID(TEXT(E17996,"dd/mm/aa"),1,2)))-1</f>
        <v>19</v>
      </c>
      <c r="I17996" s="6">
        <f>F17996/30</f>
      </c>
      <c r="K17996" s="6">
        <f>((I17996*H17996)-F17996)*-1</f>
      </c>
      <c r="L17996" s="6">
        <f>F17996-K17996</f>
      </c>
    </row>
    <row r="17997" spans="1:12" x14ac:dyDescent="0.25">
      <c r="A17997" s="4">
        <v>46081.125</v>
      </c>
      <c r="B17997">
        <v>310953212</v>
      </c>
      <c r="C17997" t="s">
        <v>16060</v>
      </c>
      <c r="D17997">
        <v>3010873</v>
      </c>
      <c r="E17997" s="5">
        <v>46101.125</v>
      </c>
      <c r="F17997" s="6">
        <v>33.26</v>
      </c>
      <c r="G17997">
        <v>6390970</v>
      </c>
      <c r="H17997">
        <f>(VALUE(MID(TEXT(E17997,"dd/mm/aa"),1,2)))-1</f>
        <v>19</v>
      </c>
      <c r="I17997" s="6">
        <f>F17997/30</f>
      </c>
      <c r="K17997" s="6">
        <f>((I17997*H17997)-F17997)*-1</f>
      </c>
      <c r="L17997" s="6">
        <f>F17997-K17997</f>
      </c>
    </row>
    <row r="17998" spans="1:12" x14ac:dyDescent="0.25">
      <c r="A17998" s="4">
        <v>46081.125</v>
      </c>
      <c r="B17998">
        <v>310909662</v>
      </c>
      <c r="C17998" t="s">
        <v>16061</v>
      </c>
      <c r="D17998">
        <v>3010570</v>
      </c>
      <c r="E17998" s="5">
        <v>46101.125</v>
      </c>
      <c r="F17998" s="6">
        <v>22.84</v>
      </c>
      <c r="G17998">
        <v>6390455</v>
      </c>
      <c r="H17998">
        <f>(VALUE(MID(TEXT(E17998,"dd/mm/aa"),1,2)))-1</f>
        <v>19</v>
      </c>
      <c r="I17998" s="6">
        <f>F17998/30</f>
      </c>
      <c r="K17998" s="6">
        <f>((I17998*H17998)-F17998)*-1</f>
      </c>
      <c r="L17998" s="6">
        <f>F17998-K17998</f>
      </c>
    </row>
    <row r="17999" spans="1:12" x14ac:dyDescent="0.25">
      <c r="A17999" s="4">
        <v>46081.125</v>
      </c>
      <c r="B17999">
        <v>310909636</v>
      </c>
      <c r="C17999" t="s">
        <v>16062</v>
      </c>
      <c r="D17999">
        <v>3010571</v>
      </c>
      <c r="E17999" s="5">
        <v>46101.125</v>
      </c>
      <c r="F17999" s="6">
        <v>32.68</v>
      </c>
      <c r="G17999">
        <v>6390453</v>
      </c>
      <c r="H17999">
        <f>(VALUE(MID(TEXT(E17999,"dd/mm/aa"),1,2)))-1</f>
        <v>19</v>
      </c>
      <c r="I17999" s="6">
        <f>F17999/30</f>
      </c>
      <c r="K17999" s="6">
        <f>((I17999*H17999)-F17999)*-1</f>
      </c>
      <c r="L17999" s="6">
        <f>F17999-K17999</f>
      </c>
    </row>
    <row r="18000" spans="1:12" x14ac:dyDescent="0.25">
      <c r="A18000" s="4">
        <v>46081.125</v>
      </c>
      <c r="B18000">
        <v>310617057</v>
      </c>
      <c r="C18000" t="s">
        <v>16063</v>
      </c>
      <c r="D18000">
        <v>3009569</v>
      </c>
      <c r="E18000" s="5">
        <v>46101.125</v>
      </c>
      <c r="F18000" s="6">
        <v>32.96</v>
      </c>
      <c r="G18000">
        <v>6389016</v>
      </c>
      <c r="H18000">
        <f>(VALUE(MID(TEXT(E18000,"dd/mm/aa"),1,2)))-1</f>
        <v>19</v>
      </c>
      <c r="I18000" s="6">
        <f>F18000/30</f>
      </c>
      <c r="K18000" s="6">
        <f>((I18000*H18000)-F18000)*-1</f>
      </c>
      <c r="L18000" s="6">
        <f>F18000-K18000</f>
      </c>
    </row>
    <row r="18001" spans="1:12" x14ac:dyDescent="0.25">
      <c r="A18001" s="4">
        <v>46081.125</v>
      </c>
      <c r="B18001">
        <v>310790446</v>
      </c>
      <c r="C18001" t="s">
        <v>16064</v>
      </c>
      <c r="D18001">
        <v>3009969</v>
      </c>
      <c r="E18001" s="5">
        <v>46101.125</v>
      </c>
      <c r="F18001" s="6">
        <v>31.61</v>
      </c>
      <c r="G18001">
        <v>6389545</v>
      </c>
      <c r="H18001">
        <f>(VALUE(MID(TEXT(E18001,"dd/mm/aa"),1,2)))-1</f>
        <v>19</v>
      </c>
      <c r="I18001" s="6">
        <f>F18001/30</f>
      </c>
      <c r="K18001" s="6">
        <f>((I18001*H18001)-F18001)*-1</f>
      </c>
      <c r="L18001" s="6">
        <f>F18001-K18001</f>
      </c>
    </row>
    <row r="18002" spans="1:12" x14ac:dyDescent="0.25">
      <c r="A18002" s="4">
        <v>46081.125</v>
      </c>
      <c r="B18002">
        <v>310927320</v>
      </c>
      <c r="C18002" t="s">
        <v>16065</v>
      </c>
      <c r="D18002">
        <v>3010718</v>
      </c>
      <c r="E18002" s="5">
        <v>46101.125</v>
      </c>
      <c r="F18002" s="6">
        <v>44.87</v>
      </c>
      <c r="G18002">
        <v>6390648</v>
      </c>
      <c r="H18002">
        <f>(VALUE(MID(TEXT(E18002,"dd/mm/aa"),1,2)))-1</f>
        <v>19</v>
      </c>
      <c r="I18002" s="6">
        <f>F18002/30</f>
      </c>
      <c r="K18002" s="6">
        <f>((I18002*H18002)-F18002)*-1</f>
      </c>
      <c r="L18002" s="6">
        <f>F18002-K18002</f>
      </c>
    </row>
    <row r="18003" spans="1:12" x14ac:dyDescent="0.25">
      <c r="A18003" s="4">
        <v>46081.125</v>
      </c>
      <c r="B18003">
        <v>311193182</v>
      </c>
      <c r="C18003" t="s">
        <v>16066</v>
      </c>
      <c r="D18003">
        <v>3011275</v>
      </c>
      <c r="E18003" s="5">
        <v>46101.125</v>
      </c>
      <c r="F18003" s="6">
        <v>86.7</v>
      </c>
      <c r="G18003">
        <v>6391724</v>
      </c>
      <c r="H18003">
        <f>(VALUE(MID(TEXT(E18003,"dd/mm/aa"),1,2)))-1</f>
        <v>19</v>
      </c>
      <c r="I18003" s="6">
        <f>F18003/30</f>
      </c>
      <c r="K18003" s="6">
        <f>((I18003*H18003)-F18003)*-1</f>
      </c>
      <c r="L18003" s="6">
        <f>F18003-K18003</f>
      </c>
    </row>
    <row r="18004" spans="1:12" x14ac:dyDescent="0.25">
      <c r="A18004" s="4">
        <v>46081.125</v>
      </c>
      <c r="B18004">
        <v>310793481</v>
      </c>
      <c r="C18004" t="s">
        <v>16067</v>
      </c>
      <c r="D18004">
        <v>3009970</v>
      </c>
      <c r="E18004" s="5">
        <v>46101.125</v>
      </c>
      <c r="F18004" s="6">
        <v>96.36</v>
      </c>
      <c r="G18004">
        <v>6389567</v>
      </c>
      <c r="H18004">
        <f>(VALUE(MID(TEXT(E18004,"dd/mm/aa"),1,2)))-1</f>
        <v>19</v>
      </c>
      <c r="I18004" s="6">
        <f>F18004/30</f>
      </c>
      <c r="K18004" s="6">
        <f>((I18004*H18004)-F18004)*-1</f>
      </c>
      <c r="L18004" s="6">
        <f>F18004-K18004</f>
      </c>
    </row>
    <row r="18005" spans="1:12" x14ac:dyDescent="0.25">
      <c r="A18005" s="4">
        <v>46081.125</v>
      </c>
      <c r="B18005">
        <v>310768481</v>
      </c>
      <c r="C18005" t="s">
        <v>16068</v>
      </c>
      <c r="D18005">
        <v>3009873</v>
      </c>
      <c r="E18005" s="5">
        <v>46101.125</v>
      </c>
      <c r="F18005" s="6">
        <v>99.18</v>
      </c>
      <c r="G18005">
        <v>6389421</v>
      </c>
      <c r="H18005">
        <f>(VALUE(MID(TEXT(E18005,"dd/mm/aa"),1,2)))-1</f>
        <v>19</v>
      </c>
      <c r="I18005" s="6">
        <f>F18005/30</f>
      </c>
      <c r="K18005" s="6">
        <f>((I18005*H18005)-F18005)*-1</f>
      </c>
      <c r="L18005" s="6">
        <f>F18005-K18005</f>
      </c>
    </row>
    <row r="18006" spans="1:12" x14ac:dyDescent="0.25">
      <c r="A18006" s="4">
        <v>46081.125</v>
      </c>
      <c r="B18006">
        <v>310970537</v>
      </c>
      <c r="C18006" t="s">
        <v>16069</v>
      </c>
      <c r="D18006">
        <v>3010968</v>
      </c>
      <c r="E18006" s="5">
        <v>46101.125</v>
      </c>
      <c r="F18006" s="6">
        <v>127.6</v>
      </c>
      <c r="G18006">
        <v>6391154</v>
      </c>
      <c r="H18006">
        <f>(VALUE(MID(TEXT(E18006,"dd/mm/aa"),1,2)))-1</f>
        <v>19</v>
      </c>
      <c r="I18006" s="6">
        <f>F18006/30</f>
      </c>
      <c r="K18006" s="6">
        <f>((I18006*H18006)-F18006)*-1</f>
      </c>
      <c r="L18006" s="6">
        <f>F18006-K18006</f>
      </c>
    </row>
    <row r="18007" spans="1:12" x14ac:dyDescent="0.25">
      <c r="A18007" s="4">
        <v>46081.125</v>
      </c>
      <c r="B18007">
        <v>310563876</v>
      </c>
      <c r="C18007" t="s">
        <v>16070</v>
      </c>
      <c r="D18007">
        <v>3009525</v>
      </c>
      <c r="E18007" s="5">
        <v>46101.125</v>
      </c>
      <c r="F18007" s="6">
        <v>28.95</v>
      </c>
      <c r="G18007">
        <v>6388934</v>
      </c>
      <c r="H18007">
        <f>(VALUE(MID(TEXT(E18007,"dd/mm/aa"),1,2)))-1</f>
        <v>19</v>
      </c>
      <c r="I18007" s="6">
        <f>F18007/30</f>
      </c>
      <c r="K18007" s="6">
        <f>((I18007*H18007)-F18007)*-1</f>
      </c>
      <c r="L18007" s="6">
        <f>F18007-K18007</f>
      </c>
    </row>
    <row r="18008" spans="1:12" x14ac:dyDescent="0.25">
      <c r="A18008" s="4">
        <v>46081.125</v>
      </c>
      <c r="B18008">
        <v>310960048</v>
      </c>
      <c r="C18008" t="s">
        <v>16071</v>
      </c>
      <c r="D18008">
        <v>3010969</v>
      </c>
      <c r="E18008" s="5">
        <v>46101.125</v>
      </c>
      <c r="F18008" s="6">
        <v>63.8</v>
      </c>
      <c r="G18008">
        <v>6391074</v>
      </c>
      <c r="H18008">
        <f>(VALUE(MID(TEXT(E18008,"dd/mm/aa"),1,2)))-1</f>
        <v>19</v>
      </c>
      <c r="I18008" s="6">
        <f>F18008/30</f>
      </c>
      <c r="K18008" s="6">
        <f>((I18008*H18008)-F18008)*-1</f>
      </c>
      <c r="L18008" s="6">
        <f>F18008-K18008</f>
      </c>
    </row>
    <row r="18009" spans="1:12" x14ac:dyDescent="0.25">
      <c r="A18009" s="4">
        <v>46081.125</v>
      </c>
      <c r="B18009">
        <v>310675035</v>
      </c>
      <c r="C18009" t="s">
        <v>16072</v>
      </c>
      <c r="D18009">
        <v>3009671</v>
      </c>
      <c r="E18009" s="5">
        <v>46101.125</v>
      </c>
      <c r="F18009" s="6">
        <v>89.96</v>
      </c>
      <c r="G18009">
        <v>6389134</v>
      </c>
      <c r="H18009">
        <f>(VALUE(MID(TEXT(E18009,"dd/mm/aa"),1,2)))-1</f>
        <v>19</v>
      </c>
      <c r="I18009" s="6">
        <f>F18009/30</f>
      </c>
      <c r="K18009" s="6">
        <f>((I18009*H18009)-F18009)*-1</f>
      </c>
      <c r="L18009" s="6">
        <f>F18009-K18009</f>
      </c>
    </row>
    <row r="18010" spans="1:12" x14ac:dyDescent="0.25">
      <c r="A18010" s="4">
        <v>46081.125</v>
      </c>
      <c r="B18010">
        <v>310973629</v>
      </c>
      <c r="C18010" t="s">
        <v>16073</v>
      </c>
      <c r="D18010">
        <v>3011021</v>
      </c>
      <c r="E18010" s="5">
        <v>46101.125</v>
      </c>
      <c r="F18010" s="6">
        <v>63.8</v>
      </c>
      <c r="G18010">
        <v>6391191</v>
      </c>
      <c r="H18010">
        <f>(VALUE(MID(TEXT(E18010,"dd/mm/aa"),1,2)))-1</f>
        <v>19</v>
      </c>
      <c r="I18010" s="6">
        <f>F18010/30</f>
      </c>
      <c r="K18010" s="6">
        <f>((I18010*H18010)-F18010)*-1</f>
      </c>
      <c r="L18010" s="6">
        <f>F18010-K18010</f>
      </c>
    </row>
    <row r="18011" spans="1:12" x14ac:dyDescent="0.25">
      <c r="A18011" s="4">
        <v>46081.125</v>
      </c>
      <c r="B18011">
        <v>310868005</v>
      </c>
      <c r="C18011" t="s">
        <v>3508</v>
      </c>
      <c r="D18011">
        <v>3010322</v>
      </c>
      <c r="E18011" s="5">
        <v>46101.125</v>
      </c>
      <c r="F18011" s="6">
        <v>31.9</v>
      </c>
      <c r="G18011">
        <v>6390008</v>
      </c>
      <c r="H18011">
        <f>(VALUE(MID(TEXT(E18011,"dd/mm/aa"),1,2)))-1</f>
        <v>19</v>
      </c>
      <c r="I18011" s="6">
        <f>F18011/30</f>
      </c>
      <c r="K18011" s="6">
        <f>((I18011*H18011)-F18011)*-1</f>
      </c>
      <c r="L18011" s="6">
        <f>F18011-K18011</f>
      </c>
    </row>
    <row r="18012" spans="1:12" x14ac:dyDescent="0.25">
      <c r="A18012" s="4">
        <v>46081.125</v>
      </c>
      <c r="B18012">
        <v>310927224</v>
      </c>
      <c r="C18012" t="s">
        <v>181</v>
      </c>
      <c r="D18012">
        <v>3017376</v>
      </c>
      <c r="E18012" s="5">
        <v>46101.125</v>
      </c>
      <c r="F18012" s="6">
        <v>21.91</v>
      </c>
      <c r="G18012">
        <v>6390641</v>
      </c>
      <c r="H18012">
        <f>(VALUE(MID(TEXT(E18012,"dd/mm/aa"),1,2)))-1</f>
        <v>19</v>
      </c>
      <c r="I18012" s="6">
        <f>F18012/30</f>
      </c>
      <c r="K18012" s="6">
        <f>((I18012*H18012)-F18012)*-1</f>
      </c>
      <c r="L18012" s="6">
        <f>F18012-K18012</f>
      </c>
    </row>
    <row r="18013" spans="1:12" x14ac:dyDescent="0.25">
      <c r="A18013" s="4">
        <v>46081.125</v>
      </c>
      <c r="B18013">
        <v>310640172</v>
      </c>
      <c r="C18013" t="s">
        <v>16074</v>
      </c>
      <c r="D18013">
        <v>3009621</v>
      </c>
      <c r="E18013" s="5">
        <v>46101.125</v>
      </c>
      <c r="F18013" s="6">
        <v>26.61</v>
      </c>
      <c r="G18013">
        <v>6389061</v>
      </c>
      <c r="H18013">
        <f>(VALUE(MID(TEXT(E18013,"dd/mm/aa"),1,2)))-1</f>
        <v>19</v>
      </c>
      <c r="I18013" s="6">
        <f>F18013/30</f>
      </c>
      <c r="K18013" s="6">
        <f>((I18013*H18013)-F18013)*-1</f>
      </c>
      <c r="L18013" s="6">
        <f>F18013-K18013</f>
      </c>
    </row>
    <row r="18014" spans="1:12" x14ac:dyDescent="0.25">
      <c r="A18014" s="4">
        <v>46081.125</v>
      </c>
      <c r="B18014">
        <v>310960049</v>
      </c>
      <c r="C18014" t="s">
        <v>16075</v>
      </c>
      <c r="D18014">
        <v>3010970</v>
      </c>
      <c r="E18014" s="5">
        <v>46101.125</v>
      </c>
      <c r="F18014" s="6">
        <v>62.05</v>
      </c>
      <c r="G18014">
        <v>6391075</v>
      </c>
      <c r="H18014">
        <f>(VALUE(MID(TEXT(E18014,"dd/mm/aa"),1,2)))-1</f>
        <v>19</v>
      </c>
      <c r="I18014" s="6">
        <f>F18014/30</f>
      </c>
      <c r="K18014" s="6">
        <f>((I18014*H18014)-F18014)*-1</f>
      </c>
      <c r="L18014" s="6">
        <f>F18014-K18014</f>
      </c>
    </row>
    <row r="18015" spans="1:12" x14ac:dyDescent="0.25">
      <c r="A18015" s="4">
        <v>46081.125</v>
      </c>
      <c r="B18015">
        <v>310856298</v>
      </c>
      <c r="C18015" t="s">
        <v>16076</v>
      </c>
      <c r="D18015">
        <v>3010224</v>
      </c>
      <c r="E18015" s="5">
        <v>46101.125</v>
      </c>
      <c r="F18015" s="6">
        <v>48.58</v>
      </c>
      <c r="G18015">
        <v>6389910</v>
      </c>
      <c r="H18015">
        <f>(VALUE(MID(TEXT(E18015,"dd/mm/aa"),1,2)))-1</f>
        <v>19</v>
      </c>
      <c r="I18015" s="6">
        <f>F18015/30</f>
      </c>
      <c r="K18015" s="6">
        <f>((I18015*H18015)-F18015)*-1</f>
      </c>
      <c r="L18015" s="6">
        <f>F18015-K18015</f>
      </c>
    </row>
    <row r="18016" spans="1:12" x14ac:dyDescent="0.25">
      <c r="A18016" s="4">
        <v>46081.125</v>
      </c>
      <c r="B18016">
        <v>310909408</v>
      </c>
      <c r="C18016" t="s">
        <v>16077</v>
      </c>
      <c r="D18016">
        <v>3010572</v>
      </c>
      <c r="E18016" s="5">
        <v>46101.125</v>
      </c>
      <c r="F18016" s="6">
        <v>32.68</v>
      </c>
      <c r="G18016">
        <v>6390440</v>
      </c>
      <c r="H18016">
        <f>(VALUE(MID(TEXT(E18016,"dd/mm/aa"),1,2)))-1</f>
        <v>19</v>
      </c>
      <c r="I18016" s="6">
        <f>F18016/30</f>
      </c>
      <c r="K18016" s="6">
        <f>((I18016*H18016)-F18016)*-1</f>
      </c>
      <c r="L18016" s="6">
        <f>F18016-K18016</f>
      </c>
    </row>
    <row r="18017" spans="1:12" x14ac:dyDescent="0.25">
      <c r="A18017" s="4">
        <v>46081.125</v>
      </c>
      <c r="B18017">
        <v>310653233</v>
      </c>
      <c r="C18017" t="s">
        <v>7127</v>
      </c>
      <c r="D18017">
        <v>3009622</v>
      </c>
      <c r="E18017" s="5">
        <v>46101.125</v>
      </c>
      <c r="F18017" s="6">
        <v>86.46</v>
      </c>
      <c r="G18017">
        <v>6389094</v>
      </c>
      <c r="H18017">
        <f>(VALUE(MID(TEXT(E18017,"dd/mm/aa"),1,2)))-1</f>
        <v>19</v>
      </c>
      <c r="I18017" s="6">
        <f>F18017/30</f>
      </c>
      <c r="K18017" s="6">
        <f>((I18017*H18017)-F18017)*-1</f>
      </c>
      <c r="L18017" s="6">
        <f>F18017-K18017</f>
      </c>
    </row>
    <row r="18018" spans="1:12" x14ac:dyDescent="0.25">
      <c r="A18018" s="4">
        <v>46081.125</v>
      </c>
      <c r="B18018">
        <v>310901073</v>
      </c>
      <c r="C18018" t="s">
        <v>16078</v>
      </c>
      <c r="D18018">
        <v>3017377</v>
      </c>
      <c r="E18018" s="5">
        <v>46101.125</v>
      </c>
      <c r="F18018" s="6">
        <v>27.9</v>
      </c>
      <c r="G18018">
        <v>6390337</v>
      </c>
      <c r="H18018">
        <f>(VALUE(MID(TEXT(E18018,"dd/mm/aa"),1,2)))-1</f>
        <v>19</v>
      </c>
      <c r="I18018" s="6">
        <f>F18018/30</f>
      </c>
      <c r="K18018" s="6">
        <f>((I18018*H18018)-F18018)*-1</f>
      </c>
      <c r="L18018" s="6">
        <f>F18018-K18018</f>
      </c>
    </row>
    <row r="18019" spans="1:12" x14ac:dyDescent="0.25">
      <c r="A18019" s="4">
        <v>46081.125</v>
      </c>
      <c r="B18019">
        <v>311186637</v>
      </c>
      <c r="C18019" t="s">
        <v>16079</v>
      </c>
      <c r="D18019">
        <v>3011221</v>
      </c>
      <c r="E18019" s="5">
        <v>46101.125</v>
      </c>
      <c r="F18019" s="6">
        <v>24.9</v>
      </c>
      <c r="G18019">
        <v>6391640</v>
      </c>
      <c r="H18019">
        <f>(VALUE(MID(TEXT(E18019,"dd/mm/aa"),1,2)))-1</f>
        <v>19</v>
      </c>
      <c r="I18019" s="6">
        <f>F18019/30</f>
      </c>
      <c r="K18019" s="6">
        <f>((I18019*H18019)-F18019)*-1</f>
      </c>
      <c r="L18019" s="6">
        <f>F18019-K18019</f>
      </c>
    </row>
    <row r="18020" spans="1:12" x14ac:dyDescent="0.25">
      <c r="A18020" s="4">
        <v>46081.125</v>
      </c>
      <c r="B18020">
        <v>310793232</v>
      </c>
      <c r="C18020" t="s">
        <v>16080</v>
      </c>
      <c r="D18020">
        <v>3009971</v>
      </c>
      <c r="E18020" s="5">
        <v>46101.125</v>
      </c>
      <c r="F18020" s="6">
        <v>25.52</v>
      </c>
      <c r="G18020">
        <v>6389562</v>
      </c>
      <c r="H18020">
        <f>(VALUE(MID(TEXT(E18020,"dd/mm/aa"),1,2)))-1</f>
        <v>19</v>
      </c>
      <c r="I18020" s="6">
        <f>F18020/30</f>
      </c>
      <c r="K18020" s="6">
        <f>((I18020*H18020)-F18020)*-1</f>
      </c>
      <c r="L18020" s="6">
        <f>F18020-K18020</f>
      </c>
    </row>
    <row r="18021" spans="1:12" x14ac:dyDescent="0.25">
      <c r="A18021" s="4">
        <v>46081.125</v>
      </c>
      <c r="B18021">
        <v>310775447</v>
      </c>
      <c r="C18021" t="s">
        <v>16081</v>
      </c>
      <c r="D18021">
        <v>3009918</v>
      </c>
      <c r="E18021" s="5">
        <v>46101.125</v>
      </c>
      <c r="F18021" s="6">
        <v>62.05</v>
      </c>
      <c r="G18021">
        <v>6389461</v>
      </c>
      <c r="H18021">
        <f>(VALUE(MID(TEXT(E18021,"dd/mm/aa"),1,2)))-1</f>
        <v>19</v>
      </c>
      <c r="I18021" s="6">
        <f>F18021/30</f>
      </c>
      <c r="K18021" s="6">
        <f>((I18021*H18021)-F18021)*-1</f>
      </c>
      <c r="L18021" s="6">
        <f>F18021-K18021</f>
      </c>
    </row>
    <row r="18022" spans="1:12" x14ac:dyDescent="0.25">
      <c r="A18022" s="4">
        <v>46081.125</v>
      </c>
      <c r="B18022">
        <v>311175281</v>
      </c>
      <c r="C18022" t="s">
        <v>16082</v>
      </c>
      <c r="D18022">
        <v>3011171</v>
      </c>
      <c r="E18022" s="5">
        <v>46101.125</v>
      </c>
      <c r="F18022" s="6">
        <v>88.7</v>
      </c>
      <c r="G18022">
        <v>6391487</v>
      </c>
      <c r="H18022">
        <f>(VALUE(MID(TEXT(E18022,"dd/mm/aa"),1,2)))-1</f>
        <v>19</v>
      </c>
      <c r="I18022" s="6">
        <f>F18022/30</f>
      </c>
      <c r="K18022" s="6">
        <f>((I18022*H18022)-F18022)*-1</f>
      </c>
      <c r="L18022" s="6">
        <f>F18022-K18022</f>
      </c>
    </row>
    <row r="18023" spans="1:12" x14ac:dyDescent="0.25">
      <c r="A18023" s="4">
        <v>46081.125</v>
      </c>
      <c r="B18023">
        <v>310801610</v>
      </c>
      <c r="C18023" t="s">
        <v>16083</v>
      </c>
      <c r="D18023">
        <v>3010026</v>
      </c>
      <c r="E18023" s="5">
        <v>46101.125</v>
      </c>
      <c r="F18023" s="6">
        <v>124.14</v>
      </c>
      <c r="G18023">
        <v>6389615</v>
      </c>
      <c r="H18023">
        <f>(VALUE(MID(TEXT(E18023,"dd/mm/aa"),1,2)))-1</f>
        <v>19</v>
      </c>
      <c r="I18023" s="6">
        <f>F18023/30</f>
      </c>
      <c r="K18023" s="6">
        <f>((I18023*H18023)-F18023)*-1</f>
      </c>
      <c r="L18023" s="6">
        <f>F18023-K18023</f>
      </c>
    </row>
    <row r="18024" spans="1:12" x14ac:dyDescent="0.25">
      <c r="A18024" s="4">
        <v>46081.125</v>
      </c>
      <c r="B18024">
        <v>311186589</v>
      </c>
      <c r="C18024" t="s">
        <v>16084</v>
      </c>
      <c r="D18024">
        <v>3011222</v>
      </c>
      <c r="E18024" s="5">
        <v>46101.125</v>
      </c>
      <c r="F18024" s="6">
        <v>127.6</v>
      </c>
      <c r="G18024">
        <v>6391636</v>
      </c>
      <c r="H18024">
        <f>(VALUE(MID(TEXT(E18024,"dd/mm/aa"),1,2)))-1</f>
        <v>19</v>
      </c>
      <c r="I18024" s="6">
        <f>F18024/30</f>
      </c>
      <c r="K18024" s="6">
        <f>((I18024*H18024)-F18024)*-1</f>
      </c>
      <c r="L18024" s="6">
        <f>F18024-K18024</f>
      </c>
    </row>
    <row r="18025" spans="1:12" x14ac:dyDescent="0.25">
      <c r="A18025" s="4">
        <v>46081.125</v>
      </c>
      <c r="B18025">
        <v>311199313</v>
      </c>
      <c r="C18025" t="s">
        <v>16085</v>
      </c>
      <c r="D18025">
        <v>3011413</v>
      </c>
      <c r="E18025" s="5">
        <v>46101.125</v>
      </c>
      <c r="F18025" s="6">
        <v>104.7</v>
      </c>
      <c r="G18025">
        <v>6391834</v>
      </c>
      <c r="H18025">
        <f>(VALUE(MID(TEXT(E18025,"dd/mm/aa"),1,2)))-1</f>
        <v>19</v>
      </c>
      <c r="I18025" s="6">
        <f>F18025/30</f>
      </c>
      <c r="K18025" s="6">
        <f>((I18025*H18025)-F18025)*-1</f>
      </c>
      <c r="L18025" s="6">
        <f>F18025-K18025</f>
      </c>
    </row>
    <row r="18026" spans="1:12" x14ac:dyDescent="0.25">
      <c r="A18026" s="4">
        <v>46081.125</v>
      </c>
      <c r="B18026">
        <v>310981388</v>
      </c>
      <c r="C18026" t="s">
        <v>977</v>
      </c>
      <c r="D18026">
        <v>3011071</v>
      </c>
      <c r="E18026" s="5">
        <v>46101.125</v>
      </c>
      <c r="F18026" s="6">
        <v>63.8</v>
      </c>
      <c r="G18026">
        <v>6391317</v>
      </c>
      <c r="H18026">
        <f>(VALUE(MID(TEXT(E18026,"dd/mm/aa"),1,2)))-1</f>
        <v>19</v>
      </c>
      <c r="I18026" s="6">
        <f>F18026/30</f>
      </c>
      <c r="K18026" s="6">
        <f>((I18026*H18026)-F18026)*-1</f>
      </c>
      <c r="L18026" s="6">
        <f>F18026-K18026</f>
      </c>
    </row>
    <row r="18027" spans="1:12" x14ac:dyDescent="0.25">
      <c r="A18027" s="4">
        <v>46081.125</v>
      </c>
      <c r="B18027">
        <v>310956660</v>
      </c>
      <c r="C18027" t="s">
        <v>16086</v>
      </c>
      <c r="D18027">
        <v>3017685</v>
      </c>
      <c r="E18027" s="5">
        <v>46101.125</v>
      </c>
      <c r="F18027" s="6">
        <v>63.8</v>
      </c>
      <c r="G18027">
        <v>6375326</v>
      </c>
      <c r="H18027">
        <f>(VALUE(MID(TEXT(E18027,"dd/mm/aa"),1,2)))-1</f>
        <v>19</v>
      </c>
      <c r="I18027" s="6">
        <f>F18027/30</f>
      </c>
      <c r="K18027" s="6">
        <f>((I18027*H18027)-F18027)*-1</f>
      </c>
      <c r="L18027" s="6">
        <f>F18027-K18027</f>
      </c>
    </row>
    <row r="18028" spans="1:12" x14ac:dyDescent="0.25">
      <c r="A18028" s="4">
        <v>46081.125</v>
      </c>
      <c r="B18028">
        <v>5731100</v>
      </c>
      <c r="C18028" t="s">
        <v>16087</v>
      </c>
      <c r="D18028">
        <v>3004821</v>
      </c>
      <c r="E18028" s="5">
        <v>46101.125</v>
      </c>
      <c r="F18028" s="6">
        <v>35.62</v>
      </c>
      <c r="G18028">
        <v>6354808</v>
      </c>
      <c r="H18028">
        <f>(VALUE(MID(TEXT(E18028,"dd/mm/aa"),1,2)))-1</f>
        <v>19</v>
      </c>
      <c r="I18028" s="6">
        <f>F18028/30</f>
      </c>
      <c r="K18028" s="6">
        <f>((I18028*H18028)-F18028)*-1</f>
      </c>
      <c r="L18028" s="6">
        <f>F18028-K18028</f>
      </c>
    </row>
    <row r="18029" spans="1:12" x14ac:dyDescent="0.25">
      <c r="A18029" s="4">
        <v>46081.125</v>
      </c>
      <c r="B18029">
        <v>310870979</v>
      </c>
      <c r="C18029" t="s">
        <v>16088</v>
      </c>
      <c r="D18029">
        <v>3010323</v>
      </c>
      <c r="E18029" s="5">
        <v>46101.125</v>
      </c>
      <c r="F18029" s="6">
        <v>31.61</v>
      </c>
      <c r="G18029">
        <v>6390030</v>
      </c>
      <c r="H18029">
        <f>(VALUE(MID(TEXT(E18029,"dd/mm/aa"),1,2)))-1</f>
        <v>19</v>
      </c>
      <c r="I18029" s="6">
        <f>F18029/30</f>
      </c>
      <c r="K18029" s="6">
        <f>((I18029*H18029)-F18029)*-1</f>
      </c>
      <c r="L18029" s="6">
        <f>F18029-K18029</f>
      </c>
    </row>
    <row r="18030" spans="1:12" x14ac:dyDescent="0.25">
      <c r="A18030" s="4">
        <v>46081.125</v>
      </c>
      <c r="B18030">
        <v>310906809</v>
      </c>
      <c r="C18030" t="s">
        <v>16089</v>
      </c>
      <c r="D18030">
        <v>3010573</v>
      </c>
      <c r="E18030" s="5">
        <v>46101.125</v>
      </c>
      <c r="F18030" s="6">
        <v>65.94</v>
      </c>
      <c r="G18030">
        <v>6390399</v>
      </c>
      <c r="H18030">
        <f>(VALUE(MID(TEXT(E18030,"dd/mm/aa"),1,2)))-1</f>
        <v>19</v>
      </c>
      <c r="I18030" s="6">
        <f>F18030/30</f>
      </c>
      <c r="K18030" s="6">
        <f>((I18030*H18030)-F18030)*-1</f>
      </c>
      <c r="L18030" s="6">
        <f>F18030-K18030</f>
      </c>
    </row>
    <row r="18031" spans="1:12" x14ac:dyDescent="0.25">
      <c r="A18031" s="4">
        <v>46081.125</v>
      </c>
      <c r="B18031">
        <v>311199203</v>
      </c>
      <c r="C18031" t="s">
        <v>16090</v>
      </c>
      <c r="D18031">
        <v>3011363</v>
      </c>
      <c r="E18031" s="5">
        <v>46101.125</v>
      </c>
      <c r="F18031" s="6">
        <v>34.9</v>
      </c>
      <c r="G18031">
        <v>6391829</v>
      </c>
      <c r="H18031">
        <f>(VALUE(MID(TEXT(E18031,"dd/mm/aa"),1,2)))-1</f>
        <v>19</v>
      </c>
      <c r="I18031" s="6">
        <f>F18031/30</f>
      </c>
      <c r="K18031" s="6">
        <f>((I18031*H18031)-F18031)*-1</f>
      </c>
      <c r="L18031" s="6">
        <f>F18031-K18031</f>
      </c>
    </row>
    <row r="18032" spans="1:12" x14ac:dyDescent="0.25">
      <c r="A18032" s="4">
        <v>46081.125</v>
      </c>
      <c r="B18032">
        <v>310891280</v>
      </c>
      <c r="C18032" t="s">
        <v>8226</v>
      </c>
      <c r="D18032">
        <v>3010423</v>
      </c>
      <c r="E18032" s="5">
        <v>46101.125</v>
      </c>
      <c r="F18032" s="6">
        <v>31.9</v>
      </c>
      <c r="G18032">
        <v>6390214</v>
      </c>
      <c r="H18032">
        <f>(VALUE(MID(TEXT(E18032,"dd/mm/aa"),1,2)))-1</f>
        <v>19</v>
      </c>
      <c r="I18032" s="6">
        <f>F18032/30</f>
      </c>
      <c r="K18032" s="6">
        <f>((I18032*H18032)-F18032)*-1</f>
      </c>
      <c r="L18032" s="6">
        <f>F18032-K18032</f>
      </c>
    </row>
    <row r="18033" spans="1:12" x14ac:dyDescent="0.25">
      <c r="A18033" s="4">
        <v>46081.125</v>
      </c>
      <c r="B18033">
        <v>310735074</v>
      </c>
      <c r="C18033" t="s">
        <v>16091</v>
      </c>
      <c r="D18033">
        <v>3009776</v>
      </c>
      <c r="E18033" s="5">
        <v>46101.125</v>
      </c>
      <c r="F18033" s="6">
        <v>53.22</v>
      </c>
      <c r="G18033">
        <v>6389297</v>
      </c>
      <c r="H18033">
        <f>(VALUE(MID(TEXT(E18033,"dd/mm/aa"),1,2)))-1</f>
        <v>19</v>
      </c>
      <c r="I18033" s="6">
        <f>F18033/30</f>
      </c>
      <c r="K18033" s="6">
        <f>((I18033*H18033)-F18033)*-1</f>
      </c>
      <c r="L18033" s="6">
        <f>F18033-K18033</f>
      </c>
    </row>
    <row r="18034" spans="1:12" x14ac:dyDescent="0.25">
      <c r="A18034" s="4">
        <v>46081.125</v>
      </c>
      <c r="B18034">
        <v>310566749</v>
      </c>
      <c r="C18034" t="s">
        <v>16092</v>
      </c>
      <c r="D18034">
        <v>3009526</v>
      </c>
      <c r="E18034" s="5">
        <v>46101.125</v>
      </c>
      <c r="F18034" s="6">
        <v>32.96</v>
      </c>
      <c r="G18034">
        <v>6388940</v>
      </c>
      <c r="H18034">
        <f>(VALUE(MID(TEXT(E18034,"dd/mm/aa"),1,2)))-1</f>
        <v>19</v>
      </c>
      <c r="I18034" s="6">
        <f>F18034/30</f>
      </c>
      <c r="K18034" s="6">
        <f>((I18034*H18034)-F18034)*-1</f>
      </c>
      <c r="L18034" s="6">
        <f>F18034-K18034</f>
      </c>
    </row>
    <row r="18035" spans="1:12" x14ac:dyDescent="0.25">
      <c r="A18035" s="4">
        <v>46081.125</v>
      </c>
      <c r="B18035">
        <v>311157120</v>
      </c>
      <c r="C18035" t="s">
        <v>16093</v>
      </c>
      <c r="D18035">
        <v>3011329</v>
      </c>
      <c r="E18035" s="5">
        <v>46101.125</v>
      </c>
      <c r="F18035" s="6">
        <v>74.7</v>
      </c>
      <c r="G18035">
        <v>6392065</v>
      </c>
      <c r="H18035">
        <f>(VALUE(MID(TEXT(E18035,"dd/mm/aa"),1,2)))-1</f>
        <v>19</v>
      </c>
      <c r="I18035" s="6">
        <f>F18035/30</f>
      </c>
      <c r="K18035" s="6">
        <f>((I18035*H18035)-F18035)*-1</f>
      </c>
      <c r="L18035" s="6">
        <f>F18035-K18035</f>
      </c>
    </row>
    <row r="18036" spans="1:12" x14ac:dyDescent="0.25">
      <c r="A18036" s="4">
        <v>46081.125</v>
      </c>
      <c r="B18036">
        <v>310720711</v>
      </c>
      <c r="C18036" t="s">
        <v>16094</v>
      </c>
      <c r="D18036">
        <v>3009777</v>
      </c>
      <c r="E18036" s="5">
        <v>46101.125</v>
      </c>
      <c r="F18036" s="6">
        <v>66.52</v>
      </c>
      <c r="G18036">
        <v>6389263</v>
      </c>
      <c r="H18036">
        <f>(VALUE(MID(TEXT(E18036,"dd/mm/aa"),1,2)))-1</f>
        <v>19</v>
      </c>
      <c r="I18036" s="6">
        <f>F18036/30</f>
      </c>
      <c r="K18036" s="6">
        <f>((I18036*H18036)-F18036)*-1</f>
      </c>
      <c r="L18036" s="6">
        <f>F18036-K18036</f>
      </c>
    </row>
    <row r="18037" spans="1:12" x14ac:dyDescent="0.25">
      <c r="A18037" s="4">
        <v>46081.125</v>
      </c>
      <c r="B18037">
        <v>310796860</v>
      </c>
      <c r="C18037" t="s">
        <v>16095</v>
      </c>
      <c r="D18037">
        <v>3010027</v>
      </c>
      <c r="E18037" s="5">
        <v>46101.125</v>
      </c>
      <c r="F18037" s="6">
        <v>95.7</v>
      </c>
      <c r="G18037">
        <v>6389589</v>
      </c>
      <c r="H18037">
        <f>(VALUE(MID(TEXT(E18037,"dd/mm/aa"),1,2)))-1</f>
        <v>19</v>
      </c>
      <c r="I18037" s="6">
        <f>F18037/30</f>
      </c>
      <c r="K18037" s="6">
        <f>((I18037*H18037)-F18037)*-1</f>
      </c>
      <c r="L18037" s="6">
        <f>F18037-K18037</f>
      </c>
    </row>
    <row r="18038" spans="1:12" x14ac:dyDescent="0.25">
      <c r="A18038" s="4">
        <v>46081.125</v>
      </c>
      <c r="B18038">
        <v>310876626</v>
      </c>
      <c r="C18038" t="s">
        <v>16096</v>
      </c>
      <c r="D18038">
        <v>3010379</v>
      </c>
      <c r="E18038" s="5">
        <v>46101.125</v>
      </c>
      <c r="F18038" s="6">
        <v>22.94</v>
      </c>
      <c r="G18038">
        <v>6390084</v>
      </c>
      <c r="H18038">
        <f>(VALUE(MID(TEXT(E18038,"dd/mm/aa"),1,2)))-1</f>
        <v>19</v>
      </c>
      <c r="I18038" s="6">
        <f>F18038/30</f>
      </c>
      <c r="K18038" s="6">
        <f>((I18038*H18038)-F18038)*-1</f>
      </c>
      <c r="L18038" s="6">
        <f>F18038-K18038</f>
      </c>
    </row>
    <row r="18039" spans="1:12" x14ac:dyDescent="0.25">
      <c r="A18039" s="4">
        <v>46081.125</v>
      </c>
      <c r="B18039">
        <v>310865616</v>
      </c>
      <c r="C18039" t="s">
        <v>16097</v>
      </c>
      <c r="D18039">
        <v>3010270</v>
      </c>
      <c r="E18039" s="5">
        <v>46101.125</v>
      </c>
      <c r="F18039" s="6">
        <v>53.22</v>
      </c>
      <c r="G18039">
        <v>6389992</v>
      </c>
      <c r="H18039">
        <f>(VALUE(MID(TEXT(E18039,"dd/mm/aa"),1,2)))-1</f>
        <v>19</v>
      </c>
      <c r="I18039" s="6">
        <f>F18039/30</f>
      </c>
      <c r="K18039" s="6">
        <f>((I18039*H18039)-F18039)*-1</f>
      </c>
      <c r="L18039" s="6">
        <f>F18039-K18039</f>
      </c>
    </row>
    <row r="18040" spans="1:12" x14ac:dyDescent="0.25">
      <c r="A18040" s="4">
        <v>46081.125</v>
      </c>
      <c r="B18040">
        <v>310975336</v>
      </c>
      <c r="C18040" t="s">
        <v>16098</v>
      </c>
      <c r="D18040">
        <v>3011022</v>
      </c>
      <c r="E18040" s="5">
        <v>46101.125</v>
      </c>
      <c r="F18040" s="6">
        <v>24.9</v>
      </c>
      <c r="G18040">
        <v>6391209</v>
      </c>
      <c r="H18040">
        <f>(VALUE(MID(TEXT(E18040,"dd/mm/aa"),1,2)))-1</f>
        <v>19</v>
      </c>
      <c r="I18040" s="6">
        <f>F18040/30</f>
      </c>
      <c r="K18040" s="6">
        <f>((I18040*H18040)-F18040)*-1</f>
      </c>
      <c r="L18040" s="6">
        <f>F18040-K18040</f>
      </c>
    </row>
    <row r="18041" spans="1:12" x14ac:dyDescent="0.25">
      <c r="A18041" s="4">
        <v>46081.125</v>
      </c>
      <c r="B18041">
        <v>310899350</v>
      </c>
      <c r="C18041" t="s">
        <v>16099</v>
      </c>
      <c r="D18041">
        <v>3010471</v>
      </c>
      <c r="E18041" s="5">
        <v>46101.125</v>
      </c>
      <c r="F18041" s="6">
        <v>63.8</v>
      </c>
      <c r="G18041">
        <v>6390295</v>
      </c>
      <c r="H18041">
        <f>(VALUE(MID(TEXT(E18041,"dd/mm/aa"),1,2)))-1</f>
        <v>19</v>
      </c>
      <c r="I18041" s="6">
        <f>F18041/30</f>
      </c>
      <c r="K18041" s="6">
        <f>((I18041*H18041)-F18041)*-1</f>
      </c>
      <c r="L18041" s="6">
        <f>F18041-K18041</f>
      </c>
    </row>
    <row r="18042" spans="1:12" x14ac:dyDescent="0.25">
      <c r="A18042" s="4">
        <v>46081.125</v>
      </c>
      <c r="B18042">
        <v>311199011</v>
      </c>
      <c r="C18042" t="s">
        <v>16100</v>
      </c>
      <c r="D18042">
        <v>3011364</v>
      </c>
      <c r="E18042" s="5">
        <v>46101.125</v>
      </c>
      <c r="F18042" s="6">
        <v>28.9</v>
      </c>
      <c r="G18042">
        <v>6391813</v>
      </c>
      <c r="H18042">
        <f>(VALUE(MID(TEXT(E18042,"dd/mm/aa"),1,2)))-1</f>
        <v>19</v>
      </c>
      <c r="I18042" s="6">
        <f>F18042/30</f>
      </c>
      <c r="K18042" s="6">
        <f>((I18042*H18042)-F18042)*-1</f>
      </c>
      <c r="L18042" s="6">
        <f>F18042-K18042</f>
      </c>
    </row>
    <row r="18043" spans="1:12" x14ac:dyDescent="0.25">
      <c r="A18043" s="4">
        <v>46081.125</v>
      </c>
      <c r="B18043">
        <v>310775684</v>
      </c>
      <c r="C18043" t="s">
        <v>16101</v>
      </c>
      <c r="D18043">
        <v>3009919</v>
      </c>
      <c r="E18043" s="5">
        <v>46101.125</v>
      </c>
      <c r="F18043" s="6">
        <v>32.96</v>
      </c>
      <c r="G18043">
        <v>6389464</v>
      </c>
      <c r="H18043">
        <f>(VALUE(MID(TEXT(E18043,"dd/mm/aa"),1,2)))-1</f>
        <v>19</v>
      </c>
      <c r="I18043" s="6">
        <f>F18043/30</f>
      </c>
      <c r="K18043" s="6">
        <f>((I18043*H18043)-F18043)*-1</f>
      </c>
      <c r="L18043" s="6">
        <f>F18043-K18043</f>
      </c>
    </row>
    <row r="18044" spans="1:12" x14ac:dyDescent="0.25">
      <c r="A18044" s="4">
        <v>46081.125</v>
      </c>
      <c r="B18044">
        <v>310959963</v>
      </c>
      <c r="C18044" t="s">
        <v>16102</v>
      </c>
      <c r="D18044">
        <v>3004822</v>
      </c>
      <c r="E18044" s="5">
        <v>46101.125</v>
      </c>
      <c r="F18044" s="6">
        <v>99.8</v>
      </c>
      <c r="G18044">
        <v>6354867</v>
      </c>
      <c r="H18044">
        <f>(VALUE(MID(TEXT(E18044,"dd/mm/aa"),1,2)))-1</f>
        <v>19</v>
      </c>
      <c r="I18044" s="6">
        <f>F18044/30</f>
      </c>
      <c r="K18044" s="6">
        <f>((I18044*H18044)-F18044)*-1</f>
      </c>
      <c r="L18044" s="6">
        <f>F18044-K18044</f>
      </c>
    </row>
    <row r="18045" spans="1:12" x14ac:dyDescent="0.25">
      <c r="A18045" s="4">
        <v>46081.125</v>
      </c>
      <c r="B18045">
        <v>310923133</v>
      </c>
      <c r="C18045" t="s">
        <v>16103</v>
      </c>
      <c r="D18045">
        <v>3010677</v>
      </c>
      <c r="E18045" s="5">
        <v>46101.125</v>
      </c>
      <c r="F18045" s="6">
        <v>21.9</v>
      </c>
      <c r="G18045">
        <v>6390605</v>
      </c>
      <c r="H18045">
        <f>(VALUE(MID(TEXT(E18045,"dd/mm/aa"),1,2)))-1</f>
        <v>19</v>
      </c>
      <c r="I18045" s="6">
        <f>F18045/30</f>
      </c>
      <c r="K18045" s="6">
        <f>((I18045*H18045)-F18045)*-1</f>
      </c>
      <c r="L18045" s="6">
        <f>F18045-K18045</f>
      </c>
    </row>
    <row r="18046" spans="1:12" x14ac:dyDescent="0.25">
      <c r="A18046" s="4">
        <v>46081.125</v>
      </c>
      <c r="B18046">
        <v>310735810</v>
      </c>
      <c r="C18046" t="s">
        <v>16104</v>
      </c>
      <c r="D18046">
        <v>3009821</v>
      </c>
      <c r="E18046" s="5">
        <v>46101.125</v>
      </c>
      <c r="F18046" s="6">
        <v>32.68</v>
      </c>
      <c r="G18046">
        <v>6389302</v>
      </c>
      <c r="H18046">
        <f>(VALUE(MID(TEXT(E18046,"dd/mm/aa"),1,2)))-1</f>
        <v>19</v>
      </c>
      <c r="I18046" s="6">
        <f>F18046/30</f>
      </c>
      <c r="K18046" s="6">
        <f>((I18046*H18046)-F18046)*-1</f>
      </c>
      <c r="L18046" s="6">
        <f>F18046-K18046</f>
      </c>
    </row>
    <row r="18047" spans="1:12" x14ac:dyDescent="0.25">
      <c r="A18047" s="4">
        <v>46081.125</v>
      </c>
      <c r="B18047">
        <v>310615988</v>
      </c>
      <c r="C18047" t="s">
        <v>16105</v>
      </c>
      <c r="D18047">
        <v>3009570</v>
      </c>
      <c r="E18047" s="5">
        <v>46101.125</v>
      </c>
      <c r="F18047" s="6">
        <v>65.92</v>
      </c>
      <c r="G18047">
        <v>6389011</v>
      </c>
      <c r="H18047">
        <f>(VALUE(MID(TEXT(E18047,"dd/mm/aa"),1,2)))-1</f>
        <v>19</v>
      </c>
      <c r="I18047" s="6">
        <f>F18047/30</f>
      </c>
      <c r="K18047" s="6">
        <f>((I18047*H18047)-F18047)*-1</f>
      </c>
      <c r="L18047" s="6">
        <f>F18047-K18047</f>
      </c>
    </row>
    <row r="18048" spans="1:12" x14ac:dyDescent="0.25">
      <c r="A18048" s="4">
        <v>46081.125</v>
      </c>
      <c r="B18048">
        <v>310538481</v>
      </c>
      <c r="C18048" t="s">
        <v>16106</v>
      </c>
      <c r="D18048">
        <v>3009486</v>
      </c>
      <c r="E18048" s="5">
        <v>46101.125</v>
      </c>
      <c r="F18048" s="6">
        <v>73.74</v>
      </c>
      <c r="G18048">
        <v>6388895</v>
      </c>
      <c r="H18048">
        <f>(VALUE(MID(TEXT(E18048,"dd/mm/aa"),1,2)))-1</f>
        <v>19</v>
      </c>
      <c r="I18048" s="6">
        <f>F18048/30</f>
      </c>
      <c r="K18048" s="6">
        <f>((I18048*H18048)-F18048)*-1</f>
      </c>
      <c r="L18048" s="6">
        <f>F18048-K18048</f>
      </c>
    </row>
    <row r="18049" spans="1:12" x14ac:dyDescent="0.25">
      <c r="A18049" s="4">
        <v>46081.125</v>
      </c>
      <c r="B18049">
        <v>310970775</v>
      </c>
      <c r="C18049" t="s">
        <v>1773</v>
      </c>
      <c r="D18049">
        <v>3011023</v>
      </c>
      <c r="E18049" s="5">
        <v>46101.125</v>
      </c>
      <c r="F18049" s="6">
        <v>31.9</v>
      </c>
      <c r="G18049">
        <v>6391171</v>
      </c>
      <c r="H18049">
        <f>(VALUE(MID(TEXT(E18049,"dd/mm/aa"),1,2)))-1</f>
        <v>19</v>
      </c>
      <c r="I18049" s="6">
        <f>F18049/30</f>
      </c>
      <c r="K18049" s="6">
        <f>((I18049*H18049)-F18049)*-1</f>
      </c>
      <c r="L18049" s="6">
        <f>F18049-K18049</f>
      </c>
    </row>
    <row r="18050" spans="1:12" x14ac:dyDescent="0.25">
      <c r="A18050" s="4">
        <v>46081.125</v>
      </c>
      <c r="B18050">
        <v>310756431</v>
      </c>
      <c r="C18050" t="s">
        <v>16107</v>
      </c>
      <c r="D18050">
        <v>3009874</v>
      </c>
      <c r="E18050" s="5">
        <v>46101.125</v>
      </c>
      <c r="F18050" s="6">
        <v>124.16</v>
      </c>
      <c r="G18050">
        <v>6389368</v>
      </c>
      <c r="H18050">
        <f>(VALUE(MID(TEXT(E18050,"dd/mm/aa"),1,2)))-1</f>
        <v>19</v>
      </c>
      <c r="I18050" s="6">
        <f>F18050/30</f>
      </c>
      <c r="K18050" s="6">
        <f>((I18050*H18050)-F18050)*-1</f>
      </c>
      <c r="L18050" s="6">
        <f>F18050-K18050</f>
      </c>
    </row>
    <row r="18051" spans="1:12" x14ac:dyDescent="0.25">
      <c r="A18051" s="4">
        <v>46081.125</v>
      </c>
      <c r="B18051">
        <v>310931270</v>
      </c>
      <c r="C18051" t="s">
        <v>16108</v>
      </c>
      <c r="D18051">
        <v>3010719</v>
      </c>
      <c r="E18051" s="5">
        <v>46101.125</v>
      </c>
      <c r="F18051" s="6">
        <v>27.15</v>
      </c>
      <c r="G18051">
        <v>6390701</v>
      </c>
      <c r="H18051">
        <f>(VALUE(MID(TEXT(E18051,"dd/mm/aa"),1,2)))-1</f>
        <v>19</v>
      </c>
      <c r="I18051" s="6">
        <f>F18051/30</f>
      </c>
      <c r="K18051" s="6">
        <f>((I18051*H18051)-F18051)*-1</f>
      </c>
      <c r="L18051" s="6">
        <f>F18051-K18051</f>
      </c>
    </row>
    <row r="18052" spans="1:12" x14ac:dyDescent="0.25">
      <c r="A18052" s="4">
        <v>46081.125</v>
      </c>
      <c r="B18052">
        <v>310872556</v>
      </c>
      <c r="C18052" t="s">
        <v>16109</v>
      </c>
      <c r="D18052">
        <v>3010324</v>
      </c>
      <c r="E18052" s="5">
        <v>46101.125</v>
      </c>
      <c r="F18052" s="6">
        <v>31.9</v>
      </c>
      <c r="G18052">
        <v>6390047</v>
      </c>
      <c r="H18052">
        <f>(VALUE(MID(TEXT(E18052,"dd/mm/aa"),1,2)))-1</f>
        <v>19</v>
      </c>
      <c r="I18052" s="6">
        <f>F18052/30</f>
      </c>
      <c r="K18052" s="6">
        <f>((I18052*H18052)-F18052)*-1</f>
      </c>
      <c r="L18052" s="6">
        <f>F18052-K18052</f>
      </c>
    </row>
    <row r="18053" spans="1:12" x14ac:dyDescent="0.25">
      <c r="A18053" s="4">
        <v>46081.125</v>
      </c>
      <c r="B18053">
        <v>310662747</v>
      </c>
      <c r="C18053" t="s">
        <v>16110</v>
      </c>
      <c r="D18053">
        <v>3009672</v>
      </c>
      <c r="E18053" s="5">
        <v>46101.125</v>
      </c>
      <c r="F18053" s="6">
        <v>82.34</v>
      </c>
      <c r="G18053">
        <v>6389117</v>
      </c>
      <c r="H18053">
        <f>(VALUE(MID(TEXT(E18053,"dd/mm/aa"),1,2)))-1</f>
        <v>19</v>
      </c>
      <c r="I18053" s="6">
        <f>F18053/30</f>
      </c>
      <c r="K18053" s="6">
        <f>((I18053*H18053)-F18053)*-1</f>
      </c>
      <c r="L18053" s="6">
        <f>F18053-K18053</f>
      </c>
    </row>
    <row r="18054" spans="1:12" x14ac:dyDescent="0.25">
      <c r="A18054" s="4">
        <v>46081.125</v>
      </c>
      <c r="B18054">
        <v>311185938</v>
      </c>
      <c r="C18054" t="s">
        <v>16111</v>
      </c>
      <c r="D18054">
        <v>3011223</v>
      </c>
      <c r="E18054" s="5">
        <v>46101.125</v>
      </c>
      <c r="F18054" s="6">
        <v>63.8</v>
      </c>
      <c r="G18054">
        <v>6391585</v>
      </c>
      <c r="H18054">
        <f>(VALUE(MID(TEXT(E18054,"dd/mm/aa"),1,2)))-1</f>
        <v>19</v>
      </c>
      <c r="I18054" s="6">
        <f>F18054/30</f>
      </c>
      <c r="K18054" s="6">
        <f>((I18054*H18054)-F18054)*-1</f>
      </c>
      <c r="L18054" s="6">
        <f>F18054-K18054</f>
      </c>
    </row>
    <row r="18055" spans="1:12" x14ac:dyDescent="0.25">
      <c r="A18055" s="4">
        <v>46081.125</v>
      </c>
      <c r="B18055">
        <v>310806633</v>
      </c>
      <c r="C18055" t="s">
        <v>16112</v>
      </c>
      <c r="D18055">
        <v>3010076</v>
      </c>
      <c r="E18055" s="5">
        <v>46101.125</v>
      </c>
      <c r="F18055" s="6">
        <v>31.38</v>
      </c>
      <c r="G18055">
        <v>6389649</v>
      </c>
      <c r="H18055">
        <f>(VALUE(MID(TEXT(E18055,"dd/mm/aa"),1,2)))-1</f>
        <v>19</v>
      </c>
      <c r="I18055" s="6">
        <f>F18055/30</f>
      </c>
      <c r="K18055" s="6">
        <f>((I18055*H18055)-F18055)*-1</f>
      </c>
      <c r="L18055" s="6">
        <f>F18055-K18055</f>
      </c>
    </row>
    <row r="18056" spans="1:12" x14ac:dyDescent="0.25">
      <c r="A18056" s="4">
        <v>46081.125</v>
      </c>
      <c r="B18056">
        <v>310832109</v>
      </c>
      <c r="C18056" t="s">
        <v>16113</v>
      </c>
      <c r="D18056">
        <v>3010121</v>
      </c>
      <c r="E18056" s="5">
        <v>46101.125</v>
      </c>
      <c r="F18056" s="6">
        <v>31.9</v>
      </c>
      <c r="G18056">
        <v>6389788</v>
      </c>
      <c r="H18056">
        <f>(VALUE(MID(TEXT(E18056,"dd/mm/aa"),1,2)))-1</f>
        <v>19</v>
      </c>
      <c r="I18056" s="6">
        <f>F18056/30</f>
      </c>
      <c r="K18056" s="6">
        <f>((I18056*H18056)-F18056)*-1</f>
      </c>
      <c r="L18056" s="6">
        <f>F18056-K18056</f>
      </c>
    </row>
    <row r="18057" spans="1:12" x14ac:dyDescent="0.25">
      <c r="A18057" s="4">
        <v>46081.125</v>
      </c>
      <c r="B18057">
        <v>310596466</v>
      </c>
      <c r="C18057" t="s">
        <v>16114</v>
      </c>
      <c r="D18057">
        <v>3009571</v>
      </c>
      <c r="E18057" s="5">
        <v>46101.125</v>
      </c>
      <c r="F18057" s="6">
        <v>26.61</v>
      </c>
      <c r="G18057">
        <v>6388985</v>
      </c>
      <c r="H18057">
        <f>(VALUE(MID(TEXT(E18057,"dd/mm/aa"),1,2)))-1</f>
        <v>19</v>
      </c>
      <c r="I18057" s="6">
        <f>F18057/30</f>
      </c>
      <c r="K18057" s="6">
        <f>((I18057*H18057)-F18057)*-1</f>
      </c>
      <c r="L18057" s="6">
        <f>F18057-K18057</f>
      </c>
    </row>
    <row r="18058" spans="1:12" x14ac:dyDescent="0.25">
      <c r="A18058" s="4">
        <v>46081.125</v>
      </c>
      <c r="B18058">
        <v>311193823</v>
      </c>
      <c r="C18058" t="s">
        <v>16115</v>
      </c>
      <c r="D18058">
        <v>3011276</v>
      </c>
      <c r="E18058" s="5">
        <v>46101.125</v>
      </c>
      <c r="F18058" s="6">
        <v>21.9</v>
      </c>
      <c r="G18058">
        <v>6391731</v>
      </c>
      <c r="H18058">
        <f>(VALUE(MID(TEXT(E18058,"dd/mm/aa"),1,2)))-1</f>
        <v>19</v>
      </c>
      <c r="I18058" s="6">
        <f>F18058/30</f>
      </c>
      <c r="K18058" s="6">
        <f>((I18058*H18058)-F18058)*-1</f>
      </c>
      <c r="L18058" s="6">
        <f>F18058-K18058</f>
      </c>
    </row>
    <row r="18059" spans="1:12" x14ac:dyDescent="0.25">
      <c r="A18059" s="4">
        <v>46081.125</v>
      </c>
      <c r="B18059">
        <v>310947373</v>
      </c>
      <c r="C18059" t="s">
        <v>16116</v>
      </c>
      <c r="D18059">
        <v>3010874</v>
      </c>
      <c r="E18059" s="5">
        <v>46101.125</v>
      </c>
      <c r="F18059" s="6">
        <v>33.26</v>
      </c>
      <c r="G18059">
        <v>6390899</v>
      </c>
      <c r="H18059">
        <f>(VALUE(MID(TEXT(E18059,"dd/mm/aa"),1,2)))-1</f>
        <v>19</v>
      </c>
      <c r="I18059" s="6">
        <f>F18059/30</f>
      </c>
      <c r="K18059" s="6">
        <f>((I18059*H18059)-F18059)*-1</f>
      </c>
      <c r="L18059" s="6">
        <f>F18059-K18059</f>
      </c>
    </row>
    <row r="18060" spans="1:12" x14ac:dyDescent="0.25">
      <c r="A18060" s="4">
        <v>46081.125</v>
      </c>
      <c r="B18060">
        <v>310872250</v>
      </c>
      <c r="C18060" t="s">
        <v>16117</v>
      </c>
      <c r="D18060">
        <v>3010325</v>
      </c>
      <c r="E18060" s="5">
        <v>46101.125</v>
      </c>
      <c r="F18060" s="6">
        <v>55.8</v>
      </c>
      <c r="G18060">
        <v>6390042</v>
      </c>
      <c r="H18060">
        <f>(VALUE(MID(TEXT(E18060,"dd/mm/aa"),1,2)))-1</f>
        <v>19</v>
      </c>
      <c r="I18060" s="6">
        <f>F18060/30</f>
      </c>
      <c r="K18060" s="6">
        <f>((I18060*H18060)-F18060)*-1</f>
      </c>
      <c r="L18060" s="6">
        <f>F18060-K18060</f>
      </c>
    </row>
    <row r="18061" spans="1:12" x14ac:dyDescent="0.25">
      <c r="A18061" s="4">
        <v>46081.125</v>
      </c>
      <c r="B18061">
        <v>310778316</v>
      </c>
      <c r="C18061" t="s">
        <v>16118</v>
      </c>
      <c r="D18061">
        <v>3009920</v>
      </c>
      <c r="E18061" s="5">
        <v>46101.125</v>
      </c>
      <c r="F18061" s="6">
        <v>66.22</v>
      </c>
      <c r="G18061">
        <v>6389478</v>
      </c>
      <c r="H18061">
        <f>(VALUE(MID(TEXT(E18061,"dd/mm/aa"),1,2)))-1</f>
        <v>19</v>
      </c>
      <c r="I18061" s="6">
        <f>F18061/30</f>
      </c>
      <c r="K18061" s="6">
        <f>((I18061*H18061)-F18061)*-1</f>
      </c>
      <c r="L18061" s="6">
        <f>F18061-K18061</f>
      </c>
    </row>
    <row r="18062" spans="1:12" x14ac:dyDescent="0.25">
      <c r="A18062" s="4">
        <v>46081.125</v>
      </c>
      <c r="B18062">
        <v>310953000</v>
      </c>
      <c r="C18062" t="s">
        <v>496</v>
      </c>
      <c r="D18062">
        <v>3010875</v>
      </c>
      <c r="E18062" s="5">
        <v>46101.125</v>
      </c>
      <c r="F18062" s="6">
        <v>21.79</v>
      </c>
      <c r="G18062">
        <v>6390954</v>
      </c>
      <c r="H18062">
        <f>(VALUE(MID(TEXT(E18062,"dd/mm/aa"),1,2)))-1</f>
        <v>19</v>
      </c>
      <c r="I18062" s="6">
        <f>F18062/30</f>
      </c>
      <c r="K18062" s="6">
        <f>((I18062*H18062)-F18062)*-1</f>
      </c>
      <c r="L18062" s="6">
        <f>F18062-K18062</f>
      </c>
    </row>
    <row r="18063" spans="1:12" x14ac:dyDescent="0.25">
      <c r="A18063" s="4">
        <v>46081.125</v>
      </c>
      <c r="B18063">
        <v>4064000</v>
      </c>
      <c r="C18063" t="s">
        <v>16119</v>
      </c>
      <c r="D18063">
        <v>3001322</v>
      </c>
      <c r="E18063" s="5">
        <v>46101.125</v>
      </c>
      <c r="F18063" s="6">
        <v>58.52</v>
      </c>
      <c r="G18063">
        <v>6354798</v>
      </c>
      <c r="H18063">
        <f>(VALUE(MID(TEXT(E18063,"dd/mm/aa"),1,2)))-1</f>
        <v>19</v>
      </c>
      <c r="I18063" s="6">
        <f>F18063/30</f>
      </c>
      <c r="K18063" s="6">
        <f>((I18063*H18063)-F18063)*-1</f>
      </c>
      <c r="L18063" s="6">
        <f>F18063-K18063</f>
      </c>
    </row>
    <row r="18064" spans="1:12" x14ac:dyDescent="0.25">
      <c r="A18064" s="4">
        <v>46081.125</v>
      </c>
      <c r="B18064">
        <v>311180237</v>
      </c>
      <c r="C18064" t="s">
        <v>3511</v>
      </c>
      <c r="D18064">
        <v>3017378</v>
      </c>
      <c r="E18064" s="5">
        <v>46101.125</v>
      </c>
      <c r="F18064" s="6">
        <v>31.9</v>
      </c>
      <c r="G18064">
        <v>6391521</v>
      </c>
      <c r="H18064">
        <f>(VALUE(MID(TEXT(E18064,"dd/mm/aa"),1,2)))-1</f>
        <v>19</v>
      </c>
      <c r="I18064" s="6">
        <f>F18064/30</f>
      </c>
      <c r="K18064" s="6">
        <f>((I18064*H18064)-F18064)*-1</f>
      </c>
      <c r="L18064" s="6">
        <f>F18064-K18064</f>
      </c>
    </row>
    <row r="18065" spans="1:12" x14ac:dyDescent="0.25">
      <c r="A18065" s="4">
        <v>46081.125</v>
      </c>
      <c r="B18065">
        <v>310783096</v>
      </c>
      <c r="C18065" t="s">
        <v>16120</v>
      </c>
      <c r="D18065">
        <v>3009972</v>
      </c>
      <c r="E18065" s="5">
        <v>46101.125</v>
      </c>
      <c r="F18065" s="6">
        <v>145.52</v>
      </c>
      <c r="G18065">
        <v>6389502</v>
      </c>
      <c r="H18065">
        <f>(VALUE(MID(TEXT(E18065,"dd/mm/aa"),1,2)))-1</f>
        <v>19</v>
      </c>
      <c r="I18065" s="6">
        <f>F18065/30</f>
      </c>
      <c r="K18065" s="6">
        <f>((I18065*H18065)-F18065)*-1</f>
      </c>
      <c r="L18065" s="6">
        <f>F18065-K18065</f>
      </c>
    </row>
    <row r="18066" spans="1:12" x14ac:dyDescent="0.25">
      <c r="A18066" s="4">
        <v>46081.125</v>
      </c>
      <c r="B18066">
        <v>310867858</v>
      </c>
      <c r="C18066" t="s">
        <v>3513</v>
      </c>
      <c r="D18066">
        <v>3010271</v>
      </c>
      <c r="E18066" s="5">
        <v>46101.125</v>
      </c>
      <c r="F18066" s="6">
        <v>31.9</v>
      </c>
      <c r="G18066">
        <v>6390005</v>
      </c>
      <c r="H18066">
        <f>(VALUE(MID(TEXT(E18066,"dd/mm/aa"),1,2)))-1</f>
        <v>19</v>
      </c>
      <c r="I18066" s="6">
        <f>F18066/30</f>
      </c>
      <c r="K18066" s="6">
        <f>((I18066*H18066)-F18066)*-1</f>
      </c>
      <c r="L18066" s="6">
        <f>F18066-K18066</f>
      </c>
    </row>
    <row r="18067" spans="1:12" x14ac:dyDescent="0.25">
      <c r="A18067" s="4">
        <v>46081.125</v>
      </c>
      <c r="B18067">
        <v>310897310</v>
      </c>
      <c r="C18067" t="s">
        <v>16121</v>
      </c>
      <c r="D18067">
        <v>3010472</v>
      </c>
      <c r="E18067" s="5">
        <v>46101.125</v>
      </c>
      <c r="F18067" s="6">
        <v>22.94</v>
      </c>
      <c r="G18067">
        <v>6390280</v>
      </c>
      <c r="H18067">
        <f>(VALUE(MID(TEXT(E18067,"dd/mm/aa"),1,2)))-1</f>
        <v>19</v>
      </c>
      <c r="I18067" s="6">
        <f>F18067/30</f>
      </c>
      <c r="K18067" s="6">
        <f>((I18067*H18067)-F18067)*-1</f>
      </c>
      <c r="L18067" s="6">
        <f>F18067-K18067</f>
      </c>
    </row>
    <row r="18068" spans="1:12" x14ac:dyDescent="0.25">
      <c r="A18068" s="4">
        <v>46081.125</v>
      </c>
      <c r="B18068">
        <v>311163697</v>
      </c>
      <c r="C18068" t="s">
        <v>16122</v>
      </c>
      <c r="D18068">
        <v>3011330</v>
      </c>
      <c r="E18068" s="5">
        <v>46101.125</v>
      </c>
      <c r="F18068" s="6">
        <v>24.9</v>
      </c>
      <c r="G18068">
        <v>6392093</v>
      </c>
      <c r="H18068">
        <f>(VALUE(MID(TEXT(E18068,"dd/mm/aa"),1,2)))-1</f>
        <v>19</v>
      </c>
      <c r="I18068" s="6">
        <f>F18068/30</f>
      </c>
      <c r="K18068" s="6">
        <f>((I18068*H18068)-F18068)*-1</f>
      </c>
      <c r="L18068" s="6">
        <f>F18068-K18068</f>
      </c>
    </row>
    <row r="18069" spans="1:12" x14ac:dyDescent="0.25">
      <c r="A18069" s="4">
        <v>46081.125</v>
      </c>
      <c r="B18069">
        <v>310792431</v>
      </c>
      <c r="C18069" t="s">
        <v>16123</v>
      </c>
      <c r="D18069">
        <v>3009973</v>
      </c>
      <c r="E18069" s="5">
        <v>46101.125</v>
      </c>
      <c r="F18069" s="6">
        <v>46.12</v>
      </c>
      <c r="G18069">
        <v>6389558</v>
      </c>
      <c r="H18069">
        <f>(VALUE(MID(TEXT(E18069,"dd/mm/aa"),1,2)))-1</f>
        <v>19</v>
      </c>
      <c r="I18069" s="6">
        <f>F18069/30</f>
      </c>
      <c r="K18069" s="6">
        <f>((I18069*H18069)-F18069)*-1</f>
      </c>
      <c r="L18069" s="6">
        <f>F18069-K18069</f>
      </c>
    </row>
    <row r="18070" spans="1:12" x14ac:dyDescent="0.25">
      <c r="A18070" s="4">
        <v>46081.125</v>
      </c>
      <c r="B18070">
        <v>310865524</v>
      </c>
      <c r="C18070" t="s">
        <v>16124</v>
      </c>
      <c r="D18070">
        <v>3010272</v>
      </c>
      <c r="E18070" s="5">
        <v>46101.125</v>
      </c>
      <c r="F18070" s="6">
        <v>56.44</v>
      </c>
      <c r="G18070">
        <v>6389989</v>
      </c>
      <c r="H18070">
        <f>(VALUE(MID(TEXT(E18070,"dd/mm/aa"),1,2)))-1</f>
        <v>19</v>
      </c>
      <c r="I18070" s="6">
        <f>F18070/30</f>
      </c>
      <c r="K18070" s="6">
        <f>((I18070*H18070)-F18070)*-1</f>
      </c>
      <c r="L18070" s="6">
        <f>F18070-K18070</f>
      </c>
    </row>
    <row r="18071" spans="1:12" x14ac:dyDescent="0.25">
      <c r="A18071" s="4">
        <v>46081.125</v>
      </c>
      <c r="B18071">
        <v>310953038</v>
      </c>
      <c r="C18071" t="s">
        <v>16125</v>
      </c>
      <c r="D18071">
        <v>3010876</v>
      </c>
      <c r="E18071" s="5">
        <v>46101.125</v>
      </c>
      <c r="F18071" s="6">
        <v>33.26</v>
      </c>
      <c r="G18071">
        <v>6390958</v>
      </c>
      <c r="H18071">
        <f>(VALUE(MID(TEXT(E18071,"dd/mm/aa"),1,2)))-1</f>
        <v>19</v>
      </c>
      <c r="I18071" s="6">
        <f>F18071/30</f>
      </c>
      <c r="K18071" s="6">
        <f>((I18071*H18071)-F18071)*-1</f>
      </c>
      <c r="L18071" s="6">
        <f>F18071-K18071</f>
      </c>
    </row>
    <row r="18072" spans="1:12" x14ac:dyDescent="0.25">
      <c r="A18072" s="4">
        <v>46081.125</v>
      </c>
      <c r="B18072">
        <v>1872200</v>
      </c>
      <c r="C18072" t="s">
        <v>16126</v>
      </c>
      <c r="D18072">
        <v>3009196</v>
      </c>
      <c r="E18072" s="5">
        <v>46101.125</v>
      </c>
      <c r="F18072" s="6">
        <v>46.67</v>
      </c>
      <c r="G18072">
        <v>6354777</v>
      </c>
      <c r="H18072">
        <f>(VALUE(MID(TEXT(E18072,"dd/mm/aa"),1,2)))-1</f>
        <v>19</v>
      </c>
      <c r="I18072" s="6">
        <f>F18072/30</f>
      </c>
      <c r="K18072" s="6">
        <f>((I18072*H18072)-F18072)*-1</f>
      </c>
      <c r="L18072" s="6">
        <f>F18072-K18072</f>
      </c>
    </row>
    <row r="18073" spans="1:12" x14ac:dyDescent="0.25">
      <c r="A18073" s="4">
        <v>46081.125</v>
      </c>
      <c r="B18073">
        <v>310956859</v>
      </c>
      <c r="C18073" t="s">
        <v>16127</v>
      </c>
      <c r="D18073">
        <v>3010918</v>
      </c>
      <c r="E18073" s="5">
        <v>46101.125</v>
      </c>
      <c r="F18073" s="6">
        <v>31.9</v>
      </c>
      <c r="G18073">
        <v>6391025</v>
      </c>
      <c r="H18073">
        <f>(VALUE(MID(TEXT(E18073,"dd/mm/aa"),1,2)))-1</f>
        <v>19</v>
      </c>
      <c r="I18073" s="6">
        <f>F18073/30</f>
      </c>
      <c r="K18073" s="6">
        <f>((I18073*H18073)-F18073)*-1</f>
      </c>
      <c r="L18073" s="6">
        <f>F18073-K18073</f>
      </c>
    </row>
    <row r="18074" spans="1:12" x14ac:dyDescent="0.25">
      <c r="A18074" s="4">
        <v>46081.125</v>
      </c>
      <c r="B18074">
        <v>310748428</v>
      </c>
      <c r="C18074" t="s">
        <v>3514</v>
      </c>
      <c r="D18074">
        <v>3009822</v>
      </c>
      <c r="E18074" s="5">
        <v>46101.125</v>
      </c>
      <c r="F18074" s="6">
        <v>60.8</v>
      </c>
      <c r="G18074">
        <v>6389342</v>
      </c>
      <c r="H18074">
        <f>(VALUE(MID(TEXT(E18074,"dd/mm/aa"),1,2)))-1</f>
        <v>19</v>
      </c>
      <c r="I18074" s="6">
        <f>F18074/30</f>
      </c>
      <c r="K18074" s="6">
        <f>((I18074*H18074)-F18074)*-1</f>
      </c>
      <c r="L18074" s="6">
        <f>F18074-K18074</f>
      </c>
    </row>
    <row r="18075" spans="1:12" x14ac:dyDescent="0.25">
      <c r="A18075" s="4">
        <v>46081.125</v>
      </c>
      <c r="B18075">
        <v>311186539</v>
      </c>
      <c r="C18075" t="s">
        <v>16128</v>
      </c>
      <c r="D18075">
        <v>3011224</v>
      </c>
      <c r="E18075" s="5">
        <v>46101.125</v>
      </c>
      <c r="F18075" s="6">
        <v>159.5</v>
      </c>
      <c r="G18075">
        <v>6391626</v>
      </c>
      <c r="H18075">
        <f>(VALUE(MID(TEXT(E18075,"dd/mm/aa"),1,2)))-1</f>
        <v>19</v>
      </c>
      <c r="I18075" s="6">
        <f>F18075/30</f>
      </c>
      <c r="K18075" s="6">
        <f>((I18075*H18075)-F18075)*-1</f>
      </c>
      <c r="L18075" s="6">
        <f>F18075-K18075</f>
      </c>
    </row>
    <row r="18076" spans="1:12" x14ac:dyDescent="0.25">
      <c r="A18076" s="4">
        <v>46081.125</v>
      </c>
      <c r="B18076">
        <v>310965585</v>
      </c>
      <c r="C18076" t="s">
        <v>16129</v>
      </c>
      <c r="D18076">
        <v>3010971</v>
      </c>
      <c r="E18076" s="5">
        <v>46101.125</v>
      </c>
      <c r="F18076" s="6">
        <v>28.9</v>
      </c>
      <c r="G18076">
        <v>6391120</v>
      </c>
      <c r="H18076">
        <f>(VALUE(MID(TEXT(E18076,"dd/mm/aa"),1,2)))-1</f>
        <v>19</v>
      </c>
      <c r="I18076" s="6">
        <f>F18076/30</f>
      </c>
      <c r="K18076" s="6">
        <f>((I18076*H18076)-F18076)*-1</f>
      </c>
      <c r="L18076" s="6">
        <f>F18076-K18076</f>
      </c>
    </row>
    <row r="18077" spans="1:12" x14ac:dyDescent="0.25">
      <c r="A18077" s="4">
        <v>46081.125</v>
      </c>
      <c r="B18077">
        <v>311174744</v>
      </c>
      <c r="C18077" t="s">
        <v>16130</v>
      </c>
      <c r="D18077">
        <v>3009197</v>
      </c>
      <c r="E18077" s="5">
        <v>46101.125</v>
      </c>
      <c r="F18077" s="6">
        <v>49.9</v>
      </c>
      <c r="G18077">
        <v>6354892</v>
      </c>
      <c r="H18077">
        <f>(VALUE(MID(TEXT(E18077,"dd/mm/aa"),1,2)))-1</f>
        <v>19</v>
      </c>
      <c r="I18077" s="6">
        <f>F18077/30</f>
      </c>
      <c r="K18077" s="6">
        <f>((I18077*H18077)-F18077)*-1</f>
      </c>
      <c r="L18077" s="6">
        <f>F18077-K18077</f>
      </c>
    </row>
    <row r="18078" spans="1:12" x14ac:dyDescent="0.25">
      <c r="A18078" s="4">
        <v>46081.125</v>
      </c>
      <c r="B18078">
        <v>1932200</v>
      </c>
      <c r="C18078" t="s">
        <v>16131</v>
      </c>
      <c r="D18078">
        <v>3001323</v>
      </c>
      <c r="E18078" s="5">
        <v>46101.125</v>
      </c>
      <c r="F18078" s="6">
        <v>30.67</v>
      </c>
      <c r="G18078">
        <v>6354778</v>
      </c>
      <c r="H18078">
        <f>(VALUE(MID(TEXT(E18078,"dd/mm/aa"),1,2)))-1</f>
        <v>19</v>
      </c>
      <c r="I18078" s="6">
        <f>F18078/30</f>
      </c>
      <c r="K18078" s="6">
        <f>((I18078*H18078)-F18078)*-1</f>
      </c>
      <c r="L18078" s="6">
        <f>F18078-K18078</f>
      </c>
    </row>
    <row r="18079" spans="1:12" x14ac:dyDescent="0.25">
      <c r="A18079" s="4">
        <v>46081.125</v>
      </c>
      <c r="B18079">
        <v>310975630</v>
      </c>
      <c r="C18079" t="s">
        <v>16132</v>
      </c>
      <c r="D18079">
        <v>3011024</v>
      </c>
      <c r="E18079" s="5">
        <v>46101.125</v>
      </c>
      <c r="F18079" s="6">
        <v>31.9</v>
      </c>
      <c r="G18079">
        <v>6391231</v>
      </c>
      <c r="H18079">
        <f>(VALUE(MID(TEXT(E18079,"dd/mm/aa"),1,2)))-1</f>
        <v>19</v>
      </c>
      <c r="I18079" s="6">
        <f>F18079/30</f>
      </c>
      <c r="K18079" s="6">
        <f>((I18079*H18079)-F18079)*-1</f>
      </c>
      <c r="L18079" s="6">
        <f>F18079-K18079</f>
      </c>
    </row>
    <row r="18080" spans="1:12" x14ac:dyDescent="0.25">
      <c r="A18080" s="4">
        <v>46081.125</v>
      </c>
      <c r="B18080">
        <v>310923127</v>
      </c>
      <c r="C18080" t="s">
        <v>16133</v>
      </c>
      <c r="D18080">
        <v>3010678</v>
      </c>
      <c r="E18080" s="5">
        <v>46101.125</v>
      </c>
      <c r="F18080" s="6">
        <v>31.34</v>
      </c>
      <c r="G18080">
        <v>6390604</v>
      </c>
      <c r="H18080">
        <f>(VALUE(MID(TEXT(E18080,"dd/mm/aa"),1,2)))-1</f>
        <v>19</v>
      </c>
      <c r="I18080" s="6">
        <f>F18080/30</f>
      </c>
      <c r="K18080" s="6">
        <f>((I18080*H18080)-F18080)*-1</f>
      </c>
      <c r="L18080" s="6">
        <f>F18080-K18080</f>
      </c>
    </row>
    <row r="18081" spans="1:12" x14ac:dyDescent="0.25">
      <c r="A18081" s="4">
        <v>46081.125</v>
      </c>
      <c r="B18081">
        <v>310980857</v>
      </c>
      <c r="C18081" t="s">
        <v>16134</v>
      </c>
      <c r="D18081">
        <v>3011072</v>
      </c>
      <c r="E18081" s="5">
        <v>46101.125</v>
      </c>
      <c r="F18081" s="6">
        <v>95.7</v>
      </c>
      <c r="G18081">
        <v>6391286</v>
      </c>
      <c r="H18081">
        <f>(VALUE(MID(TEXT(E18081,"dd/mm/aa"),1,2)))-1</f>
        <v>19</v>
      </c>
      <c r="I18081" s="6">
        <f>F18081/30</f>
      </c>
      <c r="K18081" s="6">
        <f>((I18081*H18081)-F18081)*-1</f>
      </c>
      <c r="L18081" s="6">
        <f>F18081-K18081</f>
      </c>
    </row>
    <row r="18082" spans="1:12" x14ac:dyDescent="0.25">
      <c r="A18082" s="4">
        <v>46081.125</v>
      </c>
      <c r="B18082">
        <v>310928344</v>
      </c>
      <c r="C18082" t="s">
        <v>16135</v>
      </c>
      <c r="D18082">
        <v>3010720</v>
      </c>
      <c r="E18082" s="5">
        <v>46101.125</v>
      </c>
      <c r="F18082" s="6">
        <v>119.54</v>
      </c>
      <c r="G18082">
        <v>6390664</v>
      </c>
      <c r="H18082">
        <f>(VALUE(MID(TEXT(E18082,"dd/mm/aa"),1,2)))-1</f>
        <v>19</v>
      </c>
      <c r="I18082" s="6">
        <f>F18082/30</f>
      </c>
      <c r="K18082" s="6">
        <f>((I18082*H18082)-F18082)*-1</f>
      </c>
      <c r="L18082" s="6">
        <f>F18082-K18082</f>
      </c>
    </row>
    <row r="18083" spans="1:12" x14ac:dyDescent="0.25">
      <c r="A18083" s="4">
        <v>46081.125</v>
      </c>
      <c r="B18083">
        <v>311172716</v>
      </c>
      <c r="C18083" t="s">
        <v>16136</v>
      </c>
      <c r="D18083">
        <v>3011123</v>
      </c>
      <c r="E18083" s="5">
        <v>46101.125</v>
      </c>
      <c r="F18083" s="6">
        <v>159.5</v>
      </c>
      <c r="G18083">
        <v>6391400</v>
      </c>
      <c r="H18083">
        <f>(VALUE(MID(TEXT(E18083,"dd/mm/aa"),1,2)))-1</f>
        <v>19</v>
      </c>
      <c r="I18083" s="6">
        <f>F18083/30</f>
      </c>
      <c r="K18083" s="6">
        <f>((I18083*H18083)-F18083)*-1</f>
      </c>
      <c r="L18083" s="6">
        <f>F18083-K18083</f>
      </c>
    </row>
    <row r="18084" spans="1:12" x14ac:dyDescent="0.25">
      <c r="A18084" s="4">
        <v>46081.125</v>
      </c>
      <c r="B18084">
        <v>311170332</v>
      </c>
      <c r="C18084" t="s">
        <v>3517</v>
      </c>
      <c r="D18084">
        <v>3015538</v>
      </c>
      <c r="E18084" s="5">
        <v>46101.125</v>
      </c>
      <c r="F18084" s="6">
        <v>21.9</v>
      </c>
      <c r="G18084">
        <v>6391387</v>
      </c>
      <c r="H18084">
        <f>(VALUE(MID(TEXT(E18084,"dd/mm/aa"),1,2)))-1</f>
        <v>19</v>
      </c>
      <c r="I18084" s="6">
        <f>F18084/30</f>
      </c>
      <c r="K18084" s="6">
        <f>((I18084*H18084)-F18084)*-1</f>
      </c>
      <c r="L18084" s="6">
        <f>F18084-K18084</f>
      </c>
    </row>
    <row r="18085" spans="1:12" x14ac:dyDescent="0.25">
      <c r="A18085" s="4">
        <v>46081.125</v>
      </c>
      <c r="B18085">
        <v>311198765</v>
      </c>
      <c r="C18085" t="s">
        <v>16137</v>
      </c>
      <c r="D18085">
        <v>3011365</v>
      </c>
      <c r="E18085" s="5">
        <v>46101.125</v>
      </c>
      <c r="F18085" s="6">
        <v>69.8</v>
      </c>
      <c r="G18085">
        <v>6391806</v>
      </c>
      <c r="H18085">
        <f>(VALUE(MID(TEXT(E18085,"dd/mm/aa"),1,2)))-1</f>
        <v>19</v>
      </c>
      <c r="I18085" s="6">
        <f>F18085/30</f>
      </c>
      <c r="K18085" s="6">
        <f>((I18085*H18085)-F18085)*-1</f>
      </c>
      <c r="L18085" s="6">
        <f>F18085-K18085</f>
      </c>
    </row>
    <row r="18086" spans="1:12" x14ac:dyDescent="0.25">
      <c r="A18086" s="4">
        <v>46081.125</v>
      </c>
      <c r="B18086">
        <v>310895563</v>
      </c>
      <c r="C18086" t="s">
        <v>3518</v>
      </c>
      <c r="D18086">
        <v>3012897</v>
      </c>
      <c r="E18086" s="5">
        <v>46101.125</v>
      </c>
      <c r="F18086" s="6">
        <v>31.9</v>
      </c>
      <c r="G18086">
        <v>6390275</v>
      </c>
      <c r="H18086">
        <f>(VALUE(MID(TEXT(E18086,"dd/mm/aa"),1,2)))-1</f>
        <v>19</v>
      </c>
      <c r="I18086" s="6">
        <f>F18086/30</f>
      </c>
      <c r="K18086" s="6">
        <f>((I18086*H18086)-F18086)*-1</f>
      </c>
      <c r="L18086" s="6">
        <f>F18086-K18086</f>
      </c>
    </row>
    <row r="18087" spans="1:12" x14ac:dyDescent="0.25">
      <c r="A18087" s="4">
        <v>46081.125</v>
      </c>
      <c r="B18087">
        <v>310728232</v>
      </c>
      <c r="C18087" t="s">
        <v>16138</v>
      </c>
      <c r="D18087">
        <v>3009778</v>
      </c>
      <c r="E18087" s="5">
        <v>46101.125</v>
      </c>
      <c r="F18087" s="6">
        <v>65.92</v>
      </c>
      <c r="G18087">
        <v>6389285</v>
      </c>
      <c r="H18087">
        <f>(VALUE(MID(TEXT(E18087,"dd/mm/aa"),1,2)))-1</f>
        <v>19</v>
      </c>
      <c r="I18087" s="6">
        <f>F18087/30</f>
      </c>
      <c r="K18087" s="6">
        <f>((I18087*H18087)-F18087)*-1</f>
      </c>
      <c r="L18087" s="6">
        <f>F18087-K18087</f>
      </c>
    </row>
    <row r="18088" spans="1:12" x14ac:dyDescent="0.25">
      <c r="A18088" s="4">
        <v>46081.125</v>
      </c>
      <c r="B18088">
        <v>310744344</v>
      </c>
      <c r="C18088" t="s">
        <v>16139</v>
      </c>
      <c r="D18088">
        <v>3009823</v>
      </c>
      <c r="E18088" s="5">
        <v>46101.125</v>
      </c>
      <c r="F18088" s="6">
        <v>103.82</v>
      </c>
      <c r="G18088">
        <v>6389331</v>
      </c>
      <c r="H18088">
        <f>(VALUE(MID(TEXT(E18088,"dd/mm/aa"),1,2)))-1</f>
        <v>19</v>
      </c>
      <c r="I18088" s="6">
        <f>F18088/30</f>
      </c>
      <c r="K18088" s="6">
        <f>((I18088*H18088)-F18088)*-1</f>
      </c>
      <c r="L18088" s="6">
        <f>F18088-K18088</f>
      </c>
    </row>
    <row r="18089" spans="1:12" x14ac:dyDescent="0.25">
      <c r="A18089" s="4">
        <v>46081.125</v>
      </c>
      <c r="B18089">
        <v>310883190</v>
      </c>
      <c r="C18089" t="s">
        <v>16140</v>
      </c>
      <c r="D18089">
        <v>3010380</v>
      </c>
      <c r="E18089" s="5">
        <v>46101.125</v>
      </c>
      <c r="F18089" s="6">
        <v>77.82</v>
      </c>
      <c r="G18089">
        <v>6390137</v>
      </c>
      <c r="H18089">
        <f>(VALUE(MID(TEXT(E18089,"dd/mm/aa"),1,2)))-1</f>
        <v>19</v>
      </c>
      <c r="I18089" s="6">
        <f>F18089/30</f>
      </c>
      <c r="K18089" s="6">
        <f>((I18089*H18089)-F18089)*-1</f>
      </c>
      <c r="L18089" s="6">
        <f>F18089-K18089</f>
      </c>
    </row>
    <row r="18090" spans="1:12" x14ac:dyDescent="0.25">
      <c r="A18090" s="4">
        <v>46081.125</v>
      </c>
      <c r="B18090">
        <v>310975404</v>
      </c>
      <c r="C18090" t="s">
        <v>16141</v>
      </c>
      <c r="D18090">
        <v>3011025</v>
      </c>
      <c r="E18090" s="5">
        <v>46101.125</v>
      </c>
      <c r="F18090" s="6">
        <v>31.9</v>
      </c>
      <c r="G18090">
        <v>6391216</v>
      </c>
      <c r="H18090">
        <f>(VALUE(MID(TEXT(E18090,"dd/mm/aa"),1,2)))-1</f>
        <v>19</v>
      </c>
      <c r="I18090" s="6">
        <f>F18090/30</f>
      </c>
      <c r="K18090" s="6">
        <f>((I18090*H18090)-F18090)*-1</f>
      </c>
      <c r="L18090" s="6">
        <f>F18090-K18090</f>
      </c>
    </row>
    <row r="18091" spans="1:12" x14ac:dyDescent="0.25">
      <c r="A18091" s="4">
        <v>46081.125</v>
      </c>
      <c r="B18091">
        <v>310904839</v>
      </c>
      <c r="C18091" t="s">
        <v>16142</v>
      </c>
      <c r="D18091">
        <v>3008033</v>
      </c>
      <c r="E18091" s="5">
        <v>46101.125</v>
      </c>
      <c r="F18091" s="6">
        <v>32.63</v>
      </c>
      <c r="G18091">
        <v>6387182</v>
      </c>
      <c r="H18091">
        <f>(VALUE(MID(TEXT(E18091,"dd/mm/aa"),1,2)))-1</f>
        <v>19</v>
      </c>
      <c r="I18091" s="6">
        <f>F18091/30</f>
      </c>
      <c r="K18091" s="6">
        <f>((I18091*H18091)-F18091)*-1</f>
      </c>
      <c r="L18091" s="6">
        <f>F18091-K18091</f>
      </c>
    </row>
    <row r="18092" spans="1:12" x14ac:dyDescent="0.25">
      <c r="A18092" s="4">
        <v>46081.125</v>
      </c>
      <c r="B18092">
        <v>3393600</v>
      </c>
      <c r="C18092" t="s">
        <v>16143</v>
      </c>
      <c r="D18092">
        <v>3009487</v>
      </c>
      <c r="E18092" s="5">
        <v>46101.125</v>
      </c>
      <c r="F18092" s="6">
        <v>73.77</v>
      </c>
      <c r="G18092">
        <v>6388876</v>
      </c>
      <c r="H18092">
        <f>(VALUE(MID(TEXT(E18092,"dd/mm/aa"),1,2)))-1</f>
        <v>19</v>
      </c>
      <c r="I18092" s="6">
        <f>F18092/30</f>
      </c>
      <c r="K18092" s="6">
        <f>((I18092*H18092)-F18092)*-1</f>
      </c>
      <c r="L18092" s="6">
        <f>F18092-K18092</f>
      </c>
    </row>
    <row r="18093" spans="1:12" x14ac:dyDescent="0.25">
      <c r="A18093" s="4">
        <v>46081.125</v>
      </c>
      <c r="B18093">
        <v>310813231</v>
      </c>
      <c r="C18093" t="s">
        <v>3522</v>
      </c>
      <c r="D18093">
        <v>3008316</v>
      </c>
      <c r="E18093" s="5">
        <v>46101.125</v>
      </c>
      <c r="F18093" s="6">
        <v>94.14</v>
      </c>
      <c r="G18093">
        <v>6389692</v>
      </c>
      <c r="H18093">
        <f>(VALUE(MID(TEXT(E18093,"dd/mm/aa"),1,2)))-1</f>
        <v>19</v>
      </c>
      <c r="I18093" s="6">
        <f>F18093/30</f>
      </c>
      <c r="K18093" s="6">
        <f>((I18093*H18093)-F18093)*-1</f>
      </c>
      <c r="L18093" s="6">
        <f>F18093-K18093</f>
      </c>
    </row>
    <row r="18094" spans="1:12" x14ac:dyDescent="0.25">
      <c r="A18094" s="4">
        <v>46081.125</v>
      </c>
      <c r="B18094">
        <v>310615915</v>
      </c>
      <c r="C18094" t="s">
        <v>16144</v>
      </c>
      <c r="D18094">
        <v>3009572</v>
      </c>
      <c r="E18094" s="5">
        <v>46101.125</v>
      </c>
      <c r="F18094" s="6">
        <v>75.95</v>
      </c>
      <c r="G18094">
        <v>6389010</v>
      </c>
      <c r="H18094">
        <f>(VALUE(MID(TEXT(E18094,"dd/mm/aa"),1,2)))-1</f>
        <v>19</v>
      </c>
      <c r="I18094" s="6">
        <f>F18094/30</f>
      </c>
      <c r="K18094" s="6">
        <f>((I18094*H18094)-F18094)*-1</f>
      </c>
      <c r="L18094" s="6">
        <f>F18094-K18094</f>
      </c>
    </row>
    <row r="18095" spans="1:12" x14ac:dyDescent="0.25">
      <c r="A18095" s="4">
        <v>46081.125</v>
      </c>
      <c r="B18095">
        <v>310709169</v>
      </c>
      <c r="C18095" t="s">
        <v>16145</v>
      </c>
      <c r="D18095">
        <v>3009726</v>
      </c>
      <c r="E18095" s="5">
        <v>46101.125</v>
      </c>
      <c r="F18095" s="6">
        <v>17.68</v>
      </c>
      <c r="G18095">
        <v>6389223</v>
      </c>
      <c r="H18095">
        <f>(VALUE(MID(TEXT(E18095,"dd/mm/aa"),1,2)))-1</f>
        <v>19</v>
      </c>
      <c r="I18095" s="6">
        <f>F18095/30</f>
      </c>
      <c r="K18095" s="6">
        <f>((I18095*H18095)-F18095)*-1</f>
      </c>
      <c r="L18095" s="6">
        <f>F18095-K18095</f>
      </c>
    </row>
    <row r="18096" spans="1:12" x14ac:dyDescent="0.25">
      <c r="A18096" s="4">
        <v>46081.125</v>
      </c>
      <c r="B18096">
        <v>311180485</v>
      </c>
      <c r="C18096" t="s">
        <v>16146</v>
      </c>
      <c r="D18096">
        <v>3009198</v>
      </c>
      <c r="E18096" s="5">
        <v>46101.125</v>
      </c>
      <c r="F18096" s="6">
        <v>49.9</v>
      </c>
      <c r="G18096">
        <v>6354902</v>
      </c>
      <c r="H18096">
        <f>(VALUE(MID(TEXT(E18096,"dd/mm/aa"),1,2)))-1</f>
        <v>19</v>
      </c>
      <c r="I18096" s="6">
        <f>F18096/30</f>
      </c>
      <c r="K18096" s="6">
        <f>((I18096*H18096)-F18096)*-1</f>
      </c>
      <c r="L18096" s="6">
        <f>F18096-K18096</f>
      </c>
    </row>
    <row r="18097" spans="1:12" x14ac:dyDescent="0.25">
      <c r="A18097" s="4">
        <v>46081.125</v>
      </c>
      <c r="B18097">
        <v>310750678</v>
      </c>
      <c r="C18097" t="s">
        <v>16147</v>
      </c>
      <c r="D18097">
        <v>3009824</v>
      </c>
      <c r="E18097" s="5">
        <v>46101.125</v>
      </c>
      <c r="F18097" s="6">
        <v>32.96</v>
      </c>
      <c r="G18097">
        <v>6389353</v>
      </c>
      <c r="H18097">
        <f>(VALUE(MID(TEXT(E18097,"dd/mm/aa"),1,2)))-1</f>
        <v>19</v>
      </c>
      <c r="I18097" s="6">
        <f>F18097/30</f>
      </c>
      <c r="K18097" s="6">
        <f>((I18097*H18097)-F18097)*-1</f>
      </c>
      <c r="L18097" s="6">
        <f>F18097-K18097</f>
      </c>
    </row>
    <row r="18098" spans="1:12" x14ac:dyDescent="0.25">
      <c r="A18098" s="4">
        <v>46081.125</v>
      </c>
      <c r="B18098">
        <v>310735181</v>
      </c>
      <c r="C18098" t="s">
        <v>16148</v>
      </c>
      <c r="D18098">
        <v>3009825</v>
      </c>
      <c r="E18098" s="5">
        <v>46101.125</v>
      </c>
      <c r="F18098" s="6">
        <v>66.52</v>
      </c>
      <c r="G18098">
        <v>6389299</v>
      </c>
      <c r="H18098">
        <f>(VALUE(MID(TEXT(E18098,"dd/mm/aa"),1,2)))-1</f>
        <v>19</v>
      </c>
      <c r="I18098" s="6">
        <f>F18098/30</f>
      </c>
      <c r="K18098" s="6">
        <f>((I18098*H18098)-F18098)*-1</f>
      </c>
      <c r="L18098" s="6">
        <f>F18098-K18098</f>
      </c>
    </row>
    <row r="18099" spans="1:12" x14ac:dyDescent="0.25">
      <c r="A18099" s="4">
        <v>46081.125</v>
      </c>
      <c r="B18099">
        <v>310926503</v>
      </c>
      <c r="C18099" t="s">
        <v>16149</v>
      </c>
      <c r="D18099">
        <v>3010679</v>
      </c>
      <c r="E18099" s="5">
        <v>46101.125</v>
      </c>
      <c r="F18099" s="6">
        <v>62.68</v>
      </c>
      <c r="G18099">
        <v>6390627</v>
      </c>
      <c r="H18099">
        <f>(VALUE(MID(TEXT(E18099,"dd/mm/aa"),1,2)))-1</f>
        <v>19</v>
      </c>
      <c r="I18099" s="6">
        <f>F18099/30</f>
      </c>
      <c r="K18099" s="6">
        <f>((I18099*H18099)-F18099)*-1</f>
      </c>
      <c r="L18099" s="6">
        <f>F18099-K18099</f>
      </c>
    </row>
    <row r="18100" spans="1:12" x14ac:dyDescent="0.25">
      <c r="A18100" s="4">
        <v>46081.125</v>
      </c>
      <c r="B18100">
        <v>310929538</v>
      </c>
      <c r="C18100" t="s">
        <v>16150</v>
      </c>
      <c r="D18100">
        <v>3012744</v>
      </c>
      <c r="E18100" s="5">
        <v>46101.125</v>
      </c>
      <c r="F18100" s="6">
        <v>48.91</v>
      </c>
      <c r="G18100">
        <v>6390667</v>
      </c>
      <c r="H18100">
        <f>(VALUE(MID(TEXT(E18100,"dd/mm/aa"),1,2)))-1</f>
        <v>19</v>
      </c>
      <c r="I18100" s="6">
        <f>F18100/30</f>
      </c>
      <c r="K18100" s="6">
        <f>((I18100*H18100)-F18100)*-1</f>
      </c>
      <c r="L18100" s="6">
        <f>F18100-K18100</f>
      </c>
    </row>
    <row r="18101" spans="1:12" x14ac:dyDescent="0.25">
      <c r="A18101" s="4">
        <v>46081.125</v>
      </c>
      <c r="B18101">
        <v>310970293</v>
      </c>
      <c r="C18101" t="s">
        <v>16151</v>
      </c>
      <c r="D18101">
        <v>3010972</v>
      </c>
      <c r="E18101" s="5">
        <v>46101.125</v>
      </c>
      <c r="F18101" s="6">
        <v>120.6</v>
      </c>
      <c r="G18101">
        <v>6391134</v>
      </c>
      <c r="H18101">
        <f>(VALUE(MID(TEXT(E18101,"dd/mm/aa"),1,2)))-1</f>
        <v>19</v>
      </c>
      <c r="I18101" s="6">
        <f>F18101/30</f>
      </c>
      <c r="K18101" s="6">
        <f>((I18101*H18101)-F18101)*-1</f>
      </c>
      <c r="L18101" s="6">
        <f>F18101-K18101</f>
      </c>
    </row>
    <row r="18102" spans="1:12" x14ac:dyDescent="0.25">
      <c r="A18102" s="4">
        <v>46081.125</v>
      </c>
      <c r="B18102">
        <v>310686934</v>
      </c>
      <c r="C18102" t="s">
        <v>3524</v>
      </c>
      <c r="D18102">
        <v>3009727</v>
      </c>
      <c r="E18102" s="5">
        <v>46101.125</v>
      </c>
      <c r="F18102" s="6">
        <v>79.83</v>
      </c>
      <c r="G18102">
        <v>6389161</v>
      </c>
      <c r="H18102">
        <f>(VALUE(MID(TEXT(E18102,"dd/mm/aa"),1,2)))-1</f>
        <v>19</v>
      </c>
      <c r="I18102" s="6">
        <f>F18102/30</f>
      </c>
      <c r="K18102" s="6">
        <f>((I18102*H18102)-F18102)*-1</f>
      </c>
      <c r="L18102" s="6">
        <f>F18102-K18102</f>
      </c>
    </row>
    <row r="18103" spans="1:12" x14ac:dyDescent="0.25">
      <c r="A18103" s="4">
        <v>46081.125</v>
      </c>
      <c r="B18103">
        <v>310813213</v>
      </c>
      <c r="C18103" t="s">
        <v>16152</v>
      </c>
      <c r="D18103">
        <v>3010077</v>
      </c>
      <c r="E18103" s="5">
        <v>46101.125</v>
      </c>
      <c r="F18103" s="6">
        <v>99.78</v>
      </c>
      <c r="G18103">
        <v>6389691</v>
      </c>
      <c r="H18103">
        <f>(VALUE(MID(TEXT(E18103,"dd/mm/aa"),1,2)))-1</f>
        <v>19</v>
      </c>
      <c r="I18103" s="6">
        <f>F18103/30</f>
      </c>
      <c r="K18103" s="6">
        <f>((I18103*H18103)-F18103)*-1</f>
      </c>
      <c r="L18103" s="6">
        <f>F18103-K18103</f>
      </c>
    </row>
    <row r="18104" spans="1:12" x14ac:dyDescent="0.25">
      <c r="A18104" s="4">
        <v>46081.125</v>
      </c>
      <c r="B18104">
        <v>310935797</v>
      </c>
      <c r="C18104" t="s">
        <v>16153</v>
      </c>
      <c r="D18104">
        <v>3010778</v>
      </c>
      <c r="E18104" s="5">
        <v>46101.125</v>
      </c>
      <c r="F18104" s="6">
        <v>31.9</v>
      </c>
      <c r="G18104">
        <v>6390763</v>
      </c>
      <c r="H18104">
        <f>(VALUE(MID(TEXT(E18104,"dd/mm/aa"),1,2)))-1</f>
        <v>19</v>
      </c>
      <c r="I18104" s="6">
        <f>F18104/30</f>
      </c>
      <c r="K18104" s="6">
        <f>((I18104*H18104)-F18104)*-1</f>
      </c>
      <c r="L18104" s="6">
        <f>F18104-K18104</f>
      </c>
    </row>
    <row r="18105" spans="1:12" x14ac:dyDescent="0.25">
      <c r="A18105" s="4">
        <v>46081.125</v>
      </c>
      <c r="B18105">
        <v>311191754</v>
      </c>
      <c r="C18105" t="s">
        <v>16154</v>
      </c>
      <c r="D18105">
        <v>3011277</v>
      </c>
      <c r="E18105" s="5">
        <v>46101.125</v>
      </c>
      <c r="F18105" s="6">
        <v>95.7</v>
      </c>
      <c r="G18105">
        <v>6391712</v>
      </c>
      <c r="H18105">
        <f>(VALUE(MID(TEXT(E18105,"dd/mm/aa"),1,2)))-1</f>
        <v>19</v>
      </c>
      <c r="I18105" s="6">
        <f>F18105/30</f>
      </c>
      <c r="K18105" s="6">
        <f>((I18105*H18105)-F18105)*-1</f>
      </c>
      <c r="L18105" s="6">
        <f>F18105-K18105</f>
      </c>
    </row>
    <row r="18106" spans="1:12" x14ac:dyDescent="0.25">
      <c r="A18106" s="4">
        <v>46081.125</v>
      </c>
      <c r="B18106">
        <v>311193915</v>
      </c>
      <c r="C18106" t="s">
        <v>16155</v>
      </c>
      <c r="D18106">
        <v>3011278</v>
      </c>
      <c r="E18106" s="5">
        <v>46101.125</v>
      </c>
      <c r="F18106" s="6">
        <v>63.8</v>
      </c>
      <c r="G18106">
        <v>6391736</v>
      </c>
      <c r="H18106">
        <f>(VALUE(MID(TEXT(E18106,"dd/mm/aa"),1,2)))-1</f>
        <v>19</v>
      </c>
      <c r="I18106" s="6">
        <f>F18106/30</f>
      </c>
      <c r="K18106" s="6">
        <f>((I18106*H18106)-F18106)*-1</f>
      </c>
      <c r="L18106" s="6">
        <f>F18106-K18106</f>
      </c>
    </row>
    <row r="18107" spans="1:12" x14ac:dyDescent="0.25">
      <c r="A18107" s="4">
        <v>46081.125</v>
      </c>
      <c r="B18107">
        <v>310970477</v>
      </c>
      <c r="C18107" t="s">
        <v>16156</v>
      </c>
      <c r="D18107">
        <v>3008317</v>
      </c>
      <c r="E18107" s="5">
        <v>46101.125</v>
      </c>
      <c r="F18107" s="6">
        <v>29.8</v>
      </c>
      <c r="G18107">
        <v>6391151</v>
      </c>
      <c r="H18107">
        <f>(VALUE(MID(TEXT(E18107,"dd/mm/aa"),1,2)))-1</f>
        <v>19</v>
      </c>
      <c r="I18107" s="6">
        <f>F18107/30</f>
      </c>
      <c r="K18107" s="6">
        <f>((I18107*H18107)-F18107)*-1</f>
      </c>
      <c r="L18107" s="6">
        <f>F18107-K18107</f>
      </c>
    </row>
    <row r="18108" spans="1:12" x14ac:dyDescent="0.25">
      <c r="A18108" s="4">
        <v>46081.125</v>
      </c>
      <c r="B18108">
        <v>311175111</v>
      </c>
      <c r="C18108" t="s">
        <v>16157</v>
      </c>
      <c r="D18108">
        <v>3011172</v>
      </c>
      <c r="E18108" s="5">
        <v>46101.125</v>
      </c>
      <c r="F18108" s="6">
        <v>31.9</v>
      </c>
      <c r="G18108">
        <v>6391476</v>
      </c>
      <c r="H18108">
        <f>(VALUE(MID(TEXT(E18108,"dd/mm/aa"),1,2)))-1</f>
        <v>19</v>
      </c>
      <c r="I18108" s="6">
        <f>F18108/30</f>
      </c>
      <c r="K18108" s="6">
        <f>((I18108*H18108)-F18108)*-1</f>
      </c>
      <c r="L18108" s="6">
        <f>F18108-K18108</f>
      </c>
    </row>
    <row r="18109" spans="1:12" x14ac:dyDescent="0.25">
      <c r="A18109" s="4">
        <v>46081.125</v>
      </c>
      <c r="B18109">
        <v>311149802</v>
      </c>
      <c r="C18109" t="s">
        <v>16158</v>
      </c>
      <c r="D18109">
        <v>3011331</v>
      </c>
      <c r="E18109" s="5">
        <v>46101.125</v>
      </c>
      <c r="F18109" s="6">
        <v>124.5</v>
      </c>
      <c r="G18109">
        <v>6354418</v>
      </c>
      <c r="H18109">
        <f>(VALUE(MID(TEXT(E18109,"dd/mm/aa"),1,2)))-1</f>
        <v>19</v>
      </c>
      <c r="I18109" s="6">
        <f>F18109/30</f>
      </c>
      <c r="K18109" s="6">
        <f>((I18109*H18109)-F18109)*-1</f>
      </c>
      <c r="L18109" s="6">
        <f>F18109-K18109</f>
      </c>
    </row>
    <row r="18110" spans="1:12" x14ac:dyDescent="0.25">
      <c r="A18110" s="4">
        <v>46081.125</v>
      </c>
      <c r="B18110">
        <v>310798307</v>
      </c>
      <c r="C18110" t="s">
        <v>16159</v>
      </c>
      <c r="D18110">
        <v>3010028</v>
      </c>
      <c r="E18110" s="5">
        <v>46101.125</v>
      </c>
      <c r="F18110" s="6">
        <v>45.88</v>
      </c>
      <c r="G18110">
        <v>6389597</v>
      </c>
      <c r="H18110">
        <f>(VALUE(MID(TEXT(E18110,"dd/mm/aa"),1,2)))-1</f>
        <v>19</v>
      </c>
      <c r="I18110" s="6">
        <f>F18110/30</f>
      </c>
      <c r="K18110" s="6">
        <f>((I18110*H18110)-F18110)*-1</f>
      </c>
      <c r="L18110" s="6">
        <f>F18110-K18110</f>
      </c>
    </row>
    <row r="18111" spans="1:12" x14ac:dyDescent="0.25">
      <c r="A18111" s="4">
        <v>46081.125</v>
      </c>
      <c r="B18111">
        <v>311169691</v>
      </c>
      <c r="C18111" t="s">
        <v>16160</v>
      </c>
      <c r="D18111">
        <v>3011073</v>
      </c>
      <c r="E18111" s="5">
        <v>46101.125</v>
      </c>
      <c r="F18111" s="6">
        <v>31.9</v>
      </c>
      <c r="G18111">
        <v>6391339</v>
      </c>
      <c r="H18111">
        <f>(VALUE(MID(TEXT(E18111,"dd/mm/aa"),1,2)))-1</f>
        <v>19</v>
      </c>
      <c r="I18111" s="6">
        <f>F18111/30</f>
      </c>
      <c r="K18111" s="6">
        <f>((I18111*H18111)-F18111)*-1</f>
      </c>
      <c r="L18111" s="6">
        <f>F18111-K18111</f>
      </c>
    </row>
    <row r="18112" spans="1:12" x14ac:dyDescent="0.25">
      <c r="A18112" s="4">
        <v>46081.125</v>
      </c>
      <c r="B18112">
        <v>310969649</v>
      </c>
      <c r="C18112" t="s">
        <v>16161</v>
      </c>
      <c r="D18112">
        <v>3010973</v>
      </c>
      <c r="E18112" s="5">
        <v>46101.125</v>
      </c>
      <c r="F18112" s="6">
        <v>65.7</v>
      </c>
      <c r="G18112">
        <v>6391126</v>
      </c>
      <c r="H18112">
        <f>(VALUE(MID(TEXT(E18112,"dd/mm/aa"),1,2)))-1</f>
        <v>19</v>
      </c>
      <c r="I18112" s="6">
        <f>F18112/30</f>
      </c>
      <c r="K18112" s="6">
        <f>((I18112*H18112)-F18112)*-1</f>
      </c>
      <c r="L18112" s="6">
        <f>F18112-K18112</f>
      </c>
    </row>
    <row r="18113" spans="1:12" x14ac:dyDescent="0.25">
      <c r="A18113" s="4">
        <v>46081.125</v>
      </c>
      <c r="B18113">
        <v>311180964</v>
      </c>
      <c r="C18113" t="s">
        <v>16162</v>
      </c>
      <c r="D18113">
        <v>3012791</v>
      </c>
      <c r="E18113" s="5">
        <v>46101.125</v>
      </c>
      <c r="F18113" s="6">
        <v>63.8</v>
      </c>
      <c r="G18113">
        <v>6391554</v>
      </c>
      <c r="H18113">
        <f>(VALUE(MID(TEXT(E18113,"dd/mm/aa"),1,2)))-1</f>
        <v>19</v>
      </c>
      <c r="I18113" s="6">
        <f>F18113/30</f>
      </c>
      <c r="K18113" s="6">
        <f>((I18113*H18113)-F18113)*-1</f>
      </c>
      <c r="L18113" s="6">
        <f>F18113-K18113</f>
      </c>
    </row>
    <row r="18114" spans="1:12" x14ac:dyDescent="0.25">
      <c r="A18114" s="4">
        <v>46081.125</v>
      </c>
      <c r="B18114">
        <v>310959302</v>
      </c>
      <c r="C18114" t="s">
        <v>16163</v>
      </c>
      <c r="D18114">
        <v>3010919</v>
      </c>
      <c r="E18114" s="5">
        <v>46101.125</v>
      </c>
      <c r="F18114" s="6">
        <v>31.9</v>
      </c>
      <c r="G18114">
        <v>6391049</v>
      </c>
      <c r="H18114">
        <f>(VALUE(MID(TEXT(E18114,"dd/mm/aa"),1,2)))-1</f>
        <v>19</v>
      </c>
      <c r="I18114" s="6">
        <f>F18114/30</f>
      </c>
      <c r="K18114" s="6">
        <f>((I18114*H18114)-F18114)*-1</f>
      </c>
      <c r="L18114" s="6">
        <f>F18114-K18114</f>
      </c>
    </row>
    <row r="18115" spans="1:12" x14ac:dyDescent="0.25">
      <c r="A18115" s="4">
        <v>46081.125</v>
      </c>
      <c r="B18115">
        <v>310788854</v>
      </c>
      <c r="C18115" t="s">
        <v>16164</v>
      </c>
      <c r="D18115">
        <v>3009974</v>
      </c>
      <c r="E18115" s="5">
        <v>46101.125</v>
      </c>
      <c r="F18115" s="6">
        <v>110.54</v>
      </c>
      <c r="G18115">
        <v>6389537</v>
      </c>
      <c r="H18115">
        <f>(VALUE(MID(TEXT(E18115,"dd/mm/aa"),1,2)))-1</f>
        <v>19</v>
      </c>
      <c r="I18115" s="6">
        <f>F18115/30</f>
      </c>
      <c r="K18115" s="6">
        <f>((I18115*H18115)-F18115)*-1</f>
      </c>
      <c r="L18115" s="6">
        <f>F18115-K18115</f>
      </c>
    </row>
    <row r="18116" spans="1:12" x14ac:dyDescent="0.25">
      <c r="A18116" s="4">
        <v>46081.125</v>
      </c>
      <c r="B18116">
        <v>310875953</v>
      </c>
      <c r="C18116" t="s">
        <v>16165</v>
      </c>
      <c r="D18116">
        <v>3010326</v>
      </c>
      <c r="E18116" s="5">
        <v>46101.125</v>
      </c>
      <c r="F18116" s="6">
        <v>31.9</v>
      </c>
      <c r="G18116">
        <v>6390071</v>
      </c>
      <c r="H18116">
        <f>(VALUE(MID(TEXT(E18116,"dd/mm/aa"),1,2)))-1</f>
        <v>19</v>
      </c>
      <c r="I18116" s="6">
        <f>F18116/30</f>
      </c>
      <c r="K18116" s="6">
        <f>((I18116*H18116)-F18116)*-1</f>
      </c>
      <c r="L18116" s="6">
        <f>F18116-K18116</f>
      </c>
    </row>
    <row r="18117" spans="1:12" x14ac:dyDescent="0.25">
      <c r="A18117" s="4">
        <v>46081.125</v>
      </c>
      <c r="B18117">
        <v>310980657</v>
      </c>
      <c r="C18117" t="s">
        <v>3526</v>
      </c>
      <c r="D18117">
        <v>3017379</v>
      </c>
      <c r="E18117" s="5">
        <v>46101.125</v>
      </c>
      <c r="F18117" s="6">
        <v>31.9</v>
      </c>
      <c r="G18117">
        <v>6391273</v>
      </c>
      <c r="H18117">
        <f>(VALUE(MID(TEXT(E18117,"dd/mm/aa"),1,2)))-1</f>
        <v>19</v>
      </c>
      <c r="I18117" s="6">
        <f>F18117/30</f>
      </c>
      <c r="K18117" s="6">
        <f>((I18117*H18117)-F18117)*-1</f>
      </c>
      <c r="L18117" s="6">
        <f>F18117-K18117</f>
      </c>
    </row>
    <row r="18118" spans="1:12" x14ac:dyDescent="0.25">
      <c r="A18118" s="4">
        <v>46081.125</v>
      </c>
      <c r="B18118">
        <v>311186487</v>
      </c>
      <c r="C18118" t="s">
        <v>3527</v>
      </c>
      <c r="D18118">
        <v>3011225</v>
      </c>
      <c r="E18118" s="5">
        <v>46101.125</v>
      </c>
      <c r="F18118" s="6">
        <v>27.9</v>
      </c>
      <c r="G18118">
        <v>6391621</v>
      </c>
      <c r="H18118">
        <f>(VALUE(MID(TEXT(E18118,"dd/mm/aa"),1,2)))-1</f>
        <v>19</v>
      </c>
      <c r="I18118" s="6">
        <f>F18118/30</f>
      </c>
      <c r="K18118" s="6">
        <f>((I18118*H18118)-F18118)*-1</f>
      </c>
      <c r="L18118" s="6">
        <f>F18118-K18118</f>
      </c>
    </row>
    <row r="18119" spans="1:12" x14ac:dyDescent="0.25">
      <c r="A18119" s="4">
        <v>46081.125</v>
      </c>
      <c r="B18119">
        <v>310626918</v>
      </c>
      <c r="C18119" t="s">
        <v>16166</v>
      </c>
      <c r="D18119">
        <v>3009623</v>
      </c>
      <c r="E18119" s="5">
        <v>46101.125</v>
      </c>
      <c r="F18119" s="6">
        <v>71.76</v>
      </c>
      <c r="G18119">
        <v>6389035</v>
      </c>
      <c r="H18119">
        <f>(VALUE(MID(TEXT(E18119,"dd/mm/aa"),1,2)))-1</f>
        <v>19</v>
      </c>
      <c r="I18119" s="6">
        <f>F18119/30</f>
      </c>
      <c r="K18119" s="6">
        <f>((I18119*H18119)-F18119)*-1</f>
      </c>
      <c r="L18119" s="6">
        <f>F18119-K18119</f>
      </c>
    </row>
    <row r="18120" spans="1:12" x14ac:dyDescent="0.25">
      <c r="A18120" s="4">
        <v>46081.125</v>
      </c>
      <c r="B18120">
        <v>310771430</v>
      </c>
      <c r="C18120" t="s">
        <v>16167</v>
      </c>
      <c r="D18120">
        <v>3009921</v>
      </c>
      <c r="E18120" s="5">
        <v>46101.125</v>
      </c>
      <c r="F18120" s="6">
        <v>32.96</v>
      </c>
      <c r="G18120">
        <v>6389430</v>
      </c>
      <c r="H18120">
        <f>(VALUE(MID(TEXT(E18120,"dd/mm/aa"),1,2)))-1</f>
        <v>19</v>
      </c>
      <c r="I18120" s="6">
        <f>F18120/30</f>
      </c>
      <c r="K18120" s="6">
        <f>((I18120*H18120)-F18120)*-1</f>
      </c>
      <c r="L18120" s="6">
        <f>F18120-K18120</f>
      </c>
    </row>
    <row r="18121" spans="1:12" x14ac:dyDescent="0.25">
      <c r="A18121" s="4">
        <v>46081.125</v>
      </c>
      <c r="B18121">
        <v>310775359</v>
      </c>
      <c r="C18121" t="s">
        <v>16168</v>
      </c>
      <c r="D18121">
        <v>3009922</v>
      </c>
      <c r="E18121" s="5">
        <v>46101.125</v>
      </c>
      <c r="F18121" s="6">
        <v>45.68</v>
      </c>
      <c r="G18121">
        <v>6389459</v>
      </c>
      <c r="H18121">
        <f>(VALUE(MID(TEXT(E18121,"dd/mm/aa"),1,2)))-1</f>
        <v>19</v>
      </c>
      <c r="I18121" s="6">
        <f>F18121/30</f>
      </c>
      <c r="K18121" s="6">
        <f>((I18121*H18121)-F18121)*-1</f>
      </c>
      <c r="L18121" s="6">
        <f>F18121-K18121</f>
      </c>
    </row>
    <row r="18122" spans="1:12" x14ac:dyDescent="0.25">
      <c r="A18122" s="4">
        <v>46081.125</v>
      </c>
      <c r="B18122">
        <v>310975581</v>
      </c>
      <c r="C18122" t="s">
        <v>16169</v>
      </c>
      <c r="D18122">
        <v>3011026</v>
      </c>
      <c r="E18122" s="5">
        <v>46101.125</v>
      </c>
      <c r="F18122" s="6">
        <v>63.8</v>
      </c>
      <c r="G18122">
        <v>6391229</v>
      </c>
      <c r="H18122">
        <f>(VALUE(MID(TEXT(E18122,"dd/mm/aa"),1,2)))-1</f>
        <v>19</v>
      </c>
      <c r="I18122" s="6">
        <f>F18122/30</f>
      </c>
      <c r="K18122" s="6">
        <f>((I18122*H18122)-F18122)*-1</f>
      </c>
      <c r="L18122" s="6">
        <f>F18122-K18122</f>
      </c>
    </row>
    <row r="18123" spans="1:12" x14ac:dyDescent="0.25">
      <c r="A18123" s="4">
        <v>46081.125</v>
      </c>
      <c r="B18123">
        <v>311198967</v>
      </c>
      <c r="C18123" t="s">
        <v>16170</v>
      </c>
      <c r="D18123">
        <v>3011366</v>
      </c>
      <c r="E18123" s="5">
        <v>46101.125</v>
      </c>
      <c r="F18123" s="6">
        <v>69.8</v>
      </c>
      <c r="G18123">
        <v>6391809</v>
      </c>
      <c r="H18123">
        <f>(VALUE(MID(TEXT(E18123,"dd/mm/aa"),1,2)))-1</f>
        <v>19</v>
      </c>
      <c r="I18123" s="6">
        <f>F18123/30</f>
      </c>
      <c r="K18123" s="6">
        <f>((I18123*H18123)-F18123)*-1</f>
      </c>
      <c r="L18123" s="6">
        <f>F18123-K18123</f>
      </c>
    </row>
    <row r="18124" spans="1:12" x14ac:dyDescent="0.25">
      <c r="A18124" s="4">
        <v>46081.125</v>
      </c>
      <c r="B18124">
        <v>310970475</v>
      </c>
      <c r="C18124" t="s">
        <v>16171</v>
      </c>
      <c r="D18124">
        <v>3010974</v>
      </c>
      <c r="E18124" s="5">
        <v>46101.125</v>
      </c>
      <c r="F18124" s="6">
        <v>31.9</v>
      </c>
      <c r="G18124">
        <v>6391150</v>
      </c>
      <c r="H18124">
        <f>(VALUE(MID(TEXT(E18124,"dd/mm/aa"),1,2)))-1</f>
        <v>19</v>
      </c>
      <c r="I18124" s="6">
        <f>F18124/30</f>
      </c>
      <c r="K18124" s="6">
        <f>((I18124*H18124)-F18124)*-1</f>
      </c>
      <c r="L18124" s="6">
        <f>F18124-K18124</f>
      </c>
    </row>
    <row r="18125" spans="1:12" x14ac:dyDescent="0.25">
      <c r="A18125" s="4">
        <v>46081.125</v>
      </c>
      <c r="B18125">
        <v>311138500</v>
      </c>
      <c r="C18125" t="s">
        <v>16172</v>
      </c>
      <c r="D18125">
        <v>3011332</v>
      </c>
      <c r="E18125" s="5">
        <v>46101.125</v>
      </c>
      <c r="F18125" s="6">
        <v>79.6</v>
      </c>
      <c r="G18125">
        <v>6392056</v>
      </c>
      <c r="H18125">
        <f>(VALUE(MID(TEXT(E18125,"dd/mm/aa"),1,2)))-1</f>
        <v>19</v>
      </c>
      <c r="I18125" s="6">
        <f>F18125/30</f>
      </c>
      <c r="K18125" s="6">
        <f>((I18125*H18125)-F18125)*-1</f>
      </c>
      <c r="L18125" s="6">
        <f>F18125-K18125</f>
      </c>
    </row>
    <row r="18126" spans="1:12" x14ac:dyDescent="0.25">
      <c r="A18126" s="4">
        <v>46081.125</v>
      </c>
      <c r="B18126">
        <v>311191174</v>
      </c>
      <c r="C18126" t="s">
        <v>3528</v>
      </c>
      <c r="D18126">
        <v>3011279</v>
      </c>
      <c r="E18126" s="5">
        <v>46101.125</v>
      </c>
      <c r="F18126" s="6">
        <v>56.8</v>
      </c>
      <c r="G18126">
        <v>6391677</v>
      </c>
      <c r="H18126">
        <f>(VALUE(MID(TEXT(E18126,"dd/mm/aa"),1,2)))-1</f>
        <v>19</v>
      </c>
      <c r="I18126" s="6">
        <f>F18126/30</f>
      </c>
      <c r="K18126" s="6">
        <f>((I18126*H18126)-F18126)*-1</f>
      </c>
      <c r="L18126" s="6">
        <f>F18126-K18126</f>
      </c>
    </row>
    <row r="18127" spans="1:12" x14ac:dyDescent="0.25">
      <c r="A18127" s="4">
        <v>46081.125</v>
      </c>
      <c r="B18127">
        <v>310636963</v>
      </c>
      <c r="C18127" t="s">
        <v>16173</v>
      </c>
      <c r="D18127">
        <v>3009624</v>
      </c>
      <c r="E18127" s="5">
        <v>46101.125</v>
      </c>
      <c r="F18127" s="6">
        <v>53.22</v>
      </c>
      <c r="G18127">
        <v>6389052</v>
      </c>
      <c r="H18127">
        <f>(VALUE(MID(TEXT(E18127,"dd/mm/aa"),1,2)))-1</f>
        <v>19</v>
      </c>
      <c r="I18127" s="6">
        <f>F18127/30</f>
      </c>
      <c r="K18127" s="6">
        <f>((I18127*H18127)-F18127)*-1</f>
      </c>
      <c r="L18127" s="6">
        <f>F18127-K18127</f>
      </c>
    </row>
    <row r="18128" spans="1:12" x14ac:dyDescent="0.25">
      <c r="A18128" s="4">
        <v>46081.125</v>
      </c>
      <c r="B18128">
        <v>310939712</v>
      </c>
      <c r="C18128" t="s">
        <v>3529</v>
      </c>
      <c r="D18128">
        <v>2993989</v>
      </c>
      <c r="E18128" s="5">
        <v>46101.125</v>
      </c>
      <c r="F18128" s="6">
        <v>31.9</v>
      </c>
      <c r="G18128">
        <v>6365490</v>
      </c>
      <c r="H18128">
        <f>(VALUE(MID(TEXT(E18128,"dd/mm/aa"),1,2)))-1</f>
        <v>19</v>
      </c>
      <c r="I18128" s="6">
        <f>F18128/30</f>
      </c>
      <c r="K18128" s="6">
        <f>((I18128*H18128)-F18128)*-1</f>
      </c>
      <c r="L18128" s="6">
        <f>F18128-K18128</f>
      </c>
    </row>
    <row r="18129" spans="1:12" x14ac:dyDescent="0.25">
      <c r="A18129" s="4">
        <v>46081.125</v>
      </c>
      <c r="B18129">
        <v>310787532</v>
      </c>
      <c r="C18129" t="s">
        <v>16174</v>
      </c>
      <c r="D18129">
        <v>3009975</v>
      </c>
      <c r="E18129" s="5">
        <v>46101.125</v>
      </c>
      <c r="F18129" s="6">
        <v>63.22</v>
      </c>
      <c r="G18129">
        <v>6389530</v>
      </c>
      <c r="H18129">
        <f>(VALUE(MID(TEXT(E18129,"dd/mm/aa"),1,2)))-1</f>
        <v>19</v>
      </c>
      <c r="I18129" s="6">
        <f>F18129/30</f>
      </c>
      <c r="K18129" s="6">
        <f>((I18129*H18129)-F18129)*-1</f>
      </c>
      <c r="L18129" s="6">
        <f>F18129-K18129</f>
      </c>
    </row>
    <row r="18130" spans="1:12" x14ac:dyDescent="0.25">
      <c r="A18130" s="4">
        <v>46081.125</v>
      </c>
      <c r="B18130">
        <v>310760623</v>
      </c>
      <c r="C18130" t="s">
        <v>16175</v>
      </c>
      <c r="D18130">
        <v>3009875</v>
      </c>
      <c r="E18130" s="5">
        <v>46101.125</v>
      </c>
      <c r="F18130" s="6">
        <v>59.87</v>
      </c>
      <c r="G18130">
        <v>6389380</v>
      </c>
      <c r="H18130">
        <f>(VALUE(MID(TEXT(E18130,"dd/mm/aa"),1,2)))-1</f>
        <v>19</v>
      </c>
      <c r="I18130" s="6">
        <f>F18130/30</f>
      </c>
      <c r="K18130" s="6">
        <f>((I18130*H18130)-F18130)*-1</f>
      </c>
      <c r="L18130" s="6">
        <f>F18130-K18130</f>
      </c>
    </row>
    <row r="18131" spans="1:12" x14ac:dyDescent="0.25">
      <c r="A18131" s="4">
        <v>46081.125</v>
      </c>
      <c r="B18131">
        <v>310608272</v>
      </c>
      <c r="C18131" t="s">
        <v>16176</v>
      </c>
      <c r="D18131">
        <v>3009573</v>
      </c>
      <c r="E18131" s="5">
        <v>46101.125</v>
      </c>
      <c r="F18131" s="6">
        <v>26.61</v>
      </c>
      <c r="G18131">
        <v>6389005</v>
      </c>
      <c r="H18131">
        <f>(VALUE(MID(TEXT(E18131,"dd/mm/aa"),1,2)))-1</f>
        <v>19</v>
      </c>
      <c r="I18131" s="6">
        <f>F18131/30</f>
      </c>
      <c r="K18131" s="6">
        <f>((I18131*H18131)-F18131)*-1</f>
      </c>
      <c r="L18131" s="6">
        <f>F18131-K18131</f>
      </c>
    </row>
    <row r="18132" spans="1:12" x14ac:dyDescent="0.25">
      <c r="A18132" s="4">
        <v>46081.125</v>
      </c>
      <c r="B18132">
        <v>311174566</v>
      </c>
      <c r="C18132" t="s">
        <v>3530</v>
      </c>
      <c r="D18132">
        <v>3011124</v>
      </c>
      <c r="E18132" s="5">
        <v>46101.125</v>
      </c>
      <c r="F18132" s="6">
        <v>98.7</v>
      </c>
      <c r="G18132">
        <v>6391417</v>
      </c>
      <c r="H18132">
        <f>(VALUE(MID(TEXT(E18132,"dd/mm/aa"),1,2)))-1</f>
        <v>19</v>
      </c>
      <c r="I18132" s="6">
        <f>F18132/30</f>
      </c>
      <c r="K18132" s="6">
        <f>((I18132*H18132)-F18132)*-1</f>
      </c>
      <c r="L18132" s="6">
        <f>F18132-K18132</f>
      </c>
    </row>
    <row r="18133" spans="1:12" x14ac:dyDescent="0.25">
      <c r="A18133" s="4">
        <v>46081.125</v>
      </c>
      <c r="B18133">
        <v>310910117</v>
      </c>
      <c r="C18133" t="s">
        <v>16177</v>
      </c>
      <c r="D18133">
        <v>3010574</v>
      </c>
      <c r="E18133" s="5">
        <v>46101.125</v>
      </c>
      <c r="F18133" s="6">
        <v>28.31</v>
      </c>
      <c r="G18133">
        <v>6390457</v>
      </c>
      <c r="H18133">
        <f>(VALUE(MID(TEXT(E18133,"dd/mm/aa"),1,2)))-1</f>
        <v>19</v>
      </c>
      <c r="I18133" s="6">
        <f>F18133/30</f>
      </c>
      <c r="K18133" s="6">
        <f>((I18133*H18133)-F18133)*-1</f>
      </c>
      <c r="L18133" s="6">
        <f>F18133-K18133</f>
      </c>
    </row>
    <row r="18134" spans="1:12" x14ac:dyDescent="0.25">
      <c r="A18134" s="4">
        <v>46081.125</v>
      </c>
      <c r="B18134">
        <v>311169699</v>
      </c>
      <c r="C18134" t="s">
        <v>16178</v>
      </c>
      <c r="D18134">
        <v>3011074</v>
      </c>
      <c r="E18134" s="5">
        <v>46101.125</v>
      </c>
      <c r="F18134" s="6">
        <v>63.8</v>
      </c>
      <c r="G18134">
        <v>6391341</v>
      </c>
      <c r="H18134">
        <f>(VALUE(MID(TEXT(E18134,"dd/mm/aa"),1,2)))-1</f>
        <v>19</v>
      </c>
      <c r="I18134" s="6">
        <f>F18134/30</f>
      </c>
      <c r="K18134" s="6">
        <f>((I18134*H18134)-F18134)*-1</f>
      </c>
      <c r="L18134" s="6">
        <f>F18134-K18134</f>
      </c>
    </row>
    <row r="18135" spans="1:12" x14ac:dyDescent="0.25">
      <c r="A18135" s="4">
        <v>46081.125</v>
      </c>
      <c r="B18135">
        <v>311194438</v>
      </c>
      <c r="C18135" t="s">
        <v>3531</v>
      </c>
      <c r="D18135">
        <v>3012792</v>
      </c>
      <c r="E18135" s="5">
        <v>46101.125</v>
      </c>
      <c r="F18135" s="6">
        <v>139.6</v>
      </c>
      <c r="G18135">
        <v>6391778</v>
      </c>
      <c r="H18135">
        <f>(VALUE(MID(TEXT(E18135,"dd/mm/aa"),1,2)))-1</f>
        <v>19</v>
      </c>
      <c r="I18135" s="6">
        <f>F18135/30</f>
      </c>
      <c r="K18135" s="6">
        <f>((I18135*H18135)-F18135)*-1</f>
      </c>
      <c r="L18135" s="6">
        <f>F18135-K18135</f>
      </c>
    </row>
    <row r="18136" spans="1:12" x14ac:dyDescent="0.25">
      <c r="A18136" s="4">
        <v>46081.125</v>
      </c>
      <c r="B18136">
        <v>310864904</v>
      </c>
      <c r="C18136" t="s">
        <v>16179</v>
      </c>
      <c r="D18136">
        <v>3010273</v>
      </c>
      <c r="E18136" s="5">
        <v>46101.125</v>
      </c>
      <c r="F18136" s="6">
        <v>66.52</v>
      </c>
      <c r="G18136">
        <v>6389969</v>
      </c>
      <c r="H18136">
        <f>(VALUE(MID(TEXT(E18136,"dd/mm/aa"),1,2)))-1</f>
        <v>19</v>
      </c>
      <c r="I18136" s="6">
        <f>F18136/30</f>
      </c>
      <c r="K18136" s="6">
        <f>((I18136*H18136)-F18136)*-1</f>
      </c>
      <c r="L18136" s="6">
        <f>F18136-K18136</f>
      </c>
    </row>
    <row r="18137" spans="1:12" x14ac:dyDescent="0.25">
      <c r="A18137" s="4">
        <v>46081.125</v>
      </c>
      <c r="B18137">
        <v>310957253</v>
      </c>
      <c r="C18137" t="s">
        <v>16180</v>
      </c>
      <c r="D18137">
        <v>3010920</v>
      </c>
      <c r="E18137" s="5">
        <v>46101.125</v>
      </c>
      <c r="F18137" s="6">
        <v>31.9</v>
      </c>
      <c r="G18137">
        <v>6391040</v>
      </c>
      <c r="H18137">
        <f>(VALUE(MID(TEXT(E18137,"dd/mm/aa"),1,2)))-1</f>
        <v>19</v>
      </c>
      <c r="I18137" s="6">
        <f>F18137/30</f>
      </c>
      <c r="K18137" s="6">
        <f>((I18137*H18137)-F18137)*-1</f>
      </c>
      <c r="L18137" s="6">
        <f>F18137-K18137</f>
      </c>
    </row>
    <row r="18138" spans="1:12" x14ac:dyDescent="0.25">
      <c r="A18138" s="4">
        <v>46081.125</v>
      </c>
      <c r="B18138">
        <v>310898203</v>
      </c>
      <c r="C18138" t="s">
        <v>16181</v>
      </c>
      <c r="D18138">
        <v>3017606</v>
      </c>
      <c r="E18138" s="5">
        <v>46101.125</v>
      </c>
      <c r="F18138" s="6">
        <v>24.9</v>
      </c>
      <c r="G18138">
        <v>6365549</v>
      </c>
      <c r="H18138">
        <f>(VALUE(MID(TEXT(E18138,"dd/mm/aa"),1,2)))-1</f>
        <v>19</v>
      </c>
      <c r="I18138" s="6">
        <f>F18138/30</f>
      </c>
      <c r="K18138" s="6">
        <f>((I18138*H18138)-F18138)*-1</f>
      </c>
      <c r="L18138" s="6">
        <f>F18138-K18138</f>
      </c>
    </row>
    <row r="18139" spans="1:12" x14ac:dyDescent="0.25">
      <c r="A18139" s="4">
        <v>46081.125</v>
      </c>
      <c r="B18139">
        <v>310869310</v>
      </c>
      <c r="C18139" t="s">
        <v>16182</v>
      </c>
      <c r="D18139">
        <v>3012898</v>
      </c>
      <c r="E18139" s="5">
        <v>46101.125</v>
      </c>
      <c r="F18139" s="6">
        <v>33.26</v>
      </c>
      <c r="G18139">
        <v>6390022</v>
      </c>
      <c r="H18139">
        <f>(VALUE(MID(TEXT(E18139,"dd/mm/aa"),1,2)))-1</f>
        <v>19</v>
      </c>
      <c r="I18139" s="6">
        <f>F18139/30</f>
      </c>
      <c r="K18139" s="6">
        <f>((I18139*H18139)-F18139)*-1</f>
      </c>
      <c r="L18139" s="6">
        <f>F18139-K18139</f>
      </c>
    </row>
    <row r="18140" spans="1:12" x14ac:dyDescent="0.25">
      <c r="A18140" s="4">
        <v>46081.125</v>
      </c>
      <c r="B18140">
        <v>310656070</v>
      </c>
      <c r="C18140" t="s">
        <v>16183</v>
      </c>
      <c r="D18140">
        <v>3009673</v>
      </c>
      <c r="E18140" s="5">
        <v>46101.125</v>
      </c>
      <c r="F18140" s="6">
        <v>66.22</v>
      </c>
      <c r="G18140">
        <v>6389100</v>
      </c>
      <c r="H18140">
        <f>(VALUE(MID(TEXT(E18140,"dd/mm/aa"),1,2)))-1</f>
        <v>19</v>
      </c>
      <c r="I18140" s="6">
        <f>F18140/30</f>
      </c>
      <c r="K18140" s="6">
        <f>((I18140*H18140)-F18140)*-1</f>
      </c>
      <c r="L18140" s="6">
        <f>F18140-K18140</f>
      </c>
    </row>
    <row r="18141" spans="1:12" x14ac:dyDescent="0.25">
      <c r="A18141" s="4">
        <v>46081.125</v>
      </c>
      <c r="B18141">
        <v>310655835</v>
      </c>
      <c r="C18141" t="s">
        <v>16184</v>
      </c>
      <c r="D18141">
        <v>3012653</v>
      </c>
      <c r="E18141" s="5">
        <v>46101.125</v>
      </c>
      <c r="F18141" s="6">
        <v>113.09</v>
      </c>
      <c r="G18141">
        <v>6389099</v>
      </c>
      <c r="H18141">
        <f>(VALUE(MID(TEXT(E18141,"dd/mm/aa"),1,2)))-1</f>
        <v>19</v>
      </c>
      <c r="I18141" s="6">
        <f>F18141/30</f>
      </c>
      <c r="K18141" s="6">
        <f>((I18141*H18141)-F18141)*-1</f>
      </c>
      <c r="L18141" s="6">
        <f>F18141-K18141</f>
      </c>
    </row>
    <row r="18142" spans="1:12" x14ac:dyDescent="0.25">
      <c r="A18142" s="4">
        <v>46081.125</v>
      </c>
      <c r="B18142">
        <v>310702288</v>
      </c>
      <c r="C18142" t="s">
        <v>16185</v>
      </c>
      <c r="D18142">
        <v>3009728</v>
      </c>
      <c r="E18142" s="5">
        <v>46101.125</v>
      </c>
      <c r="F18142" s="6">
        <v>65.92</v>
      </c>
      <c r="G18142">
        <v>6389209</v>
      </c>
      <c r="H18142">
        <f>(VALUE(MID(TEXT(E18142,"dd/mm/aa"),1,2)))-1</f>
        <v>19</v>
      </c>
      <c r="I18142" s="6">
        <f>F18142/30</f>
      </c>
      <c r="K18142" s="6">
        <f>((I18142*H18142)-F18142)*-1</f>
      </c>
      <c r="L18142" s="6">
        <f>F18142-K18142</f>
      </c>
    </row>
    <row r="18143" spans="1:12" x14ac:dyDescent="0.25">
      <c r="A18143" s="4">
        <v>46081.125</v>
      </c>
      <c r="B18143">
        <v>310957050</v>
      </c>
      <c r="C18143" t="s">
        <v>16186</v>
      </c>
      <c r="D18143">
        <v>3010921</v>
      </c>
      <c r="E18143" s="5">
        <v>46101.125</v>
      </c>
      <c r="F18143" s="6">
        <v>31.9</v>
      </c>
      <c r="G18143">
        <v>6391036</v>
      </c>
      <c r="H18143">
        <f>(VALUE(MID(TEXT(E18143,"dd/mm/aa"),1,2)))-1</f>
        <v>19</v>
      </c>
      <c r="I18143" s="6">
        <f>F18143/30</f>
      </c>
      <c r="K18143" s="6">
        <f>((I18143*H18143)-F18143)*-1</f>
      </c>
      <c r="L18143" s="6">
        <f>F18143-K18143</f>
      </c>
    </row>
    <row r="18144" spans="1:12" x14ac:dyDescent="0.25">
      <c r="A18144" s="4">
        <v>46081.125</v>
      </c>
      <c r="B18144">
        <v>310916357</v>
      </c>
      <c r="C18144" t="s">
        <v>16187</v>
      </c>
      <c r="D18144">
        <v>3010626</v>
      </c>
      <c r="E18144" s="5">
        <v>46101.125</v>
      </c>
      <c r="F18144" s="6">
        <v>21.91</v>
      </c>
      <c r="G18144">
        <v>6390519</v>
      </c>
      <c r="H18144">
        <f>(VALUE(MID(TEXT(E18144,"dd/mm/aa"),1,2)))-1</f>
        <v>19</v>
      </c>
      <c r="I18144" s="6">
        <f>F18144/30</f>
      </c>
      <c r="K18144" s="6">
        <f>((I18144*H18144)-F18144)*-1</f>
      </c>
      <c r="L18144" s="6">
        <f>F18144-K18144</f>
      </c>
    </row>
    <row r="18145" spans="1:12" x14ac:dyDescent="0.25">
      <c r="A18145" s="4">
        <v>46081.125</v>
      </c>
      <c r="B18145">
        <v>310615801</v>
      </c>
      <c r="C18145" t="s">
        <v>16188</v>
      </c>
      <c r="D18145">
        <v>3009574</v>
      </c>
      <c r="E18145" s="5">
        <v>46101.125</v>
      </c>
      <c r="F18145" s="6">
        <v>123.52</v>
      </c>
      <c r="G18145">
        <v>6389009</v>
      </c>
      <c r="H18145">
        <f>(VALUE(MID(TEXT(E18145,"dd/mm/aa"),1,2)))-1</f>
        <v>19</v>
      </c>
      <c r="I18145" s="6">
        <f>F18145/30</f>
      </c>
      <c r="K18145" s="6">
        <f>((I18145*H18145)-F18145)*-1</f>
      </c>
      <c r="L18145" s="6">
        <f>F18145-K18145</f>
      </c>
    </row>
    <row r="18146" spans="1:12" x14ac:dyDescent="0.25">
      <c r="A18146" s="4">
        <v>46081.125</v>
      </c>
      <c r="B18146">
        <v>310916011</v>
      </c>
      <c r="C18146" t="s">
        <v>16189</v>
      </c>
      <c r="D18146">
        <v>3010627</v>
      </c>
      <c r="E18146" s="5">
        <v>46101.125</v>
      </c>
      <c r="F18146" s="6">
        <v>31.34</v>
      </c>
      <c r="G18146">
        <v>6390498</v>
      </c>
      <c r="H18146">
        <f>(VALUE(MID(TEXT(E18146,"dd/mm/aa"),1,2)))-1</f>
        <v>19</v>
      </c>
      <c r="I18146" s="6">
        <f>F18146/30</f>
      </c>
      <c r="K18146" s="6">
        <f>((I18146*H18146)-F18146)*-1</f>
      </c>
      <c r="L18146" s="6">
        <f>F18146-K18146</f>
      </c>
    </row>
    <row r="18147" spans="1:12" x14ac:dyDescent="0.25">
      <c r="A18147" s="4">
        <v>46081.125</v>
      </c>
      <c r="B18147">
        <v>310854880</v>
      </c>
      <c r="C18147" t="s">
        <v>16190</v>
      </c>
      <c r="D18147">
        <v>3010225</v>
      </c>
      <c r="E18147" s="5">
        <v>46101.125</v>
      </c>
      <c r="F18147" s="6">
        <v>48.58</v>
      </c>
      <c r="G18147">
        <v>6389890</v>
      </c>
      <c r="H18147">
        <f>(VALUE(MID(TEXT(E18147,"dd/mm/aa"),1,2)))-1</f>
        <v>19</v>
      </c>
      <c r="I18147" s="6">
        <f>F18147/30</f>
      </c>
      <c r="K18147" s="6">
        <f>((I18147*H18147)-F18147)*-1</f>
      </c>
      <c r="L18147" s="6">
        <f>F18147-K18147</f>
      </c>
    </row>
    <row r="18148" spans="1:12" x14ac:dyDescent="0.25">
      <c r="A18148" s="4">
        <v>46081.125</v>
      </c>
      <c r="B18148">
        <v>310818664</v>
      </c>
      <c r="C18148" t="s">
        <v>1645</v>
      </c>
      <c r="D18148">
        <v>3010078</v>
      </c>
      <c r="E18148" s="5">
        <v>46101.125</v>
      </c>
      <c r="F18148" s="6">
        <v>94.14</v>
      </c>
      <c r="G18148">
        <v>6389718</v>
      </c>
      <c r="H18148">
        <f>(VALUE(MID(TEXT(E18148,"dd/mm/aa"),1,2)))-1</f>
        <v>19</v>
      </c>
      <c r="I18148" s="6">
        <f>F18148/30</f>
      </c>
      <c r="K18148" s="6">
        <f>((I18148*H18148)-F18148)*-1</f>
      </c>
      <c r="L18148" s="6">
        <f>F18148-K18148</f>
      </c>
    </row>
    <row r="18149" spans="1:12" x14ac:dyDescent="0.25">
      <c r="A18149" s="4">
        <v>46081.125</v>
      </c>
      <c r="B18149">
        <v>310884224</v>
      </c>
      <c r="C18149" t="s">
        <v>16191</v>
      </c>
      <c r="D18149">
        <v>3010424</v>
      </c>
      <c r="E18149" s="5">
        <v>46101.125</v>
      </c>
      <c r="F18149" s="6">
        <v>43.8</v>
      </c>
      <c r="G18149">
        <v>6390147</v>
      </c>
      <c r="H18149">
        <f>(VALUE(MID(TEXT(E18149,"dd/mm/aa"),1,2)))-1</f>
        <v>19</v>
      </c>
      <c r="I18149" s="6">
        <f>F18149/30</f>
      </c>
      <c r="K18149" s="6">
        <f>((I18149*H18149)-F18149)*-1</f>
      </c>
      <c r="L18149" s="6">
        <f>F18149-K18149</f>
      </c>
    </row>
    <row r="18150" spans="1:12" x14ac:dyDescent="0.25">
      <c r="A18150" s="4">
        <v>46081.125</v>
      </c>
      <c r="B18150">
        <v>310761600</v>
      </c>
      <c r="C18150" t="s">
        <v>16192</v>
      </c>
      <c r="D18150">
        <v>3009876</v>
      </c>
      <c r="E18150" s="5">
        <v>46101.125</v>
      </c>
      <c r="F18150" s="6">
        <v>32.96</v>
      </c>
      <c r="G18150">
        <v>6389386</v>
      </c>
      <c r="H18150">
        <f>(VALUE(MID(TEXT(E18150,"dd/mm/aa"),1,2)))-1</f>
        <v>19</v>
      </c>
      <c r="I18150" s="6">
        <f>F18150/30</f>
      </c>
      <c r="K18150" s="6">
        <f>((I18150*H18150)-F18150)*-1</f>
      </c>
      <c r="L18150" s="6">
        <f>F18150-K18150</f>
      </c>
    </row>
    <row r="18151" spans="1:12" x14ac:dyDescent="0.25">
      <c r="A18151" s="4">
        <v>46081.125</v>
      </c>
      <c r="B18151">
        <v>310600856</v>
      </c>
      <c r="C18151" t="s">
        <v>16193</v>
      </c>
      <c r="D18151">
        <v>3009575</v>
      </c>
      <c r="E18151" s="5">
        <v>46101.125</v>
      </c>
      <c r="F18151" s="6">
        <v>113.09</v>
      </c>
      <c r="G18151">
        <v>6388990</v>
      </c>
      <c r="H18151">
        <f>(VALUE(MID(TEXT(E18151,"dd/mm/aa"),1,2)))-1</f>
        <v>19</v>
      </c>
      <c r="I18151" s="6">
        <f>F18151/30</f>
      </c>
      <c r="K18151" s="6">
        <f>((I18151*H18151)-F18151)*-1</f>
      </c>
      <c r="L18151" s="6">
        <f>F18151-K18151</f>
      </c>
    </row>
    <row r="18152" spans="1:12" x14ac:dyDescent="0.25">
      <c r="A18152" s="4">
        <v>46081.125</v>
      </c>
      <c r="B18152">
        <v>310845285</v>
      </c>
      <c r="C18152" t="s">
        <v>16194</v>
      </c>
      <c r="D18152">
        <v>3010175</v>
      </c>
      <c r="E18152" s="5">
        <v>46101.125</v>
      </c>
      <c r="F18152" s="6">
        <v>31.9</v>
      </c>
      <c r="G18152">
        <v>6389827</v>
      </c>
      <c r="H18152">
        <f>(VALUE(MID(TEXT(E18152,"dd/mm/aa"),1,2)))-1</f>
        <v>19</v>
      </c>
      <c r="I18152" s="6">
        <f>F18152/30</f>
      </c>
      <c r="K18152" s="6">
        <f>((I18152*H18152)-F18152)*-1</f>
      </c>
      <c r="L18152" s="6">
        <f>F18152-K18152</f>
      </c>
    </row>
    <row r="18153" spans="1:12" x14ac:dyDescent="0.25">
      <c r="A18153" s="4">
        <v>46081.125</v>
      </c>
      <c r="B18153">
        <v>310739315</v>
      </c>
      <c r="C18153" t="s">
        <v>16195</v>
      </c>
      <c r="D18153">
        <v>3009826</v>
      </c>
      <c r="E18153" s="5">
        <v>46101.125</v>
      </c>
      <c r="F18153" s="6">
        <v>66.22</v>
      </c>
      <c r="G18153">
        <v>6389314</v>
      </c>
      <c r="H18153">
        <f>(VALUE(MID(TEXT(E18153,"dd/mm/aa"),1,2)))-1</f>
        <v>19</v>
      </c>
      <c r="I18153" s="6">
        <f>F18153/30</f>
      </c>
      <c r="K18153" s="6">
        <f>((I18153*H18153)-F18153)*-1</f>
      </c>
      <c r="L18153" s="6">
        <f>F18153-K18153</f>
      </c>
    </row>
    <row r="18154" spans="1:12" x14ac:dyDescent="0.25">
      <c r="A18154" s="4">
        <v>46081.125</v>
      </c>
      <c r="B18154">
        <v>311191122</v>
      </c>
      <c r="C18154" t="s">
        <v>16196</v>
      </c>
      <c r="D18154">
        <v>3011280</v>
      </c>
      <c r="E18154" s="5">
        <v>46101.125</v>
      </c>
      <c r="F18154" s="6">
        <v>31.9</v>
      </c>
      <c r="G18154">
        <v>6391674</v>
      </c>
      <c r="H18154">
        <f>(VALUE(MID(TEXT(E18154,"dd/mm/aa"),1,2)))-1</f>
        <v>19</v>
      </c>
      <c r="I18154" s="6">
        <f>F18154/30</f>
      </c>
      <c r="K18154" s="6">
        <f>((I18154*H18154)-F18154)*-1</f>
      </c>
      <c r="L18154" s="6">
        <f>F18154-K18154</f>
      </c>
    </row>
    <row r="18155" spans="1:12" x14ac:dyDescent="0.25">
      <c r="A18155" s="4">
        <v>46081.125</v>
      </c>
      <c r="B18155">
        <v>310645858</v>
      </c>
      <c r="C18155" t="s">
        <v>498</v>
      </c>
      <c r="D18155">
        <v>3017607</v>
      </c>
      <c r="E18155" s="5">
        <v>46101.125</v>
      </c>
      <c r="F18155" s="6">
        <v>68.24</v>
      </c>
      <c r="G18155">
        <v>6368149</v>
      </c>
      <c r="H18155">
        <f>(VALUE(MID(TEXT(E18155,"dd/mm/aa"),1,2)))-1</f>
        <v>19</v>
      </c>
      <c r="I18155" s="6">
        <f>F18155/30</f>
      </c>
      <c r="K18155" s="6">
        <f>((I18155*H18155)-F18155)*-1</f>
      </c>
      <c r="L18155" s="6">
        <f>F18155-K18155</f>
      </c>
    </row>
    <row r="18156" spans="1:12" x14ac:dyDescent="0.25">
      <c r="A18156" s="4">
        <v>46081.125</v>
      </c>
      <c r="B18156">
        <v>310798164</v>
      </c>
      <c r="C18156" t="s">
        <v>16197</v>
      </c>
      <c r="D18156">
        <v>3010029</v>
      </c>
      <c r="E18156" s="5">
        <v>46101.125</v>
      </c>
      <c r="F18156" s="6">
        <v>63.51</v>
      </c>
      <c r="G18156">
        <v>6389595</v>
      </c>
      <c r="H18156">
        <f>(VALUE(MID(TEXT(E18156,"dd/mm/aa"),1,2)))-1</f>
        <v>19</v>
      </c>
      <c r="I18156" s="6">
        <f>F18156/30</f>
      </c>
      <c r="K18156" s="6">
        <f>((I18156*H18156)-F18156)*-1</f>
      </c>
      <c r="L18156" s="6">
        <f>F18156-K18156</f>
      </c>
    </row>
    <row r="18157" spans="1:12" x14ac:dyDescent="0.25">
      <c r="A18157" s="4">
        <v>46081.125</v>
      </c>
      <c r="B18157">
        <v>310856331</v>
      </c>
      <c r="C18157" t="s">
        <v>16198</v>
      </c>
      <c r="D18157">
        <v>3017867</v>
      </c>
      <c r="E18157" s="5">
        <v>46101.125</v>
      </c>
      <c r="F18157" s="6">
        <v>99.8</v>
      </c>
      <c r="G18157">
        <v>6354829</v>
      </c>
      <c r="H18157">
        <f>(VALUE(MID(TEXT(E18157,"dd/mm/aa"),1,2)))-1</f>
        <v>19</v>
      </c>
      <c r="I18157" s="6">
        <f>F18157/30</f>
      </c>
      <c r="K18157" s="6">
        <f>((I18157*H18157)-F18157)*-1</f>
      </c>
      <c r="L18157" s="6">
        <f>F18157-K18157</f>
      </c>
    </row>
    <row r="18158" spans="1:12" x14ac:dyDescent="0.25">
      <c r="A18158" s="4">
        <v>46081.125</v>
      </c>
      <c r="B18158">
        <v>310964800</v>
      </c>
      <c r="C18158" t="s">
        <v>3532</v>
      </c>
      <c r="D18158">
        <v>3012745</v>
      </c>
      <c r="E18158" s="5">
        <v>46101.125</v>
      </c>
      <c r="F18158" s="6">
        <v>22.9</v>
      </c>
      <c r="G18158">
        <v>6391091</v>
      </c>
      <c r="H18158">
        <f>(VALUE(MID(TEXT(E18158,"dd/mm/aa"),1,2)))-1</f>
        <v>19</v>
      </c>
      <c r="I18158" s="6">
        <f>F18158/30</f>
      </c>
      <c r="K18158" s="6">
        <f>((I18158*H18158)-F18158)*-1</f>
      </c>
      <c r="L18158" s="6">
        <f>F18158-K18158</f>
      </c>
    </row>
    <row r="18159" spans="1:12" x14ac:dyDescent="0.25">
      <c r="A18159" s="4">
        <v>46081.125</v>
      </c>
      <c r="B18159">
        <v>310912292</v>
      </c>
      <c r="C18159" t="s">
        <v>16199</v>
      </c>
      <c r="D18159">
        <v>3010628</v>
      </c>
      <c r="E18159" s="5">
        <v>46101.125</v>
      </c>
      <c r="F18159" s="6">
        <v>31.34</v>
      </c>
      <c r="G18159">
        <v>6390465</v>
      </c>
      <c r="H18159">
        <f>(VALUE(MID(TEXT(E18159,"dd/mm/aa"),1,2)))-1</f>
        <v>19</v>
      </c>
      <c r="I18159" s="6">
        <f>F18159/30</f>
      </c>
      <c r="K18159" s="6">
        <f>((I18159*H18159)-F18159)*-1</f>
      </c>
      <c r="L18159" s="6">
        <f>F18159-K18159</f>
      </c>
    </row>
    <row r="18160" spans="1:12" x14ac:dyDescent="0.25">
      <c r="A18160" s="4">
        <v>46081.125</v>
      </c>
      <c r="B18160">
        <v>310718986</v>
      </c>
      <c r="C18160" t="s">
        <v>16200</v>
      </c>
      <c r="D18160">
        <v>3009779</v>
      </c>
      <c r="E18160" s="5">
        <v>46101.125</v>
      </c>
      <c r="F18160" s="6">
        <v>57</v>
      </c>
      <c r="G18160">
        <v>6389256</v>
      </c>
      <c r="H18160">
        <f>(VALUE(MID(TEXT(E18160,"dd/mm/aa"),1,2)))-1</f>
        <v>19</v>
      </c>
      <c r="I18160" s="6">
        <f>F18160/30</f>
      </c>
      <c r="K18160" s="6">
        <f>((I18160*H18160)-F18160)*-1</f>
      </c>
      <c r="L18160" s="6">
        <f>F18160-K18160</f>
      </c>
    </row>
    <row r="18161" spans="1:12" x14ac:dyDescent="0.25">
      <c r="A18161" s="4">
        <v>46081.125</v>
      </c>
      <c r="B18161">
        <v>310663173</v>
      </c>
      <c r="C18161" t="s">
        <v>16201</v>
      </c>
      <c r="D18161">
        <v>3009674</v>
      </c>
      <c r="E18161" s="5">
        <v>46101.125</v>
      </c>
      <c r="F18161" s="6">
        <v>104.9</v>
      </c>
      <c r="G18161">
        <v>6389120</v>
      </c>
      <c r="H18161">
        <f>(VALUE(MID(TEXT(E18161,"dd/mm/aa"),1,2)))-1</f>
        <v>19</v>
      </c>
      <c r="I18161" s="6">
        <f>F18161/30</f>
      </c>
      <c r="K18161" s="6">
        <f>((I18161*H18161)-F18161)*-1</f>
      </c>
      <c r="L18161" s="6">
        <f>F18161-K18161</f>
      </c>
    </row>
    <row r="18162" spans="1:12" x14ac:dyDescent="0.25">
      <c r="A18162" s="4">
        <v>46081.125</v>
      </c>
      <c r="B18162">
        <v>310822222</v>
      </c>
      <c r="C18162" t="s">
        <v>16202</v>
      </c>
      <c r="D18162">
        <v>3010122</v>
      </c>
      <c r="E18162" s="5">
        <v>46101.125</v>
      </c>
      <c r="F18162" s="6">
        <v>85.25</v>
      </c>
      <c r="G18162">
        <v>6389731</v>
      </c>
      <c r="H18162">
        <f>(VALUE(MID(TEXT(E18162,"dd/mm/aa"),1,2)))-1</f>
        <v>19</v>
      </c>
      <c r="I18162" s="6">
        <f>F18162/30</f>
      </c>
      <c r="K18162" s="6">
        <f>((I18162*H18162)-F18162)*-1</f>
      </c>
      <c r="L18162" s="6">
        <f>F18162-K18162</f>
      </c>
    </row>
    <row r="18163" spans="1:12" x14ac:dyDescent="0.25">
      <c r="A18163" s="4">
        <v>46081.125</v>
      </c>
      <c r="B18163">
        <v>310676323</v>
      </c>
      <c r="C18163" t="s">
        <v>16203</v>
      </c>
      <c r="D18163">
        <v>3009675</v>
      </c>
      <c r="E18163" s="5">
        <v>46101.125</v>
      </c>
      <c r="F18163" s="6">
        <v>32.96</v>
      </c>
      <c r="G18163">
        <v>6389139</v>
      </c>
      <c r="H18163">
        <f>(VALUE(MID(TEXT(E18163,"dd/mm/aa"),1,2)))-1</f>
        <v>19</v>
      </c>
      <c r="I18163" s="6">
        <f>F18163/30</f>
      </c>
      <c r="K18163" s="6">
        <f>((I18163*H18163)-F18163)*-1</f>
      </c>
      <c r="L18163" s="6">
        <f>F18163-K18163</f>
      </c>
    </row>
    <row r="18164" spans="1:12" x14ac:dyDescent="0.25">
      <c r="A18164" s="4">
        <v>46081.125</v>
      </c>
      <c r="B18164">
        <v>310922587</v>
      </c>
      <c r="C18164" t="s">
        <v>16204</v>
      </c>
      <c r="D18164">
        <v>3010680</v>
      </c>
      <c r="E18164" s="5">
        <v>46101.125</v>
      </c>
      <c r="F18164" s="6">
        <v>31.34</v>
      </c>
      <c r="G18164">
        <v>6390588</v>
      </c>
      <c r="H18164">
        <f>(VALUE(MID(TEXT(E18164,"dd/mm/aa"),1,2)))-1</f>
        <v>19</v>
      </c>
      <c r="I18164" s="6">
        <f>F18164/30</f>
      </c>
      <c r="K18164" s="6">
        <f>((I18164*H18164)-F18164)*-1</f>
      </c>
      <c r="L18164" s="6">
        <f>F18164-K18164</f>
      </c>
    </row>
    <row r="18165" spans="1:12" x14ac:dyDescent="0.25">
      <c r="A18165" s="4">
        <v>46081.125</v>
      </c>
      <c r="B18165">
        <v>310754977</v>
      </c>
      <c r="C18165" t="s">
        <v>16205</v>
      </c>
      <c r="D18165">
        <v>3009877</v>
      </c>
      <c r="E18165" s="5">
        <v>46101.125</v>
      </c>
      <c r="F18165" s="6">
        <v>91.2</v>
      </c>
      <c r="G18165">
        <v>6389363</v>
      </c>
      <c r="H18165">
        <f>(VALUE(MID(TEXT(E18165,"dd/mm/aa"),1,2)))-1</f>
        <v>19</v>
      </c>
      <c r="I18165" s="6">
        <f>F18165/30</f>
      </c>
      <c r="K18165" s="6">
        <f>((I18165*H18165)-F18165)*-1</f>
      </c>
      <c r="L18165" s="6">
        <f>F18165-K18165</f>
      </c>
    </row>
    <row r="18166" spans="1:12" x14ac:dyDescent="0.25">
      <c r="A18166" s="4">
        <v>46081.125</v>
      </c>
      <c r="B18166">
        <v>310844536</v>
      </c>
      <c r="C18166" t="s">
        <v>3533</v>
      </c>
      <c r="D18166">
        <v>3012899</v>
      </c>
      <c r="E18166" s="5">
        <v>46101.125</v>
      </c>
      <c r="F18166" s="6">
        <v>136.67</v>
      </c>
      <c r="G18166">
        <v>6389820</v>
      </c>
      <c r="H18166">
        <f>(VALUE(MID(TEXT(E18166,"dd/mm/aa"),1,2)))-1</f>
        <v>19</v>
      </c>
      <c r="I18166" s="6">
        <f>F18166/30</f>
      </c>
      <c r="K18166" s="6">
        <f>((I18166*H18166)-F18166)*-1</f>
      </c>
      <c r="L18166" s="6">
        <f>F18166-K18166</f>
      </c>
    </row>
    <row r="18167" spans="1:12" x14ac:dyDescent="0.25">
      <c r="A18167" s="4">
        <v>46081.125</v>
      </c>
      <c r="B18167">
        <v>310899542</v>
      </c>
      <c r="C18167" t="s">
        <v>16206</v>
      </c>
      <c r="D18167">
        <v>3010473</v>
      </c>
      <c r="E18167" s="5">
        <v>46101.125</v>
      </c>
      <c r="F18167" s="6">
        <v>45.88</v>
      </c>
      <c r="G18167">
        <v>6390311</v>
      </c>
      <c r="H18167">
        <f>(VALUE(MID(TEXT(E18167,"dd/mm/aa"),1,2)))-1</f>
        <v>19</v>
      </c>
      <c r="I18167" s="6">
        <f>F18167/30</f>
      </c>
      <c r="K18167" s="6">
        <f>((I18167*H18167)-F18167)*-1</f>
      </c>
      <c r="L18167" s="6">
        <f>F18167-K18167</f>
      </c>
    </row>
    <row r="18168" spans="1:12" x14ac:dyDescent="0.25">
      <c r="A18168" s="4">
        <v>46081.125</v>
      </c>
      <c r="B18168">
        <v>310956716</v>
      </c>
      <c r="C18168" t="s">
        <v>16207</v>
      </c>
      <c r="D18168">
        <v>3010922</v>
      </c>
      <c r="E18168" s="5">
        <v>46101.125</v>
      </c>
      <c r="F18168" s="6">
        <v>31.9</v>
      </c>
      <c r="G18168">
        <v>6391014</v>
      </c>
      <c r="H18168">
        <f>(VALUE(MID(TEXT(E18168,"dd/mm/aa"),1,2)))-1</f>
        <v>19</v>
      </c>
      <c r="I18168" s="6">
        <f>F18168/30</f>
      </c>
      <c r="K18168" s="6">
        <f>((I18168*H18168)-F18168)*-1</f>
      </c>
      <c r="L18168" s="6">
        <f>F18168-K18168</f>
      </c>
    </row>
    <row r="18169" spans="1:12" x14ac:dyDescent="0.25">
      <c r="A18169" s="4">
        <v>46081.125</v>
      </c>
      <c r="B18169">
        <v>310586244</v>
      </c>
      <c r="C18169" t="s">
        <v>16208</v>
      </c>
      <c r="D18169">
        <v>3009527</v>
      </c>
      <c r="E18169" s="5">
        <v>46101.125</v>
      </c>
      <c r="F18169" s="6">
        <v>32.96</v>
      </c>
      <c r="G18169">
        <v>6388969</v>
      </c>
      <c r="H18169">
        <f>(VALUE(MID(TEXT(E18169,"dd/mm/aa"),1,2)))-1</f>
        <v>19</v>
      </c>
      <c r="I18169" s="6">
        <f>F18169/30</f>
      </c>
      <c r="K18169" s="6">
        <f>((I18169*H18169)-F18169)*-1</f>
      </c>
      <c r="L18169" s="6">
        <f>F18169-K18169</f>
      </c>
    </row>
    <row r="18170" spans="1:12" x14ac:dyDescent="0.25">
      <c r="A18170" s="4">
        <v>46081.125</v>
      </c>
      <c r="B18170">
        <v>310855922</v>
      </c>
      <c r="C18170" t="s">
        <v>16209</v>
      </c>
      <c r="D18170">
        <v>3010226</v>
      </c>
      <c r="E18170" s="5">
        <v>46101.125</v>
      </c>
      <c r="F18170" s="6">
        <v>48.58</v>
      </c>
      <c r="G18170">
        <v>6389905</v>
      </c>
      <c r="H18170">
        <f>(VALUE(MID(TEXT(E18170,"dd/mm/aa"),1,2)))-1</f>
        <v>19</v>
      </c>
      <c r="I18170" s="6">
        <f>F18170/30</f>
      </c>
      <c r="K18170" s="6">
        <f>((I18170*H18170)-F18170)*-1</f>
      </c>
      <c r="L18170" s="6">
        <f>F18170-K18170</f>
      </c>
    </row>
    <row r="18171" spans="1:12" x14ac:dyDescent="0.25">
      <c r="A18171" s="4">
        <v>46081.125</v>
      </c>
      <c r="B18171">
        <v>310676077</v>
      </c>
      <c r="C18171" t="s">
        <v>16210</v>
      </c>
      <c r="D18171">
        <v>3012654</v>
      </c>
      <c r="E18171" s="5">
        <v>46101.125</v>
      </c>
      <c r="F18171" s="6">
        <v>48.08</v>
      </c>
      <c r="G18171">
        <v>6389138</v>
      </c>
      <c r="H18171">
        <f>(VALUE(MID(TEXT(E18171,"dd/mm/aa"),1,2)))-1</f>
        <v>19</v>
      </c>
      <c r="I18171" s="6">
        <f>F18171/30</f>
      </c>
      <c r="K18171" s="6">
        <f>((I18171*H18171)-F18171)*-1</f>
      </c>
      <c r="L18171" s="6">
        <f>F18171-K18171</f>
      </c>
    </row>
    <row r="18172" spans="1:12" x14ac:dyDescent="0.25">
      <c r="A18172" s="4">
        <v>46081.125</v>
      </c>
      <c r="B18172">
        <v>310892108</v>
      </c>
      <c r="C18172" t="s">
        <v>3534</v>
      </c>
      <c r="D18172">
        <v>3015461</v>
      </c>
      <c r="E18172" s="5">
        <v>46101.125</v>
      </c>
      <c r="F18172" s="6">
        <v>49.34</v>
      </c>
      <c r="G18172">
        <v>6390229</v>
      </c>
      <c r="H18172">
        <f>(VALUE(MID(TEXT(E18172,"dd/mm/aa"),1,2)))-1</f>
        <v>19</v>
      </c>
      <c r="I18172" s="6">
        <f>F18172/30</f>
      </c>
      <c r="K18172" s="6">
        <f>((I18172*H18172)-F18172)*-1</f>
      </c>
      <c r="L18172" s="6">
        <f>F18172-K18172</f>
      </c>
    </row>
    <row r="18173" spans="1:12" x14ac:dyDescent="0.25">
      <c r="A18173" s="4">
        <v>46081.125</v>
      </c>
      <c r="B18173">
        <v>310916395</v>
      </c>
      <c r="C18173" t="s">
        <v>16211</v>
      </c>
      <c r="D18173">
        <v>3010629</v>
      </c>
      <c r="E18173" s="5">
        <v>46101.125</v>
      </c>
      <c r="F18173" s="6">
        <v>31.9</v>
      </c>
      <c r="G18173">
        <v>6390524</v>
      </c>
      <c r="H18173">
        <f>(VALUE(MID(TEXT(E18173,"dd/mm/aa"),1,2)))-1</f>
        <v>19</v>
      </c>
      <c r="I18173" s="6">
        <f>F18173/30</f>
      </c>
      <c r="K18173" s="6">
        <f>((I18173*H18173)-F18173)*-1</f>
      </c>
      <c r="L18173" s="6">
        <f>F18173-K18173</f>
      </c>
    </row>
    <row r="18174" spans="1:12" x14ac:dyDescent="0.25">
      <c r="A18174" s="4">
        <v>46081.125</v>
      </c>
      <c r="B18174">
        <v>310709265</v>
      </c>
      <c r="C18174" t="s">
        <v>16212</v>
      </c>
      <c r="D18174">
        <v>3012655</v>
      </c>
      <c r="E18174" s="5">
        <v>46101.125</v>
      </c>
      <c r="F18174" s="6">
        <v>24.04</v>
      </c>
      <c r="G18174">
        <v>6389225</v>
      </c>
      <c r="H18174">
        <f>(VALUE(MID(TEXT(E18174,"dd/mm/aa"),1,2)))-1</f>
        <v>19</v>
      </c>
      <c r="I18174" s="6">
        <f>F18174/30</f>
      </c>
      <c r="K18174" s="6">
        <f>((I18174*H18174)-F18174)*-1</f>
      </c>
      <c r="L18174" s="6">
        <f>F18174-K18174</f>
      </c>
    </row>
    <row r="18175" spans="1:12" x14ac:dyDescent="0.25">
      <c r="A18175" s="4">
        <v>46081.125</v>
      </c>
      <c r="B18175">
        <v>310536494</v>
      </c>
      <c r="C18175" t="s">
        <v>16213</v>
      </c>
      <c r="D18175">
        <v>3009488</v>
      </c>
      <c r="E18175" s="5">
        <v>46101.125</v>
      </c>
      <c r="F18175" s="6">
        <v>66.22</v>
      </c>
      <c r="G18175">
        <v>6388891</v>
      </c>
      <c r="H18175">
        <f>(VALUE(MID(TEXT(E18175,"dd/mm/aa"),1,2)))-1</f>
        <v>19</v>
      </c>
      <c r="I18175" s="6">
        <f>F18175/30</f>
      </c>
      <c r="K18175" s="6">
        <f>((I18175*H18175)-F18175)*-1</f>
      </c>
      <c r="L18175" s="6">
        <f>F18175-K18175</f>
      </c>
    </row>
    <row r="18176" spans="1:12" x14ac:dyDescent="0.25">
      <c r="A18176" s="4">
        <v>46081.125</v>
      </c>
      <c r="B18176">
        <v>311174498</v>
      </c>
      <c r="C18176" t="s">
        <v>16214</v>
      </c>
      <c r="D18176">
        <v>3011125</v>
      </c>
      <c r="E18176" s="5">
        <v>46101.125</v>
      </c>
      <c r="F18176" s="6">
        <v>63.8</v>
      </c>
      <c r="G18176">
        <v>6391411</v>
      </c>
      <c r="H18176">
        <f>(VALUE(MID(TEXT(E18176,"dd/mm/aa"),1,2)))-1</f>
        <v>19</v>
      </c>
      <c r="I18176" s="6">
        <f>F18176/30</f>
      </c>
      <c r="K18176" s="6">
        <f>((I18176*H18176)-F18176)*-1</f>
      </c>
      <c r="L18176" s="6">
        <f>F18176-K18176</f>
      </c>
    </row>
    <row r="18177" spans="1:12" x14ac:dyDescent="0.25">
      <c r="A18177" s="4">
        <v>46081.125</v>
      </c>
      <c r="B18177">
        <v>310868651</v>
      </c>
      <c r="C18177" t="s">
        <v>16215</v>
      </c>
      <c r="D18177">
        <v>3010327</v>
      </c>
      <c r="E18177" s="5">
        <v>46101.125</v>
      </c>
      <c r="F18177" s="6">
        <v>31.9</v>
      </c>
      <c r="G18177">
        <v>6390010</v>
      </c>
      <c r="H18177">
        <f>(VALUE(MID(TEXT(E18177,"dd/mm/aa"),1,2)))-1</f>
        <v>19</v>
      </c>
      <c r="I18177" s="6">
        <f>F18177/30</f>
      </c>
      <c r="K18177" s="6">
        <f>((I18177*H18177)-F18177)*-1</f>
      </c>
      <c r="L18177" s="6">
        <f>F18177-K18177</f>
      </c>
    </row>
    <row r="18178" spans="1:12" x14ac:dyDescent="0.25">
      <c r="A18178" s="4">
        <v>46081.125</v>
      </c>
      <c r="B18178">
        <v>310975773</v>
      </c>
      <c r="C18178" t="s">
        <v>16216</v>
      </c>
      <c r="D18178">
        <v>3011027</v>
      </c>
      <c r="E18178" s="5">
        <v>46101.125</v>
      </c>
      <c r="F18178" s="6">
        <v>95.7</v>
      </c>
      <c r="G18178">
        <v>6391244</v>
      </c>
      <c r="H18178">
        <f>(VALUE(MID(TEXT(E18178,"dd/mm/aa"),1,2)))-1</f>
        <v>19</v>
      </c>
      <c r="I18178" s="6">
        <f>F18178/30</f>
      </c>
      <c r="K18178" s="6">
        <f>((I18178*H18178)-F18178)*-1</f>
      </c>
      <c r="L18178" s="6">
        <f>F18178-K18178</f>
      </c>
    </row>
    <row r="18179" spans="1:12" x14ac:dyDescent="0.25">
      <c r="A18179" s="4">
        <v>46081.125</v>
      </c>
      <c r="B18179">
        <v>311174842</v>
      </c>
      <c r="C18179" t="s">
        <v>16217</v>
      </c>
      <c r="D18179">
        <v>3011126</v>
      </c>
      <c r="E18179" s="5">
        <v>46101.125</v>
      </c>
      <c r="F18179" s="6">
        <v>31.9</v>
      </c>
      <c r="G18179">
        <v>6391448</v>
      </c>
      <c r="H18179">
        <f>(VALUE(MID(TEXT(E18179,"dd/mm/aa"),1,2)))-1</f>
        <v>19</v>
      </c>
      <c r="I18179" s="6">
        <f>F18179/30</f>
      </c>
      <c r="K18179" s="6">
        <f>((I18179*H18179)-F18179)*-1</f>
      </c>
      <c r="L18179" s="6">
        <f>F18179-K18179</f>
      </c>
    </row>
    <row r="18180" spans="1:12" x14ac:dyDescent="0.25">
      <c r="A18180" s="4">
        <v>46081.125</v>
      </c>
      <c r="B18180">
        <v>310791011</v>
      </c>
      <c r="C18180" t="s">
        <v>16218</v>
      </c>
      <c r="D18180">
        <v>3009976</v>
      </c>
      <c r="E18180" s="5">
        <v>46101.125</v>
      </c>
      <c r="F18180" s="6">
        <v>65.55</v>
      </c>
      <c r="G18180">
        <v>6389552</v>
      </c>
      <c r="H18180">
        <f>(VALUE(MID(TEXT(E18180,"dd/mm/aa"),1,2)))-1</f>
        <v>19</v>
      </c>
      <c r="I18180" s="6">
        <f>F18180/30</f>
      </c>
      <c r="K18180" s="6">
        <f>((I18180*H18180)-F18180)*-1</f>
      </c>
      <c r="L18180" s="6">
        <f>F18180-K18180</f>
      </c>
    </row>
    <row r="18181" spans="1:12" x14ac:dyDescent="0.25">
      <c r="A18181" s="4">
        <v>46081.125</v>
      </c>
      <c r="B18181">
        <v>310871006</v>
      </c>
      <c r="C18181" t="s">
        <v>16219</v>
      </c>
      <c r="D18181">
        <v>3009295</v>
      </c>
      <c r="E18181" s="5">
        <v>46101.125</v>
      </c>
      <c r="F18181" s="6">
        <v>87.25</v>
      </c>
      <c r="G18181">
        <v>6367709</v>
      </c>
      <c r="H18181">
        <f>(VALUE(MID(TEXT(E18181,"dd/mm/aa"),1,2)))-1</f>
        <v>19</v>
      </c>
      <c r="I18181" s="6">
        <f>F18181/30</f>
      </c>
      <c r="K18181" s="6">
        <f>((I18181*H18181)-F18181)*-1</f>
      </c>
      <c r="L18181" s="6">
        <f>F18181-K18181</f>
      </c>
    </row>
    <row r="18182" spans="1:12" x14ac:dyDescent="0.25">
      <c r="A18182" s="4">
        <v>46081.125</v>
      </c>
      <c r="B18182">
        <v>310965060</v>
      </c>
      <c r="C18182" t="s">
        <v>16220</v>
      </c>
      <c r="D18182">
        <v>3010975</v>
      </c>
      <c r="E18182" s="5">
        <v>46101.125</v>
      </c>
      <c r="F18182" s="6">
        <v>56.8</v>
      </c>
      <c r="G18182">
        <v>6391099</v>
      </c>
      <c r="H18182">
        <f>(VALUE(MID(TEXT(E18182,"dd/mm/aa"),1,2)))-1</f>
        <v>19</v>
      </c>
      <c r="I18182" s="6">
        <f>F18182/30</f>
      </c>
      <c r="K18182" s="6">
        <f>((I18182*H18182)-F18182)*-1</f>
      </c>
      <c r="L18182" s="6">
        <f>F18182-K18182</f>
      </c>
    </row>
    <row r="18183" spans="1:12" x14ac:dyDescent="0.25">
      <c r="A18183" s="4">
        <v>46081.125</v>
      </c>
      <c r="B18183">
        <v>310787696</v>
      </c>
      <c r="C18183" t="s">
        <v>16221</v>
      </c>
      <c r="D18183">
        <v>3009977</v>
      </c>
      <c r="E18183" s="5">
        <v>46101.125</v>
      </c>
      <c r="F18183" s="6">
        <v>158.05</v>
      </c>
      <c r="G18183">
        <v>6389532</v>
      </c>
      <c r="H18183">
        <f>(VALUE(MID(TEXT(E18183,"dd/mm/aa"),1,2)))-1</f>
        <v>19</v>
      </c>
      <c r="I18183" s="6">
        <f>F18183/30</f>
      </c>
      <c r="K18183" s="6">
        <f>((I18183*H18183)-F18183)*-1</f>
      </c>
      <c r="L18183" s="6">
        <f>F18183-K18183</f>
      </c>
    </row>
    <row r="18184" spans="1:12" x14ac:dyDescent="0.25">
      <c r="A18184" s="4">
        <v>46081.125</v>
      </c>
      <c r="B18184">
        <v>310943593</v>
      </c>
      <c r="C18184" t="s">
        <v>3536</v>
      </c>
      <c r="D18184">
        <v>3010818</v>
      </c>
      <c r="E18184" s="5">
        <v>46101.125</v>
      </c>
      <c r="F18184" s="6">
        <v>31.9</v>
      </c>
      <c r="G18184">
        <v>6390859</v>
      </c>
      <c r="H18184">
        <f>(VALUE(MID(TEXT(E18184,"dd/mm/aa"),1,2)))-1</f>
        <v>19</v>
      </c>
      <c r="I18184" s="6">
        <f>F18184/30</f>
      </c>
      <c r="K18184" s="6">
        <f>((I18184*H18184)-F18184)*-1</f>
      </c>
      <c r="L18184" s="6">
        <f>F18184-K18184</f>
      </c>
    </row>
    <row r="18185" spans="1:12" x14ac:dyDescent="0.25">
      <c r="A18185" s="4">
        <v>46081.125</v>
      </c>
      <c r="B18185">
        <v>310903480</v>
      </c>
      <c r="C18185" t="s">
        <v>16222</v>
      </c>
      <c r="D18185">
        <v>3010522</v>
      </c>
      <c r="E18185" s="5">
        <v>46101.125</v>
      </c>
      <c r="F18185" s="6">
        <v>28.26</v>
      </c>
      <c r="G18185">
        <v>6390371</v>
      </c>
      <c r="H18185">
        <f>(VALUE(MID(TEXT(E18185,"dd/mm/aa"),1,2)))-1</f>
        <v>19</v>
      </c>
      <c r="I18185" s="6">
        <f>F18185/30</f>
      </c>
      <c r="K18185" s="6">
        <f>((I18185*H18185)-F18185)*-1</f>
      </c>
      <c r="L18185" s="6">
        <f>F18185-K18185</f>
      </c>
    </row>
    <row r="18186" spans="1:12" x14ac:dyDescent="0.25">
      <c r="A18186" s="4">
        <v>46081.125</v>
      </c>
      <c r="B18186">
        <v>310817960</v>
      </c>
      <c r="C18186" t="s">
        <v>16223</v>
      </c>
      <c r="D18186">
        <v>3010079</v>
      </c>
      <c r="E18186" s="5">
        <v>46101.125</v>
      </c>
      <c r="F18186" s="6">
        <v>62.4</v>
      </c>
      <c r="G18186">
        <v>6389712</v>
      </c>
      <c r="H18186">
        <f>(VALUE(MID(TEXT(E18186,"dd/mm/aa"),1,2)))-1</f>
        <v>19</v>
      </c>
      <c r="I18186" s="6">
        <f>F18186/30</f>
      </c>
      <c r="K18186" s="6">
        <f>((I18186*H18186)-F18186)*-1</f>
      </c>
      <c r="L18186" s="6">
        <f>F18186-K18186</f>
      </c>
    </row>
    <row r="18187" spans="1:12" x14ac:dyDescent="0.25">
      <c r="A18187" s="4">
        <v>46081.125</v>
      </c>
      <c r="B18187">
        <v>311170344</v>
      </c>
      <c r="C18187" t="s">
        <v>16224</v>
      </c>
      <c r="D18187">
        <v>3011127</v>
      </c>
      <c r="E18187" s="5">
        <v>46101.125</v>
      </c>
      <c r="F18187" s="6">
        <v>31.9</v>
      </c>
      <c r="G18187">
        <v>6391388</v>
      </c>
      <c r="H18187">
        <f>(VALUE(MID(TEXT(E18187,"dd/mm/aa"),1,2)))-1</f>
        <v>19</v>
      </c>
      <c r="I18187" s="6">
        <f>F18187/30</f>
      </c>
      <c r="K18187" s="6">
        <f>((I18187*H18187)-F18187)*-1</f>
      </c>
      <c r="L18187" s="6">
        <f>F18187-K18187</f>
      </c>
    </row>
    <row r="18188" spans="1:12" x14ac:dyDescent="0.25">
      <c r="A18188" s="4">
        <v>46081.125</v>
      </c>
      <c r="B18188">
        <v>310927409</v>
      </c>
      <c r="C18188" t="s">
        <v>16225</v>
      </c>
      <c r="D18188">
        <v>3010721</v>
      </c>
      <c r="E18188" s="5">
        <v>46101.125</v>
      </c>
      <c r="F18188" s="6">
        <v>31.34</v>
      </c>
      <c r="G18188">
        <v>6390655</v>
      </c>
      <c r="H18188">
        <f>(VALUE(MID(TEXT(E18188,"dd/mm/aa"),1,2)))-1</f>
        <v>19</v>
      </c>
      <c r="I18188" s="6">
        <f>F18188/30</f>
      </c>
      <c r="K18188" s="6">
        <f>((I18188*H18188)-F18188)*-1</f>
      </c>
      <c r="L18188" s="6">
        <f>F18188-K18188</f>
      </c>
    </row>
    <row r="18189" spans="1:12" x14ac:dyDescent="0.25">
      <c r="A18189" s="4">
        <v>46081.125</v>
      </c>
      <c r="B18189">
        <v>310979059</v>
      </c>
      <c r="C18189" t="s">
        <v>16226</v>
      </c>
      <c r="D18189">
        <v>3011028</v>
      </c>
      <c r="E18189" s="5">
        <v>46101.125</v>
      </c>
      <c r="F18189" s="6">
        <v>25.9</v>
      </c>
      <c r="G18189">
        <v>6391261</v>
      </c>
      <c r="H18189">
        <f>(VALUE(MID(TEXT(E18189,"dd/mm/aa"),1,2)))-1</f>
        <v>19</v>
      </c>
      <c r="I18189" s="6">
        <f>F18189/30</f>
      </c>
      <c r="K18189" s="6">
        <f>((I18189*H18189)-F18189)*-1</f>
      </c>
      <c r="L18189" s="6">
        <f>F18189-K18189</f>
      </c>
    </row>
    <row r="18190" spans="1:12" x14ac:dyDescent="0.25">
      <c r="A18190" s="4">
        <v>46081.125</v>
      </c>
      <c r="B18190">
        <v>311194056</v>
      </c>
      <c r="C18190" t="s">
        <v>16227</v>
      </c>
      <c r="D18190">
        <v>3012793</v>
      </c>
      <c r="E18190" s="5">
        <v>46101.125</v>
      </c>
      <c r="F18190" s="6">
        <v>34.9</v>
      </c>
      <c r="G18190">
        <v>6391741</v>
      </c>
      <c r="H18190">
        <f>(VALUE(MID(TEXT(E18190,"dd/mm/aa"),1,2)))-1</f>
        <v>19</v>
      </c>
      <c r="I18190" s="6">
        <f>F18190/30</f>
      </c>
      <c r="K18190" s="6">
        <f>((I18190*H18190)-F18190)*-1</f>
      </c>
      <c r="L18190" s="6">
        <f>F18190-K18190</f>
      </c>
    </row>
    <row r="18191" spans="1:12" x14ac:dyDescent="0.25">
      <c r="A18191" s="4">
        <v>46081.125</v>
      </c>
      <c r="B18191">
        <v>310927096</v>
      </c>
      <c r="C18191" t="s">
        <v>16228</v>
      </c>
      <c r="D18191">
        <v>3010681</v>
      </c>
      <c r="E18191" s="5">
        <v>46101.125</v>
      </c>
      <c r="F18191" s="6">
        <v>24.01</v>
      </c>
      <c r="G18191">
        <v>6390638</v>
      </c>
      <c r="H18191">
        <f>(VALUE(MID(TEXT(E18191,"dd/mm/aa"),1,2)))-1</f>
        <v>19</v>
      </c>
      <c r="I18191" s="6">
        <f>F18191/30</f>
      </c>
      <c r="K18191" s="6">
        <f>((I18191*H18191)-F18191)*-1</f>
      </c>
      <c r="L18191" s="6">
        <f>F18191-K18191</f>
      </c>
    </row>
    <row r="18192" spans="1:12" x14ac:dyDescent="0.25">
      <c r="A18192" s="4">
        <v>46081.125</v>
      </c>
      <c r="B18192">
        <v>311174519</v>
      </c>
      <c r="C18192" t="s">
        <v>16229</v>
      </c>
      <c r="D18192">
        <v>3011128</v>
      </c>
      <c r="E18192" s="5">
        <v>46101.125</v>
      </c>
      <c r="F18192" s="6">
        <v>21.9</v>
      </c>
      <c r="G18192">
        <v>6391413</v>
      </c>
      <c r="H18192">
        <f>(VALUE(MID(TEXT(E18192,"dd/mm/aa"),1,2)))-1</f>
        <v>19</v>
      </c>
      <c r="I18192" s="6">
        <f>F18192/30</f>
      </c>
      <c r="K18192" s="6">
        <f>((I18192*H18192)-F18192)*-1</f>
      </c>
      <c r="L18192" s="6">
        <f>F18192-K18192</f>
      </c>
    </row>
    <row r="18193" spans="1:12" x14ac:dyDescent="0.25">
      <c r="A18193" s="4">
        <v>46081.125</v>
      </c>
      <c r="B18193">
        <v>310921473</v>
      </c>
      <c r="C18193" t="s">
        <v>16230</v>
      </c>
      <c r="D18193">
        <v>3010682</v>
      </c>
      <c r="E18193" s="5">
        <v>46101.125</v>
      </c>
      <c r="F18193" s="6">
        <v>94.02</v>
      </c>
      <c r="G18193">
        <v>6390580</v>
      </c>
      <c r="H18193">
        <f>(VALUE(MID(TEXT(E18193,"dd/mm/aa"),1,2)))-1</f>
        <v>19</v>
      </c>
      <c r="I18193" s="6">
        <f>F18193/30</f>
      </c>
      <c r="K18193" s="6">
        <f>((I18193*H18193)-F18193)*-1</f>
      </c>
      <c r="L18193" s="6">
        <f>F18193-K18193</f>
      </c>
    </row>
    <row r="18194" spans="1:12" x14ac:dyDescent="0.25">
      <c r="A18194" s="4">
        <v>46081.125</v>
      </c>
      <c r="B18194">
        <v>310692686</v>
      </c>
      <c r="C18194" t="s">
        <v>16231</v>
      </c>
      <c r="D18194">
        <v>3009729</v>
      </c>
      <c r="E18194" s="5">
        <v>46101.125</v>
      </c>
      <c r="F18194" s="6">
        <v>103.85</v>
      </c>
      <c r="G18194">
        <v>6389174</v>
      </c>
      <c r="H18194">
        <f>(VALUE(MID(TEXT(E18194,"dd/mm/aa"),1,2)))-1</f>
        <v>19</v>
      </c>
      <c r="I18194" s="6">
        <f>F18194/30</f>
      </c>
      <c r="K18194" s="6">
        <f>((I18194*H18194)-F18194)*-1</f>
      </c>
      <c r="L18194" s="6">
        <f>F18194-K18194</f>
      </c>
    </row>
    <row r="18195" spans="1:12" x14ac:dyDescent="0.25">
      <c r="A18195" s="4">
        <v>46081.125</v>
      </c>
      <c r="B18195">
        <v>310943363</v>
      </c>
      <c r="C18195" t="s">
        <v>16232</v>
      </c>
      <c r="D18195">
        <v>3015539</v>
      </c>
      <c r="E18195" s="5">
        <v>46101.125</v>
      </c>
      <c r="F18195" s="6">
        <v>95.7</v>
      </c>
      <c r="G18195">
        <v>6390848</v>
      </c>
      <c r="H18195">
        <f>(VALUE(MID(TEXT(E18195,"dd/mm/aa"),1,2)))-1</f>
        <v>19</v>
      </c>
      <c r="I18195" s="6">
        <f>F18195/30</f>
      </c>
      <c r="K18195" s="6">
        <f>((I18195*H18195)-F18195)*-1</f>
      </c>
      <c r="L18195" s="6">
        <f>F18195-K18195</f>
      </c>
    </row>
    <row r="18196" spans="1:12" x14ac:dyDescent="0.25">
      <c r="A18196" s="4">
        <v>46081.125</v>
      </c>
      <c r="B18196">
        <v>310923260</v>
      </c>
      <c r="C18196" t="s">
        <v>16233</v>
      </c>
      <c r="D18196">
        <v>3010683</v>
      </c>
      <c r="E18196" s="5">
        <v>46101.125</v>
      </c>
      <c r="F18196" s="6">
        <v>125.36</v>
      </c>
      <c r="G18196">
        <v>6390607</v>
      </c>
      <c r="H18196">
        <f>(VALUE(MID(TEXT(E18196,"dd/mm/aa"),1,2)))-1</f>
        <v>19</v>
      </c>
      <c r="I18196" s="6">
        <f>F18196/30</f>
      </c>
      <c r="K18196" s="6">
        <f>((I18196*H18196)-F18196)*-1</f>
      </c>
      <c r="L18196" s="6">
        <f>F18196-K18196</f>
      </c>
    </row>
    <row r="18197" spans="1:12" x14ac:dyDescent="0.25">
      <c r="A18197" s="4">
        <v>46081.125</v>
      </c>
      <c r="B18197">
        <v>310965421</v>
      </c>
      <c r="C18197" t="s">
        <v>16234</v>
      </c>
      <c r="D18197">
        <v>3010976</v>
      </c>
      <c r="E18197" s="5">
        <v>46101.125</v>
      </c>
      <c r="F18197" s="6">
        <v>31.9</v>
      </c>
      <c r="G18197">
        <v>6391116</v>
      </c>
      <c r="H18197">
        <f>(VALUE(MID(TEXT(E18197,"dd/mm/aa"),1,2)))-1</f>
        <v>19</v>
      </c>
      <c r="I18197" s="6">
        <f>F18197/30</f>
      </c>
      <c r="K18197" s="6">
        <f>((I18197*H18197)-F18197)*-1</f>
      </c>
      <c r="L18197" s="6">
        <f>F18197-K18197</f>
      </c>
    </row>
    <row r="18198" spans="1:12" x14ac:dyDescent="0.25">
      <c r="A18198" s="4">
        <v>46081.125</v>
      </c>
      <c r="B18198">
        <v>310859244</v>
      </c>
      <c r="C18198" t="s">
        <v>16235</v>
      </c>
      <c r="D18198">
        <v>3010274</v>
      </c>
      <c r="E18198" s="5">
        <v>46101.125</v>
      </c>
      <c r="F18198" s="6">
        <v>54.62</v>
      </c>
      <c r="G18198">
        <v>6389933</v>
      </c>
      <c r="H18198">
        <f>(VALUE(MID(TEXT(E18198,"dd/mm/aa"),1,2)))-1</f>
        <v>19</v>
      </c>
      <c r="I18198" s="6">
        <f>F18198/30</f>
      </c>
      <c r="K18198" s="6">
        <f>((I18198*H18198)-F18198)*-1</f>
      </c>
      <c r="L18198" s="6">
        <f>F18198-K18198</f>
      </c>
    </row>
    <row r="18199" spans="1:12" x14ac:dyDescent="0.25">
      <c r="A18199" s="4">
        <v>46081.125</v>
      </c>
      <c r="B18199">
        <v>311172538</v>
      </c>
      <c r="C18199" t="s">
        <v>16236</v>
      </c>
      <c r="D18199">
        <v>3011129</v>
      </c>
      <c r="E18199" s="5">
        <v>46101.125</v>
      </c>
      <c r="F18199" s="6">
        <v>33.26</v>
      </c>
      <c r="G18199">
        <v>6391396</v>
      </c>
      <c r="H18199">
        <f>(VALUE(MID(TEXT(E18199,"dd/mm/aa"),1,2)))-1</f>
        <v>19</v>
      </c>
      <c r="I18199" s="6">
        <f>F18199/30</f>
      </c>
      <c r="K18199" s="6">
        <f>((I18199*H18199)-F18199)*-1</f>
      </c>
      <c r="L18199" s="6">
        <f>F18199-K18199</f>
      </c>
    </row>
    <row r="18200" spans="1:12" x14ac:dyDescent="0.25">
      <c r="A18200" s="4">
        <v>46081.125</v>
      </c>
      <c r="B18200">
        <v>310751330</v>
      </c>
      <c r="C18200" t="s">
        <v>16237</v>
      </c>
      <c r="D18200">
        <v>3009827</v>
      </c>
      <c r="E18200" s="5">
        <v>46101.125</v>
      </c>
      <c r="F18200" s="6">
        <v>81.04</v>
      </c>
      <c r="G18200">
        <v>6389356</v>
      </c>
      <c r="H18200">
        <f>(VALUE(MID(TEXT(E18200,"dd/mm/aa"),1,2)))-1</f>
        <v>19</v>
      </c>
      <c r="I18200" s="6">
        <f>F18200/30</f>
      </c>
      <c r="K18200" s="6">
        <f>((I18200*H18200)-F18200)*-1</f>
      </c>
      <c r="L18200" s="6">
        <f>F18200-K18200</f>
      </c>
    </row>
    <row r="18201" spans="1:12" x14ac:dyDescent="0.25">
      <c r="A18201" s="4">
        <v>46081.125</v>
      </c>
      <c r="B18201">
        <v>310748140</v>
      </c>
      <c r="C18201" t="s">
        <v>16238</v>
      </c>
      <c r="D18201">
        <v>3009828</v>
      </c>
      <c r="E18201" s="5">
        <v>46101.125</v>
      </c>
      <c r="F18201" s="6">
        <v>65.64</v>
      </c>
      <c r="G18201">
        <v>6389339</v>
      </c>
      <c r="H18201">
        <f>(VALUE(MID(TEXT(E18201,"dd/mm/aa"),1,2)))-1</f>
        <v>19</v>
      </c>
      <c r="I18201" s="6">
        <f>F18201/30</f>
      </c>
      <c r="K18201" s="6">
        <f>((I18201*H18201)-F18201)*-1</f>
      </c>
      <c r="L18201" s="6">
        <f>F18201-K18201</f>
      </c>
    </row>
    <row r="18202" spans="1:12" x14ac:dyDescent="0.25">
      <c r="A18202" s="4">
        <v>46081.125</v>
      </c>
      <c r="B18202">
        <v>310970671</v>
      </c>
      <c r="C18202" t="s">
        <v>16239</v>
      </c>
      <c r="D18202">
        <v>3010977</v>
      </c>
      <c r="E18202" s="5">
        <v>46101.125</v>
      </c>
      <c r="F18202" s="6">
        <v>53.8</v>
      </c>
      <c r="G18202">
        <v>6391163</v>
      </c>
      <c r="H18202">
        <f>(VALUE(MID(TEXT(E18202,"dd/mm/aa"),1,2)))-1</f>
        <v>19</v>
      </c>
      <c r="I18202" s="6">
        <f>F18202/30</f>
      </c>
      <c r="K18202" s="6">
        <f>((I18202*H18202)-F18202)*-1</f>
      </c>
      <c r="L18202" s="6">
        <f>F18202-K18202</f>
      </c>
    </row>
    <row r="18203" spans="1:12" x14ac:dyDescent="0.25">
      <c r="A18203" s="4">
        <v>46081.125</v>
      </c>
      <c r="B18203">
        <v>310927299</v>
      </c>
      <c r="C18203" t="s">
        <v>16240</v>
      </c>
      <c r="D18203">
        <v>3010722</v>
      </c>
      <c r="E18203" s="5">
        <v>46101.125</v>
      </c>
      <c r="F18203" s="6">
        <v>55.35</v>
      </c>
      <c r="G18203">
        <v>6390647</v>
      </c>
      <c r="H18203">
        <f>(VALUE(MID(TEXT(E18203,"dd/mm/aa"),1,2)))-1</f>
        <v>19</v>
      </c>
      <c r="I18203" s="6">
        <f>F18203/30</f>
      </c>
      <c r="K18203" s="6">
        <f>((I18203*H18203)-F18203)*-1</f>
      </c>
      <c r="L18203" s="6">
        <f>F18203-K18203</f>
      </c>
    </row>
    <row r="18204" spans="1:12" x14ac:dyDescent="0.25">
      <c r="A18204" s="4">
        <v>46081.125</v>
      </c>
      <c r="B18204">
        <v>310597849</v>
      </c>
      <c r="C18204" t="s">
        <v>16241</v>
      </c>
      <c r="D18204">
        <v>3009576</v>
      </c>
      <c r="E18204" s="5">
        <v>46101.125</v>
      </c>
      <c r="F18204" s="6">
        <v>26.61</v>
      </c>
      <c r="G18204">
        <v>6388987</v>
      </c>
      <c r="H18204">
        <f>(VALUE(MID(TEXT(E18204,"dd/mm/aa"),1,2)))-1</f>
        <v>19</v>
      </c>
      <c r="I18204" s="6">
        <f>F18204/30</f>
      </c>
      <c r="K18204" s="6">
        <f>((I18204*H18204)-F18204)*-1</f>
      </c>
      <c r="L18204" s="6">
        <f>F18204-K18204</f>
      </c>
    </row>
    <row r="18205" spans="1:12" x14ac:dyDescent="0.25">
      <c r="A18205" s="4">
        <v>46081.125</v>
      </c>
      <c r="B18205">
        <v>310577803</v>
      </c>
      <c r="C18205" t="s">
        <v>16242</v>
      </c>
      <c r="D18205">
        <v>3009528</v>
      </c>
      <c r="E18205" s="5">
        <v>46101.125</v>
      </c>
      <c r="F18205" s="6">
        <v>32.96</v>
      </c>
      <c r="G18205">
        <v>6388954</v>
      </c>
      <c r="H18205">
        <f>(VALUE(MID(TEXT(E18205,"dd/mm/aa"),1,2)))-1</f>
        <v>19</v>
      </c>
      <c r="I18205" s="6">
        <f>F18205/30</f>
      </c>
      <c r="K18205" s="6">
        <f>((I18205*H18205)-F18205)*-1</f>
      </c>
      <c r="L18205" s="6">
        <f>F18205-K18205</f>
      </c>
    </row>
    <row r="18206" spans="1:12" x14ac:dyDescent="0.25">
      <c r="A18206" s="4">
        <v>46081.125</v>
      </c>
      <c r="B18206">
        <v>310950642</v>
      </c>
      <c r="C18206" t="s">
        <v>3541</v>
      </c>
      <c r="D18206">
        <v>3012746</v>
      </c>
      <c r="E18206" s="5">
        <v>46101.125</v>
      </c>
      <c r="F18206" s="6">
        <v>22.83</v>
      </c>
      <c r="G18206">
        <v>6390927</v>
      </c>
      <c r="H18206">
        <f>(VALUE(MID(TEXT(E18206,"dd/mm/aa"),1,2)))-1</f>
        <v>19</v>
      </c>
      <c r="I18206" s="6">
        <f>F18206/30</f>
      </c>
      <c r="K18206" s="6">
        <f>((I18206*H18206)-F18206)*-1</f>
      </c>
      <c r="L18206" s="6">
        <f>F18206-K18206</f>
      </c>
    </row>
    <row r="18207" spans="1:12" x14ac:dyDescent="0.25">
      <c r="A18207" s="4">
        <v>46081.125</v>
      </c>
      <c r="B18207">
        <v>310903489</v>
      </c>
      <c r="C18207" t="s">
        <v>16243</v>
      </c>
      <c r="D18207">
        <v>3010523</v>
      </c>
      <c r="E18207" s="5">
        <v>46101.125</v>
      </c>
      <c r="F18207" s="6">
        <v>32.63</v>
      </c>
      <c r="G18207">
        <v>6390372</v>
      </c>
      <c r="H18207">
        <f>(VALUE(MID(TEXT(E18207,"dd/mm/aa"),1,2)))-1</f>
        <v>19</v>
      </c>
      <c r="I18207" s="6">
        <f>F18207/30</f>
      </c>
      <c r="K18207" s="6">
        <f>((I18207*H18207)-F18207)*-1</f>
      </c>
      <c r="L18207" s="6">
        <f>F18207-K18207</f>
      </c>
    </row>
    <row r="18208" spans="1:12" x14ac:dyDescent="0.25">
      <c r="A18208" s="4">
        <v>46081.125</v>
      </c>
      <c r="B18208">
        <v>310805153</v>
      </c>
      <c r="C18208" t="s">
        <v>16244</v>
      </c>
      <c r="D18208">
        <v>3010030</v>
      </c>
      <c r="E18208" s="5">
        <v>46101.125</v>
      </c>
      <c r="F18208" s="6">
        <v>31.38</v>
      </c>
      <c r="G18208">
        <v>6389638</v>
      </c>
      <c r="H18208">
        <f>(VALUE(MID(TEXT(E18208,"dd/mm/aa"),1,2)))-1</f>
        <v>19</v>
      </c>
      <c r="I18208" s="6">
        <f>F18208/30</f>
      </c>
      <c r="K18208" s="6">
        <f>((I18208*H18208)-F18208)*-1</f>
      </c>
      <c r="L18208" s="6">
        <f>F18208-K18208</f>
      </c>
    </row>
    <row r="18209" spans="1:12" x14ac:dyDescent="0.25">
      <c r="A18209" s="4">
        <v>46081.125</v>
      </c>
      <c r="B18209">
        <v>310756927</v>
      </c>
      <c r="C18209" t="s">
        <v>16245</v>
      </c>
      <c r="D18209">
        <v>3009878</v>
      </c>
      <c r="E18209" s="5">
        <v>46101.125</v>
      </c>
      <c r="F18209" s="6">
        <v>80.09</v>
      </c>
      <c r="G18209">
        <v>6389369</v>
      </c>
      <c r="H18209">
        <f>(VALUE(MID(TEXT(E18209,"dd/mm/aa"),1,2)))-1</f>
        <v>19</v>
      </c>
      <c r="I18209" s="6">
        <f>F18209/30</f>
      </c>
      <c r="K18209" s="6">
        <f>((I18209*H18209)-F18209)*-1</f>
      </c>
      <c r="L18209" s="6">
        <f>F18209-K18209</f>
      </c>
    </row>
    <row r="18210" spans="1:12" x14ac:dyDescent="0.25">
      <c r="A18210" s="4">
        <v>46081.125</v>
      </c>
      <c r="B18210">
        <v>310923383</v>
      </c>
      <c r="C18210" t="s">
        <v>16246</v>
      </c>
      <c r="D18210">
        <v>3007090</v>
      </c>
      <c r="E18210" s="5">
        <v>46101.125</v>
      </c>
      <c r="F18210" s="6">
        <v>84.59</v>
      </c>
      <c r="G18210">
        <v>6386490</v>
      </c>
      <c r="H18210">
        <f>(VALUE(MID(TEXT(E18210,"dd/mm/aa"),1,2)))-1</f>
        <v>19</v>
      </c>
      <c r="I18210" s="6">
        <f>F18210/30</f>
      </c>
      <c r="K18210" s="6">
        <f>((I18210*H18210)-F18210)*-1</f>
      </c>
      <c r="L18210" s="6">
        <f>F18210-K18210</f>
      </c>
    </row>
    <row r="18211" spans="1:12" x14ac:dyDescent="0.25">
      <c r="A18211" s="4">
        <v>46081.125</v>
      </c>
      <c r="B18211">
        <v>310953366</v>
      </c>
      <c r="C18211" t="s">
        <v>3542</v>
      </c>
      <c r="D18211">
        <v>3017380</v>
      </c>
      <c r="E18211" s="5">
        <v>46101.125</v>
      </c>
      <c r="F18211" s="6">
        <v>66.52</v>
      </c>
      <c r="G18211">
        <v>6390983</v>
      </c>
      <c r="H18211">
        <f>(VALUE(MID(TEXT(E18211,"dd/mm/aa"),1,2)))-1</f>
        <v>19</v>
      </c>
      <c r="I18211" s="6">
        <f>F18211/30</f>
      </c>
      <c r="K18211" s="6">
        <f>((I18211*H18211)-F18211)*-1</f>
      </c>
      <c r="L18211" s="6">
        <f>F18211-K18211</f>
      </c>
    </row>
    <row r="18212" spans="1:12" x14ac:dyDescent="0.25">
      <c r="A18212" s="4">
        <v>46081.125</v>
      </c>
      <c r="B18212">
        <v>310805355</v>
      </c>
      <c r="C18212" t="s">
        <v>16247</v>
      </c>
      <c r="D18212">
        <v>3010031</v>
      </c>
      <c r="E18212" s="5">
        <v>46101.125</v>
      </c>
      <c r="F18212" s="6">
        <v>96.74</v>
      </c>
      <c r="G18212">
        <v>6389640</v>
      </c>
      <c r="H18212">
        <f>(VALUE(MID(TEXT(E18212,"dd/mm/aa"),1,2)))-1</f>
        <v>19</v>
      </c>
      <c r="I18212" s="6">
        <f>F18212/30</f>
      </c>
      <c r="K18212" s="6">
        <f>((I18212*H18212)-F18212)*-1</f>
      </c>
      <c r="L18212" s="6">
        <f>F18212-K18212</f>
      </c>
    </row>
    <row r="18213" spans="1:12" x14ac:dyDescent="0.25">
      <c r="A18213" s="4">
        <v>46081.125</v>
      </c>
      <c r="B18213">
        <v>311154904</v>
      </c>
      <c r="C18213" t="s">
        <v>16248</v>
      </c>
      <c r="D18213">
        <v>3011333</v>
      </c>
      <c r="E18213" s="5">
        <v>46101.125</v>
      </c>
      <c r="F18213" s="6">
        <v>24.9</v>
      </c>
      <c r="G18213">
        <v>6392064</v>
      </c>
      <c r="H18213">
        <f>(VALUE(MID(TEXT(E18213,"dd/mm/aa"),1,2)))-1</f>
        <v>19</v>
      </c>
      <c r="I18213" s="6">
        <f>F18213/30</f>
      </c>
      <c r="K18213" s="6">
        <f>((I18213*H18213)-F18213)*-1</f>
      </c>
      <c r="L18213" s="6">
        <f>F18213-K18213</f>
      </c>
    </row>
    <row r="18214" spans="1:12" x14ac:dyDescent="0.25">
      <c r="A18214" s="4">
        <v>46081.125</v>
      </c>
      <c r="B18214">
        <v>310824235</v>
      </c>
      <c r="C18214" t="s">
        <v>16249</v>
      </c>
      <c r="D18214">
        <v>3010123</v>
      </c>
      <c r="E18214" s="5">
        <v>46101.125</v>
      </c>
      <c r="F18214" s="6">
        <v>55.63</v>
      </c>
      <c r="G18214">
        <v>6389743</v>
      </c>
      <c r="H18214">
        <f>(VALUE(MID(TEXT(E18214,"dd/mm/aa"),1,2)))-1</f>
        <v>19</v>
      </c>
      <c r="I18214" s="6">
        <f>F18214/30</f>
      </c>
      <c r="K18214" s="6">
        <f>((I18214*H18214)-F18214)*-1</f>
      </c>
      <c r="L18214" s="6">
        <f>F18214-K18214</f>
      </c>
    </row>
    <row r="18215" spans="1:12" x14ac:dyDescent="0.25">
      <c r="A18215" s="4">
        <v>46081.125</v>
      </c>
      <c r="B18215">
        <v>310835131</v>
      </c>
      <c r="C18215" t="s">
        <v>13824</v>
      </c>
      <c r="D18215">
        <v>3010176</v>
      </c>
      <c r="E18215" s="5">
        <v>46101.125</v>
      </c>
      <c r="F18215" s="6">
        <v>24.29</v>
      </c>
      <c r="G18215">
        <v>6389805</v>
      </c>
      <c r="H18215">
        <f>(VALUE(MID(TEXT(E18215,"dd/mm/aa"),1,2)))-1</f>
        <v>19</v>
      </c>
      <c r="I18215" s="6">
        <f>F18215/30</f>
      </c>
      <c r="K18215" s="6">
        <f>((I18215*H18215)-F18215)*-1</f>
      </c>
      <c r="L18215" s="6">
        <f>F18215-K18215</f>
      </c>
    </row>
    <row r="18216" spans="1:12" x14ac:dyDescent="0.25">
      <c r="A18216" s="4">
        <v>46081.125</v>
      </c>
      <c r="B18216">
        <v>310727030</v>
      </c>
      <c r="C18216" t="s">
        <v>16250</v>
      </c>
      <c r="D18216">
        <v>3009780</v>
      </c>
      <c r="E18216" s="5">
        <v>46101.125</v>
      </c>
      <c r="F18216" s="6">
        <v>32.96</v>
      </c>
      <c r="G18216">
        <v>6389279</v>
      </c>
      <c r="H18216">
        <f>(VALUE(MID(TEXT(E18216,"dd/mm/aa"),1,2)))-1</f>
        <v>19</v>
      </c>
      <c r="I18216" s="6">
        <f>F18216/30</f>
      </c>
      <c r="K18216" s="6">
        <f>((I18216*H18216)-F18216)*-1</f>
      </c>
      <c r="L18216" s="6">
        <f>F18216-K18216</f>
      </c>
    </row>
    <row r="18217" spans="1:12" x14ac:dyDescent="0.25">
      <c r="A18217" s="4">
        <v>46081.125</v>
      </c>
      <c r="B18217">
        <v>310768106</v>
      </c>
      <c r="C18217" t="s">
        <v>16251</v>
      </c>
      <c r="D18217">
        <v>3009879</v>
      </c>
      <c r="E18217" s="5">
        <v>46101.125</v>
      </c>
      <c r="F18217" s="6">
        <v>32.96</v>
      </c>
      <c r="G18217">
        <v>6389416</v>
      </c>
      <c r="H18217">
        <f>(VALUE(MID(TEXT(E18217,"dd/mm/aa"),1,2)))-1</f>
        <v>19</v>
      </c>
      <c r="I18217" s="6">
        <f>F18217/30</f>
      </c>
      <c r="K18217" s="6">
        <f>((I18217*H18217)-F18217)*-1</f>
      </c>
      <c r="L18217" s="6">
        <f>F18217-K18217</f>
      </c>
    </row>
    <row r="18218" spans="1:12" x14ac:dyDescent="0.25">
      <c r="A18218" s="4">
        <v>46081.125</v>
      </c>
      <c r="B18218">
        <v>310660016</v>
      </c>
      <c r="C18218" t="s">
        <v>3545</v>
      </c>
      <c r="D18218">
        <v>3012656</v>
      </c>
      <c r="E18218" s="5">
        <v>46101.125</v>
      </c>
      <c r="F18218" s="6">
        <v>24.04</v>
      </c>
      <c r="G18218">
        <v>6389106</v>
      </c>
      <c r="H18218">
        <f>(VALUE(MID(TEXT(E18218,"dd/mm/aa"),1,2)))-1</f>
        <v>19</v>
      </c>
      <c r="I18218" s="6">
        <f>F18218/30</f>
      </c>
      <c r="K18218" s="6">
        <f>((I18218*H18218)-F18218)*-1</f>
      </c>
      <c r="L18218" s="6">
        <f>F18218-K18218</f>
      </c>
    </row>
    <row r="18219" spans="1:12" x14ac:dyDescent="0.25">
      <c r="A18219" s="4">
        <v>46081.125</v>
      </c>
      <c r="B18219">
        <v>310722038</v>
      </c>
      <c r="C18219" t="s">
        <v>16252</v>
      </c>
      <c r="D18219">
        <v>3009781</v>
      </c>
      <c r="E18219" s="5">
        <v>46101.125</v>
      </c>
      <c r="F18219" s="6">
        <v>72.12</v>
      </c>
      <c r="G18219">
        <v>6389265</v>
      </c>
      <c r="H18219">
        <f>(VALUE(MID(TEXT(E18219,"dd/mm/aa"),1,2)))-1</f>
        <v>19</v>
      </c>
      <c r="I18219" s="6">
        <f>F18219/30</f>
      </c>
      <c r="K18219" s="6">
        <f>((I18219*H18219)-F18219)*-1</f>
      </c>
      <c r="L18219" s="6">
        <f>F18219-K18219</f>
      </c>
    </row>
    <row r="18220" spans="1:12" x14ac:dyDescent="0.25">
      <c r="A18220" s="4">
        <v>46081.125</v>
      </c>
      <c r="B18220">
        <v>310547597</v>
      </c>
      <c r="C18220" t="s">
        <v>16253</v>
      </c>
      <c r="D18220">
        <v>3009489</v>
      </c>
      <c r="E18220" s="5">
        <v>46101.125</v>
      </c>
      <c r="F18220" s="6">
        <v>57</v>
      </c>
      <c r="G18220">
        <v>6388902</v>
      </c>
      <c r="H18220">
        <f>(VALUE(MID(TEXT(E18220,"dd/mm/aa"),1,2)))-1</f>
        <v>19</v>
      </c>
      <c r="I18220" s="6">
        <f>F18220/30</f>
      </c>
      <c r="K18220" s="6">
        <f>((I18220*H18220)-F18220)*-1</f>
      </c>
      <c r="L18220" s="6">
        <f>F18220-K18220</f>
      </c>
    </row>
    <row r="18221" spans="1:12" x14ac:dyDescent="0.25">
      <c r="A18221" s="4">
        <v>46081.125</v>
      </c>
      <c r="B18221">
        <v>311138999</v>
      </c>
      <c r="C18221" t="s">
        <v>16254</v>
      </c>
      <c r="D18221">
        <v>3011334</v>
      </c>
      <c r="E18221" s="5">
        <v>46101.125</v>
      </c>
      <c r="F18221" s="6">
        <v>16</v>
      </c>
      <c r="G18221">
        <v>6392060</v>
      </c>
      <c r="H18221">
        <f>(VALUE(MID(TEXT(E18221,"dd/mm/aa"),1,2)))-1</f>
        <v>19</v>
      </c>
      <c r="I18221" s="6">
        <f>F18221/30</f>
      </c>
      <c r="K18221" s="6">
        <f>((I18221*H18221)-F18221)*-1</f>
      </c>
      <c r="L18221" s="6">
        <f>F18221-K18221</f>
      </c>
    </row>
    <row r="18222" spans="1:12" x14ac:dyDescent="0.25">
      <c r="A18222" s="4">
        <v>46081.125</v>
      </c>
      <c r="B18222">
        <v>310923384</v>
      </c>
      <c r="C18222" t="s">
        <v>16255</v>
      </c>
      <c r="D18222">
        <v>3010684</v>
      </c>
      <c r="E18222" s="5">
        <v>46101.125</v>
      </c>
      <c r="F18222" s="6">
        <v>55.35</v>
      </c>
      <c r="G18222">
        <v>6390617</v>
      </c>
      <c r="H18222">
        <f>(VALUE(MID(TEXT(E18222,"dd/mm/aa"),1,2)))-1</f>
        <v>19</v>
      </c>
      <c r="I18222" s="6">
        <f>F18222/30</f>
      </c>
      <c r="K18222" s="6">
        <f>((I18222*H18222)-F18222)*-1</f>
      </c>
      <c r="L18222" s="6">
        <f>F18222-K18222</f>
      </c>
    </row>
    <row r="18223" spans="1:12" x14ac:dyDescent="0.25">
      <c r="A18223" s="4">
        <v>46081.125</v>
      </c>
      <c r="B18223">
        <v>310848149</v>
      </c>
      <c r="C18223" t="s">
        <v>16256</v>
      </c>
      <c r="D18223">
        <v>3010177</v>
      </c>
      <c r="E18223" s="5">
        <v>46101.125</v>
      </c>
      <c r="F18223" s="6">
        <v>138.88</v>
      </c>
      <c r="G18223">
        <v>6389845</v>
      </c>
      <c r="H18223">
        <f>(VALUE(MID(TEXT(E18223,"dd/mm/aa"),1,2)))-1</f>
        <v>19</v>
      </c>
      <c r="I18223" s="6">
        <f>F18223/30</f>
      </c>
      <c r="K18223" s="6">
        <f>((I18223*H18223)-F18223)*-1</f>
      </c>
      <c r="L18223" s="6">
        <f>F18223-K18223</f>
      </c>
    </row>
    <row r="18224" spans="1:12" x14ac:dyDescent="0.25">
      <c r="A18224" s="4">
        <v>46081.125</v>
      </c>
      <c r="B18224">
        <v>310939601</v>
      </c>
      <c r="C18224" t="s">
        <v>3548</v>
      </c>
      <c r="D18224">
        <v>3015540</v>
      </c>
      <c r="E18224" s="5">
        <v>46101.125</v>
      </c>
      <c r="F18224" s="6">
        <v>56.8</v>
      </c>
      <c r="G18224">
        <v>6390797</v>
      </c>
      <c r="H18224">
        <f>(VALUE(MID(TEXT(E18224,"dd/mm/aa"),1,2)))-1</f>
        <v>19</v>
      </c>
      <c r="I18224" s="6">
        <f>F18224/30</f>
      </c>
      <c r="K18224" s="6">
        <f>((I18224*H18224)-F18224)*-1</f>
      </c>
      <c r="L18224" s="6">
        <f>F18224-K18224</f>
      </c>
    </row>
    <row r="18225" spans="1:12" x14ac:dyDescent="0.25">
      <c r="A18225" s="4">
        <v>46081.125</v>
      </c>
      <c r="B18225">
        <v>310965139</v>
      </c>
      <c r="C18225" t="s">
        <v>16257</v>
      </c>
      <c r="D18225">
        <v>3017506</v>
      </c>
      <c r="E18225" s="5">
        <v>46101.125</v>
      </c>
      <c r="F18225" s="6">
        <v>63.8</v>
      </c>
      <c r="G18225">
        <v>6386943</v>
      </c>
      <c r="H18225">
        <f>(VALUE(MID(TEXT(E18225,"dd/mm/aa"),1,2)))-1</f>
        <v>19</v>
      </c>
      <c r="I18225" s="6">
        <f>F18225/30</f>
      </c>
      <c r="K18225" s="6">
        <f>((I18225*H18225)-F18225)*-1</f>
      </c>
      <c r="L18225" s="6">
        <f>F18225-K18225</f>
      </c>
    </row>
    <row r="18226" spans="1:12" x14ac:dyDescent="0.25">
      <c r="A18226" s="4">
        <v>46081.125</v>
      </c>
      <c r="B18226">
        <v>310618859</v>
      </c>
      <c r="C18226" t="s">
        <v>16258</v>
      </c>
      <c r="D18226">
        <v>3009577</v>
      </c>
      <c r="E18226" s="5">
        <v>46101.125</v>
      </c>
      <c r="F18226" s="6">
        <v>58.28</v>
      </c>
      <c r="G18226">
        <v>6389019</v>
      </c>
      <c r="H18226">
        <f>(VALUE(MID(TEXT(E18226,"dd/mm/aa"),1,2)))-1</f>
        <v>19</v>
      </c>
      <c r="I18226" s="6">
        <f>F18226/30</f>
      </c>
      <c r="K18226" s="6">
        <f>((I18226*H18226)-F18226)*-1</f>
      </c>
      <c r="L18226" s="6">
        <f>F18226-K18226</f>
      </c>
    </row>
    <row r="18227" spans="1:12" x14ac:dyDescent="0.25">
      <c r="A18227" s="4">
        <v>46081.125</v>
      </c>
      <c r="B18227">
        <v>311194681</v>
      </c>
      <c r="C18227" t="s">
        <v>16259</v>
      </c>
      <c r="D18227">
        <v>3011367</v>
      </c>
      <c r="E18227" s="5">
        <v>46101.125</v>
      </c>
      <c r="F18227" s="6">
        <v>92.7</v>
      </c>
      <c r="G18227">
        <v>6391790</v>
      </c>
      <c r="H18227">
        <f>(VALUE(MID(TEXT(E18227,"dd/mm/aa"),1,2)))-1</f>
        <v>19</v>
      </c>
      <c r="I18227" s="6">
        <f>F18227/30</f>
      </c>
      <c r="K18227" s="6">
        <f>((I18227*H18227)-F18227)*-1</f>
      </c>
      <c r="L18227" s="6">
        <f>F18227-K18227</f>
      </c>
    </row>
    <row r="18228" spans="1:12" x14ac:dyDescent="0.25">
      <c r="A18228" s="4">
        <v>46081.125</v>
      </c>
      <c r="B18228">
        <v>310858233</v>
      </c>
      <c r="C18228" t="s">
        <v>16260</v>
      </c>
      <c r="D18228">
        <v>3010227</v>
      </c>
      <c r="E18228" s="5">
        <v>46101.125</v>
      </c>
      <c r="F18228" s="6">
        <v>63.76</v>
      </c>
      <c r="G18228">
        <v>6389920</v>
      </c>
      <c r="H18228">
        <f>(VALUE(MID(TEXT(E18228,"dd/mm/aa"),1,2)))-1</f>
        <v>19</v>
      </c>
      <c r="I18228" s="6">
        <f>F18228/30</f>
      </c>
      <c r="K18228" s="6">
        <f>((I18228*H18228)-F18228)*-1</f>
      </c>
      <c r="L18228" s="6">
        <f>F18228-K18228</f>
      </c>
    </row>
    <row r="18229" spans="1:12" x14ac:dyDescent="0.25">
      <c r="A18229" s="4">
        <v>46081.125</v>
      </c>
      <c r="B18229">
        <v>310657014</v>
      </c>
      <c r="C18229" t="s">
        <v>16261</v>
      </c>
      <c r="D18229">
        <v>3009676</v>
      </c>
      <c r="E18229" s="5">
        <v>46101.125</v>
      </c>
      <c r="F18229" s="6">
        <v>32.96</v>
      </c>
      <c r="G18229">
        <v>6389103</v>
      </c>
      <c r="H18229">
        <f>(VALUE(MID(TEXT(E18229,"dd/mm/aa"),1,2)))-1</f>
        <v>19</v>
      </c>
      <c r="I18229" s="6">
        <f>F18229/30</f>
      </c>
      <c r="K18229" s="6">
        <f>((I18229*H18229)-F18229)*-1</f>
      </c>
      <c r="L18229" s="6">
        <f>F18229-K18229</f>
      </c>
    </row>
    <row r="18230" spans="1:12" x14ac:dyDescent="0.25">
      <c r="A18230" s="4">
        <v>46081.125</v>
      </c>
      <c r="B18230">
        <v>310875928</v>
      </c>
      <c r="C18230" t="s">
        <v>16262</v>
      </c>
      <c r="D18230">
        <v>3010328</v>
      </c>
      <c r="E18230" s="5">
        <v>46101.125</v>
      </c>
      <c r="F18230" s="6">
        <v>56.8</v>
      </c>
      <c r="G18230">
        <v>6390070</v>
      </c>
      <c r="H18230">
        <f>(VALUE(MID(TEXT(E18230,"dd/mm/aa"),1,2)))-1</f>
        <v>19</v>
      </c>
      <c r="I18230" s="6">
        <f>F18230/30</f>
      </c>
      <c r="K18230" s="6">
        <f>((I18230*H18230)-F18230)*-1</f>
      </c>
      <c r="L18230" s="6">
        <f>F18230-K18230</f>
      </c>
    </row>
    <row r="18231" spans="1:12" x14ac:dyDescent="0.25">
      <c r="A18231" s="4">
        <v>46081.125</v>
      </c>
      <c r="B18231">
        <v>310781745</v>
      </c>
      <c r="C18231" t="s">
        <v>16263</v>
      </c>
      <c r="D18231">
        <v>3012900</v>
      </c>
      <c r="E18231" s="5">
        <v>46101.125</v>
      </c>
      <c r="F18231" s="6">
        <v>32.96</v>
      </c>
      <c r="G18231">
        <v>6389494</v>
      </c>
      <c r="H18231">
        <f>(VALUE(MID(TEXT(E18231,"dd/mm/aa"),1,2)))-1</f>
        <v>19</v>
      </c>
      <c r="I18231" s="6">
        <f>F18231/30</f>
      </c>
      <c r="K18231" s="6">
        <f>((I18231*H18231)-F18231)*-1</f>
      </c>
      <c r="L18231" s="6">
        <f>F18231-K18231</f>
      </c>
    </row>
    <row r="18232" spans="1:12" x14ac:dyDescent="0.25">
      <c r="A18232" s="4">
        <v>46081.125</v>
      </c>
      <c r="B18232">
        <v>310953125</v>
      </c>
      <c r="C18232" t="s">
        <v>16264</v>
      </c>
      <c r="D18232">
        <v>3010877</v>
      </c>
      <c r="E18232" s="5">
        <v>46101.125</v>
      </c>
      <c r="F18232" s="6">
        <v>99.78</v>
      </c>
      <c r="G18232">
        <v>6390965</v>
      </c>
      <c r="H18232">
        <f>(VALUE(MID(TEXT(E18232,"dd/mm/aa"),1,2)))-1</f>
        <v>19</v>
      </c>
      <c r="I18232" s="6">
        <f>F18232/30</f>
      </c>
      <c r="K18232" s="6">
        <f>((I18232*H18232)-F18232)*-1</f>
      </c>
      <c r="L18232" s="6">
        <f>F18232-K18232</f>
      </c>
    </row>
    <row r="18233" spans="1:12" x14ac:dyDescent="0.25">
      <c r="A18233" s="4">
        <v>46081.125</v>
      </c>
      <c r="B18233">
        <v>310965148</v>
      </c>
      <c r="C18233" t="s">
        <v>16265</v>
      </c>
      <c r="D18233">
        <v>3010978</v>
      </c>
      <c r="E18233" s="5">
        <v>46101.125</v>
      </c>
      <c r="F18233" s="6">
        <v>31.9</v>
      </c>
      <c r="G18233">
        <v>6391101</v>
      </c>
      <c r="H18233">
        <f>(VALUE(MID(TEXT(E18233,"dd/mm/aa"),1,2)))-1</f>
        <v>19</v>
      </c>
      <c r="I18233" s="6">
        <f>F18233/30</f>
      </c>
      <c r="K18233" s="6">
        <f>((I18233*H18233)-F18233)*-1</f>
      </c>
      <c r="L18233" s="6">
        <f>F18233-K18233</f>
      </c>
    </row>
    <row r="18234" spans="1:12" x14ac:dyDescent="0.25">
      <c r="A18234" s="4">
        <v>46081.125</v>
      </c>
      <c r="B18234">
        <v>310970763</v>
      </c>
      <c r="C18234" t="s">
        <v>16266</v>
      </c>
      <c r="D18234">
        <v>3011029</v>
      </c>
      <c r="E18234" s="5">
        <v>46101.125</v>
      </c>
      <c r="F18234" s="6">
        <v>63.8</v>
      </c>
      <c r="G18234">
        <v>6391170</v>
      </c>
      <c r="H18234">
        <f>(VALUE(MID(TEXT(E18234,"dd/mm/aa"),1,2)))-1</f>
        <v>19</v>
      </c>
      <c r="I18234" s="6">
        <f>F18234/30</f>
      </c>
      <c r="K18234" s="6">
        <f>((I18234*H18234)-F18234)*-1</f>
      </c>
      <c r="L18234" s="6">
        <f>F18234-K18234</f>
      </c>
    </row>
    <row r="18235" spans="1:12" x14ac:dyDescent="0.25">
      <c r="A18235" s="4">
        <v>46081.125</v>
      </c>
      <c r="B18235">
        <v>311186434</v>
      </c>
      <c r="C18235" t="s">
        <v>16267</v>
      </c>
      <c r="D18235">
        <v>3011226</v>
      </c>
      <c r="E18235" s="5">
        <v>46101.125</v>
      </c>
      <c r="F18235" s="6">
        <v>31.9</v>
      </c>
      <c r="G18235">
        <v>6391619</v>
      </c>
      <c r="H18235">
        <f>(VALUE(MID(TEXT(E18235,"dd/mm/aa"),1,2)))-1</f>
        <v>19</v>
      </c>
      <c r="I18235" s="6">
        <f>F18235/30</f>
      </c>
      <c r="K18235" s="6">
        <f>((I18235*H18235)-F18235)*-1</f>
      </c>
      <c r="L18235" s="6">
        <f>F18235-K18235</f>
      </c>
    </row>
    <row r="18236" spans="1:12" x14ac:dyDescent="0.25">
      <c r="A18236" s="4">
        <v>46081.125</v>
      </c>
      <c r="B18236">
        <v>310576712</v>
      </c>
      <c r="C18236" t="s">
        <v>16268</v>
      </c>
      <c r="D18236">
        <v>3012657</v>
      </c>
      <c r="E18236" s="5">
        <v>46101.125</v>
      </c>
      <c r="F18236" s="6">
        <v>32.68</v>
      </c>
      <c r="G18236">
        <v>6388953</v>
      </c>
      <c r="H18236">
        <f>(VALUE(MID(TEXT(E18236,"dd/mm/aa"),1,2)))-1</f>
        <v>19</v>
      </c>
      <c r="I18236" s="6">
        <f>F18236/30</f>
      </c>
      <c r="K18236" s="6">
        <f>((I18236*H18236)-F18236)*-1</f>
      </c>
      <c r="L18236" s="6">
        <f>F18236-K18236</f>
      </c>
    </row>
    <row r="18237" spans="1:12" x14ac:dyDescent="0.25">
      <c r="A18237" s="4">
        <v>46081.125</v>
      </c>
      <c r="B18237">
        <v>310527135</v>
      </c>
      <c r="C18237" t="s">
        <v>16269</v>
      </c>
      <c r="D18237">
        <v>3004823</v>
      </c>
      <c r="E18237" s="5">
        <v>46101.125</v>
      </c>
      <c r="F18237" s="6">
        <v>53.44</v>
      </c>
      <c r="G18237">
        <v>6354818</v>
      </c>
      <c r="H18237">
        <f>(VALUE(MID(TEXT(E18237,"dd/mm/aa"),1,2)))-1</f>
        <v>19</v>
      </c>
      <c r="I18237" s="6">
        <f>F18237/30</f>
      </c>
      <c r="K18237" s="6">
        <f>((I18237*H18237)-F18237)*-1</f>
      </c>
      <c r="L18237" s="6">
        <f>F18237-K18237</f>
      </c>
    </row>
    <row r="18238" spans="1:12" x14ac:dyDescent="0.25">
      <c r="A18238" s="4">
        <v>46081.125</v>
      </c>
      <c r="B18238">
        <v>310947415</v>
      </c>
      <c r="C18238" t="s">
        <v>16270</v>
      </c>
      <c r="D18238">
        <v>3010878</v>
      </c>
      <c r="E18238" s="5">
        <v>46101.125</v>
      </c>
      <c r="F18238" s="6">
        <v>92.48</v>
      </c>
      <c r="G18238">
        <v>6390903</v>
      </c>
      <c r="H18238">
        <f>(VALUE(MID(TEXT(E18238,"dd/mm/aa"),1,2)))-1</f>
        <v>19</v>
      </c>
      <c r="I18238" s="6">
        <f>F18238/30</f>
      </c>
      <c r="K18238" s="6">
        <f>((I18238*H18238)-F18238)*-1</f>
      </c>
      <c r="L18238" s="6">
        <f>F18238-K18238</f>
      </c>
    </row>
    <row r="18239" spans="1:12" x14ac:dyDescent="0.25">
      <c r="A18239" s="4">
        <v>46081.125</v>
      </c>
      <c r="B18239">
        <v>310859067</v>
      </c>
      <c r="C18239" t="s">
        <v>16271</v>
      </c>
      <c r="D18239">
        <v>3010275</v>
      </c>
      <c r="E18239" s="5">
        <v>46101.125</v>
      </c>
      <c r="F18239" s="6">
        <v>38.62</v>
      </c>
      <c r="G18239">
        <v>6389929</v>
      </c>
      <c r="H18239">
        <f>(VALUE(MID(TEXT(E18239,"dd/mm/aa"),1,2)))-1</f>
        <v>19</v>
      </c>
      <c r="I18239" s="6">
        <f>F18239/30</f>
      </c>
      <c r="K18239" s="6">
        <f>((I18239*H18239)-F18239)*-1</f>
      </c>
      <c r="L18239" s="6">
        <f>F18239-K18239</f>
      </c>
    </row>
    <row r="18240" spans="1:12" x14ac:dyDescent="0.25">
      <c r="A18240" s="4">
        <v>46081.125</v>
      </c>
      <c r="B18240">
        <v>310927077</v>
      </c>
      <c r="C18240" t="s">
        <v>16272</v>
      </c>
      <c r="D18240">
        <v>3010685</v>
      </c>
      <c r="E18240" s="5">
        <v>46101.125</v>
      </c>
      <c r="F18240" s="6">
        <v>125.92</v>
      </c>
      <c r="G18240">
        <v>6390635</v>
      </c>
      <c r="H18240">
        <f>(VALUE(MID(TEXT(E18240,"dd/mm/aa"),1,2)))-1</f>
        <v>19</v>
      </c>
      <c r="I18240" s="6">
        <f>F18240/30</f>
      </c>
      <c r="K18240" s="6">
        <f>((I18240*H18240)-F18240)*-1</f>
      </c>
      <c r="L18240" s="6">
        <f>F18240-K18240</f>
      </c>
    </row>
    <row r="18241" spans="1:12" x14ac:dyDescent="0.25">
      <c r="A18241" s="4">
        <v>46081.125</v>
      </c>
      <c r="B18241">
        <v>311174716</v>
      </c>
      <c r="C18241" t="s">
        <v>16273</v>
      </c>
      <c r="D18241">
        <v>3011130</v>
      </c>
      <c r="E18241" s="5">
        <v>46101.125</v>
      </c>
      <c r="F18241" s="6">
        <v>75.7</v>
      </c>
      <c r="G18241">
        <v>6391427</v>
      </c>
      <c r="H18241">
        <f>(VALUE(MID(TEXT(E18241,"dd/mm/aa"),1,2)))-1</f>
        <v>19</v>
      </c>
      <c r="I18241" s="6">
        <f>F18241/30</f>
      </c>
      <c r="K18241" s="6">
        <f>((I18241*H18241)-F18241)*-1</f>
      </c>
      <c r="L18241" s="6">
        <f>F18241-K18241</f>
      </c>
    </row>
    <row r="18242" spans="1:12" x14ac:dyDescent="0.25">
      <c r="A18242" s="4">
        <v>46081.125</v>
      </c>
      <c r="B18242">
        <v>310909477</v>
      </c>
      <c r="C18242" t="s">
        <v>16274</v>
      </c>
      <c r="D18242">
        <v>3010575</v>
      </c>
      <c r="E18242" s="5">
        <v>46101.125</v>
      </c>
      <c r="F18242" s="6">
        <v>32.68</v>
      </c>
      <c r="G18242">
        <v>6390444</v>
      </c>
      <c r="H18242">
        <f>(VALUE(MID(TEXT(E18242,"dd/mm/aa"),1,2)))-1</f>
        <v>19</v>
      </c>
      <c r="I18242" s="6">
        <f>F18242/30</f>
      </c>
      <c r="K18242" s="6">
        <f>((I18242*H18242)-F18242)*-1</f>
      </c>
      <c r="L18242" s="6">
        <f>F18242-K18242</f>
      </c>
    </row>
    <row r="18243" spans="1:12" x14ac:dyDescent="0.25">
      <c r="A18243" s="4">
        <v>46081.125</v>
      </c>
      <c r="B18243">
        <v>310675051</v>
      </c>
      <c r="C18243" t="s">
        <v>16275</v>
      </c>
      <c r="D18243">
        <v>3009677</v>
      </c>
      <c r="E18243" s="5">
        <v>46101.125</v>
      </c>
      <c r="F18243" s="6">
        <v>64.53</v>
      </c>
      <c r="G18243">
        <v>6389135</v>
      </c>
      <c r="H18243">
        <f>(VALUE(MID(TEXT(E18243,"dd/mm/aa"),1,2)))-1</f>
        <v>19</v>
      </c>
      <c r="I18243" s="6">
        <f>F18243/30</f>
      </c>
      <c r="K18243" s="6">
        <f>((I18243*H18243)-F18243)*-1</f>
      </c>
      <c r="L18243" s="6">
        <f>F18243-K18243</f>
      </c>
    </row>
    <row r="18244" spans="1:12" x14ac:dyDescent="0.25">
      <c r="A18244" s="4">
        <v>46081.125</v>
      </c>
      <c r="B18244">
        <v>310825865</v>
      </c>
      <c r="C18244" t="s">
        <v>16276</v>
      </c>
      <c r="D18244">
        <v>3010124</v>
      </c>
      <c r="E18244" s="5">
        <v>46101.125</v>
      </c>
      <c r="F18244" s="6">
        <v>24.29</v>
      </c>
      <c r="G18244">
        <v>6389758</v>
      </c>
      <c r="H18244">
        <f>(VALUE(MID(TEXT(E18244,"dd/mm/aa"),1,2)))-1</f>
        <v>19</v>
      </c>
      <c r="I18244" s="6">
        <f>F18244/30</f>
      </c>
      <c r="K18244" s="6">
        <f>((I18244*H18244)-F18244)*-1</f>
      </c>
      <c r="L18244" s="6">
        <f>F18244-K18244</f>
      </c>
    </row>
    <row r="18245" spans="1:12" x14ac:dyDescent="0.25">
      <c r="A18245" s="4">
        <v>46081.125</v>
      </c>
      <c r="B18245">
        <v>310824439</v>
      </c>
      <c r="C18245" t="s">
        <v>16277</v>
      </c>
      <c r="D18245">
        <v>3010125</v>
      </c>
      <c r="E18245" s="5">
        <v>46101.125</v>
      </c>
      <c r="F18245" s="6">
        <v>90.3</v>
      </c>
      <c r="G18245">
        <v>6389744</v>
      </c>
      <c r="H18245">
        <f>(VALUE(MID(TEXT(E18245,"dd/mm/aa"),1,2)))-1</f>
        <v>19</v>
      </c>
      <c r="I18245" s="6">
        <f>F18245/30</f>
      </c>
      <c r="K18245" s="6">
        <f>((I18245*H18245)-F18245)*-1</f>
      </c>
      <c r="L18245" s="6">
        <f>F18245-K18245</f>
      </c>
    </row>
    <row r="18246" spans="1:12" x14ac:dyDescent="0.25">
      <c r="A18246" s="4">
        <v>46081.125</v>
      </c>
      <c r="B18246">
        <v>310793755</v>
      </c>
      <c r="C18246" t="s">
        <v>16278</v>
      </c>
      <c r="D18246">
        <v>3010032</v>
      </c>
      <c r="E18246" s="5">
        <v>46101.125</v>
      </c>
      <c r="F18246" s="6">
        <v>51.04</v>
      </c>
      <c r="G18246">
        <v>6389572</v>
      </c>
      <c r="H18246">
        <f>(VALUE(MID(TEXT(E18246,"dd/mm/aa"),1,2)))-1</f>
        <v>19</v>
      </c>
      <c r="I18246" s="6">
        <f>F18246/30</f>
      </c>
      <c r="K18246" s="6">
        <f>((I18246*H18246)-F18246)*-1</f>
      </c>
      <c r="L18246" s="6">
        <f>F18246-K18246</f>
      </c>
    </row>
    <row r="18247" spans="1:12" x14ac:dyDescent="0.25">
      <c r="A18247" s="4">
        <v>46081.125</v>
      </c>
      <c r="B18247">
        <v>310710188</v>
      </c>
      <c r="C18247" t="s">
        <v>16279</v>
      </c>
      <c r="D18247">
        <v>3007997</v>
      </c>
      <c r="E18247" s="5">
        <v>46101.125</v>
      </c>
      <c r="F18247" s="6">
        <v>32.96</v>
      </c>
      <c r="G18247">
        <v>6387014</v>
      </c>
      <c r="H18247">
        <f>(VALUE(MID(TEXT(E18247,"dd/mm/aa"),1,2)))-1</f>
        <v>19</v>
      </c>
      <c r="I18247" s="6">
        <f>F18247/30</f>
      </c>
      <c r="K18247" s="6">
        <f>((I18247*H18247)-F18247)*-1</f>
      </c>
      <c r="L18247" s="6">
        <f>F18247-K18247</f>
      </c>
    </row>
    <row r="18248" spans="1:12" x14ac:dyDescent="0.25">
      <c r="A18248" s="4">
        <v>46081.125</v>
      </c>
      <c r="B18248">
        <v>311174753</v>
      </c>
      <c r="C18248" t="s">
        <v>16280</v>
      </c>
      <c r="D18248">
        <v>3009199</v>
      </c>
      <c r="E18248" s="5">
        <v>46101.125</v>
      </c>
      <c r="F18248" s="6">
        <v>49.9</v>
      </c>
      <c r="G18248">
        <v>6354893</v>
      </c>
      <c r="H18248">
        <f>(VALUE(MID(TEXT(E18248,"dd/mm/aa"),1,2)))-1</f>
        <v>19</v>
      </c>
      <c r="I18248" s="6">
        <f>F18248/30</f>
      </c>
      <c r="K18248" s="6">
        <f>((I18248*H18248)-F18248)*-1</f>
      </c>
      <c r="L18248" s="6">
        <f>F18248-K18248</f>
      </c>
    </row>
    <row r="18249" spans="1:12" x14ac:dyDescent="0.25">
      <c r="A18249" s="4">
        <v>46081.125</v>
      </c>
      <c r="B18249">
        <v>310950720</v>
      </c>
      <c r="C18249" t="s">
        <v>16281</v>
      </c>
      <c r="D18249">
        <v>3010879</v>
      </c>
      <c r="E18249" s="5">
        <v>46101.125</v>
      </c>
      <c r="F18249" s="6">
        <v>22.83</v>
      </c>
      <c r="G18249">
        <v>6390934</v>
      </c>
      <c r="H18249">
        <f>(VALUE(MID(TEXT(E18249,"dd/mm/aa"),1,2)))-1</f>
        <v>19</v>
      </c>
      <c r="I18249" s="6">
        <f>F18249/30</f>
      </c>
      <c r="K18249" s="6">
        <f>((I18249*H18249)-F18249)*-1</f>
      </c>
      <c r="L18249" s="6">
        <f>F18249-K18249</f>
      </c>
    </row>
    <row r="18250" spans="1:12" x14ac:dyDescent="0.25">
      <c r="A18250" s="4">
        <v>46081.125</v>
      </c>
      <c r="B18250">
        <v>310965282</v>
      </c>
      <c r="C18250" t="s">
        <v>16282</v>
      </c>
      <c r="D18250">
        <v>3010979</v>
      </c>
      <c r="E18250" s="5">
        <v>46101.125</v>
      </c>
      <c r="F18250" s="6">
        <v>31.9</v>
      </c>
      <c r="G18250">
        <v>6391106</v>
      </c>
      <c r="H18250">
        <f>(VALUE(MID(TEXT(E18250,"dd/mm/aa"),1,2)))-1</f>
        <v>19</v>
      </c>
      <c r="I18250" s="6">
        <f>F18250/30</f>
      </c>
      <c r="K18250" s="6">
        <f>((I18250*H18250)-F18250)*-1</f>
      </c>
      <c r="L18250" s="6">
        <f>F18250-K18250</f>
      </c>
    </row>
    <row r="18251" spans="1:12" x14ac:dyDescent="0.25">
      <c r="A18251" s="4">
        <v>46081.125</v>
      </c>
      <c r="B18251">
        <v>310950448</v>
      </c>
      <c r="C18251" t="s">
        <v>16283</v>
      </c>
      <c r="D18251">
        <v>3010880</v>
      </c>
      <c r="E18251" s="5">
        <v>46101.125</v>
      </c>
      <c r="F18251" s="6">
        <v>33.26</v>
      </c>
      <c r="G18251">
        <v>6390916</v>
      </c>
      <c r="H18251">
        <f>(VALUE(MID(TEXT(E18251,"dd/mm/aa"),1,2)))-1</f>
        <v>19</v>
      </c>
      <c r="I18251" s="6">
        <f>F18251/30</f>
      </c>
      <c r="K18251" s="6">
        <f>((I18251*H18251)-F18251)*-1</f>
      </c>
      <c r="L18251" s="6">
        <f>F18251-K18251</f>
      </c>
    </row>
    <row r="18252" spans="1:12" x14ac:dyDescent="0.25">
      <c r="A18252" s="4">
        <v>46081.125</v>
      </c>
      <c r="B18252">
        <v>311180134</v>
      </c>
      <c r="C18252" t="s">
        <v>16284</v>
      </c>
      <c r="D18252">
        <v>3011173</v>
      </c>
      <c r="E18252" s="5">
        <v>46101.125</v>
      </c>
      <c r="F18252" s="6">
        <v>63.8</v>
      </c>
      <c r="G18252">
        <v>6391515</v>
      </c>
      <c r="H18252">
        <f>(VALUE(MID(TEXT(E18252,"dd/mm/aa"),1,2)))-1</f>
        <v>19</v>
      </c>
      <c r="I18252" s="6">
        <f>F18252/30</f>
      </c>
      <c r="K18252" s="6">
        <f>((I18252*H18252)-F18252)*-1</f>
      </c>
      <c r="L18252" s="6">
        <f>F18252-K18252</f>
      </c>
    </row>
    <row r="18253" spans="1:12" x14ac:dyDescent="0.25">
      <c r="A18253" s="4">
        <v>46081.125</v>
      </c>
      <c r="B18253">
        <v>310764656</v>
      </c>
      <c r="C18253" t="s">
        <v>16285</v>
      </c>
      <c r="D18253">
        <v>3009880</v>
      </c>
      <c r="E18253" s="5">
        <v>46101.125</v>
      </c>
      <c r="F18253" s="6">
        <v>32.96</v>
      </c>
      <c r="G18253">
        <v>6389401</v>
      </c>
      <c r="H18253">
        <f>(VALUE(MID(TEXT(E18253,"dd/mm/aa"),1,2)))-1</f>
        <v>19</v>
      </c>
      <c r="I18253" s="6">
        <f>F18253/30</f>
      </c>
      <c r="K18253" s="6">
        <f>((I18253*H18253)-F18253)*-1</f>
      </c>
      <c r="L18253" s="6">
        <f>F18253-K18253</f>
      </c>
    </row>
    <row r="18254" spans="1:12" x14ac:dyDescent="0.25">
      <c r="A18254" s="4">
        <v>46081.125</v>
      </c>
      <c r="B18254">
        <v>310890066</v>
      </c>
      <c r="C18254" t="s">
        <v>16286</v>
      </c>
      <c r="D18254">
        <v>3010425</v>
      </c>
      <c r="E18254" s="5">
        <v>46101.125</v>
      </c>
      <c r="F18254" s="6">
        <v>31.9</v>
      </c>
      <c r="G18254">
        <v>6390198</v>
      </c>
      <c r="H18254">
        <f>(VALUE(MID(TEXT(E18254,"dd/mm/aa"),1,2)))-1</f>
        <v>19</v>
      </c>
      <c r="I18254" s="6">
        <f>F18254/30</f>
      </c>
      <c r="K18254" s="6">
        <f>((I18254*H18254)-F18254)*-1</f>
      </c>
      <c r="L18254" s="6">
        <f>F18254-K18254</f>
      </c>
    </row>
    <row r="18255" spans="1:12" x14ac:dyDescent="0.25">
      <c r="A18255" s="4">
        <v>46081.125</v>
      </c>
      <c r="B18255">
        <v>310945552</v>
      </c>
      <c r="C18255" t="s">
        <v>16287</v>
      </c>
      <c r="D18255">
        <v>3010819</v>
      </c>
      <c r="E18255" s="5">
        <v>46101.125</v>
      </c>
      <c r="F18255" s="6">
        <v>24.24</v>
      </c>
      <c r="G18255">
        <v>6390879</v>
      </c>
      <c r="H18255">
        <f>(VALUE(MID(TEXT(E18255,"dd/mm/aa"),1,2)))-1</f>
        <v>19</v>
      </c>
      <c r="I18255" s="6">
        <f>F18255/30</f>
      </c>
      <c r="K18255" s="6">
        <f>((I18255*H18255)-F18255)*-1</f>
      </c>
      <c r="L18255" s="6">
        <f>F18255-K18255</f>
      </c>
    </row>
    <row r="18256" spans="1:12" x14ac:dyDescent="0.25">
      <c r="A18256" s="4">
        <v>46081.125</v>
      </c>
      <c r="B18256">
        <v>310780720</v>
      </c>
      <c r="C18256" t="s">
        <v>16288</v>
      </c>
      <c r="D18256">
        <v>3009923</v>
      </c>
      <c r="E18256" s="5">
        <v>46101.125</v>
      </c>
      <c r="F18256" s="6">
        <v>79.83</v>
      </c>
      <c r="G18256">
        <v>6389489</v>
      </c>
      <c r="H18256">
        <f>(VALUE(MID(TEXT(E18256,"dd/mm/aa"),1,2)))-1</f>
        <v>19</v>
      </c>
      <c r="I18256" s="6">
        <f>F18256/30</f>
      </c>
      <c r="K18256" s="6">
        <f>((I18256*H18256)-F18256)*-1</f>
      </c>
      <c r="L18256" s="6">
        <f>F18256-K18256</f>
      </c>
    </row>
    <row r="18257" spans="1:12" x14ac:dyDescent="0.25">
      <c r="A18257" s="4">
        <v>46081.125</v>
      </c>
      <c r="B18257">
        <v>311194380</v>
      </c>
      <c r="C18257" t="s">
        <v>2956</v>
      </c>
      <c r="D18257">
        <v>3011368</v>
      </c>
      <c r="E18257" s="5">
        <v>46101.125</v>
      </c>
      <c r="F18257" s="6">
        <v>34.9</v>
      </c>
      <c r="G18257">
        <v>6391772</v>
      </c>
      <c r="H18257">
        <f>(VALUE(MID(TEXT(E18257,"dd/mm/aa"),1,2)))-1</f>
        <v>19</v>
      </c>
      <c r="I18257" s="6">
        <f>F18257/30</f>
      </c>
      <c r="K18257" s="6">
        <f>((I18257*H18257)-F18257)*-1</f>
      </c>
      <c r="L18257" s="6">
        <f>F18257-K18257</f>
      </c>
    </row>
    <row r="18258" spans="1:12" x14ac:dyDescent="0.25">
      <c r="A18258" s="4">
        <v>46081.125</v>
      </c>
      <c r="B18258">
        <v>310882841</v>
      </c>
      <c r="C18258" t="s">
        <v>16289</v>
      </c>
      <c r="D18258">
        <v>3010381</v>
      </c>
      <c r="E18258" s="5">
        <v>46101.125</v>
      </c>
      <c r="F18258" s="6">
        <v>56.8</v>
      </c>
      <c r="G18258">
        <v>6390129</v>
      </c>
      <c r="H18258">
        <f>(VALUE(MID(TEXT(E18258,"dd/mm/aa"),1,2)))-1</f>
        <v>19</v>
      </c>
      <c r="I18258" s="6">
        <f>F18258/30</f>
      </c>
      <c r="K18258" s="6">
        <f>((I18258*H18258)-F18258)*-1</f>
      </c>
      <c r="L18258" s="6">
        <f>F18258-K18258</f>
      </c>
    </row>
    <row r="18259" spans="1:12" x14ac:dyDescent="0.25">
      <c r="A18259" s="4">
        <v>46081.125</v>
      </c>
      <c r="B18259">
        <v>311181064</v>
      </c>
      <c r="C18259" t="s">
        <v>3549</v>
      </c>
      <c r="D18259">
        <v>3015541</v>
      </c>
      <c r="E18259" s="5">
        <v>46101.125</v>
      </c>
      <c r="F18259" s="6">
        <v>63.8</v>
      </c>
      <c r="G18259">
        <v>6391557</v>
      </c>
      <c r="H18259">
        <f>(VALUE(MID(TEXT(E18259,"dd/mm/aa"),1,2)))-1</f>
        <v>19</v>
      </c>
      <c r="I18259" s="6">
        <f>F18259/30</f>
      </c>
      <c r="K18259" s="6">
        <f>((I18259*H18259)-F18259)*-1</f>
      </c>
      <c r="L18259" s="6">
        <f>F18259-K18259</f>
      </c>
    </row>
    <row r="18260" spans="1:12" x14ac:dyDescent="0.25">
      <c r="A18260" s="4">
        <v>46081.125</v>
      </c>
      <c r="B18260">
        <v>310588230</v>
      </c>
      <c r="C18260" t="s">
        <v>16290</v>
      </c>
      <c r="D18260">
        <v>3009578</v>
      </c>
      <c r="E18260" s="5">
        <v>46101.125</v>
      </c>
      <c r="F18260" s="6">
        <v>53.04</v>
      </c>
      <c r="G18260">
        <v>6388976</v>
      </c>
      <c r="H18260">
        <f>(VALUE(MID(TEXT(E18260,"dd/mm/aa"),1,2)))-1</f>
        <v>19</v>
      </c>
      <c r="I18260" s="6">
        <f>F18260/30</f>
      </c>
      <c r="K18260" s="6">
        <f>((I18260*H18260)-F18260)*-1</f>
      </c>
      <c r="L18260" s="6">
        <f>F18260-K18260</f>
      </c>
    </row>
    <row r="18261" spans="1:12" x14ac:dyDescent="0.25">
      <c r="A18261" s="4">
        <v>46081.125</v>
      </c>
      <c r="B18261">
        <v>310862055</v>
      </c>
      <c r="C18261" t="s">
        <v>16291</v>
      </c>
      <c r="D18261">
        <v>3010276</v>
      </c>
      <c r="E18261" s="5">
        <v>46101.125</v>
      </c>
      <c r="F18261" s="6">
        <v>65.18</v>
      </c>
      <c r="G18261">
        <v>6389946</v>
      </c>
      <c r="H18261">
        <f>(VALUE(MID(TEXT(E18261,"dd/mm/aa"),1,2)))-1</f>
        <v>19</v>
      </c>
      <c r="I18261" s="6">
        <f>F18261/30</f>
      </c>
      <c r="K18261" s="6">
        <f>((I18261*H18261)-F18261)*-1</f>
      </c>
      <c r="L18261" s="6">
        <f>F18261-K18261</f>
      </c>
    </row>
    <row r="18262" spans="1:12" x14ac:dyDescent="0.25">
      <c r="A18262" s="4">
        <v>46081.125</v>
      </c>
      <c r="B18262">
        <v>310943637</v>
      </c>
      <c r="C18262" t="s">
        <v>16292</v>
      </c>
      <c r="D18262">
        <v>3010820</v>
      </c>
      <c r="E18262" s="5">
        <v>46101.125</v>
      </c>
      <c r="F18262" s="6">
        <v>63.8</v>
      </c>
      <c r="G18262">
        <v>6390861</v>
      </c>
      <c r="H18262">
        <f>(VALUE(MID(TEXT(E18262,"dd/mm/aa"),1,2)))-1</f>
        <v>19</v>
      </c>
      <c r="I18262" s="6">
        <f>F18262/30</f>
      </c>
      <c r="K18262" s="6">
        <f>((I18262*H18262)-F18262)*-1</f>
      </c>
      <c r="L18262" s="6">
        <f>F18262-K18262</f>
      </c>
    </row>
    <row r="18263" spans="1:12" x14ac:dyDescent="0.25">
      <c r="A18263" s="4">
        <v>46081.125</v>
      </c>
      <c r="B18263">
        <v>310808477</v>
      </c>
      <c r="C18263" t="s">
        <v>3550</v>
      </c>
      <c r="D18263">
        <v>3012901</v>
      </c>
      <c r="E18263" s="5">
        <v>46101.125</v>
      </c>
      <c r="F18263" s="6">
        <v>57.34</v>
      </c>
      <c r="G18263">
        <v>6389656</v>
      </c>
      <c r="H18263">
        <f>(VALUE(MID(TEXT(E18263,"dd/mm/aa"),1,2)))-1</f>
        <v>19</v>
      </c>
      <c r="I18263" s="6">
        <f>F18263/30</f>
      </c>
      <c r="K18263" s="6">
        <f>((I18263*H18263)-F18263)*-1</f>
      </c>
      <c r="L18263" s="6">
        <f>F18263-K18263</f>
      </c>
    </row>
    <row r="18264" spans="1:12" x14ac:dyDescent="0.25">
      <c r="A18264" s="4">
        <v>46081.125</v>
      </c>
      <c r="B18264">
        <v>310665768</v>
      </c>
      <c r="C18264" t="s">
        <v>16293</v>
      </c>
      <c r="D18264">
        <v>3009678</v>
      </c>
      <c r="E18264" s="5">
        <v>46101.125</v>
      </c>
      <c r="F18264" s="6">
        <v>98.88</v>
      </c>
      <c r="G18264">
        <v>6389123</v>
      </c>
      <c r="H18264">
        <f>(VALUE(MID(TEXT(E18264,"dd/mm/aa"),1,2)))-1</f>
        <v>19</v>
      </c>
      <c r="I18264" s="6">
        <f>F18264/30</f>
      </c>
      <c r="K18264" s="6">
        <f>((I18264*H18264)-F18264)*-1</f>
      </c>
      <c r="L18264" s="6">
        <f>F18264-K18264</f>
      </c>
    </row>
    <row r="18265" spans="1:12" x14ac:dyDescent="0.25">
      <c r="A18265" s="4">
        <v>46081.125</v>
      </c>
      <c r="B18265">
        <v>310724551</v>
      </c>
      <c r="C18265" t="s">
        <v>16294</v>
      </c>
      <c r="D18265">
        <v>3009782</v>
      </c>
      <c r="E18265" s="5">
        <v>46101.125</v>
      </c>
      <c r="F18265" s="6">
        <v>53.5</v>
      </c>
      <c r="G18265">
        <v>6389272</v>
      </c>
      <c r="H18265">
        <f>(VALUE(MID(TEXT(E18265,"dd/mm/aa"),1,2)))-1</f>
        <v>19</v>
      </c>
      <c r="I18265" s="6">
        <f>F18265/30</f>
      </c>
      <c r="K18265" s="6">
        <f>((I18265*H18265)-F18265)*-1</f>
      </c>
      <c r="L18265" s="6">
        <f>F18265-K18265</f>
      </c>
    </row>
    <row r="18266" spans="1:12" x14ac:dyDescent="0.25">
      <c r="A18266" s="4">
        <v>46081.125</v>
      </c>
      <c r="B18266">
        <v>310833121</v>
      </c>
      <c r="C18266" t="s">
        <v>16295</v>
      </c>
      <c r="D18266">
        <v>3010178</v>
      </c>
      <c r="E18266" s="5">
        <v>46101.125</v>
      </c>
      <c r="F18266" s="6">
        <v>31.9</v>
      </c>
      <c r="G18266">
        <v>6389798</v>
      </c>
      <c r="H18266">
        <f>(VALUE(MID(TEXT(E18266,"dd/mm/aa"),1,2)))-1</f>
        <v>19</v>
      </c>
      <c r="I18266" s="6">
        <f>F18266/30</f>
      </c>
      <c r="K18266" s="6">
        <f>((I18266*H18266)-F18266)*-1</f>
      </c>
      <c r="L18266" s="6">
        <f>F18266-K18266</f>
      </c>
    </row>
    <row r="18267" spans="1:12" x14ac:dyDescent="0.25">
      <c r="A18267" s="4">
        <v>46081.125</v>
      </c>
      <c r="B18267">
        <v>310930515</v>
      </c>
      <c r="C18267" t="s">
        <v>3552</v>
      </c>
      <c r="D18267">
        <v>3010723</v>
      </c>
      <c r="E18267" s="5">
        <v>46101.125</v>
      </c>
      <c r="F18267" s="6">
        <v>31.34</v>
      </c>
      <c r="G18267">
        <v>6390675</v>
      </c>
      <c r="H18267">
        <f>(VALUE(MID(TEXT(E18267,"dd/mm/aa"),1,2)))-1</f>
        <v>19</v>
      </c>
      <c r="I18267" s="6">
        <f>F18267/30</f>
      </c>
      <c r="K18267" s="6">
        <f>((I18267*H18267)-F18267)*-1</f>
      </c>
      <c r="L18267" s="6">
        <f>F18267-K18267</f>
      </c>
    </row>
    <row r="18268" spans="1:12" x14ac:dyDescent="0.25">
      <c r="A18268" s="4">
        <v>46081.125</v>
      </c>
      <c r="B18268">
        <v>310825292</v>
      </c>
      <c r="C18268" t="s">
        <v>3553</v>
      </c>
      <c r="D18268">
        <v>3017507</v>
      </c>
      <c r="E18268" s="5">
        <v>46101.125</v>
      </c>
      <c r="F18268" s="6">
        <v>120.4</v>
      </c>
      <c r="G18268">
        <v>6386177</v>
      </c>
      <c r="H18268">
        <f>(VALUE(MID(TEXT(E18268,"dd/mm/aa"),1,2)))-1</f>
        <v>19</v>
      </c>
      <c r="I18268" s="6">
        <f>F18268/30</f>
      </c>
      <c r="K18268" s="6">
        <f>((I18268*H18268)-F18268)*-1</f>
      </c>
      <c r="L18268" s="6">
        <f>F18268-K18268</f>
      </c>
    </row>
    <row r="18269" spans="1:12" x14ac:dyDescent="0.25">
      <c r="A18269" s="4">
        <v>46081.125</v>
      </c>
      <c r="B18269">
        <v>310594296</v>
      </c>
      <c r="C18269" t="s">
        <v>16296</v>
      </c>
      <c r="D18269">
        <v>3009579</v>
      </c>
      <c r="E18269" s="5">
        <v>46101.125</v>
      </c>
      <c r="F18269" s="6">
        <v>53.22</v>
      </c>
      <c r="G18269">
        <v>6388983</v>
      </c>
      <c r="H18269">
        <f>(VALUE(MID(TEXT(E18269,"dd/mm/aa"),1,2)))-1</f>
        <v>19</v>
      </c>
      <c r="I18269" s="6">
        <f>F18269/30</f>
      </c>
      <c r="K18269" s="6">
        <f>((I18269*H18269)-F18269)*-1</f>
      </c>
      <c r="L18269" s="6">
        <f>F18269-K18269</f>
      </c>
    </row>
    <row r="18270" spans="1:12" x14ac:dyDescent="0.25">
      <c r="A18270" s="4">
        <v>46081.125</v>
      </c>
      <c r="B18270">
        <v>310710002</v>
      </c>
      <c r="C18270" t="s">
        <v>16297</v>
      </c>
      <c r="D18270">
        <v>3009783</v>
      </c>
      <c r="E18270" s="5">
        <v>46101.125</v>
      </c>
      <c r="F18270" s="6">
        <v>23.94</v>
      </c>
      <c r="G18270">
        <v>6389231</v>
      </c>
      <c r="H18270">
        <f>(VALUE(MID(TEXT(E18270,"dd/mm/aa"),1,2)))-1</f>
        <v>19</v>
      </c>
      <c r="I18270" s="6">
        <f>F18270/30</f>
      </c>
      <c r="K18270" s="6">
        <f>((I18270*H18270)-F18270)*-1</f>
      </c>
      <c r="L18270" s="6">
        <f>F18270-K18270</f>
      </c>
    </row>
    <row r="18271" spans="1:12" x14ac:dyDescent="0.25">
      <c r="A18271" s="4">
        <v>46081.125</v>
      </c>
      <c r="B18271">
        <v>310683940</v>
      </c>
      <c r="C18271" t="s">
        <v>16298</v>
      </c>
      <c r="D18271">
        <v>3009730</v>
      </c>
      <c r="E18271" s="5">
        <v>46101.125</v>
      </c>
      <c r="F18271" s="6">
        <v>32.96</v>
      </c>
      <c r="G18271">
        <v>6389156</v>
      </c>
      <c r="H18271">
        <f>(VALUE(MID(TEXT(E18271,"dd/mm/aa"),1,2)))-1</f>
        <v>19</v>
      </c>
      <c r="I18271" s="6">
        <f>F18271/30</f>
      </c>
      <c r="K18271" s="6">
        <f>((I18271*H18271)-F18271)*-1</f>
      </c>
      <c r="L18271" s="6">
        <f>F18271-K18271</f>
      </c>
    </row>
    <row r="18272" spans="1:12" x14ac:dyDescent="0.25">
      <c r="A18272" s="4">
        <v>46081.125</v>
      </c>
      <c r="B18272">
        <v>311170065</v>
      </c>
      <c r="C18272" t="s">
        <v>16299</v>
      </c>
      <c r="D18272">
        <v>3011075</v>
      </c>
      <c r="E18272" s="5">
        <v>46101.125</v>
      </c>
      <c r="F18272" s="6">
        <v>95.7</v>
      </c>
      <c r="G18272">
        <v>6391368</v>
      </c>
      <c r="H18272">
        <f>(VALUE(MID(TEXT(E18272,"dd/mm/aa"),1,2)))-1</f>
        <v>19</v>
      </c>
      <c r="I18272" s="6">
        <f>F18272/30</f>
      </c>
      <c r="K18272" s="6">
        <f>((I18272*H18272)-F18272)*-1</f>
      </c>
      <c r="L18272" s="6">
        <f>F18272-K18272</f>
      </c>
    </row>
    <row r="18273" spans="1:12" x14ac:dyDescent="0.25">
      <c r="A18273" s="4">
        <v>46081.125</v>
      </c>
      <c r="B18273">
        <v>310903628</v>
      </c>
      <c r="C18273" t="s">
        <v>3557</v>
      </c>
      <c r="D18273">
        <v>3010524</v>
      </c>
      <c r="E18273" s="5">
        <v>46101.125</v>
      </c>
      <c r="F18273" s="6">
        <v>122.88</v>
      </c>
      <c r="G18273">
        <v>6390381</v>
      </c>
      <c r="H18273">
        <f>(VALUE(MID(TEXT(E18273,"dd/mm/aa"),1,2)))-1</f>
        <v>19</v>
      </c>
      <c r="I18273" s="6">
        <f>F18273/30</f>
      </c>
      <c r="K18273" s="6">
        <f>((I18273*H18273)-F18273)*-1</f>
      </c>
      <c r="L18273" s="6">
        <f>F18273-K18273</f>
      </c>
    </row>
    <row r="18274" spans="1:12" x14ac:dyDescent="0.25">
      <c r="A18274" s="4">
        <v>46081.125</v>
      </c>
      <c r="B18274">
        <v>311191352</v>
      </c>
      <c r="C18274" t="s">
        <v>16300</v>
      </c>
      <c r="D18274">
        <v>3011281</v>
      </c>
      <c r="E18274" s="5">
        <v>46101.125</v>
      </c>
      <c r="F18274" s="6">
        <v>31.9</v>
      </c>
      <c r="G18274">
        <v>6391693</v>
      </c>
      <c r="H18274">
        <f>(VALUE(MID(TEXT(E18274,"dd/mm/aa"),1,2)))-1</f>
        <v>19</v>
      </c>
      <c r="I18274" s="6">
        <f>F18274/30</f>
      </c>
      <c r="K18274" s="6">
        <f>((I18274*H18274)-F18274)*-1</f>
      </c>
      <c r="L18274" s="6">
        <f>F18274-K18274</f>
      </c>
    </row>
    <row r="18275" spans="1:12" x14ac:dyDescent="0.25">
      <c r="A18275" s="4">
        <v>46081.125</v>
      </c>
      <c r="B18275">
        <v>2705600</v>
      </c>
      <c r="C18275" t="s">
        <v>16301</v>
      </c>
      <c r="D18275">
        <v>3012322</v>
      </c>
      <c r="E18275" s="5">
        <v>46101.125</v>
      </c>
      <c r="F18275" s="6">
        <v>30.67</v>
      </c>
      <c r="G18275">
        <v>6354785</v>
      </c>
      <c r="H18275">
        <f>(VALUE(MID(TEXT(E18275,"dd/mm/aa"),1,2)))-1</f>
        <v>19</v>
      </c>
      <c r="I18275" s="6">
        <f>F18275/30</f>
      </c>
      <c r="K18275" s="6">
        <f>((I18275*H18275)-F18275)*-1</f>
      </c>
      <c r="L18275" s="6">
        <f>F18275-K18275</f>
      </c>
    </row>
    <row r="18276" spans="1:12" x14ac:dyDescent="0.25">
      <c r="A18276" s="4">
        <v>46081.125</v>
      </c>
      <c r="B18276">
        <v>310769528</v>
      </c>
      <c r="C18276" t="s">
        <v>16302</v>
      </c>
      <c r="D18276">
        <v>3009881</v>
      </c>
      <c r="E18276" s="5">
        <v>46101.125</v>
      </c>
      <c r="F18276" s="6">
        <v>99.78</v>
      </c>
      <c r="G18276">
        <v>6389422</v>
      </c>
      <c r="H18276">
        <f>(VALUE(MID(TEXT(E18276,"dd/mm/aa"),1,2)))-1</f>
        <v>19</v>
      </c>
      <c r="I18276" s="6">
        <f>F18276/30</f>
      </c>
      <c r="K18276" s="6">
        <f>((I18276*H18276)-F18276)*-1</f>
      </c>
      <c r="L18276" s="6">
        <f>F18276-K18276</f>
      </c>
    </row>
    <row r="18277" spans="1:12" x14ac:dyDescent="0.25">
      <c r="A18277" s="4">
        <v>46081.125</v>
      </c>
      <c r="B18277">
        <v>310882377</v>
      </c>
      <c r="C18277" t="s">
        <v>16303</v>
      </c>
      <c r="D18277">
        <v>3010382</v>
      </c>
      <c r="E18277" s="5">
        <v>46101.125</v>
      </c>
      <c r="F18277" s="6">
        <v>111.6</v>
      </c>
      <c r="G18277">
        <v>6390126</v>
      </c>
      <c r="H18277">
        <f>(VALUE(MID(TEXT(E18277,"dd/mm/aa"),1,2)))-1</f>
        <v>19</v>
      </c>
      <c r="I18277" s="6">
        <f>F18277/30</f>
      </c>
      <c r="K18277" s="6">
        <f>((I18277*H18277)-F18277)*-1</f>
      </c>
      <c r="L18277" s="6">
        <f>F18277-K18277</f>
      </c>
    </row>
    <row r="18278" spans="1:12" x14ac:dyDescent="0.25">
      <c r="A18278" s="4">
        <v>46081.125</v>
      </c>
      <c r="B18278">
        <v>310970458</v>
      </c>
      <c r="C18278" t="s">
        <v>16304</v>
      </c>
      <c r="D18278">
        <v>3012747</v>
      </c>
      <c r="E18278" s="5">
        <v>46101.125</v>
      </c>
      <c r="F18278" s="6">
        <v>63.8</v>
      </c>
      <c r="G18278">
        <v>6391147</v>
      </c>
      <c r="H18278">
        <f>(VALUE(MID(TEXT(E18278,"dd/mm/aa"),1,2)))-1</f>
        <v>19</v>
      </c>
      <c r="I18278" s="6">
        <f>F18278/30</f>
      </c>
      <c r="K18278" s="6">
        <f>((I18278*H18278)-F18278)*-1</f>
      </c>
      <c r="L18278" s="6">
        <f>F18278-K18278</f>
      </c>
    </row>
    <row r="18279" spans="1:12" x14ac:dyDescent="0.25">
      <c r="A18279" s="4">
        <v>46081.125</v>
      </c>
      <c r="B18279">
        <v>311175516</v>
      </c>
      <c r="C18279" t="s">
        <v>16305</v>
      </c>
      <c r="D18279">
        <v>3011174</v>
      </c>
      <c r="E18279" s="5">
        <v>46101.125</v>
      </c>
      <c r="F18279" s="6">
        <v>31.9</v>
      </c>
      <c r="G18279">
        <v>6391495</v>
      </c>
      <c r="H18279">
        <f>(VALUE(MID(TEXT(E18279,"dd/mm/aa"),1,2)))-1</f>
        <v>19</v>
      </c>
      <c r="I18279" s="6">
        <f>F18279/30</f>
      </c>
      <c r="K18279" s="6">
        <f>((I18279*H18279)-F18279)*-1</f>
      </c>
      <c r="L18279" s="6">
        <f>F18279-K18279</f>
      </c>
    </row>
    <row r="18280" spans="1:12" x14ac:dyDescent="0.25">
      <c r="A18280" s="4">
        <v>46081.125</v>
      </c>
      <c r="B18280">
        <v>310787198</v>
      </c>
      <c r="C18280" t="s">
        <v>16306</v>
      </c>
      <c r="D18280">
        <v>3009978</v>
      </c>
      <c r="E18280" s="5">
        <v>46101.125</v>
      </c>
      <c r="F18280" s="6">
        <v>57.42</v>
      </c>
      <c r="G18280">
        <v>6389526</v>
      </c>
      <c r="H18280">
        <f>(VALUE(MID(TEXT(E18280,"dd/mm/aa"),1,2)))-1</f>
        <v>19</v>
      </c>
      <c r="I18280" s="6">
        <f>F18280/30</f>
      </c>
      <c r="K18280" s="6">
        <f>((I18280*H18280)-F18280)*-1</f>
      </c>
      <c r="L18280" s="6">
        <f>F18280-K18280</f>
      </c>
    </row>
    <row r="18281" spans="1:12" x14ac:dyDescent="0.25">
      <c r="A18281" s="4">
        <v>46081.125</v>
      </c>
      <c r="B18281">
        <v>310851911</v>
      </c>
      <c r="C18281" t="s">
        <v>16307</v>
      </c>
      <c r="D18281">
        <v>3010228</v>
      </c>
      <c r="E18281" s="5">
        <v>46101.125</v>
      </c>
      <c r="F18281" s="6">
        <v>63.8</v>
      </c>
      <c r="G18281">
        <v>6389874</v>
      </c>
      <c r="H18281">
        <f>(VALUE(MID(TEXT(E18281,"dd/mm/aa"),1,2)))-1</f>
        <v>19</v>
      </c>
      <c r="I18281" s="6">
        <f>F18281/30</f>
      </c>
      <c r="K18281" s="6">
        <f>((I18281*H18281)-F18281)*-1</f>
      </c>
      <c r="L18281" s="6">
        <f>F18281-K18281</f>
      </c>
    </row>
    <row r="18282" spans="1:12" x14ac:dyDescent="0.25">
      <c r="A18282" s="4">
        <v>46081.125</v>
      </c>
      <c r="B18282">
        <v>311189592</v>
      </c>
      <c r="C18282" t="s">
        <v>3558</v>
      </c>
      <c r="D18282">
        <v>3015542</v>
      </c>
      <c r="E18282" s="5">
        <v>46101.125</v>
      </c>
      <c r="F18282" s="6">
        <v>31.9</v>
      </c>
      <c r="G18282">
        <v>6391653</v>
      </c>
      <c r="H18282">
        <f>(VALUE(MID(TEXT(E18282,"dd/mm/aa"),1,2)))-1</f>
        <v>19</v>
      </c>
      <c r="I18282" s="6">
        <f>F18282/30</f>
      </c>
      <c r="K18282" s="6">
        <f>((I18282*H18282)-F18282)*-1</f>
      </c>
      <c r="L18282" s="6">
        <f>F18282-K18282</f>
      </c>
    </row>
    <row r="18283" spans="1:12" x14ac:dyDescent="0.25">
      <c r="A18283" s="4">
        <v>46081.125</v>
      </c>
      <c r="B18283">
        <v>311184072</v>
      </c>
      <c r="C18283" t="s">
        <v>16308</v>
      </c>
      <c r="D18283">
        <v>3012323</v>
      </c>
      <c r="E18283" s="5">
        <v>46101.125</v>
      </c>
      <c r="F18283" s="6">
        <v>44.9</v>
      </c>
      <c r="G18283">
        <v>6354909</v>
      </c>
      <c r="H18283">
        <f>(VALUE(MID(TEXT(E18283,"dd/mm/aa"),1,2)))-1</f>
        <v>19</v>
      </c>
      <c r="I18283" s="6">
        <f>F18283/30</f>
      </c>
      <c r="K18283" s="6">
        <f>((I18283*H18283)-F18283)*-1</f>
      </c>
      <c r="L18283" s="6">
        <f>F18283-K18283</f>
      </c>
    </row>
    <row r="18284" spans="1:12" x14ac:dyDescent="0.25">
      <c r="A18284" s="4">
        <v>46081.125</v>
      </c>
      <c r="B18284">
        <v>310940463</v>
      </c>
      <c r="C18284" t="s">
        <v>16309</v>
      </c>
      <c r="D18284">
        <v>3010821</v>
      </c>
      <c r="E18284" s="5">
        <v>46101.125</v>
      </c>
      <c r="F18284" s="6">
        <v>51.92</v>
      </c>
      <c r="G18284">
        <v>6390828</v>
      </c>
      <c r="H18284">
        <f>(VALUE(MID(TEXT(E18284,"dd/mm/aa"),1,2)))-1</f>
        <v>19</v>
      </c>
      <c r="I18284" s="6">
        <f>F18284/30</f>
      </c>
      <c r="K18284" s="6">
        <f>((I18284*H18284)-F18284)*-1</f>
      </c>
      <c r="L18284" s="6">
        <f>F18284-K18284</f>
      </c>
    </row>
    <row r="18285" spans="1:12" x14ac:dyDescent="0.25">
      <c r="A18285" s="4">
        <v>46081.125</v>
      </c>
      <c r="B18285">
        <v>310826238</v>
      </c>
      <c r="C18285" t="s">
        <v>16310</v>
      </c>
      <c r="D18285">
        <v>3010126</v>
      </c>
      <c r="E18285" s="5">
        <v>46101.125</v>
      </c>
      <c r="F18285" s="6">
        <v>31.9</v>
      </c>
      <c r="G18285">
        <v>6389759</v>
      </c>
      <c r="H18285">
        <f>(VALUE(MID(TEXT(E18285,"dd/mm/aa"),1,2)))-1</f>
        <v>19</v>
      </c>
      <c r="I18285" s="6">
        <f>F18285/30</f>
      </c>
      <c r="K18285" s="6">
        <f>((I18285*H18285)-F18285)*-1</f>
      </c>
      <c r="L18285" s="6">
        <f>F18285-K18285</f>
      </c>
    </row>
    <row r="18286" spans="1:12" x14ac:dyDescent="0.25">
      <c r="A18286" s="4">
        <v>46081.125</v>
      </c>
      <c r="B18286">
        <v>311184717</v>
      </c>
      <c r="C18286" t="s">
        <v>16311</v>
      </c>
      <c r="D18286">
        <v>3011227</v>
      </c>
      <c r="E18286" s="5">
        <v>46101.125</v>
      </c>
      <c r="F18286" s="6">
        <v>23.06</v>
      </c>
      <c r="G18286">
        <v>6391567</v>
      </c>
      <c r="H18286">
        <f>(VALUE(MID(TEXT(E18286,"dd/mm/aa"),1,2)))-1</f>
        <v>19</v>
      </c>
      <c r="I18286" s="6">
        <f>F18286/30</f>
      </c>
      <c r="K18286" s="6">
        <f>((I18286*H18286)-F18286)*-1</f>
      </c>
      <c r="L18286" s="6">
        <f>F18286-K18286</f>
      </c>
    </row>
    <row r="18287" spans="1:12" x14ac:dyDescent="0.25">
      <c r="A18287" s="4">
        <v>46081.125</v>
      </c>
      <c r="B18287">
        <v>310803165</v>
      </c>
      <c r="C18287" t="s">
        <v>16312</v>
      </c>
      <c r="D18287">
        <v>3010033</v>
      </c>
      <c r="E18287" s="5">
        <v>46101.125</v>
      </c>
      <c r="F18287" s="6">
        <v>63.51</v>
      </c>
      <c r="G18287">
        <v>6389629</v>
      </c>
      <c r="H18287">
        <f>(VALUE(MID(TEXT(E18287,"dd/mm/aa"),1,2)))-1</f>
        <v>19</v>
      </c>
      <c r="I18287" s="6">
        <f>F18287/30</f>
      </c>
      <c r="K18287" s="6">
        <f>((I18287*H18287)-F18287)*-1</f>
      </c>
      <c r="L18287" s="6">
        <f>F18287-K18287</f>
      </c>
    </row>
    <row r="18288" spans="1:12" x14ac:dyDescent="0.25">
      <c r="A18288" s="4">
        <v>46081.125</v>
      </c>
      <c r="B18288">
        <v>311169949</v>
      </c>
      <c r="C18288" t="s">
        <v>16313</v>
      </c>
      <c r="D18288">
        <v>3011076</v>
      </c>
      <c r="E18288" s="5">
        <v>46101.125</v>
      </c>
      <c r="F18288" s="6">
        <v>31.9</v>
      </c>
      <c r="G18288">
        <v>6391362</v>
      </c>
      <c r="H18288">
        <f>(VALUE(MID(TEXT(E18288,"dd/mm/aa"),1,2)))-1</f>
        <v>19</v>
      </c>
      <c r="I18288" s="6">
        <f>F18288/30</f>
      </c>
      <c r="K18288" s="6">
        <f>((I18288*H18288)-F18288)*-1</f>
      </c>
      <c r="L18288" s="6">
        <f>F18288-K18288</f>
      </c>
    </row>
    <row r="18289" spans="1:12" x14ac:dyDescent="0.25">
      <c r="A18289" s="4">
        <v>46081.125</v>
      </c>
      <c r="B18289">
        <v>310957008</v>
      </c>
      <c r="C18289" t="s">
        <v>16314</v>
      </c>
      <c r="D18289">
        <v>3010923</v>
      </c>
      <c r="E18289" s="5">
        <v>46101.125</v>
      </c>
      <c r="F18289" s="6">
        <v>31.9</v>
      </c>
      <c r="G18289">
        <v>6391032</v>
      </c>
      <c r="H18289">
        <f>(VALUE(MID(TEXT(E18289,"dd/mm/aa"),1,2)))-1</f>
        <v>19</v>
      </c>
      <c r="I18289" s="6">
        <f>F18289/30</f>
      </c>
      <c r="K18289" s="6">
        <f>((I18289*H18289)-F18289)*-1</f>
      </c>
      <c r="L18289" s="6">
        <f>F18289-K18289</f>
      </c>
    </row>
    <row r="18290" spans="1:12" x14ac:dyDescent="0.25">
      <c r="A18290" s="4">
        <v>46081.125</v>
      </c>
      <c r="B18290">
        <v>310845604</v>
      </c>
      <c r="C18290" t="s">
        <v>16315</v>
      </c>
      <c r="D18290">
        <v>3010179</v>
      </c>
      <c r="E18290" s="5">
        <v>46101.125</v>
      </c>
      <c r="F18290" s="6">
        <v>56.19</v>
      </c>
      <c r="G18290">
        <v>6389834</v>
      </c>
      <c r="H18290">
        <f>(VALUE(MID(TEXT(E18290,"dd/mm/aa"),1,2)))-1</f>
        <v>19</v>
      </c>
      <c r="I18290" s="6">
        <f>F18290/30</f>
      </c>
      <c r="K18290" s="6">
        <f>((I18290*H18290)-F18290)*-1</f>
      </c>
      <c r="L18290" s="6">
        <f>F18290-K18290</f>
      </c>
    </row>
    <row r="18291" spans="1:12" x14ac:dyDescent="0.25">
      <c r="A18291" s="4">
        <v>46081.125</v>
      </c>
      <c r="B18291">
        <v>310975276</v>
      </c>
      <c r="C18291" t="s">
        <v>3559</v>
      </c>
      <c r="D18291">
        <v>3011030</v>
      </c>
      <c r="E18291" s="5">
        <v>46101.125</v>
      </c>
      <c r="F18291" s="6">
        <v>21.9</v>
      </c>
      <c r="G18291">
        <v>6391201</v>
      </c>
      <c r="H18291">
        <f>(VALUE(MID(TEXT(E18291,"dd/mm/aa"),1,2)))-1</f>
        <v>19</v>
      </c>
      <c r="I18291" s="6">
        <f>F18291/30</f>
      </c>
      <c r="K18291" s="6">
        <f>((I18291*H18291)-F18291)*-1</f>
      </c>
      <c r="L18291" s="6">
        <f>F18291-K18291</f>
      </c>
    </row>
    <row r="18292" spans="1:12" x14ac:dyDescent="0.25">
      <c r="A18292" s="4">
        <v>46081.125</v>
      </c>
      <c r="B18292">
        <v>310943702</v>
      </c>
      <c r="C18292" t="s">
        <v>3560</v>
      </c>
      <c r="D18292">
        <v>3015543</v>
      </c>
      <c r="E18292" s="5">
        <v>46101.125</v>
      </c>
      <c r="F18292" s="6">
        <v>31.9</v>
      </c>
      <c r="G18292">
        <v>6390866</v>
      </c>
      <c r="H18292">
        <f>(VALUE(MID(TEXT(E18292,"dd/mm/aa"),1,2)))-1</f>
        <v>19</v>
      </c>
      <c r="I18292" s="6">
        <f>F18292/30</f>
      </c>
      <c r="K18292" s="6">
        <f>((I18292*H18292)-F18292)*-1</f>
      </c>
      <c r="L18292" s="6">
        <f>F18292-K18292</f>
      </c>
    </row>
    <row r="18293" spans="1:12" x14ac:dyDescent="0.25">
      <c r="A18293" s="4">
        <v>46081.125</v>
      </c>
      <c r="B18293">
        <v>310783244</v>
      </c>
      <c r="C18293" t="s">
        <v>16316</v>
      </c>
      <c r="D18293">
        <v>3009979</v>
      </c>
      <c r="E18293" s="5">
        <v>46101.125</v>
      </c>
      <c r="F18293" s="6">
        <v>32.96</v>
      </c>
      <c r="G18293">
        <v>6389504</v>
      </c>
      <c r="H18293">
        <f>(VALUE(MID(TEXT(E18293,"dd/mm/aa"),1,2)))-1</f>
        <v>19</v>
      </c>
      <c r="I18293" s="6">
        <f>F18293/30</f>
      </c>
      <c r="K18293" s="6">
        <f>((I18293*H18293)-F18293)*-1</f>
      </c>
      <c r="L18293" s="6">
        <f>F18293-K18293</f>
      </c>
    </row>
    <row r="18294" spans="1:12" x14ac:dyDescent="0.25">
      <c r="A18294" s="4">
        <v>46081.125</v>
      </c>
      <c r="B18294">
        <v>310875755</v>
      </c>
      <c r="C18294" t="s">
        <v>16317</v>
      </c>
      <c r="D18294">
        <v>3010329</v>
      </c>
      <c r="E18294" s="5">
        <v>46101.125</v>
      </c>
      <c r="F18294" s="6">
        <v>63.8</v>
      </c>
      <c r="G18294">
        <v>6390066</v>
      </c>
      <c r="H18294">
        <f>(VALUE(MID(TEXT(E18294,"dd/mm/aa"),1,2)))-1</f>
        <v>19</v>
      </c>
      <c r="I18294" s="6">
        <f>F18294/30</f>
      </c>
      <c r="K18294" s="6">
        <f>((I18294*H18294)-F18294)*-1</f>
      </c>
      <c r="L18294" s="6">
        <f>F18294-K18294</f>
      </c>
    </row>
    <row r="18295" spans="1:12" x14ac:dyDescent="0.25">
      <c r="A18295" s="4">
        <v>46081.125</v>
      </c>
      <c r="B18295">
        <v>310978405</v>
      </c>
      <c r="C18295" t="s">
        <v>16318</v>
      </c>
      <c r="D18295">
        <v>3011031</v>
      </c>
      <c r="E18295" s="5">
        <v>46101.125</v>
      </c>
      <c r="F18295" s="6">
        <v>63.8</v>
      </c>
      <c r="G18295">
        <v>6391259</v>
      </c>
      <c r="H18295">
        <f>(VALUE(MID(TEXT(E18295,"dd/mm/aa"),1,2)))-1</f>
        <v>19</v>
      </c>
      <c r="I18295" s="6">
        <f>F18295/30</f>
      </c>
      <c r="K18295" s="6">
        <f>((I18295*H18295)-F18295)*-1</f>
      </c>
      <c r="L18295" s="6">
        <f>F18295-K18295</f>
      </c>
    </row>
    <row r="18296" spans="1:12" x14ac:dyDescent="0.25">
      <c r="A18296" s="4">
        <v>46081.125</v>
      </c>
      <c r="B18296">
        <v>310878809</v>
      </c>
      <c r="C18296" t="s">
        <v>16319</v>
      </c>
      <c r="D18296">
        <v>3010383</v>
      </c>
      <c r="E18296" s="5">
        <v>46101.125</v>
      </c>
      <c r="F18296" s="6">
        <v>63.8</v>
      </c>
      <c r="G18296">
        <v>6390096</v>
      </c>
      <c r="H18296">
        <f>(VALUE(MID(TEXT(E18296,"dd/mm/aa"),1,2)))-1</f>
        <v>19</v>
      </c>
      <c r="I18296" s="6">
        <f>F18296/30</f>
      </c>
      <c r="K18296" s="6">
        <f>((I18296*H18296)-F18296)*-1</f>
      </c>
      <c r="L18296" s="6">
        <f>F18296-K18296</f>
      </c>
    </row>
    <row r="18297" spans="1:12" x14ac:dyDescent="0.25">
      <c r="A18297" s="4">
        <v>46081.125</v>
      </c>
      <c r="B18297">
        <v>310956714</v>
      </c>
      <c r="C18297" t="s">
        <v>16320</v>
      </c>
      <c r="D18297">
        <v>3010924</v>
      </c>
      <c r="E18297" s="5">
        <v>46101.125</v>
      </c>
      <c r="F18297" s="6">
        <v>63.8</v>
      </c>
      <c r="G18297">
        <v>6391013</v>
      </c>
      <c r="H18297">
        <f>(VALUE(MID(TEXT(E18297,"dd/mm/aa"),1,2)))-1</f>
        <v>19</v>
      </c>
      <c r="I18297" s="6">
        <f>F18297/30</f>
      </c>
      <c r="K18297" s="6">
        <f>((I18297*H18297)-F18297)*-1</f>
      </c>
      <c r="L18297" s="6">
        <f>F18297-K18297</f>
      </c>
    </row>
    <row r="18298" spans="1:12" x14ac:dyDescent="0.25">
      <c r="A18298" s="4">
        <v>46081.125</v>
      </c>
      <c r="B18298">
        <v>310695326</v>
      </c>
      <c r="C18298" t="s">
        <v>16321</v>
      </c>
      <c r="D18298">
        <v>3009731</v>
      </c>
      <c r="E18298" s="5">
        <v>46101.125</v>
      </c>
      <c r="F18298" s="6">
        <v>106.52</v>
      </c>
      <c r="G18298">
        <v>6389187</v>
      </c>
      <c r="H18298">
        <f>(VALUE(MID(TEXT(E18298,"dd/mm/aa"),1,2)))-1</f>
        <v>19</v>
      </c>
      <c r="I18298" s="6">
        <f>F18298/30</f>
      </c>
      <c r="K18298" s="6">
        <f>((I18298*H18298)-F18298)*-1</f>
      </c>
      <c r="L18298" s="6">
        <f>F18298-K18298</f>
      </c>
    </row>
    <row r="18299" spans="1:12" x14ac:dyDescent="0.25">
      <c r="A18299" s="4">
        <v>46081.125</v>
      </c>
      <c r="B18299">
        <v>311175864</v>
      </c>
      <c r="C18299" t="s">
        <v>16322</v>
      </c>
      <c r="D18299">
        <v>3011175</v>
      </c>
      <c r="E18299" s="5">
        <v>46101.125</v>
      </c>
      <c r="F18299" s="6">
        <v>63.8</v>
      </c>
      <c r="G18299">
        <v>6391496</v>
      </c>
      <c r="H18299">
        <f>(VALUE(MID(TEXT(E18299,"dd/mm/aa"),1,2)))-1</f>
        <v>19</v>
      </c>
      <c r="I18299" s="6">
        <f>F18299/30</f>
      </c>
      <c r="K18299" s="6">
        <f>((I18299*H18299)-F18299)*-1</f>
      </c>
      <c r="L18299" s="6">
        <f>F18299-K18299</f>
      </c>
    </row>
    <row r="18300" spans="1:12" x14ac:dyDescent="0.25">
      <c r="A18300" s="4">
        <v>46081.125</v>
      </c>
      <c r="B18300">
        <v>310854954</v>
      </c>
      <c r="C18300" t="s">
        <v>16323</v>
      </c>
      <c r="D18300">
        <v>3010229</v>
      </c>
      <c r="E18300" s="5">
        <v>46101.125</v>
      </c>
      <c r="F18300" s="6">
        <v>88.09</v>
      </c>
      <c r="G18300">
        <v>6389891</v>
      </c>
      <c r="H18300">
        <f>(VALUE(MID(TEXT(E18300,"dd/mm/aa"),1,2)))-1</f>
        <v>19</v>
      </c>
      <c r="I18300" s="6">
        <f>F18300/30</f>
      </c>
      <c r="K18300" s="6">
        <f>((I18300*H18300)-F18300)*-1</f>
      </c>
      <c r="L18300" s="6">
        <f>F18300-K18300</f>
      </c>
    </row>
    <row r="18301" spans="1:12" x14ac:dyDescent="0.25">
      <c r="A18301" s="4">
        <v>46081.125</v>
      </c>
      <c r="B18301">
        <v>310975756</v>
      </c>
      <c r="C18301" t="s">
        <v>16324</v>
      </c>
      <c r="D18301">
        <v>3012794</v>
      </c>
      <c r="E18301" s="5">
        <v>46101.125</v>
      </c>
      <c r="F18301" s="6">
        <v>21.9</v>
      </c>
      <c r="G18301">
        <v>6391241</v>
      </c>
      <c r="H18301">
        <f>(VALUE(MID(TEXT(E18301,"dd/mm/aa"),1,2)))-1</f>
        <v>19</v>
      </c>
      <c r="I18301" s="6">
        <f>F18301/30</f>
      </c>
      <c r="K18301" s="6">
        <f>((I18301*H18301)-F18301)*-1</f>
      </c>
      <c r="L18301" s="6">
        <f>F18301-K18301</f>
      </c>
    </row>
    <row r="18302" spans="1:12" x14ac:dyDescent="0.25">
      <c r="A18302" s="4">
        <v>46081.125</v>
      </c>
      <c r="B18302">
        <v>310852118</v>
      </c>
      <c r="C18302" t="s">
        <v>16325</v>
      </c>
      <c r="D18302">
        <v>3010230</v>
      </c>
      <c r="E18302" s="5">
        <v>46101.125</v>
      </c>
      <c r="F18302" s="6">
        <v>63.8</v>
      </c>
      <c r="G18302">
        <v>6389881</v>
      </c>
      <c r="H18302">
        <f>(VALUE(MID(TEXT(E18302,"dd/mm/aa"),1,2)))-1</f>
        <v>19</v>
      </c>
      <c r="I18302" s="6">
        <f>F18302/30</f>
      </c>
      <c r="K18302" s="6">
        <f>((I18302*H18302)-F18302)*-1</f>
      </c>
      <c r="L18302" s="6">
        <f>F18302-K18302</f>
      </c>
    </row>
    <row r="18303" spans="1:12" x14ac:dyDescent="0.25">
      <c r="A18303" s="4">
        <v>46081.125</v>
      </c>
      <c r="B18303">
        <v>310740554</v>
      </c>
      <c r="C18303" t="s">
        <v>16326</v>
      </c>
      <c r="D18303">
        <v>3009829</v>
      </c>
      <c r="E18303" s="5">
        <v>46101.125</v>
      </c>
      <c r="F18303" s="6">
        <v>32.84</v>
      </c>
      <c r="G18303">
        <v>6389322</v>
      </c>
      <c r="H18303">
        <f>(VALUE(MID(TEXT(E18303,"dd/mm/aa"),1,2)))-1</f>
        <v>19</v>
      </c>
      <c r="I18303" s="6">
        <f>F18303/30</f>
      </c>
      <c r="K18303" s="6">
        <f>((I18303*H18303)-F18303)*-1</f>
      </c>
      <c r="L18303" s="6">
        <f>F18303-K18303</f>
      </c>
    </row>
    <row r="18304" spans="1:12" x14ac:dyDescent="0.25">
      <c r="A18304" s="4">
        <v>46081.125</v>
      </c>
      <c r="B18304">
        <v>310680865</v>
      </c>
      <c r="C18304" t="s">
        <v>16327</v>
      </c>
      <c r="D18304">
        <v>3009679</v>
      </c>
      <c r="E18304" s="5">
        <v>46101.125</v>
      </c>
      <c r="F18304" s="6">
        <v>29.14</v>
      </c>
      <c r="G18304">
        <v>6389149</v>
      </c>
      <c r="H18304">
        <f>(VALUE(MID(TEXT(E18304,"dd/mm/aa"),1,2)))-1</f>
        <v>19</v>
      </c>
      <c r="I18304" s="6">
        <f>F18304/30</f>
      </c>
      <c r="K18304" s="6">
        <f>((I18304*H18304)-F18304)*-1</f>
      </c>
      <c r="L18304" s="6">
        <f>F18304-K18304</f>
      </c>
    </row>
    <row r="18305" spans="1:12" x14ac:dyDescent="0.25">
      <c r="A18305" s="4">
        <v>46081.125</v>
      </c>
      <c r="B18305">
        <v>311194702</v>
      </c>
      <c r="C18305" t="s">
        <v>16328</v>
      </c>
      <c r="D18305">
        <v>3011369</v>
      </c>
      <c r="E18305" s="5">
        <v>46101.125</v>
      </c>
      <c r="F18305" s="6">
        <v>43.8</v>
      </c>
      <c r="G18305">
        <v>6391793</v>
      </c>
      <c r="H18305">
        <f>(VALUE(MID(TEXT(E18305,"dd/mm/aa"),1,2)))-1</f>
        <v>19</v>
      </c>
      <c r="I18305" s="6">
        <f>F18305/30</f>
      </c>
      <c r="K18305" s="6">
        <f>((I18305*H18305)-F18305)*-1</f>
      </c>
      <c r="L18305" s="6">
        <f>F18305-K18305</f>
      </c>
    </row>
    <row r="18306" spans="1:12" x14ac:dyDescent="0.25">
      <c r="A18306" s="4">
        <v>46081.125</v>
      </c>
      <c r="B18306">
        <v>310871984</v>
      </c>
      <c r="C18306" t="s">
        <v>16329</v>
      </c>
      <c r="D18306">
        <v>3010330</v>
      </c>
      <c r="E18306" s="5">
        <v>46101.125</v>
      </c>
      <c r="F18306" s="6">
        <v>45.88</v>
      </c>
      <c r="G18306">
        <v>6390038</v>
      </c>
      <c r="H18306">
        <f>(VALUE(MID(TEXT(E18306,"dd/mm/aa"),1,2)))-1</f>
        <v>19</v>
      </c>
      <c r="I18306" s="6">
        <f>F18306/30</f>
      </c>
      <c r="K18306" s="6">
        <f>((I18306*H18306)-F18306)*-1</f>
      </c>
      <c r="L18306" s="6">
        <f>F18306-K18306</f>
      </c>
    </row>
    <row r="18307" spans="1:12" x14ac:dyDescent="0.25">
      <c r="A18307" s="4">
        <v>46081.125</v>
      </c>
      <c r="B18307">
        <v>310831395</v>
      </c>
      <c r="C18307" t="s">
        <v>16330</v>
      </c>
      <c r="D18307">
        <v>3010127</v>
      </c>
      <c r="E18307" s="5">
        <v>46101.125</v>
      </c>
      <c r="F18307" s="6">
        <v>24.29</v>
      </c>
      <c r="G18307">
        <v>6389780</v>
      </c>
      <c r="H18307">
        <f>(VALUE(MID(TEXT(E18307,"dd/mm/aa"),1,2)))-1</f>
        <v>19</v>
      </c>
      <c r="I18307" s="6">
        <f>F18307/30</f>
      </c>
      <c r="K18307" s="6">
        <f>((I18307*H18307)-F18307)*-1</f>
      </c>
      <c r="L18307" s="6">
        <f>F18307-K18307</f>
      </c>
    </row>
    <row r="18308" spans="1:12" x14ac:dyDescent="0.25">
      <c r="A18308" s="4">
        <v>46081.125</v>
      </c>
      <c r="B18308">
        <v>310916394</v>
      </c>
      <c r="C18308" t="s">
        <v>16331</v>
      </c>
      <c r="D18308">
        <v>3010630</v>
      </c>
      <c r="E18308" s="5">
        <v>46101.125</v>
      </c>
      <c r="F18308" s="6">
        <v>31.34</v>
      </c>
      <c r="G18308">
        <v>6390523</v>
      </c>
      <c r="H18308">
        <f>(VALUE(MID(TEXT(E18308,"dd/mm/aa"),1,2)))-1</f>
        <v>19</v>
      </c>
      <c r="I18308" s="6">
        <f>F18308/30</f>
      </c>
      <c r="K18308" s="6">
        <f>((I18308*H18308)-F18308)*-1</f>
      </c>
      <c r="L18308" s="6">
        <f>F18308-K18308</f>
      </c>
    </row>
    <row r="18309" spans="1:12" x14ac:dyDescent="0.25">
      <c r="A18309" s="4">
        <v>46081.125</v>
      </c>
      <c r="B18309">
        <v>311194633</v>
      </c>
      <c r="C18309" t="s">
        <v>16332</v>
      </c>
      <c r="D18309">
        <v>3011370</v>
      </c>
      <c r="E18309" s="5">
        <v>46101.125</v>
      </c>
      <c r="F18309" s="6">
        <v>34.9</v>
      </c>
      <c r="G18309">
        <v>6391786</v>
      </c>
      <c r="H18309">
        <f>(VALUE(MID(TEXT(E18309,"dd/mm/aa"),1,2)))-1</f>
        <v>19</v>
      </c>
      <c r="I18309" s="6">
        <f>F18309/30</f>
      </c>
      <c r="K18309" s="6">
        <f>((I18309*H18309)-F18309)*-1</f>
      </c>
      <c r="L18309" s="6">
        <f>F18309-K18309</f>
      </c>
    </row>
    <row r="18310" spans="1:12" x14ac:dyDescent="0.25">
      <c r="A18310" s="4">
        <v>46081.125</v>
      </c>
      <c r="B18310">
        <v>310702770</v>
      </c>
      <c r="C18310" t="s">
        <v>16333</v>
      </c>
      <c r="D18310">
        <v>3009732</v>
      </c>
      <c r="E18310" s="5">
        <v>46101.125</v>
      </c>
      <c r="F18310" s="6">
        <v>32.96</v>
      </c>
      <c r="G18310">
        <v>6389210</v>
      </c>
      <c r="H18310">
        <f>(VALUE(MID(TEXT(E18310,"dd/mm/aa"),1,2)))-1</f>
        <v>19</v>
      </c>
      <c r="I18310" s="6">
        <f>F18310/30</f>
      </c>
      <c r="K18310" s="6">
        <f>((I18310*H18310)-F18310)*-1</f>
      </c>
      <c r="L18310" s="6">
        <f>F18310-K18310</f>
      </c>
    </row>
    <row r="18311" spans="1:12" x14ac:dyDescent="0.25">
      <c r="A18311" s="4">
        <v>46081.125</v>
      </c>
      <c r="B18311">
        <v>310905736</v>
      </c>
      <c r="C18311" t="s">
        <v>1650</v>
      </c>
      <c r="D18311">
        <v>3010525</v>
      </c>
      <c r="E18311" s="5">
        <v>46101.125</v>
      </c>
      <c r="F18311" s="6">
        <v>65.94</v>
      </c>
      <c r="G18311">
        <v>6390383</v>
      </c>
      <c r="H18311">
        <f>(VALUE(MID(TEXT(E18311,"dd/mm/aa"),1,2)))-1</f>
        <v>19</v>
      </c>
      <c r="I18311" s="6">
        <f>F18311/30</f>
      </c>
      <c r="K18311" s="6">
        <f>((I18311*H18311)-F18311)*-1</f>
      </c>
      <c r="L18311" s="6">
        <f>F18311-K18311</f>
      </c>
    </row>
    <row r="18312" spans="1:12" x14ac:dyDescent="0.25">
      <c r="A18312" s="4">
        <v>46081.125</v>
      </c>
      <c r="B18312">
        <v>311199034</v>
      </c>
      <c r="C18312" t="s">
        <v>16334</v>
      </c>
      <c r="D18312">
        <v>3009356</v>
      </c>
      <c r="E18312" s="5">
        <v>46101.125</v>
      </c>
      <c r="F18312" s="6">
        <v>104.7</v>
      </c>
      <c r="G18312">
        <v>6375360</v>
      </c>
      <c r="H18312">
        <f>(VALUE(MID(TEXT(E18312,"dd/mm/aa"),1,2)))-1</f>
        <v>19</v>
      </c>
      <c r="I18312" s="6">
        <f>F18312/30</f>
      </c>
      <c r="K18312" s="6">
        <f>((I18312*H18312)-F18312)*-1</f>
      </c>
      <c r="L18312" s="6">
        <f>F18312-K18312</f>
      </c>
    </row>
    <row r="18313" spans="1:12" x14ac:dyDescent="0.25">
      <c r="A18313" s="4">
        <v>46081.125</v>
      </c>
      <c r="B18313">
        <v>311194682</v>
      </c>
      <c r="C18313" t="s">
        <v>16335</v>
      </c>
      <c r="D18313">
        <v>3011371</v>
      </c>
      <c r="E18313" s="5">
        <v>46101.125</v>
      </c>
      <c r="F18313" s="6">
        <v>34.9</v>
      </c>
      <c r="G18313">
        <v>6391791</v>
      </c>
      <c r="H18313">
        <f>(VALUE(MID(TEXT(E18313,"dd/mm/aa"),1,2)))-1</f>
        <v>19</v>
      </c>
      <c r="I18313" s="6">
        <f>F18313/30</f>
      </c>
      <c r="K18313" s="6">
        <f>((I18313*H18313)-F18313)*-1</f>
      </c>
      <c r="L18313" s="6">
        <f>F18313-K18313</f>
      </c>
    </row>
    <row r="18314" spans="1:12" x14ac:dyDescent="0.25">
      <c r="A18314" s="4">
        <v>46081.125</v>
      </c>
      <c r="B18314">
        <v>310848462</v>
      </c>
      <c r="C18314" t="s">
        <v>16336</v>
      </c>
      <c r="D18314">
        <v>3010180</v>
      </c>
      <c r="E18314" s="5">
        <v>46101.125</v>
      </c>
      <c r="F18314" s="6">
        <v>89.78</v>
      </c>
      <c r="G18314">
        <v>6389847</v>
      </c>
      <c r="H18314">
        <f>(VALUE(MID(TEXT(E18314,"dd/mm/aa"),1,2)))-1</f>
        <v>19</v>
      </c>
      <c r="I18314" s="6">
        <f>F18314/30</f>
      </c>
      <c r="K18314" s="6">
        <f>((I18314*H18314)-F18314)*-1</f>
      </c>
      <c r="L18314" s="6">
        <f>F18314-K18314</f>
      </c>
    </row>
    <row r="18315" spans="1:12" x14ac:dyDescent="0.25">
      <c r="A18315" s="4">
        <v>46081.125</v>
      </c>
      <c r="B18315">
        <v>311180030</v>
      </c>
      <c r="C18315" t="s">
        <v>16337</v>
      </c>
      <c r="D18315">
        <v>3011176</v>
      </c>
      <c r="E18315" s="5">
        <v>46101.125</v>
      </c>
      <c r="F18315" s="6">
        <v>31.9</v>
      </c>
      <c r="G18315">
        <v>6391510</v>
      </c>
      <c r="H18315">
        <f>(VALUE(MID(TEXT(E18315,"dd/mm/aa"),1,2)))-1</f>
        <v>19</v>
      </c>
      <c r="I18315" s="6">
        <f>F18315/30</f>
      </c>
      <c r="K18315" s="6">
        <f>((I18315*H18315)-F18315)*-1</f>
      </c>
      <c r="L18315" s="6">
        <f>F18315-K18315</f>
      </c>
    </row>
    <row r="18316" spans="1:12" x14ac:dyDescent="0.25">
      <c r="A18316" s="4">
        <v>46081.125</v>
      </c>
      <c r="B18316">
        <v>310895221</v>
      </c>
      <c r="C18316" t="s">
        <v>16338</v>
      </c>
      <c r="D18316">
        <v>3010474</v>
      </c>
      <c r="E18316" s="5">
        <v>46101.125</v>
      </c>
      <c r="F18316" s="6">
        <v>31.9</v>
      </c>
      <c r="G18316">
        <v>6390267</v>
      </c>
      <c r="H18316">
        <f>(VALUE(MID(TEXT(E18316,"dd/mm/aa"),1,2)))-1</f>
        <v>19</v>
      </c>
      <c r="I18316" s="6">
        <f>F18316/30</f>
      </c>
      <c r="K18316" s="6">
        <f>((I18316*H18316)-F18316)*-1</f>
      </c>
      <c r="L18316" s="6">
        <f>F18316-K18316</f>
      </c>
    </row>
    <row r="18317" spans="1:12" x14ac:dyDescent="0.25">
      <c r="A18317" s="4">
        <v>46081.125</v>
      </c>
      <c r="B18317">
        <v>310950159</v>
      </c>
      <c r="C18317" t="s">
        <v>16339</v>
      </c>
      <c r="D18317">
        <v>3010881</v>
      </c>
      <c r="E18317" s="5">
        <v>46101.125</v>
      </c>
      <c r="F18317" s="6">
        <v>22.94</v>
      </c>
      <c r="G18317">
        <v>6390911</v>
      </c>
      <c r="H18317">
        <f>(VALUE(MID(TEXT(E18317,"dd/mm/aa"),1,2)))-1</f>
        <v>19</v>
      </c>
      <c r="I18317" s="6">
        <f>F18317/30</f>
      </c>
      <c r="K18317" s="6">
        <f>((I18317*H18317)-F18317)*-1</f>
      </c>
      <c r="L18317" s="6">
        <f>F18317-K18317</f>
      </c>
    </row>
    <row r="18318" spans="1:12" x14ac:dyDescent="0.25">
      <c r="A18318" s="4">
        <v>46081.125</v>
      </c>
      <c r="B18318">
        <v>310899502</v>
      </c>
      <c r="C18318" t="s">
        <v>16340</v>
      </c>
      <c r="D18318">
        <v>3010475</v>
      </c>
      <c r="E18318" s="5">
        <v>46101.125</v>
      </c>
      <c r="F18318" s="6">
        <v>63.8</v>
      </c>
      <c r="G18318">
        <v>6390310</v>
      </c>
      <c r="H18318">
        <f>(VALUE(MID(TEXT(E18318,"dd/mm/aa"),1,2)))-1</f>
        <v>19</v>
      </c>
      <c r="I18318" s="6">
        <f>F18318/30</f>
      </c>
      <c r="K18318" s="6">
        <f>((I18318*H18318)-F18318)*-1</f>
      </c>
      <c r="L18318" s="6">
        <f>F18318-K18318</f>
      </c>
    </row>
    <row r="18319" spans="1:12" x14ac:dyDescent="0.25">
      <c r="A18319" s="4">
        <v>46081.125</v>
      </c>
      <c r="B18319">
        <v>310903371</v>
      </c>
      <c r="C18319" t="s">
        <v>3562</v>
      </c>
      <c r="D18319">
        <v>3010526</v>
      </c>
      <c r="E18319" s="5">
        <v>46101.125</v>
      </c>
      <c r="F18319" s="6">
        <v>91.24</v>
      </c>
      <c r="G18319">
        <v>6390365</v>
      </c>
      <c r="H18319">
        <f>(VALUE(MID(TEXT(E18319,"dd/mm/aa"),1,2)))-1</f>
        <v>19</v>
      </c>
      <c r="I18319" s="6">
        <f>F18319/30</f>
      </c>
      <c r="K18319" s="6">
        <f>((I18319*H18319)-F18319)*-1</f>
      </c>
      <c r="L18319" s="6">
        <f>F18319-K18319</f>
      </c>
    </row>
    <row r="18320" spans="1:12" x14ac:dyDescent="0.25">
      <c r="A18320" s="4">
        <v>46081.125</v>
      </c>
      <c r="B18320">
        <v>310728031</v>
      </c>
      <c r="C18320" t="s">
        <v>16341</v>
      </c>
      <c r="D18320">
        <v>3012902</v>
      </c>
      <c r="E18320" s="5">
        <v>46101.125</v>
      </c>
      <c r="F18320" s="6">
        <v>35.36</v>
      </c>
      <c r="G18320">
        <v>6389284</v>
      </c>
      <c r="H18320">
        <f>(VALUE(MID(TEXT(E18320,"dd/mm/aa"),1,2)))-1</f>
        <v>19</v>
      </c>
      <c r="I18320" s="6">
        <f>F18320/30</f>
      </c>
      <c r="K18320" s="6">
        <f>((I18320*H18320)-F18320)*-1</f>
      </c>
      <c r="L18320" s="6">
        <f>F18320-K18320</f>
      </c>
    </row>
    <row r="18321" spans="1:12" x14ac:dyDescent="0.25">
      <c r="A18321" s="4">
        <v>46081.125</v>
      </c>
      <c r="B18321">
        <v>310959869</v>
      </c>
      <c r="C18321" t="s">
        <v>3563</v>
      </c>
      <c r="D18321">
        <v>3010925</v>
      </c>
      <c r="E18321" s="5">
        <v>46101.125</v>
      </c>
      <c r="F18321" s="6">
        <v>31.9</v>
      </c>
      <c r="G18321">
        <v>6391056</v>
      </c>
      <c r="H18321">
        <f>(VALUE(MID(TEXT(E18321,"dd/mm/aa"),1,2)))-1</f>
        <v>19</v>
      </c>
      <c r="I18321" s="6">
        <f>F18321/30</f>
      </c>
      <c r="K18321" s="6">
        <f>((I18321*H18321)-F18321)*-1</f>
      </c>
      <c r="L18321" s="6">
        <f>F18321-K18321</f>
      </c>
    </row>
    <row r="18322" spans="1:12" x14ac:dyDescent="0.25">
      <c r="A18322" s="4">
        <v>46081.125</v>
      </c>
      <c r="B18322">
        <v>310587025</v>
      </c>
      <c r="C18322" t="s">
        <v>16342</v>
      </c>
      <c r="D18322">
        <v>3009580</v>
      </c>
      <c r="E18322" s="5">
        <v>46101.125</v>
      </c>
      <c r="F18322" s="6">
        <v>116.86</v>
      </c>
      <c r="G18322">
        <v>6388973</v>
      </c>
      <c r="H18322">
        <f>(VALUE(MID(TEXT(E18322,"dd/mm/aa"),1,2)))-1</f>
        <v>19</v>
      </c>
      <c r="I18322" s="6">
        <f>F18322/30</f>
      </c>
      <c r="K18322" s="6">
        <f>((I18322*H18322)-F18322)*-1</f>
      </c>
      <c r="L18322" s="6">
        <f>F18322-K18322</f>
      </c>
    </row>
    <row r="18323" spans="1:12" x14ac:dyDescent="0.25">
      <c r="A18323" s="4">
        <v>46081.125</v>
      </c>
      <c r="B18323">
        <v>311194355</v>
      </c>
      <c r="C18323" t="s">
        <v>16343</v>
      </c>
      <c r="D18323">
        <v>3012795</v>
      </c>
      <c r="E18323" s="5">
        <v>46101.125</v>
      </c>
      <c r="F18323" s="6">
        <v>31.9</v>
      </c>
      <c r="G18323">
        <v>6391768</v>
      </c>
      <c r="H18323">
        <f>(VALUE(MID(TEXT(E18323,"dd/mm/aa"),1,2)))-1</f>
        <v>19</v>
      </c>
      <c r="I18323" s="6">
        <f>F18323/30</f>
      </c>
      <c r="K18323" s="6">
        <f>((I18323*H18323)-F18323)*-1</f>
      </c>
      <c r="L18323" s="6">
        <f>F18323-K18323</f>
      </c>
    </row>
    <row r="18324" spans="1:12" x14ac:dyDescent="0.25">
      <c r="A18324" s="4">
        <v>46081.125</v>
      </c>
      <c r="B18324">
        <v>310786651</v>
      </c>
      <c r="C18324" t="s">
        <v>16344</v>
      </c>
      <c r="D18324">
        <v>3009980</v>
      </c>
      <c r="E18324" s="5">
        <v>46101.125</v>
      </c>
      <c r="F18324" s="6">
        <v>184.48</v>
      </c>
      <c r="G18324">
        <v>6389520</v>
      </c>
      <c r="H18324">
        <f>(VALUE(MID(TEXT(E18324,"dd/mm/aa"),1,2)))-1</f>
        <v>19</v>
      </c>
      <c r="I18324" s="6">
        <f>F18324/30</f>
      </c>
      <c r="K18324" s="6">
        <f>((I18324*H18324)-F18324)*-1</f>
      </c>
      <c r="L18324" s="6">
        <f>F18324-K18324</f>
      </c>
    </row>
    <row r="18325" spans="1:12" x14ac:dyDescent="0.25">
      <c r="A18325" s="4">
        <v>46081.125</v>
      </c>
      <c r="B18325">
        <v>310865257</v>
      </c>
      <c r="C18325" t="s">
        <v>16345</v>
      </c>
      <c r="D18325">
        <v>3010277</v>
      </c>
      <c r="E18325" s="5">
        <v>46101.125</v>
      </c>
      <c r="F18325" s="6">
        <v>33.26</v>
      </c>
      <c r="G18325">
        <v>6389978</v>
      </c>
      <c r="H18325">
        <f>(VALUE(MID(TEXT(E18325,"dd/mm/aa"),1,2)))-1</f>
        <v>19</v>
      </c>
      <c r="I18325" s="6">
        <f>F18325/30</f>
      </c>
      <c r="K18325" s="6">
        <f>((I18325*H18325)-F18325)*-1</f>
      </c>
      <c r="L18325" s="6">
        <f>F18325-K18325</f>
      </c>
    </row>
    <row r="18326" spans="1:12" x14ac:dyDescent="0.25">
      <c r="A18326" s="4">
        <v>46081.125</v>
      </c>
      <c r="B18326">
        <v>3167500</v>
      </c>
      <c r="C18326" t="s">
        <v>16346</v>
      </c>
      <c r="D18326">
        <v>3008577</v>
      </c>
      <c r="E18326" s="5">
        <v>46101.125</v>
      </c>
      <c r="F18326" s="6">
        <v>29.26</v>
      </c>
      <c r="G18326">
        <v>6354790</v>
      </c>
      <c r="H18326">
        <f>(VALUE(MID(TEXT(E18326,"dd/mm/aa"),1,2)))-1</f>
        <v>19</v>
      </c>
      <c r="I18326" s="6">
        <f>F18326/30</f>
      </c>
      <c r="K18326" s="6">
        <f>((I18326*H18326)-F18326)*-1</f>
      </c>
      <c r="L18326" s="6">
        <f>F18326-K18326</f>
      </c>
    </row>
    <row r="18327" spans="1:12" x14ac:dyDescent="0.25">
      <c r="A18327" s="4">
        <v>46081.125</v>
      </c>
      <c r="B18327">
        <v>311194247</v>
      </c>
      <c r="C18327" t="s">
        <v>16347</v>
      </c>
      <c r="D18327">
        <v>3011372</v>
      </c>
      <c r="E18327" s="5">
        <v>46101.125</v>
      </c>
      <c r="F18327" s="6">
        <v>57.8</v>
      </c>
      <c r="G18327">
        <v>6391759</v>
      </c>
      <c r="H18327">
        <f>(VALUE(MID(TEXT(E18327,"dd/mm/aa"),1,2)))-1</f>
        <v>19</v>
      </c>
      <c r="I18327" s="6">
        <f>F18327/30</f>
      </c>
      <c r="K18327" s="6">
        <f>((I18327*H18327)-F18327)*-1</f>
      </c>
      <c r="L18327" s="6">
        <f>F18327-K18327</f>
      </c>
    </row>
    <row r="18328" spans="1:12" x14ac:dyDescent="0.25">
      <c r="A18328" s="4">
        <v>46081.125</v>
      </c>
      <c r="B18328">
        <v>311174760</v>
      </c>
      <c r="C18328" t="s">
        <v>16348</v>
      </c>
      <c r="D18328">
        <v>3011131</v>
      </c>
      <c r="E18328" s="5">
        <v>46101.125</v>
      </c>
      <c r="F18328" s="6">
        <v>43.8</v>
      </c>
      <c r="G18328">
        <v>6391439</v>
      </c>
      <c r="H18328">
        <f>(VALUE(MID(TEXT(E18328,"dd/mm/aa"),1,2)))-1</f>
        <v>19</v>
      </c>
      <c r="I18328" s="6">
        <f>F18328/30</f>
      </c>
      <c r="K18328" s="6">
        <f>((I18328*H18328)-F18328)*-1</f>
      </c>
      <c r="L18328" s="6">
        <f>F18328-K18328</f>
      </c>
    </row>
    <row r="18329" spans="1:12" x14ac:dyDescent="0.25">
      <c r="A18329" s="4">
        <v>46081.125</v>
      </c>
      <c r="B18329">
        <v>310537877</v>
      </c>
      <c r="C18329" t="s">
        <v>16349</v>
      </c>
      <c r="D18329">
        <v>3009490</v>
      </c>
      <c r="E18329" s="5">
        <v>46101.125</v>
      </c>
      <c r="F18329" s="6">
        <v>94.28</v>
      </c>
      <c r="G18329">
        <v>6388894</v>
      </c>
      <c r="H18329">
        <f>(VALUE(MID(TEXT(E18329,"dd/mm/aa"),1,2)))-1</f>
        <v>19</v>
      </c>
      <c r="I18329" s="6">
        <f>F18329/30</f>
      </c>
      <c r="K18329" s="6">
        <f>((I18329*H18329)-F18329)*-1</f>
      </c>
      <c r="L18329" s="6">
        <f>F18329-K18329</f>
      </c>
    </row>
    <row r="18330" spans="1:12" x14ac:dyDescent="0.25">
      <c r="A18330" s="4">
        <v>46081.125</v>
      </c>
      <c r="B18330">
        <v>4833400</v>
      </c>
      <c r="C18330" t="s">
        <v>16350</v>
      </c>
      <c r="D18330">
        <v>3012324</v>
      </c>
      <c r="E18330" s="5">
        <v>46101.125</v>
      </c>
      <c r="F18330" s="6">
        <v>35.62</v>
      </c>
      <c r="G18330">
        <v>6354802</v>
      </c>
      <c r="H18330">
        <f>(VALUE(MID(TEXT(E18330,"dd/mm/aa"),1,2)))-1</f>
        <v>19</v>
      </c>
      <c r="I18330" s="6">
        <f>F18330/30</f>
      </c>
      <c r="K18330" s="6">
        <f>((I18330*H18330)-F18330)*-1</f>
      </c>
      <c r="L18330" s="6">
        <f>F18330-K18330</f>
      </c>
    </row>
    <row r="18331" spans="1:12" x14ac:dyDescent="0.25">
      <c r="A18331" s="4">
        <v>46081.125</v>
      </c>
      <c r="B18331">
        <v>310793402</v>
      </c>
      <c r="C18331" t="s">
        <v>16351</v>
      </c>
      <c r="D18331">
        <v>3009981</v>
      </c>
      <c r="E18331" s="5">
        <v>46101.125</v>
      </c>
      <c r="F18331" s="6">
        <v>95.12</v>
      </c>
      <c r="G18331">
        <v>6389565</v>
      </c>
      <c r="H18331">
        <f>(VALUE(MID(TEXT(E18331,"dd/mm/aa"),1,2)))-1</f>
        <v>19</v>
      </c>
      <c r="I18331" s="6">
        <f>F18331/30</f>
      </c>
      <c r="K18331" s="6">
        <f>((I18331*H18331)-F18331)*-1</f>
      </c>
      <c r="L18331" s="6">
        <f>F18331-K18331</f>
      </c>
    </row>
    <row r="18332" spans="1:12" x14ac:dyDescent="0.25">
      <c r="A18332" s="4">
        <v>46081.125</v>
      </c>
      <c r="B18332">
        <v>310858345</v>
      </c>
      <c r="C18332" t="s">
        <v>16352</v>
      </c>
      <c r="D18332">
        <v>3010231</v>
      </c>
      <c r="E18332" s="5">
        <v>46101.125</v>
      </c>
      <c r="F18332" s="6">
        <v>71.7</v>
      </c>
      <c r="G18332">
        <v>6389921</v>
      </c>
      <c r="H18332">
        <f>(VALUE(MID(TEXT(E18332,"dd/mm/aa"),1,2)))-1</f>
        <v>19</v>
      </c>
      <c r="I18332" s="6">
        <f>F18332/30</f>
      </c>
      <c r="K18332" s="6">
        <f>((I18332*H18332)-F18332)*-1</f>
      </c>
      <c r="L18332" s="6">
        <f>F18332-K18332</f>
      </c>
    </row>
    <row r="18333" spans="1:12" x14ac:dyDescent="0.25">
      <c r="A18333" s="4">
        <v>46081.125</v>
      </c>
      <c r="B18333">
        <v>310711868</v>
      </c>
      <c r="C18333" t="s">
        <v>16353</v>
      </c>
      <c r="D18333">
        <v>3009784</v>
      </c>
      <c r="E18333" s="5">
        <v>46101.125</v>
      </c>
      <c r="F18333" s="6">
        <v>92.55</v>
      </c>
      <c r="G18333">
        <v>6389236</v>
      </c>
      <c r="H18333">
        <f>(VALUE(MID(TEXT(E18333,"dd/mm/aa"),1,2)))-1</f>
        <v>19</v>
      </c>
      <c r="I18333" s="6">
        <f>F18333/30</f>
      </c>
      <c r="K18333" s="6">
        <f>((I18333*H18333)-F18333)*-1</f>
      </c>
      <c r="L18333" s="6">
        <f>F18333-K18333</f>
      </c>
    </row>
    <row r="18334" spans="1:12" x14ac:dyDescent="0.25">
      <c r="A18334" s="4">
        <v>46081.125</v>
      </c>
      <c r="B18334">
        <v>311191422</v>
      </c>
      <c r="C18334" t="s">
        <v>16354</v>
      </c>
      <c r="D18334">
        <v>3011282</v>
      </c>
      <c r="E18334" s="5">
        <v>46101.125</v>
      </c>
      <c r="F18334" s="6">
        <v>63.8</v>
      </c>
      <c r="G18334">
        <v>6391697</v>
      </c>
      <c r="H18334">
        <f>(VALUE(MID(TEXT(E18334,"dd/mm/aa"),1,2)))-1</f>
        <v>19</v>
      </c>
      <c r="I18334" s="6">
        <f>F18334/30</f>
      </c>
      <c r="K18334" s="6">
        <f>((I18334*H18334)-F18334)*-1</f>
      </c>
      <c r="L18334" s="6">
        <f>F18334-K18334</f>
      </c>
    </row>
    <row r="18335" spans="1:12" x14ac:dyDescent="0.25">
      <c r="A18335" s="4">
        <v>46081.125</v>
      </c>
      <c r="B18335">
        <v>311160275</v>
      </c>
      <c r="C18335" t="s">
        <v>3566</v>
      </c>
      <c r="D18335">
        <v>3007948</v>
      </c>
      <c r="E18335" s="5">
        <v>46101.125</v>
      </c>
      <c r="F18335" s="6">
        <v>24.9</v>
      </c>
      <c r="G18335">
        <v>6354423</v>
      </c>
      <c r="H18335">
        <f>(VALUE(MID(TEXT(E18335,"dd/mm/aa"),1,2)))-1</f>
        <v>19</v>
      </c>
      <c r="I18335" s="6">
        <f>F18335/30</f>
      </c>
      <c r="K18335" s="6">
        <f>((I18335*H18335)-F18335)*-1</f>
      </c>
      <c r="L18335" s="6">
        <f>F18335-K18335</f>
      </c>
    </row>
    <row r="18336" spans="1:12" x14ac:dyDescent="0.25">
      <c r="A18336" s="4">
        <v>46081.125</v>
      </c>
      <c r="B18336">
        <v>6111100</v>
      </c>
      <c r="C18336" t="s">
        <v>16355</v>
      </c>
      <c r="D18336">
        <v>3012325</v>
      </c>
      <c r="E18336" s="5">
        <v>46101.125</v>
      </c>
      <c r="F18336" s="6">
        <v>35.62</v>
      </c>
      <c r="G18336">
        <v>6354810</v>
      </c>
      <c r="H18336">
        <f>(VALUE(MID(TEXT(E18336,"dd/mm/aa"),1,2)))-1</f>
        <v>19</v>
      </c>
      <c r="I18336" s="6">
        <f>F18336/30</f>
      </c>
      <c r="K18336" s="6">
        <f>((I18336*H18336)-F18336)*-1</f>
      </c>
      <c r="L18336" s="6">
        <f>F18336-K18336</f>
      </c>
    </row>
    <row r="18337" spans="1:12" x14ac:dyDescent="0.25">
      <c r="A18337" s="4">
        <v>46081.125</v>
      </c>
      <c r="B18337">
        <v>310756316</v>
      </c>
      <c r="C18337" t="s">
        <v>16356</v>
      </c>
      <c r="D18337">
        <v>3009882</v>
      </c>
      <c r="E18337" s="5">
        <v>46101.125</v>
      </c>
      <c r="F18337" s="6">
        <v>99.48</v>
      </c>
      <c r="G18337">
        <v>6389367</v>
      </c>
      <c r="H18337">
        <f>(VALUE(MID(TEXT(E18337,"dd/mm/aa"),1,2)))-1</f>
        <v>19</v>
      </c>
      <c r="I18337" s="6">
        <f>F18337/30</f>
      </c>
      <c r="K18337" s="6">
        <f>((I18337*H18337)-F18337)*-1</f>
      </c>
      <c r="L18337" s="6">
        <f>F18337-K18337</f>
      </c>
    </row>
    <row r="18338" spans="1:12" x14ac:dyDescent="0.25">
      <c r="A18338" s="4">
        <v>46081.125</v>
      </c>
      <c r="B18338">
        <v>310787500</v>
      </c>
      <c r="C18338" t="s">
        <v>16357</v>
      </c>
      <c r="D18338">
        <v>3012903</v>
      </c>
      <c r="E18338" s="5">
        <v>46101.125</v>
      </c>
      <c r="F18338" s="6">
        <v>25.52</v>
      </c>
      <c r="G18338">
        <v>6389529</v>
      </c>
      <c r="H18338">
        <f>(VALUE(MID(TEXT(E18338,"dd/mm/aa"),1,2)))-1</f>
        <v>19</v>
      </c>
      <c r="I18338" s="6">
        <f>F18338/30</f>
      </c>
      <c r="K18338" s="6">
        <f>((I18338*H18338)-F18338)*-1</f>
      </c>
      <c r="L18338" s="6">
        <f>F18338-K18338</f>
      </c>
    </row>
    <row r="18339" spans="1:12" x14ac:dyDescent="0.25">
      <c r="A18339" s="4">
        <v>46081.125</v>
      </c>
      <c r="B18339">
        <v>310970577</v>
      </c>
      <c r="C18339" t="s">
        <v>16358</v>
      </c>
      <c r="D18339">
        <v>3010980</v>
      </c>
      <c r="E18339" s="5">
        <v>46101.125</v>
      </c>
      <c r="F18339" s="6">
        <v>49.8</v>
      </c>
      <c r="G18339">
        <v>6391157</v>
      </c>
      <c r="H18339">
        <f>(VALUE(MID(TEXT(E18339,"dd/mm/aa"),1,2)))-1</f>
        <v>19</v>
      </c>
      <c r="I18339" s="6">
        <f>F18339/30</f>
      </c>
      <c r="K18339" s="6">
        <f>((I18339*H18339)-F18339)*-1</f>
      </c>
      <c r="L18339" s="6">
        <f>F18339-K18339</f>
      </c>
    </row>
    <row r="18340" spans="1:12" x14ac:dyDescent="0.25">
      <c r="A18340" s="4">
        <v>46081.125</v>
      </c>
      <c r="B18340">
        <v>310736325</v>
      </c>
      <c r="C18340" t="s">
        <v>16359</v>
      </c>
      <c r="D18340">
        <v>3012904</v>
      </c>
      <c r="E18340" s="5">
        <v>46101.125</v>
      </c>
      <c r="F18340" s="6">
        <v>112.71</v>
      </c>
      <c r="G18340">
        <v>6389306</v>
      </c>
      <c r="H18340">
        <f>(VALUE(MID(TEXT(E18340,"dd/mm/aa"),1,2)))-1</f>
        <v>19</v>
      </c>
      <c r="I18340" s="6">
        <f>F18340/30</f>
      </c>
      <c r="K18340" s="6">
        <f>((I18340*H18340)-F18340)*-1</f>
      </c>
      <c r="L18340" s="6">
        <f>F18340-K18340</f>
      </c>
    </row>
    <row r="18341" spans="1:12" x14ac:dyDescent="0.25">
      <c r="A18341" s="4">
        <v>46081.125</v>
      </c>
      <c r="B18341">
        <v>310970792</v>
      </c>
      <c r="C18341" t="s">
        <v>16360</v>
      </c>
      <c r="D18341">
        <v>3011032</v>
      </c>
      <c r="E18341" s="5">
        <v>46101.125</v>
      </c>
      <c r="F18341" s="6">
        <v>29.8</v>
      </c>
      <c r="G18341">
        <v>6391174</v>
      </c>
      <c r="H18341">
        <f>(VALUE(MID(TEXT(E18341,"dd/mm/aa"),1,2)))-1</f>
        <v>19</v>
      </c>
      <c r="I18341" s="6">
        <f>F18341/30</f>
      </c>
      <c r="K18341" s="6">
        <f>((I18341*H18341)-F18341)*-1</f>
      </c>
      <c r="L18341" s="6">
        <f>F18341-K18341</f>
      </c>
    </row>
    <row r="18342" spans="1:12" x14ac:dyDescent="0.25">
      <c r="A18342" s="4">
        <v>46081.125</v>
      </c>
      <c r="B18342">
        <v>310783702</v>
      </c>
      <c r="C18342" t="s">
        <v>16361</v>
      </c>
      <c r="D18342">
        <v>3009982</v>
      </c>
      <c r="E18342" s="5">
        <v>46101.125</v>
      </c>
      <c r="F18342" s="6">
        <v>23.94</v>
      </c>
      <c r="G18342">
        <v>6389508</v>
      </c>
      <c r="H18342">
        <f>(VALUE(MID(TEXT(E18342,"dd/mm/aa"),1,2)))-1</f>
        <v>19</v>
      </c>
      <c r="I18342" s="6">
        <f>F18342/30</f>
      </c>
      <c r="K18342" s="6">
        <f>((I18342*H18342)-F18342)*-1</f>
      </c>
      <c r="L18342" s="6">
        <f>F18342-K18342</f>
      </c>
    </row>
    <row r="18343" spans="1:12" x14ac:dyDescent="0.25">
      <c r="A18343" s="4">
        <v>46081.125</v>
      </c>
      <c r="B18343">
        <v>310976855</v>
      </c>
      <c r="C18343" t="s">
        <v>16362</v>
      </c>
      <c r="D18343">
        <v>3011033</v>
      </c>
      <c r="E18343" s="5">
        <v>46101.125</v>
      </c>
      <c r="F18343" s="6">
        <v>31.9</v>
      </c>
      <c r="G18343">
        <v>6391257</v>
      </c>
      <c r="H18343">
        <f>(VALUE(MID(TEXT(E18343,"dd/mm/aa"),1,2)))-1</f>
        <v>19</v>
      </c>
      <c r="I18343" s="6">
        <f>F18343/30</f>
      </c>
      <c r="K18343" s="6">
        <f>((I18343*H18343)-F18343)*-1</f>
      </c>
      <c r="L18343" s="6">
        <f>F18343-K18343</f>
      </c>
    </row>
    <row r="18344" spans="1:12" x14ac:dyDescent="0.25">
      <c r="A18344" s="4">
        <v>46081.125</v>
      </c>
      <c r="B18344">
        <v>310938362</v>
      </c>
      <c r="C18344" t="s">
        <v>16363</v>
      </c>
      <c r="D18344">
        <v>3012748</v>
      </c>
      <c r="E18344" s="5">
        <v>46101.125</v>
      </c>
      <c r="F18344" s="6">
        <v>24.01</v>
      </c>
      <c r="G18344">
        <v>6390770</v>
      </c>
      <c r="H18344">
        <f>(VALUE(MID(TEXT(E18344,"dd/mm/aa"),1,2)))-1</f>
        <v>19</v>
      </c>
      <c r="I18344" s="6">
        <f>F18344/30</f>
      </c>
      <c r="K18344" s="6">
        <f>((I18344*H18344)-F18344)*-1</f>
      </c>
      <c r="L18344" s="6">
        <f>F18344-K18344</f>
      </c>
    </row>
    <row r="18345" spans="1:12" x14ac:dyDescent="0.25">
      <c r="A18345" s="4">
        <v>46081.125</v>
      </c>
      <c r="B18345">
        <v>310922974</v>
      </c>
      <c r="C18345" t="s">
        <v>16364</v>
      </c>
      <c r="D18345">
        <v>3010686</v>
      </c>
      <c r="E18345" s="5">
        <v>46101.125</v>
      </c>
      <c r="F18345" s="6">
        <v>75.72</v>
      </c>
      <c r="G18345">
        <v>6390597</v>
      </c>
      <c r="H18345">
        <f>(VALUE(MID(TEXT(E18345,"dd/mm/aa"),1,2)))-1</f>
        <v>19</v>
      </c>
      <c r="I18345" s="6">
        <f>F18345/30</f>
      </c>
      <c r="K18345" s="6">
        <f>((I18345*H18345)-F18345)*-1</f>
      </c>
      <c r="L18345" s="6">
        <f>F18345-K18345</f>
      </c>
    </row>
    <row r="18346" spans="1:12" x14ac:dyDescent="0.25">
      <c r="A18346" s="4">
        <v>46081.125</v>
      </c>
      <c r="B18346">
        <v>311194363</v>
      </c>
      <c r="C18346" t="s">
        <v>16365</v>
      </c>
      <c r="D18346">
        <v>3011373</v>
      </c>
      <c r="E18346" s="5">
        <v>46101.125</v>
      </c>
      <c r="F18346" s="6">
        <v>43.8</v>
      </c>
      <c r="G18346">
        <v>6391770</v>
      </c>
      <c r="H18346">
        <f>(VALUE(MID(TEXT(E18346,"dd/mm/aa"),1,2)))-1</f>
        <v>19</v>
      </c>
      <c r="I18346" s="6">
        <f>F18346/30</f>
      </c>
      <c r="K18346" s="6">
        <f>((I18346*H18346)-F18346)*-1</f>
      </c>
      <c r="L18346" s="6">
        <f>F18346-K18346</f>
      </c>
    </row>
    <row r="18347" spans="1:12" x14ac:dyDescent="0.25">
      <c r="A18347" s="4">
        <v>46081.125</v>
      </c>
      <c r="B18347">
        <v>310887037</v>
      </c>
      <c r="C18347" t="s">
        <v>3569</v>
      </c>
      <c r="D18347">
        <v>3015462</v>
      </c>
      <c r="E18347" s="5">
        <v>46101.125</v>
      </c>
      <c r="F18347" s="6">
        <v>63.8</v>
      </c>
      <c r="G18347">
        <v>6390178</v>
      </c>
      <c r="H18347">
        <f>(VALUE(MID(TEXT(E18347,"dd/mm/aa"),1,2)))-1</f>
        <v>19</v>
      </c>
      <c r="I18347" s="6">
        <f>F18347/30</f>
      </c>
      <c r="K18347" s="6">
        <f>((I18347*H18347)-F18347)*-1</f>
      </c>
      <c r="L18347" s="6">
        <f>F18347-K18347</f>
      </c>
    </row>
    <row r="18348" spans="1:12" x14ac:dyDescent="0.25">
      <c r="A18348" s="4">
        <v>46081.125</v>
      </c>
      <c r="B18348">
        <v>310982057</v>
      </c>
      <c r="C18348" t="s">
        <v>16366</v>
      </c>
      <c r="D18348">
        <v>3011077</v>
      </c>
      <c r="E18348" s="5">
        <v>46101.125</v>
      </c>
      <c r="F18348" s="6">
        <v>33.26</v>
      </c>
      <c r="G18348">
        <v>6391325</v>
      </c>
      <c r="H18348">
        <f>(VALUE(MID(TEXT(E18348,"dd/mm/aa"),1,2)))-1</f>
        <v>19</v>
      </c>
      <c r="I18348" s="6">
        <f>F18348/30</f>
      </c>
      <c r="K18348" s="6">
        <f>((I18348*H18348)-F18348)*-1</f>
      </c>
      <c r="L18348" s="6">
        <f>F18348-K18348</f>
      </c>
    </row>
    <row r="18349" spans="1:12" x14ac:dyDescent="0.25">
      <c r="A18349" s="4">
        <v>46081.125</v>
      </c>
      <c r="B18349">
        <v>310871901</v>
      </c>
      <c r="C18349" t="s">
        <v>16367</v>
      </c>
      <c r="D18349">
        <v>3010331</v>
      </c>
      <c r="E18349" s="5">
        <v>46101.125</v>
      </c>
      <c r="F18349" s="6">
        <v>45.88</v>
      </c>
      <c r="G18349">
        <v>6390037</v>
      </c>
      <c r="H18349">
        <f>(VALUE(MID(TEXT(E18349,"dd/mm/aa"),1,2)))-1</f>
        <v>19</v>
      </c>
      <c r="I18349" s="6">
        <f>F18349/30</f>
      </c>
      <c r="K18349" s="6">
        <f>((I18349*H18349)-F18349)*-1</f>
      </c>
      <c r="L18349" s="6">
        <f>F18349-K18349</f>
      </c>
    </row>
    <row r="18350" spans="1:12" x14ac:dyDescent="0.25">
      <c r="A18350" s="4">
        <v>46081.125</v>
      </c>
      <c r="B18350">
        <v>310610646</v>
      </c>
      <c r="C18350" t="s">
        <v>3570</v>
      </c>
      <c r="D18350">
        <v>3009581</v>
      </c>
      <c r="E18350" s="5">
        <v>46101.125</v>
      </c>
      <c r="F18350" s="6">
        <v>191.06</v>
      </c>
      <c r="G18350">
        <v>6389007</v>
      </c>
      <c r="H18350">
        <f>(VALUE(MID(TEXT(E18350,"dd/mm/aa"),1,2)))-1</f>
        <v>19</v>
      </c>
      <c r="I18350" s="6">
        <f>F18350/30</f>
      </c>
      <c r="K18350" s="6">
        <f>((I18350*H18350)-F18350)*-1</f>
      </c>
      <c r="L18350" s="6">
        <f>F18350-K18350</f>
      </c>
    </row>
    <row r="18351" spans="1:12" x14ac:dyDescent="0.25">
      <c r="A18351" s="4">
        <v>46081.125</v>
      </c>
      <c r="B18351">
        <v>310878919</v>
      </c>
      <c r="C18351" t="s">
        <v>16368</v>
      </c>
      <c r="D18351">
        <v>3010384</v>
      </c>
      <c r="E18351" s="5">
        <v>46101.125</v>
      </c>
      <c r="F18351" s="6">
        <v>93.13</v>
      </c>
      <c r="G18351">
        <v>6390102</v>
      </c>
      <c r="H18351">
        <f>(VALUE(MID(TEXT(E18351,"dd/mm/aa"),1,2)))-1</f>
        <v>19</v>
      </c>
      <c r="I18351" s="6">
        <f>F18351/30</f>
      </c>
      <c r="K18351" s="6">
        <f>((I18351*H18351)-F18351)*-1</f>
      </c>
      <c r="L18351" s="6">
        <f>F18351-K18351</f>
      </c>
    </row>
    <row r="18352" spans="1:12" x14ac:dyDescent="0.25">
      <c r="A18352" s="4">
        <v>46081.125</v>
      </c>
      <c r="B18352">
        <v>310685975</v>
      </c>
      <c r="C18352" t="s">
        <v>16369</v>
      </c>
      <c r="D18352">
        <v>3009733</v>
      </c>
      <c r="E18352" s="5">
        <v>46101.125</v>
      </c>
      <c r="F18352" s="6">
        <v>68.73</v>
      </c>
      <c r="G18352">
        <v>6389159</v>
      </c>
      <c r="H18352">
        <f>(VALUE(MID(TEXT(E18352,"dd/mm/aa"),1,2)))-1</f>
        <v>19</v>
      </c>
      <c r="I18352" s="6">
        <f>F18352/30</f>
      </c>
      <c r="K18352" s="6">
        <f>((I18352*H18352)-F18352)*-1</f>
      </c>
      <c r="L18352" s="6">
        <f>F18352-K18352</f>
      </c>
    </row>
    <row r="18353" spans="1:12" x14ac:dyDescent="0.25">
      <c r="A18353" s="4">
        <v>46081.125</v>
      </c>
      <c r="B18353">
        <v>310939604</v>
      </c>
      <c r="C18353" t="s">
        <v>16370</v>
      </c>
      <c r="D18353">
        <v>3010779</v>
      </c>
      <c r="E18353" s="5">
        <v>46101.125</v>
      </c>
      <c r="F18353" s="6">
        <v>31.9</v>
      </c>
      <c r="G18353">
        <v>6390799</v>
      </c>
      <c r="H18353">
        <f>(VALUE(MID(TEXT(E18353,"dd/mm/aa"),1,2)))-1</f>
        <v>19</v>
      </c>
      <c r="I18353" s="6">
        <f>F18353/30</f>
      </c>
      <c r="K18353" s="6">
        <f>((I18353*H18353)-F18353)*-1</f>
      </c>
      <c r="L18353" s="6">
        <f>F18353-K18353</f>
      </c>
    </row>
    <row r="18354" spans="1:12" x14ac:dyDescent="0.25">
      <c r="A18354" s="4">
        <v>46081.125</v>
      </c>
      <c r="B18354">
        <v>310834189</v>
      </c>
      <c r="C18354" t="s">
        <v>16371</v>
      </c>
      <c r="D18354">
        <v>3010181</v>
      </c>
      <c r="E18354" s="5">
        <v>46101.125</v>
      </c>
      <c r="F18354" s="6">
        <v>31.9</v>
      </c>
      <c r="G18354">
        <v>6389799</v>
      </c>
      <c r="H18354">
        <f>(VALUE(MID(TEXT(E18354,"dd/mm/aa"),1,2)))-1</f>
        <v>19</v>
      </c>
      <c r="I18354" s="6">
        <f>F18354/30</f>
      </c>
      <c r="K18354" s="6">
        <f>((I18354*H18354)-F18354)*-1</f>
      </c>
      <c r="L18354" s="6">
        <f>F18354-K18354</f>
      </c>
    </row>
    <row r="18355" spans="1:12" x14ac:dyDescent="0.25">
      <c r="A18355" s="4">
        <v>46081.125</v>
      </c>
      <c r="B18355">
        <v>310899491</v>
      </c>
      <c r="C18355" t="s">
        <v>16372</v>
      </c>
      <c r="D18355">
        <v>3010476</v>
      </c>
      <c r="E18355" s="5">
        <v>46101.125</v>
      </c>
      <c r="F18355" s="6">
        <v>63.8</v>
      </c>
      <c r="G18355">
        <v>6390307</v>
      </c>
      <c r="H18355">
        <f>(VALUE(MID(TEXT(E18355,"dd/mm/aa"),1,2)))-1</f>
        <v>19</v>
      </c>
      <c r="I18355" s="6">
        <f>F18355/30</f>
      </c>
      <c r="K18355" s="6">
        <f>((I18355*H18355)-F18355)*-1</f>
      </c>
      <c r="L18355" s="6">
        <f>F18355-K18355</f>
      </c>
    </row>
    <row r="18356" spans="1:12" x14ac:dyDescent="0.25">
      <c r="A18356" s="4">
        <v>46081.125</v>
      </c>
      <c r="B18356">
        <v>310787401</v>
      </c>
      <c r="C18356" t="s">
        <v>16373</v>
      </c>
      <c r="D18356">
        <v>3009983</v>
      </c>
      <c r="E18356" s="5">
        <v>46101.125</v>
      </c>
      <c r="F18356" s="6">
        <v>116.64</v>
      </c>
      <c r="G18356">
        <v>6389527</v>
      </c>
      <c r="H18356">
        <f>(VALUE(MID(TEXT(E18356,"dd/mm/aa"),1,2)))-1</f>
        <v>19</v>
      </c>
      <c r="I18356" s="6">
        <f>F18356/30</f>
      </c>
      <c r="K18356" s="6">
        <f>((I18356*H18356)-F18356)*-1</f>
      </c>
      <c r="L18356" s="6">
        <f>F18356-K18356</f>
      </c>
    </row>
    <row r="18357" spans="1:12" x14ac:dyDescent="0.25">
      <c r="A18357" s="4">
        <v>46081.125</v>
      </c>
      <c r="B18357">
        <v>310783889</v>
      </c>
      <c r="C18357" t="s">
        <v>16374</v>
      </c>
      <c r="D18357">
        <v>3009984</v>
      </c>
      <c r="E18357" s="5">
        <v>46101.125</v>
      </c>
      <c r="F18357" s="6">
        <v>153.46</v>
      </c>
      <c r="G18357">
        <v>6389510</v>
      </c>
      <c r="H18357">
        <f>(VALUE(MID(TEXT(E18357,"dd/mm/aa"),1,2)))-1</f>
        <v>19</v>
      </c>
      <c r="I18357" s="6">
        <f>F18357/30</f>
      </c>
      <c r="K18357" s="6">
        <f>((I18357*H18357)-F18357)*-1</f>
      </c>
      <c r="L18357" s="6">
        <f>F18357-K18357</f>
      </c>
    </row>
    <row r="18358" spans="1:12" x14ac:dyDescent="0.25">
      <c r="A18358" s="4">
        <v>46081.125</v>
      </c>
      <c r="B18358">
        <v>310660886</v>
      </c>
      <c r="C18358" t="s">
        <v>16375</v>
      </c>
      <c r="D18358">
        <v>3009680</v>
      </c>
      <c r="E18358" s="5">
        <v>46101.125</v>
      </c>
      <c r="F18358" s="6">
        <v>103.83</v>
      </c>
      <c r="G18358">
        <v>6389109</v>
      </c>
      <c r="H18358">
        <f>(VALUE(MID(TEXT(E18358,"dd/mm/aa"),1,2)))-1</f>
        <v>19</v>
      </c>
      <c r="I18358" s="6">
        <f>F18358/30</f>
      </c>
      <c r="K18358" s="6">
        <f>((I18358*H18358)-F18358)*-1</f>
      </c>
      <c r="L18358" s="6">
        <f>F18358-K18358</f>
      </c>
    </row>
    <row r="18359" spans="1:12" x14ac:dyDescent="0.25">
      <c r="A18359" s="4">
        <v>46081.125</v>
      </c>
      <c r="B18359">
        <v>310872812</v>
      </c>
      <c r="C18359" t="s">
        <v>16376</v>
      </c>
      <c r="D18359">
        <v>3010332</v>
      </c>
      <c r="E18359" s="5">
        <v>46101.125</v>
      </c>
      <c r="F18359" s="6">
        <v>31.9</v>
      </c>
      <c r="G18359">
        <v>6390050</v>
      </c>
      <c r="H18359">
        <f>(VALUE(MID(TEXT(E18359,"dd/mm/aa"),1,2)))-1</f>
        <v>19</v>
      </c>
      <c r="I18359" s="6">
        <f>F18359/30</f>
      </c>
      <c r="K18359" s="6">
        <f>((I18359*H18359)-F18359)*-1</f>
      </c>
      <c r="L18359" s="6">
        <f>F18359-K18359</f>
      </c>
    </row>
    <row r="18360" spans="1:12" x14ac:dyDescent="0.25">
      <c r="A18360" s="4">
        <v>46081.125</v>
      </c>
      <c r="B18360">
        <v>310908210</v>
      </c>
      <c r="C18360" t="s">
        <v>16377</v>
      </c>
      <c r="D18360">
        <v>3010576</v>
      </c>
      <c r="E18360" s="5">
        <v>46101.125</v>
      </c>
      <c r="F18360" s="6">
        <v>91.36</v>
      </c>
      <c r="G18360">
        <v>6390414</v>
      </c>
      <c r="H18360">
        <f>(VALUE(MID(TEXT(E18360,"dd/mm/aa"),1,2)))-1</f>
        <v>19</v>
      </c>
      <c r="I18360" s="6">
        <f>F18360/30</f>
      </c>
      <c r="K18360" s="6">
        <f>((I18360*H18360)-F18360)*-1</f>
      </c>
      <c r="L18360" s="6">
        <f>F18360-K18360</f>
      </c>
    </row>
    <row r="18361" spans="1:12" x14ac:dyDescent="0.25">
      <c r="A18361" s="4">
        <v>46081.125</v>
      </c>
      <c r="B18361">
        <v>310911770</v>
      </c>
      <c r="C18361" t="s">
        <v>16378</v>
      </c>
      <c r="D18361">
        <v>3008578</v>
      </c>
      <c r="E18361" s="5">
        <v>46101.125</v>
      </c>
      <c r="F18361" s="6">
        <v>49.9</v>
      </c>
      <c r="G18361">
        <v>6354836</v>
      </c>
      <c r="H18361">
        <f>(VALUE(MID(TEXT(E18361,"dd/mm/aa"),1,2)))-1</f>
        <v>19</v>
      </c>
      <c r="I18361" s="6">
        <f>F18361/30</f>
      </c>
      <c r="K18361" s="6">
        <f>((I18361*H18361)-F18361)*-1</f>
      </c>
      <c r="L18361" s="6">
        <f>F18361-K18361</f>
      </c>
    </row>
    <row r="18362" spans="1:12" x14ac:dyDescent="0.25">
      <c r="A18362" s="4">
        <v>46081.125</v>
      </c>
      <c r="B18362">
        <v>310920424</v>
      </c>
      <c r="C18362" t="s">
        <v>16379</v>
      </c>
      <c r="D18362">
        <v>3010687</v>
      </c>
      <c r="E18362" s="5">
        <v>46101.125</v>
      </c>
      <c r="F18362" s="6">
        <v>33.44</v>
      </c>
      <c r="G18362">
        <v>6390574</v>
      </c>
      <c r="H18362">
        <f>(VALUE(MID(TEXT(E18362,"dd/mm/aa"),1,2)))-1</f>
        <v>19</v>
      </c>
      <c r="I18362" s="6">
        <f>F18362/30</f>
      </c>
      <c r="K18362" s="6">
        <f>((I18362*H18362)-F18362)*-1</f>
      </c>
      <c r="L18362" s="6">
        <f>F18362-K18362</f>
      </c>
    </row>
    <row r="18363" spans="1:12" x14ac:dyDescent="0.25">
      <c r="A18363" s="4">
        <v>46081.125</v>
      </c>
      <c r="B18363">
        <v>311194475</v>
      </c>
      <c r="C18363" t="s">
        <v>16380</v>
      </c>
      <c r="D18363">
        <v>3011374</v>
      </c>
      <c r="E18363" s="5">
        <v>46101.125</v>
      </c>
      <c r="F18363" s="6">
        <v>87.6</v>
      </c>
      <c r="G18363">
        <v>6391780</v>
      </c>
      <c r="H18363">
        <f>(VALUE(MID(TEXT(E18363,"dd/mm/aa"),1,2)))-1</f>
        <v>19</v>
      </c>
      <c r="I18363" s="6">
        <f>F18363/30</f>
      </c>
      <c r="K18363" s="6">
        <f>((I18363*H18363)-F18363)*-1</f>
      </c>
      <c r="L18363" s="6">
        <f>F18363-K18363</f>
      </c>
    </row>
    <row r="18364" spans="1:12" x14ac:dyDescent="0.25">
      <c r="A18364" s="4">
        <v>46081.125</v>
      </c>
      <c r="B18364">
        <v>310916396</v>
      </c>
      <c r="C18364" t="s">
        <v>16381</v>
      </c>
      <c r="D18364">
        <v>3010631</v>
      </c>
      <c r="E18364" s="5">
        <v>46101.125</v>
      </c>
      <c r="F18364" s="6">
        <v>31.34</v>
      </c>
      <c r="G18364">
        <v>6390525</v>
      </c>
      <c r="H18364">
        <f>(VALUE(MID(TEXT(E18364,"dd/mm/aa"),1,2)))-1</f>
        <v>19</v>
      </c>
      <c r="I18364" s="6">
        <f>F18364/30</f>
      </c>
      <c r="K18364" s="6">
        <f>((I18364*H18364)-F18364)*-1</f>
      </c>
      <c r="L18364" s="6">
        <f>F18364-K18364</f>
      </c>
    </row>
    <row r="18365" spans="1:12" x14ac:dyDescent="0.25">
      <c r="A18365" s="4">
        <v>46081.125</v>
      </c>
      <c r="B18365">
        <v>310950990</v>
      </c>
      <c r="C18365" t="s">
        <v>16382</v>
      </c>
      <c r="D18365">
        <v>3010882</v>
      </c>
      <c r="E18365" s="5">
        <v>46101.125</v>
      </c>
      <c r="F18365" s="6">
        <v>66.52</v>
      </c>
      <c r="G18365">
        <v>6390942</v>
      </c>
      <c r="H18365">
        <f>(VALUE(MID(TEXT(E18365,"dd/mm/aa"),1,2)))-1</f>
        <v>19</v>
      </c>
      <c r="I18365" s="6">
        <f>F18365/30</f>
      </c>
      <c r="K18365" s="6">
        <f>((I18365*H18365)-F18365)*-1</f>
      </c>
      <c r="L18365" s="6">
        <f>F18365-K18365</f>
      </c>
    </row>
    <row r="18366" spans="1:12" x14ac:dyDescent="0.25">
      <c r="A18366" s="4">
        <v>46081.125</v>
      </c>
      <c r="B18366">
        <v>310809878</v>
      </c>
      <c r="C18366" t="s">
        <v>16383</v>
      </c>
      <c r="D18366">
        <v>3012905</v>
      </c>
      <c r="E18366" s="5">
        <v>46101.125</v>
      </c>
      <c r="F18366" s="6">
        <v>98.6</v>
      </c>
      <c r="G18366">
        <v>6389668</v>
      </c>
      <c r="H18366">
        <f>(VALUE(MID(TEXT(E18366,"dd/mm/aa"),1,2)))-1</f>
        <v>19</v>
      </c>
      <c r="I18366" s="6">
        <f>F18366/30</f>
      </c>
      <c r="K18366" s="6">
        <f>((I18366*H18366)-F18366)*-1</f>
      </c>
      <c r="L18366" s="6">
        <f>F18366-K18366</f>
      </c>
    </row>
    <row r="18367" spans="1:12" x14ac:dyDescent="0.25">
      <c r="A18367" s="4">
        <v>46081.125</v>
      </c>
      <c r="B18367">
        <v>310795874</v>
      </c>
      <c r="C18367" t="s">
        <v>16384</v>
      </c>
      <c r="D18367">
        <v>3010034</v>
      </c>
      <c r="E18367" s="5">
        <v>46101.125</v>
      </c>
      <c r="F18367" s="6">
        <v>63.51</v>
      </c>
      <c r="G18367">
        <v>6389582</v>
      </c>
      <c r="H18367">
        <f>(VALUE(MID(TEXT(E18367,"dd/mm/aa"),1,2)))-1</f>
        <v>19</v>
      </c>
      <c r="I18367" s="6">
        <f>F18367/30</f>
      </c>
      <c r="K18367" s="6">
        <f>((I18367*H18367)-F18367)*-1</f>
      </c>
      <c r="L18367" s="6">
        <f>F18367-K18367</f>
      </c>
    </row>
    <row r="18368" spans="1:12" x14ac:dyDescent="0.25">
      <c r="A18368" s="4">
        <v>46081.125</v>
      </c>
      <c r="B18368">
        <v>310956652</v>
      </c>
      <c r="C18368" t="s">
        <v>16385</v>
      </c>
      <c r="D18368">
        <v>3010926</v>
      </c>
      <c r="E18368" s="5">
        <v>46101.125</v>
      </c>
      <c r="F18368" s="6">
        <v>31.9</v>
      </c>
      <c r="G18368">
        <v>6391008</v>
      </c>
      <c r="H18368">
        <f>(VALUE(MID(TEXT(E18368,"dd/mm/aa"),1,2)))-1</f>
        <v>19</v>
      </c>
      <c r="I18368" s="6">
        <f>F18368/30</f>
      </c>
      <c r="K18368" s="6">
        <f>((I18368*H18368)-F18368)*-1</f>
      </c>
      <c r="L18368" s="6">
        <f>F18368-K18368</f>
      </c>
    </row>
    <row r="18369" spans="1:12" x14ac:dyDescent="0.25">
      <c r="A18369" s="4">
        <v>46081.125</v>
      </c>
      <c r="B18369">
        <v>310935516</v>
      </c>
      <c r="C18369" t="s">
        <v>16386</v>
      </c>
      <c r="D18369">
        <v>3015544</v>
      </c>
      <c r="E18369" s="5">
        <v>46101.125</v>
      </c>
      <c r="F18369" s="6">
        <v>31.9</v>
      </c>
      <c r="G18369">
        <v>6390749</v>
      </c>
      <c r="H18369">
        <f>(VALUE(MID(TEXT(E18369,"dd/mm/aa"),1,2)))-1</f>
        <v>19</v>
      </c>
      <c r="I18369" s="6">
        <f>F18369/30</f>
      </c>
      <c r="K18369" s="6">
        <f>((I18369*H18369)-F18369)*-1</f>
      </c>
      <c r="L18369" s="6">
        <f>F18369-K18369</f>
      </c>
    </row>
    <row r="18370" spans="1:12" x14ac:dyDescent="0.25">
      <c r="A18370" s="4">
        <v>46081.125</v>
      </c>
      <c r="B18370">
        <v>310883295</v>
      </c>
      <c r="C18370" t="s">
        <v>16387</v>
      </c>
      <c r="D18370">
        <v>3010385</v>
      </c>
      <c r="E18370" s="5">
        <v>46101.125</v>
      </c>
      <c r="F18370" s="6">
        <v>31.9</v>
      </c>
      <c r="G18370">
        <v>6390141</v>
      </c>
      <c r="H18370">
        <f>(VALUE(MID(TEXT(E18370,"dd/mm/aa"),1,2)))-1</f>
        <v>19</v>
      </c>
      <c r="I18370" s="6">
        <f>F18370/30</f>
      </c>
      <c r="K18370" s="6">
        <f>((I18370*H18370)-F18370)*-1</f>
      </c>
      <c r="L18370" s="6">
        <f>F18370-K18370</f>
      </c>
    </row>
    <row r="18371" spans="1:12" x14ac:dyDescent="0.25">
      <c r="A18371" s="4">
        <v>46081.125</v>
      </c>
      <c r="B18371">
        <v>310760546</v>
      </c>
      <c r="C18371" t="s">
        <v>16388</v>
      </c>
      <c r="D18371">
        <v>3004824</v>
      </c>
      <c r="E18371" s="5">
        <v>46101.125</v>
      </c>
      <c r="F18371" s="6">
        <v>32.96</v>
      </c>
      <c r="G18371">
        <v>6354827</v>
      </c>
      <c r="H18371">
        <f>(VALUE(MID(TEXT(E18371,"dd/mm/aa"),1,2)))-1</f>
        <v>19</v>
      </c>
      <c r="I18371" s="6">
        <f>F18371/30</f>
      </c>
      <c r="K18371" s="6">
        <f>((I18371*H18371)-F18371)*-1</f>
      </c>
      <c r="L18371" s="6">
        <f>F18371-K18371</f>
      </c>
    </row>
    <row r="18372" spans="1:12" x14ac:dyDescent="0.25">
      <c r="A18372" s="4">
        <v>46081.125</v>
      </c>
      <c r="B18372">
        <v>310899497</v>
      </c>
      <c r="C18372" t="s">
        <v>16389</v>
      </c>
      <c r="D18372">
        <v>3010477</v>
      </c>
      <c r="E18372" s="5">
        <v>46101.125</v>
      </c>
      <c r="F18372" s="6">
        <v>31.9</v>
      </c>
      <c r="G18372">
        <v>6390308</v>
      </c>
      <c r="H18372">
        <f>(VALUE(MID(TEXT(E18372,"dd/mm/aa"),1,2)))-1</f>
        <v>19</v>
      </c>
      <c r="I18372" s="6">
        <f>F18372/30</f>
      </c>
      <c r="K18372" s="6">
        <f>((I18372*H18372)-F18372)*-1</f>
      </c>
      <c r="L18372" s="6">
        <f>F18372-K18372</f>
      </c>
    </row>
    <row r="18373" spans="1:12" x14ac:dyDescent="0.25">
      <c r="A18373" s="4">
        <v>46081.125</v>
      </c>
      <c r="B18373">
        <v>310953499</v>
      </c>
      <c r="C18373" t="s">
        <v>16390</v>
      </c>
      <c r="D18373">
        <v>3010927</v>
      </c>
      <c r="E18373" s="5">
        <v>46101.125</v>
      </c>
      <c r="F18373" s="6">
        <v>33.26</v>
      </c>
      <c r="G18373">
        <v>6390992</v>
      </c>
      <c r="H18373">
        <f>(VALUE(MID(TEXT(E18373,"dd/mm/aa"),1,2)))-1</f>
        <v>19</v>
      </c>
      <c r="I18373" s="6">
        <f>F18373/30</f>
      </c>
      <c r="K18373" s="6">
        <f>((I18373*H18373)-F18373)*-1</f>
      </c>
      <c r="L18373" s="6">
        <f>F18373-K18373</f>
      </c>
    </row>
    <row r="18374" spans="1:12" x14ac:dyDescent="0.25">
      <c r="A18374" s="4">
        <v>46081.125</v>
      </c>
      <c r="B18374">
        <v>310895217</v>
      </c>
      <c r="C18374" t="s">
        <v>16391</v>
      </c>
      <c r="D18374">
        <v>3010478</v>
      </c>
      <c r="E18374" s="5">
        <v>46101.125</v>
      </c>
      <c r="F18374" s="6">
        <v>54.86</v>
      </c>
      <c r="G18374">
        <v>6390266</v>
      </c>
      <c r="H18374">
        <f>(VALUE(MID(TEXT(E18374,"dd/mm/aa"),1,2)))-1</f>
        <v>19</v>
      </c>
      <c r="I18374" s="6">
        <f>F18374/30</f>
      </c>
      <c r="K18374" s="6">
        <f>((I18374*H18374)-F18374)*-1</f>
      </c>
      <c r="L18374" s="6">
        <f>F18374-K18374</f>
      </c>
    </row>
    <row r="18375" spans="1:12" x14ac:dyDescent="0.25">
      <c r="A18375" s="4">
        <v>46081.125</v>
      </c>
      <c r="B18375">
        <v>310762758</v>
      </c>
      <c r="C18375" t="s">
        <v>1848</v>
      </c>
      <c r="D18375">
        <v>3009883</v>
      </c>
      <c r="E18375" s="5">
        <v>46101.125</v>
      </c>
      <c r="F18375" s="6">
        <v>24.04</v>
      </c>
      <c r="G18375">
        <v>6389393</v>
      </c>
      <c r="H18375">
        <f>(VALUE(MID(TEXT(E18375,"dd/mm/aa"),1,2)))-1</f>
        <v>19</v>
      </c>
      <c r="I18375" s="6">
        <f>F18375/30</f>
      </c>
      <c r="K18375" s="6">
        <f>((I18375*H18375)-F18375)*-1</f>
      </c>
      <c r="L18375" s="6">
        <f>F18375-K18375</f>
      </c>
    </row>
    <row r="18376" spans="1:12" x14ac:dyDescent="0.25">
      <c r="A18376" s="4">
        <v>46081.125</v>
      </c>
      <c r="B18376">
        <v>310943665</v>
      </c>
      <c r="C18376" t="s">
        <v>3573</v>
      </c>
      <c r="D18376">
        <v>3015545</v>
      </c>
      <c r="E18376" s="5">
        <v>46101.125</v>
      </c>
      <c r="F18376" s="6">
        <v>31.9</v>
      </c>
      <c r="G18376">
        <v>6390863</v>
      </c>
      <c r="H18376">
        <f>(VALUE(MID(TEXT(E18376,"dd/mm/aa"),1,2)))-1</f>
        <v>19</v>
      </c>
      <c r="I18376" s="6">
        <f>F18376/30</f>
      </c>
      <c r="K18376" s="6">
        <f>((I18376*H18376)-F18376)*-1</f>
      </c>
      <c r="L18376" s="6">
        <f>F18376-K18376</f>
      </c>
    </row>
    <row r="18377" spans="1:12" x14ac:dyDescent="0.25">
      <c r="A18377" s="4">
        <v>46081.125</v>
      </c>
      <c r="B18377">
        <v>310935282</v>
      </c>
      <c r="C18377" t="s">
        <v>16392</v>
      </c>
      <c r="D18377">
        <v>3010780</v>
      </c>
      <c r="E18377" s="5">
        <v>46101.125</v>
      </c>
      <c r="F18377" s="6">
        <v>31.9</v>
      </c>
      <c r="G18377">
        <v>6390742</v>
      </c>
      <c r="H18377">
        <f>(VALUE(MID(TEXT(E18377,"dd/mm/aa"),1,2)))-1</f>
        <v>19</v>
      </c>
      <c r="I18377" s="6">
        <f>F18377/30</f>
      </c>
      <c r="K18377" s="6">
        <f>((I18377*H18377)-F18377)*-1</f>
      </c>
      <c r="L18377" s="6">
        <f>F18377-K18377</f>
      </c>
    </row>
    <row r="18378" spans="1:12" x14ac:dyDescent="0.25">
      <c r="A18378" s="4">
        <v>46081.125</v>
      </c>
      <c r="B18378">
        <v>310882549</v>
      </c>
      <c r="C18378" t="s">
        <v>16393</v>
      </c>
      <c r="D18378">
        <v>3010386</v>
      </c>
      <c r="E18378" s="5">
        <v>46101.125</v>
      </c>
      <c r="F18378" s="6">
        <v>68.82</v>
      </c>
      <c r="G18378">
        <v>6390128</v>
      </c>
      <c r="H18378">
        <f>(VALUE(MID(TEXT(E18378,"dd/mm/aa"),1,2)))-1</f>
        <v>19</v>
      </c>
      <c r="I18378" s="6">
        <f>F18378/30</f>
      </c>
      <c r="K18378" s="6">
        <f>((I18378*H18378)-F18378)*-1</f>
      </c>
      <c r="L18378" s="6">
        <f>F18378-K18378</f>
      </c>
    </row>
    <row r="18379" spans="1:12" x14ac:dyDescent="0.25">
      <c r="A18379" s="4">
        <v>46081.125</v>
      </c>
      <c r="B18379">
        <v>311190915</v>
      </c>
      <c r="C18379" t="s">
        <v>16394</v>
      </c>
      <c r="D18379">
        <v>3011283</v>
      </c>
      <c r="E18379" s="5">
        <v>46101.125</v>
      </c>
      <c r="F18379" s="6">
        <v>21.9</v>
      </c>
      <c r="G18379">
        <v>6391665</v>
      </c>
      <c r="H18379">
        <f>(VALUE(MID(TEXT(E18379,"dd/mm/aa"),1,2)))-1</f>
        <v>19</v>
      </c>
      <c r="I18379" s="6">
        <f>F18379/30</f>
      </c>
      <c r="K18379" s="6">
        <f>((I18379*H18379)-F18379)*-1</f>
      </c>
      <c r="L18379" s="6">
        <f>F18379-K18379</f>
      </c>
    </row>
    <row r="18380" spans="1:12" x14ac:dyDescent="0.25">
      <c r="A18380" s="4">
        <v>46081.125</v>
      </c>
      <c r="B18380">
        <v>310957076</v>
      </c>
      <c r="C18380" t="s">
        <v>16395</v>
      </c>
      <c r="D18380">
        <v>3009200</v>
      </c>
      <c r="E18380" s="5">
        <v>46101.125</v>
      </c>
      <c r="F18380" s="6">
        <v>79.8</v>
      </c>
      <c r="G18380">
        <v>6354864</v>
      </c>
      <c r="H18380">
        <f>(VALUE(MID(TEXT(E18380,"dd/mm/aa"),1,2)))-1</f>
        <v>19</v>
      </c>
      <c r="I18380" s="6">
        <f>F18380/30</f>
      </c>
      <c r="K18380" s="6">
        <f>((I18380*H18380)-F18380)*-1</f>
      </c>
      <c r="L18380" s="6">
        <f>F18380-K18380</f>
      </c>
    </row>
    <row r="18381" spans="1:12" x14ac:dyDescent="0.25">
      <c r="A18381" s="4">
        <v>46081.125</v>
      </c>
      <c r="B18381">
        <v>311191720</v>
      </c>
      <c r="C18381" t="s">
        <v>3574</v>
      </c>
      <c r="D18381">
        <v>3011284</v>
      </c>
      <c r="E18381" s="5">
        <v>46101.125</v>
      </c>
      <c r="F18381" s="6">
        <v>31.9</v>
      </c>
      <c r="G18381">
        <v>6391710</v>
      </c>
      <c r="H18381">
        <f>(VALUE(MID(TEXT(E18381,"dd/mm/aa"),1,2)))-1</f>
        <v>19</v>
      </c>
      <c r="I18381" s="6">
        <f>F18381/30</f>
      </c>
      <c r="K18381" s="6">
        <f>((I18381*H18381)-F18381)*-1</f>
      </c>
      <c r="L18381" s="6">
        <f>F18381-K18381</f>
      </c>
    </row>
    <row r="18382" spans="1:12" x14ac:dyDescent="0.25">
      <c r="A18382" s="4">
        <v>46081.125</v>
      </c>
      <c r="B18382">
        <v>310931339</v>
      </c>
      <c r="C18382" t="s">
        <v>4119</v>
      </c>
      <c r="D18382">
        <v>3010724</v>
      </c>
      <c r="E18382" s="5">
        <v>46101.125</v>
      </c>
      <c r="F18382" s="6">
        <v>27.15</v>
      </c>
      <c r="G18382">
        <v>6390706</v>
      </c>
      <c r="H18382">
        <f>(VALUE(MID(TEXT(E18382,"dd/mm/aa"),1,2)))-1</f>
        <v>19</v>
      </c>
      <c r="I18382" s="6">
        <f>F18382/30</f>
      </c>
      <c r="K18382" s="6">
        <f>((I18382*H18382)-F18382)*-1</f>
      </c>
      <c r="L18382" s="6">
        <f>F18382-K18382</f>
      </c>
    </row>
    <row r="18383" spans="1:12" x14ac:dyDescent="0.25">
      <c r="A18383" s="4">
        <v>46081.125</v>
      </c>
      <c r="B18383">
        <v>310783663</v>
      </c>
      <c r="C18383" t="s">
        <v>3575</v>
      </c>
      <c r="D18383">
        <v>3015463</v>
      </c>
      <c r="E18383" s="5">
        <v>46101.125</v>
      </c>
      <c r="F18383" s="6">
        <v>48.08</v>
      </c>
      <c r="G18383">
        <v>6389507</v>
      </c>
      <c r="H18383">
        <f>(VALUE(MID(TEXT(E18383,"dd/mm/aa"),1,2)))-1</f>
        <v>19</v>
      </c>
      <c r="I18383" s="6">
        <f>F18383/30</f>
      </c>
      <c r="K18383" s="6">
        <f>((I18383*H18383)-F18383)*-1</f>
      </c>
      <c r="L18383" s="6">
        <f>F18383-K18383</f>
      </c>
    </row>
    <row r="18384" spans="1:12" x14ac:dyDescent="0.25">
      <c r="A18384" s="4">
        <v>46081.125</v>
      </c>
      <c r="B18384">
        <v>310768290</v>
      </c>
      <c r="C18384" t="s">
        <v>16396</v>
      </c>
      <c r="D18384">
        <v>3009884</v>
      </c>
      <c r="E18384" s="5">
        <v>46101.125</v>
      </c>
      <c r="F18384" s="6">
        <v>58.28</v>
      </c>
      <c r="G18384">
        <v>6389418</v>
      </c>
      <c r="H18384">
        <f>(VALUE(MID(TEXT(E18384,"dd/mm/aa"),1,2)))-1</f>
        <v>19</v>
      </c>
      <c r="I18384" s="6">
        <f>F18384/30</f>
      </c>
      <c r="K18384" s="6">
        <f>((I18384*H18384)-F18384)*-1</f>
      </c>
      <c r="L18384" s="6">
        <f>F18384-K18384</f>
      </c>
    </row>
    <row r="18385" spans="1:12" x14ac:dyDescent="0.25">
      <c r="A18385" s="4">
        <v>46081.125</v>
      </c>
      <c r="B18385">
        <v>310878834</v>
      </c>
      <c r="C18385" t="s">
        <v>16397</v>
      </c>
      <c r="D18385">
        <v>3010387</v>
      </c>
      <c r="E18385" s="5">
        <v>46101.125</v>
      </c>
      <c r="F18385" s="6">
        <v>31.9</v>
      </c>
      <c r="G18385">
        <v>6390097</v>
      </c>
      <c r="H18385">
        <f>(VALUE(MID(TEXT(E18385,"dd/mm/aa"),1,2)))-1</f>
        <v>19</v>
      </c>
      <c r="I18385" s="6">
        <f>F18385/30</f>
      </c>
      <c r="K18385" s="6">
        <f>((I18385*H18385)-F18385)*-1</f>
      </c>
      <c r="L18385" s="6">
        <f>F18385-K18385</f>
      </c>
    </row>
    <row r="18386" spans="1:12" x14ac:dyDescent="0.25">
      <c r="A18386" s="4">
        <v>46081.125</v>
      </c>
      <c r="B18386">
        <v>310886728</v>
      </c>
      <c r="C18386" t="s">
        <v>16398</v>
      </c>
      <c r="D18386">
        <v>3010426</v>
      </c>
      <c r="E18386" s="5">
        <v>46101.125</v>
      </c>
      <c r="F18386" s="6">
        <v>22.94</v>
      </c>
      <c r="G18386">
        <v>6390164</v>
      </c>
      <c r="H18386">
        <f>(VALUE(MID(TEXT(E18386,"dd/mm/aa"),1,2)))-1</f>
        <v>19</v>
      </c>
      <c r="I18386" s="6">
        <f>F18386/30</f>
      </c>
      <c r="K18386" s="6">
        <f>((I18386*H18386)-F18386)*-1</f>
      </c>
      <c r="L18386" s="6">
        <f>F18386-K18386</f>
      </c>
    </row>
    <row r="18387" spans="1:12" x14ac:dyDescent="0.25">
      <c r="A18387" s="4">
        <v>46081.125</v>
      </c>
      <c r="B18387">
        <v>311174648</v>
      </c>
      <c r="C18387" t="s">
        <v>16399</v>
      </c>
      <c r="D18387">
        <v>3011132</v>
      </c>
      <c r="E18387" s="5">
        <v>46101.125</v>
      </c>
      <c r="F18387" s="6">
        <v>31.9</v>
      </c>
      <c r="G18387">
        <v>6391421</v>
      </c>
      <c r="H18387">
        <f>(VALUE(MID(TEXT(E18387,"dd/mm/aa"),1,2)))-1</f>
        <v>19</v>
      </c>
      <c r="I18387" s="6">
        <f>F18387/30</f>
      </c>
      <c r="K18387" s="6">
        <f>((I18387*H18387)-F18387)*-1</f>
      </c>
      <c r="L18387" s="6">
        <f>F18387-K18387</f>
      </c>
    </row>
    <row r="18388" spans="1:12" x14ac:dyDescent="0.25">
      <c r="A18388" s="4">
        <v>46081.125</v>
      </c>
      <c r="B18388">
        <v>310915045</v>
      </c>
      <c r="C18388" t="s">
        <v>16400</v>
      </c>
      <c r="D18388">
        <v>3010632</v>
      </c>
      <c r="E18388" s="5">
        <v>46101.125</v>
      </c>
      <c r="F18388" s="6">
        <v>31.34</v>
      </c>
      <c r="G18388">
        <v>6390489</v>
      </c>
      <c r="H18388">
        <f>(VALUE(MID(TEXT(E18388,"dd/mm/aa"),1,2)))-1</f>
        <v>19</v>
      </c>
      <c r="I18388" s="6">
        <f>F18388/30</f>
      </c>
      <c r="K18388" s="6">
        <f>((I18388*H18388)-F18388)*-1</f>
      </c>
      <c r="L18388" s="6">
        <f>F18388-K18388</f>
      </c>
    </row>
    <row r="18389" spans="1:12" x14ac:dyDescent="0.25">
      <c r="A18389" s="4">
        <v>46081.125</v>
      </c>
      <c r="B18389">
        <v>2131200</v>
      </c>
      <c r="C18389" t="s">
        <v>16401</v>
      </c>
      <c r="D18389">
        <v>3009201</v>
      </c>
      <c r="E18389" s="5">
        <v>46101.125</v>
      </c>
      <c r="F18389" s="6">
        <v>92.39</v>
      </c>
      <c r="G18389">
        <v>6354780</v>
      </c>
      <c r="H18389">
        <f>(VALUE(MID(TEXT(E18389,"dd/mm/aa"),1,2)))-1</f>
        <v>19</v>
      </c>
      <c r="I18389" s="6">
        <f>F18389/30</f>
      </c>
      <c r="K18389" s="6">
        <f>((I18389*H18389)-F18389)*-1</f>
      </c>
      <c r="L18389" s="6">
        <f>F18389-K18389</f>
      </c>
    </row>
    <row r="18390" spans="1:12" x14ac:dyDescent="0.25">
      <c r="A18390" s="4">
        <v>46081.125</v>
      </c>
      <c r="B18390">
        <v>310950041</v>
      </c>
      <c r="C18390" t="s">
        <v>16402</v>
      </c>
      <c r="D18390">
        <v>3010883</v>
      </c>
      <c r="E18390" s="5">
        <v>46101.125</v>
      </c>
      <c r="F18390" s="6">
        <v>66.52</v>
      </c>
      <c r="G18390">
        <v>6390908</v>
      </c>
      <c r="H18390">
        <f>(VALUE(MID(TEXT(E18390,"dd/mm/aa"),1,2)))-1</f>
        <v>19</v>
      </c>
      <c r="I18390" s="6">
        <f>F18390/30</f>
      </c>
      <c r="K18390" s="6">
        <f>((I18390*H18390)-F18390)*-1</f>
      </c>
      <c r="L18390" s="6">
        <f>F18390-K18390</f>
      </c>
    </row>
    <row r="18391" spans="1:12" x14ac:dyDescent="0.25">
      <c r="A18391" s="4">
        <v>46081.125</v>
      </c>
      <c r="B18391">
        <v>310975348</v>
      </c>
      <c r="C18391" t="s">
        <v>16403</v>
      </c>
      <c r="D18391">
        <v>3011034</v>
      </c>
      <c r="E18391" s="5">
        <v>46101.125</v>
      </c>
      <c r="F18391" s="6">
        <v>31.9</v>
      </c>
      <c r="G18391">
        <v>6391211</v>
      </c>
      <c r="H18391">
        <f>(VALUE(MID(TEXT(E18391,"dd/mm/aa"),1,2)))-1</f>
        <v>19</v>
      </c>
      <c r="I18391" s="6">
        <f>F18391/30</f>
      </c>
      <c r="K18391" s="6">
        <f>((I18391*H18391)-F18391)*-1</f>
      </c>
      <c r="L18391" s="6">
        <f>F18391-K18391</f>
      </c>
    </row>
    <row r="18392" spans="1:12" x14ac:dyDescent="0.25">
      <c r="A18392" s="4">
        <v>46081.125</v>
      </c>
      <c r="B18392">
        <v>311175191</v>
      </c>
      <c r="C18392" t="s">
        <v>3576</v>
      </c>
      <c r="D18392">
        <v>3017381</v>
      </c>
      <c r="E18392" s="5">
        <v>46101.125</v>
      </c>
      <c r="F18392" s="6">
        <v>21.9</v>
      </c>
      <c r="G18392">
        <v>6391485</v>
      </c>
      <c r="H18392">
        <f>(VALUE(MID(TEXT(E18392,"dd/mm/aa"),1,2)))-1</f>
        <v>19</v>
      </c>
      <c r="I18392" s="6">
        <f>F18392/30</f>
      </c>
      <c r="K18392" s="6">
        <f>((I18392*H18392)-F18392)*-1</f>
      </c>
      <c r="L18392" s="6">
        <f>F18392-K18392</f>
      </c>
    </row>
    <row r="18393" spans="1:12" x14ac:dyDescent="0.25">
      <c r="A18393" s="4">
        <v>46081.125</v>
      </c>
      <c r="B18393">
        <v>310727412</v>
      </c>
      <c r="C18393" t="s">
        <v>3577</v>
      </c>
      <c r="D18393">
        <v>3012906</v>
      </c>
      <c r="E18393" s="5">
        <v>46101.125</v>
      </c>
      <c r="F18393" s="6">
        <v>53.22</v>
      </c>
      <c r="G18393">
        <v>6389280</v>
      </c>
      <c r="H18393">
        <f>(VALUE(MID(TEXT(E18393,"dd/mm/aa"),1,2)))-1</f>
        <v>19</v>
      </c>
      <c r="I18393" s="6">
        <f>F18393/30</f>
      </c>
      <c r="K18393" s="6">
        <f>((I18393*H18393)-F18393)*-1</f>
      </c>
      <c r="L18393" s="6">
        <f>F18393-K18393</f>
      </c>
    </row>
    <row r="18394" spans="1:12" x14ac:dyDescent="0.25">
      <c r="A18394" s="4">
        <v>46081.125</v>
      </c>
      <c r="B18394">
        <v>310626480</v>
      </c>
      <c r="C18394" t="s">
        <v>16404</v>
      </c>
      <c r="D18394">
        <v>3009582</v>
      </c>
      <c r="E18394" s="5">
        <v>46101.125</v>
      </c>
      <c r="F18394" s="6">
        <v>77.26</v>
      </c>
      <c r="G18394">
        <v>6389033</v>
      </c>
      <c r="H18394">
        <f>(VALUE(MID(TEXT(E18394,"dd/mm/aa"),1,2)))-1</f>
        <v>19</v>
      </c>
      <c r="I18394" s="6">
        <f>F18394/30</f>
      </c>
      <c r="K18394" s="6">
        <f>((I18394*H18394)-F18394)*-1</f>
      </c>
      <c r="L18394" s="6">
        <f>F18394-K18394</f>
      </c>
    </row>
    <row r="18395" spans="1:12" x14ac:dyDescent="0.25">
      <c r="A18395" s="4">
        <v>46081.125</v>
      </c>
      <c r="B18395">
        <v>310943347</v>
      </c>
      <c r="C18395" t="s">
        <v>16405</v>
      </c>
      <c r="D18395">
        <v>3010822</v>
      </c>
      <c r="E18395" s="5">
        <v>46101.125</v>
      </c>
      <c r="F18395" s="6">
        <v>31.9</v>
      </c>
      <c r="G18395">
        <v>6390846</v>
      </c>
      <c r="H18395">
        <f>(VALUE(MID(TEXT(E18395,"dd/mm/aa"),1,2)))-1</f>
        <v>19</v>
      </c>
      <c r="I18395" s="6">
        <f>F18395/30</f>
      </c>
      <c r="K18395" s="6">
        <f>((I18395*H18395)-F18395)*-1</f>
      </c>
      <c r="L18395" s="6">
        <f>F18395-K18395</f>
      </c>
    </row>
    <row r="18396" spans="1:12" x14ac:dyDescent="0.25">
      <c r="A18396" s="4">
        <v>46081.125</v>
      </c>
      <c r="B18396">
        <v>310970461</v>
      </c>
      <c r="C18396" t="s">
        <v>16406</v>
      </c>
      <c r="D18396">
        <v>3010981</v>
      </c>
      <c r="E18396" s="5">
        <v>46101.125</v>
      </c>
      <c r="F18396" s="6">
        <v>63.8</v>
      </c>
      <c r="G18396">
        <v>6391148</v>
      </c>
      <c r="H18396">
        <f>(VALUE(MID(TEXT(E18396,"dd/mm/aa"),1,2)))-1</f>
        <v>19</v>
      </c>
      <c r="I18396" s="6">
        <f>F18396/30</f>
      </c>
      <c r="K18396" s="6">
        <f>((I18396*H18396)-F18396)*-1</f>
      </c>
      <c r="L18396" s="6">
        <f>F18396-K18396</f>
      </c>
    </row>
    <row r="18397" spans="1:12" x14ac:dyDescent="0.25">
      <c r="A18397" s="4">
        <v>46081.125</v>
      </c>
      <c r="B18397">
        <v>310953574</v>
      </c>
      <c r="C18397" t="s">
        <v>16407</v>
      </c>
      <c r="D18397">
        <v>3012749</v>
      </c>
      <c r="E18397" s="5">
        <v>46101.125</v>
      </c>
      <c r="F18397" s="6">
        <v>77.88</v>
      </c>
      <c r="G18397">
        <v>6390997</v>
      </c>
      <c r="H18397">
        <f>(VALUE(MID(TEXT(E18397,"dd/mm/aa"),1,2)))-1</f>
        <v>19</v>
      </c>
      <c r="I18397" s="6">
        <f>F18397/30</f>
      </c>
      <c r="K18397" s="6">
        <f>((I18397*H18397)-F18397)*-1</f>
      </c>
      <c r="L18397" s="6">
        <f>F18397-K18397</f>
      </c>
    </row>
    <row r="18398" spans="1:12" x14ac:dyDescent="0.25">
      <c r="A18398" s="4">
        <v>46081.125</v>
      </c>
      <c r="B18398">
        <v>602500</v>
      </c>
      <c r="C18398" t="s">
        <v>16408</v>
      </c>
      <c r="D18398">
        <v>3008579</v>
      </c>
      <c r="E18398" s="5">
        <v>46101.125</v>
      </c>
      <c r="F18398" s="6">
        <v>46.67</v>
      </c>
      <c r="G18398">
        <v>6354772</v>
      </c>
      <c r="H18398">
        <f>(VALUE(MID(TEXT(E18398,"dd/mm/aa"),1,2)))-1</f>
        <v>19</v>
      </c>
      <c r="I18398" s="6">
        <f>F18398/30</f>
      </c>
      <c r="K18398" s="6">
        <f>((I18398*H18398)-F18398)*-1</f>
      </c>
      <c r="L18398" s="6">
        <f>F18398-K18398</f>
      </c>
    </row>
    <row r="18399" spans="1:12" x14ac:dyDescent="0.25">
      <c r="A18399" s="4">
        <v>46081.125</v>
      </c>
      <c r="B18399">
        <v>310981487</v>
      </c>
      <c r="C18399" t="s">
        <v>16409</v>
      </c>
      <c r="D18399">
        <v>3011078</v>
      </c>
      <c r="E18399" s="5">
        <v>46101.125</v>
      </c>
      <c r="F18399" s="6">
        <v>65.7</v>
      </c>
      <c r="G18399">
        <v>6391321</v>
      </c>
      <c r="H18399">
        <f>(VALUE(MID(TEXT(E18399,"dd/mm/aa"),1,2)))-1</f>
        <v>19</v>
      </c>
      <c r="I18399" s="6">
        <f>F18399/30</f>
      </c>
      <c r="K18399" s="6">
        <f>((I18399*H18399)-F18399)*-1</f>
      </c>
      <c r="L18399" s="6">
        <f>F18399-K18399</f>
      </c>
    </row>
    <row r="18400" spans="1:12" x14ac:dyDescent="0.25">
      <c r="A18400" s="4">
        <v>46081.125</v>
      </c>
      <c r="B18400">
        <v>310604899</v>
      </c>
      <c r="C18400" t="s">
        <v>16410</v>
      </c>
      <c r="D18400">
        <v>3009583</v>
      </c>
      <c r="E18400" s="5">
        <v>46101.125</v>
      </c>
      <c r="F18400" s="6">
        <v>32.96</v>
      </c>
      <c r="G18400">
        <v>6388999</v>
      </c>
      <c r="H18400">
        <f>(VALUE(MID(TEXT(E18400,"dd/mm/aa"),1,2)))-1</f>
        <v>19</v>
      </c>
      <c r="I18400" s="6">
        <f>F18400/30</f>
      </c>
      <c r="K18400" s="6">
        <f>((I18400*H18400)-F18400)*-1</f>
      </c>
      <c r="L18400" s="6">
        <f>F18400-K18400</f>
      </c>
    </row>
    <row r="18401" spans="1:12" x14ac:dyDescent="0.25">
      <c r="A18401" s="4">
        <v>46081.125</v>
      </c>
      <c r="B18401">
        <v>310550706</v>
      </c>
      <c r="C18401" t="s">
        <v>16411</v>
      </c>
      <c r="D18401">
        <v>3009529</v>
      </c>
      <c r="E18401" s="5">
        <v>46101.125</v>
      </c>
      <c r="F18401" s="6">
        <v>32.96</v>
      </c>
      <c r="G18401">
        <v>6388909</v>
      </c>
      <c r="H18401">
        <f>(VALUE(MID(TEXT(E18401,"dd/mm/aa"),1,2)))-1</f>
        <v>19</v>
      </c>
      <c r="I18401" s="6">
        <f>F18401/30</f>
      </c>
      <c r="K18401" s="6">
        <f>((I18401*H18401)-F18401)*-1</f>
      </c>
      <c r="L18401" s="6">
        <f>F18401-K18401</f>
      </c>
    </row>
    <row r="18402" spans="1:12" x14ac:dyDescent="0.25">
      <c r="A18402" s="4">
        <v>46081.125</v>
      </c>
      <c r="B18402">
        <v>310767154</v>
      </c>
      <c r="C18402" t="s">
        <v>3578</v>
      </c>
      <c r="D18402">
        <v>3009885</v>
      </c>
      <c r="E18402" s="5">
        <v>46101.125</v>
      </c>
      <c r="F18402" s="6">
        <v>91.2</v>
      </c>
      <c r="G18402">
        <v>6389410</v>
      </c>
      <c r="H18402">
        <f>(VALUE(MID(TEXT(E18402,"dd/mm/aa"),1,2)))-1</f>
        <v>19</v>
      </c>
      <c r="I18402" s="6">
        <f>F18402/30</f>
      </c>
      <c r="K18402" s="6">
        <f>((I18402*H18402)-F18402)*-1</f>
      </c>
      <c r="L18402" s="6">
        <f>F18402-K18402</f>
      </c>
    </row>
    <row r="18403" spans="1:12" x14ac:dyDescent="0.25">
      <c r="A18403" s="4">
        <v>46081.125</v>
      </c>
      <c r="B18403">
        <v>310744568</v>
      </c>
      <c r="C18403" t="s">
        <v>16412</v>
      </c>
      <c r="D18403">
        <v>3009830</v>
      </c>
      <c r="E18403" s="5">
        <v>46101.125</v>
      </c>
      <c r="F18403" s="6">
        <v>32.96</v>
      </c>
      <c r="G18403">
        <v>6389333</v>
      </c>
      <c r="H18403">
        <f>(VALUE(MID(TEXT(E18403,"dd/mm/aa"),1,2)))-1</f>
        <v>19</v>
      </c>
      <c r="I18403" s="6">
        <f>F18403/30</f>
      </c>
      <c r="K18403" s="6">
        <f>((I18403*H18403)-F18403)*-1</f>
      </c>
      <c r="L18403" s="6">
        <f>F18403-K18403</f>
      </c>
    </row>
    <row r="18404" spans="1:12" x14ac:dyDescent="0.25">
      <c r="A18404" s="4">
        <v>46081.125</v>
      </c>
      <c r="B18404">
        <v>310640269</v>
      </c>
      <c r="C18404" t="s">
        <v>16413</v>
      </c>
      <c r="D18404">
        <v>3009625</v>
      </c>
      <c r="E18404" s="5">
        <v>46101.125</v>
      </c>
      <c r="F18404" s="6">
        <v>70.89</v>
      </c>
      <c r="G18404">
        <v>6389062</v>
      </c>
      <c r="H18404">
        <f>(VALUE(MID(TEXT(E18404,"dd/mm/aa"),1,2)))-1</f>
        <v>19</v>
      </c>
      <c r="I18404" s="6">
        <f>F18404/30</f>
      </c>
      <c r="K18404" s="6">
        <f>((I18404*H18404)-F18404)*-1</f>
      </c>
      <c r="L18404" s="6">
        <f>F18404-K18404</f>
      </c>
    </row>
    <row r="18405" spans="1:12" x14ac:dyDescent="0.25">
      <c r="A18405" s="4">
        <v>46081.125</v>
      </c>
      <c r="B18405">
        <v>311179956</v>
      </c>
      <c r="C18405" t="s">
        <v>16414</v>
      </c>
      <c r="D18405">
        <v>3011177</v>
      </c>
      <c r="E18405" s="5">
        <v>46101.125</v>
      </c>
      <c r="F18405" s="6">
        <v>87.6</v>
      </c>
      <c r="G18405">
        <v>6391506</v>
      </c>
      <c r="H18405">
        <f>(VALUE(MID(TEXT(E18405,"dd/mm/aa"),1,2)))-1</f>
        <v>19</v>
      </c>
      <c r="I18405" s="6">
        <f>F18405/30</f>
      </c>
      <c r="K18405" s="6">
        <f>((I18405*H18405)-F18405)*-1</f>
      </c>
      <c r="L18405" s="6">
        <f>F18405-K18405</f>
      </c>
    </row>
    <row r="18406" spans="1:12" x14ac:dyDescent="0.25">
      <c r="A18406" s="4">
        <v>46081.125</v>
      </c>
      <c r="B18406">
        <v>310902422</v>
      </c>
      <c r="C18406" t="s">
        <v>16415</v>
      </c>
      <c r="D18406">
        <v>3010527</v>
      </c>
      <c r="E18406" s="5">
        <v>46101.125</v>
      </c>
      <c r="F18406" s="6">
        <v>32.63</v>
      </c>
      <c r="G18406">
        <v>6390345</v>
      </c>
      <c r="H18406">
        <f>(VALUE(MID(TEXT(E18406,"dd/mm/aa"),1,2)))-1</f>
        <v>19</v>
      </c>
      <c r="I18406" s="6">
        <f>F18406/30</f>
      </c>
      <c r="K18406" s="6">
        <f>((I18406*H18406)-F18406)*-1</f>
      </c>
      <c r="L18406" s="6">
        <f>F18406-K18406</f>
      </c>
    </row>
    <row r="18407" spans="1:12" x14ac:dyDescent="0.25">
      <c r="A18407" s="4">
        <v>46081.125</v>
      </c>
      <c r="B18407">
        <v>310675189</v>
      </c>
      <c r="C18407" t="s">
        <v>16416</v>
      </c>
      <c r="D18407">
        <v>3009681</v>
      </c>
      <c r="E18407" s="5">
        <v>46101.125</v>
      </c>
      <c r="F18407" s="6">
        <v>32.96</v>
      </c>
      <c r="G18407">
        <v>6389136</v>
      </c>
      <c r="H18407">
        <f>(VALUE(MID(TEXT(E18407,"dd/mm/aa"),1,2)))-1</f>
        <v>19</v>
      </c>
      <c r="I18407" s="6">
        <f>F18407/30</f>
      </c>
      <c r="K18407" s="6">
        <f>((I18407*H18407)-F18407)*-1</f>
      </c>
      <c r="L18407" s="6">
        <f>F18407-K18407</f>
      </c>
    </row>
    <row r="18408" spans="1:12" x14ac:dyDescent="0.25">
      <c r="A18408" s="4">
        <v>46081.125</v>
      </c>
      <c r="B18408">
        <v>310897348</v>
      </c>
      <c r="C18408" t="s">
        <v>16417</v>
      </c>
      <c r="D18408">
        <v>3010479</v>
      </c>
      <c r="E18408" s="5">
        <v>46101.125</v>
      </c>
      <c r="F18408" s="6">
        <v>31.9</v>
      </c>
      <c r="G18408">
        <v>6390281</v>
      </c>
      <c r="H18408">
        <f>(VALUE(MID(TEXT(E18408,"dd/mm/aa"),1,2)))-1</f>
        <v>19</v>
      </c>
      <c r="I18408" s="6">
        <f>F18408/30</f>
      </c>
      <c r="K18408" s="6">
        <f>((I18408*H18408)-F18408)*-1</f>
      </c>
      <c r="L18408" s="6">
        <f>F18408-K18408</f>
      </c>
    </row>
    <row r="18409" spans="1:12" x14ac:dyDescent="0.25">
      <c r="A18409" s="4">
        <v>46081.125</v>
      </c>
      <c r="B18409">
        <v>310939631</v>
      </c>
      <c r="C18409" t="s">
        <v>16418</v>
      </c>
      <c r="D18409">
        <v>3010781</v>
      </c>
      <c r="E18409" s="5">
        <v>46101.125</v>
      </c>
      <c r="F18409" s="6">
        <v>159.5</v>
      </c>
      <c r="G18409">
        <v>6390801</v>
      </c>
      <c r="H18409">
        <f>(VALUE(MID(TEXT(E18409,"dd/mm/aa"),1,2)))-1</f>
        <v>19</v>
      </c>
      <c r="I18409" s="6">
        <f>F18409/30</f>
      </c>
      <c r="K18409" s="6">
        <f>((I18409*H18409)-F18409)*-1</f>
      </c>
      <c r="L18409" s="6">
        <f>F18409-K18409</f>
      </c>
    </row>
    <row r="18410" spans="1:12" x14ac:dyDescent="0.25">
      <c r="A18410" s="4">
        <v>46081.125</v>
      </c>
      <c r="B18410">
        <v>310927601</v>
      </c>
      <c r="C18410" t="s">
        <v>15599</v>
      </c>
      <c r="D18410">
        <v>3011414</v>
      </c>
      <c r="E18410" s="5">
        <v>46101.125</v>
      </c>
      <c r="F18410" s="6">
        <v>94.02</v>
      </c>
      <c r="G18410">
        <v>6395446</v>
      </c>
      <c r="H18410">
        <f>(VALUE(MID(TEXT(E18410,"dd/mm/aa"),1,2)))-1</f>
        <v>19</v>
      </c>
      <c r="I18410" s="6">
        <f>F18410/30</f>
      </c>
      <c r="K18410" s="6">
        <f>((I18410*H18410)-F18410)*-1</f>
      </c>
      <c r="L18410" s="6">
        <f>F18410-K18410</f>
      </c>
    </row>
    <row r="18411" spans="1:12" x14ac:dyDescent="0.25">
      <c r="A18411" s="4">
        <v>46081.125</v>
      </c>
      <c r="B18411">
        <v>310812865</v>
      </c>
      <c r="C18411" t="s">
        <v>16419</v>
      </c>
      <c r="D18411">
        <v>3010080</v>
      </c>
      <c r="E18411" s="5">
        <v>46101.125</v>
      </c>
      <c r="F18411" s="6">
        <v>66.52</v>
      </c>
      <c r="G18411">
        <v>6389684</v>
      </c>
      <c r="H18411">
        <f>(VALUE(MID(TEXT(E18411,"dd/mm/aa"),1,2)))-1</f>
        <v>19</v>
      </c>
      <c r="I18411" s="6">
        <f>F18411/30</f>
      </c>
      <c r="K18411" s="6">
        <f>((I18411*H18411)-F18411)*-1</f>
      </c>
      <c r="L18411" s="6">
        <f>F18411-K18411</f>
      </c>
    </row>
    <row r="18412" spans="1:12" x14ac:dyDescent="0.25">
      <c r="A18412" s="4">
        <v>46081.125</v>
      </c>
      <c r="B18412">
        <v>311169903</v>
      </c>
      <c r="C18412" t="s">
        <v>16420</v>
      </c>
      <c r="D18412">
        <v>3011079</v>
      </c>
      <c r="E18412" s="5">
        <v>46101.125</v>
      </c>
      <c r="F18412" s="6">
        <v>31.9</v>
      </c>
      <c r="G18412">
        <v>6391360</v>
      </c>
      <c r="H18412">
        <f>(VALUE(MID(TEXT(E18412,"dd/mm/aa"),1,2)))-1</f>
        <v>19</v>
      </c>
      <c r="I18412" s="6">
        <f>F18412/30</f>
      </c>
      <c r="K18412" s="6">
        <f>((I18412*H18412)-F18412)*-1</f>
      </c>
      <c r="L18412" s="6">
        <f>F18412-K18412</f>
      </c>
    </row>
    <row r="18413" spans="1:12" x14ac:dyDescent="0.25">
      <c r="A18413" s="4">
        <v>46081.125</v>
      </c>
      <c r="B18413">
        <v>310672335</v>
      </c>
      <c r="C18413" t="s">
        <v>16421</v>
      </c>
      <c r="D18413">
        <v>3009682</v>
      </c>
      <c r="E18413" s="5">
        <v>46101.125</v>
      </c>
      <c r="F18413" s="6">
        <v>32.96</v>
      </c>
      <c r="G18413">
        <v>6389133</v>
      </c>
      <c r="H18413">
        <f>(VALUE(MID(TEXT(E18413,"dd/mm/aa"),1,2)))-1</f>
        <v>19</v>
      </c>
      <c r="I18413" s="6">
        <f>F18413/30</f>
      </c>
      <c r="K18413" s="6">
        <f>((I18413*H18413)-F18413)*-1</f>
      </c>
      <c r="L18413" s="6">
        <f>F18413-K18413</f>
      </c>
    </row>
    <row r="18414" spans="1:12" x14ac:dyDescent="0.25">
      <c r="A18414" s="4">
        <v>46081.125</v>
      </c>
      <c r="B18414">
        <v>311180155</v>
      </c>
      <c r="C18414" t="s">
        <v>16422</v>
      </c>
      <c r="D18414">
        <v>3011178</v>
      </c>
      <c r="E18414" s="5">
        <v>46101.125</v>
      </c>
      <c r="F18414" s="6">
        <v>31.9</v>
      </c>
      <c r="G18414">
        <v>6391517</v>
      </c>
      <c r="H18414">
        <f>(VALUE(MID(TEXT(E18414,"dd/mm/aa"),1,2)))-1</f>
        <v>19</v>
      </c>
      <c r="I18414" s="6">
        <f>F18414/30</f>
      </c>
      <c r="K18414" s="6">
        <f>((I18414*H18414)-F18414)*-1</f>
      </c>
      <c r="L18414" s="6">
        <f>F18414-K18414</f>
      </c>
    </row>
    <row r="18415" spans="1:12" x14ac:dyDescent="0.25">
      <c r="A18415" s="4">
        <v>46081.125</v>
      </c>
      <c r="B18415">
        <v>310909590</v>
      </c>
      <c r="C18415" t="s">
        <v>16423</v>
      </c>
      <c r="D18415">
        <v>3010577</v>
      </c>
      <c r="E18415" s="5">
        <v>46101.125</v>
      </c>
      <c r="F18415" s="6">
        <v>45.68</v>
      </c>
      <c r="G18415">
        <v>6390448</v>
      </c>
      <c r="H18415">
        <f>(VALUE(MID(TEXT(E18415,"dd/mm/aa"),1,2)))-1</f>
        <v>19</v>
      </c>
      <c r="I18415" s="6">
        <f>F18415/30</f>
      </c>
      <c r="K18415" s="6">
        <f>((I18415*H18415)-F18415)*-1</f>
      </c>
      <c r="L18415" s="6">
        <f>F18415-K18415</f>
      </c>
    </row>
    <row r="18416" spans="1:12" x14ac:dyDescent="0.25">
      <c r="A18416" s="4">
        <v>46081.125</v>
      </c>
      <c r="B18416">
        <v>310789624</v>
      </c>
      <c r="C18416" t="s">
        <v>3579</v>
      </c>
      <c r="D18416">
        <v>3012907</v>
      </c>
      <c r="E18416" s="5">
        <v>46101.125</v>
      </c>
      <c r="F18416" s="6">
        <v>46.12</v>
      </c>
      <c r="G18416">
        <v>6389540</v>
      </c>
      <c r="H18416">
        <f>(VALUE(MID(TEXT(E18416,"dd/mm/aa"),1,2)))-1</f>
        <v>19</v>
      </c>
      <c r="I18416" s="6">
        <f>F18416/30</f>
      </c>
      <c r="K18416" s="6">
        <f>((I18416*H18416)-F18416)*-1</f>
      </c>
      <c r="L18416" s="6">
        <f>F18416-K18416</f>
      </c>
    </row>
    <row r="18417" spans="1:12" x14ac:dyDescent="0.25">
      <c r="A18417" s="4">
        <v>46081.125</v>
      </c>
      <c r="B18417">
        <v>310943122</v>
      </c>
      <c r="C18417" t="s">
        <v>16424</v>
      </c>
      <c r="D18417">
        <v>3010823</v>
      </c>
      <c r="E18417" s="5">
        <v>46101.125</v>
      </c>
      <c r="F18417" s="6">
        <v>95.7</v>
      </c>
      <c r="G18417">
        <v>6390841</v>
      </c>
      <c r="H18417">
        <f>(VALUE(MID(TEXT(E18417,"dd/mm/aa"),1,2)))-1</f>
        <v>19</v>
      </c>
      <c r="I18417" s="6">
        <f>F18417/30</f>
      </c>
      <c r="K18417" s="6">
        <f>((I18417*H18417)-F18417)*-1</f>
      </c>
      <c r="L18417" s="6">
        <f>F18417-K18417</f>
      </c>
    </row>
    <row r="18418" spans="1:12" x14ac:dyDescent="0.25">
      <c r="A18418" s="4">
        <v>46081.125</v>
      </c>
      <c r="B18418">
        <v>310797082</v>
      </c>
      <c r="C18418" t="s">
        <v>16425</v>
      </c>
      <c r="D18418">
        <v>3010035</v>
      </c>
      <c r="E18418" s="5">
        <v>46101.125</v>
      </c>
      <c r="F18418" s="6">
        <v>86.74</v>
      </c>
      <c r="G18418">
        <v>6389590</v>
      </c>
      <c r="H18418">
        <f>(VALUE(MID(TEXT(E18418,"dd/mm/aa"),1,2)))-1</f>
        <v>19</v>
      </c>
      <c r="I18418" s="6">
        <f>F18418/30</f>
      </c>
      <c r="K18418" s="6">
        <f>((I18418*H18418)-F18418)*-1</f>
      </c>
      <c r="L18418" s="6">
        <f>F18418-K18418</f>
      </c>
    </row>
    <row r="18419" spans="1:12" x14ac:dyDescent="0.25">
      <c r="A18419" s="4">
        <v>46081.125</v>
      </c>
      <c r="B18419">
        <v>311199881</v>
      </c>
      <c r="C18419" t="s">
        <v>16426</v>
      </c>
      <c r="D18419">
        <v>3012796</v>
      </c>
      <c r="E18419" s="5">
        <v>46101.125</v>
      </c>
      <c r="F18419" s="6">
        <v>65.7</v>
      </c>
      <c r="G18419">
        <v>6391836</v>
      </c>
      <c r="H18419">
        <f>(VALUE(MID(TEXT(E18419,"dd/mm/aa"),1,2)))-1</f>
        <v>19</v>
      </c>
      <c r="I18419" s="6">
        <f>F18419/30</f>
      </c>
      <c r="K18419" s="6">
        <f>((I18419*H18419)-F18419)*-1</f>
      </c>
      <c r="L18419" s="6">
        <f>F18419-K18419</f>
      </c>
    </row>
    <row r="18420" spans="1:12" x14ac:dyDescent="0.25">
      <c r="A18420" s="4">
        <v>46081.125</v>
      </c>
      <c r="B18420">
        <v>311194453</v>
      </c>
      <c r="C18420" t="s">
        <v>16427</v>
      </c>
      <c r="D18420">
        <v>3011375</v>
      </c>
      <c r="E18420" s="5">
        <v>46101.125</v>
      </c>
      <c r="F18420" s="6">
        <v>34.9</v>
      </c>
      <c r="G18420">
        <v>6391779</v>
      </c>
      <c r="H18420">
        <f>(VALUE(MID(TEXT(E18420,"dd/mm/aa"),1,2)))-1</f>
        <v>19</v>
      </c>
      <c r="I18420" s="6">
        <f>F18420/30</f>
      </c>
      <c r="K18420" s="6">
        <f>((I18420*H18420)-F18420)*-1</f>
      </c>
      <c r="L18420" s="6">
        <f>F18420-K18420</f>
      </c>
    </row>
    <row r="18421" spans="1:12" x14ac:dyDescent="0.25">
      <c r="A18421" s="4">
        <v>46081.125</v>
      </c>
      <c r="B18421">
        <v>311186540</v>
      </c>
      <c r="C18421" t="s">
        <v>16428</v>
      </c>
      <c r="D18421">
        <v>3011228</v>
      </c>
      <c r="E18421" s="5">
        <v>46101.125</v>
      </c>
      <c r="F18421" s="6">
        <v>65.7</v>
      </c>
      <c r="G18421">
        <v>6391627</v>
      </c>
      <c r="H18421">
        <f>(VALUE(MID(TEXT(E18421,"dd/mm/aa"),1,2)))-1</f>
        <v>19</v>
      </c>
      <c r="I18421" s="6">
        <f>F18421/30</f>
      </c>
      <c r="K18421" s="6">
        <f>((I18421*H18421)-F18421)*-1</f>
      </c>
      <c r="L18421" s="6">
        <f>F18421-K18421</f>
      </c>
    </row>
    <row r="18422" spans="1:12" x14ac:dyDescent="0.25">
      <c r="A18422" s="4">
        <v>46081.125</v>
      </c>
      <c r="B18422">
        <v>311198994</v>
      </c>
      <c r="C18422" t="s">
        <v>16429</v>
      </c>
      <c r="D18422">
        <v>3011376</v>
      </c>
      <c r="E18422" s="5">
        <v>46101.125</v>
      </c>
      <c r="F18422" s="6">
        <v>34.9</v>
      </c>
      <c r="G18422">
        <v>6391811</v>
      </c>
      <c r="H18422">
        <f>(VALUE(MID(TEXT(E18422,"dd/mm/aa"),1,2)))-1</f>
        <v>19</v>
      </c>
      <c r="I18422" s="6">
        <f>F18422/30</f>
      </c>
      <c r="K18422" s="6">
        <f>((I18422*H18422)-F18422)*-1</f>
      </c>
      <c r="L18422" s="6">
        <f>F18422-K18422</f>
      </c>
    </row>
    <row r="18423" spans="1:12" x14ac:dyDescent="0.25">
      <c r="A18423" s="4">
        <v>46081.125</v>
      </c>
      <c r="B18423">
        <v>310953363</v>
      </c>
      <c r="C18423" t="s">
        <v>16430</v>
      </c>
      <c r="D18423">
        <v>3010884</v>
      </c>
      <c r="E18423" s="5">
        <v>46101.125</v>
      </c>
      <c r="F18423" s="6">
        <v>66.52</v>
      </c>
      <c r="G18423">
        <v>6390982</v>
      </c>
      <c r="H18423">
        <f>(VALUE(MID(TEXT(E18423,"dd/mm/aa"),1,2)))-1</f>
        <v>19</v>
      </c>
      <c r="I18423" s="6">
        <f>F18423/30</f>
      </c>
      <c r="K18423" s="6">
        <f>((I18423*H18423)-F18423)*-1</f>
      </c>
      <c r="L18423" s="6">
        <f>F18423-K18423</f>
      </c>
    </row>
    <row r="18424" spans="1:12" x14ac:dyDescent="0.25">
      <c r="A18424" s="4">
        <v>46081.125</v>
      </c>
      <c r="B18424">
        <v>310981258</v>
      </c>
      <c r="C18424" t="s">
        <v>16431</v>
      </c>
      <c r="D18424">
        <v>3012797</v>
      </c>
      <c r="E18424" s="5">
        <v>46101.125</v>
      </c>
      <c r="F18424" s="6">
        <v>31.9</v>
      </c>
      <c r="G18424">
        <v>6391313</v>
      </c>
      <c r="H18424">
        <f>(VALUE(MID(TEXT(E18424,"dd/mm/aa"),1,2)))-1</f>
        <v>19</v>
      </c>
      <c r="I18424" s="6">
        <f>F18424/30</f>
      </c>
      <c r="K18424" s="6">
        <f>((I18424*H18424)-F18424)*-1</f>
      </c>
      <c r="L18424" s="6">
        <f>F18424-K18424</f>
      </c>
    </row>
    <row r="18425" spans="1:12" x14ac:dyDescent="0.25">
      <c r="A18425" s="4">
        <v>46081.125</v>
      </c>
      <c r="B18425">
        <v>310736775</v>
      </c>
      <c r="C18425" t="s">
        <v>16432</v>
      </c>
      <c r="D18425">
        <v>3009831</v>
      </c>
      <c r="E18425" s="5">
        <v>46101.125</v>
      </c>
      <c r="F18425" s="6">
        <v>32.96</v>
      </c>
      <c r="G18425">
        <v>6389309</v>
      </c>
      <c r="H18425">
        <f>(VALUE(MID(TEXT(E18425,"dd/mm/aa"),1,2)))-1</f>
        <v>19</v>
      </c>
      <c r="I18425" s="6">
        <f>F18425/30</f>
      </c>
      <c r="K18425" s="6">
        <f>((I18425*H18425)-F18425)*-1</f>
      </c>
      <c r="L18425" s="6">
        <f>F18425-K18425</f>
      </c>
    </row>
    <row r="18426" spans="1:12" x14ac:dyDescent="0.25">
      <c r="A18426" s="4">
        <v>46081.125</v>
      </c>
      <c r="B18426">
        <v>310970265</v>
      </c>
      <c r="C18426" t="s">
        <v>16433</v>
      </c>
      <c r="D18426">
        <v>3012750</v>
      </c>
      <c r="E18426" s="5">
        <v>46101.125</v>
      </c>
      <c r="F18426" s="6">
        <v>31.9</v>
      </c>
      <c r="G18426">
        <v>6391132</v>
      </c>
      <c r="H18426">
        <f>(VALUE(MID(TEXT(E18426,"dd/mm/aa"),1,2)))-1</f>
        <v>19</v>
      </c>
      <c r="I18426" s="6">
        <f>F18426/30</f>
      </c>
      <c r="K18426" s="6">
        <f>((I18426*H18426)-F18426)*-1</f>
      </c>
      <c r="L18426" s="6">
        <f>F18426-K18426</f>
      </c>
    </row>
    <row r="18427" spans="1:12" x14ac:dyDescent="0.25">
      <c r="A18427" s="4">
        <v>46081.125</v>
      </c>
      <c r="B18427">
        <v>310875776</v>
      </c>
      <c r="C18427" t="s">
        <v>16434</v>
      </c>
      <c r="D18427">
        <v>3010333</v>
      </c>
      <c r="E18427" s="5">
        <v>46101.125</v>
      </c>
      <c r="F18427" s="6">
        <v>121.17</v>
      </c>
      <c r="G18427">
        <v>6390067</v>
      </c>
      <c r="H18427">
        <f>(VALUE(MID(TEXT(E18427,"dd/mm/aa"),1,2)))-1</f>
        <v>19</v>
      </c>
      <c r="I18427" s="6">
        <f>F18427/30</f>
      </c>
      <c r="K18427" s="6">
        <f>((I18427*H18427)-F18427)*-1</f>
      </c>
      <c r="L18427" s="6">
        <f>F18427-K18427</f>
      </c>
    </row>
    <row r="18428" spans="1:12" x14ac:dyDescent="0.25">
      <c r="A18428" s="4">
        <v>46081.125</v>
      </c>
      <c r="B18428">
        <v>310736031</v>
      </c>
      <c r="C18428" t="s">
        <v>16435</v>
      </c>
      <c r="D18428">
        <v>3009832</v>
      </c>
      <c r="E18428" s="5">
        <v>46101.125</v>
      </c>
      <c r="F18428" s="6">
        <v>53.22</v>
      </c>
      <c r="G18428">
        <v>6389303</v>
      </c>
      <c r="H18428">
        <f>(VALUE(MID(TEXT(E18428,"dd/mm/aa"),1,2)))-1</f>
        <v>19</v>
      </c>
      <c r="I18428" s="6">
        <f>F18428/30</f>
      </c>
      <c r="K18428" s="6">
        <f>((I18428*H18428)-F18428)*-1</f>
      </c>
      <c r="L18428" s="6">
        <f>F18428-K18428</f>
      </c>
    </row>
    <row r="18429" spans="1:12" x14ac:dyDescent="0.25">
      <c r="A18429" s="4">
        <v>46081.125</v>
      </c>
      <c r="B18429">
        <v>310596831</v>
      </c>
      <c r="C18429" t="s">
        <v>16436</v>
      </c>
      <c r="D18429">
        <v>3009584</v>
      </c>
      <c r="E18429" s="5">
        <v>46101.125</v>
      </c>
      <c r="F18429" s="6">
        <v>26.61</v>
      </c>
      <c r="G18429">
        <v>6388986</v>
      </c>
      <c r="H18429">
        <f>(VALUE(MID(TEXT(E18429,"dd/mm/aa"),1,2)))-1</f>
        <v>19</v>
      </c>
      <c r="I18429" s="6">
        <f>F18429/30</f>
      </c>
      <c r="K18429" s="6">
        <f>((I18429*H18429)-F18429)*-1</f>
      </c>
      <c r="L18429" s="6">
        <f>F18429-K18429</f>
      </c>
    </row>
    <row r="18430" spans="1:12" x14ac:dyDescent="0.25">
      <c r="A18430" s="4">
        <v>46081.125</v>
      </c>
      <c r="B18430">
        <v>310943331</v>
      </c>
      <c r="C18430" t="s">
        <v>16437</v>
      </c>
      <c r="D18430">
        <v>3010824</v>
      </c>
      <c r="E18430" s="5">
        <v>46101.125</v>
      </c>
      <c r="F18430" s="6">
        <v>31.9</v>
      </c>
      <c r="G18430">
        <v>6390844</v>
      </c>
      <c r="H18430">
        <f>(VALUE(MID(TEXT(E18430,"dd/mm/aa"),1,2)))-1</f>
        <v>19</v>
      </c>
      <c r="I18430" s="6">
        <f>F18430/30</f>
      </c>
      <c r="K18430" s="6">
        <f>((I18430*H18430)-F18430)*-1</f>
      </c>
      <c r="L18430" s="6">
        <f>F18430-K18430</f>
      </c>
    </row>
    <row r="18431" spans="1:12" x14ac:dyDescent="0.25">
      <c r="A18431" s="4">
        <v>46081.125</v>
      </c>
      <c r="B18431">
        <v>311178632</v>
      </c>
      <c r="C18431" t="s">
        <v>16438</v>
      </c>
      <c r="D18431">
        <v>3011179</v>
      </c>
      <c r="E18431" s="5">
        <v>46101.125</v>
      </c>
      <c r="F18431" s="6">
        <v>31.9</v>
      </c>
      <c r="G18431">
        <v>6391501</v>
      </c>
      <c r="H18431">
        <f>(VALUE(MID(TEXT(E18431,"dd/mm/aa"),1,2)))-1</f>
        <v>19</v>
      </c>
      <c r="I18431" s="6">
        <f>F18431/30</f>
      </c>
      <c r="K18431" s="6">
        <f>((I18431*H18431)-F18431)*-1</f>
      </c>
      <c r="L18431" s="6">
        <f>F18431-K18431</f>
      </c>
    </row>
    <row r="18432" spans="1:12" x14ac:dyDescent="0.25">
      <c r="A18432" s="4">
        <v>46081.125</v>
      </c>
      <c r="B18432">
        <v>310768110</v>
      </c>
      <c r="C18432" t="s">
        <v>16439</v>
      </c>
      <c r="D18432">
        <v>3009886</v>
      </c>
      <c r="E18432" s="5">
        <v>46101.125</v>
      </c>
      <c r="F18432" s="6">
        <v>54.67</v>
      </c>
      <c r="G18432">
        <v>6389417</v>
      </c>
      <c r="H18432">
        <f>(VALUE(MID(TEXT(E18432,"dd/mm/aa"),1,2)))-1</f>
        <v>19</v>
      </c>
      <c r="I18432" s="6">
        <f>F18432/30</f>
      </c>
      <c r="K18432" s="6">
        <f>((I18432*H18432)-F18432)*-1</f>
      </c>
      <c r="L18432" s="6">
        <f>F18432-K18432</f>
      </c>
    </row>
    <row r="18433" spans="1:12" x14ac:dyDescent="0.25">
      <c r="A18433" s="4">
        <v>46081.125</v>
      </c>
      <c r="B18433">
        <v>310895183</v>
      </c>
      <c r="C18433" t="s">
        <v>16440</v>
      </c>
      <c r="D18433">
        <v>3010480</v>
      </c>
      <c r="E18433" s="5">
        <v>46101.125</v>
      </c>
      <c r="F18433" s="6">
        <v>22.94</v>
      </c>
      <c r="G18433">
        <v>6390264</v>
      </c>
      <c r="H18433">
        <f>(VALUE(MID(TEXT(E18433,"dd/mm/aa"),1,2)))-1</f>
        <v>19</v>
      </c>
      <c r="I18433" s="6">
        <f>F18433/30</f>
      </c>
      <c r="K18433" s="6">
        <f>((I18433*H18433)-F18433)*-1</f>
      </c>
      <c r="L18433" s="6">
        <f>F18433-K18433</f>
      </c>
    </row>
    <row r="18434" spans="1:12" x14ac:dyDescent="0.25">
      <c r="A18434" s="4">
        <v>46081.125</v>
      </c>
      <c r="B18434">
        <v>311186421</v>
      </c>
      <c r="C18434" t="s">
        <v>16441</v>
      </c>
      <c r="D18434">
        <v>3011229</v>
      </c>
      <c r="E18434" s="5">
        <v>46101.125</v>
      </c>
      <c r="F18434" s="6">
        <v>31.9</v>
      </c>
      <c r="G18434">
        <v>6391618</v>
      </c>
      <c r="H18434">
        <f>(VALUE(MID(TEXT(E18434,"dd/mm/aa"),1,2)))-1</f>
        <v>19</v>
      </c>
      <c r="I18434" s="6">
        <f>F18434/30</f>
      </c>
      <c r="K18434" s="6">
        <f>((I18434*H18434)-F18434)*-1</f>
      </c>
      <c r="L18434" s="6">
        <f>F18434-K18434</f>
      </c>
    </row>
    <row r="18435" spans="1:12" x14ac:dyDescent="0.25">
      <c r="A18435" s="4">
        <v>46081.125</v>
      </c>
      <c r="B18435">
        <v>311190544</v>
      </c>
      <c r="C18435" t="s">
        <v>16442</v>
      </c>
      <c r="D18435">
        <v>3011230</v>
      </c>
      <c r="E18435" s="5">
        <v>46101.125</v>
      </c>
      <c r="F18435" s="6">
        <v>24.9</v>
      </c>
      <c r="G18435">
        <v>6391659</v>
      </c>
      <c r="H18435">
        <f>(VALUE(MID(TEXT(E18435,"dd/mm/aa"),1,2)))-1</f>
        <v>19</v>
      </c>
      <c r="I18435" s="6">
        <f>F18435/30</f>
      </c>
      <c r="K18435" s="6">
        <f>((I18435*H18435)-F18435)*-1</f>
      </c>
      <c r="L18435" s="6">
        <f>F18435-K18435</f>
      </c>
    </row>
    <row r="18436" spans="1:12" x14ac:dyDescent="0.25">
      <c r="A18436" s="4">
        <v>46081.125</v>
      </c>
      <c r="B18436">
        <v>310653120</v>
      </c>
      <c r="C18436" t="s">
        <v>16443</v>
      </c>
      <c r="D18436">
        <v>3009626</v>
      </c>
      <c r="E18436" s="5">
        <v>46101.125</v>
      </c>
      <c r="F18436" s="6">
        <v>26.61</v>
      </c>
      <c r="G18436">
        <v>6389091</v>
      </c>
      <c r="H18436">
        <f>(VALUE(MID(TEXT(E18436,"dd/mm/aa"),1,2)))-1</f>
        <v>19</v>
      </c>
      <c r="I18436" s="6">
        <f>F18436/30</f>
      </c>
      <c r="K18436" s="6">
        <f>((I18436*H18436)-F18436)*-1</f>
      </c>
      <c r="L18436" s="6">
        <f>F18436-K18436</f>
      </c>
    </row>
    <row r="18437" spans="1:12" x14ac:dyDescent="0.25">
      <c r="A18437" s="4">
        <v>46081.125</v>
      </c>
      <c r="B18437">
        <v>310551516</v>
      </c>
      <c r="C18437" t="s">
        <v>16444</v>
      </c>
      <c r="D18437">
        <v>3009530</v>
      </c>
      <c r="E18437" s="5">
        <v>46101.125</v>
      </c>
      <c r="F18437" s="6">
        <v>65.92</v>
      </c>
      <c r="G18437">
        <v>6388910</v>
      </c>
      <c r="H18437">
        <f>(VALUE(MID(TEXT(E18437,"dd/mm/aa"),1,2)))-1</f>
        <v>19</v>
      </c>
      <c r="I18437" s="6">
        <f>F18437/30</f>
      </c>
      <c r="K18437" s="6">
        <f>((I18437*H18437)-F18437)*-1</f>
      </c>
      <c r="L18437" s="6">
        <f>F18437-K18437</f>
      </c>
    </row>
    <row r="18438" spans="1:12" x14ac:dyDescent="0.25">
      <c r="A18438" s="4">
        <v>46081.125</v>
      </c>
      <c r="B18438">
        <v>311191159</v>
      </c>
      <c r="C18438" t="s">
        <v>16445</v>
      </c>
      <c r="D18438">
        <v>3004825</v>
      </c>
      <c r="E18438" s="5">
        <v>46101.125</v>
      </c>
      <c r="F18438" s="6">
        <v>99.8</v>
      </c>
      <c r="G18438">
        <v>6354934</v>
      </c>
      <c r="H18438">
        <f>(VALUE(MID(TEXT(E18438,"dd/mm/aa"),1,2)))-1</f>
        <v>19</v>
      </c>
      <c r="I18438" s="6">
        <f>F18438/30</f>
      </c>
      <c r="K18438" s="6">
        <f>((I18438*H18438)-F18438)*-1</f>
      </c>
      <c r="L18438" s="6">
        <f>F18438-K18438</f>
      </c>
    </row>
    <row r="18439" spans="1:12" x14ac:dyDescent="0.25">
      <c r="A18439" s="4">
        <v>46081.125</v>
      </c>
      <c r="B18439">
        <v>311191447</v>
      </c>
      <c r="C18439" t="s">
        <v>16446</v>
      </c>
      <c r="D18439">
        <v>3011285</v>
      </c>
      <c r="E18439" s="5">
        <v>46101.125</v>
      </c>
      <c r="F18439" s="6">
        <v>21.9</v>
      </c>
      <c r="G18439">
        <v>6391703</v>
      </c>
      <c r="H18439">
        <f>(VALUE(MID(TEXT(E18439,"dd/mm/aa"),1,2)))-1</f>
        <v>19</v>
      </c>
      <c r="I18439" s="6">
        <f>F18439/30</f>
      </c>
      <c r="K18439" s="6">
        <f>((I18439*H18439)-F18439)*-1</f>
      </c>
      <c r="L18439" s="6">
        <f>F18439-K18439</f>
      </c>
    </row>
    <row r="18440" spans="1:12" x14ac:dyDescent="0.25">
      <c r="A18440" s="4">
        <v>46081.125</v>
      </c>
      <c r="B18440">
        <v>310912346</v>
      </c>
      <c r="C18440" t="s">
        <v>3582</v>
      </c>
      <c r="D18440">
        <v>3012751</v>
      </c>
      <c r="E18440" s="5">
        <v>46101.125</v>
      </c>
      <c r="F18440" s="6">
        <v>31.34</v>
      </c>
      <c r="G18440">
        <v>6390471</v>
      </c>
      <c r="H18440">
        <f>(VALUE(MID(TEXT(E18440,"dd/mm/aa"),1,2)))-1</f>
        <v>19</v>
      </c>
      <c r="I18440" s="6">
        <f>F18440/30</f>
      </c>
      <c r="K18440" s="6">
        <f>((I18440*H18440)-F18440)*-1</f>
      </c>
      <c r="L18440" s="6">
        <f>F18440-K18440</f>
      </c>
    </row>
    <row r="18441" spans="1:12" x14ac:dyDescent="0.25">
      <c r="A18441" s="4">
        <v>46081.125</v>
      </c>
      <c r="B18441">
        <v>311170172</v>
      </c>
      <c r="C18441" t="s">
        <v>16447</v>
      </c>
      <c r="D18441">
        <v>3011080</v>
      </c>
      <c r="E18441" s="5">
        <v>46101.125</v>
      </c>
      <c r="F18441" s="6">
        <v>31.9</v>
      </c>
      <c r="G18441">
        <v>6391375</v>
      </c>
      <c r="H18441">
        <f>(VALUE(MID(TEXT(E18441,"dd/mm/aa"),1,2)))-1</f>
        <v>19</v>
      </c>
      <c r="I18441" s="6">
        <f>F18441/30</f>
      </c>
      <c r="K18441" s="6">
        <f>((I18441*H18441)-F18441)*-1</f>
      </c>
      <c r="L18441" s="6">
        <f>F18441-K18441</f>
      </c>
    </row>
    <row r="18442" spans="1:12" x14ac:dyDescent="0.25">
      <c r="A18442" s="4">
        <v>46081.125</v>
      </c>
      <c r="B18442">
        <v>311194433</v>
      </c>
      <c r="C18442" t="s">
        <v>16448</v>
      </c>
      <c r="D18442">
        <v>3011377</v>
      </c>
      <c r="E18442" s="5">
        <v>46101.125</v>
      </c>
      <c r="F18442" s="6">
        <v>65.7</v>
      </c>
      <c r="G18442">
        <v>6391777</v>
      </c>
      <c r="H18442">
        <f>(VALUE(MID(TEXT(E18442,"dd/mm/aa"),1,2)))-1</f>
        <v>19</v>
      </c>
      <c r="I18442" s="6">
        <f>F18442/30</f>
      </c>
      <c r="K18442" s="6">
        <f>((I18442*H18442)-F18442)*-1</f>
      </c>
      <c r="L18442" s="6">
        <f>F18442-K18442</f>
      </c>
    </row>
    <row r="18443" spans="1:12" x14ac:dyDescent="0.25">
      <c r="A18443" s="4">
        <v>46081.125</v>
      </c>
      <c r="B18443">
        <v>310660408</v>
      </c>
      <c r="C18443" t="s">
        <v>16449</v>
      </c>
      <c r="D18443">
        <v>3009683</v>
      </c>
      <c r="E18443" s="5">
        <v>46101.125</v>
      </c>
      <c r="F18443" s="6">
        <v>94.06</v>
      </c>
      <c r="G18443">
        <v>6389107</v>
      </c>
      <c r="H18443">
        <f>(VALUE(MID(TEXT(E18443,"dd/mm/aa"),1,2)))-1</f>
        <v>19</v>
      </c>
      <c r="I18443" s="6">
        <f>F18443/30</f>
      </c>
      <c r="K18443" s="6">
        <f>((I18443*H18443)-F18443)*-1</f>
      </c>
      <c r="L18443" s="6">
        <f>F18443-K18443</f>
      </c>
    </row>
    <row r="18444" spans="1:12" x14ac:dyDescent="0.25">
      <c r="A18444" s="4">
        <v>46081.125</v>
      </c>
      <c r="B18444">
        <v>310764513</v>
      </c>
      <c r="C18444" t="s">
        <v>16450</v>
      </c>
      <c r="D18444">
        <v>3008318</v>
      </c>
      <c r="E18444" s="5">
        <v>46101.125</v>
      </c>
      <c r="F18444" s="6">
        <v>32.96</v>
      </c>
      <c r="G18444">
        <v>6387898</v>
      </c>
      <c r="H18444">
        <f>(VALUE(MID(TEXT(E18444,"dd/mm/aa"),1,2)))-1</f>
        <v>19</v>
      </c>
      <c r="I18444" s="6">
        <f>F18444/30</f>
      </c>
      <c r="K18444" s="6">
        <f>((I18444*H18444)-F18444)*-1</f>
      </c>
      <c r="L18444" s="6">
        <f>F18444-K18444</f>
      </c>
    </row>
    <row r="18445" spans="1:12" x14ac:dyDescent="0.25">
      <c r="A18445" s="4">
        <v>46081.125</v>
      </c>
      <c r="B18445">
        <v>310970941</v>
      </c>
      <c r="C18445" t="s">
        <v>16451</v>
      </c>
      <c r="D18445">
        <v>3011035</v>
      </c>
      <c r="E18445" s="5">
        <v>46101.125</v>
      </c>
      <c r="F18445" s="6">
        <v>14.9</v>
      </c>
      <c r="G18445">
        <v>6391184</v>
      </c>
      <c r="H18445">
        <f>(VALUE(MID(TEXT(E18445,"dd/mm/aa"),1,2)))-1</f>
        <v>19</v>
      </c>
      <c r="I18445" s="6">
        <f>F18445/30</f>
      </c>
      <c r="K18445" s="6">
        <f>((I18445*H18445)-F18445)*-1</f>
      </c>
      <c r="L18445" s="6">
        <f>F18445-K18445</f>
      </c>
    </row>
    <row r="18446" spans="1:12" x14ac:dyDescent="0.25">
      <c r="A18446" s="4">
        <v>46081.125</v>
      </c>
      <c r="B18446">
        <v>310925776</v>
      </c>
      <c r="C18446" t="s">
        <v>184</v>
      </c>
      <c r="D18446">
        <v>3012752</v>
      </c>
      <c r="E18446" s="5">
        <v>46101.125</v>
      </c>
      <c r="F18446" s="6">
        <v>31.34</v>
      </c>
      <c r="G18446">
        <v>6390622</v>
      </c>
      <c r="H18446">
        <f>(VALUE(MID(TEXT(E18446,"dd/mm/aa"),1,2)))-1</f>
        <v>19</v>
      </c>
      <c r="I18446" s="6">
        <f>F18446/30</f>
      </c>
      <c r="K18446" s="6">
        <f>((I18446*H18446)-F18446)*-1</f>
      </c>
      <c r="L18446" s="6">
        <f>F18446-K18446</f>
      </c>
    </row>
    <row r="18447" spans="1:12" x14ac:dyDescent="0.25">
      <c r="A18447" s="4">
        <v>46081.125</v>
      </c>
      <c r="B18447">
        <v>310909022</v>
      </c>
      <c r="C18447" t="s">
        <v>16452</v>
      </c>
      <c r="D18447">
        <v>3010578</v>
      </c>
      <c r="E18447" s="5">
        <v>46101.125</v>
      </c>
      <c r="F18447" s="6">
        <v>32.68</v>
      </c>
      <c r="G18447">
        <v>6390425</v>
      </c>
      <c r="H18447">
        <f>(VALUE(MID(TEXT(E18447,"dd/mm/aa"),1,2)))-1</f>
        <v>19</v>
      </c>
      <c r="I18447" s="6">
        <f>F18447/30</f>
      </c>
      <c r="K18447" s="6">
        <f>((I18447*H18447)-F18447)*-1</f>
      </c>
      <c r="L18447" s="6">
        <f>F18447-K18447</f>
      </c>
    </row>
    <row r="18448" spans="1:12" x14ac:dyDescent="0.25">
      <c r="A18448" s="4">
        <v>46081.125</v>
      </c>
      <c r="B18448">
        <v>310802985</v>
      </c>
      <c r="C18448" t="s">
        <v>16453</v>
      </c>
      <c r="D18448">
        <v>3010036</v>
      </c>
      <c r="E18448" s="5">
        <v>46101.125</v>
      </c>
      <c r="F18448" s="6">
        <v>80.19</v>
      </c>
      <c r="G18448">
        <v>6389625</v>
      </c>
      <c r="H18448">
        <f>(VALUE(MID(TEXT(E18448,"dd/mm/aa"),1,2)))-1</f>
        <v>19</v>
      </c>
      <c r="I18448" s="6">
        <f>F18448/30</f>
      </c>
      <c r="K18448" s="6">
        <f>((I18448*H18448)-F18448)*-1</f>
      </c>
      <c r="L18448" s="6">
        <f>F18448-K18448</f>
      </c>
    </row>
    <row r="18449" spans="1:12" x14ac:dyDescent="0.25">
      <c r="A18449" s="4">
        <v>46081.125</v>
      </c>
      <c r="B18449">
        <v>310943584</v>
      </c>
      <c r="C18449" t="s">
        <v>16454</v>
      </c>
      <c r="D18449">
        <v>3010825</v>
      </c>
      <c r="E18449" s="5">
        <v>46101.125</v>
      </c>
      <c r="F18449" s="6">
        <v>95.7</v>
      </c>
      <c r="G18449">
        <v>6390858</v>
      </c>
      <c r="H18449">
        <f>(VALUE(MID(TEXT(E18449,"dd/mm/aa"),1,2)))-1</f>
        <v>19</v>
      </c>
      <c r="I18449" s="6">
        <f>F18449/30</f>
      </c>
      <c r="K18449" s="6">
        <f>((I18449*H18449)-F18449)*-1</f>
      </c>
      <c r="L18449" s="6">
        <f>F18449-K18449</f>
      </c>
    </row>
    <row r="18450" spans="1:12" x14ac:dyDescent="0.25">
      <c r="A18450" s="4">
        <v>46081.125</v>
      </c>
      <c r="B18450">
        <v>310608240</v>
      </c>
      <c r="C18450" t="s">
        <v>16455</v>
      </c>
      <c r="D18450">
        <v>3009585</v>
      </c>
      <c r="E18450" s="5">
        <v>46101.125</v>
      </c>
      <c r="F18450" s="6">
        <v>27.87</v>
      </c>
      <c r="G18450">
        <v>6389004</v>
      </c>
      <c r="H18450">
        <f>(VALUE(MID(TEXT(E18450,"dd/mm/aa"),1,2)))-1</f>
        <v>19</v>
      </c>
      <c r="I18450" s="6">
        <f>F18450/30</f>
      </c>
      <c r="K18450" s="6">
        <f>((I18450*H18450)-F18450)*-1</f>
      </c>
      <c r="L18450" s="6">
        <f>F18450-K18450</f>
      </c>
    </row>
    <row r="18451" spans="1:12" x14ac:dyDescent="0.25">
      <c r="A18451" s="4">
        <v>46081.125</v>
      </c>
      <c r="B18451">
        <v>310688456</v>
      </c>
      <c r="C18451" t="s">
        <v>16456</v>
      </c>
      <c r="D18451">
        <v>3009734</v>
      </c>
      <c r="E18451" s="5">
        <v>46101.125</v>
      </c>
      <c r="F18451" s="6">
        <v>59.57</v>
      </c>
      <c r="G18451">
        <v>6389165</v>
      </c>
      <c r="H18451">
        <f>(VALUE(MID(TEXT(E18451,"dd/mm/aa"),1,2)))-1</f>
        <v>19</v>
      </c>
      <c r="I18451" s="6">
        <f>F18451/30</f>
      </c>
      <c r="K18451" s="6">
        <f>((I18451*H18451)-F18451)*-1</f>
      </c>
      <c r="L18451" s="6">
        <f>F18451-K18451</f>
      </c>
    </row>
    <row r="18452" spans="1:12" x14ac:dyDescent="0.25">
      <c r="A18452" s="4">
        <v>46081.125</v>
      </c>
      <c r="B18452">
        <v>310970694</v>
      </c>
      <c r="C18452" t="s">
        <v>16457</v>
      </c>
      <c r="D18452">
        <v>3010982</v>
      </c>
      <c r="E18452" s="5">
        <v>46101.125</v>
      </c>
      <c r="F18452" s="6">
        <v>43.8</v>
      </c>
      <c r="G18452">
        <v>6391166</v>
      </c>
      <c r="H18452">
        <f>(VALUE(MID(TEXT(E18452,"dd/mm/aa"),1,2)))-1</f>
        <v>19</v>
      </c>
      <c r="I18452" s="6">
        <f>F18452/30</f>
      </c>
      <c r="K18452" s="6">
        <f>((I18452*H18452)-F18452)*-1</f>
      </c>
      <c r="L18452" s="6">
        <f>F18452-K18452</f>
      </c>
    </row>
    <row r="18453" spans="1:12" x14ac:dyDescent="0.25">
      <c r="A18453" s="4">
        <v>46081.125</v>
      </c>
      <c r="B18453">
        <v>310868055</v>
      </c>
      <c r="C18453" t="s">
        <v>16458</v>
      </c>
      <c r="D18453">
        <v>3010334</v>
      </c>
      <c r="E18453" s="5">
        <v>46101.125</v>
      </c>
      <c r="F18453" s="6">
        <v>95.7</v>
      </c>
      <c r="G18453">
        <v>6390009</v>
      </c>
      <c r="H18453">
        <f>(VALUE(MID(TEXT(E18453,"dd/mm/aa"),1,2)))-1</f>
        <v>19</v>
      </c>
      <c r="I18453" s="6">
        <f>F18453/30</f>
      </c>
      <c r="K18453" s="6">
        <f>((I18453*H18453)-F18453)*-1</f>
      </c>
      <c r="L18453" s="6">
        <f>F18453-K18453</f>
      </c>
    </row>
    <row r="18454" spans="1:12" x14ac:dyDescent="0.25">
      <c r="A18454" s="4">
        <v>46081.125</v>
      </c>
      <c r="B18454">
        <v>310637577</v>
      </c>
      <c r="C18454" t="s">
        <v>16459</v>
      </c>
      <c r="D18454">
        <v>3009627</v>
      </c>
      <c r="E18454" s="5">
        <v>46101.125</v>
      </c>
      <c r="F18454" s="6">
        <v>24.04</v>
      </c>
      <c r="G18454">
        <v>6389056</v>
      </c>
      <c r="H18454">
        <f>(VALUE(MID(TEXT(E18454,"dd/mm/aa"),1,2)))-1</f>
        <v>19</v>
      </c>
      <c r="I18454" s="6">
        <f>F18454/30</f>
      </c>
      <c r="K18454" s="6">
        <f>((I18454*H18454)-F18454)*-1</f>
      </c>
      <c r="L18454" s="6">
        <f>F18454-K18454</f>
      </c>
    </row>
    <row r="18455" spans="1:12" x14ac:dyDescent="0.25">
      <c r="A18455" s="4">
        <v>46081.125</v>
      </c>
      <c r="B18455">
        <v>310970874</v>
      </c>
      <c r="C18455" t="s">
        <v>16460</v>
      </c>
      <c r="D18455">
        <v>3011036</v>
      </c>
      <c r="E18455" s="5">
        <v>46101.125</v>
      </c>
      <c r="F18455" s="6">
        <v>63.8</v>
      </c>
      <c r="G18455">
        <v>6391180</v>
      </c>
      <c r="H18455">
        <f>(VALUE(MID(TEXT(E18455,"dd/mm/aa"),1,2)))-1</f>
        <v>19</v>
      </c>
      <c r="I18455" s="6">
        <f>F18455/30</f>
      </c>
      <c r="K18455" s="6">
        <f>((I18455*H18455)-F18455)*-1</f>
      </c>
      <c r="L18455" s="6">
        <f>F18455-K18455</f>
      </c>
    </row>
    <row r="18456" spans="1:12" x14ac:dyDescent="0.25">
      <c r="A18456" s="4">
        <v>46081.125</v>
      </c>
      <c r="B18456">
        <v>310931760</v>
      </c>
      <c r="C18456" t="s">
        <v>16461</v>
      </c>
      <c r="D18456">
        <v>3010725</v>
      </c>
      <c r="E18456" s="5">
        <v>46101.125</v>
      </c>
      <c r="F18456" s="6">
        <v>25.42</v>
      </c>
      <c r="G18456">
        <v>6390717</v>
      </c>
      <c r="H18456">
        <f>(VALUE(MID(TEXT(E18456,"dd/mm/aa"),1,2)))-1</f>
        <v>19</v>
      </c>
      <c r="I18456" s="6">
        <f>F18456/30</f>
      </c>
      <c r="K18456" s="6">
        <f>((I18456*H18456)-F18456)*-1</f>
      </c>
      <c r="L18456" s="6">
        <f>F18456-K18456</f>
      </c>
    </row>
    <row r="18457" spans="1:12" x14ac:dyDescent="0.25">
      <c r="A18457" s="4">
        <v>46081.125</v>
      </c>
      <c r="B18457">
        <v>310908324</v>
      </c>
      <c r="C18457" t="s">
        <v>16462</v>
      </c>
      <c r="D18457">
        <v>3010579</v>
      </c>
      <c r="E18457" s="5">
        <v>46101.125</v>
      </c>
      <c r="F18457" s="6">
        <v>65.36</v>
      </c>
      <c r="G18457">
        <v>6390420</v>
      </c>
      <c r="H18457">
        <f>(VALUE(MID(TEXT(E18457,"dd/mm/aa"),1,2)))-1</f>
        <v>19</v>
      </c>
      <c r="I18457" s="6">
        <f>F18457/30</f>
      </c>
      <c r="K18457" s="6">
        <f>((I18457*H18457)-F18457)*-1</f>
      </c>
      <c r="L18457" s="6">
        <f>F18457-K18457</f>
      </c>
    </row>
    <row r="18458" spans="1:12" x14ac:dyDescent="0.25">
      <c r="A18458" s="4">
        <v>46081.125</v>
      </c>
      <c r="B18458">
        <v>310908257</v>
      </c>
      <c r="C18458" t="s">
        <v>16463</v>
      </c>
      <c r="D18458">
        <v>3010580</v>
      </c>
      <c r="E18458" s="5">
        <v>46101.125</v>
      </c>
      <c r="F18458" s="6">
        <v>32.68</v>
      </c>
      <c r="G18458">
        <v>6390416</v>
      </c>
      <c r="H18458">
        <f>(VALUE(MID(TEXT(E18458,"dd/mm/aa"),1,2)))-1</f>
        <v>19</v>
      </c>
      <c r="I18458" s="6">
        <f>F18458/30</f>
      </c>
      <c r="K18458" s="6">
        <f>((I18458*H18458)-F18458)*-1</f>
      </c>
      <c r="L18458" s="6">
        <f>F18458-K18458</f>
      </c>
    </row>
    <row r="18459" spans="1:12" x14ac:dyDescent="0.25">
      <c r="A18459" s="4">
        <v>46081.125</v>
      </c>
      <c r="B18459">
        <v>310774516</v>
      </c>
      <c r="C18459" t="s">
        <v>5428</v>
      </c>
      <c r="D18459">
        <v>3009924</v>
      </c>
      <c r="E18459" s="5">
        <v>46101.125</v>
      </c>
      <c r="F18459" s="6">
        <v>32.96</v>
      </c>
      <c r="G18459">
        <v>6389447</v>
      </c>
      <c r="H18459">
        <f>(VALUE(MID(TEXT(E18459,"dd/mm/aa"),1,2)))-1</f>
        <v>19</v>
      </c>
      <c r="I18459" s="6">
        <f>F18459/30</f>
      </c>
      <c r="K18459" s="6">
        <f>((I18459*H18459)-F18459)*-1</f>
      </c>
      <c r="L18459" s="6">
        <f>F18459-K18459</f>
      </c>
    </row>
    <row r="18460" spans="1:12" x14ac:dyDescent="0.25">
      <c r="A18460" s="4">
        <v>46081.125</v>
      </c>
      <c r="B18460">
        <v>310886638</v>
      </c>
      <c r="C18460" t="s">
        <v>16464</v>
      </c>
      <c r="D18460">
        <v>3010427</v>
      </c>
      <c r="E18460" s="5">
        <v>46101.125</v>
      </c>
      <c r="F18460" s="6">
        <v>24.9</v>
      </c>
      <c r="G18460">
        <v>6390162</v>
      </c>
      <c r="H18460">
        <f>(VALUE(MID(TEXT(E18460,"dd/mm/aa"),1,2)))-1</f>
        <v>19</v>
      </c>
      <c r="I18460" s="6">
        <f>F18460/30</f>
      </c>
      <c r="K18460" s="6">
        <f>((I18460*H18460)-F18460)*-1</f>
      </c>
      <c r="L18460" s="6">
        <f>F18460-K18460</f>
      </c>
    </row>
    <row r="18461" spans="1:12" x14ac:dyDescent="0.25">
      <c r="A18461" s="4">
        <v>46081.125</v>
      </c>
      <c r="B18461">
        <v>310975783</v>
      </c>
      <c r="C18461" t="s">
        <v>16465</v>
      </c>
      <c r="D18461">
        <v>3011037</v>
      </c>
      <c r="E18461" s="5">
        <v>46101.125</v>
      </c>
      <c r="F18461" s="6">
        <v>21.9</v>
      </c>
      <c r="G18461">
        <v>6391246</v>
      </c>
      <c r="H18461">
        <f>(VALUE(MID(TEXT(E18461,"dd/mm/aa"),1,2)))-1</f>
        <v>19</v>
      </c>
      <c r="I18461" s="6">
        <f>F18461/30</f>
      </c>
      <c r="K18461" s="6">
        <f>((I18461*H18461)-F18461)*-1</f>
      </c>
      <c r="L18461" s="6">
        <f>F18461-K18461</f>
      </c>
    </row>
    <row r="18462" spans="1:12" x14ac:dyDescent="0.25">
      <c r="A18462" s="4">
        <v>46081.125</v>
      </c>
      <c r="B18462">
        <v>310662955</v>
      </c>
      <c r="C18462" t="s">
        <v>16466</v>
      </c>
      <c r="D18462">
        <v>3009684</v>
      </c>
      <c r="E18462" s="5">
        <v>46101.125</v>
      </c>
      <c r="F18462" s="6">
        <v>56.82</v>
      </c>
      <c r="G18462">
        <v>6389118</v>
      </c>
      <c r="H18462">
        <f>(VALUE(MID(TEXT(E18462,"dd/mm/aa"),1,2)))-1</f>
        <v>19</v>
      </c>
      <c r="I18462" s="6">
        <f>F18462/30</f>
      </c>
      <c r="K18462" s="6">
        <f>((I18462*H18462)-F18462)*-1</f>
      </c>
      <c r="L18462" s="6">
        <f>F18462-K18462</f>
      </c>
    </row>
    <row r="18463" spans="1:12" x14ac:dyDescent="0.25">
      <c r="A18463" s="4">
        <v>46081.125</v>
      </c>
      <c r="B18463">
        <v>310629734</v>
      </c>
      <c r="C18463" t="s">
        <v>16467</v>
      </c>
      <c r="D18463">
        <v>3009628</v>
      </c>
      <c r="E18463" s="5">
        <v>46101.125</v>
      </c>
      <c r="F18463" s="6">
        <v>58.58</v>
      </c>
      <c r="G18463">
        <v>6389042</v>
      </c>
      <c r="H18463">
        <f>(VALUE(MID(TEXT(E18463,"dd/mm/aa"),1,2)))-1</f>
        <v>19</v>
      </c>
      <c r="I18463" s="6">
        <f>F18463/30</f>
      </c>
      <c r="K18463" s="6">
        <f>((I18463*H18463)-F18463)*-1</f>
      </c>
      <c r="L18463" s="6">
        <f>F18463-K18463</f>
      </c>
    </row>
    <row r="18464" spans="1:12" x14ac:dyDescent="0.25">
      <c r="A18464" s="4">
        <v>46081.125</v>
      </c>
      <c r="B18464">
        <v>310940058</v>
      </c>
      <c r="C18464" t="s">
        <v>16468</v>
      </c>
      <c r="D18464">
        <v>3010826</v>
      </c>
      <c r="E18464" s="5">
        <v>46101.125</v>
      </c>
      <c r="F18464" s="6">
        <v>31.9</v>
      </c>
      <c r="G18464">
        <v>6390825</v>
      </c>
      <c r="H18464">
        <f>(VALUE(MID(TEXT(E18464,"dd/mm/aa"),1,2)))-1</f>
        <v>19</v>
      </c>
      <c r="I18464" s="6">
        <f>F18464/30</f>
      </c>
      <c r="K18464" s="6">
        <f>((I18464*H18464)-F18464)*-1</f>
      </c>
      <c r="L18464" s="6">
        <f>F18464-K18464</f>
      </c>
    </row>
    <row r="18465" spans="1:12" x14ac:dyDescent="0.25">
      <c r="A18465" s="4">
        <v>46081.125</v>
      </c>
      <c r="B18465">
        <v>310898353</v>
      </c>
      <c r="C18465" t="s">
        <v>16469</v>
      </c>
      <c r="D18465">
        <v>3010481</v>
      </c>
      <c r="E18465" s="5">
        <v>46101.125</v>
      </c>
      <c r="F18465" s="6">
        <v>22.94</v>
      </c>
      <c r="G18465">
        <v>6390286</v>
      </c>
      <c r="H18465">
        <f>(VALUE(MID(TEXT(E18465,"dd/mm/aa"),1,2)))-1</f>
        <v>19</v>
      </c>
      <c r="I18465" s="6">
        <f>F18465/30</f>
      </c>
      <c r="K18465" s="6">
        <f>((I18465*H18465)-F18465)*-1</f>
      </c>
      <c r="L18465" s="6">
        <f>F18465-K18465</f>
      </c>
    </row>
    <row r="18466" spans="1:12" x14ac:dyDescent="0.25">
      <c r="A18466" s="4">
        <v>46081.125</v>
      </c>
      <c r="B18466">
        <v>310832074</v>
      </c>
      <c r="C18466" t="s">
        <v>16470</v>
      </c>
      <c r="D18466">
        <v>3010128</v>
      </c>
      <c r="E18466" s="5">
        <v>46101.125</v>
      </c>
      <c r="F18466" s="6">
        <v>56.19</v>
      </c>
      <c r="G18466">
        <v>6389787</v>
      </c>
      <c r="H18466">
        <f>(VALUE(MID(TEXT(E18466,"dd/mm/aa"),1,2)))-1</f>
        <v>19</v>
      </c>
      <c r="I18466" s="6">
        <f>F18466/30</f>
      </c>
      <c r="K18466" s="6">
        <f>((I18466*H18466)-F18466)*-1</f>
      </c>
      <c r="L18466" s="6">
        <f>F18466-K18466</f>
      </c>
    </row>
    <row r="18467" spans="1:12" x14ac:dyDescent="0.25">
      <c r="A18467" s="4">
        <v>46081.125</v>
      </c>
      <c r="B18467">
        <v>310641366</v>
      </c>
      <c r="C18467" t="s">
        <v>16471</v>
      </c>
      <c r="D18467">
        <v>3009629</v>
      </c>
      <c r="E18467" s="5">
        <v>46101.125</v>
      </c>
      <c r="F18467" s="6">
        <v>31.61</v>
      </c>
      <c r="G18467">
        <v>6389067</v>
      </c>
      <c r="H18467">
        <f>(VALUE(MID(TEXT(E18467,"dd/mm/aa"),1,2)))-1</f>
        <v>19</v>
      </c>
      <c r="I18467" s="6">
        <f>F18467/30</f>
      </c>
      <c r="K18467" s="6">
        <f>((I18467*H18467)-F18467)*-1</f>
      </c>
      <c r="L18467" s="6">
        <f>F18467-K18467</f>
      </c>
    </row>
    <row r="18468" spans="1:12" x14ac:dyDescent="0.25">
      <c r="A18468" s="4">
        <v>46081.125</v>
      </c>
      <c r="B18468">
        <v>310586538</v>
      </c>
      <c r="C18468" t="s">
        <v>16472</v>
      </c>
      <c r="D18468">
        <v>3009531</v>
      </c>
      <c r="E18468" s="5">
        <v>46101.125</v>
      </c>
      <c r="F18468" s="6">
        <v>103.72</v>
      </c>
      <c r="G18468">
        <v>6388970</v>
      </c>
      <c r="H18468">
        <f>(VALUE(MID(TEXT(E18468,"dd/mm/aa"),1,2)))-1</f>
        <v>19</v>
      </c>
      <c r="I18468" s="6">
        <f>F18468/30</f>
      </c>
      <c r="K18468" s="6">
        <f>((I18468*H18468)-F18468)*-1</f>
      </c>
      <c r="L18468" s="6">
        <f>F18468-K18468</f>
      </c>
    </row>
    <row r="18469" spans="1:12" x14ac:dyDescent="0.25">
      <c r="A18469" s="4">
        <v>46081.125</v>
      </c>
      <c r="B18469">
        <v>311191607</v>
      </c>
      <c r="C18469" t="s">
        <v>3584</v>
      </c>
      <c r="D18469">
        <v>3017868</v>
      </c>
      <c r="E18469" s="5">
        <v>46101.125</v>
      </c>
      <c r="F18469" s="6">
        <v>49.9</v>
      </c>
      <c r="G18469">
        <v>6354939</v>
      </c>
      <c r="H18469">
        <f>(VALUE(MID(TEXT(E18469,"dd/mm/aa"),1,2)))-1</f>
        <v>19</v>
      </c>
      <c r="I18469" s="6">
        <f>F18469/30</f>
      </c>
      <c r="K18469" s="6">
        <f>((I18469*H18469)-F18469)*-1</f>
      </c>
      <c r="L18469" s="6">
        <f>F18469-K18469</f>
      </c>
    </row>
    <row r="18470" spans="1:12" x14ac:dyDescent="0.25">
      <c r="A18470" s="4">
        <v>46081.125</v>
      </c>
      <c r="B18470">
        <v>310929669</v>
      </c>
      <c r="C18470" t="s">
        <v>16473</v>
      </c>
      <c r="D18470">
        <v>3010726</v>
      </c>
      <c r="E18470" s="5">
        <v>46101.125</v>
      </c>
      <c r="F18470" s="6">
        <v>156.7</v>
      </c>
      <c r="G18470">
        <v>6390669</v>
      </c>
      <c r="H18470">
        <f>(VALUE(MID(TEXT(E18470,"dd/mm/aa"),1,2)))-1</f>
        <v>19</v>
      </c>
      <c r="I18470" s="6">
        <f>F18470/30</f>
      </c>
      <c r="K18470" s="6">
        <f>((I18470*H18470)-F18470)*-1</f>
      </c>
      <c r="L18470" s="6">
        <f>F18470-K18470</f>
      </c>
    </row>
    <row r="18471" spans="1:12" x14ac:dyDescent="0.25">
      <c r="A18471" s="4">
        <v>46081.125</v>
      </c>
      <c r="B18471">
        <v>311194582</v>
      </c>
      <c r="C18471" t="s">
        <v>16474</v>
      </c>
      <c r="D18471">
        <v>3011378</v>
      </c>
      <c r="E18471" s="5">
        <v>46101.125</v>
      </c>
      <c r="F18471" s="6">
        <v>104.7</v>
      </c>
      <c r="G18471">
        <v>6391784</v>
      </c>
      <c r="H18471">
        <f>(VALUE(MID(TEXT(E18471,"dd/mm/aa"),1,2)))-1</f>
        <v>19</v>
      </c>
      <c r="I18471" s="6">
        <f>F18471/30</f>
      </c>
      <c r="K18471" s="6">
        <f>((I18471*H18471)-F18471)*-1</f>
      </c>
      <c r="L18471" s="6">
        <f>F18471-K18471</f>
      </c>
    </row>
    <row r="18472" spans="1:12" x14ac:dyDescent="0.25">
      <c r="A18472" s="4">
        <v>46081.125</v>
      </c>
      <c r="B18472">
        <v>310793417</v>
      </c>
      <c r="C18472" t="s">
        <v>16475</v>
      </c>
      <c r="D18472">
        <v>3009985</v>
      </c>
      <c r="E18472" s="5">
        <v>46101.125</v>
      </c>
      <c r="F18472" s="6">
        <v>31.61</v>
      </c>
      <c r="G18472">
        <v>6389566</v>
      </c>
      <c r="H18472">
        <f>(VALUE(MID(TEXT(E18472,"dd/mm/aa"),1,2)))-1</f>
        <v>19</v>
      </c>
      <c r="I18472" s="6">
        <f>F18472/30</f>
      </c>
      <c r="K18472" s="6">
        <f>((I18472*H18472)-F18472)*-1</f>
      </c>
      <c r="L18472" s="6">
        <f>F18472-K18472</f>
      </c>
    </row>
    <row r="18473" spans="1:12" x14ac:dyDescent="0.25">
      <c r="A18473" s="4">
        <v>46081.125</v>
      </c>
      <c r="B18473">
        <v>310750268</v>
      </c>
      <c r="C18473" t="s">
        <v>16476</v>
      </c>
      <c r="D18473">
        <v>3009833</v>
      </c>
      <c r="E18473" s="5">
        <v>46101.125</v>
      </c>
      <c r="F18473" s="6">
        <v>66.1</v>
      </c>
      <c r="G18473">
        <v>6389351</v>
      </c>
      <c r="H18473">
        <f>(VALUE(MID(TEXT(E18473,"dd/mm/aa"),1,2)))-1</f>
        <v>19</v>
      </c>
      <c r="I18473" s="6">
        <f>F18473/30</f>
      </c>
      <c r="K18473" s="6">
        <f>((I18473*H18473)-F18473)*-1</f>
      </c>
      <c r="L18473" s="6">
        <f>F18473-K18473</f>
      </c>
    </row>
    <row r="18474" spans="1:12" x14ac:dyDescent="0.25">
      <c r="A18474" s="4">
        <v>46081.125</v>
      </c>
      <c r="B18474">
        <v>310894188</v>
      </c>
      <c r="C18474" t="s">
        <v>16477</v>
      </c>
      <c r="D18474">
        <v>3010482</v>
      </c>
      <c r="E18474" s="5">
        <v>46101.125</v>
      </c>
      <c r="F18474" s="6">
        <v>91.76</v>
      </c>
      <c r="G18474">
        <v>6390242</v>
      </c>
      <c r="H18474">
        <f>(VALUE(MID(TEXT(E18474,"dd/mm/aa"),1,2)))-1</f>
        <v>19</v>
      </c>
      <c r="I18474" s="6">
        <f>F18474/30</f>
      </c>
      <c r="K18474" s="6">
        <f>((I18474*H18474)-F18474)*-1</f>
      </c>
      <c r="L18474" s="6">
        <f>F18474-K18474</f>
      </c>
    </row>
    <row r="18475" spans="1:12" x14ac:dyDescent="0.25">
      <c r="A18475" s="4">
        <v>46081.125</v>
      </c>
      <c r="B18475">
        <v>311184435</v>
      </c>
      <c r="C18475" t="s">
        <v>16478</v>
      </c>
      <c r="D18475">
        <v>3011231</v>
      </c>
      <c r="E18475" s="5">
        <v>46101.125</v>
      </c>
      <c r="F18475" s="6">
        <v>31.9</v>
      </c>
      <c r="G18475">
        <v>6391566</v>
      </c>
      <c r="H18475">
        <f>(VALUE(MID(TEXT(E18475,"dd/mm/aa"),1,2)))-1</f>
        <v>19</v>
      </c>
      <c r="I18475" s="6">
        <f>F18475/30</f>
      </c>
      <c r="K18475" s="6">
        <f>((I18475*H18475)-F18475)*-1</f>
      </c>
      <c r="L18475" s="6">
        <f>F18475-K18475</f>
      </c>
    </row>
    <row r="18476" spans="1:12" x14ac:dyDescent="0.25">
      <c r="A18476" s="4">
        <v>46081.125</v>
      </c>
      <c r="B18476">
        <v>311194511</v>
      </c>
      <c r="C18476" t="s">
        <v>16479</v>
      </c>
      <c r="D18476">
        <v>3011379</v>
      </c>
      <c r="E18476" s="5">
        <v>46101.125</v>
      </c>
      <c r="F18476" s="6">
        <v>34.9</v>
      </c>
      <c r="G18476">
        <v>6391781</v>
      </c>
      <c r="H18476">
        <f>(VALUE(MID(TEXT(E18476,"dd/mm/aa"),1,2)))-1</f>
        <v>19</v>
      </c>
      <c r="I18476" s="6">
        <f>F18476/30</f>
      </c>
      <c r="K18476" s="6">
        <f>((I18476*H18476)-F18476)*-1</f>
      </c>
      <c r="L18476" s="6">
        <f>F18476-K18476</f>
      </c>
    </row>
    <row r="18477" spans="1:12" x14ac:dyDescent="0.25">
      <c r="A18477" s="4">
        <v>46081.125</v>
      </c>
      <c r="B18477">
        <v>310852077</v>
      </c>
      <c r="C18477" t="s">
        <v>16480</v>
      </c>
      <c r="D18477">
        <v>3010232</v>
      </c>
      <c r="E18477" s="5">
        <v>46101.125</v>
      </c>
      <c r="F18477" s="6">
        <v>48.58</v>
      </c>
      <c r="G18477">
        <v>6389878</v>
      </c>
      <c r="H18477">
        <f>(VALUE(MID(TEXT(E18477,"dd/mm/aa"),1,2)))-1</f>
        <v>19</v>
      </c>
      <c r="I18477" s="6">
        <f>F18477/30</f>
      </c>
      <c r="K18477" s="6">
        <f>((I18477*H18477)-F18477)*-1</f>
      </c>
      <c r="L18477" s="6">
        <f>F18477-K18477</f>
      </c>
    </row>
    <row r="18478" spans="1:12" x14ac:dyDescent="0.25">
      <c r="A18478" s="4">
        <v>46081.125</v>
      </c>
      <c r="B18478">
        <v>311154124</v>
      </c>
      <c r="C18478" t="s">
        <v>16481</v>
      </c>
      <c r="D18478">
        <v>3008788</v>
      </c>
      <c r="E18478" s="5">
        <v>46101.125</v>
      </c>
      <c r="F18478" s="6">
        <v>49.8</v>
      </c>
      <c r="G18478">
        <v>6354420</v>
      </c>
      <c r="H18478">
        <f>(VALUE(MID(TEXT(E18478,"dd/mm/aa"),1,2)))-1</f>
        <v>19</v>
      </c>
      <c r="I18478" s="6">
        <f>F18478/30</f>
      </c>
      <c r="K18478" s="6">
        <f>((I18478*H18478)-F18478)*-1</f>
      </c>
      <c r="L18478" s="6">
        <f>F18478-K18478</f>
      </c>
    </row>
    <row r="18479" spans="1:12" x14ac:dyDescent="0.25">
      <c r="A18479" s="4">
        <v>46081.125</v>
      </c>
      <c r="B18479">
        <v>310886868</v>
      </c>
      <c r="C18479" t="s">
        <v>16482</v>
      </c>
      <c r="D18479">
        <v>3017382</v>
      </c>
      <c r="E18479" s="5">
        <v>46101.125</v>
      </c>
      <c r="F18479" s="6">
        <v>95.7</v>
      </c>
      <c r="G18479">
        <v>6390171</v>
      </c>
      <c r="H18479">
        <f>(VALUE(MID(TEXT(E18479,"dd/mm/aa"),1,2)))-1</f>
        <v>19</v>
      </c>
      <c r="I18479" s="6">
        <f>F18479/30</f>
      </c>
      <c r="K18479" s="6">
        <f>((I18479*H18479)-F18479)*-1</f>
      </c>
      <c r="L18479" s="6">
        <f>F18479-K18479</f>
      </c>
    </row>
    <row r="18480" spans="1:12" x14ac:dyDescent="0.25">
      <c r="A18480" s="4">
        <v>46081.125</v>
      </c>
      <c r="B18480">
        <v>310931155</v>
      </c>
      <c r="C18480" t="s">
        <v>1659</v>
      </c>
      <c r="D18480">
        <v>3012622</v>
      </c>
      <c r="E18480" s="5">
        <v>46101.125</v>
      </c>
      <c r="F18480" s="6">
        <v>31.34</v>
      </c>
      <c r="G18480">
        <v>6378008</v>
      </c>
      <c r="H18480">
        <f>(VALUE(MID(TEXT(E18480,"dd/mm/aa"),1,2)))-1</f>
        <v>19</v>
      </c>
      <c r="I18480" s="6">
        <f>F18480/30</f>
      </c>
      <c r="K18480" s="6">
        <f>((I18480*H18480)-F18480)*-1</f>
      </c>
      <c r="L18480" s="6">
        <f>F18480-K18480</f>
      </c>
    </row>
    <row r="18481" spans="1:12" x14ac:dyDescent="0.25">
      <c r="A18481" s="4">
        <v>46081.125</v>
      </c>
      <c r="B18481">
        <v>310912166</v>
      </c>
      <c r="C18481" t="s">
        <v>16483</v>
      </c>
      <c r="D18481">
        <v>3010581</v>
      </c>
      <c r="E18481" s="5">
        <v>46101.125</v>
      </c>
      <c r="F18481" s="6">
        <v>65.73</v>
      </c>
      <c r="G18481">
        <v>6390464</v>
      </c>
      <c r="H18481">
        <f>(VALUE(MID(TEXT(E18481,"dd/mm/aa"),1,2)))-1</f>
        <v>19</v>
      </c>
      <c r="I18481" s="6">
        <f>F18481/30</f>
      </c>
      <c r="K18481" s="6">
        <f>((I18481*H18481)-F18481)*-1</f>
      </c>
      <c r="L18481" s="6">
        <f>F18481-K18481</f>
      </c>
    </row>
    <row r="18482" spans="1:12" x14ac:dyDescent="0.25">
      <c r="A18482" s="4">
        <v>46081.125</v>
      </c>
      <c r="B18482">
        <v>310845563</v>
      </c>
      <c r="C18482" t="s">
        <v>16484</v>
      </c>
      <c r="D18482">
        <v>3010182</v>
      </c>
      <c r="E18482" s="5">
        <v>46101.125</v>
      </c>
      <c r="F18482" s="6">
        <v>90.3</v>
      </c>
      <c r="G18482">
        <v>6389832</v>
      </c>
      <c r="H18482">
        <f>(VALUE(MID(TEXT(E18482,"dd/mm/aa"),1,2)))-1</f>
        <v>19</v>
      </c>
      <c r="I18482" s="6">
        <f>F18482/30</f>
      </c>
      <c r="K18482" s="6">
        <f>((I18482*H18482)-F18482)*-1</f>
      </c>
      <c r="L18482" s="6">
        <f>F18482-K18482</f>
      </c>
    </row>
    <row r="18483" spans="1:12" x14ac:dyDescent="0.25">
      <c r="A18483" s="4">
        <v>46081.125</v>
      </c>
      <c r="B18483">
        <v>311199126</v>
      </c>
      <c r="C18483" t="s">
        <v>16485</v>
      </c>
      <c r="D18483">
        <v>3011380</v>
      </c>
      <c r="E18483" s="5">
        <v>46101.125</v>
      </c>
      <c r="F18483" s="6">
        <v>28.9</v>
      </c>
      <c r="G18483">
        <v>6391826</v>
      </c>
      <c r="H18483">
        <f>(VALUE(MID(TEXT(E18483,"dd/mm/aa"),1,2)))-1</f>
        <v>19</v>
      </c>
      <c r="I18483" s="6">
        <f>F18483/30</f>
      </c>
      <c r="K18483" s="6">
        <f>((I18483*H18483)-F18483)*-1</f>
      </c>
      <c r="L18483" s="6">
        <f>F18483-K18483</f>
      </c>
    </row>
    <row r="18484" spans="1:12" x14ac:dyDescent="0.25">
      <c r="A18484" s="4">
        <v>46081.125</v>
      </c>
      <c r="B18484">
        <v>310935134</v>
      </c>
      <c r="C18484" t="s">
        <v>16486</v>
      </c>
      <c r="D18484">
        <v>3010782</v>
      </c>
      <c r="E18484" s="5">
        <v>46101.125</v>
      </c>
      <c r="F18484" s="6">
        <v>31.9</v>
      </c>
      <c r="G18484">
        <v>6390733</v>
      </c>
      <c r="H18484">
        <f>(VALUE(MID(TEXT(E18484,"dd/mm/aa"),1,2)))-1</f>
        <v>19</v>
      </c>
      <c r="I18484" s="6">
        <f>F18484/30</f>
      </c>
      <c r="K18484" s="6">
        <f>((I18484*H18484)-F18484)*-1</f>
      </c>
      <c r="L18484" s="6">
        <f>F18484-K18484</f>
      </c>
    </row>
    <row r="18485" spans="1:12" x14ac:dyDescent="0.25">
      <c r="A18485" s="4">
        <v>46081.125</v>
      </c>
      <c r="B18485">
        <v>310865886</v>
      </c>
      <c r="C18485" t="s">
        <v>16487</v>
      </c>
      <c r="D18485">
        <v>3010278</v>
      </c>
      <c r="E18485" s="5">
        <v>46101.125</v>
      </c>
      <c r="F18485" s="6">
        <v>47.88</v>
      </c>
      <c r="G18485">
        <v>6389998</v>
      </c>
      <c r="H18485">
        <f>(VALUE(MID(TEXT(E18485,"dd/mm/aa"),1,2)))-1</f>
        <v>19</v>
      </c>
      <c r="I18485" s="6">
        <f>F18485/30</f>
      </c>
      <c r="K18485" s="6">
        <f>((I18485*H18485)-F18485)*-1</f>
      </c>
      <c r="L18485" s="6">
        <f>F18485-K18485</f>
      </c>
    </row>
    <row r="18486" spans="1:12" x14ac:dyDescent="0.25">
      <c r="A18486" s="4">
        <v>46081.125</v>
      </c>
      <c r="B18486">
        <v>310806600</v>
      </c>
      <c r="C18486" t="s">
        <v>16488</v>
      </c>
      <c r="D18486">
        <v>3010081</v>
      </c>
      <c r="E18486" s="5">
        <v>46101.125</v>
      </c>
      <c r="F18486" s="6">
        <v>144.78</v>
      </c>
      <c r="G18486">
        <v>6389648</v>
      </c>
      <c r="H18486">
        <f>(VALUE(MID(TEXT(E18486,"dd/mm/aa"),1,2)))-1</f>
        <v>19</v>
      </c>
      <c r="I18486" s="6">
        <f>F18486/30</f>
      </c>
      <c r="K18486" s="6">
        <f>((I18486*H18486)-F18486)*-1</f>
      </c>
      <c r="L18486" s="6">
        <f>F18486-K18486</f>
      </c>
    </row>
    <row r="18487" spans="1:12" x14ac:dyDescent="0.25">
      <c r="A18487" s="4">
        <v>46081.125</v>
      </c>
      <c r="B18487">
        <v>311175314</v>
      </c>
      <c r="C18487" t="s">
        <v>16489</v>
      </c>
      <c r="D18487">
        <v>3017383</v>
      </c>
      <c r="E18487" s="5">
        <v>46101.125</v>
      </c>
      <c r="F18487" s="6">
        <v>31.9</v>
      </c>
      <c r="G18487">
        <v>6391491</v>
      </c>
      <c r="H18487">
        <f>(VALUE(MID(TEXT(E18487,"dd/mm/aa"),1,2)))-1</f>
        <v>19</v>
      </c>
      <c r="I18487" s="6">
        <f>F18487/30</f>
      </c>
      <c r="K18487" s="6">
        <f>((I18487*H18487)-F18487)*-1</f>
      </c>
      <c r="L18487" s="6">
        <f>F18487-K18487</f>
      </c>
    </row>
    <row r="18488" spans="1:12" x14ac:dyDescent="0.25">
      <c r="A18488" s="4">
        <v>46081.125</v>
      </c>
      <c r="B18488">
        <v>310812167</v>
      </c>
      <c r="C18488" t="s">
        <v>16490</v>
      </c>
      <c r="D18488">
        <v>3010082</v>
      </c>
      <c r="E18488" s="5">
        <v>46101.125</v>
      </c>
      <c r="F18488" s="6">
        <v>33.26</v>
      </c>
      <c r="G18488">
        <v>6389679</v>
      </c>
      <c r="H18488">
        <f>(VALUE(MID(TEXT(E18488,"dd/mm/aa"),1,2)))-1</f>
        <v>19</v>
      </c>
      <c r="I18488" s="6">
        <f>F18488/30</f>
      </c>
      <c r="K18488" s="6">
        <f>((I18488*H18488)-F18488)*-1</f>
      </c>
      <c r="L18488" s="6">
        <f>F18488-K18488</f>
      </c>
    </row>
    <row r="18489" spans="1:12" x14ac:dyDescent="0.25">
      <c r="A18489" s="4">
        <v>46081.125</v>
      </c>
      <c r="B18489">
        <v>310912569</v>
      </c>
      <c r="C18489" t="s">
        <v>3586</v>
      </c>
      <c r="D18489">
        <v>3012753</v>
      </c>
      <c r="E18489" s="5">
        <v>46101.125</v>
      </c>
      <c r="F18489" s="6">
        <v>24.94</v>
      </c>
      <c r="G18489">
        <v>6390479</v>
      </c>
      <c r="H18489">
        <f>(VALUE(MID(TEXT(E18489,"dd/mm/aa"),1,2)))-1</f>
        <v>19</v>
      </c>
      <c r="I18489" s="6">
        <f>F18489/30</f>
      </c>
      <c r="K18489" s="6">
        <f>((I18489*H18489)-F18489)*-1</f>
      </c>
      <c r="L18489" s="6">
        <f>F18489-K18489</f>
      </c>
    </row>
    <row r="18490" spans="1:12" x14ac:dyDescent="0.25">
      <c r="A18490" s="4">
        <v>46081.125</v>
      </c>
      <c r="B18490">
        <v>310593537</v>
      </c>
      <c r="C18490" t="s">
        <v>5456</v>
      </c>
      <c r="D18490">
        <v>3009586</v>
      </c>
      <c r="E18490" s="5">
        <v>46101.125</v>
      </c>
      <c r="F18490" s="6">
        <v>91.32</v>
      </c>
      <c r="G18490">
        <v>6388982</v>
      </c>
      <c r="H18490">
        <f>(VALUE(MID(TEXT(E18490,"dd/mm/aa"),1,2)))-1</f>
        <v>19</v>
      </c>
      <c r="I18490" s="6">
        <f>F18490/30</f>
      </c>
      <c r="K18490" s="6">
        <f>((I18490*H18490)-F18490)*-1</f>
      </c>
      <c r="L18490" s="6">
        <f>F18490-K18490</f>
      </c>
    </row>
    <row r="18491" spans="1:12" x14ac:dyDescent="0.25">
      <c r="A18491" s="4">
        <v>46081.125</v>
      </c>
      <c r="B18491">
        <v>310927384</v>
      </c>
      <c r="C18491" t="s">
        <v>16491</v>
      </c>
      <c r="D18491">
        <v>3010727</v>
      </c>
      <c r="E18491" s="5">
        <v>46101.125</v>
      </c>
      <c r="F18491" s="6">
        <v>62.68</v>
      </c>
      <c r="G18491">
        <v>6390653</v>
      </c>
      <c r="H18491">
        <f>(VALUE(MID(TEXT(E18491,"dd/mm/aa"),1,2)))-1</f>
        <v>19</v>
      </c>
      <c r="I18491" s="6">
        <f>F18491/30</f>
      </c>
      <c r="K18491" s="6">
        <f>((I18491*H18491)-F18491)*-1</f>
      </c>
      <c r="L18491" s="6">
        <f>F18491-K18491</f>
      </c>
    </row>
    <row r="18492" spans="1:12" x14ac:dyDescent="0.25">
      <c r="A18492" s="4">
        <v>46081.125</v>
      </c>
      <c r="B18492">
        <v>311175468</v>
      </c>
      <c r="C18492" t="s">
        <v>16492</v>
      </c>
      <c r="D18492">
        <v>3011180</v>
      </c>
      <c r="E18492" s="5">
        <v>46101.125</v>
      </c>
      <c r="F18492" s="6">
        <v>31.9</v>
      </c>
      <c r="G18492">
        <v>6391494</v>
      </c>
      <c r="H18492">
        <f>(VALUE(MID(TEXT(E18492,"dd/mm/aa"),1,2)))-1</f>
        <v>19</v>
      </c>
      <c r="I18492" s="6">
        <f>F18492/30</f>
      </c>
      <c r="K18492" s="6">
        <f>((I18492*H18492)-F18492)*-1</f>
      </c>
      <c r="L18492" s="6">
        <f>F18492-K18492</f>
      </c>
    </row>
    <row r="18493" spans="1:12" x14ac:dyDescent="0.25">
      <c r="A18493" s="4">
        <v>46081.125</v>
      </c>
      <c r="B18493">
        <v>310950791</v>
      </c>
      <c r="C18493" t="s">
        <v>16493</v>
      </c>
      <c r="D18493">
        <v>3010885</v>
      </c>
      <c r="E18493" s="5">
        <v>46101.125</v>
      </c>
      <c r="F18493" s="6">
        <v>133.04</v>
      </c>
      <c r="G18493">
        <v>6390935</v>
      </c>
      <c r="H18493">
        <f>(VALUE(MID(TEXT(E18493,"dd/mm/aa"),1,2)))-1</f>
        <v>19</v>
      </c>
      <c r="I18493" s="6">
        <f>F18493/30</f>
      </c>
      <c r="K18493" s="6">
        <f>((I18493*H18493)-F18493)*-1</f>
      </c>
      <c r="L18493" s="6">
        <f>F18493-K18493</f>
      </c>
    </row>
    <row r="18494" spans="1:12" x14ac:dyDescent="0.25">
      <c r="A18494" s="4">
        <v>46081.125</v>
      </c>
      <c r="B18494">
        <v>310869359</v>
      </c>
      <c r="C18494" t="s">
        <v>16494</v>
      </c>
      <c r="D18494">
        <v>3010335</v>
      </c>
      <c r="E18494" s="5">
        <v>46101.125</v>
      </c>
      <c r="F18494" s="6">
        <v>31.9</v>
      </c>
      <c r="G18494">
        <v>6390023</v>
      </c>
      <c r="H18494">
        <f>(VALUE(MID(TEXT(E18494,"dd/mm/aa"),1,2)))-1</f>
        <v>19</v>
      </c>
      <c r="I18494" s="6">
        <f>F18494/30</f>
      </c>
      <c r="K18494" s="6">
        <f>((I18494*H18494)-F18494)*-1</f>
      </c>
      <c r="L18494" s="6">
        <f>F18494-K18494</f>
      </c>
    </row>
    <row r="18495" spans="1:12" x14ac:dyDescent="0.25">
      <c r="A18495" s="4">
        <v>46081.125</v>
      </c>
      <c r="B18495">
        <v>310956824</v>
      </c>
      <c r="C18495" t="s">
        <v>16495</v>
      </c>
      <c r="D18495">
        <v>3010928</v>
      </c>
      <c r="E18495" s="5">
        <v>46101.125</v>
      </c>
      <c r="F18495" s="6">
        <v>31.9</v>
      </c>
      <c r="G18495">
        <v>6391024</v>
      </c>
      <c r="H18495">
        <f>(VALUE(MID(TEXT(E18495,"dd/mm/aa"),1,2)))-1</f>
        <v>19</v>
      </c>
      <c r="I18495" s="6">
        <f>F18495/30</f>
      </c>
      <c r="K18495" s="6">
        <f>((I18495*H18495)-F18495)*-1</f>
      </c>
      <c r="L18495" s="6">
        <f>F18495-K18495</f>
      </c>
    </row>
    <row r="18496" spans="1:12" x14ac:dyDescent="0.25">
      <c r="A18496" s="4">
        <v>46081.125</v>
      </c>
      <c r="B18496">
        <v>311194811</v>
      </c>
      <c r="C18496" t="s">
        <v>16496</v>
      </c>
      <c r="D18496">
        <v>3011381</v>
      </c>
      <c r="E18496" s="5">
        <v>46101.125</v>
      </c>
      <c r="F18496" s="6">
        <v>87.6</v>
      </c>
      <c r="G18496">
        <v>6391795</v>
      </c>
      <c r="H18496">
        <f>(VALUE(MID(TEXT(E18496,"dd/mm/aa"),1,2)))-1</f>
        <v>19</v>
      </c>
      <c r="I18496" s="6">
        <f>F18496/30</f>
      </c>
      <c r="K18496" s="6">
        <f>((I18496*H18496)-F18496)*-1</f>
      </c>
      <c r="L18496" s="6">
        <f>F18496-K18496</f>
      </c>
    </row>
    <row r="18497" spans="1:12" x14ac:dyDescent="0.25">
      <c r="A18497" s="4">
        <v>46081.125</v>
      </c>
      <c r="B18497">
        <v>311174619</v>
      </c>
      <c r="C18497" t="s">
        <v>3587</v>
      </c>
      <c r="D18497">
        <v>3011133</v>
      </c>
      <c r="E18497" s="5">
        <v>46101.125</v>
      </c>
      <c r="F18497" s="6">
        <v>21.9</v>
      </c>
      <c r="G18497">
        <v>6391419</v>
      </c>
      <c r="H18497">
        <f>(VALUE(MID(TEXT(E18497,"dd/mm/aa"),1,2)))-1</f>
        <v>19</v>
      </c>
      <c r="I18497" s="6">
        <f>F18497/30</f>
      </c>
      <c r="K18497" s="6">
        <f>((I18497*H18497)-F18497)*-1</f>
      </c>
      <c r="L18497" s="6">
        <f>F18497-K18497</f>
      </c>
    </row>
    <row r="18498" spans="1:12" x14ac:dyDescent="0.25">
      <c r="A18498" s="4">
        <v>46081.125</v>
      </c>
      <c r="B18498">
        <v>310799186</v>
      </c>
      <c r="C18498" t="s">
        <v>16497</v>
      </c>
      <c r="D18498">
        <v>3010037</v>
      </c>
      <c r="E18498" s="5">
        <v>46101.125</v>
      </c>
      <c r="F18498" s="6">
        <v>25.52</v>
      </c>
      <c r="G18498">
        <v>6389602</v>
      </c>
      <c r="H18498">
        <f>(VALUE(MID(TEXT(E18498,"dd/mm/aa"),1,2)))-1</f>
        <v>19</v>
      </c>
      <c r="I18498" s="6">
        <f>F18498/30</f>
      </c>
      <c r="K18498" s="6">
        <f>((I18498*H18498)-F18498)*-1</f>
      </c>
      <c r="L18498" s="6">
        <f>F18498-K18498</f>
      </c>
    </row>
    <row r="18499" spans="1:12" x14ac:dyDescent="0.25">
      <c r="A18499" s="4">
        <v>46081.125</v>
      </c>
      <c r="B18499">
        <v>310879091</v>
      </c>
      <c r="C18499" t="s">
        <v>3588</v>
      </c>
      <c r="D18499">
        <v>3012908</v>
      </c>
      <c r="E18499" s="5">
        <v>46101.125</v>
      </c>
      <c r="F18499" s="6">
        <v>95.7</v>
      </c>
      <c r="G18499">
        <v>6390107</v>
      </c>
      <c r="H18499">
        <f>(VALUE(MID(TEXT(E18499,"dd/mm/aa"),1,2)))-1</f>
        <v>19</v>
      </c>
      <c r="I18499" s="6">
        <f>F18499/30</f>
      </c>
      <c r="K18499" s="6">
        <f>((I18499*H18499)-F18499)*-1</f>
      </c>
      <c r="L18499" s="6">
        <f>F18499-K18499</f>
      </c>
    </row>
    <row r="18500" spans="1:12" x14ac:dyDescent="0.25">
      <c r="A18500" s="4">
        <v>46081.125</v>
      </c>
      <c r="B18500">
        <v>310975512</v>
      </c>
      <c r="C18500" t="s">
        <v>3589</v>
      </c>
      <c r="D18500">
        <v>3012754</v>
      </c>
      <c r="E18500" s="5">
        <v>46101.125</v>
      </c>
      <c r="F18500" s="6">
        <v>21.9</v>
      </c>
      <c r="G18500">
        <v>6391223</v>
      </c>
      <c r="H18500">
        <f>(VALUE(MID(TEXT(E18500,"dd/mm/aa"),1,2)))-1</f>
        <v>19</v>
      </c>
      <c r="I18500" s="6">
        <f>F18500/30</f>
      </c>
      <c r="K18500" s="6">
        <f>((I18500*H18500)-F18500)*-1</f>
      </c>
      <c r="L18500" s="6">
        <f>F18500-K18500</f>
      </c>
    </row>
    <row r="18501" spans="1:12" x14ac:dyDescent="0.25">
      <c r="A18501" s="4">
        <v>46081.125</v>
      </c>
      <c r="B18501">
        <v>310741952</v>
      </c>
      <c r="C18501" t="s">
        <v>3590</v>
      </c>
      <c r="D18501">
        <v>3009834</v>
      </c>
      <c r="E18501" s="5">
        <v>46101.125</v>
      </c>
      <c r="F18501" s="6">
        <v>32.96</v>
      </c>
      <c r="G18501">
        <v>6389324</v>
      </c>
      <c r="H18501">
        <f>(VALUE(MID(TEXT(E18501,"dd/mm/aa"),1,2)))-1</f>
        <v>19</v>
      </c>
      <c r="I18501" s="6">
        <f>F18501/30</f>
      </c>
      <c r="K18501" s="6">
        <f>((I18501*H18501)-F18501)*-1</f>
      </c>
      <c r="L18501" s="6">
        <f>F18501-K18501</f>
      </c>
    </row>
    <row r="18502" spans="1:12" x14ac:dyDescent="0.25">
      <c r="A18502" s="4">
        <v>46081.125</v>
      </c>
      <c r="B18502">
        <v>311184204</v>
      </c>
      <c r="C18502" t="s">
        <v>16498</v>
      </c>
      <c r="D18502">
        <v>3004826</v>
      </c>
      <c r="E18502" s="5">
        <v>46101.125</v>
      </c>
      <c r="F18502" s="6">
        <v>49.9</v>
      </c>
      <c r="G18502">
        <v>6354910</v>
      </c>
      <c r="H18502">
        <f>(VALUE(MID(TEXT(E18502,"dd/mm/aa"),1,2)))-1</f>
        <v>19</v>
      </c>
      <c r="I18502" s="6">
        <f>F18502/30</f>
      </c>
      <c r="K18502" s="6">
        <f>((I18502*H18502)-F18502)*-1</f>
      </c>
      <c r="L18502" s="6">
        <f>F18502-K18502</f>
      </c>
    </row>
    <row r="18503" spans="1:12" x14ac:dyDescent="0.25">
      <c r="A18503" s="4">
        <v>46081.125</v>
      </c>
      <c r="B18503">
        <v>310710592</v>
      </c>
      <c r="C18503" t="s">
        <v>16499</v>
      </c>
      <c r="D18503">
        <v>3009785</v>
      </c>
      <c r="E18503" s="5">
        <v>46101.125</v>
      </c>
      <c r="F18503" s="6">
        <v>26.61</v>
      </c>
      <c r="G18503">
        <v>6389233</v>
      </c>
      <c r="H18503">
        <f>(VALUE(MID(TEXT(E18503,"dd/mm/aa"),1,2)))-1</f>
        <v>19</v>
      </c>
      <c r="I18503" s="6">
        <f>F18503/30</f>
      </c>
      <c r="K18503" s="6">
        <f>((I18503*H18503)-F18503)*-1</f>
      </c>
      <c r="L18503" s="6">
        <f>F18503-K18503</f>
      </c>
    </row>
    <row r="18504" spans="1:12" x14ac:dyDescent="0.25">
      <c r="A18504" s="4">
        <v>46081.125</v>
      </c>
      <c r="B18504">
        <v>310957243</v>
      </c>
      <c r="C18504" t="s">
        <v>16500</v>
      </c>
      <c r="D18504">
        <v>3010929</v>
      </c>
      <c r="E18504" s="5">
        <v>46101.125</v>
      </c>
      <c r="F18504" s="6">
        <v>66.8</v>
      </c>
      <c r="G18504">
        <v>6391039</v>
      </c>
      <c r="H18504">
        <f>(VALUE(MID(TEXT(E18504,"dd/mm/aa"),1,2)))-1</f>
        <v>19</v>
      </c>
      <c r="I18504" s="6">
        <f>F18504/30</f>
      </c>
      <c r="K18504" s="6">
        <f>((I18504*H18504)-F18504)*-1</f>
      </c>
      <c r="L18504" s="6">
        <f>F18504-K18504</f>
      </c>
    </row>
    <row r="18505" spans="1:12" x14ac:dyDescent="0.25">
      <c r="A18505" s="4">
        <v>46081.125</v>
      </c>
      <c r="B18505">
        <v>310645436</v>
      </c>
      <c r="C18505" t="s">
        <v>16501</v>
      </c>
      <c r="D18505">
        <v>3009630</v>
      </c>
      <c r="E18505" s="5">
        <v>46101.125</v>
      </c>
      <c r="F18505" s="6">
        <v>32.96</v>
      </c>
      <c r="G18505">
        <v>6389075</v>
      </c>
      <c r="H18505">
        <f>(VALUE(MID(TEXT(E18505,"dd/mm/aa"),1,2)))-1</f>
        <v>19</v>
      </c>
      <c r="I18505" s="6">
        <f>F18505/30</f>
      </c>
      <c r="K18505" s="6">
        <f>((I18505*H18505)-F18505)*-1</f>
      </c>
      <c r="L18505" s="6">
        <f>F18505-K18505</f>
      </c>
    </row>
    <row r="18506" spans="1:12" x14ac:dyDescent="0.25">
      <c r="A18506" s="4">
        <v>46081.125</v>
      </c>
      <c r="B18506">
        <v>311159014</v>
      </c>
      <c r="C18506" t="s">
        <v>16502</v>
      </c>
      <c r="D18506">
        <v>3011335</v>
      </c>
      <c r="E18506" s="5">
        <v>46101.125</v>
      </c>
      <c r="F18506" s="6">
        <v>53.8</v>
      </c>
      <c r="G18506">
        <v>6392076</v>
      </c>
      <c r="H18506">
        <f>(VALUE(MID(TEXT(E18506,"dd/mm/aa"),1,2)))-1</f>
        <v>19</v>
      </c>
      <c r="I18506" s="6">
        <f>F18506/30</f>
      </c>
      <c r="K18506" s="6">
        <f>((I18506*H18506)-F18506)*-1</f>
      </c>
      <c r="L18506" s="6">
        <f>F18506-K18506</f>
      </c>
    </row>
    <row r="18507" spans="1:12" x14ac:dyDescent="0.25">
      <c r="A18507" s="4">
        <v>46081.125</v>
      </c>
      <c r="B18507">
        <v>310899702</v>
      </c>
      <c r="C18507" t="s">
        <v>16503</v>
      </c>
      <c r="D18507">
        <v>3010528</v>
      </c>
      <c r="E18507" s="5">
        <v>46101.125</v>
      </c>
      <c r="F18507" s="6">
        <v>32.63</v>
      </c>
      <c r="G18507">
        <v>6390323</v>
      </c>
      <c r="H18507">
        <f>(VALUE(MID(TEXT(E18507,"dd/mm/aa"),1,2)))-1</f>
        <v>19</v>
      </c>
      <c r="I18507" s="6">
        <f>F18507/30</f>
      </c>
      <c r="K18507" s="6">
        <f>((I18507*H18507)-F18507)*-1</f>
      </c>
      <c r="L18507" s="6">
        <f>F18507-K18507</f>
      </c>
    </row>
    <row r="18508" spans="1:12" x14ac:dyDescent="0.25">
      <c r="A18508" s="4">
        <v>46081.125</v>
      </c>
      <c r="B18508">
        <v>311169896</v>
      </c>
      <c r="C18508" t="s">
        <v>16504</v>
      </c>
      <c r="D18508">
        <v>3011081</v>
      </c>
      <c r="E18508" s="5">
        <v>46101.125</v>
      </c>
      <c r="F18508" s="6">
        <v>63.8</v>
      </c>
      <c r="G18508">
        <v>6391358</v>
      </c>
      <c r="H18508">
        <f>(VALUE(MID(TEXT(E18508,"dd/mm/aa"),1,2)))-1</f>
        <v>19</v>
      </c>
      <c r="I18508" s="6">
        <f>F18508/30</f>
      </c>
      <c r="K18508" s="6">
        <f>((I18508*H18508)-F18508)*-1</f>
      </c>
      <c r="L18508" s="6">
        <f>F18508-K18508</f>
      </c>
    </row>
    <row r="18509" spans="1:12" x14ac:dyDescent="0.25">
      <c r="A18509" s="4">
        <v>46081.125</v>
      </c>
      <c r="B18509">
        <v>310916204</v>
      </c>
      <c r="C18509" t="s">
        <v>16505</v>
      </c>
      <c r="D18509">
        <v>3010633</v>
      </c>
      <c r="E18509" s="5">
        <v>46101.125</v>
      </c>
      <c r="F18509" s="6">
        <v>21.9</v>
      </c>
      <c r="G18509">
        <v>6390505</v>
      </c>
      <c r="H18509">
        <f>(VALUE(MID(TEXT(E18509,"dd/mm/aa"),1,2)))-1</f>
        <v>19</v>
      </c>
      <c r="I18509" s="6">
        <f>F18509/30</f>
      </c>
      <c r="K18509" s="6">
        <f>((I18509*H18509)-F18509)*-1</f>
      </c>
      <c r="L18509" s="6">
        <f>F18509-K18509</f>
      </c>
    </row>
    <row r="18510" spans="1:12" x14ac:dyDescent="0.25">
      <c r="A18510" s="4">
        <v>46081.125</v>
      </c>
      <c r="B18510">
        <v>310694017</v>
      </c>
      <c r="C18510" t="s">
        <v>3595</v>
      </c>
      <c r="D18510">
        <v>3009735</v>
      </c>
      <c r="E18510" s="5">
        <v>46101.125</v>
      </c>
      <c r="F18510" s="6">
        <v>26.61</v>
      </c>
      <c r="G18510">
        <v>6389184</v>
      </c>
      <c r="H18510">
        <f>(VALUE(MID(TEXT(E18510,"dd/mm/aa"),1,2)))-1</f>
        <v>19</v>
      </c>
      <c r="I18510" s="6">
        <f>F18510/30</f>
      </c>
      <c r="K18510" s="6">
        <f>((I18510*H18510)-F18510)*-1</f>
      </c>
      <c r="L18510" s="6">
        <f>F18510-K18510</f>
      </c>
    </row>
    <row r="18511" spans="1:12" x14ac:dyDescent="0.25">
      <c r="A18511" s="4">
        <v>46081.125</v>
      </c>
      <c r="B18511">
        <v>311194344</v>
      </c>
      <c r="C18511" t="s">
        <v>16506</v>
      </c>
      <c r="D18511">
        <v>3011382</v>
      </c>
      <c r="E18511" s="5">
        <v>46101.125</v>
      </c>
      <c r="F18511" s="6">
        <v>69.8</v>
      </c>
      <c r="G18511">
        <v>6391765</v>
      </c>
      <c r="H18511">
        <f>(VALUE(MID(TEXT(E18511,"dd/mm/aa"),1,2)))-1</f>
        <v>19</v>
      </c>
      <c r="I18511" s="6">
        <f>F18511/30</f>
      </c>
      <c r="K18511" s="6">
        <f>((I18511*H18511)-F18511)*-1</f>
      </c>
      <c r="L18511" s="6">
        <f>F18511-K18511</f>
      </c>
    </row>
    <row r="18512" spans="1:12" x14ac:dyDescent="0.25">
      <c r="A18512" s="4">
        <v>46081.125</v>
      </c>
      <c r="B18512">
        <v>310903195</v>
      </c>
      <c r="C18512" t="s">
        <v>16507</v>
      </c>
      <c r="D18512">
        <v>3010529</v>
      </c>
      <c r="E18512" s="5">
        <v>46101.125</v>
      </c>
      <c r="F18512" s="6">
        <v>22.81</v>
      </c>
      <c r="G18512">
        <v>6390355</v>
      </c>
      <c r="H18512">
        <f>(VALUE(MID(TEXT(E18512,"dd/mm/aa"),1,2)))-1</f>
        <v>19</v>
      </c>
      <c r="I18512" s="6">
        <f>F18512/30</f>
      </c>
      <c r="K18512" s="6">
        <f>((I18512*H18512)-F18512)*-1</f>
      </c>
      <c r="L18512" s="6">
        <f>F18512-K18512</f>
      </c>
    </row>
    <row r="18513" spans="1:12" x14ac:dyDescent="0.25">
      <c r="A18513" s="4">
        <v>46081.125</v>
      </c>
      <c r="B18513">
        <v>310903193</v>
      </c>
      <c r="C18513" t="s">
        <v>16508</v>
      </c>
      <c r="D18513">
        <v>3010530</v>
      </c>
      <c r="E18513" s="5">
        <v>46101.125</v>
      </c>
      <c r="F18513" s="6">
        <v>32.63</v>
      </c>
      <c r="G18513">
        <v>6390354</v>
      </c>
      <c r="H18513">
        <f>(VALUE(MID(TEXT(E18513,"dd/mm/aa"),1,2)))-1</f>
        <v>19</v>
      </c>
      <c r="I18513" s="6">
        <f>F18513/30</f>
      </c>
      <c r="K18513" s="6">
        <f>((I18513*H18513)-F18513)*-1</f>
      </c>
      <c r="L18513" s="6">
        <f>F18513-K18513</f>
      </c>
    </row>
    <row r="18514" spans="1:12" x14ac:dyDescent="0.25">
      <c r="A18514" s="4">
        <v>46081.125</v>
      </c>
      <c r="B18514">
        <v>310875997</v>
      </c>
      <c r="C18514" t="s">
        <v>16509</v>
      </c>
      <c r="D18514">
        <v>3010336</v>
      </c>
      <c r="E18514" s="5">
        <v>46101.125</v>
      </c>
      <c r="F18514" s="6">
        <v>31.9</v>
      </c>
      <c r="G18514">
        <v>6390073</v>
      </c>
      <c r="H18514">
        <f>(VALUE(MID(TEXT(E18514,"dd/mm/aa"),1,2)))-1</f>
        <v>19</v>
      </c>
      <c r="I18514" s="6">
        <f>F18514/30</f>
      </c>
      <c r="K18514" s="6">
        <f>((I18514*H18514)-F18514)*-1</f>
      </c>
      <c r="L18514" s="6">
        <f>F18514-K18514</f>
      </c>
    </row>
    <row r="18515" spans="1:12" x14ac:dyDescent="0.25">
      <c r="A18515" s="4">
        <v>46081.125</v>
      </c>
      <c r="B18515">
        <v>311191023</v>
      </c>
      <c r="C18515" t="s">
        <v>16510</v>
      </c>
      <c r="D18515">
        <v>3011286</v>
      </c>
      <c r="E18515" s="5">
        <v>46101.125</v>
      </c>
      <c r="F18515" s="6">
        <v>21.9</v>
      </c>
      <c r="G18515">
        <v>6391670</v>
      </c>
      <c r="H18515">
        <f>(VALUE(MID(TEXT(E18515,"dd/mm/aa"),1,2)))-1</f>
        <v>19</v>
      </c>
      <c r="I18515" s="6">
        <f>F18515/30</f>
      </c>
      <c r="K18515" s="6">
        <f>((I18515*H18515)-F18515)*-1</f>
      </c>
      <c r="L18515" s="6">
        <f>F18515-K18515</f>
      </c>
    </row>
    <row r="18516" spans="1:12" x14ac:dyDescent="0.25">
      <c r="A18516" s="4">
        <v>46081.125</v>
      </c>
      <c r="B18516">
        <v>310885688</v>
      </c>
      <c r="C18516" t="s">
        <v>16511</v>
      </c>
      <c r="D18516">
        <v>3010428</v>
      </c>
      <c r="E18516" s="5">
        <v>46101.125</v>
      </c>
      <c r="F18516" s="6">
        <v>63.8</v>
      </c>
      <c r="G18516">
        <v>6390154</v>
      </c>
      <c r="H18516">
        <f>(VALUE(MID(TEXT(E18516,"dd/mm/aa"),1,2)))-1</f>
        <v>19</v>
      </c>
      <c r="I18516" s="6">
        <f>F18516/30</f>
      </c>
      <c r="K18516" s="6">
        <f>((I18516*H18516)-F18516)*-1</f>
      </c>
      <c r="L18516" s="6">
        <f>F18516-K18516</f>
      </c>
    </row>
    <row r="18517" spans="1:12" x14ac:dyDescent="0.25">
      <c r="A18517" s="4">
        <v>46081.125</v>
      </c>
      <c r="B18517">
        <v>311174533</v>
      </c>
      <c r="C18517" t="s">
        <v>16512</v>
      </c>
      <c r="D18517">
        <v>3015546</v>
      </c>
      <c r="E18517" s="5">
        <v>46101.125</v>
      </c>
      <c r="F18517" s="6">
        <v>43.8</v>
      </c>
      <c r="G18517">
        <v>6391416</v>
      </c>
      <c r="H18517">
        <f>(VALUE(MID(TEXT(E18517,"dd/mm/aa"),1,2)))-1</f>
        <v>19</v>
      </c>
      <c r="I18517" s="6">
        <f>F18517/30</f>
      </c>
      <c r="K18517" s="6">
        <f>((I18517*H18517)-F18517)*-1</f>
      </c>
      <c r="L18517" s="6">
        <f>F18517-K18517</f>
      </c>
    </row>
    <row r="18518" spans="1:12" x14ac:dyDescent="0.25">
      <c r="A18518" s="4">
        <v>46081.125</v>
      </c>
      <c r="B18518">
        <v>311192562</v>
      </c>
      <c r="C18518" t="s">
        <v>3596</v>
      </c>
      <c r="D18518">
        <v>3011287</v>
      </c>
      <c r="E18518" s="5">
        <v>46101.125</v>
      </c>
      <c r="F18518" s="6">
        <v>43.8</v>
      </c>
      <c r="G18518">
        <v>6391719</v>
      </c>
      <c r="H18518">
        <f>(VALUE(MID(TEXT(E18518,"dd/mm/aa"),1,2)))-1</f>
        <v>19</v>
      </c>
      <c r="I18518" s="6">
        <f>F18518/30</f>
      </c>
      <c r="K18518" s="6">
        <f>((I18518*H18518)-F18518)*-1</f>
      </c>
      <c r="L18518" s="6">
        <f>F18518-K18518</f>
      </c>
    </row>
    <row r="18519" spans="1:12" x14ac:dyDescent="0.25">
      <c r="A18519" s="4">
        <v>46081.125</v>
      </c>
      <c r="B18519">
        <v>310813463</v>
      </c>
      <c r="C18519" t="s">
        <v>16513</v>
      </c>
      <c r="D18519">
        <v>3008380</v>
      </c>
      <c r="E18519" s="5">
        <v>46101.125</v>
      </c>
      <c r="F18519" s="6">
        <v>33.26</v>
      </c>
      <c r="G18519">
        <v>6386901</v>
      </c>
      <c r="H18519">
        <f>(VALUE(MID(TEXT(E18519,"dd/mm/aa"),1,2)))-1</f>
        <v>19</v>
      </c>
      <c r="I18519" s="6">
        <f>F18519/30</f>
      </c>
      <c r="K18519" s="6">
        <f>((I18519*H18519)-F18519)*-1</f>
      </c>
      <c r="L18519" s="6">
        <f>F18519-K18519</f>
      </c>
    </row>
    <row r="18520" spans="1:12" x14ac:dyDescent="0.25">
      <c r="A18520" s="4">
        <v>46081.125</v>
      </c>
      <c r="B18520">
        <v>310851382</v>
      </c>
      <c r="C18520" t="s">
        <v>1663</v>
      </c>
      <c r="D18520">
        <v>3010233</v>
      </c>
      <c r="E18520" s="5">
        <v>46101.125</v>
      </c>
      <c r="F18520" s="6">
        <v>72.87</v>
      </c>
      <c r="G18520">
        <v>6389866</v>
      </c>
      <c r="H18520">
        <f>(VALUE(MID(TEXT(E18520,"dd/mm/aa"),1,2)))-1</f>
        <v>19</v>
      </c>
      <c r="I18520" s="6">
        <f>F18520/30</f>
      </c>
      <c r="K18520" s="6">
        <f>((I18520*H18520)-F18520)*-1</f>
      </c>
      <c r="L18520" s="6">
        <f>F18520-K18520</f>
      </c>
    </row>
    <row r="18521" spans="1:12" x14ac:dyDescent="0.25">
      <c r="A18521" s="4">
        <v>46081.125</v>
      </c>
      <c r="B18521">
        <v>311169860</v>
      </c>
      <c r="C18521" t="s">
        <v>16514</v>
      </c>
      <c r="D18521">
        <v>3011082</v>
      </c>
      <c r="E18521" s="5">
        <v>46101.125</v>
      </c>
      <c r="F18521" s="6">
        <v>31.9</v>
      </c>
      <c r="G18521">
        <v>6391354</v>
      </c>
      <c r="H18521">
        <f>(VALUE(MID(TEXT(E18521,"dd/mm/aa"),1,2)))-1</f>
        <v>19</v>
      </c>
      <c r="I18521" s="6">
        <f>F18521/30</f>
      </c>
      <c r="K18521" s="6">
        <f>((I18521*H18521)-F18521)*-1</f>
      </c>
      <c r="L18521" s="6">
        <f>F18521-K18521</f>
      </c>
    </row>
    <row r="18522" spans="1:12" x14ac:dyDescent="0.25">
      <c r="A18522" s="4">
        <v>46081.125</v>
      </c>
      <c r="B18522">
        <v>310940013</v>
      </c>
      <c r="C18522" t="s">
        <v>16515</v>
      </c>
      <c r="D18522">
        <v>3010827</v>
      </c>
      <c r="E18522" s="5">
        <v>46101.125</v>
      </c>
      <c r="F18522" s="6">
        <v>63.8</v>
      </c>
      <c r="G18522">
        <v>6390820</v>
      </c>
      <c r="H18522">
        <f>(VALUE(MID(TEXT(E18522,"dd/mm/aa"),1,2)))-1</f>
        <v>19</v>
      </c>
      <c r="I18522" s="6">
        <f>F18522/30</f>
      </c>
      <c r="K18522" s="6">
        <f>((I18522*H18522)-F18522)*-1</f>
      </c>
      <c r="L18522" s="6">
        <f>F18522-K18522</f>
      </c>
    </row>
    <row r="18523" spans="1:12" x14ac:dyDescent="0.25">
      <c r="A18523" s="4">
        <v>46081.125</v>
      </c>
      <c r="B18523">
        <v>310637494</v>
      </c>
      <c r="C18523" t="s">
        <v>16516</v>
      </c>
      <c r="D18523">
        <v>3009631</v>
      </c>
      <c r="E18523" s="5">
        <v>46101.125</v>
      </c>
      <c r="F18523" s="6">
        <v>52.4</v>
      </c>
      <c r="G18523">
        <v>6389055</v>
      </c>
      <c r="H18523">
        <f>(VALUE(MID(TEXT(E18523,"dd/mm/aa"),1,2)))-1</f>
        <v>19</v>
      </c>
      <c r="I18523" s="6">
        <f>F18523/30</f>
      </c>
      <c r="K18523" s="6">
        <f>((I18523*H18523)-F18523)*-1</f>
      </c>
      <c r="L18523" s="6">
        <f>F18523-K18523</f>
      </c>
    </row>
    <row r="18524" spans="1:12" x14ac:dyDescent="0.25">
      <c r="A18524" s="4">
        <v>46081.125</v>
      </c>
      <c r="B18524">
        <v>310931466</v>
      </c>
      <c r="C18524" t="s">
        <v>16517</v>
      </c>
      <c r="D18524">
        <v>3010728</v>
      </c>
      <c r="E18524" s="5">
        <v>46101.125</v>
      </c>
      <c r="F18524" s="6">
        <v>77.26</v>
      </c>
      <c r="G18524">
        <v>6390713</v>
      </c>
      <c r="H18524">
        <f>(VALUE(MID(TEXT(E18524,"dd/mm/aa"),1,2)))-1</f>
        <v>19</v>
      </c>
      <c r="I18524" s="6">
        <f>F18524/30</f>
      </c>
      <c r="K18524" s="6">
        <f>((I18524*H18524)-F18524)*-1</f>
      </c>
      <c r="L18524" s="6">
        <f>F18524-K18524</f>
      </c>
    </row>
    <row r="18525" spans="1:12" x14ac:dyDescent="0.25">
      <c r="A18525" s="4">
        <v>46081.125</v>
      </c>
      <c r="B18525">
        <v>310871313</v>
      </c>
      <c r="C18525" t="s">
        <v>16518</v>
      </c>
      <c r="D18525">
        <v>3010337</v>
      </c>
      <c r="E18525" s="5">
        <v>46101.125</v>
      </c>
      <c r="F18525" s="6">
        <v>31.9</v>
      </c>
      <c r="G18525">
        <v>6390033</v>
      </c>
      <c r="H18525">
        <f>(VALUE(MID(TEXT(E18525,"dd/mm/aa"),1,2)))-1</f>
        <v>19</v>
      </c>
      <c r="I18525" s="6">
        <f>F18525/30</f>
      </c>
      <c r="K18525" s="6">
        <f>((I18525*H18525)-F18525)*-1</f>
      </c>
      <c r="L18525" s="6">
        <f>F18525-K18525</f>
      </c>
    </row>
    <row r="18526" spans="1:12" x14ac:dyDescent="0.25">
      <c r="A18526" s="4">
        <v>46081.125</v>
      </c>
      <c r="B18526">
        <v>310588101</v>
      </c>
      <c r="C18526" t="s">
        <v>16519</v>
      </c>
      <c r="D18526">
        <v>3009587</v>
      </c>
      <c r="E18526" s="5">
        <v>46101.125</v>
      </c>
      <c r="F18526" s="6">
        <v>45.66</v>
      </c>
      <c r="G18526">
        <v>6388975</v>
      </c>
      <c r="H18526">
        <f>(VALUE(MID(TEXT(E18526,"dd/mm/aa"),1,2)))-1</f>
        <v>19</v>
      </c>
      <c r="I18526" s="6">
        <f>F18526/30</f>
      </c>
      <c r="K18526" s="6">
        <f>((I18526*H18526)-F18526)*-1</f>
      </c>
      <c r="L18526" s="6">
        <f>F18526-K18526</f>
      </c>
    </row>
    <row r="18527" spans="1:12" x14ac:dyDescent="0.25">
      <c r="A18527" s="4">
        <v>46081.125</v>
      </c>
      <c r="B18527">
        <v>310865166</v>
      </c>
      <c r="C18527" t="s">
        <v>16520</v>
      </c>
      <c r="D18527">
        <v>3010279</v>
      </c>
      <c r="E18527" s="5">
        <v>46101.125</v>
      </c>
      <c r="F18527" s="6">
        <v>134.81</v>
      </c>
      <c r="G18527">
        <v>6389973</v>
      </c>
      <c r="H18527">
        <f>(VALUE(MID(TEXT(E18527,"dd/mm/aa"),1,2)))-1</f>
        <v>19</v>
      </c>
      <c r="I18527" s="6">
        <f>F18527/30</f>
      </c>
      <c r="K18527" s="6">
        <f>((I18527*H18527)-F18527)*-1</f>
      </c>
      <c r="L18527" s="6">
        <f>F18527-K18527</f>
      </c>
    </row>
    <row r="18528" spans="1:12" x14ac:dyDescent="0.25">
      <c r="A18528" s="4">
        <v>46081.125</v>
      </c>
      <c r="B18528">
        <v>311174735</v>
      </c>
      <c r="C18528" t="s">
        <v>16521</v>
      </c>
      <c r="D18528">
        <v>3011134</v>
      </c>
      <c r="E18528" s="5">
        <v>46101.125</v>
      </c>
      <c r="F18528" s="6">
        <v>31.9</v>
      </c>
      <c r="G18528">
        <v>6391433</v>
      </c>
      <c r="H18528">
        <f>(VALUE(MID(TEXT(E18528,"dd/mm/aa"),1,2)))-1</f>
        <v>19</v>
      </c>
      <c r="I18528" s="6">
        <f>F18528/30</f>
      </c>
      <c r="K18528" s="6">
        <f>((I18528*H18528)-F18528)*-1</f>
      </c>
      <c r="L18528" s="6">
        <f>F18528-K18528</f>
      </c>
    </row>
    <row r="18529" spans="1:12" x14ac:dyDescent="0.25">
      <c r="A18529" s="4">
        <v>46081.125</v>
      </c>
      <c r="B18529">
        <v>310879050</v>
      </c>
      <c r="C18529" t="s">
        <v>16522</v>
      </c>
      <c r="D18529">
        <v>3010388</v>
      </c>
      <c r="E18529" s="5">
        <v>46101.125</v>
      </c>
      <c r="F18529" s="6">
        <v>127.6</v>
      </c>
      <c r="G18529">
        <v>6390106</v>
      </c>
      <c r="H18529">
        <f>(VALUE(MID(TEXT(E18529,"dd/mm/aa"),1,2)))-1</f>
        <v>19</v>
      </c>
      <c r="I18529" s="6">
        <f>F18529/30</f>
      </c>
      <c r="K18529" s="6">
        <f>((I18529*H18529)-F18529)*-1</f>
      </c>
      <c r="L18529" s="6">
        <f>F18529-K18529</f>
      </c>
    </row>
    <row r="18530" spans="1:12" x14ac:dyDescent="0.25">
      <c r="A18530" s="4">
        <v>46081.125</v>
      </c>
      <c r="B18530">
        <v>5499900</v>
      </c>
      <c r="C18530" t="s">
        <v>16523</v>
      </c>
      <c r="D18530">
        <v>3009202</v>
      </c>
      <c r="E18530" s="5">
        <v>46101.125</v>
      </c>
      <c r="F18530" s="6">
        <v>35.62</v>
      </c>
      <c r="G18530">
        <v>6354805</v>
      </c>
      <c r="H18530">
        <f>(VALUE(MID(TEXT(E18530,"dd/mm/aa"),1,2)))-1</f>
        <v>19</v>
      </c>
      <c r="I18530" s="6">
        <f>F18530/30</f>
      </c>
      <c r="K18530" s="6">
        <f>((I18530*H18530)-F18530)*-1</f>
      </c>
      <c r="L18530" s="6">
        <f>F18530-K18530</f>
      </c>
    </row>
    <row r="18531" spans="1:12" x14ac:dyDescent="0.25">
      <c r="A18531" s="4">
        <v>46081.125</v>
      </c>
      <c r="B18531">
        <v>310898744</v>
      </c>
      <c r="C18531" t="s">
        <v>16524</v>
      </c>
      <c r="D18531">
        <v>3010483</v>
      </c>
      <c r="E18531" s="5">
        <v>46101.125</v>
      </c>
      <c r="F18531" s="6">
        <v>31.9</v>
      </c>
      <c r="G18531">
        <v>6390290</v>
      </c>
      <c r="H18531">
        <f>(VALUE(MID(TEXT(E18531,"dd/mm/aa"),1,2)))-1</f>
        <v>19</v>
      </c>
      <c r="I18531" s="6">
        <f>F18531/30</f>
      </c>
      <c r="K18531" s="6">
        <f>((I18531*H18531)-F18531)*-1</f>
      </c>
      <c r="L18531" s="6">
        <f>F18531-K18531</f>
      </c>
    </row>
    <row r="18532" spans="1:12" x14ac:dyDescent="0.25">
      <c r="A18532" s="4">
        <v>46081.125</v>
      </c>
      <c r="B18532">
        <v>310909333</v>
      </c>
      <c r="C18532" t="s">
        <v>16525</v>
      </c>
      <c r="D18532">
        <v>3010582</v>
      </c>
      <c r="E18532" s="5">
        <v>46101.125</v>
      </c>
      <c r="F18532" s="6">
        <v>45.68</v>
      </c>
      <c r="G18532">
        <v>6390436</v>
      </c>
      <c r="H18532">
        <f>(VALUE(MID(TEXT(E18532,"dd/mm/aa"),1,2)))-1</f>
        <v>19</v>
      </c>
      <c r="I18532" s="6">
        <f>F18532/30</f>
      </c>
      <c r="K18532" s="6">
        <f>((I18532*H18532)-F18532)*-1</f>
      </c>
      <c r="L18532" s="6">
        <f>F18532-K18532</f>
      </c>
    </row>
    <row r="18533" spans="1:12" x14ac:dyDescent="0.25">
      <c r="A18533" s="4">
        <v>46081.125</v>
      </c>
      <c r="B18533">
        <v>310709472</v>
      </c>
      <c r="C18533" t="s">
        <v>16526</v>
      </c>
      <c r="D18533">
        <v>3009736</v>
      </c>
      <c r="E18533" s="5">
        <v>46101.125</v>
      </c>
      <c r="F18533" s="6">
        <v>26.61</v>
      </c>
      <c r="G18533">
        <v>6389226</v>
      </c>
      <c r="H18533">
        <f>(VALUE(MID(TEXT(E18533,"dd/mm/aa"),1,2)))-1</f>
        <v>19</v>
      </c>
      <c r="I18533" s="6">
        <f>F18533/30</f>
      </c>
      <c r="K18533" s="6">
        <f>((I18533*H18533)-F18533)*-1</f>
      </c>
      <c r="L18533" s="6">
        <f>F18533-K18533</f>
      </c>
    </row>
    <row r="18534" spans="1:12" x14ac:dyDescent="0.25">
      <c r="A18534" s="4">
        <v>46081.125</v>
      </c>
      <c r="B18534">
        <v>310683938</v>
      </c>
      <c r="C18534" t="s">
        <v>16527</v>
      </c>
      <c r="D18534">
        <v>3009737</v>
      </c>
      <c r="E18534" s="5">
        <v>46101.125</v>
      </c>
      <c r="F18534" s="6">
        <v>65.92</v>
      </c>
      <c r="G18534">
        <v>6389155</v>
      </c>
      <c r="H18534">
        <f>(VALUE(MID(TEXT(E18534,"dd/mm/aa"),1,2)))-1</f>
        <v>19</v>
      </c>
      <c r="I18534" s="6">
        <f>F18534/30</f>
      </c>
      <c r="K18534" s="6">
        <f>((I18534*H18534)-F18534)*-1</f>
      </c>
      <c r="L18534" s="6">
        <f>F18534-K18534</f>
      </c>
    </row>
    <row r="18535" spans="1:12" x14ac:dyDescent="0.25">
      <c r="A18535" s="4">
        <v>46081.125</v>
      </c>
      <c r="B18535">
        <v>310727463</v>
      </c>
      <c r="C18535" t="s">
        <v>16528</v>
      </c>
      <c r="D18535">
        <v>3009786</v>
      </c>
      <c r="E18535" s="5">
        <v>46101.125</v>
      </c>
      <c r="F18535" s="6">
        <v>65.92</v>
      </c>
      <c r="G18535">
        <v>6389281</v>
      </c>
      <c r="H18535">
        <f>(VALUE(MID(TEXT(E18535,"dd/mm/aa"),1,2)))-1</f>
        <v>19</v>
      </c>
      <c r="I18535" s="6">
        <f>F18535/30</f>
      </c>
      <c r="K18535" s="6">
        <f>((I18535*H18535)-F18535)*-1</f>
      </c>
      <c r="L18535" s="6">
        <f>F18535-K18535</f>
      </c>
    </row>
    <row r="18536" spans="1:12" x14ac:dyDescent="0.25">
      <c r="A18536" s="4">
        <v>46081.125</v>
      </c>
      <c r="B18536">
        <v>310940050</v>
      </c>
      <c r="C18536" t="s">
        <v>16529</v>
      </c>
      <c r="D18536">
        <v>3010828</v>
      </c>
      <c r="E18536" s="5">
        <v>46101.125</v>
      </c>
      <c r="F18536" s="6">
        <v>50.01</v>
      </c>
      <c r="G18536">
        <v>6390824</v>
      </c>
      <c r="H18536">
        <f>(VALUE(MID(TEXT(E18536,"dd/mm/aa"),1,2)))-1</f>
        <v>19</v>
      </c>
      <c r="I18536" s="6">
        <f>F18536/30</f>
      </c>
      <c r="K18536" s="6">
        <f>((I18536*H18536)-F18536)*-1</f>
      </c>
      <c r="L18536" s="6">
        <f>F18536-K18536</f>
      </c>
    </row>
    <row r="18537" spans="1:12" x14ac:dyDescent="0.25">
      <c r="A18537" s="4">
        <v>46081.125</v>
      </c>
      <c r="B18537">
        <v>311191267</v>
      </c>
      <c r="C18537" t="s">
        <v>16530</v>
      </c>
      <c r="D18537">
        <v>3011288</v>
      </c>
      <c r="E18537" s="5">
        <v>46101.125</v>
      </c>
      <c r="F18537" s="6">
        <v>46.8</v>
      </c>
      <c r="G18537">
        <v>6391682</v>
      </c>
      <c r="H18537">
        <f>(VALUE(MID(TEXT(E18537,"dd/mm/aa"),1,2)))-1</f>
        <v>19</v>
      </c>
      <c r="I18537" s="6">
        <f>F18537/30</f>
      </c>
      <c r="K18537" s="6">
        <f>((I18537*H18537)-F18537)*-1</f>
      </c>
      <c r="L18537" s="6">
        <f>F18537-K18537</f>
      </c>
    </row>
    <row r="18538" spans="1:12" x14ac:dyDescent="0.25">
      <c r="A18538" s="4">
        <v>46081.125</v>
      </c>
      <c r="B18538">
        <v>310911662</v>
      </c>
      <c r="C18538" t="s">
        <v>16531</v>
      </c>
      <c r="D18538">
        <v>3012755</v>
      </c>
      <c r="E18538" s="5">
        <v>46101.125</v>
      </c>
      <c r="F18538" s="6">
        <v>125.36</v>
      </c>
      <c r="G18538">
        <v>6390460</v>
      </c>
      <c r="H18538">
        <f>(VALUE(MID(TEXT(E18538,"dd/mm/aa"),1,2)))-1</f>
        <v>19</v>
      </c>
      <c r="I18538" s="6">
        <f>F18538/30</f>
      </c>
      <c r="K18538" s="6">
        <f>((I18538*H18538)-F18538)*-1</f>
      </c>
      <c r="L18538" s="6">
        <f>F18538-K18538</f>
      </c>
    </row>
    <row r="18539" spans="1:12" x14ac:dyDescent="0.25">
      <c r="A18539" s="4">
        <v>46081.125</v>
      </c>
      <c r="B18539">
        <v>310894667</v>
      </c>
      <c r="C18539" t="s">
        <v>16532</v>
      </c>
      <c r="D18539">
        <v>3010484</v>
      </c>
      <c r="E18539" s="5">
        <v>46101.125</v>
      </c>
      <c r="F18539" s="6">
        <v>45.92</v>
      </c>
      <c r="G18539">
        <v>6390250</v>
      </c>
      <c r="H18539">
        <f>(VALUE(MID(TEXT(E18539,"dd/mm/aa"),1,2)))-1</f>
        <v>19</v>
      </c>
      <c r="I18539" s="6">
        <f>F18539/30</f>
      </c>
      <c r="K18539" s="6">
        <f>((I18539*H18539)-F18539)*-1</f>
      </c>
      <c r="L18539" s="6">
        <f>F18539-K18539</f>
      </c>
    </row>
    <row r="18540" spans="1:12" x14ac:dyDescent="0.25">
      <c r="A18540" s="4">
        <v>46081.125</v>
      </c>
      <c r="B18540">
        <v>310947401</v>
      </c>
      <c r="C18540" t="s">
        <v>3598</v>
      </c>
      <c r="D18540">
        <v>3017384</v>
      </c>
      <c r="E18540" s="5">
        <v>46101.125</v>
      </c>
      <c r="F18540" s="6">
        <v>22.83</v>
      </c>
      <c r="G18540">
        <v>6390902</v>
      </c>
      <c r="H18540">
        <f>(VALUE(MID(TEXT(E18540,"dd/mm/aa"),1,2)))-1</f>
        <v>19</v>
      </c>
      <c r="I18540" s="6">
        <f>F18540/30</f>
      </c>
      <c r="K18540" s="6">
        <f>((I18540*H18540)-F18540)*-1</f>
      </c>
      <c r="L18540" s="6">
        <f>F18540-K18540</f>
      </c>
    </row>
    <row r="18541" spans="1:12" x14ac:dyDescent="0.25">
      <c r="A18541" s="4">
        <v>46081.125</v>
      </c>
      <c r="B18541">
        <v>310851722</v>
      </c>
      <c r="C18541" t="s">
        <v>16533</v>
      </c>
      <c r="D18541">
        <v>3010234</v>
      </c>
      <c r="E18541" s="5">
        <v>46101.125</v>
      </c>
      <c r="F18541" s="6">
        <v>112.38</v>
      </c>
      <c r="G18541">
        <v>6389868</v>
      </c>
      <c r="H18541">
        <f>(VALUE(MID(TEXT(E18541,"dd/mm/aa"),1,2)))-1</f>
        <v>19</v>
      </c>
      <c r="I18541" s="6">
        <f>F18541/30</f>
      </c>
      <c r="K18541" s="6">
        <f>((I18541*H18541)-F18541)*-1</f>
      </c>
      <c r="L18541" s="6">
        <f>F18541-K18541</f>
      </c>
    </row>
    <row r="18542" spans="1:12" x14ac:dyDescent="0.25">
      <c r="A18542" s="4">
        <v>46081.125</v>
      </c>
      <c r="B18542">
        <v>310947250</v>
      </c>
      <c r="C18542" t="s">
        <v>16534</v>
      </c>
      <c r="D18542">
        <v>3010829</v>
      </c>
      <c r="E18542" s="5">
        <v>46101.125</v>
      </c>
      <c r="F18542" s="6">
        <v>33.26</v>
      </c>
      <c r="G18542">
        <v>6390891</v>
      </c>
      <c r="H18542">
        <f>(VALUE(MID(TEXT(E18542,"dd/mm/aa"),1,2)))-1</f>
        <v>19</v>
      </c>
      <c r="I18542" s="6">
        <f>F18542/30</f>
      </c>
      <c r="K18542" s="6">
        <f>((I18542*H18542)-F18542)*-1</f>
      </c>
      <c r="L18542" s="6">
        <f>F18542-K18542</f>
      </c>
    </row>
    <row r="18543" spans="1:12" x14ac:dyDescent="0.25">
      <c r="A18543" s="4">
        <v>46081.125</v>
      </c>
      <c r="B18543">
        <v>310859213</v>
      </c>
      <c r="C18543" t="s">
        <v>16535</v>
      </c>
      <c r="D18543">
        <v>3010280</v>
      </c>
      <c r="E18543" s="5">
        <v>46101.125</v>
      </c>
      <c r="F18543" s="6">
        <v>88.76</v>
      </c>
      <c r="G18543">
        <v>6389930</v>
      </c>
      <c r="H18543">
        <f>(VALUE(MID(TEXT(E18543,"dd/mm/aa"),1,2)))-1</f>
        <v>19</v>
      </c>
      <c r="I18543" s="6">
        <f>F18543/30</f>
      </c>
      <c r="K18543" s="6">
        <f>((I18543*H18543)-F18543)*-1</f>
      </c>
      <c r="L18543" s="6">
        <f>F18543-K18543</f>
      </c>
    </row>
    <row r="18544" spans="1:12" x14ac:dyDescent="0.25">
      <c r="A18544" s="4">
        <v>46081.125</v>
      </c>
      <c r="B18544">
        <v>311174357</v>
      </c>
      <c r="C18544" t="s">
        <v>16536</v>
      </c>
      <c r="D18544">
        <v>3011135</v>
      </c>
      <c r="E18544" s="5">
        <v>46101.125</v>
      </c>
      <c r="F18544" s="6">
        <v>63.8</v>
      </c>
      <c r="G18544">
        <v>6391410</v>
      </c>
      <c r="H18544">
        <f>(VALUE(MID(TEXT(E18544,"dd/mm/aa"),1,2)))-1</f>
        <v>19</v>
      </c>
      <c r="I18544" s="6">
        <f>F18544/30</f>
      </c>
      <c r="K18544" s="6">
        <f>((I18544*H18544)-F18544)*-1</f>
      </c>
      <c r="L18544" s="6">
        <f>F18544-K18544</f>
      </c>
    </row>
    <row r="18545" spans="1:12" x14ac:dyDescent="0.25">
      <c r="A18545" s="4">
        <v>46081.125</v>
      </c>
      <c r="B18545">
        <v>310916132</v>
      </c>
      <c r="C18545" t="s">
        <v>16537</v>
      </c>
      <c r="D18545">
        <v>3010634</v>
      </c>
      <c r="E18545" s="5">
        <v>46101.125</v>
      </c>
      <c r="F18545" s="6">
        <v>62.68</v>
      </c>
      <c r="G18545">
        <v>6390503</v>
      </c>
      <c r="H18545">
        <f>(VALUE(MID(TEXT(E18545,"dd/mm/aa"),1,2)))-1</f>
        <v>19</v>
      </c>
      <c r="I18545" s="6">
        <f>F18545/30</f>
      </c>
      <c r="K18545" s="6">
        <f>((I18545*H18545)-F18545)*-1</f>
      </c>
      <c r="L18545" s="6">
        <f>F18545-K18545</f>
      </c>
    </row>
    <row r="18546" spans="1:12" x14ac:dyDescent="0.25">
      <c r="A18546" s="4">
        <v>46081.125</v>
      </c>
      <c r="B18546">
        <v>310902530</v>
      </c>
      <c r="C18546" t="s">
        <v>16538</v>
      </c>
      <c r="D18546">
        <v>3010531</v>
      </c>
      <c r="E18546" s="5">
        <v>46101.125</v>
      </c>
      <c r="F18546" s="6">
        <v>65.89</v>
      </c>
      <c r="G18546">
        <v>6390347</v>
      </c>
      <c r="H18546">
        <f>(VALUE(MID(TEXT(E18546,"dd/mm/aa"),1,2)))-1</f>
        <v>19</v>
      </c>
      <c r="I18546" s="6">
        <f>F18546/30</f>
      </c>
      <c r="K18546" s="6">
        <f>((I18546*H18546)-F18546)*-1</f>
      </c>
      <c r="L18546" s="6">
        <f>F18546-K18546</f>
      </c>
    </row>
    <row r="18547" spans="1:12" x14ac:dyDescent="0.25">
      <c r="A18547" s="4">
        <v>46081.125</v>
      </c>
      <c r="B18547">
        <v>310769833</v>
      </c>
      <c r="C18547" t="s">
        <v>16539</v>
      </c>
      <c r="D18547">
        <v>3009887</v>
      </c>
      <c r="E18547" s="5">
        <v>46101.125</v>
      </c>
      <c r="F18547" s="6">
        <v>58.28</v>
      </c>
      <c r="G18547">
        <v>6389424</v>
      </c>
      <c r="H18547">
        <f>(VALUE(MID(TEXT(E18547,"dd/mm/aa"),1,2)))-1</f>
        <v>19</v>
      </c>
      <c r="I18547" s="6">
        <f>F18547/30</f>
      </c>
      <c r="K18547" s="6">
        <f>((I18547*H18547)-F18547)*-1</f>
      </c>
      <c r="L18547" s="6">
        <f>F18547-K18547</f>
      </c>
    </row>
    <row r="18548" spans="1:12" x14ac:dyDescent="0.25">
      <c r="A18548" s="4">
        <v>46081.125</v>
      </c>
      <c r="B18548">
        <v>310899782</v>
      </c>
      <c r="C18548" t="s">
        <v>16540</v>
      </c>
      <c r="D18548">
        <v>3010532</v>
      </c>
      <c r="E18548" s="5">
        <v>46101.125</v>
      </c>
      <c r="F18548" s="6">
        <v>31.9</v>
      </c>
      <c r="G18548">
        <v>6390325</v>
      </c>
      <c r="H18548">
        <f>(VALUE(MID(TEXT(E18548,"dd/mm/aa"),1,2)))-1</f>
        <v>19</v>
      </c>
      <c r="I18548" s="6">
        <f>F18548/30</f>
      </c>
      <c r="K18548" s="6">
        <f>((I18548*H18548)-F18548)*-1</f>
      </c>
      <c r="L18548" s="6">
        <f>F18548-K18548</f>
      </c>
    </row>
    <row r="18549" spans="1:12" x14ac:dyDescent="0.25">
      <c r="A18549" s="4">
        <v>46081.125</v>
      </c>
      <c r="B18549">
        <v>310784189</v>
      </c>
      <c r="C18549" t="s">
        <v>16541</v>
      </c>
      <c r="D18549">
        <v>3009986</v>
      </c>
      <c r="E18549" s="5">
        <v>46101.125</v>
      </c>
      <c r="F18549" s="6">
        <v>32.96</v>
      </c>
      <c r="G18549">
        <v>6389512</v>
      </c>
      <c r="H18549">
        <f>(VALUE(MID(TEXT(E18549,"dd/mm/aa"),1,2)))-1</f>
        <v>19</v>
      </c>
      <c r="I18549" s="6">
        <f>F18549/30</f>
      </c>
      <c r="K18549" s="6">
        <f>((I18549*H18549)-F18549)*-1</f>
      </c>
      <c r="L18549" s="6">
        <f>F18549-K18549</f>
      </c>
    </row>
    <row r="18550" spans="1:12" x14ac:dyDescent="0.25">
      <c r="A18550" s="4">
        <v>46081.125</v>
      </c>
      <c r="B18550">
        <v>311174929</v>
      </c>
      <c r="C18550" t="s">
        <v>3599</v>
      </c>
      <c r="D18550">
        <v>3011136</v>
      </c>
      <c r="E18550" s="5">
        <v>46101.125</v>
      </c>
      <c r="F18550" s="6">
        <v>31.9</v>
      </c>
      <c r="G18550">
        <v>6391466</v>
      </c>
      <c r="H18550">
        <f>(VALUE(MID(TEXT(E18550,"dd/mm/aa"),1,2)))-1</f>
        <v>19</v>
      </c>
      <c r="I18550" s="6">
        <f>F18550/30</f>
      </c>
      <c r="K18550" s="6">
        <f>((I18550*H18550)-F18550)*-1</f>
      </c>
      <c r="L18550" s="6">
        <f>F18550-K18550</f>
      </c>
    </row>
    <row r="18551" spans="1:12" x14ac:dyDescent="0.25">
      <c r="A18551" s="4">
        <v>46081.125</v>
      </c>
      <c r="B18551">
        <v>310886893</v>
      </c>
      <c r="C18551" t="s">
        <v>16542</v>
      </c>
      <c r="D18551">
        <v>3015464</v>
      </c>
      <c r="E18551" s="5">
        <v>46101.125</v>
      </c>
      <c r="F18551" s="6">
        <v>31.9</v>
      </c>
      <c r="G18551">
        <v>6390173</v>
      </c>
      <c r="H18551">
        <f>(VALUE(MID(TEXT(E18551,"dd/mm/aa"),1,2)))-1</f>
        <v>19</v>
      </c>
      <c r="I18551" s="6">
        <f>F18551/30</f>
      </c>
      <c r="K18551" s="6">
        <f>((I18551*H18551)-F18551)*-1</f>
      </c>
      <c r="L18551" s="6">
        <f>F18551-K18551</f>
      </c>
    </row>
    <row r="18552" spans="1:12" x14ac:dyDescent="0.25">
      <c r="A18552" s="4">
        <v>46081.125</v>
      </c>
      <c r="B18552">
        <v>310845486</v>
      </c>
      <c r="C18552" t="s">
        <v>16543</v>
      </c>
      <c r="D18552">
        <v>3010183</v>
      </c>
      <c r="E18552" s="5">
        <v>46101.125</v>
      </c>
      <c r="F18552" s="6">
        <v>152.3</v>
      </c>
      <c r="G18552">
        <v>6389828</v>
      </c>
      <c r="H18552">
        <f>(VALUE(MID(TEXT(E18552,"dd/mm/aa"),1,2)))-1</f>
        <v>19</v>
      </c>
      <c r="I18552" s="6">
        <f>F18552/30</f>
      </c>
      <c r="K18552" s="6">
        <f>((I18552*H18552)-F18552)*-1</f>
      </c>
      <c r="L18552" s="6">
        <f>F18552-K18552</f>
      </c>
    </row>
    <row r="18553" spans="1:12" x14ac:dyDescent="0.25">
      <c r="A18553" s="4">
        <v>46081.125</v>
      </c>
      <c r="B18553">
        <v>310591777</v>
      </c>
      <c r="C18553" t="s">
        <v>16544</v>
      </c>
      <c r="D18553">
        <v>3009588</v>
      </c>
      <c r="E18553" s="5">
        <v>46101.125</v>
      </c>
      <c r="F18553" s="6">
        <v>91.2</v>
      </c>
      <c r="G18553">
        <v>6388979</v>
      </c>
      <c r="H18553">
        <f>(VALUE(MID(TEXT(E18553,"dd/mm/aa"),1,2)))-1</f>
        <v>19</v>
      </c>
      <c r="I18553" s="6">
        <f>F18553/30</f>
      </c>
      <c r="K18553" s="6">
        <f>((I18553*H18553)-F18553)*-1</f>
      </c>
      <c r="L18553" s="6">
        <f>F18553-K18553</f>
      </c>
    </row>
    <row r="18554" spans="1:12" x14ac:dyDescent="0.25">
      <c r="A18554" s="4">
        <v>46081.125</v>
      </c>
      <c r="B18554">
        <v>310905586</v>
      </c>
      <c r="C18554" t="s">
        <v>16545</v>
      </c>
      <c r="D18554">
        <v>3010533</v>
      </c>
      <c r="E18554" s="5">
        <v>46101.125</v>
      </c>
      <c r="F18554" s="6">
        <v>32.68</v>
      </c>
      <c r="G18554">
        <v>6390382</v>
      </c>
      <c r="H18554">
        <f>(VALUE(MID(TEXT(E18554,"dd/mm/aa"),1,2)))-1</f>
        <v>19</v>
      </c>
      <c r="I18554" s="6">
        <f>F18554/30</f>
      </c>
      <c r="K18554" s="6">
        <f>((I18554*H18554)-F18554)*-1</f>
      </c>
      <c r="L18554" s="6">
        <f>F18554-K18554</f>
      </c>
    </row>
    <row r="18555" spans="1:12" x14ac:dyDescent="0.25">
      <c r="A18555" s="4">
        <v>46081.125</v>
      </c>
      <c r="B18555">
        <v>310930809</v>
      </c>
      <c r="C18555" t="s">
        <v>16546</v>
      </c>
      <c r="D18555">
        <v>3010729</v>
      </c>
      <c r="E18555" s="5">
        <v>46101.125</v>
      </c>
      <c r="F18555" s="6">
        <v>31.34</v>
      </c>
      <c r="G18555">
        <v>6390677</v>
      </c>
      <c r="H18555">
        <f>(VALUE(MID(TEXT(E18555,"dd/mm/aa"),1,2)))-1</f>
        <v>19</v>
      </c>
      <c r="I18555" s="6">
        <f>F18555/30</f>
      </c>
      <c r="K18555" s="6">
        <f>((I18555*H18555)-F18555)*-1</f>
      </c>
      <c r="L18555" s="6">
        <f>F18555-K18555</f>
      </c>
    </row>
    <row r="18556" spans="1:12" x14ac:dyDescent="0.25">
      <c r="A18556" s="4">
        <v>46081.125</v>
      </c>
      <c r="B18556">
        <v>310891255</v>
      </c>
      <c r="C18556" t="s">
        <v>16547</v>
      </c>
      <c r="D18556">
        <v>3010429</v>
      </c>
      <c r="E18556" s="5">
        <v>46101.125</v>
      </c>
      <c r="F18556" s="6">
        <v>31.9</v>
      </c>
      <c r="G18556">
        <v>6390213</v>
      </c>
      <c r="H18556">
        <f>(VALUE(MID(TEXT(E18556,"dd/mm/aa"),1,2)))-1</f>
        <v>19</v>
      </c>
      <c r="I18556" s="6">
        <f>F18556/30</f>
      </c>
      <c r="K18556" s="6">
        <f>((I18556*H18556)-F18556)*-1</f>
      </c>
      <c r="L18556" s="6">
        <f>F18556-K18556</f>
      </c>
    </row>
    <row r="18557" spans="1:12" x14ac:dyDescent="0.25">
      <c r="A18557" s="4">
        <v>46081.125</v>
      </c>
      <c r="B18557">
        <v>310916220</v>
      </c>
      <c r="C18557" t="s">
        <v>16548</v>
      </c>
      <c r="D18557">
        <v>3010635</v>
      </c>
      <c r="E18557" s="5">
        <v>46101.125</v>
      </c>
      <c r="F18557" s="6">
        <v>31.34</v>
      </c>
      <c r="G18557">
        <v>6390510</v>
      </c>
      <c r="H18557">
        <f>(VALUE(MID(TEXT(E18557,"dd/mm/aa"),1,2)))-1</f>
        <v>19</v>
      </c>
      <c r="I18557" s="6">
        <f>F18557/30</f>
      </c>
      <c r="K18557" s="6">
        <f>((I18557*H18557)-F18557)*-1</f>
      </c>
      <c r="L18557" s="6">
        <f>F18557-K18557</f>
      </c>
    </row>
    <row r="18558" spans="1:12" x14ac:dyDescent="0.25">
      <c r="A18558" s="4">
        <v>46081.125</v>
      </c>
      <c r="B18558">
        <v>310862603</v>
      </c>
      <c r="C18558" t="s">
        <v>16549</v>
      </c>
      <c r="D18558">
        <v>3010281</v>
      </c>
      <c r="E18558" s="5">
        <v>46101.125</v>
      </c>
      <c r="F18558" s="6">
        <v>29.63</v>
      </c>
      <c r="G18558">
        <v>6389952</v>
      </c>
      <c r="H18558">
        <f>(VALUE(MID(TEXT(E18558,"dd/mm/aa"),1,2)))-1</f>
        <v>19</v>
      </c>
      <c r="I18558" s="6">
        <f>F18558/30</f>
      </c>
      <c r="K18558" s="6">
        <f>((I18558*H18558)-F18558)*-1</f>
      </c>
      <c r="L18558" s="6">
        <f>F18558-K18558</f>
      </c>
    </row>
    <row r="18559" spans="1:12" x14ac:dyDescent="0.25">
      <c r="A18559" s="4">
        <v>46081.125</v>
      </c>
      <c r="B18559">
        <v>311174523</v>
      </c>
      <c r="C18559" t="s">
        <v>16550</v>
      </c>
      <c r="D18559">
        <v>3011137</v>
      </c>
      <c r="E18559" s="5">
        <v>46101.125</v>
      </c>
      <c r="F18559" s="6">
        <v>63.8</v>
      </c>
      <c r="G18559">
        <v>6391415</v>
      </c>
      <c r="H18559">
        <f>(VALUE(MID(TEXT(E18559,"dd/mm/aa"),1,2)))-1</f>
        <v>19</v>
      </c>
      <c r="I18559" s="6">
        <f>F18559/30</f>
      </c>
      <c r="K18559" s="6">
        <f>((I18559*H18559)-F18559)*-1</f>
      </c>
      <c r="L18559" s="6">
        <f>F18559-K18559</f>
      </c>
    </row>
    <row r="18560" spans="1:12" x14ac:dyDescent="0.25">
      <c r="A18560" s="4">
        <v>46081.125</v>
      </c>
      <c r="B18560">
        <v>310886052</v>
      </c>
      <c r="C18560" t="s">
        <v>16551</v>
      </c>
      <c r="D18560">
        <v>3010430</v>
      </c>
      <c r="E18560" s="5">
        <v>46101.125</v>
      </c>
      <c r="F18560" s="6">
        <v>159.5</v>
      </c>
      <c r="G18560">
        <v>6390157</v>
      </c>
      <c r="H18560">
        <f>(VALUE(MID(TEXT(E18560,"dd/mm/aa"),1,2)))-1</f>
        <v>19</v>
      </c>
      <c r="I18560" s="6">
        <f>F18560/30</f>
      </c>
      <c r="K18560" s="6">
        <f>((I18560*H18560)-F18560)*-1</f>
      </c>
      <c r="L18560" s="6">
        <f>F18560-K18560</f>
      </c>
    </row>
    <row r="18561" spans="1:12" x14ac:dyDescent="0.25">
      <c r="A18561" s="4">
        <v>46081.125</v>
      </c>
      <c r="B18561">
        <v>310906761</v>
      </c>
      <c r="C18561" t="s">
        <v>16552</v>
      </c>
      <c r="D18561">
        <v>3010583</v>
      </c>
      <c r="E18561" s="5">
        <v>46101.125</v>
      </c>
      <c r="F18561" s="6">
        <v>32.68</v>
      </c>
      <c r="G18561">
        <v>6390394</v>
      </c>
      <c r="H18561">
        <f>(VALUE(MID(TEXT(E18561,"dd/mm/aa"),1,2)))-1</f>
        <v>19</v>
      </c>
      <c r="I18561" s="6">
        <f>F18561/30</f>
      </c>
      <c r="K18561" s="6">
        <f>((I18561*H18561)-F18561)*-1</f>
      </c>
      <c r="L18561" s="6">
        <f>F18561-K18561</f>
      </c>
    </row>
    <row r="18562" spans="1:12" x14ac:dyDescent="0.25">
      <c r="A18562" s="4">
        <v>46081.125</v>
      </c>
      <c r="B18562">
        <v>310859062</v>
      </c>
      <c r="C18562" t="s">
        <v>16553</v>
      </c>
      <c r="D18562">
        <v>3010282</v>
      </c>
      <c r="E18562" s="5">
        <v>46101.125</v>
      </c>
      <c r="F18562" s="6">
        <v>47.76</v>
      </c>
      <c r="G18562">
        <v>6389928</v>
      </c>
      <c r="H18562">
        <f>(VALUE(MID(TEXT(E18562,"dd/mm/aa"),1,2)))-1</f>
        <v>19</v>
      </c>
      <c r="I18562" s="6">
        <f>F18562/30</f>
      </c>
      <c r="K18562" s="6">
        <f>((I18562*H18562)-F18562)*-1</f>
      </c>
      <c r="L18562" s="6">
        <f>F18562-K18562</f>
      </c>
    </row>
    <row r="18563" spans="1:12" x14ac:dyDescent="0.25">
      <c r="A18563" s="4">
        <v>46081.125</v>
      </c>
      <c r="B18563">
        <v>310643763</v>
      </c>
      <c r="C18563" t="s">
        <v>16554</v>
      </c>
      <c r="D18563">
        <v>3009632</v>
      </c>
      <c r="E18563" s="5">
        <v>46101.125</v>
      </c>
      <c r="F18563" s="6">
        <v>53.22</v>
      </c>
      <c r="G18563">
        <v>6389070</v>
      </c>
      <c r="H18563">
        <f>(VALUE(MID(TEXT(E18563,"dd/mm/aa"),1,2)))-1</f>
        <v>19</v>
      </c>
      <c r="I18563" s="6">
        <f>F18563/30</f>
      </c>
      <c r="K18563" s="6">
        <f>((I18563*H18563)-F18563)*-1</f>
      </c>
      <c r="L18563" s="6">
        <f>F18563-K18563</f>
      </c>
    </row>
    <row r="18564" spans="1:12" x14ac:dyDescent="0.25">
      <c r="A18564" s="4">
        <v>46081.125</v>
      </c>
      <c r="B18564">
        <v>310947266</v>
      </c>
      <c r="C18564" t="s">
        <v>16555</v>
      </c>
      <c r="D18564">
        <v>3010830</v>
      </c>
      <c r="E18564" s="5">
        <v>46101.125</v>
      </c>
      <c r="F18564" s="6">
        <v>66.52</v>
      </c>
      <c r="G18564">
        <v>6390894</v>
      </c>
      <c r="H18564">
        <f>(VALUE(MID(TEXT(E18564,"dd/mm/aa"),1,2)))-1</f>
        <v>19</v>
      </c>
      <c r="I18564" s="6">
        <f>F18564/30</f>
      </c>
      <c r="K18564" s="6">
        <f>((I18564*H18564)-F18564)*-1</f>
      </c>
      <c r="L18564" s="6">
        <f>F18564-K18564</f>
      </c>
    </row>
    <row r="18565" spans="1:12" x14ac:dyDescent="0.25">
      <c r="A18565" s="4">
        <v>46081.125</v>
      </c>
      <c r="B18565">
        <v>310550057</v>
      </c>
      <c r="C18565" t="s">
        <v>16556</v>
      </c>
      <c r="D18565">
        <v>3009532</v>
      </c>
      <c r="E18565" s="5">
        <v>46101.125</v>
      </c>
      <c r="F18565" s="6">
        <v>80.96</v>
      </c>
      <c r="G18565">
        <v>6388908</v>
      </c>
      <c r="H18565">
        <f>(VALUE(MID(TEXT(E18565,"dd/mm/aa"),1,2)))-1</f>
        <v>19</v>
      </c>
      <c r="I18565" s="6">
        <f>F18565/30</f>
      </c>
      <c r="K18565" s="6">
        <f>((I18565*H18565)-F18565)*-1</f>
      </c>
      <c r="L18565" s="6">
        <f>F18565-K18565</f>
      </c>
    </row>
    <row r="18566" spans="1:12" x14ac:dyDescent="0.25">
      <c r="A18566" s="4">
        <v>46081.125</v>
      </c>
      <c r="B18566">
        <v>310667877</v>
      </c>
      <c r="C18566" t="s">
        <v>16557</v>
      </c>
      <c r="D18566">
        <v>3009685</v>
      </c>
      <c r="E18566" s="5">
        <v>46101.125</v>
      </c>
      <c r="F18566" s="6">
        <v>91.24</v>
      </c>
      <c r="G18566">
        <v>6389128</v>
      </c>
      <c r="H18566">
        <f>(VALUE(MID(TEXT(E18566,"dd/mm/aa"),1,2)))-1</f>
        <v>19</v>
      </c>
      <c r="I18566" s="6">
        <f>F18566/30</f>
      </c>
      <c r="K18566" s="6">
        <f>((I18566*H18566)-F18566)*-1</f>
      </c>
      <c r="L18566" s="6">
        <f>F18566-K18566</f>
      </c>
    </row>
    <row r="18567" spans="1:12" x14ac:dyDescent="0.25">
      <c r="A18567" s="4">
        <v>46081.125</v>
      </c>
      <c r="B18567">
        <v>311191018</v>
      </c>
      <c r="C18567" t="s">
        <v>16558</v>
      </c>
      <c r="D18567">
        <v>3011289</v>
      </c>
      <c r="E18567" s="5">
        <v>46101.125</v>
      </c>
      <c r="F18567" s="6">
        <v>31.9</v>
      </c>
      <c r="G18567">
        <v>6391668</v>
      </c>
      <c r="H18567">
        <f>(VALUE(MID(TEXT(E18567,"dd/mm/aa"),1,2)))-1</f>
        <v>19</v>
      </c>
      <c r="I18567" s="6">
        <f>F18567/30</f>
      </c>
      <c r="K18567" s="6">
        <f>((I18567*H18567)-F18567)*-1</f>
      </c>
      <c r="L18567" s="6">
        <f>F18567-K18567</f>
      </c>
    </row>
    <row r="18568" spans="1:12" x14ac:dyDescent="0.25">
      <c r="A18568" s="4">
        <v>46081.125</v>
      </c>
      <c r="B18568">
        <v>310891772</v>
      </c>
      <c r="C18568" t="s">
        <v>16559</v>
      </c>
      <c r="D18568">
        <v>3010431</v>
      </c>
      <c r="E18568" s="5">
        <v>46101.125</v>
      </c>
      <c r="F18568" s="6">
        <v>81.7</v>
      </c>
      <c r="G18568">
        <v>6390224</v>
      </c>
      <c r="H18568">
        <f>(VALUE(MID(TEXT(E18568,"dd/mm/aa"),1,2)))-1</f>
        <v>19</v>
      </c>
      <c r="I18568" s="6">
        <f>F18568/30</f>
      </c>
      <c r="K18568" s="6">
        <f>((I18568*H18568)-F18568)*-1</f>
      </c>
      <c r="L18568" s="6">
        <f>F18568-K18568</f>
      </c>
    </row>
    <row r="18569" spans="1:12" x14ac:dyDescent="0.25">
      <c r="A18569" s="4">
        <v>46081.125</v>
      </c>
      <c r="B18569">
        <v>310908268</v>
      </c>
      <c r="C18569" t="s">
        <v>16560</v>
      </c>
      <c r="D18569">
        <v>3010584</v>
      </c>
      <c r="E18569" s="5">
        <v>46101.125</v>
      </c>
      <c r="F18569" s="6">
        <v>65.36</v>
      </c>
      <c r="G18569">
        <v>6390418</v>
      </c>
      <c r="H18569">
        <f>(VALUE(MID(TEXT(E18569,"dd/mm/aa"),1,2)))-1</f>
        <v>19</v>
      </c>
      <c r="I18569" s="6">
        <f>F18569/30</f>
      </c>
      <c r="K18569" s="6">
        <f>((I18569*H18569)-F18569)*-1</f>
      </c>
      <c r="L18569" s="6">
        <f>F18569-K18569</f>
      </c>
    </row>
    <row r="18570" spans="1:12" x14ac:dyDescent="0.25">
      <c r="A18570" s="4">
        <v>46081.125</v>
      </c>
      <c r="B18570">
        <v>310912545</v>
      </c>
      <c r="C18570" t="s">
        <v>16561</v>
      </c>
      <c r="D18570">
        <v>3010636</v>
      </c>
      <c r="E18570" s="5">
        <v>46101.125</v>
      </c>
      <c r="F18570" s="6">
        <v>31.34</v>
      </c>
      <c r="G18570">
        <v>6390478</v>
      </c>
      <c r="H18570">
        <f>(VALUE(MID(TEXT(E18570,"dd/mm/aa"),1,2)))-1</f>
        <v>19</v>
      </c>
      <c r="I18570" s="6">
        <f>F18570/30</f>
      </c>
      <c r="K18570" s="6">
        <f>((I18570*H18570)-F18570)*-1</f>
      </c>
      <c r="L18570" s="6">
        <f>F18570-K18570</f>
      </c>
    </row>
    <row r="18571" spans="1:12" x14ac:dyDescent="0.25">
      <c r="A18571" s="4">
        <v>46081.125</v>
      </c>
      <c r="B18571">
        <v>311191150</v>
      </c>
      <c r="C18571" t="s">
        <v>3600</v>
      </c>
      <c r="D18571">
        <v>3011290</v>
      </c>
      <c r="E18571" s="5">
        <v>46101.125</v>
      </c>
      <c r="F18571" s="6">
        <v>21.9</v>
      </c>
      <c r="G18571">
        <v>6391676</v>
      </c>
      <c r="H18571">
        <f>(VALUE(MID(TEXT(E18571,"dd/mm/aa"),1,2)))-1</f>
        <v>19</v>
      </c>
      <c r="I18571" s="6">
        <f>F18571/30</f>
      </c>
      <c r="K18571" s="6">
        <f>((I18571*H18571)-F18571)*-1</f>
      </c>
      <c r="L18571" s="6">
        <f>F18571-K18571</f>
      </c>
    </row>
    <row r="18572" spans="1:12" x14ac:dyDescent="0.25">
      <c r="A18572" s="4">
        <v>46081.125</v>
      </c>
      <c r="B18572">
        <v>310927532</v>
      </c>
      <c r="C18572" t="s">
        <v>16562</v>
      </c>
      <c r="D18572">
        <v>3010730</v>
      </c>
      <c r="E18572" s="5">
        <v>46101.125</v>
      </c>
      <c r="F18572" s="6">
        <v>63.24</v>
      </c>
      <c r="G18572">
        <v>6390657</v>
      </c>
      <c r="H18572">
        <f>(VALUE(MID(TEXT(E18572,"dd/mm/aa"),1,2)))-1</f>
        <v>19</v>
      </c>
      <c r="I18572" s="6">
        <f>F18572/30</f>
      </c>
      <c r="K18572" s="6">
        <f>((I18572*H18572)-F18572)*-1</f>
      </c>
      <c r="L18572" s="6">
        <f>F18572-K18572</f>
      </c>
    </row>
    <row r="18573" spans="1:12" x14ac:dyDescent="0.25">
      <c r="A18573" s="4">
        <v>46081.125</v>
      </c>
      <c r="B18573">
        <v>310899814</v>
      </c>
      <c r="C18573" t="s">
        <v>16563</v>
      </c>
      <c r="D18573">
        <v>3010534</v>
      </c>
      <c r="E18573" s="5">
        <v>46101.125</v>
      </c>
      <c r="F18573" s="6">
        <v>31.9</v>
      </c>
      <c r="G18573">
        <v>6390329</v>
      </c>
      <c r="H18573">
        <f>(VALUE(MID(TEXT(E18573,"dd/mm/aa"),1,2)))-1</f>
        <v>19</v>
      </c>
      <c r="I18573" s="6">
        <f>F18573/30</f>
      </c>
      <c r="K18573" s="6">
        <f>((I18573*H18573)-F18573)*-1</f>
      </c>
      <c r="L18573" s="6">
        <f>F18573-K18573</f>
      </c>
    </row>
    <row r="18574" spans="1:12" x14ac:dyDescent="0.25">
      <c r="A18574" s="4">
        <v>46081.125</v>
      </c>
      <c r="B18574">
        <v>310906798</v>
      </c>
      <c r="C18574" t="s">
        <v>3602</v>
      </c>
      <c r="D18574">
        <v>3010585</v>
      </c>
      <c r="E18574" s="5">
        <v>46101.125</v>
      </c>
      <c r="F18574" s="6">
        <v>32.68</v>
      </c>
      <c r="G18574">
        <v>6390398</v>
      </c>
      <c r="H18574">
        <f>(VALUE(MID(TEXT(E18574,"dd/mm/aa"),1,2)))-1</f>
        <v>19</v>
      </c>
      <c r="I18574" s="6">
        <f>F18574/30</f>
      </c>
      <c r="K18574" s="6">
        <f>((I18574*H18574)-F18574)*-1</f>
      </c>
      <c r="L18574" s="6">
        <f>F18574-K18574</f>
      </c>
    </row>
    <row r="18575" spans="1:12" x14ac:dyDescent="0.25">
      <c r="A18575" s="4">
        <v>46081.125</v>
      </c>
      <c r="B18575">
        <v>310960213</v>
      </c>
      <c r="C18575" t="s">
        <v>16564</v>
      </c>
      <c r="D18575">
        <v>3010983</v>
      </c>
      <c r="E18575" s="5">
        <v>46101.125</v>
      </c>
      <c r="F18575" s="6">
        <v>31.9</v>
      </c>
      <c r="G18575">
        <v>6391082</v>
      </c>
      <c r="H18575">
        <f>(VALUE(MID(TEXT(E18575,"dd/mm/aa"),1,2)))-1</f>
        <v>19</v>
      </c>
      <c r="I18575" s="6">
        <f>F18575/30</f>
      </c>
      <c r="K18575" s="6">
        <f>((I18575*H18575)-F18575)*-1</f>
      </c>
      <c r="L18575" s="6">
        <f>F18575-K18575</f>
      </c>
    </row>
    <row r="18576" spans="1:12" x14ac:dyDescent="0.25">
      <c r="A18576" s="4">
        <v>46081.125</v>
      </c>
      <c r="B18576">
        <v>310891449</v>
      </c>
      <c r="C18576" t="s">
        <v>16565</v>
      </c>
      <c r="D18576">
        <v>3010432</v>
      </c>
      <c r="E18576" s="5">
        <v>46101.125</v>
      </c>
      <c r="F18576" s="6">
        <v>31.9</v>
      </c>
      <c r="G18576">
        <v>6390219</v>
      </c>
      <c r="H18576">
        <f>(VALUE(MID(TEXT(E18576,"dd/mm/aa"),1,2)))-1</f>
        <v>19</v>
      </c>
      <c r="I18576" s="6">
        <f>F18576/30</f>
      </c>
      <c r="K18576" s="6">
        <f>((I18576*H18576)-F18576)*-1</f>
      </c>
      <c r="L18576" s="6">
        <f>F18576-K18576</f>
      </c>
    </row>
    <row r="18577" spans="1:12" x14ac:dyDescent="0.25">
      <c r="A18577" s="4">
        <v>46081.125</v>
      </c>
      <c r="B18577">
        <v>310629131</v>
      </c>
      <c r="C18577" t="s">
        <v>16566</v>
      </c>
      <c r="D18577">
        <v>3009633</v>
      </c>
      <c r="E18577" s="5">
        <v>46101.125</v>
      </c>
      <c r="F18577" s="6">
        <v>66.22</v>
      </c>
      <c r="G18577">
        <v>6389037</v>
      </c>
      <c r="H18577">
        <f>(VALUE(MID(TEXT(E18577,"dd/mm/aa"),1,2)))-1</f>
        <v>19</v>
      </c>
      <c r="I18577" s="6">
        <f>F18577/30</f>
      </c>
      <c r="K18577" s="6">
        <f>((I18577*H18577)-F18577)*-1</f>
      </c>
      <c r="L18577" s="6">
        <f>F18577-K18577</f>
      </c>
    </row>
    <row r="18578" spans="1:12" x14ac:dyDescent="0.25">
      <c r="A18578" s="4">
        <v>46081.125</v>
      </c>
      <c r="B18578">
        <v>310939487</v>
      </c>
      <c r="C18578" t="s">
        <v>3603</v>
      </c>
      <c r="D18578">
        <v>3012756</v>
      </c>
      <c r="E18578" s="5">
        <v>46101.125</v>
      </c>
      <c r="F18578" s="6">
        <v>31.9</v>
      </c>
      <c r="G18578">
        <v>6390793</v>
      </c>
      <c r="H18578">
        <f>(VALUE(MID(TEXT(E18578,"dd/mm/aa"),1,2)))-1</f>
        <v>19</v>
      </c>
      <c r="I18578" s="6">
        <f>F18578/30</f>
      </c>
      <c r="K18578" s="6">
        <f>((I18578*H18578)-F18578)*-1</f>
      </c>
      <c r="L18578" s="6">
        <f>F18578-K18578</f>
      </c>
    </row>
    <row r="18579" spans="1:12" x14ac:dyDescent="0.25">
      <c r="A18579" s="4">
        <v>46081.125</v>
      </c>
      <c r="B18579">
        <v>310900176</v>
      </c>
      <c r="C18579" t="s">
        <v>16567</v>
      </c>
      <c r="D18579">
        <v>3010535</v>
      </c>
      <c r="E18579" s="5">
        <v>46101.125</v>
      </c>
      <c r="F18579" s="6">
        <v>121.77</v>
      </c>
      <c r="G18579">
        <v>6390335</v>
      </c>
      <c r="H18579">
        <f>(VALUE(MID(TEXT(E18579,"dd/mm/aa"),1,2)))-1</f>
        <v>19</v>
      </c>
      <c r="I18579" s="6">
        <f>F18579/30</f>
      </c>
      <c r="K18579" s="6">
        <f>((I18579*H18579)-F18579)*-1</f>
      </c>
      <c r="L18579" s="6">
        <f>F18579-K18579</f>
      </c>
    </row>
    <row r="18580" spans="1:12" x14ac:dyDescent="0.25">
      <c r="A18580" s="4">
        <v>46081.125</v>
      </c>
      <c r="B18580">
        <v>310859711</v>
      </c>
      <c r="C18580" t="s">
        <v>16568</v>
      </c>
      <c r="D18580">
        <v>3017385</v>
      </c>
      <c r="E18580" s="5">
        <v>46101.125</v>
      </c>
      <c r="F18580" s="6">
        <v>23.88</v>
      </c>
      <c r="G18580">
        <v>6389938</v>
      </c>
      <c r="H18580">
        <f>(VALUE(MID(TEXT(E18580,"dd/mm/aa"),1,2)))-1</f>
        <v>19</v>
      </c>
      <c r="I18580" s="6">
        <f>F18580/30</f>
      </c>
      <c r="K18580" s="6">
        <f>((I18580*H18580)-F18580)*-1</f>
      </c>
      <c r="L18580" s="6">
        <f>F18580-K18580</f>
      </c>
    </row>
    <row r="18581" spans="1:12" x14ac:dyDescent="0.25">
      <c r="A18581" s="4">
        <v>46081.125</v>
      </c>
      <c r="B18581">
        <v>310921381</v>
      </c>
      <c r="C18581" t="s">
        <v>16569</v>
      </c>
      <c r="D18581">
        <v>3010688</v>
      </c>
      <c r="E18581" s="5">
        <v>46101.125</v>
      </c>
      <c r="F18581" s="6">
        <v>56.24</v>
      </c>
      <c r="G18581">
        <v>6390577</v>
      </c>
      <c r="H18581">
        <f>(VALUE(MID(TEXT(E18581,"dd/mm/aa"),1,2)))-1</f>
        <v>19</v>
      </c>
      <c r="I18581" s="6">
        <f>F18581/30</f>
      </c>
      <c r="K18581" s="6">
        <f>((I18581*H18581)-F18581)*-1</f>
      </c>
      <c r="L18581" s="6">
        <f>F18581-K18581</f>
      </c>
    </row>
    <row r="18582" spans="1:12" x14ac:dyDescent="0.25">
      <c r="A18582" s="4">
        <v>46081.125</v>
      </c>
      <c r="B18582">
        <v>310538540</v>
      </c>
      <c r="C18582" t="s">
        <v>16570</v>
      </c>
      <c r="D18582">
        <v>3009491</v>
      </c>
      <c r="E18582" s="5">
        <v>46101.125</v>
      </c>
      <c r="F18582" s="6">
        <v>48.08</v>
      </c>
      <c r="G18582">
        <v>6388896</v>
      </c>
      <c r="H18582">
        <f>(VALUE(MID(TEXT(E18582,"dd/mm/aa"),1,2)))-1</f>
        <v>19</v>
      </c>
      <c r="I18582" s="6">
        <f>F18582/30</f>
      </c>
      <c r="K18582" s="6">
        <f>((I18582*H18582)-F18582)*-1</f>
      </c>
      <c r="L18582" s="6">
        <f>F18582-K18582</f>
      </c>
    </row>
    <row r="18583" spans="1:12" x14ac:dyDescent="0.25">
      <c r="A18583" s="4">
        <v>46081.125</v>
      </c>
      <c r="B18583">
        <v>310891459</v>
      </c>
      <c r="C18583" t="s">
        <v>16571</v>
      </c>
      <c r="D18583">
        <v>3010433</v>
      </c>
      <c r="E18583" s="5">
        <v>46101.125</v>
      </c>
      <c r="F18583" s="6">
        <v>31.9</v>
      </c>
      <c r="G18583">
        <v>6390220</v>
      </c>
      <c r="H18583">
        <f>(VALUE(MID(TEXT(E18583,"dd/mm/aa"),1,2)))-1</f>
        <v>19</v>
      </c>
      <c r="I18583" s="6">
        <f>F18583/30</f>
      </c>
      <c r="K18583" s="6">
        <f>((I18583*H18583)-F18583)*-1</f>
      </c>
      <c r="L18583" s="6">
        <f>F18583-K18583</f>
      </c>
    </row>
    <row r="18584" spans="1:12" x14ac:dyDescent="0.25">
      <c r="A18584" s="4">
        <v>46081.125</v>
      </c>
      <c r="B18584">
        <v>310975281</v>
      </c>
      <c r="C18584" t="s">
        <v>16572</v>
      </c>
      <c r="D18584">
        <v>3011038</v>
      </c>
      <c r="E18584" s="5">
        <v>46101.125</v>
      </c>
      <c r="F18584" s="6">
        <v>63.8</v>
      </c>
      <c r="G18584">
        <v>6391203</v>
      </c>
      <c r="H18584">
        <f>(VALUE(MID(TEXT(E18584,"dd/mm/aa"),1,2)))-1</f>
        <v>19</v>
      </c>
      <c r="I18584" s="6">
        <f>F18584/30</f>
      </c>
      <c r="K18584" s="6">
        <f>((I18584*H18584)-F18584)*-1</f>
      </c>
      <c r="L18584" s="6">
        <f>F18584-K18584</f>
      </c>
    </row>
    <row r="18585" spans="1:12" x14ac:dyDescent="0.25">
      <c r="A18585" s="4">
        <v>46081.125</v>
      </c>
      <c r="B18585">
        <v>311173030</v>
      </c>
      <c r="C18585" t="s">
        <v>16573</v>
      </c>
      <c r="D18585">
        <v>3011138</v>
      </c>
      <c r="E18585" s="5">
        <v>46101.125</v>
      </c>
      <c r="F18585" s="6">
        <v>69.18</v>
      </c>
      <c r="G18585">
        <v>6391401</v>
      </c>
      <c r="H18585">
        <f>(VALUE(MID(TEXT(E18585,"dd/mm/aa"),1,2)))-1</f>
        <v>19</v>
      </c>
      <c r="I18585" s="6">
        <f>F18585/30</f>
      </c>
      <c r="K18585" s="6">
        <f>((I18585*H18585)-F18585)*-1</f>
      </c>
      <c r="L18585" s="6">
        <f>F18585-K18585</f>
      </c>
    </row>
    <row r="18586" spans="1:12" x14ac:dyDescent="0.25">
      <c r="A18586" s="4">
        <v>46081.125</v>
      </c>
      <c r="B18586">
        <v>310782192</v>
      </c>
      <c r="C18586" t="s">
        <v>16574</v>
      </c>
      <c r="D18586">
        <v>3009987</v>
      </c>
      <c r="E18586" s="5">
        <v>46101.125</v>
      </c>
      <c r="F18586" s="6">
        <v>91.2</v>
      </c>
      <c r="G18586">
        <v>6389498</v>
      </c>
      <c r="H18586">
        <f>(VALUE(MID(TEXT(E18586,"dd/mm/aa"),1,2)))-1</f>
        <v>19</v>
      </c>
      <c r="I18586" s="6">
        <f>F18586/30</f>
      </c>
      <c r="K18586" s="6">
        <f>((I18586*H18586)-F18586)*-1</f>
      </c>
      <c r="L18586" s="6">
        <f>F18586-K18586</f>
      </c>
    </row>
    <row r="18587" spans="1:12" x14ac:dyDescent="0.25">
      <c r="A18587" s="4">
        <v>46081.125</v>
      </c>
      <c r="B18587">
        <v>355800</v>
      </c>
      <c r="C18587" t="s">
        <v>16575</v>
      </c>
      <c r="D18587">
        <v>2997486</v>
      </c>
      <c r="E18587" s="5">
        <v>46101.125</v>
      </c>
      <c r="F18587" s="6">
        <v>30.67</v>
      </c>
      <c r="G18587">
        <v>6354770</v>
      </c>
      <c r="H18587">
        <f>(VALUE(MID(TEXT(E18587,"dd/mm/aa"),1,2)))-1</f>
        <v>19</v>
      </c>
      <c r="I18587" s="6">
        <f>F18587/30</f>
      </c>
      <c r="K18587" s="6">
        <f>((I18587*H18587)-F18587)*-1</f>
      </c>
      <c r="L18587" s="6">
        <f>F18587-K18587</f>
      </c>
    </row>
    <row r="18588" spans="1:12" x14ac:dyDescent="0.25">
      <c r="A18588" s="4">
        <v>46081.125</v>
      </c>
      <c r="B18588">
        <v>310950802</v>
      </c>
      <c r="C18588" t="s">
        <v>16576</v>
      </c>
      <c r="D18588">
        <v>3010886</v>
      </c>
      <c r="E18588" s="5">
        <v>46101.125</v>
      </c>
      <c r="F18588" s="6">
        <v>33.26</v>
      </c>
      <c r="G18588">
        <v>6390936</v>
      </c>
      <c r="H18588">
        <f>(VALUE(MID(TEXT(E18588,"dd/mm/aa"),1,2)))-1</f>
        <v>19</v>
      </c>
      <c r="I18588" s="6">
        <f>F18588/30</f>
      </c>
      <c r="K18588" s="6">
        <f>((I18588*H18588)-F18588)*-1</f>
      </c>
      <c r="L18588" s="6">
        <f>F18588-K18588</f>
      </c>
    </row>
    <row r="18589" spans="1:12" x14ac:dyDescent="0.25">
      <c r="A18589" s="4">
        <v>46081.125</v>
      </c>
      <c r="B18589">
        <v>310696619</v>
      </c>
      <c r="C18589" t="s">
        <v>16577</v>
      </c>
      <c r="D18589">
        <v>3009738</v>
      </c>
      <c r="E18589" s="5">
        <v>46101.125</v>
      </c>
      <c r="F18589" s="6">
        <v>122.88</v>
      </c>
      <c r="G18589">
        <v>6389194</v>
      </c>
      <c r="H18589">
        <f>(VALUE(MID(TEXT(E18589,"dd/mm/aa"),1,2)))-1</f>
        <v>19</v>
      </c>
      <c r="I18589" s="6">
        <f>F18589/30</f>
      </c>
      <c r="K18589" s="6">
        <f>((I18589*H18589)-F18589)*-1</f>
      </c>
      <c r="L18589" s="6">
        <f>F18589-K18589</f>
      </c>
    </row>
    <row r="18590" spans="1:12" x14ac:dyDescent="0.25">
      <c r="A18590" s="4">
        <v>46081.125</v>
      </c>
      <c r="B18590">
        <v>310856386</v>
      </c>
      <c r="C18590" t="s">
        <v>3607</v>
      </c>
      <c r="D18590">
        <v>3015465</v>
      </c>
      <c r="E18590" s="5">
        <v>46101.125</v>
      </c>
      <c r="F18590" s="6">
        <v>24.29</v>
      </c>
      <c r="G18590">
        <v>6389914</v>
      </c>
      <c r="H18590">
        <f>(VALUE(MID(TEXT(E18590,"dd/mm/aa"),1,2)))-1</f>
        <v>19</v>
      </c>
      <c r="I18590" s="6">
        <f>F18590/30</f>
      </c>
      <c r="K18590" s="6">
        <f>((I18590*H18590)-F18590)*-1</f>
      </c>
      <c r="L18590" s="6">
        <f>F18590-K18590</f>
      </c>
    </row>
    <row r="18591" spans="1:12" x14ac:dyDescent="0.25">
      <c r="A18591" s="4">
        <v>46081.125</v>
      </c>
      <c r="B18591">
        <v>310799398</v>
      </c>
      <c r="C18591" t="s">
        <v>16578</v>
      </c>
      <c r="D18591">
        <v>3010038</v>
      </c>
      <c r="E18591" s="5">
        <v>46101.125</v>
      </c>
      <c r="F18591" s="6">
        <v>69.18</v>
      </c>
      <c r="G18591">
        <v>6389606</v>
      </c>
      <c r="H18591">
        <f>(VALUE(MID(TEXT(E18591,"dd/mm/aa"),1,2)))-1</f>
        <v>19</v>
      </c>
      <c r="I18591" s="6">
        <f>F18591/30</f>
      </c>
      <c r="K18591" s="6">
        <f>((I18591*H18591)-F18591)*-1</f>
      </c>
      <c r="L18591" s="6">
        <f>F18591-K18591</f>
      </c>
    </row>
    <row r="18592" spans="1:12" x14ac:dyDescent="0.25">
      <c r="A18592" s="4">
        <v>46081.125</v>
      </c>
      <c r="B18592">
        <v>310736674</v>
      </c>
      <c r="C18592" t="s">
        <v>16579</v>
      </c>
      <c r="D18592">
        <v>3009835</v>
      </c>
      <c r="E18592" s="5">
        <v>46101.125</v>
      </c>
      <c r="F18592" s="6">
        <v>79.69</v>
      </c>
      <c r="G18592">
        <v>6389308</v>
      </c>
      <c r="H18592">
        <f>(VALUE(MID(TEXT(E18592,"dd/mm/aa"),1,2)))-1</f>
        <v>19</v>
      </c>
      <c r="I18592" s="6">
        <f>F18592/30</f>
      </c>
      <c r="K18592" s="6">
        <f>((I18592*H18592)-F18592)*-1</f>
      </c>
      <c r="L18592" s="6">
        <f>F18592-K18592</f>
      </c>
    </row>
    <row r="18593" spans="1:12" x14ac:dyDescent="0.25">
      <c r="A18593" s="4">
        <v>46081.125</v>
      </c>
      <c r="B18593">
        <v>310950854</v>
      </c>
      <c r="C18593" t="s">
        <v>16580</v>
      </c>
      <c r="D18593">
        <v>3010887</v>
      </c>
      <c r="E18593" s="5">
        <v>46101.125</v>
      </c>
      <c r="F18593" s="6">
        <v>45.66</v>
      </c>
      <c r="G18593">
        <v>6390939</v>
      </c>
      <c r="H18593">
        <f>(VALUE(MID(TEXT(E18593,"dd/mm/aa"),1,2)))-1</f>
        <v>19</v>
      </c>
      <c r="I18593" s="6">
        <f>F18593/30</f>
      </c>
      <c r="K18593" s="6">
        <f>((I18593*H18593)-F18593)*-1</f>
      </c>
      <c r="L18593" s="6">
        <f>F18593-K18593</f>
      </c>
    </row>
    <row r="18594" spans="1:12" x14ac:dyDescent="0.25">
      <c r="A18594" s="4">
        <v>46081.125</v>
      </c>
      <c r="B18594">
        <v>310965226</v>
      </c>
      <c r="C18594" t="s">
        <v>16581</v>
      </c>
      <c r="D18594">
        <v>3010984</v>
      </c>
      <c r="E18594" s="5">
        <v>46101.125</v>
      </c>
      <c r="F18594" s="6">
        <v>63.8</v>
      </c>
      <c r="G18594">
        <v>6391104</v>
      </c>
      <c r="H18594">
        <f>(VALUE(MID(TEXT(E18594,"dd/mm/aa"),1,2)))-1</f>
        <v>19</v>
      </c>
      <c r="I18594" s="6">
        <f>F18594/30</f>
      </c>
      <c r="K18594" s="6">
        <f>((I18594*H18594)-F18594)*-1</f>
      </c>
      <c r="L18594" s="6">
        <f>F18594-K18594</f>
      </c>
    </row>
    <row r="18595" spans="1:12" x14ac:dyDescent="0.25">
      <c r="A18595" s="4">
        <v>46081.125</v>
      </c>
      <c r="B18595">
        <v>310743593</v>
      </c>
      <c r="C18595" t="s">
        <v>16582</v>
      </c>
      <c r="D18595">
        <v>3009836</v>
      </c>
      <c r="E18595" s="5">
        <v>46101.125</v>
      </c>
      <c r="F18595" s="6">
        <v>146.35</v>
      </c>
      <c r="G18595">
        <v>6389329</v>
      </c>
      <c r="H18595">
        <f>(VALUE(MID(TEXT(E18595,"dd/mm/aa"),1,2)))-1</f>
        <v>19</v>
      </c>
      <c r="I18595" s="6">
        <f>F18595/30</f>
      </c>
      <c r="K18595" s="6">
        <f>((I18595*H18595)-F18595)*-1</f>
      </c>
      <c r="L18595" s="6">
        <f>F18595-K18595</f>
      </c>
    </row>
    <row r="18596" spans="1:12" x14ac:dyDescent="0.25">
      <c r="A18596" s="4">
        <v>46081.125</v>
      </c>
      <c r="B18596">
        <v>310739878</v>
      </c>
      <c r="C18596" t="s">
        <v>16583</v>
      </c>
      <c r="D18596">
        <v>3009837</v>
      </c>
      <c r="E18596" s="5">
        <v>46101.125</v>
      </c>
      <c r="F18596" s="6">
        <v>165.1</v>
      </c>
      <c r="G18596">
        <v>6389318</v>
      </c>
      <c r="H18596">
        <f>(VALUE(MID(TEXT(E18596,"dd/mm/aa"),1,2)))-1</f>
        <v>19</v>
      </c>
      <c r="I18596" s="6">
        <f>F18596/30</f>
      </c>
      <c r="K18596" s="6">
        <f>((I18596*H18596)-F18596)*-1</f>
      </c>
      <c r="L18596" s="6">
        <f>F18596-K18596</f>
      </c>
    </row>
    <row r="18597" spans="1:12" x14ac:dyDescent="0.25">
      <c r="A18597" s="4">
        <v>46081.125</v>
      </c>
      <c r="B18597">
        <v>311194341</v>
      </c>
      <c r="C18597" t="s">
        <v>16584</v>
      </c>
      <c r="D18597">
        <v>3011383</v>
      </c>
      <c r="E18597" s="5">
        <v>46101.125</v>
      </c>
      <c r="F18597" s="6">
        <v>34.9</v>
      </c>
      <c r="G18597">
        <v>6391764</v>
      </c>
      <c r="H18597">
        <f>(VALUE(MID(TEXT(E18597,"dd/mm/aa"),1,2)))-1</f>
        <v>19</v>
      </c>
      <c r="I18597" s="6">
        <f>F18597/30</f>
      </c>
      <c r="K18597" s="6">
        <f>((I18597*H18597)-F18597)*-1</f>
      </c>
      <c r="L18597" s="6">
        <f>F18597-K18597</f>
      </c>
    </row>
    <row r="18598" spans="1:12" x14ac:dyDescent="0.25">
      <c r="A18598" s="4">
        <v>46081.125</v>
      </c>
      <c r="B18598">
        <v>310862554</v>
      </c>
      <c r="C18598" t="s">
        <v>16585</v>
      </c>
      <c r="D18598">
        <v>3010283</v>
      </c>
      <c r="E18598" s="5">
        <v>46101.125</v>
      </c>
      <c r="F18598" s="6">
        <v>91.55</v>
      </c>
      <c r="G18598">
        <v>6389951</v>
      </c>
      <c r="H18598">
        <f>(VALUE(MID(TEXT(E18598,"dd/mm/aa"),1,2)))-1</f>
        <v>19</v>
      </c>
      <c r="I18598" s="6">
        <f>F18598/30</f>
      </c>
      <c r="K18598" s="6">
        <f>((I18598*H18598)-F18598)*-1</f>
      </c>
      <c r="L18598" s="6">
        <f>F18598-K18598</f>
      </c>
    </row>
    <row r="18599" spans="1:12" x14ac:dyDescent="0.25">
      <c r="A18599" s="4">
        <v>46081.125</v>
      </c>
      <c r="B18599">
        <v>310964935</v>
      </c>
      <c r="C18599" t="s">
        <v>16586</v>
      </c>
      <c r="D18599">
        <v>3010985</v>
      </c>
      <c r="E18599" s="5">
        <v>46101.125</v>
      </c>
      <c r="F18599" s="6">
        <v>31.9</v>
      </c>
      <c r="G18599">
        <v>6391094</v>
      </c>
      <c r="H18599">
        <f>(VALUE(MID(TEXT(E18599,"dd/mm/aa"),1,2)))-1</f>
        <v>19</v>
      </c>
      <c r="I18599" s="6">
        <f>F18599/30</f>
      </c>
      <c r="K18599" s="6">
        <f>((I18599*H18599)-F18599)*-1</f>
      </c>
      <c r="L18599" s="6">
        <f>F18599-K18599</f>
      </c>
    </row>
    <row r="18600" spans="1:12" x14ac:dyDescent="0.25">
      <c r="A18600" s="4">
        <v>46081.125</v>
      </c>
      <c r="B18600">
        <v>310950146</v>
      </c>
      <c r="C18600" t="s">
        <v>1667</v>
      </c>
      <c r="D18600">
        <v>3010888</v>
      </c>
      <c r="E18600" s="5">
        <v>46101.125</v>
      </c>
      <c r="F18600" s="6">
        <v>66.52</v>
      </c>
      <c r="G18600">
        <v>6390909</v>
      </c>
      <c r="H18600">
        <f>(VALUE(MID(TEXT(E18600,"dd/mm/aa"),1,2)))-1</f>
        <v>19</v>
      </c>
      <c r="I18600" s="6">
        <f>F18600/30</f>
      </c>
      <c r="K18600" s="6">
        <f>((I18600*H18600)-F18600)*-1</f>
      </c>
      <c r="L18600" s="6">
        <f>F18600-K18600</f>
      </c>
    </row>
    <row r="18601" spans="1:12" x14ac:dyDescent="0.25">
      <c r="A18601" s="4">
        <v>46081.125</v>
      </c>
      <c r="B18601">
        <v>310956774</v>
      </c>
      <c r="C18601" t="s">
        <v>16587</v>
      </c>
      <c r="D18601">
        <v>3010930</v>
      </c>
      <c r="E18601" s="5">
        <v>46101.125</v>
      </c>
      <c r="F18601" s="6">
        <v>63.8</v>
      </c>
      <c r="G18601">
        <v>6391018</v>
      </c>
      <c r="H18601">
        <f>(VALUE(MID(TEXT(E18601,"dd/mm/aa"),1,2)))-1</f>
        <v>19</v>
      </c>
      <c r="I18601" s="6">
        <f>F18601/30</f>
      </c>
      <c r="K18601" s="6">
        <f>((I18601*H18601)-F18601)*-1</f>
      </c>
      <c r="L18601" s="6">
        <f>F18601-K18601</f>
      </c>
    </row>
    <row r="18602" spans="1:12" x14ac:dyDescent="0.25">
      <c r="A18602" s="4">
        <v>46081.125</v>
      </c>
      <c r="B18602">
        <v>310875348</v>
      </c>
      <c r="C18602" t="s">
        <v>16588</v>
      </c>
      <c r="D18602">
        <v>3010338</v>
      </c>
      <c r="E18602" s="5">
        <v>46101.125</v>
      </c>
      <c r="F18602" s="6">
        <v>63.8</v>
      </c>
      <c r="G18602">
        <v>6390064</v>
      </c>
      <c r="H18602">
        <f>(VALUE(MID(TEXT(E18602,"dd/mm/aa"),1,2)))-1</f>
        <v>19</v>
      </c>
      <c r="I18602" s="6">
        <f>F18602/30</f>
      </c>
      <c r="K18602" s="6">
        <f>((I18602*H18602)-F18602)*-1</f>
      </c>
      <c r="L18602" s="6">
        <f>F18602-K18602</f>
      </c>
    </row>
    <row r="18603" spans="1:12" x14ac:dyDescent="0.25">
      <c r="A18603" s="4">
        <v>46081.125</v>
      </c>
      <c r="B18603">
        <v>310939858</v>
      </c>
      <c r="C18603" t="s">
        <v>16589</v>
      </c>
      <c r="D18603">
        <v>3010831</v>
      </c>
      <c r="E18603" s="5">
        <v>46101.125</v>
      </c>
      <c r="F18603" s="6">
        <v>31.9</v>
      </c>
      <c r="G18603">
        <v>6390811</v>
      </c>
      <c r="H18603">
        <f>(VALUE(MID(TEXT(E18603,"dd/mm/aa"),1,2)))-1</f>
        <v>19</v>
      </c>
      <c r="I18603" s="6">
        <f>F18603/30</f>
      </c>
      <c r="K18603" s="6">
        <f>((I18603*H18603)-F18603)*-1</f>
      </c>
      <c r="L18603" s="6">
        <f>F18603-K18603</f>
      </c>
    </row>
    <row r="18604" spans="1:12" x14ac:dyDescent="0.25">
      <c r="A18604" s="4">
        <v>46081.125</v>
      </c>
      <c r="B18604">
        <v>311194761</v>
      </c>
      <c r="C18604" t="s">
        <v>16590</v>
      </c>
      <c r="D18604">
        <v>3015547</v>
      </c>
      <c r="E18604" s="5">
        <v>46101.125</v>
      </c>
      <c r="F18604" s="6">
        <v>21.9</v>
      </c>
      <c r="G18604">
        <v>6391794</v>
      </c>
      <c r="H18604">
        <f>(VALUE(MID(TEXT(E18604,"dd/mm/aa"),1,2)))-1</f>
        <v>19</v>
      </c>
      <c r="I18604" s="6">
        <f>F18604/30</f>
      </c>
      <c r="K18604" s="6">
        <f>((I18604*H18604)-F18604)*-1</f>
      </c>
      <c r="L18604" s="6">
        <f>F18604-K18604</f>
      </c>
    </row>
    <row r="18605" spans="1:12" x14ac:dyDescent="0.25">
      <c r="A18605" s="4">
        <v>46081.125</v>
      </c>
      <c r="B18605">
        <v>310720371</v>
      </c>
      <c r="C18605" t="s">
        <v>16591</v>
      </c>
      <c r="D18605">
        <v>3009787</v>
      </c>
      <c r="E18605" s="5">
        <v>46101.125</v>
      </c>
      <c r="F18605" s="6">
        <v>124.84</v>
      </c>
      <c r="G18605">
        <v>6389260</v>
      </c>
      <c r="H18605">
        <f>(VALUE(MID(TEXT(E18605,"dd/mm/aa"),1,2)))-1</f>
        <v>19</v>
      </c>
      <c r="I18605" s="6">
        <f>F18605/30</f>
      </c>
      <c r="K18605" s="6">
        <f>((I18605*H18605)-F18605)*-1</f>
      </c>
      <c r="L18605" s="6">
        <f>F18605-K18605</f>
      </c>
    </row>
    <row r="18606" spans="1:12" x14ac:dyDescent="0.25">
      <c r="A18606" s="4">
        <v>46081.125</v>
      </c>
      <c r="B18606">
        <v>311180157</v>
      </c>
      <c r="C18606" t="s">
        <v>996</v>
      </c>
      <c r="D18606">
        <v>3011181</v>
      </c>
      <c r="E18606" s="5">
        <v>46101.125</v>
      </c>
      <c r="F18606" s="6">
        <v>31.9</v>
      </c>
      <c r="G18606">
        <v>6391518</v>
      </c>
      <c r="H18606">
        <f>(VALUE(MID(TEXT(E18606,"dd/mm/aa"),1,2)))-1</f>
        <v>19</v>
      </c>
      <c r="I18606" s="6">
        <f>F18606/30</f>
      </c>
      <c r="K18606" s="6">
        <f>((I18606*H18606)-F18606)*-1</f>
      </c>
      <c r="L18606" s="6">
        <f>F18606-K18606</f>
      </c>
    </row>
    <row r="18607" spans="1:12" x14ac:dyDescent="0.25">
      <c r="A18607" s="4">
        <v>46081.125</v>
      </c>
      <c r="B18607">
        <v>310773950</v>
      </c>
      <c r="C18607" t="s">
        <v>996</v>
      </c>
      <c r="D18607">
        <v>3009925</v>
      </c>
      <c r="E18607" s="5">
        <v>46101.125</v>
      </c>
      <c r="F18607" s="6">
        <v>48.08</v>
      </c>
      <c r="G18607">
        <v>6389443</v>
      </c>
      <c r="H18607">
        <f>(VALUE(MID(TEXT(E18607,"dd/mm/aa"),1,2)))-1</f>
        <v>19</v>
      </c>
      <c r="I18607" s="6">
        <f>F18607/30</f>
      </c>
      <c r="K18607" s="6">
        <f>((I18607*H18607)-F18607)*-1</f>
      </c>
      <c r="L18607" s="6">
        <f>F18607-K18607</f>
      </c>
    </row>
    <row r="18608" spans="1:12" x14ac:dyDescent="0.25">
      <c r="A18608" s="4">
        <v>46081.125</v>
      </c>
      <c r="B18608">
        <v>310755943</v>
      </c>
      <c r="C18608" t="s">
        <v>3614</v>
      </c>
      <c r="D18608">
        <v>3015466</v>
      </c>
      <c r="E18608" s="5">
        <v>46101.125</v>
      </c>
      <c r="F18608" s="6">
        <v>91.97</v>
      </c>
      <c r="G18608">
        <v>6389366</v>
      </c>
      <c r="H18608">
        <f>(VALUE(MID(TEXT(E18608,"dd/mm/aa"),1,2)))-1</f>
        <v>19</v>
      </c>
      <c r="I18608" s="6">
        <f>F18608/30</f>
      </c>
      <c r="K18608" s="6">
        <f>((I18608*H18608)-F18608)*-1</f>
      </c>
      <c r="L18608" s="6">
        <f>F18608-K18608</f>
      </c>
    </row>
    <row r="18609" spans="1:12" x14ac:dyDescent="0.25">
      <c r="A18609" s="4">
        <v>46081.125</v>
      </c>
      <c r="B18609">
        <v>310960127</v>
      </c>
      <c r="C18609" t="s">
        <v>16592</v>
      </c>
      <c r="D18609">
        <v>3010986</v>
      </c>
      <c r="E18609" s="5">
        <v>46101.125</v>
      </c>
      <c r="F18609" s="6">
        <v>95.7</v>
      </c>
      <c r="G18609">
        <v>6391080</v>
      </c>
      <c r="H18609">
        <f>(VALUE(MID(TEXT(E18609,"dd/mm/aa"),1,2)))-1</f>
        <v>19</v>
      </c>
      <c r="I18609" s="6">
        <f>F18609/30</f>
      </c>
      <c r="K18609" s="6">
        <f>((I18609*H18609)-F18609)*-1</f>
      </c>
      <c r="L18609" s="6">
        <f>F18609-K18609</f>
      </c>
    </row>
    <row r="18610" spans="1:12" x14ac:dyDescent="0.25">
      <c r="A18610" s="4">
        <v>46081.125</v>
      </c>
      <c r="B18610">
        <v>310692759</v>
      </c>
      <c r="C18610" t="s">
        <v>16593</v>
      </c>
      <c r="D18610">
        <v>3009739</v>
      </c>
      <c r="E18610" s="5">
        <v>46101.125</v>
      </c>
      <c r="F18610" s="6">
        <v>53.22</v>
      </c>
      <c r="G18610">
        <v>6389176</v>
      </c>
      <c r="H18610">
        <f>(VALUE(MID(TEXT(E18610,"dd/mm/aa"),1,2)))-1</f>
        <v>19</v>
      </c>
      <c r="I18610" s="6">
        <f>F18610/30</f>
      </c>
      <c r="K18610" s="6">
        <f>((I18610*H18610)-F18610)*-1</f>
      </c>
      <c r="L18610" s="6">
        <f>F18610-K18610</f>
      </c>
    </row>
    <row r="18611" spans="1:12" x14ac:dyDescent="0.25">
      <c r="A18611" s="4">
        <v>46081.125</v>
      </c>
      <c r="B18611">
        <v>310980949</v>
      </c>
      <c r="C18611" t="s">
        <v>16594</v>
      </c>
      <c r="D18611">
        <v>3011083</v>
      </c>
      <c r="E18611" s="5">
        <v>46101.125</v>
      </c>
      <c r="F18611" s="6">
        <v>31.9</v>
      </c>
      <c r="G18611">
        <v>6391292</v>
      </c>
      <c r="H18611">
        <f>(VALUE(MID(TEXT(E18611,"dd/mm/aa"),1,2)))-1</f>
        <v>19</v>
      </c>
      <c r="I18611" s="6">
        <f>F18611/30</f>
      </c>
      <c r="K18611" s="6">
        <f>((I18611*H18611)-F18611)*-1</f>
      </c>
      <c r="L18611" s="6">
        <f>F18611-K18611</f>
      </c>
    </row>
    <row r="18612" spans="1:12" x14ac:dyDescent="0.25">
      <c r="A18612" s="4">
        <v>46081.125</v>
      </c>
      <c r="B18612">
        <v>310806235</v>
      </c>
      <c r="C18612" t="s">
        <v>16595</v>
      </c>
      <c r="D18612">
        <v>3010083</v>
      </c>
      <c r="E18612" s="5">
        <v>46101.125</v>
      </c>
      <c r="F18612" s="6">
        <v>31.38</v>
      </c>
      <c r="G18612">
        <v>6389645</v>
      </c>
      <c r="H18612">
        <f>(VALUE(MID(TEXT(E18612,"dd/mm/aa"),1,2)))-1</f>
        <v>19</v>
      </c>
      <c r="I18612" s="6">
        <f>F18612/30</f>
      </c>
      <c r="K18612" s="6">
        <f>((I18612*H18612)-F18612)*-1</f>
      </c>
      <c r="L18612" s="6">
        <f>F18612-K18612</f>
      </c>
    </row>
    <row r="18613" spans="1:12" x14ac:dyDescent="0.25">
      <c r="A18613" s="4">
        <v>46081.125</v>
      </c>
      <c r="B18613">
        <v>311186404</v>
      </c>
      <c r="C18613" t="s">
        <v>16596</v>
      </c>
      <c r="D18613">
        <v>3011232</v>
      </c>
      <c r="E18613" s="5">
        <v>46101.125</v>
      </c>
      <c r="F18613" s="6">
        <v>31.9</v>
      </c>
      <c r="G18613">
        <v>6391616</v>
      </c>
      <c r="H18613">
        <f>(VALUE(MID(TEXT(E18613,"dd/mm/aa"),1,2)))-1</f>
        <v>19</v>
      </c>
      <c r="I18613" s="6">
        <f>F18613/30</f>
      </c>
      <c r="K18613" s="6">
        <f>((I18613*H18613)-F18613)*-1</f>
      </c>
      <c r="L18613" s="6">
        <f>F18613-K18613</f>
      </c>
    </row>
    <row r="18614" spans="1:12" x14ac:dyDescent="0.25">
      <c r="A18614" s="4">
        <v>46081.125</v>
      </c>
      <c r="B18614">
        <v>310865230</v>
      </c>
      <c r="C18614" t="s">
        <v>16597</v>
      </c>
      <c r="D18614">
        <v>3010284</v>
      </c>
      <c r="E18614" s="5">
        <v>46101.125</v>
      </c>
      <c r="F18614" s="6">
        <v>105.02</v>
      </c>
      <c r="G18614">
        <v>6389977</v>
      </c>
      <c r="H18614">
        <f>(VALUE(MID(TEXT(E18614,"dd/mm/aa"),1,2)))-1</f>
        <v>19</v>
      </c>
      <c r="I18614" s="6">
        <f>F18614/30</f>
      </c>
      <c r="K18614" s="6">
        <f>((I18614*H18614)-F18614)*-1</f>
      </c>
      <c r="L18614" s="6">
        <f>F18614-K18614</f>
      </c>
    </row>
    <row r="18615" spans="1:12" x14ac:dyDescent="0.25">
      <c r="A18615" s="4">
        <v>46081.125</v>
      </c>
      <c r="B18615">
        <v>310850878</v>
      </c>
      <c r="C18615" t="s">
        <v>16598</v>
      </c>
      <c r="D18615">
        <v>3010235</v>
      </c>
      <c r="E18615" s="5">
        <v>46101.125</v>
      </c>
      <c r="F18615" s="6">
        <v>111.08</v>
      </c>
      <c r="G18615">
        <v>6389864</v>
      </c>
      <c r="H18615">
        <f>(VALUE(MID(TEXT(E18615,"dd/mm/aa"),1,2)))-1</f>
        <v>19</v>
      </c>
      <c r="I18615" s="6">
        <f>F18615/30</f>
      </c>
      <c r="K18615" s="6">
        <f>((I18615*H18615)-F18615)*-1</f>
      </c>
      <c r="L18615" s="6">
        <f>F18615-K18615</f>
      </c>
    </row>
    <row r="18616" spans="1:12" x14ac:dyDescent="0.25">
      <c r="A18616" s="4">
        <v>46081.125</v>
      </c>
      <c r="B18616">
        <v>310962398</v>
      </c>
      <c r="C18616" t="s">
        <v>16599</v>
      </c>
      <c r="D18616">
        <v>3010987</v>
      </c>
      <c r="E18616" s="5">
        <v>46101.125</v>
      </c>
      <c r="F18616" s="6">
        <v>63.8</v>
      </c>
      <c r="G18616">
        <v>6391089</v>
      </c>
      <c r="H18616">
        <f>(VALUE(MID(TEXT(E18616,"dd/mm/aa"),1,2)))-1</f>
        <v>19</v>
      </c>
      <c r="I18616" s="6">
        <f>F18616/30</f>
      </c>
      <c r="K18616" s="6">
        <f>((I18616*H18616)-F18616)*-1</f>
      </c>
      <c r="L18616" s="6">
        <f>F18616-K18616</f>
      </c>
    </row>
    <row r="18617" spans="1:12" x14ac:dyDescent="0.25">
      <c r="A18617" s="4">
        <v>46081.125</v>
      </c>
      <c r="B18617">
        <v>310922560</v>
      </c>
      <c r="C18617" t="s">
        <v>16600</v>
      </c>
      <c r="D18617">
        <v>3010689</v>
      </c>
      <c r="E18617" s="5">
        <v>46101.125</v>
      </c>
      <c r="F18617" s="6">
        <v>31.34</v>
      </c>
      <c r="G18617">
        <v>6390586</v>
      </c>
      <c r="H18617">
        <f>(VALUE(MID(TEXT(E18617,"dd/mm/aa"),1,2)))-1</f>
        <v>19</v>
      </c>
      <c r="I18617" s="6">
        <f>F18617/30</f>
      </c>
      <c r="K18617" s="6">
        <f>((I18617*H18617)-F18617)*-1</f>
      </c>
      <c r="L18617" s="6">
        <f>F18617-K18617</f>
      </c>
    </row>
    <row r="18618" spans="1:12" x14ac:dyDescent="0.25">
      <c r="A18618" s="4">
        <v>46081.125</v>
      </c>
      <c r="B18618">
        <v>310795878</v>
      </c>
      <c r="C18618" t="s">
        <v>16601</v>
      </c>
      <c r="D18618">
        <v>3010039</v>
      </c>
      <c r="E18618" s="5">
        <v>46101.125</v>
      </c>
      <c r="F18618" s="6">
        <v>56.51</v>
      </c>
      <c r="G18618">
        <v>6389583</v>
      </c>
      <c r="H18618">
        <f>(VALUE(MID(TEXT(E18618,"dd/mm/aa"),1,2)))-1</f>
        <v>19</v>
      </c>
      <c r="I18618" s="6">
        <f>F18618/30</f>
      </c>
      <c r="K18618" s="6">
        <f>((I18618*H18618)-F18618)*-1</f>
      </c>
      <c r="L18618" s="6">
        <f>F18618-K18618</f>
      </c>
    </row>
    <row r="18619" spans="1:12" x14ac:dyDescent="0.25">
      <c r="A18619" s="4">
        <v>46081.125</v>
      </c>
      <c r="B18619">
        <v>310676568</v>
      </c>
      <c r="C18619" t="s">
        <v>16602</v>
      </c>
      <c r="D18619">
        <v>3009686</v>
      </c>
      <c r="E18619" s="5">
        <v>46101.125</v>
      </c>
      <c r="F18619" s="6">
        <v>20.24</v>
      </c>
      <c r="G18619">
        <v>6389140</v>
      </c>
      <c r="H18619">
        <f>(VALUE(MID(TEXT(E18619,"dd/mm/aa"),1,2)))-1</f>
        <v>19</v>
      </c>
      <c r="I18619" s="6">
        <f>F18619/30</f>
      </c>
      <c r="K18619" s="6">
        <f>((I18619*H18619)-F18619)*-1</f>
      </c>
      <c r="L18619" s="6">
        <f>F18619-K18619</f>
      </c>
    </row>
    <row r="18620" spans="1:12" x14ac:dyDescent="0.25">
      <c r="A18620" s="4">
        <v>46081.125</v>
      </c>
      <c r="B18620">
        <v>310895013</v>
      </c>
      <c r="C18620" t="s">
        <v>16603</v>
      </c>
      <c r="D18620">
        <v>3010485</v>
      </c>
      <c r="E18620" s="5">
        <v>46101.125</v>
      </c>
      <c r="F18620" s="6">
        <v>49.8</v>
      </c>
      <c r="G18620">
        <v>6390256</v>
      </c>
      <c r="H18620">
        <f>(VALUE(MID(TEXT(E18620,"dd/mm/aa"),1,2)))-1</f>
        <v>19</v>
      </c>
      <c r="I18620" s="6">
        <f>F18620/30</f>
      </c>
      <c r="K18620" s="6">
        <f>((I18620*H18620)-F18620)*-1</f>
      </c>
      <c r="L18620" s="6">
        <f>F18620-K18620</f>
      </c>
    </row>
    <row r="18621" spans="1:12" x14ac:dyDescent="0.25">
      <c r="A18621" s="4">
        <v>46081.125</v>
      </c>
      <c r="B18621">
        <v>310782618</v>
      </c>
      <c r="C18621" t="s">
        <v>3615</v>
      </c>
      <c r="D18621">
        <v>3009988</v>
      </c>
      <c r="E18621" s="5">
        <v>46101.125</v>
      </c>
      <c r="F18621" s="6">
        <v>65.92</v>
      </c>
      <c r="G18621">
        <v>6389500</v>
      </c>
      <c r="H18621">
        <f>(VALUE(MID(TEXT(E18621,"dd/mm/aa"),1,2)))-1</f>
        <v>19</v>
      </c>
      <c r="I18621" s="6">
        <f>F18621/30</f>
      </c>
      <c r="K18621" s="6">
        <f>((I18621*H18621)-F18621)*-1</f>
      </c>
      <c r="L18621" s="6">
        <f>F18621-K18621</f>
      </c>
    </row>
    <row r="18622" spans="1:12" x14ac:dyDescent="0.25">
      <c r="A18622" s="4">
        <v>46081.125</v>
      </c>
      <c r="B18622">
        <v>310783610</v>
      </c>
      <c r="C18622" t="s">
        <v>16604</v>
      </c>
      <c r="D18622">
        <v>3009989</v>
      </c>
      <c r="E18622" s="5">
        <v>46101.125</v>
      </c>
      <c r="F18622" s="6">
        <v>48.08</v>
      </c>
      <c r="G18622">
        <v>6389505</v>
      </c>
      <c r="H18622">
        <f>(VALUE(MID(TEXT(E18622,"dd/mm/aa"),1,2)))-1</f>
        <v>19</v>
      </c>
      <c r="I18622" s="6">
        <f>F18622/30</f>
      </c>
      <c r="K18622" s="6">
        <f>((I18622*H18622)-F18622)*-1</f>
      </c>
      <c r="L18622" s="6">
        <f>F18622-K18622</f>
      </c>
    </row>
    <row r="18623" spans="1:12" x14ac:dyDescent="0.25">
      <c r="A18623" s="4">
        <v>46081.125</v>
      </c>
      <c r="B18623">
        <v>310959900</v>
      </c>
      <c r="C18623" t="s">
        <v>16605</v>
      </c>
      <c r="D18623">
        <v>3010931</v>
      </c>
      <c r="E18623" s="5">
        <v>46101.125</v>
      </c>
      <c r="F18623" s="6">
        <v>63.8</v>
      </c>
      <c r="G18623">
        <v>6391061</v>
      </c>
      <c r="H18623">
        <f>(VALUE(MID(TEXT(E18623,"dd/mm/aa"),1,2)))-1</f>
        <v>19</v>
      </c>
      <c r="I18623" s="6">
        <f>F18623/30</f>
      </c>
      <c r="K18623" s="6">
        <f>((I18623*H18623)-F18623)*-1</f>
      </c>
      <c r="L18623" s="6">
        <f>F18623-K18623</f>
      </c>
    </row>
    <row r="18624" spans="1:12" x14ac:dyDescent="0.25">
      <c r="A18624" s="4">
        <v>46081.125</v>
      </c>
      <c r="B18624">
        <v>311169695</v>
      </c>
      <c r="C18624" t="s">
        <v>16606</v>
      </c>
      <c r="D18624">
        <v>3011084</v>
      </c>
      <c r="E18624" s="5">
        <v>46101.125</v>
      </c>
      <c r="F18624" s="6">
        <v>21.9</v>
      </c>
      <c r="G18624">
        <v>6391340</v>
      </c>
      <c r="H18624">
        <f>(VALUE(MID(TEXT(E18624,"dd/mm/aa"),1,2)))-1</f>
        <v>19</v>
      </c>
      <c r="I18624" s="6">
        <f>F18624/30</f>
      </c>
      <c r="K18624" s="6">
        <f>((I18624*H18624)-F18624)*-1</f>
      </c>
      <c r="L18624" s="6">
        <f>F18624-K18624</f>
      </c>
    </row>
    <row r="18625" spans="1:12" x14ac:dyDescent="0.25">
      <c r="A18625" s="4">
        <v>46081.125</v>
      </c>
      <c r="B18625">
        <v>310632545</v>
      </c>
      <c r="C18625" t="s">
        <v>16607</v>
      </c>
      <c r="D18625">
        <v>3009203</v>
      </c>
      <c r="E18625" s="5">
        <v>46101.125</v>
      </c>
      <c r="F18625" s="6">
        <v>79.83</v>
      </c>
      <c r="G18625">
        <v>6354822</v>
      </c>
      <c r="H18625">
        <f>(VALUE(MID(TEXT(E18625,"dd/mm/aa"),1,2)))-1</f>
        <v>19</v>
      </c>
      <c r="I18625" s="6">
        <f>F18625/30</f>
      </c>
      <c r="K18625" s="6">
        <f>((I18625*H18625)-F18625)*-1</f>
      </c>
      <c r="L18625" s="6">
        <f>F18625-K18625</f>
      </c>
    </row>
    <row r="18626" spans="1:12" x14ac:dyDescent="0.25">
      <c r="A18626" s="4">
        <v>46081.125</v>
      </c>
      <c r="B18626">
        <v>310828371</v>
      </c>
      <c r="C18626" t="s">
        <v>16608</v>
      </c>
      <c r="D18626">
        <v>3010129</v>
      </c>
      <c r="E18626" s="5">
        <v>46101.125</v>
      </c>
      <c r="F18626" s="6">
        <v>115.75</v>
      </c>
      <c r="G18626">
        <v>6389763</v>
      </c>
      <c r="H18626">
        <f>(VALUE(MID(TEXT(E18626,"dd/mm/aa"),1,2)))-1</f>
        <v>19</v>
      </c>
      <c r="I18626" s="6">
        <f>F18626/30</f>
      </c>
      <c r="K18626" s="6">
        <f>((I18626*H18626)-F18626)*-1</f>
      </c>
      <c r="L18626" s="6">
        <f>F18626-K18626</f>
      </c>
    </row>
    <row r="18627" spans="1:12" x14ac:dyDescent="0.25">
      <c r="A18627" s="4">
        <v>46081.125</v>
      </c>
      <c r="B18627">
        <v>310895454</v>
      </c>
      <c r="C18627" t="s">
        <v>16609</v>
      </c>
      <c r="D18627">
        <v>3010486</v>
      </c>
      <c r="E18627" s="5">
        <v>46101.125</v>
      </c>
      <c r="F18627" s="6">
        <v>31.9</v>
      </c>
      <c r="G18627">
        <v>6390272</v>
      </c>
      <c r="H18627">
        <f>(VALUE(MID(TEXT(E18627,"dd/mm/aa"),1,2)))-1</f>
        <v>19</v>
      </c>
      <c r="I18627" s="6">
        <f>F18627/30</f>
      </c>
      <c r="K18627" s="6">
        <f>((I18627*H18627)-F18627)*-1</f>
      </c>
      <c r="L18627" s="6">
        <f>F18627-K18627</f>
      </c>
    </row>
    <row r="18628" spans="1:12" x14ac:dyDescent="0.25">
      <c r="A18628" s="4">
        <v>46081.125</v>
      </c>
      <c r="B18628">
        <v>310912312</v>
      </c>
      <c r="C18628" t="s">
        <v>16610</v>
      </c>
      <c r="D18628">
        <v>3010637</v>
      </c>
      <c r="E18628" s="5">
        <v>46101.125</v>
      </c>
      <c r="F18628" s="6">
        <v>31.34</v>
      </c>
      <c r="G18628">
        <v>6390468</v>
      </c>
      <c r="H18628">
        <f>(VALUE(MID(TEXT(E18628,"dd/mm/aa"),1,2)))-1</f>
        <v>19</v>
      </c>
      <c r="I18628" s="6">
        <f>F18628/30</f>
      </c>
      <c r="K18628" s="6">
        <f>((I18628*H18628)-F18628)*-1</f>
      </c>
      <c r="L18628" s="6">
        <f>F18628-K18628</f>
      </c>
    </row>
    <row r="18629" spans="1:12" x14ac:dyDescent="0.25">
      <c r="A18629" s="4">
        <v>46081.125</v>
      </c>
      <c r="B18629">
        <v>310847821</v>
      </c>
      <c r="C18629" t="s">
        <v>16611</v>
      </c>
      <c r="D18629">
        <v>3010184</v>
      </c>
      <c r="E18629" s="5">
        <v>46101.125</v>
      </c>
      <c r="F18629" s="6">
        <v>56.19</v>
      </c>
      <c r="G18629">
        <v>6389842</v>
      </c>
      <c r="H18629">
        <f>(VALUE(MID(TEXT(E18629,"dd/mm/aa"),1,2)))-1</f>
        <v>19</v>
      </c>
      <c r="I18629" s="6">
        <f>F18629/30</f>
      </c>
      <c r="K18629" s="6">
        <f>((I18629*H18629)-F18629)*-1</f>
      </c>
      <c r="L18629" s="6">
        <f>F18629-K18629</f>
      </c>
    </row>
    <row r="18630" spans="1:12" x14ac:dyDescent="0.25">
      <c r="A18630" s="4">
        <v>46081.125</v>
      </c>
      <c r="B18630">
        <v>310640112</v>
      </c>
      <c r="C18630" t="s">
        <v>16612</v>
      </c>
      <c r="D18630">
        <v>3009634</v>
      </c>
      <c r="E18630" s="5">
        <v>46101.125</v>
      </c>
      <c r="F18630" s="6">
        <v>46.82</v>
      </c>
      <c r="G18630">
        <v>6389059</v>
      </c>
      <c r="H18630">
        <f>(VALUE(MID(TEXT(E18630,"dd/mm/aa"),1,2)))-1</f>
        <v>19</v>
      </c>
      <c r="I18630" s="6">
        <f>F18630/30</f>
      </c>
      <c r="K18630" s="6">
        <f>((I18630*H18630)-F18630)*-1</f>
      </c>
      <c r="L18630" s="6">
        <f>F18630-K18630</f>
      </c>
    </row>
    <row r="18631" spans="1:12" x14ac:dyDescent="0.25">
      <c r="A18631" s="4">
        <v>46081.125</v>
      </c>
      <c r="B18631">
        <v>310956763</v>
      </c>
      <c r="C18631" t="s">
        <v>16613</v>
      </c>
      <c r="D18631">
        <v>3010932</v>
      </c>
      <c r="E18631" s="5">
        <v>46101.125</v>
      </c>
      <c r="F18631" s="6">
        <v>95.7</v>
      </c>
      <c r="G18631">
        <v>6391017</v>
      </c>
      <c r="H18631">
        <f>(VALUE(MID(TEXT(E18631,"dd/mm/aa"),1,2)))-1</f>
        <v>19</v>
      </c>
      <c r="I18631" s="6">
        <f>F18631/30</f>
      </c>
      <c r="K18631" s="6">
        <f>((I18631*H18631)-F18631)*-1</f>
      </c>
      <c r="L18631" s="6">
        <f>F18631-K18631</f>
      </c>
    </row>
    <row r="18632" spans="1:12" x14ac:dyDescent="0.25">
      <c r="A18632" s="4">
        <v>46081.125</v>
      </c>
      <c r="B18632">
        <v>310891048</v>
      </c>
      <c r="C18632" t="s">
        <v>3618</v>
      </c>
      <c r="D18632">
        <v>2993899</v>
      </c>
      <c r="E18632" s="5">
        <v>46101.125</v>
      </c>
      <c r="F18632" s="6">
        <v>45.92</v>
      </c>
      <c r="G18632">
        <v>6367464</v>
      </c>
      <c r="H18632">
        <f>(VALUE(MID(TEXT(E18632,"dd/mm/aa"),1,2)))-1</f>
        <v>19</v>
      </c>
      <c r="I18632" s="6">
        <f>F18632/30</f>
      </c>
      <c r="K18632" s="6">
        <f>((I18632*H18632)-F18632)*-1</f>
      </c>
      <c r="L18632" s="6">
        <f>F18632-K18632</f>
      </c>
    </row>
    <row r="18633" spans="1:12" x14ac:dyDescent="0.25">
      <c r="A18633" s="4">
        <v>46081.125</v>
      </c>
      <c r="B18633">
        <v>310778057</v>
      </c>
      <c r="C18633" t="s">
        <v>16614</v>
      </c>
      <c r="D18633">
        <v>3009926</v>
      </c>
      <c r="E18633" s="5">
        <v>46101.125</v>
      </c>
      <c r="F18633" s="6">
        <v>66.22</v>
      </c>
      <c r="G18633">
        <v>6389474</v>
      </c>
      <c r="H18633">
        <f>(VALUE(MID(TEXT(E18633,"dd/mm/aa"),1,2)))-1</f>
        <v>19</v>
      </c>
      <c r="I18633" s="6">
        <f>F18633/30</f>
      </c>
      <c r="K18633" s="6">
        <f>((I18633*H18633)-F18633)*-1</f>
      </c>
      <c r="L18633" s="6">
        <f>F18633-K18633</f>
      </c>
    </row>
    <row r="18634" spans="1:12" x14ac:dyDescent="0.25">
      <c r="A18634" s="4">
        <v>46081.125</v>
      </c>
      <c r="B18634">
        <v>310903378</v>
      </c>
      <c r="C18634" t="s">
        <v>16615</v>
      </c>
      <c r="D18634">
        <v>3010536</v>
      </c>
      <c r="E18634" s="5">
        <v>46101.125</v>
      </c>
      <c r="F18634" s="6">
        <v>98.52</v>
      </c>
      <c r="G18634">
        <v>6390367</v>
      </c>
      <c r="H18634">
        <f>(VALUE(MID(TEXT(E18634,"dd/mm/aa"),1,2)))-1</f>
        <v>19</v>
      </c>
      <c r="I18634" s="6">
        <f>F18634/30</f>
      </c>
      <c r="K18634" s="6">
        <f>((I18634*H18634)-F18634)*-1</f>
      </c>
      <c r="L18634" s="6">
        <f>F18634-K18634</f>
      </c>
    </row>
    <row r="18635" spans="1:12" x14ac:dyDescent="0.25">
      <c r="A18635" s="4">
        <v>46081.125</v>
      </c>
      <c r="B18635">
        <v>310926810</v>
      </c>
      <c r="C18635" t="s">
        <v>16616</v>
      </c>
      <c r="D18635">
        <v>3010690</v>
      </c>
      <c r="E18635" s="5">
        <v>46101.125</v>
      </c>
      <c r="F18635" s="6">
        <v>31.34</v>
      </c>
      <c r="G18635">
        <v>6390629</v>
      </c>
      <c r="H18635">
        <f>(VALUE(MID(TEXT(E18635,"dd/mm/aa"),1,2)))-1</f>
        <v>19</v>
      </c>
      <c r="I18635" s="6">
        <f>F18635/30</f>
      </c>
      <c r="K18635" s="6">
        <f>((I18635*H18635)-F18635)*-1</f>
      </c>
      <c r="L18635" s="6">
        <f>F18635-K18635</f>
      </c>
    </row>
    <row r="18636" spans="1:12" x14ac:dyDescent="0.25">
      <c r="A18636" s="4">
        <v>46081.125</v>
      </c>
      <c r="B18636">
        <v>310939904</v>
      </c>
      <c r="C18636" t="s">
        <v>16617</v>
      </c>
      <c r="D18636">
        <v>3010832</v>
      </c>
      <c r="E18636" s="5">
        <v>46101.125</v>
      </c>
      <c r="F18636" s="6">
        <v>77.19</v>
      </c>
      <c r="G18636">
        <v>6390815</v>
      </c>
      <c r="H18636">
        <f>(VALUE(MID(TEXT(E18636,"dd/mm/aa"),1,2)))-1</f>
        <v>19</v>
      </c>
      <c r="I18636" s="6">
        <f>F18636/30</f>
      </c>
      <c r="K18636" s="6">
        <f>((I18636*H18636)-F18636)*-1</f>
      </c>
      <c r="L18636" s="6">
        <f>F18636-K18636</f>
      </c>
    </row>
    <row r="18637" spans="1:12" x14ac:dyDescent="0.25">
      <c r="A18637" s="4">
        <v>46081.125</v>
      </c>
      <c r="B18637">
        <v>310883378</v>
      </c>
      <c r="C18637" t="s">
        <v>16618</v>
      </c>
      <c r="D18637">
        <v>3010389</v>
      </c>
      <c r="E18637" s="5">
        <v>46101.125</v>
      </c>
      <c r="F18637" s="6">
        <v>31.9</v>
      </c>
      <c r="G18637">
        <v>6390144</v>
      </c>
      <c r="H18637">
        <f>(VALUE(MID(TEXT(E18637,"dd/mm/aa"),1,2)))-1</f>
        <v>19</v>
      </c>
      <c r="I18637" s="6">
        <f>F18637/30</f>
      </c>
      <c r="K18637" s="6">
        <f>((I18637*H18637)-F18637)*-1</f>
      </c>
      <c r="L18637" s="6">
        <f>F18637-K18637</f>
      </c>
    </row>
    <row r="18638" spans="1:12" x14ac:dyDescent="0.25">
      <c r="A18638" s="4">
        <v>46081.125</v>
      </c>
      <c r="B18638">
        <v>311185969</v>
      </c>
      <c r="C18638" t="s">
        <v>3619</v>
      </c>
      <c r="D18638">
        <v>3011233</v>
      </c>
      <c r="E18638" s="5">
        <v>46101.125</v>
      </c>
      <c r="F18638" s="6">
        <v>31.9</v>
      </c>
      <c r="G18638">
        <v>6391591</v>
      </c>
      <c r="H18638">
        <f>(VALUE(MID(TEXT(E18638,"dd/mm/aa"),1,2)))-1</f>
        <v>19</v>
      </c>
      <c r="I18638" s="6">
        <f>F18638/30</f>
      </c>
      <c r="K18638" s="6">
        <f>((I18638*H18638)-F18638)*-1</f>
      </c>
      <c r="L18638" s="6">
        <f>F18638-K18638</f>
      </c>
    </row>
    <row r="18639" spans="1:12" x14ac:dyDescent="0.25">
      <c r="A18639" s="4">
        <v>46081.125</v>
      </c>
      <c r="B18639">
        <v>310931495</v>
      </c>
      <c r="C18639" t="s">
        <v>16619</v>
      </c>
      <c r="D18639">
        <v>3010731</v>
      </c>
      <c r="E18639" s="5">
        <v>46101.125</v>
      </c>
      <c r="F18639" s="6">
        <v>43.82</v>
      </c>
      <c r="G18639">
        <v>6390714</v>
      </c>
      <c r="H18639">
        <f>(VALUE(MID(TEXT(E18639,"dd/mm/aa"),1,2)))-1</f>
        <v>19</v>
      </c>
      <c r="I18639" s="6">
        <f>F18639/30</f>
      </c>
      <c r="K18639" s="6">
        <f>((I18639*H18639)-F18639)*-1</f>
      </c>
      <c r="L18639" s="6">
        <f>F18639-K18639</f>
      </c>
    </row>
    <row r="18640" spans="1:12" x14ac:dyDescent="0.25">
      <c r="A18640" s="4">
        <v>46081.125</v>
      </c>
      <c r="B18640">
        <v>310981647</v>
      </c>
      <c r="C18640" t="s">
        <v>3620</v>
      </c>
      <c r="D18640">
        <v>3011085</v>
      </c>
      <c r="E18640" s="5">
        <v>46101.125</v>
      </c>
      <c r="F18640" s="6">
        <v>31.9</v>
      </c>
      <c r="G18640">
        <v>6391323</v>
      </c>
      <c r="H18640">
        <f>(VALUE(MID(TEXT(E18640,"dd/mm/aa"),1,2)))-1</f>
        <v>19</v>
      </c>
      <c r="I18640" s="6">
        <f>F18640/30</f>
      </c>
      <c r="K18640" s="6">
        <f>((I18640*H18640)-F18640)*-1</f>
      </c>
      <c r="L18640" s="6">
        <f>F18640-K18640</f>
      </c>
    </row>
    <row r="18641" spans="1:12" x14ac:dyDescent="0.25">
      <c r="A18641" s="4">
        <v>46081.125</v>
      </c>
      <c r="B18641">
        <v>310749495</v>
      </c>
      <c r="C18641" t="s">
        <v>16620</v>
      </c>
      <c r="D18641">
        <v>3009838</v>
      </c>
      <c r="E18641" s="5">
        <v>46101.125</v>
      </c>
      <c r="F18641" s="6">
        <v>29.14</v>
      </c>
      <c r="G18641">
        <v>6389346</v>
      </c>
      <c r="H18641">
        <f>(VALUE(MID(TEXT(E18641,"dd/mm/aa"),1,2)))-1</f>
        <v>19</v>
      </c>
      <c r="I18641" s="6">
        <f>F18641/30</f>
      </c>
      <c r="K18641" s="6">
        <f>((I18641*H18641)-F18641)*-1</f>
      </c>
      <c r="L18641" s="6">
        <f>F18641-K18641</f>
      </c>
    </row>
    <row r="18642" spans="1:12" x14ac:dyDescent="0.25">
      <c r="A18642" s="4">
        <v>46081.125</v>
      </c>
      <c r="B18642">
        <v>310683676</v>
      </c>
      <c r="C18642" t="s">
        <v>16621</v>
      </c>
      <c r="D18642">
        <v>3009740</v>
      </c>
      <c r="E18642" s="5">
        <v>46101.125</v>
      </c>
      <c r="F18642" s="6">
        <v>152.1</v>
      </c>
      <c r="G18642">
        <v>6389154</v>
      </c>
      <c r="H18642">
        <f>(VALUE(MID(TEXT(E18642,"dd/mm/aa"),1,2)))-1</f>
        <v>19</v>
      </c>
      <c r="I18642" s="6">
        <f>F18642/30</f>
      </c>
      <c r="K18642" s="6">
        <f>((I18642*H18642)-F18642)*-1</f>
      </c>
      <c r="L18642" s="6">
        <f>F18642-K18642</f>
      </c>
    </row>
    <row r="18643" spans="1:12" x14ac:dyDescent="0.25">
      <c r="A18643" s="4">
        <v>46081.125</v>
      </c>
      <c r="B18643">
        <v>310926662</v>
      </c>
      <c r="C18643" t="s">
        <v>1669</v>
      </c>
      <c r="D18643">
        <v>3010691</v>
      </c>
      <c r="E18643" s="5">
        <v>46101.125</v>
      </c>
      <c r="F18643" s="6">
        <v>62.68</v>
      </c>
      <c r="G18643">
        <v>6390628</v>
      </c>
      <c r="H18643">
        <f>(VALUE(MID(TEXT(E18643,"dd/mm/aa"),1,2)))-1</f>
        <v>19</v>
      </c>
      <c r="I18643" s="6">
        <f>F18643/30</f>
      </c>
      <c r="K18643" s="6">
        <f>((I18643*H18643)-F18643)*-1</f>
      </c>
      <c r="L18643" s="6">
        <f>F18643-K18643</f>
      </c>
    </row>
    <row r="18644" spans="1:12" x14ac:dyDescent="0.25">
      <c r="A18644" s="4">
        <v>46081.125</v>
      </c>
      <c r="B18644">
        <v>310940028</v>
      </c>
      <c r="C18644" t="s">
        <v>16622</v>
      </c>
      <c r="D18644">
        <v>3010833</v>
      </c>
      <c r="E18644" s="5">
        <v>46101.125</v>
      </c>
      <c r="F18644" s="6">
        <v>21.91</v>
      </c>
      <c r="G18644">
        <v>6390822</v>
      </c>
      <c r="H18644">
        <f>(VALUE(MID(TEXT(E18644,"dd/mm/aa"),1,2)))-1</f>
        <v>19</v>
      </c>
      <c r="I18644" s="6">
        <f>F18644/30</f>
      </c>
      <c r="K18644" s="6">
        <f>((I18644*H18644)-F18644)*-1</f>
      </c>
      <c r="L18644" s="6">
        <f>F18644-K18644</f>
      </c>
    </row>
    <row r="18645" spans="1:12" x14ac:dyDescent="0.25">
      <c r="A18645" s="4">
        <v>46081.125</v>
      </c>
      <c r="B18645">
        <v>311197362</v>
      </c>
      <c r="C18645" t="s">
        <v>16623</v>
      </c>
      <c r="D18645">
        <v>3011384</v>
      </c>
      <c r="E18645" s="5">
        <v>46101.125</v>
      </c>
      <c r="F18645" s="6">
        <v>34.9</v>
      </c>
      <c r="G18645">
        <v>6391799</v>
      </c>
      <c r="H18645">
        <f>(VALUE(MID(TEXT(E18645,"dd/mm/aa"),1,2)))-1</f>
        <v>19</v>
      </c>
      <c r="I18645" s="6">
        <f>F18645/30</f>
      </c>
      <c r="K18645" s="6">
        <f>((I18645*H18645)-F18645)*-1</f>
      </c>
      <c r="L18645" s="6">
        <f>F18645-K18645</f>
      </c>
    </row>
    <row r="18646" spans="1:12" x14ac:dyDescent="0.25">
      <c r="A18646" s="4">
        <v>46081.125</v>
      </c>
      <c r="B18646">
        <v>311174856</v>
      </c>
      <c r="C18646" t="s">
        <v>16624</v>
      </c>
      <c r="D18646">
        <v>3011139</v>
      </c>
      <c r="E18646" s="5">
        <v>46101.125</v>
      </c>
      <c r="F18646" s="6">
        <v>31.9</v>
      </c>
      <c r="G18646">
        <v>6391451</v>
      </c>
      <c r="H18646">
        <f>(VALUE(MID(TEXT(E18646,"dd/mm/aa"),1,2)))-1</f>
        <v>19</v>
      </c>
      <c r="I18646" s="6">
        <f>F18646/30</f>
      </c>
      <c r="K18646" s="6">
        <f>((I18646*H18646)-F18646)*-1</f>
      </c>
      <c r="L18646" s="6">
        <f>F18646-K18646</f>
      </c>
    </row>
    <row r="18647" spans="1:12" x14ac:dyDescent="0.25">
      <c r="A18647" s="4">
        <v>46081.125</v>
      </c>
      <c r="B18647">
        <v>310869017</v>
      </c>
      <c r="C18647" t="s">
        <v>3621</v>
      </c>
      <c r="D18647">
        <v>3017386</v>
      </c>
      <c r="E18647" s="5">
        <v>46101.125</v>
      </c>
      <c r="F18647" s="6">
        <v>45.92</v>
      </c>
      <c r="G18647">
        <v>6390015</v>
      </c>
      <c r="H18647">
        <f>(VALUE(MID(TEXT(E18647,"dd/mm/aa"),1,2)))-1</f>
        <v>19</v>
      </c>
      <c r="I18647" s="6">
        <f>F18647/30</f>
      </c>
      <c r="K18647" s="6">
        <f>((I18647*H18647)-F18647)*-1</f>
      </c>
      <c r="L18647" s="6">
        <f>F18647-K18647</f>
      </c>
    </row>
    <row r="18648" spans="1:12" x14ac:dyDescent="0.25">
      <c r="A18648" s="4">
        <v>46081.125</v>
      </c>
      <c r="B18648">
        <v>311175104</v>
      </c>
      <c r="C18648" t="s">
        <v>16625</v>
      </c>
      <c r="D18648">
        <v>3011182</v>
      </c>
      <c r="E18648" s="5">
        <v>46101.125</v>
      </c>
      <c r="F18648" s="6">
        <v>31.9</v>
      </c>
      <c r="G18648">
        <v>6391475</v>
      </c>
      <c r="H18648">
        <f>(VALUE(MID(TEXT(E18648,"dd/mm/aa"),1,2)))-1</f>
        <v>19</v>
      </c>
      <c r="I18648" s="6">
        <f>F18648/30</f>
      </c>
      <c r="K18648" s="6">
        <f>((I18648*H18648)-F18648)*-1</f>
      </c>
      <c r="L18648" s="6">
        <f>F18648-K18648</f>
      </c>
    </row>
    <row r="18649" spans="1:12" x14ac:dyDescent="0.25">
      <c r="A18649" s="4">
        <v>46081.125</v>
      </c>
      <c r="B18649">
        <v>310774326</v>
      </c>
      <c r="C18649" t="s">
        <v>16626</v>
      </c>
      <c r="D18649">
        <v>3009927</v>
      </c>
      <c r="E18649" s="5">
        <v>46101.125</v>
      </c>
      <c r="F18649" s="6">
        <v>32.96</v>
      </c>
      <c r="G18649">
        <v>6389445</v>
      </c>
      <c r="H18649">
        <f>(VALUE(MID(TEXT(E18649,"dd/mm/aa"),1,2)))-1</f>
        <v>19</v>
      </c>
      <c r="I18649" s="6">
        <f>F18649/30</f>
      </c>
      <c r="K18649" s="6">
        <f>((I18649*H18649)-F18649)*-1</f>
      </c>
      <c r="L18649" s="6">
        <f>F18649-K18649</f>
      </c>
    </row>
    <row r="18650" spans="1:12" x14ac:dyDescent="0.25">
      <c r="A18650" s="4">
        <v>46081.125</v>
      </c>
      <c r="B18650">
        <v>310858124</v>
      </c>
      <c r="C18650" t="s">
        <v>16627</v>
      </c>
      <c r="D18650">
        <v>3010236</v>
      </c>
      <c r="E18650" s="5">
        <v>46101.125</v>
      </c>
      <c r="F18650" s="6">
        <v>85.68</v>
      </c>
      <c r="G18650">
        <v>6389917</v>
      </c>
      <c r="H18650">
        <f>(VALUE(MID(TEXT(E18650,"dd/mm/aa"),1,2)))-1</f>
        <v>19</v>
      </c>
      <c r="I18650" s="6">
        <f>F18650/30</f>
      </c>
      <c r="K18650" s="6">
        <f>((I18650*H18650)-F18650)*-1</f>
      </c>
      <c r="L18650" s="6">
        <f>F18650-K18650</f>
      </c>
    </row>
    <row r="18651" spans="1:12" x14ac:dyDescent="0.25">
      <c r="A18651" s="4">
        <v>46081.125</v>
      </c>
      <c r="B18651">
        <v>311170175</v>
      </c>
      <c r="C18651" t="s">
        <v>16628</v>
      </c>
      <c r="D18651">
        <v>3011086</v>
      </c>
      <c r="E18651" s="5">
        <v>46101.125</v>
      </c>
      <c r="F18651" s="6">
        <v>27.9</v>
      </c>
      <c r="G18651">
        <v>6391377</v>
      </c>
      <c r="H18651">
        <f>(VALUE(MID(TEXT(E18651,"dd/mm/aa"),1,2)))-1</f>
        <v>19</v>
      </c>
      <c r="I18651" s="6">
        <f>F18651/30</f>
      </c>
      <c r="K18651" s="6">
        <f>((I18651*H18651)-F18651)*-1</f>
      </c>
      <c r="L18651" s="6">
        <f>F18651-K18651</f>
      </c>
    </row>
    <row r="18652" spans="1:12" x14ac:dyDescent="0.25">
      <c r="A18652" s="4">
        <v>46081.125</v>
      </c>
      <c r="B18652">
        <v>311185516</v>
      </c>
      <c r="C18652" t="s">
        <v>16629</v>
      </c>
      <c r="D18652">
        <v>3011234</v>
      </c>
      <c r="E18652" s="5">
        <v>46101.125</v>
      </c>
      <c r="F18652" s="6">
        <v>31.9</v>
      </c>
      <c r="G18652">
        <v>6391572</v>
      </c>
      <c r="H18652">
        <f>(VALUE(MID(TEXT(E18652,"dd/mm/aa"),1,2)))-1</f>
        <v>19</v>
      </c>
      <c r="I18652" s="6">
        <f>F18652/30</f>
      </c>
      <c r="K18652" s="6">
        <f>((I18652*H18652)-F18652)*-1</f>
      </c>
      <c r="L18652" s="6">
        <f>F18652-K18652</f>
      </c>
    </row>
    <row r="18653" spans="1:12" x14ac:dyDescent="0.25">
      <c r="A18653" s="4">
        <v>46081.125</v>
      </c>
      <c r="B18653">
        <v>310970999</v>
      </c>
      <c r="C18653" t="s">
        <v>16630</v>
      </c>
      <c r="D18653">
        <v>3011039</v>
      </c>
      <c r="E18653" s="5">
        <v>46101.125</v>
      </c>
      <c r="F18653" s="6">
        <v>24.9</v>
      </c>
      <c r="G18653">
        <v>6391186</v>
      </c>
      <c r="H18653">
        <f>(VALUE(MID(TEXT(E18653,"dd/mm/aa"),1,2)))-1</f>
        <v>19</v>
      </c>
      <c r="I18653" s="6">
        <f>F18653/30</f>
      </c>
      <c r="K18653" s="6">
        <f>((I18653*H18653)-F18653)*-1</f>
      </c>
      <c r="L18653" s="6">
        <f>F18653-K18653</f>
      </c>
    </row>
    <row r="18654" spans="1:12" x14ac:dyDescent="0.25">
      <c r="A18654" s="4">
        <v>46081.125</v>
      </c>
      <c r="B18654">
        <v>310774958</v>
      </c>
      <c r="C18654" t="s">
        <v>16631</v>
      </c>
      <c r="D18654">
        <v>3009928</v>
      </c>
      <c r="E18654" s="5">
        <v>46101.125</v>
      </c>
      <c r="F18654" s="6">
        <v>48.08</v>
      </c>
      <c r="G18654">
        <v>6389452</v>
      </c>
      <c r="H18654">
        <f>(VALUE(MID(TEXT(E18654,"dd/mm/aa"),1,2)))-1</f>
        <v>19</v>
      </c>
      <c r="I18654" s="6">
        <f>F18654/30</f>
      </c>
      <c r="K18654" s="6">
        <f>((I18654*H18654)-F18654)*-1</f>
      </c>
      <c r="L18654" s="6">
        <f>F18654-K18654</f>
      </c>
    </row>
    <row r="18655" spans="1:12" x14ac:dyDescent="0.25">
      <c r="A18655" s="4">
        <v>46081.125</v>
      </c>
      <c r="B18655">
        <v>310975726</v>
      </c>
      <c r="C18655" t="s">
        <v>16632</v>
      </c>
      <c r="D18655">
        <v>3011040</v>
      </c>
      <c r="E18655" s="5">
        <v>46101.125</v>
      </c>
      <c r="F18655" s="6">
        <v>63.8</v>
      </c>
      <c r="G18655">
        <v>6391237</v>
      </c>
      <c r="H18655">
        <f>(VALUE(MID(TEXT(E18655,"dd/mm/aa"),1,2)))-1</f>
        <v>19</v>
      </c>
      <c r="I18655" s="6">
        <f>F18655/30</f>
      </c>
      <c r="K18655" s="6">
        <f>((I18655*H18655)-F18655)*-1</f>
      </c>
      <c r="L18655" s="6">
        <f>F18655-K18655</f>
      </c>
    </row>
    <row r="18656" spans="1:12" x14ac:dyDescent="0.25">
      <c r="A18656" s="4">
        <v>46081.125</v>
      </c>
      <c r="B18656">
        <v>310680927</v>
      </c>
      <c r="C18656" t="s">
        <v>16633</v>
      </c>
      <c r="D18656">
        <v>3009687</v>
      </c>
      <c r="E18656" s="5">
        <v>46101.125</v>
      </c>
      <c r="F18656" s="6">
        <v>95.76</v>
      </c>
      <c r="G18656">
        <v>6389150</v>
      </c>
      <c r="H18656">
        <f>(VALUE(MID(TEXT(E18656,"dd/mm/aa"),1,2)))-1</f>
        <v>19</v>
      </c>
      <c r="I18656" s="6">
        <f>F18656/30</f>
      </c>
      <c r="K18656" s="6">
        <f>((I18656*H18656)-F18656)*-1</f>
      </c>
      <c r="L18656" s="6">
        <f>F18656-K18656</f>
      </c>
    </row>
    <row r="18657" spans="1:12" x14ac:dyDescent="0.25">
      <c r="A18657" s="4">
        <v>46081.125</v>
      </c>
      <c r="B18657">
        <v>310956658</v>
      </c>
      <c r="C18657" t="s">
        <v>16634</v>
      </c>
      <c r="D18657">
        <v>3010933</v>
      </c>
      <c r="E18657" s="5">
        <v>46101.125</v>
      </c>
      <c r="F18657" s="6">
        <v>21.9</v>
      </c>
      <c r="G18657">
        <v>6391010</v>
      </c>
      <c r="H18657">
        <f>(VALUE(MID(TEXT(E18657,"dd/mm/aa"),1,2)))-1</f>
        <v>19</v>
      </c>
      <c r="I18657" s="6">
        <f>F18657/30</f>
      </c>
      <c r="K18657" s="6">
        <f>((I18657*H18657)-F18657)*-1</f>
      </c>
      <c r="L18657" s="6">
        <f>F18657-K18657</f>
      </c>
    </row>
    <row r="18658" spans="1:12" x14ac:dyDescent="0.25">
      <c r="A18658" s="4">
        <v>46081.125</v>
      </c>
      <c r="B18658">
        <v>310819051</v>
      </c>
      <c r="C18658" t="s">
        <v>16635</v>
      </c>
      <c r="D18658">
        <v>3010130</v>
      </c>
      <c r="E18658" s="5">
        <v>46101.125</v>
      </c>
      <c r="F18658" s="6">
        <v>28.95</v>
      </c>
      <c r="G18658">
        <v>6389721</v>
      </c>
      <c r="H18658">
        <f>(VALUE(MID(TEXT(E18658,"dd/mm/aa"),1,2)))-1</f>
        <v>19</v>
      </c>
      <c r="I18658" s="6">
        <f>F18658/30</f>
      </c>
      <c r="K18658" s="6">
        <f>((I18658*H18658)-F18658)*-1</f>
      </c>
      <c r="L18658" s="6">
        <f>F18658-K18658</f>
      </c>
    </row>
    <row r="18659" spans="1:12" x14ac:dyDescent="0.25">
      <c r="A18659" s="4">
        <v>46081.125</v>
      </c>
      <c r="B18659">
        <v>310935211</v>
      </c>
      <c r="C18659" t="s">
        <v>16636</v>
      </c>
      <c r="D18659">
        <v>3010783</v>
      </c>
      <c r="E18659" s="5">
        <v>46101.125</v>
      </c>
      <c r="F18659" s="6">
        <v>63.8</v>
      </c>
      <c r="G18659">
        <v>6390738</v>
      </c>
      <c r="H18659">
        <f>(VALUE(MID(TEXT(E18659,"dd/mm/aa"),1,2)))-1</f>
        <v>19</v>
      </c>
      <c r="I18659" s="6">
        <f>F18659/30</f>
      </c>
      <c r="K18659" s="6">
        <f>((I18659*H18659)-F18659)*-1</f>
      </c>
      <c r="L18659" s="6">
        <f>F18659-K18659</f>
      </c>
    </row>
    <row r="18660" spans="1:12" x14ac:dyDescent="0.25">
      <c r="A18660" s="4">
        <v>46081.125</v>
      </c>
      <c r="B18660">
        <v>310907151</v>
      </c>
      <c r="C18660" t="s">
        <v>16637</v>
      </c>
      <c r="D18660">
        <v>3010586</v>
      </c>
      <c r="E18660" s="5">
        <v>46101.125</v>
      </c>
      <c r="F18660" s="6">
        <v>25.03</v>
      </c>
      <c r="G18660">
        <v>6390406</v>
      </c>
      <c r="H18660">
        <f>(VALUE(MID(TEXT(E18660,"dd/mm/aa"),1,2)))-1</f>
        <v>19</v>
      </c>
      <c r="I18660" s="6">
        <f>F18660/30</f>
      </c>
      <c r="K18660" s="6">
        <f>((I18660*H18660)-F18660)*-1</f>
      </c>
      <c r="L18660" s="6">
        <f>F18660-K18660</f>
      </c>
    </row>
    <row r="18661" spans="1:12" x14ac:dyDescent="0.25">
      <c r="A18661" s="4">
        <v>46081.125</v>
      </c>
      <c r="B18661">
        <v>310973898</v>
      </c>
      <c r="C18661" t="s">
        <v>16638</v>
      </c>
      <c r="D18661">
        <v>3011041</v>
      </c>
      <c r="E18661" s="5">
        <v>46101.125</v>
      </c>
      <c r="F18661" s="6">
        <v>24.9</v>
      </c>
      <c r="G18661">
        <v>6391193</v>
      </c>
      <c r="H18661">
        <f>(VALUE(MID(TEXT(E18661,"dd/mm/aa"),1,2)))-1</f>
        <v>19</v>
      </c>
      <c r="I18661" s="6">
        <f>F18661/30</f>
      </c>
      <c r="K18661" s="6">
        <f>((I18661*H18661)-F18661)*-1</f>
      </c>
      <c r="L18661" s="6">
        <f>F18661-K18661</f>
      </c>
    </row>
    <row r="18662" spans="1:12" x14ac:dyDescent="0.25">
      <c r="A18662" s="4">
        <v>46081.125</v>
      </c>
      <c r="B18662">
        <v>310858201</v>
      </c>
      <c r="C18662" t="s">
        <v>16639</v>
      </c>
      <c r="D18662">
        <v>3010237</v>
      </c>
      <c r="E18662" s="5">
        <v>46101.125</v>
      </c>
      <c r="F18662" s="6">
        <v>31.88</v>
      </c>
      <c r="G18662">
        <v>6389918</v>
      </c>
      <c r="H18662">
        <f>(VALUE(MID(TEXT(E18662,"dd/mm/aa"),1,2)))-1</f>
        <v>19</v>
      </c>
      <c r="I18662" s="6">
        <f>F18662/30</f>
      </c>
      <c r="K18662" s="6">
        <f>((I18662*H18662)-F18662)*-1</f>
      </c>
      <c r="L18662" s="6">
        <f>F18662-K18662</f>
      </c>
    </row>
    <row r="18663" spans="1:12" x14ac:dyDescent="0.25">
      <c r="A18663" s="4">
        <v>46081.125</v>
      </c>
      <c r="B18663">
        <v>310935147</v>
      </c>
      <c r="C18663" t="s">
        <v>16640</v>
      </c>
      <c r="D18663">
        <v>3010784</v>
      </c>
      <c r="E18663" s="5">
        <v>46101.125</v>
      </c>
      <c r="F18663" s="6">
        <v>127.6</v>
      </c>
      <c r="G18663">
        <v>6390734</v>
      </c>
      <c r="H18663">
        <f>(VALUE(MID(TEXT(E18663,"dd/mm/aa"),1,2)))-1</f>
        <v>19</v>
      </c>
      <c r="I18663" s="6">
        <f>F18663/30</f>
      </c>
      <c r="K18663" s="6">
        <f>((I18663*H18663)-F18663)*-1</f>
      </c>
      <c r="L18663" s="6">
        <f>F18663-K18663</f>
      </c>
    </row>
    <row r="18664" spans="1:12" x14ac:dyDescent="0.25">
      <c r="A18664" s="4">
        <v>46081.125</v>
      </c>
      <c r="B18664">
        <v>310894453</v>
      </c>
      <c r="C18664" t="s">
        <v>1670</v>
      </c>
      <c r="D18664">
        <v>3010487</v>
      </c>
      <c r="E18664" s="5">
        <v>46101.125</v>
      </c>
      <c r="F18664" s="6">
        <v>22.94</v>
      </c>
      <c r="G18664">
        <v>6390248</v>
      </c>
      <c r="H18664">
        <f>(VALUE(MID(TEXT(E18664,"dd/mm/aa"),1,2)))-1</f>
        <v>19</v>
      </c>
      <c r="I18664" s="6">
        <f>F18664/30</f>
      </c>
      <c r="K18664" s="6">
        <f>((I18664*H18664)-F18664)*-1</f>
      </c>
      <c r="L18664" s="6">
        <f>F18664-K18664</f>
      </c>
    </row>
    <row r="18665" spans="1:12" x14ac:dyDescent="0.25">
      <c r="A18665" s="4">
        <v>46081.125</v>
      </c>
      <c r="B18665">
        <v>310748409</v>
      </c>
      <c r="C18665" t="s">
        <v>16641</v>
      </c>
      <c r="D18665">
        <v>3009839</v>
      </c>
      <c r="E18665" s="5">
        <v>46101.125</v>
      </c>
      <c r="F18665" s="6">
        <v>99.48</v>
      </c>
      <c r="G18665">
        <v>6389341</v>
      </c>
      <c r="H18665">
        <f>(VALUE(MID(TEXT(E18665,"dd/mm/aa"),1,2)))-1</f>
        <v>19</v>
      </c>
      <c r="I18665" s="6">
        <f>F18665/30</f>
      </c>
      <c r="K18665" s="6">
        <f>((I18665*H18665)-F18665)*-1</f>
      </c>
      <c r="L18665" s="6">
        <f>F18665-K18665</f>
      </c>
    </row>
    <row r="18666" spans="1:12" x14ac:dyDescent="0.25">
      <c r="A18666" s="4">
        <v>46081.125</v>
      </c>
      <c r="B18666">
        <v>310816159</v>
      </c>
      <c r="C18666" t="s">
        <v>16642</v>
      </c>
      <c r="D18666">
        <v>3010084</v>
      </c>
      <c r="E18666" s="5">
        <v>46101.125</v>
      </c>
      <c r="F18666" s="6">
        <v>66.52</v>
      </c>
      <c r="G18666">
        <v>6389703</v>
      </c>
      <c r="H18666">
        <f>(VALUE(MID(TEXT(E18666,"dd/mm/aa"),1,2)))-1</f>
        <v>19</v>
      </c>
      <c r="I18666" s="6">
        <f>F18666/30</f>
      </c>
      <c r="K18666" s="6">
        <f>((I18666*H18666)-F18666)*-1</f>
      </c>
      <c r="L18666" s="6">
        <f>F18666-K18666</f>
      </c>
    </row>
    <row r="18667" spans="1:12" x14ac:dyDescent="0.25">
      <c r="A18667" s="4">
        <v>46081.125</v>
      </c>
      <c r="B18667">
        <v>310815942</v>
      </c>
      <c r="C18667" t="s">
        <v>16643</v>
      </c>
      <c r="D18667">
        <v>3010085</v>
      </c>
      <c r="E18667" s="5">
        <v>46101.125</v>
      </c>
      <c r="F18667" s="6">
        <v>32.96</v>
      </c>
      <c r="G18667">
        <v>6389702</v>
      </c>
      <c r="H18667">
        <f>(VALUE(MID(TEXT(E18667,"dd/mm/aa"),1,2)))-1</f>
        <v>19</v>
      </c>
      <c r="I18667" s="6">
        <f>F18667/30</f>
      </c>
      <c r="K18667" s="6">
        <f>((I18667*H18667)-F18667)*-1</f>
      </c>
      <c r="L18667" s="6">
        <f>F18667-K18667</f>
      </c>
    </row>
    <row r="18668" spans="1:12" x14ac:dyDescent="0.25">
      <c r="A18668" s="4">
        <v>46081.125</v>
      </c>
      <c r="B18668">
        <v>311174719</v>
      </c>
      <c r="C18668" t="s">
        <v>16644</v>
      </c>
      <c r="D18668">
        <v>3012798</v>
      </c>
      <c r="E18668" s="5">
        <v>46101.125</v>
      </c>
      <c r="F18668" s="6">
        <v>31.9</v>
      </c>
      <c r="G18668">
        <v>6391428</v>
      </c>
      <c r="H18668">
        <f>(VALUE(MID(TEXT(E18668,"dd/mm/aa"),1,2)))-1</f>
        <v>19</v>
      </c>
      <c r="I18668" s="6">
        <f>F18668/30</f>
      </c>
      <c r="K18668" s="6">
        <f>((I18668*H18668)-F18668)*-1</f>
      </c>
      <c r="L18668" s="6">
        <f>F18668-K18668</f>
      </c>
    </row>
    <row r="18669" spans="1:12" x14ac:dyDescent="0.25">
      <c r="A18669" s="4">
        <v>46081.125</v>
      </c>
      <c r="B18669">
        <v>310906775</v>
      </c>
      <c r="C18669" t="s">
        <v>16645</v>
      </c>
      <c r="D18669">
        <v>3010587</v>
      </c>
      <c r="E18669" s="5">
        <v>46101.125</v>
      </c>
      <c r="F18669" s="6">
        <v>32.68</v>
      </c>
      <c r="G18669">
        <v>6390396</v>
      </c>
      <c r="H18669">
        <f>(VALUE(MID(TEXT(E18669,"dd/mm/aa"),1,2)))-1</f>
        <v>19</v>
      </c>
      <c r="I18669" s="6">
        <f>F18669/30</f>
      </c>
      <c r="K18669" s="6">
        <f>((I18669*H18669)-F18669)*-1</f>
      </c>
      <c r="L18669" s="6">
        <f>F18669-K18669</f>
      </c>
    </row>
    <row r="18670" spans="1:12" x14ac:dyDescent="0.25">
      <c r="A18670" s="4">
        <v>46081.125</v>
      </c>
      <c r="B18670">
        <v>311170189</v>
      </c>
      <c r="C18670" t="s">
        <v>16646</v>
      </c>
      <c r="D18670">
        <v>3011140</v>
      </c>
      <c r="E18670" s="5">
        <v>46101.125</v>
      </c>
      <c r="F18670" s="6">
        <v>127.6</v>
      </c>
      <c r="G18670">
        <v>6391380</v>
      </c>
      <c r="H18670">
        <f>(VALUE(MID(TEXT(E18670,"dd/mm/aa"),1,2)))-1</f>
        <v>19</v>
      </c>
      <c r="I18670" s="6">
        <f>F18670/30</f>
      </c>
      <c r="K18670" s="6">
        <f>((I18670*H18670)-F18670)*-1</f>
      </c>
      <c r="L18670" s="6">
        <f>F18670-K18670</f>
      </c>
    </row>
    <row r="18671" spans="1:12" x14ac:dyDescent="0.25">
      <c r="A18671" s="4">
        <v>46081.125</v>
      </c>
      <c r="B18671">
        <v>6341800</v>
      </c>
      <c r="C18671" t="s">
        <v>16647</v>
      </c>
      <c r="D18671">
        <v>3009204</v>
      </c>
      <c r="E18671" s="5">
        <v>46101.125</v>
      </c>
      <c r="F18671" s="6">
        <v>71.24</v>
      </c>
      <c r="G18671">
        <v>6354811</v>
      </c>
      <c r="H18671">
        <f>(VALUE(MID(TEXT(E18671,"dd/mm/aa"),1,2)))-1</f>
        <v>19</v>
      </c>
      <c r="I18671" s="6">
        <f>F18671/30</f>
      </c>
      <c r="K18671" s="6">
        <f>((I18671*H18671)-F18671)*-1</f>
      </c>
      <c r="L18671" s="6">
        <f>F18671-K18671</f>
      </c>
    </row>
    <row r="18672" spans="1:12" x14ac:dyDescent="0.25">
      <c r="A18672" s="4">
        <v>46081.125</v>
      </c>
      <c r="B18672">
        <v>310931217</v>
      </c>
      <c r="C18672" t="s">
        <v>16648</v>
      </c>
      <c r="D18672">
        <v>3012757</v>
      </c>
      <c r="E18672" s="5">
        <v>46101.125</v>
      </c>
      <c r="F18672" s="6">
        <v>31.34</v>
      </c>
      <c r="G18672">
        <v>6390696</v>
      </c>
      <c r="H18672">
        <f>(VALUE(MID(TEXT(E18672,"dd/mm/aa"),1,2)))-1</f>
        <v>19</v>
      </c>
      <c r="I18672" s="6">
        <f>F18672/30</f>
      </c>
      <c r="K18672" s="6">
        <f>((I18672*H18672)-F18672)*-1</f>
      </c>
      <c r="L18672" s="6">
        <f>F18672-K18672</f>
      </c>
    </row>
    <row r="18673" spans="1:12" x14ac:dyDescent="0.25">
      <c r="A18673" s="4">
        <v>46081.125</v>
      </c>
      <c r="B18673">
        <v>310895359</v>
      </c>
      <c r="C18673" t="s">
        <v>10514</v>
      </c>
      <c r="D18673">
        <v>3010488</v>
      </c>
      <c r="E18673" s="5">
        <v>46101.125</v>
      </c>
      <c r="F18673" s="6">
        <v>95.7</v>
      </c>
      <c r="G18673">
        <v>6390271</v>
      </c>
      <c r="H18673">
        <f>(VALUE(MID(TEXT(E18673,"dd/mm/aa"),1,2)))-1</f>
        <v>19</v>
      </c>
      <c r="I18673" s="6">
        <f>F18673/30</f>
      </c>
      <c r="K18673" s="6">
        <f>((I18673*H18673)-F18673)*-1</f>
      </c>
      <c r="L18673" s="6">
        <f>F18673-K18673</f>
      </c>
    </row>
    <row r="18674" spans="1:12" x14ac:dyDescent="0.25">
      <c r="A18674" s="4">
        <v>46081.125</v>
      </c>
      <c r="B18674">
        <v>311165668</v>
      </c>
      <c r="C18674" t="s">
        <v>16649</v>
      </c>
      <c r="D18674">
        <v>3011336</v>
      </c>
      <c r="E18674" s="5">
        <v>46101.125</v>
      </c>
      <c r="F18674" s="6">
        <v>24.9</v>
      </c>
      <c r="G18674">
        <v>6392104</v>
      </c>
      <c r="H18674">
        <f>(VALUE(MID(TEXT(E18674,"dd/mm/aa"),1,2)))-1</f>
        <v>19</v>
      </c>
      <c r="I18674" s="6">
        <f>F18674/30</f>
      </c>
      <c r="K18674" s="6">
        <f>((I18674*H18674)-F18674)*-1</f>
      </c>
      <c r="L18674" s="6">
        <f>F18674-K18674</f>
      </c>
    </row>
    <row r="18675" spans="1:12" x14ac:dyDescent="0.25">
      <c r="A18675" s="4">
        <v>46081.125</v>
      </c>
      <c r="B18675">
        <v>311163053</v>
      </c>
      <c r="C18675" t="s">
        <v>16650</v>
      </c>
      <c r="D18675">
        <v>3011337</v>
      </c>
      <c r="E18675" s="5">
        <v>46101.125</v>
      </c>
      <c r="F18675" s="6">
        <v>99.5</v>
      </c>
      <c r="G18675">
        <v>6392088</v>
      </c>
      <c r="H18675">
        <f>(VALUE(MID(TEXT(E18675,"dd/mm/aa"),1,2)))-1</f>
        <v>19</v>
      </c>
      <c r="I18675" s="6">
        <f>F18675/30</f>
      </c>
      <c r="K18675" s="6">
        <f>((I18675*H18675)-F18675)*-1</f>
      </c>
      <c r="L18675" s="6">
        <f>F18675-K18675</f>
      </c>
    </row>
    <row r="18676" spans="1:12" x14ac:dyDescent="0.25">
      <c r="A18676" s="4">
        <v>46081.125</v>
      </c>
      <c r="B18676">
        <v>310555832</v>
      </c>
      <c r="C18676" t="s">
        <v>16651</v>
      </c>
      <c r="D18676">
        <v>3012658</v>
      </c>
      <c r="E18676" s="5">
        <v>46101.125</v>
      </c>
      <c r="F18676" s="6">
        <v>32.96</v>
      </c>
      <c r="G18676">
        <v>6388917</v>
      </c>
      <c r="H18676">
        <f>(VALUE(MID(TEXT(E18676,"dd/mm/aa"),1,2)))-1</f>
        <v>19</v>
      </c>
      <c r="I18676" s="6">
        <f>F18676/30</f>
      </c>
      <c r="K18676" s="6">
        <f>((I18676*H18676)-F18676)*-1</f>
      </c>
      <c r="L18676" s="6">
        <f>F18676-K18676</f>
      </c>
    </row>
    <row r="18677" spans="1:12" x14ac:dyDescent="0.25">
      <c r="A18677" s="4">
        <v>46081.125</v>
      </c>
      <c r="B18677">
        <v>2174800</v>
      </c>
      <c r="C18677" t="s">
        <v>16652</v>
      </c>
      <c r="D18677">
        <v>3004827</v>
      </c>
      <c r="E18677" s="5">
        <v>46101.125</v>
      </c>
      <c r="F18677" s="6">
        <v>48.49</v>
      </c>
      <c r="G18677">
        <v>6354782</v>
      </c>
      <c r="H18677">
        <f>(VALUE(MID(TEXT(E18677,"dd/mm/aa"),1,2)))-1</f>
        <v>19</v>
      </c>
      <c r="I18677" s="6">
        <f>F18677/30</f>
      </c>
      <c r="K18677" s="6">
        <f>((I18677*H18677)-F18677)*-1</f>
      </c>
      <c r="L18677" s="6">
        <f>F18677-K18677</f>
      </c>
    </row>
    <row r="18678" spans="1:12" x14ac:dyDescent="0.25">
      <c r="A18678" s="4">
        <v>46081.125</v>
      </c>
      <c r="B18678">
        <v>311191225</v>
      </c>
      <c r="C18678" t="s">
        <v>16653</v>
      </c>
      <c r="D18678">
        <v>3011291</v>
      </c>
      <c r="E18678" s="5">
        <v>46101.125</v>
      </c>
      <c r="F18678" s="6">
        <v>31.9</v>
      </c>
      <c r="G18678">
        <v>6391680</v>
      </c>
      <c r="H18678">
        <f>(VALUE(MID(TEXT(E18678,"dd/mm/aa"),1,2)))-1</f>
        <v>19</v>
      </c>
      <c r="I18678" s="6">
        <f>F18678/30</f>
      </c>
      <c r="K18678" s="6">
        <f>((I18678*H18678)-F18678)*-1</f>
      </c>
      <c r="L18678" s="6">
        <f>F18678-K18678</f>
      </c>
    </row>
    <row r="18679" spans="1:12" x14ac:dyDescent="0.25">
      <c r="A18679" s="4">
        <v>46081.125</v>
      </c>
      <c r="B18679">
        <v>310832435</v>
      </c>
      <c r="C18679" t="s">
        <v>16654</v>
      </c>
      <c r="D18679">
        <v>3010185</v>
      </c>
      <c r="E18679" s="5">
        <v>46101.125</v>
      </c>
      <c r="F18679" s="6">
        <v>31.9</v>
      </c>
      <c r="G18679">
        <v>6389795</v>
      </c>
      <c r="H18679">
        <f>(VALUE(MID(TEXT(E18679,"dd/mm/aa"),1,2)))-1</f>
        <v>19</v>
      </c>
      <c r="I18679" s="6">
        <f>F18679/30</f>
      </c>
      <c r="K18679" s="6">
        <f>((I18679*H18679)-F18679)*-1</f>
      </c>
      <c r="L18679" s="6">
        <f>F18679-K18679</f>
      </c>
    </row>
    <row r="18680" spans="1:12" x14ac:dyDescent="0.25">
      <c r="A18680" s="4">
        <v>46081.125</v>
      </c>
      <c r="B18680">
        <v>310722405</v>
      </c>
      <c r="C18680" t="s">
        <v>16655</v>
      </c>
      <c r="D18680">
        <v>3009788</v>
      </c>
      <c r="E18680" s="5">
        <v>46101.125</v>
      </c>
      <c r="F18680" s="6">
        <v>55.74</v>
      </c>
      <c r="G18680">
        <v>6389266</v>
      </c>
      <c r="H18680">
        <f>(VALUE(MID(TEXT(E18680,"dd/mm/aa"),1,2)))-1</f>
        <v>19</v>
      </c>
      <c r="I18680" s="6">
        <f>F18680/30</f>
      </c>
      <c r="K18680" s="6">
        <f>((I18680*H18680)-F18680)*-1</f>
      </c>
      <c r="L18680" s="6">
        <f>F18680-K18680</f>
      </c>
    </row>
    <row r="18681" spans="1:12" x14ac:dyDescent="0.25">
      <c r="A18681" s="4">
        <v>46081.125</v>
      </c>
      <c r="B18681">
        <v>2618900</v>
      </c>
      <c r="C18681" t="s">
        <v>16656</v>
      </c>
      <c r="D18681">
        <v>3009205</v>
      </c>
      <c r="E18681" s="5">
        <v>46101.125</v>
      </c>
      <c r="F18681" s="6">
        <v>77.75</v>
      </c>
      <c r="G18681">
        <v>6354784</v>
      </c>
      <c r="H18681">
        <f>(VALUE(MID(TEXT(E18681,"dd/mm/aa"),1,2)))-1</f>
        <v>19</v>
      </c>
      <c r="I18681" s="6">
        <f>F18681/30</f>
      </c>
      <c r="K18681" s="6">
        <f>((I18681*H18681)-F18681)*-1</f>
      </c>
      <c r="L18681" s="6">
        <f>F18681-K18681</f>
      </c>
    </row>
    <row r="18682" spans="1:12" x14ac:dyDescent="0.25">
      <c r="A18682" s="4">
        <v>46081.125</v>
      </c>
      <c r="B18682">
        <v>310750689</v>
      </c>
      <c r="C18682" t="s">
        <v>16657</v>
      </c>
      <c r="D18682">
        <v>3009840</v>
      </c>
      <c r="E18682" s="5">
        <v>46101.125</v>
      </c>
      <c r="F18682" s="6">
        <v>26.61</v>
      </c>
      <c r="G18682">
        <v>6389354</v>
      </c>
      <c r="H18682">
        <f>(VALUE(MID(TEXT(E18682,"dd/mm/aa"),1,2)))-1</f>
        <v>19</v>
      </c>
      <c r="I18682" s="6">
        <f>F18682/30</f>
      </c>
      <c r="K18682" s="6">
        <f>((I18682*H18682)-F18682)*-1</f>
      </c>
      <c r="L18682" s="6">
        <f>F18682-K18682</f>
      </c>
    </row>
    <row r="18683" spans="1:12" x14ac:dyDescent="0.25">
      <c r="A18683" s="4">
        <v>46081.125</v>
      </c>
      <c r="B18683">
        <v>310955539</v>
      </c>
      <c r="C18683" t="s">
        <v>16658</v>
      </c>
      <c r="D18683">
        <v>3010934</v>
      </c>
      <c r="E18683" s="5">
        <v>46101.125</v>
      </c>
      <c r="F18683" s="6">
        <v>31.9</v>
      </c>
      <c r="G18683">
        <v>6391001</v>
      </c>
      <c r="H18683">
        <f>(VALUE(MID(TEXT(E18683,"dd/mm/aa"),1,2)))-1</f>
        <v>19</v>
      </c>
      <c r="I18683" s="6">
        <f>F18683/30</f>
      </c>
      <c r="K18683" s="6">
        <f>((I18683*H18683)-F18683)*-1</f>
      </c>
      <c r="L18683" s="6">
        <f>F18683-K18683</f>
      </c>
    </row>
    <row r="18684" spans="1:12" x14ac:dyDescent="0.25">
      <c r="A18684" s="4">
        <v>46081.125</v>
      </c>
      <c r="B18684">
        <v>310848928</v>
      </c>
      <c r="C18684" t="s">
        <v>16659</v>
      </c>
      <c r="D18684">
        <v>3010186</v>
      </c>
      <c r="E18684" s="5">
        <v>46101.125</v>
      </c>
      <c r="F18684" s="6">
        <v>31.9</v>
      </c>
      <c r="G18684">
        <v>6389860</v>
      </c>
      <c r="H18684">
        <f>(VALUE(MID(TEXT(E18684,"dd/mm/aa"),1,2)))-1</f>
        <v>19</v>
      </c>
      <c r="I18684" s="6">
        <f>F18684/30</f>
      </c>
      <c r="K18684" s="6">
        <f>((I18684*H18684)-F18684)*-1</f>
      </c>
      <c r="L18684" s="6">
        <f>F18684-K18684</f>
      </c>
    </row>
    <row r="18685" spans="1:12" x14ac:dyDescent="0.25">
      <c r="A18685" s="4">
        <v>46081.125</v>
      </c>
      <c r="B18685">
        <v>310630369</v>
      </c>
      <c r="C18685" t="s">
        <v>16660</v>
      </c>
      <c r="D18685">
        <v>3009635</v>
      </c>
      <c r="E18685" s="5">
        <v>46101.125</v>
      </c>
      <c r="F18685" s="6">
        <v>35.36</v>
      </c>
      <c r="G18685">
        <v>6389045</v>
      </c>
      <c r="H18685">
        <f>(VALUE(MID(TEXT(E18685,"dd/mm/aa"),1,2)))-1</f>
        <v>19</v>
      </c>
      <c r="I18685" s="6">
        <f>F18685/30</f>
      </c>
      <c r="K18685" s="6">
        <f>((I18685*H18685)-F18685)*-1</f>
      </c>
      <c r="L18685" s="6">
        <f>F18685-K18685</f>
      </c>
    </row>
    <row r="18686" spans="1:12" x14ac:dyDescent="0.25">
      <c r="A18686" s="4">
        <v>46081.125</v>
      </c>
      <c r="B18686">
        <v>310980768</v>
      </c>
      <c r="C18686" t="s">
        <v>16661</v>
      </c>
      <c r="D18686">
        <v>3011087</v>
      </c>
      <c r="E18686" s="5">
        <v>46101.125</v>
      </c>
      <c r="F18686" s="6">
        <v>87.6</v>
      </c>
      <c r="G18686">
        <v>6391282</v>
      </c>
      <c r="H18686">
        <f>(VALUE(MID(TEXT(E18686,"dd/mm/aa"),1,2)))-1</f>
        <v>19</v>
      </c>
      <c r="I18686" s="6">
        <f>F18686/30</f>
      </c>
      <c r="K18686" s="6">
        <f>((I18686*H18686)-F18686)*-1</f>
      </c>
      <c r="L18686" s="6">
        <f>F18686-K18686</f>
      </c>
    </row>
    <row r="18687" spans="1:12" x14ac:dyDescent="0.25">
      <c r="A18687" s="4">
        <v>46081.125</v>
      </c>
      <c r="B18687">
        <v>311158506</v>
      </c>
      <c r="C18687" t="s">
        <v>1672</v>
      </c>
      <c r="D18687">
        <v>3011338</v>
      </c>
      <c r="E18687" s="5">
        <v>46101.125</v>
      </c>
      <c r="F18687" s="6">
        <v>24.9</v>
      </c>
      <c r="G18687">
        <v>6392072</v>
      </c>
      <c r="H18687">
        <f>(VALUE(MID(TEXT(E18687,"dd/mm/aa"),1,2)))-1</f>
        <v>19</v>
      </c>
      <c r="I18687" s="6">
        <f>F18687/30</f>
      </c>
      <c r="K18687" s="6">
        <f>((I18687*H18687)-F18687)*-1</f>
      </c>
      <c r="L18687" s="6">
        <f>F18687-K18687</f>
      </c>
    </row>
    <row r="18688" spans="1:12" x14ac:dyDescent="0.25">
      <c r="A18688" s="4">
        <v>46081.125</v>
      </c>
      <c r="B18688">
        <v>310886717</v>
      </c>
      <c r="C18688" t="s">
        <v>16662</v>
      </c>
      <c r="D18688">
        <v>3010434</v>
      </c>
      <c r="E18688" s="5">
        <v>46101.125</v>
      </c>
      <c r="F18688" s="6">
        <v>31.9</v>
      </c>
      <c r="G18688">
        <v>6390163</v>
      </c>
      <c r="H18688">
        <f>(VALUE(MID(TEXT(E18688,"dd/mm/aa"),1,2)))-1</f>
        <v>19</v>
      </c>
      <c r="I18688" s="6">
        <f>F18688/30</f>
      </c>
      <c r="K18688" s="6">
        <f>((I18688*H18688)-F18688)*-1</f>
      </c>
      <c r="L18688" s="6">
        <f>F18688-K18688</f>
      </c>
    </row>
    <row r="18689" spans="1:12" x14ac:dyDescent="0.25">
      <c r="A18689" s="4">
        <v>46081.125</v>
      </c>
      <c r="B18689">
        <v>310884549</v>
      </c>
      <c r="C18689" t="s">
        <v>16663</v>
      </c>
      <c r="D18689">
        <v>3010435</v>
      </c>
      <c r="E18689" s="5">
        <v>46101.125</v>
      </c>
      <c r="F18689" s="6">
        <v>22.94</v>
      </c>
      <c r="G18689">
        <v>6390149</v>
      </c>
      <c r="H18689">
        <f>(VALUE(MID(TEXT(E18689,"dd/mm/aa"),1,2)))-1</f>
        <v>19</v>
      </c>
      <c r="I18689" s="6">
        <f>F18689/30</f>
      </c>
      <c r="K18689" s="6">
        <f>((I18689*H18689)-F18689)*-1</f>
      </c>
      <c r="L18689" s="6">
        <f>F18689-K18689</f>
      </c>
    </row>
    <row r="18690" spans="1:12" x14ac:dyDescent="0.25">
      <c r="A18690" s="4">
        <v>46081.125</v>
      </c>
      <c r="B18690">
        <v>310909350</v>
      </c>
      <c r="C18690" t="s">
        <v>16664</v>
      </c>
      <c r="D18690">
        <v>3010588</v>
      </c>
      <c r="E18690" s="5">
        <v>46101.125</v>
      </c>
      <c r="F18690" s="6">
        <v>65.36</v>
      </c>
      <c r="G18690">
        <v>6390438</v>
      </c>
      <c r="H18690">
        <f>(VALUE(MID(TEXT(E18690,"dd/mm/aa"),1,2)))-1</f>
        <v>19</v>
      </c>
      <c r="I18690" s="6">
        <f>F18690/30</f>
      </c>
      <c r="K18690" s="6">
        <f>((I18690*H18690)-F18690)*-1</f>
      </c>
      <c r="L18690" s="6">
        <f>F18690-K18690</f>
      </c>
    </row>
    <row r="18691" spans="1:12" x14ac:dyDescent="0.25">
      <c r="A18691" s="4">
        <v>46081.125</v>
      </c>
      <c r="B18691">
        <v>310523210</v>
      </c>
      <c r="C18691" t="s">
        <v>16665</v>
      </c>
      <c r="D18691">
        <v>3004828</v>
      </c>
      <c r="E18691" s="5">
        <v>46101.125</v>
      </c>
      <c r="F18691" s="6">
        <v>24.04</v>
      </c>
      <c r="G18691">
        <v>6354817</v>
      </c>
      <c r="H18691">
        <f>(VALUE(MID(TEXT(E18691,"dd/mm/aa"),1,2)))-1</f>
        <v>19</v>
      </c>
      <c r="I18691" s="6">
        <f>F18691/30</f>
      </c>
      <c r="K18691" s="6">
        <f>((I18691*H18691)-F18691)*-1</f>
      </c>
      <c r="L18691" s="6">
        <f>F18691-K18691</f>
      </c>
    </row>
    <row r="18692" spans="1:12" x14ac:dyDescent="0.25">
      <c r="A18692" s="4">
        <v>46081.125</v>
      </c>
      <c r="B18692">
        <v>310935612</v>
      </c>
      <c r="C18692" t="s">
        <v>16666</v>
      </c>
      <c r="D18692">
        <v>3010785</v>
      </c>
      <c r="E18692" s="5">
        <v>46101.125</v>
      </c>
      <c r="F18692" s="6">
        <v>31.9</v>
      </c>
      <c r="G18692">
        <v>6390754</v>
      </c>
      <c r="H18692">
        <f>(VALUE(MID(TEXT(E18692,"dd/mm/aa"),1,2)))-1</f>
        <v>19</v>
      </c>
      <c r="I18692" s="6">
        <f>F18692/30</f>
      </c>
      <c r="K18692" s="6">
        <f>((I18692*H18692)-F18692)*-1</f>
      </c>
      <c r="L18692" s="6">
        <f>F18692-K18692</f>
      </c>
    </row>
    <row r="18693" spans="1:12" x14ac:dyDescent="0.25">
      <c r="A18693" s="4">
        <v>46081.125</v>
      </c>
      <c r="B18693">
        <v>310815490</v>
      </c>
      <c r="C18693" t="s">
        <v>16667</v>
      </c>
      <c r="D18693">
        <v>3010086</v>
      </c>
      <c r="E18693" s="5">
        <v>46101.125</v>
      </c>
      <c r="F18693" s="6">
        <v>22.83</v>
      </c>
      <c r="G18693">
        <v>6389698</v>
      </c>
      <c r="H18693">
        <f>(VALUE(MID(TEXT(E18693,"dd/mm/aa"),1,2)))-1</f>
        <v>19</v>
      </c>
      <c r="I18693" s="6">
        <f>F18693/30</f>
      </c>
      <c r="K18693" s="6">
        <f>((I18693*H18693)-F18693)*-1</f>
      </c>
      <c r="L18693" s="6">
        <f>F18693-K18693</f>
      </c>
    </row>
    <row r="18694" spans="1:12" x14ac:dyDescent="0.25">
      <c r="A18694" s="4">
        <v>46081.125</v>
      </c>
      <c r="B18694">
        <v>310969669</v>
      </c>
      <c r="C18694" t="s">
        <v>16668</v>
      </c>
      <c r="D18694">
        <v>3010988</v>
      </c>
      <c r="E18694" s="5">
        <v>46101.125</v>
      </c>
      <c r="F18694" s="6">
        <v>93.7</v>
      </c>
      <c r="G18694">
        <v>6391127</v>
      </c>
      <c r="H18694">
        <f>(VALUE(MID(TEXT(E18694,"dd/mm/aa"),1,2)))-1</f>
        <v>19</v>
      </c>
      <c r="I18694" s="6">
        <f>F18694/30</f>
      </c>
      <c r="K18694" s="6">
        <f>((I18694*H18694)-F18694)*-1</f>
      </c>
      <c r="L18694" s="6">
        <f>F18694-K18694</f>
      </c>
    </row>
    <row r="18695" spans="1:12" x14ac:dyDescent="0.25">
      <c r="A18695" s="4">
        <v>46081.125</v>
      </c>
      <c r="B18695">
        <v>310931390</v>
      </c>
      <c r="C18695" t="s">
        <v>16669</v>
      </c>
      <c r="D18695">
        <v>3010732</v>
      </c>
      <c r="E18695" s="5">
        <v>46101.125</v>
      </c>
      <c r="F18695" s="6">
        <v>31.34</v>
      </c>
      <c r="G18695">
        <v>6390709</v>
      </c>
      <c r="H18695">
        <f>(VALUE(MID(TEXT(E18695,"dd/mm/aa"),1,2)))-1</f>
        <v>19</v>
      </c>
      <c r="I18695" s="6">
        <f>F18695/30</f>
      </c>
      <c r="K18695" s="6">
        <f>((I18695*H18695)-F18695)*-1</f>
      </c>
      <c r="L18695" s="6">
        <f>F18695-K18695</f>
      </c>
    </row>
    <row r="18696" spans="1:12" x14ac:dyDescent="0.25">
      <c r="A18696" s="4">
        <v>46081.125</v>
      </c>
      <c r="B18696">
        <v>310638615</v>
      </c>
      <c r="C18696" t="s">
        <v>16670</v>
      </c>
      <c r="D18696">
        <v>3004829</v>
      </c>
      <c r="E18696" s="5">
        <v>46101.125</v>
      </c>
      <c r="F18696" s="6">
        <v>20.24</v>
      </c>
      <c r="G18696">
        <v>6354823</v>
      </c>
      <c r="H18696">
        <f>(VALUE(MID(TEXT(E18696,"dd/mm/aa"),1,2)))-1</f>
        <v>19</v>
      </c>
      <c r="I18696" s="6">
        <f>F18696/30</f>
      </c>
      <c r="K18696" s="6">
        <f>((I18696*H18696)-F18696)*-1</f>
      </c>
      <c r="L18696" s="6">
        <f>F18696-K18696</f>
      </c>
    </row>
    <row r="18697" spans="1:12" x14ac:dyDescent="0.25">
      <c r="A18697" s="4">
        <v>46081.125</v>
      </c>
      <c r="B18697">
        <v>310848888</v>
      </c>
      <c r="C18697" t="s">
        <v>16671</v>
      </c>
      <c r="D18697">
        <v>3009357</v>
      </c>
      <c r="E18697" s="5">
        <v>46101.125</v>
      </c>
      <c r="F18697" s="6">
        <v>51.04</v>
      </c>
      <c r="G18697">
        <v>6379234</v>
      </c>
      <c r="H18697">
        <f>(VALUE(MID(TEXT(E18697,"dd/mm/aa"),1,2)))-1</f>
        <v>19</v>
      </c>
      <c r="I18697" s="6">
        <f>F18697/30</f>
      </c>
      <c r="K18697" s="6">
        <f>((I18697*H18697)-F18697)*-1</f>
      </c>
      <c r="L18697" s="6">
        <f>F18697-K18697</f>
      </c>
    </row>
    <row r="18698" spans="1:12" x14ac:dyDescent="0.25">
      <c r="A18698" s="4">
        <v>46081.125</v>
      </c>
      <c r="B18698">
        <v>310678995</v>
      </c>
      <c r="C18698" t="s">
        <v>16672</v>
      </c>
      <c r="D18698">
        <v>3009688</v>
      </c>
      <c r="E18698" s="5">
        <v>46101.125</v>
      </c>
      <c r="F18698" s="6">
        <v>32.96</v>
      </c>
      <c r="G18698">
        <v>6389141</v>
      </c>
      <c r="H18698">
        <f>(VALUE(MID(TEXT(E18698,"dd/mm/aa"),1,2)))-1</f>
        <v>19</v>
      </c>
      <c r="I18698" s="6">
        <f>F18698/30</f>
      </c>
      <c r="K18698" s="6">
        <f>((I18698*H18698)-F18698)*-1</f>
      </c>
      <c r="L18698" s="6">
        <f>F18698-K18698</f>
      </c>
    </row>
    <row r="18699" spans="1:12" x14ac:dyDescent="0.25">
      <c r="A18699" s="4">
        <v>46081.125</v>
      </c>
      <c r="B18699">
        <v>310781882</v>
      </c>
      <c r="C18699" t="s">
        <v>16673</v>
      </c>
      <c r="D18699">
        <v>3009929</v>
      </c>
      <c r="E18699" s="5">
        <v>46101.125</v>
      </c>
      <c r="F18699" s="6">
        <v>65.92</v>
      </c>
      <c r="G18699">
        <v>6389497</v>
      </c>
      <c r="H18699">
        <f>(VALUE(MID(TEXT(E18699,"dd/mm/aa"),1,2)))-1</f>
        <v>19</v>
      </c>
      <c r="I18699" s="6">
        <f>F18699/30</f>
      </c>
      <c r="K18699" s="6">
        <f>((I18699*H18699)-F18699)*-1</f>
      </c>
      <c r="L18699" s="6">
        <f>F18699-K18699</f>
      </c>
    </row>
    <row r="18700" spans="1:12" x14ac:dyDescent="0.25">
      <c r="A18700" s="4">
        <v>46081.125</v>
      </c>
      <c r="B18700">
        <v>310856522</v>
      </c>
      <c r="C18700" t="s">
        <v>16674</v>
      </c>
      <c r="D18700">
        <v>3017387</v>
      </c>
      <c r="E18700" s="5">
        <v>46101.125</v>
      </c>
      <c r="F18700" s="6">
        <v>27.77</v>
      </c>
      <c r="G18700">
        <v>6389915</v>
      </c>
      <c r="H18700">
        <f>(VALUE(MID(TEXT(E18700,"dd/mm/aa"),1,2)))-1</f>
        <v>19</v>
      </c>
      <c r="I18700" s="6">
        <f>F18700/30</f>
      </c>
      <c r="K18700" s="6">
        <f>((I18700*H18700)-F18700)*-1</f>
      </c>
      <c r="L18700" s="6">
        <f>F18700-K18700</f>
      </c>
    </row>
    <row r="18701" spans="1:12" x14ac:dyDescent="0.25">
      <c r="A18701" s="4">
        <v>46081.125</v>
      </c>
      <c r="B18701">
        <v>310975696</v>
      </c>
      <c r="C18701" t="s">
        <v>304</v>
      </c>
      <c r="D18701">
        <v>3011042</v>
      </c>
      <c r="E18701" s="5">
        <v>46101.125</v>
      </c>
      <c r="F18701" s="6">
        <v>31.9</v>
      </c>
      <c r="G18701">
        <v>6391235</v>
      </c>
      <c r="H18701">
        <f>(VALUE(MID(TEXT(E18701,"dd/mm/aa"),1,2)))-1</f>
        <v>19</v>
      </c>
      <c r="I18701" s="6">
        <f>F18701/30</f>
      </c>
      <c r="K18701" s="6">
        <f>((I18701*H18701)-F18701)*-1</f>
      </c>
      <c r="L18701" s="6">
        <f>F18701-K18701</f>
      </c>
    </row>
    <row r="18702" spans="1:12" x14ac:dyDescent="0.25">
      <c r="A18702" s="4">
        <v>46081.125</v>
      </c>
      <c r="B18702">
        <v>310927350</v>
      </c>
      <c r="C18702" t="s">
        <v>16675</v>
      </c>
      <c r="D18702">
        <v>3010733</v>
      </c>
      <c r="E18702" s="5">
        <v>46101.125</v>
      </c>
      <c r="F18702" s="6">
        <v>31.34</v>
      </c>
      <c r="G18702">
        <v>6390650</v>
      </c>
      <c r="H18702">
        <f>(VALUE(MID(TEXT(E18702,"dd/mm/aa"),1,2)))-1</f>
        <v>19</v>
      </c>
      <c r="I18702" s="6">
        <f>F18702/30</f>
      </c>
      <c r="K18702" s="6">
        <f>((I18702*H18702)-F18702)*-1</f>
      </c>
      <c r="L18702" s="6">
        <f>F18702-K18702</f>
      </c>
    </row>
    <row r="18703" spans="1:12" x14ac:dyDescent="0.25">
      <c r="A18703" s="4">
        <v>46081.125</v>
      </c>
      <c r="B18703">
        <v>310662526</v>
      </c>
      <c r="C18703" t="s">
        <v>16676</v>
      </c>
      <c r="D18703">
        <v>3009689</v>
      </c>
      <c r="E18703" s="5">
        <v>46101.125</v>
      </c>
      <c r="F18703" s="6">
        <v>121.6</v>
      </c>
      <c r="G18703">
        <v>6389115</v>
      </c>
      <c r="H18703">
        <f>(VALUE(MID(TEXT(E18703,"dd/mm/aa"),1,2)))-1</f>
        <v>19</v>
      </c>
      <c r="I18703" s="6">
        <f>F18703/30</f>
      </c>
      <c r="K18703" s="6">
        <f>((I18703*H18703)-F18703)*-1</f>
      </c>
      <c r="L18703" s="6">
        <f>F18703-K18703</f>
      </c>
    </row>
    <row r="18704" spans="1:12" x14ac:dyDescent="0.25">
      <c r="A18704" s="4">
        <v>46081.125</v>
      </c>
      <c r="B18704">
        <v>310737023</v>
      </c>
      <c r="C18704" t="s">
        <v>3628</v>
      </c>
      <c r="D18704">
        <v>3009841</v>
      </c>
      <c r="E18704" s="5">
        <v>46101.125</v>
      </c>
      <c r="F18704" s="6">
        <v>50.64</v>
      </c>
      <c r="G18704">
        <v>6389311</v>
      </c>
      <c r="H18704">
        <f>(VALUE(MID(TEXT(E18704,"dd/mm/aa"),1,2)))-1</f>
        <v>19</v>
      </c>
      <c r="I18704" s="6">
        <f>F18704/30</f>
      </c>
      <c r="K18704" s="6">
        <f>((I18704*H18704)-F18704)*-1</f>
      </c>
      <c r="L18704" s="6">
        <f>F18704-K18704</f>
      </c>
    </row>
    <row r="18705" spans="1:12" x14ac:dyDescent="0.25">
      <c r="A18705" s="4">
        <v>46081.125</v>
      </c>
      <c r="B18705">
        <v>310834567</v>
      </c>
      <c r="C18705" t="s">
        <v>16677</v>
      </c>
      <c r="D18705">
        <v>3010187</v>
      </c>
      <c r="E18705" s="5">
        <v>46101.125</v>
      </c>
      <c r="F18705" s="6">
        <v>150.5</v>
      </c>
      <c r="G18705">
        <v>6389801</v>
      </c>
      <c r="H18705">
        <f>(VALUE(MID(TEXT(E18705,"dd/mm/aa"),1,2)))-1</f>
        <v>19</v>
      </c>
      <c r="I18705" s="6">
        <f>F18705/30</f>
      </c>
      <c r="K18705" s="6">
        <f>((I18705*H18705)-F18705)*-1</f>
      </c>
      <c r="L18705" s="6">
        <f>F18705-K18705</f>
      </c>
    </row>
    <row r="18706" spans="1:12" x14ac:dyDescent="0.25">
      <c r="A18706" s="4">
        <v>46081.125</v>
      </c>
      <c r="B18706">
        <v>310619453</v>
      </c>
      <c r="C18706" t="s">
        <v>16678</v>
      </c>
      <c r="D18706">
        <v>3009589</v>
      </c>
      <c r="E18706" s="5">
        <v>46101.125</v>
      </c>
      <c r="F18706" s="6">
        <v>33.26</v>
      </c>
      <c r="G18706">
        <v>6389020</v>
      </c>
      <c r="H18706">
        <f>(VALUE(MID(TEXT(E18706,"dd/mm/aa"),1,2)))-1</f>
        <v>19</v>
      </c>
      <c r="I18706" s="6">
        <f>F18706/30</f>
      </c>
      <c r="K18706" s="6">
        <f>((I18706*H18706)-F18706)*-1</f>
      </c>
      <c r="L18706" s="6">
        <f>F18706-K18706</f>
      </c>
    </row>
    <row r="18707" spans="1:12" x14ac:dyDescent="0.25">
      <c r="A18707" s="4">
        <v>46081.125</v>
      </c>
      <c r="B18707">
        <v>310823759</v>
      </c>
      <c r="C18707" t="s">
        <v>16679</v>
      </c>
      <c r="D18707">
        <v>3010131</v>
      </c>
      <c r="E18707" s="5">
        <v>46101.125</v>
      </c>
      <c r="F18707" s="6">
        <v>24.29</v>
      </c>
      <c r="G18707">
        <v>6389740</v>
      </c>
      <c r="H18707">
        <f>(VALUE(MID(TEXT(E18707,"dd/mm/aa"),1,2)))-1</f>
        <v>19</v>
      </c>
      <c r="I18707" s="6">
        <f>F18707/30</f>
      </c>
      <c r="K18707" s="6">
        <f>((I18707*H18707)-F18707)*-1</f>
      </c>
      <c r="L18707" s="6">
        <f>F18707-K18707</f>
      </c>
    </row>
    <row r="18708" spans="1:12" x14ac:dyDescent="0.25">
      <c r="A18708" s="4">
        <v>46081.125</v>
      </c>
      <c r="B18708">
        <v>310754725</v>
      </c>
      <c r="C18708" t="s">
        <v>16680</v>
      </c>
      <c r="D18708">
        <v>3009842</v>
      </c>
      <c r="E18708" s="5">
        <v>46101.125</v>
      </c>
      <c r="F18708" s="6">
        <v>53.22</v>
      </c>
      <c r="G18708">
        <v>6389362</v>
      </c>
      <c r="H18708">
        <f>(VALUE(MID(TEXT(E18708,"dd/mm/aa"),1,2)))-1</f>
        <v>19</v>
      </c>
      <c r="I18708" s="6">
        <f>F18708/30</f>
      </c>
      <c r="K18708" s="6">
        <f>((I18708*H18708)-F18708)*-1</f>
      </c>
      <c r="L18708" s="6">
        <f>F18708-K18708</f>
      </c>
    </row>
    <row r="18709" spans="1:12" x14ac:dyDescent="0.25">
      <c r="A18709" s="4">
        <v>46081.125</v>
      </c>
      <c r="B18709">
        <v>310773552</v>
      </c>
      <c r="C18709" t="s">
        <v>16681</v>
      </c>
      <c r="D18709">
        <v>3009930</v>
      </c>
      <c r="E18709" s="5">
        <v>46101.125</v>
      </c>
      <c r="F18709" s="6">
        <v>65.92</v>
      </c>
      <c r="G18709">
        <v>6389440</v>
      </c>
      <c r="H18709">
        <f>(VALUE(MID(TEXT(E18709,"dd/mm/aa"),1,2)))-1</f>
        <v>19</v>
      </c>
      <c r="I18709" s="6">
        <f>F18709/30</f>
      </c>
      <c r="K18709" s="6">
        <f>((I18709*H18709)-F18709)*-1</f>
      </c>
      <c r="L18709" s="6">
        <f>F18709-K18709</f>
      </c>
    </row>
    <row r="18710" spans="1:12" x14ac:dyDescent="0.25">
      <c r="A18710" s="4">
        <v>46081.125</v>
      </c>
      <c r="B18710">
        <v>310748090</v>
      </c>
      <c r="C18710" t="s">
        <v>16682</v>
      </c>
      <c r="D18710">
        <v>3012909</v>
      </c>
      <c r="E18710" s="5">
        <v>46101.125</v>
      </c>
      <c r="F18710" s="6">
        <v>32.96</v>
      </c>
      <c r="G18710">
        <v>6389338</v>
      </c>
      <c r="H18710">
        <f>(VALUE(MID(TEXT(E18710,"dd/mm/aa"),1,2)))-1</f>
        <v>19</v>
      </c>
      <c r="I18710" s="6">
        <f>F18710/30</f>
      </c>
      <c r="K18710" s="6">
        <f>((I18710*H18710)-F18710)*-1</f>
      </c>
      <c r="L18710" s="6">
        <f>F18710-K18710</f>
      </c>
    </row>
    <row r="18711" spans="1:12" x14ac:dyDescent="0.25">
      <c r="A18711" s="4">
        <v>46081.125</v>
      </c>
      <c r="B18711">
        <v>310660912</v>
      </c>
      <c r="C18711" t="s">
        <v>16683</v>
      </c>
      <c r="D18711">
        <v>3009690</v>
      </c>
      <c r="E18711" s="5">
        <v>46101.125</v>
      </c>
      <c r="F18711" s="6">
        <v>121.6</v>
      </c>
      <c r="G18711">
        <v>6389111</v>
      </c>
      <c r="H18711">
        <f>(VALUE(MID(TEXT(E18711,"dd/mm/aa"),1,2)))-1</f>
        <v>19</v>
      </c>
      <c r="I18711" s="6">
        <f>F18711/30</f>
      </c>
      <c r="K18711" s="6">
        <f>((I18711*H18711)-F18711)*-1</f>
      </c>
      <c r="L18711" s="6">
        <f>F18711-K18711</f>
      </c>
    </row>
    <row r="18712" spans="1:12" x14ac:dyDescent="0.25">
      <c r="A18712" s="4">
        <v>46081.125</v>
      </c>
      <c r="B18712">
        <v>310950649</v>
      </c>
      <c r="C18712" t="s">
        <v>16684</v>
      </c>
      <c r="D18712">
        <v>3010889</v>
      </c>
      <c r="E18712" s="5">
        <v>46101.125</v>
      </c>
      <c r="F18712" s="6">
        <v>33.26</v>
      </c>
      <c r="G18712">
        <v>6390928</v>
      </c>
      <c r="H18712">
        <f>(VALUE(MID(TEXT(E18712,"dd/mm/aa"),1,2)))-1</f>
        <v>19</v>
      </c>
      <c r="I18712" s="6">
        <f>F18712/30</f>
      </c>
      <c r="K18712" s="6">
        <f>((I18712*H18712)-F18712)*-1</f>
      </c>
      <c r="L18712" s="6">
        <f>F18712-K18712</f>
      </c>
    </row>
    <row r="18713" spans="1:12" x14ac:dyDescent="0.25">
      <c r="A18713" s="4">
        <v>46081.125</v>
      </c>
      <c r="B18713">
        <v>5187600</v>
      </c>
      <c r="C18713" t="s">
        <v>16685</v>
      </c>
      <c r="D18713">
        <v>2997487</v>
      </c>
      <c r="E18713" s="5">
        <v>46101.125</v>
      </c>
      <c r="F18713" s="6">
        <v>95.04</v>
      </c>
      <c r="G18713">
        <v>6354804</v>
      </c>
      <c r="H18713">
        <f>(VALUE(MID(TEXT(E18713,"dd/mm/aa"),1,2)))-1</f>
        <v>19</v>
      </c>
      <c r="I18713" s="6">
        <f>F18713/30</f>
      </c>
      <c r="K18713" s="6">
        <f>((I18713*H18713)-F18713)*-1</f>
      </c>
      <c r="L18713" s="6">
        <f>F18713-K18713</f>
      </c>
    </row>
    <row r="18714" spans="1:12" x14ac:dyDescent="0.25">
      <c r="A18714" s="4">
        <v>46081.125</v>
      </c>
      <c r="B18714">
        <v>310822430</v>
      </c>
      <c r="C18714" t="s">
        <v>16686</v>
      </c>
      <c r="D18714">
        <v>3010132</v>
      </c>
      <c r="E18714" s="5">
        <v>46101.125</v>
      </c>
      <c r="F18714" s="6">
        <v>31.9</v>
      </c>
      <c r="G18714">
        <v>6389732</v>
      </c>
      <c r="H18714">
        <f>(VALUE(MID(TEXT(E18714,"dd/mm/aa"),1,2)))-1</f>
        <v>19</v>
      </c>
      <c r="I18714" s="6">
        <f>F18714/30</f>
      </c>
      <c r="K18714" s="6">
        <f>((I18714*H18714)-F18714)*-1</f>
      </c>
      <c r="L18714" s="6">
        <f>F18714-K18714</f>
      </c>
    </row>
    <row r="18715" spans="1:12" x14ac:dyDescent="0.25">
      <c r="A18715" s="4">
        <v>46081.125</v>
      </c>
      <c r="B18715">
        <v>311149496</v>
      </c>
      <c r="C18715" t="s">
        <v>16687</v>
      </c>
      <c r="D18715">
        <v>3011339</v>
      </c>
      <c r="E18715" s="5">
        <v>46101.125</v>
      </c>
      <c r="F18715" s="6">
        <v>99.6</v>
      </c>
      <c r="G18715">
        <v>6354416</v>
      </c>
      <c r="H18715">
        <f>(VALUE(MID(TEXT(E18715,"dd/mm/aa"),1,2)))-1</f>
        <v>19</v>
      </c>
      <c r="I18715" s="6">
        <f>F18715/30</f>
      </c>
      <c r="K18715" s="6">
        <f>((I18715*H18715)-F18715)*-1</f>
      </c>
      <c r="L18715" s="6">
        <f>F18715-K18715</f>
      </c>
    </row>
    <row r="18716" spans="1:12" x14ac:dyDescent="0.25">
      <c r="A18716" s="4">
        <v>46081.125</v>
      </c>
      <c r="B18716">
        <v>310563138</v>
      </c>
      <c r="C18716" t="s">
        <v>16688</v>
      </c>
      <c r="D18716">
        <v>3009533</v>
      </c>
      <c r="E18716" s="5">
        <v>46101.125</v>
      </c>
      <c r="F18716" s="6">
        <v>20.24</v>
      </c>
      <c r="G18716">
        <v>6388929</v>
      </c>
      <c r="H18716">
        <f>(VALUE(MID(TEXT(E18716,"dd/mm/aa"),1,2)))-1</f>
        <v>19</v>
      </c>
      <c r="I18716" s="6">
        <f>F18716/30</f>
      </c>
      <c r="K18716" s="6">
        <f>((I18716*H18716)-F18716)*-1</f>
      </c>
      <c r="L18716" s="6">
        <f>F18716-K18716</f>
      </c>
    </row>
    <row r="18717" spans="1:12" x14ac:dyDescent="0.25">
      <c r="A18717" s="4">
        <v>46081.125</v>
      </c>
      <c r="B18717">
        <v>310726439</v>
      </c>
      <c r="C18717" t="s">
        <v>3630</v>
      </c>
      <c r="D18717">
        <v>3012659</v>
      </c>
      <c r="E18717" s="5">
        <v>46101.125</v>
      </c>
      <c r="F18717" s="6">
        <v>120.68</v>
      </c>
      <c r="G18717">
        <v>6389276</v>
      </c>
      <c r="H18717">
        <f>(VALUE(MID(TEXT(E18717,"dd/mm/aa"),1,2)))-1</f>
        <v>19</v>
      </c>
      <c r="I18717" s="6">
        <f>F18717/30</f>
      </c>
      <c r="K18717" s="6">
        <f>((I18717*H18717)-F18717)*-1</f>
      </c>
      <c r="L18717" s="6">
        <f>F18717-K18717</f>
      </c>
    </row>
    <row r="18718" spans="1:12" x14ac:dyDescent="0.25">
      <c r="A18718" s="4">
        <v>46081.125</v>
      </c>
      <c r="B18718">
        <v>311161360</v>
      </c>
      <c r="C18718" t="s">
        <v>16689</v>
      </c>
      <c r="D18718">
        <v>3014539</v>
      </c>
      <c r="E18718" s="5">
        <v>46101.125</v>
      </c>
      <c r="F18718" s="6">
        <v>208.6</v>
      </c>
      <c r="G18718">
        <v>6354425</v>
      </c>
      <c r="H18718">
        <f>(VALUE(MID(TEXT(E18718,"dd/mm/aa"),1,2)))-1</f>
        <v>19</v>
      </c>
      <c r="I18718" s="6">
        <f>F18718/30</f>
      </c>
      <c r="K18718" s="6">
        <f>((I18718*H18718)-F18718)*-1</f>
      </c>
      <c r="L18718" s="6">
        <f>F18718-K18718</f>
      </c>
    </row>
    <row r="18719" spans="1:12" x14ac:dyDescent="0.25">
      <c r="A18719" s="4">
        <v>46081.125</v>
      </c>
      <c r="B18719">
        <v>310775484</v>
      </c>
      <c r="C18719" t="s">
        <v>16690</v>
      </c>
      <c r="D18719">
        <v>3009931</v>
      </c>
      <c r="E18719" s="5">
        <v>46101.125</v>
      </c>
      <c r="F18719" s="6">
        <v>63.66</v>
      </c>
      <c r="G18719">
        <v>6389462</v>
      </c>
      <c r="H18719">
        <f>(VALUE(MID(TEXT(E18719,"dd/mm/aa"),1,2)))-1</f>
        <v>19</v>
      </c>
      <c r="I18719" s="6">
        <f>F18719/30</f>
      </c>
      <c r="K18719" s="6">
        <f>((I18719*H18719)-F18719)*-1</f>
      </c>
      <c r="L18719" s="6">
        <f>F18719-K18719</f>
      </c>
    </row>
    <row r="18720" spans="1:12" x14ac:dyDescent="0.25">
      <c r="A18720" s="4">
        <v>46081.125</v>
      </c>
      <c r="B18720">
        <v>311199128</v>
      </c>
      <c r="C18720" t="s">
        <v>16691</v>
      </c>
      <c r="D18720">
        <v>3012326</v>
      </c>
      <c r="E18720" s="5">
        <v>46101.125</v>
      </c>
      <c r="F18720" s="6">
        <v>49.9</v>
      </c>
      <c r="G18720">
        <v>6354960</v>
      </c>
      <c r="H18720">
        <f>(VALUE(MID(TEXT(E18720,"dd/mm/aa"),1,2)))-1</f>
        <v>19</v>
      </c>
      <c r="I18720" s="6">
        <f>F18720/30</f>
      </c>
      <c r="K18720" s="6">
        <f>((I18720*H18720)-F18720)*-1</f>
      </c>
      <c r="L18720" s="6">
        <f>F18720-K18720</f>
      </c>
    </row>
    <row r="18721" spans="1:12" x14ac:dyDescent="0.25">
      <c r="A18721" s="4">
        <v>46081.125</v>
      </c>
      <c r="B18721">
        <v>311195297</v>
      </c>
      <c r="C18721" t="s">
        <v>16692</v>
      </c>
      <c r="D18721">
        <v>3009258</v>
      </c>
      <c r="E18721" s="5">
        <v>46101.125</v>
      </c>
      <c r="F18721" s="6">
        <v>49.9</v>
      </c>
      <c r="G18721">
        <v>6354951</v>
      </c>
      <c r="H18721">
        <f>(VALUE(MID(TEXT(E18721,"dd/mm/aa"),1,2)))-1</f>
        <v>19</v>
      </c>
      <c r="I18721" s="6">
        <f>F18721/30</f>
      </c>
      <c r="K18721" s="6">
        <f>((I18721*H18721)-F18721)*-1</f>
      </c>
      <c r="L18721" s="6">
        <f>F18721-K18721</f>
      </c>
    </row>
    <row r="18722" spans="1:12" x14ac:dyDescent="0.25">
      <c r="A18722" s="4">
        <v>46081.125</v>
      </c>
      <c r="B18722">
        <v>310939347</v>
      </c>
      <c r="C18722" t="s">
        <v>1675</v>
      </c>
      <c r="D18722">
        <v>3012758</v>
      </c>
      <c r="E18722" s="5">
        <v>46101.125</v>
      </c>
      <c r="F18722" s="6">
        <v>127.6</v>
      </c>
      <c r="G18722">
        <v>6390783</v>
      </c>
      <c r="H18722">
        <f>(VALUE(MID(TEXT(E18722,"dd/mm/aa"),1,2)))-1</f>
        <v>19</v>
      </c>
      <c r="I18722" s="6">
        <f>F18722/30</f>
      </c>
      <c r="K18722" s="6">
        <f>((I18722*H18722)-F18722)*-1</f>
      </c>
      <c r="L18722" s="6">
        <f>F18722-K18722</f>
      </c>
    </row>
    <row r="18723" spans="1:12" x14ac:dyDescent="0.25">
      <c r="A18723" s="4">
        <v>46081.125</v>
      </c>
      <c r="B18723">
        <v>310805933</v>
      </c>
      <c r="C18723" t="s">
        <v>16693</v>
      </c>
      <c r="D18723">
        <v>3010087</v>
      </c>
      <c r="E18723" s="5">
        <v>46101.125</v>
      </c>
      <c r="F18723" s="6">
        <v>64.64</v>
      </c>
      <c r="G18723">
        <v>6389644</v>
      </c>
      <c r="H18723">
        <f>(VALUE(MID(TEXT(E18723,"dd/mm/aa"),1,2)))-1</f>
        <v>19</v>
      </c>
      <c r="I18723" s="6">
        <f>F18723/30</f>
      </c>
      <c r="K18723" s="6">
        <f>((I18723*H18723)-F18723)*-1</f>
      </c>
      <c r="L18723" s="6">
        <f>F18723-K18723</f>
      </c>
    </row>
    <row r="18724" spans="1:12" x14ac:dyDescent="0.25">
      <c r="A18724" s="4">
        <v>46081.125</v>
      </c>
      <c r="B18724">
        <v>310886975</v>
      </c>
      <c r="C18724" t="s">
        <v>16694</v>
      </c>
      <c r="D18724">
        <v>3010436</v>
      </c>
      <c r="E18724" s="5">
        <v>46101.125</v>
      </c>
      <c r="F18724" s="6">
        <v>27.9</v>
      </c>
      <c r="G18724">
        <v>6390174</v>
      </c>
      <c r="H18724">
        <f>(VALUE(MID(TEXT(E18724,"dd/mm/aa"),1,2)))-1</f>
        <v>19</v>
      </c>
      <c r="I18724" s="6">
        <f>F18724/30</f>
      </c>
      <c r="K18724" s="6">
        <f>((I18724*H18724)-F18724)*-1</f>
      </c>
      <c r="L18724" s="6">
        <f>F18724-K18724</f>
      </c>
    </row>
    <row r="18725" spans="1:12" x14ac:dyDescent="0.25">
      <c r="A18725" s="4">
        <v>46081.125</v>
      </c>
      <c r="B18725">
        <v>311169674</v>
      </c>
      <c r="C18725" t="s">
        <v>16695</v>
      </c>
      <c r="D18725">
        <v>3011088</v>
      </c>
      <c r="E18725" s="5">
        <v>46101.125</v>
      </c>
      <c r="F18725" s="6">
        <v>87.42</v>
      </c>
      <c r="G18725">
        <v>6391338</v>
      </c>
      <c r="H18725">
        <f>(VALUE(MID(TEXT(E18725,"dd/mm/aa"),1,2)))-1</f>
        <v>19</v>
      </c>
      <c r="I18725" s="6">
        <f>F18725/30</f>
      </c>
      <c r="K18725" s="6">
        <f>((I18725*H18725)-F18725)*-1</f>
      </c>
      <c r="L18725" s="6">
        <f>F18725-K18725</f>
      </c>
    </row>
    <row r="18726" spans="1:12" x14ac:dyDescent="0.25">
      <c r="A18726" s="4">
        <v>46081.125</v>
      </c>
      <c r="B18726">
        <v>310939357</v>
      </c>
      <c r="C18726" t="s">
        <v>16696</v>
      </c>
      <c r="D18726">
        <v>3010786</v>
      </c>
      <c r="E18726" s="5">
        <v>46101.125</v>
      </c>
      <c r="F18726" s="6">
        <v>31.9</v>
      </c>
      <c r="G18726">
        <v>6390786</v>
      </c>
      <c r="H18726">
        <f>(VALUE(MID(TEXT(E18726,"dd/mm/aa"),1,2)))-1</f>
        <v>19</v>
      </c>
      <c r="I18726" s="6">
        <f>F18726/30</f>
      </c>
      <c r="K18726" s="6">
        <f>((I18726*H18726)-F18726)*-1</f>
      </c>
      <c r="L18726" s="6">
        <f>F18726-K18726</f>
      </c>
    </row>
    <row r="18727" spans="1:12" x14ac:dyDescent="0.25">
      <c r="A18727" s="4">
        <v>46081.125</v>
      </c>
      <c r="B18727">
        <v>310772162</v>
      </c>
      <c r="C18727" t="s">
        <v>16697</v>
      </c>
      <c r="D18727">
        <v>3009932</v>
      </c>
      <c r="E18727" s="5">
        <v>46101.125</v>
      </c>
      <c r="F18727" s="6">
        <v>32.96</v>
      </c>
      <c r="G18727">
        <v>6389439</v>
      </c>
      <c r="H18727">
        <f>(VALUE(MID(TEXT(E18727,"dd/mm/aa"),1,2)))-1</f>
        <v>19</v>
      </c>
      <c r="I18727" s="6">
        <f>F18727/30</f>
      </c>
      <c r="K18727" s="6">
        <f>((I18727*H18727)-F18727)*-1</f>
      </c>
      <c r="L18727" s="6">
        <f>F18727-K18727</f>
      </c>
    </row>
    <row r="18728" spans="1:12" x14ac:dyDescent="0.25">
      <c r="A18728" s="4">
        <v>46081.125</v>
      </c>
      <c r="B18728">
        <v>311180758</v>
      </c>
      <c r="C18728" t="s">
        <v>16698</v>
      </c>
      <c r="D18728">
        <v>3011183</v>
      </c>
      <c r="E18728" s="5">
        <v>46101.125</v>
      </c>
      <c r="F18728" s="6">
        <v>31.9</v>
      </c>
      <c r="G18728">
        <v>6391540</v>
      </c>
      <c r="H18728">
        <f>(VALUE(MID(TEXT(E18728,"dd/mm/aa"),1,2)))-1</f>
        <v>19</v>
      </c>
      <c r="I18728" s="6">
        <f>F18728/30</f>
      </c>
      <c r="K18728" s="6">
        <f>((I18728*H18728)-F18728)*-1</f>
      </c>
      <c r="L18728" s="6">
        <f>F18728-K18728</f>
      </c>
    </row>
    <row r="18729" spans="1:12" x14ac:dyDescent="0.25">
      <c r="A18729" s="4">
        <v>46081.125</v>
      </c>
      <c r="B18729">
        <v>310970576</v>
      </c>
      <c r="C18729" t="s">
        <v>3632</v>
      </c>
      <c r="D18729">
        <v>3010989</v>
      </c>
      <c r="E18729" s="5">
        <v>46101.125</v>
      </c>
      <c r="F18729" s="6">
        <v>63.8</v>
      </c>
      <c r="G18729">
        <v>6391156</v>
      </c>
      <c r="H18729">
        <f>(VALUE(MID(TEXT(E18729,"dd/mm/aa"),1,2)))-1</f>
        <v>19</v>
      </c>
      <c r="I18729" s="6">
        <f>F18729/30</f>
      </c>
      <c r="K18729" s="6">
        <f>((I18729*H18729)-F18729)*-1</f>
      </c>
      <c r="L18729" s="6">
        <f>F18729-K18729</f>
      </c>
    </row>
    <row r="18730" spans="1:12" x14ac:dyDescent="0.25">
      <c r="A18730" s="4">
        <v>46081.125</v>
      </c>
      <c r="B18730">
        <v>310824974</v>
      </c>
      <c r="C18730" t="s">
        <v>16699</v>
      </c>
      <c r="D18730">
        <v>3010133</v>
      </c>
      <c r="E18730" s="5">
        <v>46101.125</v>
      </c>
      <c r="F18730" s="6">
        <v>55.54</v>
      </c>
      <c r="G18730">
        <v>6389748</v>
      </c>
      <c r="H18730">
        <f>(VALUE(MID(TEXT(E18730,"dd/mm/aa"),1,2)))-1</f>
        <v>19</v>
      </c>
      <c r="I18730" s="6">
        <f>F18730/30</f>
      </c>
      <c r="K18730" s="6">
        <f>((I18730*H18730)-F18730)*-1</f>
      </c>
      <c r="L18730" s="6">
        <f>F18730-K18730</f>
      </c>
    </row>
    <row r="18731" spans="1:12" x14ac:dyDescent="0.25">
      <c r="A18731" s="4">
        <v>46081.125</v>
      </c>
      <c r="B18731">
        <v>310553760</v>
      </c>
      <c r="C18731" t="s">
        <v>16700</v>
      </c>
      <c r="D18731">
        <v>3017508</v>
      </c>
      <c r="E18731" s="5">
        <v>46101.125</v>
      </c>
      <c r="F18731" s="6">
        <v>79.83</v>
      </c>
      <c r="G18731">
        <v>6388914</v>
      </c>
      <c r="H18731">
        <f>(VALUE(MID(TEXT(E18731,"dd/mm/aa"),1,2)))-1</f>
        <v>19</v>
      </c>
      <c r="I18731" s="6">
        <f>F18731/30</f>
      </c>
      <c r="K18731" s="6">
        <f>((I18731*H18731)-F18731)*-1</f>
      </c>
      <c r="L18731" s="6">
        <f>F18731-K18731</f>
      </c>
    </row>
    <row r="18732" spans="1:12" x14ac:dyDescent="0.25">
      <c r="A18732" s="4">
        <v>46081.125</v>
      </c>
      <c r="B18732">
        <v>311174499</v>
      </c>
      <c r="C18732" t="s">
        <v>3634</v>
      </c>
      <c r="D18732">
        <v>3011141</v>
      </c>
      <c r="E18732" s="5">
        <v>46101.125</v>
      </c>
      <c r="F18732" s="6">
        <v>120.6</v>
      </c>
      <c r="G18732">
        <v>6391412</v>
      </c>
      <c r="H18732">
        <f>(VALUE(MID(TEXT(E18732,"dd/mm/aa"),1,2)))-1</f>
        <v>19</v>
      </c>
      <c r="I18732" s="6">
        <f>F18732/30</f>
      </c>
      <c r="K18732" s="6">
        <f>((I18732*H18732)-F18732)*-1</f>
      </c>
      <c r="L18732" s="6">
        <f>F18732-K18732</f>
      </c>
    </row>
    <row r="18733" spans="1:12" x14ac:dyDescent="0.25">
      <c r="A18733" s="4">
        <v>46081.125</v>
      </c>
      <c r="B18733">
        <v>310965349</v>
      </c>
      <c r="C18733" t="s">
        <v>3635</v>
      </c>
      <c r="D18733">
        <v>3010990</v>
      </c>
      <c r="E18733" s="5">
        <v>46101.125</v>
      </c>
      <c r="F18733" s="6">
        <v>31.9</v>
      </c>
      <c r="G18733">
        <v>6391110</v>
      </c>
      <c r="H18733">
        <f>(VALUE(MID(TEXT(E18733,"dd/mm/aa"),1,2)))-1</f>
        <v>19</v>
      </c>
      <c r="I18733" s="6">
        <f>F18733/30</f>
      </c>
      <c r="K18733" s="6">
        <f>((I18733*H18733)-F18733)*-1</f>
      </c>
      <c r="L18733" s="6">
        <f>F18733-K18733</f>
      </c>
    </row>
    <row r="18734" spans="1:12" x14ac:dyDescent="0.25">
      <c r="A18734" s="4">
        <v>46081.125</v>
      </c>
      <c r="B18734">
        <v>311193632</v>
      </c>
      <c r="C18734" t="s">
        <v>16701</v>
      </c>
      <c r="D18734">
        <v>3011292</v>
      </c>
      <c r="E18734" s="5">
        <v>46101.125</v>
      </c>
      <c r="F18734" s="6">
        <v>34.9</v>
      </c>
      <c r="G18734">
        <v>6391729</v>
      </c>
      <c r="H18734">
        <f>(VALUE(MID(TEXT(E18734,"dd/mm/aa"),1,2)))-1</f>
        <v>19</v>
      </c>
      <c r="I18734" s="6">
        <f>F18734/30</f>
      </c>
      <c r="K18734" s="6">
        <f>((I18734*H18734)-F18734)*-1</f>
      </c>
      <c r="L18734" s="6">
        <f>F18734-K18734</f>
      </c>
    </row>
    <row r="18735" spans="1:12" x14ac:dyDescent="0.25">
      <c r="A18735" s="4">
        <v>46081.125</v>
      </c>
      <c r="B18735">
        <v>310936287</v>
      </c>
      <c r="C18735" t="s">
        <v>16702</v>
      </c>
      <c r="D18735">
        <v>3010787</v>
      </c>
      <c r="E18735" s="5">
        <v>46101.125</v>
      </c>
      <c r="F18735" s="6">
        <v>63.8</v>
      </c>
      <c r="G18735">
        <v>6390767</v>
      </c>
      <c r="H18735">
        <f>(VALUE(MID(TEXT(E18735,"dd/mm/aa"),1,2)))-1</f>
        <v>19</v>
      </c>
      <c r="I18735" s="6">
        <f>F18735/30</f>
      </c>
      <c r="K18735" s="6">
        <f>((I18735*H18735)-F18735)*-1</f>
      </c>
      <c r="L18735" s="6">
        <f>F18735-K18735</f>
      </c>
    </row>
    <row r="18736" spans="1:12" x14ac:dyDescent="0.25">
      <c r="A18736" s="4">
        <v>46081.125</v>
      </c>
      <c r="B18736">
        <v>310863137</v>
      </c>
      <c r="C18736" t="s">
        <v>16703</v>
      </c>
      <c r="D18736">
        <v>3012910</v>
      </c>
      <c r="E18736" s="5">
        <v>46101.125</v>
      </c>
      <c r="F18736" s="6">
        <v>86.96</v>
      </c>
      <c r="G18736">
        <v>6389957</v>
      </c>
      <c r="H18736">
        <f>(VALUE(MID(TEXT(E18736,"dd/mm/aa"),1,2)))-1</f>
        <v>19</v>
      </c>
      <c r="I18736" s="6">
        <f>F18736/30</f>
      </c>
      <c r="K18736" s="6">
        <f>((I18736*H18736)-F18736)*-1</f>
      </c>
      <c r="L18736" s="6">
        <f>F18736-K18736</f>
      </c>
    </row>
    <row r="18737" spans="1:12" x14ac:dyDescent="0.25">
      <c r="A18737" s="4">
        <v>46081.125</v>
      </c>
      <c r="B18737">
        <v>311175060</v>
      </c>
      <c r="C18737" t="s">
        <v>16704</v>
      </c>
      <c r="D18737">
        <v>3011184</v>
      </c>
      <c r="E18737" s="5">
        <v>46101.125</v>
      </c>
      <c r="F18737" s="6">
        <v>43.8</v>
      </c>
      <c r="G18737">
        <v>6391473</v>
      </c>
      <c r="H18737">
        <f>(VALUE(MID(TEXT(E18737,"dd/mm/aa"),1,2)))-1</f>
        <v>19</v>
      </c>
      <c r="I18737" s="6">
        <f>F18737/30</f>
      </c>
      <c r="K18737" s="6">
        <f>((I18737*H18737)-F18737)*-1</f>
      </c>
      <c r="L18737" s="6">
        <f>F18737-K18737</f>
      </c>
    </row>
    <row r="18738" spans="1:12" x14ac:dyDescent="0.25">
      <c r="A18738" s="4">
        <v>46081.125</v>
      </c>
      <c r="B18738">
        <v>310905904</v>
      </c>
      <c r="C18738" t="s">
        <v>16705</v>
      </c>
      <c r="D18738">
        <v>3010589</v>
      </c>
      <c r="E18738" s="5">
        <v>46101.125</v>
      </c>
      <c r="F18738" s="6">
        <v>65.94</v>
      </c>
      <c r="G18738">
        <v>6390386</v>
      </c>
      <c r="H18738">
        <f>(VALUE(MID(TEXT(E18738,"dd/mm/aa"),1,2)))-1</f>
        <v>19</v>
      </c>
      <c r="I18738" s="6">
        <f>F18738/30</f>
      </c>
      <c r="K18738" s="6">
        <f>((I18738*H18738)-F18738)*-1</f>
      </c>
      <c r="L18738" s="6">
        <f>F18738-K18738</f>
      </c>
    </row>
    <row r="18739" spans="1:12" x14ac:dyDescent="0.25">
      <c r="A18739" s="4">
        <v>46081.125</v>
      </c>
      <c r="B18739">
        <v>311162354</v>
      </c>
      <c r="C18739" t="s">
        <v>16706</v>
      </c>
      <c r="D18739">
        <v>3011340</v>
      </c>
      <c r="E18739" s="5">
        <v>46101.125</v>
      </c>
      <c r="F18739" s="6">
        <v>24.9</v>
      </c>
      <c r="G18739">
        <v>6392086</v>
      </c>
      <c r="H18739">
        <f>(VALUE(MID(TEXT(E18739,"dd/mm/aa"),1,2)))-1</f>
        <v>19</v>
      </c>
      <c r="I18739" s="6">
        <f>F18739/30</f>
      </c>
      <c r="K18739" s="6">
        <f>((I18739*H18739)-F18739)*-1</f>
      </c>
      <c r="L18739" s="6">
        <f>F18739-K18739</f>
      </c>
    </row>
    <row r="18740" spans="1:12" x14ac:dyDescent="0.25">
      <c r="A18740" s="4">
        <v>46081.125</v>
      </c>
      <c r="B18740">
        <v>310875721</v>
      </c>
      <c r="C18740" t="s">
        <v>16707</v>
      </c>
      <c r="D18740">
        <v>3010339</v>
      </c>
      <c r="E18740" s="5">
        <v>46101.125</v>
      </c>
      <c r="F18740" s="6">
        <v>31.9</v>
      </c>
      <c r="G18740">
        <v>6390065</v>
      </c>
      <c r="H18740">
        <f>(VALUE(MID(TEXT(E18740,"dd/mm/aa"),1,2)))-1</f>
        <v>19</v>
      </c>
      <c r="I18740" s="6">
        <f>F18740/30</f>
      </c>
      <c r="K18740" s="6">
        <f>((I18740*H18740)-F18740)*-1</f>
      </c>
      <c r="L18740" s="6">
        <f>F18740-K18740</f>
      </c>
    </row>
    <row r="18741" spans="1:12" x14ac:dyDescent="0.25">
      <c r="A18741" s="4">
        <v>46081.125</v>
      </c>
      <c r="B18741">
        <v>311160463</v>
      </c>
      <c r="C18741" t="s">
        <v>3639</v>
      </c>
      <c r="D18741">
        <v>3011341</v>
      </c>
      <c r="E18741" s="5">
        <v>46101.125</v>
      </c>
      <c r="F18741" s="6">
        <v>49.8</v>
      </c>
      <c r="G18741">
        <v>6392080</v>
      </c>
      <c r="H18741">
        <f>(VALUE(MID(TEXT(E18741,"dd/mm/aa"),1,2)))-1</f>
        <v>19</v>
      </c>
      <c r="I18741" s="6">
        <f>F18741/30</f>
      </c>
      <c r="K18741" s="6">
        <f>((I18741*H18741)-F18741)*-1</f>
      </c>
      <c r="L18741" s="6">
        <f>F18741-K18741</f>
      </c>
    </row>
    <row r="18742" spans="1:12" x14ac:dyDescent="0.25">
      <c r="A18742" s="4">
        <v>46081.125</v>
      </c>
      <c r="B18742">
        <v>310887200</v>
      </c>
      <c r="C18742" t="s">
        <v>16708</v>
      </c>
      <c r="D18742">
        <v>3010437</v>
      </c>
      <c r="E18742" s="5">
        <v>46101.125</v>
      </c>
      <c r="F18742" s="6">
        <v>31.9</v>
      </c>
      <c r="G18742">
        <v>6390182</v>
      </c>
      <c r="H18742">
        <f>(VALUE(MID(TEXT(E18742,"dd/mm/aa"),1,2)))-1</f>
        <v>19</v>
      </c>
      <c r="I18742" s="6">
        <f>F18742/30</f>
      </c>
      <c r="K18742" s="6">
        <f>((I18742*H18742)-F18742)*-1</f>
      </c>
      <c r="L18742" s="6">
        <f>F18742-K18742</f>
      </c>
    </row>
    <row r="18743" spans="1:12" x14ac:dyDescent="0.25">
      <c r="A18743" s="4">
        <v>46081.125</v>
      </c>
      <c r="B18743">
        <v>310828982</v>
      </c>
      <c r="C18743" t="s">
        <v>16709</v>
      </c>
      <c r="D18743">
        <v>3010134</v>
      </c>
      <c r="E18743" s="5">
        <v>46101.125</v>
      </c>
      <c r="F18743" s="6">
        <v>48.58</v>
      </c>
      <c r="G18743">
        <v>6389772</v>
      </c>
      <c r="H18743">
        <f>(VALUE(MID(TEXT(E18743,"dd/mm/aa"),1,2)))-1</f>
        <v>19</v>
      </c>
      <c r="I18743" s="6">
        <f>F18743/30</f>
      </c>
      <c r="K18743" s="6">
        <f>((I18743*H18743)-F18743)*-1</f>
      </c>
      <c r="L18743" s="6">
        <f>F18743-K18743</f>
      </c>
    </row>
    <row r="18744" spans="1:12" x14ac:dyDescent="0.25">
      <c r="A18744" s="4">
        <v>46081.125</v>
      </c>
      <c r="B18744">
        <v>310848810</v>
      </c>
      <c r="C18744" t="s">
        <v>16710</v>
      </c>
      <c r="D18744">
        <v>3010188</v>
      </c>
      <c r="E18744" s="5">
        <v>46101.125</v>
      </c>
      <c r="F18744" s="6">
        <v>83.44</v>
      </c>
      <c r="G18744">
        <v>6389858</v>
      </c>
      <c r="H18744">
        <f>(VALUE(MID(TEXT(E18744,"dd/mm/aa"),1,2)))-1</f>
        <v>19</v>
      </c>
      <c r="I18744" s="6">
        <f>F18744/30</f>
      </c>
      <c r="K18744" s="6">
        <f>((I18744*H18744)-F18744)*-1</f>
      </c>
      <c r="L18744" s="6">
        <f>F18744-K18744</f>
      </c>
    </row>
    <row r="18745" spans="1:12" x14ac:dyDescent="0.25">
      <c r="A18745" s="4">
        <v>46081.125</v>
      </c>
      <c r="B18745">
        <v>310931107</v>
      </c>
      <c r="C18745" t="s">
        <v>16711</v>
      </c>
      <c r="D18745">
        <v>3010734</v>
      </c>
      <c r="E18745" s="5">
        <v>46101.125</v>
      </c>
      <c r="F18745" s="6">
        <v>72.03</v>
      </c>
      <c r="G18745">
        <v>6390687</v>
      </c>
      <c r="H18745">
        <f>(VALUE(MID(TEXT(E18745,"dd/mm/aa"),1,2)))-1</f>
        <v>19</v>
      </c>
      <c r="I18745" s="6">
        <f>F18745/30</f>
      </c>
      <c r="K18745" s="6">
        <f>((I18745*H18745)-F18745)*-1</f>
      </c>
      <c r="L18745" s="6">
        <f>F18745-K18745</f>
      </c>
    </row>
    <row r="18746" spans="1:12" x14ac:dyDescent="0.25">
      <c r="A18746" s="4">
        <v>46081.125</v>
      </c>
      <c r="B18746">
        <v>310923403</v>
      </c>
      <c r="C18746" t="s">
        <v>3640</v>
      </c>
      <c r="D18746">
        <v>3009206</v>
      </c>
      <c r="E18746" s="5">
        <v>46101.125</v>
      </c>
      <c r="F18746" s="6">
        <v>89.8</v>
      </c>
      <c r="G18746">
        <v>6354841</v>
      </c>
      <c r="H18746">
        <f>(VALUE(MID(TEXT(E18746,"dd/mm/aa"),1,2)))-1</f>
        <v>19</v>
      </c>
      <c r="I18746" s="6">
        <f>F18746/30</f>
      </c>
      <c r="K18746" s="6">
        <f>((I18746*H18746)-F18746)*-1</f>
      </c>
      <c r="L18746" s="6">
        <f>F18746-K18746</f>
      </c>
    </row>
    <row r="18747" spans="1:12" x14ac:dyDescent="0.25">
      <c r="A18747" s="4">
        <v>46081.125</v>
      </c>
      <c r="B18747">
        <v>310680654</v>
      </c>
      <c r="C18747" t="s">
        <v>16712</v>
      </c>
      <c r="D18747">
        <v>3009691</v>
      </c>
      <c r="E18747" s="5">
        <v>46101.125</v>
      </c>
      <c r="F18747" s="6">
        <v>24.04</v>
      </c>
      <c r="G18747">
        <v>6389148</v>
      </c>
      <c r="H18747">
        <f>(VALUE(MID(TEXT(E18747,"dd/mm/aa"),1,2)))-1</f>
        <v>19</v>
      </c>
      <c r="I18747" s="6">
        <f>F18747/30</f>
      </c>
      <c r="K18747" s="6">
        <f>((I18747*H18747)-F18747)*-1</f>
      </c>
      <c r="L18747" s="6">
        <f>F18747-K18747</f>
      </c>
    </row>
    <row r="18748" spans="1:12" x14ac:dyDescent="0.25">
      <c r="A18748" s="4">
        <v>46081.125</v>
      </c>
      <c r="B18748">
        <v>310912431</v>
      </c>
      <c r="C18748" t="s">
        <v>3642</v>
      </c>
      <c r="D18748">
        <v>3010638</v>
      </c>
      <c r="E18748" s="5">
        <v>46101.125</v>
      </c>
      <c r="F18748" s="6">
        <v>21.91</v>
      </c>
      <c r="G18748">
        <v>6390476</v>
      </c>
      <c r="H18748">
        <f>(VALUE(MID(TEXT(E18748,"dd/mm/aa"),1,2)))-1</f>
        <v>19</v>
      </c>
      <c r="I18748" s="6">
        <f>F18748/30</f>
      </c>
      <c r="K18748" s="6">
        <f>((I18748*H18748)-F18748)*-1</f>
      </c>
      <c r="L18748" s="6">
        <f>F18748-K18748</f>
      </c>
    </row>
    <row r="18749" spans="1:12" x14ac:dyDescent="0.25">
      <c r="A18749" s="4">
        <v>46081.125</v>
      </c>
      <c r="B18749">
        <v>310576320</v>
      </c>
      <c r="C18749" t="s">
        <v>16713</v>
      </c>
      <c r="D18749">
        <v>3009534</v>
      </c>
      <c r="E18749" s="5">
        <v>46101.125</v>
      </c>
      <c r="F18749" s="6">
        <v>135.14</v>
      </c>
      <c r="G18749">
        <v>6388951</v>
      </c>
      <c r="H18749">
        <f>(VALUE(MID(TEXT(E18749,"dd/mm/aa"),1,2)))-1</f>
        <v>19</v>
      </c>
      <c r="I18749" s="6">
        <f>F18749/30</f>
      </c>
      <c r="K18749" s="6">
        <f>((I18749*H18749)-F18749)*-1</f>
      </c>
      <c r="L18749" s="6">
        <f>F18749-K18749</f>
      </c>
    </row>
    <row r="18750" spans="1:12" x14ac:dyDescent="0.25">
      <c r="A18750" s="4">
        <v>46081.125</v>
      </c>
      <c r="B18750">
        <v>310622943</v>
      </c>
      <c r="C18750" t="s">
        <v>16714</v>
      </c>
      <c r="D18750">
        <v>3009590</v>
      </c>
      <c r="E18750" s="5">
        <v>46101.125</v>
      </c>
      <c r="F18750" s="6">
        <v>26.61</v>
      </c>
      <c r="G18750">
        <v>6389027</v>
      </c>
      <c r="H18750">
        <f>(VALUE(MID(TEXT(E18750,"dd/mm/aa"),1,2)))-1</f>
        <v>19</v>
      </c>
      <c r="I18750" s="6">
        <f>F18750/30</f>
      </c>
      <c r="K18750" s="6">
        <f>((I18750*H18750)-F18750)*-1</f>
      </c>
      <c r="L18750" s="6">
        <f>F18750-K18750</f>
      </c>
    </row>
    <row r="18751" spans="1:12" x14ac:dyDescent="0.25">
      <c r="A18751" s="4">
        <v>46081.125</v>
      </c>
      <c r="B18751">
        <v>310691332</v>
      </c>
      <c r="C18751" t="s">
        <v>16715</v>
      </c>
      <c r="D18751">
        <v>3009741</v>
      </c>
      <c r="E18751" s="5">
        <v>46101.125</v>
      </c>
      <c r="F18751" s="6">
        <v>82.31</v>
      </c>
      <c r="G18751">
        <v>6389171</v>
      </c>
      <c r="H18751">
        <f>(VALUE(MID(TEXT(E18751,"dd/mm/aa"),1,2)))-1</f>
        <v>19</v>
      </c>
      <c r="I18751" s="6">
        <f>F18751/30</f>
      </c>
      <c r="K18751" s="6">
        <f>((I18751*H18751)-F18751)*-1</f>
      </c>
      <c r="L18751" s="6">
        <f>F18751-K18751</f>
      </c>
    </row>
    <row r="18752" spans="1:12" x14ac:dyDescent="0.25">
      <c r="A18752" s="4">
        <v>46081.125</v>
      </c>
      <c r="B18752">
        <v>310580209</v>
      </c>
      <c r="C18752" t="s">
        <v>16716</v>
      </c>
      <c r="D18752">
        <v>3009535</v>
      </c>
      <c r="E18752" s="5">
        <v>46101.125</v>
      </c>
      <c r="F18752" s="6">
        <v>65.92</v>
      </c>
      <c r="G18752">
        <v>6388960</v>
      </c>
      <c r="H18752">
        <f>(VALUE(MID(TEXT(E18752,"dd/mm/aa"),1,2)))-1</f>
        <v>19</v>
      </c>
      <c r="I18752" s="6">
        <f>F18752/30</f>
      </c>
      <c r="K18752" s="6">
        <f>((I18752*H18752)-F18752)*-1</f>
      </c>
      <c r="L18752" s="6">
        <f>F18752-K18752</f>
      </c>
    </row>
    <row r="18753" spans="1:12" x14ac:dyDescent="0.25">
      <c r="A18753" s="4">
        <v>46081.125</v>
      </c>
      <c r="B18753">
        <v>310812629</v>
      </c>
      <c r="C18753" t="s">
        <v>16717</v>
      </c>
      <c r="D18753">
        <v>3010088</v>
      </c>
      <c r="E18753" s="5">
        <v>46101.125</v>
      </c>
      <c r="F18753" s="6">
        <v>31.38</v>
      </c>
      <c r="G18753">
        <v>6389682</v>
      </c>
      <c r="H18753">
        <f>(VALUE(MID(TEXT(E18753,"dd/mm/aa"),1,2)))-1</f>
        <v>19</v>
      </c>
      <c r="I18753" s="6">
        <f>F18753/30</f>
      </c>
      <c r="K18753" s="6">
        <f>((I18753*H18753)-F18753)*-1</f>
      </c>
      <c r="L18753" s="6">
        <f>F18753-K18753</f>
      </c>
    </row>
    <row r="18754" spans="1:12" x14ac:dyDescent="0.25">
      <c r="A18754" s="4">
        <v>46081.125</v>
      </c>
      <c r="B18754">
        <v>310943475</v>
      </c>
      <c r="C18754" t="s">
        <v>16718</v>
      </c>
      <c r="D18754">
        <v>3010834</v>
      </c>
      <c r="E18754" s="5">
        <v>46101.125</v>
      </c>
      <c r="F18754" s="6">
        <v>63.8</v>
      </c>
      <c r="G18754">
        <v>6390852</v>
      </c>
      <c r="H18754">
        <f>(VALUE(MID(TEXT(E18754,"dd/mm/aa"),1,2)))-1</f>
        <v>19</v>
      </c>
      <c r="I18754" s="6">
        <f>F18754/30</f>
      </c>
      <c r="K18754" s="6">
        <f>((I18754*H18754)-F18754)*-1</f>
      </c>
      <c r="L18754" s="6">
        <f>F18754-K18754</f>
      </c>
    </row>
    <row r="18755" spans="1:12" x14ac:dyDescent="0.25">
      <c r="A18755" s="4">
        <v>46081.125</v>
      </c>
      <c r="B18755">
        <v>310957062</v>
      </c>
      <c r="C18755" t="s">
        <v>16719</v>
      </c>
      <c r="D18755">
        <v>3010935</v>
      </c>
      <c r="E18755" s="5">
        <v>46101.125</v>
      </c>
      <c r="F18755" s="6">
        <v>63.8</v>
      </c>
      <c r="G18755">
        <v>6391037</v>
      </c>
      <c r="H18755">
        <f>(VALUE(MID(TEXT(E18755,"dd/mm/aa"),1,2)))-1</f>
        <v>19</v>
      </c>
      <c r="I18755" s="6">
        <f>F18755/30</f>
      </c>
      <c r="K18755" s="6">
        <f>((I18755*H18755)-F18755)*-1</f>
      </c>
      <c r="L18755" s="6">
        <f>F18755-K18755</f>
      </c>
    </row>
    <row r="18756" spans="1:12" x14ac:dyDescent="0.25">
      <c r="A18756" s="4">
        <v>46081.125</v>
      </c>
      <c r="B18756">
        <v>310878742</v>
      </c>
      <c r="C18756" t="s">
        <v>16720</v>
      </c>
      <c r="D18756">
        <v>3010390</v>
      </c>
      <c r="E18756" s="5">
        <v>46101.125</v>
      </c>
      <c r="F18756" s="6">
        <v>31.9</v>
      </c>
      <c r="G18756">
        <v>6390094</v>
      </c>
      <c r="H18756">
        <f>(VALUE(MID(TEXT(E18756,"dd/mm/aa"),1,2)))-1</f>
        <v>19</v>
      </c>
      <c r="I18756" s="6">
        <f>F18756/30</f>
      </c>
      <c r="K18756" s="6">
        <f>((I18756*H18756)-F18756)*-1</f>
      </c>
      <c r="L18756" s="6">
        <f>F18756-K18756</f>
      </c>
    </row>
    <row r="18757" spans="1:12" x14ac:dyDescent="0.25">
      <c r="A18757" s="4">
        <v>46081.125</v>
      </c>
      <c r="B18757">
        <v>311194348</v>
      </c>
      <c r="C18757" t="s">
        <v>16721</v>
      </c>
      <c r="D18757">
        <v>3011385</v>
      </c>
      <c r="E18757" s="5">
        <v>46101.125</v>
      </c>
      <c r="F18757" s="6">
        <v>43.8</v>
      </c>
      <c r="G18757">
        <v>6391766</v>
      </c>
      <c r="H18757">
        <f>(VALUE(MID(TEXT(E18757,"dd/mm/aa"),1,2)))-1</f>
        <v>19</v>
      </c>
      <c r="I18757" s="6">
        <f>F18757/30</f>
      </c>
      <c r="K18757" s="6">
        <f>((I18757*H18757)-F18757)*-1</f>
      </c>
      <c r="L18757" s="6">
        <f>F18757-K18757</f>
      </c>
    </row>
    <row r="18758" spans="1:12" x14ac:dyDescent="0.25">
      <c r="A18758" s="4">
        <v>46081.125</v>
      </c>
      <c r="B18758">
        <v>311173665</v>
      </c>
      <c r="C18758" t="s">
        <v>16722</v>
      </c>
      <c r="D18758">
        <v>3009207</v>
      </c>
      <c r="E18758" s="5">
        <v>46101.125</v>
      </c>
      <c r="F18758" s="6">
        <v>49.9</v>
      </c>
      <c r="G18758">
        <v>6354888</v>
      </c>
      <c r="H18758">
        <f>(VALUE(MID(TEXT(E18758,"dd/mm/aa"),1,2)))-1</f>
        <v>19</v>
      </c>
      <c r="I18758" s="6">
        <f>F18758/30</f>
      </c>
      <c r="K18758" s="6">
        <f>((I18758*H18758)-F18758)*-1</f>
      </c>
      <c r="L18758" s="6">
        <f>F18758-K18758</f>
      </c>
    </row>
    <row r="18759" spans="1:12" x14ac:dyDescent="0.25">
      <c r="A18759" s="4">
        <v>46081.125</v>
      </c>
      <c r="B18759">
        <v>311180871</v>
      </c>
      <c r="C18759" t="s">
        <v>16723</v>
      </c>
      <c r="D18759">
        <v>3011185</v>
      </c>
      <c r="E18759" s="5">
        <v>46101.125</v>
      </c>
      <c r="F18759" s="6">
        <v>95.7</v>
      </c>
      <c r="G18759">
        <v>6391551</v>
      </c>
      <c r="H18759">
        <f>(VALUE(MID(TEXT(E18759,"dd/mm/aa"),1,2)))-1</f>
        <v>19</v>
      </c>
      <c r="I18759" s="6">
        <f>F18759/30</f>
      </c>
      <c r="K18759" s="6">
        <f>((I18759*H18759)-F18759)*-1</f>
      </c>
      <c r="L18759" s="6">
        <f>F18759-K18759</f>
      </c>
    </row>
    <row r="18760" spans="1:12" x14ac:dyDescent="0.25">
      <c r="A18760" s="4">
        <v>46081.125</v>
      </c>
      <c r="B18760">
        <v>310956702</v>
      </c>
      <c r="C18760" t="s">
        <v>16724</v>
      </c>
      <c r="D18760">
        <v>3010936</v>
      </c>
      <c r="E18760" s="5">
        <v>46101.125</v>
      </c>
      <c r="F18760" s="6">
        <v>83.7</v>
      </c>
      <c r="G18760">
        <v>6391012</v>
      </c>
      <c r="H18760">
        <f>(VALUE(MID(TEXT(E18760,"dd/mm/aa"),1,2)))-1</f>
        <v>19</v>
      </c>
      <c r="I18760" s="6">
        <f>F18760/30</f>
      </c>
      <c r="K18760" s="6">
        <f>((I18760*H18760)-F18760)*-1</f>
      </c>
      <c r="L18760" s="6">
        <f>F18760-K18760</f>
      </c>
    </row>
    <row r="18761" spans="1:12" x14ac:dyDescent="0.25">
      <c r="A18761" s="4">
        <v>46081.125</v>
      </c>
      <c r="B18761">
        <v>310789717</v>
      </c>
      <c r="C18761" t="s">
        <v>16725</v>
      </c>
      <c r="D18761">
        <v>3009990</v>
      </c>
      <c r="E18761" s="5">
        <v>46101.125</v>
      </c>
      <c r="F18761" s="6">
        <v>46.12</v>
      </c>
      <c r="G18761">
        <v>6389542</v>
      </c>
      <c r="H18761">
        <f>(VALUE(MID(TEXT(E18761,"dd/mm/aa"),1,2)))-1</f>
        <v>19</v>
      </c>
      <c r="I18761" s="6">
        <f>F18761/30</f>
      </c>
      <c r="K18761" s="6">
        <f>((I18761*H18761)-F18761)*-1</f>
      </c>
      <c r="L18761" s="6">
        <f>F18761-K18761</f>
      </c>
    </row>
    <row r="18762" spans="1:12" x14ac:dyDescent="0.25">
      <c r="A18762" s="4">
        <v>46081.125</v>
      </c>
      <c r="B18762">
        <v>310938893</v>
      </c>
      <c r="C18762" t="s">
        <v>16726</v>
      </c>
      <c r="D18762">
        <v>3012759</v>
      </c>
      <c r="E18762" s="5">
        <v>46101.125</v>
      </c>
      <c r="F18762" s="6">
        <v>58</v>
      </c>
      <c r="G18762">
        <v>6390773</v>
      </c>
      <c r="H18762">
        <f>(VALUE(MID(TEXT(E18762,"dd/mm/aa"),1,2)))-1</f>
        <v>19</v>
      </c>
      <c r="I18762" s="6">
        <f>F18762/30</f>
      </c>
      <c r="K18762" s="6">
        <f>((I18762*H18762)-F18762)*-1</f>
      </c>
      <c r="L18762" s="6">
        <f>F18762-K18762</f>
      </c>
    </row>
    <row r="18763" spans="1:12" x14ac:dyDescent="0.25">
      <c r="A18763" s="4">
        <v>46081.125</v>
      </c>
      <c r="B18763">
        <v>311191144</v>
      </c>
      <c r="C18763" t="s">
        <v>16727</v>
      </c>
      <c r="D18763">
        <v>3011293</v>
      </c>
      <c r="E18763" s="5">
        <v>46101.125</v>
      </c>
      <c r="F18763" s="6">
        <v>31.9</v>
      </c>
      <c r="G18763">
        <v>6391675</v>
      </c>
      <c r="H18763">
        <f>(VALUE(MID(TEXT(E18763,"dd/mm/aa"),1,2)))-1</f>
        <v>19</v>
      </c>
      <c r="I18763" s="6">
        <f>F18763/30</f>
      </c>
      <c r="K18763" s="6">
        <f>((I18763*H18763)-F18763)*-1</f>
      </c>
      <c r="L18763" s="6">
        <f>F18763-K18763</f>
      </c>
    </row>
    <row r="18764" spans="1:12" x14ac:dyDescent="0.25">
      <c r="A18764" s="4">
        <v>46081.125</v>
      </c>
      <c r="B18764">
        <v>311194603</v>
      </c>
      <c r="C18764" t="s">
        <v>16728</v>
      </c>
      <c r="D18764">
        <v>3011386</v>
      </c>
      <c r="E18764" s="5">
        <v>46101.125</v>
      </c>
      <c r="F18764" s="6">
        <v>69.8</v>
      </c>
      <c r="G18764">
        <v>6391785</v>
      </c>
      <c r="H18764">
        <f>(VALUE(MID(TEXT(E18764,"dd/mm/aa"),1,2)))-1</f>
        <v>19</v>
      </c>
      <c r="I18764" s="6">
        <f>F18764/30</f>
      </c>
      <c r="K18764" s="6">
        <f>((I18764*H18764)-F18764)*-1</f>
      </c>
      <c r="L18764" s="6">
        <f>F18764-K18764</f>
      </c>
    </row>
    <row r="18765" spans="1:12" x14ac:dyDescent="0.25">
      <c r="A18765" s="4">
        <v>46081.125</v>
      </c>
      <c r="B18765">
        <v>310808980</v>
      </c>
      <c r="C18765" t="s">
        <v>16729</v>
      </c>
      <c r="D18765">
        <v>3010089</v>
      </c>
      <c r="E18765" s="5">
        <v>46101.125</v>
      </c>
      <c r="F18765" s="6">
        <v>99.78</v>
      </c>
      <c r="G18765">
        <v>6389660</v>
      </c>
      <c r="H18765">
        <f>(VALUE(MID(TEXT(E18765,"dd/mm/aa"),1,2)))-1</f>
        <v>19</v>
      </c>
      <c r="I18765" s="6">
        <f>F18765/30</f>
      </c>
      <c r="K18765" s="6">
        <f>((I18765*H18765)-F18765)*-1</f>
      </c>
      <c r="L18765" s="6">
        <f>F18765-K18765</f>
      </c>
    </row>
    <row r="18766" spans="1:12" x14ac:dyDescent="0.25">
      <c r="A18766" s="4">
        <v>46081.125</v>
      </c>
      <c r="B18766">
        <v>310795478</v>
      </c>
      <c r="C18766" t="s">
        <v>16730</v>
      </c>
      <c r="D18766">
        <v>3010040</v>
      </c>
      <c r="E18766" s="5">
        <v>46101.125</v>
      </c>
      <c r="F18766" s="6">
        <v>23.06</v>
      </c>
      <c r="G18766">
        <v>6389580</v>
      </c>
      <c r="H18766">
        <f>(VALUE(MID(TEXT(E18766,"dd/mm/aa"),1,2)))-1</f>
        <v>19</v>
      </c>
      <c r="I18766" s="6">
        <f>F18766/30</f>
      </c>
      <c r="K18766" s="6">
        <f>((I18766*H18766)-F18766)*-1</f>
      </c>
      <c r="L18766" s="6">
        <f>F18766-K18766</f>
      </c>
    </row>
    <row r="18767" spans="1:12" x14ac:dyDescent="0.25">
      <c r="A18767" s="4">
        <v>46081.125</v>
      </c>
      <c r="B18767">
        <v>310843573</v>
      </c>
      <c r="C18767" t="s">
        <v>16731</v>
      </c>
      <c r="D18767">
        <v>3010189</v>
      </c>
      <c r="E18767" s="5">
        <v>46101.125</v>
      </c>
      <c r="F18767" s="6">
        <v>119.99</v>
      </c>
      <c r="G18767">
        <v>6389817</v>
      </c>
      <c r="H18767">
        <f>(VALUE(MID(TEXT(E18767,"dd/mm/aa"),1,2)))-1</f>
        <v>19</v>
      </c>
      <c r="I18767" s="6">
        <f>F18767/30</f>
      </c>
      <c r="K18767" s="6">
        <f>((I18767*H18767)-F18767)*-1</f>
      </c>
      <c r="L18767" s="6">
        <f>F18767-K18767</f>
      </c>
    </row>
    <row r="18768" spans="1:12" x14ac:dyDescent="0.25">
      <c r="A18768" s="4">
        <v>46081.125</v>
      </c>
      <c r="B18768">
        <v>310912727</v>
      </c>
      <c r="C18768" t="s">
        <v>16732</v>
      </c>
      <c r="D18768">
        <v>3017608</v>
      </c>
      <c r="E18768" s="5">
        <v>46101.125</v>
      </c>
      <c r="F18768" s="6">
        <v>36.66</v>
      </c>
      <c r="G18768">
        <v>6368317</v>
      </c>
      <c r="H18768">
        <f>(VALUE(MID(TEXT(E18768,"dd/mm/aa"),1,2)))-1</f>
        <v>19</v>
      </c>
      <c r="I18768" s="6">
        <f>F18768/30</f>
      </c>
      <c r="K18768" s="6">
        <f>((I18768*H18768)-F18768)*-1</f>
      </c>
      <c r="L18768" s="6">
        <f>F18768-K18768</f>
      </c>
    </row>
    <row r="18769" spans="1:12" x14ac:dyDescent="0.25">
      <c r="A18769" s="4">
        <v>46081.125</v>
      </c>
      <c r="B18769">
        <v>311186543</v>
      </c>
      <c r="C18769" t="s">
        <v>16733</v>
      </c>
      <c r="D18769">
        <v>3011235</v>
      </c>
      <c r="E18769" s="5">
        <v>46101.125</v>
      </c>
      <c r="F18769" s="6">
        <v>22.96</v>
      </c>
      <c r="G18769">
        <v>6391629</v>
      </c>
      <c r="H18769">
        <f>(VALUE(MID(TEXT(E18769,"dd/mm/aa"),1,2)))-1</f>
        <v>19</v>
      </c>
      <c r="I18769" s="6">
        <f>F18769/30</f>
      </c>
      <c r="K18769" s="6">
        <f>((I18769*H18769)-F18769)*-1</f>
      </c>
      <c r="L18769" s="6">
        <f>F18769-K18769</f>
      </c>
    </row>
    <row r="18770" spans="1:12" x14ac:dyDescent="0.25">
      <c r="A18770" s="4">
        <v>46081.125</v>
      </c>
      <c r="B18770">
        <v>311170324</v>
      </c>
      <c r="C18770" t="s">
        <v>16734</v>
      </c>
      <c r="D18770">
        <v>3011142</v>
      </c>
      <c r="E18770" s="5">
        <v>46101.125</v>
      </c>
      <c r="F18770" s="6">
        <v>24.9</v>
      </c>
      <c r="G18770">
        <v>6391386</v>
      </c>
      <c r="H18770">
        <f>(VALUE(MID(TEXT(E18770,"dd/mm/aa"),1,2)))-1</f>
        <v>19</v>
      </c>
      <c r="I18770" s="6">
        <f>F18770/30</f>
      </c>
      <c r="K18770" s="6">
        <f>((I18770*H18770)-F18770)*-1</f>
      </c>
      <c r="L18770" s="6">
        <f>F18770-K18770</f>
      </c>
    </row>
    <row r="18771" spans="1:12" x14ac:dyDescent="0.25">
      <c r="A18771" s="4">
        <v>46081.125</v>
      </c>
      <c r="B18771">
        <v>310793323</v>
      </c>
      <c r="C18771" t="s">
        <v>16735</v>
      </c>
      <c r="D18771">
        <v>3009991</v>
      </c>
      <c r="E18771" s="5">
        <v>46101.125</v>
      </c>
      <c r="F18771" s="6">
        <v>54.67</v>
      </c>
      <c r="G18771">
        <v>6389564</v>
      </c>
      <c r="H18771">
        <f>(VALUE(MID(TEXT(E18771,"dd/mm/aa"),1,2)))-1</f>
        <v>19</v>
      </c>
      <c r="I18771" s="6">
        <f>F18771/30</f>
      </c>
      <c r="K18771" s="6">
        <f>((I18771*H18771)-F18771)*-1</f>
      </c>
      <c r="L18771" s="6">
        <f>F18771-K18771</f>
      </c>
    </row>
    <row r="18772" spans="1:12" x14ac:dyDescent="0.25">
      <c r="A18772" s="4">
        <v>46081.125</v>
      </c>
      <c r="B18772">
        <v>310832131</v>
      </c>
      <c r="C18772" t="s">
        <v>16736</v>
      </c>
      <c r="D18772">
        <v>3010135</v>
      </c>
      <c r="E18772" s="5">
        <v>46101.125</v>
      </c>
      <c r="F18772" s="6">
        <v>103.5</v>
      </c>
      <c r="G18772">
        <v>6389790</v>
      </c>
      <c r="H18772">
        <f>(VALUE(MID(TEXT(E18772,"dd/mm/aa"),1,2)))-1</f>
        <v>19</v>
      </c>
      <c r="I18772" s="6">
        <f>F18772/30</f>
      </c>
      <c r="K18772" s="6">
        <f>((I18772*H18772)-F18772)*-1</f>
      </c>
      <c r="L18772" s="6">
        <f>F18772-K18772</f>
      </c>
    </row>
    <row r="18773" spans="1:12" x14ac:dyDescent="0.25">
      <c r="A18773" s="4">
        <v>46081.125</v>
      </c>
      <c r="B18773">
        <v>310909622</v>
      </c>
      <c r="C18773" t="s">
        <v>16737</v>
      </c>
      <c r="D18773">
        <v>3010590</v>
      </c>
      <c r="E18773" s="5">
        <v>46101.125</v>
      </c>
      <c r="F18773" s="6">
        <v>25.03</v>
      </c>
      <c r="G18773">
        <v>6390451</v>
      </c>
      <c r="H18773">
        <f>(VALUE(MID(TEXT(E18773,"dd/mm/aa"),1,2)))-1</f>
        <v>19</v>
      </c>
      <c r="I18773" s="6">
        <f>F18773/30</f>
      </c>
      <c r="K18773" s="6">
        <f>((I18773*H18773)-F18773)*-1</f>
      </c>
      <c r="L18773" s="6">
        <f>F18773-K18773</f>
      </c>
    </row>
    <row r="18774" spans="1:12" x14ac:dyDescent="0.25">
      <c r="A18774" s="4">
        <v>46081.125</v>
      </c>
      <c r="B18774">
        <v>310901837</v>
      </c>
      <c r="C18774" t="s">
        <v>3644</v>
      </c>
      <c r="D18774">
        <v>3010537</v>
      </c>
      <c r="E18774" s="5">
        <v>46101.125</v>
      </c>
      <c r="F18774" s="6">
        <v>23.9</v>
      </c>
      <c r="G18774">
        <v>6390338</v>
      </c>
      <c r="H18774">
        <f>(VALUE(MID(TEXT(E18774,"dd/mm/aa"),1,2)))-1</f>
        <v>19</v>
      </c>
      <c r="I18774" s="6">
        <f>F18774/30</f>
      </c>
      <c r="K18774" s="6">
        <f>((I18774*H18774)-F18774)*-1</f>
      </c>
      <c r="L18774" s="6">
        <f>F18774-K18774</f>
      </c>
    </row>
    <row r="18775" spans="1:12" x14ac:dyDescent="0.25">
      <c r="A18775" s="4">
        <v>46081.125</v>
      </c>
      <c r="B18775">
        <v>310724433</v>
      </c>
      <c r="C18775" t="s">
        <v>16738</v>
      </c>
      <c r="D18775">
        <v>3009789</v>
      </c>
      <c r="E18775" s="5">
        <v>46101.125</v>
      </c>
      <c r="F18775" s="6">
        <v>86.04</v>
      </c>
      <c r="G18775">
        <v>6389271</v>
      </c>
      <c r="H18775">
        <f>(VALUE(MID(TEXT(E18775,"dd/mm/aa"),1,2)))-1</f>
        <v>19</v>
      </c>
      <c r="I18775" s="6">
        <f>F18775/30</f>
      </c>
      <c r="K18775" s="6">
        <f>((I18775*H18775)-F18775)*-1</f>
      </c>
      <c r="L18775" s="6">
        <f>F18775-K18775</f>
      </c>
    </row>
    <row r="18776" spans="1:12" x14ac:dyDescent="0.25">
      <c r="A18776" s="4">
        <v>46081.125</v>
      </c>
      <c r="B18776">
        <v>311198987</v>
      </c>
      <c r="C18776" t="s">
        <v>16739</v>
      </c>
      <c r="D18776">
        <v>3011387</v>
      </c>
      <c r="E18776" s="5">
        <v>46101.125</v>
      </c>
      <c r="F18776" s="6">
        <v>34.9</v>
      </c>
      <c r="G18776">
        <v>6391810</v>
      </c>
      <c r="H18776">
        <f>(VALUE(MID(TEXT(E18776,"dd/mm/aa"),1,2)))-1</f>
        <v>19</v>
      </c>
      <c r="I18776" s="6">
        <f>F18776/30</f>
      </c>
      <c r="K18776" s="6">
        <f>((I18776*H18776)-F18776)*-1</f>
      </c>
      <c r="L18776" s="6">
        <f>F18776-K18776</f>
      </c>
    </row>
    <row r="18777" spans="1:12" x14ac:dyDescent="0.25">
      <c r="A18777" s="4">
        <v>46081.125</v>
      </c>
      <c r="B18777">
        <v>310601011</v>
      </c>
      <c r="C18777" t="s">
        <v>16740</v>
      </c>
      <c r="D18777">
        <v>3009591</v>
      </c>
      <c r="E18777" s="5">
        <v>46101.125</v>
      </c>
      <c r="F18777" s="6">
        <v>26.61</v>
      </c>
      <c r="G18777">
        <v>6388991</v>
      </c>
      <c r="H18777">
        <f>(VALUE(MID(TEXT(E18777,"dd/mm/aa"),1,2)))-1</f>
        <v>19</v>
      </c>
      <c r="I18777" s="6">
        <f>F18777/30</f>
      </c>
      <c r="K18777" s="6">
        <f>((I18777*H18777)-F18777)*-1</f>
      </c>
      <c r="L18777" s="6">
        <f>F18777-K18777</f>
      </c>
    </row>
    <row r="18778" spans="1:12" x14ac:dyDescent="0.25">
      <c r="A18778" s="4">
        <v>46081.125</v>
      </c>
      <c r="B18778">
        <v>310770481</v>
      </c>
      <c r="C18778" t="s">
        <v>16741</v>
      </c>
      <c r="D18778">
        <v>3009888</v>
      </c>
      <c r="E18778" s="5">
        <v>46101.125</v>
      </c>
      <c r="F18778" s="6">
        <v>24.04</v>
      </c>
      <c r="G18778">
        <v>6389426</v>
      </c>
      <c r="H18778">
        <f>(VALUE(MID(TEXT(E18778,"dd/mm/aa"),1,2)))-1</f>
        <v>19</v>
      </c>
      <c r="I18778" s="6">
        <f>F18778/30</f>
      </c>
      <c r="K18778" s="6">
        <f>((I18778*H18778)-F18778)*-1</f>
      </c>
      <c r="L18778" s="6">
        <f>F18778-K18778</f>
      </c>
    </row>
    <row r="18779" spans="1:12" x14ac:dyDescent="0.25">
      <c r="A18779" s="4">
        <v>46081.125</v>
      </c>
      <c r="B18779">
        <v>310918892</v>
      </c>
      <c r="C18779" t="s">
        <v>16742</v>
      </c>
      <c r="D18779">
        <v>3010692</v>
      </c>
      <c r="E18779" s="5">
        <v>46101.125</v>
      </c>
      <c r="F18779" s="6">
        <v>24.01</v>
      </c>
      <c r="G18779">
        <v>6390560</v>
      </c>
      <c r="H18779">
        <f>(VALUE(MID(TEXT(E18779,"dd/mm/aa"),1,2)))-1</f>
        <v>19</v>
      </c>
      <c r="I18779" s="6">
        <f>F18779/30</f>
      </c>
      <c r="K18779" s="6">
        <f>((I18779*H18779)-F18779)*-1</f>
      </c>
      <c r="L18779" s="6">
        <f>F18779-K18779</f>
      </c>
    </row>
    <row r="18780" spans="1:12" x14ac:dyDescent="0.25">
      <c r="A18780" s="4">
        <v>46081.125</v>
      </c>
      <c r="B18780">
        <v>310766979</v>
      </c>
      <c r="C18780" t="s">
        <v>16743</v>
      </c>
      <c r="D18780">
        <v>3009889</v>
      </c>
      <c r="E18780" s="5">
        <v>46101.125</v>
      </c>
      <c r="F18780" s="6">
        <v>65.92</v>
      </c>
      <c r="G18780">
        <v>6389408</v>
      </c>
      <c r="H18780">
        <f>(VALUE(MID(TEXT(E18780,"dd/mm/aa"),1,2)))-1</f>
        <v>19</v>
      </c>
      <c r="I18780" s="6">
        <f>F18780/30</f>
      </c>
      <c r="K18780" s="6">
        <f>((I18780*H18780)-F18780)*-1</f>
      </c>
      <c r="L18780" s="6">
        <f>F18780-K18780</f>
      </c>
    </row>
    <row r="18781" spans="1:12" x14ac:dyDescent="0.25">
      <c r="A18781" s="4">
        <v>46081.125</v>
      </c>
      <c r="B18781">
        <v>310953166</v>
      </c>
      <c r="C18781" t="s">
        <v>16744</v>
      </c>
      <c r="D18781">
        <v>3010890</v>
      </c>
      <c r="E18781" s="5">
        <v>46101.125</v>
      </c>
      <c r="F18781" s="6">
        <v>99.78</v>
      </c>
      <c r="G18781">
        <v>6390967</v>
      </c>
      <c r="H18781">
        <f>(VALUE(MID(TEXT(E18781,"dd/mm/aa"),1,2)))-1</f>
        <v>19</v>
      </c>
      <c r="I18781" s="6">
        <f>F18781/30</f>
      </c>
      <c r="K18781" s="6">
        <f>((I18781*H18781)-F18781)*-1</f>
      </c>
      <c r="L18781" s="6">
        <f>F18781-K18781</f>
      </c>
    </row>
    <row r="18782" spans="1:12" x14ac:dyDescent="0.25">
      <c r="A18782" s="4">
        <v>46081.125</v>
      </c>
      <c r="B18782">
        <v>310938133</v>
      </c>
      <c r="C18782" t="s">
        <v>16745</v>
      </c>
      <c r="D18782">
        <v>3010788</v>
      </c>
      <c r="E18782" s="5">
        <v>46101.125</v>
      </c>
      <c r="F18782" s="6">
        <v>31.9</v>
      </c>
      <c r="G18782">
        <v>6390769</v>
      </c>
      <c r="H18782">
        <f>(VALUE(MID(TEXT(E18782,"dd/mm/aa"),1,2)))-1</f>
        <v>19</v>
      </c>
      <c r="I18782" s="6">
        <f>F18782/30</f>
      </c>
      <c r="K18782" s="6">
        <f>((I18782*H18782)-F18782)*-1</f>
      </c>
      <c r="L18782" s="6">
        <f>F18782-K18782</f>
      </c>
    </row>
    <row r="18783" spans="1:12" x14ac:dyDescent="0.25">
      <c r="A18783" s="4">
        <v>46081.125</v>
      </c>
      <c r="B18783">
        <v>310885031</v>
      </c>
      <c r="C18783" t="s">
        <v>16746</v>
      </c>
      <c r="D18783">
        <v>3010438</v>
      </c>
      <c r="E18783" s="5">
        <v>46101.125</v>
      </c>
      <c r="F18783" s="6">
        <v>31.9</v>
      </c>
      <c r="G18783">
        <v>6390151</v>
      </c>
      <c r="H18783">
        <f>(VALUE(MID(TEXT(E18783,"dd/mm/aa"),1,2)))-1</f>
        <v>19</v>
      </c>
      <c r="I18783" s="6">
        <f>F18783/30</f>
      </c>
      <c r="K18783" s="6">
        <f>((I18783*H18783)-F18783)*-1</f>
      </c>
      <c r="L18783" s="6">
        <f>F18783-K18783</f>
      </c>
    </row>
    <row r="18784" spans="1:12" x14ac:dyDescent="0.25">
      <c r="A18784" s="4">
        <v>46081.125</v>
      </c>
      <c r="B18784">
        <v>311191290</v>
      </c>
      <c r="C18784" t="s">
        <v>3646</v>
      </c>
      <c r="D18784">
        <v>3012799</v>
      </c>
      <c r="E18784" s="5">
        <v>46101.125</v>
      </c>
      <c r="F18784" s="6">
        <v>31.9</v>
      </c>
      <c r="G18784">
        <v>6391686</v>
      </c>
      <c r="H18784">
        <f>(VALUE(MID(TEXT(E18784,"dd/mm/aa"),1,2)))-1</f>
        <v>19</v>
      </c>
      <c r="I18784" s="6">
        <f>F18784/30</f>
      </c>
      <c r="K18784" s="6">
        <f>((I18784*H18784)-F18784)*-1</f>
      </c>
      <c r="L18784" s="6">
        <f>F18784-K18784</f>
      </c>
    </row>
    <row r="18785" spans="1:12" x14ac:dyDescent="0.25">
      <c r="A18785" s="4">
        <v>46081.125</v>
      </c>
      <c r="B18785">
        <v>311191022</v>
      </c>
      <c r="C18785" t="s">
        <v>3647</v>
      </c>
      <c r="D18785">
        <v>3011294</v>
      </c>
      <c r="E18785" s="5">
        <v>46101.125</v>
      </c>
      <c r="F18785" s="6">
        <v>24.9</v>
      </c>
      <c r="G18785">
        <v>6391669</v>
      </c>
      <c r="H18785">
        <f>(VALUE(MID(TEXT(E18785,"dd/mm/aa"),1,2)))-1</f>
        <v>19</v>
      </c>
      <c r="I18785" s="6">
        <f>F18785/30</f>
      </c>
      <c r="K18785" s="6">
        <f>((I18785*H18785)-F18785)*-1</f>
      </c>
      <c r="L18785" s="6">
        <f>F18785-K18785</f>
      </c>
    </row>
    <row r="18786" spans="1:12" x14ac:dyDescent="0.25">
      <c r="A18786" s="4">
        <v>46081.125</v>
      </c>
      <c r="B18786">
        <v>310799350</v>
      </c>
      <c r="C18786" t="s">
        <v>3648</v>
      </c>
      <c r="D18786">
        <v>3010041</v>
      </c>
      <c r="E18786" s="5">
        <v>46101.125</v>
      </c>
      <c r="F18786" s="6">
        <v>23.06</v>
      </c>
      <c r="G18786">
        <v>6389604</v>
      </c>
      <c r="H18786">
        <f>(VALUE(MID(TEXT(E18786,"dd/mm/aa"),1,2)))-1</f>
        <v>19</v>
      </c>
      <c r="I18786" s="6">
        <f>F18786/30</f>
      </c>
      <c r="K18786" s="6">
        <f>((I18786*H18786)-F18786)*-1</f>
      </c>
      <c r="L18786" s="6">
        <f>F18786-K18786</f>
      </c>
    </row>
    <row r="18787" spans="1:12" x14ac:dyDescent="0.25">
      <c r="A18787" s="4">
        <v>46081.125</v>
      </c>
      <c r="B18787">
        <v>310883320</v>
      </c>
      <c r="C18787" t="s">
        <v>16747</v>
      </c>
      <c r="D18787">
        <v>3010391</v>
      </c>
      <c r="E18787" s="5">
        <v>46101.125</v>
      </c>
      <c r="F18787" s="6">
        <v>31.9</v>
      </c>
      <c r="G18787">
        <v>6390143</v>
      </c>
      <c r="H18787">
        <f>(VALUE(MID(TEXT(E18787,"dd/mm/aa"),1,2)))-1</f>
        <v>19</v>
      </c>
      <c r="I18787" s="6">
        <f>F18787/30</f>
      </c>
      <c r="K18787" s="6">
        <f>((I18787*H18787)-F18787)*-1</f>
      </c>
      <c r="L18787" s="6">
        <f>F18787-K18787</f>
      </c>
    </row>
    <row r="18788" spans="1:12" x14ac:dyDescent="0.25">
      <c r="A18788" s="4">
        <v>46081.125</v>
      </c>
      <c r="B18788">
        <v>310965438</v>
      </c>
      <c r="C18788" t="s">
        <v>16748</v>
      </c>
      <c r="D18788">
        <v>3010991</v>
      </c>
      <c r="E18788" s="5">
        <v>46101.125</v>
      </c>
      <c r="F18788" s="6">
        <v>27.9</v>
      </c>
      <c r="G18788">
        <v>6391117</v>
      </c>
      <c r="H18788">
        <f>(VALUE(MID(TEXT(E18788,"dd/mm/aa"),1,2)))-1</f>
        <v>19</v>
      </c>
      <c r="I18788" s="6">
        <f>F18788/30</f>
      </c>
      <c r="K18788" s="6">
        <f>((I18788*H18788)-F18788)*-1</f>
      </c>
      <c r="L18788" s="6">
        <f>F18788-K18788</f>
      </c>
    </row>
    <row r="18789" spans="1:12" x14ac:dyDescent="0.25">
      <c r="A18789" s="4">
        <v>46081.125</v>
      </c>
      <c r="B18789">
        <v>310783707</v>
      </c>
      <c r="C18789" t="s">
        <v>16749</v>
      </c>
      <c r="D18789">
        <v>3009992</v>
      </c>
      <c r="E18789" s="5">
        <v>46101.125</v>
      </c>
      <c r="F18789" s="6">
        <v>86.04</v>
      </c>
      <c r="G18789">
        <v>6389509</v>
      </c>
      <c r="H18789">
        <f>(VALUE(MID(TEXT(E18789,"dd/mm/aa"),1,2)))-1</f>
        <v>19</v>
      </c>
      <c r="I18789" s="6">
        <f>F18789/30</f>
      </c>
      <c r="K18789" s="6">
        <f>((I18789*H18789)-F18789)*-1</f>
      </c>
      <c r="L18789" s="6">
        <f>F18789-K18789</f>
      </c>
    </row>
    <row r="18790" spans="1:12" x14ac:dyDescent="0.25">
      <c r="A18790" s="4">
        <v>46081.125</v>
      </c>
      <c r="B18790">
        <v>310829000</v>
      </c>
      <c r="C18790" t="s">
        <v>16750</v>
      </c>
      <c r="D18790">
        <v>3010136</v>
      </c>
      <c r="E18790" s="5">
        <v>46101.125</v>
      </c>
      <c r="F18790" s="6">
        <v>63.8</v>
      </c>
      <c r="G18790">
        <v>6389773</v>
      </c>
      <c r="H18790">
        <f>(VALUE(MID(TEXT(E18790,"dd/mm/aa"),1,2)))-1</f>
        <v>19</v>
      </c>
      <c r="I18790" s="6">
        <f>F18790/30</f>
      </c>
      <c r="K18790" s="6">
        <f>((I18790*H18790)-F18790)*-1</f>
      </c>
      <c r="L18790" s="6">
        <f>F18790-K18790</f>
      </c>
    </row>
    <row r="18791" spans="1:12" x14ac:dyDescent="0.25">
      <c r="A18791" s="4">
        <v>46081.125</v>
      </c>
      <c r="B18791">
        <v>310803115</v>
      </c>
      <c r="C18791" t="s">
        <v>16751</v>
      </c>
      <c r="D18791">
        <v>3010042</v>
      </c>
      <c r="E18791" s="5">
        <v>46101.125</v>
      </c>
      <c r="F18791" s="6">
        <v>141.15</v>
      </c>
      <c r="G18791">
        <v>6389628</v>
      </c>
      <c r="H18791">
        <f>(VALUE(MID(TEXT(E18791,"dd/mm/aa"),1,2)))-1</f>
        <v>19</v>
      </c>
      <c r="I18791" s="6">
        <f>F18791/30</f>
      </c>
      <c r="K18791" s="6">
        <f>((I18791*H18791)-F18791)*-1</f>
      </c>
      <c r="L18791" s="6">
        <f>F18791-K18791</f>
      </c>
    </row>
    <row r="18792" spans="1:12" x14ac:dyDescent="0.25">
      <c r="A18792" s="4">
        <v>46081.125</v>
      </c>
      <c r="B18792">
        <v>310861718</v>
      </c>
      <c r="C18792" t="s">
        <v>16752</v>
      </c>
      <c r="D18792">
        <v>3010285</v>
      </c>
      <c r="E18792" s="5">
        <v>46101.125</v>
      </c>
      <c r="F18792" s="6">
        <v>148.15</v>
      </c>
      <c r="G18792">
        <v>6389942</v>
      </c>
      <c r="H18792">
        <f>(VALUE(MID(TEXT(E18792,"dd/mm/aa"),1,2)))-1</f>
        <v>19</v>
      </c>
      <c r="I18792" s="6">
        <f>F18792/30</f>
      </c>
      <c r="K18792" s="6">
        <f>((I18792*H18792)-F18792)*-1</f>
      </c>
      <c r="L18792" s="6">
        <f>F18792-K18792</f>
      </c>
    </row>
    <row r="18793" spans="1:12" x14ac:dyDescent="0.25">
      <c r="A18793" s="4">
        <v>46081.125</v>
      </c>
      <c r="B18793">
        <v>310789666</v>
      </c>
      <c r="C18793" t="s">
        <v>16753</v>
      </c>
      <c r="D18793">
        <v>3009993</v>
      </c>
      <c r="E18793" s="5">
        <v>46101.125</v>
      </c>
      <c r="F18793" s="6">
        <v>114.74</v>
      </c>
      <c r="G18793">
        <v>6389541</v>
      </c>
      <c r="H18793">
        <f>(VALUE(MID(TEXT(E18793,"dd/mm/aa"),1,2)))-1</f>
        <v>19</v>
      </c>
      <c r="I18793" s="6">
        <f>F18793/30</f>
      </c>
      <c r="K18793" s="6">
        <f>((I18793*H18793)-F18793)*-1</f>
      </c>
      <c r="L18793" s="6">
        <f>F18793-K18793</f>
      </c>
    </row>
    <row r="18794" spans="1:12" x14ac:dyDescent="0.25">
      <c r="A18794" s="4">
        <v>46081.125</v>
      </c>
      <c r="B18794">
        <v>311183829</v>
      </c>
      <c r="C18794" t="s">
        <v>16754</v>
      </c>
      <c r="D18794">
        <v>3012800</v>
      </c>
      <c r="E18794" s="5">
        <v>46101.125</v>
      </c>
      <c r="F18794" s="6">
        <v>31.9</v>
      </c>
      <c r="G18794">
        <v>6391563</v>
      </c>
      <c r="H18794">
        <f>(VALUE(MID(TEXT(E18794,"dd/mm/aa"),1,2)))-1</f>
        <v>19</v>
      </c>
      <c r="I18794" s="6">
        <f>F18794/30</f>
      </c>
      <c r="K18794" s="6">
        <f>((I18794*H18794)-F18794)*-1</f>
      </c>
      <c r="L18794" s="6">
        <f>F18794-K18794</f>
      </c>
    </row>
    <row r="18795" spans="1:12" x14ac:dyDescent="0.25">
      <c r="A18795" s="4">
        <v>46081.125</v>
      </c>
      <c r="B18795">
        <v>311194210</v>
      </c>
      <c r="C18795" t="s">
        <v>16755</v>
      </c>
      <c r="D18795">
        <v>3011388</v>
      </c>
      <c r="E18795" s="5">
        <v>46101.125</v>
      </c>
      <c r="F18795" s="6">
        <v>34.9</v>
      </c>
      <c r="G18795">
        <v>6391754</v>
      </c>
      <c r="H18795">
        <f>(VALUE(MID(TEXT(E18795,"dd/mm/aa"),1,2)))-1</f>
        <v>19</v>
      </c>
      <c r="I18795" s="6">
        <f>F18795/30</f>
      </c>
      <c r="K18795" s="6">
        <f>((I18795*H18795)-F18795)*-1</f>
      </c>
      <c r="L18795" s="6">
        <f>F18795-K18795</f>
      </c>
    </row>
    <row r="18796" spans="1:12" x14ac:dyDescent="0.25">
      <c r="A18796" s="4">
        <v>46081.125</v>
      </c>
      <c r="B18796">
        <v>311153413</v>
      </c>
      <c r="C18796" t="s">
        <v>16756</v>
      </c>
      <c r="D18796">
        <v>3011342</v>
      </c>
      <c r="E18796" s="5">
        <v>46101.125</v>
      </c>
      <c r="F18796" s="6">
        <v>49.8</v>
      </c>
      <c r="G18796">
        <v>6392061</v>
      </c>
      <c r="H18796">
        <f>(VALUE(MID(TEXT(E18796,"dd/mm/aa"),1,2)))-1</f>
        <v>19</v>
      </c>
      <c r="I18796" s="6">
        <f>F18796/30</f>
      </c>
      <c r="K18796" s="6">
        <f>((I18796*H18796)-F18796)*-1</f>
      </c>
      <c r="L18796" s="6">
        <f>F18796-K18796</f>
      </c>
    </row>
    <row r="18797" spans="1:12" x14ac:dyDescent="0.25">
      <c r="A18797" s="4">
        <v>46081.125</v>
      </c>
      <c r="B18797">
        <v>310921744</v>
      </c>
      <c r="C18797" t="s">
        <v>16757</v>
      </c>
      <c r="D18797">
        <v>3010693</v>
      </c>
      <c r="E18797" s="5">
        <v>46101.125</v>
      </c>
      <c r="F18797" s="6">
        <v>24.01</v>
      </c>
      <c r="G18797">
        <v>6390582</v>
      </c>
      <c r="H18797">
        <f>(VALUE(MID(TEXT(E18797,"dd/mm/aa"),1,2)))-1</f>
        <v>19</v>
      </c>
      <c r="I18797" s="6">
        <f>F18797/30</f>
      </c>
      <c r="K18797" s="6">
        <f>((I18797*H18797)-F18797)*-1</f>
      </c>
      <c r="L18797" s="6">
        <f>F18797-K18797</f>
      </c>
    </row>
    <row r="18798" spans="1:12" x14ac:dyDescent="0.25">
      <c r="A18798" s="4">
        <v>46081.125</v>
      </c>
      <c r="B18798">
        <v>310934119</v>
      </c>
      <c r="C18798" t="s">
        <v>16758</v>
      </c>
      <c r="D18798">
        <v>3010735</v>
      </c>
      <c r="E18798" s="5">
        <v>46101.125</v>
      </c>
      <c r="F18798" s="6">
        <v>31.34</v>
      </c>
      <c r="G18798">
        <v>6390721</v>
      </c>
      <c r="H18798">
        <f>(VALUE(MID(TEXT(E18798,"dd/mm/aa"),1,2)))-1</f>
        <v>19</v>
      </c>
      <c r="I18798" s="6">
        <f>F18798/30</f>
      </c>
      <c r="K18798" s="6">
        <f>((I18798*H18798)-F18798)*-1</f>
      </c>
      <c r="L18798" s="6">
        <f>F18798-K18798</f>
      </c>
    </row>
    <row r="18799" spans="1:12" x14ac:dyDescent="0.25">
      <c r="A18799" s="4">
        <v>46081.125</v>
      </c>
      <c r="B18799">
        <v>310769983</v>
      </c>
      <c r="C18799" t="s">
        <v>16759</v>
      </c>
      <c r="D18799">
        <v>3009890</v>
      </c>
      <c r="E18799" s="5">
        <v>46101.125</v>
      </c>
      <c r="F18799" s="6">
        <v>66.52</v>
      </c>
      <c r="G18799">
        <v>6389425</v>
      </c>
      <c r="H18799">
        <f>(VALUE(MID(TEXT(E18799,"dd/mm/aa"),1,2)))-1</f>
        <v>19</v>
      </c>
      <c r="I18799" s="6">
        <f>F18799/30</f>
      </c>
      <c r="K18799" s="6">
        <f>((I18799*H18799)-F18799)*-1</f>
      </c>
      <c r="L18799" s="6">
        <f>F18799-K18799</f>
      </c>
    </row>
    <row r="18800" spans="1:12" x14ac:dyDescent="0.25">
      <c r="A18800" s="4">
        <v>46081.125</v>
      </c>
      <c r="B18800">
        <v>311194230</v>
      </c>
      <c r="C18800" t="s">
        <v>16760</v>
      </c>
      <c r="D18800">
        <v>3004830</v>
      </c>
      <c r="E18800" s="5">
        <v>46101.125</v>
      </c>
      <c r="F18800" s="6">
        <v>49.9</v>
      </c>
      <c r="G18800">
        <v>6354946</v>
      </c>
      <c r="H18800">
        <f>(VALUE(MID(TEXT(E18800,"dd/mm/aa"),1,2)))-1</f>
        <v>19</v>
      </c>
      <c r="I18800" s="6">
        <f>F18800/30</f>
      </c>
      <c r="K18800" s="6">
        <f>((I18800*H18800)-F18800)*-1</f>
      </c>
      <c r="L18800" s="6">
        <f>F18800-K18800</f>
      </c>
    </row>
    <row r="18801" spans="1:12" x14ac:dyDescent="0.25">
      <c r="A18801" s="4">
        <v>46081.125</v>
      </c>
      <c r="B18801">
        <v>310956781</v>
      </c>
      <c r="C18801" t="s">
        <v>2080</v>
      </c>
      <c r="D18801">
        <v>3010937</v>
      </c>
      <c r="E18801" s="5">
        <v>46101.125</v>
      </c>
      <c r="F18801" s="6">
        <v>21.9</v>
      </c>
      <c r="G18801">
        <v>6391020</v>
      </c>
      <c r="H18801">
        <f>(VALUE(MID(TEXT(E18801,"dd/mm/aa"),1,2)))-1</f>
        <v>19</v>
      </c>
      <c r="I18801" s="6">
        <f>F18801/30</f>
      </c>
      <c r="K18801" s="6">
        <f>((I18801*H18801)-F18801)*-1</f>
      </c>
      <c r="L18801" s="6">
        <f>F18801-K18801</f>
      </c>
    </row>
    <row r="18802" spans="1:12" x14ac:dyDescent="0.25">
      <c r="A18802" s="4">
        <v>46081.125</v>
      </c>
      <c r="B18802">
        <v>311189952</v>
      </c>
      <c r="C18802" t="s">
        <v>16761</v>
      </c>
      <c r="D18802">
        <v>3011236</v>
      </c>
      <c r="E18802" s="5">
        <v>46101.125</v>
      </c>
      <c r="F18802" s="6">
        <v>63.8</v>
      </c>
      <c r="G18802">
        <v>6391655</v>
      </c>
      <c r="H18802">
        <f>(VALUE(MID(TEXT(E18802,"dd/mm/aa"),1,2)))-1</f>
        <v>19</v>
      </c>
      <c r="I18802" s="6">
        <f>F18802/30</f>
      </c>
      <c r="K18802" s="6">
        <f>((I18802*H18802)-F18802)*-1</f>
      </c>
      <c r="L18802" s="6">
        <f>F18802-K18802</f>
      </c>
    </row>
    <row r="18803" spans="1:12" x14ac:dyDescent="0.25">
      <c r="A18803" s="4">
        <v>46081.125</v>
      </c>
      <c r="B18803">
        <v>310848623</v>
      </c>
      <c r="C18803" t="s">
        <v>16762</v>
      </c>
      <c r="D18803">
        <v>3010190</v>
      </c>
      <c r="E18803" s="5">
        <v>46101.125</v>
      </c>
      <c r="F18803" s="6">
        <v>31.9</v>
      </c>
      <c r="G18803">
        <v>6389851</v>
      </c>
      <c r="H18803">
        <f>(VALUE(MID(TEXT(E18803,"dd/mm/aa"),1,2)))-1</f>
        <v>19</v>
      </c>
      <c r="I18803" s="6">
        <f>F18803/30</f>
      </c>
      <c r="K18803" s="6">
        <f>((I18803*H18803)-F18803)*-1</f>
      </c>
      <c r="L18803" s="6">
        <f>F18803-K18803</f>
      </c>
    </row>
    <row r="18804" spans="1:12" x14ac:dyDescent="0.25">
      <c r="A18804" s="4">
        <v>46081.125</v>
      </c>
      <c r="B18804">
        <v>310883428</v>
      </c>
      <c r="C18804" t="s">
        <v>16763</v>
      </c>
      <c r="D18804">
        <v>3010392</v>
      </c>
      <c r="E18804" s="5">
        <v>46101.125</v>
      </c>
      <c r="F18804" s="6">
        <v>31.9</v>
      </c>
      <c r="G18804">
        <v>6390145</v>
      </c>
      <c r="H18804">
        <f>(VALUE(MID(TEXT(E18804,"dd/mm/aa"),1,2)))-1</f>
        <v>19</v>
      </c>
      <c r="I18804" s="6">
        <f>F18804/30</f>
      </c>
      <c r="K18804" s="6">
        <f>((I18804*H18804)-F18804)*-1</f>
      </c>
      <c r="L18804" s="6">
        <f>F18804-K18804</f>
      </c>
    </row>
    <row r="18805" spans="1:12" x14ac:dyDescent="0.25">
      <c r="A18805" s="4">
        <v>46081.125</v>
      </c>
      <c r="B18805">
        <v>310878880</v>
      </c>
      <c r="C18805" t="s">
        <v>16764</v>
      </c>
      <c r="D18805">
        <v>3012911</v>
      </c>
      <c r="E18805" s="5">
        <v>46101.125</v>
      </c>
      <c r="F18805" s="6">
        <v>59.8</v>
      </c>
      <c r="G18805">
        <v>6390098</v>
      </c>
      <c r="H18805">
        <f>(VALUE(MID(TEXT(E18805,"dd/mm/aa"),1,2)))-1</f>
        <v>19</v>
      </c>
      <c r="I18805" s="6">
        <f>F18805/30</f>
      </c>
      <c r="K18805" s="6">
        <f>((I18805*H18805)-F18805)*-1</f>
      </c>
      <c r="L18805" s="6">
        <f>F18805-K18805</f>
      </c>
    </row>
    <row r="18806" spans="1:12" x14ac:dyDescent="0.25">
      <c r="A18806" s="4">
        <v>46081.125</v>
      </c>
      <c r="B18806">
        <v>310855847</v>
      </c>
      <c r="C18806" t="s">
        <v>3652</v>
      </c>
      <c r="D18806">
        <v>3015467</v>
      </c>
      <c r="E18806" s="5">
        <v>46101.125</v>
      </c>
      <c r="F18806" s="6">
        <v>63.8</v>
      </c>
      <c r="G18806">
        <v>6389904</v>
      </c>
      <c r="H18806">
        <f>(VALUE(MID(TEXT(E18806,"dd/mm/aa"),1,2)))-1</f>
        <v>19</v>
      </c>
      <c r="I18806" s="6">
        <f>F18806/30</f>
      </c>
      <c r="K18806" s="6">
        <f>((I18806*H18806)-F18806)*-1</f>
      </c>
      <c r="L18806" s="6">
        <f>F18806-K18806</f>
      </c>
    </row>
    <row r="18807" spans="1:12" x14ac:dyDescent="0.25">
      <c r="A18807" s="4">
        <v>46081.125</v>
      </c>
      <c r="B18807">
        <v>310787470</v>
      </c>
      <c r="C18807" t="s">
        <v>16765</v>
      </c>
      <c r="D18807">
        <v>3009994</v>
      </c>
      <c r="E18807" s="5">
        <v>46101.125</v>
      </c>
      <c r="F18807" s="6">
        <v>21.9</v>
      </c>
      <c r="G18807">
        <v>6389528</v>
      </c>
      <c r="H18807">
        <f>(VALUE(MID(TEXT(E18807,"dd/mm/aa"),1,2)))-1</f>
        <v>19</v>
      </c>
      <c r="I18807" s="6">
        <f>F18807/30</f>
      </c>
      <c r="K18807" s="6">
        <f>((I18807*H18807)-F18807)*-1</f>
      </c>
      <c r="L18807" s="6">
        <f>F18807-K18807</f>
      </c>
    </row>
    <row r="18808" spans="1:12" x14ac:dyDescent="0.25">
      <c r="A18808" s="4">
        <v>46081.125</v>
      </c>
      <c r="B18808">
        <v>310927078</v>
      </c>
      <c r="C18808" t="s">
        <v>16766</v>
      </c>
      <c r="D18808">
        <v>3010694</v>
      </c>
      <c r="E18808" s="5">
        <v>46101.125</v>
      </c>
      <c r="F18808" s="6">
        <v>43.82</v>
      </c>
      <c r="G18808">
        <v>6390636</v>
      </c>
      <c r="H18808">
        <f>(VALUE(MID(TEXT(E18808,"dd/mm/aa"),1,2)))-1</f>
        <v>19</v>
      </c>
      <c r="I18808" s="6">
        <f>F18808/30</f>
      </c>
      <c r="K18808" s="6">
        <f>((I18808*H18808)-F18808)*-1</f>
      </c>
      <c r="L18808" s="6">
        <f>F18808-K18808</f>
      </c>
    </row>
    <row r="18809" spans="1:12" x14ac:dyDescent="0.25">
      <c r="A18809" s="4">
        <v>46081.125</v>
      </c>
      <c r="B18809">
        <v>311174911</v>
      </c>
      <c r="C18809" t="s">
        <v>3653</v>
      </c>
      <c r="D18809">
        <v>3011143</v>
      </c>
      <c r="E18809" s="5">
        <v>46101.125</v>
      </c>
      <c r="F18809" s="6">
        <v>31.9</v>
      </c>
      <c r="G18809">
        <v>6391461</v>
      </c>
      <c r="H18809">
        <f>(VALUE(MID(TEXT(E18809,"dd/mm/aa"),1,2)))-1</f>
        <v>19</v>
      </c>
      <c r="I18809" s="6">
        <f>F18809/30</f>
      </c>
      <c r="K18809" s="6">
        <f>((I18809*H18809)-F18809)*-1</f>
      </c>
      <c r="L18809" s="6">
        <f>F18809-K18809</f>
      </c>
    </row>
    <row r="18810" spans="1:12" x14ac:dyDescent="0.25">
      <c r="A18810" s="4">
        <v>46081.125</v>
      </c>
      <c r="B18810">
        <v>310754180</v>
      </c>
      <c r="C18810" t="s">
        <v>16767</v>
      </c>
      <c r="D18810">
        <v>3009843</v>
      </c>
      <c r="E18810" s="5">
        <v>46101.125</v>
      </c>
      <c r="F18810" s="6">
        <v>26.61</v>
      </c>
      <c r="G18810">
        <v>6389359</v>
      </c>
      <c r="H18810">
        <f>(VALUE(MID(TEXT(E18810,"dd/mm/aa"),1,2)))-1</f>
        <v>19</v>
      </c>
      <c r="I18810" s="6">
        <f>F18810/30</f>
      </c>
      <c r="K18810" s="6">
        <f>((I18810*H18810)-F18810)*-1</f>
      </c>
      <c r="L18810" s="6">
        <f>F18810-K18810</f>
      </c>
    </row>
    <row r="18811" spans="1:12" x14ac:dyDescent="0.25">
      <c r="A18811" s="4">
        <v>46081.125</v>
      </c>
      <c r="B18811">
        <v>310953052</v>
      </c>
      <c r="C18811" t="s">
        <v>16768</v>
      </c>
      <c r="D18811">
        <v>3010891</v>
      </c>
      <c r="E18811" s="5">
        <v>46101.125</v>
      </c>
      <c r="F18811" s="6">
        <v>66.52</v>
      </c>
      <c r="G18811">
        <v>6390959</v>
      </c>
      <c r="H18811">
        <f>(VALUE(MID(TEXT(E18811,"dd/mm/aa"),1,2)))-1</f>
        <v>19</v>
      </c>
      <c r="I18811" s="6">
        <f>F18811/30</f>
      </c>
      <c r="K18811" s="6">
        <f>((I18811*H18811)-F18811)*-1</f>
      </c>
      <c r="L18811" s="6">
        <f>F18811-K18811</f>
      </c>
    </row>
    <row r="18812" spans="1:12" x14ac:dyDescent="0.25">
      <c r="A18812" s="4">
        <v>46081.125</v>
      </c>
      <c r="B18812">
        <v>310837314</v>
      </c>
      <c r="C18812" t="s">
        <v>3654</v>
      </c>
      <c r="D18812">
        <v>3010191</v>
      </c>
      <c r="E18812" s="5">
        <v>46101.125</v>
      </c>
      <c r="F18812" s="6">
        <v>92.4</v>
      </c>
      <c r="G18812">
        <v>6389812</v>
      </c>
      <c r="H18812">
        <f>(VALUE(MID(TEXT(E18812,"dd/mm/aa"),1,2)))-1</f>
        <v>19</v>
      </c>
      <c r="I18812" s="6">
        <f>F18812/30</f>
      </c>
      <c r="K18812" s="6">
        <f>((I18812*H18812)-F18812)*-1</f>
      </c>
      <c r="L18812" s="6">
        <f>F18812-K18812</f>
      </c>
    </row>
    <row r="18813" spans="1:12" x14ac:dyDescent="0.25">
      <c r="A18813" s="4">
        <v>46081.125</v>
      </c>
      <c r="B18813">
        <v>310951106</v>
      </c>
      <c r="C18813" t="s">
        <v>16769</v>
      </c>
      <c r="D18813">
        <v>3012760</v>
      </c>
      <c r="E18813" s="5">
        <v>46101.125</v>
      </c>
      <c r="F18813" s="6">
        <v>99.78</v>
      </c>
      <c r="G18813">
        <v>6390945</v>
      </c>
      <c r="H18813">
        <f>(VALUE(MID(TEXT(E18813,"dd/mm/aa"),1,2)))-1</f>
        <v>19</v>
      </c>
      <c r="I18813" s="6">
        <f>F18813/30</f>
      </c>
      <c r="K18813" s="6">
        <f>((I18813*H18813)-F18813)*-1</f>
      </c>
      <c r="L18813" s="6">
        <f>F18813-K18813</f>
      </c>
    </row>
    <row r="18814" spans="1:12" x14ac:dyDescent="0.25">
      <c r="A18814" s="4">
        <v>46081.125</v>
      </c>
      <c r="B18814">
        <v>310883082</v>
      </c>
      <c r="C18814" t="s">
        <v>16770</v>
      </c>
      <c r="D18814">
        <v>3010393</v>
      </c>
      <c r="E18814" s="5">
        <v>46101.125</v>
      </c>
      <c r="F18814" s="6">
        <v>55.8</v>
      </c>
      <c r="G18814">
        <v>6390133</v>
      </c>
      <c r="H18814">
        <f>(VALUE(MID(TEXT(E18814,"dd/mm/aa"),1,2)))-1</f>
        <v>19</v>
      </c>
      <c r="I18814" s="6">
        <f>F18814/30</f>
      </c>
      <c r="K18814" s="6">
        <f>((I18814*H18814)-F18814)*-1</f>
      </c>
      <c r="L18814" s="6">
        <f>F18814-K18814</f>
      </c>
    </row>
    <row r="18815" spans="1:12" x14ac:dyDescent="0.25">
      <c r="A18815" s="4">
        <v>46081.125</v>
      </c>
      <c r="B18815">
        <v>311170587</v>
      </c>
      <c r="C18815" t="s">
        <v>709</v>
      </c>
      <c r="D18815">
        <v>3011144</v>
      </c>
      <c r="E18815" s="5">
        <v>46101.125</v>
      </c>
      <c r="F18815" s="6">
        <v>31.9</v>
      </c>
      <c r="G18815">
        <v>6391393</v>
      </c>
      <c r="H18815">
        <f>(VALUE(MID(TEXT(E18815,"dd/mm/aa"),1,2)))-1</f>
        <v>19</v>
      </c>
      <c r="I18815" s="6">
        <f>F18815/30</f>
      </c>
      <c r="K18815" s="6">
        <f>((I18815*H18815)-F18815)*-1</f>
      </c>
      <c r="L18815" s="6">
        <f>F18815-K18815</f>
      </c>
    </row>
    <row r="18816" spans="1:12" x14ac:dyDescent="0.25">
      <c r="A18816" s="4">
        <v>46081.125</v>
      </c>
      <c r="B18816">
        <v>310869441</v>
      </c>
      <c r="C18816" t="s">
        <v>16771</v>
      </c>
      <c r="D18816">
        <v>3010340</v>
      </c>
      <c r="E18816" s="5">
        <v>46101.125</v>
      </c>
      <c r="F18816" s="6">
        <v>31.9</v>
      </c>
      <c r="G18816">
        <v>6390025</v>
      </c>
      <c r="H18816">
        <f>(VALUE(MID(TEXT(E18816,"dd/mm/aa"),1,2)))-1</f>
        <v>19</v>
      </c>
      <c r="I18816" s="6">
        <f>F18816/30</f>
      </c>
      <c r="K18816" s="6">
        <f>((I18816*H18816)-F18816)*-1</f>
      </c>
      <c r="L18816" s="6">
        <f>F18816-K18816</f>
      </c>
    </row>
    <row r="18817" spans="1:12" x14ac:dyDescent="0.25">
      <c r="A18817" s="4">
        <v>46081.125</v>
      </c>
      <c r="B18817">
        <v>310696330</v>
      </c>
      <c r="C18817" t="s">
        <v>16772</v>
      </c>
      <c r="D18817">
        <v>3009742</v>
      </c>
      <c r="E18817" s="5">
        <v>46101.125</v>
      </c>
      <c r="F18817" s="6">
        <v>32.96</v>
      </c>
      <c r="G18817">
        <v>6389191</v>
      </c>
      <c r="H18817">
        <f>(VALUE(MID(TEXT(E18817,"dd/mm/aa"),1,2)))-1</f>
        <v>19</v>
      </c>
      <c r="I18817" s="6">
        <f>F18817/30</f>
      </c>
      <c r="K18817" s="6">
        <f>((I18817*H18817)-F18817)*-1</f>
      </c>
      <c r="L18817" s="6">
        <f>F18817-K18817</f>
      </c>
    </row>
    <row r="18818" spans="1:12" x14ac:dyDescent="0.25">
      <c r="A18818" s="4">
        <v>46081.125</v>
      </c>
      <c r="B18818">
        <v>311186336</v>
      </c>
      <c r="C18818" t="s">
        <v>16773</v>
      </c>
      <c r="D18818">
        <v>3008319</v>
      </c>
      <c r="E18818" s="5">
        <v>46101.125</v>
      </c>
      <c r="F18818" s="6">
        <v>63.8</v>
      </c>
      <c r="G18818">
        <v>6391611</v>
      </c>
      <c r="H18818">
        <f>(VALUE(MID(TEXT(E18818,"dd/mm/aa"),1,2)))-1</f>
        <v>19</v>
      </c>
      <c r="I18818" s="6">
        <f>F18818/30</f>
      </c>
      <c r="K18818" s="6">
        <f>((I18818*H18818)-F18818)*-1</f>
      </c>
      <c r="L18818" s="6">
        <f>F18818-K18818</f>
      </c>
    </row>
    <row r="18819" spans="1:12" x14ac:dyDescent="0.25">
      <c r="A18819" s="4">
        <v>46081.125</v>
      </c>
      <c r="B18819">
        <v>310808750</v>
      </c>
      <c r="C18819" t="s">
        <v>16774</v>
      </c>
      <c r="D18819">
        <v>3010090</v>
      </c>
      <c r="E18819" s="5">
        <v>46101.125</v>
      </c>
      <c r="F18819" s="6">
        <v>116</v>
      </c>
      <c r="G18819">
        <v>6389658</v>
      </c>
      <c r="H18819">
        <f>(VALUE(MID(TEXT(E18819,"dd/mm/aa"),1,2)))-1</f>
        <v>19</v>
      </c>
      <c r="I18819" s="6">
        <f>F18819/30</f>
      </c>
      <c r="K18819" s="6">
        <f>((I18819*H18819)-F18819)*-1</f>
      </c>
      <c r="L18819" s="6">
        <f>F18819-K18819</f>
      </c>
    </row>
    <row r="18820" spans="1:12" x14ac:dyDescent="0.25">
      <c r="A18820" s="4">
        <v>46081.125</v>
      </c>
      <c r="B18820">
        <v>310819107</v>
      </c>
      <c r="C18820" t="s">
        <v>16775</v>
      </c>
      <c r="D18820">
        <v>3012912</v>
      </c>
      <c r="E18820" s="5">
        <v>46101.125</v>
      </c>
      <c r="F18820" s="6">
        <v>91.84</v>
      </c>
      <c r="G18820">
        <v>6389722</v>
      </c>
      <c r="H18820">
        <f>(VALUE(MID(TEXT(E18820,"dd/mm/aa"),1,2)))-1</f>
        <v>19</v>
      </c>
      <c r="I18820" s="6">
        <f>F18820/30</f>
      </c>
      <c r="K18820" s="6">
        <f>((I18820*H18820)-F18820)*-1</f>
      </c>
      <c r="L18820" s="6">
        <f>F18820-K18820</f>
      </c>
    </row>
    <row r="18821" spans="1:12" x14ac:dyDescent="0.25">
      <c r="A18821" s="4">
        <v>46081.125</v>
      </c>
      <c r="B18821">
        <v>310886829</v>
      </c>
      <c r="C18821" t="s">
        <v>16776</v>
      </c>
      <c r="D18821">
        <v>3010439</v>
      </c>
      <c r="E18821" s="5">
        <v>46101.125</v>
      </c>
      <c r="F18821" s="6">
        <v>63.8</v>
      </c>
      <c r="G18821">
        <v>6390168</v>
      </c>
      <c r="H18821">
        <f>(VALUE(MID(TEXT(E18821,"dd/mm/aa"),1,2)))-1</f>
        <v>19</v>
      </c>
      <c r="I18821" s="6">
        <f>F18821/30</f>
      </c>
      <c r="K18821" s="6">
        <f>((I18821*H18821)-F18821)*-1</f>
      </c>
      <c r="L18821" s="6">
        <f>F18821-K18821</f>
      </c>
    </row>
    <row r="18822" spans="1:12" x14ac:dyDescent="0.25">
      <c r="A18822" s="4">
        <v>46081.125</v>
      </c>
      <c r="B18822">
        <v>311190547</v>
      </c>
      <c r="C18822" t="s">
        <v>3655</v>
      </c>
      <c r="D18822">
        <v>3012327</v>
      </c>
      <c r="E18822" s="5">
        <v>46101.125</v>
      </c>
      <c r="F18822" s="6">
        <v>49.9</v>
      </c>
      <c r="G18822">
        <v>6354930</v>
      </c>
      <c r="H18822">
        <f>(VALUE(MID(TEXT(E18822,"dd/mm/aa"),1,2)))-1</f>
        <v>19</v>
      </c>
      <c r="I18822" s="6">
        <f>F18822/30</f>
      </c>
      <c r="K18822" s="6">
        <f>((I18822*H18822)-F18822)*-1</f>
      </c>
      <c r="L18822" s="6">
        <f>F18822-K18822</f>
      </c>
    </row>
    <row r="18823" spans="1:12" x14ac:dyDescent="0.25">
      <c r="A18823" s="4">
        <v>46081.125</v>
      </c>
      <c r="B18823">
        <v>311199024</v>
      </c>
      <c r="C18823" t="s">
        <v>16777</v>
      </c>
      <c r="D18823">
        <v>3011389</v>
      </c>
      <c r="E18823" s="5">
        <v>46101.125</v>
      </c>
      <c r="F18823" s="6">
        <v>34.9</v>
      </c>
      <c r="G18823">
        <v>6391816</v>
      </c>
      <c r="H18823">
        <f>(VALUE(MID(TEXT(E18823,"dd/mm/aa"),1,2)))-1</f>
        <v>19</v>
      </c>
      <c r="I18823" s="6">
        <f>F18823/30</f>
      </c>
      <c r="K18823" s="6">
        <f>((I18823*H18823)-F18823)*-1</f>
      </c>
      <c r="L18823" s="6">
        <f>F18823-K18823</f>
      </c>
    </row>
    <row r="18824" spans="1:12" x14ac:dyDescent="0.25">
      <c r="A18824" s="4">
        <v>46081.125</v>
      </c>
      <c r="B18824">
        <v>310903400</v>
      </c>
      <c r="C18824" t="s">
        <v>16778</v>
      </c>
      <c r="D18824">
        <v>3012761</v>
      </c>
      <c r="E18824" s="5">
        <v>46101.125</v>
      </c>
      <c r="F18824" s="6">
        <v>68.43</v>
      </c>
      <c r="G18824">
        <v>6390369</v>
      </c>
      <c r="H18824">
        <f>(VALUE(MID(TEXT(E18824,"dd/mm/aa"),1,2)))-1</f>
        <v>19</v>
      </c>
      <c r="I18824" s="6">
        <f>F18824/30</f>
      </c>
      <c r="K18824" s="6">
        <f>((I18824*H18824)-F18824)*-1</f>
      </c>
      <c r="L18824" s="6">
        <f>F18824-K18824</f>
      </c>
    </row>
    <row r="18825" spans="1:12" x14ac:dyDescent="0.25">
      <c r="A18825" s="4">
        <v>46081.125</v>
      </c>
      <c r="B18825">
        <v>310860926</v>
      </c>
      <c r="C18825" t="s">
        <v>16779</v>
      </c>
      <c r="D18825">
        <v>3010286</v>
      </c>
      <c r="E18825" s="5">
        <v>46101.125</v>
      </c>
      <c r="F18825" s="6">
        <v>23.88</v>
      </c>
      <c r="G18825">
        <v>6389939</v>
      </c>
      <c r="H18825">
        <f>(VALUE(MID(TEXT(E18825,"dd/mm/aa"),1,2)))-1</f>
        <v>19</v>
      </c>
      <c r="I18825" s="6">
        <f>F18825/30</f>
      </c>
      <c r="K18825" s="6">
        <f>((I18825*H18825)-F18825)*-1</f>
      </c>
      <c r="L18825" s="6">
        <f>F18825-K18825</f>
      </c>
    </row>
    <row r="18826" spans="1:12" x14ac:dyDescent="0.25">
      <c r="A18826" s="4">
        <v>46081.125</v>
      </c>
      <c r="B18826">
        <v>311199022</v>
      </c>
      <c r="C18826" t="s">
        <v>16780</v>
      </c>
      <c r="D18826">
        <v>3011390</v>
      </c>
      <c r="E18826" s="5">
        <v>46101.125</v>
      </c>
      <c r="F18826" s="6">
        <v>34.9</v>
      </c>
      <c r="G18826">
        <v>6391815</v>
      </c>
      <c r="H18826">
        <f>(VALUE(MID(TEXT(E18826,"dd/mm/aa"),1,2)))-1</f>
        <v>19</v>
      </c>
      <c r="I18826" s="6">
        <f>F18826/30</f>
      </c>
      <c r="K18826" s="6">
        <f>((I18826*H18826)-F18826)*-1</f>
      </c>
      <c r="L18826" s="6">
        <f>F18826-K18826</f>
      </c>
    </row>
    <row r="18827" spans="1:12" x14ac:dyDescent="0.25">
      <c r="A18827" s="4">
        <v>46081.125</v>
      </c>
      <c r="B18827">
        <v>310943672</v>
      </c>
      <c r="C18827" t="s">
        <v>16781</v>
      </c>
      <c r="D18827">
        <v>3010835</v>
      </c>
      <c r="E18827" s="5">
        <v>46101.125</v>
      </c>
      <c r="F18827" s="6">
        <v>31.9</v>
      </c>
      <c r="G18827">
        <v>6390864</v>
      </c>
      <c r="H18827">
        <f>(VALUE(MID(TEXT(E18827,"dd/mm/aa"),1,2)))-1</f>
        <v>19</v>
      </c>
      <c r="I18827" s="6">
        <f>F18827/30</f>
      </c>
      <c r="K18827" s="6">
        <f>((I18827*H18827)-F18827)*-1</f>
      </c>
      <c r="L18827" s="6">
        <f>F18827-K18827</f>
      </c>
    </row>
    <row r="18828" spans="1:12" x14ac:dyDescent="0.25">
      <c r="A18828" s="4">
        <v>46081.125</v>
      </c>
      <c r="B18828">
        <v>311186267</v>
      </c>
      <c r="C18828" t="s">
        <v>3657</v>
      </c>
      <c r="D18828">
        <v>3011237</v>
      </c>
      <c r="E18828" s="5">
        <v>46101.125</v>
      </c>
      <c r="F18828" s="6">
        <v>31.9</v>
      </c>
      <c r="G18828">
        <v>6391608</v>
      </c>
      <c r="H18828">
        <f>(VALUE(MID(TEXT(E18828,"dd/mm/aa"),1,2)))-1</f>
        <v>19</v>
      </c>
      <c r="I18828" s="6">
        <f>F18828/30</f>
      </c>
      <c r="K18828" s="6">
        <f>((I18828*H18828)-F18828)*-1</f>
      </c>
      <c r="L18828" s="6">
        <f>F18828-K18828</f>
      </c>
    </row>
    <row r="18829" spans="1:12" x14ac:dyDescent="0.25">
      <c r="A18829" s="4">
        <v>46081.125</v>
      </c>
      <c r="B18829">
        <v>310792245</v>
      </c>
      <c r="C18829" t="s">
        <v>3658</v>
      </c>
      <c r="D18829">
        <v>3009995</v>
      </c>
      <c r="E18829" s="5">
        <v>46101.125</v>
      </c>
      <c r="F18829" s="6">
        <v>63.22</v>
      </c>
      <c r="G18829">
        <v>6389557</v>
      </c>
      <c r="H18829">
        <f>(VALUE(MID(TEXT(E18829,"dd/mm/aa"),1,2)))-1</f>
        <v>19</v>
      </c>
      <c r="I18829" s="6">
        <f>F18829/30</f>
      </c>
      <c r="K18829" s="6">
        <f>((I18829*H18829)-F18829)*-1</f>
      </c>
      <c r="L18829" s="6">
        <f>F18829-K18829</f>
      </c>
    </row>
    <row r="18830" spans="1:12" x14ac:dyDescent="0.25">
      <c r="A18830" s="4">
        <v>46081.125</v>
      </c>
      <c r="B18830">
        <v>310764244</v>
      </c>
      <c r="C18830" t="s">
        <v>16782</v>
      </c>
      <c r="D18830">
        <v>3009891</v>
      </c>
      <c r="E18830" s="5">
        <v>46101.125</v>
      </c>
      <c r="F18830" s="6">
        <v>121.6</v>
      </c>
      <c r="G18830">
        <v>6389399</v>
      </c>
      <c r="H18830">
        <f>(VALUE(MID(TEXT(E18830,"dd/mm/aa"),1,2)))-1</f>
        <v>19</v>
      </c>
      <c r="I18830" s="6">
        <f>F18830/30</f>
      </c>
      <c r="K18830" s="6">
        <f>((I18830*H18830)-F18830)*-1</f>
      </c>
      <c r="L18830" s="6">
        <f>F18830-K18830</f>
      </c>
    </row>
    <row r="18831" spans="1:12" x14ac:dyDescent="0.25">
      <c r="A18831" s="4">
        <v>46081.125</v>
      </c>
      <c r="B18831">
        <v>311183802</v>
      </c>
      <c r="C18831" t="s">
        <v>16783</v>
      </c>
      <c r="D18831">
        <v>3001324</v>
      </c>
      <c r="E18831" s="5">
        <v>46101.125</v>
      </c>
      <c r="F18831" s="6">
        <v>49.9</v>
      </c>
      <c r="G18831">
        <v>6354908</v>
      </c>
      <c r="H18831">
        <f>(VALUE(MID(TEXT(E18831,"dd/mm/aa"),1,2)))-1</f>
        <v>19</v>
      </c>
      <c r="I18831" s="6">
        <f>F18831/30</f>
      </c>
      <c r="K18831" s="6">
        <f>((I18831*H18831)-F18831)*-1</f>
      </c>
      <c r="L18831" s="6">
        <f>F18831-K18831</f>
      </c>
    </row>
    <row r="18832" spans="1:12" x14ac:dyDescent="0.25">
      <c r="A18832" s="4">
        <v>46081.125</v>
      </c>
      <c r="B18832">
        <v>311189046</v>
      </c>
      <c r="C18832" t="s">
        <v>16784</v>
      </c>
      <c r="D18832">
        <v>3011238</v>
      </c>
      <c r="E18832" s="5">
        <v>46101.125</v>
      </c>
      <c r="F18832" s="6">
        <v>43.8</v>
      </c>
      <c r="G18832">
        <v>6391649</v>
      </c>
      <c r="H18832">
        <f>(VALUE(MID(TEXT(E18832,"dd/mm/aa"),1,2)))-1</f>
        <v>19</v>
      </c>
      <c r="I18832" s="6">
        <f>F18832/30</f>
      </c>
      <c r="K18832" s="6">
        <f>((I18832*H18832)-F18832)*-1</f>
      </c>
      <c r="L18832" s="6">
        <f>F18832-K18832</f>
      </c>
    </row>
    <row r="18833" spans="1:12" x14ac:dyDescent="0.25">
      <c r="A18833" s="4">
        <v>46081.125</v>
      </c>
      <c r="B18833">
        <v>310899431</v>
      </c>
      <c r="C18833" t="s">
        <v>16785</v>
      </c>
      <c r="D18833">
        <v>3010489</v>
      </c>
      <c r="E18833" s="5">
        <v>46101.125</v>
      </c>
      <c r="F18833" s="6">
        <v>31.9</v>
      </c>
      <c r="G18833">
        <v>6390301</v>
      </c>
      <c r="H18833">
        <f>(VALUE(MID(TEXT(E18833,"dd/mm/aa"),1,2)))-1</f>
        <v>19</v>
      </c>
      <c r="I18833" s="6">
        <f>F18833/30</f>
      </c>
      <c r="K18833" s="6">
        <f>((I18833*H18833)-F18833)*-1</f>
      </c>
      <c r="L18833" s="6">
        <f>F18833-K18833</f>
      </c>
    </row>
    <row r="18834" spans="1:12" x14ac:dyDescent="0.25">
      <c r="A18834" s="4">
        <v>46081.125</v>
      </c>
      <c r="B18834">
        <v>311180145</v>
      </c>
      <c r="C18834" t="s">
        <v>16786</v>
      </c>
      <c r="D18834">
        <v>3011186</v>
      </c>
      <c r="E18834" s="5">
        <v>46101.125</v>
      </c>
      <c r="F18834" s="6">
        <v>95.7</v>
      </c>
      <c r="G18834">
        <v>6391516</v>
      </c>
      <c r="H18834">
        <f>(VALUE(MID(TEXT(E18834,"dd/mm/aa"),1,2)))-1</f>
        <v>19</v>
      </c>
      <c r="I18834" s="6">
        <f>F18834/30</f>
      </c>
      <c r="K18834" s="6">
        <f>((I18834*H18834)-F18834)*-1</f>
      </c>
      <c r="L18834" s="6">
        <f>F18834-K18834</f>
      </c>
    </row>
    <row r="18835" spans="1:12" x14ac:dyDescent="0.25">
      <c r="A18835" s="4">
        <v>46081.125</v>
      </c>
      <c r="B18835">
        <v>310868971</v>
      </c>
      <c r="C18835" t="s">
        <v>16787</v>
      </c>
      <c r="D18835">
        <v>3010341</v>
      </c>
      <c r="E18835" s="5">
        <v>46101.125</v>
      </c>
      <c r="F18835" s="6">
        <v>31.9</v>
      </c>
      <c r="G18835">
        <v>6390012</v>
      </c>
      <c r="H18835">
        <f>(VALUE(MID(TEXT(E18835,"dd/mm/aa"),1,2)))-1</f>
        <v>19</v>
      </c>
      <c r="I18835" s="6">
        <f>F18835/30</f>
      </c>
      <c r="K18835" s="6">
        <f>((I18835*H18835)-F18835)*-1</f>
      </c>
      <c r="L18835" s="6">
        <f>F18835-K18835</f>
      </c>
    </row>
    <row r="18836" spans="1:12" x14ac:dyDescent="0.25">
      <c r="A18836" s="4">
        <v>46081.125</v>
      </c>
      <c r="B18836">
        <v>311199201</v>
      </c>
      <c r="C18836" t="s">
        <v>16788</v>
      </c>
      <c r="D18836">
        <v>3011391</v>
      </c>
      <c r="E18836" s="5">
        <v>46101.125</v>
      </c>
      <c r="F18836" s="6">
        <v>34.9</v>
      </c>
      <c r="G18836">
        <v>6391828</v>
      </c>
      <c r="H18836">
        <f>(VALUE(MID(TEXT(E18836,"dd/mm/aa"),1,2)))-1</f>
        <v>19</v>
      </c>
      <c r="I18836" s="6">
        <f>F18836/30</f>
      </c>
      <c r="K18836" s="6">
        <f>((I18836*H18836)-F18836)*-1</f>
      </c>
      <c r="L18836" s="6">
        <f>F18836-K18836</f>
      </c>
    </row>
    <row r="18837" spans="1:12" x14ac:dyDescent="0.25">
      <c r="A18837" s="4">
        <v>46081.125</v>
      </c>
      <c r="B18837">
        <v>310865810</v>
      </c>
      <c r="C18837" t="s">
        <v>16789</v>
      </c>
      <c r="D18837">
        <v>3010287</v>
      </c>
      <c r="E18837" s="5">
        <v>46101.125</v>
      </c>
      <c r="F18837" s="6">
        <v>33.26</v>
      </c>
      <c r="G18837">
        <v>6389996</v>
      </c>
      <c r="H18837">
        <f>(VALUE(MID(TEXT(E18837,"dd/mm/aa"),1,2)))-1</f>
        <v>19</v>
      </c>
      <c r="I18837" s="6">
        <f>F18837/30</f>
      </c>
      <c r="K18837" s="6">
        <f>((I18837*H18837)-F18837)*-1</f>
      </c>
      <c r="L18837" s="6">
        <f>F18837-K18837</f>
      </c>
    </row>
    <row r="18838" spans="1:12" x14ac:dyDescent="0.25">
      <c r="A18838" s="4">
        <v>46081.125</v>
      </c>
      <c r="B18838">
        <v>310704392</v>
      </c>
      <c r="C18838" t="s">
        <v>16790</v>
      </c>
      <c r="D18838">
        <v>3012660</v>
      </c>
      <c r="E18838" s="5">
        <v>46101.125</v>
      </c>
      <c r="F18838" s="6">
        <v>96.16</v>
      </c>
      <c r="G18838">
        <v>6389213</v>
      </c>
      <c r="H18838">
        <f>(VALUE(MID(TEXT(E18838,"dd/mm/aa"),1,2)))-1</f>
        <v>19</v>
      </c>
      <c r="I18838" s="6">
        <f>F18838/30</f>
      </c>
      <c r="K18838" s="6">
        <f>((I18838*H18838)-F18838)*-1</f>
      </c>
      <c r="L18838" s="6">
        <f>F18838-K18838</f>
      </c>
    </row>
    <row r="18839" spans="1:12" x14ac:dyDescent="0.25">
      <c r="A18839" s="4">
        <v>46081.125</v>
      </c>
      <c r="B18839">
        <v>310712733</v>
      </c>
      <c r="C18839" t="s">
        <v>16791</v>
      </c>
      <c r="D18839">
        <v>3009790</v>
      </c>
      <c r="E18839" s="5">
        <v>46101.125</v>
      </c>
      <c r="F18839" s="6">
        <v>65.92</v>
      </c>
      <c r="G18839">
        <v>6389241</v>
      </c>
      <c r="H18839">
        <f>(VALUE(MID(TEXT(E18839,"dd/mm/aa"),1,2)))-1</f>
        <v>19</v>
      </c>
      <c r="I18839" s="6">
        <f>F18839/30</f>
      </c>
      <c r="K18839" s="6">
        <f>((I18839*H18839)-F18839)*-1</f>
      </c>
      <c r="L18839" s="6">
        <f>F18839-K18839</f>
      </c>
    </row>
    <row r="18840" spans="1:12" x14ac:dyDescent="0.25">
      <c r="A18840" s="4">
        <v>46081.125</v>
      </c>
      <c r="B18840">
        <v>310931199</v>
      </c>
      <c r="C18840" t="s">
        <v>3660</v>
      </c>
      <c r="D18840">
        <v>3010736</v>
      </c>
      <c r="E18840" s="5">
        <v>46101.125</v>
      </c>
      <c r="F18840" s="6">
        <v>108.14</v>
      </c>
      <c r="G18840">
        <v>6390695</v>
      </c>
      <c r="H18840">
        <f>(VALUE(MID(TEXT(E18840,"dd/mm/aa"),1,2)))-1</f>
        <v>19</v>
      </c>
      <c r="I18840" s="6">
        <f>F18840/30</f>
      </c>
      <c r="K18840" s="6">
        <f>((I18840*H18840)-F18840)*-1</f>
      </c>
      <c r="L18840" s="6">
        <f>F18840-K18840</f>
      </c>
    </row>
    <row r="18841" spans="1:12" x14ac:dyDescent="0.25">
      <c r="A18841" s="4">
        <v>46081.125</v>
      </c>
      <c r="B18841">
        <v>310732476</v>
      </c>
      <c r="C18841" t="s">
        <v>3661</v>
      </c>
      <c r="D18841">
        <v>3012913</v>
      </c>
      <c r="E18841" s="5">
        <v>46101.125</v>
      </c>
      <c r="F18841" s="6">
        <v>20.24</v>
      </c>
      <c r="G18841">
        <v>6389293</v>
      </c>
      <c r="H18841">
        <f>(VALUE(MID(TEXT(E18841,"dd/mm/aa"),1,2)))-1</f>
        <v>19</v>
      </c>
      <c r="I18841" s="6">
        <f>F18841/30</f>
      </c>
      <c r="K18841" s="6">
        <f>((I18841*H18841)-F18841)*-1</f>
      </c>
      <c r="L18841" s="6">
        <f>F18841-K18841</f>
      </c>
    </row>
    <row r="18842" spans="1:12" x14ac:dyDescent="0.25">
      <c r="A18842" s="4">
        <v>46081.125</v>
      </c>
      <c r="B18842">
        <v>310809208</v>
      </c>
      <c r="C18842" t="s">
        <v>16792</v>
      </c>
      <c r="D18842">
        <v>3010091</v>
      </c>
      <c r="E18842" s="5">
        <v>46101.125</v>
      </c>
      <c r="F18842" s="6">
        <v>25.32</v>
      </c>
      <c r="G18842">
        <v>6389661</v>
      </c>
      <c r="H18842">
        <f>(VALUE(MID(TEXT(E18842,"dd/mm/aa"),1,2)))-1</f>
        <v>19</v>
      </c>
      <c r="I18842" s="6">
        <f>F18842/30</f>
      </c>
      <c r="K18842" s="6">
        <f>((I18842*H18842)-F18842)*-1</f>
      </c>
      <c r="L18842" s="6">
        <f>F18842-K18842</f>
      </c>
    </row>
    <row r="18843" spans="1:12" x14ac:dyDescent="0.25">
      <c r="A18843" s="4">
        <v>46081.125</v>
      </c>
      <c r="B18843">
        <v>310567026</v>
      </c>
      <c r="C18843" t="s">
        <v>16793</v>
      </c>
      <c r="D18843">
        <v>3009536</v>
      </c>
      <c r="E18843" s="5">
        <v>46101.125</v>
      </c>
      <c r="F18843" s="6">
        <v>32.96</v>
      </c>
      <c r="G18843">
        <v>6388941</v>
      </c>
      <c r="H18843">
        <f>(VALUE(MID(TEXT(E18843,"dd/mm/aa"),1,2)))-1</f>
        <v>19</v>
      </c>
      <c r="I18843" s="6">
        <f>F18843/30</f>
      </c>
      <c r="K18843" s="6">
        <f>((I18843*H18843)-F18843)*-1</f>
      </c>
      <c r="L18843" s="6">
        <f>F18843-K18843</f>
      </c>
    </row>
    <row r="18844" spans="1:12" x14ac:dyDescent="0.25">
      <c r="A18844" s="4">
        <v>46081.125</v>
      </c>
      <c r="B18844">
        <v>310825270</v>
      </c>
      <c r="C18844" t="s">
        <v>16794</v>
      </c>
      <c r="D18844">
        <v>3010137</v>
      </c>
      <c r="E18844" s="5">
        <v>46101.125</v>
      </c>
      <c r="F18844" s="6">
        <v>18.48</v>
      </c>
      <c r="G18844">
        <v>6389752</v>
      </c>
      <c r="H18844">
        <f>(VALUE(MID(TEXT(E18844,"dd/mm/aa"),1,2)))-1</f>
        <v>19</v>
      </c>
      <c r="I18844" s="6">
        <f>F18844/30</f>
      </c>
      <c r="K18844" s="6">
        <f>((I18844*H18844)-F18844)*-1</f>
      </c>
      <c r="L18844" s="6">
        <f>F18844-K18844</f>
      </c>
    </row>
    <row r="18845" spans="1:12" x14ac:dyDescent="0.25">
      <c r="A18845" s="4">
        <v>46081.125</v>
      </c>
      <c r="B18845">
        <v>310935855</v>
      </c>
      <c r="C18845" t="s">
        <v>16795</v>
      </c>
      <c r="D18845">
        <v>3010789</v>
      </c>
      <c r="E18845" s="5">
        <v>46101.125</v>
      </c>
      <c r="F18845" s="6">
        <v>31.9</v>
      </c>
      <c r="G18845">
        <v>6390765</v>
      </c>
      <c r="H18845">
        <f>(VALUE(MID(TEXT(E18845,"dd/mm/aa"),1,2)))-1</f>
        <v>19</v>
      </c>
      <c r="I18845" s="6">
        <f>F18845/30</f>
      </c>
      <c r="K18845" s="6">
        <f>((I18845*H18845)-F18845)*-1</f>
      </c>
      <c r="L18845" s="6">
        <f>F18845-K18845</f>
      </c>
    </row>
    <row r="18846" spans="1:12" x14ac:dyDescent="0.25">
      <c r="A18846" s="4">
        <v>46081.125</v>
      </c>
      <c r="B18846">
        <v>311194145</v>
      </c>
      <c r="C18846" t="s">
        <v>16796</v>
      </c>
      <c r="D18846">
        <v>3011392</v>
      </c>
      <c r="E18846" s="5">
        <v>46101.125</v>
      </c>
      <c r="F18846" s="6">
        <v>34.9</v>
      </c>
      <c r="G18846">
        <v>6391750</v>
      </c>
      <c r="H18846">
        <f>(VALUE(MID(TEXT(E18846,"dd/mm/aa"),1,2)))-1</f>
        <v>19</v>
      </c>
      <c r="I18846" s="6">
        <f>F18846/30</f>
      </c>
      <c r="K18846" s="6">
        <f>((I18846*H18846)-F18846)*-1</f>
      </c>
      <c r="L18846" s="6">
        <f>F18846-K18846</f>
      </c>
    </row>
    <row r="18847" spans="1:12" x14ac:dyDescent="0.25">
      <c r="A18847" s="4">
        <v>46081.125</v>
      </c>
      <c r="B18847">
        <v>310935514</v>
      </c>
      <c r="C18847" t="s">
        <v>16797</v>
      </c>
      <c r="D18847">
        <v>3010790</v>
      </c>
      <c r="E18847" s="5">
        <v>46101.125</v>
      </c>
      <c r="F18847" s="6">
        <v>27.9</v>
      </c>
      <c r="G18847">
        <v>6390748</v>
      </c>
      <c r="H18847">
        <f>(VALUE(MID(TEXT(E18847,"dd/mm/aa"),1,2)))-1</f>
        <v>19</v>
      </c>
      <c r="I18847" s="6">
        <f>F18847/30</f>
      </c>
      <c r="K18847" s="6">
        <f>((I18847*H18847)-F18847)*-1</f>
      </c>
      <c r="L18847" s="6">
        <f>F18847-K18847</f>
      </c>
    </row>
    <row r="18848" spans="1:12" x14ac:dyDescent="0.25">
      <c r="A18848" s="4">
        <v>46081.125</v>
      </c>
      <c r="B18848">
        <v>310629208</v>
      </c>
      <c r="C18848" t="s">
        <v>16798</v>
      </c>
      <c r="D18848">
        <v>3009636</v>
      </c>
      <c r="E18848" s="5">
        <v>46101.125</v>
      </c>
      <c r="F18848" s="6">
        <v>79.78</v>
      </c>
      <c r="G18848">
        <v>6389038</v>
      </c>
      <c r="H18848">
        <f>(VALUE(MID(TEXT(E18848,"dd/mm/aa"),1,2)))-1</f>
        <v>19</v>
      </c>
      <c r="I18848" s="6">
        <f>F18848/30</f>
      </c>
      <c r="K18848" s="6">
        <f>((I18848*H18848)-F18848)*-1</f>
      </c>
      <c r="L18848" s="6">
        <f>F18848-K18848</f>
      </c>
    </row>
    <row r="18849" spans="1:12" x14ac:dyDescent="0.25">
      <c r="A18849" s="4">
        <v>46081.125</v>
      </c>
      <c r="B18849">
        <v>310953436</v>
      </c>
      <c r="C18849" t="s">
        <v>3663</v>
      </c>
      <c r="D18849">
        <v>3012801</v>
      </c>
      <c r="E18849" s="5">
        <v>46101.125</v>
      </c>
      <c r="F18849" s="6">
        <v>33.26</v>
      </c>
      <c r="G18849">
        <v>6395448</v>
      </c>
      <c r="H18849">
        <f>(VALUE(MID(TEXT(E18849,"dd/mm/aa"),1,2)))-1</f>
        <v>19</v>
      </c>
      <c r="I18849" s="6">
        <f>F18849/30</f>
      </c>
      <c r="K18849" s="6">
        <f>((I18849*H18849)-F18849)*-1</f>
      </c>
      <c r="L18849" s="6">
        <f>F18849-K18849</f>
      </c>
    </row>
    <row r="18850" spans="1:12" x14ac:dyDescent="0.25">
      <c r="A18850" s="4">
        <v>46081.125</v>
      </c>
      <c r="B18850">
        <v>310640966</v>
      </c>
      <c r="C18850" t="s">
        <v>16799</v>
      </c>
      <c r="D18850">
        <v>3009637</v>
      </c>
      <c r="E18850" s="5">
        <v>46101.125</v>
      </c>
      <c r="F18850" s="6">
        <v>114.47</v>
      </c>
      <c r="G18850">
        <v>6389065</v>
      </c>
      <c r="H18850">
        <f>(VALUE(MID(TEXT(E18850,"dd/mm/aa"),1,2)))-1</f>
        <v>19</v>
      </c>
      <c r="I18850" s="6">
        <f>F18850/30</f>
      </c>
      <c r="K18850" s="6">
        <f>((I18850*H18850)-F18850)*-1</f>
      </c>
      <c r="L18850" s="6">
        <f>F18850-K18850</f>
      </c>
    </row>
    <row r="18851" spans="1:12" x14ac:dyDescent="0.25">
      <c r="A18851" s="4">
        <v>46081.125</v>
      </c>
      <c r="B18851">
        <v>310626442</v>
      </c>
      <c r="C18851" t="s">
        <v>16800</v>
      </c>
      <c r="D18851">
        <v>3009592</v>
      </c>
      <c r="E18851" s="5">
        <v>46101.125</v>
      </c>
      <c r="F18851" s="6">
        <v>145.75</v>
      </c>
      <c r="G18851">
        <v>6389032</v>
      </c>
      <c r="H18851">
        <f>(VALUE(MID(TEXT(E18851,"dd/mm/aa"),1,2)))-1</f>
        <v>19</v>
      </c>
      <c r="I18851" s="6">
        <f>F18851/30</f>
      </c>
      <c r="K18851" s="6">
        <f>((I18851*H18851)-F18851)*-1</f>
      </c>
      <c r="L18851" s="6">
        <f>F18851-K18851</f>
      </c>
    </row>
    <row r="18852" spans="1:12" x14ac:dyDescent="0.25">
      <c r="A18852" s="4">
        <v>46081.125</v>
      </c>
      <c r="B18852">
        <v>310868981</v>
      </c>
      <c r="C18852" t="s">
        <v>16801</v>
      </c>
      <c r="D18852">
        <v>3010342</v>
      </c>
      <c r="E18852" s="5">
        <v>46101.125</v>
      </c>
      <c r="F18852" s="6">
        <v>31.9</v>
      </c>
      <c r="G18852">
        <v>6390013</v>
      </c>
      <c r="H18852">
        <f>(VALUE(MID(TEXT(E18852,"dd/mm/aa"),1,2)))-1</f>
        <v>19</v>
      </c>
      <c r="I18852" s="6">
        <f>F18852/30</f>
      </c>
      <c r="K18852" s="6">
        <f>((I18852*H18852)-F18852)*-1</f>
      </c>
      <c r="L18852" s="6">
        <f>F18852-K18852</f>
      </c>
    </row>
    <row r="18853" spans="1:12" x14ac:dyDescent="0.25">
      <c r="A18853" s="4">
        <v>46081.125</v>
      </c>
      <c r="B18853">
        <v>310916119</v>
      </c>
      <c r="C18853" t="s">
        <v>16802</v>
      </c>
      <c r="D18853">
        <v>3010639</v>
      </c>
      <c r="E18853" s="5">
        <v>46101.125</v>
      </c>
      <c r="F18853" s="6">
        <v>31.34</v>
      </c>
      <c r="G18853">
        <v>6390502</v>
      </c>
      <c r="H18853">
        <f>(VALUE(MID(TEXT(E18853,"dd/mm/aa"),1,2)))-1</f>
        <v>19</v>
      </c>
      <c r="I18853" s="6">
        <f>F18853/30</f>
      </c>
      <c r="K18853" s="6">
        <f>((I18853*H18853)-F18853)*-1</f>
      </c>
      <c r="L18853" s="6">
        <f>F18853-K18853</f>
      </c>
    </row>
    <row r="18854" spans="1:12" x14ac:dyDescent="0.25">
      <c r="A18854" s="4">
        <v>46081.125</v>
      </c>
      <c r="B18854">
        <v>310935958</v>
      </c>
      <c r="C18854" t="s">
        <v>16803</v>
      </c>
      <c r="D18854">
        <v>3010791</v>
      </c>
      <c r="E18854" s="5">
        <v>46101.125</v>
      </c>
      <c r="F18854" s="6">
        <v>63.8</v>
      </c>
      <c r="G18854">
        <v>6390766</v>
      </c>
      <c r="H18854">
        <f>(VALUE(MID(TEXT(E18854,"dd/mm/aa"),1,2)))-1</f>
        <v>19</v>
      </c>
      <c r="I18854" s="6">
        <f>F18854/30</f>
      </c>
      <c r="K18854" s="6">
        <f>((I18854*H18854)-F18854)*-1</f>
      </c>
      <c r="L18854" s="6">
        <f>F18854-K18854</f>
      </c>
    </row>
    <row r="18855" spans="1:12" x14ac:dyDescent="0.25">
      <c r="A18855" s="4">
        <v>46081.125</v>
      </c>
      <c r="B18855">
        <v>310869385</v>
      </c>
      <c r="C18855" t="s">
        <v>16804</v>
      </c>
      <c r="D18855">
        <v>3010343</v>
      </c>
      <c r="E18855" s="5">
        <v>46101.125</v>
      </c>
      <c r="F18855" s="6">
        <v>25.13</v>
      </c>
      <c r="G18855">
        <v>6390024</v>
      </c>
      <c r="H18855">
        <f>(VALUE(MID(TEXT(E18855,"dd/mm/aa"),1,2)))-1</f>
        <v>19</v>
      </c>
      <c r="I18855" s="6">
        <f>F18855/30</f>
      </c>
      <c r="K18855" s="6">
        <f>((I18855*H18855)-F18855)*-1</f>
      </c>
      <c r="L18855" s="6">
        <f>F18855-K18855</f>
      </c>
    </row>
    <row r="18856" spans="1:12" x14ac:dyDescent="0.25">
      <c r="A18856" s="4">
        <v>46081.125</v>
      </c>
      <c r="B18856">
        <v>310907269</v>
      </c>
      <c r="C18856" t="s">
        <v>16805</v>
      </c>
      <c r="D18856">
        <v>3010591</v>
      </c>
      <c r="E18856" s="5">
        <v>46101.125</v>
      </c>
      <c r="F18856" s="6">
        <v>32.68</v>
      </c>
      <c r="G18856">
        <v>6390409</v>
      </c>
      <c r="H18856">
        <f>(VALUE(MID(TEXT(E18856,"dd/mm/aa"),1,2)))-1</f>
        <v>19</v>
      </c>
      <c r="I18856" s="6">
        <f>F18856/30</f>
      </c>
      <c r="K18856" s="6">
        <f>((I18856*H18856)-F18856)*-1</f>
      </c>
      <c r="L18856" s="6">
        <f>F18856-K18856</f>
      </c>
    </row>
    <row r="18857" spans="1:12" x14ac:dyDescent="0.25">
      <c r="A18857" s="4">
        <v>46081.125</v>
      </c>
      <c r="B18857">
        <v>310939715</v>
      </c>
      <c r="C18857" t="s">
        <v>16806</v>
      </c>
      <c r="D18857">
        <v>3010792</v>
      </c>
      <c r="E18857" s="5">
        <v>46101.125</v>
      </c>
      <c r="F18857" s="6">
        <v>63.8</v>
      </c>
      <c r="G18857">
        <v>6390806</v>
      </c>
      <c r="H18857">
        <f>(VALUE(MID(TEXT(E18857,"dd/mm/aa"),1,2)))-1</f>
        <v>19</v>
      </c>
      <c r="I18857" s="6">
        <f>F18857/30</f>
      </c>
      <c r="K18857" s="6">
        <f>((I18857*H18857)-F18857)*-1</f>
      </c>
      <c r="L18857" s="6">
        <f>F18857-K18857</f>
      </c>
    </row>
    <row r="18858" spans="1:12" x14ac:dyDescent="0.25">
      <c r="A18858" s="4">
        <v>46081.125</v>
      </c>
      <c r="B18858">
        <v>310828861</v>
      </c>
      <c r="C18858" t="s">
        <v>16807</v>
      </c>
      <c r="D18858">
        <v>3010138</v>
      </c>
      <c r="E18858" s="5">
        <v>46101.125</v>
      </c>
      <c r="F18858" s="6">
        <v>31.9</v>
      </c>
      <c r="G18858">
        <v>6389770</v>
      </c>
      <c r="H18858">
        <f>(VALUE(MID(TEXT(E18858,"dd/mm/aa"),1,2)))-1</f>
        <v>19</v>
      </c>
      <c r="I18858" s="6">
        <f>F18858/30</f>
      </c>
      <c r="K18858" s="6">
        <f>((I18858*H18858)-F18858)*-1</f>
      </c>
      <c r="L18858" s="6">
        <f>F18858-K18858</f>
      </c>
    </row>
    <row r="18859" spans="1:12" x14ac:dyDescent="0.25">
      <c r="A18859" s="4">
        <v>46081.125</v>
      </c>
      <c r="B18859">
        <v>310774712</v>
      </c>
      <c r="C18859" t="s">
        <v>16808</v>
      </c>
      <c r="D18859">
        <v>3009933</v>
      </c>
      <c r="E18859" s="5">
        <v>46101.125</v>
      </c>
      <c r="F18859" s="6">
        <v>26.61</v>
      </c>
      <c r="G18859">
        <v>6389450</v>
      </c>
      <c r="H18859">
        <f>(VALUE(MID(TEXT(E18859,"dd/mm/aa"),1,2)))-1</f>
        <v>19</v>
      </c>
      <c r="I18859" s="6">
        <f>F18859/30</f>
      </c>
      <c r="K18859" s="6">
        <f>((I18859*H18859)-F18859)*-1</f>
      </c>
      <c r="L18859" s="6">
        <f>F18859-K18859</f>
      </c>
    </row>
    <row r="18860" spans="1:12" x14ac:dyDescent="0.25">
      <c r="A18860" s="4">
        <v>46081.125</v>
      </c>
      <c r="B18860">
        <v>311176502</v>
      </c>
      <c r="C18860" t="s">
        <v>16809</v>
      </c>
      <c r="D18860">
        <v>3011187</v>
      </c>
      <c r="E18860" s="5">
        <v>46101.125</v>
      </c>
      <c r="F18860" s="6">
        <v>23.97</v>
      </c>
      <c r="G18860">
        <v>6391497</v>
      </c>
      <c r="H18860">
        <f>(VALUE(MID(TEXT(E18860,"dd/mm/aa"),1,2)))-1</f>
        <v>19</v>
      </c>
      <c r="I18860" s="6">
        <f>F18860/30</f>
      </c>
      <c r="K18860" s="6">
        <f>((I18860*H18860)-F18860)*-1</f>
      </c>
      <c r="L18860" s="6">
        <f>F18860-K18860</f>
      </c>
    </row>
    <row r="18861" spans="1:12" x14ac:dyDescent="0.25">
      <c r="A18861" s="4">
        <v>46081.125</v>
      </c>
      <c r="B18861">
        <v>310899483</v>
      </c>
      <c r="C18861" t="s">
        <v>16810</v>
      </c>
      <c r="D18861">
        <v>3010490</v>
      </c>
      <c r="E18861" s="5">
        <v>46101.125</v>
      </c>
      <c r="F18861" s="6">
        <v>95.7</v>
      </c>
      <c r="G18861">
        <v>6390305</v>
      </c>
      <c r="H18861">
        <f>(VALUE(MID(TEXT(E18861,"dd/mm/aa"),1,2)))-1</f>
        <v>19</v>
      </c>
      <c r="I18861" s="6">
        <f>F18861/30</f>
      </c>
      <c r="K18861" s="6">
        <f>((I18861*H18861)-F18861)*-1</f>
      </c>
      <c r="L18861" s="6">
        <f>F18861-K18861</f>
      </c>
    </row>
    <row r="18862" spans="1:12" x14ac:dyDescent="0.25">
      <c r="A18862" s="4">
        <v>46081.125</v>
      </c>
      <c r="B18862">
        <v>310940355</v>
      </c>
      <c r="C18862" t="s">
        <v>10850</v>
      </c>
      <c r="D18862">
        <v>3010836</v>
      </c>
      <c r="E18862" s="5">
        <v>46101.125</v>
      </c>
      <c r="F18862" s="6">
        <v>24.37</v>
      </c>
      <c r="G18862">
        <v>6390827</v>
      </c>
      <c r="H18862">
        <f>(VALUE(MID(TEXT(E18862,"dd/mm/aa"),1,2)))-1</f>
        <v>19</v>
      </c>
      <c r="I18862" s="6">
        <f>F18862/30</f>
      </c>
      <c r="K18862" s="6">
        <f>((I18862*H18862)-F18862)*-1</f>
      </c>
      <c r="L18862" s="6">
        <f>F18862-K18862</f>
      </c>
    </row>
    <row r="18863" spans="1:12" x14ac:dyDescent="0.25">
      <c r="A18863" s="4">
        <v>46081.125</v>
      </c>
      <c r="B18863">
        <v>310760387</v>
      </c>
      <c r="C18863" t="s">
        <v>16811</v>
      </c>
      <c r="D18863">
        <v>3009892</v>
      </c>
      <c r="E18863" s="5">
        <v>46101.125</v>
      </c>
      <c r="F18863" s="6">
        <v>65.92</v>
      </c>
      <c r="G18863">
        <v>6389377</v>
      </c>
      <c r="H18863">
        <f>(VALUE(MID(TEXT(E18863,"dd/mm/aa"),1,2)))-1</f>
        <v>19</v>
      </c>
      <c r="I18863" s="6">
        <f>F18863/30</f>
      </c>
      <c r="K18863" s="6">
        <f>((I18863*H18863)-F18863)*-1</f>
      </c>
      <c r="L18863" s="6">
        <f>F18863-K18863</f>
      </c>
    </row>
    <row r="18864" spans="1:12" x14ac:dyDescent="0.25">
      <c r="A18864" s="4">
        <v>46081.125</v>
      </c>
      <c r="B18864">
        <v>310736126</v>
      </c>
      <c r="C18864" t="s">
        <v>16812</v>
      </c>
      <c r="D18864">
        <v>3017388</v>
      </c>
      <c r="E18864" s="5">
        <v>46101.125</v>
      </c>
      <c r="F18864" s="6">
        <v>26.61</v>
      </c>
      <c r="G18864">
        <v>6389304</v>
      </c>
      <c r="H18864">
        <f>(VALUE(MID(TEXT(E18864,"dd/mm/aa"),1,2)))-1</f>
        <v>19</v>
      </c>
      <c r="I18864" s="6">
        <f>F18864/30</f>
      </c>
      <c r="K18864" s="6">
        <f>((I18864*H18864)-F18864)*-1</f>
      </c>
      <c r="L18864" s="6">
        <f>F18864-K18864</f>
      </c>
    </row>
    <row r="18865" spans="1:12" x14ac:dyDescent="0.25">
      <c r="A18865" s="4">
        <v>46081.125</v>
      </c>
      <c r="B18865">
        <v>311160434</v>
      </c>
      <c r="C18865" t="s">
        <v>16813</v>
      </c>
      <c r="D18865">
        <v>3008789</v>
      </c>
      <c r="E18865" s="5">
        <v>46101.125</v>
      </c>
      <c r="F18865" s="6">
        <v>24.9</v>
      </c>
      <c r="G18865">
        <v>6354424</v>
      </c>
      <c r="H18865">
        <f>(VALUE(MID(TEXT(E18865,"dd/mm/aa"),1,2)))-1</f>
        <v>19</v>
      </c>
      <c r="I18865" s="6">
        <f>F18865/30</f>
      </c>
      <c r="K18865" s="6">
        <f>((I18865*H18865)-F18865)*-1</f>
      </c>
      <c r="L18865" s="6">
        <f>F18865-K18865</f>
      </c>
    </row>
    <row r="18866" spans="1:12" x14ac:dyDescent="0.25">
      <c r="A18866" s="4">
        <v>46081.125</v>
      </c>
      <c r="B18866">
        <v>311193906</v>
      </c>
      <c r="C18866" t="s">
        <v>16814</v>
      </c>
      <c r="D18866">
        <v>3011295</v>
      </c>
      <c r="E18866" s="5">
        <v>46101.125</v>
      </c>
      <c r="F18866" s="6">
        <v>34.9</v>
      </c>
      <c r="G18866">
        <v>6391735</v>
      </c>
      <c r="H18866">
        <f>(VALUE(MID(TEXT(E18866,"dd/mm/aa"),1,2)))-1</f>
        <v>19</v>
      </c>
      <c r="I18866" s="6">
        <f>F18866/30</f>
      </c>
      <c r="K18866" s="6">
        <f>((I18866*H18866)-F18866)*-1</f>
      </c>
      <c r="L18866" s="6">
        <f>F18866-K18866</f>
      </c>
    </row>
    <row r="18867" spans="1:12" x14ac:dyDescent="0.25">
      <c r="A18867" s="4">
        <v>46081.125</v>
      </c>
      <c r="B18867">
        <v>310957026</v>
      </c>
      <c r="C18867" t="s">
        <v>16815</v>
      </c>
      <c r="D18867">
        <v>3010938</v>
      </c>
      <c r="E18867" s="5">
        <v>46101.125</v>
      </c>
      <c r="F18867" s="6">
        <v>63.8</v>
      </c>
      <c r="G18867">
        <v>6391034</v>
      </c>
      <c r="H18867">
        <f>(VALUE(MID(TEXT(E18867,"dd/mm/aa"),1,2)))-1</f>
        <v>19</v>
      </c>
      <c r="I18867" s="6">
        <f>F18867/30</f>
      </c>
      <c r="K18867" s="6">
        <f>((I18867*H18867)-F18867)*-1</f>
      </c>
      <c r="L18867" s="6">
        <f>F18867-K18867</f>
      </c>
    </row>
    <row r="18868" spans="1:12" x14ac:dyDescent="0.25">
      <c r="A18868" s="4">
        <v>46081.125</v>
      </c>
      <c r="B18868">
        <v>310939470</v>
      </c>
      <c r="C18868" t="s">
        <v>16816</v>
      </c>
      <c r="D18868">
        <v>3007892</v>
      </c>
      <c r="E18868" s="5">
        <v>46101.125</v>
      </c>
      <c r="F18868" s="6">
        <v>49.9</v>
      </c>
      <c r="G18868">
        <v>6354850</v>
      </c>
      <c r="H18868">
        <f>(VALUE(MID(TEXT(E18868,"dd/mm/aa"),1,2)))-1</f>
        <v>19</v>
      </c>
      <c r="I18868" s="6">
        <f>F18868/30</f>
      </c>
      <c r="K18868" s="6">
        <f>((I18868*H18868)-F18868)*-1</f>
      </c>
      <c r="L18868" s="6">
        <f>F18868-K18868</f>
      </c>
    </row>
    <row r="18869" spans="1:12" x14ac:dyDescent="0.25">
      <c r="A18869" s="4">
        <v>46081.125</v>
      </c>
      <c r="B18869">
        <v>310935166</v>
      </c>
      <c r="C18869" t="s">
        <v>16817</v>
      </c>
      <c r="D18869">
        <v>3010793</v>
      </c>
      <c r="E18869" s="5">
        <v>46101.125</v>
      </c>
      <c r="F18869" s="6">
        <v>31.9</v>
      </c>
      <c r="G18869">
        <v>6390737</v>
      </c>
      <c r="H18869">
        <f>(VALUE(MID(TEXT(E18869,"dd/mm/aa"),1,2)))-1</f>
        <v>19</v>
      </c>
      <c r="I18869" s="6">
        <f>F18869/30</f>
      </c>
      <c r="K18869" s="6">
        <f>((I18869*H18869)-F18869)*-1</f>
      </c>
      <c r="L18869" s="6">
        <f>F18869-K18869</f>
      </c>
    </row>
    <row r="18870" spans="1:12" x14ac:dyDescent="0.25">
      <c r="A18870" s="4">
        <v>46081.125</v>
      </c>
      <c r="B18870">
        <v>310907046</v>
      </c>
      <c r="C18870" t="s">
        <v>16818</v>
      </c>
      <c r="D18870">
        <v>3010592</v>
      </c>
      <c r="E18870" s="5">
        <v>46101.125</v>
      </c>
      <c r="F18870" s="6">
        <v>32.68</v>
      </c>
      <c r="G18870">
        <v>6390404</v>
      </c>
      <c r="H18870">
        <f>(VALUE(MID(TEXT(E18870,"dd/mm/aa"),1,2)))-1</f>
        <v>19</v>
      </c>
      <c r="I18870" s="6">
        <f>F18870/30</f>
      </c>
      <c r="K18870" s="6">
        <f>((I18870*H18870)-F18870)*-1</f>
      </c>
      <c r="L18870" s="6">
        <f>F18870-K18870</f>
      </c>
    </row>
    <row r="18871" spans="1:12" x14ac:dyDescent="0.25">
      <c r="A18871" s="4">
        <v>46081.125</v>
      </c>
      <c r="B18871">
        <v>311185995</v>
      </c>
      <c r="C18871" t="s">
        <v>16819</v>
      </c>
      <c r="D18871">
        <v>3011239</v>
      </c>
      <c r="E18871" s="5">
        <v>46101.125</v>
      </c>
      <c r="F18871" s="6">
        <v>31.9</v>
      </c>
      <c r="G18871">
        <v>6391594</v>
      </c>
      <c r="H18871">
        <f>(VALUE(MID(TEXT(E18871,"dd/mm/aa"),1,2)))-1</f>
        <v>19</v>
      </c>
      <c r="I18871" s="6">
        <f>F18871/30</f>
      </c>
      <c r="K18871" s="6">
        <f>((I18871*H18871)-F18871)*-1</f>
      </c>
      <c r="L18871" s="6">
        <f>F18871-K18871</f>
      </c>
    </row>
    <row r="18872" spans="1:12" x14ac:dyDescent="0.25">
      <c r="A18872" s="4">
        <v>46081.125</v>
      </c>
      <c r="B18872">
        <v>310981037</v>
      </c>
      <c r="C18872" t="s">
        <v>16820</v>
      </c>
      <c r="D18872">
        <v>3011089</v>
      </c>
      <c r="E18872" s="5">
        <v>46101.125</v>
      </c>
      <c r="F18872" s="6">
        <v>31.9</v>
      </c>
      <c r="G18872">
        <v>6391304</v>
      </c>
      <c r="H18872">
        <f>(VALUE(MID(TEXT(E18872,"dd/mm/aa"),1,2)))-1</f>
        <v>19</v>
      </c>
      <c r="I18872" s="6">
        <f>F18872/30</f>
      </c>
      <c r="K18872" s="6">
        <f>((I18872*H18872)-F18872)*-1</f>
      </c>
      <c r="L18872" s="6">
        <f>F18872-K18872</f>
      </c>
    </row>
    <row r="18873" spans="1:12" x14ac:dyDescent="0.25">
      <c r="A18873" s="4">
        <v>46081.125</v>
      </c>
      <c r="B18873">
        <v>310970707</v>
      </c>
      <c r="C18873" t="s">
        <v>16821</v>
      </c>
      <c r="D18873">
        <v>3005933</v>
      </c>
      <c r="E18873" s="5">
        <v>46101.125</v>
      </c>
      <c r="F18873" s="6">
        <v>14.9</v>
      </c>
      <c r="G18873">
        <v>6386375</v>
      </c>
      <c r="H18873">
        <f>(VALUE(MID(TEXT(E18873,"dd/mm/aa"),1,2)))-1</f>
        <v>19</v>
      </c>
      <c r="I18873" s="6">
        <f>F18873/30</f>
      </c>
      <c r="K18873" s="6">
        <f>((I18873*H18873)-F18873)*-1</f>
      </c>
      <c r="L18873" s="6">
        <f>F18873-K18873</f>
      </c>
    </row>
    <row r="18874" spans="1:12" x14ac:dyDescent="0.25">
      <c r="A18874" s="4">
        <v>46081.125</v>
      </c>
      <c r="B18874">
        <v>310791493</v>
      </c>
      <c r="C18874" t="s">
        <v>16822</v>
      </c>
      <c r="D18874">
        <v>3009996</v>
      </c>
      <c r="E18874" s="5">
        <v>46101.125</v>
      </c>
      <c r="F18874" s="6">
        <v>31.61</v>
      </c>
      <c r="G18874">
        <v>6389554</v>
      </c>
      <c r="H18874">
        <f>(VALUE(MID(TEXT(E18874,"dd/mm/aa"),1,2)))-1</f>
        <v>19</v>
      </c>
      <c r="I18874" s="6">
        <f>F18874/30</f>
      </c>
      <c r="K18874" s="6">
        <f>((I18874*H18874)-F18874)*-1</f>
      </c>
      <c r="L18874" s="6">
        <f>F18874-K18874</f>
      </c>
    </row>
    <row r="18875" spans="1:12" x14ac:dyDescent="0.25">
      <c r="A18875" s="4">
        <v>46081.125</v>
      </c>
      <c r="B18875">
        <v>310680522</v>
      </c>
      <c r="C18875" t="s">
        <v>16823</v>
      </c>
      <c r="D18875">
        <v>3009692</v>
      </c>
      <c r="E18875" s="5">
        <v>46101.125</v>
      </c>
      <c r="F18875" s="6">
        <v>57.18</v>
      </c>
      <c r="G18875">
        <v>6389147</v>
      </c>
      <c r="H18875">
        <f>(VALUE(MID(TEXT(E18875,"dd/mm/aa"),1,2)))-1</f>
        <v>19</v>
      </c>
      <c r="I18875" s="6">
        <f>F18875/30</f>
      </c>
      <c r="K18875" s="6">
        <f>((I18875*H18875)-F18875)*-1</f>
      </c>
      <c r="L18875" s="6">
        <f>F18875-K18875</f>
      </c>
    </row>
    <row r="18876" spans="1:12" x14ac:dyDescent="0.25">
      <c r="A18876" s="4">
        <v>46081.125</v>
      </c>
      <c r="B18876">
        <v>311180604</v>
      </c>
      <c r="C18876" t="s">
        <v>16824</v>
      </c>
      <c r="D18876">
        <v>3011188</v>
      </c>
      <c r="E18876" s="5">
        <v>46101.125</v>
      </c>
      <c r="F18876" s="6">
        <v>31.9</v>
      </c>
      <c r="G18876">
        <v>6391533</v>
      </c>
      <c r="H18876">
        <f>(VALUE(MID(TEXT(E18876,"dd/mm/aa"),1,2)))-1</f>
        <v>19</v>
      </c>
      <c r="I18876" s="6">
        <f>F18876/30</f>
      </c>
      <c r="K18876" s="6">
        <f>((I18876*H18876)-F18876)*-1</f>
      </c>
      <c r="L18876" s="6">
        <f>F18876-K18876</f>
      </c>
    </row>
    <row r="18877" spans="1:12" x14ac:dyDescent="0.25">
      <c r="A18877" s="4">
        <v>46081.125</v>
      </c>
      <c r="B18877">
        <v>310684282</v>
      </c>
      <c r="C18877" t="s">
        <v>16825</v>
      </c>
      <c r="D18877">
        <v>3009743</v>
      </c>
      <c r="E18877" s="5">
        <v>46101.125</v>
      </c>
      <c r="F18877" s="6">
        <v>92.55</v>
      </c>
      <c r="G18877">
        <v>6389157</v>
      </c>
      <c r="H18877">
        <f>(VALUE(MID(TEXT(E18877,"dd/mm/aa"),1,2)))-1</f>
        <v>19</v>
      </c>
      <c r="I18877" s="6">
        <f>F18877/30</f>
      </c>
      <c r="K18877" s="6">
        <f>((I18877*H18877)-F18877)*-1</f>
      </c>
      <c r="L18877" s="6">
        <f>F18877-K18877</f>
      </c>
    </row>
    <row r="18878" spans="1:12" x14ac:dyDescent="0.25">
      <c r="A18878" s="4">
        <v>46081.125</v>
      </c>
      <c r="B18878">
        <v>310918007</v>
      </c>
      <c r="C18878" t="s">
        <v>3668</v>
      </c>
      <c r="D18878">
        <v>3015548</v>
      </c>
      <c r="E18878" s="5">
        <v>46101.125</v>
      </c>
      <c r="F18878" s="6">
        <v>43.8</v>
      </c>
      <c r="G18878">
        <v>6390536</v>
      </c>
      <c r="H18878">
        <f>(VALUE(MID(TEXT(E18878,"dd/mm/aa"),1,2)))-1</f>
        <v>19</v>
      </c>
      <c r="I18878" s="6">
        <f>F18878/30</f>
      </c>
      <c r="K18878" s="6">
        <f>((I18878*H18878)-F18878)*-1</f>
      </c>
      <c r="L18878" s="6">
        <f>F18878-K18878</f>
      </c>
    </row>
    <row r="18879" spans="1:12" x14ac:dyDescent="0.25">
      <c r="A18879" s="4">
        <v>46081.125</v>
      </c>
      <c r="B18879">
        <v>310878947</v>
      </c>
      <c r="C18879" t="s">
        <v>16826</v>
      </c>
      <c r="D18879">
        <v>3010394</v>
      </c>
      <c r="E18879" s="5">
        <v>46101.125</v>
      </c>
      <c r="F18879" s="6">
        <v>55.8</v>
      </c>
      <c r="G18879">
        <v>6390104</v>
      </c>
      <c r="H18879">
        <f>(VALUE(MID(TEXT(E18879,"dd/mm/aa"),1,2)))-1</f>
        <v>19</v>
      </c>
      <c r="I18879" s="6">
        <f>F18879/30</f>
      </c>
      <c r="K18879" s="6">
        <f>((I18879*H18879)-F18879)*-1</f>
      </c>
      <c r="L18879" s="6">
        <f>F18879-K18879</f>
      </c>
    </row>
    <row r="18880" spans="1:12" x14ac:dyDescent="0.25">
      <c r="A18880" s="4">
        <v>46081.125</v>
      </c>
      <c r="B18880">
        <v>310903575</v>
      </c>
      <c r="C18880" t="s">
        <v>16827</v>
      </c>
      <c r="D18880">
        <v>3010538</v>
      </c>
      <c r="E18880" s="5">
        <v>46101.125</v>
      </c>
      <c r="F18880" s="6">
        <v>32.63</v>
      </c>
      <c r="G18880">
        <v>6390376</v>
      </c>
      <c r="H18880">
        <f>(VALUE(MID(TEXT(E18880,"dd/mm/aa"),1,2)))-1</f>
        <v>19</v>
      </c>
      <c r="I18880" s="6">
        <f>F18880/30</f>
      </c>
      <c r="K18880" s="6">
        <f>((I18880*H18880)-F18880)*-1</f>
      </c>
      <c r="L18880" s="6">
        <f>F18880-K18880</f>
      </c>
    </row>
    <row r="18881" spans="1:12" x14ac:dyDescent="0.25">
      <c r="A18881" s="4">
        <v>46081.125</v>
      </c>
      <c r="B18881">
        <v>311193403</v>
      </c>
      <c r="C18881" t="s">
        <v>16828</v>
      </c>
      <c r="D18881">
        <v>3011296</v>
      </c>
      <c r="E18881" s="5">
        <v>46101.125</v>
      </c>
      <c r="F18881" s="6">
        <v>31.9</v>
      </c>
      <c r="G18881">
        <v>6391725</v>
      </c>
      <c r="H18881">
        <f>(VALUE(MID(TEXT(E18881,"dd/mm/aa"),1,2)))-1</f>
        <v>19</v>
      </c>
      <c r="I18881" s="6">
        <f>F18881/30</f>
      </c>
      <c r="K18881" s="6">
        <f>((I18881*H18881)-F18881)*-1</f>
      </c>
      <c r="L18881" s="6">
        <f>F18881-K18881</f>
      </c>
    </row>
    <row r="18882" spans="1:12" x14ac:dyDescent="0.25">
      <c r="A18882" s="4">
        <v>46081.125</v>
      </c>
      <c r="B18882">
        <v>310761368</v>
      </c>
      <c r="C18882" t="s">
        <v>3669</v>
      </c>
      <c r="D18882">
        <v>3009893</v>
      </c>
      <c r="E18882" s="5">
        <v>46101.125</v>
      </c>
      <c r="F18882" s="6">
        <v>48.08</v>
      </c>
      <c r="G18882">
        <v>6389384</v>
      </c>
      <c r="H18882">
        <f>(VALUE(MID(TEXT(E18882,"dd/mm/aa"),1,2)))-1</f>
        <v>19</v>
      </c>
      <c r="I18882" s="6">
        <f>F18882/30</f>
      </c>
      <c r="K18882" s="6">
        <f>((I18882*H18882)-F18882)*-1</f>
      </c>
      <c r="L18882" s="6">
        <f>F18882-K18882</f>
      </c>
    </row>
    <row r="18883" spans="1:12" x14ac:dyDescent="0.25">
      <c r="A18883" s="4">
        <v>46081.125</v>
      </c>
      <c r="B18883">
        <v>310923085</v>
      </c>
      <c r="C18883" t="s">
        <v>16829</v>
      </c>
      <c r="D18883">
        <v>3010695</v>
      </c>
      <c r="E18883" s="5">
        <v>46101.125</v>
      </c>
      <c r="F18883" s="6">
        <v>31.34</v>
      </c>
      <c r="G18883">
        <v>6390599</v>
      </c>
      <c r="H18883">
        <f>(VALUE(MID(TEXT(E18883,"dd/mm/aa"),1,2)))-1</f>
        <v>19</v>
      </c>
      <c r="I18883" s="6">
        <f>F18883/30</f>
      </c>
      <c r="K18883" s="6">
        <f>((I18883*H18883)-F18883)*-1</f>
      </c>
      <c r="L18883" s="6">
        <f>F18883-K18883</f>
      </c>
    </row>
    <row r="18884" spans="1:12" x14ac:dyDescent="0.25">
      <c r="A18884" s="4">
        <v>46081.125</v>
      </c>
      <c r="B18884">
        <v>310557831</v>
      </c>
      <c r="C18884" t="s">
        <v>16830</v>
      </c>
      <c r="D18884">
        <v>3009537</v>
      </c>
      <c r="E18884" s="5">
        <v>46101.125</v>
      </c>
      <c r="F18884" s="6">
        <v>88.4</v>
      </c>
      <c r="G18884">
        <v>6388921</v>
      </c>
      <c r="H18884">
        <f>(VALUE(MID(TEXT(E18884,"dd/mm/aa"),1,2)))-1</f>
        <v>19</v>
      </c>
      <c r="I18884" s="6">
        <f>F18884/30</f>
      </c>
      <c r="K18884" s="6">
        <f>((I18884*H18884)-F18884)*-1</f>
      </c>
      <c r="L18884" s="6">
        <f>F18884-K18884</f>
      </c>
    </row>
    <row r="18885" spans="1:12" x14ac:dyDescent="0.25">
      <c r="A18885" s="4">
        <v>46081.125</v>
      </c>
      <c r="B18885">
        <v>310915993</v>
      </c>
      <c r="C18885" t="s">
        <v>16831</v>
      </c>
      <c r="D18885">
        <v>3009208</v>
      </c>
      <c r="E18885" s="5">
        <v>46101.125</v>
      </c>
      <c r="F18885" s="6">
        <v>139.7</v>
      </c>
      <c r="G18885">
        <v>6354838</v>
      </c>
      <c r="H18885">
        <f>(VALUE(MID(TEXT(E18885,"dd/mm/aa"),1,2)))-1</f>
        <v>19</v>
      </c>
      <c r="I18885" s="6">
        <f>F18885/30</f>
      </c>
      <c r="K18885" s="6">
        <f>((I18885*H18885)-F18885)*-1</f>
      </c>
      <c r="L18885" s="6">
        <f>F18885-K18885</f>
      </c>
    </row>
    <row r="18886" spans="1:12" x14ac:dyDescent="0.25">
      <c r="A18886" s="4">
        <v>46081.125</v>
      </c>
      <c r="B18886">
        <v>310940067</v>
      </c>
      <c r="C18886" t="s">
        <v>14592</v>
      </c>
      <c r="D18886">
        <v>3010837</v>
      </c>
      <c r="E18886" s="5">
        <v>46101.125</v>
      </c>
      <c r="F18886" s="6">
        <v>130.6</v>
      </c>
      <c r="G18886">
        <v>6390826</v>
      </c>
      <c r="H18886">
        <f>(VALUE(MID(TEXT(E18886,"dd/mm/aa"),1,2)))-1</f>
        <v>19</v>
      </c>
      <c r="I18886" s="6">
        <f>F18886/30</f>
      </c>
      <c r="K18886" s="6">
        <f>((I18886*H18886)-F18886)*-1</f>
      </c>
      <c r="L18886" s="6">
        <f>F18886-K18886</f>
      </c>
    </row>
    <row r="18887" spans="1:12" x14ac:dyDescent="0.25">
      <c r="A18887" s="4">
        <v>46081.125</v>
      </c>
      <c r="B18887">
        <v>310815812</v>
      </c>
      <c r="C18887" t="s">
        <v>16832</v>
      </c>
      <c r="D18887">
        <v>3010092</v>
      </c>
      <c r="E18887" s="5">
        <v>46101.125</v>
      </c>
      <c r="F18887" s="6">
        <v>27.74</v>
      </c>
      <c r="G18887">
        <v>6389699</v>
      </c>
      <c r="H18887">
        <f>(VALUE(MID(TEXT(E18887,"dd/mm/aa"),1,2)))-1</f>
        <v>19</v>
      </c>
      <c r="I18887" s="6">
        <f>F18887/30</f>
      </c>
      <c r="K18887" s="6">
        <f>((I18887*H18887)-F18887)*-1</f>
      </c>
      <c r="L18887" s="6">
        <f>F18887-K18887</f>
      </c>
    </row>
    <row r="18888" spans="1:12" x14ac:dyDescent="0.25">
      <c r="A18888" s="4">
        <v>46081.125</v>
      </c>
      <c r="B18888">
        <v>310927726</v>
      </c>
      <c r="C18888" t="s">
        <v>16833</v>
      </c>
      <c r="D18888">
        <v>3010737</v>
      </c>
      <c r="E18888" s="5">
        <v>46101.125</v>
      </c>
      <c r="F18888" s="6">
        <v>62.68</v>
      </c>
      <c r="G18888">
        <v>6390662</v>
      </c>
      <c r="H18888">
        <f>(VALUE(MID(TEXT(E18888,"dd/mm/aa"),1,2)))-1</f>
        <v>19</v>
      </c>
      <c r="I18888" s="6">
        <f>F18888/30</f>
      </c>
      <c r="K18888" s="6">
        <f>((I18888*H18888)-F18888)*-1</f>
      </c>
      <c r="L18888" s="6">
        <f>F18888-K18888</f>
      </c>
    </row>
    <row r="18889" spans="1:12" x14ac:dyDescent="0.25">
      <c r="A18889" s="4">
        <v>46081.125</v>
      </c>
      <c r="B18889">
        <v>311172651</v>
      </c>
      <c r="C18889" t="s">
        <v>16834</v>
      </c>
      <c r="D18889">
        <v>3011145</v>
      </c>
      <c r="E18889" s="5">
        <v>46101.125</v>
      </c>
      <c r="F18889" s="6">
        <v>31.9</v>
      </c>
      <c r="G18889">
        <v>6391398</v>
      </c>
      <c r="H18889">
        <f>(VALUE(MID(TEXT(E18889,"dd/mm/aa"),1,2)))-1</f>
        <v>19</v>
      </c>
      <c r="I18889" s="6">
        <f>F18889/30</f>
      </c>
      <c r="K18889" s="6">
        <f>((I18889*H18889)-F18889)*-1</f>
      </c>
      <c r="L18889" s="6">
        <f>F18889-K18889</f>
      </c>
    </row>
    <row r="18890" spans="1:12" x14ac:dyDescent="0.25">
      <c r="A18890" s="4">
        <v>46081.125</v>
      </c>
      <c r="B18890">
        <v>310890899</v>
      </c>
      <c r="C18890" t="s">
        <v>16835</v>
      </c>
      <c r="D18890">
        <v>3010440</v>
      </c>
      <c r="E18890" s="5">
        <v>46101.125</v>
      </c>
      <c r="F18890" s="6">
        <v>24.9</v>
      </c>
      <c r="G18890">
        <v>6390206</v>
      </c>
      <c r="H18890">
        <f>(VALUE(MID(TEXT(E18890,"dd/mm/aa"),1,2)))-1</f>
        <v>19</v>
      </c>
      <c r="I18890" s="6">
        <f>F18890/30</f>
      </c>
      <c r="K18890" s="6">
        <f>((I18890*H18890)-F18890)*-1</f>
      </c>
      <c r="L18890" s="6">
        <f>F18890-K18890</f>
      </c>
    </row>
    <row r="18891" spans="1:12" x14ac:dyDescent="0.25">
      <c r="A18891" s="4">
        <v>46081.125</v>
      </c>
      <c r="B18891">
        <v>6417800</v>
      </c>
      <c r="C18891" t="s">
        <v>16836</v>
      </c>
      <c r="D18891">
        <v>3009492</v>
      </c>
      <c r="E18891" s="5">
        <v>46101.125</v>
      </c>
      <c r="F18891" s="6">
        <v>32.96</v>
      </c>
      <c r="G18891">
        <v>6388882</v>
      </c>
      <c r="H18891">
        <f>(VALUE(MID(TEXT(E18891,"dd/mm/aa"),1,2)))-1</f>
        <v>19</v>
      </c>
      <c r="I18891" s="6">
        <f>F18891/30</f>
      </c>
      <c r="K18891" s="6">
        <f>((I18891*H18891)-F18891)*-1</f>
      </c>
      <c r="L18891" s="6">
        <f>F18891-K18891</f>
      </c>
    </row>
    <row r="18892" spans="1:12" x14ac:dyDescent="0.25">
      <c r="A18892" s="4">
        <v>46081.125</v>
      </c>
      <c r="B18892">
        <v>310970785</v>
      </c>
      <c r="C18892" t="s">
        <v>16837</v>
      </c>
      <c r="D18892">
        <v>3011043</v>
      </c>
      <c r="E18892" s="5">
        <v>46101.125</v>
      </c>
      <c r="F18892" s="6">
        <v>24.9</v>
      </c>
      <c r="G18892">
        <v>6391172</v>
      </c>
      <c r="H18892">
        <f>(VALUE(MID(TEXT(E18892,"dd/mm/aa"),1,2)))-1</f>
        <v>19</v>
      </c>
      <c r="I18892" s="6">
        <f>F18892/30</f>
      </c>
      <c r="K18892" s="6">
        <f>((I18892*H18892)-F18892)*-1</f>
      </c>
      <c r="L18892" s="6">
        <f>F18892-K18892</f>
      </c>
    </row>
    <row r="18893" spans="1:12" x14ac:dyDescent="0.25">
      <c r="A18893" s="4">
        <v>46081.125</v>
      </c>
      <c r="B18893">
        <v>310855971</v>
      </c>
      <c r="C18893" t="s">
        <v>3671</v>
      </c>
      <c r="D18893">
        <v>3008320</v>
      </c>
      <c r="E18893" s="5">
        <v>46101.125</v>
      </c>
      <c r="F18893" s="6">
        <v>63.8</v>
      </c>
      <c r="G18893">
        <v>6389906</v>
      </c>
      <c r="H18893">
        <f>(VALUE(MID(TEXT(E18893,"dd/mm/aa"),1,2)))-1</f>
        <v>19</v>
      </c>
      <c r="I18893" s="6">
        <f>F18893/30</f>
      </c>
      <c r="K18893" s="6">
        <f>((I18893*H18893)-F18893)*-1</f>
      </c>
      <c r="L18893" s="6">
        <f>F18893-K18893</f>
      </c>
    </row>
    <row r="18894" spans="1:12" x14ac:dyDescent="0.25">
      <c r="A18894" s="4">
        <v>46081.125</v>
      </c>
      <c r="B18894">
        <v>311189705</v>
      </c>
      <c r="C18894" t="s">
        <v>16838</v>
      </c>
      <c r="D18894">
        <v>3011240</v>
      </c>
      <c r="E18894" s="5">
        <v>46101.125</v>
      </c>
      <c r="F18894" s="6">
        <v>31.9</v>
      </c>
      <c r="G18894">
        <v>6391654</v>
      </c>
      <c r="H18894">
        <f>(VALUE(MID(TEXT(E18894,"dd/mm/aa"),1,2)))-1</f>
        <v>19</v>
      </c>
      <c r="I18894" s="6">
        <f>F18894/30</f>
      </c>
      <c r="K18894" s="6">
        <f>((I18894*H18894)-F18894)*-1</f>
      </c>
      <c r="L18894" s="6">
        <f>F18894-K18894</f>
      </c>
    </row>
    <row r="18895" spans="1:12" x14ac:dyDescent="0.25">
      <c r="A18895" s="4">
        <v>46081.125</v>
      </c>
      <c r="B18895">
        <v>310822784</v>
      </c>
      <c r="C18895" t="s">
        <v>16839</v>
      </c>
      <c r="D18895">
        <v>3010139</v>
      </c>
      <c r="E18895" s="5">
        <v>46101.125</v>
      </c>
      <c r="F18895" s="6">
        <v>63.8</v>
      </c>
      <c r="G18895">
        <v>6389736</v>
      </c>
      <c r="H18895">
        <f>(VALUE(MID(TEXT(E18895,"dd/mm/aa"),1,2)))-1</f>
        <v>19</v>
      </c>
      <c r="I18895" s="6">
        <f>F18895/30</f>
      </c>
      <c r="K18895" s="6">
        <f>((I18895*H18895)-F18895)*-1</f>
      </c>
      <c r="L18895" s="6">
        <f>F18895-K18895</f>
      </c>
    </row>
    <row r="18896" spans="1:12" x14ac:dyDescent="0.25">
      <c r="A18896" s="4">
        <v>46081.125</v>
      </c>
      <c r="B18896">
        <v>310909406</v>
      </c>
      <c r="C18896" t="s">
        <v>16840</v>
      </c>
      <c r="D18896">
        <v>3012762</v>
      </c>
      <c r="E18896" s="5">
        <v>46101.125</v>
      </c>
      <c r="F18896" s="6">
        <v>22.84</v>
      </c>
      <c r="G18896">
        <v>6390439</v>
      </c>
      <c r="H18896">
        <f>(VALUE(MID(TEXT(E18896,"dd/mm/aa"),1,2)))-1</f>
        <v>19</v>
      </c>
      <c r="I18896" s="6">
        <f>F18896/30</f>
      </c>
      <c r="K18896" s="6">
        <f>((I18896*H18896)-F18896)*-1</f>
      </c>
      <c r="L18896" s="6">
        <f>F18896-K18896</f>
      </c>
    </row>
    <row r="18897" spans="1:12" x14ac:dyDescent="0.25">
      <c r="A18897" s="4">
        <v>46081.125</v>
      </c>
      <c r="B18897">
        <v>310882177</v>
      </c>
      <c r="C18897" t="s">
        <v>16841</v>
      </c>
      <c r="D18897">
        <v>3010395</v>
      </c>
      <c r="E18897" s="5">
        <v>46101.125</v>
      </c>
      <c r="F18897" s="6">
        <v>31.9</v>
      </c>
      <c r="G18897">
        <v>6390125</v>
      </c>
      <c r="H18897">
        <f>(VALUE(MID(TEXT(E18897,"dd/mm/aa"),1,2)))-1</f>
        <v>19</v>
      </c>
      <c r="I18897" s="6">
        <f>F18897/30</f>
      </c>
      <c r="K18897" s="6">
        <f>((I18897*H18897)-F18897)*-1</f>
      </c>
      <c r="L18897" s="6">
        <f>F18897-K18897</f>
      </c>
    </row>
    <row r="18898" spans="1:12" x14ac:dyDescent="0.25">
      <c r="A18898" s="4">
        <v>46081.125</v>
      </c>
      <c r="B18898">
        <v>310876449</v>
      </c>
      <c r="C18898" t="s">
        <v>16842</v>
      </c>
      <c r="D18898">
        <v>3010396</v>
      </c>
      <c r="E18898" s="5">
        <v>46101.125</v>
      </c>
      <c r="F18898" s="6">
        <v>54.84</v>
      </c>
      <c r="G18898">
        <v>6390083</v>
      </c>
      <c r="H18898">
        <f>(VALUE(MID(TEXT(E18898,"dd/mm/aa"),1,2)))-1</f>
        <v>19</v>
      </c>
      <c r="I18898" s="6">
        <f>F18898/30</f>
      </c>
      <c r="K18898" s="6">
        <f>((I18898*H18898)-F18898)*-1</f>
      </c>
      <c r="L18898" s="6">
        <f>F18898-K18898</f>
      </c>
    </row>
    <row r="18899" spans="1:12" x14ac:dyDescent="0.25">
      <c r="A18899" s="4">
        <v>46081.125</v>
      </c>
      <c r="B18899">
        <v>310877471</v>
      </c>
      <c r="C18899" t="s">
        <v>16843</v>
      </c>
      <c r="D18899">
        <v>3012914</v>
      </c>
      <c r="E18899" s="5">
        <v>46101.125</v>
      </c>
      <c r="F18899" s="6">
        <v>45.88</v>
      </c>
      <c r="G18899">
        <v>6390087</v>
      </c>
      <c r="H18899">
        <f>(VALUE(MID(TEXT(E18899,"dd/mm/aa"),1,2)))-1</f>
        <v>19</v>
      </c>
      <c r="I18899" s="6">
        <f>F18899/30</f>
      </c>
      <c r="K18899" s="6">
        <f>((I18899*H18899)-F18899)*-1</f>
      </c>
      <c r="L18899" s="6">
        <f>F18899-K18899</f>
      </c>
    </row>
    <row r="18900" spans="1:12" x14ac:dyDescent="0.25">
      <c r="A18900" s="4">
        <v>46081.125</v>
      </c>
      <c r="B18900">
        <v>310942963</v>
      </c>
      <c r="C18900" t="s">
        <v>16844</v>
      </c>
      <c r="D18900">
        <v>3010838</v>
      </c>
      <c r="E18900" s="5">
        <v>46101.125</v>
      </c>
      <c r="F18900" s="6">
        <v>63.8</v>
      </c>
      <c r="G18900">
        <v>6390836</v>
      </c>
      <c r="H18900">
        <f>(VALUE(MID(TEXT(E18900,"dd/mm/aa"),1,2)))-1</f>
        <v>19</v>
      </c>
      <c r="I18900" s="6">
        <f>F18900/30</f>
      </c>
      <c r="K18900" s="6">
        <f>((I18900*H18900)-F18900)*-1</f>
      </c>
      <c r="L18900" s="6">
        <f>F18900-K18900</f>
      </c>
    </row>
    <row r="18901" spans="1:12" x14ac:dyDescent="0.25">
      <c r="A18901" s="4">
        <v>46081.125</v>
      </c>
      <c r="B18901">
        <v>310555939</v>
      </c>
      <c r="C18901" t="s">
        <v>16845</v>
      </c>
      <c r="D18901">
        <v>3009538</v>
      </c>
      <c r="E18901" s="5">
        <v>46101.125</v>
      </c>
      <c r="F18901" s="6">
        <v>40.48</v>
      </c>
      <c r="G18901">
        <v>6388918</v>
      </c>
      <c r="H18901">
        <f>(VALUE(MID(TEXT(E18901,"dd/mm/aa"),1,2)))-1</f>
        <v>19</v>
      </c>
      <c r="I18901" s="6">
        <f>F18901/30</f>
      </c>
      <c r="K18901" s="6">
        <f>((I18901*H18901)-F18901)*-1</f>
      </c>
      <c r="L18901" s="6">
        <f>F18901-K18901</f>
      </c>
    </row>
    <row r="18902" spans="1:12" x14ac:dyDescent="0.25">
      <c r="A18902" s="4">
        <v>46081.125</v>
      </c>
      <c r="B18902">
        <v>310601371</v>
      </c>
      <c r="C18902" t="s">
        <v>16846</v>
      </c>
      <c r="D18902">
        <v>3009593</v>
      </c>
      <c r="E18902" s="5">
        <v>46101.125</v>
      </c>
      <c r="F18902" s="6">
        <v>88.57</v>
      </c>
      <c r="G18902">
        <v>6388993</v>
      </c>
      <c r="H18902">
        <f>(VALUE(MID(TEXT(E18902,"dd/mm/aa"),1,2)))-1</f>
        <v>19</v>
      </c>
      <c r="I18902" s="6">
        <f>F18902/30</f>
      </c>
      <c r="K18902" s="6">
        <f>((I18902*H18902)-F18902)*-1</f>
      </c>
      <c r="L18902" s="6">
        <f>F18902-K18902</f>
      </c>
    </row>
    <row r="18903" spans="1:12" x14ac:dyDescent="0.25">
      <c r="A18903" s="4">
        <v>46081.125</v>
      </c>
      <c r="B18903">
        <v>310957296</v>
      </c>
      <c r="C18903" t="s">
        <v>16847</v>
      </c>
      <c r="D18903">
        <v>3010939</v>
      </c>
      <c r="E18903" s="5">
        <v>46101.125</v>
      </c>
      <c r="F18903" s="6">
        <v>24.9</v>
      </c>
      <c r="G18903">
        <v>6391043</v>
      </c>
      <c r="H18903">
        <f>(VALUE(MID(TEXT(E18903,"dd/mm/aa"),1,2)))-1</f>
        <v>19</v>
      </c>
      <c r="I18903" s="6">
        <f>F18903/30</f>
      </c>
      <c r="K18903" s="6">
        <f>((I18903*H18903)-F18903)*-1</f>
      </c>
      <c r="L18903" s="6">
        <f>F18903-K18903</f>
      </c>
    </row>
    <row r="18904" spans="1:12" x14ac:dyDescent="0.25">
      <c r="A18904" s="4">
        <v>46081.125</v>
      </c>
      <c r="B18904">
        <v>310869234</v>
      </c>
      <c r="C18904" t="s">
        <v>16848</v>
      </c>
      <c r="D18904">
        <v>3010344</v>
      </c>
      <c r="E18904" s="5">
        <v>46101.125</v>
      </c>
      <c r="F18904" s="6">
        <v>59.8</v>
      </c>
      <c r="G18904">
        <v>6390020</v>
      </c>
      <c r="H18904">
        <f>(VALUE(MID(TEXT(E18904,"dd/mm/aa"),1,2)))-1</f>
        <v>19</v>
      </c>
      <c r="I18904" s="6">
        <f>F18904/30</f>
      </c>
      <c r="K18904" s="6">
        <f>((I18904*H18904)-F18904)*-1</f>
      </c>
      <c r="L18904" s="6">
        <f>F18904-K18904</f>
      </c>
    </row>
    <row r="18905" spans="1:12" x14ac:dyDescent="0.25">
      <c r="A18905" s="4">
        <v>46081.125</v>
      </c>
      <c r="B18905">
        <v>310629389</v>
      </c>
      <c r="C18905" t="s">
        <v>16849</v>
      </c>
      <c r="D18905">
        <v>3009638</v>
      </c>
      <c r="E18905" s="5">
        <v>46101.125</v>
      </c>
      <c r="F18905" s="6">
        <v>32.96</v>
      </c>
      <c r="G18905">
        <v>6389039</v>
      </c>
      <c r="H18905">
        <f>(VALUE(MID(TEXT(E18905,"dd/mm/aa"),1,2)))-1</f>
        <v>19</v>
      </c>
      <c r="I18905" s="6">
        <f>F18905/30</f>
      </c>
      <c r="K18905" s="6">
        <f>((I18905*H18905)-F18905)*-1</f>
      </c>
      <c r="L18905" s="6">
        <f>F18905-K18905</f>
      </c>
    </row>
    <row r="18906" spans="1:12" x14ac:dyDescent="0.25">
      <c r="A18906" s="4">
        <v>46081.125</v>
      </c>
      <c r="B18906">
        <v>1661000</v>
      </c>
      <c r="C18906" t="s">
        <v>16850</v>
      </c>
      <c r="D18906">
        <v>3004831</v>
      </c>
      <c r="E18906" s="5">
        <v>46101.125</v>
      </c>
      <c r="F18906" s="6">
        <v>30.67</v>
      </c>
      <c r="G18906">
        <v>6354776</v>
      </c>
      <c r="H18906">
        <f>(VALUE(MID(TEXT(E18906,"dd/mm/aa"),1,2)))-1</f>
        <v>19</v>
      </c>
      <c r="I18906" s="6">
        <f>F18906/30</f>
      </c>
      <c r="K18906" s="6">
        <f>((I18906*H18906)-F18906)*-1</f>
      </c>
      <c r="L18906" s="6">
        <f>F18906-K18906</f>
      </c>
    </row>
    <row r="18907" spans="1:12" x14ac:dyDescent="0.25">
      <c r="A18907" s="4">
        <v>46081.125</v>
      </c>
      <c r="B18907">
        <v>311186253</v>
      </c>
      <c r="C18907" t="s">
        <v>16851</v>
      </c>
      <c r="D18907">
        <v>3011241</v>
      </c>
      <c r="E18907" s="5">
        <v>46101.125</v>
      </c>
      <c r="F18907" s="6">
        <v>31.9</v>
      </c>
      <c r="G18907">
        <v>6391605</v>
      </c>
      <c r="H18907">
        <f>(VALUE(MID(TEXT(E18907,"dd/mm/aa"),1,2)))-1</f>
        <v>19</v>
      </c>
      <c r="I18907" s="6">
        <f>F18907/30</f>
      </c>
      <c r="K18907" s="6">
        <f>((I18907*H18907)-F18907)*-1</f>
      </c>
      <c r="L18907" s="6">
        <f>F18907-K18907</f>
      </c>
    </row>
    <row r="18908" spans="1:12" x14ac:dyDescent="0.25">
      <c r="A18908" s="4">
        <v>46081.125</v>
      </c>
      <c r="B18908">
        <v>310666323</v>
      </c>
      <c r="C18908" t="s">
        <v>64</v>
      </c>
      <c r="D18908">
        <v>3009693</v>
      </c>
      <c r="E18908" s="5">
        <v>46101.125</v>
      </c>
      <c r="F18908" s="6">
        <v>20.24</v>
      </c>
      <c r="G18908">
        <v>6389125</v>
      </c>
      <c r="H18908">
        <f>(VALUE(MID(TEXT(E18908,"dd/mm/aa"),1,2)))-1</f>
        <v>19</v>
      </c>
      <c r="I18908" s="6">
        <f>F18908/30</f>
      </c>
      <c r="K18908" s="6">
        <f>((I18908*H18908)-F18908)*-1</f>
      </c>
      <c r="L18908" s="6">
        <f>F18908-K18908</f>
      </c>
    </row>
    <row r="18909" spans="1:12" x14ac:dyDescent="0.25">
      <c r="A18909" s="4">
        <v>46081.125</v>
      </c>
      <c r="B18909">
        <v>310971583</v>
      </c>
      <c r="C18909" t="s">
        <v>3673</v>
      </c>
      <c r="D18909">
        <v>3011044</v>
      </c>
      <c r="E18909" s="5">
        <v>46101.125</v>
      </c>
      <c r="F18909" s="6">
        <v>24.29</v>
      </c>
      <c r="G18909">
        <v>6391187</v>
      </c>
      <c r="H18909">
        <f>(VALUE(MID(TEXT(E18909,"dd/mm/aa"),1,2)))-1</f>
        <v>19</v>
      </c>
      <c r="I18909" s="6">
        <f>F18909/30</f>
      </c>
      <c r="K18909" s="6">
        <f>((I18909*H18909)-F18909)*-1</f>
      </c>
      <c r="L18909" s="6">
        <f>F18909-K18909</f>
      </c>
    </row>
    <row r="18910" spans="1:12" x14ac:dyDescent="0.25">
      <c r="A18910" s="4">
        <v>46081.125</v>
      </c>
      <c r="B18910">
        <v>310976486</v>
      </c>
      <c r="C18910" t="s">
        <v>16852</v>
      </c>
      <c r="D18910">
        <v>3012802</v>
      </c>
      <c r="E18910" s="5">
        <v>46101.125</v>
      </c>
      <c r="F18910" s="6">
        <v>21.9</v>
      </c>
      <c r="G18910">
        <v>6391255</v>
      </c>
      <c r="H18910">
        <f>(VALUE(MID(TEXT(E18910,"dd/mm/aa"),1,2)))-1</f>
        <v>19</v>
      </c>
      <c r="I18910" s="6">
        <f>F18910/30</f>
      </c>
      <c r="K18910" s="6">
        <f>((I18910*H18910)-F18910)*-1</f>
      </c>
      <c r="L18910" s="6">
        <f>F18910-K18910</f>
      </c>
    </row>
    <row r="18911" spans="1:12" x14ac:dyDescent="0.25">
      <c r="A18911" s="4">
        <v>46081.125</v>
      </c>
      <c r="B18911">
        <v>310824713</v>
      </c>
      <c r="C18911" t="s">
        <v>16853</v>
      </c>
      <c r="D18911">
        <v>3010140</v>
      </c>
      <c r="E18911" s="5">
        <v>46101.125</v>
      </c>
      <c r="F18911" s="6">
        <v>72.87</v>
      </c>
      <c r="G18911">
        <v>6389746</v>
      </c>
      <c r="H18911">
        <f>(VALUE(MID(TEXT(E18911,"dd/mm/aa"),1,2)))-1</f>
        <v>19</v>
      </c>
      <c r="I18911" s="6">
        <f>F18911/30</f>
      </c>
      <c r="K18911" s="6">
        <f>((I18911*H18911)-F18911)*-1</f>
      </c>
      <c r="L18911" s="6">
        <f>F18911-K18911</f>
      </c>
    </row>
    <row r="18912" spans="1:12" x14ac:dyDescent="0.25">
      <c r="A18912" s="4">
        <v>46081.125</v>
      </c>
      <c r="B18912">
        <v>310869212</v>
      </c>
      <c r="C18912" t="s">
        <v>16854</v>
      </c>
      <c r="D18912">
        <v>3010345</v>
      </c>
      <c r="E18912" s="5">
        <v>46101.125</v>
      </c>
      <c r="F18912" s="6">
        <v>59.8</v>
      </c>
      <c r="G18912">
        <v>6390019</v>
      </c>
      <c r="H18912">
        <f>(VALUE(MID(TEXT(E18912,"dd/mm/aa"),1,2)))-1</f>
        <v>19</v>
      </c>
      <c r="I18912" s="6">
        <f>F18912/30</f>
      </c>
      <c r="K18912" s="6">
        <f>((I18912*H18912)-F18912)*-1</f>
      </c>
      <c r="L18912" s="6">
        <f>F18912-K18912</f>
      </c>
    </row>
    <row r="18913" spans="1:12" x14ac:dyDescent="0.25">
      <c r="A18913" s="4">
        <v>46081.125</v>
      </c>
      <c r="B18913">
        <v>310891009</v>
      </c>
      <c r="C18913" t="s">
        <v>16855</v>
      </c>
      <c r="D18913">
        <v>3012915</v>
      </c>
      <c r="E18913" s="5">
        <v>46101.125</v>
      </c>
      <c r="F18913" s="6">
        <v>88.7</v>
      </c>
      <c r="G18913">
        <v>6390208</v>
      </c>
      <c r="H18913">
        <f>(VALUE(MID(TEXT(E18913,"dd/mm/aa"),1,2)))-1</f>
        <v>19</v>
      </c>
      <c r="I18913" s="6">
        <f>F18913/30</f>
      </c>
      <c r="K18913" s="6">
        <f>((I18913*H18913)-F18913)*-1</f>
      </c>
      <c r="L18913" s="6">
        <f>F18913-K18913</f>
      </c>
    </row>
    <row r="18914" spans="1:12" x14ac:dyDescent="0.25">
      <c r="A18914" s="4">
        <v>46081.125</v>
      </c>
      <c r="B18914">
        <v>310865474</v>
      </c>
      <c r="C18914" t="s">
        <v>16856</v>
      </c>
      <c r="D18914">
        <v>3010288</v>
      </c>
      <c r="E18914" s="5">
        <v>46101.125</v>
      </c>
      <c r="F18914" s="6">
        <v>22.91</v>
      </c>
      <c r="G18914">
        <v>6389986</v>
      </c>
      <c r="H18914">
        <f>(VALUE(MID(TEXT(E18914,"dd/mm/aa"),1,2)))-1</f>
        <v>19</v>
      </c>
      <c r="I18914" s="6">
        <f>F18914/30</f>
      </c>
      <c r="K18914" s="6">
        <f>((I18914*H18914)-F18914)*-1</f>
      </c>
      <c r="L18914" s="6">
        <f>F18914-K18914</f>
      </c>
    </row>
    <row r="18915" spans="1:12" x14ac:dyDescent="0.25">
      <c r="A18915" s="4">
        <v>46081.125</v>
      </c>
      <c r="B18915">
        <v>310980670</v>
      </c>
      <c r="C18915" t="s">
        <v>16857</v>
      </c>
      <c r="D18915">
        <v>3011090</v>
      </c>
      <c r="E18915" s="5">
        <v>46101.125</v>
      </c>
      <c r="F18915" s="6">
        <v>31.9</v>
      </c>
      <c r="G18915">
        <v>6391275</v>
      </c>
      <c r="H18915">
        <f>(VALUE(MID(TEXT(E18915,"dd/mm/aa"),1,2)))-1</f>
        <v>19</v>
      </c>
      <c r="I18915" s="6">
        <f>F18915/30</f>
      </c>
      <c r="K18915" s="6">
        <f>((I18915*H18915)-F18915)*-1</f>
      </c>
      <c r="L18915" s="6">
        <f>F18915-K18915</f>
      </c>
    </row>
    <row r="18916" spans="1:12" x14ac:dyDescent="0.25">
      <c r="A18916" s="4">
        <v>46081.125</v>
      </c>
      <c r="B18916">
        <v>311165539</v>
      </c>
      <c r="C18916" t="s">
        <v>16858</v>
      </c>
      <c r="D18916">
        <v>3011343</v>
      </c>
      <c r="E18916" s="5">
        <v>46101.125</v>
      </c>
      <c r="F18916" s="6">
        <v>24.9</v>
      </c>
      <c r="G18916">
        <v>6392103</v>
      </c>
      <c r="H18916">
        <f>(VALUE(MID(TEXT(E18916,"dd/mm/aa"),1,2)))-1</f>
        <v>19</v>
      </c>
      <c r="I18916" s="6">
        <f>F18916/30</f>
      </c>
      <c r="K18916" s="6">
        <f>((I18916*H18916)-F18916)*-1</f>
      </c>
      <c r="L18916" s="6">
        <f>F18916-K18916</f>
      </c>
    </row>
    <row r="18917" spans="1:12" x14ac:dyDescent="0.25">
      <c r="A18917" s="4">
        <v>46081.125</v>
      </c>
      <c r="B18917">
        <v>310954671</v>
      </c>
      <c r="C18917" t="s">
        <v>16859</v>
      </c>
      <c r="D18917">
        <v>3010940</v>
      </c>
      <c r="E18917" s="5">
        <v>46101.125</v>
      </c>
      <c r="F18917" s="6">
        <v>65.7</v>
      </c>
      <c r="G18917">
        <v>6390998</v>
      </c>
      <c r="H18917">
        <f>(VALUE(MID(TEXT(E18917,"dd/mm/aa"),1,2)))-1</f>
        <v>19</v>
      </c>
      <c r="I18917" s="6">
        <f>F18917/30</f>
      </c>
      <c r="K18917" s="6">
        <f>((I18917*H18917)-F18917)*-1</f>
      </c>
      <c r="L18917" s="6">
        <f>F18917-K18917</f>
      </c>
    </row>
    <row r="18918" spans="1:12" x14ac:dyDescent="0.25">
      <c r="A18918" s="4">
        <v>46081.125</v>
      </c>
      <c r="B18918">
        <v>310563234</v>
      </c>
      <c r="C18918" t="s">
        <v>16860</v>
      </c>
      <c r="D18918">
        <v>3009539</v>
      </c>
      <c r="E18918" s="5">
        <v>46101.125</v>
      </c>
      <c r="F18918" s="6">
        <v>33.26</v>
      </c>
      <c r="G18918">
        <v>6388930</v>
      </c>
      <c r="H18918">
        <f>(VALUE(MID(TEXT(E18918,"dd/mm/aa"),1,2)))-1</f>
        <v>19</v>
      </c>
      <c r="I18918" s="6">
        <f>F18918/30</f>
      </c>
      <c r="K18918" s="6">
        <f>((I18918*H18918)-F18918)*-1</f>
      </c>
      <c r="L18918" s="6">
        <f>F18918-K18918</f>
      </c>
    </row>
    <row r="18919" spans="1:12" x14ac:dyDescent="0.25">
      <c r="A18919" s="4">
        <v>46081.125</v>
      </c>
      <c r="B18919">
        <v>310819432</v>
      </c>
      <c r="C18919" t="s">
        <v>16861</v>
      </c>
      <c r="D18919">
        <v>3010141</v>
      </c>
      <c r="E18919" s="5">
        <v>46101.125</v>
      </c>
      <c r="F18919" s="6">
        <v>129.69</v>
      </c>
      <c r="G18919">
        <v>6389724</v>
      </c>
      <c r="H18919">
        <f>(VALUE(MID(TEXT(E18919,"dd/mm/aa"),1,2)))-1</f>
        <v>19</v>
      </c>
      <c r="I18919" s="6">
        <f>F18919/30</f>
      </c>
      <c r="K18919" s="6">
        <f>((I18919*H18919)-F18919)*-1</f>
      </c>
      <c r="L18919" s="6">
        <f>F18919-K18919</f>
      </c>
    </row>
    <row r="18920" spans="1:12" x14ac:dyDescent="0.25">
      <c r="A18920" s="4">
        <v>46081.125</v>
      </c>
      <c r="B18920">
        <v>311193273</v>
      </c>
      <c r="C18920" t="s">
        <v>16862</v>
      </c>
      <c r="D18920">
        <v>3007893</v>
      </c>
      <c r="E18920" s="5">
        <v>46101.125</v>
      </c>
      <c r="F18920" s="6">
        <v>49.9</v>
      </c>
      <c r="G18920">
        <v>6354943</v>
      </c>
      <c r="H18920">
        <f>(VALUE(MID(TEXT(E18920,"dd/mm/aa"),1,2)))-1</f>
        <v>19</v>
      </c>
      <c r="I18920" s="6">
        <f>F18920/30</f>
      </c>
      <c r="K18920" s="6">
        <f>((I18920*H18920)-F18920)*-1</f>
      </c>
      <c r="L18920" s="6">
        <f>F18920-K18920</f>
      </c>
    </row>
    <row r="18921" spans="1:12" x14ac:dyDescent="0.25">
      <c r="A18921" s="4">
        <v>46081.125</v>
      </c>
      <c r="B18921">
        <v>310764402</v>
      </c>
      <c r="C18921" t="s">
        <v>16863</v>
      </c>
      <c r="D18921">
        <v>3004832</v>
      </c>
      <c r="E18921" s="5">
        <v>46101.125</v>
      </c>
      <c r="F18921" s="6">
        <v>67.84</v>
      </c>
      <c r="G18921">
        <v>6354828</v>
      </c>
      <c r="H18921">
        <f>(VALUE(MID(TEXT(E18921,"dd/mm/aa"),1,2)))-1</f>
        <v>19</v>
      </c>
      <c r="I18921" s="6">
        <f>F18921/30</f>
      </c>
      <c r="K18921" s="6">
        <f>((I18921*H18921)-F18921)*-1</f>
      </c>
      <c r="L18921" s="6">
        <f>F18921-K18921</f>
      </c>
    </row>
    <row r="18922" spans="1:12" x14ac:dyDescent="0.25">
      <c r="A18922" s="4">
        <v>46081.125</v>
      </c>
      <c r="B18922">
        <v>310822801</v>
      </c>
      <c r="C18922" t="s">
        <v>16864</v>
      </c>
      <c r="D18922">
        <v>3010142</v>
      </c>
      <c r="E18922" s="5">
        <v>46101.125</v>
      </c>
      <c r="F18922" s="6">
        <v>63.8</v>
      </c>
      <c r="G18922">
        <v>6389737</v>
      </c>
      <c r="H18922">
        <f>(VALUE(MID(TEXT(E18922,"dd/mm/aa"),1,2)))-1</f>
        <v>19</v>
      </c>
      <c r="I18922" s="6">
        <f>F18922/30</f>
      </c>
      <c r="K18922" s="6">
        <f>((I18922*H18922)-F18922)*-1</f>
      </c>
      <c r="L18922" s="6">
        <f>F18922-K18922</f>
      </c>
    </row>
    <row r="18923" spans="1:12" x14ac:dyDescent="0.25">
      <c r="A18923" s="4">
        <v>46081.125</v>
      </c>
      <c r="B18923">
        <v>310564924</v>
      </c>
      <c r="C18923" t="s">
        <v>16865</v>
      </c>
      <c r="D18923">
        <v>3009540</v>
      </c>
      <c r="E18923" s="5">
        <v>46101.125</v>
      </c>
      <c r="F18923" s="6">
        <v>95.76</v>
      </c>
      <c r="G18923">
        <v>6388936</v>
      </c>
      <c r="H18923">
        <f>(VALUE(MID(TEXT(E18923,"dd/mm/aa"),1,2)))-1</f>
        <v>19</v>
      </c>
      <c r="I18923" s="6">
        <f>F18923/30</f>
      </c>
      <c r="K18923" s="6">
        <f>((I18923*H18923)-F18923)*-1</f>
      </c>
      <c r="L18923" s="6">
        <f>F18923-K18923</f>
      </c>
    </row>
    <row r="18924" spans="1:12" x14ac:dyDescent="0.25">
      <c r="A18924" s="4">
        <v>46081.125</v>
      </c>
      <c r="B18924">
        <v>310895318</v>
      </c>
      <c r="C18924" t="s">
        <v>16866</v>
      </c>
      <c r="D18924">
        <v>3010491</v>
      </c>
      <c r="E18924" s="5">
        <v>46101.125</v>
      </c>
      <c r="F18924" s="6">
        <v>31.9</v>
      </c>
      <c r="G18924">
        <v>6390269</v>
      </c>
      <c r="H18924">
        <f>(VALUE(MID(TEXT(E18924,"dd/mm/aa"),1,2)))-1</f>
        <v>19</v>
      </c>
      <c r="I18924" s="6">
        <f>F18924/30</f>
      </c>
      <c r="K18924" s="6">
        <f>((I18924*H18924)-F18924)*-1</f>
      </c>
      <c r="L18924" s="6">
        <f>F18924-K18924</f>
      </c>
    </row>
    <row r="18925" spans="1:12" x14ac:dyDescent="0.25">
      <c r="A18925" s="4">
        <v>46081.125</v>
      </c>
      <c r="B18925">
        <v>311174904</v>
      </c>
      <c r="C18925" t="s">
        <v>16867</v>
      </c>
      <c r="D18925">
        <v>3011146</v>
      </c>
      <c r="E18925" s="5">
        <v>46101.125</v>
      </c>
      <c r="F18925" s="6">
        <v>63.8</v>
      </c>
      <c r="G18925">
        <v>6391457</v>
      </c>
      <c r="H18925">
        <f>(VALUE(MID(TEXT(E18925,"dd/mm/aa"),1,2)))-1</f>
        <v>19</v>
      </c>
      <c r="I18925" s="6">
        <f>F18925/30</f>
      </c>
      <c r="K18925" s="6">
        <f>((I18925*H18925)-F18925)*-1</f>
      </c>
      <c r="L18925" s="6">
        <f>F18925-K18925</f>
      </c>
    </row>
    <row r="18926" spans="1:12" x14ac:dyDescent="0.25">
      <c r="A18926" s="4">
        <v>46081.125</v>
      </c>
      <c r="B18926">
        <v>310927081</v>
      </c>
      <c r="C18926" t="s">
        <v>16868</v>
      </c>
      <c r="D18926">
        <v>3010696</v>
      </c>
      <c r="E18926" s="5">
        <v>46101.125</v>
      </c>
      <c r="F18926" s="6">
        <v>126.48</v>
      </c>
      <c r="G18926">
        <v>6390637</v>
      </c>
      <c r="H18926">
        <f>(VALUE(MID(TEXT(E18926,"dd/mm/aa"),1,2)))-1</f>
        <v>19</v>
      </c>
      <c r="I18926" s="6">
        <f>F18926/30</f>
      </c>
      <c r="K18926" s="6">
        <f>((I18926*H18926)-F18926)*-1</f>
      </c>
      <c r="L18926" s="6">
        <f>F18926-K18926</f>
      </c>
    </row>
    <row r="18927" spans="1:12" x14ac:dyDescent="0.25">
      <c r="A18927" s="4">
        <v>46081.125</v>
      </c>
      <c r="B18927">
        <v>310809643</v>
      </c>
      <c r="C18927" t="s">
        <v>16869</v>
      </c>
      <c r="D18927">
        <v>3010093</v>
      </c>
      <c r="E18927" s="5">
        <v>46101.125</v>
      </c>
      <c r="F18927" s="6">
        <v>66.52</v>
      </c>
      <c r="G18927">
        <v>6389663</v>
      </c>
      <c r="H18927">
        <f>(VALUE(MID(TEXT(E18927,"dd/mm/aa"),1,2)))-1</f>
        <v>19</v>
      </c>
      <c r="I18927" s="6">
        <f>F18927/30</f>
      </c>
      <c r="K18927" s="6">
        <f>((I18927*H18927)-F18927)*-1</f>
      </c>
      <c r="L18927" s="6">
        <f>F18927-K18927</f>
      </c>
    </row>
    <row r="18928" spans="1:12" x14ac:dyDescent="0.25">
      <c r="A18928" s="4">
        <v>46081.125</v>
      </c>
      <c r="B18928">
        <v>311198341</v>
      </c>
      <c r="C18928" t="s">
        <v>16870</v>
      </c>
      <c r="D18928">
        <v>3011393</v>
      </c>
      <c r="E18928" s="5">
        <v>46101.125</v>
      </c>
      <c r="F18928" s="6">
        <v>34.9</v>
      </c>
      <c r="G18928">
        <v>6391805</v>
      </c>
      <c r="H18928">
        <f>(VALUE(MID(TEXT(E18928,"dd/mm/aa"),1,2)))-1</f>
        <v>19</v>
      </c>
      <c r="I18928" s="6">
        <f>F18928/30</f>
      </c>
      <c r="K18928" s="6">
        <f>((I18928*H18928)-F18928)*-1</f>
      </c>
      <c r="L18928" s="6">
        <f>F18928-K18928</f>
      </c>
    </row>
    <row r="18929" spans="1:12" x14ac:dyDescent="0.25">
      <c r="A18929" s="4">
        <v>46081.125</v>
      </c>
      <c r="B18929">
        <v>311191274</v>
      </c>
      <c r="C18929" t="s">
        <v>16871</v>
      </c>
      <c r="D18929">
        <v>3011297</v>
      </c>
      <c r="E18929" s="5">
        <v>46101.125</v>
      </c>
      <c r="F18929" s="6">
        <v>110.65</v>
      </c>
      <c r="G18929">
        <v>6391684</v>
      </c>
      <c r="H18929">
        <f>(VALUE(MID(TEXT(E18929,"dd/mm/aa"),1,2)))-1</f>
        <v>19</v>
      </c>
      <c r="I18929" s="6">
        <f>F18929/30</f>
      </c>
      <c r="K18929" s="6">
        <f>((I18929*H18929)-F18929)*-1</f>
      </c>
      <c r="L18929" s="6">
        <f>F18929-K18929</f>
      </c>
    </row>
    <row r="18930" spans="1:12" x14ac:dyDescent="0.25">
      <c r="A18930" s="4">
        <v>46081.125</v>
      </c>
      <c r="B18930">
        <v>310787655</v>
      </c>
      <c r="C18930" t="s">
        <v>16872</v>
      </c>
      <c r="D18930">
        <v>3009997</v>
      </c>
      <c r="E18930" s="5">
        <v>46101.125</v>
      </c>
      <c r="F18930" s="6">
        <v>98.41</v>
      </c>
      <c r="G18930">
        <v>6389531</v>
      </c>
      <c r="H18930">
        <f>(VALUE(MID(TEXT(E18930,"dd/mm/aa"),1,2)))-1</f>
        <v>19</v>
      </c>
      <c r="I18930" s="6">
        <f>F18930/30</f>
      </c>
      <c r="K18930" s="6">
        <f>((I18930*H18930)-F18930)*-1</f>
      </c>
      <c r="L18930" s="6">
        <f>F18930-K18930</f>
      </c>
    </row>
    <row r="18931" spans="1:12" x14ac:dyDescent="0.25">
      <c r="A18931" s="4">
        <v>46081.125</v>
      </c>
      <c r="B18931">
        <v>311180514</v>
      </c>
      <c r="C18931" t="s">
        <v>16873</v>
      </c>
      <c r="D18931">
        <v>3011189</v>
      </c>
      <c r="E18931" s="5">
        <v>46101.125</v>
      </c>
      <c r="F18931" s="6">
        <v>53.8</v>
      </c>
      <c r="G18931">
        <v>6391528</v>
      </c>
      <c r="H18931">
        <f>(VALUE(MID(TEXT(E18931,"dd/mm/aa"),1,2)))-1</f>
        <v>19</v>
      </c>
      <c r="I18931" s="6">
        <f>F18931/30</f>
      </c>
      <c r="K18931" s="6">
        <f>((I18931*H18931)-F18931)*-1</f>
      </c>
      <c r="L18931" s="6">
        <f>F18931-K18931</f>
      </c>
    </row>
    <row r="18932" spans="1:12" x14ac:dyDescent="0.25">
      <c r="A18932" s="4">
        <v>46081.125</v>
      </c>
      <c r="B18932">
        <v>310895465</v>
      </c>
      <c r="C18932" t="s">
        <v>16874</v>
      </c>
      <c r="D18932">
        <v>3010492</v>
      </c>
      <c r="E18932" s="5">
        <v>46101.125</v>
      </c>
      <c r="F18932" s="6">
        <v>63.8</v>
      </c>
      <c r="G18932">
        <v>6390274</v>
      </c>
      <c r="H18932">
        <f>(VALUE(MID(TEXT(E18932,"dd/mm/aa"),1,2)))-1</f>
        <v>19</v>
      </c>
      <c r="I18932" s="6">
        <f>F18932/30</f>
      </c>
      <c r="K18932" s="6">
        <f>((I18932*H18932)-F18932)*-1</f>
      </c>
      <c r="L18932" s="6">
        <f>F18932-K18932</f>
      </c>
    </row>
    <row r="18933" spans="1:12" x14ac:dyDescent="0.25">
      <c r="A18933" s="4">
        <v>46081.125</v>
      </c>
      <c r="B18933">
        <v>310605981</v>
      </c>
      <c r="C18933" t="s">
        <v>16875</v>
      </c>
      <c r="D18933">
        <v>3009594</v>
      </c>
      <c r="E18933" s="5">
        <v>46101.125</v>
      </c>
      <c r="F18933" s="6">
        <v>32.96</v>
      </c>
      <c r="G18933">
        <v>6389000</v>
      </c>
      <c r="H18933">
        <f>(VALUE(MID(TEXT(E18933,"dd/mm/aa"),1,2)))-1</f>
        <v>19</v>
      </c>
      <c r="I18933" s="6">
        <f>F18933/30</f>
      </c>
      <c r="K18933" s="6">
        <f>((I18933*H18933)-F18933)*-1</f>
      </c>
      <c r="L18933" s="6">
        <f>F18933-K18933</f>
      </c>
    </row>
    <row r="18934" spans="1:12" x14ac:dyDescent="0.25">
      <c r="A18934" s="4">
        <v>46081.125</v>
      </c>
      <c r="B18934">
        <v>310867747</v>
      </c>
      <c r="C18934" t="s">
        <v>16876</v>
      </c>
      <c r="D18934">
        <v>3010289</v>
      </c>
      <c r="E18934" s="5">
        <v>46101.125</v>
      </c>
      <c r="F18934" s="6">
        <v>45.88</v>
      </c>
      <c r="G18934">
        <v>6390004</v>
      </c>
      <c r="H18934">
        <f>(VALUE(MID(TEXT(E18934,"dd/mm/aa"),1,2)))-1</f>
        <v>19</v>
      </c>
      <c r="I18934" s="6">
        <f>F18934/30</f>
      </c>
      <c r="K18934" s="6">
        <f>((I18934*H18934)-F18934)*-1</f>
      </c>
      <c r="L18934" s="6">
        <f>F18934-K18934</f>
      </c>
    </row>
    <row r="18935" spans="1:12" x14ac:dyDescent="0.25">
      <c r="A18935" s="4">
        <v>46081.125</v>
      </c>
      <c r="B18935">
        <v>310641784</v>
      </c>
      <c r="C18935" t="s">
        <v>16877</v>
      </c>
      <c r="D18935">
        <v>3009639</v>
      </c>
      <c r="E18935" s="5">
        <v>46101.125</v>
      </c>
      <c r="F18935" s="6">
        <v>35.36</v>
      </c>
      <c r="G18935">
        <v>6389068</v>
      </c>
      <c r="H18935">
        <f>(VALUE(MID(TEXT(E18935,"dd/mm/aa"),1,2)))-1</f>
        <v>19</v>
      </c>
      <c r="I18935" s="6">
        <f>F18935/30</f>
      </c>
      <c r="K18935" s="6">
        <f>((I18935*H18935)-F18935)*-1</f>
      </c>
      <c r="L18935" s="6">
        <f>F18935-K18935</f>
      </c>
    </row>
    <row r="18936" spans="1:12" x14ac:dyDescent="0.25">
      <c r="A18936" s="4">
        <v>46081.125</v>
      </c>
      <c r="B18936">
        <v>310902203</v>
      </c>
      <c r="C18936" t="s">
        <v>16878</v>
      </c>
      <c r="D18936">
        <v>3010539</v>
      </c>
      <c r="E18936" s="5">
        <v>46101.125</v>
      </c>
      <c r="F18936" s="6">
        <v>32.63</v>
      </c>
      <c r="G18936">
        <v>6390342</v>
      </c>
      <c r="H18936">
        <f>(VALUE(MID(TEXT(E18936,"dd/mm/aa"),1,2)))-1</f>
        <v>19</v>
      </c>
      <c r="I18936" s="6">
        <f>F18936/30</f>
      </c>
      <c r="K18936" s="6">
        <f>((I18936*H18936)-F18936)*-1</f>
      </c>
      <c r="L18936" s="6">
        <f>F18936-K18936</f>
      </c>
    </row>
    <row r="18937" spans="1:12" x14ac:dyDescent="0.25">
      <c r="A18937" s="4">
        <v>46081.125</v>
      </c>
      <c r="B18937">
        <v>310855768</v>
      </c>
      <c r="C18937" t="s">
        <v>16879</v>
      </c>
      <c r="D18937">
        <v>3010238</v>
      </c>
      <c r="E18937" s="5">
        <v>46101.125</v>
      </c>
      <c r="F18937" s="6">
        <v>31.61</v>
      </c>
      <c r="G18937">
        <v>6389900</v>
      </c>
      <c r="H18937">
        <f>(VALUE(MID(TEXT(E18937,"dd/mm/aa"),1,2)))-1</f>
        <v>19</v>
      </c>
      <c r="I18937" s="6">
        <f>F18937/30</f>
      </c>
      <c r="K18937" s="6">
        <f>((I18937*H18937)-F18937)*-1</f>
      </c>
      <c r="L18937" s="6">
        <f>F18937-K18937</f>
      </c>
    </row>
    <row r="18938" spans="1:12" x14ac:dyDescent="0.25">
      <c r="A18938" s="4">
        <v>46081.125</v>
      </c>
      <c r="B18938">
        <v>310921468</v>
      </c>
      <c r="C18938" t="s">
        <v>16880</v>
      </c>
      <c r="D18938">
        <v>3010697</v>
      </c>
      <c r="E18938" s="5">
        <v>46101.125</v>
      </c>
      <c r="F18938" s="6">
        <v>16.78</v>
      </c>
      <c r="G18938">
        <v>6390579</v>
      </c>
      <c r="H18938">
        <f>(VALUE(MID(TEXT(E18938,"dd/mm/aa"),1,2)))-1</f>
        <v>19</v>
      </c>
      <c r="I18938" s="6">
        <f>F18938/30</f>
      </c>
      <c r="K18938" s="6">
        <f>((I18938*H18938)-F18938)*-1</f>
      </c>
      <c r="L18938" s="6">
        <f>F18938-K18938</f>
      </c>
    </row>
    <row r="18939" spans="1:12" x14ac:dyDescent="0.25">
      <c r="A18939" s="4">
        <v>46081.125</v>
      </c>
      <c r="B18939">
        <v>310866963</v>
      </c>
      <c r="C18939" t="s">
        <v>5860</v>
      </c>
      <c r="D18939">
        <v>3010290</v>
      </c>
      <c r="E18939" s="5">
        <v>46101.125</v>
      </c>
      <c r="F18939" s="6">
        <v>47.84</v>
      </c>
      <c r="G18939">
        <v>6390002</v>
      </c>
      <c r="H18939">
        <f>(VALUE(MID(TEXT(E18939,"dd/mm/aa"),1,2)))-1</f>
        <v>19</v>
      </c>
      <c r="I18939" s="6">
        <f>F18939/30</f>
      </c>
      <c r="K18939" s="6">
        <f>((I18939*H18939)-F18939)*-1</f>
      </c>
      <c r="L18939" s="6">
        <f>F18939-K18939</f>
      </c>
    </row>
    <row r="18940" spans="1:12" x14ac:dyDescent="0.25">
      <c r="A18940" s="4">
        <v>46081.125</v>
      </c>
      <c r="B18940">
        <v>311162451</v>
      </c>
      <c r="C18940" t="s">
        <v>16881</v>
      </c>
      <c r="D18940">
        <v>3007242</v>
      </c>
      <c r="E18940" s="5">
        <v>46101.125</v>
      </c>
      <c r="F18940" s="6">
        <v>24.9</v>
      </c>
      <c r="G18940">
        <v>6354426</v>
      </c>
      <c r="H18940">
        <f>(VALUE(MID(TEXT(E18940,"dd/mm/aa"),1,2)))-1</f>
        <v>19</v>
      </c>
      <c r="I18940" s="6">
        <f>F18940/30</f>
      </c>
      <c r="K18940" s="6">
        <f>((I18940*H18940)-F18940)*-1</f>
      </c>
      <c r="L18940" s="6">
        <f>F18940-K18940</f>
      </c>
    </row>
    <row r="18941" spans="1:12" x14ac:dyDescent="0.25">
      <c r="A18941" s="4">
        <v>46081.125</v>
      </c>
      <c r="B18941">
        <v>310965020</v>
      </c>
      <c r="C18941" t="s">
        <v>16882</v>
      </c>
      <c r="D18941">
        <v>3010992</v>
      </c>
      <c r="E18941" s="5">
        <v>46101.125</v>
      </c>
      <c r="F18941" s="6">
        <v>63.8</v>
      </c>
      <c r="G18941">
        <v>6391098</v>
      </c>
      <c r="H18941">
        <f>(VALUE(MID(TEXT(E18941,"dd/mm/aa"),1,2)))-1</f>
        <v>19</v>
      </c>
      <c r="I18941" s="6">
        <f>F18941/30</f>
      </c>
      <c r="K18941" s="6">
        <f>((I18941*H18941)-F18941)*-1</f>
      </c>
      <c r="L18941" s="6">
        <f>F18941-K18941</f>
      </c>
    </row>
    <row r="18942" spans="1:12" x14ac:dyDescent="0.25">
      <c r="A18942" s="4">
        <v>46081.125</v>
      </c>
      <c r="B18942">
        <v>310845561</v>
      </c>
      <c r="C18942" t="s">
        <v>16883</v>
      </c>
      <c r="D18942">
        <v>3010192</v>
      </c>
      <c r="E18942" s="5">
        <v>46101.125</v>
      </c>
      <c r="F18942" s="6">
        <v>102.97</v>
      </c>
      <c r="G18942">
        <v>6389831</v>
      </c>
      <c r="H18942">
        <f>(VALUE(MID(TEXT(E18942,"dd/mm/aa"),1,2)))-1</f>
        <v>19</v>
      </c>
      <c r="I18942" s="6">
        <f>F18942/30</f>
      </c>
      <c r="K18942" s="6">
        <f>((I18942*H18942)-F18942)*-1</f>
      </c>
      <c r="L18942" s="6">
        <f>F18942-K18942</f>
      </c>
    </row>
    <row r="18943" spans="1:12" x14ac:dyDescent="0.25">
      <c r="A18943" s="4">
        <v>46081.125</v>
      </c>
      <c r="B18943">
        <v>310935563</v>
      </c>
      <c r="C18943" t="s">
        <v>2519</v>
      </c>
      <c r="D18943">
        <v>3010794</v>
      </c>
      <c r="E18943" s="5">
        <v>46101.125</v>
      </c>
      <c r="F18943" s="6">
        <v>24.9</v>
      </c>
      <c r="G18943">
        <v>6390753</v>
      </c>
      <c r="H18943">
        <f>(VALUE(MID(TEXT(E18943,"dd/mm/aa"),1,2)))-1</f>
        <v>19</v>
      </c>
      <c r="I18943" s="6">
        <f>F18943/30</f>
      </c>
      <c r="K18943" s="6">
        <f>((I18943*H18943)-F18943)*-1</f>
      </c>
      <c r="L18943" s="6">
        <f>F18943-K18943</f>
      </c>
    </row>
    <row r="18944" spans="1:12" x14ac:dyDescent="0.25">
      <c r="A18944" s="4">
        <v>46081.125</v>
      </c>
      <c r="B18944">
        <v>310885623</v>
      </c>
      <c r="C18944" t="s">
        <v>3677</v>
      </c>
      <c r="D18944">
        <v>2993990</v>
      </c>
      <c r="E18944" s="5">
        <v>46101.125</v>
      </c>
      <c r="F18944" s="6">
        <v>31.9</v>
      </c>
      <c r="G18944">
        <v>6365488</v>
      </c>
      <c r="H18944">
        <f>(VALUE(MID(TEXT(E18944,"dd/mm/aa"),1,2)))-1</f>
        <v>19</v>
      </c>
      <c r="I18944" s="6">
        <f>F18944/30</f>
      </c>
      <c r="K18944" s="6">
        <f>((I18944*H18944)-F18944)*-1</f>
      </c>
      <c r="L18944" s="6">
        <f>F18944-K18944</f>
      </c>
    </row>
    <row r="18945" spans="1:12" x14ac:dyDescent="0.25">
      <c r="A18945" s="4">
        <v>46081.125</v>
      </c>
      <c r="B18945">
        <v>310639820</v>
      </c>
      <c r="C18945" t="s">
        <v>16884</v>
      </c>
      <c r="D18945">
        <v>3009640</v>
      </c>
      <c r="E18945" s="5">
        <v>46101.125</v>
      </c>
      <c r="F18945" s="6">
        <v>121.6</v>
      </c>
      <c r="G18945">
        <v>6389057</v>
      </c>
      <c r="H18945">
        <f>(VALUE(MID(TEXT(E18945,"dd/mm/aa"),1,2)))-1</f>
        <v>19</v>
      </c>
      <c r="I18945" s="6">
        <f>F18945/30</f>
      </c>
      <c r="K18945" s="6">
        <f>((I18945*H18945)-F18945)*-1</f>
      </c>
      <c r="L18945" s="6">
        <f>F18945-K18945</f>
      </c>
    </row>
    <row r="18946" spans="1:12" x14ac:dyDescent="0.25">
      <c r="A18946" s="4">
        <v>46081.125</v>
      </c>
      <c r="B18946">
        <v>310632148</v>
      </c>
      <c r="C18946" t="s">
        <v>16885</v>
      </c>
      <c r="D18946">
        <v>3009641</v>
      </c>
      <c r="E18946" s="5">
        <v>46101.125</v>
      </c>
      <c r="F18946" s="6">
        <v>66.22</v>
      </c>
      <c r="G18946">
        <v>6389049</v>
      </c>
      <c r="H18946">
        <f>(VALUE(MID(TEXT(E18946,"dd/mm/aa"),1,2)))-1</f>
        <v>19</v>
      </c>
      <c r="I18946" s="6">
        <f>F18946/30</f>
      </c>
      <c r="K18946" s="6">
        <f>((I18946*H18946)-F18946)*-1</f>
      </c>
      <c r="L18946" s="6">
        <f>F18946-K18946</f>
      </c>
    </row>
    <row r="18947" spans="1:12" x14ac:dyDescent="0.25">
      <c r="A18947" s="4">
        <v>46081.125</v>
      </c>
      <c r="B18947">
        <v>310877653</v>
      </c>
      <c r="C18947" t="s">
        <v>16886</v>
      </c>
      <c r="D18947">
        <v>3010397</v>
      </c>
      <c r="E18947" s="5">
        <v>46101.125</v>
      </c>
      <c r="F18947" s="6">
        <v>95.7</v>
      </c>
      <c r="G18947">
        <v>6390088</v>
      </c>
      <c r="H18947">
        <f>(VALUE(MID(TEXT(E18947,"dd/mm/aa"),1,2)))-1</f>
        <v>19</v>
      </c>
      <c r="I18947" s="6">
        <f>F18947/30</f>
      </c>
      <c r="K18947" s="6">
        <f>((I18947*H18947)-F18947)*-1</f>
      </c>
      <c r="L18947" s="6">
        <f>F18947-K18947</f>
      </c>
    </row>
    <row r="18948" spans="1:12" x14ac:dyDescent="0.25">
      <c r="A18948" s="4">
        <v>46081.125</v>
      </c>
      <c r="B18948">
        <v>310923701</v>
      </c>
      <c r="C18948" t="s">
        <v>16887</v>
      </c>
      <c r="D18948">
        <v>3010698</v>
      </c>
      <c r="E18948" s="5">
        <v>46101.125</v>
      </c>
      <c r="F18948" s="6">
        <v>156.7</v>
      </c>
      <c r="G18948">
        <v>6390620</v>
      </c>
      <c r="H18948">
        <f>(VALUE(MID(TEXT(E18948,"dd/mm/aa"),1,2)))-1</f>
        <v>19</v>
      </c>
      <c r="I18948" s="6">
        <f>F18948/30</f>
      </c>
      <c r="K18948" s="6">
        <f>((I18948*H18948)-F18948)*-1</f>
      </c>
      <c r="L18948" s="6">
        <f>F18948-K18948</f>
      </c>
    </row>
    <row r="18949" spans="1:12" x14ac:dyDescent="0.25">
      <c r="A18949" s="4">
        <v>46081.125</v>
      </c>
      <c r="B18949">
        <v>311180790</v>
      </c>
      <c r="C18949" t="s">
        <v>16888</v>
      </c>
      <c r="D18949">
        <v>3011190</v>
      </c>
      <c r="E18949" s="5">
        <v>46101.125</v>
      </c>
      <c r="F18949" s="6">
        <v>31.9</v>
      </c>
      <c r="G18949">
        <v>6391545</v>
      </c>
      <c r="H18949">
        <f>(VALUE(MID(TEXT(E18949,"dd/mm/aa"),1,2)))-1</f>
        <v>19</v>
      </c>
      <c r="I18949" s="6">
        <f>F18949/30</f>
      </c>
      <c r="K18949" s="6">
        <f>((I18949*H18949)-F18949)*-1</f>
      </c>
      <c r="L18949" s="6">
        <f>F18949-K18949</f>
      </c>
    </row>
    <row r="18950" spans="1:12" x14ac:dyDescent="0.25">
      <c r="A18950" s="4">
        <v>46081.125</v>
      </c>
      <c r="B18950">
        <v>310758965</v>
      </c>
      <c r="C18950" t="s">
        <v>16889</v>
      </c>
      <c r="D18950">
        <v>3009894</v>
      </c>
      <c r="E18950" s="5">
        <v>46101.125</v>
      </c>
      <c r="F18950" s="6">
        <v>88.42</v>
      </c>
      <c r="G18950">
        <v>6389372</v>
      </c>
      <c r="H18950">
        <f>(VALUE(MID(TEXT(E18950,"dd/mm/aa"),1,2)))-1</f>
        <v>19</v>
      </c>
      <c r="I18950" s="6">
        <f>F18950/30</f>
      </c>
      <c r="K18950" s="6">
        <f>((I18950*H18950)-F18950)*-1</f>
      </c>
      <c r="L18950" s="6">
        <f>F18950-K18950</f>
      </c>
    </row>
    <row r="18951" spans="1:12" x14ac:dyDescent="0.25">
      <c r="A18951" s="4">
        <v>46081.125</v>
      </c>
      <c r="B18951">
        <v>310659143</v>
      </c>
      <c r="C18951" t="s">
        <v>16890</v>
      </c>
      <c r="D18951">
        <v>3009694</v>
      </c>
      <c r="E18951" s="5">
        <v>46101.125</v>
      </c>
      <c r="F18951" s="6">
        <v>53.22</v>
      </c>
      <c r="G18951">
        <v>6389104</v>
      </c>
      <c r="H18951">
        <f>(VALUE(MID(TEXT(E18951,"dd/mm/aa"),1,2)))-1</f>
        <v>19</v>
      </c>
      <c r="I18951" s="6">
        <f>F18951/30</f>
      </c>
      <c r="K18951" s="6">
        <f>((I18951*H18951)-F18951)*-1</f>
      </c>
      <c r="L18951" s="6">
        <f>F18951-K18951</f>
      </c>
    </row>
    <row r="18952" spans="1:12" x14ac:dyDescent="0.25">
      <c r="A18952" s="4">
        <v>46081.125</v>
      </c>
      <c r="B18952">
        <v>310865497</v>
      </c>
      <c r="C18952" t="s">
        <v>3680</v>
      </c>
      <c r="D18952">
        <v>3010291</v>
      </c>
      <c r="E18952" s="5">
        <v>46101.125</v>
      </c>
      <c r="F18952" s="6">
        <v>22.91</v>
      </c>
      <c r="G18952">
        <v>6389988</v>
      </c>
      <c r="H18952">
        <f>(VALUE(MID(TEXT(E18952,"dd/mm/aa"),1,2)))-1</f>
        <v>19</v>
      </c>
      <c r="I18952" s="6">
        <f>F18952/30</f>
      </c>
      <c r="K18952" s="6">
        <f>((I18952*H18952)-F18952)*-1</f>
      </c>
      <c r="L18952" s="6">
        <f>F18952-K18952</f>
      </c>
    </row>
    <row r="18953" spans="1:12" x14ac:dyDescent="0.25">
      <c r="A18953" s="4">
        <v>46081.125</v>
      </c>
      <c r="B18953">
        <v>311186528</v>
      </c>
      <c r="C18953" t="s">
        <v>16891</v>
      </c>
      <c r="D18953">
        <v>3007894</v>
      </c>
      <c r="E18953" s="5">
        <v>46101.125</v>
      </c>
      <c r="F18953" s="6">
        <v>49.9</v>
      </c>
      <c r="G18953">
        <v>6354924</v>
      </c>
      <c r="H18953">
        <f>(VALUE(MID(TEXT(E18953,"dd/mm/aa"),1,2)))-1</f>
        <v>19</v>
      </c>
      <c r="I18953" s="6">
        <f>F18953/30</f>
      </c>
      <c r="K18953" s="6">
        <f>((I18953*H18953)-F18953)*-1</f>
      </c>
      <c r="L18953" s="6">
        <f>F18953-K18953</f>
      </c>
    </row>
    <row r="18954" spans="1:12" x14ac:dyDescent="0.25">
      <c r="A18954" s="4">
        <v>46081.125</v>
      </c>
      <c r="B18954">
        <v>310848636</v>
      </c>
      <c r="C18954" t="s">
        <v>16892</v>
      </c>
      <c r="D18954">
        <v>3010193</v>
      </c>
      <c r="E18954" s="5">
        <v>46101.125</v>
      </c>
      <c r="F18954" s="6">
        <v>31.9</v>
      </c>
      <c r="G18954">
        <v>6389852</v>
      </c>
      <c r="H18954">
        <f>(VALUE(MID(TEXT(E18954,"dd/mm/aa"),1,2)))-1</f>
        <v>19</v>
      </c>
      <c r="I18954" s="6">
        <f>F18954/30</f>
      </c>
      <c r="K18954" s="6">
        <f>((I18954*H18954)-F18954)*-1</f>
      </c>
      <c r="L18954" s="6">
        <f>F18954-K18954</f>
      </c>
    </row>
    <row r="18955" spans="1:12" x14ac:dyDescent="0.25">
      <c r="A18955" s="4">
        <v>46081.125</v>
      </c>
      <c r="B18955">
        <v>310913696</v>
      </c>
      <c r="C18955" t="s">
        <v>16893</v>
      </c>
      <c r="D18955">
        <v>3015468</v>
      </c>
      <c r="E18955" s="5">
        <v>46101.125</v>
      </c>
      <c r="F18955" s="6">
        <v>78.3</v>
      </c>
      <c r="G18955">
        <v>6390485</v>
      </c>
      <c r="H18955">
        <f>(VALUE(MID(TEXT(E18955,"dd/mm/aa"),1,2)))-1</f>
        <v>19</v>
      </c>
      <c r="I18955" s="6">
        <f>F18955/30</f>
      </c>
      <c r="K18955" s="6">
        <f>((I18955*H18955)-F18955)*-1</f>
      </c>
      <c r="L18955" s="6">
        <f>F18955-K18955</f>
      </c>
    </row>
    <row r="18956" spans="1:12" x14ac:dyDescent="0.25">
      <c r="A18956" s="4">
        <v>46081.125</v>
      </c>
      <c r="B18956">
        <v>310926418</v>
      </c>
      <c r="C18956" t="s">
        <v>16894</v>
      </c>
      <c r="D18956">
        <v>2997488</v>
      </c>
      <c r="E18956" s="5">
        <v>46101.125</v>
      </c>
      <c r="F18956" s="6">
        <v>49.9</v>
      </c>
      <c r="G18956">
        <v>6354843</v>
      </c>
      <c r="H18956">
        <f>(VALUE(MID(TEXT(E18956,"dd/mm/aa"),1,2)))-1</f>
        <v>19</v>
      </c>
      <c r="I18956" s="6">
        <f>F18956/30</f>
      </c>
      <c r="K18956" s="6">
        <f>((I18956*H18956)-F18956)*-1</f>
      </c>
      <c r="L18956" s="6">
        <f>F18956-K18956</f>
      </c>
    </row>
    <row r="18957" spans="1:12" x14ac:dyDescent="0.25">
      <c r="A18957" s="4">
        <v>46081.125</v>
      </c>
      <c r="B18957">
        <v>310886601</v>
      </c>
      <c r="C18957" t="s">
        <v>16895</v>
      </c>
      <c r="D18957">
        <v>3008321</v>
      </c>
      <c r="E18957" s="5">
        <v>46101.125</v>
      </c>
      <c r="F18957" s="6">
        <v>31.9</v>
      </c>
      <c r="G18957">
        <v>6387830</v>
      </c>
      <c r="H18957">
        <f>(VALUE(MID(TEXT(E18957,"dd/mm/aa"),1,2)))-1</f>
        <v>19</v>
      </c>
      <c r="I18957" s="6">
        <f>F18957/30</f>
      </c>
      <c r="K18957" s="6">
        <f>((I18957*H18957)-F18957)*-1</f>
      </c>
      <c r="L18957" s="6">
        <f>F18957-K18957</f>
      </c>
    </row>
    <row r="18958" spans="1:12" x14ac:dyDescent="0.25">
      <c r="A18958" s="4">
        <v>46081.125</v>
      </c>
      <c r="B18958">
        <v>310931257</v>
      </c>
      <c r="C18958" t="s">
        <v>16896</v>
      </c>
      <c r="D18958">
        <v>3010738</v>
      </c>
      <c r="E18958" s="5">
        <v>46101.125</v>
      </c>
      <c r="F18958" s="6">
        <v>90.81</v>
      </c>
      <c r="G18958">
        <v>6390700</v>
      </c>
      <c r="H18958">
        <f>(VALUE(MID(TEXT(E18958,"dd/mm/aa"),1,2)))-1</f>
        <v>19</v>
      </c>
      <c r="I18958" s="6">
        <f>F18958/30</f>
      </c>
      <c r="K18958" s="6">
        <f>((I18958*H18958)-F18958)*-1</f>
      </c>
      <c r="L18958" s="6">
        <f>F18958-K18958</f>
      </c>
    </row>
    <row r="18959" spans="1:12" x14ac:dyDescent="0.25">
      <c r="A18959" s="4">
        <v>46081.125</v>
      </c>
      <c r="B18959">
        <v>310953204</v>
      </c>
      <c r="C18959" t="s">
        <v>16897</v>
      </c>
      <c r="D18959">
        <v>3010892</v>
      </c>
      <c r="E18959" s="5">
        <v>46101.125</v>
      </c>
      <c r="F18959" s="6">
        <v>66.52</v>
      </c>
      <c r="G18959">
        <v>6390969</v>
      </c>
      <c r="H18959">
        <f>(VALUE(MID(TEXT(E18959,"dd/mm/aa"),1,2)))-1</f>
        <v>19</v>
      </c>
      <c r="I18959" s="6">
        <f>F18959/30</f>
      </c>
      <c r="K18959" s="6">
        <f>((I18959*H18959)-F18959)*-1</f>
      </c>
      <c r="L18959" s="6">
        <f>F18959-K18959</f>
      </c>
    </row>
    <row r="18960" spans="1:12" x14ac:dyDescent="0.25">
      <c r="A18960" s="4">
        <v>46081.125</v>
      </c>
      <c r="B18960">
        <v>310798417</v>
      </c>
      <c r="C18960" t="s">
        <v>3681</v>
      </c>
      <c r="D18960">
        <v>3010043</v>
      </c>
      <c r="E18960" s="5">
        <v>46101.125</v>
      </c>
      <c r="F18960" s="6">
        <v>91.54</v>
      </c>
      <c r="G18960">
        <v>6389598</v>
      </c>
      <c r="H18960">
        <f>(VALUE(MID(TEXT(E18960,"dd/mm/aa"),1,2)))-1</f>
        <v>19</v>
      </c>
      <c r="I18960" s="6">
        <f>F18960/30</f>
      </c>
      <c r="K18960" s="6">
        <f>((I18960*H18960)-F18960)*-1</f>
      </c>
      <c r="L18960" s="6">
        <f>F18960-K18960</f>
      </c>
    </row>
    <row r="18961" spans="1:12" x14ac:dyDescent="0.25">
      <c r="A18961" s="4">
        <v>46081.125</v>
      </c>
      <c r="B18961">
        <v>310802685</v>
      </c>
      <c r="C18961" t="s">
        <v>16898</v>
      </c>
      <c r="D18961">
        <v>3010044</v>
      </c>
      <c r="E18961" s="5">
        <v>46101.125</v>
      </c>
      <c r="F18961" s="6">
        <v>46.12</v>
      </c>
      <c r="G18961">
        <v>6389618</v>
      </c>
      <c r="H18961">
        <f>(VALUE(MID(TEXT(E18961,"dd/mm/aa"),1,2)))-1</f>
        <v>19</v>
      </c>
      <c r="I18961" s="6">
        <f>F18961/30</f>
      </c>
      <c r="K18961" s="6">
        <f>((I18961*H18961)-F18961)*-1</f>
      </c>
      <c r="L18961" s="6">
        <f>F18961-K18961</f>
      </c>
    </row>
    <row r="18962" spans="1:12" x14ac:dyDescent="0.25">
      <c r="A18962" s="4">
        <v>46081.125</v>
      </c>
      <c r="B18962">
        <v>310855465</v>
      </c>
      <c r="C18962" t="s">
        <v>16899</v>
      </c>
      <c r="D18962">
        <v>3010239</v>
      </c>
      <c r="E18962" s="5">
        <v>46101.125</v>
      </c>
      <c r="F18962" s="6">
        <v>63.8</v>
      </c>
      <c r="G18962">
        <v>6389893</v>
      </c>
      <c r="H18962">
        <f>(VALUE(MID(TEXT(E18962,"dd/mm/aa"),1,2)))-1</f>
        <v>19</v>
      </c>
      <c r="I18962" s="6">
        <f>F18962/30</f>
      </c>
      <c r="K18962" s="6">
        <f>((I18962*H18962)-F18962)*-1</f>
      </c>
      <c r="L18962" s="6">
        <f>F18962-K18962</f>
      </c>
    </row>
    <row r="18963" spans="1:12" x14ac:dyDescent="0.25">
      <c r="A18963" s="4">
        <v>46081.125</v>
      </c>
      <c r="B18963">
        <v>310775340</v>
      </c>
      <c r="C18963" t="s">
        <v>16900</v>
      </c>
      <c r="D18963">
        <v>3009934</v>
      </c>
      <c r="E18963" s="5">
        <v>46101.125</v>
      </c>
      <c r="F18963" s="6">
        <v>32.96</v>
      </c>
      <c r="G18963">
        <v>6389458</v>
      </c>
      <c r="H18963">
        <f>(VALUE(MID(TEXT(E18963,"dd/mm/aa"),1,2)))-1</f>
        <v>19</v>
      </c>
      <c r="I18963" s="6">
        <f>F18963/30</f>
      </c>
      <c r="K18963" s="6">
        <f>((I18963*H18963)-F18963)*-1</f>
      </c>
      <c r="L18963" s="6">
        <f>F18963-K18963</f>
      </c>
    </row>
    <row r="18964" spans="1:12" x14ac:dyDescent="0.25">
      <c r="A18964" s="4">
        <v>46081.125</v>
      </c>
      <c r="B18964">
        <v>310894302</v>
      </c>
      <c r="C18964" t="s">
        <v>16901</v>
      </c>
      <c r="D18964">
        <v>3010493</v>
      </c>
      <c r="E18964" s="5">
        <v>46101.125</v>
      </c>
      <c r="F18964" s="6">
        <v>102.21</v>
      </c>
      <c r="G18964">
        <v>6390247</v>
      </c>
      <c r="H18964">
        <f>(VALUE(MID(TEXT(E18964,"dd/mm/aa"),1,2)))-1</f>
        <v>19</v>
      </c>
      <c r="I18964" s="6">
        <f>F18964/30</f>
      </c>
      <c r="K18964" s="6">
        <f>((I18964*H18964)-F18964)*-1</f>
      </c>
      <c r="L18964" s="6">
        <f>F18964-K18964</f>
      </c>
    </row>
    <row r="18965" spans="1:12" x14ac:dyDescent="0.25">
      <c r="A18965" s="4">
        <v>46081.125</v>
      </c>
      <c r="B18965">
        <v>310950667</v>
      </c>
      <c r="C18965" t="s">
        <v>16902</v>
      </c>
      <c r="D18965">
        <v>3010893</v>
      </c>
      <c r="E18965" s="5">
        <v>46101.125</v>
      </c>
      <c r="F18965" s="6">
        <v>14.49</v>
      </c>
      <c r="G18965">
        <v>6390930</v>
      </c>
      <c r="H18965">
        <f>(VALUE(MID(TEXT(E18965,"dd/mm/aa"),1,2)))-1</f>
        <v>19</v>
      </c>
      <c r="I18965" s="6">
        <f>F18965/30</f>
      </c>
      <c r="K18965" s="6">
        <f>((I18965*H18965)-F18965)*-1</f>
      </c>
      <c r="L18965" s="6">
        <f>F18965-K18965</f>
      </c>
    </row>
    <row r="18966" spans="1:12" x14ac:dyDescent="0.25">
      <c r="A18966" s="4">
        <v>46081.125</v>
      </c>
      <c r="B18966">
        <v>5541100</v>
      </c>
      <c r="C18966" t="s">
        <v>5886</v>
      </c>
      <c r="D18966">
        <v>3009493</v>
      </c>
      <c r="E18966" s="5">
        <v>46101.125</v>
      </c>
      <c r="F18966" s="6">
        <v>31.61</v>
      </c>
      <c r="G18966">
        <v>6388879</v>
      </c>
      <c r="H18966">
        <f>(VALUE(MID(TEXT(E18966,"dd/mm/aa"),1,2)))-1</f>
        <v>19</v>
      </c>
      <c r="I18966" s="6">
        <f>F18966/30</f>
      </c>
      <c r="K18966" s="6">
        <f>((I18966*H18966)-F18966)*-1</f>
      </c>
      <c r="L18966" s="6">
        <f>F18966-K18966</f>
      </c>
    </row>
    <row r="18967" spans="1:12" x14ac:dyDescent="0.25">
      <c r="A18967" s="4">
        <v>46081.125</v>
      </c>
      <c r="B18967">
        <v>310731339</v>
      </c>
      <c r="C18967" t="s">
        <v>3682</v>
      </c>
      <c r="D18967">
        <v>3012916</v>
      </c>
      <c r="E18967" s="5">
        <v>46101.125</v>
      </c>
      <c r="F18967" s="6">
        <v>53.22</v>
      </c>
      <c r="G18967">
        <v>6389289</v>
      </c>
      <c r="H18967">
        <f>(VALUE(MID(TEXT(E18967,"dd/mm/aa"),1,2)))-1</f>
        <v>19</v>
      </c>
      <c r="I18967" s="6">
        <f>F18967/30</f>
      </c>
      <c r="K18967" s="6">
        <f>((I18967*H18967)-F18967)*-1</f>
      </c>
      <c r="L18967" s="6">
        <f>F18967-K18967</f>
      </c>
    </row>
    <row r="18968" spans="1:12" x14ac:dyDescent="0.25">
      <c r="A18968" s="4">
        <v>46081.125</v>
      </c>
      <c r="B18968">
        <v>310771702</v>
      </c>
      <c r="C18968" t="s">
        <v>16903</v>
      </c>
      <c r="D18968">
        <v>3009935</v>
      </c>
      <c r="E18968" s="5">
        <v>46101.125</v>
      </c>
      <c r="F18968" s="6">
        <v>67.17</v>
      </c>
      <c r="G18968">
        <v>6389436</v>
      </c>
      <c r="H18968">
        <f>(VALUE(MID(TEXT(E18968,"dd/mm/aa"),1,2)))-1</f>
        <v>19</v>
      </c>
      <c r="I18968" s="6">
        <f>F18968/30</f>
      </c>
      <c r="K18968" s="6">
        <f>((I18968*H18968)-F18968)*-1</f>
      </c>
      <c r="L18968" s="6">
        <f>F18968-K18968</f>
      </c>
    </row>
    <row r="18969" spans="1:12" x14ac:dyDescent="0.25">
      <c r="A18969" s="4">
        <v>46081.125</v>
      </c>
      <c r="B18969">
        <v>310799708</v>
      </c>
      <c r="C18969" t="s">
        <v>16904</v>
      </c>
      <c r="D18969">
        <v>3010045</v>
      </c>
      <c r="E18969" s="5">
        <v>46101.125</v>
      </c>
      <c r="F18969" s="6">
        <v>23.06</v>
      </c>
      <c r="G18969">
        <v>6389611</v>
      </c>
      <c r="H18969">
        <f>(VALUE(MID(TEXT(E18969,"dd/mm/aa"),1,2)))-1</f>
        <v>19</v>
      </c>
      <c r="I18969" s="6">
        <f>F18969/30</f>
      </c>
      <c r="K18969" s="6">
        <f>((I18969*H18969)-F18969)*-1</f>
      </c>
      <c r="L18969" s="6">
        <f>F18969-K18969</f>
      </c>
    </row>
    <row r="18970" spans="1:12" x14ac:dyDescent="0.25">
      <c r="A18970" s="4">
        <v>46081.125</v>
      </c>
      <c r="B18970">
        <v>310939782</v>
      </c>
      <c r="C18970" t="s">
        <v>16905</v>
      </c>
      <c r="D18970">
        <v>3010795</v>
      </c>
      <c r="E18970" s="5">
        <v>46101.125</v>
      </c>
      <c r="F18970" s="6">
        <v>24.9</v>
      </c>
      <c r="G18970">
        <v>6390809</v>
      </c>
      <c r="H18970">
        <f>(VALUE(MID(TEXT(E18970,"dd/mm/aa"),1,2)))-1</f>
        <v>19</v>
      </c>
      <c r="I18970" s="6">
        <f>F18970/30</f>
      </c>
      <c r="K18970" s="6">
        <f>((I18970*H18970)-F18970)*-1</f>
      </c>
      <c r="L18970" s="6">
        <f>F18970-K18970</f>
      </c>
    </row>
    <row r="18971" spans="1:12" x14ac:dyDescent="0.25">
      <c r="A18971" s="4">
        <v>46081.125</v>
      </c>
      <c r="B18971">
        <v>310830490</v>
      </c>
      <c r="C18971" t="s">
        <v>16906</v>
      </c>
      <c r="D18971">
        <v>3010143</v>
      </c>
      <c r="E18971" s="5">
        <v>46101.125</v>
      </c>
      <c r="F18971" s="6">
        <v>63.8</v>
      </c>
      <c r="G18971">
        <v>6389775</v>
      </c>
      <c r="H18971">
        <f>(VALUE(MID(TEXT(E18971,"dd/mm/aa"),1,2)))-1</f>
        <v>19</v>
      </c>
      <c r="I18971" s="6">
        <f>F18971/30</f>
      </c>
      <c r="K18971" s="6">
        <f>((I18971*H18971)-F18971)*-1</f>
      </c>
      <c r="L18971" s="6">
        <f>F18971-K18971</f>
      </c>
    </row>
    <row r="18972" spans="1:12" x14ac:dyDescent="0.25">
      <c r="A18972" s="4">
        <v>46081.125</v>
      </c>
      <c r="B18972">
        <v>310793728</v>
      </c>
      <c r="C18972" t="s">
        <v>16907</v>
      </c>
      <c r="D18972">
        <v>3009998</v>
      </c>
      <c r="E18972" s="5">
        <v>46101.125</v>
      </c>
      <c r="F18972" s="6">
        <v>89.84</v>
      </c>
      <c r="G18972">
        <v>6389571</v>
      </c>
      <c r="H18972">
        <f>(VALUE(MID(TEXT(E18972,"dd/mm/aa"),1,2)))-1</f>
        <v>19</v>
      </c>
      <c r="I18972" s="6">
        <f>F18972/30</f>
      </c>
      <c r="K18972" s="6">
        <f>((I18972*H18972)-F18972)*-1</f>
      </c>
      <c r="L18972" s="6">
        <f>F18972-K18972</f>
      </c>
    </row>
    <row r="18973" spans="1:12" x14ac:dyDescent="0.25">
      <c r="A18973" s="4">
        <v>46081.125</v>
      </c>
      <c r="B18973">
        <v>311149570</v>
      </c>
      <c r="C18973" t="s">
        <v>16908</v>
      </c>
      <c r="D18973">
        <v>3011344</v>
      </c>
      <c r="E18973" s="5">
        <v>46101.125</v>
      </c>
      <c r="F18973" s="6">
        <v>174.3</v>
      </c>
      <c r="G18973">
        <v>6354417</v>
      </c>
      <c r="H18973">
        <f>(VALUE(MID(TEXT(E18973,"dd/mm/aa"),1,2)))-1</f>
        <v>19</v>
      </c>
      <c r="I18973" s="6">
        <f>F18973/30</f>
      </c>
      <c r="K18973" s="6">
        <f>((I18973*H18973)-F18973)*-1</f>
      </c>
      <c r="L18973" s="6">
        <f>F18973-K18973</f>
      </c>
    </row>
    <row r="18974" spans="1:12" x14ac:dyDescent="0.25">
      <c r="A18974" s="4">
        <v>46081.125</v>
      </c>
      <c r="B18974">
        <v>311172587</v>
      </c>
      <c r="C18974" t="s">
        <v>16909</v>
      </c>
      <c r="D18974">
        <v>3011147</v>
      </c>
      <c r="E18974" s="5">
        <v>46101.125</v>
      </c>
      <c r="F18974" s="6">
        <v>31.9</v>
      </c>
      <c r="G18974">
        <v>6391397</v>
      </c>
      <c r="H18974">
        <f>(VALUE(MID(TEXT(E18974,"dd/mm/aa"),1,2)))-1</f>
        <v>19</v>
      </c>
      <c r="I18974" s="6">
        <f>F18974/30</f>
      </c>
      <c r="K18974" s="6">
        <f>((I18974*H18974)-F18974)*-1</f>
      </c>
      <c r="L18974" s="6">
        <f>F18974-K18974</f>
      </c>
    </row>
    <row r="18975" spans="1:12" x14ac:dyDescent="0.25">
      <c r="A18975" s="4">
        <v>46081.125</v>
      </c>
      <c r="B18975">
        <v>2794600</v>
      </c>
      <c r="C18975" t="s">
        <v>16910</v>
      </c>
      <c r="D18975">
        <v>3017869</v>
      </c>
      <c r="E18975" s="5">
        <v>46101.125</v>
      </c>
      <c r="F18975" s="6">
        <v>84.11</v>
      </c>
      <c r="G18975">
        <v>6354788</v>
      </c>
      <c r="H18975">
        <f>(VALUE(MID(TEXT(E18975,"dd/mm/aa"),1,2)))-1</f>
        <v>19</v>
      </c>
      <c r="I18975" s="6">
        <f>F18975/30</f>
      </c>
      <c r="K18975" s="6">
        <f>((I18975*H18975)-F18975)*-1</f>
      </c>
      <c r="L18975" s="6">
        <f>F18975-K18975</f>
      </c>
    </row>
    <row r="18976" spans="1:12" x14ac:dyDescent="0.25">
      <c r="A18976" s="4">
        <v>46081.125</v>
      </c>
      <c r="B18976">
        <v>310895104</v>
      </c>
      <c r="C18976" t="s">
        <v>16911</v>
      </c>
      <c r="D18976">
        <v>3010494</v>
      </c>
      <c r="E18976" s="5">
        <v>46101.125</v>
      </c>
      <c r="F18976" s="6">
        <v>45.88</v>
      </c>
      <c r="G18976">
        <v>6390258</v>
      </c>
      <c r="H18976">
        <f>(VALUE(MID(TEXT(E18976,"dd/mm/aa"),1,2)))-1</f>
        <v>19</v>
      </c>
      <c r="I18976" s="6">
        <f>F18976/30</f>
      </c>
      <c r="K18976" s="6">
        <f>((I18976*H18976)-F18976)*-1</f>
      </c>
      <c r="L18976" s="6">
        <f>F18976-K18976</f>
      </c>
    </row>
    <row r="18977" spans="1:12" x14ac:dyDescent="0.25">
      <c r="A18977" s="4">
        <v>46081.125</v>
      </c>
      <c r="B18977">
        <v>311158218</v>
      </c>
      <c r="C18977" t="s">
        <v>16912</v>
      </c>
      <c r="D18977">
        <v>3011345</v>
      </c>
      <c r="E18977" s="5">
        <v>46101.125</v>
      </c>
      <c r="F18977" s="6">
        <v>24.9</v>
      </c>
      <c r="G18977">
        <v>6392069</v>
      </c>
      <c r="H18977">
        <f>(VALUE(MID(TEXT(E18977,"dd/mm/aa"),1,2)))-1</f>
        <v>19</v>
      </c>
      <c r="I18977" s="6">
        <f>F18977/30</f>
      </c>
      <c r="K18977" s="6">
        <f>((I18977*H18977)-F18977)*-1</f>
      </c>
      <c r="L18977" s="6">
        <f>F18977-K18977</f>
      </c>
    </row>
    <row r="18978" spans="1:12" x14ac:dyDescent="0.25">
      <c r="A18978" s="4">
        <v>46081.125</v>
      </c>
      <c r="B18978">
        <v>310895050</v>
      </c>
      <c r="C18978" t="s">
        <v>16913</v>
      </c>
      <c r="D18978">
        <v>3010495</v>
      </c>
      <c r="E18978" s="5">
        <v>46101.125</v>
      </c>
      <c r="F18978" s="6">
        <v>31.9</v>
      </c>
      <c r="G18978">
        <v>6390257</v>
      </c>
      <c r="H18978">
        <f>(VALUE(MID(TEXT(E18978,"dd/mm/aa"),1,2)))-1</f>
        <v>19</v>
      </c>
      <c r="I18978" s="6">
        <f>F18978/30</f>
      </c>
      <c r="K18978" s="6">
        <f>((I18978*H18978)-F18978)*-1</f>
      </c>
      <c r="L18978" s="6">
        <f>F18978-K18978</f>
      </c>
    </row>
    <row r="18979" spans="1:12" x14ac:dyDescent="0.25">
      <c r="A18979" s="4">
        <v>46081.125</v>
      </c>
      <c r="B18979">
        <v>310741271</v>
      </c>
      <c r="C18979" t="s">
        <v>16914</v>
      </c>
      <c r="D18979">
        <v>3009844</v>
      </c>
      <c r="E18979" s="5">
        <v>46101.125</v>
      </c>
      <c r="F18979" s="6">
        <v>52.22</v>
      </c>
      <c r="G18979">
        <v>6389323</v>
      </c>
      <c r="H18979">
        <f>(VALUE(MID(TEXT(E18979,"dd/mm/aa"),1,2)))-1</f>
        <v>19</v>
      </c>
      <c r="I18979" s="6">
        <f>F18979/30</f>
      </c>
      <c r="K18979" s="6">
        <f>((I18979*H18979)-F18979)*-1</f>
      </c>
      <c r="L18979" s="6">
        <f>F18979-K18979</f>
      </c>
    </row>
    <row r="18980" spans="1:12" x14ac:dyDescent="0.25">
      <c r="A18980" s="4">
        <v>46081.125</v>
      </c>
      <c r="B18980">
        <v>310943694</v>
      </c>
      <c r="C18980" t="s">
        <v>16915</v>
      </c>
      <c r="D18980">
        <v>3010839</v>
      </c>
      <c r="E18980" s="5">
        <v>46101.125</v>
      </c>
      <c r="F18980" s="6">
        <v>45.92</v>
      </c>
      <c r="G18980">
        <v>6390865</v>
      </c>
      <c r="H18980">
        <f>(VALUE(MID(TEXT(E18980,"dd/mm/aa"),1,2)))-1</f>
        <v>19</v>
      </c>
      <c r="I18980" s="6">
        <f>F18980/30</f>
      </c>
      <c r="K18980" s="6">
        <f>((I18980*H18980)-F18980)*-1</f>
      </c>
      <c r="L18980" s="6">
        <f>F18980-K18980</f>
      </c>
    </row>
    <row r="18981" spans="1:12" x14ac:dyDescent="0.25">
      <c r="A18981" s="4">
        <v>46081.125</v>
      </c>
      <c r="B18981">
        <v>310809693</v>
      </c>
      <c r="C18981" t="s">
        <v>16916</v>
      </c>
      <c r="D18981">
        <v>3010094</v>
      </c>
      <c r="E18981" s="5">
        <v>46101.125</v>
      </c>
      <c r="F18981" s="6">
        <v>25.32</v>
      </c>
      <c r="G18981">
        <v>6389664</v>
      </c>
      <c r="H18981">
        <f>(VALUE(MID(TEXT(E18981,"dd/mm/aa"),1,2)))-1</f>
        <v>19</v>
      </c>
      <c r="I18981" s="6">
        <f>F18981/30</f>
      </c>
      <c r="K18981" s="6">
        <f>((I18981*H18981)-F18981)*-1</f>
      </c>
      <c r="L18981" s="6">
        <f>F18981-K18981</f>
      </c>
    </row>
    <row r="18982" spans="1:12" x14ac:dyDescent="0.25">
      <c r="A18982" s="4">
        <v>46081.125</v>
      </c>
      <c r="B18982">
        <v>310946230</v>
      </c>
      <c r="C18982" t="s">
        <v>16917</v>
      </c>
      <c r="D18982">
        <v>3008322</v>
      </c>
      <c r="E18982" s="5">
        <v>46101.125</v>
      </c>
      <c r="F18982" s="6">
        <v>33.26</v>
      </c>
      <c r="G18982">
        <v>6390882</v>
      </c>
      <c r="H18982">
        <f>(VALUE(MID(TEXT(E18982,"dd/mm/aa"),1,2)))-1</f>
        <v>19</v>
      </c>
      <c r="I18982" s="6">
        <f>F18982/30</f>
      </c>
      <c r="K18982" s="6">
        <f>((I18982*H18982)-F18982)*-1</f>
      </c>
      <c r="L18982" s="6">
        <f>F18982-K18982</f>
      </c>
    </row>
    <row r="18983" spans="1:12" x14ac:dyDescent="0.25">
      <c r="A18983" s="4">
        <v>46081.125</v>
      </c>
      <c r="B18983">
        <v>310660884</v>
      </c>
      <c r="C18983" t="s">
        <v>3686</v>
      </c>
      <c r="D18983">
        <v>3015469</v>
      </c>
      <c r="E18983" s="5">
        <v>46101.125</v>
      </c>
      <c r="F18983" s="6">
        <v>26.61</v>
      </c>
      <c r="G18983">
        <v>6389108</v>
      </c>
      <c r="H18983">
        <f>(VALUE(MID(TEXT(E18983,"dd/mm/aa"),1,2)))-1</f>
        <v>19</v>
      </c>
      <c r="I18983" s="6">
        <f>F18983/30</f>
      </c>
      <c r="K18983" s="6">
        <f>((I18983*H18983)-F18983)*-1</f>
      </c>
      <c r="L18983" s="6">
        <f>F18983-K18983</f>
      </c>
    </row>
    <row r="18984" spans="1:12" x14ac:dyDescent="0.25">
      <c r="A18984" s="4">
        <v>46081.125</v>
      </c>
      <c r="B18984">
        <v>645700</v>
      </c>
      <c r="C18984" t="s">
        <v>16918</v>
      </c>
      <c r="D18984">
        <v>2997489</v>
      </c>
      <c r="E18984" s="5">
        <v>46101.125</v>
      </c>
      <c r="F18984" s="6">
        <v>16</v>
      </c>
      <c r="G18984">
        <v>6354773</v>
      </c>
      <c r="H18984">
        <f>(VALUE(MID(TEXT(E18984,"dd/mm/aa"),1,2)))-1</f>
        <v>19</v>
      </c>
      <c r="I18984" s="6">
        <f>F18984/30</f>
      </c>
      <c r="K18984" s="6">
        <f>((I18984*H18984)-F18984)*-1</f>
      </c>
      <c r="L18984" s="6">
        <f>F18984-K18984</f>
      </c>
    </row>
    <row r="18985" spans="1:12" x14ac:dyDescent="0.25">
      <c r="A18985" s="4">
        <v>46081.125</v>
      </c>
      <c r="B18985">
        <v>310918648</v>
      </c>
      <c r="C18985" t="s">
        <v>16919</v>
      </c>
      <c r="D18985">
        <v>3010640</v>
      </c>
      <c r="E18985" s="5">
        <v>46101.125</v>
      </c>
      <c r="F18985" s="6">
        <v>69.93</v>
      </c>
      <c r="G18985">
        <v>6390549</v>
      </c>
      <c r="H18985">
        <f>(VALUE(MID(TEXT(E18985,"dd/mm/aa"),1,2)))-1</f>
        <v>19</v>
      </c>
      <c r="I18985" s="6">
        <f>F18985/30</f>
      </c>
      <c r="K18985" s="6">
        <f>((I18985*H18985)-F18985)*-1</f>
      </c>
      <c r="L18985" s="6">
        <f>F18985-K18985</f>
      </c>
    </row>
    <row r="18986" spans="1:12" x14ac:dyDescent="0.25">
      <c r="A18986" s="4">
        <v>46081.125</v>
      </c>
      <c r="B18986">
        <v>311170033</v>
      </c>
      <c r="C18986" t="s">
        <v>16920</v>
      </c>
      <c r="D18986">
        <v>3011091</v>
      </c>
      <c r="E18986" s="5">
        <v>46101.125</v>
      </c>
      <c r="F18986" s="6">
        <v>63.8</v>
      </c>
      <c r="G18986">
        <v>6391365</v>
      </c>
      <c r="H18986">
        <f>(VALUE(MID(TEXT(E18986,"dd/mm/aa"),1,2)))-1</f>
        <v>19</v>
      </c>
      <c r="I18986" s="6">
        <f>F18986/30</f>
      </c>
      <c r="K18986" s="6">
        <f>((I18986*H18986)-F18986)*-1</f>
      </c>
      <c r="L18986" s="6">
        <f>F18986-K18986</f>
      </c>
    </row>
    <row r="18987" spans="1:12" x14ac:dyDescent="0.25">
      <c r="A18987" s="4">
        <v>46081.125</v>
      </c>
      <c r="B18987">
        <v>311185920</v>
      </c>
      <c r="C18987" t="s">
        <v>16921</v>
      </c>
      <c r="D18987">
        <v>3011242</v>
      </c>
      <c r="E18987" s="5">
        <v>46101.125</v>
      </c>
      <c r="F18987" s="6">
        <v>63.8</v>
      </c>
      <c r="G18987">
        <v>6391578</v>
      </c>
      <c r="H18987">
        <f>(VALUE(MID(TEXT(E18987,"dd/mm/aa"),1,2)))-1</f>
        <v>19</v>
      </c>
      <c r="I18987" s="6">
        <f>F18987/30</f>
      </c>
      <c r="K18987" s="6">
        <f>((I18987*H18987)-F18987)*-1</f>
      </c>
      <c r="L18987" s="6">
        <f>F18987-K18987</f>
      </c>
    </row>
    <row r="18988" spans="1:12" x14ac:dyDescent="0.25">
      <c r="A18988" s="4">
        <v>46081.125</v>
      </c>
      <c r="B18988">
        <v>310981224</v>
      </c>
      <c r="C18988" t="s">
        <v>16922</v>
      </c>
      <c r="D18988">
        <v>3012803</v>
      </c>
      <c r="E18988" s="5">
        <v>46101.125</v>
      </c>
      <c r="F18988" s="6">
        <v>43.8</v>
      </c>
      <c r="G18988">
        <v>6391311</v>
      </c>
      <c r="H18988">
        <f>(VALUE(MID(TEXT(E18988,"dd/mm/aa"),1,2)))-1</f>
        <v>19</v>
      </c>
      <c r="I18988" s="6">
        <f>F18988/30</f>
      </c>
      <c r="K18988" s="6">
        <f>((I18988*H18988)-F18988)*-1</f>
      </c>
      <c r="L18988" s="6">
        <f>F18988-K18988</f>
      </c>
    </row>
    <row r="18989" spans="1:12" x14ac:dyDescent="0.25">
      <c r="A18989" s="4">
        <v>46081.125</v>
      </c>
      <c r="B18989">
        <v>310688512</v>
      </c>
      <c r="C18989" t="s">
        <v>16923</v>
      </c>
      <c r="D18989">
        <v>3009744</v>
      </c>
      <c r="E18989" s="5">
        <v>46101.125</v>
      </c>
      <c r="F18989" s="6">
        <v>32.96</v>
      </c>
      <c r="G18989">
        <v>6389166</v>
      </c>
      <c r="H18989">
        <f>(VALUE(MID(TEXT(E18989,"dd/mm/aa"),1,2)))-1</f>
        <v>19</v>
      </c>
      <c r="I18989" s="6">
        <f>F18989/30</f>
      </c>
      <c r="K18989" s="6">
        <f>((I18989*H18989)-F18989)*-1</f>
      </c>
      <c r="L18989" s="6">
        <f>F18989-K18989</f>
      </c>
    </row>
    <row r="18990" spans="1:12" x14ac:dyDescent="0.25">
      <c r="A18990" s="4">
        <v>46081.125</v>
      </c>
      <c r="B18990">
        <v>310609170</v>
      </c>
      <c r="C18990" t="s">
        <v>16924</v>
      </c>
      <c r="D18990">
        <v>3009595</v>
      </c>
      <c r="E18990" s="5">
        <v>46101.125</v>
      </c>
      <c r="F18990" s="6">
        <v>47.88</v>
      </c>
      <c r="G18990">
        <v>6389006</v>
      </c>
      <c r="H18990">
        <f>(VALUE(MID(TEXT(E18990,"dd/mm/aa"),1,2)))-1</f>
        <v>19</v>
      </c>
      <c r="I18990" s="6">
        <f>F18990/30</f>
      </c>
      <c r="K18990" s="6">
        <f>((I18990*H18990)-F18990)*-1</f>
      </c>
      <c r="L18990" s="6">
        <f>F18990-K18990</f>
      </c>
    </row>
    <row r="18991" spans="1:12" x14ac:dyDescent="0.25">
      <c r="A18991" s="4">
        <v>46081.125</v>
      </c>
      <c r="B18991">
        <v>310824120</v>
      </c>
      <c r="C18991" t="s">
        <v>16925</v>
      </c>
      <c r="D18991">
        <v>3010144</v>
      </c>
      <c r="E18991" s="5">
        <v>46101.125</v>
      </c>
      <c r="F18991" s="6">
        <v>83.31</v>
      </c>
      <c r="G18991">
        <v>6389742</v>
      </c>
      <c r="H18991">
        <f>(VALUE(MID(TEXT(E18991,"dd/mm/aa"),1,2)))-1</f>
        <v>19</v>
      </c>
      <c r="I18991" s="6">
        <f>F18991/30</f>
      </c>
      <c r="K18991" s="6">
        <f>((I18991*H18991)-F18991)*-1</f>
      </c>
      <c r="L18991" s="6">
        <f>F18991-K18991</f>
      </c>
    </row>
    <row r="18992" spans="1:12" x14ac:dyDescent="0.25">
      <c r="A18992" s="4">
        <v>46081.125</v>
      </c>
      <c r="B18992">
        <v>310613228</v>
      </c>
      <c r="C18992" t="s">
        <v>16926</v>
      </c>
      <c r="D18992">
        <v>3009596</v>
      </c>
      <c r="E18992" s="5">
        <v>46101.125</v>
      </c>
      <c r="F18992" s="6">
        <v>24.04</v>
      </c>
      <c r="G18992">
        <v>6389008</v>
      </c>
      <c r="H18992">
        <f>(VALUE(MID(TEXT(E18992,"dd/mm/aa"),1,2)))-1</f>
        <v>19</v>
      </c>
      <c r="I18992" s="6">
        <f>F18992/30</f>
      </c>
      <c r="K18992" s="6">
        <f>((I18992*H18992)-F18992)*-1</f>
      </c>
      <c r="L18992" s="6">
        <f>F18992-K18992</f>
      </c>
    </row>
    <row r="18993" spans="1:12" x14ac:dyDescent="0.25">
      <c r="A18993" s="4">
        <v>46081.125</v>
      </c>
      <c r="B18993">
        <v>310927276</v>
      </c>
      <c r="C18993" t="s">
        <v>16927</v>
      </c>
      <c r="D18993">
        <v>3010739</v>
      </c>
      <c r="E18993" s="5">
        <v>46101.125</v>
      </c>
      <c r="F18993" s="6">
        <v>94.02</v>
      </c>
      <c r="G18993">
        <v>6390643</v>
      </c>
      <c r="H18993">
        <f>(VALUE(MID(TEXT(E18993,"dd/mm/aa"),1,2)))-1</f>
        <v>19</v>
      </c>
      <c r="I18993" s="6">
        <f>F18993/30</f>
      </c>
      <c r="K18993" s="6">
        <f>((I18993*H18993)-F18993)*-1</f>
      </c>
      <c r="L18993" s="6">
        <f>F18993-K18993</f>
      </c>
    </row>
    <row r="18994" spans="1:12" x14ac:dyDescent="0.25">
      <c r="A18994" s="4">
        <v>46081.125</v>
      </c>
      <c r="B18994">
        <v>310927321</v>
      </c>
      <c r="C18994" t="s">
        <v>3687</v>
      </c>
      <c r="D18994">
        <v>3012763</v>
      </c>
      <c r="E18994" s="5">
        <v>46101.125</v>
      </c>
      <c r="F18994" s="6">
        <v>72.92</v>
      </c>
      <c r="G18994">
        <v>6390649</v>
      </c>
      <c r="H18994">
        <f>(VALUE(MID(TEXT(E18994,"dd/mm/aa"),1,2)))-1</f>
        <v>19</v>
      </c>
      <c r="I18994" s="6">
        <f>F18994/30</f>
      </c>
      <c r="K18994" s="6">
        <f>((I18994*H18994)-F18994)*-1</f>
      </c>
      <c r="L18994" s="6">
        <f>F18994-K18994</f>
      </c>
    </row>
    <row r="18995" spans="1:12" x14ac:dyDescent="0.25">
      <c r="A18995" s="4">
        <v>46081.125</v>
      </c>
      <c r="B18995">
        <v>310895609</v>
      </c>
      <c r="C18995" t="s">
        <v>16928</v>
      </c>
      <c r="D18995">
        <v>3010496</v>
      </c>
      <c r="E18995" s="5">
        <v>46101.125</v>
      </c>
      <c r="F18995" s="6">
        <v>31.9</v>
      </c>
      <c r="G18995">
        <v>6390276</v>
      </c>
      <c r="H18995">
        <f>(VALUE(MID(TEXT(E18995,"dd/mm/aa"),1,2)))-1</f>
        <v>19</v>
      </c>
      <c r="I18995" s="6">
        <f>F18995/30</f>
      </c>
      <c r="K18995" s="6">
        <f>((I18995*H18995)-F18995)*-1</f>
      </c>
      <c r="L18995" s="6">
        <f>F18995-K18995</f>
      </c>
    </row>
    <row r="18996" spans="1:12" x14ac:dyDescent="0.25">
      <c r="A18996" s="4">
        <v>46081.125</v>
      </c>
      <c r="B18996">
        <v>310631777</v>
      </c>
      <c r="C18996" t="s">
        <v>16929</v>
      </c>
      <c r="D18996">
        <v>3009642</v>
      </c>
      <c r="E18996" s="5">
        <v>46101.125</v>
      </c>
      <c r="F18996" s="6">
        <v>68.52</v>
      </c>
      <c r="G18996">
        <v>6389046</v>
      </c>
      <c r="H18996">
        <f>(VALUE(MID(TEXT(E18996,"dd/mm/aa"),1,2)))-1</f>
        <v>19</v>
      </c>
      <c r="I18996" s="6">
        <f>F18996/30</f>
      </c>
      <c r="K18996" s="6">
        <f>((I18996*H18996)-F18996)*-1</f>
      </c>
      <c r="L18996" s="6">
        <f>F18996-K18996</f>
      </c>
    </row>
    <row r="18997" spans="1:12" x14ac:dyDescent="0.25">
      <c r="A18997" s="4">
        <v>46081.125</v>
      </c>
      <c r="B18997">
        <v>310848489</v>
      </c>
      <c r="C18997" t="s">
        <v>16930</v>
      </c>
      <c r="D18997">
        <v>3010194</v>
      </c>
      <c r="E18997" s="5">
        <v>46101.125</v>
      </c>
      <c r="F18997" s="6">
        <v>112.65</v>
      </c>
      <c r="G18997">
        <v>6389848</v>
      </c>
      <c r="H18997">
        <f>(VALUE(MID(TEXT(E18997,"dd/mm/aa"),1,2)))-1</f>
        <v>19</v>
      </c>
      <c r="I18997" s="6">
        <f>F18997/30</f>
      </c>
      <c r="K18997" s="6">
        <f>((I18997*H18997)-F18997)*-1</f>
      </c>
      <c r="L18997" s="6">
        <f>F18997-K18997</f>
      </c>
    </row>
    <row r="18998" spans="1:12" x14ac:dyDescent="0.25">
      <c r="A18998" s="4">
        <v>46081.125</v>
      </c>
      <c r="B18998">
        <v>310919281</v>
      </c>
      <c r="C18998" t="s">
        <v>16931</v>
      </c>
      <c r="D18998">
        <v>3010699</v>
      </c>
      <c r="E18998" s="5">
        <v>46101.125</v>
      </c>
      <c r="F18998" s="6">
        <v>49.8</v>
      </c>
      <c r="G18998">
        <v>6390572</v>
      </c>
      <c r="H18998">
        <f>(VALUE(MID(TEXT(E18998,"dd/mm/aa"),1,2)))-1</f>
        <v>19</v>
      </c>
      <c r="I18998" s="6">
        <f>F18998/30</f>
      </c>
      <c r="K18998" s="6">
        <f>((I18998*H18998)-F18998)*-1</f>
      </c>
      <c r="L18998" s="6">
        <f>F18998-K18998</f>
      </c>
    </row>
    <row r="18999" spans="1:12" x14ac:dyDescent="0.25">
      <c r="A18999" s="4">
        <v>46081.125</v>
      </c>
      <c r="B18999">
        <v>310939348</v>
      </c>
      <c r="C18999" t="s">
        <v>14706</v>
      </c>
      <c r="D18999">
        <v>3010796</v>
      </c>
      <c r="E18999" s="5">
        <v>46101.125</v>
      </c>
      <c r="F18999" s="6">
        <v>31.9</v>
      </c>
      <c r="G18999">
        <v>6390784</v>
      </c>
      <c r="H18999">
        <f>(VALUE(MID(TEXT(E18999,"dd/mm/aa"),1,2)))-1</f>
        <v>19</v>
      </c>
      <c r="I18999" s="6">
        <f>F18999/30</f>
      </c>
      <c r="K18999" s="6">
        <f>((I18999*H18999)-F18999)*-1</f>
      </c>
      <c r="L18999" s="6">
        <f>F18999-K18999</f>
      </c>
    </row>
    <row r="19000" spans="1:12" x14ac:dyDescent="0.25">
      <c r="A19000" s="4">
        <v>46081.125</v>
      </c>
      <c r="B19000">
        <v>310629726</v>
      </c>
      <c r="C19000" t="s">
        <v>16932</v>
      </c>
      <c r="D19000">
        <v>3008323</v>
      </c>
      <c r="E19000" s="5">
        <v>46101.125</v>
      </c>
      <c r="F19000" s="6">
        <v>54.44</v>
      </c>
      <c r="G19000">
        <v>6389041</v>
      </c>
      <c r="H19000">
        <f>(VALUE(MID(TEXT(E19000,"dd/mm/aa"),1,2)))-1</f>
        <v>19</v>
      </c>
      <c r="I19000" s="6">
        <f>F19000/30</f>
      </c>
      <c r="K19000" s="6">
        <f>((I19000*H19000)-F19000)*-1</f>
      </c>
      <c r="L19000" s="6">
        <f>F19000-K19000</f>
      </c>
    </row>
    <row r="19001" spans="1:12" x14ac:dyDescent="0.25">
      <c r="A19001" s="4">
        <v>46081.125</v>
      </c>
      <c r="B19001">
        <v>310778668</v>
      </c>
      <c r="C19001" t="s">
        <v>2621</v>
      </c>
      <c r="D19001">
        <v>3009936</v>
      </c>
      <c r="E19001" s="5">
        <v>46101.125</v>
      </c>
      <c r="F19001" s="6">
        <v>58.58</v>
      </c>
      <c r="G19001">
        <v>6389483</v>
      </c>
      <c r="H19001">
        <f>(VALUE(MID(TEXT(E19001,"dd/mm/aa"),1,2)))-1</f>
        <v>19</v>
      </c>
      <c r="I19001" s="6">
        <f>F19001/30</f>
      </c>
      <c r="K19001" s="6">
        <f>((I19001*H19001)-F19001)*-1</f>
      </c>
      <c r="L19001" s="6">
        <f>F19001-K19001</f>
      </c>
    </row>
    <row r="19002" spans="1:12" x14ac:dyDescent="0.25">
      <c r="A19002" s="4">
        <v>46081.125</v>
      </c>
      <c r="B19002">
        <v>310869001</v>
      </c>
      <c r="C19002" t="s">
        <v>16933</v>
      </c>
      <c r="D19002">
        <v>3010346</v>
      </c>
      <c r="E19002" s="5">
        <v>46101.125</v>
      </c>
      <c r="F19002" s="6">
        <v>62.24</v>
      </c>
      <c r="G19002">
        <v>6390014</v>
      </c>
      <c r="H19002">
        <f>(VALUE(MID(TEXT(E19002,"dd/mm/aa"),1,2)))-1</f>
        <v>19</v>
      </c>
      <c r="I19002" s="6">
        <f>F19002/30</f>
      </c>
      <c r="K19002" s="6">
        <f>((I19002*H19002)-F19002)*-1</f>
      </c>
      <c r="L19002" s="6">
        <f>F19002-K19002</f>
      </c>
    </row>
    <row r="19003" spans="1:12" x14ac:dyDescent="0.25">
      <c r="A19003" s="4">
        <v>46081.125</v>
      </c>
      <c r="B19003">
        <v>310850861</v>
      </c>
      <c r="C19003" t="s">
        <v>16934</v>
      </c>
      <c r="D19003">
        <v>3010240</v>
      </c>
      <c r="E19003" s="5">
        <v>46101.125</v>
      </c>
      <c r="F19003" s="6">
        <v>24.29</v>
      </c>
      <c r="G19003">
        <v>6389863</v>
      </c>
      <c r="H19003">
        <f>(VALUE(MID(TEXT(E19003,"dd/mm/aa"),1,2)))-1</f>
        <v>19</v>
      </c>
      <c r="I19003" s="6">
        <f>F19003/30</f>
      </c>
      <c r="K19003" s="6">
        <f>((I19003*H19003)-F19003)*-1</f>
      </c>
      <c r="L19003" s="6">
        <f>F19003-K19003</f>
      </c>
    </row>
    <row r="19004" spans="1:12" x14ac:dyDescent="0.25">
      <c r="A19004" s="4">
        <v>46081.125</v>
      </c>
      <c r="B19004">
        <v>310811872</v>
      </c>
      <c r="C19004" t="s">
        <v>16935</v>
      </c>
      <c r="D19004">
        <v>3010095</v>
      </c>
      <c r="E19004" s="5">
        <v>46101.125</v>
      </c>
      <c r="F19004" s="6">
        <v>64.64</v>
      </c>
      <c r="G19004">
        <v>6389677</v>
      </c>
      <c r="H19004">
        <f>(VALUE(MID(TEXT(E19004,"dd/mm/aa"),1,2)))-1</f>
        <v>19</v>
      </c>
      <c r="I19004" s="6">
        <f>F19004/30</f>
      </c>
      <c r="K19004" s="6">
        <f>((I19004*H19004)-F19004)*-1</f>
      </c>
      <c r="L19004" s="6">
        <f>F19004-K19004</f>
      </c>
    </row>
    <row r="19005" spans="1:12" x14ac:dyDescent="0.25">
      <c r="A19005" s="4">
        <v>46081.125</v>
      </c>
      <c r="B19005">
        <v>310908190</v>
      </c>
      <c r="C19005" t="s">
        <v>16936</v>
      </c>
      <c r="D19005">
        <v>3010593</v>
      </c>
      <c r="E19005" s="5">
        <v>46101.125</v>
      </c>
      <c r="F19005" s="6">
        <v>32.68</v>
      </c>
      <c r="G19005">
        <v>6390413</v>
      </c>
      <c r="H19005">
        <f>(VALUE(MID(TEXT(E19005,"dd/mm/aa"),1,2)))-1</f>
        <v>19</v>
      </c>
      <c r="I19005" s="6">
        <f>F19005/30</f>
      </c>
      <c r="K19005" s="6">
        <f>((I19005*H19005)-F19005)*-1</f>
      </c>
      <c r="L19005" s="6">
        <f>F19005-K19005</f>
      </c>
    </row>
    <row r="19006" spans="1:12" x14ac:dyDescent="0.25">
      <c r="A19006" s="4">
        <v>46081.125</v>
      </c>
      <c r="B19006">
        <v>310895126</v>
      </c>
      <c r="C19006" t="s">
        <v>16937</v>
      </c>
      <c r="D19006">
        <v>3010497</v>
      </c>
      <c r="E19006" s="5">
        <v>46101.125</v>
      </c>
      <c r="F19006" s="6">
        <v>114.8</v>
      </c>
      <c r="G19006">
        <v>6390259</v>
      </c>
      <c r="H19006">
        <f>(VALUE(MID(TEXT(E19006,"dd/mm/aa"),1,2)))-1</f>
        <v>19</v>
      </c>
      <c r="I19006" s="6">
        <f>F19006/30</f>
      </c>
      <c r="K19006" s="6">
        <f>((I19006*H19006)-F19006)*-1</f>
      </c>
      <c r="L19006" s="6">
        <f>F19006-K19006</f>
      </c>
    </row>
    <row r="19007" spans="1:12" x14ac:dyDescent="0.25">
      <c r="A19007" s="4">
        <v>46081.125</v>
      </c>
      <c r="B19007">
        <v>310686246</v>
      </c>
      <c r="C19007" t="s">
        <v>16938</v>
      </c>
      <c r="D19007">
        <v>3009745</v>
      </c>
      <c r="E19007" s="5">
        <v>46101.125</v>
      </c>
      <c r="F19007" s="6">
        <v>32.96</v>
      </c>
      <c r="G19007">
        <v>6389160</v>
      </c>
      <c r="H19007">
        <f>(VALUE(MID(TEXT(E19007,"dd/mm/aa"),1,2)))-1</f>
        <v>19</v>
      </c>
      <c r="I19007" s="6">
        <f>F19007/30</f>
      </c>
      <c r="K19007" s="6">
        <f>((I19007*H19007)-F19007)*-1</f>
      </c>
      <c r="L19007" s="6">
        <f>F19007-K19007</f>
      </c>
    </row>
    <row r="19008" spans="1:12" x14ac:dyDescent="0.25">
      <c r="A19008" s="4">
        <v>46081.125</v>
      </c>
      <c r="B19008">
        <v>311161237</v>
      </c>
      <c r="C19008" t="s">
        <v>1693</v>
      </c>
      <c r="D19008">
        <v>3011346</v>
      </c>
      <c r="E19008" s="5">
        <v>46101.125</v>
      </c>
      <c r="F19008" s="6">
        <v>24.9</v>
      </c>
      <c r="G19008">
        <v>6392083</v>
      </c>
      <c r="H19008">
        <f>(VALUE(MID(TEXT(E19008,"dd/mm/aa"),1,2)))-1</f>
        <v>19</v>
      </c>
      <c r="I19008" s="6">
        <f>F19008/30</f>
      </c>
      <c r="K19008" s="6">
        <f>((I19008*H19008)-F19008)*-1</f>
      </c>
      <c r="L19008" s="6">
        <f>F19008-K19008</f>
      </c>
    </row>
    <row r="19009" spans="1:12" x14ac:dyDescent="0.25">
      <c r="A19009" s="4">
        <v>46081.125</v>
      </c>
      <c r="B19009">
        <v>310799356</v>
      </c>
      <c r="C19009" t="s">
        <v>16939</v>
      </c>
      <c r="D19009">
        <v>3010046</v>
      </c>
      <c r="E19009" s="5">
        <v>46101.125</v>
      </c>
      <c r="F19009" s="6">
        <v>23.06</v>
      </c>
      <c r="G19009">
        <v>6389605</v>
      </c>
      <c r="H19009">
        <f>(VALUE(MID(TEXT(E19009,"dd/mm/aa"),1,2)))-1</f>
        <v>19</v>
      </c>
      <c r="I19009" s="6">
        <f>F19009/30</f>
      </c>
      <c r="K19009" s="6">
        <f>((I19009*H19009)-F19009)*-1</f>
      </c>
      <c r="L19009" s="6">
        <f>F19009-K19009</f>
      </c>
    </row>
    <row r="19010" spans="1:12" x14ac:dyDescent="0.25">
      <c r="A19010" s="4">
        <v>46081.125</v>
      </c>
      <c r="B19010">
        <v>310712744</v>
      </c>
      <c r="C19010" t="s">
        <v>16940</v>
      </c>
      <c r="D19010">
        <v>3009791</v>
      </c>
      <c r="E19010" s="5">
        <v>46101.125</v>
      </c>
      <c r="F19010" s="6">
        <v>27.87</v>
      </c>
      <c r="G19010">
        <v>6389242</v>
      </c>
      <c r="H19010">
        <f>(VALUE(MID(TEXT(E19010,"dd/mm/aa"),1,2)))-1</f>
        <v>19</v>
      </c>
      <c r="I19010" s="6">
        <f>F19010/30</f>
      </c>
      <c r="K19010" s="6">
        <f>((I19010*H19010)-F19010)*-1</f>
      </c>
      <c r="L19010" s="6">
        <f>F19010-K19010</f>
      </c>
    </row>
    <row r="19011" spans="1:12" x14ac:dyDescent="0.25">
      <c r="A19011" s="4">
        <v>46081.125</v>
      </c>
      <c r="B19011">
        <v>310793709</v>
      </c>
      <c r="C19011" t="s">
        <v>16941</v>
      </c>
      <c r="D19011">
        <v>3009999</v>
      </c>
      <c r="E19011" s="5">
        <v>46101.125</v>
      </c>
      <c r="F19011" s="6">
        <v>25.52</v>
      </c>
      <c r="G19011">
        <v>6389570</v>
      </c>
      <c r="H19011">
        <f>(VALUE(MID(TEXT(E19011,"dd/mm/aa"),1,2)))-1</f>
        <v>19</v>
      </c>
      <c r="I19011" s="6">
        <f>F19011/30</f>
      </c>
      <c r="K19011" s="6">
        <f>((I19011*H19011)-F19011)*-1</f>
      </c>
      <c r="L19011" s="6">
        <f>F19011-K19011</f>
      </c>
    </row>
    <row r="19012" spans="1:12" x14ac:dyDescent="0.25">
      <c r="A19012" s="4">
        <v>46081.125</v>
      </c>
      <c r="B19012">
        <v>310824709</v>
      </c>
      <c r="C19012" t="s">
        <v>3689</v>
      </c>
      <c r="D19012">
        <v>3010145</v>
      </c>
      <c r="E19012" s="5">
        <v>46101.125</v>
      </c>
      <c r="F19012" s="6">
        <v>97.16</v>
      </c>
      <c r="G19012">
        <v>6389745</v>
      </c>
      <c r="H19012">
        <f>(VALUE(MID(TEXT(E19012,"dd/mm/aa"),1,2)))-1</f>
        <v>19</v>
      </c>
      <c r="I19012" s="6">
        <f>F19012/30</f>
      </c>
      <c r="K19012" s="6">
        <f>((I19012*H19012)-F19012)*-1</f>
      </c>
      <c r="L19012" s="6">
        <f>F19012-K19012</f>
      </c>
    </row>
    <row r="19013" spans="1:12" x14ac:dyDescent="0.25">
      <c r="A19013" s="4">
        <v>46081.125</v>
      </c>
      <c r="B19013">
        <v>310560275</v>
      </c>
      <c r="C19013" t="s">
        <v>16942</v>
      </c>
      <c r="D19013">
        <v>3009541</v>
      </c>
      <c r="E19013" s="5">
        <v>46101.125</v>
      </c>
      <c r="F19013" s="6">
        <v>32.96</v>
      </c>
      <c r="G19013">
        <v>6388926</v>
      </c>
      <c r="H19013">
        <f>(VALUE(MID(TEXT(E19013,"dd/mm/aa"),1,2)))-1</f>
        <v>19</v>
      </c>
      <c r="I19013" s="6">
        <f>F19013/30</f>
      </c>
      <c r="K19013" s="6">
        <f>((I19013*H19013)-F19013)*-1</f>
      </c>
      <c r="L19013" s="6">
        <f>F19013-K19013</f>
      </c>
    </row>
    <row r="19014" spans="1:12" x14ac:dyDescent="0.25">
      <c r="A19014" s="4">
        <v>46081.125</v>
      </c>
      <c r="B19014">
        <v>310592848</v>
      </c>
      <c r="C19014" t="s">
        <v>16943</v>
      </c>
      <c r="D19014">
        <v>3009597</v>
      </c>
      <c r="E19014" s="5">
        <v>46101.125</v>
      </c>
      <c r="F19014" s="6">
        <v>32.96</v>
      </c>
      <c r="G19014">
        <v>6388981</v>
      </c>
      <c r="H19014">
        <f>(VALUE(MID(TEXT(E19014,"dd/mm/aa"),1,2)))-1</f>
        <v>19</v>
      </c>
      <c r="I19014" s="6">
        <f>F19014/30</f>
      </c>
      <c r="K19014" s="6">
        <f>((I19014*H19014)-F19014)*-1</f>
      </c>
      <c r="L19014" s="6">
        <f>F19014-K19014</f>
      </c>
    </row>
    <row r="19015" spans="1:12" x14ac:dyDescent="0.25">
      <c r="A19015" s="4">
        <v>46081.125</v>
      </c>
      <c r="B19015">
        <v>310941994</v>
      </c>
      <c r="C19015" t="s">
        <v>16944</v>
      </c>
      <c r="D19015">
        <v>3010840</v>
      </c>
      <c r="E19015" s="5">
        <v>46101.125</v>
      </c>
      <c r="F19015" s="6">
        <v>31.9</v>
      </c>
      <c r="G19015">
        <v>6390830</v>
      </c>
      <c r="H19015">
        <f>(VALUE(MID(TEXT(E19015,"dd/mm/aa"),1,2)))-1</f>
        <v>19</v>
      </c>
      <c r="I19015" s="6">
        <f>F19015/30</f>
      </c>
      <c r="K19015" s="6">
        <f>((I19015*H19015)-F19015)*-1</f>
      </c>
      <c r="L19015" s="6">
        <f>F19015-K19015</f>
      </c>
    </row>
    <row r="19016" spans="1:12" x14ac:dyDescent="0.25">
      <c r="A19016" s="4">
        <v>46081.125</v>
      </c>
      <c r="B19016">
        <v>311191436</v>
      </c>
      <c r="C19016" t="s">
        <v>16945</v>
      </c>
      <c r="D19016">
        <v>3011298</v>
      </c>
      <c r="E19016" s="5">
        <v>46101.125</v>
      </c>
      <c r="F19016" s="6">
        <v>65.7</v>
      </c>
      <c r="G19016">
        <v>6391701</v>
      </c>
      <c r="H19016">
        <f>(VALUE(MID(TEXT(E19016,"dd/mm/aa"),1,2)))-1</f>
        <v>19</v>
      </c>
      <c r="I19016" s="6">
        <f>F19016/30</f>
      </c>
      <c r="K19016" s="6">
        <f>((I19016*H19016)-F19016)*-1</f>
      </c>
      <c r="L19016" s="6">
        <f>F19016-K19016</f>
      </c>
    </row>
    <row r="19017" spans="1:12" x14ac:dyDescent="0.25">
      <c r="A19017" s="4">
        <v>46081.125</v>
      </c>
      <c r="B19017">
        <v>310875344</v>
      </c>
      <c r="C19017" t="s">
        <v>16946</v>
      </c>
      <c r="D19017">
        <v>3010347</v>
      </c>
      <c r="E19017" s="5">
        <v>46101.125</v>
      </c>
      <c r="F19017" s="6">
        <v>63.8</v>
      </c>
      <c r="G19017">
        <v>6390063</v>
      </c>
      <c r="H19017">
        <f>(VALUE(MID(TEXT(E19017,"dd/mm/aa"),1,2)))-1</f>
        <v>19</v>
      </c>
      <c r="I19017" s="6">
        <f>F19017/30</f>
      </c>
      <c r="K19017" s="6">
        <f>((I19017*H19017)-F19017)*-1</f>
      </c>
      <c r="L19017" s="6">
        <f>F19017-K19017</f>
      </c>
    </row>
    <row r="19018" spans="1:12" x14ac:dyDescent="0.25">
      <c r="A19018" s="4">
        <v>46081.125</v>
      </c>
      <c r="B19018">
        <v>310830610</v>
      </c>
      <c r="C19018" t="s">
        <v>16947</v>
      </c>
      <c r="D19018">
        <v>3012917</v>
      </c>
      <c r="E19018" s="5">
        <v>46101.125</v>
      </c>
      <c r="F19018" s="6">
        <v>72.87</v>
      </c>
      <c r="G19018">
        <v>6389776</v>
      </c>
      <c r="H19018">
        <f>(VALUE(MID(TEXT(E19018,"dd/mm/aa"),1,2)))-1</f>
        <v>19</v>
      </c>
      <c r="I19018" s="6">
        <f>F19018/30</f>
      </c>
      <c r="K19018" s="6">
        <f>((I19018*H19018)-F19018)*-1</f>
      </c>
      <c r="L19018" s="6">
        <f>F19018-K19018</f>
      </c>
    </row>
    <row r="19019" spans="1:12" x14ac:dyDescent="0.25">
      <c r="A19019" s="4">
        <v>46081.125</v>
      </c>
      <c r="B19019">
        <v>310980711</v>
      </c>
      <c r="C19019" t="s">
        <v>16948</v>
      </c>
      <c r="D19019">
        <v>3008324</v>
      </c>
      <c r="E19019" s="5">
        <v>46101.125</v>
      </c>
      <c r="F19019" s="6">
        <v>31.9</v>
      </c>
      <c r="G19019">
        <v>6391278</v>
      </c>
      <c r="H19019">
        <f>(VALUE(MID(TEXT(E19019,"dd/mm/aa"),1,2)))-1</f>
        <v>19</v>
      </c>
      <c r="I19019" s="6">
        <f>F19019/30</f>
      </c>
      <c r="K19019" s="6">
        <f>((I19019*H19019)-F19019)*-1</f>
      </c>
      <c r="L19019" s="6">
        <f>F19019-K19019</f>
      </c>
    </row>
    <row r="19020" spans="1:12" x14ac:dyDescent="0.25">
      <c r="A19020" s="4">
        <v>46081.125</v>
      </c>
      <c r="B19020">
        <v>311164422</v>
      </c>
      <c r="C19020" t="s">
        <v>16949</v>
      </c>
      <c r="D19020">
        <v>3014540</v>
      </c>
      <c r="E19020" s="5">
        <v>46101.125</v>
      </c>
      <c r="F19020" s="6">
        <v>49.8</v>
      </c>
      <c r="G19020">
        <v>6392100</v>
      </c>
      <c r="H19020">
        <f>(VALUE(MID(TEXT(E19020,"dd/mm/aa"),1,2)))-1</f>
        <v>19</v>
      </c>
      <c r="I19020" s="6">
        <f>F19020/30</f>
      </c>
      <c r="K19020" s="6">
        <f>((I19020*H19020)-F19020)*-1</f>
      </c>
      <c r="L19020" s="6">
        <f>F19020-K19020</f>
      </c>
    </row>
    <row r="19021" spans="1:12" x14ac:dyDescent="0.25">
      <c r="A19021" s="4">
        <v>46081.125</v>
      </c>
      <c r="B19021">
        <v>310899207</v>
      </c>
      <c r="C19021" t="s">
        <v>16950</v>
      </c>
      <c r="D19021">
        <v>3010498</v>
      </c>
      <c r="E19021" s="5">
        <v>46101.125</v>
      </c>
      <c r="F19021" s="6">
        <v>120.6</v>
      </c>
      <c r="G19021">
        <v>6390293</v>
      </c>
      <c r="H19021">
        <f>(VALUE(MID(TEXT(E19021,"dd/mm/aa"),1,2)))-1</f>
        <v>19</v>
      </c>
      <c r="I19021" s="6">
        <f>F19021/30</f>
      </c>
      <c r="K19021" s="6">
        <f>((I19021*H19021)-F19021)*-1</f>
      </c>
      <c r="L19021" s="6">
        <f>F19021-K19021</f>
      </c>
    </row>
    <row r="19022" spans="1:12" x14ac:dyDescent="0.25">
      <c r="A19022" s="4">
        <v>46081.125</v>
      </c>
      <c r="B19022">
        <v>310909470</v>
      </c>
      <c r="C19022" t="s">
        <v>16951</v>
      </c>
      <c r="D19022">
        <v>3010594</v>
      </c>
      <c r="E19022" s="5">
        <v>46101.125</v>
      </c>
      <c r="F19022" s="6">
        <v>32.68</v>
      </c>
      <c r="G19022">
        <v>6390443</v>
      </c>
      <c r="H19022">
        <f>(VALUE(MID(TEXT(E19022,"dd/mm/aa"),1,2)))-1</f>
        <v>19</v>
      </c>
      <c r="I19022" s="6">
        <f>F19022/30</f>
      </c>
      <c r="K19022" s="6">
        <f>((I19022*H19022)-F19022)*-1</f>
      </c>
      <c r="L19022" s="6">
        <f>F19022-K19022</f>
      </c>
    </row>
    <row r="19023" spans="1:12" x14ac:dyDescent="0.25">
      <c r="A19023" s="4">
        <v>46081.125</v>
      </c>
      <c r="B19023">
        <v>310876116</v>
      </c>
      <c r="C19023" t="s">
        <v>16952</v>
      </c>
      <c r="D19023">
        <v>3010398</v>
      </c>
      <c r="E19023" s="5">
        <v>46101.125</v>
      </c>
      <c r="F19023" s="6">
        <v>63.8</v>
      </c>
      <c r="G19023">
        <v>6390075</v>
      </c>
      <c r="H19023">
        <f>(VALUE(MID(TEXT(E19023,"dd/mm/aa"),1,2)))-1</f>
        <v>19</v>
      </c>
      <c r="I19023" s="6">
        <f>F19023/30</f>
      </c>
      <c r="K19023" s="6">
        <f>((I19023*H19023)-F19023)*-1</f>
      </c>
      <c r="L19023" s="6">
        <f>F19023-K19023</f>
      </c>
    </row>
    <row r="19024" spans="1:12" x14ac:dyDescent="0.25">
      <c r="A19024" s="4">
        <v>46081.125</v>
      </c>
      <c r="B19024">
        <v>310763615</v>
      </c>
      <c r="C19024" t="s">
        <v>16953</v>
      </c>
      <c r="D19024">
        <v>3009895</v>
      </c>
      <c r="E19024" s="5">
        <v>46101.125</v>
      </c>
      <c r="F19024" s="6">
        <v>80.76</v>
      </c>
      <c r="G19024">
        <v>6389396</v>
      </c>
      <c r="H19024">
        <f>(VALUE(MID(TEXT(E19024,"dd/mm/aa"),1,2)))-1</f>
        <v>19</v>
      </c>
      <c r="I19024" s="6">
        <f>F19024/30</f>
      </c>
      <c r="K19024" s="6">
        <f>((I19024*H19024)-F19024)*-1</f>
      </c>
      <c r="L19024" s="6">
        <f>F19024-K19024</f>
      </c>
    </row>
    <row r="19025" spans="1:12" x14ac:dyDescent="0.25">
      <c r="A19025" s="4">
        <v>46081.125</v>
      </c>
      <c r="B19025">
        <v>310912616</v>
      </c>
      <c r="C19025" t="s">
        <v>16954</v>
      </c>
      <c r="D19025">
        <v>3010641</v>
      </c>
      <c r="E19025" s="5">
        <v>46101.125</v>
      </c>
      <c r="F19025" s="6">
        <v>95.14</v>
      </c>
      <c r="G19025">
        <v>6390482</v>
      </c>
      <c r="H19025">
        <f>(VALUE(MID(TEXT(E19025,"dd/mm/aa"),1,2)))-1</f>
        <v>19</v>
      </c>
      <c r="I19025" s="6">
        <f>F19025/30</f>
      </c>
      <c r="K19025" s="6">
        <f>((I19025*H19025)-F19025)*-1</f>
      </c>
      <c r="L19025" s="6">
        <f>F19025-K19025</f>
      </c>
    </row>
    <row r="19026" spans="1:12" x14ac:dyDescent="0.25">
      <c r="A19026" s="4">
        <v>46081.125</v>
      </c>
      <c r="B19026">
        <v>310828785</v>
      </c>
      <c r="C19026" t="s">
        <v>16955</v>
      </c>
      <c r="D19026">
        <v>3010146</v>
      </c>
      <c r="E19026" s="5">
        <v>46101.125</v>
      </c>
      <c r="F19026" s="6">
        <v>88.09</v>
      </c>
      <c r="G19026">
        <v>6389767</v>
      </c>
      <c r="H19026">
        <f>(VALUE(MID(TEXT(E19026,"dd/mm/aa"),1,2)))-1</f>
        <v>19</v>
      </c>
      <c r="I19026" s="6">
        <f>F19026/30</f>
      </c>
      <c r="K19026" s="6">
        <f>((I19026*H19026)-F19026)*-1</f>
      </c>
      <c r="L19026" s="6">
        <f>F19026-K19026</f>
      </c>
    </row>
    <row r="19027" spans="1:12" x14ac:dyDescent="0.25">
      <c r="A19027" s="4">
        <v>46081.125</v>
      </c>
      <c r="B19027">
        <v>310892672</v>
      </c>
      <c r="C19027" t="s">
        <v>16956</v>
      </c>
      <c r="D19027">
        <v>3010499</v>
      </c>
      <c r="E19027" s="5">
        <v>46101.125</v>
      </c>
      <c r="F19027" s="6">
        <v>22.94</v>
      </c>
      <c r="G19027">
        <v>6390236</v>
      </c>
      <c r="H19027">
        <f>(VALUE(MID(TEXT(E19027,"dd/mm/aa"),1,2)))-1</f>
        <v>19</v>
      </c>
      <c r="I19027" s="6">
        <f>F19027/30</f>
      </c>
      <c r="K19027" s="6">
        <f>((I19027*H19027)-F19027)*-1</f>
      </c>
      <c r="L19027" s="6">
        <f>F19027-K19027</f>
      </c>
    </row>
    <row r="19028" spans="1:12" x14ac:dyDescent="0.25">
      <c r="A19028" s="4">
        <v>46081.125</v>
      </c>
      <c r="B19028">
        <v>411000</v>
      </c>
      <c r="C19028" t="s">
        <v>16957</v>
      </c>
      <c r="D19028">
        <v>3017870</v>
      </c>
      <c r="E19028" s="5">
        <v>46101.125</v>
      </c>
      <c r="F19028" s="6">
        <v>70.89</v>
      </c>
      <c r="G19028">
        <v>6354771</v>
      </c>
      <c r="H19028">
        <f>(VALUE(MID(TEXT(E19028,"dd/mm/aa"),1,2)))-1</f>
        <v>19</v>
      </c>
      <c r="I19028" s="6">
        <f>F19028/30</f>
      </c>
      <c r="K19028" s="6">
        <f>((I19028*H19028)-F19028)*-1</f>
      </c>
      <c r="L19028" s="6">
        <f>F19028-K19028</f>
      </c>
    </row>
    <row r="19029" spans="1:12" x14ac:dyDescent="0.25">
      <c r="A19029" s="4">
        <v>46081.125</v>
      </c>
      <c r="B19029">
        <v>311168214</v>
      </c>
      <c r="C19029" t="s">
        <v>16958</v>
      </c>
      <c r="D19029">
        <v>3011092</v>
      </c>
      <c r="E19029" s="5">
        <v>46101.125</v>
      </c>
      <c r="F19029" s="6">
        <v>95.7</v>
      </c>
      <c r="G19029">
        <v>6391328</v>
      </c>
      <c r="H19029">
        <f>(VALUE(MID(TEXT(E19029,"dd/mm/aa"),1,2)))-1</f>
        <v>19</v>
      </c>
      <c r="I19029" s="6">
        <f>F19029/30</f>
      </c>
      <c r="K19029" s="6">
        <f>((I19029*H19029)-F19029)*-1</f>
      </c>
      <c r="L19029" s="6">
        <f>F19029-K19029</f>
      </c>
    </row>
    <row r="19030" spans="1:12" x14ac:dyDescent="0.25">
      <c r="A19030" s="4">
        <v>46081.125</v>
      </c>
      <c r="B19030">
        <v>310879101</v>
      </c>
      <c r="C19030" t="s">
        <v>16959</v>
      </c>
      <c r="D19030">
        <v>3010399</v>
      </c>
      <c r="E19030" s="5">
        <v>46101.125</v>
      </c>
      <c r="F19030" s="6">
        <v>31.9</v>
      </c>
      <c r="G19030">
        <v>6390108</v>
      </c>
      <c r="H19030">
        <f>(VALUE(MID(TEXT(E19030,"dd/mm/aa"),1,2)))-1</f>
        <v>19</v>
      </c>
      <c r="I19030" s="6">
        <f>F19030/30</f>
      </c>
      <c r="K19030" s="6">
        <f>((I19030*H19030)-F19030)*-1</f>
      </c>
      <c r="L19030" s="6">
        <f>F19030-K19030</f>
      </c>
    </row>
    <row r="19031" spans="1:12" x14ac:dyDescent="0.25">
      <c r="A19031" s="4">
        <v>46081.125</v>
      </c>
      <c r="B19031">
        <v>310718499</v>
      </c>
      <c r="C19031" t="s">
        <v>16960</v>
      </c>
      <c r="D19031">
        <v>3009792</v>
      </c>
      <c r="E19031" s="5">
        <v>46101.125</v>
      </c>
      <c r="F19031" s="6">
        <v>98.88</v>
      </c>
      <c r="G19031">
        <v>6389253</v>
      </c>
      <c r="H19031">
        <f>(VALUE(MID(TEXT(E19031,"dd/mm/aa"),1,2)))-1</f>
        <v>19</v>
      </c>
      <c r="I19031" s="6">
        <f>F19031/30</f>
      </c>
      <c r="K19031" s="6">
        <f>((I19031*H19031)-F19031)*-1</f>
      </c>
      <c r="L19031" s="6">
        <f>F19031-K19031</f>
      </c>
    </row>
    <row r="19032" spans="1:12" x14ac:dyDescent="0.25">
      <c r="A19032" s="4">
        <v>46081.125</v>
      </c>
      <c r="B19032">
        <v>310931340</v>
      </c>
      <c r="C19032" t="s">
        <v>16961</v>
      </c>
      <c r="D19032">
        <v>3010740</v>
      </c>
      <c r="E19032" s="5">
        <v>46101.125</v>
      </c>
      <c r="F19032" s="6">
        <v>65.73</v>
      </c>
      <c r="G19032">
        <v>6390707</v>
      </c>
      <c r="H19032">
        <f>(VALUE(MID(TEXT(E19032,"dd/mm/aa"),1,2)))-1</f>
        <v>19</v>
      </c>
      <c r="I19032" s="6">
        <f>F19032/30</f>
      </c>
      <c r="K19032" s="6">
        <f>((I19032*H19032)-F19032)*-1</f>
      </c>
      <c r="L19032" s="6">
        <f>F19032-K19032</f>
      </c>
    </row>
    <row r="19033" spans="1:12" x14ac:dyDescent="0.25">
      <c r="A19033" s="4">
        <v>46081.125</v>
      </c>
      <c r="B19033">
        <v>310966776</v>
      </c>
      <c r="C19033" t="s">
        <v>3692</v>
      </c>
      <c r="D19033">
        <v>3010993</v>
      </c>
      <c r="E19033" s="5">
        <v>46101.125</v>
      </c>
      <c r="F19033" s="6">
        <v>63.8</v>
      </c>
      <c r="G19033">
        <v>6391122</v>
      </c>
      <c r="H19033">
        <f>(VALUE(MID(TEXT(E19033,"dd/mm/aa"),1,2)))-1</f>
        <v>19</v>
      </c>
      <c r="I19033" s="6">
        <f>F19033/30</f>
      </c>
      <c r="K19033" s="6">
        <f>((I19033*H19033)-F19033)*-1</f>
      </c>
      <c r="L19033" s="6">
        <f>F19033-K19033</f>
      </c>
    </row>
    <row r="19034" spans="1:12" x14ac:dyDescent="0.25">
      <c r="A19034" s="4">
        <v>46081.125</v>
      </c>
      <c r="B19034">
        <v>310906028</v>
      </c>
      <c r="C19034" t="s">
        <v>3693</v>
      </c>
      <c r="D19034">
        <v>3012764</v>
      </c>
      <c r="E19034" s="5">
        <v>46101.125</v>
      </c>
      <c r="F19034" s="6">
        <v>45.66</v>
      </c>
      <c r="G19034">
        <v>6390390</v>
      </c>
      <c r="H19034">
        <f>(VALUE(MID(TEXT(E19034,"dd/mm/aa"),1,2)))-1</f>
        <v>19</v>
      </c>
      <c r="I19034" s="6">
        <f>F19034/30</f>
      </c>
      <c r="K19034" s="6">
        <f>((I19034*H19034)-F19034)*-1</f>
      </c>
      <c r="L19034" s="6">
        <f>F19034-K19034</f>
      </c>
    </row>
    <row r="19035" spans="1:12" x14ac:dyDescent="0.25">
      <c r="A19035" s="4">
        <v>46081.125</v>
      </c>
      <c r="B19035">
        <v>310864079</v>
      </c>
      <c r="C19035" t="s">
        <v>16962</v>
      </c>
      <c r="D19035">
        <v>3010292</v>
      </c>
      <c r="E19035" s="5">
        <v>46101.125</v>
      </c>
      <c r="F19035" s="6">
        <v>43.24</v>
      </c>
      <c r="G19035">
        <v>6389960</v>
      </c>
      <c r="H19035">
        <f>(VALUE(MID(TEXT(E19035,"dd/mm/aa"),1,2)))-1</f>
        <v>19</v>
      </c>
      <c r="I19035" s="6">
        <f>F19035/30</f>
      </c>
      <c r="K19035" s="6">
        <f>((I19035*H19035)-F19035)*-1</f>
      </c>
      <c r="L19035" s="6">
        <f>F19035-K19035</f>
      </c>
    </row>
    <row r="19036" spans="1:12" x14ac:dyDescent="0.25">
      <c r="A19036" s="4">
        <v>46081.125</v>
      </c>
      <c r="B19036">
        <v>310970601</v>
      </c>
      <c r="C19036" t="s">
        <v>16963</v>
      </c>
      <c r="D19036">
        <v>3010994</v>
      </c>
      <c r="E19036" s="5">
        <v>46101.125</v>
      </c>
      <c r="F19036" s="6">
        <v>31.9</v>
      </c>
      <c r="G19036">
        <v>6391158</v>
      </c>
      <c r="H19036">
        <f>(VALUE(MID(TEXT(E19036,"dd/mm/aa"),1,2)))-1</f>
        <v>19</v>
      </c>
      <c r="I19036" s="6">
        <f>F19036/30</f>
      </c>
      <c r="K19036" s="6">
        <f>((I19036*H19036)-F19036)*-1</f>
      </c>
      <c r="L19036" s="6">
        <f>F19036-K19036</f>
      </c>
    </row>
    <row r="19037" spans="1:12" x14ac:dyDescent="0.25">
      <c r="A19037" s="4">
        <v>46081.125</v>
      </c>
      <c r="B19037">
        <v>310699994</v>
      </c>
      <c r="C19037" t="s">
        <v>16964</v>
      </c>
      <c r="D19037">
        <v>3009746</v>
      </c>
      <c r="E19037" s="5">
        <v>46101.125</v>
      </c>
      <c r="F19037" s="6">
        <v>26.61</v>
      </c>
      <c r="G19037">
        <v>6389203</v>
      </c>
      <c r="H19037">
        <f>(VALUE(MID(TEXT(E19037,"dd/mm/aa"),1,2)))-1</f>
        <v>19</v>
      </c>
      <c r="I19037" s="6">
        <f>F19037/30</f>
      </c>
      <c r="K19037" s="6">
        <f>((I19037*H19037)-F19037)*-1</f>
      </c>
      <c r="L19037" s="6">
        <f>F19037-K19037</f>
      </c>
    </row>
    <row r="19038" spans="1:12" x14ac:dyDescent="0.25">
      <c r="A19038" s="4">
        <v>46081.125</v>
      </c>
      <c r="B19038">
        <v>310632921</v>
      </c>
      <c r="C19038" t="s">
        <v>16965</v>
      </c>
      <c r="D19038">
        <v>3009643</v>
      </c>
      <c r="E19038" s="5">
        <v>46101.125</v>
      </c>
      <c r="F19038" s="6">
        <v>32.96</v>
      </c>
      <c r="G19038">
        <v>6389051</v>
      </c>
      <c r="H19038">
        <f>(VALUE(MID(TEXT(E19038,"dd/mm/aa"),1,2)))-1</f>
        <v>19</v>
      </c>
      <c r="I19038" s="6">
        <f>F19038/30</f>
      </c>
      <c r="K19038" s="6">
        <f>((I19038*H19038)-F19038)*-1</f>
      </c>
      <c r="L19038" s="6">
        <f>F19038-K19038</f>
      </c>
    </row>
    <row r="19039" spans="1:12" x14ac:dyDescent="0.25">
      <c r="A19039" s="4">
        <v>46081.125</v>
      </c>
      <c r="B19039">
        <v>310916236</v>
      </c>
      <c r="C19039" t="s">
        <v>16966</v>
      </c>
      <c r="D19039">
        <v>3010642</v>
      </c>
      <c r="E19039" s="5">
        <v>46101.125</v>
      </c>
      <c r="F19039" s="6">
        <v>31.34</v>
      </c>
      <c r="G19039">
        <v>6390515</v>
      </c>
      <c r="H19039">
        <f>(VALUE(MID(TEXT(E19039,"dd/mm/aa"),1,2)))-1</f>
        <v>19</v>
      </c>
      <c r="I19039" s="6">
        <f>F19039/30</f>
      </c>
      <c r="K19039" s="6">
        <f>((I19039*H19039)-F19039)*-1</f>
      </c>
      <c r="L19039" s="6">
        <f>F19039-K19039</f>
      </c>
    </row>
    <row r="19040" spans="1:12" x14ac:dyDescent="0.25">
      <c r="A19040" s="4">
        <v>46081.125</v>
      </c>
      <c r="B19040">
        <v>310870600</v>
      </c>
      <c r="C19040" t="s">
        <v>16967</v>
      </c>
      <c r="D19040">
        <v>3010348</v>
      </c>
      <c r="E19040" s="5">
        <v>46101.125</v>
      </c>
      <c r="F19040" s="6">
        <v>143.52</v>
      </c>
      <c r="G19040">
        <v>6390028</v>
      </c>
      <c r="H19040">
        <f>(VALUE(MID(TEXT(E19040,"dd/mm/aa"),1,2)))-1</f>
        <v>19</v>
      </c>
      <c r="I19040" s="6">
        <f>F19040/30</f>
      </c>
      <c r="K19040" s="6">
        <f>((I19040*H19040)-F19040)*-1</f>
      </c>
      <c r="L19040" s="6">
        <f>F19040-K19040</f>
      </c>
    </row>
    <row r="19041" spans="1:12" x14ac:dyDescent="0.25">
      <c r="A19041" s="4">
        <v>46081.125</v>
      </c>
      <c r="B19041">
        <v>310742915</v>
      </c>
      <c r="C19041" t="s">
        <v>270</v>
      </c>
      <c r="D19041">
        <v>3009845</v>
      </c>
      <c r="E19041" s="5">
        <v>46101.125</v>
      </c>
      <c r="F19041" s="6">
        <v>32.96</v>
      </c>
      <c r="G19041">
        <v>6389325</v>
      </c>
      <c r="H19041">
        <f>(VALUE(MID(TEXT(E19041,"dd/mm/aa"),1,2)))-1</f>
        <v>19</v>
      </c>
      <c r="I19041" s="6">
        <f>F19041/30</f>
      </c>
      <c r="K19041" s="6">
        <f>((I19041*H19041)-F19041)*-1</f>
      </c>
      <c r="L19041" s="6">
        <f>F19041-K19041</f>
      </c>
    </row>
    <row r="19042" spans="1:12" x14ac:dyDescent="0.25">
      <c r="A19042" s="4">
        <v>46081.125</v>
      </c>
      <c r="B19042">
        <v>310899553</v>
      </c>
      <c r="C19042" t="s">
        <v>16968</v>
      </c>
      <c r="D19042">
        <v>3015470</v>
      </c>
      <c r="E19042" s="5">
        <v>46101.125</v>
      </c>
      <c r="F19042" s="6">
        <v>31.9</v>
      </c>
      <c r="G19042">
        <v>6390313</v>
      </c>
      <c r="H19042">
        <f>(VALUE(MID(TEXT(E19042,"dd/mm/aa"),1,2)))-1</f>
        <v>19</v>
      </c>
      <c r="I19042" s="6">
        <f>F19042/30</f>
      </c>
      <c r="K19042" s="6">
        <f>((I19042*H19042)-F19042)*-1</f>
      </c>
      <c r="L19042" s="6">
        <f>F19042-K19042</f>
      </c>
    </row>
    <row r="19043" spans="1:12" x14ac:dyDescent="0.25">
      <c r="A19043" s="4">
        <v>46081.125</v>
      </c>
      <c r="B19043">
        <v>310906838</v>
      </c>
      <c r="C19043" t="s">
        <v>5965</v>
      </c>
      <c r="D19043">
        <v>3010595</v>
      </c>
      <c r="E19043" s="5">
        <v>46101.125</v>
      </c>
      <c r="F19043" s="6">
        <v>28.31</v>
      </c>
      <c r="G19043">
        <v>6390400</v>
      </c>
      <c r="H19043">
        <f>(VALUE(MID(TEXT(E19043,"dd/mm/aa"),1,2)))-1</f>
        <v>19</v>
      </c>
      <c r="I19043" s="6">
        <f>F19043/30</f>
      </c>
      <c r="K19043" s="6">
        <f>((I19043*H19043)-F19043)*-1</f>
      </c>
      <c r="L19043" s="6">
        <f>F19043-K19043</f>
      </c>
    </row>
    <row r="19044" spans="1:12" x14ac:dyDescent="0.25">
      <c r="A19044" s="4">
        <v>46081.125</v>
      </c>
      <c r="B19044">
        <v>311186335</v>
      </c>
      <c r="C19044" t="s">
        <v>16969</v>
      </c>
      <c r="D19044">
        <v>3011243</v>
      </c>
      <c r="E19044" s="5">
        <v>46101.125</v>
      </c>
      <c r="F19044" s="6">
        <v>31.9</v>
      </c>
      <c r="G19044">
        <v>6391610</v>
      </c>
      <c r="H19044">
        <f>(VALUE(MID(TEXT(E19044,"dd/mm/aa"),1,2)))-1</f>
        <v>19</v>
      </c>
      <c r="I19044" s="6">
        <f>F19044/30</f>
      </c>
      <c r="K19044" s="6">
        <f>((I19044*H19044)-F19044)*-1</f>
      </c>
      <c r="L19044" s="6">
        <f>F19044-K19044</f>
      </c>
    </row>
    <row r="19045" spans="1:12" x14ac:dyDescent="0.25">
      <c r="A19045" s="4">
        <v>46081.125</v>
      </c>
      <c r="B19045">
        <v>310980788</v>
      </c>
      <c r="C19045" t="s">
        <v>16970</v>
      </c>
      <c r="D19045">
        <v>3011093</v>
      </c>
      <c r="E19045" s="5">
        <v>46101.125</v>
      </c>
      <c r="F19045" s="6">
        <v>56.8</v>
      </c>
      <c r="G19045">
        <v>6391283</v>
      </c>
      <c r="H19045">
        <f>(VALUE(MID(TEXT(E19045,"dd/mm/aa"),1,2)))-1</f>
        <v>19</v>
      </c>
      <c r="I19045" s="6">
        <f>F19045/30</f>
      </c>
      <c r="K19045" s="6">
        <f>((I19045*H19045)-F19045)*-1</f>
      </c>
      <c r="L19045" s="6">
        <f>F19045-K19045</f>
      </c>
    </row>
    <row r="19046" spans="1:12" x14ac:dyDescent="0.25">
      <c r="A19046" s="4">
        <v>46081.125</v>
      </c>
      <c r="B19046">
        <v>310563826</v>
      </c>
      <c r="C19046" t="s">
        <v>7734</v>
      </c>
      <c r="D19046">
        <v>3009542</v>
      </c>
      <c r="E19046" s="5">
        <v>46101.125</v>
      </c>
      <c r="F19046" s="6">
        <v>87.27</v>
      </c>
      <c r="G19046">
        <v>6388933</v>
      </c>
      <c r="H19046">
        <f>(VALUE(MID(TEXT(E19046,"dd/mm/aa"),1,2)))-1</f>
        <v>19</v>
      </c>
      <c r="I19046" s="6">
        <f>F19046/30</f>
      </c>
      <c r="K19046" s="6">
        <f>((I19046*H19046)-F19046)*-1</f>
      </c>
      <c r="L19046" s="6">
        <f>F19046-K19046</f>
      </c>
    </row>
    <row r="19047" spans="1:12" x14ac:dyDescent="0.25">
      <c r="A19047" s="4">
        <v>46081.125</v>
      </c>
      <c r="B19047">
        <v>311138527</v>
      </c>
      <c r="C19047" t="s">
        <v>16971</v>
      </c>
      <c r="D19047">
        <v>3011347</v>
      </c>
      <c r="E19047" s="5">
        <v>46101.125</v>
      </c>
      <c r="F19047" s="6">
        <v>79.6</v>
      </c>
      <c r="G19047">
        <v>6392057</v>
      </c>
      <c r="H19047">
        <f>(VALUE(MID(TEXT(E19047,"dd/mm/aa"),1,2)))-1</f>
        <v>19</v>
      </c>
      <c r="I19047" s="6">
        <f>F19047/30</f>
      </c>
      <c r="K19047" s="6">
        <f>((I19047*H19047)-F19047)*-1</f>
      </c>
      <c r="L19047" s="6">
        <f>F19047-K19047</f>
      </c>
    </row>
    <row r="19048" spans="1:12" x14ac:dyDescent="0.25">
      <c r="A19048" s="4">
        <v>46081.125</v>
      </c>
      <c r="B19048">
        <v>310777928</v>
      </c>
      <c r="C19048" t="s">
        <v>16972</v>
      </c>
      <c r="D19048">
        <v>3009937</v>
      </c>
      <c r="E19048" s="5">
        <v>46101.125</v>
      </c>
      <c r="F19048" s="6">
        <v>89.96</v>
      </c>
      <c r="G19048">
        <v>6389472</v>
      </c>
      <c r="H19048">
        <f>(VALUE(MID(TEXT(E19048,"dd/mm/aa"),1,2)))-1</f>
        <v>19</v>
      </c>
      <c r="I19048" s="6">
        <f>F19048/30</f>
      </c>
      <c r="K19048" s="6">
        <f>((I19048*H19048)-F19048)*-1</f>
      </c>
      <c r="L19048" s="6">
        <f>F19048-K19048</f>
      </c>
    </row>
    <row r="19049" spans="1:12" x14ac:dyDescent="0.25">
      <c r="A19049" s="4">
        <v>46081.125</v>
      </c>
      <c r="B19049">
        <v>310927369</v>
      </c>
      <c r="C19049" t="s">
        <v>16973</v>
      </c>
      <c r="D19049">
        <v>3010741</v>
      </c>
      <c r="E19049" s="5">
        <v>46101.125</v>
      </c>
      <c r="F19049" s="6">
        <v>156.7</v>
      </c>
      <c r="G19049">
        <v>6390652</v>
      </c>
      <c r="H19049">
        <f>(VALUE(MID(TEXT(E19049,"dd/mm/aa"),1,2)))-1</f>
        <v>19</v>
      </c>
      <c r="I19049" s="6">
        <f>F19049/30</f>
      </c>
      <c r="K19049" s="6">
        <f>((I19049*H19049)-F19049)*-1</f>
      </c>
      <c r="L19049" s="6">
        <f>F19049-K19049</f>
      </c>
    </row>
    <row r="19050" spans="1:12" x14ac:dyDescent="0.25">
      <c r="A19050" s="4">
        <v>46081.125</v>
      </c>
      <c r="B19050">
        <v>310899988</v>
      </c>
      <c r="C19050" t="s">
        <v>16974</v>
      </c>
      <c r="D19050">
        <v>3010540</v>
      </c>
      <c r="E19050" s="5">
        <v>46101.125</v>
      </c>
      <c r="F19050" s="6">
        <v>95.7</v>
      </c>
      <c r="G19050">
        <v>6390331</v>
      </c>
      <c r="H19050">
        <f>(VALUE(MID(TEXT(E19050,"dd/mm/aa"),1,2)))-1</f>
        <v>19</v>
      </c>
      <c r="I19050" s="6">
        <f>F19050/30</f>
      </c>
      <c r="K19050" s="6">
        <f>((I19050*H19050)-F19050)*-1</f>
      </c>
      <c r="L19050" s="6">
        <f>F19050-K19050</f>
      </c>
    </row>
    <row r="19051" spans="1:12" x14ac:dyDescent="0.25">
      <c r="A19051" s="4">
        <v>46081.125</v>
      </c>
      <c r="B19051">
        <v>310802062</v>
      </c>
      <c r="C19051" t="s">
        <v>16975</v>
      </c>
      <c r="D19051">
        <v>3010047</v>
      </c>
      <c r="E19051" s="5">
        <v>46101.125</v>
      </c>
      <c r="F19051" s="6">
        <v>63.51</v>
      </c>
      <c r="G19051">
        <v>6389616</v>
      </c>
      <c r="H19051">
        <f>(VALUE(MID(TEXT(E19051,"dd/mm/aa"),1,2)))-1</f>
        <v>19</v>
      </c>
      <c r="I19051" s="6">
        <f>F19051/30</f>
      </c>
      <c r="K19051" s="6">
        <f>((I19051*H19051)-F19051)*-1</f>
      </c>
      <c r="L19051" s="6">
        <f>F19051-K19051</f>
      </c>
    </row>
    <row r="19052" spans="1:12" x14ac:dyDescent="0.25">
      <c r="A19052" s="4">
        <v>46081.125</v>
      </c>
      <c r="B19052">
        <v>310959883</v>
      </c>
      <c r="C19052" t="s">
        <v>16976</v>
      </c>
      <c r="D19052">
        <v>3010941</v>
      </c>
      <c r="E19052" s="5">
        <v>46101.125</v>
      </c>
      <c r="F19052" s="6">
        <v>63.8</v>
      </c>
      <c r="G19052">
        <v>6391058</v>
      </c>
      <c r="H19052">
        <f>(VALUE(MID(TEXT(E19052,"dd/mm/aa"),1,2)))-1</f>
        <v>19</v>
      </c>
      <c r="I19052" s="6">
        <f>F19052/30</f>
      </c>
      <c r="K19052" s="6">
        <f>((I19052*H19052)-F19052)*-1</f>
      </c>
      <c r="L19052" s="6">
        <f>F19052-K19052</f>
      </c>
    </row>
    <row r="19053" spans="1:12" x14ac:dyDescent="0.25">
      <c r="A19053" s="4">
        <v>46081.125</v>
      </c>
      <c r="B19053">
        <v>310774973</v>
      </c>
      <c r="C19053" t="s">
        <v>1697</v>
      </c>
      <c r="D19053">
        <v>3012918</v>
      </c>
      <c r="E19053" s="5">
        <v>46101.125</v>
      </c>
      <c r="F19053" s="6">
        <v>57.3</v>
      </c>
      <c r="G19053">
        <v>6389453</v>
      </c>
      <c r="H19053">
        <f>(VALUE(MID(TEXT(E19053,"dd/mm/aa"),1,2)))-1</f>
        <v>19</v>
      </c>
      <c r="I19053" s="6">
        <f>F19053/30</f>
      </c>
      <c r="K19053" s="6">
        <f>((I19053*H19053)-F19053)*-1</f>
      </c>
      <c r="L19053" s="6">
        <f>F19053-K19053</f>
      </c>
    </row>
    <row r="19054" spans="1:12" x14ac:dyDescent="0.25">
      <c r="A19054" s="4">
        <v>46081.125</v>
      </c>
      <c r="B19054">
        <v>310899473</v>
      </c>
      <c r="C19054" t="s">
        <v>16977</v>
      </c>
      <c r="D19054">
        <v>3011415</v>
      </c>
      <c r="E19054" s="5">
        <v>46101.125</v>
      </c>
      <c r="F19054" s="6">
        <v>77.78</v>
      </c>
      <c r="G19054">
        <v>6395444</v>
      </c>
      <c r="H19054">
        <f>(VALUE(MID(TEXT(E19054,"dd/mm/aa"),1,2)))-1</f>
        <v>19</v>
      </c>
      <c r="I19054" s="6">
        <f>F19054/30</f>
      </c>
      <c r="K19054" s="6">
        <f>((I19054*H19054)-F19054)*-1</f>
      </c>
      <c r="L19054" s="6">
        <f>F19054-K19054</f>
      </c>
    </row>
    <row r="19055" spans="1:12" x14ac:dyDescent="0.25">
      <c r="A19055" s="4">
        <v>46081.125</v>
      </c>
      <c r="B19055">
        <v>310777210</v>
      </c>
      <c r="C19055" t="s">
        <v>16978</v>
      </c>
      <c r="D19055">
        <v>3017609</v>
      </c>
      <c r="E19055" s="5">
        <v>46101.125</v>
      </c>
      <c r="F19055" s="6">
        <v>32.6</v>
      </c>
      <c r="G19055">
        <v>6368232</v>
      </c>
      <c r="H19055">
        <f>(VALUE(MID(TEXT(E19055,"dd/mm/aa"),1,2)))-1</f>
        <v>19</v>
      </c>
      <c r="I19055" s="6">
        <f>F19055/30</f>
      </c>
      <c r="K19055" s="6">
        <f>((I19055*H19055)-F19055)*-1</f>
      </c>
      <c r="L19055" s="6">
        <f>F19055-K19055</f>
      </c>
    </row>
    <row r="19056" spans="1:12" x14ac:dyDescent="0.25">
      <c r="A19056" s="4">
        <v>46081.125</v>
      </c>
      <c r="B19056">
        <v>310943795</v>
      </c>
      <c r="C19056" t="s">
        <v>11261</v>
      </c>
      <c r="D19056">
        <v>3010841</v>
      </c>
      <c r="E19056" s="5">
        <v>46101.125</v>
      </c>
      <c r="F19056" s="6">
        <v>63.8</v>
      </c>
      <c r="G19056">
        <v>6390869</v>
      </c>
      <c r="H19056">
        <f>(VALUE(MID(TEXT(E19056,"dd/mm/aa"),1,2)))-1</f>
        <v>19</v>
      </c>
      <c r="I19056" s="6">
        <f>F19056/30</f>
      </c>
      <c r="K19056" s="6">
        <f>((I19056*H19056)-F19056)*-1</f>
      </c>
      <c r="L19056" s="6">
        <f>F19056-K19056</f>
      </c>
    </row>
    <row r="19057" spans="1:12" x14ac:dyDescent="0.25">
      <c r="A19057" s="4">
        <v>46081.125</v>
      </c>
      <c r="B19057">
        <v>310786836</v>
      </c>
      <c r="C19057" t="s">
        <v>16979</v>
      </c>
      <c r="D19057">
        <v>3010000</v>
      </c>
      <c r="E19057" s="5">
        <v>46101.125</v>
      </c>
      <c r="F19057" s="6">
        <v>41.26</v>
      </c>
      <c r="G19057">
        <v>6389522</v>
      </c>
      <c r="H19057">
        <f>(VALUE(MID(TEXT(E19057,"dd/mm/aa"),1,2)))-1</f>
        <v>19</v>
      </c>
      <c r="I19057" s="6">
        <f>F19057/30</f>
      </c>
      <c r="K19057" s="6">
        <f>((I19057*H19057)-F19057)*-1</f>
      </c>
      <c r="L19057" s="6">
        <f>F19057-K19057</f>
      </c>
    </row>
    <row r="19058" spans="1:12" x14ac:dyDescent="0.25">
      <c r="A19058" s="4">
        <v>46081.125</v>
      </c>
      <c r="B19058">
        <v>310918619</v>
      </c>
      <c r="C19058" t="s">
        <v>16980</v>
      </c>
      <c r="D19058">
        <v>3010643</v>
      </c>
      <c r="E19058" s="5">
        <v>46101.125</v>
      </c>
      <c r="F19058" s="6">
        <v>31.34</v>
      </c>
      <c r="G19058">
        <v>6390547</v>
      </c>
      <c r="H19058">
        <f>(VALUE(MID(TEXT(E19058,"dd/mm/aa"),1,2)))-1</f>
        <v>19</v>
      </c>
      <c r="I19058" s="6">
        <f>F19058/30</f>
      </c>
      <c r="K19058" s="6">
        <f>((I19058*H19058)-F19058)*-1</f>
      </c>
      <c r="L19058" s="6">
        <f>F19058-K19058</f>
      </c>
    </row>
    <row r="19059" spans="1:12" x14ac:dyDescent="0.25">
      <c r="A19059" s="4">
        <v>46081.125</v>
      </c>
      <c r="B19059">
        <v>310583813</v>
      </c>
      <c r="C19059" t="s">
        <v>3696</v>
      </c>
      <c r="D19059">
        <v>3012661</v>
      </c>
      <c r="E19059" s="5">
        <v>46101.125</v>
      </c>
      <c r="F19059" s="6">
        <v>24.04</v>
      </c>
      <c r="G19059">
        <v>6388962</v>
      </c>
      <c r="H19059">
        <f>(VALUE(MID(TEXT(E19059,"dd/mm/aa"),1,2)))-1</f>
        <v>19</v>
      </c>
      <c r="I19059" s="6">
        <f>F19059/30</f>
      </c>
      <c r="K19059" s="6">
        <f>((I19059*H19059)-F19059)*-1</f>
      </c>
      <c r="L19059" s="6">
        <f>F19059-K19059</f>
      </c>
    </row>
    <row r="19060" spans="1:12" x14ac:dyDescent="0.25">
      <c r="A19060" s="4">
        <v>46081.125</v>
      </c>
      <c r="B19060">
        <v>310766544</v>
      </c>
      <c r="C19060" t="s">
        <v>16981</v>
      </c>
      <c r="D19060">
        <v>3009896</v>
      </c>
      <c r="E19060" s="5">
        <v>46101.125</v>
      </c>
      <c r="F19060" s="6">
        <v>32.96</v>
      </c>
      <c r="G19060">
        <v>6389405</v>
      </c>
      <c r="H19060">
        <f>(VALUE(MID(TEXT(E19060,"dd/mm/aa"),1,2)))-1</f>
        <v>19</v>
      </c>
      <c r="I19060" s="6">
        <f>F19060/30</f>
      </c>
      <c r="K19060" s="6">
        <f>((I19060*H19060)-F19060)*-1</f>
      </c>
      <c r="L19060" s="6">
        <f>F19060-K19060</f>
      </c>
    </row>
    <row r="19061" spans="1:12" x14ac:dyDescent="0.25">
      <c r="A19061" s="4">
        <v>46081.125</v>
      </c>
      <c r="B19061">
        <v>310943728</v>
      </c>
      <c r="C19061" t="s">
        <v>16982</v>
      </c>
      <c r="D19061">
        <v>3010842</v>
      </c>
      <c r="E19061" s="5">
        <v>46101.125</v>
      </c>
      <c r="F19061" s="6">
        <v>31.9</v>
      </c>
      <c r="G19061">
        <v>6390868</v>
      </c>
      <c r="H19061">
        <f>(VALUE(MID(TEXT(E19061,"dd/mm/aa"),1,2)))-1</f>
        <v>19</v>
      </c>
      <c r="I19061" s="6">
        <f>F19061/30</f>
      </c>
      <c r="K19061" s="6">
        <f>((I19061*H19061)-F19061)*-1</f>
      </c>
      <c r="L19061" s="6">
        <f>F19061-K19061</f>
      </c>
    </row>
    <row r="19062" spans="1:12" x14ac:dyDescent="0.25">
      <c r="A19062" s="4">
        <v>46081.125</v>
      </c>
      <c r="B19062">
        <v>310951014</v>
      </c>
      <c r="C19062" t="s">
        <v>16983</v>
      </c>
      <c r="D19062">
        <v>3010894</v>
      </c>
      <c r="E19062" s="5">
        <v>46101.125</v>
      </c>
      <c r="F19062" s="6">
        <v>66.52</v>
      </c>
      <c r="G19062">
        <v>6390944</v>
      </c>
      <c r="H19062">
        <f>(VALUE(MID(TEXT(E19062,"dd/mm/aa"),1,2)))-1</f>
        <v>19</v>
      </c>
      <c r="I19062" s="6">
        <f>F19062/30</f>
      </c>
      <c r="K19062" s="6">
        <f>((I19062*H19062)-F19062)*-1</f>
      </c>
      <c r="L19062" s="6">
        <f>F19062-K19062</f>
      </c>
    </row>
    <row r="19063" spans="1:12" x14ac:dyDescent="0.25">
      <c r="A19063" s="4">
        <v>46081.125</v>
      </c>
      <c r="B19063">
        <v>311158632</v>
      </c>
      <c r="C19063" t="s">
        <v>16984</v>
      </c>
      <c r="D19063">
        <v>3011348</v>
      </c>
      <c r="E19063" s="5">
        <v>46101.125</v>
      </c>
      <c r="F19063" s="6">
        <v>24.9</v>
      </c>
      <c r="G19063">
        <v>6392075</v>
      </c>
      <c r="H19063">
        <f>(VALUE(MID(TEXT(E19063,"dd/mm/aa"),1,2)))-1</f>
        <v>19</v>
      </c>
      <c r="I19063" s="6">
        <f>F19063/30</f>
      </c>
      <c r="K19063" s="6">
        <f>((I19063*H19063)-F19063)*-1</f>
      </c>
      <c r="L19063" s="6">
        <f>F19063-K19063</f>
      </c>
    </row>
    <row r="19064" spans="1:12" x14ac:dyDescent="0.25">
      <c r="A19064" s="4">
        <v>46081.125</v>
      </c>
      <c r="B19064">
        <v>310567393</v>
      </c>
      <c r="C19064" t="s">
        <v>16985</v>
      </c>
      <c r="D19064">
        <v>3009543</v>
      </c>
      <c r="E19064" s="5">
        <v>46101.125</v>
      </c>
      <c r="F19064" s="6">
        <v>65.92</v>
      </c>
      <c r="G19064">
        <v>6388942</v>
      </c>
      <c r="H19064">
        <f>(VALUE(MID(TEXT(E19064,"dd/mm/aa"),1,2)))-1</f>
        <v>19</v>
      </c>
      <c r="I19064" s="6">
        <f>F19064/30</f>
      </c>
      <c r="K19064" s="6">
        <f>((I19064*H19064)-F19064)*-1</f>
      </c>
      <c r="L19064" s="6">
        <f>F19064-K19064</f>
      </c>
    </row>
    <row r="19065" spans="1:12" x14ac:dyDescent="0.25">
      <c r="A19065" s="4">
        <v>46081.125</v>
      </c>
      <c r="B19065">
        <v>310939367</v>
      </c>
      <c r="C19065" t="s">
        <v>16986</v>
      </c>
      <c r="D19065">
        <v>3010797</v>
      </c>
      <c r="E19065" s="5">
        <v>46101.125</v>
      </c>
      <c r="F19065" s="6">
        <v>22.96</v>
      </c>
      <c r="G19065">
        <v>6390787</v>
      </c>
      <c r="H19065">
        <f>(VALUE(MID(TEXT(E19065,"dd/mm/aa"),1,2)))-1</f>
        <v>19</v>
      </c>
      <c r="I19065" s="6">
        <f>F19065/30</f>
      </c>
      <c r="K19065" s="6">
        <f>((I19065*H19065)-F19065)*-1</f>
      </c>
      <c r="L19065" s="6">
        <f>F19065-K19065</f>
      </c>
    </row>
    <row r="19066" spans="1:12" x14ac:dyDescent="0.25">
      <c r="A19066" s="4">
        <v>46081.125</v>
      </c>
      <c r="B19066">
        <v>310551672</v>
      </c>
      <c r="C19066" t="s">
        <v>16987</v>
      </c>
      <c r="D19066">
        <v>3009544</v>
      </c>
      <c r="E19066" s="5">
        <v>46101.125</v>
      </c>
      <c r="F19066" s="6">
        <v>133.05</v>
      </c>
      <c r="G19066">
        <v>6388911</v>
      </c>
      <c r="H19066">
        <f>(VALUE(MID(TEXT(E19066,"dd/mm/aa"),1,2)))-1</f>
        <v>19</v>
      </c>
      <c r="I19066" s="6">
        <f>F19066/30</f>
      </c>
      <c r="K19066" s="6">
        <f>((I19066*H19066)-F19066)*-1</f>
      </c>
      <c r="L19066" s="6">
        <f>F19066-K19066</f>
      </c>
    </row>
    <row r="19067" spans="1:12" x14ac:dyDescent="0.25">
      <c r="A19067" s="4">
        <v>46081.125</v>
      </c>
      <c r="B19067">
        <v>310818479</v>
      </c>
      <c r="C19067" t="s">
        <v>16988</v>
      </c>
      <c r="D19067">
        <v>3010096</v>
      </c>
      <c r="E19067" s="5">
        <v>46101.125</v>
      </c>
      <c r="F19067" s="6">
        <v>58.58</v>
      </c>
      <c r="G19067">
        <v>6389715</v>
      </c>
      <c r="H19067">
        <f>(VALUE(MID(TEXT(E19067,"dd/mm/aa"),1,2)))-1</f>
        <v>19</v>
      </c>
      <c r="I19067" s="6">
        <f>F19067/30</f>
      </c>
      <c r="K19067" s="6">
        <f>((I19067*H19067)-F19067)*-1</f>
      </c>
      <c r="L19067" s="6">
        <f>F19067-K19067</f>
      </c>
    </row>
    <row r="19068" spans="1:12" x14ac:dyDescent="0.25">
      <c r="A19068" s="4">
        <v>46081.125</v>
      </c>
      <c r="B19068">
        <v>310975486</v>
      </c>
      <c r="C19068" t="s">
        <v>16989</v>
      </c>
      <c r="D19068">
        <v>3011045</v>
      </c>
      <c r="E19068" s="5">
        <v>46101.125</v>
      </c>
      <c r="F19068" s="6">
        <v>31.9</v>
      </c>
      <c r="G19068">
        <v>6391221</v>
      </c>
      <c r="H19068">
        <f>(VALUE(MID(TEXT(E19068,"dd/mm/aa"),1,2)))-1</f>
        <v>19</v>
      </c>
      <c r="I19068" s="6">
        <f>F19068/30</f>
      </c>
      <c r="K19068" s="6">
        <f>((I19068*H19068)-F19068)*-1</f>
      </c>
      <c r="L19068" s="6">
        <f>F19068-K19068</f>
      </c>
    </row>
    <row r="19069" spans="1:12" x14ac:dyDescent="0.25">
      <c r="A19069" s="4">
        <v>46081.125</v>
      </c>
      <c r="B19069">
        <v>310681030</v>
      </c>
      <c r="C19069" t="s">
        <v>16990</v>
      </c>
      <c r="D19069">
        <v>3009695</v>
      </c>
      <c r="E19069" s="5">
        <v>46101.125</v>
      </c>
      <c r="F19069" s="6">
        <v>26.61</v>
      </c>
      <c r="G19069">
        <v>6389151</v>
      </c>
      <c r="H19069">
        <f>(VALUE(MID(TEXT(E19069,"dd/mm/aa"),1,2)))-1</f>
        <v>19</v>
      </c>
      <c r="I19069" s="6">
        <f>F19069/30</f>
      </c>
      <c r="K19069" s="6">
        <f>((I19069*H19069)-F19069)*-1</f>
      </c>
      <c r="L19069" s="6">
        <f>F19069-K19069</f>
      </c>
    </row>
    <row r="19070" spans="1:12" x14ac:dyDescent="0.25">
      <c r="A19070" s="4">
        <v>46081.125</v>
      </c>
      <c r="B19070">
        <v>310807005</v>
      </c>
      <c r="C19070" t="s">
        <v>16991</v>
      </c>
      <c r="D19070">
        <v>3010097</v>
      </c>
      <c r="E19070" s="5">
        <v>46101.125</v>
      </c>
      <c r="F19070" s="6">
        <v>33.26</v>
      </c>
      <c r="G19070">
        <v>6389654</v>
      </c>
      <c r="H19070">
        <f>(VALUE(MID(TEXT(E19070,"dd/mm/aa"),1,2)))-1</f>
        <v>19</v>
      </c>
      <c r="I19070" s="6">
        <f>F19070/30</f>
      </c>
      <c r="K19070" s="6">
        <f>((I19070*H19070)-F19070)*-1</f>
      </c>
      <c r="L19070" s="6">
        <f>F19070-K19070</f>
      </c>
    </row>
    <row r="19071" spans="1:12" x14ac:dyDescent="0.25">
      <c r="A19071" s="4">
        <v>46081.125</v>
      </c>
      <c r="B19071">
        <v>310629434</v>
      </c>
      <c r="C19071" t="s">
        <v>16992</v>
      </c>
      <c r="D19071">
        <v>3009644</v>
      </c>
      <c r="E19071" s="5">
        <v>46101.125</v>
      </c>
      <c r="F19071" s="6">
        <v>31.61</v>
      </c>
      <c r="G19071">
        <v>6389040</v>
      </c>
      <c r="H19071">
        <f>(VALUE(MID(TEXT(E19071,"dd/mm/aa"),1,2)))-1</f>
        <v>19</v>
      </c>
      <c r="I19071" s="6">
        <f>F19071/30</f>
      </c>
      <c r="K19071" s="6">
        <f>((I19071*H19071)-F19071)*-1</f>
      </c>
      <c r="L19071" s="6">
        <f>F19071-K19071</f>
      </c>
    </row>
    <row r="19072" spans="1:12" x14ac:dyDescent="0.25">
      <c r="A19072" s="4">
        <v>46081.125</v>
      </c>
      <c r="B19072">
        <v>310975863</v>
      </c>
      <c r="C19072" t="s">
        <v>16993</v>
      </c>
      <c r="D19072">
        <v>3011046</v>
      </c>
      <c r="E19072" s="5">
        <v>46101.125</v>
      </c>
      <c r="F19072" s="6">
        <v>31.9</v>
      </c>
      <c r="G19072">
        <v>6391251</v>
      </c>
      <c r="H19072">
        <f>(VALUE(MID(TEXT(E19072,"dd/mm/aa"),1,2)))-1</f>
        <v>19</v>
      </c>
      <c r="I19072" s="6">
        <f>F19072/30</f>
      </c>
      <c r="K19072" s="6">
        <f>((I19072*H19072)-F19072)*-1</f>
      </c>
      <c r="L19072" s="6">
        <f>F19072-K19072</f>
      </c>
    </row>
    <row r="19073" spans="1:12" x14ac:dyDescent="0.25">
      <c r="A19073" s="4">
        <v>46081.125</v>
      </c>
      <c r="B19073">
        <v>310578305</v>
      </c>
      <c r="C19073" t="s">
        <v>16994</v>
      </c>
      <c r="D19073">
        <v>3009545</v>
      </c>
      <c r="E19073" s="5">
        <v>46101.125</v>
      </c>
      <c r="F19073" s="6">
        <v>32.96</v>
      </c>
      <c r="G19073">
        <v>6388957</v>
      </c>
      <c r="H19073">
        <f>(VALUE(MID(TEXT(E19073,"dd/mm/aa"),1,2)))-1</f>
        <v>19</v>
      </c>
      <c r="I19073" s="6">
        <f>F19073/30</f>
      </c>
      <c r="K19073" s="6">
        <f>((I19073*H19073)-F19073)*-1</f>
      </c>
      <c r="L19073" s="6">
        <f>F19073-K19073</f>
      </c>
    </row>
    <row r="19074" spans="1:12" x14ac:dyDescent="0.25">
      <c r="A19074" s="4">
        <v>46081.125</v>
      </c>
      <c r="B19074">
        <v>310927591</v>
      </c>
      <c r="C19074" t="s">
        <v>16995</v>
      </c>
      <c r="D19074">
        <v>3010742</v>
      </c>
      <c r="E19074" s="5">
        <v>46101.125</v>
      </c>
      <c r="F19074" s="6">
        <v>65.73</v>
      </c>
      <c r="G19074">
        <v>6390658</v>
      </c>
      <c r="H19074">
        <f>(VALUE(MID(TEXT(E19074,"dd/mm/aa"),1,2)))-1</f>
        <v>19</v>
      </c>
      <c r="I19074" s="6">
        <f>F19074/30</f>
      </c>
      <c r="K19074" s="6">
        <f>((I19074*H19074)-F19074)*-1</f>
      </c>
      <c r="L19074" s="6">
        <f>F19074-K19074</f>
      </c>
    </row>
    <row r="19075" spans="1:12" x14ac:dyDescent="0.25">
      <c r="A19075" s="4">
        <v>46081.125</v>
      </c>
      <c r="B19075">
        <v>310794708</v>
      </c>
      <c r="C19075" t="s">
        <v>16996</v>
      </c>
      <c r="D19075">
        <v>3010048</v>
      </c>
      <c r="E19075" s="5">
        <v>46101.125</v>
      </c>
      <c r="F19075" s="6">
        <v>31.61</v>
      </c>
      <c r="G19075">
        <v>6389575</v>
      </c>
      <c r="H19075">
        <f>(VALUE(MID(TEXT(E19075,"dd/mm/aa"),1,2)))-1</f>
        <v>19</v>
      </c>
      <c r="I19075" s="6">
        <f>F19075/30</f>
      </c>
      <c r="K19075" s="6">
        <f>((I19075*H19075)-F19075)*-1</f>
      </c>
      <c r="L19075" s="6">
        <f>F19075-K19075</f>
      </c>
    </row>
    <row r="19076" spans="1:12" x14ac:dyDescent="0.25">
      <c r="A19076" s="4">
        <v>46081.125</v>
      </c>
      <c r="B19076">
        <v>21100</v>
      </c>
      <c r="C19076" t="s">
        <v>16997</v>
      </c>
      <c r="D19076">
        <v>3004833</v>
      </c>
      <c r="E19076" s="5">
        <v>46101.125</v>
      </c>
      <c r="F19076" s="6">
        <v>26.68</v>
      </c>
      <c r="G19076">
        <v>6354769</v>
      </c>
      <c r="H19076">
        <f>(VALUE(MID(TEXT(E19076,"dd/mm/aa"),1,2)))-1</f>
        <v>19</v>
      </c>
      <c r="I19076" s="6">
        <f>F19076/30</f>
      </c>
      <c r="K19076" s="6">
        <f>((I19076*H19076)-F19076)*-1</f>
      </c>
      <c r="L19076" s="6">
        <f>F19076-K19076</f>
      </c>
    </row>
    <row r="19077" spans="1:12" x14ac:dyDescent="0.25">
      <c r="A19077" s="4">
        <v>46081.125</v>
      </c>
      <c r="B19077">
        <v>310854724</v>
      </c>
      <c r="C19077" t="s">
        <v>16998</v>
      </c>
      <c r="D19077">
        <v>3010241</v>
      </c>
      <c r="E19077" s="5">
        <v>46101.125</v>
      </c>
      <c r="F19077" s="6">
        <v>116.97</v>
      </c>
      <c r="G19077">
        <v>6389887</v>
      </c>
      <c r="H19077">
        <f>(VALUE(MID(TEXT(E19077,"dd/mm/aa"),1,2)))-1</f>
        <v>19</v>
      </c>
      <c r="I19077" s="6">
        <f>F19077/30</f>
      </c>
      <c r="K19077" s="6">
        <f>((I19077*H19077)-F19077)*-1</f>
      </c>
      <c r="L19077" s="6">
        <f>F19077-K19077</f>
      </c>
    </row>
    <row r="19078" spans="1:12" x14ac:dyDescent="0.25">
      <c r="A19078" s="4">
        <v>46081.125</v>
      </c>
      <c r="B19078">
        <v>310930822</v>
      </c>
      <c r="C19078" t="s">
        <v>16999</v>
      </c>
      <c r="D19078">
        <v>3010743</v>
      </c>
      <c r="E19078" s="5">
        <v>46101.125</v>
      </c>
      <c r="F19078" s="6">
        <v>28.31</v>
      </c>
      <c r="G19078">
        <v>6390678</v>
      </c>
      <c r="H19078">
        <f>(VALUE(MID(TEXT(E19078,"dd/mm/aa"),1,2)))-1</f>
        <v>19</v>
      </c>
      <c r="I19078" s="6">
        <f>F19078/30</f>
      </c>
      <c r="K19078" s="6">
        <f>((I19078*H19078)-F19078)*-1</f>
      </c>
      <c r="L19078" s="6">
        <f>F19078-K19078</f>
      </c>
    </row>
    <row r="19079" spans="1:12" x14ac:dyDescent="0.25">
      <c r="A19079" s="4">
        <v>46081.125</v>
      </c>
      <c r="B19079">
        <v>310671677</v>
      </c>
      <c r="C19079" t="s">
        <v>17000</v>
      </c>
      <c r="D19079">
        <v>3009696</v>
      </c>
      <c r="E19079" s="5">
        <v>46101.125</v>
      </c>
      <c r="F19079" s="6">
        <v>65.64</v>
      </c>
      <c r="G19079">
        <v>6389131</v>
      </c>
      <c r="H19079">
        <f>(VALUE(MID(TEXT(E19079,"dd/mm/aa"),1,2)))-1</f>
        <v>19</v>
      </c>
      <c r="I19079" s="6">
        <f>F19079/30</f>
      </c>
      <c r="K19079" s="6">
        <f>((I19079*H19079)-F19079)*-1</f>
      </c>
      <c r="L19079" s="6">
        <f>F19079-K19079</f>
      </c>
    </row>
    <row r="19080" spans="1:12" x14ac:dyDescent="0.25">
      <c r="A19080" s="4">
        <v>46081.125</v>
      </c>
      <c r="B19080">
        <v>310584369</v>
      </c>
      <c r="C19080" t="s">
        <v>17001</v>
      </c>
      <c r="D19080">
        <v>3009546</v>
      </c>
      <c r="E19080" s="5">
        <v>46101.125</v>
      </c>
      <c r="F19080" s="6">
        <v>99.18</v>
      </c>
      <c r="G19080">
        <v>6388965</v>
      </c>
      <c r="H19080">
        <f>(VALUE(MID(TEXT(E19080,"dd/mm/aa"),1,2)))-1</f>
        <v>19</v>
      </c>
      <c r="I19080" s="6">
        <f>F19080/30</f>
      </c>
      <c r="K19080" s="6">
        <f>((I19080*H19080)-F19080)*-1</f>
      </c>
      <c r="L19080" s="6">
        <f>F19080-K19080</f>
      </c>
    </row>
    <row r="19081" spans="1:12" x14ac:dyDescent="0.25">
      <c r="A19081" s="4">
        <v>46081.125</v>
      </c>
      <c r="B19081">
        <v>310781369</v>
      </c>
      <c r="C19081" t="s">
        <v>17002</v>
      </c>
      <c r="D19081">
        <v>3009938</v>
      </c>
      <c r="E19081" s="5">
        <v>46101.125</v>
      </c>
      <c r="F19081" s="6">
        <v>22.81</v>
      </c>
      <c r="G19081">
        <v>6389491</v>
      </c>
      <c r="H19081">
        <f>(VALUE(MID(TEXT(E19081,"dd/mm/aa"),1,2)))-1</f>
        <v>19</v>
      </c>
      <c r="I19081" s="6">
        <f>F19081/30</f>
      </c>
      <c r="K19081" s="6">
        <f>((I19081*H19081)-F19081)*-1</f>
      </c>
      <c r="L19081" s="6">
        <f>F19081-K19081</f>
      </c>
    </row>
    <row r="19082" spans="1:12" x14ac:dyDescent="0.25">
      <c r="A19082" s="4">
        <v>46081.125</v>
      </c>
      <c r="B19082">
        <v>310760471</v>
      </c>
      <c r="C19082" t="s">
        <v>17003</v>
      </c>
      <c r="D19082">
        <v>3012919</v>
      </c>
      <c r="E19082" s="5">
        <v>46101.125</v>
      </c>
      <c r="F19082" s="6">
        <v>43.64</v>
      </c>
      <c r="G19082">
        <v>6389379</v>
      </c>
      <c r="H19082">
        <f>(VALUE(MID(TEXT(E19082,"dd/mm/aa"),1,2)))-1</f>
        <v>19</v>
      </c>
      <c r="I19082" s="6">
        <f>F19082/30</f>
      </c>
      <c r="K19082" s="6">
        <f>((I19082*H19082)-F19082)*-1</f>
      </c>
      <c r="L19082" s="6">
        <f>F19082-K19082</f>
      </c>
    </row>
    <row r="19083" spans="1:12" x14ac:dyDescent="0.25">
      <c r="A19083" s="4">
        <v>46081.125</v>
      </c>
      <c r="B19083">
        <v>310629223</v>
      </c>
      <c r="C19083" t="s">
        <v>17004</v>
      </c>
      <c r="D19083">
        <v>3018598</v>
      </c>
      <c r="E19083" s="5">
        <v>46101.125</v>
      </c>
      <c r="F19083" s="6">
        <v>34.12</v>
      </c>
      <c r="G19083">
        <v>6368144</v>
      </c>
      <c r="H19083">
        <f>(VALUE(MID(TEXT(E19083,"dd/mm/aa"),1,2)))-1</f>
        <v>19</v>
      </c>
      <c r="I19083" s="6">
        <f>F19083/30</f>
      </c>
      <c r="K19083" s="6">
        <f>((I19083*H19083)-F19083)*-1</f>
      </c>
      <c r="L19083" s="6">
        <f>F19083-K19083</f>
      </c>
    </row>
    <row r="19084" spans="1:12" x14ac:dyDescent="0.25">
      <c r="A19084" s="4">
        <v>46081.125</v>
      </c>
      <c r="B19084">
        <v>310903214</v>
      </c>
      <c r="C19084" t="s">
        <v>17005</v>
      </c>
      <c r="D19084">
        <v>3010541</v>
      </c>
      <c r="E19084" s="5">
        <v>46101.125</v>
      </c>
      <c r="F19084" s="6">
        <v>97.89</v>
      </c>
      <c r="G19084">
        <v>6390360</v>
      </c>
      <c r="H19084">
        <f>(VALUE(MID(TEXT(E19084,"dd/mm/aa"),1,2)))-1</f>
        <v>19</v>
      </c>
      <c r="I19084" s="6">
        <f>F19084/30</f>
      </c>
      <c r="K19084" s="6">
        <f>((I19084*H19084)-F19084)*-1</f>
      </c>
      <c r="L19084" s="6">
        <f>F19084-K19084</f>
      </c>
    </row>
    <row r="19085" spans="1:12" x14ac:dyDescent="0.25">
      <c r="A19085" s="4">
        <v>46081.125</v>
      </c>
      <c r="B19085">
        <v>311186590</v>
      </c>
      <c r="C19085" t="s">
        <v>17006</v>
      </c>
      <c r="D19085">
        <v>3008580</v>
      </c>
      <c r="E19085" s="5">
        <v>46101.125</v>
      </c>
      <c r="F19085" s="6">
        <v>49.9</v>
      </c>
      <c r="G19085">
        <v>6354925</v>
      </c>
      <c r="H19085">
        <f>(VALUE(MID(TEXT(E19085,"dd/mm/aa"),1,2)))-1</f>
        <v>19</v>
      </c>
      <c r="I19085" s="6">
        <f>F19085/30</f>
      </c>
      <c r="K19085" s="6">
        <f>((I19085*H19085)-F19085)*-1</f>
      </c>
      <c r="L19085" s="6">
        <f>F19085-K19085</f>
      </c>
    </row>
    <row r="19086" spans="1:12" x14ac:dyDescent="0.25">
      <c r="A19086" s="4">
        <v>46081.125</v>
      </c>
      <c r="B19086">
        <v>310923351</v>
      </c>
      <c r="C19086" t="s">
        <v>3698</v>
      </c>
      <c r="D19086">
        <v>3012765</v>
      </c>
      <c r="E19086" s="5">
        <v>46101.125</v>
      </c>
      <c r="F19086" s="6">
        <v>31.34</v>
      </c>
      <c r="G19086">
        <v>6390615</v>
      </c>
      <c r="H19086">
        <f>(VALUE(MID(TEXT(E19086,"dd/mm/aa"),1,2)))-1</f>
        <v>19</v>
      </c>
      <c r="I19086" s="6">
        <f>F19086/30</f>
      </c>
      <c r="K19086" s="6">
        <f>((I19086*H19086)-F19086)*-1</f>
      </c>
      <c r="L19086" s="6">
        <f>F19086-K19086</f>
      </c>
    </row>
    <row r="19087" spans="1:12" x14ac:dyDescent="0.25">
      <c r="A19087" s="4">
        <v>46081.125</v>
      </c>
      <c r="B19087">
        <v>310959984</v>
      </c>
      <c r="C19087" t="s">
        <v>17007</v>
      </c>
      <c r="D19087">
        <v>3010995</v>
      </c>
      <c r="E19087" s="5">
        <v>46101.125</v>
      </c>
      <c r="F19087" s="6">
        <v>31.9</v>
      </c>
      <c r="G19087">
        <v>6391071</v>
      </c>
      <c r="H19087">
        <f>(VALUE(MID(TEXT(E19087,"dd/mm/aa"),1,2)))-1</f>
        <v>19</v>
      </c>
      <c r="I19087" s="6">
        <f>F19087/30</f>
      </c>
      <c r="K19087" s="6">
        <f>((I19087*H19087)-F19087)*-1</f>
      </c>
      <c r="L19087" s="6">
        <f>F19087-K19087</f>
      </c>
    </row>
    <row r="19088" spans="1:12" x14ac:dyDescent="0.25">
      <c r="A19088" s="4">
        <v>46081.125</v>
      </c>
      <c r="B19088">
        <v>310943300</v>
      </c>
      <c r="C19088" t="s">
        <v>17008</v>
      </c>
      <c r="D19088">
        <v>3010843</v>
      </c>
      <c r="E19088" s="5">
        <v>46101.125</v>
      </c>
      <c r="F19088" s="6">
        <v>21.9</v>
      </c>
      <c r="G19088">
        <v>6390842</v>
      </c>
      <c r="H19088">
        <f>(VALUE(MID(TEXT(E19088,"dd/mm/aa"),1,2)))-1</f>
        <v>19</v>
      </c>
      <c r="I19088" s="6">
        <f>F19088/30</f>
      </c>
      <c r="K19088" s="6">
        <f>((I19088*H19088)-F19088)*-1</f>
      </c>
      <c r="L19088" s="6">
        <f>F19088-K19088</f>
      </c>
    </row>
    <row r="19089" spans="1:12" x14ac:dyDescent="0.25">
      <c r="A19089" s="4">
        <v>46081.125</v>
      </c>
      <c r="B19089">
        <v>310621389</v>
      </c>
      <c r="C19089" t="s">
        <v>17009</v>
      </c>
      <c r="D19089">
        <v>3009598</v>
      </c>
      <c r="E19089" s="5">
        <v>46101.125</v>
      </c>
      <c r="F19089" s="6">
        <v>32.96</v>
      </c>
      <c r="G19089">
        <v>6389022</v>
      </c>
      <c r="H19089">
        <f>(VALUE(MID(TEXT(E19089,"dd/mm/aa"),1,2)))-1</f>
        <v>19</v>
      </c>
      <c r="I19089" s="6">
        <f>F19089/30</f>
      </c>
      <c r="K19089" s="6">
        <f>((I19089*H19089)-F19089)*-1</f>
      </c>
      <c r="L19089" s="6">
        <f>F19089-K19089</f>
      </c>
    </row>
    <row r="19090" spans="1:12" x14ac:dyDescent="0.25">
      <c r="A19090" s="4">
        <v>46081.125</v>
      </c>
      <c r="B19090">
        <v>310848576</v>
      </c>
      <c r="C19090" t="s">
        <v>17010</v>
      </c>
      <c r="D19090">
        <v>3010195</v>
      </c>
      <c r="E19090" s="5">
        <v>46101.125</v>
      </c>
      <c r="F19090" s="6">
        <v>48.58</v>
      </c>
      <c r="G19090">
        <v>6389849</v>
      </c>
      <c r="H19090">
        <f>(VALUE(MID(TEXT(E19090,"dd/mm/aa"),1,2)))-1</f>
        <v>19</v>
      </c>
      <c r="I19090" s="6">
        <f>F19090/30</f>
      </c>
      <c r="K19090" s="6">
        <f>((I19090*H19090)-F19090)*-1</f>
      </c>
      <c r="L19090" s="6">
        <f>F19090-K19090</f>
      </c>
    </row>
    <row r="19091" spans="1:12" x14ac:dyDescent="0.25">
      <c r="A19091" s="4">
        <v>46081.125</v>
      </c>
      <c r="B19091">
        <v>310687493</v>
      </c>
      <c r="C19091" t="s">
        <v>17011</v>
      </c>
      <c r="D19091">
        <v>3009747</v>
      </c>
      <c r="E19091" s="5">
        <v>46101.125</v>
      </c>
      <c r="F19091" s="6">
        <v>32.96</v>
      </c>
      <c r="G19091">
        <v>6389162</v>
      </c>
      <c r="H19091">
        <f>(VALUE(MID(TEXT(E19091,"dd/mm/aa"),1,2)))-1</f>
        <v>19</v>
      </c>
      <c r="I19091" s="6">
        <f>F19091/30</f>
      </c>
      <c r="K19091" s="6">
        <f>((I19091*H19091)-F19091)*-1</f>
      </c>
      <c r="L19091" s="6">
        <f>F19091-K19091</f>
      </c>
    </row>
    <row r="19092" spans="1:12" x14ac:dyDescent="0.25">
      <c r="A19092" s="4">
        <v>46081.125</v>
      </c>
      <c r="B19092">
        <v>311175011</v>
      </c>
      <c r="C19092" t="s">
        <v>17012</v>
      </c>
      <c r="D19092">
        <v>3011191</v>
      </c>
      <c r="E19092" s="5">
        <v>46101.125</v>
      </c>
      <c r="F19092" s="6">
        <v>31.9</v>
      </c>
      <c r="G19092">
        <v>6391467</v>
      </c>
      <c r="H19092">
        <f>(VALUE(MID(TEXT(E19092,"dd/mm/aa"),1,2)))-1</f>
        <v>19</v>
      </c>
      <c r="I19092" s="6">
        <f>F19092/30</f>
      </c>
      <c r="K19092" s="6">
        <f>((I19092*H19092)-F19092)*-1</f>
      </c>
      <c r="L19092" s="6">
        <f>F19092-K19092</f>
      </c>
    </row>
    <row r="19093" spans="1:12" x14ac:dyDescent="0.25">
      <c r="A19093" s="4">
        <v>46081.125</v>
      </c>
      <c r="B19093">
        <v>310832024</v>
      </c>
      <c r="C19093" t="s">
        <v>17013</v>
      </c>
      <c r="D19093">
        <v>3010147</v>
      </c>
      <c r="E19093" s="5">
        <v>46101.125</v>
      </c>
      <c r="F19093" s="6">
        <v>30.1</v>
      </c>
      <c r="G19093">
        <v>6389786</v>
      </c>
      <c r="H19093">
        <f>(VALUE(MID(TEXT(E19093,"dd/mm/aa"),1,2)))-1</f>
        <v>19</v>
      </c>
      <c r="I19093" s="6">
        <f>F19093/30</f>
      </c>
      <c r="K19093" s="6">
        <f>((I19093*H19093)-F19093)*-1</f>
      </c>
      <c r="L19093" s="6">
        <f>F19093-K19093</f>
      </c>
    </row>
    <row r="19094" spans="1:12" x14ac:dyDescent="0.25">
      <c r="A19094" s="4">
        <v>46081.125</v>
      </c>
      <c r="B19094">
        <v>311170196</v>
      </c>
      <c r="C19094" t="s">
        <v>3699</v>
      </c>
      <c r="D19094">
        <v>3012804</v>
      </c>
      <c r="E19094" s="5">
        <v>46101.125</v>
      </c>
      <c r="F19094" s="6">
        <v>66.8</v>
      </c>
      <c r="G19094">
        <v>6391381</v>
      </c>
      <c r="H19094">
        <f>(VALUE(MID(TEXT(E19094,"dd/mm/aa"),1,2)))-1</f>
        <v>19</v>
      </c>
      <c r="I19094" s="6">
        <f>F19094/30</f>
      </c>
      <c r="K19094" s="6">
        <f>((I19094*H19094)-F19094)*-1</f>
      </c>
      <c r="L19094" s="6">
        <f>F19094-K19094</f>
      </c>
    </row>
    <row r="19095" spans="1:12" x14ac:dyDescent="0.25">
      <c r="A19095" s="4">
        <v>46081.125</v>
      </c>
      <c r="B19095">
        <v>311197490</v>
      </c>
      <c r="C19095" t="s">
        <v>17014</v>
      </c>
      <c r="D19095">
        <v>3017389</v>
      </c>
      <c r="E19095" s="5">
        <v>46101.125</v>
      </c>
      <c r="F19095" s="6">
        <v>34.9</v>
      </c>
      <c r="G19095">
        <v>6391800</v>
      </c>
      <c r="H19095">
        <f>(VALUE(MID(TEXT(E19095,"dd/mm/aa"),1,2)))-1</f>
        <v>19</v>
      </c>
      <c r="I19095" s="6">
        <f>F19095/30</f>
      </c>
      <c r="K19095" s="6">
        <f>((I19095*H19095)-F19095)*-1</f>
      </c>
      <c r="L19095" s="6">
        <f>F19095-K19095</f>
      </c>
    </row>
    <row r="19096" spans="1:12" x14ac:dyDescent="0.25">
      <c r="A19096" s="4">
        <v>46081.125</v>
      </c>
      <c r="B19096">
        <v>310662114</v>
      </c>
      <c r="C19096" t="s">
        <v>17015</v>
      </c>
      <c r="D19096">
        <v>3009697</v>
      </c>
      <c r="E19096" s="5">
        <v>46101.125</v>
      </c>
      <c r="F19096" s="6">
        <v>30.4</v>
      </c>
      <c r="G19096">
        <v>6389114</v>
      </c>
      <c r="H19096">
        <f>(VALUE(MID(TEXT(E19096,"dd/mm/aa"),1,2)))-1</f>
        <v>19</v>
      </c>
      <c r="I19096" s="6">
        <f>F19096/30</f>
      </c>
      <c r="K19096" s="6">
        <f>((I19096*H19096)-F19096)*-1</f>
      </c>
      <c r="L19096" s="6">
        <f>F19096-K19096</f>
      </c>
    </row>
    <row r="19097" spans="1:12" x14ac:dyDescent="0.25">
      <c r="A19097" s="4">
        <v>46081.125</v>
      </c>
      <c r="B19097">
        <v>310881800</v>
      </c>
      <c r="C19097" t="s">
        <v>3700</v>
      </c>
      <c r="D19097">
        <v>3008325</v>
      </c>
      <c r="E19097" s="5">
        <v>46101.125</v>
      </c>
      <c r="F19097" s="6">
        <v>31.9</v>
      </c>
      <c r="G19097">
        <v>6390122</v>
      </c>
      <c r="H19097">
        <f>(VALUE(MID(TEXT(E19097,"dd/mm/aa"),1,2)))-1</f>
        <v>19</v>
      </c>
      <c r="I19097" s="6">
        <f>F19097/30</f>
      </c>
      <c r="K19097" s="6">
        <f>((I19097*H19097)-F19097)*-1</f>
      </c>
      <c r="L19097" s="6">
        <f>F19097-K19097</f>
      </c>
    </row>
    <row r="19098" spans="1:12" x14ac:dyDescent="0.25">
      <c r="A19098" s="4">
        <v>46081.125</v>
      </c>
      <c r="B19098">
        <v>310834664</v>
      </c>
      <c r="C19098" t="s">
        <v>17016</v>
      </c>
      <c r="D19098">
        <v>3009358</v>
      </c>
      <c r="E19098" s="5">
        <v>46101.125</v>
      </c>
      <c r="F19098" s="6">
        <v>27.77</v>
      </c>
      <c r="G19098">
        <v>6375379</v>
      </c>
      <c r="H19098">
        <f>(VALUE(MID(TEXT(E19098,"dd/mm/aa"),1,2)))-1</f>
        <v>19</v>
      </c>
      <c r="I19098" s="6">
        <f>F19098/30</f>
      </c>
      <c r="K19098" s="6">
        <f>((I19098*H19098)-F19098)*-1</f>
      </c>
      <c r="L19098" s="6">
        <f>F19098-K19098</f>
      </c>
    </row>
    <row r="19099" spans="1:12" x14ac:dyDescent="0.25">
      <c r="A19099" s="4">
        <v>46081.125</v>
      </c>
      <c r="B19099">
        <v>310887409</v>
      </c>
      <c r="C19099" t="s">
        <v>17017</v>
      </c>
      <c r="D19099">
        <v>3010441</v>
      </c>
      <c r="E19099" s="5">
        <v>46101.125</v>
      </c>
      <c r="F19099" s="6">
        <v>63.8</v>
      </c>
      <c r="G19099">
        <v>6390189</v>
      </c>
      <c r="H19099">
        <f>(VALUE(MID(TEXT(E19099,"dd/mm/aa"),1,2)))-1</f>
        <v>19</v>
      </c>
      <c r="I19099" s="6">
        <f>F19099/30</f>
      </c>
      <c r="K19099" s="6">
        <f>((I19099*H19099)-F19099)*-1</f>
      </c>
      <c r="L19099" s="6">
        <f>F19099-K19099</f>
      </c>
    </row>
    <row r="19100" spans="1:12" x14ac:dyDescent="0.25">
      <c r="A19100" s="4">
        <v>46081.125</v>
      </c>
      <c r="B19100">
        <v>310855832</v>
      </c>
      <c r="C19100" t="s">
        <v>17018</v>
      </c>
      <c r="D19100">
        <v>3010242</v>
      </c>
      <c r="E19100" s="5">
        <v>46101.125</v>
      </c>
      <c r="F19100" s="6">
        <v>31.9</v>
      </c>
      <c r="G19100">
        <v>6389901</v>
      </c>
      <c r="H19100">
        <f>(VALUE(MID(TEXT(E19100,"dd/mm/aa"),1,2)))-1</f>
        <v>19</v>
      </c>
      <c r="I19100" s="6">
        <f>F19100/30</f>
      </c>
      <c r="K19100" s="6">
        <f>((I19100*H19100)-F19100)*-1</f>
      </c>
      <c r="L19100" s="6">
        <f>F19100-K19100</f>
      </c>
    </row>
    <row r="19101" spans="1:12" x14ac:dyDescent="0.25">
      <c r="A19101" s="4">
        <v>46081.125</v>
      </c>
      <c r="B19101">
        <v>310805455</v>
      </c>
      <c r="C19101" t="s">
        <v>17019</v>
      </c>
      <c r="D19101">
        <v>2996154</v>
      </c>
      <c r="E19101" s="5">
        <v>46101.125</v>
      </c>
      <c r="F19101" s="6">
        <v>31.38</v>
      </c>
      <c r="G19101">
        <v>6360193</v>
      </c>
      <c r="H19101">
        <f>(VALUE(MID(TEXT(E19101,"dd/mm/aa"),1,2)))-1</f>
        <v>19</v>
      </c>
      <c r="I19101" s="6">
        <f>F19101/30</f>
      </c>
      <c r="K19101" s="6">
        <f>((I19101*H19101)-F19101)*-1</f>
      </c>
      <c r="L19101" s="6">
        <f>F19101-K19101</f>
      </c>
    </row>
    <row r="19102" spans="1:12" x14ac:dyDescent="0.25">
      <c r="A19102" s="4">
        <v>46081.125</v>
      </c>
      <c r="B19102">
        <v>310956700</v>
      </c>
      <c r="C19102" t="s">
        <v>11375</v>
      </c>
      <c r="D19102">
        <v>3017509</v>
      </c>
      <c r="E19102" s="5">
        <v>46101.125</v>
      </c>
      <c r="F19102" s="6">
        <v>31.9</v>
      </c>
      <c r="G19102">
        <v>6387810</v>
      </c>
      <c r="H19102">
        <f>(VALUE(MID(TEXT(E19102,"dd/mm/aa"),1,2)))-1</f>
        <v>19</v>
      </c>
      <c r="I19102" s="6">
        <f>F19102/30</f>
      </c>
      <c r="K19102" s="6">
        <f>((I19102*H19102)-F19102)*-1</f>
      </c>
      <c r="L19102" s="6">
        <f>F19102-K19102</f>
      </c>
    </row>
    <row r="19103" spans="1:12" x14ac:dyDescent="0.25">
      <c r="A19103" s="4">
        <v>46081.125</v>
      </c>
      <c r="B19103">
        <v>310902427</v>
      </c>
      <c r="C19103" t="s">
        <v>2746</v>
      </c>
      <c r="D19103">
        <v>3010542</v>
      </c>
      <c r="E19103" s="5">
        <v>46101.125</v>
      </c>
      <c r="F19103" s="6">
        <v>32.63</v>
      </c>
      <c r="G19103">
        <v>6390346</v>
      </c>
      <c r="H19103">
        <f>(VALUE(MID(TEXT(E19103,"dd/mm/aa"),1,2)))-1</f>
        <v>19</v>
      </c>
      <c r="I19103" s="6">
        <f>F19103/30</f>
      </c>
      <c r="K19103" s="6">
        <f>((I19103*H19103)-F19103)*-1</f>
      </c>
      <c r="L19103" s="6">
        <f>F19103-K19103</f>
      </c>
    </row>
    <row r="19104" spans="1:12" x14ac:dyDescent="0.25">
      <c r="A19104" s="4">
        <v>46081.125</v>
      </c>
      <c r="B19104">
        <v>311199012</v>
      </c>
      <c r="C19104" t="s">
        <v>17020</v>
      </c>
      <c r="D19104">
        <v>3015549</v>
      </c>
      <c r="E19104" s="5">
        <v>46101.125</v>
      </c>
      <c r="F19104" s="6">
        <v>65.7</v>
      </c>
      <c r="G19104">
        <v>6391814</v>
      </c>
      <c r="H19104">
        <f>(VALUE(MID(TEXT(E19104,"dd/mm/aa"),1,2)))-1</f>
        <v>19</v>
      </c>
      <c r="I19104" s="6">
        <f>F19104/30</f>
      </c>
      <c r="K19104" s="6">
        <f>((I19104*H19104)-F19104)*-1</f>
      </c>
      <c r="L19104" s="6">
        <f>F19104-K19104</f>
      </c>
    </row>
    <row r="19105" spans="1:12" x14ac:dyDescent="0.25">
      <c r="A19105" s="4">
        <v>46081.125</v>
      </c>
      <c r="B19105">
        <v>310975277</v>
      </c>
      <c r="C19105" t="s">
        <v>17021</v>
      </c>
      <c r="D19105">
        <v>3011047</v>
      </c>
      <c r="E19105" s="5">
        <v>46101.125</v>
      </c>
      <c r="F19105" s="6">
        <v>95.7</v>
      </c>
      <c r="G19105">
        <v>6391202</v>
      </c>
      <c r="H19105">
        <f>(VALUE(MID(TEXT(E19105,"dd/mm/aa"),1,2)))-1</f>
        <v>19</v>
      </c>
      <c r="I19105" s="6">
        <f>F19105/30</f>
      </c>
      <c r="K19105" s="6">
        <f>((I19105*H19105)-F19105)*-1</f>
      </c>
      <c r="L19105" s="6">
        <f>F19105-K19105</f>
      </c>
    </row>
    <row r="19106" spans="1:12" x14ac:dyDescent="0.25">
      <c r="A19106" s="4">
        <v>46081.125</v>
      </c>
      <c r="B19106">
        <v>310825236</v>
      </c>
      <c r="C19106" t="s">
        <v>17022</v>
      </c>
      <c r="D19106">
        <v>3010148</v>
      </c>
      <c r="E19106" s="5">
        <v>46101.125</v>
      </c>
      <c r="F19106" s="6">
        <v>91.76</v>
      </c>
      <c r="G19106">
        <v>6389751</v>
      </c>
      <c r="H19106">
        <f>(VALUE(MID(TEXT(E19106,"dd/mm/aa"),1,2)))-1</f>
        <v>19</v>
      </c>
      <c r="I19106" s="6">
        <f>F19106/30</f>
      </c>
      <c r="K19106" s="6">
        <f>((I19106*H19106)-F19106)*-1</f>
      </c>
      <c r="L19106" s="6">
        <f>F19106-K19106</f>
      </c>
    </row>
    <row r="19107" spans="1:12" x14ac:dyDescent="0.25">
      <c r="A19107" s="4">
        <v>46081.125</v>
      </c>
      <c r="B19107">
        <v>311175037</v>
      </c>
      <c r="C19107" t="s">
        <v>17023</v>
      </c>
      <c r="D19107">
        <v>3011192</v>
      </c>
      <c r="E19107" s="5">
        <v>46101.125</v>
      </c>
      <c r="F19107" s="6">
        <v>31.9</v>
      </c>
      <c r="G19107">
        <v>6391470</v>
      </c>
      <c r="H19107">
        <f>(VALUE(MID(TEXT(E19107,"dd/mm/aa"),1,2)))-1</f>
        <v>19</v>
      </c>
      <c r="I19107" s="6">
        <f>F19107/30</f>
      </c>
      <c r="K19107" s="6">
        <f>((I19107*H19107)-F19107)*-1</f>
      </c>
      <c r="L19107" s="6">
        <f>F19107-K19107</f>
      </c>
    </row>
    <row r="19108" spans="1:12" x14ac:dyDescent="0.25">
      <c r="A19108" s="4">
        <v>46081.125</v>
      </c>
      <c r="B19108">
        <v>310800708</v>
      </c>
      <c r="C19108" t="s">
        <v>1704</v>
      </c>
      <c r="D19108">
        <v>3010049</v>
      </c>
      <c r="E19108" s="5">
        <v>46101.125</v>
      </c>
      <c r="F19108" s="6">
        <v>54.06</v>
      </c>
      <c r="G19108">
        <v>6389613</v>
      </c>
      <c r="H19108">
        <f>(VALUE(MID(TEXT(E19108,"dd/mm/aa"),1,2)))-1</f>
        <v>19</v>
      </c>
      <c r="I19108" s="6">
        <f>F19108/30</f>
      </c>
      <c r="K19108" s="6">
        <f>((I19108*H19108)-F19108)*-1</f>
      </c>
      <c r="L19108" s="6">
        <f>F19108-K19108</f>
      </c>
    </row>
    <row r="19109" spans="1:12" x14ac:dyDescent="0.25">
      <c r="A19109" s="4">
        <v>46081.125</v>
      </c>
      <c r="B19109">
        <v>310559468</v>
      </c>
      <c r="C19109" t="s">
        <v>17024</v>
      </c>
      <c r="D19109">
        <v>3009547</v>
      </c>
      <c r="E19109" s="5">
        <v>46101.125</v>
      </c>
      <c r="F19109" s="6">
        <v>60.72</v>
      </c>
      <c r="G19109">
        <v>6388924</v>
      </c>
      <c r="H19109">
        <f>(VALUE(MID(TEXT(E19109,"dd/mm/aa"),1,2)))-1</f>
        <v>19</v>
      </c>
      <c r="I19109" s="6">
        <f>F19109/30</f>
      </c>
      <c r="K19109" s="6">
        <f>((I19109*H19109)-F19109)*-1</f>
      </c>
      <c r="L19109" s="6">
        <f>F19109-K19109</f>
      </c>
    </row>
    <row r="19110" spans="1:12" x14ac:dyDescent="0.25">
      <c r="A19110" s="4">
        <v>46081.125</v>
      </c>
      <c r="B19110">
        <v>310786665</v>
      </c>
      <c r="C19110" t="s">
        <v>17025</v>
      </c>
      <c r="D19110">
        <v>3010001</v>
      </c>
      <c r="E19110" s="5">
        <v>46101.125</v>
      </c>
      <c r="F19110" s="6">
        <v>72.35</v>
      </c>
      <c r="G19110">
        <v>6389521</v>
      </c>
      <c r="H19110">
        <f>(VALUE(MID(TEXT(E19110,"dd/mm/aa"),1,2)))-1</f>
        <v>19</v>
      </c>
      <c r="I19110" s="6">
        <f>F19110/30</f>
      </c>
      <c r="K19110" s="6">
        <f>((I19110*H19110)-F19110)*-1</f>
      </c>
      <c r="L19110" s="6">
        <f>F19110-K19110</f>
      </c>
    </row>
    <row r="19111" spans="1:12" x14ac:dyDescent="0.25">
      <c r="A19111" s="4">
        <v>46081.125</v>
      </c>
      <c r="B19111">
        <v>310671553</v>
      </c>
      <c r="C19111" t="s">
        <v>17026</v>
      </c>
      <c r="D19111">
        <v>3009698</v>
      </c>
      <c r="E19111" s="5">
        <v>46101.125</v>
      </c>
      <c r="F19111" s="6">
        <v>86.18</v>
      </c>
      <c r="G19111">
        <v>6389130</v>
      </c>
      <c r="H19111">
        <f>(VALUE(MID(TEXT(E19111,"dd/mm/aa"),1,2)))-1</f>
        <v>19</v>
      </c>
      <c r="I19111" s="6">
        <f>F19111/30</f>
      </c>
      <c r="K19111" s="6">
        <f>((I19111*H19111)-F19111)*-1</f>
      </c>
      <c r="L19111" s="6">
        <f>F19111-K19111</f>
      </c>
    </row>
    <row r="19112" spans="1:12" x14ac:dyDescent="0.25">
      <c r="A19112" s="4">
        <v>46081.125</v>
      </c>
      <c r="B19112">
        <v>310809966</v>
      </c>
      <c r="C19112" t="s">
        <v>17027</v>
      </c>
      <c r="D19112">
        <v>3010098</v>
      </c>
      <c r="E19112" s="5">
        <v>46101.125</v>
      </c>
      <c r="F19112" s="6">
        <v>33.26</v>
      </c>
      <c r="G19112">
        <v>6389671</v>
      </c>
      <c r="H19112">
        <f>(VALUE(MID(TEXT(E19112,"dd/mm/aa"),1,2)))-1</f>
        <v>19</v>
      </c>
      <c r="I19112" s="6">
        <f>F19112/30</f>
      </c>
      <c r="K19112" s="6">
        <f>((I19112*H19112)-F19112)*-1</f>
      </c>
      <c r="L19112" s="6">
        <f>F19112-K19112</f>
      </c>
    </row>
    <row r="19113" spans="1:12" x14ac:dyDescent="0.25">
      <c r="A19113" s="4">
        <v>46081.125</v>
      </c>
      <c r="B19113">
        <v>310975880</v>
      </c>
      <c r="C19113" t="s">
        <v>17028</v>
      </c>
      <c r="D19113">
        <v>3011048</v>
      </c>
      <c r="E19113" s="5">
        <v>46101.125</v>
      </c>
      <c r="F19113" s="6">
        <v>31.9</v>
      </c>
      <c r="G19113">
        <v>6391252</v>
      </c>
      <c r="H19113">
        <f>(VALUE(MID(TEXT(E19113,"dd/mm/aa"),1,2)))-1</f>
        <v>19</v>
      </c>
      <c r="I19113" s="6">
        <f>F19113/30</f>
      </c>
      <c r="K19113" s="6">
        <f>((I19113*H19113)-F19113)*-1</f>
      </c>
      <c r="L19113" s="6">
        <f>F19113-K19113</f>
      </c>
    </row>
    <row r="19114" spans="1:12" x14ac:dyDescent="0.25">
      <c r="A19114" s="4">
        <v>46081.125</v>
      </c>
      <c r="B19114">
        <v>310532032</v>
      </c>
      <c r="C19114" t="s">
        <v>17029</v>
      </c>
      <c r="D19114">
        <v>3009494</v>
      </c>
      <c r="E19114" s="5">
        <v>46101.125</v>
      </c>
      <c r="F19114" s="6">
        <v>68.32</v>
      </c>
      <c r="G19114">
        <v>6388887</v>
      </c>
      <c r="H19114">
        <f>(VALUE(MID(TEXT(E19114,"dd/mm/aa"),1,2)))-1</f>
        <v>19</v>
      </c>
      <c r="I19114" s="6">
        <f>F19114/30</f>
      </c>
      <c r="K19114" s="6">
        <f>((I19114*H19114)-F19114)*-1</f>
      </c>
      <c r="L19114" s="6">
        <f>F19114-K19114</f>
      </c>
    </row>
    <row r="19115" spans="1:12" x14ac:dyDescent="0.25">
      <c r="A19115" s="4">
        <v>46081.125</v>
      </c>
      <c r="B19115">
        <v>311191314</v>
      </c>
      <c r="C19115" t="s">
        <v>17030</v>
      </c>
      <c r="D19115">
        <v>3017390</v>
      </c>
      <c r="E19115" s="5">
        <v>46101.125</v>
      </c>
      <c r="F19115" s="6">
        <v>63.8</v>
      </c>
      <c r="G19115">
        <v>6391687</v>
      </c>
      <c r="H19115">
        <f>(VALUE(MID(TEXT(E19115,"dd/mm/aa"),1,2)))-1</f>
        <v>19</v>
      </c>
      <c r="I19115" s="6">
        <f>F19115/30</f>
      </c>
      <c r="K19115" s="6">
        <f>((I19115*H19115)-F19115)*-1</f>
      </c>
      <c r="L19115" s="6">
        <f>F19115-K19115</f>
      </c>
    </row>
    <row r="19116" spans="1:12" x14ac:dyDescent="0.25">
      <c r="A19116" s="4">
        <v>46081.125</v>
      </c>
      <c r="B19116">
        <v>310894008</v>
      </c>
      <c r="C19116" t="s">
        <v>1706</v>
      </c>
      <c r="D19116">
        <v>3017610</v>
      </c>
      <c r="E19116" s="5">
        <v>46101.125</v>
      </c>
      <c r="F19116" s="6">
        <v>36.66</v>
      </c>
      <c r="G19116">
        <v>6368305</v>
      </c>
      <c r="H19116">
        <f>(VALUE(MID(TEXT(E19116,"dd/mm/aa"),1,2)))-1</f>
        <v>19</v>
      </c>
      <c r="I19116" s="6">
        <f>F19116/30</f>
      </c>
      <c r="K19116" s="6">
        <f>((I19116*H19116)-F19116)*-1</f>
      </c>
      <c r="L19116" s="6">
        <f>F19116-K19116</f>
      </c>
    </row>
    <row r="19117" spans="1:12" x14ac:dyDescent="0.25">
      <c r="A19117" s="4">
        <v>46081.125</v>
      </c>
      <c r="B19117">
        <v>310951087</v>
      </c>
      <c r="C19117" t="s">
        <v>4263</v>
      </c>
      <c r="D19117">
        <v>3009209</v>
      </c>
      <c r="E19117" s="5">
        <v>46101.125</v>
      </c>
      <c r="F19117" s="6">
        <v>52.96</v>
      </c>
      <c r="G19117">
        <v>6354859</v>
      </c>
      <c r="H19117">
        <f>(VALUE(MID(TEXT(E19117,"dd/mm/aa"),1,2)))-1</f>
        <v>19</v>
      </c>
      <c r="I19117" s="6">
        <f>F19117/30</f>
      </c>
      <c r="K19117" s="6">
        <f>((I19117*H19117)-F19117)*-1</f>
      </c>
      <c r="L19117" s="6">
        <f>F19117-K19117</f>
      </c>
    </row>
    <row r="19118" spans="1:12" x14ac:dyDescent="0.25">
      <c r="A19118" s="4">
        <v>46081.125</v>
      </c>
      <c r="B19118">
        <v>311194324</v>
      </c>
      <c r="C19118" t="s">
        <v>17031</v>
      </c>
      <c r="D19118">
        <v>3011394</v>
      </c>
      <c r="E19118" s="5">
        <v>46101.125</v>
      </c>
      <c r="F19118" s="6">
        <v>34.9</v>
      </c>
      <c r="G19118">
        <v>6391763</v>
      </c>
      <c r="H19118">
        <f>(VALUE(MID(TEXT(E19118,"dd/mm/aa"),1,2)))-1</f>
        <v>19</v>
      </c>
      <c r="I19118" s="6">
        <f>F19118/30</f>
      </c>
      <c r="K19118" s="6">
        <f>((I19118*H19118)-F19118)*-1</f>
      </c>
      <c r="L19118" s="6">
        <f>F19118-K19118</f>
      </c>
    </row>
    <row r="19119" spans="1:12" x14ac:dyDescent="0.25">
      <c r="A19119" s="4">
        <v>46081.125</v>
      </c>
      <c r="B19119">
        <v>310960186</v>
      </c>
      <c r="C19119" t="s">
        <v>1707</v>
      </c>
      <c r="D19119">
        <v>3010996</v>
      </c>
      <c r="E19119" s="5">
        <v>46101.125</v>
      </c>
      <c r="F19119" s="6">
        <v>43.8</v>
      </c>
      <c r="G19119">
        <v>6391081</v>
      </c>
      <c r="H19119">
        <f>(VALUE(MID(TEXT(E19119,"dd/mm/aa"),1,2)))-1</f>
        <v>19</v>
      </c>
      <c r="I19119" s="6">
        <f>F19119/30</f>
      </c>
      <c r="K19119" s="6">
        <f>((I19119*H19119)-F19119)*-1</f>
      </c>
      <c r="L19119" s="6">
        <f>F19119-K19119</f>
      </c>
    </row>
    <row r="19120" spans="1:12" x14ac:dyDescent="0.25">
      <c r="A19120" s="4">
        <v>46081.125</v>
      </c>
      <c r="B19120">
        <v>310712162</v>
      </c>
      <c r="C19120" t="s">
        <v>17032</v>
      </c>
      <c r="D19120">
        <v>3009793</v>
      </c>
      <c r="E19120" s="5">
        <v>46101.125</v>
      </c>
      <c r="F19120" s="6">
        <v>32.96</v>
      </c>
      <c r="G19120">
        <v>6389238</v>
      </c>
      <c r="H19120">
        <f>(VALUE(MID(TEXT(E19120,"dd/mm/aa"),1,2)))-1</f>
        <v>19</v>
      </c>
      <c r="I19120" s="6">
        <f>F19120/30</f>
      </c>
      <c r="K19120" s="6">
        <f>((I19120*H19120)-F19120)*-1</f>
      </c>
      <c r="L19120" s="6">
        <f>F19120-K19120</f>
      </c>
    </row>
    <row r="19121" spans="1:12" x14ac:dyDescent="0.25">
      <c r="A19121" s="4">
        <v>46081.125</v>
      </c>
      <c r="B19121">
        <v>310889929</v>
      </c>
      <c r="C19121" t="s">
        <v>1107</v>
      </c>
      <c r="D19121">
        <v>3010442</v>
      </c>
      <c r="E19121" s="5">
        <v>46101.125</v>
      </c>
      <c r="F19121" s="6">
        <v>31.9</v>
      </c>
      <c r="G19121">
        <v>6390195</v>
      </c>
      <c r="H19121">
        <f>(VALUE(MID(TEXT(E19121,"dd/mm/aa"),1,2)))-1</f>
        <v>19</v>
      </c>
      <c r="I19121" s="6">
        <f>F19121/30</f>
      </c>
      <c r="K19121" s="6">
        <f>((I19121*H19121)-F19121)*-1</f>
      </c>
      <c r="L19121" s="6">
        <f>F19121-K19121</f>
      </c>
    </row>
    <row r="19122" spans="1:12" x14ac:dyDescent="0.25">
      <c r="A19122" s="4">
        <v>46081.125</v>
      </c>
      <c r="B19122">
        <v>310892554</v>
      </c>
      <c r="C19122" t="s">
        <v>17033</v>
      </c>
      <c r="D19122">
        <v>3010443</v>
      </c>
      <c r="E19122" s="5">
        <v>46101.125</v>
      </c>
      <c r="F19122" s="6">
        <v>17.44</v>
      </c>
      <c r="G19122">
        <v>6390232</v>
      </c>
      <c r="H19122">
        <f>(VALUE(MID(TEXT(E19122,"dd/mm/aa"),1,2)))-1</f>
        <v>19</v>
      </c>
      <c r="I19122" s="6">
        <f>F19122/30</f>
      </c>
      <c r="K19122" s="6">
        <f>((I19122*H19122)-F19122)*-1</f>
      </c>
      <c r="L19122" s="6">
        <f>F19122-K19122</f>
      </c>
    </row>
    <row r="19123" spans="1:12" x14ac:dyDescent="0.25">
      <c r="A19123" s="4">
        <v>46081.125</v>
      </c>
      <c r="B19123">
        <v>310970520</v>
      </c>
      <c r="C19123" t="s">
        <v>17034</v>
      </c>
      <c r="D19123">
        <v>3012766</v>
      </c>
      <c r="E19123" s="5">
        <v>46101.125</v>
      </c>
      <c r="F19123" s="6">
        <v>63.8</v>
      </c>
      <c r="G19123">
        <v>6391152</v>
      </c>
      <c r="H19123">
        <f>(VALUE(MID(TEXT(E19123,"dd/mm/aa"),1,2)))-1</f>
        <v>19</v>
      </c>
      <c r="I19123" s="6">
        <f>F19123/30</f>
      </c>
      <c r="K19123" s="6">
        <f>((I19123*H19123)-F19123)*-1</f>
      </c>
      <c r="L19123" s="6">
        <f>F19123-K19123</f>
      </c>
    </row>
    <row r="19124" spans="1:12" x14ac:dyDescent="0.25">
      <c r="A19124" s="4">
        <v>46081.125</v>
      </c>
      <c r="B19124">
        <v>310825110</v>
      </c>
      <c r="C19124" t="s">
        <v>6036</v>
      </c>
      <c r="D19124">
        <v>3010149</v>
      </c>
      <c r="E19124" s="5">
        <v>46101.125</v>
      </c>
      <c r="F19124" s="6">
        <v>31.9</v>
      </c>
      <c r="G19124">
        <v>6389749</v>
      </c>
      <c r="H19124">
        <f>(VALUE(MID(TEXT(E19124,"dd/mm/aa"),1,2)))-1</f>
        <v>19</v>
      </c>
      <c r="I19124" s="6">
        <f>F19124/30</f>
      </c>
      <c r="K19124" s="6">
        <f>((I19124*H19124)-F19124)*-1</f>
      </c>
      <c r="L19124" s="6">
        <f>F19124-K19124</f>
      </c>
    </row>
    <row r="19125" spans="1:12" x14ac:dyDescent="0.25">
      <c r="A19125" s="4">
        <v>46081.125</v>
      </c>
      <c r="B19125">
        <v>310935530</v>
      </c>
      <c r="C19125" t="s">
        <v>17035</v>
      </c>
      <c r="D19125">
        <v>3010798</v>
      </c>
      <c r="E19125" s="5">
        <v>46101.125</v>
      </c>
      <c r="F19125" s="6">
        <v>63.8</v>
      </c>
      <c r="G19125">
        <v>6390751</v>
      </c>
      <c r="H19125">
        <f>(VALUE(MID(TEXT(E19125,"dd/mm/aa"),1,2)))-1</f>
        <v>19</v>
      </c>
      <c r="I19125" s="6">
        <f>F19125/30</f>
      </c>
      <c r="K19125" s="6">
        <f>((I19125*H19125)-F19125)*-1</f>
      </c>
      <c r="L19125" s="6">
        <f>F19125-K19125</f>
      </c>
    </row>
    <row r="19126" spans="1:12" x14ac:dyDescent="0.25">
      <c r="A19126" s="4">
        <v>46081.125</v>
      </c>
      <c r="B19126">
        <v>310893007</v>
      </c>
      <c r="C19126" t="s">
        <v>17036</v>
      </c>
      <c r="D19126">
        <v>3010500</v>
      </c>
      <c r="E19126" s="5">
        <v>46101.125</v>
      </c>
      <c r="F19126" s="6">
        <v>45.88</v>
      </c>
      <c r="G19126">
        <v>6390239</v>
      </c>
      <c r="H19126">
        <f>(VALUE(MID(TEXT(E19126,"dd/mm/aa"),1,2)))-1</f>
        <v>19</v>
      </c>
      <c r="I19126" s="6">
        <f>F19126/30</f>
      </c>
      <c r="K19126" s="6">
        <f>((I19126*H19126)-F19126)*-1</f>
      </c>
      <c r="L19126" s="6">
        <f>F19126-K19126</f>
      </c>
    </row>
    <row r="19127" spans="1:12" x14ac:dyDescent="0.25">
      <c r="A19127" s="4">
        <v>46081.125</v>
      </c>
      <c r="B19127">
        <v>310943369</v>
      </c>
      <c r="C19127" t="s">
        <v>17037</v>
      </c>
      <c r="D19127">
        <v>3010844</v>
      </c>
      <c r="E19127" s="5">
        <v>46101.125</v>
      </c>
      <c r="F19127" s="6">
        <v>95.7</v>
      </c>
      <c r="G19127">
        <v>6390849</v>
      </c>
      <c r="H19127">
        <f>(VALUE(MID(TEXT(E19127,"dd/mm/aa"),1,2)))-1</f>
        <v>19</v>
      </c>
      <c r="I19127" s="6">
        <f>F19127/30</f>
      </c>
      <c r="K19127" s="6">
        <f>((I19127*H19127)-F19127)*-1</f>
      </c>
      <c r="L19127" s="6">
        <f>F19127-K19127</f>
      </c>
    </row>
    <row r="19128" spans="1:12" x14ac:dyDescent="0.25">
      <c r="A19128" s="4">
        <v>46081.125</v>
      </c>
      <c r="B19128">
        <v>311180508</v>
      </c>
      <c r="C19128" t="s">
        <v>17038</v>
      </c>
      <c r="D19128">
        <v>3011193</v>
      </c>
      <c r="E19128" s="5">
        <v>46101.125</v>
      </c>
      <c r="F19128" s="6">
        <v>31.9</v>
      </c>
      <c r="G19128">
        <v>6391527</v>
      </c>
      <c r="H19128">
        <f>(VALUE(MID(TEXT(E19128,"dd/mm/aa"),1,2)))-1</f>
        <v>19</v>
      </c>
      <c r="I19128" s="6">
        <f>F19128/30</f>
      </c>
      <c r="K19128" s="6">
        <f>((I19128*H19128)-F19128)*-1</f>
      </c>
      <c r="L19128" s="6">
        <f>F19128-K19128</f>
      </c>
    </row>
    <row r="19129" spans="1:12" x14ac:dyDescent="0.25">
      <c r="A19129" s="4">
        <v>46081.125</v>
      </c>
      <c r="B19129">
        <v>310960377</v>
      </c>
      <c r="C19129" t="s">
        <v>17039</v>
      </c>
      <c r="D19129">
        <v>3010997</v>
      </c>
      <c r="E19129" s="5">
        <v>46101.125</v>
      </c>
      <c r="F19129" s="6">
        <v>63.8</v>
      </c>
      <c r="G19129">
        <v>6391086</v>
      </c>
      <c r="H19129">
        <f>(VALUE(MID(TEXT(E19129,"dd/mm/aa"),1,2)))-1</f>
        <v>19</v>
      </c>
      <c r="I19129" s="6">
        <f>F19129/30</f>
      </c>
      <c r="K19129" s="6">
        <f>((I19129*H19129)-F19129)*-1</f>
      </c>
      <c r="L19129" s="6">
        <f>F19129-K19129</f>
      </c>
    </row>
    <row r="19130" spans="1:12" x14ac:dyDescent="0.25">
      <c r="A19130" s="4">
        <v>46081.125</v>
      </c>
      <c r="B19130">
        <v>311174643</v>
      </c>
      <c r="C19130" t="s">
        <v>17040</v>
      </c>
      <c r="D19130">
        <v>3011148</v>
      </c>
      <c r="E19130" s="5">
        <v>46101.125</v>
      </c>
      <c r="F19130" s="6">
        <v>31.9</v>
      </c>
      <c r="G19130">
        <v>6391420</v>
      </c>
      <c r="H19130">
        <f>(VALUE(MID(TEXT(E19130,"dd/mm/aa"),1,2)))-1</f>
        <v>19</v>
      </c>
      <c r="I19130" s="6">
        <f>F19130/30</f>
      </c>
      <c r="K19130" s="6">
        <f>((I19130*H19130)-F19130)*-1</f>
      </c>
      <c r="L19130" s="6">
        <f>F19130-K19130</f>
      </c>
    </row>
    <row r="19131" spans="1:12" x14ac:dyDescent="0.25">
      <c r="A19131" s="4">
        <v>46081.125</v>
      </c>
      <c r="B19131">
        <v>310592029</v>
      </c>
      <c r="C19131" t="s">
        <v>17041</v>
      </c>
      <c r="D19131">
        <v>3009599</v>
      </c>
      <c r="E19131" s="5">
        <v>46101.125</v>
      </c>
      <c r="F19131" s="6">
        <v>151.4</v>
      </c>
      <c r="G19131">
        <v>6388980</v>
      </c>
      <c r="H19131">
        <f>(VALUE(MID(TEXT(E19131,"dd/mm/aa"),1,2)))-1</f>
        <v>19</v>
      </c>
      <c r="I19131" s="6">
        <f>F19131/30</f>
      </c>
      <c r="K19131" s="6">
        <f>((I19131*H19131)-F19131)*-1</f>
      </c>
      <c r="L19131" s="6">
        <f>F19131-K19131</f>
      </c>
    </row>
    <row r="19132" spans="1:12" x14ac:dyDescent="0.25">
      <c r="A19132" s="4">
        <v>46081.125</v>
      </c>
      <c r="B19132">
        <v>310720529</v>
      </c>
      <c r="C19132" t="s">
        <v>17042</v>
      </c>
      <c r="D19132">
        <v>3009794</v>
      </c>
      <c r="E19132" s="5">
        <v>46101.125</v>
      </c>
      <c r="F19132" s="6">
        <v>50.64</v>
      </c>
      <c r="G19132">
        <v>6389261</v>
      </c>
      <c r="H19132">
        <f>(VALUE(MID(TEXT(E19132,"dd/mm/aa"),1,2)))-1</f>
        <v>19</v>
      </c>
      <c r="I19132" s="6">
        <f>F19132/30</f>
      </c>
      <c r="K19132" s="6">
        <f>((I19132*H19132)-F19132)*-1</f>
      </c>
      <c r="L19132" s="6">
        <f>F19132-K19132</f>
      </c>
    </row>
    <row r="19133" spans="1:12" x14ac:dyDescent="0.25">
      <c r="A19133" s="4">
        <v>46081.125</v>
      </c>
      <c r="B19133">
        <v>310959924</v>
      </c>
      <c r="C19133" t="s">
        <v>17043</v>
      </c>
      <c r="D19133">
        <v>3010942</v>
      </c>
      <c r="E19133" s="5">
        <v>46101.125</v>
      </c>
      <c r="F19133" s="6">
        <v>31.9</v>
      </c>
      <c r="G19133">
        <v>6391064</v>
      </c>
      <c r="H19133">
        <f>(VALUE(MID(TEXT(E19133,"dd/mm/aa"),1,2)))-1</f>
        <v>19</v>
      </c>
      <c r="I19133" s="6">
        <f>F19133/30</f>
      </c>
      <c r="K19133" s="6">
        <f>((I19133*H19133)-F19133)*-1</f>
      </c>
      <c r="L19133" s="6">
        <f>F19133-K19133</f>
      </c>
    </row>
    <row r="19134" spans="1:12" x14ac:dyDescent="0.25">
      <c r="A19134" s="4">
        <v>46081.125</v>
      </c>
      <c r="B19134">
        <v>310706162</v>
      </c>
      <c r="C19134" t="s">
        <v>17044</v>
      </c>
      <c r="D19134">
        <v>3009748</v>
      </c>
      <c r="E19134" s="5">
        <v>46101.125</v>
      </c>
      <c r="F19134" s="6">
        <v>99.48</v>
      </c>
      <c r="G19134">
        <v>6389216</v>
      </c>
      <c r="H19134">
        <f>(VALUE(MID(TEXT(E19134,"dd/mm/aa"),1,2)))-1</f>
        <v>19</v>
      </c>
      <c r="I19134" s="6">
        <f>F19134/30</f>
      </c>
      <c r="K19134" s="6">
        <f>((I19134*H19134)-F19134)*-1</f>
      </c>
      <c r="L19134" s="6">
        <f>F19134-K19134</f>
      </c>
    </row>
    <row r="19135" spans="1:12" x14ac:dyDescent="0.25">
      <c r="A19135" s="4">
        <v>46081.125</v>
      </c>
      <c r="B19135">
        <v>311194090</v>
      </c>
      <c r="C19135" t="s">
        <v>17045</v>
      </c>
      <c r="D19135">
        <v>3011299</v>
      </c>
      <c r="E19135" s="5">
        <v>46101.125</v>
      </c>
      <c r="F19135" s="6">
        <v>34.9</v>
      </c>
      <c r="G19135">
        <v>6391744</v>
      </c>
      <c r="H19135">
        <f>(VALUE(MID(TEXT(E19135,"dd/mm/aa"),1,2)))-1</f>
        <v>19</v>
      </c>
      <c r="I19135" s="6">
        <f>F19135/30</f>
      </c>
      <c r="K19135" s="6">
        <f>((I19135*H19135)-F19135)*-1</f>
      </c>
      <c r="L19135" s="6">
        <f>F19135-K19135</f>
      </c>
    </row>
    <row r="19136" spans="1:12" x14ac:dyDescent="0.25">
      <c r="A19136" s="4">
        <v>46081.125</v>
      </c>
      <c r="B19136">
        <v>311185809</v>
      </c>
      <c r="C19136" t="s">
        <v>17046</v>
      </c>
      <c r="D19136">
        <v>3011244</v>
      </c>
      <c r="E19136" s="5">
        <v>46101.125</v>
      </c>
      <c r="F19136" s="6">
        <v>95.7</v>
      </c>
      <c r="G19136">
        <v>6391573</v>
      </c>
      <c r="H19136">
        <f>(VALUE(MID(TEXT(E19136,"dd/mm/aa"),1,2)))-1</f>
        <v>19</v>
      </c>
      <c r="I19136" s="6">
        <f>F19136/30</f>
      </c>
      <c r="K19136" s="6">
        <f>((I19136*H19136)-F19136)*-1</f>
      </c>
      <c r="L19136" s="6">
        <f>F19136-K19136</f>
      </c>
    </row>
    <row r="19137" spans="1:12" x14ac:dyDescent="0.25">
      <c r="A19137" s="4">
        <v>46081.125</v>
      </c>
      <c r="B19137">
        <v>310660901</v>
      </c>
      <c r="C19137" t="s">
        <v>17047</v>
      </c>
      <c r="D19137">
        <v>3009699</v>
      </c>
      <c r="E19137" s="5">
        <v>46101.125</v>
      </c>
      <c r="F19137" s="6">
        <v>108.64</v>
      </c>
      <c r="G19137">
        <v>6389110</v>
      </c>
      <c r="H19137">
        <f>(VALUE(MID(TEXT(E19137,"dd/mm/aa"),1,2)))-1</f>
        <v>19</v>
      </c>
      <c r="I19137" s="6">
        <f>F19137/30</f>
      </c>
      <c r="K19137" s="6">
        <f>((I19137*H19137)-F19137)*-1</f>
      </c>
      <c r="L19137" s="6">
        <f>F19137-K19137</f>
      </c>
    </row>
    <row r="19138" spans="1:12" x14ac:dyDescent="0.25">
      <c r="A19138" s="4">
        <v>46081.125</v>
      </c>
      <c r="B19138">
        <v>310630074</v>
      </c>
      <c r="C19138" t="s">
        <v>17048</v>
      </c>
      <c r="D19138">
        <v>3009645</v>
      </c>
      <c r="E19138" s="5">
        <v>46101.125</v>
      </c>
      <c r="F19138" s="6">
        <v>26.61</v>
      </c>
      <c r="G19138">
        <v>6389043</v>
      </c>
      <c r="H19138">
        <f>(VALUE(MID(TEXT(E19138,"dd/mm/aa"),1,2)))-1</f>
        <v>19</v>
      </c>
      <c r="I19138" s="6">
        <f>F19138/30</f>
      </c>
      <c r="K19138" s="6">
        <f>((I19138*H19138)-F19138)*-1</f>
      </c>
      <c r="L19138" s="6">
        <f>F19138-K19138</f>
      </c>
    </row>
    <row r="19139" spans="1:12" x14ac:dyDescent="0.25">
      <c r="A19139" s="4">
        <v>46081.125</v>
      </c>
      <c r="B19139">
        <v>310974359</v>
      </c>
      <c r="C19139" t="s">
        <v>17049</v>
      </c>
      <c r="D19139">
        <v>3011049</v>
      </c>
      <c r="E19139" s="5">
        <v>46101.125</v>
      </c>
      <c r="F19139" s="6">
        <v>56.8</v>
      </c>
      <c r="G19139">
        <v>6391195</v>
      </c>
      <c r="H19139">
        <f>(VALUE(MID(TEXT(E19139,"dd/mm/aa"),1,2)))-1</f>
        <v>19</v>
      </c>
      <c r="I19139" s="6">
        <f>F19139/30</f>
      </c>
      <c r="K19139" s="6">
        <f>((I19139*H19139)-F19139)*-1</f>
      </c>
      <c r="L19139" s="6">
        <f>F19139-K19139</f>
      </c>
    </row>
    <row r="19140" spans="1:12" x14ac:dyDescent="0.25">
      <c r="A19140" s="4">
        <v>46081.125</v>
      </c>
      <c r="B19140">
        <v>310879226</v>
      </c>
      <c r="C19140" t="s">
        <v>17050</v>
      </c>
      <c r="D19140">
        <v>3010400</v>
      </c>
      <c r="E19140" s="5">
        <v>46101.125</v>
      </c>
      <c r="F19140" s="6">
        <v>22.96</v>
      </c>
      <c r="G19140">
        <v>6390109</v>
      </c>
      <c r="H19140">
        <f>(VALUE(MID(TEXT(E19140,"dd/mm/aa"),1,2)))-1</f>
        <v>19</v>
      </c>
      <c r="I19140" s="6">
        <f>F19140/30</f>
      </c>
      <c r="K19140" s="6">
        <f>((I19140*H19140)-F19140)*-1</f>
      </c>
      <c r="L19140" s="6">
        <f>F19140-K19140</f>
      </c>
    </row>
    <row r="19141" spans="1:12" x14ac:dyDescent="0.25">
      <c r="A19141" s="4">
        <v>46081.125</v>
      </c>
      <c r="B19141">
        <v>310874883</v>
      </c>
      <c r="C19141" t="s">
        <v>17051</v>
      </c>
      <c r="D19141">
        <v>3010349</v>
      </c>
      <c r="E19141" s="5">
        <v>46101.125</v>
      </c>
      <c r="F19141" s="6">
        <v>184.4</v>
      </c>
      <c r="G19141">
        <v>6390060</v>
      </c>
      <c r="H19141">
        <f>(VALUE(MID(TEXT(E19141,"dd/mm/aa"),1,2)))-1</f>
        <v>19</v>
      </c>
      <c r="I19141" s="6">
        <f>F19141/30</f>
      </c>
      <c r="K19141" s="6">
        <f>((I19141*H19141)-F19141)*-1</f>
      </c>
      <c r="L19141" s="6">
        <f>F19141-K19141</f>
      </c>
    </row>
    <row r="19142" spans="1:12" x14ac:dyDescent="0.25">
      <c r="A19142" s="4">
        <v>46081.125</v>
      </c>
      <c r="B19142">
        <v>310865343</v>
      </c>
      <c r="C19142" t="s">
        <v>17052</v>
      </c>
      <c r="D19142">
        <v>3010293</v>
      </c>
      <c r="E19142" s="5">
        <v>46101.125</v>
      </c>
      <c r="F19142" s="6">
        <v>31.92</v>
      </c>
      <c r="G19142">
        <v>6389982</v>
      </c>
      <c r="H19142">
        <f>(VALUE(MID(TEXT(E19142,"dd/mm/aa"),1,2)))-1</f>
        <v>19</v>
      </c>
      <c r="I19142" s="6">
        <f>F19142/30</f>
      </c>
      <c r="K19142" s="6">
        <f>((I19142*H19142)-F19142)*-1</f>
      </c>
      <c r="L19142" s="6">
        <f>F19142-K19142</f>
      </c>
    </row>
    <row r="19143" spans="1:12" x14ac:dyDescent="0.25">
      <c r="A19143" s="4">
        <v>46081.125</v>
      </c>
      <c r="B19143">
        <v>310898643</v>
      </c>
      <c r="C19143" t="s">
        <v>17053</v>
      </c>
      <c r="D19143">
        <v>3010501</v>
      </c>
      <c r="E19143" s="5">
        <v>46101.125</v>
      </c>
      <c r="F19143" s="6">
        <v>31.9</v>
      </c>
      <c r="G19143">
        <v>6390288</v>
      </c>
      <c r="H19143">
        <f>(VALUE(MID(TEXT(E19143,"dd/mm/aa"),1,2)))-1</f>
        <v>19</v>
      </c>
      <c r="I19143" s="6">
        <f>F19143/30</f>
      </c>
      <c r="K19143" s="6">
        <f>((I19143*H19143)-F19143)*-1</f>
      </c>
      <c r="L19143" s="6">
        <f>F19143-K19143</f>
      </c>
    </row>
    <row r="19144" spans="1:12" x14ac:dyDescent="0.25">
      <c r="A19144" s="4">
        <v>46081.125</v>
      </c>
      <c r="B19144">
        <v>310679612</v>
      </c>
      <c r="C19144" t="s">
        <v>17054</v>
      </c>
      <c r="D19144">
        <v>3009700</v>
      </c>
      <c r="E19144" s="5">
        <v>46101.125</v>
      </c>
      <c r="F19144" s="6">
        <v>58.28</v>
      </c>
      <c r="G19144">
        <v>6389143</v>
      </c>
      <c r="H19144">
        <f>(VALUE(MID(TEXT(E19144,"dd/mm/aa"),1,2)))-1</f>
        <v>19</v>
      </c>
      <c r="I19144" s="6">
        <f>F19144/30</f>
      </c>
      <c r="K19144" s="6">
        <f>((I19144*H19144)-F19144)*-1</f>
      </c>
      <c r="L19144" s="6">
        <f>F19144-K19144</f>
      </c>
    </row>
    <row r="19145" spans="1:12" x14ac:dyDescent="0.25">
      <c r="A19145" s="4">
        <v>46081.125</v>
      </c>
      <c r="B19145">
        <v>310892591</v>
      </c>
      <c r="C19145" t="s">
        <v>17055</v>
      </c>
      <c r="D19145">
        <v>3010444</v>
      </c>
      <c r="E19145" s="5">
        <v>46101.125</v>
      </c>
      <c r="F19145" s="6">
        <v>49.34</v>
      </c>
      <c r="G19145">
        <v>6390233</v>
      </c>
      <c r="H19145">
        <f>(VALUE(MID(TEXT(E19145,"dd/mm/aa"),1,2)))-1</f>
        <v>19</v>
      </c>
      <c r="I19145" s="6">
        <f>F19145/30</f>
      </c>
      <c r="K19145" s="6">
        <f>((I19145*H19145)-F19145)*-1</f>
      </c>
      <c r="L19145" s="6">
        <f>F19145-K19145</f>
      </c>
    </row>
    <row r="19146" spans="1:12" x14ac:dyDescent="0.25">
      <c r="A19146" s="4">
        <v>46081.125</v>
      </c>
      <c r="B19146">
        <v>310645564</v>
      </c>
      <c r="C19146" t="s">
        <v>17056</v>
      </c>
      <c r="D19146">
        <v>3012662</v>
      </c>
      <c r="E19146" s="5">
        <v>46101.125</v>
      </c>
      <c r="F19146" s="6">
        <v>32.96</v>
      </c>
      <c r="G19146">
        <v>6389077</v>
      </c>
      <c r="H19146">
        <f>(VALUE(MID(TEXT(E19146,"dd/mm/aa"),1,2)))-1</f>
        <v>19</v>
      </c>
      <c r="I19146" s="6">
        <f>F19146/30</f>
      </c>
      <c r="K19146" s="6">
        <f>((I19146*H19146)-F19146)*-1</f>
      </c>
      <c r="L19146" s="6">
        <f>F19146-K19146</f>
      </c>
    </row>
    <row r="19147" spans="1:12" x14ac:dyDescent="0.25">
      <c r="A19147" s="4">
        <v>46081.125</v>
      </c>
      <c r="B19147">
        <v>311185930</v>
      </c>
      <c r="C19147" t="s">
        <v>17057</v>
      </c>
      <c r="D19147">
        <v>3011245</v>
      </c>
      <c r="E19147" s="5">
        <v>46101.125</v>
      </c>
      <c r="F19147" s="6">
        <v>127.6</v>
      </c>
      <c r="G19147">
        <v>6391582</v>
      </c>
      <c r="H19147">
        <f>(VALUE(MID(TEXT(E19147,"dd/mm/aa"),1,2)))-1</f>
        <v>19</v>
      </c>
      <c r="I19147" s="6">
        <f>F19147/30</f>
      </c>
      <c r="K19147" s="6">
        <f>((I19147*H19147)-F19147)*-1</f>
      </c>
      <c r="L19147" s="6">
        <f>F19147-K19147</f>
      </c>
    </row>
    <row r="19148" spans="1:12" x14ac:dyDescent="0.25">
      <c r="A19148" s="4">
        <v>46081.125</v>
      </c>
      <c r="B19148">
        <v>310939165</v>
      </c>
      <c r="C19148" t="s">
        <v>17058</v>
      </c>
      <c r="D19148">
        <v>3010799</v>
      </c>
      <c r="E19148" s="5">
        <v>46101.125</v>
      </c>
      <c r="F19148" s="6">
        <v>49.8</v>
      </c>
      <c r="G19148">
        <v>6390776</v>
      </c>
      <c r="H19148">
        <f>(VALUE(MID(TEXT(E19148,"dd/mm/aa"),1,2)))-1</f>
        <v>19</v>
      </c>
      <c r="I19148" s="6">
        <f>F19148/30</f>
      </c>
      <c r="K19148" s="6">
        <f>((I19148*H19148)-F19148)*-1</f>
      </c>
      <c r="L19148" s="6">
        <f>F19148-K19148</f>
      </c>
    </row>
    <row r="19149" spans="1:12" x14ac:dyDescent="0.25">
      <c r="A19149" s="4">
        <v>46081.125</v>
      </c>
      <c r="B19149">
        <v>310547881</v>
      </c>
      <c r="C19149" t="s">
        <v>11461</v>
      </c>
      <c r="D19149">
        <v>3012663</v>
      </c>
      <c r="E19149" s="5">
        <v>46101.125</v>
      </c>
      <c r="F19149" s="6">
        <v>20.24</v>
      </c>
      <c r="G19149">
        <v>6388905</v>
      </c>
      <c r="H19149">
        <f>(VALUE(MID(TEXT(E19149,"dd/mm/aa"),1,2)))-1</f>
        <v>19</v>
      </c>
      <c r="I19149" s="6">
        <f>F19149/30</f>
      </c>
      <c r="K19149" s="6">
        <f>((I19149*H19149)-F19149)*-1</f>
      </c>
      <c r="L19149" s="6">
        <f>F19149-K19149</f>
      </c>
    </row>
    <row r="19150" spans="1:12" x14ac:dyDescent="0.25">
      <c r="A19150" s="4">
        <v>46081.125</v>
      </c>
      <c r="B19150">
        <v>310891039</v>
      </c>
      <c r="C19150" t="s">
        <v>17059</v>
      </c>
      <c r="D19150">
        <v>3010445</v>
      </c>
      <c r="E19150" s="5">
        <v>46101.125</v>
      </c>
      <c r="F19150" s="6">
        <v>63.8</v>
      </c>
      <c r="G19150">
        <v>6390209</v>
      </c>
      <c r="H19150">
        <f>(VALUE(MID(TEXT(E19150,"dd/mm/aa"),1,2)))-1</f>
        <v>19</v>
      </c>
      <c r="I19150" s="6">
        <f>F19150/30</f>
      </c>
      <c r="K19150" s="6">
        <f>((I19150*H19150)-F19150)*-1</f>
      </c>
      <c r="L19150" s="6">
        <f>F19150-K19150</f>
      </c>
    </row>
    <row r="19151" spans="1:12" x14ac:dyDescent="0.25">
      <c r="A19151" s="4">
        <v>46081.125</v>
      </c>
      <c r="B19151">
        <v>310970609</v>
      </c>
      <c r="C19151" t="s">
        <v>17060</v>
      </c>
      <c r="D19151">
        <v>3010998</v>
      </c>
      <c r="E19151" s="5">
        <v>46101.125</v>
      </c>
      <c r="F19151" s="6">
        <v>95.7</v>
      </c>
      <c r="G19151">
        <v>6391159</v>
      </c>
      <c r="H19151">
        <f>(VALUE(MID(TEXT(E19151,"dd/mm/aa"),1,2)))-1</f>
        <v>19</v>
      </c>
      <c r="I19151" s="6">
        <f>F19151/30</f>
      </c>
      <c r="K19151" s="6">
        <f>((I19151*H19151)-F19151)*-1</f>
      </c>
      <c r="L19151" s="6">
        <f>F19151-K19151</f>
      </c>
    </row>
    <row r="19152" spans="1:12" x14ac:dyDescent="0.25">
      <c r="A19152" s="4">
        <v>46081.125</v>
      </c>
      <c r="B19152">
        <v>310935637</v>
      </c>
      <c r="C19152" t="s">
        <v>17061</v>
      </c>
      <c r="D19152">
        <v>3010800</v>
      </c>
      <c r="E19152" s="5">
        <v>46101.125</v>
      </c>
      <c r="F19152" s="6">
        <v>31.9</v>
      </c>
      <c r="G19152">
        <v>6390755</v>
      </c>
      <c r="H19152">
        <f>(VALUE(MID(TEXT(E19152,"dd/mm/aa"),1,2)))-1</f>
        <v>19</v>
      </c>
      <c r="I19152" s="6">
        <f>F19152/30</f>
      </c>
      <c r="K19152" s="6">
        <f>((I19152*H19152)-F19152)*-1</f>
      </c>
      <c r="L19152" s="6">
        <f>F19152-K19152</f>
      </c>
    </row>
    <row r="19153" spans="1:12" x14ac:dyDescent="0.25">
      <c r="A19153" s="4">
        <v>46081.125</v>
      </c>
      <c r="B19153">
        <v>310906157</v>
      </c>
      <c r="C19153" t="s">
        <v>17062</v>
      </c>
      <c r="D19153">
        <v>3010596</v>
      </c>
      <c r="E19153" s="5">
        <v>46101.125</v>
      </c>
      <c r="F19153" s="6">
        <v>22.84</v>
      </c>
      <c r="G19153">
        <v>6390391</v>
      </c>
      <c r="H19153">
        <f>(VALUE(MID(TEXT(E19153,"dd/mm/aa"),1,2)))-1</f>
        <v>19</v>
      </c>
      <c r="I19153" s="6">
        <f>F19153/30</f>
      </c>
      <c r="K19153" s="6">
        <f>((I19153*H19153)-F19153)*-1</f>
      </c>
      <c r="L19153" s="6">
        <f>F19153-K19153</f>
      </c>
    </row>
    <row r="19154" spans="1:12" x14ac:dyDescent="0.25">
      <c r="A19154" s="4">
        <v>46081.125</v>
      </c>
      <c r="B19154">
        <v>311175116</v>
      </c>
      <c r="C19154" t="s">
        <v>17063</v>
      </c>
      <c r="D19154">
        <v>3011194</v>
      </c>
      <c r="E19154" s="5">
        <v>46101.125</v>
      </c>
      <c r="F19154" s="6">
        <v>43.8</v>
      </c>
      <c r="G19154">
        <v>6391477</v>
      </c>
      <c r="H19154">
        <f>(VALUE(MID(TEXT(E19154,"dd/mm/aa"),1,2)))-1</f>
        <v>19</v>
      </c>
      <c r="I19154" s="6">
        <f>F19154/30</f>
      </c>
      <c r="K19154" s="6">
        <f>((I19154*H19154)-F19154)*-1</f>
      </c>
      <c r="L19154" s="6">
        <f>F19154-K19154</f>
      </c>
    </row>
    <row r="19155" spans="1:12" x14ac:dyDescent="0.25">
      <c r="A19155" s="4">
        <v>46081.125</v>
      </c>
      <c r="B19155">
        <v>311138970</v>
      </c>
      <c r="C19155" t="s">
        <v>17064</v>
      </c>
      <c r="D19155">
        <v>3011349</v>
      </c>
      <c r="E19155" s="5">
        <v>46101.125</v>
      </c>
      <c r="F19155" s="6">
        <v>64.7</v>
      </c>
      <c r="G19155">
        <v>6392059</v>
      </c>
      <c r="H19155">
        <f>(VALUE(MID(TEXT(E19155,"dd/mm/aa"),1,2)))-1</f>
        <v>19</v>
      </c>
      <c r="I19155" s="6">
        <f>F19155/30</f>
      </c>
      <c r="K19155" s="6">
        <f>((I19155*H19155)-F19155)*-1</f>
      </c>
      <c r="L19155" s="6">
        <f>F19155-K19155</f>
      </c>
    </row>
    <row r="19156" spans="1:12" x14ac:dyDescent="0.25">
      <c r="A19156" s="4">
        <v>46081.125</v>
      </c>
      <c r="B19156">
        <v>310655790</v>
      </c>
      <c r="C19156" t="s">
        <v>17065</v>
      </c>
      <c r="D19156">
        <v>3009701</v>
      </c>
      <c r="E19156" s="5">
        <v>46101.125</v>
      </c>
      <c r="F19156" s="6">
        <v>113.09</v>
      </c>
      <c r="G19156">
        <v>6389098</v>
      </c>
      <c r="H19156">
        <f>(VALUE(MID(TEXT(E19156,"dd/mm/aa"),1,2)))-1</f>
        <v>19</v>
      </c>
      <c r="I19156" s="6">
        <f>F19156/30</f>
      </c>
      <c r="K19156" s="6">
        <f>((I19156*H19156)-F19156)*-1</f>
      </c>
      <c r="L19156" s="6">
        <f>F19156-K19156</f>
      </c>
    </row>
    <row r="19157" spans="1:12" x14ac:dyDescent="0.25">
      <c r="A19157" s="4">
        <v>46081.125</v>
      </c>
      <c r="B19157">
        <v>310957326</v>
      </c>
      <c r="C19157" t="s">
        <v>17066</v>
      </c>
      <c r="D19157">
        <v>3010943</v>
      </c>
      <c r="E19157" s="5">
        <v>46101.125</v>
      </c>
      <c r="F19157" s="6">
        <v>21.9</v>
      </c>
      <c r="G19157">
        <v>6391045</v>
      </c>
      <c r="H19157">
        <f>(VALUE(MID(TEXT(E19157,"dd/mm/aa"),1,2)))-1</f>
        <v>19</v>
      </c>
      <c r="I19157" s="6">
        <f>F19157/30</f>
      </c>
      <c r="K19157" s="6">
        <f>((I19157*H19157)-F19157)*-1</f>
      </c>
      <c r="L19157" s="6">
        <f>F19157-K19157</f>
      </c>
    </row>
    <row r="19158" spans="1:12" x14ac:dyDescent="0.25">
      <c r="A19158" s="4">
        <v>46081.125</v>
      </c>
      <c r="B19158">
        <v>310957327</v>
      </c>
      <c r="C19158" t="s">
        <v>17066</v>
      </c>
      <c r="D19158">
        <v>3010944</v>
      </c>
      <c r="E19158" s="5">
        <v>46101.125</v>
      </c>
      <c r="F19158" s="6">
        <v>43.8</v>
      </c>
      <c r="G19158">
        <v>6391046</v>
      </c>
      <c r="H19158">
        <f>(VALUE(MID(TEXT(E19158,"dd/mm/aa"),1,2)))-1</f>
        <v>19</v>
      </c>
      <c r="I19158" s="6">
        <f>F19158/30</f>
      </c>
      <c r="K19158" s="6">
        <f>((I19158*H19158)-F19158)*-1</f>
      </c>
      <c r="L19158" s="6">
        <f>F19158-K19158</f>
      </c>
    </row>
    <row r="19159" spans="1:12" x14ac:dyDescent="0.25">
      <c r="A19159" s="4">
        <v>46081.125</v>
      </c>
      <c r="B19159">
        <v>310927232</v>
      </c>
      <c r="C19159" t="s">
        <v>17067</v>
      </c>
      <c r="D19159">
        <v>3010744</v>
      </c>
      <c r="E19159" s="5">
        <v>46101.125</v>
      </c>
      <c r="F19159" s="6">
        <v>43.82</v>
      </c>
      <c r="G19159">
        <v>6390642</v>
      </c>
      <c r="H19159">
        <f>(VALUE(MID(TEXT(E19159,"dd/mm/aa"),1,2)))-1</f>
        <v>19</v>
      </c>
      <c r="I19159" s="6">
        <f>F19159/30</f>
      </c>
      <c r="K19159" s="6">
        <f>((I19159*H19159)-F19159)*-1</f>
      </c>
      <c r="L19159" s="6">
        <f>F19159-K19159</f>
      </c>
    </row>
    <row r="19160" spans="1:12" x14ac:dyDescent="0.25">
      <c r="A19160" s="4">
        <v>46081.125</v>
      </c>
      <c r="B19160">
        <v>310816718</v>
      </c>
      <c r="C19160" t="s">
        <v>17068</v>
      </c>
      <c r="D19160">
        <v>3010099</v>
      </c>
      <c r="E19160" s="5">
        <v>46101.125</v>
      </c>
      <c r="F19160" s="6">
        <v>24.04</v>
      </c>
      <c r="G19160">
        <v>6389707</v>
      </c>
      <c r="H19160">
        <f>(VALUE(MID(TEXT(E19160,"dd/mm/aa"),1,2)))-1</f>
        <v>19</v>
      </c>
      <c r="I19160" s="6">
        <f>F19160/30</f>
      </c>
      <c r="K19160" s="6">
        <f>((I19160*H19160)-F19160)*-1</f>
      </c>
      <c r="L19160" s="6">
        <f>F19160-K19160</f>
      </c>
    </row>
    <row r="19161" spans="1:12" x14ac:dyDescent="0.25">
      <c r="A19161" s="4">
        <v>46081.125</v>
      </c>
      <c r="B19161">
        <v>310558917</v>
      </c>
      <c r="C19161" t="s">
        <v>17069</v>
      </c>
      <c r="D19161">
        <v>3009548</v>
      </c>
      <c r="E19161" s="5">
        <v>46101.125</v>
      </c>
      <c r="F19161" s="6">
        <v>20.24</v>
      </c>
      <c r="G19161">
        <v>6388922</v>
      </c>
      <c r="H19161">
        <f>(VALUE(MID(TEXT(E19161,"dd/mm/aa"),1,2)))-1</f>
        <v>19</v>
      </c>
      <c r="I19161" s="6">
        <f>F19161/30</f>
      </c>
      <c r="K19161" s="6">
        <f>((I19161*H19161)-F19161)*-1</f>
      </c>
      <c r="L19161" s="6">
        <f>F19161-K19161</f>
      </c>
    </row>
    <row r="19162" spans="1:12" x14ac:dyDescent="0.25">
      <c r="A19162" s="4">
        <v>46081.125</v>
      </c>
      <c r="B19162">
        <v>310784161</v>
      </c>
      <c r="C19162" t="s">
        <v>17070</v>
      </c>
      <c r="D19162">
        <v>3012920</v>
      </c>
      <c r="E19162" s="5">
        <v>46101.125</v>
      </c>
      <c r="F19162" s="6">
        <v>99.18</v>
      </c>
      <c r="G19162">
        <v>6389511</v>
      </c>
      <c r="H19162">
        <f>(VALUE(MID(TEXT(E19162,"dd/mm/aa"),1,2)))-1</f>
        <v>19</v>
      </c>
      <c r="I19162" s="6">
        <f>F19162/30</f>
      </c>
      <c r="K19162" s="6">
        <f>((I19162*H19162)-F19162)*-1</f>
      </c>
      <c r="L19162" s="6">
        <f>F19162-K19162</f>
      </c>
    </row>
    <row r="19163" spans="1:12" x14ac:dyDescent="0.25">
      <c r="A19163" s="4">
        <v>46081.125</v>
      </c>
      <c r="B19163">
        <v>310767211</v>
      </c>
      <c r="C19163" t="s">
        <v>17071</v>
      </c>
      <c r="D19163">
        <v>3009897</v>
      </c>
      <c r="E19163" s="5">
        <v>46101.125</v>
      </c>
      <c r="F19163" s="6">
        <v>66.52</v>
      </c>
      <c r="G19163">
        <v>6389411</v>
      </c>
      <c r="H19163">
        <f>(VALUE(MID(TEXT(E19163,"dd/mm/aa"),1,2)))-1</f>
        <v>19</v>
      </c>
      <c r="I19163" s="6">
        <f>F19163/30</f>
      </c>
      <c r="K19163" s="6">
        <f>((I19163*H19163)-F19163)*-1</f>
      </c>
      <c r="L19163" s="6">
        <f>F19163-K19163</f>
      </c>
    </row>
    <row r="19164" spans="1:12" x14ac:dyDescent="0.25">
      <c r="A19164" s="4">
        <v>46081.125</v>
      </c>
      <c r="B19164">
        <v>311197294</v>
      </c>
      <c r="C19164" t="s">
        <v>17072</v>
      </c>
      <c r="D19164">
        <v>3011395</v>
      </c>
      <c r="E19164" s="5">
        <v>46101.125</v>
      </c>
      <c r="F19164" s="6">
        <v>28.9</v>
      </c>
      <c r="G19164">
        <v>6391798</v>
      </c>
      <c r="H19164">
        <f>(VALUE(MID(TEXT(E19164,"dd/mm/aa"),1,2)))-1</f>
        <v>19</v>
      </c>
      <c r="I19164" s="6">
        <f>F19164/30</f>
      </c>
      <c r="K19164" s="6">
        <f>((I19164*H19164)-F19164)*-1</f>
      </c>
      <c r="L19164" s="6">
        <f>F19164-K19164</f>
      </c>
    </row>
    <row r="19165" spans="1:12" x14ac:dyDescent="0.25">
      <c r="A19165" s="4">
        <v>46081.125</v>
      </c>
      <c r="B19165">
        <v>310721925</v>
      </c>
      <c r="C19165" t="s">
        <v>17073</v>
      </c>
      <c r="D19165">
        <v>3009795</v>
      </c>
      <c r="E19165" s="5">
        <v>46101.125</v>
      </c>
      <c r="F19165" s="6">
        <v>26.61</v>
      </c>
      <c r="G19165">
        <v>6389264</v>
      </c>
      <c r="H19165">
        <f>(VALUE(MID(TEXT(E19165,"dd/mm/aa"),1,2)))-1</f>
        <v>19</v>
      </c>
      <c r="I19165" s="6">
        <f>F19165/30</f>
      </c>
      <c r="K19165" s="6">
        <f>((I19165*H19165)-F19165)*-1</f>
      </c>
      <c r="L19165" s="6">
        <f>F19165-K19165</f>
      </c>
    </row>
    <row r="19166" spans="1:12" x14ac:dyDescent="0.25">
      <c r="A19166" s="4">
        <v>46081.125</v>
      </c>
      <c r="B19166">
        <v>311164058</v>
      </c>
      <c r="C19166" t="s">
        <v>17074</v>
      </c>
      <c r="D19166">
        <v>3014541</v>
      </c>
      <c r="E19166" s="5">
        <v>46101.125</v>
      </c>
      <c r="F19166" s="6">
        <v>49.8</v>
      </c>
      <c r="G19166">
        <v>6354433</v>
      </c>
      <c r="H19166">
        <f>(VALUE(MID(TEXT(E19166,"dd/mm/aa"),1,2)))-1</f>
        <v>19</v>
      </c>
      <c r="I19166" s="6">
        <f>F19166/30</f>
      </c>
      <c r="K19166" s="6">
        <f>((I19166*H19166)-F19166)*-1</f>
      </c>
      <c r="L19166" s="6">
        <f>F19166-K19166</f>
      </c>
    </row>
    <row r="19167" spans="1:12" x14ac:dyDescent="0.25">
      <c r="A19167" s="4">
        <v>46081.125</v>
      </c>
      <c r="B19167">
        <v>310922804</v>
      </c>
      <c r="C19167" t="s">
        <v>17075</v>
      </c>
      <c r="D19167">
        <v>3010700</v>
      </c>
      <c r="E19167" s="5">
        <v>46101.125</v>
      </c>
      <c r="F19167" s="6">
        <v>31.34</v>
      </c>
      <c r="G19167">
        <v>6390590</v>
      </c>
      <c r="H19167">
        <f>(VALUE(MID(TEXT(E19167,"dd/mm/aa"),1,2)))-1</f>
        <v>19</v>
      </c>
      <c r="I19167" s="6">
        <f>F19167/30</f>
      </c>
      <c r="K19167" s="6">
        <f>((I19167*H19167)-F19167)*-1</f>
      </c>
      <c r="L19167" s="6">
        <f>F19167-K19167</f>
      </c>
    </row>
    <row r="19168" spans="1:12" x14ac:dyDescent="0.25">
      <c r="A19168" s="4">
        <v>46081.125</v>
      </c>
      <c r="B19168">
        <v>310559942</v>
      </c>
      <c r="C19168" t="s">
        <v>17076</v>
      </c>
      <c r="D19168">
        <v>3008326</v>
      </c>
      <c r="E19168" s="5">
        <v>46101.125</v>
      </c>
      <c r="F19168" s="6">
        <v>207.6</v>
      </c>
      <c r="G19168">
        <v>6388925</v>
      </c>
      <c r="H19168">
        <f>(VALUE(MID(TEXT(E19168,"dd/mm/aa"),1,2)))-1</f>
        <v>19</v>
      </c>
      <c r="I19168" s="6">
        <f>F19168/30</f>
      </c>
      <c r="K19168" s="6">
        <f>((I19168*H19168)-F19168)*-1</f>
      </c>
      <c r="L19168" s="6">
        <f>F19168-K19168</f>
      </c>
    </row>
    <row r="19169" spans="1:12" x14ac:dyDescent="0.25">
      <c r="A19169" s="4">
        <v>46081.125</v>
      </c>
      <c r="B19169">
        <v>310916210</v>
      </c>
      <c r="C19169" t="s">
        <v>17077</v>
      </c>
      <c r="D19169">
        <v>3010644</v>
      </c>
      <c r="E19169" s="5">
        <v>46101.125</v>
      </c>
      <c r="F19169" s="6">
        <v>21.91</v>
      </c>
      <c r="G19169">
        <v>6390507</v>
      </c>
      <c r="H19169">
        <f>(VALUE(MID(TEXT(E19169,"dd/mm/aa"),1,2)))-1</f>
        <v>19</v>
      </c>
      <c r="I19169" s="6">
        <f>F19169/30</f>
      </c>
      <c r="K19169" s="6">
        <f>((I19169*H19169)-F19169)*-1</f>
      </c>
      <c r="L19169" s="6">
        <f>F19169-K19169</f>
      </c>
    </row>
    <row r="19170" spans="1:12" x14ac:dyDescent="0.25">
      <c r="A19170" s="4">
        <v>46081.125</v>
      </c>
      <c r="B19170">
        <v>310959966</v>
      </c>
      <c r="C19170" t="s">
        <v>17078</v>
      </c>
      <c r="D19170">
        <v>3010945</v>
      </c>
      <c r="E19170" s="5">
        <v>46101.125</v>
      </c>
      <c r="F19170" s="6">
        <v>127.6</v>
      </c>
      <c r="G19170">
        <v>6391067</v>
      </c>
      <c r="H19170">
        <f>(VALUE(MID(TEXT(E19170,"dd/mm/aa"),1,2)))-1</f>
        <v>19</v>
      </c>
      <c r="I19170" s="6">
        <f>F19170/30</f>
      </c>
      <c r="K19170" s="6">
        <f>((I19170*H19170)-F19170)*-1</f>
      </c>
      <c r="L19170" s="6">
        <f>F19170-K19170</f>
      </c>
    </row>
    <row r="19171" spans="1:12" x14ac:dyDescent="0.25">
      <c r="A19171" s="4">
        <v>46081.125</v>
      </c>
      <c r="B19171">
        <v>310939693</v>
      </c>
      <c r="C19171" t="s">
        <v>3710</v>
      </c>
      <c r="D19171">
        <v>3010801</v>
      </c>
      <c r="E19171" s="5">
        <v>46101.125</v>
      </c>
      <c r="F19171" s="6">
        <v>54.86</v>
      </c>
      <c r="G19171">
        <v>6390805</v>
      </c>
      <c r="H19171">
        <f>(VALUE(MID(TEXT(E19171,"dd/mm/aa"),1,2)))-1</f>
        <v>19</v>
      </c>
      <c r="I19171" s="6">
        <f>F19171/30</f>
      </c>
      <c r="K19171" s="6">
        <f>((I19171*H19171)-F19171)*-1</f>
      </c>
      <c r="L19171" s="6">
        <f>F19171-K19171</f>
      </c>
    </row>
    <row r="19172" spans="1:12" x14ac:dyDescent="0.25">
      <c r="A19172" s="4">
        <v>46081.125</v>
      </c>
      <c r="B19172">
        <v>310858367</v>
      </c>
      <c r="C19172" t="s">
        <v>17079</v>
      </c>
      <c r="D19172">
        <v>3010243</v>
      </c>
      <c r="E19172" s="5">
        <v>46101.125</v>
      </c>
      <c r="F19172" s="6">
        <v>31.88</v>
      </c>
      <c r="G19172">
        <v>6389923</v>
      </c>
      <c r="H19172">
        <f>(VALUE(MID(TEXT(E19172,"dd/mm/aa"),1,2)))-1</f>
        <v>19</v>
      </c>
      <c r="I19172" s="6">
        <f>F19172/30</f>
      </c>
      <c r="K19172" s="6">
        <f>((I19172*H19172)-F19172)*-1</f>
      </c>
      <c r="L19172" s="6">
        <f>F19172-K19172</f>
      </c>
    </row>
    <row r="19173" spans="1:12" x14ac:dyDescent="0.25">
      <c r="A19173" s="4">
        <v>46081.125</v>
      </c>
      <c r="B19173">
        <v>310980872</v>
      </c>
      <c r="C19173" t="s">
        <v>17080</v>
      </c>
      <c r="D19173">
        <v>3011094</v>
      </c>
      <c r="E19173" s="5">
        <v>46101.125</v>
      </c>
      <c r="F19173" s="6">
        <v>97.6</v>
      </c>
      <c r="G19173">
        <v>6391287</v>
      </c>
      <c r="H19173">
        <f>(VALUE(MID(TEXT(E19173,"dd/mm/aa"),1,2)))-1</f>
        <v>19</v>
      </c>
      <c r="I19173" s="6">
        <f>F19173/30</f>
      </c>
      <c r="K19173" s="6">
        <f>((I19173*H19173)-F19173)*-1</f>
      </c>
      <c r="L19173" s="6">
        <f>F19173-K19173</f>
      </c>
    </row>
    <row r="19174" spans="1:12" x14ac:dyDescent="0.25">
      <c r="A19174" s="4">
        <v>46081.125</v>
      </c>
      <c r="B19174">
        <v>310646778</v>
      </c>
      <c r="C19174" t="s">
        <v>17081</v>
      </c>
      <c r="D19174">
        <v>3009646</v>
      </c>
      <c r="E19174" s="5">
        <v>46101.125</v>
      </c>
      <c r="F19174" s="6">
        <v>141.69</v>
      </c>
      <c r="G19174">
        <v>6389080</v>
      </c>
      <c r="H19174">
        <f>(VALUE(MID(TEXT(E19174,"dd/mm/aa"),1,2)))-1</f>
        <v>19</v>
      </c>
      <c r="I19174" s="6">
        <f>F19174/30</f>
      </c>
      <c r="K19174" s="6">
        <f>((I19174*H19174)-F19174)*-1</f>
      </c>
      <c r="L19174" s="6">
        <f>F19174-K19174</f>
      </c>
    </row>
    <row r="19175" spans="1:12" x14ac:dyDescent="0.25">
      <c r="A19175" s="4">
        <v>46081.125</v>
      </c>
      <c r="B19175">
        <v>310864251</v>
      </c>
      <c r="C19175" t="s">
        <v>17082</v>
      </c>
      <c r="D19175">
        <v>3010294</v>
      </c>
      <c r="E19175" s="5">
        <v>46101.125</v>
      </c>
      <c r="F19175" s="6">
        <v>33.26</v>
      </c>
      <c r="G19175">
        <v>6389964</v>
      </c>
      <c r="H19175">
        <f>(VALUE(MID(TEXT(E19175,"dd/mm/aa"),1,2)))-1</f>
        <v>19</v>
      </c>
      <c r="I19175" s="6">
        <f>F19175/30</f>
      </c>
      <c r="K19175" s="6">
        <f>((I19175*H19175)-F19175)*-1</f>
      </c>
      <c r="L19175" s="6">
        <f>F19175-K19175</f>
      </c>
    </row>
    <row r="19176" spans="1:12" x14ac:dyDescent="0.25">
      <c r="A19176" s="4">
        <v>46081.125</v>
      </c>
      <c r="B19176">
        <v>310934321</v>
      </c>
      <c r="C19176" t="s">
        <v>17083</v>
      </c>
      <c r="D19176">
        <v>2997490</v>
      </c>
      <c r="E19176" s="5">
        <v>46101.125</v>
      </c>
      <c r="F19176" s="6">
        <v>49.9</v>
      </c>
      <c r="G19176">
        <v>6354847</v>
      </c>
      <c r="H19176">
        <f>(VALUE(MID(TEXT(E19176,"dd/mm/aa"),1,2)))-1</f>
        <v>19</v>
      </c>
      <c r="I19176" s="6">
        <f>F19176/30</f>
      </c>
      <c r="K19176" s="6">
        <f>((I19176*H19176)-F19176)*-1</f>
      </c>
      <c r="L19176" s="6">
        <f>F19176-K19176</f>
      </c>
    </row>
    <row r="19177" spans="1:12" x14ac:dyDescent="0.25">
      <c r="A19177" s="4">
        <v>46081.125</v>
      </c>
      <c r="B19177">
        <v>310891935</v>
      </c>
      <c r="C19177" t="s">
        <v>17084</v>
      </c>
      <c r="D19177">
        <v>3010446</v>
      </c>
      <c r="E19177" s="5">
        <v>46101.125</v>
      </c>
      <c r="F19177" s="6">
        <v>104.64</v>
      </c>
      <c r="G19177">
        <v>6390227</v>
      </c>
      <c r="H19177">
        <f>(VALUE(MID(TEXT(E19177,"dd/mm/aa"),1,2)))-1</f>
        <v>19</v>
      </c>
      <c r="I19177" s="6">
        <f>F19177/30</f>
      </c>
      <c r="K19177" s="6">
        <f>((I19177*H19177)-F19177)*-1</f>
      </c>
      <c r="L19177" s="6">
        <f>F19177-K19177</f>
      </c>
    </row>
    <row r="19178" spans="1:12" x14ac:dyDescent="0.25">
      <c r="A19178" s="4">
        <v>46081.125</v>
      </c>
      <c r="B19178">
        <v>310747959</v>
      </c>
      <c r="C19178" t="s">
        <v>17085</v>
      </c>
      <c r="D19178">
        <v>3009846</v>
      </c>
      <c r="E19178" s="5">
        <v>46101.125</v>
      </c>
      <c r="F19178" s="6">
        <v>26.61</v>
      </c>
      <c r="G19178">
        <v>6389337</v>
      </c>
      <c r="H19178">
        <f>(VALUE(MID(TEXT(E19178,"dd/mm/aa"),1,2)))-1</f>
        <v>19</v>
      </c>
      <c r="I19178" s="6">
        <f>F19178/30</f>
      </c>
      <c r="K19178" s="6">
        <f>((I19178*H19178)-F19178)*-1</f>
      </c>
      <c r="L19178" s="6">
        <f>F19178-K19178</f>
      </c>
    </row>
    <row r="19179" spans="1:12" x14ac:dyDescent="0.25">
      <c r="A19179" s="4">
        <v>46081.125</v>
      </c>
      <c r="B19179">
        <v>310796747</v>
      </c>
      <c r="C19179" t="s">
        <v>17086</v>
      </c>
      <c r="D19179">
        <v>3010050</v>
      </c>
      <c r="E19179" s="5">
        <v>46101.125</v>
      </c>
      <c r="F19179" s="6">
        <v>144.75</v>
      </c>
      <c r="G19179">
        <v>6389588</v>
      </c>
      <c r="H19179">
        <f>(VALUE(MID(TEXT(E19179,"dd/mm/aa"),1,2)))-1</f>
        <v>19</v>
      </c>
      <c r="I19179" s="6">
        <f>F19179/30</f>
      </c>
      <c r="K19179" s="6">
        <f>((I19179*H19179)-F19179)*-1</f>
      </c>
      <c r="L19179" s="6">
        <f>F19179-K19179</f>
      </c>
    </row>
    <row r="19180" spans="1:12" x14ac:dyDescent="0.25">
      <c r="A19180" s="4">
        <v>46081.125</v>
      </c>
      <c r="B19180">
        <v>310680166</v>
      </c>
      <c r="C19180" t="s">
        <v>17087</v>
      </c>
      <c r="D19180">
        <v>3009702</v>
      </c>
      <c r="E19180" s="5">
        <v>46101.125</v>
      </c>
      <c r="F19180" s="6">
        <v>94.06</v>
      </c>
      <c r="G19180">
        <v>6389146</v>
      </c>
      <c r="H19180">
        <f>(VALUE(MID(TEXT(E19180,"dd/mm/aa"),1,2)))-1</f>
        <v>19</v>
      </c>
      <c r="I19180" s="6">
        <f>F19180/30</f>
      </c>
      <c r="K19180" s="6">
        <f>((I19180*H19180)-F19180)*-1</f>
      </c>
      <c r="L19180" s="6">
        <f>F19180-K19180</f>
      </c>
    </row>
    <row r="19181" spans="1:12" x14ac:dyDescent="0.25">
      <c r="A19181" s="4">
        <v>46081.125</v>
      </c>
      <c r="B19181">
        <v>310773924</v>
      </c>
      <c r="C19181" t="s">
        <v>17088</v>
      </c>
      <c r="D19181">
        <v>3009939</v>
      </c>
      <c r="E19181" s="5">
        <v>46101.125</v>
      </c>
      <c r="F19181" s="6">
        <v>157.72</v>
      </c>
      <c r="G19181">
        <v>6389442</v>
      </c>
      <c r="H19181">
        <f>(VALUE(MID(TEXT(E19181,"dd/mm/aa"),1,2)))-1</f>
        <v>19</v>
      </c>
      <c r="I19181" s="6">
        <f>F19181/30</f>
      </c>
      <c r="K19181" s="6">
        <f>((I19181*H19181)-F19181)*-1</f>
      </c>
      <c r="L19181" s="6">
        <f>F19181-K19181</f>
      </c>
    </row>
    <row r="19182" spans="1:12" x14ac:dyDescent="0.25">
      <c r="A19182" s="4">
        <v>46081.125</v>
      </c>
      <c r="B19182">
        <v>310709831</v>
      </c>
      <c r="C19182" t="s">
        <v>17089</v>
      </c>
      <c r="D19182">
        <v>3009796</v>
      </c>
      <c r="E19182" s="5">
        <v>46101.125</v>
      </c>
      <c r="F19182" s="6">
        <v>32.96</v>
      </c>
      <c r="G19182">
        <v>6389229</v>
      </c>
      <c r="H19182">
        <f>(VALUE(MID(TEXT(E19182,"dd/mm/aa"),1,2)))-1</f>
        <v>19</v>
      </c>
      <c r="I19182" s="6">
        <f>F19182/30</f>
      </c>
      <c r="K19182" s="6">
        <f>((I19182*H19182)-F19182)*-1</f>
      </c>
      <c r="L19182" s="6">
        <f>F19182-K19182</f>
      </c>
    </row>
    <row r="19183" spans="1:12" x14ac:dyDescent="0.25">
      <c r="A19183" s="4">
        <v>46081.125</v>
      </c>
      <c r="B19183">
        <v>310813391</v>
      </c>
      <c r="C19183" t="s">
        <v>17090</v>
      </c>
      <c r="D19183">
        <v>3010100</v>
      </c>
      <c r="E19183" s="5">
        <v>46101.125</v>
      </c>
      <c r="F19183" s="6">
        <v>29.09</v>
      </c>
      <c r="G19183">
        <v>6389695</v>
      </c>
      <c r="H19183">
        <f>(VALUE(MID(TEXT(E19183,"dd/mm/aa"),1,2)))-1</f>
        <v>19</v>
      </c>
      <c r="I19183" s="6">
        <f>F19183/30</f>
      </c>
      <c r="K19183" s="6">
        <f>((I19183*H19183)-F19183)*-1</f>
      </c>
      <c r="L19183" s="6">
        <f>F19183-K19183</f>
      </c>
    </row>
    <row r="19184" spans="1:12" x14ac:dyDescent="0.25">
      <c r="A19184" s="4">
        <v>46081.125</v>
      </c>
      <c r="B19184">
        <v>310909175</v>
      </c>
      <c r="C19184" t="s">
        <v>17091</v>
      </c>
      <c r="D19184">
        <v>3010597</v>
      </c>
      <c r="E19184" s="5">
        <v>46101.125</v>
      </c>
      <c r="F19184" s="6">
        <v>57.4</v>
      </c>
      <c r="G19184">
        <v>6390427</v>
      </c>
      <c r="H19184">
        <f>(VALUE(MID(TEXT(E19184,"dd/mm/aa"),1,2)))-1</f>
        <v>19</v>
      </c>
      <c r="I19184" s="6">
        <f>F19184/30</f>
      </c>
      <c r="K19184" s="6">
        <f>((I19184*H19184)-F19184)*-1</f>
      </c>
      <c r="L19184" s="6">
        <f>F19184-K19184</f>
      </c>
    </row>
    <row r="19185" spans="1:12" x14ac:dyDescent="0.25">
      <c r="A19185" s="4">
        <v>46081.125</v>
      </c>
      <c r="B19185">
        <v>310624715</v>
      </c>
      <c r="C19185" t="s">
        <v>3712</v>
      </c>
      <c r="D19185">
        <v>3012664</v>
      </c>
      <c r="E19185" s="5">
        <v>46101.125</v>
      </c>
      <c r="F19185" s="6">
        <v>98.04</v>
      </c>
      <c r="G19185">
        <v>6389029</v>
      </c>
      <c r="H19185">
        <f>(VALUE(MID(TEXT(E19185,"dd/mm/aa"),1,2)))-1</f>
        <v>19</v>
      </c>
      <c r="I19185" s="6">
        <f>F19185/30</f>
      </c>
      <c r="K19185" s="6">
        <f>((I19185*H19185)-F19185)*-1</f>
      </c>
      <c r="L19185" s="6">
        <f>F19185-K19185</f>
      </c>
    </row>
    <row r="19186" spans="1:12" x14ac:dyDescent="0.25">
      <c r="A19186" s="4">
        <v>46081.125</v>
      </c>
      <c r="B19186">
        <v>6398700</v>
      </c>
      <c r="C19186" t="s">
        <v>17092</v>
      </c>
      <c r="D19186">
        <v>3012665</v>
      </c>
      <c r="E19186" s="5">
        <v>46101.125</v>
      </c>
      <c r="F19186" s="6">
        <v>117</v>
      </c>
      <c r="G19186">
        <v>6388881</v>
      </c>
      <c r="H19186">
        <f>(VALUE(MID(TEXT(E19186,"dd/mm/aa"),1,2)))-1</f>
        <v>19</v>
      </c>
      <c r="I19186" s="6">
        <f>F19186/30</f>
      </c>
      <c r="K19186" s="6">
        <f>((I19186*H19186)-F19186)*-1</f>
      </c>
      <c r="L19186" s="6">
        <f>F19186-K19186</f>
      </c>
    </row>
    <row r="19187" spans="1:12" x14ac:dyDescent="0.25">
      <c r="A19187" s="4">
        <v>46081.125</v>
      </c>
      <c r="B19187">
        <v>310975639</v>
      </c>
      <c r="C19187" t="s">
        <v>17093</v>
      </c>
      <c r="D19187">
        <v>3011050</v>
      </c>
      <c r="E19187" s="5">
        <v>46101.125</v>
      </c>
      <c r="F19187" s="6">
        <v>81.7</v>
      </c>
      <c r="G19187">
        <v>6391233</v>
      </c>
      <c r="H19187">
        <f>(VALUE(MID(TEXT(E19187,"dd/mm/aa"),1,2)))-1</f>
        <v>19</v>
      </c>
      <c r="I19187" s="6">
        <f>F19187/30</f>
      </c>
      <c r="K19187" s="6">
        <f>((I19187*H19187)-F19187)*-1</f>
      </c>
      <c r="L19187" s="6">
        <f>F19187-K19187</f>
      </c>
    </row>
    <row r="19188" spans="1:12" x14ac:dyDescent="0.25">
      <c r="A19188" s="4">
        <v>46081.125</v>
      </c>
      <c r="B19188">
        <v>310923668</v>
      </c>
      <c r="C19188" t="s">
        <v>17094</v>
      </c>
      <c r="D19188">
        <v>3010701</v>
      </c>
      <c r="E19188" s="5">
        <v>46101.125</v>
      </c>
      <c r="F19188" s="6">
        <v>62.68</v>
      </c>
      <c r="G19188">
        <v>6390619</v>
      </c>
      <c r="H19188">
        <f>(VALUE(MID(TEXT(E19188,"dd/mm/aa"),1,2)))-1</f>
        <v>19</v>
      </c>
      <c r="I19188" s="6">
        <f>F19188/30</f>
      </c>
      <c r="K19188" s="6">
        <f>((I19188*H19188)-F19188)*-1</f>
      </c>
      <c r="L19188" s="6">
        <f>F19188-K19188</f>
      </c>
    </row>
    <row r="19189" spans="1:12" x14ac:dyDescent="0.25">
      <c r="A19189" s="4">
        <v>46081.125</v>
      </c>
      <c r="B19189">
        <v>311163800</v>
      </c>
      <c r="C19189" t="s">
        <v>17095</v>
      </c>
      <c r="D19189">
        <v>3011350</v>
      </c>
      <c r="E19189" s="5">
        <v>46101.125</v>
      </c>
      <c r="F19189" s="6">
        <v>149.4</v>
      </c>
      <c r="G19189">
        <v>6392094</v>
      </c>
      <c r="H19189">
        <f>(VALUE(MID(TEXT(E19189,"dd/mm/aa"),1,2)))-1</f>
        <v>19</v>
      </c>
      <c r="I19189" s="6">
        <f>F19189/30</f>
      </c>
      <c r="K19189" s="6">
        <f>((I19189*H19189)-F19189)*-1</f>
      </c>
      <c r="L19189" s="6">
        <f>F19189-K19189</f>
      </c>
    </row>
    <row r="19190" spans="1:12" x14ac:dyDescent="0.25">
      <c r="A19190" s="4">
        <v>46081.125</v>
      </c>
      <c r="B19190">
        <v>311169873</v>
      </c>
      <c r="C19190" t="s">
        <v>17096</v>
      </c>
      <c r="D19190">
        <v>3011095</v>
      </c>
      <c r="E19190" s="5">
        <v>46101.125</v>
      </c>
      <c r="F19190" s="6">
        <v>88.7</v>
      </c>
      <c r="G19190">
        <v>6391355</v>
      </c>
      <c r="H19190">
        <f>(VALUE(MID(TEXT(E19190,"dd/mm/aa"),1,2)))-1</f>
        <v>19</v>
      </c>
      <c r="I19190" s="6">
        <f>F19190/30</f>
      </c>
      <c r="K19190" s="6">
        <f>((I19190*H19190)-F19190)*-1</f>
      </c>
      <c r="L19190" s="6">
        <f>F19190-K19190</f>
      </c>
    </row>
    <row r="19191" spans="1:12" x14ac:dyDescent="0.25">
      <c r="A19191" s="4">
        <v>46081.125</v>
      </c>
      <c r="B19191">
        <v>310916231</v>
      </c>
      <c r="C19191" t="s">
        <v>17097</v>
      </c>
      <c r="D19191">
        <v>3010645</v>
      </c>
      <c r="E19191" s="5">
        <v>46101.125</v>
      </c>
      <c r="F19191" s="6">
        <v>96.04</v>
      </c>
      <c r="G19191">
        <v>6390513</v>
      </c>
      <c r="H19191">
        <f>(VALUE(MID(TEXT(E19191,"dd/mm/aa"),1,2)))-1</f>
        <v>19</v>
      </c>
      <c r="I19191" s="6">
        <f>F19191/30</f>
      </c>
      <c r="K19191" s="6">
        <f>((I19191*H19191)-F19191)*-1</f>
      </c>
      <c r="L19191" s="6">
        <f>F19191-K19191</f>
      </c>
    </row>
    <row r="19192" spans="1:12" x14ac:dyDescent="0.25">
      <c r="A19192" s="4">
        <v>46081.125</v>
      </c>
      <c r="B19192">
        <v>310975481</v>
      </c>
      <c r="C19192" t="s">
        <v>17098</v>
      </c>
      <c r="D19192">
        <v>3011051</v>
      </c>
      <c r="E19192" s="5">
        <v>46101.125</v>
      </c>
      <c r="F19192" s="6">
        <v>31.9</v>
      </c>
      <c r="G19192">
        <v>6391220</v>
      </c>
      <c r="H19192">
        <f>(VALUE(MID(TEXT(E19192,"dd/mm/aa"),1,2)))-1</f>
        <v>19</v>
      </c>
      <c r="I19192" s="6">
        <f>F19192/30</f>
      </c>
      <c r="K19192" s="6">
        <f>((I19192*H19192)-F19192)*-1</f>
      </c>
      <c r="L19192" s="6">
        <f>F19192-K19192</f>
      </c>
    </row>
    <row r="19193" spans="1:12" x14ac:dyDescent="0.25">
      <c r="A19193" s="4">
        <v>46081.125</v>
      </c>
      <c r="B19193">
        <v>310950837</v>
      </c>
      <c r="C19193" t="s">
        <v>17099</v>
      </c>
      <c r="D19193">
        <v>3010895</v>
      </c>
      <c r="E19193" s="5">
        <v>46101.125</v>
      </c>
      <c r="F19193" s="6">
        <v>33.26</v>
      </c>
      <c r="G19193">
        <v>6390938</v>
      </c>
      <c r="H19193">
        <f>(VALUE(MID(TEXT(E19193,"dd/mm/aa"),1,2)))-1</f>
        <v>19</v>
      </c>
      <c r="I19193" s="6">
        <f>F19193/30</f>
      </c>
      <c r="K19193" s="6">
        <f>((I19193*H19193)-F19193)*-1</f>
      </c>
      <c r="L19193" s="6">
        <f>F19193-K19193</f>
      </c>
    </row>
    <row r="19194" spans="1:12" x14ac:dyDescent="0.25">
      <c r="A19194" s="4">
        <v>46081.125</v>
      </c>
      <c r="B19194">
        <v>311191318</v>
      </c>
      <c r="C19194" t="s">
        <v>17100</v>
      </c>
      <c r="D19194">
        <v>3011300</v>
      </c>
      <c r="E19194" s="5">
        <v>46101.125</v>
      </c>
      <c r="F19194" s="6">
        <v>31.9</v>
      </c>
      <c r="G19194">
        <v>6391689</v>
      </c>
      <c r="H19194">
        <f>(VALUE(MID(TEXT(E19194,"dd/mm/aa"),1,2)))-1</f>
        <v>19</v>
      </c>
      <c r="I19194" s="6">
        <f>F19194/30</f>
      </c>
      <c r="K19194" s="6">
        <f>((I19194*H19194)-F19194)*-1</f>
      </c>
      <c r="L19194" s="6">
        <f>F19194-K19194</f>
      </c>
    </row>
    <row r="19195" spans="1:12" x14ac:dyDescent="0.25">
      <c r="A19195" s="4">
        <v>46081.125</v>
      </c>
      <c r="B19195">
        <v>310907106</v>
      </c>
      <c r="C19195" t="s">
        <v>17101</v>
      </c>
      <c r="D19195">
        <v>3010598</v>
      </c>
      <c r="E19195" s="5">
        <v>46101.125</v>
      </c>
      <c r="F19195" s="6">
        <v>98.04</v>
      </c>
      <c r="G19195">
        <v>6390405</v>
      </c>
      <c r="H19195">
        <f>(VALUE(MID(TEXT(E19195,"dd/mm/aa"),1,2)))-1</f>
        <v>19</v>
      </c>
      <c r="I19195" s="6">
        <f>F19195/30</f>
      </c>
      <c r="K19195" s="6">
        <f>((I19195*H19195)-F19195)*-1</f>
      </c>
      <c r="L19195" s="6">
        <f>F19195-K19195</f>
      </c>
    </row>
    <row r="19196" spans="1:12" x14ac:dyDescent="0.25">
      <c r="A19196" s="4">
        <v>46081.125</v>
      </c>
      <c r="B19196">
        <v>310775220</v>
      </c>
      <c r="C19196" t="s">
        <v>17102</v>
      </c>
      <c r="D19196">
        <v>3009940</v>
      </c>
      <c r="E19196" s="5">
        <v>46101.125</v>
      </c>
      <c r="F19196" s="6">
        <v>32.96</v>
      </c>
      <c r="G19196">
        <v>6389455</v>
      </c>
      <c r="H19196">
        <f>(VALUE(MID(TEXT(E19196,"dd/mm/aa"),1,2)))-1</f>
        <v>19</v>
      </c>
      <c r="I19196" s="6">
        <f>F19196/30</f>
      </c>
      <c r="K19196" s="6">
        <f>((I19196*H19196)-F19196)*-1</f>
      </c>
      <c r="L19196" s="6">
        <f>F19196-K19196</f>
      </c>
    </row>
    <row r="19197" spans="1:12" x14ac:dyDescent="0.25">
      <c r="A19197" s="4">
        <v>46081.125</v>
      </c>
      <c r="B19197">
        <v>310918500</v>
      </c>
      <c r="C19197" t="s">
        <v>3714</v>
      </c>
      <c r="D19197">
        <v>3012767</v>
      </c>
      <c r="E19197" s="5">
        <v>46101.125</v>
      </c>
      <c r="F19197" s="6">
        <v>34.29</v>
      </c>
      <c r="G19197">
        <v>6390543</v>
      </c>
      <c r="H19197">
        <f>(VALUE(MID(TEXT(E19197,"dd/mm/aa"),1,2)))-1</f>
        <v>19</v>
      </c>
      <c r="I19197" s="6">
        <f>F19197/30</f>
      </c>
      <c r="K19197" s="6">
        <f>((I19197*H19197)-F19197)*-1</f>
      </c>
      <c r="L19197" s="6">
        <f>F19197-K19197</f>
      </c>
    </row>
    <row r="19198" spans="1:12" x14ac:dyDescent="0.25">
      <c r="A19198" s="4">
        <v>46081.125</v>
      </c>
      <c r="B19198">
        <v>310906787</v>
      </c>
      <c r="C19198" t="s">
        <v>17103</v>
      </c>
      <c r="D19198">
        <v>3010599</v>
      </c>
      <c r="E19198" s="5">
        <v>46101.125</v>
      </c>
      <c r="F19198" s="6">
        <v>32.68</v>
      </c>
      <c r="G19198">
        <v>6390397</v>
      </c>
      <c r="H19198">
        <f>(VALUE(MID(TEXT(E19198,"dd/mm/aa"),1,2)))-1</f>
        <v>19</v>
      </c>
      <c r="I19198" s="6">
        <f>F19198/30</f>
      </c>
      <c r="K19198" s="6">
        <f>((I19198*H19198)-F19198)*-1</f>
      </c>
      <c r="L19198" s="6">
        <f>F19198-K19198</f>
      </c>
    </row>
    <row r="19199" spans="1:12" x14ac:dyDescent="0.25">
      <c r="A19199" s="4">
        <v>46081.125</v>
      </c>
      <c r="B19199">
        <v>310813237</v>
      </c>
      <c r="C19199" t="s">
        <v>17104</v>
      </c>
      <c r="D19199">
        <v>3010101</v>
      </c>
      <c r="E19199" s="5">
        <v>46101.125</v>
      </c>
      <c r="F19199" s="6">
        <v>31.38</v>
      </c>
      <c r="G19199">
        <v>6389693</v>
      </c>
      <c r="H19199">
        <f>(VALUE(MID(TEXT(E19199,"dd/mm/aa"),1,2)))-1</f>
        <v>19</v>
      </c>
      <c r="I19199" s="6">
        <f>F19199/30</f>
      </c>
      <c r="K19199" s="6">
        <f>((I19199*H19199)-F19199)*-1</f>
      </c>
      <c r="L19199" s="6">
        <f>F19199-K19199</f>
      </c>
    </row>
    <row r="19200" spans="1:12" x14ac:dyDescent="0.25">
      <c r="A19200" s="4">
        <v>46081.125</v>
      </c>
      <c r="B19200">
        <v>310728270</v>
      </c>
      <c r="C19200" t="s">
        <v>17105</v>
      </c>
      <c r="D19200">
        <v>3009797</v>
      </c>
      <c r="E19200" s="5">
        <v>46101.125</v>
      </c>
      <c r="F19200" s="6">
        <v>50.64</v>
      </c>
      <c r="G19200">
        <v>6389286</v>
      </c>
      <c r="H19200">
        <f>(VALUE(MID(TEXT(E19200,"dd/mm/aa"),1,2)))-1</f>
        <v>19</v>
      </c>
      <c r="I19200" s="6">
        <f>F19200/30</f>
      </c>
      <c r="K19200" s="6">
        <f>((I19200*H19200)-F19200)*-1</f>
      </c>
      <c r="L19200" s="6">
        <f>F19200-K19200</f>
      </c>
    </row>
    <row r="19201" spans="1:12" x14ac:dyDescent="0.25">
      <c r="A19201" s="4">
        <v>46081.125</v>
      </c>
      <c r="B19201">
        <v>310941141</v>
      </c>
      <c r="C19201" t="s">
        <v>17106</v>
      </c>
      <c r="D19201">
        <v>2997491</v>
      </c>
      <c r="E19201" s="5">
        <v>46101.125</v>
      </c>
      <c r="F19201" s="6">
        <v>49.9</v>
      </c>
      <c r="G19201">
        <v>6354853</v>
      </c>
      <c r="H19201">
        <f>(VALUE(MID(TEXT(E19201,"dd/mm/aa"),1,2)))-1</f>
        <v>19</v>
      </c>
      <c r="I19201" s="6">
        <f>F19201/30</f>
      </c>
      <c r="K19201" s="6">
        <f>((I19201*H19201)-F19201)*-1</f>
      </c>
      <c r="L19201" s="6">
        <f>F19201-K19201</f>
      </c>
    </row>
    <row r="19202" spans="1:12" x14ac:dyDescent="0.25">
      <c r="A19202" s="4">
        <v>46081.125</v>
      </c>
      <c r="B19202">
        <v>310872475</v>
      </c>
      <c r="C19202" t="s">
        <v>17107</v>
      </c>
      <c r="D19202">
        <v>3010350</v>
      </c>
      <c r="E19202" s="5">
        <v>46101.125</v>
      </c>
      <c r="F19202" s="6">
        <v>31.9</v>
      </c>
      <c r="G19202">
        <v>6390046</v>
      </c>
      <c r="H19202">
        <f>(VALUE(MID(TEXT(E19202,"dd/mm/aa"),1,2)))-1</f>
        <v>19</v>
      </c>
      <c r="I19202" s="6">
        <f>F19202/30</f>
      </c>
      <c r="K19202" s="6">
        <f>((I19202*H19202)-F19202)*-1</f>
      </c>
      <c r="L19202" s="6">
        <f>F19202-K19202</f>
      </c>
    </row>
    <row r="19203" spans="1:12" x14ac:dyDescent="0.25">
      <c r="A19203" s="4">
        <v>46081.125</v>
      </c>
      <c r="B19203">
        <v>310749687</v>
      </c>
      <c r="C19203" t="s">
        <v>17108</v>
      </c>
      <c r="D19203">
        <v>3009847</v>
      </c>
      <c r="E19203" s="5">
        <v>46101.125</v>
      </c>
      <c r="F19203" s="6">
        <v>121.6</v>
      </c>
      <c r="G19203">
        <v>6389347</v>
      </c>
      <c r="H19203">
        <f>(VALUE(MID(TEXT(E19203,"dd/mm/aa"),1,2)))-1</f>
        <v>19</v>
      </c>
      <c r="I19203" s="6">
        <f>F19203/30</f>
      </c>
      <c r="K19203" s="6">
        <f>((I19203*H19203)-F19203)*-1</f>
      </c>
      <c r="L19203" s="6">
        <f>F19203-K19203</f>
      </c>
    </row>
    <row r="19204" spans="1:12" x14ac:dyDescent="0.25">
      <c r="A19204" s="4">
        <v>46081.125</v>
      </c>
      <c r="B19204">
        <v>5595200</v>
      </c>
      <c r="C19204" t="s">
        <v>11585</v>
      </c>
      <c r="D19204">
        <v>3009495</v>
      </c>
      <c r="E19204" s="5">
        <v>46101.125</v>
      </c>
      <c r="F19204" s="6">
        <v>66.52</v>
      </c>
      <c r="G19204">
        <v>6388880</v>
      </c>
      <c r="H19204">
        <f>(VALUE(MID(TEXT(E19204,"dd/mm/aa"),1,2)))-1</f>
        <v>19</v>
      </c>
      <c r="I19204" s="6">
        <f>F19204/30</f>
      </c>
      <c r="K19204" s="6">
        <f>((I19204*H19204)-F19204)*-1</f>
      </c>
      <c r="L19204" s="6">
        <f>F19204-K19204</f>
      </c>
    </row>
    <row r="19205" spans="1:12" x14ac:dyDescent="0.25">
      <c r="A19205" s="4">
        <v>46081.125</v>
      </c>
      <c r="B19205">
        <v>310701558</v>
      </c>
      <c r="C19205" t="s">
        <v>17109</v>
      </c>
      <c r="D19205">
        <v>3012666</v>
      </c>
      <c r="E19205" s="5">
        <v>46101.125</v>
      </c>
      <c r="F19205" s="6">
        <v>53.22</v>
      </c>
      <c r="G19205">
        <v>6389207</v>
      </c>
      <c r="H19205">
        <f>(VALUE(MID(TEXT(E19205,"dd/mm/aa"),1,2)))-1</f>
        <v>19</v>
      </c>
      <c r="I19205" s="6">
        <f>F19205/30</f>
      </c>
      <c r="K19205" s="6">
        <f>((I19205*H19205)-F19205)*-1</f>
      </c>
      <c r="L19205" s="6">
        <f>F19205-K19205</f>
      </c>
    </row>
    <row r="19206" spans="1:12" x14ac:dyDescent="0.25">
      <c r="A19206" s="4">
        <v>46081.125</v>
      </c>
      <c r="B19206">
        <v>310617279</v>
      </c>
      <c r="C19206" t="s">
        <v>17110</v>
      </c>
      <c r="D19206">
        <v>3009600</v>
      </c>
      <c r="E19206" s="5">
        <v>46101.125</v>
      </c>
      <c r="F19206" s="6">
        <v>45.55</v>
      </c>
      <c r="G19206">
        <v>6389017</v>
      </c>
      <c r="H19206">
        <f>(VALUE(MID(TEXT(E19206,"dd/mm/aa"),1,2)))-1</f>
        <v>19</v>
      </c>
      <c r="I19206" s="6">
        <f>F19206/30</f>
      </c>
      <c r="K19206" s="6">
        <f>((I19206*H19206)-F19206)*-1</f>
      </c>
      <c r="L19206" s="6">
        <f>F19206-K19206</f>
      </c>
    </row>
    <row r="19207" spans="1:12" x14ac:dyDescent="0.25">
      <c r="A19207" s="4">
        <v>46081.125</v>
      </c>
      <c r="B19207">
        <v>310708504</v>
      </c>
      <c r="C19207" t="s">
        <v>17111</v>
      </c>
      <c r="D19207">
        <v>3009749</v>
      </c>
      <c r="E19207" s="5">
        <v>46101.125</v>
      </c>
      <c r="F19207" s="6">
        <v>77.08</v>
      </c>
      <c r="G19207">
        <v>6389221</v>
      </c>
      <c r="H19207">
        <f>(VALUE(MID(TEXT(E19207,"dd/mm/aa"),1,2)))-1</f>
        <v>19</v>
      </c>
      <c r="I19207" s="6">
        <f>F19207/30</f>
      </c>
      <c r="K19207" s="6">
        <f>((I19207*H19207)-F19207)*-1</f>
      </c>
      <c r="L19207" s="6">
        <f>F19207-K19207</f>
      </c>
    </row>
    <row r="19208" spans="1:12" x14ac:dyDescent="0.25">
      <c r="A19208" s="4">
        <v>46081.125</v>
      </c>
      <c r="B19208">
        <v>310902687</v>
      </c>
      <c r="C19208" t="s">
        <v>17112</v>
      </c>
      <c r="D19208">
        <v>3010543</v>
      </c>
      <c r="E19208" s="5">
        <v>46101.125</v>
      </c>
      <c r="F19208" s="6">
        <v>32.63</v>
      </c>
      <c r="G19208">
        <v>6390349</v>
      </c>
      <c r="H19208">
        <f>(VALUE(MID(TEXT(E19208,"dd/mm/aa"),1,2)))-1</f>
        <v>19</v>
      </c>
      <c r="I19208" s="6">
        <f>F19208/30</f>
      </c>
      <c r="K19208" s="6">
        <f>((I19208*H19208)-F19208)*-1</f>
      </c>
      <c r="L19208" s="6">
        <f>F19208-K19208</f>
      </c>
    </row>
    <row r="19209" spans="1:12" x14ac:dyDescent="0.25">
      <c r="A19209" s="4">
        <v>46081.125</v>
      </c>
      <c r="B19209">
        <v>310905775</v>
      </c>
      <c r="C19209" t="s">
        <v>17113</v>
      </c>
      <c r="D19209">
        <v>3010544</v>
      </c>
      <c r="E19209" s="5">
        <v>46101.125</v>
      </c>
      <c r="F19209" s="6">
        <v>32.68</v>
      </c>
      <c r="G19209">
        <v>6390384</v>
      </c>
      <c r="H19209">
        <f>(VALUE(MID(TEXT(E19209,"dd/mm/aa"),1,2)))-1</f>
        <v>19</v>
      </c>
      <c r="I19209" s="6">
        <f>F19209/30</f>
      </c>
      <c r="K19209" s="6">
        <f>((I19209*H19209)-F19209)*-1</f>
      </c>
      <c r="L19209" s="6">
        <f>F19209-K19209</f>
      </c>
    </row>
    <row r="19210" spans="1:12" x14ac:dyDescent="0.25">
      <c r="A19210" s="4">
        <v>46081.125</v>
      </c>
      <c r="B19210">
        <v>311186581</v>
      </c>
      <c r="C19210" t="s">
        <v>17114</v>
      </c>
      <c r="D19210">
        <v>3011246</v>
      </c>
      <c r="E19210" s="5">
        <v>46101.125</v>
      </c>
      <c r="F19210" s="6">
        <v>31.9</v>
      </c>
      <c r="G19210">
        <v>6391634</v>
      </c>
      <c r="H19210">
        <f>(VALUE(MID(TEXT(E19210,"dd/mm/aa"),1,2)))-1</f>
        <v>19</v>
      </c>
      <c r="I19210" s="6">
        <f>F19210/30</f>
      </c>
      <c r="K19210" s="6">
        <f>((I19210*H19210)-F19210)*-1</f>
      </c>
      <c r="L19210" s="6">
        <f>F19210-K19210</f>
      </c>
    </row>
    <row r="19211" spans="1:12" x14ac:dyDescent="0.25">
      <c r="A19211" s="4">
        <v>46081.125</v>
      </c>
      <c r="B19211">
        <v>311191423</v>
      </c>
      <c r="C19211" t="s">
        <v>3716</v>
      </c>
      <c r="D19211">
        <v>3011301</v>
      </c>
      <c r="E19211" s="5">
        <v>46101.125</v>
      </c>
      <c r="F19211" s="6">
        <v>27.9</v>
      </c>
      <c r="G19211">
        <v>6391698</v>
      </c>
      <c r="H19211">
        <f>(VALUE(MID(TEXT(E19211,"dd/mm/aa"),1,2)))-1</f>
        <v>19</v>
      </c>
      <c r="I19211" s="6">
        <f>F19211/30</f>
      </c>
      <c r="K19211" s="6">
        <f>((I19211*H19211)-F19211)*-1</f>
      </c>
      <c r="L19211" s="6">
        <f>F19211-K19211</f>
      </c>
    </row>
    <row r="19212" spans="1:12" x14ac:dyDescent="0.25">
      <c r="A19212" s="4">
        <v>46081.125</v>
      </c>
      <c r="B19212">
        <v>310845642</v>
      </c>
      <c r="C19212" t="s">
        <v>17115</v>
      </c>
      <c r="D19212">
        <v>3010196</v>
      </c>
      <c r="E19212" s="5">
        <v>46101.125</v>
      </c>
      <c r="F19212" s="6">
        <v>90.3</v>
      </c>
      <c r="G19212">
        <v>6389837</v>
      </c>
      <c r="H19212">
        <f>(VALUE(MID(TEXT(E19212,"dd/mm/aa"),1,2)))-1</f>
        <v>19</v>
      </c>
      <c r="I19212" s="6">
        <f>F19212/30</f>
      </c>
      <c r="K19212" s="6">
        <f>((I19212*H19212)-F19212)*-1</f>
      </c>
      <c r="L19212" s="6">
        <f>F19212-K19212</f>
      </c>
    </row>
    <row r="19213" spans="1:12" x14ac:dyDescent="0.25">
      <c r="A19213" s="4">
        <v>46081.125</v>
      </c>
      <c r="B19213">
        <v>310608122</v>
      </c>
      <c r="C19213" t="s">
        <v>17116</v>
      </c>
      <c r="D19213">
        <v>3009601</v>
      </c>
      <c r="E19213" s="5">
        <v>46101.125</v>
      </c>
      <c r="F19213" s="6">
        <v>93.79</v>
      </c>
      <c r="G19213">
        <v>6389003</v>
      </c>
      <c r="H19213">
        <f>(VALUE(MID(TEXT(E19213,"dd/mm/aa"),1,2)))-1</f>
        <v>19</v>
      </c>
      <c r="I19213" s="6">
        <f>F19213/30</f>
      </c>
      <c r="K19213" s="6">
        <f>((I19213*H19213)-F19213)*-1</f>
      </c>
      <c r="L19213" s="6">
        <f>F19213-K19213</f>
      </c>
    </row>
    <row r="19214" spans="1:12" x14ac:dyDescent="0.25">
      <c r="A19214" s="4">
        <v>46081.125</v>
      </c>
      <c r="B19214">
        <v>311170173</v>
      </c>
      <c r="C19214" t="s">
        <v>17117</v>
      </c>
      <c r="D19214">
        <v>3011096</v>
      </c>
      <c r="E19214" s="5">
        <v>46101.125</v>
      </c>
      <c r="F19214" s="6">
        <v>24.9</v>
      </c>
      <c r="G19214">
        <v>6391376</v>
      </c>
      <c r="H19214">
        <f>(VALUE(MID(TEXT(E19214,"dd/mm/aa"),1,2)))-1</f>
        <v>19</v>
      </c>
      <c r="I19214" s="6">
        <f>F19214/30</f>
      </c>
      <c r="K19214" s="6">
        <f>((I19214*H19214)-F19214)*-1</f>
      </c>
      <c r="L19214" s="6">
        <f>F19214-K19214</f>
      </c>
    </row>
    <row r="19215" spans="1:12" x14ac:dyDescent="0.25">
      <c r="A19215" s="4">
        <v>46081.125</v>
      </c>
      <c r="B19215">
        <v>2165300</v>
      </c>
      <c r="C19215" t="s">
        <v>17118</v>
      </c>
      <c r="D19215">
        <v>2997492</v>
      </c>
      <c r="E19215" s="5">
        <v>46101.125</v>
      </c>
      <c r="F19215" s="6">
        <v>62.35</v>
      </c>
      <c r="G19215">
        <v>6354781</v>
      </c>
      <c r="H19215">
        <f>(VALUE(MID(TEXT(E19215,"dd/mm/aa"),1,2)))-1</f>
        <v>19</v>
      </c>
      <c r="I19215" s="6">
        <f>F19215/30</f>
      </c>
      <c r="K19215" s="6">
        <f>((I19215*H19215)-F19215)*-1</f>
      </c>
      <c r="L19215" s="6">
        <f>F19215-K19215</f>
      </c>
    </row>
    <row r="19216" spans="1:12" x14ac:dyDescent="0.25">
      <c r="A19216" s="4">
        <v>46081.125</v>
      </c>
      <c r="B19216">
        <v>310903341</v>
      </c>
      <c r="C19216" t="s">
        <v>17119</v>
      </c>
      <c r="D19216">
        <v>3010545</v>
      </c>
      <c r="E19216" s="5">
        <v>46101.125</v>
      </c>
      <c r="F19216" s="6">
        <v>22.81</v>
      </c>
      <c r="G19216">
        <v>6390363</v>
      </c>
      <c r="H19216">
        <f>(VALUE(MID(TEXT(E19216,"dd/mm/aa"),1,2)))-1</f>
        <v>19</v>
      </c>
      <c r="I19216" s="6">
        <f>F19216/30</f>
      </c>
      <c r="K19216" s="6">
        <f>((I19216*H19216)-F19216)*-1</f>
      </c>
      <c r="L19216" s="6">
        <f>F19216-K19216</f>
      </c>
    </row>
    <row r="19217" spans="1:12" x14ac:dyDescent="0.25">
      <c r="A19217" s="4">
        <v>46081.125</v>
      </c>
      <c r="B19217">
        <v>310890082</v>
      </c>
      <c r="C19217" t="s">
        <v>17120</v>
      </c>
      <c r="D19217">
        <v>3010447</v>
      </c>
      <c r="E19217" s="5">
        <v>46101.125</v>
      </c>
      <c r="F19217" s="6">
        <v>24.9</v>
      </c>
      <c r="G19217">
        <v>6390199</v>
      </c>
      <c r="H19217">
        <f>(VALUE(MID(TEXT(E19217,"dd/mm/aa"),1,2)))-1</f>
        <v>19</v>
      </c>
      <c r="I19217" s="6">
        <f>F19217/30</f>
      </c>
      <c r="K19217" s="6">
        <f>((I19217*H19217)-F19217)*-1</f>
      </c>
      <c r="L19217" s="6">
        <f>F19217-K19217</f>
      </c>
    </row>
    <row r="19218" spans="1:12" x14ac:dyDescent="0.25">
      <c r="A19218" s="4">
        <v>46081.125</v>
      </c>
      <c r="B19218">
        <v>310665436</v>
      </c>
      <c r="C19218" t="s">
        <v>17121</v>
      </c>
      <c r="D19218">
        <v>3009703</v>
      </c>
      <c r="E19218" s="5">
        <v>46101.125</v>
      </c>
      <c r="F19218" s="6">
        <v>32.96</v>
      </c>
      <c r="G19218">
        <v>6389122</v>
      </c>
      <c r="H19218">
        <f>(VALUE(MID(TEXT(E19218,"dd/mm/aa"),1,2)))-1</f>
        <v>19</v>
      </c>
      <c r="I19218" s="6">
        <f>F19218/30</f>
      </c>
      <c r="K19218" s="6">
        <f>((I19218*H19218)-F19218)*-1</f>
      </c>
      <c r="L19218" s="6">
        <f>F19218-K19218</f>
      </c>
    </row>
    <row r="19219" spans="1:12" x14ac:dyDescent="0.25">
      <c r="A19219" s="4">
        <v>46081.125</v>
      </c>
      <c r="B19219">
        <v>310653285</v>
      </c>
      <c r="C19219" t="s">
        <v>17122</v>
      </c>
      <c r="D19219">
        <v>3009647</v>
      </c>
      <c r="E19219" s="5">
        <v>46101.125</v>
      </c>
      <c r="F19219" s="6">
        <v>27.87</v>
      </c>
      <c r="G19219">
        <v>6389095</v>
      </c>
      <c r="H19219">
        <f>(VALUE(MID(TEXT(E19219,"dd/mm/aa"),1,2)))-1</f>
        <v>19</v>
      </c>
      <c r="I19219" s="6">
        <f>F19219/30</f>
      </c>
      <c r="K19219" s="6">
        <f>((I19219*H19219)-F19219)*-1</f>
      </c>
      <c r="L19219" s="6">
        <f>F19219-K19219</f>
      </c>
    </row>
    <row r="19220" spans="1:12" x14ac:dyDescent="0.25">
      <c r="A19220" s="4">
        <v>46081.125</v>
      </c>
      <c r="B19220">
        <v>311165667</v>
      </c>
      <c r="C19220" t="s">
        <v>3719</v>
      </c>
      <c r="D19220">
        <v>3014542</v>
      </c>
      <c r="E19220" s="5">
        <v>46101.125</v>
      </c>
      <c r="F19220" s="6">
        <v>24.9</v>
      </c>
      <c r="G19220">
        <v>6354436</v>
      </c>
      <c r="H19220">
        <f>(VALUE(MID(TEXT(E19220,"dd/mm/aa"),1,2)))-1</f>
        <v>19</v>
      </c>
      <c r="I19220" s="6">
        <f>F19220/30</f>
      </c>
      <c r="K19220" s="6">
        <f>((I19220*H19220)-F19220)*-1</f>
      </c>
      <c r="L19220" s="6">
        <f>F19220-K19220</f>
      </c>
    </row>
    <row r="19221" spans="1:12" x14ac:dyDescent="0.25">
      <c r="A19221" s="4">
        <v>46081.125</v>
      </c>
      <c r="B19221">
        <v>311198219</v>
      </c>
      <c r="C19221" t="s">
        <v>17123</v>
      </c>
      <c r="D19221">
        <v>3012805</v>
      </c>
      <c r="E19221" s="5">
        <v>46101.125</v>
      </c>
      <c r="F19221" s="6">
        <v>43.8</v>
      </c>
      <c r="G19221">
        <v>6391803</v>
      </c>
      <c r="H19221">
        <f>(VALUE(MID(TEXT(E19221,"dd/mm/aa"),1,2)))-1</f>
        <v>19</v>
      </c>
      <c r="I19221" s="6">
        <f>F19221/30</f>
      </c>
      <c r="K19221" s="6">
        <f>((I19221*H19221)-F19221)*-1</f>
      </c>
      <c r="L19221" s="6">
        <f>F19221-K19221</f>
      </c>
    </row>
    <row r="19222" spans="1:12" x14ac:dyDescent="0.25">
      <c r="A19222" s="4">
        <v>46081.125</v>
      </c>
      <c r="B19222">
        <v>310578079</v>
      </c>
      <c r="C19222" t="s">
        <v>3720</v>
      </c>
      <c r="D19222">
        <v>3012667</v>
      </c>
      <c r="E19222" s="5">
        <v>46101.125</v>
      </c>
      <c r="F19222" s="6">
        <v>66.52</v>
      </c>
      <c r="G19222">
        <v>6388955</v>
      </c>
      <c r="H19222">
        <f>(VALUE(MID(TEXT(E19222,"dd/mm/aa"),1,2)))-1</f>
        <v>19</v>
      </c>
      <c r="I19222" s="6">
        <f>F19222/30</f>
      </c>
      <c r="K19222" s="6">
        <f>((I19222*H19222)-F19222)*-1</f>
      </c>
      <c r="L19222" s="6">
        <f>F19222-K19222</f>
      </c>
    </row>
    <row r="19223" spans="1:12" x14ac:dyDescent="0.25">
      <c r="A19223" s="4">
        <v>46081.125</v>
      </c>
      <c r="B19223">
        <v>311185908</v>
      </c>
      <c r="C19223" t="s">
        <v>17124</v>
      </c>
      <c r="D19223">
        <v>3011247</v>
      </c>
      <c r="E19223" s="5">
        <v>46101.125</v>
      </c>
      <c r="F19223" s="6">
        <v>21.9</v>
      </c>
      <c r="G19223">
        <v>6391576</v>
      </c>
      <c r="H19223">
        <f>(VALUE(MID(TEXT(E19223,"dd/mm/aa"),1,2)))-1</f>
        <v>19</v>
      </c>
      <c r="I19223" s="6">
        <f>F19223/30</f>
      </c>
      <c r="K19223" s="6">
        <f>((I19223*H19223)-F19223)*-1</f>
      </c>
      <c r="L19223" s="6">
        <f>F19223-K19223</f>
      </c>
    </row>
    <row r="19224" spans="1:12" x14ac:dyDescent="0.25">
      <c r="A19224" s="4">
        <v>46081.125</v>
      </c>
      <c r="B19224">
        <v>310598624</v>
      </c>
      <c r="C19224" t="s">
        <v>17125</v>
      </c>
      <c r="D19224">
        <v>3009602</v>
      </c>
      <c r="E19224" s="5">
        <v>46101.125</v>
      </c>
      <c r="F19224" s="6">
        <v>71.76</v>
      </c>
      <c r="G19224">
        <v>6388988</v>
      </c>
      <c r="H19224">
        <f>(VALUE(MID(TEXT(E19224,"dd/mm/aa"),1,2)))-1</f>
        <v>19</v>
      </c>
      <c r="I19224" s="6">
        <f>F19224/30</f>
      </c>
      <c r="K19224" s="6">
        <f>((I19224*H19224)-F19224)*-1</f>
      </c>
      <c r="L19224" s="6">
        <f>F19224-K19224</f>
      </c>
    </row>
    <row r="19225" spans="1:12" x14ac:dyDescent="0.25">
      <c r="A19225" s="4">
        <v>46081.125</v>
      </c>
      <c r="B19225">
        <v>310792594</v>
      </c>
      <c r="C19225" t="s">
        <v>17126</v>
      </c>
      <c r="D19225">
        <v>3010002</v>
      </c>
      <c r="E19225" s="5">
        <v>46101.125</v>
      </c>
      <c r="F19225" s="6">
        <v>87.51</v>
      </c>
      <c r="G19225">
        <v>6389559</v>
      </c>
      <c r="H19225">
        <f>(VALUE(MID(TEXT(E19225,"dd/mm/aa"),1,2)))-1</f>
        <v>19</v>
      </c>
      <c r="I19225" s="6">
        <f>F19225/30</f>
      </c>
      <c r="K19225" s="6">
        <f>((I19225*H19225)-F19225)*-1</f>
      </c>
      <c r="L19225" s="6">
        <f>F19225-K19225</f>
      </c>
    </row>
    <row r="19226" spans="1:12" x14ac:dyDescent="0.25">
      <c r="A19226" s="4">
        <v>46081.125</v>
      </c>
      <c r="B19226">
        <v>310909344</v>
      </c>
      <c r="C19226" t="s">
        <v>17127</v>
      </c>
      <c r="D19226">
        <v>3010600</v>
      </c>
      <c r="E19226" s="5">
        <v>46101.125</v>
      </c>
      <c r="F19226" s="6">
        <v>65.36</v>
      </c>
      <c r="G19226">
        <v>6390437</v>
      </c>
      <c r="H19226">
        <f>(VALUE(MID(TEXT(E19226,"dd/mm/aa"),1,2)))-1</f>
        <v>19</v>
      </c>
      <c r="I19226" s="6">
        <f>F19226/30</f>
      </c>
      <c r="K19226" s="6">
        <f>((I19226*H19226)-F19226)*-1</f>
      </c>
      <c r="L19226" s="6">
        <f>F19226-K19226</f>
      </c>
    </row>
    <row r="19227" spans="1:12" x14ac:dyDescent="0.25">
      <c r="A19227" s="4">
        <v>46081.125</v>
      </c>
      <c r="B19227">
        <v>311180881</v>
      </c>
      <c r="C19227" t="s">
        <v>17128</v>
      </c>
      <c r="D19227">
        <v>2998254</v>
      </c>
      <c r="E19227" s="5">
        <v>46101.125</v>
      </c>
      <c r="F19227" s="6">
        <v>39.9</v>
      </c>
      <c r="G19227">
        <v>6332821</v>
      </c>
      <c r="H19227">
        <f>(VALUE(MID(TEXT(E19227,"dd/mm/aa"),1,2)))-1</f>
        <v>19</v>
      </c>
      <c r="I19227" s="6">
        <f>F19227/30</f>
      </c>
      <c r="K19227" s="6">
        <f>((I19227*H19227)-F19227)*-1</f>
      </c>
      <c r="L19227" s="6">
        <f>F19227-K19227</f>
      </c>
    </row>
    <row r="19228" spans="1:12" x14ac:dyDescent="0.25">
      <c r="A19228" s="4">
        <v>46081.125</v>
      </c>
      <c r="B19228">
        <v>310771548</v>
      </c>
      <c r="C19228" t="s">
        <v>17129</v>
      </c>
      <c r="D19228">
        <v>3009941</v>
      </c>
      <c r="E19228" s="5">
        <v>46101.125</v>
      </c>
      <c r="F19228" s="6">
        <v>50</v>
      </c>
      <c r="G19228">
        <v>6389433</v>
      </c>
      <c r="H19228">
        <f>(VALUE(MID(TEXT(E19228,"dd/mm/aa"),1,2)))-1</f>
        <v>19</v>
      </c>
      <c r="I19228" s="6">
        <f>F19228/30</f>
      </c>
      <c r="K19228" s="6">
        <f>((I19228*H19228)-F19228)*-1</f>
      </c>
      <c r="L19228" s="6">
        <f>F19228-K19228</f>
      </c>
    </row>
    <row r="19229" spans="1:12" x14ac:dyDescent="0.25">
      <c r="A19229" s="4">
        <v>46081.125</v>
      </c>
      <c r="B19229">
        <v>310889710</v>
      </c>
      <c r="C19229" t="s">
        <v>17130</v>
      </c>
      <c r="D19229">
        <v>3010448</v>
      </c>
      <c r="E19229" s="5">
        <v>46101.125</v>
      </c>
      <c r="F19229" s="6">
        <v>63.8</v>
      </c>
      <c r="G19229">
        <v>6390194</v>
      </c>
      <c r="H19229">
        <f>(VALUE(MID(TEXT(E19229,"dd/mm/aa"),1,2)))-1</f>
        <v>19</v>
      </c>
      <c r="I19229" s="6">
        <f>F19229/30</f>
      </c>
      <c r="K19229" s="6">
        <f>((I19229*H19229)-F19229)*-1</f>
      </c>
      <c r="L19229" s="6">
        <f>F19229-K19229</f>
      </c>
    </row>
    <row r="19230" spans="1:12" x14ac:dyDescent="0.25">
      <c r="A19230" s="4">
        <v>46081.125</v>
      </c>
      <c r="B19230">
        <v>310953153</v>
      </c>
      <c r="C19230" t="s">
        <v>83</v>
      </c>
      <c r="D19230">
        <v>3017391</v>
      </c>
      <c r="E19230" s="5">
        <v>46101.125</v>
      </c>
      <c r="F19230" s="6">
        <v>99.78</v>
      </c>
      <c r="G19230">
        <v>6390966</v>
      </c>
      <c r="H19230">
        <f>(VALUE(MID(TEXT(E19230,"dd/mm/aa"),1,2)))-1</f>
        <v>19</v>
      </c>
      <c r="I19230" s="6">
        <f>F19230/30</f>
      </c>
      <c r="K19230" s="6">
        <f>((I19230*H19230)-F19230)*-1</f>
      </c>
      <c r="L19230" s="6">
        <f>F19230-K19230</f>
      </c>
    </row>
    <row r="19231" spans="1:12" x14ac:dyDescent="0.25">
      <c r="A19231" s="4">
        <v>46081.125</v>
      </c>
      <c r="B19231">
        <v>310745169</v>
      </c>
      <c r="C19231" t="s">
        <v>3723</v>
      </c>
      <c r="D19231">
        <v>3009210</v>
      </c>
      <c r="E19231" s="5">
        <v>46101.125</v>
      </c>
      <c r="F19231" s="6">
        <v>33.26</v>
      </c>
      <c r="G19231">
        <v>6354826</v>
      </c>
      <c r="H19231">
        <f>(VALUE(MID(TEXT(E19231,"dd/mm/aa"),1,2)))-1</f>
        <v>19</v>
      </c>
      <c r="I19231" s="6">
        <f>F19231/30</f>
      </c>
      <c r="K19231" s="6">
        <f>((I19231*H19231)-F19231)*-1</f>
      </c>
      <c r="L19231" s="6">
        <f>F19231-K19231</f>
      </c>
    </row>
    <row r="19232" spans="1:12" x14ac:dyDescent="0.25">
      <c r="A19232" s="4">
        <v>46081.125</v>
      </c>
      <c r="B19232">
        <v>310975755</v>
      </c>
      <c r="C19232" t="s">
        <v>17131</v>
      </c>
      <c r="D19232">
        <v>3011052</v>
      </c>
      <c r="E19232" s="5">
        <v>46101.125</v>
      </c>
      <c r="F19232" s="6">
        <v>31.9</v>
      </c>
      <c r="G19232">
        <v>6391240</v>
      </c>
      <c r="H19232">
        <f>(VALUE(MID(TEXT(E19232,"dd/mm/aa"),1,2)))-1</f>
        <v>19</v>
      </c>
      <c r="I19232" s="6">
        <f>F19232/30</f>
      </c>
      <c r="K19232" s="6">
        <f>((I19232*H19232)-F19232)*-1</f>
      </c>
      <c r="L19232" s="6">
        <f>F19232-K19232</f>
      </c>
    </row>
    <row r="19233" spans="1:12" x14ac:dyDescent="0.25">
      <c r="A19233" s="4">
        <v>46081.125</v>
      </c>
      <c r="B19233">
        <v>310787767</v>
      </c>
      <c r="C19233" t="s">
        <v>17132</v>
      </c>
      <c r="D19233">
        <v>3010003</v>
      </c>
      <c r="E19233" s="5">
        <v>46101.125</v>
      </c>
      <c r="F19233" s="6">
        <v>64.06</v>
      </c>
      <c r="G19233">
        <v>6389535</v>
      </c>
      <c r="H19233">
        <f>(VALUE(MID(TEXT(E19233,"dd/mm/aa"),1,2)))-1</f>
        <v>19</v>
      </c>
      <c r="I19233" s="6">
        <f>F19233/30</f>
      </c>
      <c r="K19233" s="6">
        <f>((I19233*H19233)-F19233)*-1</f>
      </c>
      <c r="L19233" s="6">
        <f>F19233-K19233</f>
      </c>
    </row>
    <row r="19234" spans="1:12" x14ac:dyDescent="0.25">
      <c r="A19234" s="4">
        <v>46081.125</v>
      </c>
      <c r="B19234">
        <v>310825487</v>
      </c>
      <c r="C19234" t="s">
        <v>3724</v>
      </c>
      <c r="D19234">
        <v>3010150</v>
      </c>
      <c r="E19234" s="5">
        <v>46101.125</v>
      </c>
      <c r="F19234" s="6">
        <v>120.4</v>
      </c>
      <c r="G19234">
        <v>6389755</v>
      </c>
      <c r="H19234">
        <f>(VALUE(MID(TEXT(E19234,"dd/mm/aa"),1,2)))-1</f>
        <v>19</v>
      </c>
      <c r="I19234" s="6">
        <f>F19234/30</f>
      </c>
      <c r="K19234" s="6">
        <f>((I19234*H19234)-F19234)*-1</f>
      </c>
      <c r="L19234" s="6">
        <f>F19234-K19234</f>
      </c>
    </row>
    <row r="19235" spans="1:12" x14ac:dyDescent="0.25">
      <c r="A19235" s="4">
        <v>46081.125</v>
      </c>
      <c r="B19235">
        <v>310680026</v>
      </c>
      <c r="C19235" t="s">
        <v>17133</v>
      </c>
      <c r="D19235">
        <v>3009704</v>
      </c>
      <c r="E19235" s="5">
        <v>46101.125</v>
      </c>
      <c r="F19235" s="6">
        <v>26.61</v>
      </c>
      <c r="G19235">
        <v>6389145</v>
      </c>
      <c r="H19235">
        <f>(VALUE(MID(TEXT(E19235,"dd/mm/aa"),1,2)))-1</f>
        <v>19</v>
      </c>
      <c r="I19235" s="6">
        <f>F19235/30</f>
      </c>
      <c r="K19235" s="6">
        <f>((I19235*H19235)-F19235)*-1</f>
      </c>
      <c r="L19235" s="6">
        <f>F19235-K19235</f>
      </c>
    </row>
    <row r="19236" spans="1:12" x14ac:dyDescent="0.25">
      <c r="A19236" s="4">
        <v>46081.125</v>
      </c>
      <c r="B19236">
        <v>310918965</v>
      </c>
      <c r="C19236" t="s">
        <v>17134</v>
      </c>
      <c r="D19236">
        <v>3012768</v>
      </c>
      <c r="E19236" s="5">
        <v>46101.125</v>
      </c>
      <c r="F19236" s="6">
        <v>96.04</v>
      </c>
      <c r="G19236">
        <v>6390567</v>
      </c>
      <c r="H19236">
        <f>(VALUE(MID(TEXT(E19236,"dd/mm/aa"),1,2)))-1</f>
        <v>19</v>
      </c>
      <c r="I19236" s="6">
        <f>F19236/30</f>
      </c>
      <c r="K19236" s="6">
        <f>((I19236*H19236)-F19236)*-1</f>
      </c>
      <c r="L19236" s="6">
        <f>F19236-K19236</f>
      </c>
    </row>
    <row r="19237" spans="1:12" x14ac:dyDescent="0.25">
      <c r="A19237" s="4">
        <v>46081.125</v>
      </c>
      <c r="B19237">
        <v>310864176</v>
      </c>
      <c r="C19237" t="s">
        <v>17135</v>
      </c>
      <c r="D19237">
        <v>3010295</v>
      </c>
      <c r="E19237" s="5">
        <v>46101.125</v>
      </c>
      <c r="F19237" s="6">
        <v>57.42</v>
      </c>
      <c r="G19237">
        <v>6389963</v>
      </c>
      <c r="H19237">
        <f>(VALUE(MID(TEXT(E19237,"dd/mm/aa"),1,2)))-1</f>
        <v>19</v>
      </c>
      <c r="I19237" s="6">
        <f>F19237/30</f>
      </c>
      <c r="K19237" s="6">
        <f>((I19237*H19237)-F19237)*-1</f>
      </c>
      <c r="L19237" s="6">
        <f>F19237-K19237</f>
      </c>
    </row>
    <row r="19238" spans="1:12" x14ac:dyDescent="0.25">
      <c r="A19238" s="4">
        <v>46081.125</v>
      </c>
      <c r="B19238">
        <v>310939902</v>
      </c>
      <c r="C19238" t="s">
        <v>17136</v>
      </c>
      <c r="D19238">
        <v>3010845</v>
      </c>
      <c r="E19238" s="5">
        <v>46101.125</v>
      </c>
      <c r="F19238" s="6">
        <v>22.96</v>
      </c>
      <c r="G19238">
        <v>6390813</v>
      </c>
      <c r="H19238">
        <f>(VALUE(MID(TEXT(E19238,"dd/mm/aa"),1,2)))-1</f>
        <v>19</v>
      </c>
      <c r="I19238" s="6">
        <f>F19238/30</f>
      </c>
      <c r="K19238" s="6">
        <f>((I19238*H19238)-F19238)*-1</f>
      </c>
      <c r="L19238" s="6">
        <f>F19238-K19238</f>
      </c>
    </row>
    <row r="19239" spans="1:12" x14ac:dyDescent="0.25">
      <c r="A19239" s="4">
        <v>46081.125</v>
      </c>
      <c r="B19239">
        <v>310975806</v>
      </c>
      <c r="C19239" t="s">
        <v>3725</v>
      </c>
      <c r="D19239">
        <v>3011053</v>
      </c>
      <c r="E19239" s="5">
        <v>46101.125</v>
      </c>
      <c r="F19239" s="6">
        <v>31.9</v>
      </c>
      <c r="G19239">
        <v>6391249</v>
      </c>
      <c r="H19239">
        <f>(VALUE(MID(TEXT(E19239,"dd/mm/aa"),1,2)))-1</f>
        <v>19</v>
      </c>
      <c r="I19239" s="6">
        <f>F19239/30</f>
      </c>
      <c r="K19239" s="6">
        <f>((I19239*H19239)-F19239)*-1</f>
      </c>
      <c r="L19239" s="6">
        <f>F19239-K19239</f>
      </c>
    </row>
    <row r="19240" spans="1:12" x14ac:dyDescent="0.25">
      <c r="A19240" s="4">
        <v>46081.125</v>
      </c>
      <c r="B19240">
        <v>311174879</v>
      </c>
      <c r="C19240" t="s">
        <v>17137</v>
      </c>
      <c r="D19240">
        <v>3011149</v>
      </c>
      <c r="E19240" s="5">
        <v>46101.125</v>
      </c>
      <c r="F19240" s="6">
        <v>31.9</v>
      </c>
      <c r="G19240">
        <v>6391454</v>
      </c>
      <c r="H19240">
        <f>(VALUE(MID(TEXT(E19240,"dd/mm/aa"),1,2)))-1</f>
        <v>19</v>
      </c>
      <c r="I19240" s="6">
        <f>F19240/30</f>
      </c>
      <c r="K19240" s="6">
        <f>((I19240*H19240)-F19240)*-1</f>
      </c>
      <c r="L19240" s="6">
        <f>F19240-K19240</f>
      </c>
    </row>
    <row r="19241" spans="1:12" x14ac:dyDescent="0.25">
      <c r="A19241" s="4">
        <v>46081.125</v>
      </c>
      <c r="B19241">
        <v>311199083</v>
      </c>
      <c r="C19241" t="s">
        <v>17138</v>
      </c>
      <c r="D19241">
        <v>3011396</v>
      </c>
      <c r="E19241" s="5">
        <v>46101.125</v>
      </c>
      <c r="F19241" s="6">
        <v>34.9</v>
      </c>
      <c r="G19241">
        <v>6391824</v>
      </c>
      <c r="H19241">
        <f>(VALUE(MID(TEXT(E19241,"dd/mm/aa"),1,2)))-1</f>
        <v>19</v>
      </c>
      <c r="I19241" s="6">
        <f>F19241/30</f>
      </c>
      <c r="K19241" s="6">
        <f>((I19241*H19241)-F19241)*-1</f>
      </c>
      <c r="L19241" s="6">
        <f>F19241-K19241</f>
      </c>
    </row>
    <row r="19242" spans="1:12" x14ac:dyDescent="0.25">
      <c r="A19242" s="4">
        <v>46081.125</v>
      </c>
      <c r="B19242">
        <v>4689400</v>
      </c>
      <c r="C19242" t="s">
        <v>17139</v>
      </c>
      <c r="D19242">
        <v>3012328</v>
      </c>
      <c r="E19242" s="5">
        <v>46101.125</v>
      </c>
      <c r="F19242" s="6">
        <v>121.88</v>
      </c>
      <c r="G19242">
        <v>6354800</v>
      </c>
      <c r="H19242">
        <f>(VALUE(MID(TEXT(E19242,"dd/mm/aa"),1,2)))-1</f>
        <v>19</v>
      </c>
      <c r="I19242" s="6">
        <f>F19242/30</f>
      </c>
      <c r="K19242" s="6">
        <f>((I19242*H19242)-F19242)*-1</f>
      </c>
      <c r="L19242" s="6">
        <f>F19242-K19242</f>
      </c>
    </row>
    <row r="19243" spans="1:12" x14ac:dyDescent="0.25">
      <c r="A19243" s="4">
        <v>46081.125</v>
      </c>
      <c r="B19243">
        <v>310755373</v>
      </c>
      <c r="C19243" t="s">
        <v>17140</v>
      </c>
      <c r="D19243">
        <v>3009898</v>
      </c>
      <c r="E19243" s="5">
        <v>46101.125</v>
      </c>
      <c r="F19243" s="6">
        <v>62.4</v>
      </c>
      <c r="G19243">
        <v>6389364</v>
      </c>
      <c r="H19243">
        <f>(VALUE(MID(TEXT(E19243,"dd/mm/aa"),1,2)))-1</f>
        <v>19</v>
      </c>
      <c r="I19243" s="6">
        <f>F19243/30</f>
      </c>
      <c r="K19243" s="6">
        <f>((I19243*H19243)-F19243)*-1</f>
      </c>
      <c r="L19243" s="6">
        <f>F19243-K19243</f>
      </c>
    </row>
    <row r="19244" spans="1:12" x14ac:dyDescent="0.25">
      <c r="A19244" s="4">
        <v>46081.125</v>
      </c>
      <c r="B19244">
        <v>310947257</v>
      </c>
      <c r="C19244" t="s">
        <v>17141</v>
      </c>
      <c r="D19244">
        <v>3010846</v>
      </c>
      <c r="E19244" s="5">
        <v>46101.125</v>
      </c>
      <c r="F19244" s="6">
        <v>92.48</v>
      </c>
      <c r="G19244">
        <v>6390893</v>
      </c>
      <c r="H19244">
        <f>(VALUE(MID(TEXT(E19244,"dd/mm/aa"),1,2)))-1</f>
        <v>19</v>
      </c>
      <c r="I19244" s="6">
        <f>F19244/30</f>
      </c>
      <c r="K19244" s="6">
        <f>((I19244*H19244)-F19244)*-1</f>
      </c>
      <c r="L19244" s="6">
        <f>F19244-K19244</f>
      </c>
    </row>
    <row r="19245" spans="1:12" x14ac:dyDescent="0.25">
      <c r="A19245" s="4">
        <v>46081.125</v>
      </c>
      <c r="B19245">
        <v>310698737</v>
      </c>
      <c r="C19245" t="s">
        <v>17142</v>
      </c>
      <c r="D19245">
        <v>3009750</v>
      </c>
      <c r="E19245" s="5">
        <v>46101.125</v>
      </c>
      <c r="F19245" s="6">
        <v>17.68</v>
      </c>
      <c r="G19245">
        <v>6389197</v>
      </c>
      <c r="H19245">
        <f>(VALUE(MID(TEXT(E19245,"dd/mm/aa"),1,2)))-1</f>
        <v>19</v>
      </c>
      <c r="I19245" s="6">
        <f>F19245/30</f>
      </c>
      <c r="K19245" s="6">
        <f>((I19245*H19245)-F19245)*-1</f>
      </c>
      <c r="L19245" s="6">
        <f>F19245-K19245</f>
      </c>
    </row>
    <row r="19246" spans="1:12" x14ac:dyDescent="0.25">
      <c r="A19246" s="4">
        <v>46081.125</v>
      </c>
      <c r="B19246">
        <v>310806651</v>
      </c>
      <c r="C19246" t="s">
        <v>17143</v>
      </c>
      <c r="D19246">
        <v>3010102</v>
      </c>
      <c r="E19246" s="5">
        <v>46101.125</v>
      </c>
      <c r="F19246" s="6">
        <v>57.9</v>
      </c>
      <c r="G19246">
        <v>6389650</v>
      </c>
      <c r="H19246">
        <f>(VALUE(MID(TEXT(E19246,"dd/mm/aa"),1,2)))-1</f>
        <v>19</v>
      </c>
      <c r="I19246" s="6">
        <f>F19246/30</f>
      </c>
      <c r="K19246" s="6">
        <f>((I19246*H19246)-F19246)*-1</f>
      </c>
      <c r="L19246" s="6">
        <f>F19246-K19246</f>
      </c>
    </row>
    <row r="19247" spans="1:12" x14ac:dyDescent="0.25">
      <c r="A19247" s="4">
        <v>46081.125</v>
      </c>
      <c r="B19247">
        <v>310895308</v>
      </c>
      <c r="C19247" t="s">
        <v>17144</v>
      </c>
      <c r="D19247">
        <v>3010502</v>
      </c>
      <c r="E19247" s="5">
        <v>46101.125</v>
      </c>
      <c r="F19247" s="6">
        <v>27.77</v>
      </c>
      <c r="G19247">
        <v>6390268</v>
      </c>
      <c r="H19247">
        <f>(VALUE(MID(TEXT(E19247,"dd/mm/aa"),1,2)))-1</f>
        <v>19</v>
      </c>
      <c r="I19247" s="6">
        <f>F19247/30</f>
      </c>
      <c r="K19247" s="6">
        <f>((I19247*H19247)-F19247)*-1</f>
      </c>
      <c r="L19247" s="6">
        <f>F19247-K19247</f>
      </c>
    </row>
    <row r="19248" spans="1:12" x14ac:dyDescent="0.25">
      <c r="A19248" s="4">
        <v>46081.125</v>
      </c>
      <c r="B19248">
        <v>310930949</v>
      </c>
      <c r="C19248" t="s">
        <v>17145</v>
      </c>
      <c r="D19248">
        <v>3010745</v>
      </c>
      <c r="E19248" s="5">
        <v>46101.125</v>
      </c>
      <c r="F19248" s="6">
        <v>31.34</v>
      </c>
      <c r="G19248">
        <v>6390681</v>
      </c>
      <c r="H19248">
        <f>(VALUE(MID(TEXT(E19248,"dd/mm/aa"),1,2)))-1</f>
        <v>19</v>
      </c>
      <c r="I19248" s="6">
        <f>F19248/30</f>
      </c>
      <c r="K19248" s="6">
        <f>((I19248*H19248)-F19248)*-1</f>
      </c>
      <c r="L19248" s="6">
        <f>F19248-K19248</f>
      </c>
    </row>
    <row r="19249" spans="1:12" x14ac:dyDescent="0.25">
      <c r="A19249" s="4">
        <v>46081.125</v>
      </c>
      <c r="B19249">
        <v>311186242</v>
      </c>
      <c r="C19249" t="s">
        <v>17146</v>
      </c>
      <c r="D19249">
        <v>3009259</v>
      </c>
      <c r="E19249" s="5">
        <v>46101.125</v>
      </c>
      <c r="F19249" s="6">
        <v>49.9</v>
      </c>
      <c r="G19249">
        <v>6354921</v>
      </c>
      <c r="H19249">
        <f>(VALUE(MID(TEXT(E19249,"dd/mm/aa"),1,2)))-1</f>
        <v>19</v>
      </c>
      <c r="I19249" s="6">
        <f>F19249/30</f>
      </c>
      <c r="K19249" s="6">
        <f>((I19249*H19249)-F19249)*-1</f>
      </c>
      <c r="L19249" s="6">
        <f>F19249-K19249</f>
      </c>
    </row>
    <row r="19250" spans="1:12" x14ac:dyDescent="0.25">
      <c r="A19250" s="4">
        <v>46081.125</v>
      </c>
      <c r="B19250">
        <v>311186043</v>
      </c>
      <c r="C19250" t="s">
        <v>17147</v>
      </c>
      <c r="D19250">
        <v>3011248</v>
      </c>
      <c r="E19250" s="5">
        <v>46101.125</v>
      </c>
      <c r="F19250" s="6">
        <v>31.9</v>
      </c>
      <c r="G19250">
        <v>6391599</v>
      </c>
      <c r="H19250">
        <f>(VALUE(MID(TEXT(E19250,"dd/mm/aa"),1,2)))-1</f>
        <v>19</v>
      </c>
      <c r="I19250" s="6">
        <f>F19250/30</f>
      </c>
      <c r="K19250" s="6">
        <f>((I19250*H19250)-F19250)*-1</f>
      </c>
      <c r="L19250" s="6">
        <f>F19250-K19250</f>
      </c>
    </row>
    <row r="19251" spans="1:12" x14ac:dyDescent="0.25">
      <c r="A19251" s="4">
        <v>46081.125</v>
      </c>
      <c r="B19251">
        <v>311174675</v>
      </c>
      <c r="C19251" t="s">
        <v>17148</v>
      </c>
      <c r="D19251">
        <v>3011150</v>
      </c>
      <c r="E19251" s="5">
        <v>46101.125</v>
      </c>
      <c r="F19251" s="6">
        <v>63.8</v>
      </c>
      <c r="G19251">
        <v>6391424</v>
      </c>
      <c r="H19251">
        <f>(VALUE(MID(TEXT(E19251,"dd/mm/aa"),1,2)))-1</f>
        <v>19</v>
      </c>
      <c r="I19251" s="6">
        <f>F19251/30</f>
      </c>
      <c r="K19251" s="6">
        <f>((I19251*H19251)-F19251)*-1</f>
      </c>
      <c r="L19251" s="6">
        <f>F19251-K19251</f>
      </c>
    </row>
    <row r="19252" spans="1:12" x14ac:dyDescent="0.25">
      <c r="A19252" s="4">
        <v>46081.125</v>
      </c>
      <c r="B19252">
        <v>310644841</v>
      </c>
      <c r="C19252" t="s">
        <v>17149</v>
      </c>
      <c r="D19252">
        <v>3009648</v>
      </c>
      <c r="E19252" s="5">
        <v>46101.125</v>
      </c>
      <c r="F19252" s="6">
        <v>32.96</v>
      </c>
      <c r="G19252">
        <v>6389073</v>
      </c>
      <c r="H19252">
        <f>(VALUE(MID(TEXT(E19252,"dd/mm/aa"),1,2)))-1</f>
        <v>19</v>
      </c>
      <c r="I19252" s="6">
        <f>F19252/30</f>
      </c>
      <c r="K19252" s="6">
        <f>((I19252*H19252)-F19252)*-1</f>
      </c>
      <c r="L19252" s="6">
        <f>F19252-K19252</f>
      </c>
    </row>
    <row r="19253" spans="1:12" x14ac:dyDescent="0.25">
      <c r="A19253" s="4">
        <v>46081.125</v>
      </c>
      <c r="B19253">
        <v>310743491</v>
      </c>
      <c r="C19253" t="s">
        <v>17150</v>
      </c>
      <c r="D19253">
        <v>3009848</v>
      </c>
      <c r="E19253" s="5">
        <v>46101.125</v>
      </c>
      <c r="F19253" s="6">
        <v>26.61</v>
      </c>
      <c r="G19253">
        <v>6389328</v>
      </c>
      <c r="H19253">
        <f>(VALUE(MID(TEXT(E19253,"dd/mm/aa"),1,2)))-1</f>
        <v>19</v>
      </c>
      <c r="I19253" s="6">
        <f>F19253/30</f>
      </c>
      <c r="K19253" s="6">
        <f>((I19253*H19253)-F19253)*-1</f>
      </c>
      <c r="L19253" s="6">
        <f>F19253-K19253</f>
      </c>
    </row>
    <row r="19254" spans="1:12" x14ac:dyDescent="0.25">
      <c r="A19254" s="4">
        <v>46081.125</v>
      </c>
      <c r="B19254">
        <v>310950947</v>
      </c>
      <c r="C19254" t="s">
        <v>17151</v>
      </c>
      <c r="D19254">
        <v>3010896</v>
      </c>
      <c r="E19254" s="5">
        <v>46101.125</v>
      </c>
      <c r="F19254" s="6">
        <v>33.26</v>
      </c>
      <c r="G19254">
        <v>6390940</v>
      </c>
      <c r="H19254">
        <f>(VALUE(MID(TEXT(E19254,"dd/mm/aa"),1,2)))-1</f>
        <v>19</v>
      </c>
      <c r="I19254" s="6">
        <f>F19254/30</f>
      </c>
      <c r="K19254" s="6">
        <f>((I19254*H19254)-F19254)*-1</f>
      </c>
      <c r="L19254" s="6">
        <f>F19254-K19254</f>
      </c>
    </row>
    <row r="19255" spans="1:12" x14ac:dyDescent="0.25">
      <c r="A19255" s="4">
        <v>46081.125</v>
      </c>
      <c r="B19255">
        <v>310906201</v>
      </c>
      <c r="C19255" t="s">
        <v>17152</v>
      </c>
      <c r="D19255">
        <v>3010601</v>
      </c>
      <c r="E19255" s="5">
        <v>46101.125</v>
      </c>
      <c r="F19255" s="6">
        <v>32.68</v>
      </c>
      <c r="G19255">
        <v>6390392</v>
      </c>
      <c r="H19255">
        <f>(VALUE(MID(TEXT(E19255,"dd/mm/aa"),1,2)))-1</f>
        <v>19</v>
      </c>
      <c r="I19255" s="6">
        <f>F19255/30</f>
      </c>
      <c r="K19255" s="6">
        <f>((I19255*H19255)-F19255)*-1</f>
      </c>
      <c r="L19255" s="6">
        <f>F19255-K19255</f>
      </c>
    </row>
    <row r="19256" spans="1:12" x14ac:dyDescent="0.25">
      <c r="A19256" s="4">
        <v>46081.125</v>
      </c>
      <c r="B19256">
        <v>310774698</v>
      </c>
      <c r="C19256" t="s">
        <v>17153</v>
      </c>
      <c r="D19256">
        <v>3009942</v>
      </c>
      <c r="E19256" s="5">
        <v>46101.125</v>
      </c>
      <c r="F19256" s="6">
        <v>32.96</v>
      </c>
      <c r="G19256">
        <v>6389449</v>
      </c>
      <c r="H19256">
        <f>(VALUE(MID(TEXT(E19256,"dd/mm/aa"),1,2)))-1</f>
        <v>19</v>
      </c>
      <c r="I19256" s="6">
        <f>F19256/30</f>
      </c>
      <c r="K19256" s="6">
        <f>((I19256*H19256)-F19256)*-1</f>
      </c>
      <c r="L19256" s="6">
        <f>F19256-K19256</f>
      </c>
    </row>
    <row r="19257" spans="1:12" x14ac:dyDescent="0.25">
      <c r="A19257" s="4">
        <v>46081.125</v>
      </c>
      <c r="B19257">
        <v>310918615</v>
      </c>
      <c r="C19257" t="s">
        <v>17154</v>
      </c>
      <c r="D19257">
        <v>3010646</v>
      </c>
      <c r="E19257" s="5">
        <v>46101.125</v>
      </c>
      <c r="F19257" s="6">
        <v>62.68</v>
      </c>
      <c r="G19257">
        <v>6390546</v>
      </c>
      <c r="H19257">
        <f>(VALUE(MID(TEXT(E19257,"dd/mm/aa"),1,2)))-1</f>
        <v>19</v>
      </c>
      <c r="I19257" s="6">
        <f>F19257/30</f>
      </c>
      <c r="K19257" s="6">
        <f>((I19257*H19257)-F19257)*-1</f>
      </c>
      <c r="L19257" s="6">
        <f>F19257-K19257</f>
      </c>
    </row>
    <row r="19258" spans="1:12" x14ac:dyDescent="0.25">
      <c r="A19258" s="4">
        <v>46081.125</v>
      </c>
      <c r="B19258">
        <v>310956959</v>
      </c>
      <c r="C19258" t="s">
        <v>17155</v>
      </c>
      <c r="D19258">
        <v>3010946</v>
      </c>
      <c r="E19258" s="5">
        <v>46101.125</v>
      </c>
      <c r="F19258" s="6">
        <v>31.9</v>
      </c>
      <c r="G19258">
        <v>6391028</v>
      </c>
      <c r="H19258">
        <f>(VALUE(MID(TEXT(E19258,"dd/mm/aa"),1,2)))-1</f>
        <v>19</v>
      </c>
      <c r="I19258" s="6">
        <f>F19258/30</f>
      </c>
      <c r="K19258" s="6">
        <f>((I19258*H19258)-F19258)*-1</f>
      </c>
      <c r="L19258" s="6">
        <f>F19258-K19258</f>
      </c>
    </row>
    <row r="19259" spans="1:12" x14ac:dyDescent="0.25">
      <c r="A19259" s="4">
        <v>46081.125</v>
      </c>
      <c r="B19259">
        <v>310834678</v>
      </c>
      <c r="C19259" t="s">
        <v>17156</v>
      </c>
      <c r="D19259">
        <v>3010197</v>
      </c>
      <c r="E19259" s="5">
        <v>46101.125</v>
      </c>
      <c r="F19259" s="6">
        <v>63.8</v>
      </c>
      <c r="G19259">
        <v>6389802</v>
      </c>
      <c r="H19259">
        <f>(VALUE(MID(TEXT(E19259,"dd/mm/aa"),1,2)))-1</f>
        <v>19</v>
      </c>
      <c r="I19259" s="6">
        <f>F19259/30</f>
      </c>
      <c r="K19259" s="6">
        <f>((I19259*H19259)-F19259)*-1</f>
      </c>
      <c r="L19259" s="6">
        <f>F19259-K19259</f>
      </c>
    </row>
    <row r="19260" spans="1:12" x14ac:dyDescent="0.25">
      <c r="A19260" s="4">
        <v>46081.125</v>
      </c>
      <c r="B19260">
        <v>310915293</v>
      </c>
      <c r="C19260" t="s">
        <v>17157</v>
      </c>
      <c r="D19260">
        <v>3010647</v>
      </c>
      <c r="E19260" s="5">
        <v>46101.125</v>
      </c>
      <c r="F19260" s="6">
        <v>32.96</v>
      </c>
      <c r="G19260">
        <v>6390491</v>
      </c>
      <c r="H19260">
        <f>(VALUE(MID(TEXT(E19260,"dd/mm/aa"),1,2)))-1</f>
        <v>19</v>
      </c>
      <c r="I19260" s="6">
        <f>F19260/30</f>
      </c>
      <c r="K19260" s="6">
        <f>((I19260*H19260)-F19260)*-1</f>
      </c>
      <c r="L19260" s="6">
        <f>F19260-K19260</f>
      </c>
    </row>
    <row r="19261" spans="1:12" x14ac:dyDescent="0.25">
      <c r="A19261" s="4">
        <v>46081.125</v>
      </c>
      <c r="B19261">
        <v>310959981</v>
      </c>
      <c r="C19261" t="s">
        <v>17158</v>
      </c>
      <c r="D19261">
        <v>3010947</v>
      </c>
      <c r="E19261" s="5">
        <v>46101.125</v>
      </c>
      <c r="F19261" s="6">
        <v>22.9</v>
      </c>
      <c r="G19261">
        <v>6391070</v>
      </c>
      <c r="H19261">
        <f>(VALUE(MID(TEXT(E19261,"dd/mm/aa"),1,2)))-1</f>
        <v>19</v>
      </c>
      <c r="I19261" s="6">
        <f>F19261/30</f>
      </c>
      <c r="K19261" s="6">
        <f>((I19261*H19261)-F19261)*-1</f>
      </c>
      <c r="L19261" s="6">
        <f>F19261-K19261</f>
      </c>
    </row>
    <row r="19262" spans="1:12" x14ac:dyDescent="0.25">
      <c r="A19262" s="4">
        <v>46081.125</v>
      </c>
      <c r="B19262">
        <v>310787026</v>
      </c>
      <c r="C19262" t="s">
        <v>17159</v>
      </c>
      <c r="D19262">
        <v>3012921</v>
      </c>
      <c r="E19262" s="5">
        <v>46101.125</v>
      </c>
      <c r="F19262" s="6">
        <v>94.02</v>
      </c>
      <c r="G19262">
        <v>6389524</v>
      </c>
      <c r="H19262">
        <f>(VALUE(MID(TEXT(E19262,"dd/mm/aa"),1,2)))-1</f>
        <v>19</v>
      </c>
      <c r="I19262" s="6">
        <f>F19262/30</f>
      </c>
      <c r="K19262" s="6">
        <f>((I19262*H19262)-F19262)*-1</f>
      </c>
      <c r="L19262" s="6">
        <f>F19262-K19262</f>
      </c>
    </row>
    <row r="19263" spans="1:12" x14ac:dyDescent="0.25">
      <c r="A19263" s="4">
        <v>46081.125</v>
      </c>
      <c r="B19263">
        <v>310915883</v>
      </c>
      <c r="C19263" t="s">
        <v>17160</v>
      </c>
      <c r="D19263">
        <v>3010648</v>
      </c>
      <c r="E19263" s="5">
        <v>46101.125</v>
      </c>
      <c r="F19263" s="6">
        <v>27.9</v>
      </c>
      <c r="G19263">
        <v>6390495</v>
      </c>
      <c r="H19263">
        <f>(VALUE(MID(TEXT(E19263,"dd/mm/aa"),1,2)))-1</f>
        <v>19</v>
      </c>
      <c r="I19263" s="6">
        <f>F19263/30</f>
      </c>
      <c r="K19263" s="6">
        <f>((I19263*H19263)-F19263)*-1</f>
      </c>
      <c r="L19263" s="6">
        <f>F19263-K19263</f>
      </c>
    </row>
    <row r="19264" spans="1:12" x14ac:dyDescent="0.25">
      <c r="A19264" s="4">
        <v>46081.125</v>
      </c>
      <c r="B19264">
        <v>310918245</v>
      </c>
      <c r="C19264" t="s">
        <v>17161</v>
      </c>
      <c r="D19264">
        <v>3010649</v>
      </c>
      <c r="E19264" s="5">
        <v>46101.125</v>
      </c>
      <c r="F19264" s="6">
        <v>31.34</v>
      </c>
      <c r="G19264">
        <v>6390542</v>
      </c>
      <c r="H19264">
        <f>(VALUE(MID(TEXT(E19264,"dd/mm/aa"),1,2)))-1</f>
        <v>19</v>
      </c>
      <c r="I19264" s="6">
        <f>F19264/30</f>
      </c>
      <c r="K19264" s="6">
        <f>((I19264*H19264)-F19264)*-1</f>
      </c>
      <c r="L19264" s="6">
        <f>F19264-K19264</f>
      </c>
    </row>
    <row r="19265" spans="1:12" x14ac:dyDescent="0.25">
      <c r="A19265" s="4">
        <v>46081.125</v>
      </c>
      <c r="B19265">
        <v>310879773</v>
      </c>
      <c r="C19265" t="s">
        <v>17162</v>
      </c>
      <c r="D19265">
        <v>3010401</v>
      </c>
      <c r="E19265" s="5">
        <v>46101.125</v>
      </c>
      <c r="F19265" s="6">
        <v>23.06</v>
      </c>
      <c r="G19265">
        <v>6390116</v>
      </c>
      <c r="H19265">
        <f>(VALUE(MID(TEXT(E19265,"dd/mm/aa"),1,2)))-1</f>
        <v>19</v>
      </c>
      <c r="I19265" s="6">
        <f>F19265/30</f>
      </c>
      <c r="K19265" s="6">
        <f>((I19265*H19265)-F19265)*-1</f>
      </c>
      <c r="L19265" s="6">
        <f>F19265-K19265</f>
      </c>
    </row>
    <row r="19266" spans="1:12" x14ac:dyDescent="0.25">
      <c r="A19266" s="4">
        <v>46081.125</v>
      </c>
      <c r="B19266">
        <v>310916015</v>
      </c>
      <c r="C19266" t="s">
        <v>17163</v>
      </c>
      <c r="D19266">
        <v>3010650</v>
      </c>
      <c r="E19266" s="5">
        <v>46101.125</v>
      </c>
      <c r="F19266" s="6">
        <v>94.02</v>
      </c>
      <c r="G19266">
        <v>6390499</v>
      </c>
      <c r="H19266">
        <f>(VALUE(MID(TEXT(E19266,"dd/mm/aa"),1,2)))-1</f>
        <v>19</v>
      </c>
      <c r="I19266" s="6">
        <f>F19266/30</f>
      </c>
      <c r="K19266" s="6">
        <f>((I19266*H19266)-F19266)*-1</f>
      </c>
      <c r="L19266" s="6">
        <f>F19266-K19266</f>
      </c>
    </row>
    <row r="19267" spans="1:12" x14ac:dyDescent="0.25">
      <c r="A19267" s="4">
        <v>46081.125</v>
      </c>
      <c r="B19267">
        <v>311190577</v>
      </c>
      <c r="C19267" t="s">
        <v>3730</v>
      </c>
      <c r="D19267">
        <v>3011302</v>
      </c>
      <c r="E19267" s="5">
        <v>46101.125</v>
      </c>
      <c r="F19267" s="6">
        <v>104.7</v>
      </c>
      <c r="G19267">
        <v>6391661</v>
      </c>
      <c r="H19267">
        <f>(VALUE(MID(TEXT(E19267,"dd/mm/aa"),1,2)))-1</f>
        <v>19</v>
      </c>
      <c r="I19267" s="6">
        <f>F19267/30</f>
      </c>
      <c r="K19267" s="6">
        <f>((I19267*H19267)-F19267)*-1</f>
      </c>
      <c r="L19267" s="6">
        <f>F19267-K19267</f>
      </c>
    </row>
    <row r="19268" spans="1:12" x14ac:dyDescent="0.25">
      <c r="A19268" s="4">
        <v>46081.125</v>
      </c>
      <c r="B19268">
        <v>310637062</v>
      </c>
      <c r="C19268" t="s">
        <v>17164</v>
      </c>
      <c r="D19268">
        <v>3009649</v>
      </c>
      <c r="E19268" s="5">
        <v>46101.125</v>
      </c>
      <c r="F19268" s="6">
        <v>32.96</v>
      </c>
      <c r="G19268">
        <v>6389054</v>
      </c>
      <c r="H19268">
        <f>(VALUE(MID(TEXT(E19268,"dd/mm/aa"),1,2)))-1</f>
        <v>19</v>
      </c>
      <c r="I19268" s="6">
        <f>F19268/30</f>
      </c>
      <c r="K19268" s="6">
        <f>((I19268*H19268)-F19268)*-1</f>
      </c>
      <c r="L19268" s="6">
        <f>F19268-K19268</f>
      </c>
    </row>
    <row r="19269" spans="1:12" x14ac:dyDescent="0.25">
      <c r="A19269" s="4">
        <v>46081.125</v>
      </c>
      <c r="B19269">
        <v>310931496</v>
      </c>
      <c r="C19269" t="s">
        <v>17165</v>
      </c>
      <c r="D19269">
        <v>3010746</v>
      </c>
      <c r="E19269" s="5">
        <v>46101.125</v>
      </c>
      <c r="F19269" s="6">
        <v>62.68</v>
      </c>
      <c r="G19269">
        <v>6390715</v>
      </c>
      <c r="H19269">
        <f>(VALUE(MID(TEXT(E19269,"dd/mm/aa"),1,2)))-1</f>
        <v>19</v>
      </c>
      <c r="I19269" s="6">
        <f>F19269/30</f>
      </c>
      <c r="K19269" s="6">
        <f>((I19269*H19269)-F19269)*-1</f>
      </c>
      <c r="L19269" s="6">
        <f>F19269-K19269</f>
      </c>
    </row>
    <row r="19270" spans="1:12" x14ac:dyDescent="0.25">
      <c r="A19270" s="4">
        <v>46081.125</v>
      </c>
      <c r="B19270">
        <v>311181910</v>
      </c>
      <c r="C19270" t="s">
        <v>17166</v>
      </c>
      <c r="D19270">
        <v>3011249</v>
      </c>
      <c r="E19270" s="5">
        <v>46101.125</v>
      </c>
      <c r="F19270" s="6">
        <v>31.9</v>
      </c>
      <c r="G19270">
        <v>6391560</v>
      </c>
      <c r="H19270">
        <f>(VALUE(MID(TEXT(E19270,"dd/mm/aa"),1,2)))-1</f>
        <v>19</v>
      </c>
      <c r="I19270" s="6">
        <f>F19270/30</f>
      </c>
      <c r="K19270" s="6">
        <f>((I19270*H19270)-F19270)*-1</f>
      </c>
      <c r="L19270" s="6">
        <f>F19270-K19270</f>
      </c>
    </row>
    <row r="19271" spans="1:12" x14ac:dyDescent="0.25">
      <c r="A19271" s="4">
        <v>46081.125</v>
      </c>
      <c r="B19271">
        <v>310825622</v>
      </c>
      <c r="C19271" t="s">
        <v>17167</v>
      </c>
      <c r="D19271">
        <v>3010151</v>
      </c>
      <c r="E19271" s="5">
        <v>46101.125</v>
      </c>
      <c r="F19271" s="6">
        <v>63.8</v>
      </c>
      <c r="G19271">
        <v>6389756</v>
      </c>
      <c r="H19271">
        <f>(VALUE(MID(TEXT(E19271,"dd/mm/aa"),1,2)))-1</f>
        <v>19</v>
      </c>
      <c r="I19271" s="6">
        <f>F19271/30</f>
      </c>
      <c r="K19271" s="6">
        <f>((I19271*H19271)-F19271)*-1</f>
      </c>
      <c r="L19271" s="6">
        <f>F19271-K19271</f>
      </c>
    </row>
    <row r="19272" spans="1:12" x14ac:dyDescent="0.25">
      <c r="A19272" s="4">
        <v>46081.125</v>
      </c>
      <c r="B19272">
        <v>310981007</v>
      </c>
      <c r="C19272" t="s">
        <v>17168</v>
      </c>
      <c r="D19272">
        <v>3011097</v>
      </c>
      <c r="E19272" s="5">
        <v>46101.125</v>
      </c>
      <c r="F19272" s="6">
        <v>162.5</v>
      </c>
      <c r="G19272">
        <v>6391301</v>
      </c>
      <c r="H19272">
        <f>(VALUE(MID(TEXT(E19272,"dd/mm/aa"),1,2)))-1</f>
        <v>19</v>
      </c>
      <c r="I19272" s="6">
        <f>F19272/30</f>
      </c>
      <c r="K19272" s="6">
        <f>((I19272*H19272)-F19272)*-1</f>
      </c>
      <c r="L19272" s="6">
        <f>F19272-K19272</f>
      </c>
    </row>
    <row r="19273" spans="1:12" x14ac:dyDescent="0.25">
      <c r="A19273" s="4">
        <v>46081.125</v>
      </c>
      <c r="B19273">
        <v>310980984</v>
      </c>
      <c r="C19273" t="s">
        <v>17169</v>
      </c>
      <c r="D19273">
        <v>3008581</v>
      </c>
      <c r="E19273" s="5">
        <v>46101.125</v>
      </c>
      <c r="F19273" s="6">
        <v>49.9</v>
      </c>
      <c r="G19273">
        <v>6354880</v>
      </c>
      <c r="H19273">
        <f>(VALUE(MID(TEXT(E19273,"dd/mm/aa"),1,2)))-1</f>
        <v>19</v>
      </c>
      <c r="I19273" s="6">
        <f>F19273/30</f>
      </c>
      <c r="K19273" s="6">
        <f>((I19273*H19273)-F19273)*-1</f>
      </c>
      <c r="L19273" s="6">
        <f>F19273-K19273</f>
      </c>
    </row>
    <row r="19274" spans="1:12" x14ac:dyDescent="0.25">
      <c r="A19274" s="4">
        <v>46081.125</v>
      </c>
      <c r="B19274">
        <v>310981047</v>
      </c>
      <c r="C19274" t="s">
        <v>17170</v>
      </c>
      <c r="D19274">
        <v>3011098</v>
      </c>
      <c r="E19274" s="5">
        <v>46101.125</v>
      </c>
      <c r="F19274" s="6">
        <v>24.9</v>
      </c>
      <c r="G19274">
        <v>6391305</v>
      </c>
      <c r="H19274">
        <f>(VALUE(MID(TEXT(E19274,"dd/mm/aa"),1,2)))-1</f>
        <v>19</v>
      </c>
      <c r="I19274" s="6">
        <f>F19274/30</f>
      </c>
      <c r="K19274" s="6">
        <f>((I19274*H19274)-F19274)*-1</f>
      </c>
      <c r="L19274" s="6">
        <f>F19274-K19274</f>
      </c>
    </row>
    <row r="19275" spans="1:12" x14ac:dyDescent="0.25">
      <c r="A19275" s="4">
        <v>46081.125</v>
      </c>
      <c r="B19275">
        <v>310727654</v>
      </c>
      <c r="C19275" t="s">
        <v>17171</v>
      </c>
      <c r="D19275">
        <v>3009798</v>
      </c>
      <c r="E19275" s="5">
        <v>46101.125</v>
      </c>
      <c r="F19275" s="6">
        <v>32.96</v>
      </c>
      <c r="G19275">
        <v>6389282</v>
      </c>
      <c r="H19275">
        <f>(VALUE(MID(TEXT(E19275,"dd/mm/aa"),1,2)))-1</f>
        <v>19</v>
      </c>
      <c r="I19275" s="6">
        <f>F19275/30</f>
      </c>
      <c r="K19275" s="6">
        <f>((I19275*H19275)-F19275)*-1</f>
      </c>
      <c r="L19275" s="6">
        <f>F19275-K19275</f>
      </c>
    </row>
    <row r="19276" spans="1:12" x14ac:dyDescent="0.25">
      <c r="A19276" s="4">
        <v>46081.125</v>
      </c>
      <c r="B19276">
        <v>310969111</v>
      </c>
      <c r="C19276" t="s">
        <v>17172</v>
      </c>
      <c r="D19276">
        <v>3010999</v>
      </c>
      <c r="E19276" s="5">
        <v>46101.125</v>
      </c>
      <c r="F19276" s="6">
        <v>95.7</v>
      </c>
      <c r="G19276">
        <v>6391124</v>
      </c>
      <c r="H19276">
        <f>(VALUE(MID(TEXT(E19276,"dd/mm/aa"),1,2)))-1</f>
        <v>19</v>
      </c>
      <c r="I19276" s="6">
        <f>F19276/30</f>
      </c>
      <c r="K19276" s="6">
        <f>((I19276*H19276)-F19276)*-1</f>
      </c>
      <c r="L19276" s="6">
        <f>F19276-K19276</f>
      </c>
    </row>
    <row r="19277" spans="1:12" x14ac:dyDescent="0.25">
      <c r="A19277" s="4">
        <v>46081.125</v>
      </c>
      <c r="B19277">
        <v>310719229</v>
      </c>
      <c r="C19277" t="s">
        <v>17173</v>
      </c>
      <c r="D19277">
        <v>3009799</v>
      </c>
      <c r="E19277" s="5">
        <v>46101.125</v>
      </c>
      <c r="F19277" s="6">
        <v>65.92</v>
      </c>
      <c r="G19277">
        <v>6389258</v>
      </c>
      <c r="H19277">
        <f>(VALUE(MID(TEXT(E19277,"dd/mm/aa"),1,2)))-1</f>
        <v>19</v>
      </c>
      <c r="I19277" s="6">
        <f>F19277/30</f>
      </c>
      <c r="K19277" s="6">
        <f>((I19277*H19277)-F19277)*-1</f>
      </c>
      <c r="L19277" s="6">
        <f>F19277-K19277</f>
      </c>
    </row>
    <row r="19278" spans="1:12" x14ac:dyDescent="0.25">
      <c r="A19278" s="4">
        <v>46081.125</v>
      </c>
      <c r="B19278">
        <v>310608108</v>
      </c>
      <c r="C19278" t="s">
        <v>17174</v>
      </c>
      <c r="D19278">
        <v>3012668</v>
      </c>
      <c r="E19278" s="5">
        <v>46101.125</v>
      </c>
      <c r="F19278" s="6">
        <v>72.87</v>
      </c>
      <c r="G19278">
        <v>6389002</v>
      </c>
      <c r="H19278">
        <f>(VALUE(MID(TEXT(E19278,"dd/mm/aa"),1,2)))-1</f>
        <v>19</v>
      </c>
      <c r="I19278" s="6">
        <f>F19278/30</f>
      </c>
      <c r="K19278" s="6">
        <f>((I19278*H19278)-F19278)*-1</f>
      </c>
      <c r="L19278" s="6">
        <f>F19278-K19278</f>
      </c>
    </row>
    <row r="19279" spans="1:12" x14ac:dyDescent="0.25">
      <c r="A19279" s="4">
        <v>46081.125</v>
      </c>
      <c r="B19279">
        <v>310837285</v>
      </c>
      <c r="C19279" t="s">
        <v>17175</v>
      </c>
      <c r="D19279">
        <v>3017686</v>
      </c>
      <c r="E19279" s="5">
        <v>46101.125</v>
      </c>
      <c r="F19279" s="6">
        <v>31.9</v>
      </c>
      <c r="G19279">
        <v>6379259</v>
      </c>
      <c r="H19279">
        <f>(VALUE(MID(TEXT(E19279,"dd/mm/aa"),1,2)))-1</f>
        <v>19</v>
      </c>
      <c r="I19279" s="6">
        <f>F19279/30</f>
      </c>
      <c r="K19279" s="6">
        <f>((I19279*H19279)-F19279)*-1</f>
      </c>
      <c r="L19279" s="6">
        <f>F19279-K19279</f>
      </c>
    </row>
    <row r="19280" spans="1:12" x14ac:dyDescent="0.25">
      <c r="A19280" s="4">
        <v>46081.125</v>
      </c>
      <c r="B19280">
        <v>310821450</v>
      </c>
      <c r="C19280" t="s">
        <v>3733</v>
      </c>
      <c r="D19280">
        <v>3012922</v>
      </c>
      <c r="E19280" s="5">
        <v>46101.125</v>
      </c>
      <c r="F19280" s="6">
        <v>31.9</v>
      </c>
      <c r="G19280">
        <v>6389727</v>
      </c>
      <c r="H19280">
        <f>(VALUE(MID(TEXT(E19280,"dd/mm/aa"),1,2)))-1</f>
        <v>19</v>
      </c>
      <c r="I19280" s="6">
        <f>F19280/30</f>
      </c>
      <c r="K19280" s="6">
        <f>((I19280*H19280)-F19280)*-1</f>
      </c>
      <c r="L19280" s="6">
        <f>F19280-K19280</f>
      </c>
    </row>
    <row r="19281" spans="1:12" x14ac:dyDescent="0.25">
      <c r="A19281" s="4">
        <v>46081.125</v>
      </c>
      <c r="B19281">
        <v>311197134</v>
      </c>
      <c r="C19281" t="s">
        <v>17176</v>
      </c>
      <c r="D19281">
        <v>3017871</v>
      </c>
      <c r="E19281" s="5">
        <v>46101.125</v>
      </c>
      <c r="F19281" s="6">
        <v>39.9</v>
      </c>
      <c r="G19281">
        <v>6354954</v>
      </c>
      <c r="H19281">
        <f>(VALUE(MID(TEXT(E19281,"dd/mm/aa"),1,2)))-1</f>
        <v>19</v>
      </c>
      <c r="I19281" s="6">
        <f>F19281/30</f>
      </c>
      <c r="K19281" s="6">
        <f>((I19281*H19281)-F19281)*-1</f>
      </c>
      <c r="L19281" s="6">
        <f>F19281-K19281</f>
      </c>
    </row>
    <row r="19282" spans="1:12" x14ac:dyDescent="0.25">
      <c r="A19282" s="4">
        <v>46081.125</v>
      </c>
      <c r="B19282">
        <v>311169833</v>
      </c>
      <c r="C19282" t="s">
        <v>17177</v>
      </c>
      <c r="D19282">
        <v>3011099</v>
      </c>
      <c r="E19282" s="5">
        <v>46101.125</v>
      </c>
      <c r="F19282" s="6">
        <v>43.8</v>
      </c>
      <c r="G19282">
        <v>6391349</v>
      </c>
      <c r="H19282">
        <f>(VALUE(MID(TEXT(E19282,"dd/mm/aa"),1,2)))-1</f>
        <v>19</v>
      </c>
      <c r="I19282" s="6">
        <f>F19282/30</f>
      </c>
      <c r="K19282" s="6">
        <f>((I19282*H19282)-F19282)*-1</f>
      </c>
      <c r="L19282" s="6">
        <f>F19282-K19282</f>
      </c>
    </row>
    <row r="19283" spans="1:12" x14ac:dyDescent="0.25">
      <c r="A19283" s="4">
        <v>46081.125</v>
      </c>
      <c r="B19283">
        <v>310900276</v>
      </c>
      <c r="C19283" t="s">
        <v>17178</v>
      </c>
      <c r="D19283">
        <v>3010546</v>
      </c>
      <c r="E19283" s="5">
        <v>46101.125</v>
      </c>
      <c r="F19283" s="6">
        <v>32.63</v>
      </c>
      <c r="G19283">
        <v>6390336</v>
      </c>
      <c r="H19283">
        <f>(VALUE(MID(TEXT(E19283,"dd/mm/aa"),1,2)))-1</f>
        <v>19</v>
      </c>
      <c r="I19283" s="6">
        <f>F19283/30</f>
      </c>
      <c r="K19283" s="6">
        <f>((I19283*H19283)-F19283)*-1</f>
      </c>
      <c r="L19283" s="6">
        <f>F19283-K19283</f>
      </c>
    </row>
    <row r="19284" spans="1:12" x14ac:dyDescent="0.25">
      <c r="A19284" s="4">
        <v>46081.125</v>
      </c>
      <c r="B19284">
        <v>310931304</v>
      </c>
      <c r="C19284" t="s">
        <v>17178</v>
      </c>
      <c r="D19284">
        <v>3010747</v>
      </c>
      <c r="E19284" s="5">
        <v>46101.125</v>
      </c>
      <c r="F19284" s="6">
        <v>31.34</v>
      </c>
      <c r="G19284">
        <v>6390702</v>
      </c>
      <c r="H19284">
        <f>(VALUE(MID(TEXT(E19284,"dd/mm/aa"),1,2)))-1</f>
        <v>19</v>
      </c>
      <c r="I19284" s="6">
        <f>F19284/30</f>
      </c>
      <c r="K19284" s="6">
        <f>((I19284*H19284)-F19284)*-1</f>
      </c>
      <c r="L19284" s="6">
        <f>F19284-K19284</f>
      </c>
    </row>
    <row r="19285" spans="1:12" x14ac:dyDescent="0.25">
      <c r="A19285" s="4">
        <v>46081.125</v>
      </c>
      <c r="B19285">
        <v>310653766</v>
      </c>
      <c r="C19285" t="s">
        <v>3734</v>
      </c>
      <c r="D19285">
        <v>3009650</v>
      </c>
      <c r="E19285" s="5">
        <v>46101.125</v>
      </c>
      <c r="F19285" s="6">
        <v>32.96</v>
      </c>
      <c r="G19285">
        <v>6389096</v>
      </c>
      <c r="H19285">
        <f>(VALUE(MID(TEXT(E19285,"dd/mm/aa"),1,2)))-1</f>
        <v>19</v>
      </c>
      <c r="I19285" s="6">
        <f>F19285/30</f>
      </c>
      <c r="K19285" s="6">
        <f>((I19285*H19285)-F19285)*-1</f>
      </c>
      <c r="L19285" s="6">
        <f>F19285-K19285</f>
      </c>
    </row>
    <row r="19286" spans="1:12" x14ac:dyDescent="0.25">
      <c r="A19286" s="4">
        <v>46081.125</v>
      </c>
      <c r="B19286">
        <v>310575903</v>
      </c>
      <c r="C19286" t="s">
        <v>17179</v>
      </c>
      <c r="D19286">
        <v>3009549</v>
      </c>
      <c r="E19286" s="5">
        <v>46101.125</v>
      </c>
      <c r="F19286" s="6">
        <v>32.96</v>
      </c>
      <c r="G19286">
        <v>6388950</v>
      </c>
      <c r="H19286">
        <f>(VALUE(MID(TEXT(E19286,"dd/mm/aa"),1,2)))-1</f>
        <v>19</v>
      </c>
      <c r="I19286" s="6">
        <f>F19286/30</f>
      </c>
      <c r="K19286" s="6">
        <f>((I19286*H19286)-F19286)*-1</f>
      </c>
      <c r="L19286" s="6">
        <f>F19286-K19286</f>
      </c>
    </row>
    <row r="19287" spans="1:12" x14ac:dyDescent="0.25">
      <c r="A19287" s="4">
        <v>46081.125</v>
      </c>
      <c r="B19287">
        <v>310645569</v>
      </c>
      <c r="C19287" t="s">
        <v>17180</v>
      </c>
      <c r="D19287">
        <v>3009651</v>
      </c>
      <c r="E19287" s="5">
        <v>46101.125</v>
      </c>
      <c r="F19287" s="6">
        <v>90.96</v>
      </c>
      <c r="G19287">
        <v>6389078</v>
      </c>
      <c r="H19287">
        <f>(VALUE(MID(TEXT(E19287,"dd/mm/aa"),1,2)))-1</f>
        <v>19</v>
      </c>
      <c r="I19287" s="6">
        <f>F19287/30</f>
      </c>
      <c r="K19287" s="6">
        <f>((I19287*H19287)-F19287)*-1</f>
      </c>
      <c r="L19287" s="6">
        <f>F19287-K19287</f>
      </c>
    </row>
    <row r="19288" spans="1:12" x14ac:dyDescent="0.25">
      <c r="A19288" s="4">
        <v>46081.125</v>
      </c>
      <c r="B19288">
        <v>310913029</v>
      </c>
      <c r="C19288" t="s">
        <v>17181</v>
      </c>
      <c r="D19288">
        <v>3010651</v>
      </c>
      <c r="E19288" s="5">
        <v>46101.125</v>
      </c>
      <c r="F19288" s="6">
        <v>21.59</v>
      </c>
      <c r="G19288">
        <v>6390483</v>
      </c>
      <c r="H19288">
        <f>(VALUE(MID(TEXT(E19288,"dd/mm/aa"),1,2)))-1</f>
        <v>19</v>
      </c>
      <c r="I19288" s="6">
        <f>F19288/30</f>
      </c>
      <c r="K19288" s="6">
        <f>((I19288*H19288)-F19288)*-1</f>
      </c>
      <c r="L19288" s="6">
        <f>F19288-K19288</f>
      </c>
    </row>
    <row r="19289" spans="1:12" x14ac:dyDescent="0.25">
      <c r="A19289" s="4">
        <v>46081.125</v>
      </c>
      <c r="B19289">
        <v>311192553</v>
      </c>
      <c r="C19289" t="s">
        <v>17182</v>
      </c>
      <c r="D19289">
        <v>3011303</v>
      </c>
      <c r="E19289" s="5">
        <v>46101.125</v>
      </c>
      <c r="F19289" s="6">
        <v>63.8</v>
      </c>
      <c r="G19289">
        <v>6391718</v>
      </c>
      <c r="H19289">
        <f>(VALUE(MID(TEXT(E19289,"dd/mm/aa"),1,2)))-1</f>
        <v>19</v>
      </c>
      <c r="I19289" s="6">
        <f>F19289/30</f>
      </c>
      <c r="K19289" s="6">
        <f>((I19289*H19289)-F19289)*-1</f>
      </c>
      <c r="L19289" s="6">
        <f>F19289-K19289</f>
      </c>
    </row>
    <row r="19290" spans="1:12" x14ac:dyDescent="0.25">
      <c r="A19290" s="4">
        <v>46081.125</v>
      </c>
      <c r="B19290">
        <v>310619696</v>
      </c>
      <c r="C19290" t="s">
        <v>17183</v>
      </c>
      <c r="D19290">
        <v>3009603</v>
      </c>
      <c r="E19290" s="5">
        <v>46101.125</v>
      </c>
      <c r="F19290" s="6">
        <v>79.83</v>
      </c>
      <c r="G19290">
        <v>6389021</v>
      </c>
      <c r="H19290">
        <f>(VALUE(MID(TEXT(E19290,"dd/mm/aa"),1,2)))-1</f>
        <v>19</v>
      </c>
      <c r="I19290" s="6">
        <f>F19290/30</f>
      </c>
      <c r="K19290" s="6">
        <f>((I19290*H19290)-F19290)*-1</f>
      </c>
      <c r="L19290" s="6">
        <f>F19290-K19290</f>
      </c>
    </row>
    <row r="19291" spans="1:12" x14ac:dyDescent="0.25">
      <c r="A19291" s="4">
        <v>46081.125</v>
      </c>
      <c r="B19291">
        <v>310549434</v>
      </c>
      <c r="C19291" t="s">
        <v>7871</v>
      </c>
      <c r="D19291">
        <v>3009550</v>
      </c>
      <c r="E19291" s="5">
        <v>46101.125</v>
      </c>
      <c r="F19291" s="6">
        <v>24.04</v>
      </c>
      <c r="G19291">
        <v>6388907</v>
      </c>
      <c r="H19291">
        <f>(VALUE(MID(TEXT(E19291,"dd/mm/aa"),1,2)))-1</f>
        <v>19</v>
      </c>
      <c r="I19291" s="6">
        <f>F19291/30</f>
      </c>
      <c r="K19291" s="6">
        <f>((I19291*H19291)-F19291)*-1</f>
      </c>
      <c r="L19291" s="6">
        <f>F19291-K19291</f>
      </c>
    </row>
    <row r="19292" spans="1:12" x14ac:dyDescent="0.25">
      <c r="A19292" s="4">
        <v>46081.125</v>
      </c>
      <c r="B19292">
        <v>311186542</v>
      </c>
      <c r="C19292" t="s">
        <v>3735</v>
      </c>
      <c r="D19292">
        <v>3011250</v>
      </c>
      <c r="E19292" s="5">
        <v>46101.125</v>
      </c>
      <c r="F19292" s="6">
        <v>108.6</v>
      </c>
      <c r="G19292">
        <v>6391628</v>
      </c>
      <c r="H19292">
        <f>(VALUE(MID(TEXT(E19292,"dd/mm/aa"),1,2)))-1</f>
        <v>19</v>
      </c>
      <c r="I19292" s="6">
        <f>F19292/30</f>
      </c>
      <c r="K19292" s="6">
        <f>((I19292*H19292)-F19292)*-1</f>
      </c>
      <c r="L19292" s="6">
        <f>F19292-K19292</f>
      </c>
    </row>
    <row r="19293" spans="1:12" x14ac:dyDescent="0.25">
      <c r="A19293" s="4">
        <v>46081.125</v>
      </c>
      <c r="B19293">
        <v>310775271</v>
      </c>
      <c r="C19293" t="s">
        <v>14980</v>
      </c>
      <c r="D19293">
        <v>3009943</v>
      </c>
      <c r="E19293" s="5">
        <v>46101.125</v>
      </c>
      <c r="F19293" s="6">
        <v>206.58</v>
      </c>
      <c r="G19293">
        <v>6389456</v>
      </c>
      <c r="H19293">
        <f>(VALUE(MID(TEXT(E19293,"dd/mm/aa"),1,2)))-1</f>
        <v>19</v>
      </c>
      <c r="I19293" s="6">
        <f>F19293/30</f>
      </c>
      <c r="K19293" s="6">
        <f>((I19293*H19293)-F19293)*-1</f>
      </c>
      <c r="L19293" s="6">
        <f>F19293-K19293</f>
      </c>
    </row>
    <row r="19294" spans="1:12" x14ac:dyDescent="0.25">
      <c r="A19294" s="4">
        <v>46081.125</v>
      </c>
      <c r="B19294">
        <v>310975770</v>
      </c>
      <c r="C19294" t="s">
        <v>1716</v>
      </c>
      <c r="D19294">
        <v>3011054</v>
      </c>
      <c r="E19294" s="5">
        <v>46101.125</v>
      </c>
      <c r="F19294" s="6">
        <v>24.9</v>
      </c>
      <c r="G19294">
        <v>6391243</v>
      </c>
      <c r="H19294">
        <f>(VALUE(MID(TEXT(E19294,"dd/mm/aa"),1,2)))-1</f>
        <v>19</v>
      </c>
      <c r="I19294" s="6">
        <f>F19294/30</f>
      </c>
      <c r="K19294" s="6">
        <f>((I19294*H19294)-F19294)*-1</f>
      </c>
      <c r="L19294" s="6">
        <f>F19294-K19294</f>
      </c>
    </row>
    <row r="19295" spans="1:12" x14ac:dyDescent="0.25">
      <c r="A19295" s="4">
        <v>46081.125</v>
      </c>
      <c r="B19295">
        <v>310851867</v>
      </c>
      <c r="C19295" t="s">
        <v>17184</v>
      </c>
      <c r="D19295">
        <v>3012923</v>
      </c>
      <c r="E19295" s="5">
        <v>46101.125</v>
      </c>
      <c r="F19295" s="6">
        <v>24.29</v>
      </c>
      <c r="G19295">
        <v>6389871</v>
      </c>
      <c r="H19295">
        <f>(VALUE(MID(TEXT(E19295,"dd/mm/aa"),1,2)))-1</f>
        <v>19</v>
      </c>
      <c r="I19295" s="6">
        <f>F19295/30</f>
      </c>
      <c r="K19295" s="6">
        <f>((I19295*H19295)-F19295)*-1</f>
      </c>
      <c r="L19295" s="6">
        <f>F19295-K19295</f>
      </c>
    </row>
    <row r="19296" spans="1:12" x14ac:dyDescent="0.25">
      <c r="A19296" s="4">
        <v>46081.125</v>
      </c>
      <c r="B19296">
        <v>310829156</v>
      </c>
      <c r="C19296" t="s">
        <v>17185</v>
      </c>
      <c r="D19296">
        <v>3010152</v>
      </c>
      <c r="E19296" s="5">
        <v>46101.125</v>
      </c>
      <c r="F19296" s="6">
        <v>30.1</v>
      </c>
      <c r="G19296">
        <v>6389774</v>
      </c>
      <c r="H19296">
        <f>(VALUE(MID(TEXT(E19296,"dd/mm/aa"),1,2)))-1</f>
        <v>19</v>
      </c>
      <c r="I19296" s="6">
        <f>F19296/30</f>
      </c>
      <c r="K19296" s="6">
        <f>((I19296*H19296)-F19296)*-1</f>
      </c>
      <c r="L19296" s="6">
        <f>F19296-K19296</f>
      </c>
    </row>
    <row r="19297" spans="1:12" x14ac:dyDescent="0.25">
      <c r="A19297" s="4">
        <v>46081.125</v>
      </c>
      <c r="B19297">
        <v>311175093</v>
      </c>
      <c r="C19297" t="s">
        <v>17186</v>
      </c>
      <c r="D19297">
        <v>3011195</v>
      </c>
      <c r="E19297" s="5">
        <v>46101.125</v>
      </c>
      <c r="F19297" s="6">
        <v>31.9</v>
      </c>
      <c r="G19297">
        <v>6391474</v>
      </c>
      <c r="H19297">
        <f>(VALUE(MID(TEXT(E19297,"dd/mm/aa"),1,2)))-1</f>
        <v>19</v>
      </c>
      <c r="I19297" s="6">
        <f>F19297/30</f>
      </c>
      <c r="K19297" s="6">
        <f>((I19297*H19297)-F19297)*-1</f>
      </c>
      <c r="L19297" s="6">
        <f>F19297-K19297</f>
      </c>
    </row>
    <row r="19298" spans="1:12" x14ac:dyDescent="0.25">
      <c r="A19298" s="4">
        <v>46081.125</v>
      </c>
      <c r="B19298">
        <v>311182850</v>
      </c>
      <c r="C19298" t="s">
        <v>17187</v>
      </c>
      <c r="D19298">
        <v>3011251</v>
      </c>
      <c r="E19298" s="5">
        <v>46101.125</v>
      </c>
      <c r="F19298" s="6">
        <v>62.23</v>
      </c>
      <c r="G19298">
        <v>6391561</v>
      </c>
      <c r="H19298">
        <f>(VALUE(MID(TEXT(E19298,"dd/mm/aa"),1,2)))-1</f>
        <v>19</v>
      </c>
      <c r="I19298" s="6">
        <f>F19298/30</f>
      </c>
      <c r="K19298" s="6">
        <f>((I19298*H19298)-F19298)*-1</f>
      </c>
      <c r="L19298" s="6">
        <f>F19298-K19298</f>
      </c>
    </row>
    <row r="19299" spans="1:12" x14ac:dyDescent="0.25">
      <c r="A19299" s="4">
        <v>46081.125</v>
      </c>
      <c r="B19299">
        <v>311186519</v>
      </c>
      <c r="C19299" t="s">
        <v>17188</v>
      </c>
      <c r="D19299">
        <v>3011252</v>
      </c>
      <c r="E19299" s="5">
        <v>46101.125</v>
      </c>
      <c r="F19299" s="6">
        <v>31.9</v>
      </c>
      <c r="G19299">
        <v>6391624</v>
      </c>
      <c r="H19299">
        <f>(VALUE(MID(TEXT(E19299,"dd/mm/aa"),1,2)))-1</f>
        <v>19</v>
      </c>
      <c r="I19299" s="6">
        <f>F19299/30</f>
      </c>
      <c r="K19299" s="6">
        <f>((I19299*H19299)-F19299)*-1</f>
      </c>
      <c r="L19299" s="6">
        <f>F19299-K19299</f>
      </c>
    </row>
    <row r="19300" spans="1:12" x14ac:dyDescent="0.25">
      <c r="A19300" s="4">
        <v>46081.125</v>
      </c>
      <c r="B19300">
        <v>311197873</v>
      </c>
      <c r="C19300" t="s">
        <v>17189</v>
      </c>
      <c r="D19300">
        <v>3011397</v>
      </c>
      <c r="E19300" s="5">
        <v>46101.125</v>
      </c>
      <c r="F19300" s="6">
        <v>21.9</v>
      </c>
      <c r="G19300">
        <v>6391802</v>
      </c>
      <c r="H19300">
        <f>(VALUE(MID(TEXT(E19300,"dd/mm/aa"),1,2)))-1</f>
        <v>19</v>
      </c>
      <c r="I19300" s="6">
        <f>F19300/30</f>
      </c>
      <c r="K19300" s="6">
        <f>((I19300*H19300)-F19300)*-1</f>
      </c>
      <c r="L19300" s="6">
        <f>F19300-K19300</f>
      </c>
    </row>
    <row r="19301" spans="1:12" x14ac:dyDescent="0.25">
      <c r="A19301" s="4">
        <v>46081.125</v>
      </c>
      <c r="B19301">
        <v>310851457</v>
      </c>
      <c r="C19301" t="s">
        <v>17190</v>
      </c>
      <c r="D19301">
        <v>3010244</v>
      </c>
      <c r="E19301" s="5">
        <v>46101.125</v>
      </c>
      <c r="F19301" s="6">
        <v>31.9</v>
      </c>
      <c r="G19301">
        <v>6389867</v>
      </c>
      <c r="H19301">
        <f>(VALUE(MID(TEXT(E19301,"dd/mm/aa"),1,2)))-1</f>
        <v>19</v>
      </c>
      <c r="I19301" s="6">
        <f>F19301/30</f>
      </c>
      <c r="K19301" s="6">
        <f>((I19301*H19301)-F19301)*-1</f>
      </c>
      <c r="L19301" s="6">
        <f>F19301-K19301</f>
      </c>
    </row>
    <row r="19302" spans="1:12" x14ac:dyDescent="0.25">
      <c r="A19302" s="4">
        <v>46081.125</v>
      </c>
      <c r="B19302">
        <v>310696215</v>
      </c>
      <c r="C19302" t="s">
        <v>17191</v>
      </c>
      <c r="D19302">
        <v>3009751</v>
      </c>
      <c r="E19302" s="5">
        <v>46101.125</v>
      </c>
      <c r="F19302" s="6">
        <v>26.61</v>
      </c>
      <c r="G19302">
        <v>6389190</v>
      </c>
      <c r="H19302">
        <f>(VALUE(MID(TEXT(E19302,"dd/mm/aa"),1,2)))-1</f>
        <v>19</v>
      </c>
      <c r="I19302" s="6">
        <f>F19302/30</f>
      </c>
      <c r="K19302" s="6">
        <f>((I19302*H19302)-F19302)*-1</f>
      </c>
      <c r="L19302" s="6">
        <f>F19302-K19302</f>
      </c>
    </row>
    <row r="19303" spans="1:12" x14ac:dyDescent="0.25">
      <c r="A19303" s="4">
        <v>46081.125</v>
      </c>
      <c r="B19303">
        <v>310912300</v>
      </c>
      <c r="C19303" t="s">
        <v>17192</v>
      </c>
      <c r="D19303">
        <v>3010652</v>
      </c>
      <c r="E19303" s="5">
        <v>46101.125</v>
      </c>
      <c r="F19303" s="6">
        <v>43.82</v>
      </c>
      <c r="G19303">
        <v>6390466</v>
      </c>
      <c r="H19303">
        <f>(VALUE(MID(TEXT(E19303,"dd/mm/aa"),1,2)))-1</f>
        <v>19</v>
      </c>
      <c r="I19303" s="6">
        <f>F19303/30</f>
      </c>
      <c r="K19303" s="6">
        <f>((I19303*H19303)-F19303)*-1</f>
      </c>
      <c r="L19303" s="6">
        <f>F19303-K19303</f>
      </c>
    </row>
    <row r="19304" spans="1:12" x14ac:dyDescent="0.25">
      <c r="A19304" s="4">
        <v>46081.125</v>
      </c>
      <c r="B19304">
        <v>310662682</v>
      </c>
      <c r="C19304" t="s">
        <v>17193</v>
      </c>
      <c r="D19304">
        <v>3009705</v>
      </c>
      <c r="E19304" s="5">
        <v>46101.125</v>
      </c>
      <c r="F19304" s="6">
        <v>68.49</v>
      </c>
      <c r="G19304">
        <v>6389116</v>
      </c>
      <c r="H19304">
        <f>(VALUE(MID(TEXT(E19304,"dd/mm/aa"),1,2)))-1</f>
        <v>19</v>
      </c>
      <c r="I19304" s="6">
        <f>F19304/30</f>
      </c>
      <c r="K19304" s="6">
        <f>((I19304*H19304)-F19304)*-1</f>
      </c>
      <c r="L19304" s="6">
        <f>F19304-K19304</f>
      </c>
    </row>
    <row r="19305" spans="1:12" x14ac:dyDescent="0.25">
      <c r="A19305" s="4">
        <v>46081.125</v>
      </c>
      <c r="B19305">
        <v>310832811</v>
      </c>
      <c r="C19305" t="s">
        <v>17194</v>
      </c>
      <c r="D19305">
        <v>3010198</v>
      </c>
      <c r="E19305" s="5">
        <v>46101.125</v>
      </c>
      <c r="F19305" s="6">
        <v>48.58</v>
      </c>
      <c r="G19305">
        <v>6389797</v>
      </c>
      <c r="H19305">
        <f>(VALUE(MID(TEXT(E19305,"dd/mm/aa"),1,2)))-1</f>
        <v>19</v>
      </c>
      <c r="I19305" s="6">
        <f>F19305/30</f>
      </c>
      <c r="K19305" s="6">
        <f>((I19305*H19305)-F19305)*-1</f>
      </c>
      <c r="L19305" s="6">
        <f>F19305-K19305</f>
      </c>
    </row>
    <row r="19306" spans="1:12" x14ac:dyDescent="0.25">
      <c r="A19306" s="4">
        <v>46081.125</v>
      </c>
      <c r="B19306">
        <v>310876263</v>
      </c>
      <c r="C19306" t="s">
        <v>17195</v>
      </c>
      <c r="D19306">
        <v>3010402</v>
      </c>
      <c r="E19306" s="5">
        <v>46101.125</v>
      </c>
      <c r="F19306" s="6">
        <v>45.88</v>
      </c>
      <c r="G19306">
        <v>6390081</v>
      </c>
      <c r="H19306">
        <f>(VALUE(MID(TEXT(E19306,"dd/mm/aa"),1,2)))-1</f>
        <v>19</v>
      </c>
      <c r="I19306" s="6">
        <f>F19306/30</f>
      </c>
      <c r="K19306" s="6">
        <f>((I19306*H19306)-F19306)*-1</f>
      </c>
      <c r="L19306" s="6">
        <f>F19306-K19306</f>
      </c>
    </row>
    <row r="19307" spans="1:12" x14ac:dyDescent="0.25">
      <c r="A19307" s="4">
        <v>46081.125</v>
      </c>
      <c r="B19307">
        <v>310527701</v>
      </c>
      <c r="C19307" t="s">
        <v>17196</v>
      </c>
      <c r="D19307">
        <v>3009496</v>
      </c>
      <c r="E19307" s="5">
        <v>46101.125</v>
      </c>
      <c r="F19307" s="6">
        <v>24.04</v>
      </c>
      <c r="G19307">
        <v>6388886</v>
      </c>
      <c r="H19307">
        <f>(VALUE(MID(TEXT(E19307,"dd/mm/aa"),1,2)))-1</f>
        <v>19</v>
      </c>
      <c r="I19307" s="6">
        <f>F19307/30</f>
      </c>
      <c r="K19307" s="6">
        <f>((I19307*H19307)-F19307)*-1</f>
      </c>
      <c r="L19307" s="6">
        <f>F19307-K19307</f>
      </c>
    </row>
    <row r="19308" spans="1:12" x14ac:dyDescent="0.25">
      <c r="A19308" s="4">
        <v>46081.125</v>
      </c>
      <c r="B19308">
        <v>310683644</v>
      </c>
      <c r="C19308" t="s">
        <v>17197</v>
      </c>
      <c r="D19308">
        <v>3009706</v>
      </c>
      <c r="E19308" s="5">
        <v>46101.125</v>
      </c>
      <c r="F19308" s="6">
        <v>22.83</v>
      </c>
      <c r="G19308">
        <v>6389153</v>
      </c>
      <c r="H19308">
        <f>(VALUE(MID(TEXT(E19308,"dd/mm/aa"),1,2)))-1</f>
        <v>19</v>
      </c>
      <c r="I19308" s="6">
        <f>F19308/30</f>
      </c>
      <c r="K19308" s="6">
        <f>((I19308*H19308)-F19308)*-1</f>
      </c>
      <c r="L19308" s="6">
        <f>F19308-K19308</f>
      </c>
    </row>
    <row r="19309" spans="1:12" x14ac:dyDescent="0.25">
      <c r="A19309" s="4">
        <v>46081.125</v>
      </c>
      <c r="B19309">
        <v>310875903</v>
      </c>
      <c r="C19309" t="s">
        <v>17198</v>
      </c>
      <c r="D19309">
        <v>3010351</v>
      </c>
      <c r="E19309" s="5">
        <v>46101.125</v>
      </c>
      <c r="F19309" s="6">
        <v>27.9</v>
      </c>
      <c r="G19309">
        <v>6390069</v>
      </c>
      <c r="H19309">
        <f>(VALUE(MID(TEXT(E19309,"dd/mm/aa"),1,2)))-1</f>
        <v>19</v>
      </c>
      <c r="I19309" s="6">
        <f>F19309/30</f>
      </c>
      <c r="K19309" s="6">
        <f>((I19309*H19309)-F19309)*-1</f>
      </c>
      <c r="L19309" s="6">
        <f>F19309-K19309</f>
      </c>
    </row>
    <row r="19310" spans="1:12" x14ac:dyDescent="0.25">
      <c r="A19310" s="4">
        <v>46081.125</v>
      </c>
      <c r="B19310">
        <v>310903201</v>
      </c>
      <c r="C19310" t="s">
        <v>17199</v>
      </c>
      <c r="D19310">
        <v>3010547</v>
      </c>
      <c r="E19310" s="5">
        <v>46101.125</v>
      </c>
      <c r="F19310" s="6">
        <v>32.63</v>
      </c>
      <c r="G19310">
        <v>6390356</v>
      </c>
      <c r="H19310">
        <f>(VALUE(MID(TEXT(E19310,"dd/mm/aa"),1,2)))-1</f>
        <v>19</v>
      </c>
      <c r="I19310" s="6">
        <f>F19310/30</f>
      </c>
      <c r="K19310" s="6">
        <f>((I19310*H19310)-F19310)*-1</f>
      </c>
      <c r="L19310" s="6">
        <f>F19310-K19310</f>
      </c>
    </row>
    <row r="19311" spans="1:12" x14ac:dyDescent="0.25">
      <c r="A19311" s="4">
        <v>46081.125</v>
      </c>
      <c r="B19311">
        <v>310899670</v>
      </c>
      <c r="C19311" t="s">
        <v>17200</v>
      </c>
      <c r="D19311">
        <v>3010548</v>
      </c>
      <c r="E19311" s="5">
        <v>46101.125</v>
      </c>
      <c r="F19311" s="6">
        <v>27.9</v>
      </c>
      <c r="G19311">
        <v>6390321</v>
      </c>
      <c r="H19311">
        <f>(VALUE(MID(TEXT(E19311,"dd/mm/aa"),1,2)))-1</f>
        <v>19</v>
      </c>
      <c r="I19311" s="6">
        <f>F19311/30</f>
      </c>
      <c r="K19311" s="6">
        <f>((I19311*H19311)-F19311)*-1</f>
      </c>
      <c r="L19311" s="6">
        <f>F19311-K19311</f>
      </c>
    </row>
    <row r="19312" spans="1:12" x14ac:dyDescent="0.25">
      <c r="A19312" s="4">
        <v>46081.125</v>
      </c>
      <c r="B19312">
        <v>311173809</v>
      </c>
      <c r="C19312" t="s">
        <v>17201</v>
      </c>
      <c r="D19312">
        <v>3011151</v>
      </c>
      <c r="E19312" s="5">
        <v>46101.125</v>
      </c>
      <c r="F19312" s="6">
        <v>88.7</v>
      </c>
      <c r="G19312">
        <v>6391404</v>
      </c>
      <c r="H19312">
        <f>(VALUE(MID(TEXT(E19312,"dd/mm/aa"),1,2)))-1</f>
        <v>19</v>
      </c>
      <c r="I19312" s="6">
        <f>F19312/30</f>
      </c>
      <c r="K19312" s="6">
        <f>((I19312*H19312)-F19312)*-1</f>
      </c>
      <c r="L19312" s="6">
        <f>F19312-K19312</f>
      </c>
    </row>
    <row r="19313" spans="1:12" x14ac:dyDescent="0.25">
      <c r="A19313" s="4">
        <v>46081.125</v>
      </c>
      <c r="B19313">
        <v>311169665</v>
      </c>
      <c r="C19313" t="s">
        <v>17202</v>
      </c>
      <c r="D19313">
        <v>3012806</v>
      </c>
      <c r="E19313" s="5">
        <v>46101.125</v>
      </c>
      <c r="F19313" s="6">
        <v>31.9</v>
      </c>
      <c r="G19313">
        <v>6391337</v>
      </c>
      <c r="H19313">
        <f>(VALUE(MID(TEXT(E19313,"dd/mm/aa"),1,2)))-1</f>
        <v>19</v>
      </c>
      <c r="I19313" s="6">
        <f>F19313/30</f>
      </c>
      <c r="K19313" s="6">
        <f>((I19313*H19313)-F19313)*-1</f>
      </c>
      <c r="L19313" s="6">
        <f>F19313-K19313</f>
      </c>
    </row>
    <row r="19314" spans="1:12" x14ac:dyDescent="0.25">
      <c r="A19314" s="4">
        <v>46081.125</v>
      </c>
      <c r="B19314">
        <v>310935718</v>
      </c>
      <c r="C19314" t="s">
        <v>17203</v>
      </c>
      <c r="D19314">
        <v>3010802</v>
      </c>
      <c r="E19314" s="5">
        <v>46101.125</v>
      </c>
      <c r="F19314" s="6">
        <v>95.7</v>
      </c>
      <c r="G19314">
        <v>6390759</v>
      </c>
      <c r="H19314">
        <f>(VALUE(MID(TEXT(E19314,"dd/mm/aa"),1,2)))-1</f>
        <v>19</v>
      </c>
      <c r="I19314" s="6">
        <f>F19314/30</f>
      </c>
      <c r="K19314" s="6">
        <f>((I19314*H19314)-F19314)*-1</f>
      </c>
      <c r="L19314" s="6">
        <f>F19314-K19314</f>
      </c>
    </row>
    <row r="19315" spans="1:12" x14ac:dyDescent="0.25">
      <c r="A19315" s="4">
        <v>46081.125</v>
      </c>
      <c r="B19315">
        <v>310950914</v>
      </c>
      <c r="C19315" t="s">
        <v>17204</v>
      </c>
      <c r="D19315">
        <v>3009260</v>
      </c>
      <c r="E19315" s="5">
        <v>46101.125</v>
      </c>
      <c r="F19315" s="6">
        <v>25.96</v>
      </c>
      <c r="G19315">
        <v>6362116</v>
      </c>
      <c r="H19315">
        <f>(VALUE(MID(TEXT(E19315,"dd/mm/aa"),1,2)))-1</f>
        <v>19</v>
      </c>
      <c r="I19315" s="6">
        <f>F19315/30</f>
      </c>
      <c r="K19315" s="6">
        <f>((I19315*H19315)-F19315)*-1</f>
      </c>
      <c r="L19315" s="6">
        <f>F19315-K19315</f>
      </c>
    </row>
    <row r="19316" spans="1:12" x14ac:dyDescent="0.25">
      <c r="A19316" s="4">
        <v>46081.125</v>
      </c>
      <c r="B19316">
        <v>310943600</v>
      </c>
      <c r="C19316" t="s">
        <v>17205</v>
      </c>
      <c r="D19316">
        <v>3010847</v>
      </c>
      <c r="E19316" s="5">
        <v>46101.125</v>
      </c>
      <c r="F19316" s="6">
        <v>31.9</v>
      </c>
      <c r="G19316">
        <v>6390860</v>
      </c>
      <c r="H19316">
        <f>(VALUE(MID(TEXT(E19316,"dd/mm/aa"),1,2)))-1</f>
        <v>19</v>
      </c>
      <c r="I19316" s="6">
        <f>F19316/30</f>
      </c>
      <c r="K19316" s="6">
        <f>((I19316*H19316)-F19316)*-1</f>
      </c>
      <c r="L19316" s="6">
        <f>F19316-K19316</f>
      </c>
    </row>
    <row r="19317" spans="1:12" x14ac:dyDescent="0.25">
      <c r="A19317" s="4">
        <v>46081.125</v>
      </c>
      <c r="B19317">
        <v>310953080</v>
      </c>
      <c r="C19317" t="s">
        <v>17206</v>
      </c>
      <c r="D19317">
        <v>3010897</v>
      </c>
      <c r="E19317" s="5">
        <v>46101.125</v>
      </c>
      <c r="F19317" s="6">
        <v>92.48</v>
      </c>
      <c r="G19317">
        <v>6390961</v>
      </c>
      <c r="H19317">
        <f>(VALUE(MID(TEXT(E19317,"dd/mm/aa"),1,2)))-1</f>
        <v>19</v>
      </c>
      <c r="I19317" s="6">
        <f>F19317/30</f>
      </c>
      <c r="K19317" s="6">
        <f>((I19317*H19317)-F19317)*-1</f>
      </c>
      <c r="L19317" s="6">
        <f>F19317-K19317</f>
      </c>
    </row>
    <row r="19318" spans="1:12" x14ac:dyDescent="0.25">
      <c r="A19318" s="4">
        <v>46081.125</v>
      </c>
      <c r="B19318">
        <v>310864860</v>
      </c>
      <c r="C19318" t="s">
        <v>3737</v>
      </c>
      <c r="D19318">
        <v>3010296</v>
      </c>
      <c r="E19318" s="5">
        <v>46101.125</v>
      </c>
      <c r="F19318" s="6">
        <v>75.96</v>
      </c>
      <c r="G19318">
        <v>6389968</v>
      </c>
      <c r="H19318">
        <f>(VALUE(MID(TEXT(E19318,"dd/mm/aa"),1,2)))-1</f>
        <v>19</v>
      </c>
      <c r="I19318" s="6">
        <f>F19318/30</f>
      </c>
      <c r="K19318" s="6">
        <f>((I19318*H19318)-F19318)*-1</f>
      </c>
      <c r="L19318" s="6">
        <f>F19318-K19318</f>
      </c>
    </row>
    <row r="19319" spans="1:12" x14ac:dyDescent="0.25">
      <c r="A19319" s="4">
        <v>46081.125</v>
      </c>
      <c r="B19319">
        <v>310784517</v>
      </c>
      <c r="C19319" t="s">
        <v>17207</v>
      </c>
      <c r="D19319">
        <v>3010004</v>
      </c>
      <c r="E19319" s="5">
        <v>46101.125</v>
      </c>
      <c r="F19319" s="6">
        <v>32.96</v>
      </c>
      <c r="G19319">
        <v>6389517</v>
      </c>
      <c r="H19319">
        <f>(VALUE(MID(TEXT(E19319,"dd/mm/aa"),1,2)))-1</f>
        <v>19</v>
      </c>
      <c r="I19319" s="6">
        <f>F19319/30</f>
      </c>
      <c r="K19319" s="6">
        <f>((I19319*H19319)-F19319)*-1</f>
      </c>
      <c r="L19319" s="6">
        <f>F19319-K19319</f>
      </c>
    </row>
    <row r="19320" spans="1:12" x14ac:dyDescent="0.25">
      <c r="A19320" s="4">
        <v>46081.125</v>
      </c>
      <c r="B19320">
        <v>310837305</v>
      </c>
      <c r="C19320" t="s">
        <v>17208</v>
      </c>
      <c r="D19320">
        <v>3010199</v>
      </c>
      <c r="E19320" s="5">
        <v>46101.125</v>
      </c>
      <c r="F19320" s="6">
        <v>30.1</v>
      </c>
      <c r="G19320">
        <v>6389811</v>
      </c>
      <c r="H19320">
        <f>(VALUE(MID(TEXT(E19320,"dd/mm/aa"),1,2)))-1</f>
        <v>19</v>
      </c>
      <c r="I19320" s="6">
        <f>F19320/30</f>
      </c>
      <c r="K19320" s="6">
        <f>((I19320*H19320)-F19320)*-1</f>
      </c>
      <c r="L19320" s="6">
        <f>F19320-K19320</f>
      </c>
    </row>
    <row r="19321" spans="1:12" x14ac:dyDescent="0.25">
      <c r="A19321" s="4">
        <v>46081.125</v>
      </c>
      <c r="B19321">
        <v>310921364</v>
      </c>
      <c r="C19321" t="s">
        <v>17209</v>
      </c>
      <c r="D19321">
        <v>3010702</v>
      </c>
      <c r="E19321" s="5">
        <v>46101.125</v>
      </c>
      <c r="F19321" s="6">
        <v>31.34</v>
      </c>
      <c r="G19321">
        <v>6390576</v>
      </c>
      <c r="H19321">
        <f>(VALUE(MID(TEXT(E19321,"dd/mm/aa"),1,2)))-1</f>
        <v>19</v>
      </c>
      <c r="I19321" s="6">
        <f>F19321/30</f>
      </c>
      <c r="K19321" s="6">
        <f>((I19321*H19321)-F19321)*-1</f>
      </c>
      <c r="L19321" s="6">
        <f>F19321-K19321</f>
      </c>
    </row>
    <row r="19322" spans="1:12" x14ac:dyDescent="0.25">
      <c r="A19322" s="4">
        <v>46081.125</v>
      </c>
      <c r="B19322">
        <v>310679988</v>
      </c>
      <c r="C19322" t="s">
        <v>17210</v>
      </c>
      <c r="D19322">
        <v>3009707</v>
      </c>
      <c r="E19322" s="5">
        <v>46101.125</v>
      </c>
      <c r="F19322" s="6">
        <v>79.81</v>
      </c>
      <c r="G19322">
        <v>6389144</v>
      </c>
      <c r="H19322">
        <f>(VALUE(MID(TEXT(E19322,"dd/mm/aa"),1,2)))-1</f>
        <v>19</v>
      </c>
      <c r="I19322" s="6">
        <f>F19322/30</f>
      </c>
      <c r="K19322" s="6">
        <f>((I19322*H19322)-F19322)*-1</f>
      </c>
      <c r="L19322" s="6">
        <f>F19322-K19322</f>
      </c>
    </row>
    <row r="19323" spans="1:12" x14ac:dyDescent="0.25">
      <c r="A19323" s="4">
        <v>46081.125</v>
      </c>
      <c r="B19323">
        <v>310894202</v>
      </c>
      <c r="C19323" t="s">
        <v>17211</v>
      </c>
      <c r="D19323">
        <v>3010503</v>
      </c>
      <c r="E19323" s="5">
        <v>46101.125</v>
      </c>
      <c r="F19323" s="6">
        <v>141.58</v>
      </c>
      <c r="G19323">
        <v>6390243</v>
      </c>
      <c r="H19323">
        <f>(VALUE(MID(TEXT(E19323,"dd/mm/aa"),1,2)))-1</f>
        <v>19</v>
      </c>
      <c r="I19323" s="6">
        <f>F19323/30</f>
      </c>
      <c r="K19323" s="6">
        <f>((I19323*H19323)-F19323)*-1</f>
      </c>
      <c r="L19323" s="6">
        <f>F19323-K19323</f>
      </c>
    </row>
    <row r="19324" spans="1:12" x14ac:dyDescent="0.25">
      <c r="A19324" s="4">
        <v>46081.125</v>
      </c>
      <c r="B19324">
        <v>311174273</v>
      </c>
      <c r="C19324" t="s">
        <v>17212</v>
      </c>
      <c r="D19324">
        <v>3011152</v>
      </c>
      <c r="E19324" s="5">
        <v>46101.125</v>
      </c>
      <c r="F19324" s="6">
        <v>31.9</v>
      </c>
      <c r="G19324">
        <v>6391408</v>
      </c>
      <c r="H19324">
        <f>(VALUE(MID(TEXT(E19324,"dd/mm/aa"),1,2)))-1</f>
        <v>19</v>
      </c>
      <c r="I19324" s="6">
        <f>F19324/30</f>
      </c>
      <c r="K19324" s="6">
        <f>((I19324*H19324)-F19324)*-1</f>
      </c>
      <c r="L19324" s="6">
        <f>F19324-K19324</f>
      </c>
    </row>
    <row r="19325" spans="1:12" x14ac:dyDescent="0.25">
      <c r="A19325" s="4">
        <v>46081.125</v>
      </c>
      <c r="B19325">
        <v>310894719</v>
      </c>
      <c r="C19325" t="s">
        <v>17213</v>
      </c>
      <c r="D19325">
        <v>3012924</v>
      </c>
      <c r="E19325" s="5">
        <v>46101.125</v>
      </c>
      <c r="F19325" s="6">
        <v>22.94</v>
      </c>
      <c r="G19325">
        <v>6390251</v>
      </c>
      <c r="H19325">
        <f>(VALUE(MID(TEXT(E19325,"dd/mm/aa"),1,2)))-1</f>
        <v>19</v>
      </c>
      <c r="I19325" s="6">
        <f>F19325/30</f>
      </c>
      <c r="K19325" s="6">
        <f>((I19325*H19325)-F19325)*-1</f>
      </c>
      <c r="L19325" s="6">
        <f>F19325-K19325</f>
      </c>
    </row>
    <row r="19326" spans="1:12" x14ac:dyDescent="0.25">
      <c r="A19326" s="4">
        <v>46081.125</v>
      </c>
      <c r="B19326">
        <v>310858348</v>
      </c>
      <c r="C19326" t="s">
        <v>17214</v>
      </c>
      <c r="D19326">
        <v>3010245</v>
      </c>
      <c r="E19326" s="5">
        <v>46101.125</v>
      </c>
      <c r="F19326" s="6">
        <v>31.07</v>
      </c>
      <c r="G19326">
        <v>6389922</v>
      </c>
      <c r="H19326">
        <f>(VALUE(MID(TEXT(E19326,"dd/mm/aa"),1,2)))-1</f>
        <v>19</v>
      </c>
      <c r="I19326" s="6">
        <f>F19326/30</f>
      </c>
      <c r="K19326" s="6">
        <f>((I19326*H19326)-F19326)*-1</f>
      </c>
      <c r="L19326" s="6">
        <f>F19326-K19326</f>
      </c>
    </row>
    <row r="19327" spans="1:12" x14ac:dyDescent="0.25">
      <c r="A19327" s="4">
        <v>46081.125</v>
      </c>
      <c r="B19327">
        <v>310860997</v>
      </c>
      <c r="C19327" t="s">
        <v>17215</v>
      </c>
      <c r="D19327">
        <v>3010297</v>
      </c>
      <c r="E19327" s="5">
        <v>46101.125</v>
      </c>
      <c r="F19327" s="6">
        <v>58.04</v>
      </c>
      <c r="G19327">
        <v>6389940</v>
      </c>
      <c r="H19327">
        <f>(VALUE(MID(TEXT(E19327,"dd/mm/aa"),1,2)))-1</f>
        <v>19</v>
      </c>
      <c r="I19327" s="6">
        <f>F19327/30</f>
      </c>
      <c r="K19327" s="6">
        <f>((I19327*H19327)-F19327)*-1</f>
      </c>
      <c r="L19327" s="6">
        <f>F19327-K19327</f>
      </c>
    </row>
    <row r="19328" spans="1:12" x14ac:dyDescent="0.25">
      <c r="A19328" s="4">
        <v>46081.125</v>
      </c>
      <c r="B19328">
        <v>310956761</v>
      </c>
      <c r="C19328" t="s">
        <v>17216</v>
      </c>
      <c r="D19328">
        <v>3010948</v>
      </c>
      <c r="E19328" s="5">
        <v>46101.125</v>
      </c>
      <c r="F19328" s="6">
        <v>43.8</v>
      </c>
      <c r="G19328">
        <v>6391016</v>
      </c>
      <c r="H19328">
        <f>(VALUE(MID(TEXT(E19328,"dd/mm/aa"),1,2)))-1</f>
        <v>19</v>
      </c>
      <c r="I19328" s="6">
        <f>F19328/30</f>
      </c>
      <c r="K19328" s="6">
        <f>((I19328*H19328)-F19328)*-1</f>
      </c>
      <c r="L19328" s="6">
        <f>F19328-K19328</f>
      </c>
    </row>
    <row r="19329" spans="1:12" x14ac:dyDescent="0.25">
      <c r="A19329" s="4">
        <v>46081.125</v>
      </c>
      <c r="B19329">
        <v>310653142</v>
      </c>
      <c r="C19329" t="s">
        <v>17217</v>
      </c>
      <c r="D19329">
        <v>3009652</v>
      </c>
      <c r="E19329" s="5">
        <v>46101.125</v>
      </c>
      <c r="F19329" s="6">
        <v>32.96</v>
      </c>
      <c r="G19329">
        <v>6389092</v>
      </c>
      <c r="H19329">
        <f>(VALUE(MID(TEXT(E19329,"dd/mm/aa"),1,2)))-1</f>
        <v>19</v>
      </c>
      <c r="I19329" s="6">
        <f>F19329/30</f>
      </c>
      <c r="K19329" s="6">
        <f>((I19329*H19329)-F19329)*-1</f>
      </c>
      <c r="L19329" s="6">
        <f>F19329-K19329</f>
      </c>
    </row>
    <row r="19330" spans="1:12" x14ac:dyDescent="0.25">
      <c r="A19330" s="4">
        <v>46081.125</v>
      </c>
      <c r="B19330">
        <v>310859448</v>
      </c>
      <c r="C19330" t="s">
        <v>17218</v>
      </c>
      <c r="D19330">
        <v>3010298</v>
      </c>
      <c r="E19330" s="5">
        <v>46101.125</v>
      </c>
      <c r="F19330" s="6">
        <v>31.88</v>
      </c>
      <c r="G19330">
        <v>6389937</v>
      </c>
      <c r="H19330">
        <f>(VALUE(MID(TEXT(E19330,"dd/mm/aa"),1,2)))-1</f>
        <v>19</v>
      </c>
      <c r="I19330" s="6">
        <f>F19330/30</f>
      </c>
      <c r="K19330" s="6">
        <f>((I19330*H19330)-F19330)*-1</f>
      </c>
      <c r="L19330" s="6">
        <f>F19330-K19330</f>
      </c>
    </row>
    <row r="19331" spans="1:12" x14ac:dyDescent="0.25">
      <c r="A19331" s="4">
        <v>46081.125</v>
      </c>
      <c r="B19331">
        <v>311175131</v>
      </c>
      <c r="C19331" t="s">
        <v>17219</v>
      </c>
      <c r="D19331">
        <v>3011196</v>
      </c>
      <c r="E19331" s="5">
        <v>46101.125</v>
      </c>
      <c r="F19331" s="6">
        <v>43.8</v>
      </c>
      <c r="G19331">
        <v>6391479</v>
      </c>
      <c r="H19331">
        <f>(VALUE(MID(TEXT(E19331,"dd/mm/aa"),1,2)))-1</f>
        <v>19</v>
      </c>
      <c r="I19331" s="6">
        <f>F19331/30</f>
      </c>
      <c r="K19331" s="6">
        <f>((I19331*H19331)-F19331)*-1</f>
      </c>
      <c r="L19331" s="6">
        <f>F19331-K19331</f>
      </c>
    </row>
    <row r="19332" spans="1:12" x14ac:dyDescent="0.25">
      <c r="A19332" s="4">
        <v>46081.125</v>
      </c>
      <c r="B19332">
        <v>310891417</v>
      </c>
      <c r="C19332" t="s">
        <v>17220</v>
      </c>
      <c r="D19332">
        <v>3010449</v>
      </c>
      <c r="E19332" s="5">
        <v>46101.125</v>
      </c>
      <c r="F19332" s="6">
        <v>34.88</v>
      </c>
      <c r="G19332">
        <v>6390217</v>
      </c>
      <c r="H19332">
        <f>(VALUE(MID(TEXT(E19332,"dd/mm/aa"),1,2)))-1</f>
        <v>19</v>
      </c>
      <c r="I19332" s="6">
        <f>F19332/30</f>
      </c>
      <c r="K19332" s="6">
        <f>((I19332*H19332)-F19332)*-1</f>
      </c>
      <c r="L19332" s="6">
        <f>F19332-K19332</f>
      </c>
    </row>
    <row r="19333" spans="1:12" x14ac:dyDescent="0.25">
      <c r="A19333" s="4">
        <v>46081.125</v>
      </c>
      <c r="B19333">
        <v>310743679</v>
      </c>
      <c r="C19333" t="s">
        <v>17221</v>
      </c>
      <c r="D19333">
        <v>3009849</v>
      </c>
      <c r="E19333" s="5">
        <v>46101.125</v>
      </c>
      <c r="F19333" s="6">
        <v>133.38</v>
      </c>
      <c r="G19333">
        <v>6389330</v>
      </c>
      <c r="H19333">
        <f>(VALUE(MID(TEXT(E19333,"dd/mm/aa"),1,2)))-1</f>
        <v>19</v>
      </c>
      <c r="I19333" s="6">
        <f>F19333/30</f>
      </c>
      <c r="K19333" s="6">
        <f>((I19333*H19333)-F19333)*-1</f>
      </c>
      <c r="L19333" s="6">
        <f>F19333-K19333</f>
      </c>
    </row>
    <row r="19334" spans="1:12" x14ac:dyDescent="0.25">
      <c r="A19334" s="4">
        <v>46081.125</v>
      </c>
      <c r="B19334">
        <v>310931422</v>
      </c>
      <c r="C19334" t="s">
        <v>17222</v>
      </c>
      <c r="D19334">
        <v>3010748</v>
      </c>
      <c r="E19334" s="5">
        <v>46101.125</v>
      </c>
      <c r="F19334" s="6">
        <v>94.58</v>
      </c>
      <c r="G19334">
        <v>6390711</v>
      </c>
      <c r="H19334">
        <f>(VALUE(MID(TEXT(E19334,"dd/mm/aa"),1,2)))-1</f>
        <v>19</v>
      </c>
      <c r="I19334" s="6">
        <f>F19334/30</f>
      </c>
      <c r="K19334" s="6">
        <f>((I19334*H19334)-F19334)*-1</f>
      </c>
      <c r="L19334" s="6">
        <f>F19334-K19334</f>
      </c>
    </row>
    <row r="19335" spans="1:12" x14ac:dyDescent="0.25">
      <c r="A19335" s="4">
        <v>46081.125</v>
      </c>
      <c r="B19335">
        <v>310737854</v>
      </c>
      <c r="C19335" t="s">
        <v>17223</v>
      </c>
      <c r="D19335">
        <v>3009850</v>
      </c>
      <c r="E19335" s="5">
        <v>46101.125</v>
      </c>
      <c r="F19335" s="6">
        <v>32.96</v>
      </c>
      <c r="G19335">
        <v>6389312</v>
      </c>
      <c r="H19335">
        <f>(VALUE(MID(TEXT(E19335,"dd/mm/aa"),1,2)))-1</f>
        <v>19</v>
      </c>
      <c r="I19335" s="6">
        <f>F19335/30</f>
      </c>
      <c r="K19335" s="6">
        <f>((I19335*H19335)-F19335)*-1</f>
      </c>
      <c r="L19335" s="6">
        <f>F19335-K19335</f>
      </c>
    </row>
    <row r="19336" spans="1:12" x14ac:dyDescent="0.25">
      <c r="A19336" s="4">
        <v>46081.125</v>
      </c>
      <c r="B19336">
        <v>310761862</v>
      </c>
      <c r="C19336" t="s">
        <v>17224</v>
      </c>
      <c r="D19336">
        <v>3009899</v>
      </c>
      <c r="E19336" s="5">
        <v>46101.125</v>
      </c>
      <c r="F19336" s="6">
        <v>56.04</v>
      </c>
      <c r="G19336">
        <v>6389392</v>
      </c>
      <c r="H19336">
        <f>(VALUE(MID(TEXT(E19336,"dd/mm/aa"),1,2)))-1</f>
        <v>19</v>
      </c>
      <c r="I19336" s="6">
        <f>F19336/30</f>
      </c>
      <c r="K19336" s="6">
        <f>((I19336*H19336)-F19336)*-1</f>
      </c>
      <c r="L19336" s="6">
        <f>F19336-K19336</f>
      </c>
    </row>
    <row r="19337" spans="1:12" x14ac:dyDescent="0.25">
      <c r="A19337" s="4">
        <v>46081.125</v>
      </c>
      <c r="B19337">
        <v>310925807</v>
      </c>
      <c r="C19337" t="s">
        <v>17225</v>
      </c>
      <c r="D19337">
        <v>3010703</v>
      </c>
      <c r="E19337" s="5">
        <v>46101.125</v>
      </c>
      <c r="F19337" s="6">
        <v>21.91</v>
      </c>
      <c r="G19337">
        <v>6390624</v>
      </c>
      <c r="H19337">
        <f>(VALUE(MID(TEXT(E19337,"dd/mm/aa"),1,2)))-1</f>
        <v>19</v>
      </c>
      <c r="I19337" s="6">
        <f>F19337/30</f>
      </c>
      <c r="K19337" s="6">
        <f>((I19337*H19337)-F19337)*-1</f>
      </c>
      <c r="L19337" s="6">
        <f>F19337-K19337</f>
      </c>
    </row>
    <row r="19338" spans="1:12" x14ac:dyDescent="0.25">
      <c r="A19338" s="4">
        <v>46081.125</v>
      </c>
      <c r="B19338">
        <v>311179969</v>
      </c>
      <c r="C19338" t="s">
        <v>17226</v>
      </c>
      <c r="D19338">
        <v>3011197</v>
      </c>
      <c r="E19338" s="5">
        <v>46101.125</v>
      </c>
      <c r="F19338" s="6">
        <v>31.9</v>
      </c>
      <c r="G19338">
        <v>6391507</v>
      </c>
      <c r="H19338">
        <f>(VALUE(MID(TEXT(E19338,"dd/mm/aa"),1,2)))-1</f>
        <v>19</v>
      </c>
      <c r="I19338" s="6">
        <f>F19338/30</f>
      </c>
      <c r="K19338" s="6">
        <f>((I19338*H19338)-F19338)*-1</f>
      </c>
      <c r="L19338" s="6">
        <f>F19338-K19338</f>
      </c>
    </row>
    <row r="19339" spans="1:12" x14ac:dyDescent="0.25">
      <c r="A19339" s="4">
        <v>46081.125</v>
      </c>
      <c r="B19339">
        <v>310832129</v>
      </c>
      <c r="C19339" t="s">
        <v>17227</v>
      </c>
      <c r="D19339">
        <v>3010153</v>
      </c>
      <c r="E19339" s="5">
        <v>46101.125</v>
      </c>
      <c r="F19339" s="6">
        <v>126.44</v>
      </c>
      <c r="G19339">
        <v>6389789</v>
      </c>
      <c r="H19339">
        <f>(VALUE(MID(TEXT(E19339,"dd/mm/aa"),1,2)))-1</f>
        <v>19</v>
      </c>
      <c r="I19339" s="6">
        <f>F19339/30</f>
      </c>
      <c r="K19339" s="6">
        <f>((I19339*H19339)-F19339)*-1</f>
      </c>
      <c r="L19339" s="6">
        <f>F19339-K19339</f>
      </c>
    </row>
    <row r="19340" spans="1:12" x14ac:dyDescent="0.25">
      <c r="A19340" s="4">
        <v>46081.125</v>
      </c>
      <c r="B19340">
        <v>310855615</v>
      </c>
      <c r="C19340" t="s">
        <v>17228</v>
      </c>
      <c r="D19340">
        <v>3010246</v>
      </c>
      <c r="E19340" s="5">
        <v>46101.125</v>
      </c>
      <c r="F19340" s="6">
        <v>63.8</v>
      </c>
      <c r="G19340">
        <v>6389896</v>
      </c>
      <c r="H19340">
        <f>(VALUE(MID(TEXT(E19340,"dd/mm/aa"),1,2)))-1</f>
        <v>19</v>
      </c>
      <c r="I19340" s="6">
        <f>F19340/30</f>
      </c>
      <c r="K19340" s="6">
        <f>((I19340*H19340)-F19340)*-1</f>
      </c>
      <c r="L19340" s="6">
        <f>F19340-K19340</f>
      </c>
    </row>
    <row r="19341" spans="1:12" x14ac:dyDescent="0.25">
      <c r="A19341" s="4">
        <v>46081.125</v>
      </c>
      <c r="B19341">
        <v>310758553</v>
      </c>
      <c r="C19341" t="s">
        <v>17229</v>
      </c>
      <c r="D19341">
        <v>3009900</v>
      </c>
      <c r="E19341" s="5">
        <v>46101.125</v>
      </c>
      <c r="F19341" s="6">
        <v>53.22</v>
      </c>
      <c r="G19341">
        <v>6389371</v>
      </c>
      <c r="H19341">
        <f>(VALUE(MID(TEXT(E19341,"dd/mm/aa"),1,2)))-1</f>
        <v>19</v>
      </c>
      <c r="I19341" s="6">
        <f>F19341/30</f>
      </c>
      <c r="K19341" s="6">
        <f>((I19341*H19341)-F19341)*-1</f>
      </c>
      <c r="L19341" s="6">
        <f>F19341-K19341</f>
      </c>
    </row>
    <row r="19342" spans="1:12" x14ac:dyDescent="0.25">
      <c r="A19342" s="4">
        <v>46081.125</v>
      </c>
      <c r="B19342">
        <v>310899404</v>
      </c>
      <c r="C19342" t="s">
        <v>17230</v>
      </c>
      <c r="D19342">
        <v>3010504</v>
      </c>
      <c r="E19342" s="5">
        <v>46101.125</v>
      </c>
      <c r="F19342" s="6">
        <v>45.88</v>
      </c>
      <c r="G19342">
        <v>6390299</v>
      </c>
      <c r="H19342">
        <f>(VALUE(MID(TEXT(E19342,"dd/mm/aa"),1,2)))-1</f>
        <v>19</v>
      </c>
      <c r="I19342" s="6">
        <f>F19342/30</f>
      </c>
      <c r="K19342" s="6">
        <f>((I19342*H19342)-F19342)*-1</f>
      </c>
      <c r="L19342" s="6">
        <f>F19342-K19342</f>
      </c>
    </row>
    <row r="19343" spans="1:12" x14ac:dyDescent="0.25">
      <c r="A19343" s="4">
        <v>46081.125</v>
      </c>
      <c r="B19343">
        <v>310649152</v>
      </c>
      <c r="C19343" t="s">
        <v>17231</v>
      </c>
      <c r="D19343">
        <v>3009653</v>
      </c>
      <c r="E19343" s="5">
        <v>46101.125</v>
      </c>
      <c r="F19343" s="6">
        <v>32.96</v>
      </c>
      <c r="G19343">
        <v>6389085</v>
      </c>
      <c r="H19343">
        <f>(VALUE(MID(TEXT(E19343,"dd/mm/aa"),1,2)))-1</f>
        <v>19</v>
      </c>
      <c r="I19343" s="6">
        <f>F19343/30</f>
      </c>
      <c r="K19343" s="6">
        <f>((I19343*H19343)-F19343)*-1</f>
      </c>
      <c r="L19343" s="6">
        <f>F19343-K19343</f>
      </c>
    </row>
    <row r="19344" spans="1:12" x14ac:dyDescent="0.25">
      <c r="A19344" s="4">
        <v>46081.125</v>
      </c>
      <c r="B19344">
        <v>310970656</v>
      </c>
      <c r="C19344" t="s">
        <v>17232</v>
      </c>
      <c r="D19344">
        <v>3011000</v>
      </c>
      <c r="E19344" s="5">
        <v>46101.125</v>
      </c>
      <c r="F19344" s="6">
        <v>24.9</v>
      </c>
      <c r="G19344">
        <v>6391162</v>
      </c>
      <c r="H19344">
        <f>(VALUE(MID(TEXT(E19344,"dd/mm/aa"),1,2)))-1</f>
        <v>19</v>
      </c>
      <c r="I19344" s="6">
        <f>F19344/30</f>
      </c>
      <c r="K19344" s="6">
        <f>((I19344*H19344)-F19344)*-1</f>
      </c>
      <c r="L19344" s="6">
        <f>F19344-K19344</f>
      </c>
    </row>
    <row r="19345" spans="1:12" x14ac:dyDescent="0.25">
      <c r="A19345" s="4">
        <v>46081.125</v>
      </c>
      <c r="B19345">
        <v>310935678</v>
      </c>
      <c r="C19345" t="s">
        <v>17233</v>
      </c>
      <c r="D19345">
        <v>3010803</v>
      </c>
      <c r="E19345" s="5">
        <v>46101.125</v>
      </c>
      <c r="F19345" s="6">
        <v>24.9</v>
      </c>
      <c r="G19345">
        <v>6390756</v>
      </c>
      <c r="H19345">
        <f>(VALUE(MID(TEXT(E19345,"dd/mm/aa"),1,2)))-1</f>
        <v>19</v>
      </c>
      <c r="I19345" s="6">
        <f>F19345/30</f>
      </c>
      <c r="K19345" s="6">
        <f>((I19345*H19345)-F19345)*-1</f>
      </c>
      <c r="L19345" s="6">
        <f>F19345-K19345</f>
      </c>
    </row>
    <row r="19346" spans="1:12" x14ac:dyDescent="0.25">
      <c r="A19346" s="4">
        <v>46081.125</v>
      </c>
      <c r="B19346">
        <v>310950691</v>
      </c>
      <c r="C19346" t="s">
        <v>17234</v>
      </c>
      <c r="D19346">
        <v>3010898</v>
      </c>
      <c r="E19346" s="5">
        <v>46101.125</v>
      </c>
      <c r="F19346" s="6">
        <v>45.66</v>
      </c>
      <c r="G19346">
        <v>6390933</v>
      </c>
      <c r="H19346">
        <f>(VALUE(MID(TEXT(E19346,"dd/mm/aa"),1,2)))-1</f>
        <v>19</v>
      </c>
      <c r="I19346" s="6">
        <f>F19346/30</f>
      </c>
      <c r="K19346" s="6">
        <f>((I19346*H19346)-F19346)*-1</f>
      </c>
      <c r="L19346" s="6">
        <f>F19346-K19346</f>
      </c>
    </row>
    <row r="19347" spans="1:12" x14ac:dyDescent="0.25">
      <c r="A19347" s="4">
        <v>46081.125</v>
      </c>
      <c r="B19347">
        <v>310653192</v>
      </c>
      <c r="C19347" t="s">
        <v>17235</v>
      </c>
      <c r="D19347">
        <v>3009654</v>
      </c>
      <c r="E19347" s="5">
        <v>46101.125</v>
      </c>
      <c r="F19347" s="6">
        <v>60.8</v>
      </c>
      <c r="G19347">
        <v>6389093</v>
      </c>
      <c r="H19347">
        <f>(VALUE(MID(TEXT(E19347,"dd/mm/aa"),1,2)))-1</f>
        <v>19</v>
      </c>
      <c r="I19347" s="6">
        <f>F19347/30</f>
      </c>
      <c r="K19347" s="6">
        <f>((I19347*H19347)-F19347)*-1</f>
      </c>
      <c r="L19347" s="6">
        <f>F19347-K19347</f>
      </c>
    </row>
    <row r="19348" spans="1:12" x14ac:dyDescent="0.25">
      <c r="A19348" s="4">
        <v>46081.125</v>
      </c>
      <c r="B19348">
        <v>4747100</v>
      </c>
      <c r="C19348" t="s">
        <v>3741</v>
      </c>
      <c r="D19348">
        <v>2997493</v>
      </c>
      <c r="E19348" s="5">
        <v>46101.125</v>
      </c>
      <c r="F19348" s="6">
        <v>35.62</v>
      </c>
      <c r="G19348">
        <v>6354801</v>
      </c>
      <c r="H19348">
        <f>(VALUE(MID(TEXT(E19348,"dd/mm/aa"),1,2)))-1</f>
        <v>19</v>
      </c>
      <c r="I19348" s="6">
        <f>F19348/30</f>
      </c>
      <c r="K19348" s="6">
        <f>((I19348*H19348)-F19348)*-1</f>
      </c>
      <c r="L19348" s="6">
        <f>F19348-K19348</f>
      </c>
    </row>
    <row r="19349" spans="1:12" x14ac:dyDescent="0.25">
      <c r="A19349" s="4">
        <v>46081.125</v>
      </c>
      <c r="B19349">
        <v>310809861</v>
      </c>
      <c r="C19349" t="s">
        <v>17236</v>
      </c>
      <c r="D19349">
        <v>3010103</v>
      </c>
      <c r="E19349" s="5">
        <v>46101.125</v>
      </c>
      <c r="F19349" s="6">
        <v>223.42</v>
      </c>
      <c r="G19349">
        <v>6389667</v>
      </c>
      <c r="H19349">
        <f>(VALUE(MID(TEXT(E19349,"dd/mm/aa"),1,2)))-1</f>
        <v>19</v>
      </c>
      <c r="I19349" s="6">
        <f>F19349/30</f>
      </c>
      <c r="K19349" s="6">
        <f>((I19349*H19349)-F19349)*-1</f>
      </c>
      <c r="L19349" s="6">
        <f>F19349-K19349</f>
      </c>
    </row>
    <row r="19350" spans="1:12" x14ac:dyDescent="0.25">
      <c r="A19350" s="4">
        <v>46081.125</v>
      </c>
      <c r="B19350">
        <v>310940039</v>
      </c>
      <c r="C19350" t="s">
        <v>17237</v>
      </c>
      <c r="D19350">
        <v>3010848</v>
      </c>
      <c r="E19350" s="5">
        <v>46101.125</v>
      </c>
      <c r="F19350" s="6">
        <v>31.9</v>
      </c>
      <c r="G19350">
        <v>6390823</v>
      </c>
      <c r="H19350">
        <f>(VALUE(MID(TEXT(E19350,"dd/mm/aa"),1,2)))-1</f>
        <v>19</v>
      </c>
      <c r="I19350" s="6">
        <f>F19350/30</f>
      </c>
      <c r="K19350" s="6">
        <f>((I19350*H19350)-F19350)*-1</f>
      </c>
      <c r="L19350" s="6">
        <f>F19350-K19350</f>
      </c>
    </row>
    <row r="19351" spans="1:12" x14ac:dyDescent="0.25">
      <c r="A19351" s="4">
        <v>46081.125</v>
      </c>
      <c r="B19351">
        <v>311186575</v>
      </c>
      <c r="C19351" t="s">
        <v>17238</v>
      </c>
      <c r="D19351">
        <v>3011253</v>
      </c>
      <c r="E19351" s="5">
        <v>46101.125</v>
      </c>
      <c r="F19351" s="6">
        <v>95.7</v>
      </c>
      <c r="G19351">
        <v>6391633</v>
      </c>
      <c r="H19351">
        <f>(VALUE(MID(TEXT(E19351,"dd/mm/aa"),1,2)))-1</f>
        <v>19</v>
      </c>
      <c r="I19351" s="6">
        <f>F19351/30</f>
      </c>
      <c r="K19351" s="6">
        <f>((I19351*H19351)-F19351)*-1</f>
      </c>
      <c r="L19351" s="6">
        <f>F19351-K19351</f>
      </c>
    </row>
    <row r="19352" spans="1:12" x14ac:dyDescent="0.25">
      <c r="A19352" s="4">
        <v>46081.125</v>
      </c>
      <c r="B19352">
        <v>310802947</v>
      </c>
      <c r="C19352" t="s">
        <v>17239</v>
      </c>
      <c r="D19352">
        <v>3010051</v>
      </c>
      <c r="E19352" s="5">
        <v>46101.125</v>
      </c>
      <c r="F19352" s="6">
        <v>56.51</v>
      </c>
      <c r="G19352">
        <v>6389624</v>
      </c>
      <c r="H19352">
        <f>(VALUE(MID(TEXT(E19352,"dd/mm/aa"),1,2)))-1</f>
        <v>19</v>
      </c>
      <c r="I19352" s="6">
        <f>F19352/30</f>
      </c>
      <c r="K19352" s="6">
        <f>((I19352*H19352)-F19352)*-1</f>
      </c>
      <c r="L19352" s="6">
        <f>F19352-K19352</f>
      </c>
    </row>
    <row r="19353" spans="1:12" x14ac:dyDescent="0.25">
      <c r="A19353" s="4">
        <v>46081.125</v>
      </c>
      <c r="B19353">
        <v>310899641</v>
      </c>
      <c r="C19353" t="s">
        <v>17240</v>
      </c>
      <c r="D19353">
        <v>3010549</v>
      </c>
      <c r="E19353" s="5">
        <v>46101.125</v>
      </c>
      <c r="F19353" s="6">
        <v>56.8</v>
      </c>
      <c r="G19353">
        <v>6390318</v>
      </c>
      <c r="H19353">
        <f>(VALUE(MID(TEXT(E19353,"dd/mm/aa"),1,2)))-1</f>
        <v>19</v>
      </c>
      <c r="I19353" s="6">
        <f>F19353/30</f>
      </c>
      <c r="K19353" s="6">
        <f>((I19353*H19353)-F19353)*-1</f>
      </c>
      <c r="L19353" s="6">
        <f>F19353-K19353</f>
      </c>
    </row>
    <row r="19354" spans="1:12" x14ac:dyDescent="0.25">
      <c r="A19354" s="4">
        <v>46081.125</v>
      </c>
      <c r="B19354">
        <v>310865207</v>
      </c>
      <c r="C19354" t="s">
        <v>17241</v>
      </c>
      <c r="D19354">
        <v>3010299</v>
      </c>
      <c r="E19354" s="5">
        <v>46101.125</v>
      </c>
      <c r="F19354" s="6">
        <v>95.68</v>
      </c>
      <c r="G19354">
        <v>6389976</v>
      </c>
      <c r="H19354">
        <f>(VALUE(MID(TEXT(E19354,"dd/mm/aa"),1,2)))-1</f>
        <v>19</v>
      </c>
      <c r="I19354" s="6">
        <f>F19354/30</f>
      </c>
      <c r="K19354" s="6">
        <f>((I19354*H19354)-F19354)*-1</f>
      </c>
      <c r="L19354" s="6">
        <f>F19354-K19354</f>
      </c>
    </row>
    <row r="19355" spans="1:12" x14ac:dyDescent="0.25">
      <c r="A19355" s="4">
        <v>46081.125</v>
      </c>
      <c r="B19355">
        <v>311163695</v>
      </c>
      <c r="C19355" t="s">
        <v>17242</v>
      </c>
      <c r="D19355">
        <v>3017170</v>
      </c>
      <c r="E19355" s="5">
        <v>46101.125</v>
      </c>
      <c r="F19355" s="6">
        <v>49.8</v>
      </c>
      <c r="G19355">
        <v>6392092</v>
      </c>
      <c r="H19355">
        <f>(VALUE(MID(TEXT(E19355,"dd/mm/aa"),1,2)))-1</f>
        <v>19</v>
      </c>
      <c r="I19355" s="6">
        <f>F19355/30</f>
      </c>
      <c r="K19355" s="6">
        <f>((I19355*H19355)-F19355)*-1</f>
      </c>
      <c r="L19355" s="6">
        <f>F19355-K19355</f>
      </c>
    </row>
    <row r="19356" spans="1:12" x14ac:dyDescent="0.25">
      <c r="A19356" s="4">
        <v>46081.125</v>
      </c>
      <c r="B19356">
        <v>310774329</v>
      </c>
      <c r="C19356" t="s">
        <v>17243</v>
      </c>
      <c r="D19356">
        <v>3009944</v>
      </c>
      <c r="E19356" s="5">
        <v>46101.125</v>
      </c>
      <c r="F19356" s="6">
        <v>60.8</v>
      </c>
      <c r="G19356">
        <v>6389446</v>
      </c>
      <c r="H19356">
        <f>(VALUE(MID(TEXT(E19356,"dd/mm/aa"),1,2)))-1</f>
        <v>19</v>
      </c>
      <c r="I19356" s="6">
        <f>F19356/30</f>
      </c>
      <c r="K19356" s="6">
        <f>((I19356*H19356)-F19356)*-1</f>
      </c>
      <c r="L19356" s="6">
        <f>F19356-K19356</f>
      </c>
    </row>
    <row r="19357" spans="1:12" x14ac:dyDescent="0.25">
      <c r="A19357" s="4">
        <v>46081.125</v>
      </c>
      <c r="B19357">
        <v>310656214</v>
      </c>
      <c r="C19357" t="s">
        <v>17244</v>
      </c>
      <c r="D19357">
        <v>3009497</v>
      </c>
      <c r="E19357" s="5">
        <v>46101.125</v>
      </c>
      <c r="F19357" s="6">
        <v>27.87</v>
      </c>
      <c r="G19357">
        <v>6387023</v>
      </c>
      <c r="H19357">
        <f>(VALUE(MID(TEXT(E19357,"dd/mm/aa"),1,2)))-1</f>
        <v>19</v>
      </c>
      <c r="I19357" s="6">
        <f>F19357/30</f>
      </c>
      <c r="K19357" s="6">
        <f>((I19357*H19357)-F19357)*-1</f>
      </c>
      <c r="L19357" s="6">
        <f>F19357-K19357</f>
      </c>
    </row>
    <row r="19358" spans="1:12" x14ac:dyDescent="0.25">
      <c r="A19358" s="4">
        <v>46081.125</v>
      </c>
      <c r="B19358">
        <v>310890268</v>
      </c>
      <c r="C19358" t="s">
        <v>17245</v>
      </c>
      <c r="D19358">
        <v>3010450</v>
      </c>
      <c r="E19358" s="5">
        <v>46101.125</v>
      </c>
      <c r="F19358" s="6">
        <v>31.9</v>
      </c>
      <c r="G19358">
        <v>6390202</v>
      </c>
      <c r="H19358">
        <f>(VALUE(MID(TEXT(E19358,"dd/mm/aa"),1,2)))-1</f>
        <v>19</v>
      </c>
      <c r="I19358" s="6">
        <f>F19358/30</f>
      </c>
      <c r="K19358" s="6">
        <f>((I19358*H19358)-F19358)*-1</f>
      </c>
      <c r="L19358" s="6">
        <f>F19358-K19358</f>
      </c>
    </row>
    <row r="19359" spans="1:12" x14ac:dyDescent="0.25">
      <c r="A19359" s="4">
        <v>46081.125</v>
      </c>
      <c r="B19359">
        <v>310947332</v>
      </c>
      <c r="C19359" t="s">
        <v>17246</v>
      </c>
      <c r="D19359">
        <v>3010899</v>
      </c>
      <c r="E19359" s="5">
        <v>46101.125</v>
      </c>
      <c r="F19359" s="6">
        <v>33.26</v>
      </c>
      <c r="G19359">
        <v>6390897</v>
      </c>
      <c r="H19359">
        <f>(VALUE(MID(TEXT(E19359,"dd/mm/aa"),1,2)))-1</f>
        <v>19</v>
      </c>
      <c r="I19359" s="6">
        <f>F19359/30</f>
      </c>
      <c r="K19359" s="6">
        <f>((I19359*H19359)-F19359)*-1</f>
      </c>
      <c r="L19359" s="6">
        <f>F19359-K19359</f>
      </c>
    </row>
    <row r="19360" spans="1:12" x14ac:dyDescent="0.25">
      <c r="A19360" s="4">
        <v>46081.125</v>
      </c>
      <c r="B19360">
        <v>310931374</v>
      </c>
      <c r="C19360" t="s">
        <v>17247</v>
      </c>
      <c r="D19360">
        <v>3012769</v>
      </c>
      <c r="E19360" s="5">
        <v>46101.125</v>
      </c>
      <c r="F19360" s="6">
        <v>43.8</v>
      </c>
      <c r="G19360">
        <v>6390708</v>
      </c>
      <c r="H19360">
        <f>(VALUE(MID(TEXT(E19360,"dd/mm/aa"),1,2)))-1</f>
        <v>19</v>
      </c>
      <c r="I19360" s="6">
        <f>F19360/30</f>
      </c>
      <c r="K19360" s="6">
        <f>((I19360*H19360)-F19360)*-1</f>
      </c>
      <c r="L19360" s="6">
        <f>F19360-K19360</f>
      </c>
    </row>
    <row r="19361" spans="1:12" x14ac:dyDescent="0.25">
      <c r="A19361" s="4">
        <v>46081.125</v>
      </c>
      <c r="B19361">
        <v>311186687</v>
      </c>
      <c r="C19361" t="s">
        <v>17248</v>
      </c>
      <c r="D19361">
        <v>3011254</v>
      </c>
      <c r="E19361" s="5">
        <v>46101.125</v>
      </c>
      <c r="F19361" s="6">
        <v>95.7</v>
      </c>
      <c r="G19361">
        <v>6391644</v>
      </c>
      <c r="H19361">
        <f>(VALUE(MID(TEXT(E19361,"dd/mm/aa"),1,2)))-1</f>
        <v>19</v>
      </c>
      <c r="I19361" s="6">
        <f>F19361/30</f>
      </c>
      <c r="K19361" s="6">
        <f>((I19361*H19361)-F19361)*-1</f>
      </c>
      <c r="L19361" s="6">
        <f>F19361-K19361</f>
      </c>
    </row>
    <row r="19362" spans="1:12" x14ac:dyDescent="0.25">
      <c r="A19362" s="4">
        <v>46081.125</v>
      </c>
      <c r="B19362">
        <v>310965343</v>
      </c>
      <c r="C19362" t="s">
        <v>17249</v>
      </c>
      <c r="D19362">
        <v>3011001</v>
      </c>
      <c r="E19362" s="5">
        <v>46101.125</v>
      </c>
      <c r="F19362" s="6">
        <v>24.9</v>
      </c>
      <c r="G19362">
        <v>6391109</v>
      </c>
      <c r="H19362">
        <f>(VALUE(MID(TEXT(E19362,"dd/mm/aa"),1,2)))-1</f>
        <v>19</v>
      </c>
      <c r="I19362" s="6">
        <f>F19362/30</f>
      </c>
      <c r="K19362" s="6">
        <f>((I19362*H19362)-F19362)*-1</f>
      </c>
      <c r="L19362" s="6">
        <f>F19362-K19362</f>
      </c>
    </row>
    <row r="19363" spans="1:12" x14ac:dyDescent="0.25">
      <c r="A19363" s="4">
        <v>46081.125</v>
      </c>
      <c r="B19363">
        <v>310935385</v>
      </c>
      <c r="C19363" t="s">
        <v>17250</v>
      </c>
      <c r="D19363">
        <v>3010804</v>
      </c>
      <c r="E19363" s="5">
        <v>46101.125</v>
      </c>
      <c r="F19363" s="6">
        <v>63.8</v>
      </c>
      <c r="G19363">
        <v>6390745</v>
      </c>
      <c r="H19363">
        <f>(VALUE(MID(TEXT(E19363,"dd/mm/aa"),1,2)))-1</f>
        <v>19</v>
      </c>
      <c r="I19363" s="6">
        <f>F19363/30</f>
      </c>
      <c r="K19363" s="6">
        <f>((I19363*H19363)-F19363)*-1</f>
      </c>
      <c r="L19363" s="6">
        <f>F19363-K19363</f>
      </c>
    </row>
    <row r="19364" spans="1:12" x14ac:dyDescent="0.25">
      <c r="A19364" s="4">
        <v>46081.125</v>
      </c>
      <c r="B19364">
        <v>311185309</v>
      </c>
      <c r="C19364" t="s">
        <v>17251</v>
      </c>
      <c r="D19364">
        <v>3009261</v>
      </c>
      <c r="E19364" s="5">
        <v>46101.125</v>
      </c>
      <c r="F19364" s="6">
        <v>49.9</v>
      </c>
      <c r="G19364">
        <v>6354913</v>
      </c>
      <c r="H19364">
        <f>(VALUE(MID(TEXT(E19364,"dd/mm/aa"),1,2)))-1</f>
        <v>19</v>
      </c>
      <c r="I19364" s="6">
        <f>F19364/30</f>
      </c>
      <c r="K19364" s="6">
        <f>((I19364*H19364)-F19364)*-1</f>
      </c>
      <c r="L19364" s="6">
        <f>F19364-K19364</f>
      </c>
    </row>
    <row r="19365" spans="1:12" x14ac:dyDescent="0.25">
      <c r="A19365" s="4">
        <v>46081.125</v>
      </c>
      <c r="B19365">
        <v>311172658</v>
      </c>
      <c r="C19365" t="s">
        <v>17252</v>
      </c>
      <c r="D19365">
        <v>3017392</v>
      </c>
      <c r="E19365" s="5">
        <v>46101.125</v>
      </c>
      <c r="F19365" s="6">
        <v>98.7</v>
      </c>
      <c r="G19365">
        <v>6391399</v>
      </c>
      <c r="H19365">
        <f>(VALUE(MID(TEXT(E19365,"dd/mm/aa"),1,2)))-1</f>
        <v>19</v>
      </c>
      <c r="I19365" s="6">
        <f>F19365/30</f>
      </c>
      <c r="K19365" s="6">
        <f>((I19365*H19365)-F19365)*-1</f>
      </c>
      <c r="L19365" s="6">
        <f>F19365-K19365</f>
      </c>
    </row>
    <row r="19366" spans="1:12" x14ac:dyDescent="0.25">
      <c r="A19366" s="4">
        <v>46081.125</v>
      </c>
      <c r="B19366">
        <v>310952628</v>
      </c>
      <c r="C19366" t="s">
        <v>17253</v>
      </c>
      <c r="D19366">
        <v>3012770</v>
      </c>
      <c r="E19366" s="5">
        <v>46101.125</v>
      </c>
      <c r="F19366" s="6">
        <v>33.26</v>
      </c>
      <c r="G19366">
        <v>6390952</v>
      </c>
      <c r="H19366">
        <f>(VALUE(MID(TEXT(E19366,"dd/mm/aa"),1,2)))-1</f>
        <v>19</v>
      </c>
      <c r="I19366" s="6">
        <f>F19366/30</f>
      </c>
      <c r="K19366" s="6">
        <f>((I19366*H19366)-F19366)*-1</f>
      </c>
      <c r="L19366" s="6">
        <f>F19366-K19366</f>
      </c>
    </row>
    <row r="19367" spans="1:12" x14ac:dyDescent="0.25">
      <c r="A19367" s="4">
        <v>46081.125</v>
      </c>
      <c r="B19367">
        <v>310812913</v>
      </c>
      <c r="C19367" t="s">
        <v>3743</v>
      </c>
      <c r="D19367">
        <v>3010104</v>
      </c>
      <c r="E19367" s="5">
        <v>46101.125</v>
      </c>
      <c r="F19367" s="6">
        <v>28.95</v>
      </c>
      <c r="G19367">
        <v>6389687</v>
      </c>
      <c r="H19367">
        <f>(VALUE(MID(TEXT(E19367,"dd/mm/aa"),1,2)))-1</f>
        <v>19</v>
      </c>
      <c r="I19367" s="6">
        <f>F19367/30</f>
      </c>
      <c r="K19367" s="6">
        <f>((I19367*H19367)-F19367)*-1</f>
      </c>
      <c r="L19367" s="6">
        <f>F19367-K19367</f>
      </c>
    </row>
    <row r="19368" spans="1:12" x14ac:dyDescent="0.25">
      <c r="A19368" s="4">
        <v>46081.125</v>
      </c>
      <c r="B19368">
        <v>310883029</v>
      </c>
      <c r="C19368" t="s">
        <v>17254</v>
      </c>
      <c r="D19368">
        <v>3010403</v>
      </c>
      <c r="E19368" s="5">
        <v>46101.125</v>
      </c>
      <c r="F19368" s="6">
        <v>31.9</v>
      </c>
      <c r="G19368">
        <v>6390132</v>
      </c>
      <c r="H19368">
        <f>(VALUE(MID(TEXT(E19368,"dd/mm/aa"),1,2)))-1</f>
        <v>19</v>
      </c>
      <c r="I19368" s="6">
        <f>F19368/30</f>
      </c>
      <c r="K19368" s="6">
        <f>((I19368*H19368)-F19368)*-1</f>
      </c>
      <c r="L19368" s="6">
        <f>F19368-K19368</f>
      </c>
    </row>
    <row r="19369" spans="1:12" x14ac:dyDescent="0.25">
      <c r="A19369" s="4">
        <v>46081.125</v>
      </c>
      <c r="B19369">
        <v>310748447</v>
      </c>
      <c r="C19369" t="s">
        <v>17255</v>
      </c>
      <c r="D19369">
        <v>3015471</v>
      </c>
      <c r="E19369" s="5">
        <v>46101.125</v>
      </c>
      <c r="F19369" s="6">
        <v>97.34</v>
      </c>
      <c r="G19369">
        <v>6389343</v>
      </c>
      <c r="H19369">
        <f>(VALUE(MID(TEXT(E19369,"dd/mm/aa"),1,2)))-1</f>
        <v>19</v>
      </c>
      <c r="I19369" s="6">
        <f>F19369/30</f>
      </c>
      <c r="K19369" s="6">
        <f>((I19369*H19369)-F19369)*-1</f>
      </c>
      <c r="L19369" s="6">
        <f>F19369-K19369</f>
      </c>
    </row>
    <row r="19370" spans="1:12" x14ac:dyDescent="0.25">
      <c r="A19370" s="4">
        <v>46081.125</v>
      </c>
      <c r="B19370">
        <v>310970430</v>
      </c>
      <c r="C19370" t="s">
        <v>17256</v>
      </c>
      <c r="D19370">
        <v>3011002</v>
      </c>
      <c r="E19370" s="5">
        <v>46101.125</v>
      </c>
      <c r="F19370" s="6">
        <v>31.9</v>
      </c>
      <c r="G19370">
        <v>6391143</v>
      </c>
      <c r="H19370">
        <f>(VALUE(MID(TEXT(E19370,"dd/mm/aa"),1,2)))-1</f>
        <v>19</v>
      </c>
      <c r="I19370" s="6">
        <f>F19370/30</f>
      </c>
      <c r="K19370" s="6">
        <f>((I19370*H19370)-F19370)*-1</f>
      </c>
      <c r="L19370" s="6">
        <f>F19370-K19370</f>
      </c>
    </row>
    <row r="19371" spans="1:12" x14ac:dyDescent="0.25">
      <c r="A19371" s="4">
        <v>46081.125</v>
      </c>
      <c r="B19371">
        <v>310651837</v>
      </c>
      <c r="C19371" t="s">
        <v>17257</v>
      </c>
      <c r="D19371">
        <v>3009655</v>
      </c>
      <c r="E19371" s="5">
        <v>46101.125</v>
      </c>
      <c r="F19371" s="6">
        <v>32.96</v>
      </c>
      <c r="G19371">
        <v>6389087</v>
      </c>
      <c r="H19371">
        <f>(VALUE(MID(TEXT(E19371,"dd/mm/aa"),1,2)))-1</f>
        <v>19</v>
      </c>
      <c r="I19371" s="6">
        <f>F19371/30</f>
      </c>
      <c r="K19371" s="6">
        <f>((I19371*H19371)-F19371)*-1</f>
      </c>
      <c r="L19371" s="6">
        <f>F19371-K19371</f>
      </c>
    </row>
    <row r="19372" spans="1:12" x14ac:dyDescent="0.25">
      <c r="A19372" s="4">
        <v>46081.125</v>
      </c>
      <c r="B19372">
        <v>310878553</v>
      </c>
      <c r="C19372" t="s">
        <v>17258</v>
      </c>
      <c r="D19372">
        <v>3010404</v>
      </c>
      <c r="E19372" s="5">
        <v>46101.125</v>
      </c>
      <c r="F19372" s="6">
        <v>31.9</v>
      </c>
      <c r="G19372">
        <v>6390090</v>
      </c>
      <c r="H19372">
        <f>(VALUE(MID(TEXT(E19372,"dd/mm/aa"),1,2)))-1</f>
        <v>19</v>
      </c>
      <c r="I19372" s="6">
        <f>F19372/30</f>
      </c>
      <c r="K19372" s="6">
        <f>((I19372*H19372)-F19372)*-1</f>
      </c>
      <c r="L19372" s="6">
        <f>F19372-K19372</f>
      </c>
    </row>
    <row r="19373" spans="1:12" x14ac:dyDescent="0.25">
      <c r="A19373" s="4">
        <v>46081.125</v>
      </c>
      <c r="B19373">
        <v>310865303</v>
      </c>
      <c r="C19373" t="s">
        <v>17259</v>
      </c>
      <c r="D19373">
        <v>3012925</v>
      </c>
      <c r="E19373" s="5">
        <v>46101.125</v>
      </c>
      <c r="F19373" s="6">
        <v>66.52</v>
      </c>
      <c r="G19373">
        <v>6389979</v>
      </c>
      <c r="H19373">
        <f>(VALUE(MID(TEXT(E19373,"dd/mm/aa"),1,2)))-1</f>
        <v>19</v>
      </c>
      <c r="I19373" s="6">
        <f>F19373/30</f>
      </c>
      <c r="K19373" s="6">
        <f>((I19373*H19373)-F19373)*-1</f>
      </c>
      <c r="L19373" s="6">
        <f>F19373-K19373</f>
      </c>
    </row>
    <row r="19374" spans="1:12" x14ac:dyDescent="0.25">
      <c r="A19374" s="4">
        <v>46081.125</v>
      </c>
      <c r="B19374">
        <v>310866956</v>
      </c>
      <c r="C19374" t="s">
        <v>17260</v>
      </c>
      <c r="D19374">
        <v>3010300</v>
      </c>
      <c r="E19374" s="5">
        <v>46101.125</v>
      </c>
      <c r="F19374" s="6">
        <v>23.92</v>
      </c>
      <c r="G19374">
        <v>6390001</v>
      </c>
      <c r="H19374">
        <f>(VALUE(MID(TEXT(E19374,"dd/mm/aa"),1,2)))-1</f>
        <v>19</v>
      </c>
      <c r="I19374" s="6">
        <f>F19374/30</f>
      </c>
      <c r="K19374" s="6">
        <f>((I19374*H19374)-F19374)*-1</f>
      </c>
      <c r="L19374" s="6">
        <f>F19374-K19374</f>
      </c>
    </row>
    <row r="19375" spans="1:12" x14ac:dyDescent="0.25">
      <c r="A19375" s="4">
        <v>46081.125</v>
      </c>
      <c r="B19375">
        <v>310688845</v>
      </c>
      <c r="C19375" t="s">
        <v>17261</v>
      </c>
      <c r="D19375">
        <v>3009752</v>
      </c>
      <c r="E19375" s="5">
        <v>46101.125</v>
      </c>
      <c r="F19375" s="6">
        <v>63.63</v>
      </c>
      <c r="G19375">
        <v>6389167</v>
      </c>
      <c r="H19375">
        <f>(VALUE(MID(TEXT(E19375,"dd/mm/aa"),1,2)))-1</f>
        <v>19</v>
      </c>
      <c r="I19375" s="6">
        <f>F19375/30</f>
      </c>
      <c r="K19375" s="6">
        <f>((I19375*H19375)-F19375)*-1</f>
      </c>
      <c r="L19375" s="6">
        <f>F19375-K19375</f>
      </c>
    </row>
    <row r="19376" spans="1:12" x14ac:dyDescent="0.25">
      <c r="A19376" s="4">
        <v>46081.125</v>
      </c>
      <c r="B19376">
        <v>311170163</v>
      </c>
      <c r="C19376" t="s">
        <v>17262</v>
      </c>
      <c r="D19376">
        <v>3011100</v>
      </c>
      <c r="E19376" s="5">
        <v>46101.125</v>
      </c>
      <c r="F19376" s="6">
        <v>31.9</v>
      </c>
      <c r="G19376">
        <v>6391373</v>
      </c>
      <c r="H19376">
        <f>(VALUE(MID(TEXT(E19376,"dd/mm/aa"),1,2)))-1</f>
        <v>19</v>
      </c>
      <c r="I19376" s="6">
        <f>F19376/30</f>
      </c>
      <c r="K19376" s="6">
        <f>((I19376*H19376)-F19376)*-1</f>
      </c>
      <c r="L19376" s="6">
        <f>F19376-K19376</f>
      </c>
    </row>
    <row r="19377" spans="1:12" x14ac:dyDescent="0.25">
      <c r="A19377" s="4">
        <v>46081.125</v>
      </c>
      <c r="B19377">
        <v>311192503</v>
      </c>
      <c r="C19377" t="s">
        <v>17263</v>
      </c>
      <c r="D19377">
        <v>3008530</v>
      </c>
      <c r="E19377" s="5">
        <v>46101.125</v>
      </c>
      <c r="F19377" s="6">
        <v>89.8</v>
      </c>
      <c r="G19377">
        <v>6354941</v>
      </c>
      <c r="H19377">
        <f>(VALUE(MID(TEXT(E19377,"dd/mm/aa"),1,2)))-1</f>
        <v>19</v>
      </c>
      <c r="I19377" s="6">
        <f>F19377/30</f>
      </c>
      <c r="K19377" s="6">
        <f>((I19377*H19377)-F19377)*-1</f>
      </c>
      <c r="L19377" s="6">
        <f>F19377-K19377</f>
      </c>
    </row>
    <row r="19378" spans="1:12" x14ac:dyDescent="0.25">
      <c r="A19378" s="4">
        <v>46081.125</v>
      </c>
      <c r="B19378">
        <v>311159668</v>
      </c>
      <c r="C19378" t="s">
        <v>17264</v>
      </c>
      <c r="D19378">
        <v>3011351</v>
      </c>
      <c r="E19378" s="5">
        <v>46101.125</v>
      </c>
      <c r="F19378" s="6">
        <v>49.8</v>
      </c>
      <c r="G19378">
        <v>6392078</v>
      </c>
      <c r="H19378">
        <f>(VALUE(MID(TEXT(E19378,"dd/mm/aa"),1,2)))-1</f>
        <v>19</v>
      </c>
      <c r="I19378" s="6">
        <f>F19378/30</f>
      </c>
      <c r="K19378" s="6">
        <f>((I19378*H19378)-F19378)*-1</f>
      </c>
      <c r="L19378" s="6">
        <f>F19378-K19378</f>
      </c>
    </row>
    <row r="19379" spans="1:12" x14ac:dyDescent="0.25">
      <c r="A19379" s="4">
        <v>46081.125</v>
      </c>
      <c r="B19379">
        <v>310536005</v>
      </c>
      <c r="C19379" t="s">
        <v>17265</v>
      </c>
      <c r="D19379">
        <v>3009498</v>
      </c>
      <c r="E19379" s="5">
        <v>46101.125</v>
      </c>
      <c r="F19379" s="6">
        <v>132.44</v>
      </c>
      <c r="G19379">
        <v>6388890</v>
      </c>
      <c r="H19379">
        <f>(VALUE(MID(TEXT(E19379,"dd/mm/aa"),1,2)))-1</f>
        <v>19</v>
      </c>
      <c r="I19379" s="6">
        <f>F19379/30</f>
      </c>
      <c r="K19379" s="6">
        <f>((I19379*H19379)-F19379)*-1</f>
      </c>
      <c r="L19379" s="6">
        <f>F19379-K19379</f>
      </c>
    </row>
    <row r="19380" spans="1:12" x14ac:dyDescent="0.25">
      <c r="A19380" s="4">
        <v>46081.125</v>
      </c>
      <c r="B19380">
        <v>310805882</v>
      </c>
      <c r="C19380" t="s">
        <v>17266</v>
      </c>
      <c r="D19380">
        <v>3010052</v>
      </c>
      <c r="E19380" s="5">
        <v>46101.125</v>
      </c>
      <c r="F19380" s="6">
        <v>99.48</v>
      </c>
      <c r="G19380">
        <v>6389642</v>
      </c>
      <c r="H19380">
        <f>(VALUE(MID(TEXT(E19380,"dd/mm/aa"),1,2)))-1</f>
        <v>19</v>
      </c>
      <c r="I19380" s="6">
        <f>F19380/30</f>
      </c>
      <c r="K19380" s="6">
        <f>((I19380*H19380)-F19380)*-1</f>
      </c>
      <c r="L19380" s="6">
        <f>F19380-K19380</f>
      </c>
    </row>
    <row r="19381" spans="1:12" x14ac:dyDescent="0.25">
      <c r="A19381" s="4">
        <v>46081.125</v>
      </c>
      <c r="B19381">
        <v>310723301</v>
      </c>
      <c r="C19381" t="s">
        <v>17267</v>
      </c>
      <c r="D19381">
        <v>3015472</v>
      </c>
      <c r="E19381" s="5">
        <v>46101.125</v>
      </c>
      <c r="F19381" s="6">
        <v>66.22</v>
      </c>
      <c r="G19381">
        <v>6389269</v>
      </c>
      <c r="H19381">
        <f>(VALUE(MID(TEXT(E19381,"dd/mm/aa"),1,2)))-1</f>
        <v>19</v>
      </c>
      <c r="I19381" s="6">
        <f>F19381/30</f>
      </c>
      <c r="K19381" s="6">
        <f>((I19381*H19381)-F19381)*-1</f>
      </c>
      <c r="L19381" s="6">
        <f>F19381-K19381</f>
      </c>
    </row>
    <row r="19382" spans="1:12" x14ac:dyDescent="0.25">
      <c r="A19382" s="4">
        <v>46081.125</v>
      </c>
      <c r="B19382">
        <v>310943401</v>
      </c>
      <c r="C19382" t="s">
        <v>17268</v>
      </c>
      <c r="D19382">
        <v>3010849</v>
      </c>
      <c r="E19382" s="5">
        <v>46101.125</v>
      </c>
      <c r="F19382" s="6">
        <v>31.9</v>
      </c>
      <c r="G19382">
        <v>6390851</v>
      </c>
      <c r="H19382">
        <f>(VALUE(MID(TEXT(E19382,"dd/mm/aa"),1,2)))-1</f>
        <v>19</v>
      </c>
      <c r="I19382" s="6">
        <f>F19382/30</f>
      </c>
      <c r="K19382" s="6">
        <f>((I19382*H19382)-F19382)*-1</f>
      </c>
      <c r="L19382" s="6">
        <f>F19382-K19382</f>
      </c>
    </row>
    <row r="19383" spans="1:12" x14ac:dyDescent="0.25">
      <c r="A19383" s="4">
        <v>46081.125</v>
      </c>
      <c r="B19383">
        <v>311168599</v>
      </c>
      <c r="C19383" t="s">
        <v>3745</v>
      </c>
      <c r="D19383">
        <v>3011101</v>
      </c>
      <c r="E19383" s="5">
        <v>46101.125</v>
      </c>
      <c r="F19383" s="6">
        <v>31.9</v>
      </c>
      <c r="G19383">
        <v>6391329</v>
      </c>
      <c r="H19383">
        <f>(VALUE(MID(TEXT(E19383,"dd/mm/aa"),1,2)))-1</f>
        <v>19</v>
      </c>
      <c r="I19383" s="6">
        <f>F19383/30</f>
      </c>
      <c r="K19383" s="6">
        <f>((I19383*H19383)-F19383)*-1</f>
      </c>
      <c r="L19383" s="6">
        <f>F19383-K19383</f>
      </c>
    </row>
    <row r="19384" spans="1:12" x14ac:dyDescent="0.25">
      <c r="A19384" s="4">
        <v>46081.125</v>
      </c>
      <c r="B19384">
        <v>310768439</v>
      </c>
      <c r="C19384" t="s">
        <v>17269</v>
      </c>
      <c r="D19384">
        <v>3009901</v>
      </c>
      <c r="E19384" s="5">
        <v>46101.125</v>
      </c>
      <c r="F19384" s="6">
        <v>79.73</v>
      </c>
      <c r="G19384">
        <v>6389420</v>
      </c>
      <c r="H19384">
        <f>(VALUE(MID(TEXT(E19384,"dd/mm/aa"),1,2)))-1</f>
        <v>19</v>
      </c>
      <c r="I19384" s="6">
        <f>F19384/30</f>
      </c>
      <c r="K19384" s="6">
        <f>((I19384*H19384)-F19384)*-1</f>
      </c>
      <c r="L19384" s="6">
        <f>F19384-K19384</f>
      </c>
    </row>
    <row r="19385" spans="1:12" x14ac:dyDescent="0.25">
      <c r="A19385" s="4">
        <v>46081.125</v>
      </c>
      <c r="B19385">
        <v>310953009</v>
      </c>
      <c r="C19385" t="s">
        <v>3746</v>
      </c>
      <c r="D19385">
        <v>3010900</v>
      </c>
      <c r="E19385" s="5">
        <v>46101.125</v>
      </c>
      <c r="F19385" s="6">
        <v>33.26</v>
      </c>
      <c r="G19385">
        <v>6390955</v>
      </c>
      <c r="H19385">
        <f>(VALUE(MID(TEXT(E19385,"dd/mm/aa"),1,2)))-1</f>
        <v>19</v>
      </c>
      <c r="I19385" s="6">
        <f>F19385/30</f>
      </c>
      <c r="K19385" s="6">
        <f>((I19385*H19385)-F19385)*-1</f>
      </c>
      <c r="L19385" s="6">
        <f>F19385-K19385</f>
      </c>
    </row>
    <row r="19386" spans="1:12" x14ac:dyDescent="0.25">
      <c r="A19386" s="4">
        <v>46081.125</v>
      </c>
      <c r="B19386">
        <v>310774529</v>
      </c>
      <c r="C19386" t="s">
        <v>17270</v>
      </c>
      <c r="D19386">
        <v>3009945</v>
      </c>
      <c r="E19386" s="5">
        <v>46101.125</v>
      </c>
      <c r="F19386" s="6">
        <v>24.04</v>
      </c>
      <c r="G19386">
        <v>6389448</v>
      </c>
      <c r="H19386">
        <f>(VALUE(MID(TEXT(E19386,"dd/mm/aa"),1,2)))-1</f>
        <v>19</v>
      </c>
      <c r="I19386" s="6">
        <f>F19386/30</f>
      </c>
      <c r="K19386" s="6">
        <f>((I19386*H19386)-F19386)*-1</f>
      </c>
      <c r="L19386" s="6">
        <f>F19386-K19386</f>
      </c>
    </row>
    <row r="19387" spans="1:12" x14ac:dyDescent="0.25">
      <c r="A19387" s="4">
        <v>46081.125</v>
      </c>
      <c r="B19387">
        <v>310886865</v>
      </c>
      <c r="C19387" t="s">
        <v>17271</v>
      </c>
      <c r="D19387">
        <v>3010451</v>
      </c>
      <c r="E19387" s="5">
        <v>46101.125</v>
      </c>
      <c r="F19387" s="6">
        <v>45.88</v>
      </c>
      <c r="G19387">
        <v>6390170</v>
      </c>
      <c r="H19387">
        <f>(VALUE(MID(TEXT(E19387,"dd/mm/aa"),1,2)))-1</f>
        <v>19</v>
      </c>
      <c r="I19387" s="6">
        <f>F19387/30</f>
      </c>
      <c r="K19387" s="6">
        <f>((I19387*H19387)-F19387)*-1</f>
      </c>
      <c r="L19387" s="6">
        <f>F19387-K19387</f>
      </c>
    </row>
    <row r="19388" spans="1:12" x14ac:dyDescent="0.25">
      <c r="A19388" s="4">
        <v>46081.125</v>
      </c>
      <c r="B19388">
        <v>310923347</v>
      </c>
      <c r="C19388" t="s">
        <v>17272</v>
      </c>
      <c r="D19388">
        <v>3010704</v>
      </c>
      <c r="E19388" s="5">
        <v>46101.125</v>
      </c>
      <c r="F19388" s="6">
        <v>48.02</v>
      </c>
      <c r="G19388">
        <v>6390614</v>
      </c>
      <c r="H19388">
        <f>(VALUE(MID(TEXT(E19388,"dd/mm/aa"),1,2)))-1</f>
        <v>19</v>
      </c>
      <c r="I19388" s="6">
        <f>F19388/30</f>
      </c>
      <c r="K19388" s="6">
        <f>((I19388*H19388)-F19388)*-1</f>
      </c>
      <c r="L19388" s="6">
        <f>F19388-K19388</f>
      </c>
    </row>
    <row r="19389" spans="1:12" x14ac:dyDescent="0.25">
      <c r="A19389" s="4">
        <v>46081.125</v>
      </c>
      <c r="B19389">
        <v>310766863</v>
      </c>
      <c r="C19389" t="s">
        <v>17273</v>
      </c>
      <c r="D19389">
        <v>3009902</v>
      </c>
      <c r="E19389" s="5">
        <v>46101.125</v>
      </c>
      <c r="F19389" s="6">
        <v>66.22</v>
      </c>
      <c r="G19389">
        <v>6389406</v>
      </c>
      <c r="H19389">
        <f>(VALUE(MID(TEXT(E19389,"dd/mm/aa"),1,2)))-1</f>
        <v>19</v>
      </c>
      <c r="I19389" s="6">
        <f>F19389/30</f>
      </c>
      <c r="K19389" s="6">
        <f>((I19389*H19389)-F19389)*-1</f>
      </c>
      <c r="L19389" s="6">
        <f>F19389-K19389</f>
      </c>
    </row>
    <row r="19390" spans="1:12" x14ac:dyDescent="0.25">
      <c r="A19390" s="4">
        <v>46081.125</v>
      </c>
      <c r="B19390">
        <v>310872123</v>
      </c>
      <c r="C19390" t="s">
        <v>17274</v>
      </c>
      <c r="D19390">
        <v>3010352</v>
      </c>
      <c r="E19390" s="5">
        <v>46101.125</v>
      </c>
      <c r="F19390" s="6">
        <v>24.9</v>
      </c>
      <c r="G19390">
        <v>6390039</v>
      </c>
      <c r="H19390">
        <f>(VALUE(MID(TEXT(E19390,"dd/mm/aa"),1,2)))-1</f>
        <v>19</v>
      </c>
      <c r="I19390" s="6">
        <f>F19390/30</f>
      </c>
      <c r="K19390" s="6">
        <f>((I19390*H19390)-F19390)*-1</f>
      </c>
      <c r="L19390" s="6">
        <f>F19390-K19390</f>
      </c>
    </row>
    <row r="19391" spans="1:12" x14ac:dyDescent="0.25">
      <c r="A19391" s="4">
        <v>46081.125</v>
      </c>
      <c r="B19391">
        <v>310876090</v>
      </c>
      <c r="C19391" t="s">
        <v>17275</v>
      </c>
      <c r="D19391">
        <v>3010405</v>
      </c>
      <c r="E19391" s="5">
        <v>46101.125</v>
      </c>
      <c r="F19391" s="6">
        <v>22.94</v>
      </c>
      <c r="G19391">
        <v>6390074</v>
      </c>
      <c r="H19391">
        <f>(VALUE(MID(TEXT(E19391,"dd/mm/aa"),1,2)))-1</f>
        <v>19</v>
      </c>
      <c r="I19391" s="6">
        <f>F19391/30</f>
      </c>
      <c r="K19391" s="6">
        <f>((I19391*H19391)-F19391)*-1</f>
      </c>
      <c r="L19391" s="6">
        <f>F19391-K19391</f>
      </c>
    </row>
    <row r="19392" spans="1:12" x14ac:dyDescent="0.25">
      <c r="A19392" s="4">
        <v>46081.125</v>
      </c>
      <c r="B19392">
        <v>310551845</v>
      </c>
      <c r="C19392" t="s">
        <v>17276</v>
      </c>
      <c r="D19392">
        <v>3009551</v>
      </c>
      <c r="E19392" s="5">
        <v>46101.125</v>
      </c>
      <c r="F19392" s="6">
        <v>99.99</v>
      </c>
      <c r="G19392">
        <v>6388912</v>
      </c>
      <c r="H19392">
        <f>(VALUE(MID(TEXT(E19392,"dd/mm/aa"),1,2)))-1</f>
        <v>19</v>
      </c>
      <c r="I19392" s="6">
        <f>F19392/30</f>
      </c>
      <c r="K19392" s="6">
        <f>((I19392*H19392)-F19392)*-1</f>
      </c>
      <c r="L19392" s="6">
        <f>F19392-K19392</f>
      </c>
    </row>
    <row r="19393" spans="1:12" x14ac:dyDescent="0.25">
      <c r="A19393" s="4">
        <v>46081.125</v>
      </c>
      <c r="B19393">
        <v>310909289</v>
      </c>
      <c r="C19393" t="s">
        <v>17277</v>
      </c>
      <c r="D19393">
        <v>3010602</v>
      </c>
      <c r="E19393" s="5">
        <v>46101.125</v>
      </c>
      <c r="F19393" s="6">
        <v>163.4</v>
      </c>
      <c r="G19393">
        <v>6390430</v>
      </c>
      <c r="H19393">
        <f>(VALUE(MID(TEXT(E19393,"dd/mm/aa"),1,2)))-1</f>
        <v>19</v>
      </c>
      <c r="I19393" s="6">
        <f>F19393/30</f>
      </c>
      <c r="K19393" s="6">
        <f>((I19393*H19393)-F19393)*-1</f>
      </c>
      <c r="L19393" s="6">
        <f>F19393-K19393</f>
      </c>
    </row>
    <row r="19394" spans="1:12" x14ac:dyDescent="0.25">
      <c r="A19394" s="4">
        <v>46081.125</v>
      </c>
      <c r="B19394">
        <v>310771496</v>
      </c>
      <c r="C19394" t="s">
        <v>17278</v>
      </c>
      <c r="D19394">
        <v>3009946</v>
      </c>
      <c r="E19394" s="5">
        <v>46101.125</v>
      </c>
      <c r="F19394" s="6">
        <v>32.96</v>
      </c>
      <c r="G19394">
        <v>6389432</v>
      </c>
      <c r="H19394">
        <f>(VALUE(MID(TEXT(E19394,"dd/mm/aa"),1,2)))-1</f>
        <v>19</v>
      </c>
      <c r="I19394" s="6">
        <f>F19394/30</f>
      </c>
      <c r="K19394" s="6">
        <f>((I19394*H19394)-F19394)*-1</f>
      </c>
      <c r="L19394" s="6">
        <f>F19394-K19394</f>
      </c>
    </row>
    <row r="19395" spans="1:12" x14ac:dyDescent="0.25">
      <c r="A19395" s="4">
        <v>46081.125</v>
      </c>
      <c r="B19395">
        <v>310861901</v>
      </c>
      <c r="C19395" t="s">
        <v>17279</v>
      </c>
      <c r="D19395">
        <v>3010301</v>
      </c>
      <c r="E19395" s="5">
        <v>46101.125</v>
      </c>
      <c r="F19395" s="6">
        <v>31.92</v>
      </c>
      <c r="G19395">
        <v>6389944</v>
      </c>
      <c r="H19395">
        <f>(VALUE(MID(TEXT(E19395,"dd/mm/aa"),1,2)))-1</f>
        <v>19</v>
      </c>
      <c r="I19395" s="6">
        <f>F19395/30</f>
      </c>
      <c r="K19395" s="6">
        <f>((I19395*H19395)-F19395)*-1</f>
      </c>
      <c r="L19395" s="6">
        <f>F19395-K19395</f>
      </c>
    </row>
    <row r="19396" spans="1:12" x14ac:dyDescent="0.25">
      <c r="A19396" s="4">
        <v>46081.125</v>
      </c>
      <c r="B19396">
        <v>310821936</v>
      </c>
      <c r="C19396" t="s">
        <v>17280</v>
      </c>
      <c r="D19396">
        <v>3010154</v>
      </c>
      <c r="E19396" s="5">
        <v>46101.125</v>
      </c>
      <c r="F19396" s="6">
        <v>31.9</v>
      </c>
      <c r="G19396">
        <v>6389730</v>
      </c>
      <c r="H19396">
        <f>(VALUE(MID(TEXT(E19396,"dd/mm/aa"),1,2)))-1</f>
        <v>19</v>
      </c>
      <c r="I19396" s="6">
        <f>F19396/30</f>
      </c>
      <c r="K19396" s="6">
        <f>((I19396*H19396)-F19396)*-1</f>
      </c>
      <c r="L19396" s="6">
        <f>F19396-K19396</f>
      </c>
    </row>
    <row r="19397" spans="1:12" x14ac:dyDescent="0.25">
      <c r="A19397" s="4">
        <v>46081.125</v>
      </c>
      <c r="B19397">
        <v>310931098</v>
      </c>
      <c r="C19397" t="s">
        <v>17281</v>
      </c>
      <c r="D19397">
        <v>3010749</v>
      </c>
      <c r="E19397" s="5">
        <v>46101.125</v>
      </c>
      <c r="F19397" s="6">
        <v>55.91</v>
      </c>
      <c r="G19397">
        <v>6390686</v>
      </c>
      <c r="H19397">
        <f>(VALUE(MID(TEXT(E19397,"dd/mm/aa"),1,2)))-1</f>
        <v>19</v>
      </c>
      <c r="I19397" s="6">
        <f>F19397/30</f>
      </c>
      <c r="K19397" s="6">
        <f>((I19397*H19397)-F19397)*-1</f>
      </c>
      <c r="L19397" s="6">
        <f>F19397-K19397</f>
      </c>
    </row>
    <row r="19398" spans="1:12" x14ac:dyDescent="0.25">
      <c r="A19398" s="4">
        <v>46081.125</v>
      </c>
      <c r="B19398">
        <v>311158568</v>
      </c>
      <c r="C19398" t="s">
        <v>17282</v>
      </c>
      <c r="D19398">
        <v>3011352</v>
      </c>
      <c r="E19398" s="5">
        <v>46101.125</v>
      </c>
      <c r="F19398" s="6">
        <v>24.9</v>
      </c>
      <c r="G19398">
        <v>6392074</v>
      </c>
      <c r="H19398">
        <f>(VALUE(MID(TEXT(E19398,"dd/mm/aa"),1,2)))-1</f>
        <v>19</v>
      </c>
      <c r="I19398" s="6">
        <f>F19398/30</f>
      </c>
      <c r="K19398" s="6">
        <f>((I19398*H19398)-F19398)*-1</f>
      </c>
      <c r="L19398" s="6">
        <f>F19398-K19398</f>
      </c>
    </row>
    <row r="19399" spans="1:12" x14ac:dyDescent="0.25">
      <c r="A19399" s="4">
        <v>46081.125</v>
      </c>
      <c r="B19399">
        <v>310957114</v>
      </c>
      <c r="C19399" t="s">
        <v>17283</v>
      </c>
      <c r="D19399">
        <v>3010949</v>
      </c>
      <c r="E19399" s="5">
        <v>46101.125</v>
      </c>
      <c r="F19399" s="6">
        <v>113.6</v>
      </c>
      <c r="G19399">
        <v>6391038</v>
      </c>
      <c r="H19399">
        <f>(VALUE(MID(TEXT(E19399,"dd/mm/aa"),1,2)))-1</f>
        <v>19</v>
      </c>
      <c r="I19399" s="6">
        <f>F19399/30</f>
      </c>
      <c r="K19399" s="6">
        <f>((I19399*H19399)-F19399)*-1</f>
      </c>
      <c r="L19399" s="6">
        <f>F19399-K19399</f>
      </c>
    </row>
    <row r="19400" spans="1:12" x14ac:dyDescent="0.25">
      <c r="A19400" s="4">
        <v>46081.125</v>
      </c>
      <c r="B19400">
        <v>310859004</v>
      </c>
      <c r="C19400" t="s">
        <v>17284</v>
      </c>
      <c r="D19400">
        <v>3010302</v>
      </c>
      <c r="E19400" s="5">
        <v>46101.125</v>
      </c>
      <c r="F19400" s="6">
        <v>45.66</v>
      </c>
      <c r="G19400">
        <v>6389926</v>
      </c>
      <c r="H19400">
        <f>(VALUE(MID(TEXT(E19400,"dd/mm/aa"),1,2)))-1</f>
        <v>19</v>
      </c>
      <c r="I19400" s="6">
        <f>F19400/30</f>
      </c>
      <c r="K19400" s="6">
        <f>((I19400*H19400)-F19400)*-1</f>
      </c>
      <c r="L19400" s="6">
        <f>F19400-K19400</f>
      </c>
    </row>
    <row r="19401" spans="1:12" x14ac:dyDescent="0.25">
      <c r="A19401" s="4">
        <v>46081.125</v>
      </c>
      <c r="B19401">
        <v>310945832</v>
      </c>
      <c r="C19401" t="s">
        <v>17285</v>
      </c>
      <c r="D19401">
        <v>3010850</v>
      </c>
      <c r="E19401" s="5">
        <v>46101.125</v>
      </c>
      <c r="F19401" s="6">
        <v>25.96</v>
      </c>
      <c r="G19401">
        <v>6390880</v>
      </c>
      <c r="H19401">
        <f>(VALUE(MID(TEXT(E19401,"dd/mm/aa"),1,2)))-1</f>
        <v>19</v>
      </c>
      <c r="I19401" s="6">
        <f>F19401/30</f>
      </c>
      <c r="K19401" s="6">
        <f>((I19401*H19401)-F19401)*-1</f>
      </c>
      <c r="L19401" s="6">
        <f>F19401-K19401</f>
      </c>
    </row>
    <row r="19402" spans="1:12" x14ac:dyDescent="0.25">
      <c r="A19402" s="4">
        <v>46081.125</v>
      </c>
      <c r="B19402">
        <v>310616181</v>
      </c>
      <c r="C19402" t="s">
        <v>17286</v>
      </c>
      <c r="D19402">
        <v>3009604</v>
      </c>
      <c r="E19402" s="5">
        <v>46101.125</v>
      </c>
      <c r="F19402" s="6">
        <v>66.22</v>
      </c>
      <c r="G19402">
        <v>6389012</v>
      </c>
      <c r="H19402">
        <f>(VALUE(MID(TEXT(E19402,"dd/mm/aa"),1,2)))-1</f>
        <v>19</v>
      </c>
      <c r="I19402" s="6">
        <f>F19402/30</f>
      </c>
      <c r="K19402" s="6">
        <f>((I19402*H19402)-F19402)*-1</f>
      </c>
      <c r="L19402" s="6">
        <f>F19402-K19402</f>
      </c>
    </row>
    <row r="19403" spans="1:12" x14ac:dyDescent="0.25">
      <c r="A19403" s="4">
        <v>46081.125</v>
      </c>
      <c r="B19403">
        <v>311194396</v>
      </c>
      <c r="C19403" t="s">
        <v>3747</v>
      </c>
      <c r="D19403">
        <v>3012807</v>
      </c>
      <c r="E19403" s="5">
        <v>46101.125</v>
      </c>
      <c r="F19403" s="6">
        <v>34.9</v>
      </c>
      <c r="G19403">
        <v>6391775</v>
      </c>
      <c r="H19403">
        <f>(VALUE(MID(TEXT(E19403,"dd/mm/aa"),1,2)))-1</f>
        <v>19</v>
      </c>
      <c r="I19403" s="6">
        <f>F19403/30</f>
      </c>
      <c r="K19403" s="6">
        <f>((I19403*H19403)-F19403)*-1</f>
      </c>
      <c r="L19403" s="6">
        <f>F19403-K19403</f>
      </c>
    </row>
    <row r="19404" spans="1:12" x14ac:dyDescent="0.25">
      <c r="A19404" s="4">
        <v>46081.125</v>
      </c>
      <c r="B19404">
        <v>310828701</v>
      </c>
      <c r="C19404" t="s">
        <v>17287</v>
      </c>
      <c r="D19404">
        <v>3010155</v>
      </c>
      <c r="E19404" s="5">
        <v>46101.125</v>
      </c>
      <c r="F19404" s="6">
        <v>88.09</v>
      </c>
      <c r="G19404">
        <v>6389765</v>
      </c>
      <c r="H19404">
        <f>(VALUE(MID(TEXT(E19404,"dd/mm/aa"),1,2)))-1</f>
        <v>19</v>
      </c>
      <c r="I19404" s="6">
        <f>F19404/30</f>
      </c>
      <c r="K19404" s="6">
        <f>((I19404*H19404)-F19404)*-1</f>
      </c>
      <c r="L19404" s="6">
        <f>F19404-K19404</f>
      </c>
    </row>
    <row r="19405" spans="1:12" x14ac:dyDescent="0.25">
      <c r="A19405" s="4">
        <v>46081.125</v>
      </c>
      <c r="B19405">
        <v>310798523</v>
      </c>
      <c r="C19405" t="s">
        <v>17288</v>
      </c>
      <c r="D19405">
        <v>3010053</v>
      </c>
      <c r="E19405" s="5">
        <v>46101.125</v>
      </c>
      <c r="F19405" s="6">
        <v>45.68</v>
      </c>
      <c r="G19405">
        <v>6389599</v>
      </c>
      <c r="H19405">
        <f>(VALUE(MID(TEXT(E19405,"dd/mm/aa"),1,2)))-1</f>
        <v>19</v>
      </c>
      <c r="I19405" s="6">
        <f>F19405/30</f>
      </c>
      <c r="K19405" s="6">
        <f>((I19405*H19405)-F19405)*-1</f>
      </c>
      <c r="L19405" s="6">
        <f>F19405-K19405</f>
      </c>
    </row>
    <row r="19406" spans="1:12" x14ac:dyDescent="0.25">
      <c r="A19406" s="4">
        <v>46081.125</v>
      </c>
      <c r="B19406">
        <v>311201346</v>
      </c>
      <c r="C19406" t="s">
        <v>3748</v>
      </c>
      <c r="D19406">
        <v>3015550</v>
      </c>
      <c r="E19406" s="5">
        <v>46101.125</v>
      </c>
      <c r="F19406" s="6">
        <v>31.9</v>
      </c>
      <c r="G19406">
        <v>6391839</v>
      </c>
      <c r="H19406">
        <f>(VALUE(MID(TEXT(E19406,"dd/mm/aa"),1,2)))-1</f>
        <v>19</v>
      </c>
      <c r="I19406" s="6">
        <f>F19406/30</f>
      </c>
      <c r="K19406" s="6">
        <f>((I19406*H19406)-F19406)*-1</f>
      </c>
      <c r="L19406" s="6">
        <f>F19406-K19406</f>
      </c>
    </row>
    <row r="19407" spans="1:12" x14ac:dyDescent="0.25">
      <c r="A19407" s="4">
        <v>46081.125</v>
      </c>
      <c r="B19407">
        <v>311175387</v>
      </c>
      <c r="C19407" t="s">
        <v>17289</v>
      </c>
      <c r="D19407">
        <v>3011198</v>
      </c>
      <c r="E19407" s="5">
        <v>46101.125</v>
      </c>
      <c r="F19407" s="6">
        <v>21.9</v>
      </c>
      <c r="G19407">
        <v>6391493</v>
      </c>
      <c r="H19407">
        <f>(VALUE(MID(TEXT(E19407,"dd/mm/aa"),1,2)))-1</f>
        <v>19</v>
      </c>
      <c r="I19407" s="6">
        <f>F19407/30</f>
      </c>
      <c r="K19407" s="6">
        <f>((I19407*H19407)-F19407)*-1</f>
      </c>
      <c r="L19407" s="6">
        <f>F19407-K19407</f>
      </c>
    </row>
    <row r="19408" spans="1:12" x14ac:dyDescent="0.25">
      <c r="A19408" s="4">
        <v>46081.125</v>
      </c>
      <c r="B19408">
        <v>310774080</v>
      </c>
      <c r="C19408" t="s">
        <v>17290</v>
      </c>
      <c r="D19408">
        <v>3009947</v>
      </c>
      <c r="E19408" s="5">
        <v>46101.125</v>
      </c>
      <c r="F19408" s="6">
        <v>48.08</v>
      </c>
      <c r="G19408">
        <v>6389444</v>
      </c>
      <c r="H19408">
        <f>(VALUE(MID(TEXT(E19408,"dd/mm/aa"),1,2)))-1</f>
        <v>19</v>
      </c>
      <c r="I19408" s="6">
        <f>F19408/30</f>
      </c>
      <c r="K19408" s="6">
        <f>((I19408*H19408)-F19408)*-1</f>
      </c>
      <c r="L19408" s="6">
        <f>F19408-K19408</f>
      </c>
    </row>
    <row r="19409" spans="1:12" x14ac:dyDescent="0.25">
      <c r="A19409" s="4">
        <v>46081.125</v>
      </c>
      <c r="B19409">
        <v>3102200</v>
      </c>
      <c r="C19409" t="s">
        <v>17291</v>
      </c>
      <c r="D19409">
        <v>3009499</v>
      </c>
      <c r="E19409" s="5">
        <v>46101.125</v>
      </c>
      <c r="F19409" s="6">
        <v>29.26</v>
      </c>
      <c r="G19409">
        <v>6388875</v>
      </c>
      <c r="H19409">
        <f>(VALUE(MID(TEXT(E19409,"dd/mm/aa"),1,2)))-1</f>
        <v>19</v>
      </c>
      <c r="I19409" s="6">
        <f>F19409/30</f>
      </c>
      <c r="K19409" s="6">
        <f>((I19409*H19409)-F19409)*-1</f>
      </c>
      <c r="L19409" s="6">
        <f>F19409-K19409</f>
      </c>
    </row>
    <row r="19410" spans="1:12" x14ac:dyDescent="0.25">
      <c r="A19410" s="4">
        <v>46081.125</v>
      </c>
      <c r="B19410">
        <v>310665302</v>
      </c>
      <c r="C19410" t="s">
        <v>17292</v>
      </c>
      <c r="D19410">
        <v>3009708</v>
      </c>
      <c r="E19410" s="5">
        <v>46101.125</v>
      </c>
      <c r="F19410" s="6">
        <v>55.74</v>
      </c>
      <c r="G19410">
        <v>6389121</v>
      </c>
      <c r="H19410">
        <f>(VALUE(MID(TEXT(E19410,"dd/mm/aa"),1,2)))-1</f>
        <v>19</v>
      </c>
      <c r="I19410" s="6">
        <f>F19410/30</f>
      </c>
      <c r="K19410" s="6">
        <f>((I19410*H19410)-F19410)*-1</f>
      </c>
      <c r="L19410" s="6">
        <f>F19410-K19410</f>
      </c>
    </row>
    <row r="19411" spans="1:12" x14ac:dyDescent="0.25">
      <c r="A19411" s="4">
        <v>46081.125</v>
      </c>
      <c r="B19411">
        <v>310981483</v>
      </c>
      <c r="C19411" t="s">
        <v>17293</v>
      </c>
      <c r="D19411">
        <v>3011102</v>
      </c>
      <c r="E19411" s="5">
        <v>46101.125</v>
      </c>
      <c r="F19411" s="6">
        <v>63.8</v>
      </c>
      <c r="G19411">
        <v>6391320</v>
      </c>
      <c r="H19411">
        <f>(VALUE(MID(TEXT(E19411,"dd/mm/aa"),1,2)))-1</f>
        <v>19</v>
      </c>
      <c r="I19411" s="6">
        <f>F19411/30</f>
      </c>
      <c r="K19411" s="6">
        <f>((I19411*H19411)-F19411)*-1</f>
      </c>
      <c r="L19411" s="6">
        <f>F19411-K19411</f>
      </c>
    </row>
    <row r="19412" spans="1:12" x14ac:dyDescent="0.25">
      <c r="A19412" s="4">
        <v>46081.125</v>
      </c>
      <c r="B19412">
        <v>310774866</v>
      </c>
      <c r="C19412" t="s">
        <v>17294</v>
      </c>
      <c r="D19412">
        <v>3009948</v>
      </c>
      <c r="E19412" s="5">
        <v>46101.125</v>
      </c>
      <c r="F19412" s="6">
        <v>72.12</v>
      </c>
      <c r="G19412">
        <v>6389451</v>
      </c>
      <c r="H19412">
        <f>(VALUE(MID(TEXT(E19412,"dd/mm/aa"),1,2)))-1</f>
        <v>19</v>
      </c>
      <c r="I19412" s="6">
        <f>F19412/30</f>
      </c>
      <c r="K19412" s="6">
        <f>((I19412*H19412)-F19412)*-1</f>
      </c>
      <c r="L19412" s="6">
        <f>F19412-K19412</f>
      </c>
    </row>
    <row r="19413" spans="1:12" x14ac:dyDescent="0.25">
      <c r="A19413" s="4">
        <v>46081.125</v>
      </c>
      <c r="B19413">
        <v>310975331</v>
      </c>
      <c r="C19413" t="s">
        <v>17295</v>
      </c>
      <c r="D19413">
        <v>3011055</v>
      </c>
      <c r="E19413" s="5">
        <v>46101.125</v>
      </c>
      <c r="F19413" s="6">
        <v>26.19</v>
      </c>
      <c r="G19413">
        <v>6391207</v>
      </c>
      <c r="H19413">
        <f>(VALUE(MID(TEXT(E19413,"dd/mm/aa"),1,2)))-1</f>
        <v>19</v>
      </c>
      <c r="I19413" s="6">
        <f>F19413/30</f>
      </c>
      <c r="K19413" s="6">
        <f>((I19413*H19413)-F19413)*-1</f>
      </c>
      <c r="L19413" s="6">
        <f>F19413-K19413</f>
      </c>
    </row>
    <row r="19414" spans="1:12" x14ac:dyDescent="0.25">
      <c r="A19414" s="4">
        <v>46081.125</v>
      </c>
      <c r="B19414">
        <v>310554336</v>
      </c>
      <c r="C19414" t="s">
        <v>17296</v>
      </c>
      <c r="D19414">
        <v>3009552</v>
      </c>
      <c r="E19414" s="5">
        <v>46101.125</v>
      </c>
      <c r="F19414" s="6">
        <v>73.74</v>
      </c>
      <c r="G19414">
        <v>6388916</v>
      </c>
      <c r="H19414">
        <f>(VALUE(MID(TEXT(E19414,"dd/mm/aa"),1,2)))-1</f>
        <v>19</v>
      </c>
      <c r="I19414" s="6">
        <f>F19414/30</f>
      </c>
      <c r="K19414" s="6">
        <f>((I19414*H19414)-F19414)*-1</f>
      </c>
      <c r="L19414" s="6">
        <f>F19414-K19414</f>
      </c>
    </row>
    <row r="19415" spans="1:12" x14ac:dyDescent="0.25">
      <c r="A19415" s="4">
        <v>46081.125</v>
      </c>
      <c r="B19415">
        <v>310848590</v>
      </c>
      <c r="C19415" t="s">
        <v>17297</v>
      </c>
      <c r="D19415">
        <v>3010200</v>
      </c>
      <c r="E19415" s="5">
        <v>46101.125</v>
      </c>
      <c r="F19415" s="6">
        <v>90.3</v>
      </c>
      <c r="G19415">
        <v>6389850</v>
      </c>
      <c r="H19415">
        <f>(VALUE(MID(TEXT(E19415,"dd/mm/aa"),1,2)))-1</f>
        <v>19</v>
      </c>
      <c r="I19415" s="6">
        <f>F19415/30</f>
      </c>
      <c r="K19415" s="6">
        <f>((I19415*H19415)-F19415)*-1</f>
      </c>
      <c r="L19415" s="6">
        <f>F19415-K19415</f>
      </c>
    </row>
    <row r="19416" spans="1:12" x14ac:dyDescent="0.25">
      <c r="A19416" s="4">
        <v>46081.125</v>
      </c>
      <c r="B19416">
        <v>310816788</v>
      </c>
      <c r="C19416" t="s">
        <v>17298</v>
      </c>
      <c r="D19416">
        <v>3010105</v>
      </c>
      <c r="E19416" s="5">
        <v>46101.125</v>
      </c>
      <c r="F19416" s="6">
        <v>101.99</v>
      </c>
      <c r="G19416">
        <v>6389710</v>
      </c>
      <c r="H19416">
        <f>(VALUE(MID(TEXT(E19416,"dd/mm/aa"),1,2)))-1</f>
        <v>19</v>
      </c>
      <c r="I19416" s="6">
        <f>F19416/30</f>
      </c>
      <c r="K19416" s="6">
        <f>((I19416*H19416)-F19416)*-1</f>
      </c>
      <c r="L19416" s="6">
        <f>F19416-K19416</f>
      </c>
    </row>
    <row r="19417" spans="1:12" x14ac:dyDescent="0.25">
      <c r="A19417" s="4">
        <v>46081.125</v>
      </c>
      <c r="B19417">
        <v>310641192</v>
      </c>
      <c r="C19417" t="s">
        <v>17299</v>
      </c>
      <c r="D19417">
        <v>3009656</v>
      </c>
      <c r="E19417" s="5">
        <v>46101.125</v>
      </c>
      <c r="F19417" s="6">
        <v>32.96</v>
      </c>
      <c r="G19417">
        <v>6389066</v>
      </c>
      <c r="H19417">
        <f>(VALUE(MID(TEXT(E19417,"dd/mm/aa"),1,2)))-1</f>
        <v>19</v>
      </c>
      <c r="I19417" s="6">
        <f>F19417/30</f>
      </c>
      <c r="K19417" s="6">
        <f>((I19417*H19417)-F19417)*-1</f>
      </c>
      <c r="L19417" s="6">
        <f>F19417-K19417</f>
      </c>
    </row>
    <row r="19418" spans="1:12" x14ac:dyDescent="0.25">
      <c r="A19418" s="4">
        <v>46081.125</v>
      </c>
      <c r="B19418">
        <v>310899806</v>
      </c>
      <c r="C19418" t="s">
        <v>17300</v>
      </c>
      <c r="D19418">
        <v>3010550</v>
      </c>
      <c r="E19418" s="5">
        <v>46101.125</v>
      </c>
      <c r="F19418" s="6">
        <v>56.8</v>
      </c>
      <c r="G19418">
        <v>6390327</v>
      </c>
      <c r="H19418">
        <f>(VALUE(MID(TEXT(E19418,"dd/mm/aa"),1,2)))-1</f>
        <v>19</v>
      </c>
      <c r="I19418" s="6">
        <f>F19418/30</f>
      </c>
      <c r="K19418" s="6">
        <f>((I19418*H19418)-F19418)*-1</f>
      </c>
      <c r="L19418" s="6">
        <f>F19418-K19418</f>
      </c>
    </row>
    <row r="19419" spans="1:12" x14ac:dyDescent="0.25">
      <c r="A19419" s="4">
        <v>46081.125</v>
      </c>
      <c r="B19419">
        <v>311189584</v>
      </c>
      <c r="C19419" t="s">
        <v>17301</v>
      </c>
      <c r="D19419">
        <v>3011255</v>
      </c>
      <c r="E19419" s="5">
        <v>46101.125</v>
      </c>
      <c r="F19419" s="6">
        <v>63.8</v>
      </c>
      <c r="G19419">
        <v>6391652</v>
      </c>
      <c r="H19419">
        <f>(VALUE(MID(TEXT(E19419,"dd/mm/aa"),1,2)))-1</f>
        <v>19</v>
      </c>
      <c r="I19419" s="6">
        <f>F19419/30</f>
      </c>
      <c r="K19419" s="6">
        <f>((I19419*H19419)-F19419)*-1</f>
      </c>
      <c r="L19419" s="6">
        <f>F19419-K19419</f>
      </c>
    </row>
    <row r="19420" spans="1:12" x14ac:dyDescent="0.25">
      <c r="A19420" s="4">
        <v>46081.125</v>
      </c>
      <c r="B19420">
        <v>310775632</v>
      </c>
      <c r="C19420" t="s">
        <v>17302</v>
      </c>
      <c r="D19420">
        <v>3009949</v>
      </c>
      <c r="E19420" s="5">
        <v>46101.125</v>
      </c>
      <c r="F19420" s="6">
        <v>99.78</v>
      </c>
      <c r="G19420">
        <v>6389463</v>
      </c>
      <c r="H19420">
        <f>(VALUE(MID(TEXT(E19420,"dd/mm/aa"),1,2)))-1</f>
        <v>19</v>
      </c>
      <c r="I19420" s="6">
        <f>F19420/30</f>
      </c>
      <c r="K19420" s="6">
        <f>((I19420*H19420)-F19420)*-1</f>
      </c>
      <c r="L19420" s="6">
        <f>F19420-K19420</f>
      </c>
    </row>
    <row r="19421" spans="1:12" x14ac:dyDescent="0.25">
      <c r="A19421" s="4">
        <v>46081.125</v>
      </c>
      <c r="B19421">
        <v>310947306</v>
      </c>
      <c r="C19421" t="s">
        <v>17303</v>
      </c>
      <c r="D19421">
        <v>3010901</v>
      </c>
      <c r="E19421" s="5">
        <v>46101.125</v>
      </c>
      <c r="F19421" s="6">
        <v>45.66</v>
      </c>
      <c r="G19421">
        <v>6390895</v>
      </c>
      <c r="H19421">
        <f>(VALUE(MID(TEXT(E19421,"dd/mm/aa"),1,2)))-1</f>
        <v>19</v>
      </c>
      <c r="I19421" s="6">
        <f>F19421/30</f>
      </c>
      <c r="K19421" s="6">
        <f>((I19421*H19421)-F19421)*-1</f>
      </c>
      <c r="L19421" s="6">
        <f>F19421-K19421</f>
      </c>
    </row>
    <row r="19422" spans="1:12" x14ac:dyDescent="0.25">
      <c r="A19422" s="4">
        <v>46081.125</v>
      </c>
      <c r="B19422">
        <v>310951526</v>
      </c>
      <c r="C19422" t="s">
        <v>17304</v>
      </c>
      <c r="D19422">
        <v>3010902</v>
      </c>
      <c r="E19422" s="5">
        <v>46101.125</v>
      </c>
      <c r="F19422" s="6">
        <v>87.6</v>
      </c>
      <c r="G19422">
        <v>6390946</v>
      </c>
      <c r="H19422">
        <f>(VALUE(MID(TEXT(E19422,"dd/mm/aa"),1,2)))-1</f>
        <v>19</v>
      </c>
      <c r="I19422" s="6">
        <f>F19422/30</f>
      </c>
      <c r="K19422" s="6">
        <f>((I19422*H19422)-F19422)*-1</f>
      </c>
      <c r="L19422" s="6">
        <f>F19422-K19422</f>
      </c>
    </row>
    <row r="19423" spans="1:12" x14ac:dyDescent="0.25">
      <c r="A19423" s="4">
        <v>46081.125</v>
      </c>
      <c r="B19423">
        <v>310773876</v>
      </c>
      <c r="C19423" t="s">
        <v>17305</v>
      </c>
      <c r="D19423">
        <v>3009950</v>
      </c>
      <c r="E19423" s="5">
        <v>46101.125</v>
      </c>
      <c r="F19423" s="6">
        <v>24.04</v>
      </c>
      <c r="G19423">
        <v>6389441</v>
      </c>
      <c r="H19423">
        <f>(VALUE(MID(TEXT(E19423,"dd/mm/aa"),1,2)))-1</f>
        <v>19</v>
      </c>
      <c r="I19423" s="6">
        <f>F19423/30</f>
      </c>
      <c r="K19423" s="6">
        <f>((I19423*H19423)-F19423)*-1</f>
      </c>
      <c r="L19423" s="6">
        <f>F19423-K19423</f>
      </c>
    </row>
    <row r="19424" spans="1:12" x14ac:dyDescent="0.25">
      <c r="A19424" s="4">
        <v>46081.125</v>
      </c>
      <c r="B19424">
        <v>310980961</v>
      </c>
      <c r="C19424" t="s">
        <v>17306</v>
      </c>
      <c r="D19424">
        <v>3011103</v>
      </c>
      <c r="E19424" s="5">
        <v>46101.125</v>
      </c>
      <c r="F19424" s="6">
        <v>31.9</v>
      </c>
      <c r="G19424">
        <v>6391294</v>
      </c>
      <c r="H19424">
        <f>(VALUE(MID(TEXT(E19424,"dd/mm/aa"),1,2)))-1</f>
        <v>19</v>
      </c>
      <c r="I19424" s="6">
        <f>F19424/30</f>
      </c>
      <c r="K19424" s="6">
        <f>((I19424*H19424)-F19424)*-1</f>
      </c>
      <c r="L19424" s="6">
        <f>F19424-K19424</f>
      </c>
    </row>
    <row r="19425" spans="1:12" x14ac:dyDescent="0.25">
      <c r="A19425" s="4">
        <v>46081.125</v>
      </c>
      <c r="B19425">
        <v>310865699</v>
      </c>
      <c r="C19425" t="s">
        <v>17307</v>
      </c>
      <c r="D19425">
        <v>3010303</v>
      </c>
      <c r="E19425" s="5">
        <v>46101.125</v>
      </c>
      <c r="F19425" s="6">
        <v>22.84</v>
      </c>
      <c r="G19425">
        <v>6389993</v>
      </c>
      <c r="H19425">
        <f>(VALUE(MID(TEXT(E19425,"dd/mm/aa"),1,2)))-1</f>
        <v>19</v>
      </c>
      <c r="I19425" s="6">
        <f>F19425/30</f>
      </c>
      <c r="K19425" s="6">
        <f>((I19425*H19425)-F19425)*-1</f>
      </c>
      <c r="L19425" s="6">
        <f>F19425-K19425</f>
      </c>
    </row>
    <row r="19426" spans="1:12" x14ac:dyDescent="0.25">
      <c r="A19426" s="4">
        <v>46081.125</v>
      </c>
      <c r="B19426">
        <v>310735288</v>
      </c>
      <c r="C19426" t="s">
        <v>17308</v>
      </c>
      <c r="D19426">
        <v>3009851</v>
      </c>
      <c r="E19426" s="5">
        <v>46101.125</v>
      </c>
      <c r="F19426" s="6">
        <v>33.26</v>
      </c>
      <c r="G19426">
        <v>6389300</v>
      </c>
      <c r="H19426">
        <f>(VALUE(MID(TEXT(E19426,"dd/mm/aa"),1,2)))-1</f>
        <v>19</v>
      </c>
      <c r="I19426" s="6">
        <f>F19426/30</f>
      </c>
      <c r="K19426" s="6">
        <f>((I19426*H19426)-F19426)*-1</f>
      </c>
      <c r="L19426" s="6">
        <f>F19426-K19426</f>
      </c>
    </row>
    <row r="19427" spans="1:12" x14ac:dyDescent="0.25">
      <c r="A19427" s="4">
        <v>46081.125</v>
      </c>
      <c r="B19427">
        <v>311157512</v>
      </c>
      <c r="C19427" t="s">
        <v>17309</v>
      </c>
      <c r="D19427">
        <v>3011353</v>
      </c>
      <c r="E19427" s="5">
        <v>46101.125</v>
      </c>
      <c r="F19427" s="6">
        <v>24.9</v>
      </c>
      <c r="G19427">
        <v>6392066</v>
      </c>
      <c r="H19427">
        <f>(VALUE(MID(TEXT(E19427,"dd/mm/aa"),1,2)))-1</f>
        <v>19</v>
      </c>
      <c r="I19427" s="6">
        <f>F19427/30</f>
      </c>
      <c r="K19427" s="6">
        <f>((I19427*H19427)-F19427)*-1</f>
      </c>
      <c r="L19427" s="6">
        <f>F19427-K19427</f>
      </c>
    </row>
    <row r="19428" spans="1:12" x14ac:dyDescent="0.25">
      <c r="A19428" s="4">
        <v>46081.125</v>
      </c>
      <c r="B19428">
        <v>311194180</v>
      </c>
      <c r="C19428" t="s">
        <v>17310</v>
      </c>
      <c r="D19428">
        <v>3011398</v>
      </c>
      <c r="E19428" s="5">
        <v>46101.125</v>
      </c>
      <c r="F19428" s="6">
        <v>69.8</v>
      </c>
      <c r="G19428">
        <v>6391753</v>
      </c>
      <c r="H19428">
        <f>(VALUE(MID(TEXT(E19428,"dd/mm/aa"),1,2)))-1</f>
        <v>19</v>
      </c>
      <c r="I19428" s="6">
        <f>F19428/30</f>
      </c>
      <c r="K19428" s="6">
        <f>((I19428*H19428)-F19428)*-1</f>
      </c>
      <c r="L19428" s="6">
        <f>F19428-K19428</f>
      </c>
    </row>
    <row r="19429" spans="1:12" x14ac:dyDescent="0.25">
      <c r="A19429" s="4">
        <v>46081.125</v>
      </c>
      <c r="B19429">
        <v>310929388</v>
      </c>
      <c r="C19429" t="s">
        <v>17311</v>
      </c>
      <c r="D19429">
        <v>3010750</v>
      </c>
      <c r="E19429" s="5">
        <v>46101.125</v>
      </c>
      <c r="F19429" s="6">
        <v>109.55</v>
      </c>
      <c r="G19429">
        <v>6390665</v>
      </c>
      <c r="H19429">
        <f>(VALUE(MID(TEXT(E19429,"dd/mm/aa"),1,2)))-1</f>
        <v>19</v>
      </c>
      <c r="I19429" s="6">
        <f>F19429/30</f>
      </c>
      <c r="K19429" s="6">
        <f>((I19429*H19429)-F19429)*-1</f>
      </c>
      <c r="L19429" s="6">
        <f>F19429-K19429</f>
      </c>
    </row>
    <row r="19430" spans="1:12" x14ac:dyDescent="0.25">
      <c r="A19430" s="4">
        <v>46081.125</v>
      </c>
      <c r="B19430">
        <v>311174734</v>
      </c>
      <c r="C19430" t="s">
        <v>17312</v>
      </c>
      <c r="D19430">
        <v>3011153</v>
      </c>
      <c r="E19430" s="5">
        <v>46101.125</v>
      </c>
      <c r="F19430" s="6">
        <v>95.7</v>
      </c>
      <c r="G19430">
        <v>6391432</v>
      </c>
      <c r="H19430">
        <f>(VALUE(MID(TEXT(E19430,"dd/mm/aa"),1,2)))-1</f>
        <v>19</v>
      </c>
      <c r="I19430" s="6">
        <f>F19430/30</f>
      </c>
      <c r="K19430" s="6">
        <f>((I19430*H19430)-F19430)*-1</f>
      </c>
      <c r="L19430" s="6">
        <f>F19430-K19430</f>
      </c>
    </row>
    <row r="19431" spans="1:12" x14ac:dyDescent="0.25">
      <c r="A19431" s="4">
        <v>46081.125</v>
      </c>
      <c r="B19431">
        <v>311186263</v>
      </c>
      <c r="C19431" t="s">
        <v>3750</v>
      </c>
      <c r="D19431">
        <v>3015551</v>
      </c>
      <c r="E19431" s="5">
        <v>46101.125</v>
      </c>
      <c r="F19431" s="6">
        <v>21.9</v>
      </c>
      <c r="G19431">
        <v>6391607</v>
      </c>
      <c r="H19431">
        <f>(VALUE(MID(TEXT(E19431,"dd/mm/aa"),1,2)))-1</f>
        <v>19</v>
      </c>
      <c r="I19431" s="6">
        <f>F19431/30</f>
      </c>
      <c r="K19431" s="6">
        <f>((I19431*H19431)-F19431)*-1</f>
      </c>
      <c r="L19431" s="6">
        <f>F19431-K19431</f>
      </c>
    </row>
    <row r="19432" spans="1:12" x14ac:dyDescent="0.25">
      <c r="A19432" s="4">
        <v>46081.125</v>
      </c>
      <c r="B19432">
        <v>310855256</v>
      </c>
      <c r="C19432" t="s">
        <v>17313</v>
      </c>
      <c r="D19432">
        <v>3010247</v>
      </c>
      <c r="E19432" s="5">
        <v>46101.125</v>
      </c>
      <c r="F19432" s="6">
        <v>31.9</v>
      </c>
      <c r="G19432">
        <v>6389892</v>
      </c>
      <c r="H19432">
        <f>(VALUE(MID(TEXT(E19432,"dd/mm/aa"),1,2)))-1</f>
        <v>19</v>
      </c>
      <c r="I19432" s="6">
        <f>F19432/30</f>
      </c>
      <c r="K19432" s="6">
        <f>((I19432*H19432)-F19432)*-1</f>
      </c>
      <c r="L19432" s="6">
        <f>F19432-K19432</f>
      </c>
    </row>
    <row r="19433" spans="1:12" x14ac:dyDescent="0.25">
      <c r="A19433" s="4">
        <v>46081.125</v>
      </c>
      <c r="B19433">
        <v>310878593</v>
      </c>
      <c r="C19433" t="s">
        <v>17314</v>
      </c>
      <c r="D19433">
        <v>3010406</v>
      </c>
      <c r="E19433" s="5">
        <v>46101.125</v>
      </c>
      <c r="F19433" s="6">
        <v>45.88</v>
      </c>
      <c r="G19433">
        <v>6390091</v>
      </c>
      <c r="H19433">
        <f>(VALUE(MID(TEXT(E19433,"dd/mm/aa"),1,2)))-1</f>
        <v>19</v>
      </c>
      <c r="I19433" s="6">
        <f>F19433/30</f>
      </c>
      <c r="K19433" s="6">
        <f>((I19433*H19433)-F19433)*-1</f>
      </c>
      <c r="L19433" s="6">
        <f>F19433-K19433</f>
      </c>
    </row>
    <row r="19434" spans="1:12" x14ac:dyDescent="0.25">
      <c r="A19434" s="4">
        <v>46081.125</v>
      </c>
      <c r="B19434">
        <v>310865375</v>
      </c>
      <c r="C19434" t="s">
        <v>17315</v>
      </c>
      <c r="D19434">
        <v>3010304</v>
      </c>
      <c r="E19434" s="5">
        <v>46101.125</v>
      </c>
      <c r="F19434" s="6">
        <v>69.6</v>
      </c>
      <c r="G19434">
        <v>6389983</v>
      </c>
      <c r="H19434">
        <f>(VALUE(MID(TEXT(E19434,"dd/mm/aa"),1,2)))-1</f>
        <v>19</v>
      </c>
      <c r="I19434" s="6">
        <f>F19434/30</f>
      </c>
      <c r="K19434" s="6">
        <f>((I19434*H19434)-F19434)*-1</f>
      </c>
      <c r="L19434" s="6">
        <f>F19434-K19434</f>
      </c>
    </row>
    <row r="19435" spans="1:12" x14ac:dyDescent="0.25">
      <c r="A19435" s="4">
        <v>46081.125</v>
      </c>
      <c r="B19435">
        <v>310732948</v>
      </c>
      <c r="C19435" t="s">
        <v>17316</v>
      </c>
      <c r="D19435">
        <v>3009800</v>
      </c>
      <c r="E19435" s="5">
        <v>46101.125</v>
      </c>
      <c r="F19435" s="6">
        <v>32.96</v>
      </c>
      <c r="G19435">
        <v>6389295</v>
      </c>
      <c r="H19435">
        <f>(VALUE(MID(TEXT(E19435,"dd/mm/aa"),1,2)))-1</f>
        <v>19</v>
      </c>
      <c r="I19435" s="6">
        <f>F19435/30</f>
      </c>
      <c r="K19435" s="6">
        <f>((I19435*H19435)-F19435)*-1</f>
      </c>
      <c r="L19435" s="6">
        <f>F19435-K19435</f>
      </c>
    </row>
    <row r="19436" spans="1:12" x14ac:dyDescent="0.25">
      <c r="A19436" s="4">
        <v>46081.125</v>
      </c>
      <c r="B19436">
        <v>310894269</v>
      </c>
      <c r="C19436" t="s">
        <v>17317</v>
      </c>
      <c r="D19436">
        <v>3010505</v>
      </c>
      <c r="E19436" s="5">
        <v>46101.125</v>
      </c>
      <c r="F19436" s="6">
        <v>63.8</v>
      </c>
      <c r="G19436">
        <v>6390246</v>
      </c>
      <c r="H19436">
        <f>(VALUE(MID(TEXT(E19436,"dd/mm/aa"),1,2)))-1</f>
        <v>19</v>
      </c>
      <c r="I19436" s="6">
        <f>F19436/30</f>
      </c>
      <c r="K19436" s="6">
        <f>((I19436*H19436)-F19436)*-1</f>
      </c>
      <c r="L19436" s="6">
        <f>F19436-K19436</f>
      </c>
    </row>
    <row r="19437" spans="1:12" x14ac:dyDescent="0.25">
      <c r="A19437" s="4">
        <v>46081.125</v>
      </c>
      <c r="B19437">
        <v>310698077</v>
      </c>
      <c r="C19437" t="s">
        <v>17318</v>
      </c>
      <c r="D19437">
        <v>3009753</v>
      </c>
      <c r="E19437" s="5">
        <v>46101.125</v>
      </c>
      <c r="F19437" s="6">
        <v>113.09</v>
      </c>
      <c r="G19437">
        <v>6389195</v>
      </c>
      <c r="H19437">
        <f>(VALUE(MID(TEXT(E19437,"dd/mm/aa"),1,2)))-1</f>
        <v>19</v>
      </c>
      <c r="I19437" s="6">
        <f>F19437/30</f>
      </c>
      <c r="K19437" s="6">
        <f>((I19437*H19437)-F19437)*-1</f>
      </c>
      <c r="L19437" s="6">
        <f>F19437-K19437</f>
      </c>
    </row>
    <row r="19438" spans="1:12" x14ac:dyDescent="0.25">
      <c r="A19438" s="4">
        <v>46081.125</v>
      </c>
      <c r="B19438">
        <v>310951009</v>
      </c>
      <c r="C19438" t="s">
        <v>17319</v>
      </c>
      <c r="D19438">
        <v>3010903</v>
      </c>
      <c r="E19438" s="5">
        <v>46101.125</v>
      </c>
      <c r="F19438" s="6">
        <v>33.26</v>
      </c>
      <c r="G19438">
        <v>6390943</v>
      </c>
      <c r="H19438">
        <f>(VALUE(MID(TEXT(E19438,"dd/mm/aa"),1,2)))-1</f>
        <v>19</v>
      </c>
      <c r="I19438" s="6">
        <f>F19438/30</f>
      </c>
      <c r="K19438" s="6">
        <f>((I19438*H19438)-F19438)*-1</f>
      </c>
      <c r="L19438" s="6">
        <f>F19438-K19438</f>
      </c>
    </row>
    <row r="19439" spans="1:12" x14ac:dyDescent="0.25">
      <c r="A19439" s="4">
        <v>46081.125</v>
      </c>
      <c r="B19439">
        <v>310931327</v>
      </c>
      <c r="C19439" t="s">
        <v>17320</v>
      </c>
      <c r="D19439">
        <v>3010751</v>
      </c>
      <c r="E19439" s="5">
        <v>46101.125</v>
      </c>
      <c r="F19439" s="6">
        <v>31.34</v>
      </c>
      <c r="G19439">
        <v>6390705</v>
      </c>
      <c r="H19439">
        <f>(VALUE(MID(TEXT(E19439,"dd/mm/aa"),1,2)))-1</f>
        <v>19</v>
      </c>
      <c r="I19439" s="6">
        <f>F19439/30</f>
      </c>
      <c r="K19439" s="6">
        <f>((I19439*H19439)-F19439)*-1</f>
      </c>
      <c r="L19439" s="6">
        <f>F19439-K19439</f>
      </c>
    </row>
    <row r="19440" spans="1:12" x14ac:dyDescent="0.25">
      <c r="A19440" s="4">
        <v>46081.125</v>
      </c>
      <c r="B19440">
        <v>310858211</v>
      </c>
      <c r="C19440" t="s">
        <v>17321</v>
      </c>
      <c r="D19440">
        <v>3010248</v>
      </c>
      <c r="E19440" s="5">
        <v>46101.125</v>
      </c>
      <c r="F19440" s="6">
        <v>23.88</v>
      </c>
      <c r="G19440">
        <v>6389919</v>
      </c>
      <c r="H19440">
        <f>(VALUE(MID(TEXT(E19440,"dd/mm/aa"),1,2)))-1</f>
        <v>19</v>
      </c>
      <c r="I19440" s="6">
        <f>F19440/30</f>
      </c>
      <c r="K19440" s="6">
        <f>((I19440*H19440)-F19440)*-1</f>
      </c>
      <c r="L19440" s="6">
        <f>F19440-K19440</f>
      </c>
    </row>
    <row r="19441" spans="1:12" x14ac:dyDescent="0.25">
      <c r="A19441" s="4">
        <v>46081.125</v>
      </c>
      <c r="B19441">
        <v>310953424</v>
      </c>
      <c r="C19441" t="s">
        <v>17322</v>
      </c>
      <c r="D19441">
        <v>2997494</v>
      </c>
      <c r="E19441" s="5">
        <v>46101.125</v>
      </c>
      <c r="F19441" s="6">
        <v>149.7</v>
      </c>
      <c r="G19441">
        <v>6354861</v>
      </c>
      <c r="H19441">
        <f>(VALUE(MID(TEXT(E19441,"dd/mm/aa"),1,2)))-1</f>
        <v>19</v>
      </c>
      <c r="I19441" s="6">
        <f>F19441/30</f>
      </c>
      <c r="K19441" s="6">
        <f>((I19441*H19441)-F19441)*-1</f>
      </c>
      <c r="L19441" s="6">
        <f>F19441-K19441</f>
      </c>
    </row>
    <row r="19442" spans="1:12" x14ac:dyDescent="0.25">
      <c r="A19442" s="4">
        <v>46081.125</v>
      </c>
      <c r="B19442">
        <v>310787733</v>
      </c>
      <c r="C19442" t="s">
        <v>17323</v>
      </c>
      <c r="D19442">
        <v>3010005</v>
      </c>
      <c r="E19442" s="5">
        <v>46101.125</v>
      </c>
      <c r="F19442" s="6">
        <v>81.41</v>
      </c>
      <c r="G19442">
        <v>6389533</v>
      </c>
      <c r="H19442">
        <f>(VALUE(MID(TEXT(E19442,"dd/mm/aa"),1,2)))-1</f>
        <v>19</v>
      </c>
      <c r="I19442" s="6">
        <f>F19442/30</f>
      </c>
      <c r="K19442" s="6">
        <f>((I19442*H19442)-F19442)*-1</f>
      </c>
      <c r="L19442" s="6">
        <f>F19442-K19442</f>
      </c>
    </row>
    <row r="19443" spans="1:12" x14ac:dyDescent="0.25">
      <c r="A19443" s="4">
        <v>46081.125</v>
      </c>
      <c r="B19443">
        <v>311191628</v>
      </c>
      <c r="C19443" t="s">
        <v>17324</v>
      </c>
      <c r="D19443">
        <v>3011304</v>
      </c>
      <c r="E19443" s="5">
        <v>46101.125</v>
      </c>
      <c r="F19443" s="6">
        <v>34.9</v>
      </c>
      <c r="G19443">
        <v>6391707</v>
      </c>
      <c r="H19443">
        <f>(VALUE(MID(TEXT(E19443,"dd/mm/aa"),1,2)))-1</f>
        <v>19</v>
      </c>
      <c r="I19443" s="6">
        <f>F19443/30</f>
      </c>
      <c r="K19443" s="6">
        <f>((I19443*H19443)-F19443)*-1</f>
      </c>
      <c r="L19443" s="6">
        <f>F19443-K19443</f>
      </c>
    </row>
    <row r="19444" spans="1:12" x14ac:dyDescent="0.25">
      <c r="A19444" s="4">
        <v>46081.125</v>
      </c>
      <c r="B19444">
        <v>310895213</v>
      </c>
      <c r="C19444" t="s">
        <v>17325</v>
      </c>
      <c r="D19444">
        <v>3010506</v>
      </c>
      <c r="E19444" s="5">
        <v>46101.125</v>
      </c>
      <c r="F19444" s="6">
        <v>31.9</v>
      </c>
      <c r="G19444">
        <v>6390265</v>
      </c>
      <c r="H19444">
        <f>(VALUE(MID(TEXT(E19444,"dd/mm/aa"),1,2)))-1</f>
        <v>19</v>
      </c>
      <c r="I19444" s="6">
        <f>F19444/30</f>
      </c>
      <c r="K19444" s="6">
        <f>((I19444*H19444)-F19444)*-1</f>
      </c>
      <c r="L19444" s="6">
        <f>F19444-K19444</f>
      </c>
    </row>
    <row r="19445" spans="1:12" x14ac:dyDescent="0.25">
      <c r="A19445" s="4">
        <v>46081.125</v>
      </c>
      <c r="B19445">
        <v>310622888</v>
      </c>
      <c r="C19445" t="s">
        <v>17326</v>
      </c>
      <c r="D19445">
        <v>3009605</v>
      </c>
      <c r="E19445" s="5">
        <v>46101.125</v>
      </c>
      <c r="F19445" s="6">
        <v>25.32</v>
      </c>
      <c r="G19445">
        <v>6389026</v>
      </c>
      <c r="H19445">
        <f>(VALUE(MID(TEXT(E19445,"dd/mm/aa"),1,2)))-1</f>
        <v>19</v>
      </c>
      <c r="I19445" s="6">
        <f>F19445/30</f>
      </c>
      <c r="K19445" s="6">
        <f>((I19445*H19445)-F19445)*-1</f>
      </c>
      <c r="L19445" s="6">
        <f>F19445-K19445</f>
      </c>
    </row>
    <row r="19446" spans="1:12" x14ac:dyDescent="0.25">
      <c r="A19446" s="4">
        <v>46081.125</v>
      </c>
      <c r="B19446">
        <v>310903210</v>
      </c>
      <c r="C19446" t="s">
        <v>17327</v>
      </c>
      <c r="D19446">
        <v>3010551</v>
      </c>
      <c r="E19446" s="5">
        <v>46101.125</v>
      </c>
      <c r="F19446" s="6">
        <v>97.89</v>
      </c>
      <c r="G19446">
        <v>6390358</v>
      </c>
      <c r="H19446">
        <f>(VALUE(MID(TEXT(E19446,"dd/mm/aa"),1,2)))-1</f>
        <v>19</v>
      </c>
      <c r="I19446" s="6">
        <f>F19446/30</f>
      </c>
      <c r="K19446" s="6">
        <f>((I19446*H19446)-F19446)*-1</f>
      </c>
      <c r="L19446" s="6">
        <f>F19446-K19446</f>
      </c>
    </row>
    <row r="19447" spans="1:12" x14ac:dyDescent="0.25">
      <c r="A19447" s="4">
        <v>46081.125</v>
      </c>
      <c r="B19447">
        <v>310943513</v>
      </c>
      <c r="C19447" t="s">
        <v>17328</v>
      </c>
      <c r="D19447">
        <v>3010851</v>
      </c>
      <c r="E19447" s="5">
        <v>46101.125</v>
      </c>
      <c r="F19447" s="6">
        <v>74.7</v>
      </c>
      <c r="G19447">
        <v>6390853</v>
      </c>
      <c r="H19447">
        <f>(VALUE(MID(TEXT(E19447,"dd/mm/aa"),1,2)))-1</f>
        <v>19</v>
      </c>
      <c r="I19447" s="6">
        <f>F19447/30</f>
      </c>
      <c r="K19447" s="6">
        <f>((I19447*H19447)-F19447)*-1</f>
      </c>
      <c r="L19447" s="6">
        <f>F19447-K19447</f>
      </c>
    </row>
    <row r="19448" spans="1:12" x14ac:dyDescent="0.25">
      <c r="A19448" s="4">
        <v>46081.125</v>
      </c>
      <c r="B19448">
        <v>311185965</v>
      </c>
      <c r="C19448" t="s">
        <v>17329</v>
      </c>
      <c r="D19448">
        <v>3012808</v>
      </c>
      <c r="E19448" s="5">
        <v>46101.125</v>
      </c>
      <c r="F19448" s="6">
        <v>31.9</v>
      </c>
      <c r="G19448">
        <v>6391590</v>
      </c>
      <c r="H19448">
        <f>(VALUE(MID(TEXT(E19448,"dd/mm/aa"),1,2)))-1</f>
        <v>19</v>
      </c>
      <c r="I19448" s="6">
        <f>F19448/30</f>
      </c>
      <c r="K19448" s="6">
        <f>((I19448*H19448)-F19448)*-1</f>
      </c>
      <c r="L19448" s="6">
        <f>F19448-K19448</f>
      </c>
    </row>
    <row r="19449" spans="1:12" x14ac:dyDescent="0.25">
      <c r="A19449" s="4">
        <v>46081.125</v>
      </c>
      <c r="B19449">
        <v>310790625</v>
      </c>
      <c r="C19449" t="s">
        <v>17330</v>
      </c>
      <c r="D19449">
        <v>3010006</v>
      </c>
      <c r="E19449" s="5">
        <v>46101.125</v>
      </c>
      <c r="F19449" s="6">
        <v>31.61</v>
      </c>
      <c r="G19449">
        <v>6389549</v>
      </c>
      <c r="H19449">
        <f>(VALUE(MID(TEXT(E19449,"dd/mm/aa"),1,2)))-1</f>
        <v>19</v>
      </c>
      <c r="I19449" s="6">
        <f>F19449/30</f>
      </c>
      <c r="K19449" s="6">
        <f>((I19449*H19449)-F19449)*-1</f>
      </c>
      <c r="L19449" s="6">
        <f>F19449-K19449</f>
      </c>
    </row>
    <row r="19450" spans="1:12" x14ac:dyDescent="0.25">
      <c r="A19450" s="4">
        <v>46081.125</v>
      </c>
      <c r="B19450">
        <v>310958978</v>
      </c>
      <c r="C19450" t="s">
        <v>17331</v>
      </c>
      <c r="D19450">
        <v>3010950</v>
      </c>
      <c r="E19450" s="5">
        <v>46101.125</v>
      </c>
      <c r="F19450" s="6">
        <v>31.9</v>
      </c>
      <c r="G19450">
        <v>6391048</v>
      </c>
      <c r="H19450">
        <f>(VALUE(MID(TEXT(E19450,"dd/mm/aa"),1,2)))-1</f>
        <v>19</v>
      </c>
      <c r="I19450" s="6">
        <f>F19450/30</f>
      </c>
      <c r="K19450" s="6">
        <f>((I19450*H19450)-F19450)*-1</f>
      </c>
      <c r="L19450" s="6">
        <f>F19450-K19450</f>
      </c>
    </row>
    <row r="19451" spans="1:12" x14ac:dyDescent="0.25">
      <c r="A19451" s="4">
        <v>46081.125</v>
      </c>
      <c r="B19451">
        <v>311164004</v>
      </c>
      <c r="C19451" t="s">
        <v>3752</v>
      </c>
      <c r="D19451">
        <v>3012809</v>
      </c>
      <c r="E19451" s="5">
        <v>46101.125</v>
      </c>
      <c r="F19451" s="6">
        <v>119.4</v>
      </c>
      <c r="G19451">
        <v>6391327</v>
      </c>
      <c r="H19451">
        <f>(VALUE(MID(TEXT(E19451,"dd/mm/aa"),1,2)))-1</f>
        <v>19</v>
      </c>
      <c r="I19451" s="6">
        <f>F19451/30</f>
      </c>
      <c r="K19451" s="6">
        <f>((I19451*H19451)-F19451)*-1</f>
      </c>
      <c r="L19451" s="6">
        <f>F19451-K19451</f>
      </c>
    </row>
    <row r="19452" spans="1:12" x14ac:dyDescent="0.25">
      <c r="A19452" s="4">
        <v>46081.125</v>
      </c>
      <c r="B19452">
        <v>310883006</v>
      </c>
      <c r="C19452" t="s">
        <v>17332</v>
      </c>
      <c r="D19452">
        <v>3010407</v>
      </c>
      <c r="E19452" s="5">
        <v>46101.125</v>
      </c>
      <c r="F19452" s="6">
        <v>22.94</v>
      </c>
      <c r="G19452">
        <v>6390131</v>
      </c>
      <c r="H19452">
        <f>(VALUE(MID(TEXT(E19452,"dd/mm/aa"),1,2)))-1</f>
        <v>19</v>
      </c>
      <c r="I19452" s="6">
        <f>F19452/30</f>
      </c>
      <c r="K19452" s="6">
        <f>((I19452*H19452)-F19452)*-1</f>
      </c>
      <c r="L19452" s="6">
        <f>F19452-K19452</f>
      </c>
    </row>
    <row r="19453" spans="1:12" x14ac:dyDescent="0.25">
      <c r="A19453" s="4">
        <v>46081.125</v>
      </c>
      <c r="B19453">
        <v>310832306</v>
      </c>
      <c r="C19453" t="s">
        <v>17333</v>
      </c>
      <c r="D19453">
        <v>3010201</v>
      </c>
      <c r="E19453" s="5">
        <v>46101.125</v>
      </c>
      <c r="F19453" s="6">
        <v>31.9</v>
      </c>
      <c r="G19453">
        <v>6389792</v>
      </c>
      <c r="H19453">
        <f>(VALUE(MID(TEXT(E19453,"dd/mm/aa"),1,2)))-1</f>
        <v>19</v>
      </c>
      <c r="I19453" s="6">
        <f>F19453/30</f>
      </c>
      <c r="K19453" s="6">
        <f>((I19453*H19453)-F19453)*-1</f>
      </c>
      <c r="L19453" s="6">
        <f>F19453-K19453</f>
      </c>
    </row>
    <row r="19454" spans="1:12" x14ac:dyDescent="0.25">
      <c r="A19454" s="4">
        <v>46081.125</v>
      </c>
      <c r="B19454">
        <v>310709506</v>
      </c>
      <c r="C19454" t="s">
        <v>17334</v>
      </c>
      <c r="D19454">
        <v>3009801</v>
      </c>
      <c r="E19454" s="5">
        <v>46101.125</v>
      </c>
      <c r="F19454" s="6">
        <v>53.04</v>
      </c>
      <c r="G19454">
        <v>6389227</v>
      </c>
      <c r="H19454">
        <f>(VALUE(MID(TEXT(E19454,"dd/mm/aa"),1,2)))-1</f>
        <v>19</v>
      </c>
      <c r="I19454" s="6">
        <f>F19454/30</f>
      </c>
      <c r="K19454" s="6">
        <f>((I19454*H19454)-F19454)*-1</f>
      </c>
      <c r="L19454" s="6">
        <f>F19454-K19454</f>
      </c>
    </row>
    <row r="19455" spans="1:12" x14ac:dyDescent="0.25">
      <c r="A19455" s="4">
        <v>46081.125</v>
      </c>
      <c r="B19455">
        <v>310534240</v>
      </c>
      <c r="C19455" t="s">
        <v>17335</v>
      </c>
      <c r="D19455">
        <v>3009161</v>
      </c>
      <c r="E19455" s="5">
        <v>46101.125</v>
      </c>
      <c r="F19455" s="6">
        <v>76.28</v>
      </c>
      <c r="G19455">
        <v>6341223</v>
      </c>
      <c r="H19455">
        <f>(VALUE(MID(TEXT(E19455,"dd/mm/aa"),1,2)))-1</f>
        <v>19</v>
      </c>
      <c r="I19455" s="6">
        <f>F19455/30</f>
      </c>
      <c r="K19455" s="6">
        <f>((I19455*H19455)-F19455)*-1</f>
      </c>
      <c r="L19455" s="6">
        <f>F19455-K19455</f>
      </c>
    </row>
    <row r="19456" spans="1:12" x14ac:dyDescent="0.25">
      <c r="A19456" s="4">
        <v>46081.125</v>
      </c>
      <c r="B19456">
        <v>310979678</v>
      </c>
      <c r="C19456" t="s">
        <v>3753</v>
      </c>
      <c r="D19456">
        <v>3011056</v>
      </c>
      <c r="E19456" s="5">
        <v>46101.125</v>
      </c>
      <c r="F19456" s="6">
        <v>27.9</v>
      </c>
      <c r="G19456">
        <v>6391267</v>
      </c>
      <c r="H19456">
        <f>(VALUE(MID(TEXT(E19456,"dd/mm/aa"),1,2)))-1</f>
        <v>19</v>
      </c>
      <c r="I19456" s="6">
        <f>F19456/30</f>
      </c>
      <c r="K19456" s="6">
        <f>((I19456*H19456)-F19456)*-1</f>
      </c>
      <c r="L19456" s="6">
        <f>F19456-K19456</f>
      </c>
    </row>
    <row r="19457" spans="1:12" x14ac:dyDescent="0.25">
      <c r="A19457" s="4">
        <v>46081.125</v>
      </c>
      <c r="B19457">
        <v>311186341</v>
      </c>
      <c r="C19457" t="s">
        <v>17336</v>
      </c>
      <c r="D19457">
        <v>3011256</v>
      </c>
      <c r="E19457" s="5">
        <v>46101.125</v>
      </c>
      <c r="F19457" s="6">
        <v>159.5</v>
      </c>
      <c r="G19457">
        <v>6391613</v>
      </c>
      <c r="H19457">
        <f>(VALUE(MID(TEXT(E19457,"dd/mm/aa"),1,2)))-1</f>
        <v>19</v>
      </c>
      <c r="I19457" s="6">
        <f>F19457/30</f>
      </c>
      <c r="K19457" s="6">
        <f>((I19457*H19457)-F19457)*-1</f>
      </c>
      <c r="L19457" s="6">
        <f>F19457-K19457</f>
      </c>
    </row>
    <row r="19458" spans="1:12" x14ac:dyDescent="0.25">
      <c r="A19458" s="4">
        <v>46081.125</v>
      </c>
      <c r="B19458">
        <v>311191108</v>
      </c>
      <c r="C19458" t="s">
        <v>17337</v>
      </c>
      <c r="D19458">
        <v>3011305</v>
      </c>
      <c r="E19458" s="5">
        <v>46101.125</v>
      </c>
      <c r="F19458" s="6">
        <v>31.9</v>
      </c>
      <c r="G19458">
        <v>6391673</v>
      </c>
      <c r="H19458">
        <f>(VALUE(MID(TEXT(E19458,"dd/mm/aa"),1,2)))-1</f>
        <v>19</v>
      </c>
      <c r="I19458" s="6">
        <f>F19458/30</f>
      </c>
      <c r="K19458" s="6">
        <f>((I19458*H19458)-F19458)*-1</f>
      </c>
      <c r="L19458" s="6">
        <f>F19458-K19458</f>
      </c>
    </row>
    <row r="19459" spans="1:12" x14ac:dyDescent="0.25">
      <c r="A19459" s="4">
        <v>46081.125</v>
      </c>
      <c r="B19459">
        <v>310965157</v>
      </c>
      <c r="C19459" t="s">
        <v>12061</v>
      </c>
      <c r="D19459">
        <v>3011003</v>
      </c>
      <c r="E19459" s="5">
        <v>46101.125</v>
      </c>
      <c r="F19459" s="6">
        <v>55.8</v>
      </c>
      <c r="G19459">
        <v>6391102</v>
      </c>
      <c r="H19459">
        <f>(VALUE(MID(TEXT(E19459,"dd/mm/aa"),1,2)))-1</f>
        <v>19</v>
      </c>
      <c r="I19459" s="6">
        <f>F19459/30</f>
      </c>
      <c r="K19459" s="6">
        <f>((I19459*H19459)-F19459)*-1</f>
      </c>
      <c r="L19459" s="6">
        <f>F19459-K19459</f>
      </c>
    </row>
    <row r="19460" spans="1:12" x14ac:dyDescent="0.25">
      <c r="A19460" s="4">
        <v>46081.125</v>
      </c>
      <c r="B19460">
        <v>310903204</v>
      </c>
      <c r="C19460" t="s">
        <v>17338</v>
      </c>
      <c r="D19460">
        <v>3010552</v>
      </c>
      <c r="E19460" s="5">
        <v>46101.125</v>
      </c>
      <c r="F19460" s="6">
        <v>65.26</v>
      </c>
      <c r="G19460">
        <v>6390357</v>
      </c>
      <c r="H19460">
        <f>(VALUE(MID(TEXT(E19460,"dd/mm/aa"),1,2)))-1</f>
        <v>19</v>
      </c>
      <c r="I19460" s="6">
        <f>F19460/30</f>
      </c>
      <c r="K19460" s="6">
        <f>((I19460*H19460)-F19460)*-1</f>
      </c>
      <c r="L19460" s="6">
        <f>F19460-K19460</f>
      </c>
    </row>
    <row r="19461" spans="1:12" x14ac:dyDescent="0.25">
      <c r="A19461" s="4">
        <v>46081.125</v>
      </c>
      <c r="B19461">
        <v>310763254</v>
      </c>
      <c r="C19461" t="s">
        <v>17339</v>
      </c>
      <c r="D19461">
        <v>3009903</v>
      </c>
      <c r="E19461" s="5">
        <v>46101.125</v>
      </c>
      <c r="F19461" s="6">
        <v>32.96</v>
      </c>
      <c r="G19461">
        <v>6389395</v>
      </c>
      <c r="H19461">
        <f>(VALUE(MID(TEXT(E19461,"dd/mm/aa"),1,2)))-1</f>
        <v>19</v>
      </c>
      <c r="I19461" s="6">
        <f>F19461/30</f>
      </c>
      <c r="K19461" s="6">
        <f>((I19461*H19461)-F19461)*-1</f>
      </c>
      <c r="L19461" s="6">
        <f>F19461-K19461</f>
      </c>
    </row>
    <row r="19462" spans="1:12" x14ac:dyDescent="0.25">
      <c r="A19462" s="4">
        <v>46081.125</v>
      </c>
      <c r="B19462">
        <v>310856377</v>
      </c>
      <c r="C19462" t="s">
        <v>17340</v>
      </c>
      <c r="D19462">
        <v>3010249</v>
      </c>
      <c r="E19462" s="5">
        <v>46101.125</v>
      </c>
      <c r="F19462" s="6">
        <v>120.4</v>
      </c>
      <c r="G19462">
        <v>6389913</v>
      </c>
      <c r="H19462">
        <f>(VALUE(MID(TEXT(E19462,"dd/mm/aa"),1,2)))-1</f>
        <v>19</v>
      </c>
      <c r="I19462" s="6">
        <f>F19462/30</f>
      </c>
      <c r="K19462" s="6">
        <f>((I19462*H19462)-F19462)*-1</f>
      </c>
      <c r="L19462" s="6">
        <f>F19462-K19462</f>
      </c>
    </row>
    <row r="19463" spans="1:12" x14ac:dyDescent="0.25">
      <c r="A19463" s="4">
        <v>46081.125</v>
      </c>
      <c r="B19463">
        <v>310798792</v>
      </c>
      <c r="C19463" t="s">
        <v>17341</v>
      </c>
      <c r="D19463">
        <v>3010054</v>
      </c>
      <c r="E19463" s="5">
        <v>46101.125</v>
      </c>
      <c r="F19463" s="6">
        <v>63.51</v>
      </c>
      <c r="G19463">
        <v>6389600</v>
      </c>
      <c r="H19463">
        <f>(VALUE(MID(TEXT(E19463,"dd/mm/aa"),1,2)))-1</f>
        <v>19</v>
      </c>
      <c r="I19463" s="6">
        <f>F19463/30</f>
      </c>
      <c r="K19463" s="6">
        <f>((I19463*H19463)-F19463)*-1</f>
      </c>
      <c r="L19463" s="6">
        <f>F19463-K19463</f>
      </c>
    </row>
    <row r="19464" spans="1:12" x14ac:dyDescent="0.25">
      <c r="A19464" s="4">
        <v>46081.125</v>
      </c>
      <c r="B19464">
        <v>310730938</v>
      </c>
      <c r="C19464" t="s">
        <v>17342</v>
      </c>
      <c r="D19464">
        <v>3009802</v>
      </c>
      <c r="E19464" s="5">
        <v>46101.125</v>
      </c>
      <c r="F19464" s="6">
        <v>32.96</v>
      </c>
      <c r="G19464">
        <v>6389288</v>
      </c>
      <c r="H19464">
        <f>(VALUE(MID(TEXT(E19464,"dd/mm/aa"),1,2)))-1</f>
        <v>19</v>
      </c>
      <c r="I19464" s="6">
        <f>F19464/30</f>
      </c>
      <c r="K19464" s="6">
        <f>((I19464*H19464)-F19464)*-1</f>
      </c>
      <c r="L19464" s="6">
        <f>F19464-K19464</f>
      </c>
    </row>
    <row r="19465" spans="1:12" x14ac:dyDescent="0.25">
      <c r="A19465" s="4">
        <v>46081.125</v>
      </c>
      <c r="B19465">
        <v>310855837</v>
      </c>
      <c r="C19465" t="s">
        <v>17343</v>
      </c>
      <c r="D19465">
        <v>3010250</v>
      </c>
      <c r="E19465" s="5">
        <v>46101.125</v>
      </c>
      <c r="F19465" s="6">
        <v>24.29</v>
      </c>
      <c r="G19465">
        <v>6389902</v>
      </c>
      <c r="H19465">
        <f>(VALUE(MID(TEXT(E19465,"dd/mm/aa"),1,2)))-1</f>
        <v>19</v>
      </c>
      <c r="I19465" s="6">
        <f>F19465/30</f>
      </c>
      <c r="K19465" s="6">
        <f>((I19465*H19465)-F19465)*-1</f>
      </c>
      <c r="L19465" s="6">
        <f>F19465-K19465</f>
      </c>
    </row>
    <row r="19466" spans="1:12" x14ac:dyDescent="0.25">
      <c r="A19466" s="4">
        <v>46081.125</v>
      </c>
      <c r="B19466">
        <v>310895163</v>
      </c>
      <c r="C19466" t="s">
        <v>17344</v>
      </c>
      <c r="D19466">
        <v>3010507</v>
      </c>
      <c r="E19466" s="5">
        <v>46101.125</v>
      </c>
      <c r="F19466" s="6">
        <v>31.9</v>
      </c>
      <c r="G19466">
        <v>6390260</v>
      </c>
      <c r="H19466">
        <f>(VALUE(MID(TEXT(E19466,"dd/mm/aa"),1,2)))-1</f>
        <v>19</v>
      </c>
      <c r="I19466" s="6">
        <f>F19466/30</f>
      </c>
      <c r="K19466" s="6">
        <f>((I19466*H19466)-F19466)*-1</f>
      </c>
      <c r="L19466" s="6">
        <f>F19466-K19466</f>
      </c>
    </row>
    <row r="19467" spans="1:12" x14ac:dyDescent="0.25">
      <c r="A19467" s="4">
        <v>46081.125</v>
      </c>
      <c r="B19467">
        <v>311165781</v>
      </c>
      <c r="C19467" t="s">
        <v>17345</v>
      </c>
      <c r="D19467">
        <v>3011354</v>
      </c>
      <c r="E19467" s="5">
        <v>46101.125</v>
      </c>
      <c r="F19467" s="6">
        <v>24.9</v>
      </c>
      <c r="G19467">
        <v>6392105</v>
      </c>
      <c r="H19467">
        <f>(VALUE(MID(TEXT(E19467,"dd/mm/aa"),1,2)))-1</f>
        <v>19</v>
      </c>
      <c r="I19467" s="6">
        <f>F19467/30</f>
      </c>
      <c r="K19467" s="6">
        <f>((I19467*H19467)-F19467)*-1</f>
      </c>
      <c r="L19467" s="6">
        <f>F19467-K19467</f>
      </c>
    </row>
    <row r="19468" spans="1:12" x14ac:dyDescent="0.25">
      <c r="A19468" s="4">
        <v>46081.125</v>
      </c>
      <c r="B19468">
        <v>310909152</v>
      </c>
      <c r="C19468" t="s">
        <v>3756</v>
      </c>
      <c r="D19468">
        <v>3010603</v>
      </c>
      <c r="E19468" s="5">
        <v>46101.125</v>
      </c>
      <c r="F19468" s="6">
        <v>32.68</v>
      </c>
      <c r="G19468">
        <v>6390426</v>
      </c>
      <c r="H19468">
        <f>(VALUE(MID(TEXT(E19468,"dd/mm/aa"),1,2)))-1</f>
        <v>19</v>
      </c>
      <c r="I19468" s="6">
        <f>F19468/30</f>
      </c>
      <c r="K19468" s="6">
        <f>((I19468*H19468)-F19468)*-1</f>
      </c>
      <c r="L19468" s="6">
        <f>F19468-K19468</f>
      </c>
    </row>
    <row r="19469" spans="1:12" x14ac:dyDescent="0.25">
      <c r="A19469" s="4">
        <v>46081.125</v>
      </c>
      <c r="B19469">
        <v>310942829</v>
      </c>
      <c r="C19469" t="s">
        <v>17346</v>
      </c>
      <c r="D19469">
        <v>3010852</v>
      </c>
      <c r="E19469" s="5">
        <v>46101.125</v>
      </c>
      <c r="F19469" s="6">
        <v>56.8</v>
      </c>
      <c r="G19469">
        <v>6390833</v>
      </c>
      <c r="H19469">
        <f>(VALUE(MID(TEXT(E19469,"dd/mm/aa"),1,2)))-1</f>
        <v>19</v>
      </c>
      <c r="I19469" s="6">
        <f>F19469/30</f>
      </c>
      <c r="K19469" s="6">
        <f>((I19469*H19469)-F19469)*-1</f>
      </c>
      <c r="L19469" s="6">
        <f>F19469-K19469</f>
      </c>
    </row>
    <row r="19470" spans="1:12" x14ac:dyDescent="0.25">
      <c r="A19470" s="4">
        <v>46081.125</v>
      </c>
      <c r="B19470">
        <v>310714571</v>
      </c>
      <c r="C19470" t="s">
        <v>17347</v>
      </c>
      <c r="D19470">
        <v>3009803</v>
      </c>
      <c r="E19470" s="5">
        <v>46101.125</v>
      </c>
      <c r="F19470" s="6">
        <v>82.94</v>
      </c>
      <c r="G19470">
        <v>6389246</v>
      </c>
      <c r="H19470">
        <f>(VALUE(MID(TEXT(E19470,"dd/mm/aa"),1,2)))-1</f>
        <v>19</v>
      </c>
      <c r="I19470" s="6">
        <f>F19470/30</f>
      </c>
      <c r="K19470" s="6">
        <f>((I19470*H19470)-F19470)*-1</f>
      </c>
      <c r="L19470" s="6">
        <f>F19470-K19470</f>
      </c>
    </row>
    <row r="19471" spans="1:12" x14ac:dyDescent="0.25">
      <c r="A19471" s="4">
        <v>46081.125</v>
      </c>
      <c r="B19471">
        <v>311185899</v>
      </c>
      <c r="C19471" t="s">
        <v>17348</v>
      </c>
      <c r="D19471">
        <v>3011257</v>
      </c>
      <c r="E19471" s="5">
        <v>46101.125</v>
      </c>
      <c r="F19471" s="6">
        <v>63.8</v>
      </c>
      <c r="G19471">
        <v>6391575</v>
      </c>
      <c r="H19471">
        <f>(VALUE(MID(TEXT(E19471,"dd/mm/aa"),1,2)))-1</f>
        <v>19</v>
      </c>
      <c r="I19471" s="6">
        <f>F19471/30</f>
      </c>
      <c r="K19471" s="6">
        <f>((I19471*H19471)-F19471)*-1</f>
      </c>
      <c r="L19471" s="6">
        <f>F19471-K19471</f>
      </c>
    </row>
    <row r="19472" spans="1:12" x14ac:dyDescent="0.25">
      <c r="A19472" s="4">
        <v>46081.125</v>
      </c>
      <c r="B19472">
        <v>310861761</v>
      </c>
      <c r="C19472" t="s">
        <v>17349</v>
      </c>
      <c r="D19472">
        <v>3010305</v>
      </c>
      <c r="E19472" s="5">
        <v>46101.125</v>
      </c>
      <c r="F19472" s="6">
        <v>98.44</v>
      </c>
      <c r="G19472">
        <v>6389943</v>
      </c>
      <c r="H19472">
        <f>(VALUE(MID(TEXT(E19472,"dd/mm/aa"),1,2)))-1</f>
        <v>19</v>
      </c>
      <c r="I19472" s="6">
        <f>F19472/30</f>
      </c>
      <c r="K19472" s="6">
        <f>((I19472*H19472)-F19472)*-1</f>
      </c>
      <c r="L19472" s="6">
        <f>F19472-K19472</f>
      </c>
    </row>
    <row r="19473" spans="1:12" x14ac:dyDescent="0.25">
      <c r="A19473" s="4">
        <v>46081.125</v>
      </c>
      <c r="B19473">
        <v>310874840</v>
      </c>
      <c r="C19473" t="s">
        <v>199</v>
      </c>
      <c r="D19473">
        <v>3010353</v>
      </c>
      <c r="E19473" s="5">
        <v>46101.125</v>
      </c>
      <c r="F19473" s="6">
        <v>109.68</v>
      </c>
      <c r="G19473">
        <v>6390058</v>
      </c>
      <c r="H19473">
        <f>(VALUE(MID(TEXT(E19473,"dd/mm/aa"),1,2)))-1</f>
        <v>19</v>
      </c>
      <c r="I19473" s="6">
        <f>F19473/30</f>
      </c>
      <c r="K19473" s="6">
        <f>((I19473*H19473)-F19473)*-1</f>
      </c>
      <c r="L19473" s="6">
        <f>F19473-K19473</f>
      </c>
    </row>
    <row r="19474" spans="1:12" x14ac:dyDescent="0.25">
      <c r="A19474" s="4">
        <v>46081.125</v>
      </c>
      <c r="B19474">
        <v>310775906</v>
      </c>
      <c r="C19474" t="s">
        <v>17350</v>
      </c>
      <c r="D19474">
        <v>3009951</v>
      </c>
      <c r="E19474" s="5">
        <v>46101.125</v>
      </c>
      <c r="F19474" s="6">
        <v>90.26</v>
      </c>
      <c r="G19474">
        <v>6389465</v>
      </c>
      <c r="H19474">
        <f>(VALUE(MID(TEXT(E19474,"dd/mm/aa"),1,2)))-1</f>
        <v>19</v>
      </c>
      <c r="I19474" s="6">
        <f>F19474/30</f>
      </c>
      <c r="K19474" s="6">
        <f>((I19474*H19474)-F19474)*-1</f>
      </c>
      <c r="L19474" s="6">
        <f>F19474-K19474</f>
      </c>
    </row>
    <row r="19475" spans="1:12" x14ac:dyDescent="0.25">
      <c r="A19475" s="4">
        <v>46081.125</v>
      </c>
      <c r="B19475">
        <v>310771669</v>
      </c>
      <c r="C19475" t="s">
        <v>17351</v>
      </c>
      <c r="D19475">
        <v>3009952</v>
      </c>
      <c r="E19475" s="5">
        <v>46101.125</v>
      </c>
      <c r="F19475" s="6">
        <v>32.96</v>
      </c>
      <c r="G19475">
        <v>6389435</v>
      </c>
      <c r="H19475">
        <f>(VALUE(MID(TEXT(E19475,"dd/mm/aa"),1,2)))-1</f>
        <v>19</v>
      </c>
      <c r="I19475" s="6">
        <f>F19475/30</f>
      </c>
      <c r="K19475" s="6">
        <f>((I19475*H19475)-F19475)*-1</f>
      </c>
      <c r="L19475" s="6">
        <f>F19475-K19475</f>
      </c>
    </row>
    <row r="19476" spans="1:12" x14ac:dyDescent="0.25">
      <c r="A19476" s="4">
        <v>46081.125</v>
      </c>
      <c r="B19476">
        <v>310909589</v>
      </c>
      <c r="C19476" t="s">
        <v>17352</v>
      </c>
      <c r="D19476">
        <v>3010604</v>
      </c>
      <c r="E19476" s="5">
        <v>46101.125</v>
      </c>
      <c r="F19476" s="6">
        <v>33.26</v>
      </c>
      <c r="G19476">
        <v>6390447</v>
      </c>
      <c r="H19476">
        <f>(VALUE(MID(TEXT(E19476,"dd/mm/aa"),1,2)))-1</f>
        <v>19</v>
      </c>
      <c r="I19476" s="6">
        <f>F19476/30</f>
      </c>
      <c r="K19476" s="6">
        <f>((I19476*H19476)-F19476)*-1</f>
      </c>
      <c r="L19476" s="6">
        <f>F19476-K19476</f>
      </c>
    </row>
    <row r="19477" spans="1:12" x14ac:dyDescent="0.25">
      <c r="A19477" s="4">
        <v>46081.125</v>
      </c>
      <c r="B19477">
        <v>310918795</v>
      </c>
      <c r="C19477" t="s">
        <v>17353</v>
      </c>
      <c r="D19477">
        <v>3012771</v>
      </c>
      <c r="E19477" s="5">
        <v>46101.125</v>
      </c>
      <c r="F19477" s="6">
        <v>63.24</v>
      </c>
      <c r="G19477">
        <v>6390556</v>
      </c>
      <c r="H19477">
        <f>(VALUE(MID(TEXT(E19477,"dd/mm/aa"),1,2)))-1</f>
        <v>19</v>
      </c>
      <c r="I19477" s="6">
        <f>F19477/30</f>
      </c>
      <c r="K19477" s="6">
        <f>((I19477*H19477)-F19477)*-1</f>
      </c>
      <c r="L19477" s="6">
        <f>F19477-K19477</f>
      </c>
    </row>
    <row r="19478" spans="1:12" x14ac:dyDescent="0.25">
      <c r="A19478" s="4">
        <v>46081.125</v>
      </c>
      <c r="B19478">
        <v>310876245</v>
      </c>
      <c r="C19478" t="s">
        <v>17354</v>
      </c>
      <c r="D19478">
        <v>3010408</v>
      </c>
      <c r="E19478" s="5">
        <v>46101.125</v>
      </c>
      <c r="F19478" s="6">
        <v>21.9</v>
      </c>
      <c r="G19478">
        <v>6390079</v>
      </c>
      <c r="H19478">
        <f>(VALUE(MID(TEXT(E19478,"dd/mm/aa"),1,2)))-1</f>
        <v>19</v>
      </c>
      <c r="I19478" s="6">
        <f>F19478/30</f>
      </c>
      <c r="K19478" s="6">
        <f>((I19478*H19478)-F19478)*-1</f>
      </c>
      <c r="L19478" s="6">
        <f>F19478-K19478</f>
      </c>
    </row>
    <row r="19479" spans="1:12" x14ac:dyDescent="0.25">
      <c r="A19479" s="4">
        <v>46081.125</v>
      </c>
      <c r="B19479">
        <v>310699900</v>
      </c>
      <c r="C19479" t="s">
        <v>15183</v>
      </c>
      <c r="D19479">
        <v>3009754</v>
      </c>
      <c r="E19479" s="5">
        <v>46101.125</v>
      </c>
      <c r="F19479" s="6">
        <v>33.26</v>
      </c>
      <c r="G19479">
        <v>6389202</v>
      </c>
      <c r="H19479">
        <f>(VALUE(MID(TEXT(E19479,"dd/mm/aa"),1,2)))-1</f>
        <v>19</v>
      </c>
      <c r="I19479" s="6">
        <f>F19479/30</f>
      </c>
      <c r="K19479" s="6">
        <f>((I19479*H19479)-F19479)*-1</f>
      </c>
      <c r="L19479" s="6">
        <f>F19479-K19479</f>
      </c>
    </row>
    <row r="19480" spans="1:12" x14ac:dyDescent="0.25">
      <c r="A19480" s="4">
        <v>46081.125</v>
      </c>
      <c r="B19480">
        <v>311194350</v>
      </c>
      <c r="C19480" t="s">
        <v>17355</v>
      </c>
      <c r="D19480">
        <v>3011399</v>
      </c>
      <c r="E19480" s="5">
        <v>46101.125</v>
      </c>
      <c r="F19480" s="6">
        <v>69.8</v>
      </c>
      <c r="G19480">
        <v>6391767</v>
      </c>
      <c r="H19480">
        <f>(VALUE(MID(TEXT(E19480,"dd/mm/aa"),1,2)))-1</f>
        <v>19</v>
      </c>
      <c r="I19480" s="6">
        <f>F19480/30</f>
      </c>
      <c r="K19480" s="6">
        <f>((I19480*H19480)-F19480)*-1</f>
      </c>
      <c r="L19480" s="6">
        <f>F19480-K19480</f>
      </c>
    </row>
    <row r="19481" spans="1:12" x14ac:dyDescent="0.25">
      <c r="A19481" s="4">
        <v>46081.125</v>
      </c>
      <c r="B19481">
        <v>310799746</v>
      </c>
      <c r="C19481" t="s">
        <v>17356</v>
      </c>
      <c r="D19481">
        <v>3010055</v>
      </c>
      <c r="E19481" s="5">
        <v>46101.125</v>
      </c>
      <c r="F19481" s="6">
        <v>45.88</v>
      </c>
      <c r="G19481">
        <v>6389612</v>
      </c>
      <c r="H19481">
        <f>(VALUE(MID(TEXT(E19481,"dd/mm/aa"),1,2)))-1</f>
        <v>19</v>
      </c>
      <c r="I19481" s="6">
        <f>F19481/30</f>
      </c>
      <c r="K19481" s="6">
        <f>((I19481*H19481)-F19481)*-1</f>
      </c>
      <c r="L19481" s="6">
        <f>F19481-K19481</f>
      </c>
    </row>
    <row r="19482" spans="1:12" x14ac:dyDescent="0.25">
      <c r="A19482" s="4">
        <v>46081.125</v>
      </c>
      <c r="B19482">
        <v>310693169</v>
      </c>
      <c r="C19482" t="s">
        <v>17357</v>
      </c>
      <c r="D19482">
        <v>3009755</v>
      </c>
      <c r="E19482" s="5">
        <v>46101.125</v>
      </c>
      <c r="F19482" s="6">
        <v>57.3</v>
      </c>
      <c r="G19482">
        <v>6389181</v>
      </c>
      <c r="H19482">
        <f>(VALUE(MID(TEXT(E19482,"dd/mm/aa"),1,2)))-1</f>
        <v>19</v>
      </c>
      <c r="I19482" s="6">
        <f>F19482/30</f>
      </c>
      <c r="K19482" s="6">
        <f>((I19482*H19482)-F19482)*-1</f>
      </c>
      <c r="L19482" s="6">
        <f>F19482-K19482</f>
      </c>
    </row>
    <row r="19483" spans="1:12" x14ac:dyDescent="0.25">
      <c r="A19483" s="4">
        <v>46081.125</v>
      </c>
      <c r="B19483">
        <v>310970292</v>
      </c>
      <c r="C19483" t="s">
        <v>17358</v>
      </c>
      <c r="D19483">
        <v>3011004</v>
      </c>
      <c r="E19483" s="5">
        <v>46101.125</v>
      </c>
      <c r="F19483" s="6">
        <v>63.8</v>
      </c>
      <c r="G19483">
        <v>6391133</v>
      </c>
      <c r="H19483">
        <f>(VALUE(MID(TEXT(E19483,"dd/mm/aa"),1,2)))-1</f>
        <v>19</v>
      </c>
      <c r="I19483" s="6">
        <f>F19483/30</f>
      </c>
      <c r="K19483" s="6">
        <f>((I19483*H19483)-F19483)*-1</f>
      </c>
      <c r="L19483" s="6">
        <f>F19483-K19483</f>
      </c>
    </row>
    <row r="19484" spans="1:12" x14ac:dyDescent="0.25">
      <c r="A19484" s="4">
        <v>46081.125</v>
      </c>
      <c r="B19484">
        <v>310908835</v>
      </c>
      <c r="C19484" t="s">
        <v>17359</v>
      </c>
      <c r="D19484">
        <v>3012772</v>
      </c>
      <c r="E19484" s="5">
        <v>46101.125</v>
      </c>
      <c r="F19484" s="6">
        <v>131.3</v>
      </c>
      <c r="G19484">
        <v>6390424</v>
      </c>
      <c r="H19484">
        <f>(VALUE(MID(TEXT(E19484,"dd/mm/aa"),1,2)))-1</f>
        <v>19</v>
      </c>
      <c r="I19484" s="6">
        <f>F19484/30</f>
      </c>
      <c r="K19484" s="6">
        <f>((I19484*H19484)-F19484)*-1</f>
      </c>
      <c r="L19484" s="6">
        <f>F19484-K19484</f>
      </c>
    </row>
    <row r="19485" spans="1:12" x14ac:dyDescent="0.25">
      <c r="A19485" s="4">
        <v>46081.125</v>
      </c>
      <c r="B19485">
        <v>311190089</v>
      </c>
      <c r="C19485" t="s">
        <v>17360</v>
      </c>
      <c r="D19485">
        <v>3011258</v>
      </c>
      <c r="E19485" s="5">
        <v>46101.125</v>
      </c>
      <c r="F19485" s="6">
        <v>31.9</v>
      </c>
      <c r="G19485">
        <v>6391657</v>
      </c>
      <c r="H19485">
        <f>(VALUE(MID(TEXT(E19485,"dd/mm/aa"),1,2)))-1</f>
        <v>19</v>
      </c>
      <c r="I19485" s="6">
        <f>F19485/30</f>
      </c>
      <c r="K19485" s="6">
        <f>((I19485*H19485)-F19485)*-1</f>
      </c>
      <c r="L19485" s="6">
        <f>F19485-K19485</f>
      </c>
    </row>
    <row r="19486" spans="1:12" x14ac:dyDescent="0.25">
      <c r="A19486" s="4">
        <v>46081.125</v>
      </c>
      <c r="B19486">
        <v>311169497</v>
      </c>
      <c r="C19486" t="s">
        <v>3759</v>
      </c>
      <c r="D19486">
        <v>3015552</v>
      </c>
      <c r="E19486" s="5">
        <v>46101.125</v>
      </c>
      <c r="F19486" s="6">
        <v>63.8</v>
      </c>
      <c r="G19486">
        <v>6391336</v>
      </c>
      <c r="H19486">
        <f>(VALUE(MID(TEXT(E19486,"dd/mm/aa"),1,2)))-1</f>
        <v>19</v>
      </c>
      <c r="I19486" s="6">
        <f>F19486/30</f>
      </c>
      <c r="K19486" s="6">
        <f>((I19486*H19486)-F19486)*-1</f>
      </c>
      <c r="L19486" s="6">
        <f>F19486-K19486</f>
      </c>
    </row>
    <row r="19487" spans="1:12" x14ac:dyDescent="0.25">
      <c r="A19487" s="4">
        <v>46081.125</v>
      </c>
      <c r="B19487">
        <v>310935100</v>
      </c>
      <c r="C19487" t="s">
        <v>17361</v>
      </c>
      <c r="D19487">
        <v>3010805</v>
      </c>
      <c r="E19487" s="5">
        <v>46101.125</v>
      </c>
      <c r="F19487" s="6">
        <v>63.8</v>
      </c>
      <c r="G19487">
        <v>6390729</v>
      </c>
      <c r="H19487">
        <f>(VALUE(MID(TEXT(E19487,"dd/mm/aa"),1,2)))-1</f>
        <v>19</v>
      </c>
      <c r="I19487" s="6">
        <f>F19487/30</f>
      </c>
      <c r="K19487" s="6">
        <f>((I19487*H19487)-F19487)*-1</f>
      </c>
      <c r="L19487" s="6">
        <f>F19487-K19487</f>
      </c>
    </row>
    <row r="19488" spans="1:12" x14ac:dyDescent="0.25">
      <c r="A19488" s="4">
        <v>46081.125</v>
      </c>
      <c r="B19488">
        <v>310884510</v>
      </c>
      <c r="C19488" t="s">
        <v>17362</v>
      </c>
      <c r="D19488">
        <v>3015473</v>
      </c>
      <c r="E19488" s="5">
        <v>46101.125</v>
      </c>
      <c r="F19488" s="6">
        <v>29.09</v>
      </c>
      <c r="G19488">
        <v>6390148</v>
      </c>
      <c r="H19488">
        <f>(VALUE(MID(TEXT(E19488,"dd/mm/aa"),1,2)))-1</f>
        <v>19</v>
      </c>
      <c r="I19488" s="6">
        <f>F19488/30</f>
      </c>
      <c r="K19488" s="6">
        <f>((I19488*H19488)-F19488)*-1</f>
      </c>
      <c r="L19488" s="6">
        <f>F19488-K19488</f>
      </c>
    </row>
    <row r="19489" spans="1:12" x14ac:dyDescent="0.25">
      <c r="A19489" s="4">
        <v>46081.125</v>
      </c>
      <c r="B19489">
        <v>310812894</v>
      </c>
      <c r="C19489" t="s">
        <v>17363</v>
      </c>
      <c r="D19489">
        <v>3010106</v>
      </c>
      <c r="E19489" s="5">
        <v>46101.125</v>
      </c>
      <c r="F19489" s="6">
        <v>33.26</v>
      </c>
      <c r="G19489">
        <v>6389686</v>
      </c>
      <c r="H19489">
        <f>(VALUE(MID(TEXT(E19489,"dd/mm/aa"),1,2)))-1</f>
        <v>19</v>
      </c>
      <c r="I19489" s="6">
        <f>F19489/30</f>
      </c>
      <c r="K19489" s="6">
        <f>((I19489*H19489)-F19489)*-1</f>
      </c>
      <c r="L19489" s="6">
        <f>F19489-K19489</f>
      </c>
    </row>
    <row r="19490" spans="1:12" x14ac:dyDescent="0.25">
      <c r="A19490" s="4">
        <v>46081.125</v>
      </c>
      <c r="B19490">
        <v>310666181</v>
      </c>
      <c r="C19490" t="s">
        <v>17364</v>
      </c>
      <c r="D19490">
        <v>3012669</v>
      </c>
      <c r="E19490" s="5">
        <v>46101.125</v>
      </c>
      <c r="F19490" s="6">
        <v>124.46</v>
      </c>
      <c r="G19490">
        <v>6389124</v>
      </c>
      <c r="H19490">
        <f>(VALUE(MID(TEXT(E19490,"dd/mm/aa"),1,2)))-1</f>
        <v>19</v>
      </c>
      <c r="I19490" s="6">
        <f>F19490/30</f>
      </c>
      <c r="K19490" s="6">
        <f>((I19490*H19490)-F19490)*-1</f>
      </c>
      <c r="L19490" s="6">
        <f>F19490-K19490</f>
      </c>
    </row>
    <row r="19491" spans="1:12" x14ac:dyDescent="0.25">
      <c r="A19491" s="4">
        <v>46081.125</v>
      </c>
      <c r="B19491">
        <v>310917695</v>
      </c>
      <c r="C19491" t="s">
        <v>17365</v>
      </c>
      <c r="D19491">
        <v>3010653</v>
      </c>
      <c r="E19491" s="5">
        <v>46101.125</v>
      </c>
      <c r="F19491" s="6">
        <v>62.68</v>
      </c>
      <c r="G19491">
        <v>6390529</v>
      </c>
      <c r="H19491">
        <f>(VALUE(MID(TEXT(E19491,"dd/mm/aa"),1,2)))-1</f>
        <v>19</v>
      </c>
      <c r="I19491" s="6">
        <f>F19491/30</f>
      </c>
      <c r="K19491" s="6">
        <f>((I19491*H19491)-F19491)*-1</f>
      </c>
      <c r="L19491" s="6">
        <f>F19491-K19491</f>
      </c>
    </row>
    <row r="19492" spans="1:12" x14ac:dyDescent="0.25">
      <c r="A19492" s="4">
        <v>46081.125</v>
      </c>
      <c r="B19492">
        <v>310812641</v>
      </c>
      <c r="C19492" t="s">
        <v>17366</v>
      </c>
      <c r="D19492">
        <v>3010107</v>
      </c>
      <c r="E19492" s="5">
        <v>46101.125</v>
      </c>
      <c r="F19492" s="6">
        <v>66.52</v>
      </c>
      <c r="G19492">
        <v>6389683</v>
      </c>
      <c r="H19492">
        <f>(VALUE(MID(TEXT(E19492,"dd/mm/aa"),1,2)))-1</f>
        <v>19</v>
      </c>
      <c r="I19492" s="6">
        <f>F19492/30</f>
      </c>
      <c r="K19492" s="6">
        <f>((I19492*H19492)-F19492)*-1</f>
      </c>
      <c r="L19492" s="6">
        <f>F19492-K19492</f>
      </c>
    </row>
    <row r="19493" spans="1:12" x14ac:dyDescent="0.25">
      <c r="A19493" s="4">
        <v>46081.125</v>
      </c>
      <c r="B19493">
        <v>311191433</v>
      </c>
      <c r="C19493" t="s">
        <v>17367</v>
      </c>
      <c r="D19493">
        <v>3012810</v>
      </c>
      <c r="E19493" s="5">
        <v>46101.125</v>
      </c>
      <c r="F19493" s="6">
        <v>31.9</v>
      </c>
      <c r="G19493">
        <v>6391700</v>
      </c>
      <c r="H19493">
        <f>(VALUE(MID(TEXT(E19493,"dd/mm/aa"),1,2)))-1</f>
        <v>19</v>
      </c>
      <c r="I19493" s="6">
        <f>F19493/30</f>
      </c>
      <c r="K19493" s="6">
        <f>((I19493*H19493)-F19493)*-1</f>
      </c>
      <c r="L19493" s="6">
        <f>F19493-K19493</f>
      </c>
    </row>
    <row r="19494" spans="1:12" x14ac:dyDescent="0.25">
      <c r="A19494" s="4">
        <v>46081.125</v>
      </c>
      <c r="B19494">
        <v>311199238</v>
      </c>
      <c r="C19494" t="s">
        <v>17368</v>
      </c>
      <c r="D19494">
        <v>3012811</v>
      </c>
      <c r="E19494" s="5">
        <v>46101.125</v>
      </c>
      <c r="F19494" s="6">
        <v>34.9</v>
      </c>
      <c r="G19494">
        <v>6391831</v>
      </c>
      <c r="H19494">
        <f>(VALUE(MID(TEXT(E19494,"dd/mm/aa"),1,2)))-1</f>
        <v>19</v>
      </c>
      <c r="I19494" s="6">
        <f>F19494/30</f>
      </c>
      <c r="K19494" s="6">
        <f>((I19494*H19494)-F19494)*-1</f>
      </c>
      <c r="L19494" s="6">
        <f>F19494-K19494</f>
      </c>
    </row>
    <row r="19495" spans="1:12" x14ac:dyDescent="0.25">
      <c r="A19495" s="4">
        <v>46081.125</v>
      </c>
      <c r="B19495">
        <v>310713749</v>
      </c>
      <c r="C19495" t="s">
        <v>17369</v>
      </c>
      <c r="D19495">
        <v>3009804</v>
      </c>
      <c r="E19495" s="5">
        <v>46101.125</v>
      </c>
      <c r="F19495" s="6">
        <v>79.83</v>
      </c>
      <c r="G19495">
        <v>6389245</v>
      </c>
      <c r="H19495">
        <f>(VALUE(MID(TEXT(E19495,"dd/mm/aa"),1,2)))-1</f>
        <v>19</v>
      </c>
      <c r="I19495" s="6">
        <f>F19495/30</f>
      </c>
      <c r="K19495" s="6">
        <f>((I19495*H19495)-F19495)*-1</f>
      </c>
      <c r="L19495" s="6">
        <f>F19495-K19495</f>
      </c>
    </row>
    <row r="19496" spans="1:12" x14ac:dyDescent="0.25">
      <c r="A19496" s="4">
        <v>46081.125</v>
      </c>
      <c r="B19496">
        <v>310951708</v>
      </c>
      <c r="C19496" t="s">
        <v>524</v>
      </c>
      <c r="D19496">
        <v>3017393</v>
      </c>
      <c r="E19496" s="5">
        <v>46101.125</v>
      </c>
      <c r="F19496" s="6">
        <v>66.52</v>
      </c>
      <c r="G19496">
        <v>6390948</v>
      </c>
      <c r="H19496">
        <f>(VALUE(MID(TEXT(E19496,"dd/mm/aa"),1,2)))-1</f>
        <v>19</v>
      </c>
      <c r="I19496" s="6">
        <f>F19496/30</f>
      </c>
      <c r="K19496" s="6">
        <f>((I19496*H19496)-F19496)*-1</f>
      </c>
      <c r="L19496" s="6">
        <f>F19496-K19496</f>
      </c>
    </row>
    <row r="19497" spans="1:12" x14ac:dyDescent="0.25">
      <c r="A19497" s="4">
        <v>46081.125</v>
      </c>
      <c r="B19497">
        <v>311191074</v>
      </c>
      <c r="C19497" t="s">
        <v>17370</v>
      </c>
      <c r="D19497">
        <v>3012812</v>
      </c>
      <c r="E19497" s="5">
        <v>46101.125</v>
      </c>
      <c r="F19497" s="6">
        <v>63.8</v>
      </c>
      <c r="G19497">
        <v>6391672</v>
      </c>
      <c r="H19497">
        <f>(VALUE(MID(TEXT(E19497,"dd/mm/aa"),1,2)))-1</f>
        <v>19</v>
      </c>
      <c r="I19497" s="6">
        <f>F19497/30</f>
      </c>
      <c r="K19497" s="6">
        <f>((I19497*H19497)-F19497)*-1</f>
      </c>
      <c r="L19497" s="6">
        <f>F19497-K19497</f>
      </c>
    </row>
    <row r="19498" spans="1:12" x14ac:dyDescent="0.25">
      <c r="A19498" s="4">
        <v>46081.125</v>
      </c>
      <c r="B19498">
        <v>311194158</v>
      </c>
      <c r="C19498" t="s">
        <v>17371</v>
      </c>
      <c r="D19498">
        <v>3012813</v>
      </c>
      <c r="E19498" s="5">
        <v>46101.125</v>
      </c>
      <c r="F19498" s="6">
        <v>34.9</v>
      </c>
      <c r="G19498">
        <v>6391751</v>
      </c>
      <c r="H19498">
        <f>(VALUE(MID(TEXT(E19498,"dd/mm/aa"),1,2)))-1</f>
        <v>19</v>
      </c>
      <c r="I19498" s="6">
        <f>F19498/30</f>
      </c>
      <c r="K19498" s="6">
        <f>((I19498*H19498)-F19498)*-1</f>
      </c>
      <c r="L19498" s="6">
        <f>F19498-K19498</f>
      </c>
    </row>
    <row r="19499" spans="1:12" x14ac:dyDescent="0.25">
      <c r="A19499" s="4">
        <v>46081.125</v>
      </c>
      <c r="B19499">
        <v>311180779</v>
      </c>
      <c r="C19499" t="s">
        <v>17372</v>
      </c>
      <c r="D19499">
        <v>3011199</v>
      </c>
      <c r="E19499" s="5">
        <v>46101.125</v>
      </c>
      <c r="F19499" s="6">
        <v>31.9</v>
      </c>
      <c r="G19499">
        <v>6391543</v>
      </c>
      <c r="H19499">
        <f>(VALUE(MID(TEXT(E19499,"dd/mm/aa"),1,2)))-1</f>
        <v>19</v>
      </c>
      <c r="I19499" s="6">
        <f>F19499/30</f>
      </c>
      <c r="K19499" s="6">
        <f>((I19499*H19499)-F19499)*-1</f>
      </c>
      <c r="L19499" s="6">
        <f>F19499-K19499</f>
      </c>
    </row>
    <row r="19500" spans="1:12" x14ac:dyDescent="0.25">
      <c r="A19500" s="4">
        <v>46081.125</v>
      </c>
      <c r="B19500">
        <v>311170063</v>
      </c>
      <c r="C19500" t="s">
        <v>17373</v>
      </c>
      <c r="D19500">
        <v>3011104</v>
      </c>
      <c r="E19500" s="5">
        <v>46101.125</v>
      </c>
      <c r="F19500" s="6">
        <v>31.9</v>
      </c>
      <c r="G19500">
        <v>6391367</v>
      </c>
      <c r="H19500">
        <f>(VALUE(MID(TEXT(E19500,"dd/mm/aa"),1,2)))-1</f>
        <v>19</v>
      </c>
      <c r="I19500" s="6">
        <f>F19500/30</f>
      </c>
      <c r="K19500" s="6">
        <f>((I19500*H19500)-F19500)*-1</f>
      </c>
      <c r="L19500" s="6">
        <f>F19500-K19500</f>
      </c>
    </row>
    <row r="19501" spans="1:12" x14ac:dyDescent="0.25">
      <c r="A19501" s="4">
        <v>46081.125</v>
      </c>
      <c r="B19501">
        <v>310865724</v>
      </c>
      <c r="C19501" t="s">
        <v>17374</v>
      </c>
      <c r="D19501">
        <v>3010306</v>
      </c>
      <c r="E19501" s="5">
        <v>46101.125</v>
      </c>
      <c r="F19501" s="6">
        <v>66.52</v>
      </c>
      <c r="G19501">
        <v>6389994</v>
      </c>
      <c r="H19501">
        <f>(VALUE(MID(TEXT(E19501,"dd/mm/aa"),1,2)))-1</f>
        <v>19</v>
      </c>
      <c r="I19501" s="6">
        <f>F19501/30</f>
      </c>
      <c r="K19501" s="6">
        <f>((I19501*H19501)-F19501)*-1</f>
      </c>
      <c r="L19501" s="6">
        <f>F19501-K19501</f>
      </c>
    </row>
    <row r="19502" spans="1:12" x14ac:dyDescent="0.25">
      <c r="A19502" s="4">
        <v>46081.125</v>
      </c>
      <c r="B19502">
        <v>310956657</v>
      </c>
      <c r="C19502" t="s">
        <v>17375</v>
      </c>
      <c r="D19502">
        <v>3010951</v>
      </c>
      <c r="E19502" s="5">
        <v>46101.125</v>
      </c>
      <c r="F19502" s="6">
        <v>63.8</v>
      </c>
      <c r="G19502">
        <v>6391009</v>
      </c>
      <c r="H19502">
        <f>(VALUE(MID(TEXT(E19502,"dd/mm/aa"),1,2)))-1</f>
        <v>19</v>
      </c>
      <c r="I19502" s="6">
        <f>F19502/30</f>
      </c>
      <c r="K19502" s="6">
        <f>((I19502*H19502)-F19502)*-1</f>
      </c>
      <c r="L19502" s="6">
        <f>F19502-K19502</f>
      </c>
    </row>
    <row r="19503" spans="1:12" x14ac:dyDescent="0.25">
      <c r="A19503" s="4">
        <v>46081.125</v>
      </c>
      <c r="B19503">
        <v>310879575</v>
      </c>
      <c r="C19503" t="s">
        <v>17376</v>
      </c>
      <c r="D19503">
        <v>3010409</v>
      </c>
      <c r="E19503" s="5">
        <v>46101.125</v>
      </c>
      <c r="F19503" s="6">
        <v>95.7</v>
      </c>
      <c r="G19503">
        <v>6390115</v>
      </c>
      <c r="H19503">
        <f>(VALUE(MID(TEXT(E19503,"dd/mm/aa"),1,2)))-1</f>
        <v>19</v>
      </c>
      <c r="I19503" s="6">
        <f>F19503/30</f>
      </c>
      <c r="K19503" s="6">
        <f>((I19503*H19503)-F19503)*-1</f>
      </c>
      <c r="L19503" s="6">
        <f>F19503-K19503</f>
      </c>
    </row>
    <row r="19504" spans="1:12" x14ac:dyDescent="0.25">
      <c r="A19504" s="4">
        <v>46081.125</v>
      </c>
      <c r="B19504">
        <v>310894252</v>
      </c>
      <c r="C19504" t="s">
        <v>17377</v>
      </c>
      <c r="D19504">
        <v>3010508</v>
      </c>
      <c r="E19504" s="5">
        <v>46101.125</v>
      </c>
      <c r="F19504" s="6">
        <v>45.88</v>
      </c>
      <c r="G19504">
        <v>6390245</v>
      </c>
      <c r="H19504">
        <f>(VALUE(MID(TEXT(E19504,"dd/mm/aa"),1,2)))-1</f>
        <v>19</v>
      </c>
      <c r="I19504" s="6">
        <f>F19504/30</f>
      </c>
      <c r="K19504" s="6">
        <f>((I19504*H19504)-F19504)*-1</f>
      </c>
      <c r="L19504" s="6">
        <f>F19504-K19504</f>
      </c>
    </row>
    <row r="19505" spans="1:12" x14ac:dyDescent="0.25">
      <c r="A19505" s="4">
        <v>46081.125</v>
      </c>
      <c r="B19505">
        <v>310548474</v>
      </c>
      <c r="C19505" t="s">
        <v>17378</v>
      </c>
      <c r="D19505">
        <v>3009500</v>
      </c>
      <c r="E19505" s="5">
        <v>46101.125</v>
      </c>
      <c r="F19505" s="6">
        <v>26.61</v>
      </c>
      <c r="G19505">
        <v>6388906</v>
      </c>
      <c r="H19505">
        <f>(VALUE(MID(TEXT(E19505,"dd/mm/aa"),1,2)))-1</f>
        <v>19</v>
      </c>
      <c r="I19505" s="6">
        <f>F19505/30</f>
      </c>
      <c r="K19505" s="6">
        <f>((I19505*H19505)-F19505)*-1</f>
      </c>
      <c r="L19505" s="6">
        <f>F19505-K19505</f>
      </c>
    </row>
    <row r="19506" spans="1:12" x14ac:dyDescent="0.25">
      <c r="A19506" s="4">
        <v>46081.125</v>
      </c>
      <c r="B19506">
        <v>310804959</v>
      </c>
      <c r="C19506" t="s">
        <v>17379</v>
      </c>
      <c r="D19506">
        <v>3017394</v>
      </c>
      <c r="E19506" s="5">
        <v>46101.125</v>
      </c>
      <c r="F19506" s="6">
        <v>28.31</v>
      </c>
      <c r="G19506">
        <v>6389636</v>
      </c>
      <c r="H19506">
        <f>(VALUE(MID(TEXT(E19506,"dd/mm/aa"),1,2)))-1</f>
        <v>19</v>
      </c>
      <c r="I19506" s="6">
        <f>F19506/30</f>
      </c>
      <c r="K19506" s="6">
        <f>((I19506*H19506)-F19506)*-1</f>
      </c>
      <c r="L19506" s="6">
        <f>F19506-K19506</f>
      </c>
    </row>
    <row r="19507" spans="1:12" x14ac:dyDescent="0.25">
      <c r="A19507" s="4">
        <v>46081.125</v>
      </c>
      <c r="B19507">
        <v>310783167</v>
      </c>
      <c r="C19507" t="s">
        <v>17380</v>
      </c>
      <c r="D19507">
        <v>3010007</v>
      </c>
      <c r="E19507" s="5">
        <v>46101.125</v>
      </c>
      <c r="F19507" s="6">
        <v>154.86</v>
      </c>
      <c r="G19507">
        <v>6389503</v>
      </c>
      <c r="H19507">
        <f>(VALUE(MID(TEXT(E19507,"dd/mm/aa"),1,2)))-1</f>
        <v>19</v>
      </c>
      <c r="I19507" s="6">
        <f>F19507/30</f>
      </c>
      <c r="K19507" s="6">
        <f>((I19507*H19507)-F19507)*-1</f>
      </c>
      <c r="L19507" s="6">
        <f>F19507-K19507</f>
      </c>
    </row>
    <row r="19508" spans="1:12" x14ac:dyDescent="0.25">
      <c r="A19508" s="4">
        <v>46081.125</v>
      </c>
      <c r="B19508">
        <v>5569700</v>
      </c>
      <c r="C19508" t="s">
        <v>17381</v>
      </c>
      <c r="D19508">
        <v>3012329</v>
      </c>
      <c r="E19508" s="5">
        <v>46101.125</v>
      </c>
      <c r="F19508" s="6">
        <v>55.52</v>
      </c>
      <c r="G19508">
        <v>6354806</v>
      </c>
      <c r="H19508">
        <f>(VALUE(MID(TEXT(E19508,"dd/mm/aa"),1,2)))-1</f>
        <v>19</v>
      </c>
      <c r="I19508" s="6">
        <f>F19508/30</f>
      </c>
      <c r="K19508" s="6">
        <f>((I19508*H19508)-F19508)*-1</f>
      </c>
      <c r="L19508" s="6">
        <f>F19508-K19508</f>
      </c>
    </row>
    <row r="19509" spans="1:12" x14ac:dyDescent="0.25">
      <c r="A19509" s="4">
        <v>46081.125</v>
      </c>
      <c r="B19509">
        <v>310862049</v>
      </c>
      <c r="C19509" t="s">
        <v>17382</v>
      </c>
      <c r="D19509">
        <v>3010307</v>
      </c>
      <c r="E19509" s="5">
        <v>46101.125</v>
      </c>
      <c r="F19509" s="6">
        <v>31.92</v>
      </c>
      <c r="G19509">
        <v>6389945</v>
      </c>
      <c r="H19509">
        <f>(VALUE(MID(TEXT(E19509,"dd/mm/aa"),1,2)))-1</f>
        <v>19</v>
      </c>
      <c r="I19509" s="6">
        <f>F19509/30</f>
      </c>
      <c r="K19509" s="6">
        <f>((I19509*H19509)-F19509)*-1</f>
      </c>
      <c r="L19509" s="6">
        <f>F19509-K19509</f>
      </c>
    </row>
    <row r="19510" spans="1:12" x14ac:dyDescent="0.25">
      <c r="A19510" s="4">
        <v>46081.125</v>
      </c>
      <c r="B19510">
        <v>310691430</v>
      </c>
      <c r="C19510" t="s">
        <v>17383</v>
      </c>
      <c r="D19510">
        <v>3012670</v>
      </c>
      <c r="E19510" s="5">
        <v>46101.125</v>
      </c>
      <c r="F19510" s="6">
        <v>74.69</v>
      </c>
      <c r="G19510">
        <v>6389172</v>
      </c>
      <c r="H19510">
        <f>(VALUE(MID(TEXT(E19510,"dd/mm/aa"),1,2)))-1</f>
        <v>19</v>
      </c>
      <c r="I19510" s="6">
        <f>F19510/30</f>
      </c>
      <c r="K19510" s="6">
        <f>((I19510*H19510)-F19510)*-1</f>
      </c>
      <c r="L19510" s="6">
        <f>F19510-K19510</f>
      </c>
    </row>
    <row r="19511" spans="1:12" x14ac:dyDescent="0.25">
      <c r="A19511" s="4">
        <v>46081.125</v>
      </c>
      <c r="B19511">
        <v>311185947</v>
      </c>
      <c r="C19511" t="s">
        <v>17384</v>
      </c>
      <c r="D19511">
        <v>3011259</v>
      </c>
      <c r="E19511" s="5">
        <v>46101.125</v>
      </c>
      <c r="F19511" s="6">
        <v>56.8</v>
      </c>
      <c r="G19511">
        <v>6391587</v>
      </c>
      <c r="H19511">
        <f>(VALUE(MID(TEXT(E19511,"dd/mm/aa"),1,2)))-1</f>
        <v>19</v>
      </c>
      <c r="I19511" s="6">
        <f>F19511/30</f>
      </c>
      <c r="K19511" s="6">
        <f>((I19511*H19511)-F19511)*-1</f>
      </c>
      <c r="L19511" s="6">
        <f>F19511-K19511</f>
      </c>
    </row>
    <row r="19512" spans="1:12" x14ac:dyDescent="0.25">
      <c r="A19512" s="4">
        <v>46081.125</v>
      </c>
      <c r="B19512">
        <v>310901963</v>
      </c>
      <c r="C19512" t="s">
        <v>17385</v>
      </c>
      <c r="D19512">
        <v>3010553</v>
      </c>
      <c r="E19512" s="5">
        <v>46101.125</v>
      </c>
      <c r="F19512" s="6">
        <v>45.62</v>
      </c>
      <c r="G19512">
        <v>6390339</v>
      </c>
      <c r="H19512">
        <f>(VALUE(MID(TEXT(E19512,"dd/mm/aa"),1,2)))-1</f>
        <v>19</v>
      </c>
      <c r="I19512" s="6">
        <f>F19512/30</f>
      </c>
      <c r="K19512" s="6">
        <f>((I19512*H19512)-F19512)*-1</f>
      </c>
      <c r="L19512" s="6">
        <f>F19512-K19512</f>
      </c>
    </row>
    <row r="19513" spans="1:12" x14ac:dyDescent="0.25">
      <c r="A19513" s="4">
        <v>46081.125</v>
      </c>
      <c r="B19513">
        <v>310931074</v>
      </c>
      <c r="C19513" t="s">
        <v>17386</v>
      </c>
      <c r="D19513">
        <v>3010752</v>
      </c>
      <c r="E19513" s="5">
        <v>46101.125</v>
      </c>
      <c r="F19513" s="6">
        <v>31.34</v>
      </c>
      <c r="G19513">
        <v>6390685</v>
      </c>
      <c r="H19513">
        <f>(VALUE(MID(TEXT(E19513,"dd/mm/aa"),1,2)))-1</f>
        <v>19</v>
      </c>
      <c r="I19513" s="6">
        <f>F19513/30</f>
      </c>
      <c r="K19513" s="6">
        <f>((I19513*H19513)-F19513)*-1</f>
      </c>
      <c r="L19513" s="6">
        <f>F19513-K19513</f>
      </c>
    </row>
    <row r="19514" spans="1:12" x14ac:dyDescent="0.25">
      <c r="A19514" s="4">
        <v>46081.125</v>
      </c>
      <c r="B19514">
        <v>310648171</v>
      </c>
      <c r="C19514" t="s">
        <v>17387</v>
      </c>
      <c r="D19514">
        <v>3009657</v>
      </c>
      <c r="E19514" s="5">
        <v>46101.125</v>
      </c>
      <c r="F19514" s="6">
        <v>20.24</v>
      </c>
      <c r="G19514">
        <v>6389082</v>
      </c>
      <c r="H19514">
        <f>(VALUE(MID(TEXT(E19514,"dd/mm/aa"),1,2)))-1</f>
        <v>19</v>
      </c>
      <c r="I19514" s="6">
        <f>F19514/30</f>
      </c>
      <c r="K19514" s="6">
        <f>((I19514*H19514)-F19514)*-1</f>
      </c>
      <c r="L19514" s="6">
        <f>F19514-K19514</f>
      </c>
    </row>
    <row r="19515" spans="1:12" x14ac:dyDescent="0.25">
      <c r="A19515" s="4">
        <v>46081.125</v>
      </c>
      <c r="B19515">
        <v>311170180</v>
      </c>
      <c r="C19515" t="s">
        <v>17388</v>
      </c>
      <c r="D19515">
        <v>3011154</v>
      </c>
      <c r="E19515" s="5">
        <v>46101.125</v>
      </c>
      <c r="F19515" s="6">
        <v>31.9</v>
      </c>
      <c r="G19515">
        <v>6391378</v>
      </c>
      <c r="H19515">
        <f>(VALUE(MID(TEXT(E19515,"dd/mm/aa"),1,2)))-1</f>
        <v>19</v>
      </c>
      <c r="I19515" s="6">
        <f>F19515/30</f>
      </c>
      <c r="K19515" s="6">
        <f>((I19515*H19515)-F19515)*-1</f>
      </c>
      <c r="L19515" s="6">
        <f>F19515-K19515</f>
      </c>
    </row>
    <row r="19516" spans="1:12" x14ac:dyDescent="0.25">
      <c r="A19516" s="4">
        <v>46081.125</v>
      </c>
      <c r="B19516">
        <v>310563517</v>
      </c>
      <c r="C19516" t="s">
        <v>17389</v>
      </c>
      <c r="D19516">
        <v>3009553</v>
      </c>
      <c r="E19516" s="5">
        <v>46101.125</v>
      </c>
      <c r="F19516" s="6">
        <v>86.46</v>
      </c>
      <c r="G19516">
        <v>6388931</v>
      </c>
      <c r="H19516">
        <f>(VALUE(MID(TEXT(E19516,"dd/mm/aa"),1,2)))-1</f>
        <v>19</v>
      </c>
      <c r="I19516" s="6">
        <f>F19516/30</f>
      </c>
      <c r="K19516" s="6">
        <f>((I19516*H19516)-F19516)*-1</f>
      </c>
      <c r="L19516" s="6">
        <f>F19516-K19516</f>
      </c>
    </row>
    <row r="19517" spans="1:12" x14ac:dyDescent="0.25">
      <c r="A19517" s="4">
        <v>46081.125</v>
      </c>
      <c r="B19517">
        <v>310622319</v>
      </c>
      <c r="C19517" t="s">
        <v>15220</v>
      </c>
      <c r="D19517">
        <v>3009606</v>
      </c>
      <c r="E19517" s="5">
        <v>46101.125</v>
      </c>
      <c r="F19517" s="6">
        <v>20.24</v>
      </c>
      <c r="G19517">
        <v>6389024</v>
      </c>
      <c r="H19517">
        <f>(VALUE(MID(TEXT(E19517,"dd/mm/aa"),1,2)))-1</f>
        <v>19</v>
      </c>
      <c r="I19517" s="6">
        <f>F19517/30</f>
      </c>
      <c r="K19517" s="6">
        <f>((I19517*H19517)-F19517)*-1</f>
      </c>
      <c r="L19517" s="6">
        <f>F19517-K19517</f>
      </c>
    </row>
    <row r="19518" spans="1:12" x14ac:dyDescent="0.25">
      <c r="A19518" s="4">
        <v>46081.125</v>
      </c>
      <c r="B19518">
        <v>311180549</v>
      </c>
      <c r="C19518" t="s">
        <v>17390</v>
      </c>
      <c r="D19518">
        <v>2997495</v>
      </c>
      <c r="E19518" s="5">
        <v>46101.125</v>
      </c>
      <c r="F19518" s="6">
        <v>49.9</v>
      </c>
      <c r="G19518">
        <v>6354904</v>
      </c>
      <c r="H19518">
        <f>(VALUE(MID(TEXT(E19518,"dd/mm/aa"),1,2)))-1</f>
        <v>19</v>
      </c>
      <c r="I19518" s="6">
        <f>F19518/30</f>
      </c>
      <c r="K19518" s="6">
        <f>((I19518*H19518)-F19518)*-1</f>
      </c>
      <c r="L19518" s="6">
        <f>F19518-K19518</f>
      </c>
    </row>
    <row r="19519" spans="1:12" x14ac:dyDescent="0.25">
      <c r="A19519" s="4">
        <v>46081.125</v>
      </c>
      <c r="B19519">
        <v>310872133</v>
      </c>
      <c r="C19519" t="s">
        <v>17391</v>
      </c>
      <c r="D19519">
        <v>3010354</v>
      </c>
      <c r="E19519" s="5">
        <v>46101.125</v>
      </c>
      <c r="F19519" s="6">
        <v>31.9</v>
      </c>
      <c r="G19519">
        <v>6390040</v>
      </c>
      <c r="H19519">
        <f>(VALUE(MID(TEXT(E19519,"dd/mm/aa"),1,2)))-1</f>
        <v>19</v>
      </c>
      <c r="I19519" s="6">
        <f>F19519/30</f>
      </c>
      <c r="K19519" s="6">
        <f>((I19519*H19519)-F19519)*-1</f>
      </c>
      <c r="L19519" s="6">
        <f>F19519-K19519</f>
      </c>
    </row>
    <row r="19520" spans="1:12" x14ac:dyDescent="0.25">
      <c r="A19520" s="4">
        <v>46081.125</v>
      </c>
      <c r="B19520">
        <v>310735020</v>
      </c>
      <c r="C19520" t="s">
        <v>17392</v>
      </c>
      <c r="D19520">
        <v>3005031</v>
      </c>
      <c r="E19520" s="5">
        <v>46101.125</v>
      </c>
      <c r="F19520" s="6">
        <v>26.61</v>
      </c>
      <c r="G19520">
        <v>6378664</v>
      </c>
      <c r="H19520">
        <f>(VALUE(MID(TEXT(E19520,"dd/mm/aa"),1,2)))-1</f>
        <v>19</v>
      </c>
      <c r="I19520" s="6">
        <f>F19520/30</f>
      </c>
      <c r="K19520" s="6">
        <f>((I19520*H19520)-F19520)*-1</f>
      </c>
      <c r="L19520" s="6">
        <f>F19520-K19520</f>
      </c>
    </row>
    <row r="19521" spans="1:12" x14ac:dyDescent="0.25">
      <c r="A19521" s="4">
        <v>46081.125</v>
      </c>
      <c r="B19521">
        <v>310947242</v>
      </c>
      <c r="C19521" t="s">
        <v>17393</v>
      </c>
      <c r="D19521">
        <v>3010853</v>
      </c>
      <c r="E19521" s="5">
        <v>46101.125</v>
      </c>
      <c r="F19521" s="6">
        <v>85.18</v>
      </c>
      <c r="G19521">
        <v>6390889</v>
      </c>
      <c r="H19521">
        <f>(VALUE(MID(TEXT(E19521,"dd/mm/aa"),1,2)))-1</f>
        <v>19</v>
      </c>
      <c r="I19521" s="6">
        <f>F19521/30</f>
      </c>
      <c r="K19521" s="6">
        <f>((I19521*H19521)-F19521)*-1</f>
      </c>
      <c r="L19521" s="6">
        <f>F19521-K19521</f>
      </c>
    </row>
    <row r="19522" spans="1:12" x14ac:dyDescent="0.25">
      <c r="A19522" s="4">
        <v>46081.125</v>
      </c>
      <c r="B19522">
        <v>310616252</v>
      </c>
      <c r="C19522" t="s">
        <v>17394</v>
      </c>
      <c r="D19522">
        <v>3009607</v>
      </c>
      <c r="E19522" s="5">
        <v>46101.125</v>
      </c>
      <c r="F19522" s="6">
        <v>87.43</v>
      </c>
      <c r="G19522">
        <v>6389014</v>
      </c>
      <c r="H19522">
        <f>(VALUE(MID(TEXT(E19522,"dd/mm/aa"),1,2)))-1</f>
        <v>19</v>
      </c>
      <c r="I19522" s="6">
        <f>F19522/30</f>
      </c>
      <c r="K19522" s="6">
        <f>((I19522*H19522)-F19522)*-1</f>
      </c>
      <c r="L19522" s="6">
        <f>F19522-K19522</f>
      </c>
    </row>
    <row r="19523" spans="1:12" x14ac:dyDescent="0.25">
      <c r="A19523" s="4">
        <v>46081.125</v>
      </c>
      <c r="B19523">
        <v>6995500</v>
      </c>
      <c r="C19523" t="s">
        <v>17395</v>
      </c>
      <c r="D19523">
        <v>3012330</v>
      </c>
      <c r="E19523" s="5">
        <v>46101.125</v>
      </c>
      <c r="F19523" s="6">
        <v>35.62</v>
      </c>
      <c r="G19523">
        <v>6354814</v>
      </c>
      <c r="H19523">
        <f>(VALUE(MID(TEXT(E19523,"dd/mm/aa"),1,2)))-1</f>
        <v>19</v>
      </c>
      <c r="I19523" s="6">
        <f>F19523/30</f>
      </c>
      <c r="K19523" s="6">
        <f>((I19523*H19523)-F19523)*-1</f>
      </c>
      <c r="L19523" s="6">
        <f>F19523-K19523</f>
      </c>
    </row>
    <row r="19524" spans="1:12" x14ac:dyDescent="0.25">
      <c r="A19524" s="4">
        <v>46081.125</v>
      </c>
      <c r="B19524">
        <v>310899671</v>
      </c>
      <c r="C19524" t="s">
        <v>17396</v>
      </c>
      <c r="D19524">
        <v>3010554</v>
      </c>
      <c r="E19524" s="5">
        <v>46101.125</v>
      </c>
      <c r="F19524" s="6">
        <v>95.7</v>
      </c>
      <c r="G19524">
        <v>6390322</v>
      </c>
      <c r="H19524">
        <f>(VALUE(MID(TEXT(E19524,"dd/mm/aa"),1,2)))-1</f>
        <v>19</v>
      </c>
      <c r="I19524" s="6">
        <f>F19524/30</f>
      </c>
      <c r="K19524" s="6">
        <f>((I19524*H19524)-F19524)*-1</f>
      </c>
      <c r="L19524" s="6">
        <f>F19524-K19524</f>
      </c>
    </row>
    <row r="19525" spans="1:12" x14ac:dyDescent="0.25">
      <c r="A19525" s="4">
        <v>46081.125</v>
      </c>
      <c r="B19525">
        <v>310652544</v>
      </c>
      <c r="C19525" t="s">
        <v>17397</v>
      </c>
      <c r="D19525">
        <v>3009658</v>
      </c>
      <c r="E19525" s="5">
        <v>46101.125</v>
      </c>
      <c r="F19525" s="6">
        <v>32.96</v>
      </c>
      <c r="G19525">
        <v>6389090</v>
      </c>
      <c r="H19525">
        <f>(VALUE(MID(TEXT(E19525,"dd/mm/aa"),1,2)))-1</f>
        <v>19</v>
      </c>
      <c r="I19525" s="6">
        <f>F19525/30</f>
      </c>
      <c r="K19525" s="6">
        <f>((I19525*H19525)-F19525)*-1</f>
      </c>
      <c r="L19525" s="6">
        <f>F19525-K19525</f>
      </c>
    </row>
    <row r="19526" spans="1:12" x14ac:dyDescent="0.25">
      <c r="A19526" s="4">
        <v>46081.125</v>
      </c>
      <c r="B19526">
        <v>310805076</v>
      </c>
      <c r="C19526" t="s">
        <v>17398</v>
      </c>
      <c r="D19526">
        <v>3010056</v>
      </c>
      <c r="E19526" s="5">
        <v>46101.125</v>
      </c>
      <c r="F19526" s="6">
        <v>22.91</v>
      </c>
      <c r="G19526">
        <v>6389637</v>
      </c>
      <c r="H19526">
        <f>(VALUE(MID(TEXT(E19526,"dd/mm/aa"),1,2)))-1</f>
        <v>19</v>
      </c>
      <c r="I19526" s="6">
        <f>F19526/30</f>
      </c>
      <c r="K19526" s="6">
        <f>((I19526*H19526)-F19526)*-1</f>
      </c>
      <c r="L19526" s="6">
        <f>F19526-K19526</f>
      </c>
    </row>
    <row r="19527" spans="1:12" x14ac:dyDescent="0.25">
      <c r="A19527" s="4">
        <v>46081.125</v>
      </c>
      <c r="B19527">
        <v>310799659</v>
      </c>
      <c r="C19527" t="s">
        <v>17399</v>
      </c>
      <c r="D19527">
        <v>3010057</v>
      </c>
      <c r="E19527" s="5">
        <v>46101.125</v>
      </c>
      <c r="F19527" s="6">
        <v>21.9</v>
      </c>
      <c r="G19527">
        <v>6389610</v>
      </c>
      <c r="H19527">
        <f>(VALUE(MID(TEXT(E19527,"dd/mm/aa"),1,2)))-1</f>
        <v>19</v>
      </c>
      <c r="I19527" s="6">
        <f>F19527/30</f>
      </c>
      <c r="K19527" s="6">
        <f>((I19527*H19527)-F19527)*-1</f>
      </c>
      <c r="L19527" s="6">
        <f>F19527-K19527</f>
      </c>
    </row>
    <row r="19528" spans="1:12" x14ac:dyDescent="0.25">
      <c r="A19528" s="4">
        <v>46081.125</v>
      </c>
      <c r="B19528">
        <v>310918645</v>
      </c>
      <c r="C19528" t="s">
        <v>17400</v>
      </c>
      <c r="D19528">
        <v>3012773</v>
      </c>
      <c r="E19528" s="5">
        <v>46101.125</v>
      </c>
      <c r="F19528" s="6">
        <v>62.68</v>
      </c>
      <c r="G19528">
        <v>6390548</v>
      </c>
      <c r="H19528">
        <f>(VALUE(MID(TEXT(E19528,"dd/mm/aa"),1,2)))-1</f>
        <v>19</v>
      </c>
      <c r="I19528" s="6">
        <f>F19528/30</f>
      </c>
      <c r="K19528" s="6">
        <f>((I19528*H19528)-F19528)*-1</f>
      </c>
      <c r="L19528" s="6">
        <f>F19528-K19528</f>
      </c>
    </row>
    <row r="19529" spans="1:12" x14ac:dyDescent="0.25">
      <c r="A19529" s="4">
        <v>46081.125</v>
      </c>
      <c r="B19529">
        <v>310652197</v>
      </c>
      <c r="C19529" t="s">
        <v>17401</v>
      </c>
      <c r="D19529">
        <v>3009659</v>
      </c>
      <c r="E19529" s="5">
        <v>46101.125</v>
      </c>
      <c r="F19529" s="6">
        <v>150.12</v>
      </c>
      <c r="G19529">
        <v>6389089</v>
      </c>
      <c r="H19529">
        <f>(VALUE(MID(TEXT(E19529,"dd/mm/aa"),1,2)))-1</f>
        <v>19</v>
      </c>
      <c r="I19529" s="6">
        <f>F19529/30</f>
      </c>
      <c r="K19529" s="6">
        <f>((I19529*H19529)-F19529)*-1</f>
      </c>
      <c r="L19529" s="6">
        <f>F19529-K19529</f>
      </c>
    </row>
    <row r="19530" spans="1:12" x14ac:dyDescent="0.25">
      <c r="A19530" s="4">
        <v>46081.125</v>
      </c>
      <c r="B19530">
        <v>310584582</v>
      </c>
      <c r="C19530" t="s">
        <v>17402</v>
      </c>
      <c r="D19530">
        <v>3009554</v>
      </c>
      <c r="E19530" s="5">
        <v>46101.125</v>
      </c>
      <c r="F19530" s="6">
        <v>33.26</v>
      </c>
      <c r="G19530">
        <v>6388967</v>
      </c>
      <c r="H19530">
        <f>(VALUE(MID(TEXT(E19530,"dd/mm/aa"),1,2)))-1</f>
        <v>19</v>
      </c>
      <c r="I19530" s="6">
        <f>F19530/30</f>
      </c>
      <c r="K19530" s="6">
        <f>((I19530*H19530)-F19530)*-1</f>
      </c>
      <c r="L19530" s="6">
        <f>F19530-K19530</f>
      </c>
    </row>
    <row r="19531" spans="1:12" x14ac:dyDescent="0.25">
      <c r="A19531" s="4">
        <v>46081.125</v>
      </c>
      <c r="B19531">
        <v>311194674</v>
      </c>
      <c r="C19531" t="s">
        <v>17403</v>
      </c>
      <c r="D19531">
        <v>3011400</v>
      </c>
      <c r="E19531" s="5">
        <v>46101.125</v>
      </c>
      <c r="F19531" s="6">
        <v>21.9</v>
      </c>
      <c r="G19531">
        <v>6391789</v>
      </c>
      <c r="H19531">
        <f>(VALUE(MID(TEXT(E19531,"dd/mm/aa"),1,2)))-1</f>
        <v>19</v>
      </c>
      <c r="I19531" s="6">
        <f>F19531/30</f>
      </c>
      <c r="K19531" s="6">
        <f>((I19531*H19531)-F19531)*-1</f>
      </c>
      <c r="L19531" s="6">
        <f>F19531-K19531</f>
      </c>
    </row>
    <row r="19532" spans="1:12" x14ac:dyDescent="0.25">
      <c r="A19532" s="4">
        <v>46081.125</v>
      </c>
      <c r="B19532">
        <v>310578614</v>
      </c>
      <c r="C19532" t="s">
        <v>17404</v>
      </c>
      <c r="D19532">
        <v>3009555</v>
      </c>
      <c r="E19532" s="5">
        <v>46101.125</v>
      </c>
      <c r="F19532" s="6">
        <v>40.48</v>
      </c>
      <c r="G19532">
        <v>6388959</v>
      </c>
      <c r="H19532">
        <f>(VALUE(MID(TEXT(E19532,"dd/mm/aa"),1,2)))-1</f>
        <v>19</v>
      </c>
      <c r="I19532" s="6">
        <f>F19532/30</f>
      </c>
      <c r="K19532" s="6">
        <f>((I19532*H19532)-F19532)*-1</f>
      </c>
      <c r="L19532" s="6">
        <f>F19532-K19532</f>
      </c>
    </row>
    <row r="19533" spans="1:12" x14ac:dyDescent="0.25">
      <c r="A19533" s="4">
        <v>46081.125</v>
      </c>
      <c r="B19533">
        <v>310939952</v>
      </c>
      <c r="C19533" t="s">
        <v>17405</v>
      </c>
      <c r="D19533">
        <v>3010854</v>
      </c>
      <c r="E19533" s="5">
        <v>46101.125</v>
      </c>
      <c r="F19533" s="6">
        <v>31.9</v>
      </c>
      <c r="G19533">
        <v>6390818</v>
      </c>
      <c r="H19533">
        <f>(VALUE(MID(TEXT(E19533,"dd/mm/aa"),1,2)))-1</f>
        <v>19</v>
      </c>
      <c r="I19533" s="6">
        <f>F19533/30</f>
      </c>
      <c r="K19533" s="6">
        <f>((I19533*H19533)-F19533)*-1</f>
      </c>
      <c r="L19533" s="6">
        <f>F19533-K19533</f>
      </c>
    </row>
    <row r="19534" spans="1:12" x14ac:dyDescent="0.25">
      <c r="A19534" s="4">
        <v>46081.125</v>
      </c>
      <c r="B19534">
        <v>310572682</v>
      </c>
      <c r="C19534" t="s">
        <v>17406</v>
      </c>
      <c r="D19534">
        <v>3009556</v>
      </c>
      <c r="E19534" s="5">
        <v>46101.125</v>
      </c>
      <c r="F19534" s="6">
        <v>109.5</v>
      </c>
      <c r="G19534">
        <v>6388947</v>
      </c>
      <c r="H19534">
        <f>(VALUE(MID(TEXT(E19534,"dd/mm/aa"),1,2)))-1</f>
        <v>19</v>
      </c>
      <c r="I19534" s="6">
        <f>F19534/30</f>
      </c>
      <c r="K19534" s="6">
        <f>((I19534*H19534)-F19534)*-1</f>
      </c>
      <c r="L19534" s="6">
        <f>F19534-K19534</f>
      </c>
    </row>
    <row r="19535" spans="1:12" x14ac:dyDescent="0.25">
      <c r="A19535" s="4">
        <v>46081.125</v>
      </c>
      <c r="B19535">
        <v>310947330</v>
      </c>
      <c r="C19535" t="s">
        <v>17407</v>
      </c>
      <c r="D19535">
        <v>3010904</v>
      </c>
      <c r="E19535" s="5">
        <v>46101.125</v>
      </c>
      <c r="F19535" s="6">
        <v>59.22</v>
      </c>
      <c r="G19535">
        <v>6390896</v>
      </c>
      <c r="H19535">
        <f>(VALUE(MID(TEXT(E19535,"dd/mm/aa"),1,2)))-1</f>
        <v>19</v>
      </c>
      <c r="I19535" s="6">
        <f>F19535/30</f>
      </c>
      <c r="K19535" s="6">
        <f>((I19535*H19535)-F19535)*-1</f>
      </c>
      <c r="L19535" s="6">
        <f>F19535-K19535</f>
      </c>
    </row>
    <row r="19536" spans="1:12" x14ac:dyDescent="0.25">
      <c r="A19536" s="4">
        <v>46081.125</v>
      </c>
      <c r="B19536">
        <v>310782296</v>
      </c>
      <c r="C19536" t="s">
        <v>12218</v>
      </c>
      <c r="D19536">
        <v>3010008</v>
      </c>
      <c r="E19536" s="5">
        <v>46101.125</v>
      </c>
      <c r="F19536" s="6">
        <v>72.12</v>
      </c>
      <c r="G19536">
        <v>6389499</v>
      </c>
      <c r="H19536">
        <f>(VALUE(MID(TEXT(E19536,"dd/mm/aa"),1,2)))-1</f>
        <v>19</v>
      </c>
      <c r="I19536" s="6">
        <f>F19536/30</f>
      </c>
      <c r="K19536" s="6">
        <f>((I19536*H19536)-F19536)*-1</f>
      </c>
      <c r="L19536" s="6">
        <f>F19536-K19536</f>
      </c>
    </row>
    <row r="19537" spans="1:12" x14ac:dyDescent="0.25">
      <c r="A19537" s="4">
        <v>46081.125</v>
      </c>
      <c r="B19537">
        <v>310886460</v>
      </c>
      <c r="C19537" t="s">
        <v>17408</v>
      </c>
      <c r="D19537">
        <v>3010452</v>
      </c>
      <c r="E19537" s="5">
        <v>46101.125</v>
      </c>
      <c r="F19537" s="6">
        <v>27.9</v>
      </c>
      <c r="G19537">
        <v>6390161</v>
      </c>
      <c r="H19537">
        <f>(VALUE(MID(TEXT(E19537,"dd/mm/aa"),1,2)))-1</f>
        <v>19</v>
      </c>
      <c r="I19537" s="6">
        <f>F19537/30</f>
      </c>
      <c r="K19537" s="6">
        <f>((I19537*H19537)-F19537)*-1</f>
      </c>
      <c r="L19537" s="6">
        <f>F19537-K19537</f>
      </c>
    </row>
    <row r="19538" spans="1:12" x14ac:dyDescent="0.25">
      <c r="A19538" s="4">
        <v>46081.125</v>
      </c>
      <c r="B19538">
        <v>310618573</v>
      </c>
      <c r="C19538" t="s">
        <v>17409</v>
      </c>
      <c r="D19538">
        <v>3009608</v>
      </c>
      <c r="E19538" s="5">
        <v>46101.125</v>
      </c>
      <c r="F19538" s="6">
        <v>86.48</v>
      </c>
      <c r="G19538">
        <v>6389018</v>
      </c>
      <c r="H19538">
        <f>(VALUE(MID(TEXT(E19538,"dd/mm/aa"),1,2)))-1</f>
        <v>19</v>
      </c>
      <c r="I19538" s="6">
        <f>F19538/30</f>
      </c>
      <c r="K19538" s="6">
        <f>((I19538*H19538)-F19538)*-1</f>
      </c>
      <c r="L19538" s="6">
        <f>F19538-K19538</f>
      </c>
    </row>
    <row r="19539" spans="1:12" x14ac:dyDescent="0.25">
      <c r="A19539" s="4">
        <v>46081.125</v>
      </c>
      <c r="B19539">
        <v>310865861</v>
      </c>
      <c r="C19539" t="s">
        <v>3762</v>
      </c>
      <c r="D19539">
        <v>3012926</v>
      </c>
      <c r="E19539" s="5">
        <v>46101.125</v>
      </c>
      <c r="F19539" s="6">
        <v>64.86</v>
      </c>
      <c r="G19539">
        <v>6389997</v>
      </c>
      <c r="H19539">
        <f>(VALUE(MID(TEXT(E19539,"dd/mm/aa"),1,2)))-1</f>
        <v>19</v>
      </c>
      <c r="I19539" s="6">
        <f>F19539/30</f>
      </c>
      <c r="K19539" s="6">
        <f>((I19539*H19539)-F19539)*-1</f>
      </c>
      <c r="L19539" s="6">
        <f>F19539-K19539</f>
      </c>
    </row>
    <row r="19540" spans="1:12" x14ac:dyDescent="0.25">
      <c r="A19540" s="4">
        <v>46081.125</v>
      </c>
      <c r="B19540">
        <v>310939664</v>
      </c>
      <c r="C19540" t="s">
        <v>17410</v>
      </c>
      <c r="D19540">
        <v>3010806</v>
      </c>
      <c r="E19540" s="5">
        <v>46101.125</v>
      </c>
      <c r="F19540" s="6">
        <v>159.5</v>
      </c>
      <c r="G19540">
        <v>6390803</v>
      </c>
      <c r="H19540">
        <f>(VALUE(MID(TEXT(E19540,"dd/mm/aa"),1,2)))-1</f>
        <v>19</v>
      </c>
      <c r="I19540" s="6">
        <f>F19540/30</f>
      </c>
      <c r="K19540" s="6">
        <f>((I19540*H19540)-F19540)*-1</f>
      </c>
      <c r="L19540" s="6">
        <f>F19540-K19540</f>
      </c>
    </row>
    <row r="19541" spans="1:12" x14ac:dyDescent="0.25">
      <c r="A19541" s="4">
        <v>46081.125</v>
      </c>
      <c r="B19541">
        <v>310953495</v>
      </c>
      <c r="C19541" t="s">
        <v>3763</v>
      </c>
      <c r="D19541">
        <v>3015553</v>
      </c>
      <c r="E19541" s="5">
        <v>46101.125</v>
      </c>
      <c r="F19541" s="6">
        <v>115.31</v>
      </c>
      <c r="G19541">
        <v>6390991</v>
      </c>
      <c r="H19541">
        <f>(VALUE(MID(TEXT(E19541,"dd/mm/aa"),1,2)))-1</f>
        <v>19</v>
      </c>
      <c r="I19541" s="6">
        <f>F19541/30</f>
      </c>
      <c r="K19541" s="6">
        <f>((I19541*H19541)-F19541)*-1</f>
      </c>
      <c r="L19541" s="6">
        <f>F19541-K19541</f>
      </c>
    </row>
    <row r="19542" spans="1:12" x14ac:dyDescent="0.25">
      <c r="A19542" s="4">
        <v>46081.125</v>
      </c>
      <c r="B19542">
        <v>310965332</v>
      </c>
      <c r="C19542" t="s">
        <v>3764</v>
      </c>
      <c r="D19542">
        <v>3011005</v>
      </c>
      <c r="E19542" s="5">
        <v>46101.125</v>
      </c>
      <c r="F19542" s="6">
        <v>31.9</v>
      </c>
      <c r="G19542">
        <v>6391108</v>
      </c>
      <c r="H19542">
        <f>(VALUE(MID(TEXT(E19542,"dd/mm/aa"),1,2)))-1</f>
        <v>19</v>
      </c>
      <c r="I19542" s="6">
        <f>F19542/30</f>
      </c>
      <c r="K19542" s="6">
        <f>((I19542*H19542)-F19542)*-1</f>
      </c>
      <c r="L19542" s="6">
        <f>F19542-K19542</f>
      </c>
    </row>
    <row r="19543" spans="1:12" x14ac:dyDescent="0.25">
      <c r="A19543" s="4">
        <v>46081.125</v>
      </c>
      <c r="B19543">
        <v>310869090</v>
      </c>
      <c r="C19543" t="s">
        <v>17411</v>
      </c>
      <c r="D19543">
        <v>3010355</v>
      </c>
      <c r="E19543" s="5">
        <v>46101.125</v>
      </c>
      <c r="F19543" s="6">
        <v>31.9</v>
      </c>
      <c r="G19543">
        <v>6390017</v>
      </c>
      <c r="H19543">
        <f>(VALUE(MID(TEXT(E19543,"dd/mm/aa"),1,2)))-1</f>
        <v>19</v>
      </c>
      <c r="I19543" s="6">
        <f>F19543/30</f>
      </c>
      <c r="K19543" s="6">
        <f>((I19543*H19543)-F19543)*-1</f>
      </c>
      <c r="L19543" s="6">
        <f>F19543-K19543</f>
      </c>
    </row>
    <row r="19544" spans="1:12" x14ac:dyDescent="0.25">
      <c r="A19544" s="4">
        <v>46081.125</v>
      </c>
      <c r="B19544">
        <v>310926109</v>
      </c>
      <c r="C19544" t="s">
        <v>17412</v>
      </c>
      <c r="D19544">
        <v>2997496</v>
      </c>
      <c r="E19544" s="5">
        <v>46101.125</v>
      </c>
      <c r="F19544" s="6">
        <v>39.9</v>
      </c>
      <c r="G19544">
        <v>6354842</v>
      </c>
      <c r="H19544">
        <f>(VALUE(MID(TEXT(E19544,"dd/mm/aa"),1,2)))-1</f>
        <v>19</v>
      </c>
      <c r="I19544" s="6">
        <f>F19544/30</f>
      </c>
      <c r="K19544" s="6">
        <f>((I19544*H19544)-F19544)*-1</f>
      </c>
      <c r="L19544" s="6">
        <f>F19544-K19544</f>
      </c>
    </row>
    <row r="19545" spans="1:12" x14ac:dyDescent="0.25">
      <c r="A19545" s="4">
        <v>46081.125</v>
      </c>
      <c r="B19545">
        <v>310959956</v>
      </c>
      <c r="C19545" t="s">
        <v>17413</v>
      </c>
      <c r="D19545">
        <v>3010952</v>
      </c>
      <c r="E19545" s="5">
        <v>46101.125</v>
      </c>
      <c r="F19545" s="6">
        <v>43.8</v>
      </c>
      <c r="G19545">
        <v>6391066</v>
      </c>
      <c r="H19545">
        <f>(VALUE(MID(TEXT(E19545,"dd/mm/aa"),1,2)))-1</f>
        <v>19</v>
      </c>
      <c r="I19545" s="6">
        <f>F19545/30</f>
      </c>
      <c r="K19545" s="6">
        <f>((I19545*H19545)-F19545)*-1</f>
      </c>
      <c r="L19545" s="6">
        <f>F19545-K19545</f>
      </c>
    </row>
    <row r="19546" spans="1:12" x14ac:dyDescent="0.25">
      <c r="A19546" s="4">
        <v>46081.125</v>
      </c>
      <c r="B19546">
        <v>310859234</v>
      </c>
      <c r="C19546" t="s">
        <v>17414</v>
      </c>
      <c r="D19546">
        <v>3010308</v>
      </c>
      <c r="E19546" s="5">
        <v>46101.125</v>
      </c>
      <c r="F19546" s="6">
        <v>32.63</v>
      </c>
      <c r="G19546">
        <v>6389931</v>
      </c>
      <c r="H19546">
        <f>(VALUE(MID(TEXT(E19546,"dd/mm/aa"),1,2)))-1</f>
        <v>19</v>
      </c>
      <c r="I19546" s="6">
        <f>F19546/30</f>
      </c>
      <c r="K19546" s="6">
        <f>((I19546*H19546)-F19546)*-1</f>
      </c>
      <c r="L19546" s="6">
        <f>F19546-K19546</f>
      </c>
    </row>
    <row r="19547" spans="1:12" x14ac:dyDescent="0.25">
      <c r="A19547" s="4">
        <v>46081.125</v>
      </c>
      <c r="B19547">
        <v>311199008</v>
      </c>
      <c r="C19547" t="s">
        <v>17415</v>
      </c>
      <c r="D19547">
        <v>3011401</v>
      </c>
      <c r="E19547" s="5">
        <v>46101.125</v>
      </c>
      <c r="F19547" s="6">
        <v>86.7</v>
      </c>
      <c r="G19547">
        <v>6391812</v>
      </c>
      <c r="H19547">
        <f>(VALUE(MID(TEXT(E19547,"dd/mm/aa"),1,2)))-1</f>
        <v>19</v>
      </c>
      <c r="I19547" s="6">
        <f>F19547/30</f>
      </c>
      <c r="K19547" s="6">
        <f>((I19547*H19547)-F19547)*-1</f>
      </c>
      <c r="L19547" s="6">
        <f>F19547-K19547</f>
      </c>
    </row>
    <row r="19548" spans="1:12" x14ac:dyDescent="0.25">
      <c r="A19548" s="4">
        <v>46081.125</v>
      </c>
      <c r="B19548">
        <v>310818946</v>
      </c>
      <c r="C19548" t="s">
        <v>17416</v>
      </c>
      <c r="D19548">
        <v>3010156</v>
      </c>
      <c r="E19548" s="5">
        <v>46101.125</v>
      </c>
      <c r="F19548" s="6">
        <v>58.58</v>
      </c>
      <c r="G19548">
        <v>6389719</v>
      </c>
      <c r="H19548">
        <f>(VALUE(MID(TEXT(E19548,"dd/mm/aa"),1,2)))-1</f>
        <v>19</v>
      </c>
      <c r="I19548" s="6">
        <f>F19548/30</f>
      </c>
      <c r="K19548" s="6">
        <f>((I19548*H19548)-F19548)*-1</f>
      </c>
      <c r="L19548" s="6">
        <f>F19548-K19548</f>
      </c>
    </row>
    <row r="19549" spans="1:12" x14ac:dyDescent="0.25">
      <c r="A19549" s="4">
        <v>46081.125</v>
      </c>
      <c r="B19549">
        <v>311165645</v>
      </c>
      <c r="C19549" t="s">
        <v>3765</v>
      </c>
      <c r="D19549">
        <v>3014543</v>
      </c>
      <c r="E19549" s="5">
        <v>46101.125</v>
      </c>
      <c r="F19549" s="6">
        <v>74.7</v>
      </c>
      <c r="G19549">
        <v>6354435</v>
      </c>
      <c r="H19549">
        <f>(VALUE(MID(TEXT(E19549,"dd/mm/aa"),1,2)))-1</f>
        <v>19</v>
      </c>
      <c r="I19549" s="6">
        <f>F19549/30</f>
      </c>
      <c r="K19549" s="6">
        <f>((I19549*H19549)-F19549)*-1</f>
      </c>
      <c r="L19549" s="6">
        <f>F19549-K19549</f>
      </c>
    </row>
    <row r="19550" spans="1:12" x14ac:dyDescent="0.25">
      <c r="A19550" s="4">
        <v>46081.125</v>
      </c>
      <c r="B19550">
        <v>310724336</v>
      </c>
      <c r="C19550" t="s">
        <v>17417</v>
      </c>
      <c r="D19550">
        <v>3009805</v>
      </c>
      <c r="E19550" s="5">
        <v>46101.125</v>
      </c>
      <c r="F19550" s="6">
        <v>32.96</v>
      </c>
      <c r="G19550">
        <v>6389270</v>
      </c>
      <c r="H19550">
        <f>(VALUE(MID(TEXT(E19550,"dd/mm/aa"),1,2)))-1</f>
        <v>19</v>
      </c>
      <c r="I19550" s="6">
        <f>F19550/30</f>
      </c>
      <c r="K19550" s="6">
        <f>((I19550*H19550)-F19550)*-1</f>
      </c>
      <c r="L19550" s="6">
        <f>F19550-K19550</f>
      </c>
    </row>
    <row r="19551" spans="1:12" x14ac:dyDescent="0.25">
      <c r="A19551" s="4">
        <v>46081.125</v>
      </c>
      <c r="B19551">
        <v>310887015</v>
      </c>
      <c r="C19551" t="s">
        <v>17418</v>
      </c>
      <c r="D19551">
        <v>3010453</v>
      </c>
      <c r="E19551" s="5">
        <v>46101.125</v>
      </c>
      <c r="F19551" s="6">
        <v>120.6</v>
      </c>
      <c r="G19551">
        <v>6390176</v>
      </c>
      <c r="H19551">
        <f>(VALUE(MID(TEXT(E19551,"dd/mm/aa"),1,2)))-1</f>
        <v>19</v>
      </c>
      <c r="I19551" s="6">
        <f>F19551/30</f>
      </c>
      <c r="K19551" s="6">
        <f>((I19551*H19551)-F19551)*-1</f>
      </c>
      <c r="L19551" s="6">
        <f>F19551-K19551</f>
      </c>
    </row>
    <row r="19552" spans="1:12" x14ac:dyDescent="0.25">
      <c r="A19552" s="4">
        <v>46081.125</v>
      </c>
      <c r="B19552">
        <v>310891513</v>
      </c>
      <c r="C19552" t="s">
        <v>17419</v>
      </c>
      <c r="D19552">
        <v>3010454</v>
      </c>
      <c r="E19552" s="5">
        <v>46101.125</v>
      </c>
      <c r="F19552" s="6">
        <v>52.32</v>
      </c>
      <c r="G19552">
        <v>6390222</v>
      </c>
      <c r="H19552">
        <f>(VALUE(MID(TEXT(E19552,"dd/mm/aa"),1,2)))-1</f>
        <v>19</v>
      </c>
      <c r="I19552" s="6">
        <f>F19552/30</f>
      </c>
      <c r="K19552" s="6">
        <f>((I19552*H19552)-F19552)*-1</f>
      </c>
      <c r="L19552" s="6">
        <f>F19552-K19552</f>
      </c>
    </row>
    <row r="19553" spans="1:12" x14ac:dyDescent="0.25">
      <c r="A19553" s="4">
        <v>46081.125</v>
      </c>
      <c r="B19553">
        <v>310667609</v>
      </c>
      <c r="C19553" t="s">
        <v>17420</v>
      </c>
      <c r="D19553">
        <v>3009709</v>
      </c>
      <c r="E19553" s="5">
        <v>46101.125</v>
      </c>
      <c r="F19553" s="6">
        <v>32.96</v>
      </c>
      <c r="G19553">
        <v>6389126</v>
      </c>
      <c r="H19553">
        <f>(VALUE(MID(TEXT(E19553,"dd/mm/aa"),1,2)))-1</f>
        <v>19</v>
      </c>
      <c r="I19553" s="6">
        <f>F19553/30</f>
      </c>
      <c r="K19553" s="6">
        <f>((I19553*H19553)-F19553)*-1</f>
      </c>
      <c r="L19553" s="6">
        <f>F19553-K19553</f>
      </c>
    </row>
    <row r="19554" spans="1:12" x14ac:dyDescent="0.25">
      <c r="A19554" s="4">
        <v>46081.125</v>
      </c>
      <c r="B19554">
        <v>310951813</v>
      </c>
      <c r="C19554" t="s">
        <v>17421</v>
      </c>
      <c r="D19554">
        <v>3010905</v>
      </c>
      <c r="E19554" s="5">
        <v>46101.125</v>
      </c>
      <c r="F19554" s="6">
        <v>22.83</v>
      </c>
      <c r="G19554">
        <v>6390949</v>
      </c>
      <c r="H19554">
        <f>(VALUE(MID(TEXT(E19554,"dd/mm/aa"),1,2)))-1</f>
        <v>19</v>
      </c>
      <c r="I19554" s="6">
        <f>F19554/30</f>
      </c>
      <c r="K19554" s="6">
        <f>((I19554*H19554)-F19554)*-1</f>
      </c>
      <c r="L19554" s="6">
        <f>F19554-K19554</f>
      </c>
    </row>
    <row r="19555" spans="1:12" x14ac:dyDescent="0.25">
      <c r="A19555" s="4">
        <v>46081.125</v>
      </c>
      <c r="B19555">
        <v>310886262</v>
      </c>
      <c r="C19555" t="s">
        <v>17422</v>
      </c>
      <c r="D19555">
        <v>3010455</v>
      </c>
      <c r="E19555" s="5">
        <v>46101.125</v>
      </c>
      <c r="F19555" s="6">
        <v>54.84</v>
      </c>
      <c r="G19555">
        <v>6390159</v>
      </c>
      <c r="H19555">
        <f>(VALUE(MID(TEXT(E19555,"dd/mm/aa"),1,2)))-1</f>
        <v>19</v>
      </c>
      <c r="I19555" s="6">
        <f>F19555/30</f>
      </c>
      <c r="K19555" s="6">
        <f>((I19555*H19555)-F19555)*-1</f>
      </c>
      <c r="L19555" s="6">
        <f>F19555-K19555</f>
      </c>
    </row>
    <row r="19556" spans="1:12" x14ac:dyDescent="0.25">
      <c r="A19556" s="4">
        <v>46081.125</v>
      </c>
      <c r="B19556">
        <v>311180572</v>
      </c>
      <c r="C19556" t="s">
        <v>17423</v>
      </c>
      <c r="D19556">
        <v>3011200</v>
      </c>
      <c r="E19556" s="5">
        <v>46101.125</v>
      </c>
      <c r="F19556" s="6">
        <v>56.8</v>
      </c>
      <c r="G19556">
        <v>6391531</v>
      </c>
      <c r="H19556">
        <f>(VALUE(MID(TEXT(E19556,"dd/mm/aa"),1,2)))-1</f>
        <v>19</v>
      </c>
      <c r="I19556" s="6">
        <f>F19556/30</f>
      </c>
      <c r="K19556" s="6">
        <f>((I19556*H19556)-F19556)*-1</f>
      </c>
      <c r="L19556" s="6">
        <f>F19556-K19556</f>
      </c>
    </row>
    <row r="19557" spans="1:12" x14ac:dyDescent="0.25">
      <c r="A19557" s="4">
        <v>46081.125</v>
      </c>
      <c r="B19557">
        <v>310735366</v>
      </c>
      <c r="C19557" t="s">
        <v>17424</v>
      </c>
      <c r="D19557">
        <v>3009852</v>
      </c>
      <c r="E19557" s="5">
        <v>46101.125</v>
      </c>
      <c r="F19557" s="6">
        <v>65.92</v>
      </c>
      <c r="G19557">
        <v>6389301</v>
      </c>
      <c r="H19557">
        <f>(VALUE(MID(TEXT(E19557,"dd/mm/aa"),1,2)))-1</f>
        <v>19</v>
      </c>
      <c r="I19557" s="6">
        <f>F19557/30</f>
      </c>
      <c r="K19557" s="6">
        <f>((I19557*H19557)-F19557)*-1</f>
      </c>
      <c r="L19557" s="6">
        <f>F19557-K19557</f>
      </c>
    </row>
    <row r="19558" spans="1:12" x14ac:dyDescent="0.25">
      <c r="A19558" s="4">
        <v>46081.125</v>
      </c>
      <c r="B19558">
        <v>310970796</v>
      </c>
      <c r="C19558" t="s">
        <v>17425</v>
      </c>
      <c r="D19558">
        <v>3011057</v>
      </c>
      <c r="E19558" s="5">
        <v>46101.125</v>
      </c>
      <c r="F19558" s="6">
        <v>27.9</v>
      </c>
      <c r="G19558">
        <v>6391175</v>
      </c>
      <c r="H19558">
        <f>(VALUE(MID(TEXT(E19558,"dd/mm/aa"),1,2)))-1</f>
        <v>19</v>
      </c>
      <c r="I19558" s="6">
        <f>F19558/30</f>
      </c>
      <c r="K19558" s="6">
        <f>((I19558*H19558)-F19558)*-1</f>
      </c>
      <c r="L19558" s="6">
        <f>F19558-K19558</f>
      </c>
    </row>
    <row r="19559" spans="1:12" x14ac:dyDescent="0.25">
      <c r="A19559" s="4">
        <v>46081.125</v>
      </c>
      <c r="B19559">
        <v>310836876</v>
      </c>
      <c r="C19559" t="s">
        <v>17426</v>
      </c>
      <c r="D19559">
        <v>3010202</v>
      </c>
      <c r="E19559" s="5">
        <v>46101.125</v>
      </c>
      <c r="F19559" s="6">
        <v>31.9</v>
      </c>
      <c r="G19559">
        <v>6389810</v>
      </c>
      <c r="H19559">
        <f>(VALUE(MID(TEXT(E19559,"dd/mm/aa"),1,2)))-1</f>
        <v>19</v>
      </c>
      <c r="I19559" s="6">
        <f>F19559/30</f>
      </c>
      <c r="K19559" s="6">
        <f>((I19559*H19559)-F19559)*-1</f>
      </c>
      <c r="L19559" s="6">
        <f>F19559-K19559</f>
      </c>
    </row>
    <row r="19560" spans="1:12" x14ac:dyDescent="0.25">
      <c r="A19560" s="4">
        <v>46081.125</v>
      </c>
      <c r="B19560">
        <v>311199227</v>
      </c>
      <c r="C19560" t="s">
        <v>17427</v>
      </c>
      <c r="D19560">
        <v>3009501</v>
      </c>
      <c r="E19560" s="5">
        <v>46101.125</v>
      </c>
      <c r="F19560" s="6">
        <v>21.9</v>
      </c>
      <c r="G19560">
        <v>6386484</v>
      </c>
      <c r="H19560">
        <f>(VALUE(MID(TEXT(E19560,"dd/mm/aa"),1,2)))-1</f>
        <v>19</v>
      </c>
      <c r="I19560" s="6">
        <f>F19560/30</f>
      </c>
      <c r="K19560" s="6">
        <f>((I19560*H19560)-F19560)*-1</f>
      </c>
      <c r="L19560" s="6">
        <f>F19560-K19560</f>
      </c>
    </row>
    <row r="19561" spans="1:12" x14ac:dyDescent="0.25">
      <c r="A19561" s="4">
        <v>46081.125</v>
      </c>
      <c r="B19561">
        <v>310940016</v>
      </c>
      <c r="C19561" t="s">
        <v>17428</v>
      </c>
      <c r="D19561">
        <v>3010855</v>
      </c>
      <c r="E19561" s="5">
        <v>46101.125</v>
      </c>
      <c r="F19561" s="6">
        <v>31.9</v>
      </c>
      <c r="G19561">
        <v>6390821</v>
      </c>
      <c r="H19561">
        <f>(VALUE(MID(TEXT(E19561,"dd/mm/aa"),1,2)))-1</f>
        <v>19</v>
      </c>
      <c r="I19561" s="6">
        <f>F19561/30</f>
      </c>
      <c r="K19561" s="6">
        <f>((I19561*H19561)-F19561)*-1</f>
      </c>
      <c r="L19561" s="6">
        <f>F19561-K19561</f>
      </c>
    </row>
    <row r="19562" spans="1:12" x14ac:dyDescent="0.25">
      <c r="A19562" s="4">
        <v>46081.125</v>
      </c>
      <c r="B19562">
        <v>310547776</v>
      </c>
      <c r="C19562" t="s">
        <v>17429</v>
      </c>
      <c r="D19562">
        <v>3009502</v>
      </c>
      <c r="E19562" s="5">
        <v>46101.125</v>
      </c>
      <c r="F19562" s="6">
        <v>66.44</v>
      </c>
      <c r="G19562">
        <v>6388904</v>
      </c>
      <c r="H19562">
        <f>(VALUE(MID(TEXT(E19562,"dd/mm/aa"),1,2)))-1</f>
        <v>19</v>
      </c>
      <c r="I19562" s="6">
        <f>F19562/30</f>
      </c>
      <c r="K19562" s="6">
        <f>((I19562*H19562)-F19562)*-1</f>
      </c>
      <c r="L19562" s="6">
        <f>F19562-K19562</f>
      </c>
    </row>
    <row r="19563" spans="1:12" x14ac:dyDescent="0.25">
      <c r="A19563" s="4">
        <v>46081.125</v>
      </c>
      <c r="B19563">
        <v>311198938</v>
      </c>
      <c r="C19563" t="s">
        <v>17430</v>
      </c>
      <c r="D19563">
        <v>3011402</v>
      </c>
      <c r="E19563" s="5">
        <v>46101.125</v>
      </c>
      <c r="F19563" s="6">
        <v>34.9</v>
      </c>
      <c r="G19563">
        <v>6391808</v>
      </c>
      <c r="H19563">
        <f>(VALUE(MID(TEXT(E19563,"dd/mm/aa"),1,2)))-1</f>
        <v>19</v>
      </c>
      <c r="I19563" s="6">
        <f>F19563/30</f>
      </c>
      <c r="K19563" s="6">
        <f>((I19563*H19563)-F19563)*-1</f>
      </c>
      <c r="L19563" s="6">
        <f>F19563-K19563</f>
      </c>
    </row>
    <row r="19564" spans="1:12" x14ac:dyDescent="0.25">
      <c r="A19564" s="4">
        <v>46081.125</v>
      </c>
      <c r="B19564">
        <v>310930190</v>
      </c>
      <c r="C19564" t="s">
        <v>17431</v>
      </c>
      <c r="D19564">
        <v>3010753</v>
      </c>
      <c r="E19564" s="5">
        <v>46101.125</v>
      </c>
      <c r="F19564" s="6">
        <v>43.82</v>
      </c>
      <c r="G19564">
        <v>6390671</v>
      </c>
      <c r="H19564">
        <f>(VALUE(MID(TEXT(E19564,"dd/mm/aa"),1,2)))-1</f>
        <v>19</v>
      </c>
      <c r="I19564" s="6">
        <f>F19564/30</f>
      </c>
      <c r="K19564" s="6">
        <f>((I19564*H19564)-F19564)*-1</f>
      </c>
      <c r="L19564" s="6">
        <f>F19564-K19564</f>
      </c>
    </row>
    <row r="19565" spans="1:12" x14ac:dyDescent="0.25">
      <c r="A19565" s="4">
        <v>46081.125</v>
      </c>
      <c r="B19565">
        <v>310764339</v>
      </c>
      <c r="C19565" t="s">
        <v>17432</v>
      </c>
      <c r="D19565">
        <v>3009904</v>
      </c>
      <c r="E19565" s="5">
        <v>46101.125</v>
      </c>
      <c r="F19565" s="6">
        <v>48.08</v>
      </c>
      <c r="G19565">
        <v>6389400</v>
      </c>
      <c r="H19565">
        <f>(VALUE(MID(TEXT(E19565,"dd/mm/aa"),1,2)))-1</f>
        <v>19</v>
      </c>
      <c r="I19565" s="6">
        <f>F19565/30</f>
      </c>
      <c r="K19565" s="6">
        <f>((I19565*H19565)-F19565)*-1</f>
      </c>
      <c r="L19565" s="6">
        <f>F19565-K19565</f>
      </c>
    </row>
    <row r="19566" spans="1:12" x14ac:dyDescent="0.25">
      <c r="A19566" s="4">
        <v>46081.125</v>
      </c>
      <c r="B19566">
        <v>310856151</v>
      </c>
      <c r="C19566" t="s">
        <v>17433</v>
      </c>
      <c r="D19566">
        <v>3010251</v>
      </c>
      <c r="E19566" s="5">
        <v>46101.125</v>
      </c>
      <c r="F19566" s="6">
        <v>82.94</v>
      </c>
      <c r="G19566">
        <v>6389907</v>
      </c>
      <c r="H19566">
        <f>(VALUE(MID(TEXT(E19566,"dd/mm/aa"),1,2)))-1</f>
        <v>19</v>
      </c>
      <c r="I19566" s="6">
        <f>F19566/30</f>
      </c>
      <c r="K19566" s="6">
        <f>((I19566*H19566)-F19566)*-1</f>
      </c>
      <c r="L19566" s="6">
        <f>F19566-K19566</f>
      </c>
    </row>
    <row r="19567" spans="1:12" x14ac:dyDescent="0.25">
      <c r="A19567" s="4">
        <v>46081.125</v>
      </c>
      <c r="B19567">
        <v>310916035</v>
      </c>
      <c r="C19567" t="s">
        <v>17434</v>
      </c>
      <c r="D19567">
        <v>3010654</v>
      </c>
      <c r="E19567" s="5">
        <v>46101.125</v>
      </c>
      <c r="F19567" s="6">
        <v>62.68</v>
      </c>
      <c r="G19567">
        <v>6390501</v>
      </c>
      <c r="H19567">
        <f>(VALUE(MID(TEXT(E19567,"dd/mm/aa"),1,2)))-1</f>
        <v>19</v>
      </c>
      <c r="I19567" s="6">
        <f>F19567/30</f>
      </c>
      <c r="K19567" s="6">
        <f>((I19567*H19567)-F19567)*-1</f>
      </c>
      <c r="L19567" s="6">
        <f>F19567-K19567</f>
      </c>
    </row>
    <row r="19568" spans="1:12" x14ac:dyDescent="0.25">
      <c r="A19568" s="4">
        <v>46081.125</v>
      </c>
      <c r="B19568">
        <v>310656618</v>
      </c>
      <c r="C19568" t="s">
        <v>17435</v>
      </c>
      <c r="D19568">
        <v>3009710</v>
      </c>
      <c r="E19568" s="5">
        <v>46101.125</v>
      </c>
      <c r="F19568" s="6">
        <v>47.88</v>
      </c>
      <c r="G19568">
        <v>6389101</v>
      </c>
      <c r="H19568">
        <f>(VALUE(MID(TEXT(E19568,"dd/mm/aa"),1,2)))-1</f>
        <v>19</v>
      </c>
      <c r="I19568" s="6">
        <f>F19568/30</f>
      </c>
      <c r="K19568" s="6">
        <f>((I19568*H19568)-F19568)*-1</f>
      </c>
      <c r="L19568" s="6">
        <f>F19568-K19568</f>
      </c>
    </row>
    <row r="19569" spans="1:12" x14ac:dyDescent="0.25">
      <c r="A19569" s="4">
        <v>46081.125</v>
      </c>
      <c r="B19569">
        <v>311191289</v>
      </c>
      <c r="C19569" t="s">
        <v>17436</v>
      </c>
      <c r="D19569">
        <v>3011306</v>
      </c>
      <c r="E19569" s="5">
        <v>46101.125</v>
      </c>
      <c r="F19569" s="6">
        <v>31.9</v>
      </c>
      <c r="G19569">
        <v>6391685</v>
      </c>
      <c r="H19569">
        <f>(VALUE(MID(TEXT(E19569,"dd/mm/aa"),1,2)))-1</f>
        <v>19</v>
      </c>
      <c r="I19569" s="6">
        <f>F19569/30</f>
      </c>
      <c r="K19569" s="6">
        <f>((I19569*H19569)-F19569)*-1</f>
      </c>
      <c r="L19569" s="6">
        <f>F19569-K19569</f>
      </c>
    </row>
    <row r="19570" spans="1:12" x14ac:dyDescent="0.25">
      <c r="A19570" s="4">
        <v>46081.125</v>
      </c>
      <c r="B19570">
        <v>310918020</v>
      </c>
      <c r="C19570" t="s">
        <v>17436</v>
      </c>
      <c r="D19570">
        <v>3010655</v>
      </c>
      <c r="E19570" s="5">
        <v>46101.125</v>
      </c>
      <c r="F19570" s="6">
        <v>62.68</v>
      </c>
      <c r="G19570">
        <v>6390538</v>
      </c>
      <c r="H19570">
        <f>(VALUE(MID(TEXT(E19570,"dd/mm/aa"),1,2)))-1</f>
        <v>19</v>
      </c>
      <c r="I19570" s="6">
        <f>F19570/30</f>
      </c>
      <c r="K19570" s="6">
        <f>((I19570*H19570)-F19570)*-1</f>
      </c>
      <c r="L19570" s="6">
        <f>F19570-K19570</f>
      </c>
    </row>
    <row r="19571" spans="1:12" x14ac:dyDescent="0.25">
      <c r="A19571" s="4">
        <v>46081.125</v>
      </c>
      <c r="B19571">
        <v>310871588</v>
      </c>
      <c r="C19571" t="s">
        <v>17437</v>
      </c>
      <c r="D19571">
        <v>3010356</v>
      </c>
      <c r="E19571" s="5">
        <v>46101.125</v>
      </c>
      <c r="F19571" s="6">
        <v>56.8</v>
      </c>
      <c r="G19571">
        <v>6390034</v>
      </c>
      <c r="H19571">
        <f>(VALUE(MID(TEXT(E19571,"dd/mm/aa"),1,2)))-1</f>
        <v>19</v>
      </c>
      <c r="I19571" s="6">
        <f>F19571/30</f>
      </c>
      <c r="K19571" s="6">
        <f>((I19571*H19571)-F19571)*-1</f>
      </c>
      <c r="L19571" s="6">
        <f>F19571-K19571</f>
      </c>
    </row>
    <row r="19572" spans="1:12" x14ac:dyDescent="0.25">
      <c r="A19572" s="4">
        <v>46081.125</v>
      </c>
      <c r="B19572">
        <v>310953345</v>
      </c>
      <c r="C19572" t="s">
        <v>17438</v>
      </c>
      <c r="D19572">
        <v>3010906</v>
      </c>
      <c r="E19572" s="5">
        <v>46101.125</v>
      </c>
      <c r="F19572" s="6">
        <v>66.52</v>
      </c>
      <c r="G19572">
        <v>6390978</v>
      </c>
      <c r="H19572">
        <f>(VALUE(MID(TEXT(E19572,"dd/mm/aa"),1,2)))-1</f>
        <v>19</v>
      </c>
      <c r="I19572" s="6">
        <f>F19572/30</f>
      </c>
      <c r="K19572" s="6">
        <f>((I19572*H19572)-F19572)*-1</f>
      </c>
      <c r="L19572" s="6">
        <f>F19572-K19572</f>
      </c>
    </row>
    <row r="19573" spans="1:12" x14ac:dyDescent="0.25">
      <c r="A19573" s="4">
        <v>46081.125</v>
      </c>
      <c r="B19573">
        <v>310588908</v>
      </c>
      <c r="C19573" t="s">
        <v>17439</v>
      </c>
      <c r="D19573">
        <v>3009609</v>
      </c>
      <c r="E19573" s="5">
        <v>46101.125</v>
      </c>
      <c r="F19573" s="6">
        <v>128.14</v>
      </c>
      <c r="G19573">
        <v>6388977</v>
      </c>
      <c r="H19573">
        <f>(VALUE(MID(TEXT(E19573,"dd/mm/aa"),1,2)))-1</f>
        <v>19</v>
      </c>
      <c r="I19573" s="6">
        <f>F19573/30</f>
      </c>
      <c r="K19573" s="6">
        <f>((I19573*H19573)-F19573)*-1</f>
      </c>
      <c r="L19573" s="6">
        <f>F19573-K19573</f>
      </c>
    </row>
    <row r="19574" spans="1:12" x14ac:dyDescent="0.25">
      <c r="A19574" s="4">
        <v>46081.125</v>
      </c>
      <c r="B19574">
        <v>310965469</v>
      </c>
      <c r="C19574" t="s">
        <v>17440</v>
      </c>
      <c r="D19574">
        <v>3011006</v>
      </c>
      <c r="E19574" s="5">
        <v>46101.125</v>
      </c>
      <c r="F19574" s="6">
        <v>43.8</v>
      </c>
      <c r="G19574">
        <v>6391118</v>
      </c>
      <c r="H19574">
        <f>(VALUE(MID(TEXT(E19574,"dd/mm/aa"),1,2)))-1</f>
        <v>19</v>
      </c>
      <c r="I19574" s="6">
        <f>F19574/30</f>
      </c>
      <c r="K19574" s="6">
        <f>((I19574*H19574)-F19574)*-1</f>
      </c>
      <c r="L19574" s="6">
        <f>F19574-K19574</f>
      </c>
    </row>
    <row r="19575" spans="1:12" x14ac:dyDescent="0.25">
      <c r="A19575" s="4">
        <v>46081.125</v>
      </c>
      <c r="B19575">
        <v>310754130</v>
      </c>
      <c r="C19575" t="s">
        <v>17441</v>
      </c>
      <c r="D19575">
        <v>3009853</v>
      </c>
      <c r="E19575" s="5">
        <v>46101.125</v>
      </c>
      <c r="F19575" s="6">
        <v>53.22</v>
      </c>
      <c r="G19575">
        <v>6389358</v>
      </c>
      <c r="H19575">
        <f>(VALUE(MID(TEXT(E19575,"dd/mm/aa"),1,2)))-1</f>
        <v>19</v>
      </c>
      <c r="I19575" s="6">
        <f>F19575/30</f>
      </c>
      <c r="K19575" s="6">
        <f>((I19575*H19575)-F19575)*-1</f>
      </c>
      <c r="L19575" s="6">
        <f>F19575-K19575</f>
      </c>
    </row>
    <row r="19576" spans="1:12" x14ac:dyDescent="0.25">
      <c r="A19576" s="4">
        <v>46081.125</v>
      </c>
      <c r="B19576">
        <v>310767260</v>
      </c>
      <c r="C19576" t="s">
        <v>17442</v>
      </c>
      <c r="D19576">
        <v>3009905</v>
      </c>
      <c r="E19576" s="5">
        <v>46101.125</v>
      </c>
      <c r="F19576" s="6">
        <v>68.62</v>
      </c>
      <c r="G19576">
        <v>6389413</v>
      </c>
      <c r="H19576">
        <f>(VALUE(MID(TEXT(E19576,"dd/mm/aa"),1,2)))-1</f>
        <v>19</v>
      </c>
      <c r="I19576" s="6">
        <f>F19576/30</f>
      </c>
      <c r="K19576" s="6">
        <f>((I19576*H19576)-F19576)*-1</f>
      </c>
      <c r="L19576" s="6">
        <f>F19576-K19576</f>
      </c>
    </row>
    <row r="19577" spans="1:12" x14ac:dyDescent="0.25">
      <c r="A19577" s="4">
        <v>46081.125</v>
      </c>
      <c r="B19577">
        <v>310848726</v>
      </c>
      <c r="C19577" t="s">
        <v>17443</v>
      </c>
      <c r="D19577">
        <v>3010203</v>
      </c>
      <c r="E19577" s="5">
        <v>46101.125</v>
      </c>
      <c r="F19577" s="6">
        <v>31.9</v>
      </c>
      <c r="G19577">
        <v>6389855</v>
      </c>
      <c r="H19577">
        <f>(VALUE(MID(TEXT(E19577,"dd/mm/aa"),1,2)))-1</f>
        <v>19</v>
      </c>
      <c r="I19577" s="6">
        <f>F19577/30</f>
      </c>
      <c r="K19577" s="6">
        <f>((I19577*H19577)-F19577)*-1</f>
      </c>
      <c r="L19577" s="6">
        <f>F19577-K19577</f>
      </c>
    </row>
    <row r="19578" spans="1:12" x14ac:dyDescent="0.25">
      <c r="A19578" s="4">
        <v>46081.125</v>
      </c>
      <c r="B19578">
        <v>310687951</v>
      </c>
      <c r="C19578" t="s">
        <v>17444</v>
      </c>
      <c r="D19578">
        <v>3007895</v>
      </c>
      <c r="E19578" s="5">
        <v>46101.125</v>
      </c>
      <c r="F19578" s="6">
        <v>22.83</v>
      </c>
      <c r="G19578">
        <v>6354824</v>
      </c>
      <c r="H19578">
        <f>(VALUE(MID(TEXT(E19578,"dd/mm/aa"),1,2)))-1</f>
        <v>19</v>
      </c>
      <c r="I19578" s="6">
        <f>F19578/30</f>
      </c>
      <c r="K19578" s="6">
        <f>((I19578*H19578)-F19578)*-1</f>
      </c>
      <c r="L19578" s="6">
        <f>F19578-K19578</f>
      </c>
    </row>
    <row r="19579" spans="1:12" x14ac:dyDescent="0.25">
      <c r="A19579" s="4">
        <v>46081.125</v>
      </c>
      <c r="B19579">
        <v>311194217</v>
      </c>
      <c r="C19579" t="s">
        <v>17445</v>
      </c>
      <c r="D19579">
        <v>3011403</v>
      </c>
      <c r="E19579" s="5">
        <v>46101.125</v>
      </c>
      <c r="F19579" s="6">
        <v>21.9</v>
      </c>
      <c r="G19579">
        <v>6391755</v>
      </c>
      <c r="H19579">
        <f>(VALUE(MID(TEXT(E19579,"dd/mm/aa"),1,2)))-1</f>
        <v>19</v>
      </c>
      <c r="I19579" s="6">
        <f>F19579/30</f>
      </c>
      <c r="K19579" s="6">
        <f>((I19579*H19579)-F19579)*-1</f>
      </c>
      <c r="L19579" s="6">
        <f>F19579-K19579</f>
      </c>
    </row>
    <row r="19580" spans="1:12" x14ac:dyDescent="0.25">
      <c r="A19580" s="4">
        <v>46081.125</v>
      </c>
      <c r="B19580">
        <v>310847421</v>
      </c>
      <c r="C19580" t="s">
        <v>17446</v>
      </c>
      <c r="D19580">
        <v>3010204</v>
      </c>
      <c r="E19580" s="5">
        <v>46101.125</v>
      </c>
      <c r="F19580" s="6">
        <v>90.3</v>
      </c>
      <c r="G19580">
        <v>6389840</v>
      </c>
      <c r="H19580">
        <f>(VALUE(MID(TEXT(E19580,"dd/mm/aa"),1,2)))-1</f>
        <v>19</v>
      </c>
      <c r="I19580" s="6">
        <f>F19580/30</f>
      </c>
      <c r="K19580" s="6">
        <f>((I19580*H19580)-F19580)*-1</f>
      </c>
      <c r="L19580" s="6">
        <f>F19580-K19580</f>
      </c>
    </row>
    <row r="19581" spans="1:12" x14ac:dyDescent="0.25">
      <c r="A19581" s="4">
        <v>46081.125</v>
      </c>
      <c r="B19581">
        <v>310755834</v>
      </c>
      <c r="C19581" t="s">
        <v>17447</v>
      </c>
      <c r="D19581">
        <v>3009906</v>
      </c>
      <c r="E19581" s="5">
        <v>46101.125</v>
      </c>
      <c r="F19581" s="6">
        <v>57</v>
      </c>
      <c r="G19581">
        <v>6389365</v>
      </c>
      <c r="H19581">
        <f>(VALUE(MID(TEXT(E19581,"dd/mm/aa"),1,2)))-1</f>
        <v>19</v>
      </c>
      <c r="I19581" s="6">
        <f>F19581/30</f>
      </c>
      <c r="K19581" s="6">
        <f>((I19581*H19581)-F19581)*-1</f>
      </c>
      <c r="L19581" s="6">
        <f>F19581-K19581</f>
      </c>
    </row>
    <row r="19582" spans="1:12" x14ac:dyDescent="0.25">
      <c r="A19582" s="4">
        <v>46081.125</v>
      </c>
      <c r="B19582">
        <v>311174913</v>
      </c>
      <c r="C19582" t="s">
        <v>17448</v>
      </c>
      <c r="D19582">
        <v>3011155</v>
      </c>
      <c r="E19582" s="5">
        <v>46101.125</v>
      </c>
      <c r="F19582" s="6">
        <v>31.9</v>
      </c>
      <c r="G19582">
        <v>6391462</v>
      </c>
      <c r="H19582">
        <f>(VALUE(MID(TEXT(E19582,"dd/mm/aa"),1,2)))-1</f>
        <v>19</v>
      </c>
      <c r="I19582" s="6">
        <f>F19582/30</f>
      </c>
      <c r="K19582" s="6">
        <f>((I19582*H19582)-F19582)*-1</f>
      </c>
      <c r="L19582" s="6">
        <f>F19582-K19582</f>
      </c>
    </row>
    <row r="19583" spans="1:12" x14ac:dyDescent="0.25">
      <c r="A19583" s="4">
        <v>46081.125</v>
      </c>
      <c r="B19583">
        <v>310679496</v>
      </c>
      <c r="C19583" t="s">
        <v>17449</v>
      </c>
      <c r="D19583">
        <v>3009711</v>
      </c>
      <c r="E19583" s="5">
        <v>46101.125</v>
      </c>
      <c r="F19583" s="6">
        <v>95.91</v>
      </c>
      <c r="G19583">
        <v>6389142</v>
      </c>
      <c r="H19583">
        <f>(VALUE(MID(TEXT(E19583,"dd/mm/aa"),1,2)))-1</f>
        <v>19</v>
      </c>
      <c r="I19583" s="6">
        <f>F19583/30</f>
      </c>
      <c r="K19583" s="6">
        <f>((I19583*H19583)-F19583)*-1</f>
      </c>
      <c r="L19583" s="6">
        <f>F19583-K19583</f>
      </c>
    </row>
    <row r="19584" spans="1:12" x14ac:dyDescent="0.25">
      <c r="A19584" s="4">
        <v>46081.125</v>
      </c>
      <c r="B19584">
        <v>310836712</v>
      </c>
      <c r="C19584" t="s">
        <v>17450</v>
      </c>
      <c r="D19584">
        <v>3010205</v>
      </c>
      <c r="E19584" s="5">
        <v>46101.125</v>
      </c>
      <c r="F19584" s="6">
        <v>31.9</v>
      </c>
      <c r="G19584">
        <v>6389806</v>
      </c>
      <c r="H19584">
        <f>(VALUE(MID(TEXT(E19584,"dd/mm/aa"),1,2)))-1</f>
        <v>19</v>
      </c>
      <c r="I19584" s="6">
        <f>F19584/30</f>
      </c>
      <c r="K19584" s="6">
        <f>((I19584*H19584)-F19584)*-1</f>
      </c>
      <c r="L19584" s="6">
        <f>F19584-K19584</f>
      </c>
    </row>
    <row r="19585" spans="1:12" x14ac:dyDescent="0.25">
      <c r="A19585" s="4">
        <v>46081.125</v>
      </c>
      <c r="B19585">
        <v>310533171</v>
      </c>
      <c r="C19585" t="s">
        <v>17451</v>
      </c>
      <c r="D19585">
        <v>3009503</v>
      </c>
      <c r="E19585" s="5">
        <v>46101.125</v>
      </c>
      <c r="F19585" s="6">
        <v>32.96</v>
      </c>
      <c r="G19585">
        <v>6388888</v>
      </c>
      <c r="H19585">
        <f>(VALUE(MID(TEXT(E19585,"dd/mm/aa"),1,2)))-1</f>
        <v>19</v>
      </c>
      <c r="I19585" s="6">
        <f>F19585/30</f>
      </c>
      <c r="K19585" s="6">
        <f>((I19585*H19585)-F19585)*-1</f>
      </c>
      <c r="L19585" s="6">
        <f>F19585-K19585</f>
      </c>
    </row>
    <row r="19586" spans="1:12" x14ac:dyDescent="0.25">
      <c r="A19586" s="4">
        <v>46081.125</v>
      </c>
      <c r="B19586">
        <v>310956778</v>
      </c>
      <c r="C19586" t="s">
        <v>17452</v>
      </c>
      <c r="D19586">
        <v>3010953</v>
      </c>
      <c r="E19586" s="5">
        <v>46101.125</v>
      </c>
      <c r="F19586" s="6">
        <v>63.8</v>
      </c>
      <c r="G19586">
        <v>6391019</v>
      </c>
      <c r="H19586">
        <f>(VALUE(MID(TEXT(E19586,"dd/mm/aa"),1,2)))-1</f>
        <v>19</v>
      </c>
      <c r="I19586" s="6">
        <f>F19586/30</f>
      </c>
      <c r="K19586" s="6">
        <f>((I19586*H19586)-F19586)*-1</f>
      </c>
      <c r="L19586" s="6">
        <f>F19586-K19586</f>
      </c>
    </row>
    <row r="19587" spans="1:12" x14ac:dyDescent="0.25">
      <c r="A19587" s="4">
        <v>46081.125</v>
      </c>
      <c r="B19587">
        <v>311174742</v>
      </c>
      <c r="C19587" t="s">
        <v>17453</v>
      </c>
      <c r="D19587">
        <v>3011156</v>
      </c>
      <c r="E19587" s="5">
        <v>46101.125</v>
      </c>
      <c r="F19587" s="6">
        <v>24.9</v>
      </c>
      <c r="G19587">
        <v>6391435</v>
      </c>
      <c r="H19587">
        <f>(VALUE(MID(TEXT(E19587,"dd/mm/aa"),1,2)))-1</f>
        <v>19</v>
      </c>
      <c r="I19587" s="6">
        <f>F19587/30</f>
      </c>
      <c r="K19587" s="6">
        <f>((I19587*H19587)-F19587)*-1</f>
      </c>
      <c r="L19587" s="6">
        <f>F19587-K19587</f>
      </c>
    </row>
    <row r="19588" spans="1:12" x14ac:dyDescent="0.25">
      <c r="A19588" s="4">
        <v>46081.125</v>
      </c>
      <c r="B19588">
        <v>310770683</v>
      </c>
      <c r="C19588" t="s">
        <v>17454</v>
      </c>
      <c r="D19588">
        <v>3009953</v>
      </c>
      <c r="E19588" s="5">
        <v>46101.125</v>
      </c>
      <c r="F19588" s="6">
        <v>119.38</v>
      </c>
      <c r="G19588">
        <v>6389427</v>
      </c>
      <c r="H19588">
        <f>(VALUE(MID(TEXT(E19588,"dd/mm/aa"),1,2)))-1</f>
        <v>19</v>
      </c>
      <c r="I19588" s="6">
        <f>F19588/30</f>
      </c>
      <c r="K19588" s="6">
        <f>((I19588*H19588)-F19588)*-1</f>
      </c>
      <c r="L19588" s="6">
        <f>F19588-K19588</f>
      </c>
    </row>
    <row r="19589" spans="1:12" x14ac:dyDescent="0.25">
      <c r="A19589" s="4">
        <v>46081.125</v>
      </c>
      <c r="B19589">
        <v>310761378</v>
      </c>
      <c r="C19589" t="s">
        <v>17455</v>
      </c>
      <c r="D19589">
        <v>3009907</v>
      </c>
      <c r="E19589" s="5">
        <v>46101.125</v>
      </c>
      <c r="F19589" s="6">
        <v>48.08</v>
      </c>
      <c r="G19589">
        <v>6389385</v>
      </c>
      <c r="H19589">
        <f>(VALUE(MID(TEXT(E19589,"dd/mm/aa"),1,2)))-1</f>
        <v>19</v>
      </c>
      <c r="I19589" s="6">
        <f>F19589/30</f>
      </c>
      <c r="K19589" s="6">
        <f>((I19589*H19589)-F19589)*-1</f>
      </c>
      <c r="L19589" s="6">
        <f>F19589-K19589</f>
      </c>
    </row>
    <row r="19590" spans="1:12" x14ac:dyDescent="0.25">
      <c r="A19590" s="4">
        <v>46081.125</v>
      </c>
      <c r="B19590">
        <v>310894991</v>
      </c>
      <c r="C19590" t="s">
        <v>12352</v>
      </c>
      <c r="D19590">
        <v>3017395</v>
      </c>
      <c r="E19590" s="5">
        <v>46101.125</v>
      </c>
      <c r="F19590" s="6">
        <v>27.9</v>
      </c>
      <c r="G19590">
        <v>6390255</v>
      </c>
      <c r="H19590">
        <f>(VALUE(MID(TEXT(E19590,"dd/mm/aa"),1,2)))-1</f>
        <v>19</v>
      </c>
      <c r="I19590" s="6">
        <f>F19590/30</f>
      </c>
      <c r="K19590" s="6">
        <f>((I19590*H19590)-F19590)*-1</f>
      </c>
      <c r="L19590" s="6">
        <f>F19590-K19590</f>
      </c>
    </row>
    <row r="19591" spans="1:12" x14ac:dyDescent="0.25">
      <c r="A19591" s="4">
        <v>46081.125</v>
      </c>
      <c r="B19591">
        <v>310914347</v>
      </c>
      <c r="C19591" t="s">
        <v>17456</v>
      </c>
      <c r="D19591">
        <v>3010656</v>
      </c>
      <c r="E19591" s="5">
        <v>46101.125</v>
      </c>
      <c r="F19591" s="6">
        <v>91.32</v>
      </c>
      <c r="G19591">
        <v>6390487</v>
      </c>
      <c r="H19591">
        <f>(VALUE(MID(TEXT(E19591,"dd/mm/aa"),1,2)))-1</f>
        <v>19</v>
      </c>
      <c r="I19591" s="6">
        <f>F19591/30</f>
      </c>
      <c r="K19591" s="6">
        <f>((I19591*H19591)-F19591)*-1</f>
      </c>
      <c r="L19591" s="6">
        <f>F19591-K19591</f>
      </c>
    </row>
    <row r="19592" spans="1:12" x14ac:dyDescent="0.25">
      <c r="A19592" s="4">
        <v>46081.125</v>
      </c>
      <c r="B19592">
        <v>311180014</v>
      </c>
      <c r="C19592" t="s">
        <v>17457</v>
      </c>
      <c r="D19592">
        <v>3011201</v>
      </c>
      <c r="E19592" s="5">
        <v>46101.125</v>
      </c>
      <c r="F19592" s="6">
        <v>49.8</v>
      </c>
      <c r="G19592">
        <v>6391509</v>
      </c>
      <c r="H19592">
        <f>(VALUE(MID(TEXT(E19592,"dd/mm/aa"),1,2)))-1</f>
        <v>19</v>
      </c>
      <c r="I19592" s="6">
        <f>F19592/30</f>
      </c>
      <c r="K19592" s="6">
        <f>((I19592*H19592)-F19592)*-1</f>
      </c>
      <c r="L19592" s="6">
        <f>F19592-K19592</f>
      </c>
    </row>
    <row r="19593" spans="1:12" x14ac:dyDescent="0.25">
      <c r="A19593" s="4">
        <v>46081.125</v>
      </c>
      <c r="B19593">
        <v>310559248</v>
      </c>
      <c r="C19593" t="s">
        <v>17458</v>
      </c>
      <c r="D19593">
        <v>3009557</v>
      </c>
      <c r="E19593" s="5">
        <v>46101.125</v>
      </c>
      <c r="F19593" s="6">
        <v>40.48</v>
      </c>
      <c r="G19593">
        <v>6388923</v>
      </c>
      <c r="H19593">
        <f>(VALUE(MID(TEXT(E19593,"dd/mm/aa"),1,2)))-1</f>
        <v>19</v>
      </c>
      <c r="I19593" s="6">
        <f>F19593/30</f>
      </c>
      <c r="K19593" s="6">
        <f>((I19593*H19593)-F19593)*-1</f>
      </c>
      <c r="L19593" s="6">
        <f>F19593-K19593</f>
      </c>
    </row>
    <row r="19594" spans="1:12" x14ac:dyDescent="0.25">
      <c r="A19594" s="4">
        <v>46081.125</v>
      </c>
      <c r="B19594">
        <v>310970304</v>
      </c>
      <c r="C19594" t="s">
        <v>17459</v>
      </c>
      <c r="D19594">
        <v>3011007</v>
      </c>
      <c r="E19594" s="5">
        <v>46101.125</v>
      </c>
      <c r="F19594" s="6">
        <v>63.8</v>
      </c>
      <c r="G19594">
        <v>6391135</v>
      </c>
      <c r="H19594">
        <f>(VALUE(MID(TEXT(E19594,"dd/mm/aa"),1,2)))-1</f>
        <v>19</v>
      </c>
      <c r="I19594" s="6">
        <f>F19594/30</f>
      </c>
      <c r="K19594" s="6">
        <f>((I19594*H19594)-F19594)*-1</f>
      </c>
      <c r="L19594" s="6">
        <f>F19594-K19594</f>
      </c>
    </row>
    <row r="19595" spans="1:12" x14ac:dyDescent="0.25">
      <c r="A19595" s="4">
        <v>46081.125</v>
      </c>
      <c r="B19595">
        <v>310956764</v>
      </c>
      <c r="C19595" t="s">
        <v>17460</v>
      </c>
      <c r="D19595">
        <v>3009296</v>
      </c>
      <c r="E19595" s="5">
        <v>46101.125</v>
      </c>
      <c r="F19595" s="6">
        <v>63.8</v>
      </c>
      <c r="G19595">
        <v>6365608</v>
      </c>
      <c r="H19595">
        <f>(VALUE(MID(TEXT(E19595,"dd/mm/aa"),1,2)))-1</f>
        <v>19</v>
      </c>
      <c r="I19595" s="6">
        <f>F19595/30</f>
      </c>
      <c r="K19595" s="6">
        <f>((I19595*H19595)-F19595)*-1</f>
      </c>
      <c r="L19595" s="6">
        <f>F19595-K19595</f>
      </c>
    </row>
    <row r="19596" spans="1:12" x14ac:dyDescent="0.25">
      <c r="A19596" s="4">
        <v>46081.125</v>
      </c>
      <c r="B19596">
        <v>310760628</v>
      </c>
      <c r="C19596" t="s">
        <v>527</v>
      </c>
      <c r="D19596">
        <v>3009908</v>
      </c>
      <c r="E19596" s="5">
        <v>46101.125</v>
      </c>
      <c r="F19596" s="6">
        <v>66.52</v>
      </c>
      <c r="G19596">
        <v>6389381</v>
      </c>
      <c r="H19596">
        <f>(VALUE(MID(TEXT(E19596,"dd/mm/aa"),1,2)))-1</f>
        <v>19</v>
      </c>
      <c r="I19596" s="6">
        <f>F19596/30</f>
      </c>
      <c r="K19596" s="6">
        <f>((I19596*H19596)-F19596)*-1</f>
      </c>
      <c r="L19596" s="6">
        <f>F19596-K19596</f>
      </c>
    </row>
    <row r="19597" spans="1:12" x14ac:dyDescent="0.25">
      <c r="A19597" s="4">
        <v>46081.125</v>
      </c>
      <c r="B19597">
        <v>310821502</v>
      </c>
      <c r="C19597" t="s">
        <v>17461</v>
      </c>
      <c r="D19597">
        <v>3010157</v>
      </c>
      <c r="E19597" s="5">
        <v>46101.125</v>
      </c>
      <c r="F19597" s="6">
        <v>48.58</v>
      </c>
      <c r="G19597">
        <v>6389728</v>
      </c>
      <c r="H19597">
        <f>(VALUE(MID(TEXT(E19597,"dd/mm/aa"),1,2)))-1</f>
        <v>19</v>
      </c>
      <c r="I19597" s="6">
        <f>F19597/30</f>
      </c>
      <c r="K19597" s="6">
        <f>((I19597*H19597)-F19597)*-1</f>
      </c>
      <c r="L19597" s="6">
        <f>F19597-K19597</f>
      </c>
    </row>
    <row r="19598" spans="1:12" x14ac:dyDescent="0.25">
      <c r="A19598" s="4">
        <v>46081.125</v>
      </c>
      <c r="B19598">
        <v>310586590</v>
      </c>
      <c r="C19598" t="s">
        <v>17462</v>
      </c>
      <c r="D19598">
        <v>3009558</v>
      </c>
      <c r="E19598" s="5">
        <v>46101.125</v>
      </c>
      <c r="F19598" s="6">
        <v>122.92</v>
      </c>
      <c r="G19598">
        <v>6388971</v>
      </c>
      <c r="H19598">
        <f>(VALUE(MID(TEXT(E19598,"dd/mm/aa"),1,2)))-1</f>
        <v>19</v>
      </c>
      <c r="I19598" s="6">
        <f>F19598/30</f>
      </c>
      <c r="K19598" s="6">
        <f>((I19598*H19598)-F19598)*-1</f>
      </c>
      <c r="L19598" s="6">
        <f>F19598-K19598</f>
      </c>
    </row>
    <row r="19599" spans="1:12" x14ac:dyDescent="0.25">
      <c r="A19599" s="4">
        <v>46081.125</v>
      </c>
      <c r="B19599">
        <v>310953121</v>
      </c>
      <c r="C19599" t="s">
        <v>3769</v>
      </c>
      <c r="D19599">
        <v>3012774</v>
      </c>
      <c r="E19599" s="5">
        <v>46101.125</v>
      </c>
      <c r="F19599" s="6">
        <v>92.48</v>
      </c>
      <c r="G19599">
        <v>6390964</v>
      </c>
      <c r="H19599">
        <f>(VALUE(MID(TEXT(E19599,"dd/mm/aa"),1,2)))-1</f>
        <v>19</v>
      </c>
      <c r="I19599" s="6">
        <f>F19599/30</f>
      </c>
      <c r="K19599" s="6">
        <f>((I19599*H19599)-F19599)*-1</f>
      </c>
      <c r="L19599" s="6">
        <f>F19599-K19599</f>
      </c>
    </row>
    <row r="19600" spans="1:12" x14ac:dyDescent="0.25">
      <c r="A19600" s="4">
        <v>46081.125</v>
      </c>
      <c r="B19600">
        <v>310975509</v>
      </c>
      <c r="C19600" t="s">
        <v>17463</v>
      </c>
      <c r="D19600">
        <v>3015554</v>
      </c>
      <c r="E19600" s="5">
        <v>46101.125</v>
      </c>
      <c r="F19600" s="6">
        <v>31.9</v>
      </c>
      <c r="G19600">
        <v>6391222</v>
      </c>
      <c r="H19600">
        <f>(VALUE(MID(TEXT(E19600,"dd/mm/aa"),1,2)))-1</f>
        <v>19</v>
      </c>
      <c r="I19600" s="6">
        <f>F19600/30</f>
      </c>
      <c r="K19600" s="6">
        <f>((I19600*H19600)-F19600)*-1</f>
      </c>
      <c r="L19600" s="6">
        <f>F19600-K19600</f>
      </c>
    </row>
    <row r="19601" spans="1:12" x14ac:dyDescent="0.25">
      <c r="A19601" s="4">
        <v>46081.125</v>
      </c>
      <c r="B19601">
        <v>310952690</v>
      </c>
      <c r="C19601" t="s">
        <v>17464</v>
      </c>
      <c r="D19601">
        <v>3010907</v>
      </c>
      <c r="E19601" s="5">
        <v>46101.125</v>
      </c>
      <c r="F19601" s="6">
        <v>33.26</v>
      </c>
      <c r="G19601">
        <v>6390953</v>
      </c>
      <c r="H19601">
        <f>(VALUE(MID(TEXT(E19601,"dd/mm/aa"),1,2)))-1</f>
        <v>19</v>
      </c>
      <c r="I19601" s="6">
        <f>F19601/30</f>
      </c>
      <c r="K19601" s="6">
        <f>((I19601*H19601)-F19601)*-1</f>
      </c>
      <c r="L19601" s="6">
        <f>F19601-K19601</f>
      </c>
    </row>
    <row r="19602" spans="1:12" x14ac:dyDescent="0.25">
      <c r="A19602" s="4">
        <v>46081.125</v>
      </c>
      <c r="B19602">
        <v>310908454</v>
      </c>
      <c r="C19602" t="s">
        <v>17465</v>
      </c>
      <c r="D19602">
        <v>3010605</v>
      </c>
      <c r="E19602" s="5">
        <v>46101.125</v>
      </c>
      <c r="F19602" s="6">
        <v>65.94</v>
      </c>
      <c r="G19602">
        <v>6390421</v>
      </c>
      <c r="H19602">
        <f>(VALUE(MID(TEXT(E19602,"dd/mm/aa"),1,2)))-1</f>
        <v>19</v>
      </c>
      <c r="I19602" s="6">
        <f>F19602/30</f>
      </c>
      <c r="K19602" s="6">
        <f>((I19602*H19602)-F19602)*-1</f>
      </c>
      <c r="L19602" s="6">
        <f>F19602-K19602</f>
      </c>
    </row>
    <row r="19603" spans="1:12" x14ac:dyDescent="0.25">
      <c r="A19603" s="4">
        <v>46081.125</v>
      </c>
      <c r="B19603">
        <v>310887390</v>
      </c>
      <c r="C19603" t="s">
        <v>17466</v>
      </c>
      <c r="D19603">
        <v>3010456</v>
      </c>
      <c r="E19603" s="5">
        <v>46101.125</v>
      </c>
      <c r="F19603" s="6">
        <v>86.74</v>
      </c>
      <c r="G19603">
        <v>6390188</v>
      </c>
      <c r="H19603">
        <f>(VALUE(MID(TEXT(E19603,"dd/mm/aa"),1,2)))-1</f>
        <v>19</v>
      </c>
      <c r="I19603" s="6">
        <f>F19603/30</f>
      </c>
      <c r="K19603" s="6">
        <f>((I19603*H19603)-F19603)*-1</f>
      </c>
      <c r="L19603" s="6">
        <f>F19603-K19603</f>
      </c>
    </row>
    <row r="19604" spans="1:12" x14ac:dyDescent="0.25">
      <c r="A19604" s="4">
        <v>46081.125</v>
      </c>
      <c r="B19604">
        <v>310902023</v>
      </c>
      <c r="C19604" t="s">
        <v>17467</v>
      </c>
      <c r="D19604">
        <v>3010555</v>
      </c>
      <c r="E19604" s="5">
        <v>46101.125</v>
      </c>
      <c r="F19604" s="6">
        <v>32.63</v>
      </c>
      <c r="G19604">
        <v>6390341</v>
      </c>
      <c r="H19604">
        <f>(VALUE(MID(TEXT(E19604,"dd/mm/aa"),1,2)))-1</f>
        <v>19</v>
      </c>
      <c r="I19604" s="6">
        <f>F19604/30</f>
      </c>
      <c r="K19604" s="6">
        <f>((I19604*H19604)-F19604)*-1</f>
      </c>
      <c r="L19604" s="6">
        <f>F19604-K19604</f>
      </c>
    </row>
    <row r="19605" spans="1:12" x14ac:dyDescent="0.25">
      <c r="A19605" s="4">
        <v>46081.125</v>
      </c>
      <c r="B19605">
        <v>310586845</v>
      </c>
      <c r="C19605" t="s">
        <v>17468</v>
      </c>
      <c r="D19605">
        <v>3009559</v>
      </c>
      <c r="E19605" s="5">
        <v>46101.125</v>
      </c>
      <c r="F19605" s="6">
        <v>93.68</v>
      </c>
      <c r="G19605">
        <v>6388972</v>
      </c>
      <c r="H19605">
        <f>(VALUE(MID(TEXT(E19605,"dd/mm/aa"),1,2)))-1</f>
        <v>19</v>
      </c>
      <c r="I19605" s="6">
        <f>F19605/30</f>
      </c>
      <c r="K19605" s="6">
        <f>((I19605*H19605)-F19605)*-1</f>
      </c>
      <c r="L19605" s="6">
        <f>F19605-K19605</f>
      </c>
    </row>
    <row r="19606" spans="1:12" x14ac:dyDescent="0.25">
      <c r="A19606" s="4">
        <v>46081.125</v>
      </c>
      <c r="B19606">
        <v>310971942</v>
      </c>
      <c r="C19606" t="s">
        <v>17469</v>
      </c>
      <c r="D19606">
        <v>3011058</v>
      </c>
      <c r="E19606" s="5">
        <v>46101.125</v>
      </c>
      <c r="F19606" s="6">
        <v>30.15</v>
      </c>
      <c r="G19606">
        <v>6391189</v>
      </c>
      <c r="H19606">
        <f>(VALUE(MID(TEXT(E19606,"dd/mm/aa"),1,2)))-1</f>
        <v>19</v>
      </c>
      <c r="I19606" s="6">
        <f>F19606/30</f>
      </c>
      <c r="K19606" s="6">
        <f>((I19606*H19606)-F19606)*-1</f>
      </c>
      <c r="L19606" s="6">
        <f>F19606-K19606</f>
      </c>
    </row>
    <row r="19607" spans="1:12" x14ac:dyDescent="0.25">
      <c r="A19607" s="4">
        <v>46081.125</v>
      </c>
      <c r="B19607">
        <v>310959892</v>
      </c>
      <c r="C19607" t="s">
        <v>17470</v>
      </c>
      <c r="D19607">
        <v>3012775</v>
      </c>
      <c r="E19607" s="5">
        <v>46101.125</v>
      </c>
      <c r="F19607" s="6">
        <v>63.8</v>
      </c>
      <c r="G19607">
        <v>6391059</v>
      </c>
      <c r="H19607">
        <f>(VALUE(MID(TEXT(E19607,"dd/mm/aa"),1,2)))-1</f>
        <v>19</v>
      </c>
      <c r="I19607" s="6">
        <f>F19607/30</f>
      </c>
      <c r="K19607" s="6">
        <f>((I19607*H19607)-F19607)*-1</f>
      </c>
      <c r="L19607" s="6">
        <f>F19607-K19607</f>
      </c>
    </row>
    <row r="19608" spans="1:12" x14ac:dyDescent="0.25">
      <c r="A19608" s="4">
        <v>46081.125</v>
      </c>
      <c r="B19608">
        <v>310742982</v>
      </c>
      <c r="C19608" t="s">
        <v>17471</v>
      </c>
      <c r="D19608">
        <v>3009854</v>
      </c>
      <c r="E19608" s="5">
        <v>46101.125</v>
      </c>
      <c r="F19608" s="6">
        <v>27.74</v>
      </c>
      <c r="G19608">
        <v>6389326</v>
      </c>
      <c r="H19608">
        <f>(VALUE(MID(TEXT(E19608,"dd/mm/aa"),1,2)))-1</f>
        <v>19</v>
      </c>
      <c r="I19608" s="6">
        <f>F19608/30</f>
      </c>
      <c r="K19608" s="6">
        <f>((I19608*H19608)-F19608)*-1</f>
      </c>
      <c r="L19608" s="6">
        <f>F19608-K19608</f>
      </c>
    </row>
    <row r="19609" spans="1:12" x14ac:dyDescent="0.25">
      <c r="A19609" s="4">
        <v>46081.125</v>
      </c>
      <c r="B19609">
        <v>310858996</v>
      </c>
      <c r="C19609" t="s">
        <v>17472</v>
      </c>
      <c r="D19609">
        <v>3010252</v>
      </c>
      <c r="E19609" s="5">
        <v>46101.125</v>
      </c>
      <c r="F19609" s="6">
        <v>63.7</v>
      </c>
      <c r="G19609">
        <v>6389925</v>
      </c>
      <c r="H19609">
        <f>(VALUE(MID(TEXT(E19609,"dd/mm/aa"),1,2)))-1</f>
        <v>19</v>
      </c>
      <c r="I19609" s="6">
        <f>F19609/30</f>
      </c>
      <c r="K19609" s="6">
        <f>((I19609*H19609)-F19609)*-1</f>
      </c>
      <c r="L19609" s="6">
        <f>F19609-K19609</f>
      </c>
    </row>
    <row r="19610" spans="1:12" x14ac:dyDescent="0.25">
      <c r="A19610" s="4">
        <v>46081.125</v>
      </c>
      <c r="B19610">
        <v>310822577</v>
      </c>
      <c r="C19610" t="s">
        <v>3770</v>
      </c>
      <c r="D19610">
        <v>3012927</v>
      </c>
      <c r="E19610" s="5">
        <v>46101.125</v>
      </c>
      <c r="F19610" s="6">
        <v>63.8</v>
      </c>
      <c r="G19610">
        <v>6389733</v>
      </c>
      <c r="H19610">
        <f>(VALUE(MID(TEXT(E19610,"dd/mm/aa"),1,2)))-1</f>
        <v>19</v>
      </c>
      <c r="I19610" s="6">
        <f>F19610/30</f>
      </c>
      <c r="K19610" s="6">
        <f>((I19610*H19610)-F19610)*-1</f>
      </c>
      <c r="L19610" s="6">
        <f>F19610-K19610</f>
      </c>
    </row>
    <row r="19611" spans="1:12" x14ac:dyDescent="0.25">
      <c r="A19611" s="4">
        <v>46081.125</v>
      </c>
      <c r="B19611">
        <v>311180527</v>
      </c>
      <c r="C19611" t="s">
        <v>12387</v>
      </c>
      <c r="D19611">
        <v>3011202</v>
      </c>
      <c r="E19611" s="5">
        <v>46101.125</v>
      </c>
      <c r="F19611" s="6">
        <v>24.9</v>
      </c>
      <c r="G19611">
        <v>6391529</v>
      </c>
      <c r="H19611">
        <f>(VALUE(MID(TEXT(E19611,"dd/mm/aa"),1,2)))-1</f>
        <v>19</v>
      </c>
      <c r="I19611" s="6">
        <f>F19611/30</f>
      </c>
      <c r="K19611" s="6">
        <f>((I19611*H19611)-F19611)*-1</f>
      </c>
      <c r="L19611" s="6">
        <f>F19611-K19611</f>
      </c>
    </row>
    <row r="19612" spans="1:12" x14ac:dyDescent="0.25">
      <c r="A19612" s="4">
        <v>46081.125</v>
      </c>
      <c r="B19612">
        <v>311186339</v>
      </c>
      <c r="C19612" t="s">
        <v>3772</v>
      </c>
      <c r="D19612">
        <v>3017396</v>
      </c>
      <c r="E19612" s="5">
        <v>46101.125</v>
      </c>
      <c r="F19612" s="6">
        <v>31.9</v>
      </c>
      <c r="G19612">
        <v>6391612</v>
      </c>
      <c r="H19612">
        <f>(VALUE(MID(TEXT(E19612,"dd/mm/aa"),1,2)))-1</f>
        <v>19</v>
      </c>
      <c r="I19612" s="6">
        <f>F19612/30</f>
      </c>
      <c r="K19612" s="6">
        <f>((I19612*H19612)-F19612)*-1</f>
      </c>
      <c r="L19612" s="6">
        <f>F19612-K19612</f>
      </c>
    </row>
    <row r="19613" spans="1:12" x14ac:dyDescent="0.25">
      <c r="A19613" s="4">
        <v>46081.125</v>
      </c>
      <c r="B19613">
        <v>311191336</v>
      </c>
      <c r="C19613" t="s">
        <v>17473</v>
      </c>
      <c r="D19613">
        <v>3011307</v>
      </c>
      <c r="E19613" s="5">
        <v>46101.125</v>
      </c>
      <c r="F19613" s="6">
        <v>95.7</v>
      </c>
      <c r="G19613">
        <v>6391691</v>
      </c>
      <c r="H19613">
        <f>(VALUE(MID(TEXT(E19613,"dd/mm/aa"),1,2)))-1</f>
        <v>19</v>
      </c>
      <c r="I19613" s="6">
        <f>F19613/30</f>
      </c>
      <c r="K19613" s="6">
        <f>((I19613*H19613)-F19613)*-1</f>
      </c>
      <c r="L19613" s="6">
        <f>F19613-K19613</f>
      </c>
    </row>
    <row r="19614" spans="1:12" x14ac:dyDescent="0.25">
      <c r="A19614" s="4">
        <v>46081.125</v>
      </c>
      <c r="B19614">
        <v>310714642</v>
      </c>
      <c r="C19614" t="s">
        <v>17474</v>
      </c>
      <c r="D19614">
        <v>3009806</v>
      </c>
      <c r="E19614" s="5">
        <v>46101.125</v>
      </c>
      <c r="F19614" s="6">
        <v>24.04</v>
      </c>
      <c r="G19614">
        <v>6389248</v>
      </c>
      <c r="H19614">
        <f>(VALUE(MID(TEXT(E19614,"dd/mm/aa"),1,2)))-1</f>
        <v>19</v>
      </c>
      <c r="I19614" s="6">
        <f>F19614/30</f>
      </c>
      <c r="K19614" s="6">
        <f>((I19614*H19614)-F19614)*-1</f>
      </c>
      <c r="L19614" s="6">
        <f>F19614-K19614</f>
      </c>
    </row>
    <row r="19615" spans="1:12" x14ac:dyDescent="0.25">
      <c r="A19615" s="4">
        <v>46081.125</v>
      </c>
      <c r="B19615">
        <v>311169827</v>
      </c>
      <c r="C19615" t="s">
        <v>17475</v>
      </c>
      <c r="D19615">
        <v>3011105</v>
      </c>
      <c r="E19615" s="5">
        <v>46101.125</v>
      </c>
      <c r="F19615" s="6">
        <v>81.7</v>
      </c>
      <c r="G19615">
        <v>6391347</v>
      </c>
      <c r="H19615">
        <f>(VALUE(MID(TEXT(E19615,"dd/mm/aa"),1,2)))-1</f>
        <v>19</v>
      </c>
      <c r="I19615" s="6">
        <f>F19615/30</f>
      </c>
      <c r="K19615" s="6">
        <f>((I19615*H19615)-F19615)*-1</f>
      </c>
      <c r="L19615" s="6">
        <f>F19615-K19615</f>
      </c>
    </row>
    <row r="19616" spans="1:12" x14ac:dyDescent="0.25">
      <c r="A19616" s="4">
        <v>46081.125</v>
      </c>
      <c r="B19616">
        <v>310939337</v>
      </c>
      <c r="C19616" t="s">
        <v>17476</v>
      </c>
      <c r="D19616">
        <v>3010807</v>
      </c>
      <c r="E19616" s="5">
        <v>46101.125</v>
      </c>
      <c r="F19616" s="6">
        <v>31.9</v>
      </c>
      <c r="G19616">
        <v>6390782</v>
      </c>
      <c r="H19616">
        <f>(VALUE(MID(TEXT(E19616,"dd/mm/aa"),1,2)))-1</f>
        <v>19</v>
      </c>
      <c r="I19616" s="6">
        <f>F19616/30</f>
      </c>
      <c r="K19616" s="6">
        <f>((I19616*H19616)-F19616)*-1</f>
      </c>
      <c r="L19616" s="6">
        <f>F19616-K19616</f>
      </c>
    </row>
    <row r="19617" spans="1:12" x14ac:dyDescent="0.25">
      <c r="A19617" s="4">
        <v>46081.125</v>
      </c>
      <c r="B19617">
        <v>310939434</v>
      </c>
      <c r="C19617" t="s">
        <v>17477</v>
      </c>
      <c r="D19617">
        <v>3010808</v>
      </c>
      <c r="E19617" s="5">
        <v>46101.125</v>
      </c>
      <c r="F19617" s="6">
        <v>31.9</v>
      </c>
      <c r="G19617">
        <v>6390791</v>
      </c>
      <c r="H19617">
        <f>(VALUE(MID(TEXT(E19617,"dd/mm/aa"),1,2)))-1</f>
        <v>19</v>
      </c>
      <c r="I19617" s="6">
        <f>F19617/30</f>
      </c>
      <c r="K19617" s="6">
        <f>((I19617*H19617)-F19617)*-1</f>
      </c>
      <c r="L19617" s="6">
        <f>F19617-K19617</f>
      </c>
    </row>
    <row r="19618" spans="1:12" x14ac:dyDescent="0.25">
      <c r="A19618" s="4">
        <v>46081.125</v>
      </c>
      <c r="B19618">
        <v>310956649</v>
      </c>
      <c r="C19618" t="s">
        <v>17478</v>
      </c>
      <c r="D19618">
        <v>3010954</v>
      </c>
      <c r="E19618" s="5">
        <v>46101.125</v>
      </c>
      <c r="F19618" s="6">
        <v>31.9</v>
      </c>
      <c r="G19618">
        <v>6391006</v>
      </c>
      <c r="H19618">
        <f>(VALUE(MID(TEXT(E19618,"dd/mm/aa"),1,2)))-1</f>
        <v>19</v>
      </c>
      <c r="I19618" s="6">
        <f>F19618/30</f>
      </c>
      <c r="K19618" s="6">
        <f>((I19618*H19618)-F19618)*-1</f>
      </c>
      <c r="L19618" s="6">
        <f>F19618-K19618</f>
      </c>
    </row>
    <row r="19619" spans="1:12" x14ac:dyDescent="0.25">
      <c r="A19619" s="4">
        <v>46081.125</v>
      </c>
      <c r="B19619">
        <v>310871185</v>
      </c>
      <c r="C19619" t="s">
        <v>17479</v>
      </c>
      <c r="D19619">
        <v>3010357</v>
      </c>
      <c r="E19619" s="5">
        <v>46101.125</v>
      </c>
      <c r="F19619" s="6">
        <v>31.9</v>
      </c>
      <c r="G19619">
        <v>6390031</v>
      </c>
      <c r="H19619">
        <f>(VALUE(MID(TEXT(E19619,"dd/mm/aa"),1,2)))-1</f>
        <v>19</v>
      </c>
      <c r="I19619" s="6">
        <f>F19619/30</f>
      </c>
      <c r="K19619" s="6">
        <f>((I19619*H19619)-F19619)*-1</f>
      </c>
      <c r="L19619" s="6">
        <f>F19619-K19619</f>
      </c>
    </row>
    <row r="19620" spans="1:12" x14ac:dyDescent="0.25">
      <c r="A19620" s="4">
        <v>46081.125</v>
      </c>
      <c r="B19620">
        <v>310770790</v>
      </c>
      <c r="C19620" t="s">
        <v>17480</v>
      </c>
      <c r="D19620">
        <v>3009954</v>
      </c>
      <c r="E19620" s="5">
        <v>46101.125</v>
      </c>
      <c r="F19620" s="6">
        <v>55.74</v>
      </c>
      <c r="G19620">
        <v>6389428</v>
      </c>
      <c r="H19620">
        <f>(VALUE(MID(TEXT(E19620,"dd/mm/aa"),1,2)))-1</f>
        <v>19</v>
      </c>
      <c r="I19620" s="6">
        <f>F19620/30</f>
      </c>
      <c r="K19620" s="6">
        <f>((I19620*H19620)-F19620)*-1</f>
      </c>
      <c r="L19620" s="6">
        <f>F19620-K19620</f>
      </c>
    </row>
    <row r="19621" spans="1:12" x14ac:dyDescent="0.25">
      <c r="A19621" s="4">
        <v>46081.125</v>
      </c>
      <c r="B19621">
        <v>310907482</v>
      </c>
      <c r="C19621" t="s">
        <v>17481</v>
      </c>
      <c r="D19621">
        <v>3010606</v>
      </c>
      <c r="E19621" s="5">
        <v>46101.125</v>
      </c>
      <c r="F19621" s="6">
        <v>22.84</v>
      </c>
      <c r="G19621">
        <v>6390411</v>
      </c>
      <c r="H19621">
        <f>(VALUE(MID(TEXT(E19621,"dd/mm/aa"),1,2)))-1</f>
        <v>19</v>
      </c>
      <c r="I19621" s="6">
        <f>F19621/30</f>
      </c>
      <c r="K19621" s="6">
        <f>((I19621*H19621)-F19621)*-1</f>
      </c>
      <c r="L19621" s="6">
        <f>F19621-K19621</f>
      </c>
    </row>
    <row r="19622" spans="1:12" x14ac:dyDescent="0.25">
      <c r="A19622" s="4">
        <v>46081.125</v>
      </c>
      <c r="B19622">
        <v>310935124</v>
      </c>
      <c r="C19622" t="s">
        <v>3774</v>
      </c>
      <c r="D19622">
        <v>3010809</v>
      </c>
      <c r="E19622" s="5">
        <v>46101.125</v>
      </c>
      <c r="F19622" s="6">
        <v>95.7</v>
      </c>
      <c r="G19622">
        <v>6390732</v>
      </c>
      <c r="H19622">
        <f>(VALUE(MID(TEXT(E19622,"dd/mm/aa"),1,2)))-1</f>
        <v>19</v>
      </c>
      <c r="I19622" s="6">
        <f>F19622/30</f>
      </c>
      <c r="K19622" s="6">
        <f>((I19622*H19622)-F19622)*-1</f>
      </c>
      <c r="L19622" s="6">
        <f>F19622-K19622</f>
      </c>
    </row>
    <row r="19623" spans="1:12" x14ac:dyDescent="0.25">
      <c r="A19623" s="4">
        <v>46081.125</v>
      </c>
      <c r="B19623">
        <v>310772076</v>
      </c>
      <c r="C19623" t="s">
        <v>17482</v>
      </c>
      <c r="D19623">
        <v>3009955</v>
      </c>
      <c r="E19623" s="5">
        <v>46101.125</v>
      </c>
      <c r="F19623" s="6">
        <v>53.22</v>
      </c>
      <c r="G19623">
        <v>6389438</v>
      </c>
      <c r="H19623">
        <f>(VALUE(MID(TEXT(E19623,"dd/mm/aa"),1,2)))-1</f>
        <v>19</v>
      </c>
      <c r="I19623" s="6">
        <f>F19623/30</f>
      </c>
      <c r="K19623" s="6">
        <f>((I19623*H19623)-F19623)*-1</f>
      </c>
      <c r="L19623" s="6">
        <f>F19623-K19623</f>
      </c>
    </row>
    <row r="19624" spans="1:12" x14ac:dyDescent="0.25">
      <c r="A19624" s="4">
        <v>46081.125</v>
      </c>
      <c r="B19624">
        <v>311174820</v>
      </c>
      <c r="C19624" t="s">
        <v>17483</v>
      </c>
      <c r="D19624">
        <v>3011157</v>
      </c>
      <c r="E19624" s="5">
        <v>46101.125</v>
      </c>
      <c r="F19624" s="6">
        <v>63.8</v>
      </c>
      <c r="G19624">
        <v>6391446</v>
      </c>
      <c r="H19624">
        <f>(VALUE(MID(TEXT(E19624,"dd/mm/aa"),1,2)))-1</f>
        <v>19</v>
      </c>
      <c r="I19624" s="6">
        <f>F19624/30</f>
      </c>
      <c r="K19624" s="6">
        <f>((I19624*H19624)-F19624)*-1</f>
      </c>
      <c r="L19624" s="6">
        <f>F19624-K19624</f>
      </c>
    </row>
    <row r="19625" spans="1:12" x14ac:dyDescent="0.25">
      <c r="A19625" s="4">
        <v>46081.125</v>
      </c>
      <c r="B19625">
        <v>310790762</v>
      </c>
      <c r="C19625" t="s">
        <v>17484</v>
      </c>
      <c r="D19625">
        <v>3010009</v>
      </c>
      <c r="E19625" s="5">
        <v>46101.125</v>
      </c>
      <c r="F19625" s="6">
        <v>31.61</v>
      </c>
      <c r="G19625">
        <v>6389551</v>
      </c>
      <c r="H19625">
        <f>(VALUE(MID(TEXT(E19625,"dd/mm/aa"),1,2)))-1</f>
        <v>19</v>
      </c>
      <c r="I19625" s="6">
        <f>F19625/30</f>
      </c>
      <c r="K19625" s="6">
        <f>((I19625*H19625)-F19625)*-1</f>
      </c>
      <c r="L19625" s="6">
        <f>F19625-K19625</f>
      </c>
    </row>
    <row r="19626" spans="1:12" x14ac:dyDescent="0.25">
      <c r="A19626" s="4">
        <v>46081.125</v>
      </c>
      <c r="B19626">
        <v>6809200</v>
      </c>
      <c r="C19626" t="s">
        <v>17484</v>
      </c>
      <c r="D19626">
        <v>3009504</v>
      </c>
      <c r="E19626" s="5">
        <v>46101.125</v>
      </c>
      <c r="F19626" s="6">
        <v>32.96</v>
      </c>
      <c r="G19626">
        <v>6388883</v>
      </c>
      <c r="H19626">
        <f>(VALUE(MID(TEXT(E19626,"dd/mm/aa"),1,2)))-1</f>
        <v>19</v>
      </c>
      <c r="I19626" s="6">
        <f>F19626/30</f>
      </c>
      <c r="K19626" s="6">
        <f>((I19626*H19626)-F19626)*-1</f>
      </c>
      <c r="L19626" s="6">
        <f>F19626-K19626</f>
      </c>
    </row>
    <row r="19627" spans="1:12" x14ac:dyDescent="0.25">
      <c r="A19627" s="4">
        <v>46081.125</v>
      </c>
      <c r="B19627">
        <v>310916227</v>
      </c>
      <c r="C19627" t="s">
        <v>17485</v>
      </c>
      <c r="D19627">
        <v>3010657</v>
      </c>
      <c r="E19627" s="5">
        <v>46101.125</v>
      </c>
      <c r="F19627" s="6">
        <v>53.81</v>
      </c>
      <c r="G19627">
        <v>6390512</v>
      </c>
      <c r="H19627">
        <f>(VALUE(MID(TEXT(E19627,"dd/mm/aa"),1,2)))-1</f>
        <v>19</v>
      </c>
      <c r="I19627" s="6">
        <f>F19627/30</f>
      </c>
      <c r="K19627" s="6">
        <f>((I19627*H19627)-F19627)*-1</f>
      </c>
      <c r="L19627" s="6">
        <f>F19627-K19627</f>
      </c>
    </row>
    <row r="19628" spans="1:12" x14ac:dyDescent="0.25">
      <c r="A19628" s="4">
        <v>46081.125</v>
      </c>
      <c r="B19628">
        <v>310909660</v>
      </c>
      <c r="C19628" t="s">
        <v>17486</v>
      </c>
      <c r="D19628">
        <v>3010607</v>
      </c>
      <c r="E19628" s="5">
        <v>46101.125</v>
      </c>
      <c r="F19628" s="6">
        <v>32.68</v>
      </c>
      <c r="G19628">
        <v>6390454</v>
      </c>
      <c r="H19628">
        <f>(VALUE(MID(TEXT(E19628,"dd/mm/aa"),1,2)))-1</f>
        <v>19</v>
      </c>
      <c r="I19628" s="6">
        <f>F19628/30</f>
      </c>
      <c r="K19628" s="6">
        <f>((I19628*H19628)-F19628)*-1</f>
      </c>
      <c r="L19628" s="6">
        <f>F19628-K19628</f>
      </c>
    </row>
    <row r="19629" spans="1:12" x14ac:dyDescent="0.25">
      <c r="A19629" s="4">
        <v>46081.125</v>
      </c>
      <c r="B19629">
        <v>310866968</v>
      </c>
      <c r="C19629" t="s">
        <v>8061</v>
      </c>
      <c r="D19629">
        <v>3010309</v>
      </c>
      <c r="E19629" s="5">
        <v>46101.125</v>
      </c>
      <c r="F19629" s="6">
        <v>95.68</v>
      </c>
      <c r="G19629">
        <v>6390003</v>
      </c>
      <c r="H19629">
        <f>(VALUE(MID(TEXT(E19629,"dd/mm/aa"),1,2)))-1</f>
        <v>19</v>
      </c>
      <c r="I19629" s="6">
        <f>F19629/30</f>
      </c>
      <c r="K19629" s="6">
        <f>((I19629*H19629)-F19629)*-1</f>
      </c>
      <c r="L19629" s="6">
        <f>F19629-K19629</f>
      </c>
    </row>
    <row r="19630" spans="1:12" x14ac:dyDescent="0.25">
      <c r="A19630" s="4">
        <v>46081.125</v>
      </c>
      <c r="B19630">
        <v>310980825</v>
      </c>
      <c r="C19630" t="s">
        <v>17487</v>
      </c>
      <c r="D19630">
        <v>3011106</v>
      </c>
      <c r="E19630" s="5">
        <v>46101.125</v>
      </c>
      <c r="F19630" s="6">
        <v>43.8</v>
      </c>
      <c r="G19630">
        <v>6391284</v>
      </c>
      <c r="H19630">
        <f>(VALUE(MID(TEXT(E19630,"dd/mm/aa"),1,2)))-1</f>
        <v>19</v>
      </c>
      <c r="I19630" s="6">
        <f>F19630/30</f>
      </c>
      <c r="K19630" s="6">
        <f>((I19630*H19630)-F19630)*-1</f>
      </c>
      <c r="L19630" s="6">
        <f>F19630-K19630</f>
      </c>
    </row>
    <row r="19631" spans="1:12" x14ac:dyDescent="0.25">
      <c r="A19631" s="4">
        <v>46081.125</v>
      </c>
      <c r="B19631">
        <v>310975767</v>
      </c>
      <c r="C19631" t="s">
        <v>17488</v>
      </c>
      <c r="D19631">
        <v>3011059</v>
      </c>
      <c r="E19631" s="5">
        <v>46101.125</v>
      </c>
      <c r="F19631" s="6">
        <v>41.8</v>
      </c>
      <c r="G19631">
        <v>6391242</v>
      </c>
      <c r="H19631">
        <f>(VALUE(MID(TEXT(E19631,"dd/mm/aa"),1,2)))-1</f>
        <v>19</v>
      </c>
      <c r="I19631" s="6">
        <f>F19631/30</f>
      </c>
      <c r="K19631" s="6">
        <f>((I19631*H19631)-F19631)*-1</f>
      </c>
      <c r="L19631" s="6">
        <f>F19631-K19631</f>
      </c>
    </row>
    <row r="19632" spans="1:12" x14ac:dyDescent="0.25">
      <c r="A19632" s="4">
        <v>46081.125</v>
      </c>
      <c r="B19632">
        <v>310696123</v>
      </c>
      <c r="C19632" t="s">
        <v>17489</v>
      </c>
      <c r="D19632">
        <v>3009756</v>
      </c>
      <c r="E19632" s="5">
        <v>46101.125</v>
      </c>
      <c r="F19632" s="6">
        <v>30.4</v>
      </c>
      <c r="G19632">
        <v>6389189</v>
      </c>
      <c r="H19632">
        <f>(VALUE(MID(TEXT(E19632,"dd/mm/aa"),1,2)))-1</f>
        <v>19</v>
      </c>
      <c r="I19632" s="6">
        <f>F19632/30</f>
      </c>
      <c r="K19632" s="6">
        <f>((I19632*H19632)-F19632)*-1</f>
      </c>
      <c r="L19632" s="6">
        <f>F19632-K19632</f>
      </c>
    </row>
    <row r="19633" spans="1:12" x14ac:dyDescent="0.25">
      <c r="A19633" s="4">
        <v>46081.125</v>
      </c>
      <c r="B19633">
        <v>310834801</v>
      </c>
      <c r="C19633" t="s">
        <v>17490</v>
      </c>
      <c r="D19633">
        <v>3010206</v>
      </c>
      <c r="E19633" s="5">
        <v>46101.125</v>
      </c>
      <c r="F19633" s="6">
        <v>77.82</v>
      </c>
      <c r="G19633">
        <v>6389803</v>
      </c>
      <c r="H19633">
        <f>(VALUE(MID(TEXT(E19633,"dd/mm/aa"),1,2)))-1</f>
        <v>19</v>
      </c>
      <c r="I19633" s="6">
        <f>F19633/30</f>
      </c>
      <c r="K19633" s="6">
        <f>((I19633*H19633)-F19633)*-1</f>
      </c>
      <c r="L19633" s="6">
        <f>F19633-K19633</f>
      </c>
    </row>
    <row r="19634" spans="1:12" x14ac:dyDescent="0.25">
      <c r="A19634" s="4">
        <v>46081.125</v>
      </c>
      <c r="B19634">
        <v>310950009</v>
      </c>
      <c r="C19634" t="s">
        <v>3777</v>
      </c>
      <c r="D19634">
        <v>2994100</v>
      </c>
      <c r="E19634" s="5">
        <v>46101.125</v>
      </c>
      <c r="F19634" s="6">
        <v>72.45</v>
      </c>
      <c r="G19634">
        <v>6365482</v>
      </c>
      <c r="H19634">
        <f>(VALUE(MID(TEXT(E19634,"dd/mm/aa"),1,2)))-1</f>
        <v>19</v>
      </c>
      <c r="I19634" s="6">
        <f>F19634/30</f>
      </c>
      <c r="K19634" s="6">
        <f>((I19634*H19634)-F19634)*-1</f>
      </c>
      <c r="L19634" s="6">
        <f>F19634-K19634</f>
      </c>
    </row>
    <row r="19635" spans="1:12" x14ac:dyDescent="0.25">
      <c r="A19635" s="4">
        <v>46081.125</v>
      </c>
      <c r="B19635">
        <v>311180807</v>
      </c>
      <c r="C19635" t="s">
        <v>17491</v>
      </c>
      <c r="D19635">
        <v>3011203</v>
      </c>
      <c r="E19635" s="5">
        <v>46101.125</v>
      </c>
      <c r="F19635" s="6">
        <v>27.9</v>
      </c>
      <c r="G19635">
        <v>6391547</v>
      </c>
      <c r="H19635">
        <f>(VALUE(MID(TEXT(E19635,"dd/mm/aa"),1,2)))-1</f>
        <v>19</v>
      </c>
      <c r="I19635" s="6">
        <f>F19635/30</f>
      </c>
      <c r="K19635" s="6">
        <f>((I19635*H19635)-F19635)*-1</f>
      </c>
      <c r="L19635" s="6">
        <f>F19635-K19635</f>
      </c>
    </row>
    <row r="19636" spans="1:12" x14ac:dyDescent="0.25">
      <c r="A19636" s="4">
        <v>46081.125</v>
      </c>
      <c r="B19636">
        <v>310855853</v>
      </c>
      <c r="C19636" t="s">
        <v>17492</v>
      </c>
      <c r="D19636">
        <v>3007091</v>
      </c>
      <c r="E19636" s="5">
        <v>46101.125</v>
      </c>
      <c r="F19636" s="6">
        <v>24.29</v>
      </c>
      <c r="G19636">
        <v>6386476</v>
      </c>
      <c r="H19636">
        <f>(VALUE(MID(TEXT(E19636,"dd/mm/aa"),1,2)))-1</f>
        <v>19</v>
      </c>
      <c r="I19636" s="6">
        <f>F19636/30</f>
      </c>
      <c r="K19636" s="6">
        <f>((I19636*H19636)-F19636)*-1</f>
      </c>
      <c r="L19636" s="6">
        <f>F19636-K19636</f>
      </c>
    </row>
    <row r="19637" spans="1:12" x14ac:dyDescent="0.25">
      <c r="A19637" s="4">
        <v>46081.125</v>
      </c>
      <c r="B19637">
        <v>311169762</v>
      </c>
      <c r="C19637" t="s">
        <v>17493</v>
      </c>
      <c r="D19637">
        <v>3012814</v>
      </c>
      <c r="E19637" s="5">
        <v>46101.125</v>
      </c>
      <c r="F19637" s="6">
        <v>95.7</v>
      </c>
      <c r="G19637">
        <v>6391343</v>
      </c>
      <c r="H19637">
        <f>(VALUE(MID(TEXT(E19637,"dd/mm/aa"),1,2)))-1</f>
        <v>19</v>
      </c>
      <c r="I19637" s="6">
        <f>F19637/30</f>
      </c>
      <c r="K19637" s="6">
        <f>((I19637*H19637)-F19637)*-1</f>
      </c>
      <c r="L19637" s="6">
        <f>F19637-K19637</f>
      </c>
    </row>
    <row r="19638" spans="1:12" x14ac:dyDescent="0.25">
      <c r="A19638" s="4">
        <v>46081.125</v>
      </c>
      <c r="B19638">
        <v>310852045</v>
      </c>
      <c r="C19638" t="s">
        <v>3778</v>
      </c>
      <c r="D19638">
        <v>3010253</v>
      </c>
      <c r="E19638" s="5">
        <v>46101.125</v>
      </c>
      <c r="F19638" s="6">
        <v>203.87</v>
      </c>
      <c r="G19638">
        <v>6389877</v>
      </c>
      <c r="H19638">
        <f>(VALUE(MID(TEXT(E19638,"dd/mm/aa"),1,2)))-1</f>
        <v>19</v>
      </c>
      <c r="I19638" s="6">
        <f>F19638/30</f>
      </c>
      <c r="K19638" s="6">
        <f>((I19638*H19638)-F19638)*-1</f>
      </c>
      <c r="L19638" s="6">
        <f>F19638-K19638</f>
      </c>
    </row>
    <row r="19639" spans="1:12" x14ac:dyDescent="0.25">
      <c r="A19639" s="4">
        <v>46081.125</v>
      </c>
      <c r="B19639">
        <v>310740489</v>
      </c>
      <c r="C19639" t="s">
        <v>17494</v>
      </c>
      <c r="D19639">
        <v>3009855</v>
      </c>
      <c r="E19639" s="5">
        <v>46101.125</v>
      </c>
      <c r="F19639" s="6">
        <v>58.92</v>
      </c>
      <c r="G19639">
        <v>6389321</v>
      </c>
      <c r="H19639">
        <f>(VALUE(MID(TEXT(E19639,"dd/mm/aa"),1,2)))-1</f>
        <v>19</v>
      </c>
      <c r="I19639" s="6">
        <f>F19639/30</f>
      </c>
      <c r="K19639" s="6">
        <f>((I19639*H19639)-F19639)*-1</f>
      </c>
      <c r="L19639" s="6">
        <f>F19639-K19639</f>
      </c>
    </row>
    <row r="19640" spans="1:12" x14ac:dyDescent="0.25">
      <c r="A19640" s="4">
        <v>46081.125</v>
      </c>
      <c r="B19640">
        <v>310953222</v>
      </c>
      <c r="C19640" t="s">
        <v>17495</v>
      </c>
      <c r="D19640">
        <v>3010908</v>
      </c>
      <c r="E19640" s="5">
        <v>46101.125</v>
      </c>
      <c r="F19640" s="6">
        <v>66.52</v>
      </c>
      <c r="G19640">
        <v>6390971</v>
      </c>
      <c r="H19640">
        <f>(VALUE(MID(TEXT(E19640,"dd/mm/aa"),1,2)))-1</f>
        <v>19</v>
      </c>
      <c r="I19640" s="6">
        <f>F19640/30</f>
      </c>
      <c r="K19640" s="6">
        <f>((I19640*H19640)-F19640)*-1</f>
      </c>
      <c r="L19640" s="6">
        <f>F19640-K19640</f>
      </c>
    </row>
    <row r="19641" spans="1:12" x14ac:dyDescent="0.25">
      <c r="A19641" s="4">
        <v>46081.125</v>
      </c>
      <c r="B19641">
        <v>310872246</v>
      </c>
      <c r="C19641" t="s">
        <v>17496</v>
      </c>
      <c r="D19641">
        <v>3010358</v>
      </c>
      <c r="E19641" s="5">
        <v>46101.125</v>
      </c>
      <c r="F19641" s="6">
        <v>31.9</v>
      </c>
      <c r="G19641">
        <v>6390041</v>
      </c>
      <c r="H19641">
        <f>(VALUE(MID(TEXT(E19641,"dd/mm/aa"),1,2)))-1</f>
        <v>19</v>
      </c>
      <c r="I19641" s="6">
        <f>F19641/30</f>
      </c>
      <c r="K19641" s="6">
        <f>((I19641*H19641)-F19641)*-1</f>
      </c>
      <c r="L19641" s="6">
        <f>F19641-K19641</f>
      </c>
    </row>
    <row r="19642" spans="1:12" x14ac:dyDescent="0.25">
      <c r="A19642" s="4">
        <v>46081.125</v>
      </c>
      <c r="B19642">
        <v>310779341</v>
      </c>
      <c r="C19642" t="s">
        <v>17497</v>
      </c>
      <c r="D19642">
        <v>3009956</v>
      </c>
      <c r="E19642" s="5">
        <v>46101.125</v>
      </c>
      <c r="F19642" s="6">
        <v>24.04</v>
      </c>
      <c r="G19642">
        <v>6389486</v>
      </c>
      <c r="H19642">
        <f>(VALUE(MID(TEXT(E19642,"dd/mm/aa"),1,2)))-1</f>
        <v>19</v>
      </c>
      <c r="I19642" s="6">
        <f>F19642/30</f>
      </c>
      <c r="K19642" s="6">
        <f>((I19642*H19642)-F19642)*-1</f>
      </c>
      <c r="L19642" s="6">
        <f>F19642-K19642</f>
      </c>
    </row>
    <row r="19643" spans="1:12" x14ac:dyDescent="0.25">
      <c r="A19643" s="4">
        <v>46081.125</v>
      </c>
      <c r="B19643">
        <v>310778376</v>
      </c>
      <c r="C19643" t="s">
        <v>17498</v>
      </c>
      <c r="D19643">
        <v>3009957</v>
      </c>
      <c r="E19643" s="5">
        <v>46101.125</v>
      </c>
      <c r="F19643" s="6">
        <v>57.3</v>
      </c>
      <c r="G19643">
        <v>6389480</v>
      </c>
      <c r="H19643">
        <f>(VALUE(MID(TEXT(E19643,"dd/mm/aa"),1,2)))-1</f>
        <v>19</v>
      </c>
      <c r="I19643" s="6">
        <f>F19643/30</f>
      </c>
      <c r="K19643" s="6">
        <f>((I19643*H19643)-F19643)*-1</f>
      </c>
      <c r="L19643" s="6">
        <f>F19643-K19643</f>
      </c>
    </row>
    <row r="19644" spans="1:12" x14ac:dyDescent="0.25">
      <c r="A19644" s="4">
        <v>46081.125</v>
      </c>
      <c r="B19644">
        <v>310816785</v>
      </c>
      <c r="C19644" t="s">
        <v>17499</v>
      </c>
      <c r="D19644">
        <v>3010108</v>
      </c>
      <c r="E19644" s="5">
        <v>46101.125</v>
      </c>
      <c r="F19644" s="6">
        <v>91.2</v>
      </c>
      <c r="G19644">
        <v>6389709</v>
      </c>
      <c r="H19644">
        <f>(VALUE(MID(TEXT(E19644,"dd/mm/aa"),1,2)))-1</f>
        <v>19</v>
      </c>
      <c r="I19644" s="6">
        <f>F19644/30</f>
      </c>
      <c r="K19644" s="6">
        <f>((I19644*H19644)-F19644)*-1</f>
      </c>
      <c r="L19644" s="6">
        <f>F19644-K19644</f>
      </c>
    </row>
    <row r="19645" spans="1:12" x14ac:dyDescent="0.25">
      <c r="A19645" s="4">
        <v>46081.125</v>
      </c>
      <c r="B19645">
        <v>310778310</v>
      </c>
      <c r="C19645" t="s">
        <v>17500</v>
      </c>
      <c r="D19645">
        <v>3009958</v>
      </c>
      <c r="E19645" s="5">
        <v>46101.125</v>
      </c>
      <c r="F19645" s="6">
        <v>65.92</v>
      </c>
      <c r="G19645">
        <v>6389477</v>
      </c>
      <c r="H19645">
        <f>(VALUE(MID(TEXT(E19645,"dd/mm/aa"),1,2)))-1</f>
        <v>19</v>
      </c>
      <c r="I19645" s="6">
        <f>F19645/30</f>
      </c>
      <c r="K19645" s="6">
        <f>((I19645*H19645)-F19645)*-1</f>
      </c>
      <c r="L19645" s="6">
        <f>F19645-K19645</f>
      </c>
    </row>
    <row r="19646" spans="1:12" x14ac:dyDescent="0.25">
      <c r="A19646" s="4">
        <v>46081.125</v>
      </c>
      <c r="B19646">
        <v>310970679</v>
      </c>
      <c r="C19646" t="s">
        <v>17501</v>
      </c>
      <c r="D19646">
        <v>3011008</v>
      </c>
      <c r="E19646" s="5">
        <v>46101.125</v>
      </c>
      <c r="F19646" s="6">
        <v>31.9</v>
      </c>
      <c r="G19646">
        <v>6391164</v>
      </c>
      <c r="H19646">
        <f>(VALUE(MID(TEXT(E19646,"dd/mm/aa"),1,2)))-1</f>
        <v>19</v>
      </c>
      <c r="I19646" s="6">
        <f>F19646/30</f>
      </c>
      <c r="K19646" s="6">
        <f>((I19646*H19646)-F19646)*-1</f>
      </c>
      <c r="L19646" s="6">
        <f>F19646-K19646</f>
      </c>
    </row>
    <row r="19647" spans="1:12" x14ac:dyDescent="0.25">
      <c r="A19647" s="4">
        <v>46081.125</v>
      </c>
      <c r="B19647">
        <v>310851761</v>
      </c>
      <c r="C19647" t="s">
        <v>17502</v>
      </c>
      <c r="D19647">
        <v>3010254</v>
      </c>
      <c r="E19647" s="5">
        <v>46101.125</v>
      </c>
      <c r="F19647" s="6">
        <v>130.21</v>
      </c>
      <c r="G19647">
        <v>6389870</v>
      </c>
      <c r="H19647">
        <f>(VALUE(MID(TEXT(E19647,"dd/mm/aa"),1,2)))-1</f>
        <v>19</v>
      </c>
      <c r="I19647" s="6">
        <f>F19647/30</f>
      </c>
      <c r="K19647" s="6">
        <f>((I19647*H19647)-F19647)*-1</f>
      </c>
      <c r="L19647" s="6">
        <f>F19647-K19647</f>
      </c>
    </row>
    <row r="19648" spans="1:12" x14ac:dyDescent="0.25">
      <c r="A19648" s="4">
        <v>46081.125</v>
      </c>
      <c r="B19648">
        <v>311194289</v>
      </c>
      <c r="C19648" t="s">
        <v>6797</v>
      </c>
      <c r="D19648">
        <v>3011404</v>
      </c>
      <c r="E19648" s="5">
        <v>46101.125</v>
      </c>
      <c r="F19648" s="6">
        <v>34.9</v>
      </c>
      <c r="G19648">
        <v>6391760</v>
      </c>
      <c r="H19648">
        <f>(VALUE(MID(TEXT(E19648,"dd/mm/aa"),1,2)))-1</f>
        <v>19</v>
      </c>
      <c r="I19648" s="6">
        <f>F19648/30</f>
      </c>
      <c r="K19648" s="6">
        <f>((I19648*H19648)-F19648)*-1</f>
      </c>
      <c r="L19648" s="6">
        <f>F19648-K19648</f>
      </c>
    </row>
    <row r="19649" spans="1:12" x14ac:dyDescent="0.25">
      <c r="A19649" s="4">
        <v>46081.125</v>
      </c>
      <c r="B19649">
        <v>310923093</v>
      </c>
      <c r="C19649" t="s">
        <v>3779</v>
      </c>
      <c r="D19649">
        <v>3015555</v>
      </c>
      <c r="E19649" s="5">
        <v>46101.125</v>
      </c>
      <c r="F19649" s="6">
        <v>62.68</v>
      </c>
      <c r="G19649">
        <v>6390601</v>
      </c>
      <c r="H19649">
        <f>(VALUE(MID(TEXT(E19649,"dd/mm/aa"),1,2)))-1</f>
        <v>19</v>
      </c>
      <c r="I19649" s="6">
        <f>F19649/30</f>
      </c>
      <c r="K19649" s="6">
        <f>((I19649*H19649)-F19649)*-1</f>
      </c>
      <c r="L19649" s="6">
        <f>F19649-K19649</f>
      </c>
    </row>
    <row r="19650" spans="1:12" x14ac:dyDescent="0.25">
      <c r="A19650" s="4">
        <v>46081.125</v>
      </c>
      <c r="B19650">
        <v>310822829</v>
      </c>
      <c r="C19650" t="s">
        <v>17503</v>
      </c>
      <c r="D19650">
        <v>3010158</v>
      </c>
      <c r="E19650" s="5">
        <v>46101.125</v>
      </c>
      <c r="F19650" s="6">
        <v>23.13</v>
      </c>
      <c r="G19650">
        <v>6389739</v>
      </c>
      <c r="H19650">
        <f>(VALUE(MID(TEXT(E19650,"dd/mm/aa"),1,2)))-1</f>
        <v>19</v>
      </c>
      <c r="I19650" s="6">
        <f>F19650/30</f>
      </c>
      <c r="K19650" s="6">
        <f>((I19650*H19650)-F19650)*-1</f>
      </c>
      <c r="L19650" s="6">
        <f>F19650-K19650</f>
      </c>
    </row>
    <row r="19651" spans="1:12" x14ac:dyDescent="0.25">
      <c r="A19651" s="4">
        <v>46081.125</v>
      </c>
      <c r="B19651">
        <v>310923144</v>
      </c>
      <c r="C19651" t="s">
        <v>17504</v>
      </c>
      <c r="D19651">
        <v>3010705</v>
      </c>
      <c r="E19651" s="5">
        <v>46101.125</v>
      </c>
      <c r="F19651" s="6">
        <v>141.45</v>
      </c>
      <c r="G19651">
        <v>6390606</v>
      </c>
      <c r="H19651">
        <f>(VALUE(MID(TEXT(E19651,"dd/mm/aa"),1,2)))-1</f>
        <v>19</v>
      </c>
      <c r="I19651" s="6">
        <f>F19651/30</f>
      </c>
      <c r="K19651" s="6">
        <f>((I19651*H19651)-F19651)*-1</f>
      </c>
      <c r="L19651" s="6">
        <f>F19651-K19651</f>
      </c>
    </row>
    <row r="19652" spans="1:12" x14ac:dyDescent="0.25">
      <c r="A19652" s="4">
        <v>46081.125</v>
      </c>
      <c r="B19652">
        <v>310831912</v>
      </c>
      <c r="C19652" t="s">
        <v>17505</v>
      </c>
      <c r="D19652">
        <v>3010159</v>
      </c>
      <c r="E19652" s="5">
        <v>46101.125</v>
      </c>
      <c r="F19652" s="6">
        <v>138.85</v>
      </c>
      <c r="G19652">
        <v>6389782</v>
      </c>
      <c r="H19652">
        <f>(VALUE(MID(TEXT(E19652,"dd/mm/aa"),1,2)))-1</f>
        <v>19</v>
      </c>
      <c r="I19652" s="6">
        <f>F19652/30</f>
      </c>
      <c r="K19652" s="6">
        <f>((I19652*H19652)-F19652)*-1</f>
      </c>
      <c r="L19652" s="6">
        <f>F19652-K19652</f>
      </c>
    </row>
    <row r="19653" spans="1:12" x14ac:dyDescent="0.25">
      <c r="A19653" s="4">
        <v>46081.125</v>
      </c>
      <c r="B19653">
        <v>310891433</v>
      </c>
      <c r="C19653" t="s">
        <v>17506</v>
      </c>
      <c r="D19653">
        <v>3010457</v>
      </c>
      <c r="E19653" s="5">
        <v>46101.125</v>
      </c>
      <c r="F19653" s="6">
        <v>63.8</v>
      </c>
      <c r="G19653">
        <v>6390218</v>
      </c>
      <c r="H19653">
        <f>(VALUE(MID(TEXT(E19653,"dd/mm/aa"),1,2)))-1</f>
        <v>19</v>
      </c>
      <c r="I19653" s="6">
        <f>F19653/30</f>
      </c>
      <c r="K19653" s="6">
        <f>((I19653*H19653)-F19653)*-1</f>
      </c>
      <c r="L19653" s="6">
        <f>F19653-K19653</f>
      </c>
    </row>
    <row r="19654" spans="1:12" x14ac:dyDescent="0.25">
      <c r="A19654" s="4">
        <v>46081.125</v>
      </c>
      <c r="B19654">
        <v>310960641</v>
      </c>
      <c r="C19654" t="s">
        <v>17506</v>
      </c>
      <c r="D19654">
        <v>3011009</v>
      </c>
      <c r="E19654" s="5">
        <v>46101.125</v>
      </c>
      <c r="F19654" s="6">
        <v>31.9</v>
      </c>
      <c r="G19654">
        <v>6391087</v>
      </c>
      <c r="H19654">
        <f>(VALUE(MID(TEXT(E19654,"dd/mm/aa"),1,2)))-1</f>
        <v>19</v>
      </c>
      <c r="I19654" s="6">
        <f>F19654/30</f>
      </c>
      <c r="K19654" s="6">
        <f>((I19654*H19654)-F19654)*-1</f>
      </c>
      <c r="L19654" s="6">
        <f>F19654-K19654</f>
      </c>
    </row>
    <row r="19655" spans="1:12" x14ac:dyDescent="0.25">
      <c r="A19655" s="4">
        <v>46081.125</v>
      </c>
      <c r="B19655">
        <v>310832442</v>
      </c>
      <c r="C19655" t="s">
        <v>17507</v>
      </c>
      <c r="D19655">
        <v>3010207</v>
      </c>
      <c r="E19655" s="5">
        <v>46101.125</v>
      </c>
      <c r="F19655" s="6">
        <v>24.29</v>
      </c>
      <c r="G19655">
        <v>6389796</v>
      </c>
      <c r="H19655">
        <f>(VALUE(MID(TEXT(E19655,"dd/mm/aa"),1,2)))-1</f>
        <v>19</v>
      </c>
      <c r="I19655" s="6">
        <f>F19655/30</f>
      </c>
      <c r="K19655" s="6">
        <f>((I19655*H19655)-F19655)*-1</f>
      </c>
      <c r="L19655" s="6">
        <f>F19655-K19655</f>
      </c>
    </row>
    <row r="19656" spans="1:12" x14ac:dyDescent="0.25">
      <c r="A19656" s="4">
        <v>46081.125</v>
      </c>
      <c r="B19656">
        <v>310749316</v>
      </c>
      <c r="C19656" t="s">
        <v>17508</v>
      </c>
      <c r="D19656">
        <v>3009856</v>
      </c>
      <c r="E19656" s="5">
        <v>46101.125</v>
      </c>
      <c r="F19656" s="6">
        <v>26.61</v>
      </c>
      <c r="G19656">
        <v>6389344</v>
      </c>
      <c r="H19656">
        <f>(VALUE(MID(TEXT(E19656,"dd/mm/aa"),1,2)))-1</f>
        <v>19</v>
      </c>
      <c r="I19656" s="6">
        <f>F19656/30</f>
      </c>
      <c r="K19656" s="6">
        <f>((I19656*H19656)-F19656)*-1</f>
      </c>
      <c r="L19656" s="6">
        <f>F19656-K19656</f>
      </c>
    </row>
    <row r="19657" spans="1:12" x14ac:dyDescent="0.25">
      <c r="A19657" s="4">
        <v>46081.125</v>
      </c>
      <c r="B19657">
        <v>310739529</v>
      </c>
      <c r="C19657" t="s">
        <v>17509</v>
      </c>
      <c r="D19657">
        <v>3009857</v>
      </c>
      <c r="E19657" s="5">
        <v>46101.125</v>
      </c>
      <c r="F19657" s="6">
        <v>124.16</v>
      </c>
      <c r="G19657">
        <v>6389316</v>
      </c>
      <c r="H19657">
        <f>(VALUE(MID(TEXT(E19657,"dd/mm/aa"),1,2)))-1</f>
        <v>19</v>
      </c>
      <c r="I19657" s="6">
        <f>F19657/30</f>
      </c>
      <c r="K19657" s="6">
        <f>((I19657*H19657)-F19657)*-1</f>
      </c>
      <c r="L19657" s="6">
        <f>F19657-K19657</f>
      </c>
    </row>
    <row r="19658" spans="1:12" x14ac:dyDescent="0.25">
      <c r="A19658" s="4">
        <v>46081.125</v>
      </c>
      <c r="B19658">
        <v>310960122</v>
      </c>
      <c r="C19658" t="s">
        <v>17510</v>
      </c>
      <c r="D19658">
        <v>3011010</v>
      </c>
      <c r="E19658" s="5">
        <v>46101.125</v>
      </c>
      <c r="F19658" s="6">
        <v>31.9</v>
      </c>
      <c r="G19658">
        <v>6391079</v>
      </c>
      <c r="H19658">
        <f>(VALUE(MID(TEXT(E19658,"dd/mm/aa"),1,2)))-1</f>
        <v>19</v>
      </c>
      <c r="I19658" s="6">
        <f>F19658/30</f>
      </c>
      <c r="K19658" s="6">
        <f>((I19658*H19658)-F19658)*-1</f>
      </c>
      <c r="L19658" s="6">
        <f>F19658-K19658</f>
      </c>
    </row>
    <row r="19659" spans="1:12" x14ac:dyDescent="0.25">
      <c r="A19659" s="4">
        <v>46081.125</v>
      </c>
      <c r="B19659">
        <v>310578083</v>
      </c>
      <c r="C19659" t="s">
        <v>17511</v>
      </c>
      <c r="D19659">
        <v>3009560</v>
      </c>
      <c r="E19659" s="5">
        <v>46101.125</v>
      </c>
      <c r="F19659" s="6">
        <v>48.08</v>
      </c>
      <c r="G19659">
        <v>6388956</v>
      </c>
      <c r="H19659">
        <f>(VALUE(MID(TEXT(E19659,"dd/mm/aa"),1,2)))-1</f>
        <v>19</v>
      </c>
      <c r="I19659" s="6">
        <f>F19659/30</f>
      </c>
      <c r="K19659" s="6">
        <f>((I19659*H19659)-F19659)*-1</f>
      </c>
      <c r="L19659" s="6">
        <f>F19659-K19659</f>
      </c>
    </row>
    <row r="19660" spans="1:12" x14ac:dyDescent="0.25">
      <c r="A19660" s="4">
        <v>46081.125</v>
      </c>
      <c r="B19660">
        <v>311194234</v>
      </c>
      <c r="C19660" t="s">
        <v>17512</v>
      </c>
      <c r="D19660">
        <v>3011405</v>
      </c>
      <c r="E19660" s="5">
        <v>46101.125</v>
      </c>
      <c r="F19660" s="6">
        <v>209.4</v>
      </c>
      <c r="G19660">
        <v>6391758</v>
      </c>
      <c r="H19660">
        <f>(VALUE(MID(TEXT(E19660,"dd/mm/aa"),1,2)))-1</f>
        <v>19</v>
      </c>
      <c r="I19660" s="6">
        <f>F19660/30</f>
      </c>
      <c r="K19660" s="6">
        <f>((I19660*H19660)-F19660)*-1</f>
      </c>
      <c r="L19660" s="6">
        <f>F19660-K19660</f>
      </c>
    </row>
    <row r="19661" spans="1:12" x14ac:dyDescent="0.25">
      <c r="A19661" s="4">
        <v>46081.125</v>
      </c>
      <c r="B19661">
        <v>310569331</v>
      </c>
      <c r="C19661" t="s">
        <v>17513</v>
      </c>
      <c r="D19661">
        <v>3009561</v>
      </c>
      <c r="E19661" s="5">
        <v>46101.125</v>
      </c>
      <c r="F19661" s="6">
        <v>24.04</v>
      </c>
      <c r="G19661">
        <v>6388943</v>
      </c>
      <c r="H19661">
        <f>(VALUE(MID(TEXT(E19661,"dd/mm/aa"),1,2)))-1</f>
        <v>19</v>
      </c>
      <c r="I19661" s="6">
        <f>F19661/30</f>
      </c>
      <c r="K19661" s="6">
        <f>((I19661*H19661)-F19661)*-1</f>
      </c>
      <c r="L19661" s="6">
        <f>F19661-K19661</f>
      </c>
    </row>
    <row r="19662" spans="1:12" x14ac:dyDescent="0.25">
      <c r="A19662" s="4">
        <v>46081.125</v>
      </c>
      <c r="B19662">
        <v>310695875</v>
      </c>
      <c r="C19662" t="s">
        <v>17514</v>
      </c>
      <c r="D19662">
        <v>3009757</v>
      </c>
      <c r="E19662" s="5">
        <v>46101.125</v>
      </c>
      <c r="F19662" s="6">
        <v>24.04</v>
      </c>
      <c r="G19662">
        <v>6389188</v>
      </c>
      <c r="H19662">
        <f>(VALUE(MID(TEXT(E19662,"dd/mm/aa"),1,2)))-1</f>
        <v>19</v>
      </c>
      <c r="I19662" s="6">
        <f>F19662/30</f>
      </c>
      <c r="K19662" s="6">
        <f>((I19662*H19662)-F19662)*-1</f>
      </c>
      <c r="L19662" s="6">
        <f>F19662-K19662</f>
      </c>
    </row>
    <row r="19663" spans="1:12" x14ac:dyDescent="0.25">
      <c r="A19663" s="4">
        <v>46081.125</v>
      </c>
      <c r="B19663">
        <v>310725377</v>
      </c>
      <c r="C19663" t="s">
        <v>17514</v>
      </c>
      <c r="D19663">
        <v>3009807</v>
      </c>
      <c r="E19663" s="5">
        <v>46101.125</v>
      </c>
      <c r="F19663" s="6">
        <v>24.04</v>
      </c>
      <c r="G19663">
        <v>6389275</v>
      </c>
      <c r="H19663">
        <f>(VALUE(MID(TEXT(E19663,"dd/mm/aa"),1,2)))-1</f>
        <v>19</v>
      </c>
      <c r="I19663" s="6">
        <f>F19663/30</f>
      </c>
      <c r="K19663" s="6">
        <f>((I19663*H19663)-F19663)*-1</f>
      </c>
      <c r="L19663" s="6">
        <f>F19663-K19663</f>
      </c>
    </row>
    <row r="19664" spans="1:12" x14ac:dyDescent="0.25">
      <c r="A19664" s="4">
        <v>46081.125</v>
      </c>
      <c r="B19664">
        <v>310849489</v>
      </c>
      <c r="C19664" t="s">
        <v>17514</v>
      </c>
      <c r="D19664">
        <v>3010255</v>
      </c>
      <c r="E19664" s="5">
        <v>46101.125</v>
      </c>
      <c r="F19664" s="6">
        <v>60.2</v>
      </c>
      <c r="G19664">
        <v>6389862</v>
      </c>
      <c r="H19664">
        <f>(VALUE(MID(TEXT(E19664,"dd/mm/aa"),1,2)))-1</f>
        <v>19</v>
      </c>
      <c r="I19664" s="6">
        <f>F19664/30</f>
      </c>
      <c r="K19664" s="6">
        <f>((I19664*H19664)-F19664)*-1</f>
      </c>
      <c r="L19664" s="6">
        <f>F19664-K19664</f>
      </c>
    </row>
    <row r="19665" spans="1:12" x14ac:dyDescent="0.25">
      <c r="A19665" s="4">
        <v>46081.125</v>
      </c>
      <c r="B19665">
        <v>310843447</v>
      </c>
      <c r="C19665" t="s">
        <v>17515</v>
      </c>
      <c r="D19665">
        <v>3010208</v>
      </c>
      <c r="E19665" s="5">
        <v>46101.125</v>
      </c>
      <c r="F19665" s="6">
        <v>63.8</v>
      </c>
      <c r="G19665">
        <v>6389816</v>
      </c>
      <c r="H19665">
        <f>(VALUE(MID(TEXT(E19665,"dd/mm/aa"),1,2)))-1</f>
        <v>19</v>
      </c>
      <c r="I19665" s="6">
        <f>F19665/30</f>
      </c>
      <c r="K19665" s="6">
        <f>((I19665*H19665)-F19665)*-1</f>
      </c>
      <c r="L19665" s="6">
        <f>F19665-K19665</f>
      </c>
    </row>
    <row r="19666" spans="1:12" x14ac:dyDescent="0.25">
      <c r="A19666" s="4">
        <v>46081.125</v>
      </c>
      <c r="B19666">
        <v>310767944</v>
      </c>
      <c r="C19666" t="s">
        <v>17516</v>
      </c>
      <c r="D19666">
        <v>3009909</v>
      </c>
      <c r="E19666" s="5">
        <v>46101.125</v>
      </c>
      <c r="F19666" s="6">
        <v>72.12</v>
      </c>
      <c r="G19666">
        <v>6389415</v>
      </c>
      <c r="H19666">
        <f>(VALUE(MID(TEXT(E19666,"dd/mm/aa"),1,2)))-1</f>
        <v>19</v>
      </c>
      <c r="I19666" s="6">
        <f>F19666/30</f>
      </c>
      <c r="K19666" s="6">
        <f>((I19666*H19666)-F19666)*-1</f>
      </c>
      <c r="L19666" s="6">
        <f>F19666-K19666</f>
      </c>
    </row>
    <row r="19667" spans="1:12" x14ac:dyDescent="0.25">
      <c r="A19667" s="4">
        <v>46081.125</v>
      </c>
      <c r="B19667">
        <v>310964159</v>
      </c>
      <c r="C19667" t="s">
        <v>17517</v>
      </c>
      <c r="D19667">
        <v>3011011</v>
      </c>
      <c r="E19667" s="5">
        <v>46101.125</v>
      </c>
      <c r="F19667" s="6">
        <v>54.86</v>
      </c>
      <c r="G19667">
        <v>6391090</v>
      </c>
      <c r="H19667">
        <f>(VALUE(MID(TEXT(E19667,"dd/mm/aa"),1,2)))-1</f>
        <v>19</v>
      </c>
      <c r="I19667" s="6">
        <f>F19667/30</f>
      </c>
      <c r="K19667" s="6">
        <f>((I19667*H19667)-F19667)*-1</f>
      </c>
      <c r="L19667" s="6">
        <f>F19667-K19667</f>
      </c>
    </row>
    <row r="19668" spans="1:12" x14ac:dyDescent="0.25">
      <c r="A19668" s="4">
        <v>46081.125</v>
      </c>
      <c r="B19668">
        <v>310689394</v>
      </c>
      <c r="C19668" t="s">
        <v>17518</v>
      </c>
      <c r="D19668">
        <v>3009758</v>
      </c>
      <c r="E19668" s="5">
        <v>46101.125</v>
      </c>
      <c r="F19668" s="6">
        <v>32.96</v>
      </c>
      <c r="G19668">
        <v>6389168</v>
      </c>
      <c r="H19668">
        <f>(VALUE(MID(TEXT(E19668,"dd/mm/aa"),1,2)))-1</f>
        <v>19</v>
      </c>
      <c r="I19668" s="6">
        <f>F19668/30</f>
      </c>
      <c r="K19668" s="6">
        <f>((I19668*H19668)-F19668)*-1</f>
      </c>
      <c r="L19668" s="6">
        <f>F19668-K19668</f>
      </c>
    </row>
    <row r="19669" spans="1:12" x14ac:dyDescent="0.25">
      <c r="A19669" s="4">
        <v>46081.125</v>
      </c>
      <c r="B19669">
        <v>310927452</v>
      </c>
      <c r="C19669" t="s">
        <v>17519</v>
      </c>
      <c r="D19669">
        <v>3010754</v>
      </c>
      <c r="E19669" s="5">
        <v>46101.125</v>
      </c>
      <c r="F19669" s="6">
        <v>62.68</v>
      </c>
      <c r="G19669">
        <v>6390656</v>
      </c>
      <c r="H19669">
        <f>(VALUE(MID(TEXT(E19669,"dd/mm/aa"),1,2)))-1</f>
        <v>19</v>
      </c>
      <c r="I19669" s="6">
        <f>F19669/30</f>
      </c>
      <c r="K19669" s="6">
        <f>((I19669*H19669)-F19669)*-1</f>
      </c>
      <c r="L19669" s="6">
        <f>F19669-K19669</f>
      </c>
    </row>
    <row r="19670" spans="1:12" x14ac:dyDescent="0.25">
      <c r="A19670" s="4">
        <v>46081.125</v>
      </c>
      <c r="B19670">
        <v>310545956</v>
      </c>
      <c r="C19670" t="s">
        <v>12537</v>
      </c>
      <c r="D19670">
        <v>3009505</v>
      </c>
      <c r="E19670" s="5">
        <v>46101.125</v>
      </c>
      <c r="F19670" s="6">
        <v>32.96</v>
      </c>
      <c r="G19670">
        <v>6388901</v>
      </c>
      <c r="H19670">
        <f>(VALUE(MID(TEXT(E19670,"dd/mm/aa"),1,2)))-1</f>
        <v>19</v>
      </c>
      <c r="I19670" s="6">
        <f>F19670/30</f>
      </c>
      <c r="K19670" s="6">
        <f>((I19670*H19670)-F19670)*-1</f>
      </c>
      <c r="L19670" s="6">
        <f>F19670-K19670</f>
      </c>
    </row>
    <row r="19671" spans="1:12" x14ac:dyDescent="0.25">
      <c r="A19671" s="4">
        <v>46081.125</v>
      </c>
      <c r="B19671">
        <v>310624522</v>
      </c>
      <c r="C19671" t="s">
        <v>17520</v>
      </c>
      <c r="D19671">
        <v>3009610</v>
      </c>
      <c r="E19671" s="5">
        <v>46101.125</v>
      </c>
      <c r="F19671" s="6">
        <v>26.61</v>
      </c>
      <c r="G19671">
        <v>6389028</v>
      </c>
      <c r="H19671">
        <f>(VALUE(MID(TEXT(E19671,"dd/mm/aa"),1,2)))-1</f>
        <v>19</v>
      </c>
      <c r="I19671" s="6">
        <f>F19671/30</f>
      </c>
      <c r="K19671" s="6">
        <f>((I19671*H19671)-F19671)*-1</f>
      </c>
      <c r="L19671" s="6">
        <f>F19671-K19671</f>
      </c>
    </row>
    <row r="19672" spans="1:12" x14ac:dyDescent="0.25">
      <c r="A19672" s="4">
        <v>46081.125</v>
      </c>
      <c r="B19672">
        <v>310927103</v>
      </c>
      <c r="C19672" t="s">
        <v>17521</v>
      </c>
      <c r="D19672">
        <v>3010755</v>
      </c>
      <c r="E19672" s="5">
        <v>46101.125</v>
      </c>
      <c r="F19672" s="6">
        <v>94.02</v>
      </c>
      <c r="G19672">
        <v>6390639</v>
      </c>
      <c r="H19672">
        <f>(VALUE(MID(TEXT(E19672,"dd/mm/aa"),1,2)))-1</f>
        <v>19</v>
      </c>
      <c r="I19672" s="6">
        <f>F19672/30</f>
      </c>
      <c r="K19672" s="6">
        <f>((I19672*H19672)-F19672)*-1</f>
      </c>
      <c r="L19672" s="6">
        <f>F19672-K19672</f>
      </c>
    </row>
    <row r="19673" spans="1:12" x14ac:dyDescent="0.25">
      <c r="A19673" s="4">
        <v>46081.125</v>
      </c>
      <c r="B19673">
        <v>311166082</v>
      </c>
      <c r="C19673" t="s">
        <v>17522</v>
      </c>
      <c r="D19673">
        <v>3011355</v>
      </c>
      <c r="E19673" s="5">
        <v>46101.125</v>
      </c>
      <c r="F19673" s="6">
        <v>99.5</v>
      </c>
      <c r="G19673">
        <v>6392108</v>
      </c>
      <c r="H19673">
        <f>(VALUE(MID(TEXT(E19673,"dd/mm/aa"),1,2)))-1</f>
        <v>19</v>
      </c>
      <c r="I19673" s="6">
        <f>F19673/30</f>
      </c>
      <c r="K19673" s="6">
        <f>((I19673*H19673)-F19673)*-1</f>
      </c>
      <c r="L19673" s="6">
        <f>F19673-K19673</f>
      </c>
    </row>
    <row r="19674" spans="1:12" x14ac:dyDescent="0.25">
      <c r="A19674" s="4">
        <v>46081.125</v>
      </c>
      <c r="B19674">
        <v>311161125</v>
      </c>
      <c r="C19674" t="s">
        <v>17523</v>
      </c>
      <c r="D19674">
        <v>3011356</v>
      </c>
      <c r="E19674" s="5">
        <v>46101.125</v>
      </c>
      <c r="F19674" s="6">
        <v>74.7</v>
      </c>
      <c r="G19674">
        <v>6392082</v>
      </c>
      <c r="H19674">
        <f>(VALUE(MID(TEXT(E19674,"dd/mm/aa"),1,2)))-1</f>
        <v>19</v>
      </c>
      <c r="I19674" s="6">
        <f>F19674/30</f>
      </c>
      <c r="K19674" s="6">
        <f>((I19674*H19674)-F19674)*-1</f>
      </c>
      <c r="L19674" s="6">
        <f>F19674-K19674</f>
      </c>
    </row>
    <row r="19675" spans="1:12" x14ac:dyDescent="0.25">
      <c r="A19675" s="4">
        <v>46081.125</v>
      </c>
      <c r="B19675">
        <v>310845549</v>
      </c>
      <c r="C19675" t="s">
        <v>17524</v>
      </c>
      <c r="D19675">
        <v>3010209</v>
      </c>
      <c r="E19675" s="5">
        <v>46101.125</v>
      </c>
      <c r="F19675" s="6">
        <v>31.9</v>
      </c>
      <c r="G19675">
        <v>6389830</v>
      </c>
      <c r="H19675">
        <f>(VALUE(MID(TEXT(E19675,"dd/mm/aa"),1,2)))-1</f>
        <v>19</v>
      </c>
      <c r="I19675" s="6">
        <f>F19675/30</f>
      </c>
      <c r="K19675" s="6">
        <f>((I19675*H19675)-F19675)*-1</f>
      </c>
      <c r="L19675" s="6">
        <f>F19675-K19675</f>
      </c>
    </row>
    <row r="19676" spans="1:12" x14ac:dyDescent="0.25">
      <c r="A19676" s="4">
        <v>46081.125</v>
      </c>
      <c r="B19676">
        <v>310923083</v>
      </c>
      <c r="C19676" t="s">
        <v>17525</v>
      </c>
      <c r="D19676">
        <v>3010706</v>
      </c>
      <c r="E19676" s="5">
        <v>46101.125</v>
      </c>
      <c r="F19676" s="6">
        <v>31.34</v>
      </c>
      <c r="G19676">
        <v>6390598</v>
      </c>
      <c r="H19676">
        <f>(VALUE(MID(TEXT(E19676,"dd/mm/aa"),1,2)))-1</f>
        <v>19</v>
      </c>
      <c r="I19676" s="6">
        <f>F19676/30</f>
      </c>
      <c r="K19676" s="6">
        <f>((I19676*H19676)-F19676)*-1</f>
      </c>
      <c r="L19676" s="6">
        <f>F19676-K19676</f>
      </c>
    </row>
    <row r="19677" spans="1:12" x14ac:dyDescent="0.25">
      <c r="A19677" s="4">
        <v>46081.125</v>
      </c>
      <c r="B19677">
        <v>310824113</v>
      </c>
      <c r="C19677" t="s">
        <v>3783</v>
      </c>
      <c r="D19677">
        <v>3012928</v>
      </c>
      <c r="E19677" s="5">
        <v>46101.125</v>
      </c>
      <c r="F19677" s="6">
        <v>114.7</v>
      </c>
      <c r="G19677">
        <v>6389741</v>
      </c>
      <c r="H19677">
        <f>(VALUE(MID(TEXT(E19677,"dd/mm/aa"),1,2)))-1</f>
        <v>19</v>
      </c>
      <c r="I19677" s="6">
        <f>F19677/30</f>
      </c>
      <c r="K19677" s="6">
        <f>((I19677*H19677)-F19677)*-1</f>
      </c>
      <c r="L19677" s="6">
        <f>F19677-K19677</f>
      </c>
    </row>
    <row r="19678" spans="1:12" x14ac:dyDescent="0.25">
      <c r="A19678" s="4">
        <v>46081.125</v>
      </c>
      <c r="B19678">
        <v>310802737</v>
      </c>
      <c r="C19678" t="s">
        <v>3784</v>
      </c>
      <c r="D19678">
        <v>3010058</v>
      </c>
      <c r="E19678" s="5">
        <v>46101.125</v>
      </c>
      <c r="F19678" s="6">
        <v>61.06</v>
      </c>
      <c r="G19678">
        <v>6389620</v>
      </c>
      <c r="H19678">
        <f>(VALUE(MID(TEXT(E19678,"dd/mm/aa"),1,2)))-1</f>
        <v>19</v>
      </c>
      <c r="I19678" s="6">
        <f>F19678/30</f>
      </c>
      <c r="K19678" s="6">
        <f>((I19678*H19678)-F19678)*-1</f>
      </c>
      <c r="L19678" s="6">
        <f>F19678-K19678</f>
      </c>
    </row>
    <row r="19679" spans="1:12" x14ac:dyDescent="0.25">
      <c r="A19679" s="4">
        <v>46081.125</v>
      </c>
      <c r="B19679">
        <v>311174721</v>
      </c>
      <c r="C19679" t="s">
        <v>17526</v>
      </c>
      <c r="D19679">
        <v>3011158</v>
      </c>
      <c r="E19679" s="5">
        <v>46101.125</v>
      </c>
      <c r="F19679" s="6">
        <v>31.9</v>
      </c>
      <c r="G19679">
        <v>6391429</v>
      </c>
      <c r="H19679">
        <f>(VALUE(MID(TEXT(E19679,"dd/mm/aa"),1,2)))-1</f>
        <v>19</v>
      </c>
      <c r="I19679" s="6">
        <f>F19679/30</f>
      </c>
      <c r="K19679" s="6">
        <f>((I19679*H19679)-F19679)*-1</f>
      </c>
      <c r="L19679" s="6">
        <f>F19679-K19679</f>
      </c>
    </row>
    <row r="19680" spans="1:12" x14ac:dyDescent="0.25">
      <c r="A19680" s="4">
        <v>46081.125</v>
      </c>
      <c r="B19680">
        <v>311180095</v>
      </c>
      <c r="C19680" t="s">
        <v>17527</v>
      </c>
      <c r="D19680">
        <v>3011204</v>
      </c>
      <c r="E19680" s="5">
        <v>46101.125</v>
      </c>
      <c r="F19680" s="6">
        <v>127.6</v>
      </c>
      <c r="G19680">
        <v>6391512</v>
      </c>
      <c r="H19680">
        <f>(VALUE(MID(TEXT(E19680,"dd/mm/aa"),1,2)))-1</f>
        <v>19</v>
      </c>
      <c r="I19680" s="6">
        <f>F19680/30</f>
      </c>
      <c r="K19680" s="6">
        <f>((I19680*H19680)-F19680)*-1</f>
      </c>
      <c r="L19680" s="6">
        <f>F19680-K19680</f>
      </c>
    </row>
    <row r="19681" spans="1:12" x14ac:dyDescent="0.25">
      <c r="A19681" s="4">
        <v>46081.125</v>
      </c>
      <c r="B19681">
        <v>310950813</v>
      </c>
      <c r="C19681" t="s">
        <v>3785</v>
      </c>
      <c r="D19681">
        <v>3015381</v>
      </c>
      <c r="E19681" s="5">
        <v>46101.125</v>
      </c>
      <c r="F19681" s="6">
        <v>49.9</v>
      </c>
      <c r="G19681">
        <v>6354858</v>
      </c>
      <c r="H19681">
        <f>(VALUE(MID(TEXT(E19681,"dd/mm/aa"),1,2)))-1</f>
        <v>19</v>
      </c>
      <c r="I19681" s="6">
        <f>F19681/30</f>
      </c>
      <c r="K19681" s="6">
        <f>((I19681*H19681)-F19681)*-1</f>
      </c>
      <c r="L19681" s="6">
        <f>F19681-K19681</f>
      </c>
    </row>
    <row r="19682" spans="1:12" x14ac:dyDescent="0.25">
      <c r="A19682" s="4">
        <v>46081.125</v>
      </c>
      <c r="B19682">
        <v>310751443</v>
      </c>
      <c r="C19682" t="s">
        <v>17528</v>
      </c>
      <c r="D19682">
        <v>3009858</v>
      </c>
      <c r="E19682" s="5">
        <v>46101.125</v>
      </c>
      <c r="F19682" s="6">
        <v>165.1</v>
      </c>
      <c r="G19682">
        <v>6389357</v>
      </c>
      <c r="H19682">
        <f>(VALUE(MID(TEXT(E19682,"dd/mm/aa"),1,2)))-1</f>
        <v>19</v>
      </c>
      <c r="I19682" s="6">
        <f>F19682/30</f>
      </c>
      <c r="K19682" s="6">
        <f>((I19682*H19682)-F19682)*-1</f>
      </c>
      <c r="L19682" s="6">
        <f>F19682-K19682</f>
      </c>
    </row>
    <row r="19683" spans="1:12" x14ac:dyDescent="0.25">
      <c r="A19683" s="4">
        <v>46081.125</v>
      </c>
      <c r="B19683">
        <v>311170206</v>
      </c>
      <c r="C19683" t="s">
        <v>17529</v>
      </c>
      <c r="D19683">
        <v>3011159</v>
      </c>
      <c r="E19683" s="5">
        <v>46101.125</v>
      </c>
      <c r="F19683" s="6">
        <v>31.9</v>
      </c>
      <c r="G19683">
        <v>6391382</v>
      </c>
      <c r="H19683">
        <f>(VALUE(MID(TEXT(E19683,"dd/mm/aa"),1,2)))-1</f>
        <v>19</v>
      </c>
      <c r="I19683" s="6">
        <f>F19683/30</f>
      </c>
      <c r="K19683" s="6">
        <f>((I19683*H19683)-F19683)*-1</f>
      </c>
      <c r="L19683" s="6">
        <f>F19683-K19683</f>
      </c>
    </row>
    <row r="19684" spans="1:12" x14ac:dyDescent="0.25">
      <c r="A19684" s="4">
        <v>46081.125</v>
      </c>
      <c r="B19684">
        <v>310957494</v>
      </c>
      <c r="C19684" t="s">
        <v>17530</v>
      </c>
      <c r="D19684">
        <v>3010955</v>
      </c>
      <c r="E19684" s="5">
        <v>46101.125</v>
      </c>
      <c r="F19684" s="6">
        <v>31.9</v>
      </c>
      <c r="G19684">
        <v>6391047</v>
      </c>
      <c r="H19684">
        <f>(VALUE(MID(TEXT(E19684,"dd/mm/aa"),1,2)))-1</f>
        <v>19</v>
      </c>
      <c r="I19684" s="6">
        <f>F19684/30</f>
      </c>
      <c r="K19684" s="6">
        <f>((I19684*H19684)-F19684)*-1</f>
      </c>
      <c r="L19684" s="6">
        <f>F19684-K19684</f>
      </c>
    </row>
    <row r="19685" spans="1:12" x14ac:dyDescent="0.25">
      <c r="A19685" s="4">
        <v>46081.125</v>
      </c>
      <c r="B19685">
        <v>311180635</v>
      </c>
      <c r="C19685" t="s">
        <v>17531</v>
      </c>
      <c r="D19685">
        <v>3008327</v>
      </c>
      <c r="E19685" s="5">
        <v>46101.125</v>
      </c>
      <c r="F19685" s="6">
        <v>31.9</v>
      </c>
      <c r="G19685">
        <v>6391536</v>
      </c>
      <c r="H19685">
        <f>(VALUE(MID(TEXT(E19685,"dd/mm/aa"),1,2)))-1</f>
        <v>19</v>
      </c>
      <c r="I19685" s="6">
        <f>F19685/30</f>
      </c>
      <c r="K19685" s="6">
        <f>((I19685*H19685)-F19685)*-1</f>
      </c>
      <c r="L19685" s="6">
        <f>F19685-K19685</f>
      </c>
    </row>
    <row r="19686" spans="1:12" x14ac:dyDescent="0.25">
      <c r="A19686" s="4">
        <v>46081.125</v>
      </c>
      <c r="B19686">
        <v>311169834</v>
      </c>
      <c r="C19686" t="s">
        <v>17532</v>
      </c>
      <c r="D19686">
        <v>3011107</v>
      </c>
      <c r="E19686" s="5">
        <v>46101.125</v>
      </c>
      <c r="F19686" s="6">
        <v>21.9</v>
      </c>
      <c r="G19686">
        <v>6391350</v>
      </c>
      <c r="H19686">
        <f>(VALUE(MID(TEXT(E19686,"dd/mm/aa"),1,2)))-1</f>
        <v>19</v>
      </c>
      <c r="I19686" s="6">
        <f>F19686/30</f>
      </c>
      <c r="K19686" s="6">
        <f>((I19686*H19686)-F19686)*-1</f>
      </c>
      <c r="L19686" s="6">
        <f>F19686-K19686</f>
      </c>
    </row>
    <row r="19687" spans="1:12" x14ac:dyDescent="0.25">
      <c r="A19687" s="4">
        <v>46081.125</v>
      </c>
      <c r="B19687">
        <v>310766880</v>
      </c>
      <c r="C19687" t="s">
        <v>3786</v>
      </c>
      <c r="D19687">
        <v>3009910</v>
      </c>
      <c r="E19687" s="5">
        <v>46101.125</v>
      </c>
      <c r="F19687" s="6">
        <v>32.96</v>
      </c>
      <c r="G19687">
        <v>6389407</v>
      </c>
      <c r="H19687">
        <f>(VALUE(MID(TEXT(E19687,"dd/mm/aa"),1,2)))-1</f>
        <v>19</v>
      </c>
      <c r="I19687" s="6">
        <f>F19687/30</f>
      </c>
      <c r="K19687" s="6">
        <f>((I19687*H19687)-F19687)*-1</f>
      </c>
      <c r="L19687" s="6">
        <f>F19687-K19687</f>
      </c>
    </row>
    <row r="19688" spans="1:12" x14ac:dyDescent="0.25">
      <c r="A19688" s="4">
        <v>46081.125</v>
      </c>
      <c r="B19688">
        <v>310927368</v>
      </c>
      <c r="C19688" t="s">
        <v>17533</v>
      </c>
      <c r="D19688">
        <v>3010756</v>
      </c>
      <c r="E19688" s="5">
        <v>46101.125</v>
      </c>
      <c r="F19688" s="6">
        <v>62.68</v>
      </c>
      <c r="G19688">
        <v>6390651</v>
      </c>
      <c r="H19688">
        <f>(VALUE(MID(TEXT(E19688,"dd/mm/aa"),1,2)))-1</f>
        <v>19</v>
      </c>
      <c r="I19688" s="6">
        <f>F19688/30</f>
      </c>
      <c r="K19688" s="6">
        <f>((I19688*H19688)-F19688)*-1</f>
      </c>
      <c r="L19688" s="6">
        <f>F19688-K19688</f>
      </c>
    </row>
    <row r="19689" spans="1:12" x14ac:dyDescent="0.25">
      <c r="A19689" s="4">
        <v>46081.125</v>
      </c>
      <c r="B19689">
        <v>310944008</v>
      </c>
      <c r="C19689" t="s">
        <v>17534</v>
      </c>
      <c r="D19689">
        <v>3010856</v>
      </c>
      <c r="E19689" s="5">
        <v>46101.125</v>
      </c>
      <c r="F19689" s="6">
        <v>31.9</v>
      </c>
      <c r="G19689">
        <v>6390877</v>
      </c>
      <c r="H19689">
        <f>(VALUE(MID(TEXT(E19689,"dd/mm/aa"),1,2)))-1</f>
        <v>19</v>
      </c>
      <c r="I19689" s="6">
        <f>F19689/30</f>
      </c>
      <c r="K19689" s="6">
        <f>((I19689*H19689)-F19689)*-1</f>
      </c>
      <c r="L19689" s="6">
        <f>F19689-K19689</f>
      </c>
    </row>
    <row r="19690" spans="1:12" x14ac:dyDescent="0.25">
      <c r="A19690" s="4">
        <v>46081.125</v>
      </c>
      <c r="B19690">
        <v>1623400</v>
      </c>
      <c r="C19690" t="s">
        <v>17535</v>
      </c>
      <c r="D19690">
        <v>3009211</v>
      </c>
      <c r="E19690" s="5">
        <v>46101.125</v>
      </c>
      <c r="F19690" s="6">
        <v>66.31</v>
      </c>
      <c r="G19690">
        <v>6354775</v>
      </c>
      <c r="H19690">
        <f>(VALUE(MID(TEXT(E19690,"dd/mm/aa"),1,2)))-1</f>
        <v>19</v>
      </c>
      <c r="I19690" s="6">
        <f>F19690/30</f>
      </c>
      <c r="K19690" s="6">
        <f>((I19690*H19690)-F19690)*-1</f>
      </c>
      <c r="L19690" s="6">
        <f>F19690-K19690</f>
      </c>
    </row>
    <row r="19691" spans="1:12" x14ac:dyDescent="0.25">
      <c r="A19691" s="4">
        <v>46081.125</v>
      </c>
      <c r="B19691">
        <v>310953343</v>
      </c>
      <c r="C19691" t="s">
        <v>17536</v>
      </c>
      <c r="D19691">
        <v>3010909</v>
      </c>
      <c r="E19691" s="5">
        <v>46101.125</v>
      </c>
      <c r="F19691" s="6">
        <v>33.26</v>
      </c>
      <c r="G19691">
        <v>6390977</v>
      </c>
      <c r="H19691">
        <f>(VALUE(MID(TEXT(E19691,"dd/mm/aa"),1,2)))-1</f>
        <v>19</v>
      </c>
      <c r="I19691" s="6">
        <f>F19691/30</f>
      </c>
      <c r="K19691" s="6">
        <f>((I19691*H19691)-F19691)*-1</f>
      </c>
      <c r="L19691" s="6">
        <f>F19691-K19691</f>
      </c>
    </row>
    <row r="19692" spans="1:12" x14ac:dyDescent="0.25">
      <c r="A19692" s="4">
        <v>46081.125</v>
      </c>
      <c r="B19692">
        <v>310935099</v>
      </c>
      <c r="C19692" t="s">
        <v>3787</v>
      </c>
      <c r="D19692">
        <v>3017397</v>
      </c>
      <c r="E19692" s="5">
        <v>46101.125</v>
      </c>
      <c r="F19692" s="6">
        <v>31.9</v>
      </c>
      <c r="G19692">
        <v>6390728</v>
      </c>
      <c r="H19692">
        <f>(VALUE(MID(TEXT(E19692,"dd/mm/aa"),1,2)))-1</f>
        <v>19</v>
      </c>
      <c r="I19692" s="6">
        <f>F19692/30</f>
      </c>
      <c r="K19692" s="6">
        <f>((I19692*H19692)-F19692)*-1</f>
      </c>
      <c r="L19692" s="6">
        <f>F19692-K19692</f>
      </c>
    </row>
    <row r="19693" spans="1:12" x14ac:dyDescent="0.25">
      <c r="A19693" s="4">
        <v>46081.125</v>
      </c>
      <c r="B19693">
        <v>310912476</v>
      </c>
      <c r="C19693" t="s">
        <v>3788</v>
      </c>
      <c r="D19693">
        <v>3017611</v>
      </c>
      <c r="E19693" s="5">
        <v>46101.125</v>
      </c>
      <c r="F19693" s="6">
        <v>134.71</v>
      </c>
      <c r="G19693">
        <v>6365761</v>
      </c>
      <c r="H19693">
        <f>(VALUE(MID(TEXT(E19693,"dd/mm/aa"),1,2)))-1</f>
        <v>19</v>
      </c>
      <c r="I19693" s="6">
        <f>F19693/30</f>
      </c>
      <c r="K19693" s="6">
        <f>((I19693*H19693)-F19693)*-1</f>
      </c>
      <c r="L19693" s="6">
        <f>F19693-K19693</f>
      </c>
    </row>
    <row r="19694" spans="1:12" x14ac:dyDescent="0.25">
      <c r="A19694" s="4">
        <v>46081.125</v>
      </c>
      <c r="B19694">
        <v>311194177</v>
      </c>
      <c r="C19694" t="s">
        <v>17537</v>
      </c>
      <c r="D19694">
        <v>3011406</v>
      </c>
      <c r="E19694" s="5">
        <v>46101.125</v>
      </c>
      <c r="F19694" s="6">
        <v>34.9</v>
      </c>
      <c r="G19694">
        <v>6391752</v>
      </c>
      <c r="H19694">
        <f>(VALUE(MID(TEXT(E19694,"dd/mm/aa"),1,2)))-1</f>
        <v>19</v>
      </c>
      <c r="I19694" s="6">
        <f>F19694/30</f>
      </c>
      <c r="K19694" s="6">
        <f>((I19694*H19694)-F19694)*-1</f>
      </c>
      <c r="L19694" s="6">
        <f>F19694-K19694</f>
      </c>
    </row>
    <row r="19695" spans="1:12" x14ac:dyDescent="0.25">
      <c r="A19695" s="4">
        <v>46081.125</v>
      </c>
      <c r="B19695">
        <v>310918927</v>
      </c>
      <c r="C19695" t="s">
        <v>17538</v>
      </c>
      <c r="D19695">
        <v>3012776</v>
      </c>
      <c r="E19695" s="5">
        <v>46101.125</v>
      </c>
      <c r="F19695" s="6">
        <v>55.35</v>
      </c>
      <c r="G19695">
        <v>6390562</v>
      </c>
      <c r="H19695">
        <f>(VALUE(MID(TEXT(E19695,"dd/mm/aa"),1,2)))-1</f>
        <v>19</v>
      </c>
      <c r="I19695" s="6">
        <f>F19695/30</f>
      </c>
      <c r="K19695" s="6">
        <f>((I19695*H19695)-F19695)*-1</f>
      </c>
      <c r="L19695" s="6">
        <f>F19695-K19695</f>
      </c>
    </row>
    <row r="19696" spans="1:12" x14ac:dyDescent="0.25">
      <c r="A19696" s="4">
        <v>46081.125</v>
      </c>
      <c r="B19696">
        <v>310956965</v>
      </c>
      <c r="C19696" t="s">
        <v>17539</v>
      </c>
      <c r="D19696">
        <v>3010956</v>
      </c>
      <c r="E19696" s="5">
        <v>46101.125</v>
      </c>
      <c r="F19696" s="6">
        <v>43.8</v>
      </c>
      <c r="G19696">
        <v>6391029</v>
      </c>
      <c r="H19696">
        <f>(VALUE(MID(TEXT(E19696,"dd/mm/aa"),1,2)))-1</f>
        <v>19</v>
      </c>
      <c r="I19696" s="6">
        <f>F19696/30</f>
      </c>
      <c r="K19696" s="6">
        <f>((I19696*H19696)-F19696)*-1</f>
      </c>
      <c r="L19696" s="6">
        <f>F19696-K19696</f>
      </c>
    </row>
    <row r="19697" spans="1:12" x14ac:dyDescent="0.25">
      <c r="A19697" s="4">
        <v>46081.125</v>
      </c>
      <c r="B19697">
        <v>310902381</v>
      </c>
      <c r="C19697" t="s">
        <v>17540</v>
      </c>
      <c r="D19697">
        <v>3012777</v>
      </c>
      <c r="E19697" s="5">
        <v>46101.125</v>
      </c>
      <c r="F19697" s="6">
        <v>98.52</v>
      </c>
      <c r="G19697">
        <v>6390344</v>
      </c>
      <c r="H19697">
        <f>(VALUE(MID(TEXT(E19697,"dd/mm/aa"),1,2)))-1</f>
        <v>19</v>
      </c>
      <c r="I19697" s="6">
        <f>F19697/30</f>
      </c>
      <c r="K19697" s="6">
        <f>((I19697*H19697)-F19697)*-1</f>
      </c>
      <c r="L19697" s="6">
        <f>F19697-K19697</f>
      </c>
    </row>
    <row r="19698" spans="1:12" x14ac:dyDescent="0.25">
      <c r="A19698" s="4">
        <v>46081.125</v>
      </c>
      <c r="B19698">
        <v>310889685</v>
      </c>
      <c r="C19698" t="s">
        <v>17541</v>
      </c>
      <c r="D19698">
        <v>3010458</v>
      </c>
      <c r="E19698" s="5">
        <v>46101.125</v>
      </c>
      <c r="F19698" s="6">
        <v>54.84</v>
      </c>
      <c r="G19698">
        <v>6390193</v>
      </c>
      <c r="H19698">
        <f>(VALUE(MID(TEXT(E19698,"dd/mm/aa"),1,2)))-1</f>
        <v>19</v>
      </c>
      <c r="I19698" s="6">
        <f>F19698/30</f>
      </c>
      <c r="K19698" s="6">
        <f>((I19698*H19698)-F19698)*-1</f>
      </c>
      <c r="L19698" s="6">
        <f>F19698-K19698</f>
      </c>
    </row>
    <row r="19699" spans="1:12" x14ac:dyDescent="0.25">
      <c r="A19699" s="4">
        <v>46081.125</v>
      </c>
      <c r="B19699">
        <v>310874428</v>
      </c>
      <c r="C19699" t="s">
        <v>17542</v>
      </c>
      <c r="D19699">
        <v>3010359</v>
      </c>
      <c r="E19699" s="5">
        <v>46101.125</v>
      </c>
      <c r="F19699" s="6">
        <v>31.9</v>
      </c>
      <c r="G19699">
        <v>6390055</v>
      </c>
      <c r="H19699">
        <f>(VALUE(MID(TEXT(E19699,"dd/mm/aa"),1,2)))-1</f>
        <v>19</v>
      </c>
      <c r="I19699" s="6">
        <f>F19699/30</f>
      </c>
      <c r="K19699" s="6">
        <f>((I19699*H19699)-F19699)*-1</f>
      </c>
      <c r="L19699" s="6">
        <f>F19699-K19699</f>
      </c>
    </row>
    <row r="19700" spans="1:12" x14ac:dyDescent="0.25">
      <c r="A19700" s="4">
        <v>46081.125</v>
      </c>
      <c r="B19700">
        <v>310732498</v>
      </c>
      <c r="C19700" t="s">
        <v>17543</v>
      </c>
      <c r="D19700">
        <v>3009808</v>
      </c>
      <c r="E19700" s="5">
        <v>46101.125</v>
      </c>
      <c r="F19700" s="6">
        <v>57.18</v>
      </c>
      <c r="G19700">
        <v>6389294</v>
      </c>
      <c r="H19700">
        <f>(VALUE(MID(TEXT(E19700,"dd/mm/aa"),1,2)))-1</f>
        <v>19</v>
      </c>
      <c r="I19700" s="6">
        <f>F19700/30</f>
      </c>
      <c r="K19700" s="6">
        <f>((I19700*H19700)-F19700)*-1</f>
      </c>
      <c r="L19700" s="6">
        <f>F19700-K19700</f>
      </c>
    </row>
    <row r="19701" spans="1:12" x14ac:dyDescent="0.25">
      <c r="A19701" s="4">
        <v>46081.125</v>
      </c>
      <c r="B19701">
        <v>310844148</v>
      </c>
      <c r="C19701" t="s">
        <v>17544</v>
      </c>
      <c r="D19701">
        <v>3009506</v>
      </c>
      <c r="E19701" s="5">
        <v>46101.125</v>
      </c>
      <c r="F19701" s="6">
        <v>21.9</v>
      </c>
      <c r="G19701">
        <v>6387038</v>
      </c>
      <c r="H19701">
        <f>(VALUE(MID(TEXT(E19701,"dd/mm/aa"),1,2)))-1</f>
        <v>19</v>
      </c>
      <c r="I19701" s="6">
        <f>F19701/30</f>
      </c>
      <c r="K19701" s="6">
        <f>((I19701*H19701)-F19701)*-1</f>
      </c>
      <c r="L19701" s="6">
        <f>F19701-K19701</f>
      </c>
    </row>
    <row r="19702" spans="1:12" x14ac:dyDescent="0.25">
      <c r="A19702" s="4">
        <v>46081.125</v>
      </c>
      <c r="B19702">
        <v>310943541</v>
      </c>
      <c r="C19702" t="s">
        <v>17545</v>
      </c>
      <c r="D19702">
        <v>3010857</v>
      </c>
      <c r="E19702" s="5">
        <v>46101.125</v>
      </c>
      <c r="F19702" s="6">
        <v>88.7</v>
      </c>
      <c r="G19702">
        <v>6390856</v>
      </c>
      <c r="H19702">
        <f>(VALUE(MID(TEXT(E19702,"dd/mm/aa"),1,2)))-1</f>
        <v>19</v>
      </c>
      <c r="I19702" s="6">
        <f>F19702/30</f>
      </c>
      <c r="K19702" s="6">
        <f>((I19702*H19702)-F19702)*-1</f>
      </c>
      <c r="L19702" s="6">
        <f>F19702-K19702</f>
      </c>
    </row>
    <row r="19703" spans="1:12" x14ac:dyDescent="0.25">
      <c r="A19703" s="4">
        <v>46081.125</v>
      </c>
      <c r="B19703">
        <v>310975282</v>
      </c>
      <c r="C19703" t="s">
        <v>17546</v>
      </c>
      <c r="D19703">
        <v>3011060</v>
      </c>
      <c r="E19703" s="5">
        <v>46101.125</v>
      </c>
      <c r="F19703" s="6">
        <v>31.9</v>
      </c>
      <c r="G19703">
        <v>6391204</v>
      </c>
      <c r="H19703">
        <f>(VALUE(MID(TEXT(E19703,"dd/mm/aa"),1,2)))-1</f>
        <v>19</v>
      </c>
      <c r="I19703" s="6">
        <f>F19703/30</f>
      </c>
      <c r="K19703" s="6">
        <f>((I19703*H19703)-F19703)*-1</f>
      </c>
      <c r="L19703" s="6">
        <f>F19703-K19703</f>
      </c>
    </row>
    <row r="19704" spans="1:12" x14ac:dyDescent="0.25">
      <c r="A19704" s="4">
        <v>46081.125</v>
      </c>
      <c r="B19704">
        <v>310845196</v>
      </c>
      <c r="C19704" t="s">
        <v>17547</v>
      </c>
      <c r="D19704">
        <v>3010210</v>
      </c>
      <c r="E19704" s="5">
        <v>46101.125</v>
      </c>
      <c r="F19704" s="6">
        <v>27.77</v>
      </c>
      <c r="G19704">
        <v>6389826</v>
      </c>
      <c r="H19704">
        <f>(VALUE(MID(TEXT(E19704,"dd/mm/aa"),1,2)))-1</f>
        <v>19</v>
      </c>
      <c r="I19704" s="6">
        <f>F19704/30</f>
      </c>
      <c r="K19704" s="6">
        <f>((I19704*H19704)-F19704)*-1</f>
      </c>
      <c r="L19704" s="6">
        <f>F19704-K19704</f>
      </c>
    </row>
    <row r="19705" spans="1:12" x14ac:dyDescent="0.25">
      <c r="A19705" s="4">
        <v>46081.125</v>
      </c>
      <c r="B19705">
        <v>310947253</v>
      </c>
      <c r="C19705" t="s">
        <v>17548</v>
      </c>
      <c r="D19705">
        <v>3010858</v>
      </c>
      <c r="E19705" s="5">
        <v>46101.125</v>
      </c>
      <c r="F19705" s="6">
        <v>66.52</v>
      </c>
      <c r="G19705">
        <v>6390892</v>
      </c>
      <c r="H19705">
        <f>(VALUE(MID(TEXT(E19705,"dd/mm/aa"),1,2)))-1</f>
        <v>19</v>
      </c>
      <c r="I19705" s="6">
        <f>F19705/30</f>
      </c>
      <c r="K19705" s="6">
        <f>((I19705*H19705)-F19705)*-1</f>
      </c>
      <c r="L19705" s="6">
        <f>F19705-K19705</f>
      </c>
    </row>
    <row r="19706" spans="1:12" x14ac:dyDescent="0.25">
      <c r="A19706" s="4">
        <v>46081.125</v>
      </c>
      <c r="B19706">
        <v>310929667</v>
      </c>
      <c r="C19706" t="s">
        <v>17549</v>
      </c>
      <c r="D19706">
        <v>3010757</v>
      </c>
      <c r="E19706" s="5">
        <v>46101.125</v>
      </c>
      <c r="F19706" s="6">
        <v>62.68</v>
      </c>
      <c r="G19706">
        <v>6390668</v>
      </c>
      <c r="H19706">
        <f>(VALUE(MID(TEXT(E19706,"dd/mm/aa"),1,2)))-1</f>
        <v>19</v>
      </c>
      <c r="I19706" s="6">
        <f>F19706/30</f>
      </c>
      <c r="K19706" s="6">
        <f>((I19706*H19706)-F19706)*-1</f>
      </c>
      <c r="L19706" s="6">
        <f>F19706-K19706</f>
      </c>
    </row>
    <row r="19707" spans="1:12" x14ac:dyDescent="0.25">
      <c r="A19707" s="4">
        <v>46081.125</v>
      </c>
      <c r="B19707">
        <v>310970692</v>
      </c>
      <c r="C19707" t="s">
        <v>17550</v>
      </c>
      <c r="D19707">
        <v>3012778</v>
      </c>
      <c r="E19707" s="5">
        <v>46101.125</v>
      </c>
      <c r="F19707" s="6">
        <v>31.9</v>
      </c>
      <c r="G19707">
        <v>6391165</v>
      </c>
      <c r="H19707">
        <f>(VALUE(MID(TEXT(E19707,"dd/mm/aa"),1,2)))-1</f>
        <v>19</v>
      </c>
      <c r="I19707" s="6">
        <f>F19707/30</f>
      </c>
      <c r="K19707" s="6">
        <f>((I19707*H19707)-F19707)*-1</f>
      </c>
      <c r="L19707" s="6">
        <f>F19707-K19707</f>
      </c>
    </row>
    <row r="19708" spans="1:12" x14ac:dyDescent="0.25">
      <c r="A19708" s="4">
        <v>46081.125</v>
      </c>
      <c r="B19708">
        <v>310930953</v>
      </c>
      <c r="C19708" t="s">
        <v>17551</v>
      </c>
      <c r="D19708">
        <v>2999421</v>
      </c>
      <c r="E19708" s="5">
        <v>46101.125</v>
      </c>
      <c r="F19708" s="6">
        <v>62.68</v>
      </c>
      <c r="G19708">
        <v>6375240</v>
      </c>
      <c r="H19708">
        <f>(VALUE(MID(TEXT(E19708,"dd/mm/aa"),1,2)))-1</f>
        <v>19</v>
      </c>
      <c r="I19708" s="6">
        <f>F19708/30</f>
      </c>
      <c r="K19708" s="6">
        <f>((I19708*H19708)-F19708)*-1</f>
      </c>
      <c r="L19708" s="6">
        <f>F19708-K19708</f>
      </c>
    </row>
    <row r="19709" spans="1:12" x14ac:dyDescent="0.25">
      <c r="A19709" s="4">
        <v>46081.125</v>
      </c>
      <c r="B19709">
        <v>310953485</v>
      </c>
      <c r="C19709" t="s">
        <v>529</v>
      </c>
      <c r="D19709">
        <v>3012779</v>
      </c>
      <c r="E19709" s="5">
        <v>46101.125</v>
      </c>
      <c r="F19709" s="6">
        <v>22.83</v>
      </c>
      <c r="G19709">
        <v>6390990</v>
      </c>
      <c r="H19709">
        <f>(VALUE(MID(TEXT(E19709,"dd/mm/aa"),1,2)))-1</f>
        <v>19</v>
      </c>
      <c r="I19709" s="6">
        <f>F19709/30</f>
      </c>
      <c r="K19709" s="6">
        <f>((I19709*H19709)-F19709)*-1</f>
      </c>
      <c r="L19709" s="6">
        <f>F19709-K19709</f>
      </c>
    </row>
    <row r="19710" spans="1:12" x14ac:dyDescent="0.25">
      <c r="A19710" s="4">
        <v>46081.125</v>
      </c>
      <c r="B19710">
        <v>310899543</v>
      </c>
      <c r="C19710" t="s">
        <v>17552</v>
      </c>
      <c r="D19710">
        <v>3010556</v>
      </c>
      <c r="E19710" s="5">
        <v>46101.125</v>
      </c>
      <c r="F19710" s="6">
        <v>45.88</v>
      </c>
      <c r="G19710">
        <v>6390312</v>
      </c>
      <c r="H19710">
        <f>(VALUE(MID(TEXT(E19710,"dd/mm/aa"),1,2)))-1</f>
        <v>19</v>
      </c>
      <c r="I19710" s="6">
        <f>F19710/30</f>
      </c>
      <c r="K19710" s="6">
        <f>((I19710*H19710)-F19710)*-1</f>
      </c>
      <c r="L19710" s="6">
        <f>F19710-K19710</f>
      </c>
    </row>
    <row r="19711" spans="1:12" x14ac:dyDescent="0.25">
      <c r="A19711" s="4">
        <v>46081.125</v>
      </c>
      <c r="B19711">
        <v>310547663</v>
      </c>
      <c r="C19711" t="s">
        <v>17553</v>
      </c>
      <c r="D19711">
        <v>3009507</v>
      </c>
      <c r="E19711" s="5">
        <v>46101.125</v>
      </c>
      <c r="F19711" s="6">
        <v>198.36</v>
      </c>
      <c r="G19711">
        <v>6388903</v>
      </c>
      <c r="H19711">
        <f>(VALUE(MID(TEXT(E19711,"dd/mm/aa"),1,2)))-1</f>
        <v>19</v>
      </c>
      <c r="I19711" s="6">
        <f>F19711/30</f>
      </c>
      <c r="K19711" s="6">
        <f>((I19711*H19711)-F19711)*-1</f>
      </c>
      <c r="L19711" s="6">
        <f>F19711-K19711</f>
      </c>
    </row>
    <row r="19712" spans="1:12" x14ac:dyDescent="0.25">
      <c r="A19712" s="4">
        <v>46081.125</v>
      </c>
      <c r="B19712">
        <v>310795265</v>
      </c>
      <c r="C19712" t="s">
        <v>3791</v>
      </c>
      <c r="D19712">
        <v>3012929</v>
      </c>
      <c r="E19712" s="5">
        <v>46101.125</v>
      </c>
      <c r="F19712" s="6">
        <v>31.61</v>
      </c>
      <c r="G19712">
        <v>6389578</v>
      </c>
      <c r="H19712">
        <f>(VALUE(MID(TEXT(E19712,"dd/mm/aa"),1,2)))-1</f>
        <v>19</v>
      </c>
      <c r="I19712" s="6">
        <f>F19712/30</f>
      </c>
      <c r="K19712" s="6">
        <f>((I19712*H19712)-F19712)*-1</f>
      </c>
      <c r="L19712" s="6">
        <f>F19712-K19712</f>
      </c>
    </row>
    <row r="19713" spans="1:12" x14ac:dyDescent="0.25">
      <c r="A19713" s="4">
        <v>46081.125</v>
      </c>
      <c r="B19713">
        <v>310899402</v>
      </c>
      <c r="C19713" t="s">
        <v>17554</v>
      </c>
      <c r="D19713">
        <v>3010509</v>
      </c>
      <c r="E19713" s="5">
        <v>46101.125</v>
      </c>
      <c r="F19713" s="6">
        <v>49.8</v>
      </c>
      <c r="G19713">
        <v>6390298</v>
      </c>
      <c r="H19713">
        <f>(VALUE(MID(TEXT(E19713,"dd/mm/aa"),1,2)))-1</f>
        <v>19</v>
      </c>
      <c r="I19713" s="6">
        <f>F19713/30</f>
      </c>
      <c r="K19713" s="6">
        <f>((I19713*H19713)-F19713)*-1</f>
      </c>
      <c r="L19713" s="6">
        <f>F19713-K19713</f>
      </c>
    </row>
    <row r="19714" spans="1:12" x14ac:dyDescent="0.25">
      <c r="A19714" s="4">
        <v>46081.125</v>
      </c>
      <c r="B19714">
        <v>310887609</v>
      </c>
      <c r="C19714" t="s">
        <v>17555</v>
      </c>
      <c r="D19714">
        <v>3010459</v>
      </c>
      <c r="E19714" s="5">
        <v>46101.125</v>
      </c>
      <c r="F19714" s="6">
        <v>31.9</v>
      </c>
      <c r="G19714">
        <v>6390191</v>
      </c>
      <c r="H19714">
        <f>(VALUE(MID(TEXT(E19714,"dd/mm/aa"),1,2)))-1</f>
        <v>19</v>
      </c>
      <c r="I19714" s="6">
        <f>F19714/30</f>
      </c>
      <c r="K19714" s="6">
        <f>((I19714*H19714)-F19714)*-1</f>
      </c>
      <c r="L19714" s="6">
        <f>F19714-K19714</f>
      </c>
    </row>
    <row r="19715" spans="1:12" x14ac:dyDescent="0.25">
      <c r="A19715" s="4">
        <v>46081.125</v>
      </c>
      <c r="B19715">
        <v>310943900</v>
      </c>
      <c r="C19715" t="s">
        <v>12654</v>
      </c>
      <c r="D19715">
        <v>3010859</v>
      </c>
      <c r="E19715" s="5">
        <v>46101.125</v>
      </c>
      <c r="F19715" s="6">
        <v>68.88</v>
      </c>
      <c r="G19715">
        <v>6390870</v>
      </c>
      <c r="H19715">
        <f>(VALUE(MID(TEXT(E19715,"dd/mm/aa"),1,2)))-1</f>
        <v>19</v>
      </c>
      <c r="I19715" s="6">
        <f>F19715/30</f>
      </c>
      <c r="K19715" s="6">
        <f>((I19715*H19715)-F19715)*-1</f>
      </c>
      <c r="L19715" s="6">
        <f>F19715-K19715</f>
      </c>
    </row>
    <row r="19716" spans="1:12" x14ac:dyDescent="0.25">
      <c r="A19716" s="4">
        <v>46081.125</v>
      </c>
      <c r="B19716">
        <v>311174868</v>
      </c>
      <c r="C19716" t="s">
        <v>17556</v>
      </c>
      <c r="D19716">
        <v>3011160</v>
      </c>
      <c r="E19716" s="5">
        <v>46101.125</v>
      </c>
      <c r="F19716" s="6">
        <v>21.9</v>
      </c>
      <c r="G19716">
        <v>6391452</v>
      </c>
      <c r="H19716">
        <f>(VALUE(MID(TEXT(E19716,"dd/mm/aa"),1,2)))-1</f>
        <v>19</v>
      </c>
      <c r="I19716" s="6">
        <f>F19716/30</f>
      </c>
      <c r="K19716" s="6">
        <f>((I19716*H19716)-F19716)*-1</f>
      </c>
      <c r="L19716" s="6">
        <f>F19716-K19716</f>
      </c>
    </row>
    <row r="19717" spans="1:12" x14ac:dyDescent="0.25">
      <c r="A19717" s="4">
        <v>46081.125</v>
      </c>
      <c r="B19717">
        <v>310898436</v>
      </c>
      <c r="C19717" t="s">
        <v>17557</v>
      </c>
      <c r="D19717">
        <v>3012930</v>
      </c>
      <c r="E19717" s="5">
        <v>46101.125</v>
      </c>
      <c r="F19717" s="6">
        <v>54.84</v>
      </c>
      <c r="G19717">
        <v>6390287</v>
      </c>
      <c r="H19717">
        <f>(VALUE(MID(TEXT(E19717,"dd/mm/aa"),1,2)))-1</f>
        <v>19</v>
      </c>
      <c r="I19717" s="6">
        <f>F19717/30</f>
      </c>
      <c r="K19717" s="6">
        <f>((I19717*H19717)-F19717)*-1</f>
      </c>
      <c r="L19717" s="6">
        <f>F19717-K19717</f>
      </c>
    </row>
    <row r="19718" spans="1:12" x14ac:dyDescent="0.25">
      <c r="A19718" s="4">
        <v>46081.125</v>
      </c>
      <c r="B19718">
        <v>311170577</v>
      </c>
      <c r="C19718" t="s">
        <v>17558</v>
      </c>
      <c r="D19718">
        <v>3011161</v>
      </c>
      <c r="E19718" s="5">
        <v>46101.125</v>
      </c>
      <c r="F19718" s="6">
        <v>21.9</v>
      </c>
      <c r="G19718">
        <v>6391392</v>
      </c>
      <c r="H19718">
        <f>(VALUE(MID(TEXT(E19718,"dd/mm/aa"),1,2)))-1</f>
        <v>19</v>
      </c>
      <c r="I19718" s="6">
        <f>F19718/30</f>
      </c>
      <c r="K19718" s="6">
        <f>((I19718*H19718)-F19718)*-1</f>
      </c>
      <c r="L19718" s="6">
        <f>F19718-K19718</f>
      </c>
    </row>
    <row r="19719" spans="1:12" x14ac:dyDescent="0.25">
      <c r="A19719" s="4">
        <v>46081.125</v>
      </c>
      <c r="B19719">
        <v>310916000</v>
      </c>
      <c r="C19719" t="s">
        <v>17559</v>
      </c>
      <c r="D19719">
        <v>3010658</v>
      </c>
      <c r="E19719" s="5">
        <v>46101.125</v>
      </c>
      <c r="F19719" s="6">
        <v>109.55</v>
      </c>
      <c r="G19719">
        <v>6390496</v>
      </c>
      <c r="H19719">
        <f>(VALUE(MID(TEXT(E19719,"dd/mm/aa"),1,2)))-1</f>
        <v>19</v>
      </c>
      <c r="I19719" s="6">
        <f>F19719/30</f>
      </c>
      <c r="K19719" s="6">
        <f>((I19719*H19719)-F19719)*-1</f>
      </c>
      <c r="L19719" s="6">
        <f>F19719-K19719</f>
      </c>
    </row>
    <row r="19720" spans="1:12" x14ac:dyDescent="0.25">
      <c r="A19720" s="4">
        <v>46081.125</v>
      </c>
      <c r="B19720">
        <v>310851931</v>
      </c>
      <c r="C19720" t="s">
        <v>1890</v>
      </c>
      <c r="D19720">
        <v>3010256</v>
      </c>
      <c r="E19720" s="5">
        <v>46101.125</v>
      </c>
      <c r="F19720" s="6">
        <v>31.9</v>
      </c>
      <c r="G19720">
        <v>6389875</v>
      </c>
      <c r="H19720">
        <f>(VALUE(MID(TEXT(E19720,"dd/mm/aa"),1,2)))-1</f>
        <v>19</v>
      </c>
      <c r="I19720" s="6">
        <f>F19720/30</f>
      </c>
      <c r="K19720" s="6">
        <f>((I19720*H19720)-F19720)*-1</f>
      </c>
      <c r="L19720" s="6">
        <f>F19720-K19720</f>
      </c>
    </row>
    <row r="19721" spans="1:12" x14ac:dyDescent="0.25">
      <c r="A19721" s="4">
        <v>46081.125</v>
      </c>
      <c r="B19721">
        <v>310693346</v>
      </c>
      <c r="C19721" t="s">
        <v>3792</v>
      </c>
      <c r="D19721">
        <v>3009759</v>
      </c>
      <c r="E19721" s="5">
        <v>46101.125</v>
      </c>
      <c r="F19721" s="6">
        <v>32.96</v>
      </c>
      <c r="G19721">
        <v>6389182</v>
      </c>
      <c r="H19721">
        <f>(VALUE(MID(TEXT(E19721,"dd/mm/aa"),1,2)))-1</f>
        <v>19</v>
      </c>
      <c r="I19721" s="6">
        <f>F19721/30</f>
      </c>
      <c r="K19721" s="6">
        <f>((I19721*H19721)-F19721)*-1</f>
      </c>
      <c r="L19721" s="6">
        <f>F19721-K19721</f>
      </c>
    </row>
    <row r="19722" spans="1:12" x14ac:dyDescent="0.25">
      <c r="A19722" s="4">
        <v>46081.125</v>
      </c>
      <c r="B19722">
        <v>310950684</v>
      </c>
      <c r="C19722" t="s">
        <v>17560</v>
      </c>
      <c r="D19722">
        <v>3010910</v>
      </c>
      <c r="E19722" s="5">
        <v>46101.125</v>
      </c>
      <c r="F19722" s="6">
        <v>22.83</v>
      </c>
      <c r="G19722">
        <v>6390932</v>
      </c>
      <c r="H19722">
        <f>(VALUE(MID(TEXT(E19722,"dd/mm/aa"),1,2)))-1</f>
        <v>19</v>
      </c>
      <c r="I19722" s="6">
        <f>F19722/30</f>
      </c>
      <c r="K19722" s="6">
        <f>((I19722*H19722)-F19722)*-1</f>
      </c>
      <c r="L19722" s="6">
        <f>F19722-K19722</f>
      </c>
    </row>
    <row r="19723" spans="1:12" x14ac:dyDescent="0.25">
      <c r="A19723" s="4">
        <v>46081.125</v>
      </c>
      <c r="B19723">
        <v>310749994</v>
      </c>
      <c r="C19723" t="s">
        <v>17561</v>
      </c>
      <c r="D19723">
        <v>3009859</v>
      </c>
      <c r="E19723" s="5">
        <v>46101.125</v>
      </c>
      <c r="F19723" s="6">
        <v>26.61</v>
      </c>
      <c r="G19723">
        <v>6389349</v>
      </c>
      <c r="H19723">
        <f>(VALUE(MID(TEXT(E19723,"dd/mm/aa"),1,2)))-1</f>
        <v>19</v>
      </c>
      <c r="I19723" s="6">
        <f>F19723/30</f>
      </c>
      <c r="K19723" s="6">
        <f>((I19723*H19723)-F19723)*-1</f>
      </c>
      <c r="L19723" s="6">
        <f>F19723-K19723</f>
      </c>
    </row>
    <row r="19724" spans="1:12" x14ac:dyDescent="0.25">
      <c r="A19724" s="4">
        <v>46081.125</v>
      </c>
      <c r="B19724">
        <v>310843703</v>
      </c>
      <c r="C19724" t="s">
        <v>17562</v>
      </c>
      <c r="D19724">
        <v>3010211</v>
      </c>
      <c r="E19724" s="5">
        <v>46101.125</v>
      </c>
      <c r="F19724" s="6">
        <v>25.52</v>
      </c>
      <c r="G19724">
        <v>6389818</v>
      </c>
      <c r="H19724">
        <f>(VALUE(MID(TEXT(E19724,"dd/mm/aa"),1,2)))-1</f>
        <v>19</v>
      </c>
      <c r="I19724" s="6">
        <f>F19724/30</f>
      </c>
      <c r="K19724" s="6">
        <f>((I19724*H19724)-F19724)*-1</f>
      </c>
      <c r="L19724" s="6">
        <f>F19724-K19724</f>
      </c>
    </row>
    <row r="19725" spans="1:12" x14ac:dyDescent="0.25">
      <c r="A19725" s="4">
        <v>46081.125</v>
      </c>
      <c r="B19725">
        <v>310931316</v>
      </c>
      <c r="C19725" t="s">
        <v>17563</v>
      </c>
      <c r="D19725">
        <v>3010758</v>
      </c>
      <c r="E19725" s="5">
        <v>46101.125</v>
      </c>
      <c r="F19725" s="6">
        <v>21.91</v>
      </c>
      <c r="G19725">
        <v>6390704</v>
      </c>
      <c r="H19725">
        <f>(VALUE(MID(TEXT(E19725,"dd/mm/aa"),1,2)))-1</f>
        <v>19</v>
      </c>
      <c r="I19725" s="6">
        <f>F19725/30</f>
      </c>
      <c r="K19725" s="6">
        <f>((I19725*H19725)-F19725)*-1</f>
      </c>
      <c r="L19725" s="6">
        <f>F19725-K19725</f>
      </c>
    </row>
    <row r="19726" spans="1:12" x14ac:dyDescent="0.25">
      <c r="A19726" s="4">
        <v>46081.125</v>
      </c>
      <c r="B19726">
        <v>310879430</v>
      </c>
      <c r="C19726" t="s">
        <v>3793</v>
      </c>
      <c r="D19726">
        <v>3015474</v>
      </c>
      <c r="E19726" s="5">
        <v>46101.125</v>
      </c>
      <c r="F19726" s="6">
        <v>27.9</v>
      </c>
      <c r="G19726">
        <v>6390113</v>
      </c>
      <c r="H19726">
        <f>(VALUE(MID(TEXT(E19726,"dd/mm/aa"),1,2)))-1</f>
        <v>19</v>
      </c>
      <c r="I19726" s="6">
        <f>F19726/30</f>
      </c>
      <c r="K19726" s="6">
        <f>((I19726*H19726)-F19726)*-1</f>
      </c>
      <c r="L19726" s="6">
        <f>F19726-K19726</f>
      </c>
    </row>
    <row r="19727" spans="1:12" x14ac:dyDescent="0.25">
      <c r="A19727" s="4">
        <v>46081.125</v>
      </c>
      <c r="B19727">
        <v>310908033</v>
      </c>
      <c r="C19727" t="s">
        <v>17564</v>
      </c>
      <c r="D19727">
        <v>3010608</v>
      </c>
      <c r="E19727" s="5">
        <v>46101.125</v>
      </c>
      <c r="F19727" s="6">
        <v>98.04</v>
      </c>
      <c r="G19727">
        <v>6390412</v>
      </c>
      <c r="H19727">
        <f>(VALUE(MID(TEXT(E19727,"dd/mm/aa"),1,2)))-1</f>
        <v>19</v>
      </c>
      <c r="I19727" s="6">
        <f>F19727/30</f>
      </c>
      <c r="K19727" s="6">
        <f>((I19727*H19727)-F19727)*-1</f>
      </c>
      <c r="L19727" s="6">
        <f>F19727-K19727</f>
      </c>
    </row>
    <row r="19728" spans="1:12" x14ac:dyDescent="0.25">
      <c r="A19728" s="4">
        <v>46081.125</v>
      </c>
      <c r="B19728">
        <v>310934944</v>
      </c>
      <c r="C19728" t="s">
        <v>1745</v>
      </c>
      <c r="D19728">
        <v>3015556</v>
      </c>
      <c r="E19728" s="5">
        <v>46101.125</v>
      </c>
      <c r="F19728" s="6">
        <v>24.9</v>
      </c>
      <c r="G19728">
        <v>6390727</v>
      </c>
      <c r="H19728">
        <f>(VALUE(MID(TEXT(E19728,"dd/mm/aa"),1,2)))-1</f>
        <v>19</v>
      </c>
      <c r="I19728" s="6">
        <f>F19728/30</f>
      </c>
      <c r="K19728" s="6">
        <f>((I19728*H19728)-F19728)*-1</f>
      </c>
      <c r="L19728" s="6">
        <f>F19728-K19728</f>
      </c>
    </row>
    <row r="19729" spans="1:12" x14ac:dyDescent="0.25">
      <c r="A19729" s="4">
        <v>46081.125</v>
      </c>
      <c r="B19729">
        <v>310983790</v>
      </c>
      <c r="C19729" t="s">
        <v>17565</v>
      </c>
      <c r="D19729">
        <v>3011108</v>
      </c>
      <c r="E19729" s="5">
        <v>46101.125</v>
      </c>
      <c r="F19729" s="6">
        <v>49.8</v>
      </c>
      <c r="G19729">
        <v>6391326</v>
      </c>
      <c r="H19729">
        <f>(VALUE(MID(TEXT(E19729,"dd/mm/aa"),1,2)))-1</f>
        <v>19</v>
      </c>
      <c r="I19729" s="6">
        <f>F19729/30</f>
      </c>
      <c r="K19729" s="6">
        <f>((I19729*H19729)-F19729)*-1</f>
      </c>
      <c r="L19729" s="6">
        <f>F19729-K19729</f>
      </c>
    </row>
    <row r="19730" spans="1:12" x14ac:dyDescent="0.25">
      <c r="A19730" s="4">
        <v>46081.125</v>
      </c>
      <c r="B19730">
        <v>311180846</v>
      </c>
      <c r="C19730" t="s">
        <v>17566</v>
      </c>
      <c r="D19730">
        <v>3011205</v>
      </c>
      <c r="E19730" s="5">
        <v>46101.125</v>
      </c>
      <c r="F19730" s="6">
        <v>55.8</v>
      </c>
      <c r="G19730">
        <v>6391550</v>
      </c>
      <c r="H19730">
        <f>(VALUE(MID(TEXT(E19730,"dd/mm/aa"),1,2)))-1</f>
        <v>19</v>
      </c>
      <c r="I19730" s="6">
        <f>F19730/30</f>
      </c>
      <c r="K19730" s="6">
        <f>((I19730*H19730)-F19730)*-1</f>
      </c>
      <c r="L19730" s="6">
        <f>F19730-K19730</f>
      </c>
    </row>
    <row r="19731" spans="1:12" x14ac:dyDescent="0.25">
      <c r="A19731" s="4">
        <v>46081.125</v>
      </c>
      <c r="B19731">
        <v>310803276</v>
      </c>
      <c r="C19731" t="s">
        <v>17567</v>
      </c>
      <c r="D19731">
        <v>3010059</v>
      </c>
      <c r="E19731" s="5">
        <v>46101.125</v>
      </c>
      <c r="F19731" s="6">
        <v>31.61</v>
      </c>
      <c r="G19731">
        <v>6389631</v>
      </c>
      <c r="H19731">
        <f>(VALUE(MID(TEXT(E19731,"dd/mm/aa"),1,2)))-1</f>
        <v>19</v>
      </c>
      <c r="I19731" s="6">
        <f>F19731/30</f>
      </c>
      <c r="K19731" s="6">
        <f>((I19731*H19731)-F19731)*-1</f>
      </c>
      <c r="L19731" s="6">
        <f>F19731-K19731</f>
      </c>
    </row>
    <row r="19732" spans="1:12" x14ac:dyDescent="0.25">
      <c r="A19732" s="4">
        <v>46081.125</v>
      </c>
      <c r="B19732">
        <v>311177349</v>
      </c>
      <c r="C19732" t="s">
        <v>3795</v>
      </c>
      <c r="D19732">
        <v>3011206</v>
      </c>
      <c r="E19732" s="5">
        <v>46101.125</v>
      </c>
      <c r="F19732" s="6">
        <v>31.9</v>
      </c>
      <c r="G19732">
        <v>6391498</v>
      </c>
      <c r="H19732">
        <f>(VALUE(MID(TEXT(E19732,"dd/mm/aa"),1,2)))-1</f>
        <v>19</v>
      </c>
      <c r="I19732" s="6">
        <f>F19732/30</f>
      </c>
      <c r="K19732" s="6">
        <f>((I19732*H19732)-F19732)*-1</f>
      </c>
      <c r="L19732" s="6">
        <f>F19732-K19732</f>
      </c>
    </row>
    <row r="19733" spans="1:12" x14ac:dyDescent="0.25">
      <c r="A19733" s="4">
        <v>46081.125</v>
      </c>
      <c r="B19733">
        <v>310852327</v>
      </c>
      <c r="C19733" t="s">
        <v>17568</v>
      </c>
      <c r="D19733">
        <v>3010257</v>
      </c>
      <c r="E19733" s="5">
        <v>46101.125</v>
      </c>
      <c r="F19733" s="6">
        <v>31.9</v>
      </c>
      <c r="G19733">
        <v>6389884</v>
      </c>
      <c r="H19733">
        <f>(VALUE(MID(TEXT(E19733,"dd/mm/aa"),1,2)))-1</f>
        <v>19</v>
      </c>
      <c r="I19733" s="6">
        <f>F19733/30</f>
      </c>
      <c r="K19733" s="6">
        <f>((I19733*H19733)-F19733)*-1</f>
      </c>
      <c r="L19733" s="6">
        <f>F19733-K19733</f>
      </c>
    </row>
    <row r="19734" spans="1:12" x14ac:dyDescent="0.25">
      <c r="A19734" s="4">
        <v>46081.125</v>
      </c>
      <c r="B19734">
        <v>310535209</v>
      </c>
      <c r="C19734" t="s">
        <v>17569</v>
      </c>
      <c r="D19734">
        <v>3009508</v>
      </c>
      <c r="E19734" s="5">
        <v>46101.125</v>
      </c>
      <c r="F19734" s="6">
        <v>65.92</v>
      </c>
      <c r="G19734">
        <v>6388889</v>
      </c>
      <c r="H19734">
        <f>(VALUE(MID(TEXT(E19734,"dd/mm/aa"),1,2)))-1</f>
        <v>19</v>
      </c>
      <c r="I19734" s="6">
        <f>F19734/30</f>
      </c>
      <c r="K19734" s="6">
        <f>((I19734*H19734)-F19734)*-1</f>
      </c>
      <c r="L19734" s="6">
        <f>F19734-K19734</f>
      </c>
    </row>
    <row r="19735" spans="1:12" x14ac:dyDescent="0.25">
      <c r="A19735" s="4">
        <v>46081.125</v>
      </c>
      <c r="B19735">
        <v>310899555</v>
      </c>
      <c r="C19735" t="s">
        <v>17570</v>
      </c>
      <c r="D19735">
        <v>3010557</v>
      </c>
      <c r="E19735" s="5">
        <v>46101.125</v>
      </c>
      <c r="F19735" s="6">
        <v>31.9</v>
      </c>
      <c r="G19735">
        <v>6390314</v>
      </c>
      <c r="H19735">
        <f>(VALUE(MID(TEXT(E19735,"dd/mm/aa"),1,2)))-1</f>
        <v>19</v>
      </c>
      <c r="I19735" s="6">
        <f>F19735/30</f>
      </c>
      <c r="K19735" s="6">
        <f>((I19735*H19735)-F19735)*-1</f>
      </c>
      <c r="L19735" s="6">
        <f>F19735-K19735</f>
      </c>
    </row>
    <row r="19736" spans="1:12" x14ac:dyDescent="0.25">
      <c r="A19736" s="4">
        <v>46081.125</v>
      </c>
      <c r="B19736">
        <v>310827893</v>
      </c>
      <c r="C19736" t="s">
        <v>17571</v>
      </c>
      <c r="D19736">
        <v>3010160</v>
      </c>
      <c r="E19736" s="5">
        <v>46101.125</v>
      </c>
      <c r="F19736" s="6">
        <v>88.7</v>
      </c>
      <c r="G19736">
        <v>6389761</v>
      </c>
      <c r="H19736">
        <f>(VALUE(MID(TEXT(E19736,"dd/mm/aa"),1,2)))-1</f>
        <v>19</v>
      </c>
      <c r="I19736" s="6">
        <f>F19736/30</f>
      </c>
      <c r="K19736" s="6">
        <f>((I19736*H19736)-F19736)*-1</f>
      </c>
      <c r="L19736" s="6">
        <f>F19736-K19736</f>
      </c>
    </row>
    <row r="19737" spans="1:12" x14ac:dyDescent="0.25">
      <c r="A19737" s="4">
        <v>46081.125</v>
      </c>
      <c r="B19737">
        <v>311190585</v>
      </c>
      <c r="C19737" t="s">
        <v>17572</v>
      </c>
      <c r="D19737">
        <v>3011308</v>
      </c>
      <c r="E19737" s="5">
        <v>46101.125</v>
      </c>
      <c r="F19737" s="6">
        <v>31.9</v>
      </c>
      <c r="G19737">
        <v>6391662</v>
      </c>
      <c r="H19737">
        <f>(VALUE(MID(TEXT(E19737,"dd/mm/aa"),1,2)))-1</f>
        <v>19</v>
      </c>
      <c r="I19737" s="6">
        <f>F19737/30</f>
      </c>
      <c r="K19737" s="6">
        <f>((I19737*H19737)-F19737)*-1</f>
      </c>
      <c r="L19737" s="6">
        <f>F19737-K19737</f>
      </c>
    </row>
    <row r="19738" spans="1:12" x14ac:dyDescent="0.25">
      <c r="A19738" s="4">
        <v>46081.125</v>
      </c>
      <c r="B19738">
        <v>310643994</v>
      </c>
      <c r="C19738" t="s">
        <v>3796</v>
      </c>
      <c r="D19738">
        <v>3012671</v>
      </c>
      <c r="E19738" s="5">
        <v>46101.125</v>
      </c>
      <c r="F19738" s="6">
        <v>32.96</v>
      </c>
      <c r="G19738">
        <v>6389072</v>
      </c>
      <c r="H19738">
        <f>(VALUE(MID(TEXT(E19738,"dd/mm/aa"),1,2)))-1</f>
        <v>19</v>
      </c>
      <c r="I19738" s="6">
        <f>F19738/30</f>
      </c>
      <c r="K19738" s="6">
        <f>((I19738*H19738)-F19738)*-1</f>
      </c>
      <c r="L19738" s="6">
        <f>F19738-K19738</f>
      </c>
    </row>
    <row r="19739" spans="1:12" x14ac:dyDescent="0.25">
      <c r="A19739" s="4">
        <v>46081.125</v>
      </c>
      <c r="B19739">
        <v>310918041</v>
      </c>
      <c r="C19739" t="s">
        <v>17573</v>
      </c>
      <c r="D19739">
        <v>3010659</v>
      </c>
      <c r="E19739" s="5">
        <v>46101.125</v>
      </c>
      <c r="F19739" s="6">
        <v>62.68</v>
      </c>
      <c r="G19739">
        <v>6390539</v>
      </c>
      <c r="H19739">
        <f>(VALUE(MID(TEXT(E19739,"dd/mm/aa"),1,2)))-1</f>
        <v>19</v>
      </c>
      <c r="I19739" s="6">
        <f>F19739/30</f>
      </c>
      <c r="K19739" s="6">
        <f>((I19739*H19739)-F19739)*-1</f>
      </c>
      <c r="L19739" s="6">
        <f>F19739-K19739</f>
      </c>
    </row>
    <row r="19740" spans="1:12" x14ac:dyDescent="0.25">
      <c r="A19740" s="4">
        <v>46081.125</v>
      </c>
      <c r="B19740">
        <v>310878889</v>
      </c>
      <c r="C19740" t="s">
        <v>8154</v>
      </c>
      <c r="D19740">
        <v>3010410</v>
      </c>
      <c r="E19740" s="5">
        <v>46101.125</v>
      </c>
      <c r="F19740" s="6">
        <v>31.9</v>
      </c>
      <c r="G19740">
        <v>6390100</v>
      </c>
      <c r="H19740">
        <f>(VALUE(MID(TEXT(E19740,"dd/mm/aa"),1,2)))-1</f>
        <v>19</v>
      </c>
      <c r="I19740" s="6">
        <f>F19740/30</f>
      </c>
      <c r="K19740" s="6">
        <f>((I19740*H19740)-F19740)*-1</f>
      </c>
      <c r="L19740" s="6">
        <f>F19740-K19740</f>
      </c>
    </row>
    <row r="19741" spans="1:12" x14ac:dyDescent="0.25">
      <c r="A19741" s="4">
        <v>46081.125</v>
      </c>
      <c r="B19741">
        <v>3374300</v>
      </c>
      <c r="C19741" t="s">
        <v>3798</v>
      </c>
      <c r="D19741">
        <v>3012331</v>
      </c>
      <c r="E19741" s="5">
        <v>46101.125</v>
      </c>
      <c r="F19741" s="6">
        <v>29.26</v>
      </c>
      <c r="G19741">
        <v>6354793</v>
      </c>
      <c r="H19741">
        <f>(VALUE(MID(TEXT(E19741,"dd/mm/aa"),1,2)))-1</f>
        <v>19</v>
      </c>
      <c r="I19741" s="6">
        <f>F19741/30</f>
      </c>
      <c r="K19741" s="6">
        <f>((I19741*H19741)-F19741)*-1</f>
      </c>
      <c r="L19741" s="6">
        <f>F19741-K19741</f>
      </c>
    </row>
    <row r="19742" spans="1:12" x14ac:dyDescent="0.25">
      <c r="A19742" s="4">
        <v>46081.125</v>
      </c>
      <c r="B19742">
        <v>311193009</v>
      </c>
      <c r="C19742" t="s">
        <v>17574</v>
      </c>
      <c r="D19742">
        <v>3011309</v>
      </c>
      <c r="E19742" s="5">
        <v>46101.125</v>
      </c>
      <c r="F19742" s="6">
        <v>31.9</v>
      </c>
      <c r="G19742">
        <v>6391723</v>
      </c>
      <c r="H19742">
        <f>(VALUE(MID(TEXT(E19742,"dd/mm/aa"),1,2)))-1</f>
        <v>19</v>
      </c>
      <c r="I19742" s="6">
        <f>F19742/30</f>
      </c>
      <c r="K19742" s="6">
        <f>((I19742*H19742)-F19742)*-1</f>
      </c>
      <c r="L19742" s="6">
        <f>F19742-K19742</f>
      </c>
    </row>
    <row r="19743" spans="1:12" x14ac:dyDescent="0.25">
      <c r="A19743" s="4">
        <v>46081.125</v>
      </c>
      <c r="B19743">
        <v>310851958</v>
      </c>
      <c r="C19743" t="s">
        <v>17575</v>
      </c>
      <c r="D19743">
        <v>3010258</v>
      </c>
      <c r="E19743" s="5">
        <v>46101.125</v>
      </c>
      <c r="F19743" s="6">
        <v>111.1</v>
      </c>
      <c r="G19743">
        <v>6389876</v>
      </c>
      <c r="H19743">
        <f>(VALUE(MID(TEXT(E19743,"dd/mm/aa"),1,2)))-1</f>
        <v>19</v>
      </c>
      <c r="I19743" s="6">
        <f>F19743/30</f>
      </c>
      <c r="K19743" s="6">
        <f>((I19743*H19743)-F19743)*-1</f>
      </c>
      <c r="L19743" s="6">
        <f>F19743-K19743</f>
      </c>
    </row>
    <row r="19744" spans="1:12" x14ac:dyDescent="0.25">
      <c r="A19744" s="4">
        <v>46081.125</v>
      </c>
      <c r="B19744">
        <v>310710940</v>
      </c>
      <c r="C19744" t="s">
        <v>17576</v>
      </c>
      <c r="D19744">
        <v>3012672</v>
      </c>
      <c r="E19744" s="5">
        <v>46101.125</v>
      </c>
      <c r="F19744" s="6">
        <v>45.55</v>
      </c>
      <c r="G19744">
        <v>6389235</v>
      </c>
      <c r="H19744">
        <f>(VALUE(MID(TEXT(E19744,"dd/mm/aa"),1,2)))-1</f>
        <v>19</v>
      </c>
      <c r="I19744" s="6">
        <f>F19744/30</f>
      </c>
      <c r="K19744" s="6">
        <f>((I19744*H19744)-F19744)*-1</f>
      </c>
      <c r="L19744" s="6">
        <f>F19744-K19744</f>
      </c>
    </row>
    <row r="19745" spans="1:12" x14ac:dyDescent="0.25">
      <c r="A19745" s="4">
        <v>46081.125</v>
      </c>
      <c r="B19745">
        <v>310764161</v>
      </c>
      <c r="C19745" t="s">
        <v>17577</v>
      </c>
      <c r="D19745">
        <v>3009911</v>
      </c>
      <c r="E19745" s="5">
        <v>46101.125</v>
      </c>
      <c r="F19745" s="6">
        <v>82.31</v>
      </c>
      <c r="G19745">
        <v>6389398</v>
      </c>
      <c r="H19745">
        <f>(VALUE(MID(TEXT(E19745,"dd/mm/aa"),1,2)))-1</f>
        <v>19</v>
      </c>
      <c r="I19745" s="6">
        <f>F19745/30</f>
      </c>
      <c r="K19745" s="6">
        <f>((I19745*H19745)-F19745)*-1</f>
      </c>
      <c r="L19745" s="6">
        <f>F19745-K19745</f>
      </c>
    </row>
    <row r="19746" spans="1:12" x14ac:dyDescent="0.25">
      <c r="A19746" s="4">
        <v>46081.125</v>
      </c>
      <c r="B19746">
        <v>311199050</v>
      </c>
      <c r="C19746" t="s">
        <v>17578</v>
      </c>
      <c r="D19746">
        <v>3011407</v>
      </c>
      <c r="E19746" s="5">
        <v>46101.125</v>
      </c>
      <c r="F19746" s="6">
        <v>69.8</v>
      </c>
      <c r="G19746">
        <v>6391818</v>
      </c>
      <c r="H19746">
        <f>(VALUE(MID(TEXT(E19746,"dd/mm/aa"),1,2)))-1</f>
        <v>19</v>
      </c>
      <c r="I19746" s="6">
        <f>F19746/30</f>
      </c>
      <c r="K19746" s="6">
        <f>((I19746*H19746)-F19746)*-1</f>
      </c>
      <c r="L19746" s="6">
        <f>F19746-K19746</f>
      </c>
    </row>
    <row r="19747" spans="1:12" x14ac:dyDescent="0.25">
      <c r="A19747" s="4">
        <v>46081.125</v>
      </c>
      <c r="B19747">
        <v>310692532</v>
      </c>
      <c r="C19747" t="s">
        <v>17579</v>
      </c>
      <c r="D19747">
        <v>3009760</v>
      </c>
      <c r="E19747" s="5">
        <v>46101.125</v>
      </c>
      <c r="F19747" s="6">
        <v>114.03</v>
      </c>
      <c r="G19747">
        <v>6389173</v>
      </c>
      <c r="H19747">
        <f>(VALUE(MID(TEXT(E19747,"dd/mm/aa"),1,2)))-1</f>
        <v>19</v>
      </c>
      <c r="I19747" s="6">
        <f>F19747/30</f>
      </c>
      <c r="K19747" s="6">
        <f>((I19747*H19747)-F19747)*-1</f>
      </c>
      <c r="L19747" s="6">
        <f>F19747-K19747</f>
      </c>
    </row>
    <row r="19748" spans="1:12" x14ac:dyDescent="0.25">
      <c r="A19748" s="4">
        <v>46081.125</v>
      </c>
      <c r="B19748">
        <v>310980674</v>
      </c>
      <c r="C19748" t="s">
        <v>17580</v>
      </c>
      <c r="D19748">
        <v>3011109</v>
      </c>
      <c r="E19748" s="5">
        <v>46101.125</v>
      </c>
      <c r="F19748" s="6">
        <v>43.8</v>
      </c>
      <c r="G19748">
        <v>6391276</v>
      </c>
      <c r="H19748">
        <f>(VALUE(MID(TEXT(E19748,"dd/mm/aa"),1,2)))-1</f>
        <v>19</v>
      </c>
      <c r="I19748" s="6">
        <f>F19748/30</f>
      </c>
      <c r="K19748" s="6">
        <f>((I19748*H19748)-F19748)*-1</f>
      </c>
      <c r="L19748" s="6">
        <f>F19748-K19748</f>
      </c>
    </row>
    <row r="19749" spans="1:12" x14ac:dyDescent="0.25">
      <c r="A19749" s="4">
        <v>46081.125</v>
      </c>
      <c r="B19749">
        <v>310793761</v>
      </c>
      <c r="C19749" t="s">
        <v>17581</v>
      </c>
      <c r="D19749">
        <v>3010060</v>
      </c>
      <c r="E19749" s="5">
        <v>46101.125</v>
      </c>
      <c r="F19749" s="6">
        <v>25.52</v>
      </c>
      <c r="G19749">
        <v>6389574</v>
      </c>
      <c r="H19749">
        <f>(VALUE(MID(TEXT(E19749,"dd/mm/aa"),1,2)))-1</f>
        <v>19</v>
      </c>
      <c r="I19749" s="6">
        <f>F19749/30</f>
      </c>
      <c r="K19749" s="6">
        <f>((I19749*H19749)-F19749)*-1</f>
      </c>
      <c r="L19749" s="6">
        <f>F19749-K19749</f>
      </c>
    </row>
    <row r="19750" spans="1:12" x14ac:dyDescent="0.25">
      <c r="A19750" s="4">
        <v>46081.125</v>
      </c>
      <c r="B19750">
        <v>310726443</v>
      </c>
      <c r="C19750" t="s">
        <v>15453</v>
      </c>
      <c r="D19750">
        <v>3009809</v>
      </c>
      <c r="E19750" s="5">
        <v>46101.125</v>
      </c>
      <c r="F19750" s="6">
        <v>62.05</v>
      </c>
      <c r="G19750">
        <v>6389277</v>
      </c>
      <c r="H19750">
        <f>(VALUE(MID(TEXT(E19750,"dd/mm/aa"),1,2)))-1</f>
        <v>19</v>
      </c>
      <c r="I19750" s="6">
        <f>F19750/30</f>
      </c>
      <c r="K19750" s="6">
        <f>((I19750*H19750)-F19750)*-1</f>
      </c>
      <c r="L19750" s="6">
        <f>F19750-K19750</f>
      </c>
    </row>
    <row r="19751" spans="1:12" x14ac:dyDescent="0.25">
      <c r="A19751" s="4">
        <v>46081.125</v>
      </c>
      <c r="B19751">
        <v>310934250</v>
      </c>
      <c r="C19751" t="s">
        <v>17582</v>
      </c>
      <c r="D19751">
        <v>3010810</v>
      </c>
      <c r="E19751" s="5">
        <v>46101.125</v>
      </c>
      <c r="F19751" s="6">
        <v>43.82</v>
      </c>
      <c r="G19751">
        <v>6390725</v>
      </c>
      <c r="H19751">
        <f>(VALUE(MID(TEXT(E19751,"dd/mm/aa"),1,2)))-1</f>
        <v>19</v>
      </c>
      <c r="I19751" s="6">
        <f>F19751/30</f>
      </c>
      <c r="K19751" s="6">
        <f>((I19751*H19751)-F19751)*-1</f>
      </c>
      <c r="L19751" s="6">
        <f>F19751-K19751</f>
      </c>
    </row>
    <row r="19752" spans="1:12" x14ac:dyDescent="0.25">
      <c r="A19752" s="4">
        <v>46081.125</v>
      </c>
      <c r="B19752">
        <v>310795636</v>
      </c>
      <c r="C19752" t="s">
        <v>17583</v>
      </c>
      <c r="D19752">
        <v>3010061</v>
      </c>
      <c r="E19752" s="5">
        <v>46101.125</v>
      </c>
      <c r="F19752" s="6">
        <v>31.61</v>
      </c>
      <c r="G19752">
        <v>6389581</v>
      </c>
      <c r="H19752">
        <f>(VALUE(MID(TEXT(E19752,"dd/mm/aa"),1,2)))-1</f>
        <v>19</v>
      </c>
      <c r="I19752" s="6">
        <f>F19752/30</f>
      </c>
      <c r="K19752" s="6">
        <f>((I19752*H19752)-F19752)*-1</f>
      </c>
      <c r="L19752" s="6">
        <f>F19752-K19752</f>
      </c>
    </row>
    <row r="19753" spans="1:12" x14ac:dyDescent="0.25">
      <c r="A19753" s="4">
        <v>46081.125</v>
      </c>
      <c r="B19753">
        <v>310931170</v>
      </c>
      <c r="C19753" t="s">
        <v>17584</v>
      </c>
      <c r="D19753">
        <v>3010759</v>
      </c>
      <c r="E19753" s="5">
        <v>46101.125</v>
      </c>
      <c r="F19753" s="6">
        <v>31.34</v>
      </c>
      <c r="G19753">
        <v>6390693</v>
      </c>
      <c r="H19753">
        <f>(VALUE(MID(TEXT(E19753,"dd/mm/aa"),1,2)))-1</f>
        <v>19</v>
      </c>
      <c r="I19753" s="6">
        <f>F19753/30</f>
      </c>
      <c r="K19753" s="6">
        <f>((I19753*H19753)-F19753)*-1</f>
      </c>
      <c r="L19753" s="6">
        <f>F19753-K19753</f>
      </c>
    </row>
    <row r="19754" spans="1:12" x14ac:dyDescent="0.25">
      <c r="A19754" s="4">
        <v>46081.125</v>
      </c>
      <c r="B19754">
        <v>311175129</v>
      </c>
      <c r="C19754" t="s">
        <v>17585</v>
      </c>
      <c r="D19754">
        <v>3011207</v>
      </c>
      <c r="E19754" s="5">
        <v>46101.125</v>
      </c>
      <c r="F19754" s="6">
        <v>63.8</v>
      </c>
      <c r="G19754">
        <v>6391478</v>
      </c>
      <c r="H19754">
        <f>(VALUE(MID(TEXT(E19754,"dd/mm/aa"),1,2)))-1</f>
        <v>19</v>
      </c>
      <c r="I19754" s="6">
        <f>F19754/30</f>
      </c>
      <c r="K19754" s="6">
        <f>((I19754*H19754)-F19754)*-1</f>
      </c>
      <c r="L19754" s="6">
        <f>F19754-K19754</f>
      </c>
    </row>
    <row r="19755" spans="1:12" x14ac:dyDescent="0.25">
      <c r="A19755" s="4">
        <v>46081.125</v>
      </c>
      <c r="B19755">
        <v>310865447</v>
      </c>
      <c r="C19755" t="s">
        <v>17586</v>
      </c>
      <c r="D19755">
        <v>3010310</v>
      </c>
      <c r="E19755" s="5">
        <v>46101.125</v>
      </c>
      <c r="F19755" s="6">
        <v>90.44</v>
      </c>
      <c r="G19755">
        <v>6389985</v>
      </c>
      <c r="H19755">
        <f>(VALUE(MID(TEXT(E19755,"dd/mm/aa"),1,2)))-1</f>
        <v>19</v>
      </c>
      <c r="I19755" s="6">
        <f>F19755/30</f>
      </c>
      <c r="K19755" s="6">
        <f>((I19755*H19755)-F19755)*-1</f>
      </c>
      <c r="L19755" s="6">
        <f>F19755-K19755</f>
      </c>
    </row>
    <row r="19756" spans="1:12" x14ac:dyDescent="0.25">
      <c r="A19756" s="4">
        <v>46081.125</v>
      </c>
      <c r="B19756">
        <v>310727982</v>
      </c>
      <c r="C19756" t="s">
        <v>17587</v>
      </c>
      <c r="D19756">
        <v>3009810</v>
      </c>
      <c r="E19756" s="5">
        <v>46101.125</v>
      </c>
      <c r="F19756" s="6">
        <v>37.92</v>
      </c>
      <c r="G19756">
        <v>6389283</v>
      </c>
      <c r="H19756">
        <f>(VALUE(MID(TEXT(E19756,"dd/mm/aa"),1,2)))-1</f>
        <v>19</v>
      </c>
      <c r="I19756" s="6">
        <f>F19756/30</f>
      </c>
      <c r="K19756" s="6">
        <f>((I19756*H19756)-F19756)*-1</f>
      </c>
      <c r="L19756" s="6">
        <f>F19756-K19756</f>
      </c>
    </row>
    <row r="19757" spans="1:12" x14ac:dyDescent="0.25">
      <c r="A19757" s="4">
        <v>46081.125</v>
      </c>
      <c r="B19757">
        <v>310749795</v>
      </c>
      <c r="C19757" t="s">
        <v>17588</v>
      </c>
      <c r="D19757">
        <v>3009860</v>
      </c>
      <c r="E19757" s="5">
        <v>46101.125</v>
      </c>
      <c r="F19757" s="6">
        <v>26.61</v>
      </c>
      <c r="G19757">
        <v>6389348</v>
      </c>
      <c r="H19757">
        <f>(VALUE(MID(TEXT(E19757,"dd/mm/aa"),1,2)))-1</f>
        <v>19</v>
      </c>
      <c r="I19757" s="6">
        <f>F19757/30</f>
      </c>
      <c r="K19757" s="6">
        <f>((I19757*H19757)-F19757)*-1</f>
      </c>
      <c r="L19757" s="6">
        <f>F19757-K19757</f>
      </c>
    </row>
    <row r="19758" spans="1:12" x14ac:dyDescent="0.25">
      <c r="A19758" s="4">
        <v>46081.125</v>
      </c>
      <c r="B19758">
        <v>310829103</v>
      </c>
      <c r="C19758" t="s">
        <v>17589</v>
      </c>
      <c r="D19758">
        <v>2995602</v>
      </c>
      <c r="E19758" s="5">
        <v>46101.125</v>
      </c>
      <c r="F19758" s="6">
        <v>66.52</v>
      </c>
      <c r="G19758">
        <v>6362163</v>
      </c>
      <c r="H19758">
        <f>(VALUE(MID(TEXT(E19758,"dd/mm/aa"),1,2)))-1</f>
        <v>19</v>
      </c>
      <c r="I19758" s="6">
        <f>F19758/30</f>
      </c>
      <c r="K19758" s="6">
        <f>((I19758*H19758)-F19758)*-1</f>
      </c>
      <c r="L19758" s="6">
        <f>F19758-K19758</f>
      </c>
    </row>
    <row r="19759" spans="1:12" x14ac:dyDescent="0.25">
      <c r="A19759" s="4">
        <v>46081.125</v>
      </c>
      <c r="B19759">
        <v>310806589</v>
      </c>
      <c r="C19759" t="s">
        <v>17590</v>
      </c>
      <c r="D19759">
        <v>3010109</v>
      </c>
      <c r="E19759" s="5">
        <v>46101.125</v>
      </c>
      <c r="F19759" s="6">
        <v>52.53</v>
      </c>
      <c r="G19759">
        <v>6389647</v>
      </c>
      <c r="H19759">
        <f>(VALUE(MID(TEXT(E19759,"dd/mm/aa"),1,2)))-1</f>
        <v>19</v>
      </c>
      <c r="I19759" s="6">
        <f>F19759/30</f>
      </c>
      <c r="K19759" s="6">
        <f>((I19759*H19759)-F19759)*-1</f>
      </c>
      <c r="L19759" s="6">
        <f>F19759-K19759</f>
      </c>
    </row>
    <row r="19760" spans="1:12" x14ac:dyDescent="0.25">
      <c r="A19760" s="4">
        <v>46081.125</v>
      </c>
      <c r="B19760">
        <v>310927177</v>
      </c>
      <c r="C19760" t="s">
        <v>17591</v>
      </c>
      <c r="D19760">
        <v>3010760</v>
      </c>
      <c r="E19760" s="5">
        <v>46101.125</v>
      </c>
      <c r="F19760" s="6">
        <v>69.93</v>
      </c>
      <c r="G19760">
        <v>6390640</v>
      </c>
      <c r="H19760">
        <f>(VALUE(MID(TEXT(E19760,"dd/mm/aa"),1,2)))-1</f>
        <v>19</v>
      </c>
      <c r="I19760" s="6">
        <f>F19760/30</f>
      </c>
      <c r="K19760" s="6">
        <f>((I19760*H19760)-F19760)*-1</f>
      </c>
      <c r="L19760" s="6">
        <f>F19760-K19760</f>
      </c>
    </row>
    <row r="19761" spans="1:12" x14ac:dyDescent="0.25">
      <c r="A19761" s="4">
        <v>46081.125</v>
      </c>
      <c r="B19761">
        <v>310775129</v>
      </c>
      <c r="C19761" t="s">
        <v>17592</v>
      </c>
      <c r="D19761">
        <v>3009959</v>
      </c>
      <c r="E19761" s="5">
        <v>46101.125</v>
      </c>
      <c r="F19761" s="6">
        <v>33.26</v>
      </c>
      <c r="G19761">
        <v>6389454</v>
      </c>
      <c r="H19761">
        <f>(VALUE(MID(TEXT(E19761,"dd/mm/aa"),1,2)))-1</f>
        <v>19</v>
      </c>
      <c r="I19761" s="6">
        <f>F19761/30</f>
      </c>
      <c r="K19761" s="6">
        <f>((I19761*H19761)-F19761)*-1</f>
      </c>
      <c r="L19761" s="6">
        <f>F19761-K19761</f>
      </c>
    </row>
    <row r="19762" spans="1:12" x14ac:dyDescent="0.25">
      <c r="A19762" s="4">
        <v>46081.125</v>
      </c>
      <c r="B19762">
        <v>311186511</v>
      </c>
      <c r="C19762" t="s">
        <v>17593</v>
      </c>
      <c r="D19762">
        <v>3011260</v>
      </c>
      <c r="E19762" s="5">
        <v>46101.125</v>
      </c>
      <c r="F19762" s="6">
        <v>31.9</v>
      </c>
      <c r="G19762">
        <v>6391622</v>
      </c>
      <c r="H19762">
        <f>(VALUE(MID(TEXT(E19762,"dd/mm/aa"),1,2)))-1</f>
        <v>19</v>
      </c>
      <c r="I19762" s="6">
        <f>F19762/30</f>
      </c>
      <c r="K19762" s="6">
        <f>((I19762*H19762)-F19762)*-1</f>
      </c>
      <c r="L19762" s="6">
        <f>F19762-K19762</f>
      </c>
    </row>
    <row r="19763" spans="1:12" x14ac:dyDescent="0.25">
      <c r="A19763" s="4">
        <v>46081.125</v>
      </c>
      <c r="B19763">
        <v>310632139</v>
      </c>
      <c r="C19763" t="s">
        <v>17594</v>
      </c>
      <c r="D19763">
        <v>3009660</v>
      </c>
      <c r="E19763" s="5">
        <v>46101.125</v>
      </c>
      <c r="F19763" s="6">
        <v>32.96</v>
      </c>
      <c r="G19763">
        <v>6389048</v>
      </c>
      <c r="H19763">
        <f>(VALUE(MID(TEXT(E19763,"dd/mm/aa"),1,2)))-1</f>
        <v>19</v>
      </c>
      <c r="I19763" s="6">
        <f>F19763/30</f>
      </c>
      <c r="K19763" s="6">
        <f>((I19763*H19763)-F19763)*-1</f>
      </c>
      <c r="L19763" s="6">
        <f>F19763-K19763</f>
      </c>
    </row>
    <row r="19764" spans="1:12" x14ac:dyDescent="0.25">
      <c r="A19764" s="4">
        <v>46081.125</v>
      </c>
      <c r="B19764">
        <v>310751060</v>
      </c>
      <c r="C19764" t="s">
        <v>17595</v>
      </c>
      <c r="D19764">
        <v>3009861</v>
      </c>
      <c r="E19764" s="5">
        <v>46101.125</v>
      </c>
      <c r="F19764" s="6">
        <v>23.94</v>
      </c>
      <c r="G19764">
        <v>6389355</v>
      </c>
      <c r="H19764">
        <f>(VALUE(MID(TEXT(E19764,"dd/mm/aa"),1,2)))-1</f>
        <v>19</v>
      </c>
      <c r="I19764" s="6">
        <f>F19764/30</f>
      </c>
      <c r="K19764" s="6">
        <f>((I19764*H19764)-F19764)*-1</f>
      </c>
      <c r="L19764" s="6">
        <f>F19764-K19764</f>
      </c>
    </row>
    <row r="19765" spans="1:12" x14ac:dyDescent="0.25">
      <c r="A19765" s="4">
        <v>46081.125</v>
      </c>
      <c r="B19765">
        <v>311200887</v>
      </c>
      <c r="C19765" t="s">
        <v>17596</v>
      </c>
      <c r="D19765">
        <v>3012815</v>
      </c>
      <c r="E19765" s="5">
        <v>46101.125</v>
      </c>
      <c r="F19765" s="6">
        <v>21.9</v>
      </c>
      <c r="G19765">
        <v>6391838</v>
      </c>
      <c r="H19765">
        <f>(VALUE(MID(TEXT(E19765,"dd/mm/aa"),1,2)))-1</f>
        <v>19</v>
      </c>
      <c r="I19765" s="6">
        <f>F19765/30</f>
      </c>
      <c r="K19765" s="6">
        <f>((I19765*H19765)-F19765)*-1</f>
      </c>
      <c r="L19765" s="6">
        <f>F19765-K19765</f>
      </c>
    </row>
    <row r="19766" spans="1:12" x14ac:dyDescent="0.25">
      <c r="A19766" s="4">
        <v>46081.125</v>
      </c>
      <c r="B19766">
        <v>310957036</v>
      </c>
      <c r="C19766" t="s">
        <v>17597</v>
      </c>
      <c r="D19766">
        <v>3010957</v>
      </c>
      <c r="E19766" s="5">
        <v>46101.125</v>
      </c>
      <c r="F19766" s="6">
        <v>56.8</v>
      </c>
      <c r="G19766">
        <v>6391035</v>
      </c>
      <c r="H19766">
        <f>(VALUE(MID(TEXT(E19766,"dd/mm/aa"),1,2)))-1</f>
        <v>19</v>
      </c>
      <c r="I19766" s="6">
        <f>F19766/30</f>
      </c>
      <c r="K19766" s="6">
        <f>((I19766*H19766)-F19766)*-1</f>
      </c>
      <c r="L19766" s="6">
        <f>F19766-K19766</f>
      </c>
    </row>
    <row r="19767" spans="1:12" x14ac:dyDescent="0.25">
      <c r="A19767" s="4">
        <v>46081.125</v>
      </c>
      <c r="B19767">
        <v>310923375</v>
      </c>
      <c r="C19767" t="s">
        <v>17598</v>
      </c>
      <c r="D19767">
        <v>3010707</v>
      </c>
      <c r="E19767" s="5">
        <v>46101.125</v>
      </c>
      <c r="F19767" s="6">
        <v>31.34</v>
      </c>
      <c r="G19767">
        <v>6390616</v>
      </c>
      <c r="H19767">
        <f>(VALUE(MID(TEXT(E19767,"dd/mm/aa"),1,2)))-1</f>
        <v>19</v>
      </c>
      <c r="I19767" s="6">
        <f>F19767/30</f>
      </c>
      <c r="K19767" s="6">
        <f>((I19767*H19767)-F19767)*-1</f>
      </c>
      <c r="L19767" s="6">
        <f>F19767-K19767</f>
      </c>
    </row>
    <row r="19768" spans="1:12" x14ac:dyDescent="0.25">
      <c r="A19768" s="4">
        <v>46081.125</v>
      </c>
      <c r="B19768">
        <v>310899655</v>
      </c>
      <c r="C19768" t="s">
        <v>12761</v>
      </c>
      <c r="D19768">
        <v>3010558</v>
      </c>
      <c r="E19768" s="5">
        <v>46101.125</v>
      </c>
      <c r="F19768" s="6">
        <v>31.9</v>
      </c>
      <c r="G19768">
        <v>6390319</v>
      </c>
      <c r="H19768">
        <f>(VALUE(MID(TEXT(E19768,"dd/mm/aa"),1,2)))-1</f>
        <v>19</v>
      </c>
      <c r="I19768" s="6">
        <f>F19768/30</f>
      </c>
      <c r="K19768" s="6">
        <f>((I19768*H19768)-F19768)*-1</f>
      </c>
      <c r="L19768" s="6">
        <f>F19768-K19768</f>
      </c>
    </row>
    <row r="19769" spans="1:12" x14ac:dyDescent="0.25">
      <c r="A19769" s="4">
        <v>46081.125</v>
      </c>
      <c r="B19769">
        <v>310602022</v>
      </c>
      <c r="C19769" t="s">
        <v>17599</v>
      </c>
      <c r="D19769">
        <v>3009611</v>
      </c>
      <c r="E19769" s="5">
        <v>46101.125</v>
      </c>
      <c r="F19769" s="6">
        <v>32.96</v>
      </c>
      <c r="G19769">
        <v>6388995</v>
      </c>
      <c r="H19769">
        <f>(VALUE(MID(TEXT(E19769,"dd/mm/aa"),1,2)))-1</f>
        <v>19</v>
      </c>
      <c r="I19769" s="6">
        <f>F19769/30</f>
      </c>
      <c r="K19769" s="6">
        <f>((I19769*H19769)-F19769)*-1</f>
      </c>
      <c r="L19769" s="6">
        <f>F19769-K19769</f>
      </c>
    </row>
    <row r="19770" spans="1:12" x14ac:dyDescent="0.25">
      <c r="A19770" s="4">
        <v>46081.125</v>
      </c>
      <c r="B19770">
        <v>310536619</v>
      </c>
      <c r="C19770" t="s">
        <v>2182</v>
      </c>
      <c r="D19770">
        <v>3009509</v>
      </c>
      <c r="E19770" s="5">
        <v>46101.125</v>
      </c>
      <c r="F19770" s="6">
        <v>32.96</v>
      </c>
      <c r="G19770">
        <v>6388893</v>
      </c>
      <c r="H19770">
        <f>(VALUE(MID(TEXT(E19770,"dd/mm/aa"),1,2)))-1</f>
        <v>19</v>
      </c>
      <c r="I19770" s="6">
        <f>F19770/30</f>
      </c>
      <c r="K19770" s="6">
        <f>((I19770*H19770)-F19770)*-1</f>
      </c>
      <c r="L19770" s="6">
        <f>F19770-K19770</f>
      </c>
    </row>
    <row r="19771" spans="1:12" x14ac:dyDescent="0.25">
      <c r="A19771" s="4">
        <v>46081.125</v>
      </c>
      <c r="B19771">
        <v>310787141</v>
      </c>
      <c r="C19771" t="s">
        <v>17600</v>
      </c>
      <c r="D19771">
        <v>3010010</v>
      </c>
      <c r="E19771" s="5">
        <v>46101.125</v>
      </c>
      <c r="F19771" s="6">
        <v>54.96</v>
      </c>
      <c r="G19771">
        <v>6389525</v>
      </c>
      <c r="H19771">
        <f>(VALUE(MID(TEXT(E19771,"dd/mm/aa"),1,2)))-1</f>
        <v>19</v>
      </c>
      <c r="I19771" s="6">
        <f>F19771/30</f>
      </c>
      <c r="K19771" s="6">
        <f>((I19771*H19771)-F19771)*-1</f>
      </c>
      <c r="L19771" s="6">
        <f>F19771-K19771</f>
      </c>
    </row>
    <row r="19772" spans="1:12" x14ac:dyDescent="0.25">
      <c r="A19772" s="4">
        <v>46081.125</v>
      </c>
      <c r="B19772">
        <v>310909326</v>
      </c>
      <c r="C19772" t="s">
        <v>17601</v>
      </c>
      <c r="D19772">
        <v>3010609</v>
      </c>
      <c r="E19772" s="5">
        <v>46101.125</v>
      </c>
      <c r="F19772" s="6">
        <v>131.88</v>
      </c>
      <c r="G19772">
        <v>6390435</v>
      </c>
      <c r="H19772">
        <f>(VALUE(MID(TEXT(E19772,"dd/mm/aa"),1,2)))-1</f>
        <v>19</v>
      </c>
      <c r="I19772" s="6">
        <f>F19772/30</f>
      </c>
      <c r="K19772" s="6">
        <f>((I19772*H19772)-F19772)*-1</f>
      </c>
      <c r="L19772" s="6">
        <f>F19772-K19772</f>
      </c>
    </row>
    <row r="19773" spans="1:12" x14ac:dyDescent="0.25">
      <c r="A19773" s="4">
        <v>46081.125</v>
      </c>
      <c r="B19773">
        <v>310903593</v>
      </c>
      <c r="C19773" t="s">
        <v>17602</v>
      </c>
      <c r="D19773">
        <v>3010559</v>
      </c>
      <c r="E19773" s="5">
        <v>46101.125</v>
      </c>
      <c r="F19773" s="6">
        <v>22.81</v>
      </c>
      <c r="G19773">
        <v>6390378</v>
      </c>
      <c r="H19773">
        <f>(VALUE(MID(TEXT(E19773,"dd/mm/aa"),1,2)))-1</f>
        <v>19</v>
      </c>
      <c r="I19773" s="6">
        <f>F19773/30</f>
      </c>
      <c r="K19773" s="6">
        <f>((I19773*H19773)-F19773)*-1</f>
      </c>
      <c r="L19773" s="6">
        <f>F19773-K19773</f>
      </c>
    </row>
    <row r="19774" spans="1:12" x14ac:dyDescent="0.25">
      <c r="A19774" s="4">
        <v>46081.125</v>
      </c>
      <c r="B19774">
        <v>310918815</v>
      </c>
      <c r="C19774" t="s">
        <v>17603</v>
      </c>
      <c r="D19774">
        <v>3010708</v>
      </c>
      <c r="E19774" s="5">
        <v>46101.125</v>
      </c>
      <c r="F19774" s="6">
        <v>79.36</v>
      </c>
      <c r="G19774">
        <v>6390558</v>
      </c>
      <c r="H19774">
        <f>(VALUE(MID(TEXT(E19774,"dd/mm/aa"),1,2)))-1</f>
        <v>19</v>
      </c>
      <c r="I19774" s="6">
        <f>F19774/30</f>
      </c>
      <c r="K19774" s="6">
        <f>((I19774*H19774)-F19774)*-1</f>
      </c>
      <c r="L19774" s="6">
        <f>F19774-K19774</f>
      </c>
    </row>
    <row r="19775" spans="1:12" x14ac:dyDescent="0.25">
      <c r="A19775" s="4">
        <v>46081.125</v>
      </c>
      <c r="B19775">
        <v>310862486</v>
      </c>
      <c r="C19775" t="s">
        <v>3801</v>
      </c>
      <c r="D19775">
        <v>3012931</v>
      </c>
      <c r="E19775" s="5">
        <v>46101.125</v>
      </c>
      <c r="F19775" s="6">
        <v>81.34</v>
      </c>
      <c r="G19775">
        <v>6389950</v>
      </c>
      <c r="H19775">
        <f>(VALUE(MID(TEXT(E19775,"dd/mm/aa"),1,2)))-1</f>
        <v>19</v>
      </c>
      <c r="I19775" s="6">
        <f>F19775/30</f>
      </c>
      <c r="K19775" s="6">
        <f>((I19775*H19775)-F19775)*-1</f>
      </c>
      <c r="L19775" s="6">
        <f>F19775-K19775</f>
      </c>
    </row>
    <row r="19776" spans="1:12" x14ac:dyDescent="0.25">
      <c r="A19776" s="4">
        <v>46081.125</v>
      </c>
      <c r="B19776">
        <v>310852171</v>
      </c>
      <c r="C19776" t="s">
        <v>17604</v>
      </c>
      <c r="D19776">
        <v>3010259</v>
      </c>
      <c r="E19776" s="5">
        <v>46101.125</v>
      </c>
      <c r="F19776" s="6">
        <v>31.9</v>
      </c>
      <c r="G19776">
        <v>6389882</v>
      </c>
      <c r="H19776">
        <f>(VALUE(MID(TEXT(E19776,"dd/mm/aa"),1,2)))-1</f>
        <v>19</v>
      </c>
      <c r="I19776" s="6">
        <f>F19776/30</f>
      </c>
      <c r="K19776" s="6">
        <f>((I19776*H19776)-F19776)*-1</f>
      </c>
      <c r="L19776" s="6">
        <f>F19776-K19776</f>
      </c>
    </row>
    <row r="19777" spans="1:12" x14ac:dyDescent="0.25">
      <c r="A19777" s="4">
        <v>46081.125</v>
      </c>
      <c r="B19777">
        <v>310916233</v>
      </c>
      <c r="C19777" t="s">
        <v>17605</v>
      </c>
      <c r="D19777">
        <v>3010660</v>
      </c>
      <c r="E19777" s="5">
        <v>46101.125</v>
      </c>
      <c r="F19777" s="6">
        <v>75.72</v>
      </c>
      <c r="G19777">
        <v>6390514</v>
      </c>
      <c r="H19777">
        <f>(VALUE(MID(TEXT(E19777,"dd/mm/aa"),1,2)))-1</f>
        <v>19</v>
      </c>
      <c r="I19777" s="6">
        <f>F19777/30</f>
      </c>
      <c r="K19777" s="6">
        <f>((I19777*H19777)-F19777)*-1</f>
      </c>
      <c r="L19777" s="6">
        <f>F19777-K19777</f>
      </c>
    </row>
    <row r="19778" spans="1:12" x14ac:dyDescent="0.25">
      <c r="A19778" s="4">
        <v>46081.125</v>
      </c>
      <c r="B19778">
        <v>310855738</v>
      </c>
      <c r="C19778" t="s">
        <v>17606</v>
      </c>
      <c r="D19778">
        <v>3010260</v>
      </c>
      <c r="E19778" s="5">
        <v>46101.125</v>
      </c>
      <c r="F19778" s="6">
        <v>107.48</v>
      </c>
      <c r="G19778">
        <v>6389899</v>
      </c>
      <c r="H19778">
        <f>(VALUE(MID(TEXT(E19778,"dd/mm/aa"),1,2)))-1</f>
        <v>19</v>
      </c>
      <c r="I19778" s="6">
        <f>F19778/30</f>
      </c>
      <c r="K19778" s="6">
        <f>((I19778*H19778)-F19778)*-1</f>
      </c>
      <c r="L19778" s="6">
        <f>F19778-K19778</f>
      </c>
    </row>
    <row r="19779" spans="1:12" x14ac:dyDescent="0.25">
      <c r="A19779" s="4">
        <v>46081.125</v>
      </c>
      <c r="B19779">
        <v>311179928</v>
      </c>
      <c r="C19779" t="s">
        <v>17607</v>
      </c>
      <c r="D19779">
        <v>3011208</v>
      </c>
      <c r="E19779" s="5">
        <v>46101.125</v>
      </c>
      <c r="F19779" s="6">
        <v>95.7</v>
      </c>
      <c r="G19779">
        <v>6391505</v>
      </c>
      <c r="H19779">
        <f>(VALUE(MID(TEXT(E19779,"dd/mm/aa"),1,2)))-1</f>
        <v>19</v>
      </c>
      <c r="I19779" s="6">
        <f>F19779/30</f>
      </c>
      <c r="K19779" s="6">
        <f>((I19779*H19779)-F19779)*-1</f>
      </c>
      <c r="L19779" s="6">
        <f>F19779-K19779</f>
      </c>
    </row>
    <row r="19780" spans="1:12" x14ac:dyDescent="0.25">
      <c r="A19780" s="4">
        <v>46081.125</v>
      </c>
      <c r="B19780">
        <v>310640815</v>
      </c>
      <c r="C19780" t="s">
        <v>17608</v>
      </c>
      <c r="D19780">
        <v>3009661</v>
      </c>
      <c r="E19780" s="5">
        <v>46101.125</v>
      </c>
      <c r="F19780" s="6">
        <v>86.48</v>
      </c>
      <c r="G19780">
        <v>6389064</v>
      </c>
      <c r="H19780">
        <f>(VALUE(MID(TEXT(E19780,"dd/mm/aa"),1,2)))-1</f>
        <v>19</v>
      </c>
      <c r="I19780" s="6">
        <f>F19780/30</f>
      </c>
      <c r="K19780" s="6">
        <f>((I19780*H19780)-F19780)*-1</f>
      </c>
      <c r="L19780" s="6">
        <f>F19780-K19780</f>
      </c>
    </row>
    <row r="19781" spans="1:12" x14ac:dyDescent="0.25">
      <c r="A19781" s="4">
        <v>46081.125</v>
      </c>
      <c r="B19781">
        <v>310953118</v>
      </c>
      <c r="C19781" t="s">
        <v>17609</v>
      </c>
      <c r="D19781">
        <v>3012780</v>
      </c>
      <c r="E19781" s="5">
        <v>46101.125</v>
      </c>
      <c r="F19781" s="6">
        <v>33.26</v>
      </c>
      <c r="G19781">
        <v>6390963</v>
      </c>
      <c r="H19781">
        <f>(VALUE(MID(TEXT(E19781,"dd/mm/aa"),1,2)))-1</f>
        <v>19</v>
      </c>
      <c r="I19781" s="6">
        <f>F19781/30</f>
      </c>
      <c r="K19781" s="6">
        <f>((I19781*H19781)-F19781)*-1</f>
      </c>
      <c r="L19781" s="6">
        <f>F19781-K19781</f>
      </c>
    </row>
    <row r="19782" spans="1:12" x14ac:dyDescent="0.25">
      <c r="A19782" s="4">
        <v>46081.125</v>
      </c>
      <c r="B19782">
        <v>311191441</v>
      </c>
      <c r="C19782" t="s">
        <v>17610</v>
      </c>
      <c r="D19782">
        <v>3012816</v>
      </c>
      <c r="E19782" s="5">
        <v>46101.125</v>
      </c>
      <c r="F19782" s="6">
        <v>31.9</v>
      </c>
      <c r="G19782">
        <v>6391702</v>
      </c>
      <c r="H19782">
        <f>(VALUE(MID(TEXT(E19782,"dd/mm/aa"),1,2)))-1</f>
        <v>19</v>
      </c>
      <c r="I19782" s="6">
        <f>F19782/30</f>
      </c>
      <c r="K19782" s="6">
        <f>((I19782*H19782)-F19782)*-1</f>
      </c>
      <c r="L19782" s="6">
        <f>F19782-K19782</f>
      </c>
    </row>
    <row r="19783" spans="1:12" x14ac:dyDescent="0.25">
      <c r="A19783" s="4">
        <v>46081.125</v>
      </c>
      <c r="B19783">
        <v>310872627</v>
      </c>
      <c r="C19783" t="s">
        <v>3803</v>
      </c>
      <c r="D19783">
        <v>3010360</v>
      </c>
      <c r="E19783" s="5">
        <v>46101.125</v>
      </c>
      <c r="F19783" s="6">
        <v>31.34</v>
      </c>
      <c r="G19783">
        <v>6390048</v>
      </c>
      <c r="H19783">
        <f>(VALUE(MID(TEXT(E19783,"dd/mm/aa"),1,2)))-1</f>
        <v>19</v>
      </c>
      <c r="I19783" s="6">
        <f>F19783/30</f>
      </c>
      <c r="K19783" s="6">
        <f>((I19783*H19783)-F19783)*-1</f>
      </c>
      <c r="L19783" s="6">
        <f>F19783-K19783</f>
      </c>
    </row>
    <row r="19784" spans="1:12" x14ac:dyDescent="0.25">
      <c r="A19784" s="4">
        <v>46081.125</v>
      </c>
      <c r="B19784">
        <v>310642216</v>
      </c>
      <c r="C19784" t="s">
        <v>17611</v>
      </c>
      <c r="D19784">
        <v>3017612</v>
      </c>
      <c r="E19784" s="5">
        <v>46101.125</v>
      </c>
      <c r="F19784" s="6">
        <v>28.01</v>
      </c>
      <c r="G19784">
        <v>6368148</v>
      </c>
      <c r="H19784">
        <f>(VALUE(MID(TEXT(E19784,"dd/mm/aa"),1,2)))-1</f>
        <v>19</v>
      </c>
      <c r="I19784" s="6">
        <f>F19784/30</f>
      </c>
      <c r="K19784" s="6">
        <f>((I19784*H19784)-F19784)*-1</f>
      </c>
      <c r="L19784" s="6">
        <f>F19784-K19784</f>
      </c>
    </row>
    <row r="19785" spans="1:12" x14ac:dyDescent="0.25">
      <c r="A19785" s="4">
        <v>46081.125</v>
      </c>
      <c r="B19785">
        <v>311168628</v>
      </c>
      <c r="C19785" t="s">
        <v>17612</v>
      </c>
      <c r="D19785">
        <v>3011110</v>
      </c>
      <c r="E19785" s="5">
        <v>46101.125</v>
      </c>
      <c r="F19785" s="6">
        <v>95.7</v>
      </c>
      <c r="G19785">
        <v>6391330</v>
      </c>
      <c r="H19785">
        <f>(VALUE(MID(TEXT(E19785,"dd/mm/aa"),1,2)))-1</f>
        <v>19</v>
      </c>
      <c r="I19785" s="6">
        <f>F19785/30</f>
      </c>
      <c r="K19785" s="6">
        <f>((I19785*H19785)-F19785)*-1</f>
      </c>
      <c r="L19785" s="6">
        <f>F19785-K19785</f>
      </c>
    </row>
    <row r="19786" spans="1:12" x14ac:dyDescent="0.25">
      <c r="A19786" s="4">
        <v>46081.125</v>
      </c>
      <c r="B19786">
        <v>311193939</v>
      </c>
      <c r="C19786" t="s">
        <v>17613</v>
      </c>
      <c r="D19786">
        <v>3011310</v>
      </c>
      <c r="E19786" s="5">
        <v>46101.125</v>
      </c>
      <c r="F19786" s="6">
        <v>69.8</v>
      </c>
      <c r="G19786">
        <v>6391737</v>
      </c>
      <c r="H19786">
        <f>(VALUE(MID(TEXT(E19786,"dd/mm/aa"),1,2)))-1</f>
        <v>19</v>
      </c>
      <c r="I19786" s="6">
        <f>F19786/30</f>
      </c>
      <c r="K19786" s="6">
        <f>((I19786*H19786)-F19786)*-1</f>
      </c>
      <c r="L19786" s="6">
        <f>F19786-K19786</f>
      </c>
    </row>
    <row r="19787" spans="1:12" x14ac:dyDescent="0.25">
      <c r="A19787" s="4">
        <v>46081.125</v>
      </c>
      <c r="B19787">
        <v>310771593</v>
      </c>
      <c r="C19787" t="s">
        <v>3806</v>
      </c>
      <c r="D19787">
        <v>3009960</v>
      </c>
      <c r="E19787" s="5">
        <v>46101.125</v>
      </c>
      <c r="F19787" s="6">
        <v>24.04</v>
      </c>
      <c r="G19787">
        <v>6389434</v>
      </c>
      <c r="H19787">
        <f>(VALUE(MID(TEXT(E19787,"dd/mm/aa"),1,2)))-1</f>
        <v>19</v>
      </c>
      <c r="I19787" s="6">
        <f>F19787/30</f>
      </c>
      <c r="K19787" s="6">
        <f>((I19787*H19787)-F19787)*-1</f>
      </c>
      <c r="L19787" s="6">
        <f>F19787-K19787</f>
      </c>
    </row>
    <row r="19788" spans="1:12" x14ac:dyDescent="0.25">
      <c r="A19788" s="4">
        <v>46081.125</v>
      </c>
      <c r="B19788">
        <v>310923734</v>
      </c>
      <c r="C19788" t="s">
        <v>17614</v>
      </c>
      <c r="D19788">
        <v>3010709</v>
      </c>
      <c r="E19788" s="5">
        <v>46101.125</v>
      </c>
      <c r="F19788" s="6">
        <v>63.24</v>
      </c>
      <c r="G19788">
        <v>6390621</v>
      </c>
      <c r="H19788">
        <f>(VALUE(MID(TEXT(E19788,"dd/mm/aa"),1,2)))-1</f>
        <v>19</v>
      </c>
      <c r="I19788" s="6">
        <f>F19788/30</f>
      </c>
      <c r="K19788" s="6">
        <f>((I19788*H19788)-F19788)*-1</f>
      </c>
      <c r="L19788" s="6">
        <f>F19788-K19788</f>
      </c>
    </row>
    <row r="19789" spans="1:12" x14ac:dyDescent="0.25">
      <c r="A19789" s="4">
        <v>46081.125</v>
      </c>
      <c r="B19789">
        <v>310907236</v>
      </c>
      <c r="C19789" t="s">
        <v>17615</v>
      </c>
      <c r="D19789">
        <v>3010610</v>
      </c>
      <c r="E19789" s="5">
        <v>46101.125</v>
      </c>
      <c r="F19789" s="6">
        <v>22.84</v>
      </c>
      <c r="G19789">
        <v>6390408</v>
      </c>
      <c r="H19789">
        <f>(VALUE(MID(TEXT(E19789,"dd/mm/aa"),1,2)))-1</f>
        <v>19</v>
      </c>
      <c r="I19789" s="6">
        <f>F19789/30</f>
      </c>
      <c r="K19789" s="6">
        <f>((I19789*H19789)-F19789)*-1</f>
      </c>
      <c r="L19789" s="6">
        <f>F19789-K19789</f>
      </c>
    </row>
    <row r="19790" spans="1:12" x14ac:dyDescent="0.25">
      <c r="A19790" s="4">
        <v>46081.125</v>
      </c>
      <c r="B19790">
        <v>311180586</v>
      </c>
      <c r="C19790" t="s">
        <v>3807</v>
      </c>
      <c r="D19790">
        <v>3011209</v>
      </c>
      <c r="E19790" s="5">
        <v>46101.125</v>
      </c>
      <c r="F19790" s="6">
        <v>31.9</v>
      </c>
      <c r="G19790">
        <v>6391532</v>
      </c>
      <c r="H19790">
        <f>(VALUE(MID(TEXT(E19790,"dd/mm/aa"),1,2)))-1</f>
        <v>19</v>
      </c>
      <c r="I19790" s="6">
        <f>F19790/30</f>
      </c>
      <c r="K19790" s="6">
        <f>((I19790*H19790)-F19790)*-1</f>
      </c>
      <c r="L19790" s="6">
        <f>F19790-K19790</f>
      </c>
    </row>
    <row r="19791" spans="1:12" x14ac:dyDescent="0.25">
      <c r="A19791" s="4">
        <v>46081.125</v>
      </c>
      <c r="B19791">
        <v>311175041</v>
      </c>
      <c r="C19791" t="s">
        <v>17616</v>
      </c>
      <c r="D19791">
        <v>3012817</v>
      </c>
      <c r="E19791" s="5">
        <v>46101.125</v>
      </c>
      <c r="F19791" s="6">
        <v>21.9</v>
      </c>
      <c r="G19791">
        <v>6391472</v>
      </c>
      <c r="H19791">
        <f>(VALUE(MID(TEXT(E19791,"dd/mm/aa"),1,2)))-1</f>
        <v>19</v>
      </c>
      <c r="I19791" s="6">
        <f>F19791/30</f>
      </c>
      <c r="K19791" s="6">
        <f>((I19791*H19791)-F19791)*-1</f>
      </c>
      <c r="L19791" s="6">
        <f>F19791-K19791</f>
      </c>
    </row>
    <row r="19792" spans="1:12" x14ac:dyDescent="0.25">
      <c r="A19792" s="4">
        <v>46081.125</v>
      </c>
      <c r="B19792">
        <v>310899632</v>
      </c>
      <c r="C19792" t="s">
        <v>17617</v>
      </c>
      <c r="D19792">
        <v>3010560</v>
      </c>
      <c r="E19792" s="5">
        <v>46101.125</v>
      </c>
      <c r="F19792" s="6">
        <v>63.8</v>
      </c>
      <c r="G19792">
        <v>6390317</v>
      </c>
      <c r="H19792">
        <f>(VALUE(MID(TEXT(E19792,"dd/mm/aa"),1,2)))-1</f>
        <v>19</v>
      </c>
      <c r="I19792" s="6">
        <f>F19792/30</f>
      </c>
      <c r="K19792" s="6">
        <f>((I19792*H19792)-F19792)*-1</f>
      </c>
      <c r="L19792" s="6">
        <f>F19792-K19792</f>
      </c>
    </row>
    <row r="19793" spans="1:12" x14ac:dyDescent="0.25">
      <c r="A19793" s="4">
        <v>46081.125</v>
      </c>
      <c r="B19793">
        <v>310938488</v>
      </c>
      <c r="C19793" t="s">
        <v>3808</v>
      </c>
      <c r="D19793">
        <v>3010811</v>
      </c>
      <c r="E19793" s="5">
        <v>46101.125</v>
      </c>
      <c r="F19793" s="6">
        <v>33.26</v>
      </c>
      <c r="G19793">
        <v>6390771</v>
      </c>
      <c r="H19793">
        <f>(VALUE(MID(TEXT(E19793,"dd/mm/aa"),1,2)))-1</f>
        <v>19</v>
      </c>
      <c r="I19793" s="6">
        <f>F19793/30</f>
      </c>
      <c r="K19793" s="6">
        <f>((I19793*H19793)-F19793)*-1</f>
      </c>
      <c r="L19793" s="6">
        <f>F19793-K19793</f>
      </c>
    </row>
    <row r="19794" spans="1:12" x14ac:dyDescent="0.25">
      <c r="A19794" s="4">
        <v>46081.125</v>
      </c>
      <c r="B19794">
        <v>311194132</v>
      </c>
      <c r="C19794" t="s">
        <v>17618</v>
      </c>
      <c r="D19794">
        <v>3011408</v>
      </c>
      <c r="E19794" s="5">
        <v>46101.125</v>
      </c>
      <c r="F19794" s="6">
        <v>34.9</v>
      </c>
      <c r="G19794">
        <v>6391747</v>
      </c>
      <c r="H19794">
        <f>(VALUE(MID(TEXT(E19794,"dd/mm/aa"),1,2)))-1</f>
        <v>19</v>
      </c>
      <c r="I19794" s="6">
        <f>F19794/30</f>
      </c>
      <c r="K19794" s="6">
        <f>((I19794*H19794)-F19794)*-1</f>
      </c>
      <c r="L19794" s="6">
        <f>F19794-K19794</f>
      </c>
    </row>
    <row r="19795" spans="1:12" x14ac:dyDescent="0.25">
      <c r="A19795" s="4">
        <v>46081.125</v>
      </c>
      <c r="B19795">
        <v>310917816</v>
      </c>
      <c r="C19795" t="s">
        <v>3809</v>
      </c>
      <c r="D19795">
        <v>3015557</v>
      </c>
      <c r="E19795" s="5">
        <v>46101.125</v>
      </c>
      <c r="F19795" s="6">
        <v>31.34</v>
      </c>
      <c r="G19795">
        <v>6390533</v>
      </c>
      <c r="H19795">
        <f>(VALUE(MID(TEXT(E19795,"dd/mm/aa"),1,2)))-1</f>
        <v>19</v>
      </c>
      <c r="I19795" s="6">
        <f>F19795/30</f>
      </c>
      <c r="K19795" s="6">
        <f>((I19795*H19795)-F19795)*-1</f>
      </c>
      <c r="L19795" s="6">
        <f>F19795-K19795</f>
      </c>
    </row>
    <row r="19796" spans="1:12" x14ac:dyDescent="0.25">
      <c r="A19796" s="4">
        <v>46081.125</v>
      </c>
      <c r="B19796">
        <v>310865893</v>
      </c>
      <c r="C19796" t="s">
        <v>17619</v>
      </c>
      <c r="D19796">
        <v>3010311</v>
      </c>
      <c r="E19796" s="5">
        <v>46101.125</v>
      </c>
      <c r="F19796" s="6">
        <v>29.09</v>
      </c>
      <c r="G19796">
        <v>6389999</v>
      </c>
      <c r="H19796">
        <f>(VALUE(MID(TEXT(E19796,"dd/mm/aa"),1,2)))-1</f>
        <v>19</v>
      </c>
      <c r="I19796" s="6">
        <f>F19796/30</f>
      </c>
      <c r="K19796" s="6">
        <f>((I19796*H19796)-F19796)*-1</f>
      </c>
      <c r="L19796" s="6">
        <f>F19796-K19796</f>
      </c>
    </row>
    <row r="19797" spans="1:12" x14ac:dyDescent="0.25">
      <c r="A19797" s="4">
        <v>46081.125</v>
      </c>
      <c r="B19797">
        <v>310930416</v>
      </c>
      <c r="C19797" t="s">
        <v>17620</v>
      </c>
      <c r="D19797">
        <v>3012781</v>
      </c>
      <c r="E19797" s="5">
        <v>46101.125</v>
      </c>
      <c r="F19797" s="6">
        <v>62.68</v>
      </c>
      <c r="G19797">
        <v>6390673</v>
      </c>
      <c r="H19797">
        <f>(VALUE(MID(TEXT(E19797,"dd/mm/aa"),1,2)))-1</f>
        <v>19</v>
      </c>
      <c r="I19797" s="6">
        <f>F19797/30</f>
      </c>
      <c r="K19797" s="6">
        <f>((I19797*H19797)-F19797)*-1</f>
      </c>
      <c r="L19797" s="6">
        <f>F19797-K19797</f>
      </c>
    </row>
    <row r="19798" spans="1:12" x14ac:dyDescent="0.25">
      <c r="A19798" s="4">
        <v>46081.125</v>
      </c>
      <c r="B19798">
        <v>310822710</v>
      </c>
      <c r="C19798" t="s">
        <v>17621</v>
      </c>
      <c r="D19798">
        <v>3010161</v>
      </c>
      <c r="E19798" s="5">
        <v>46101.125</v>
      </c>
      <c r="F19798" s="6">
        <v>31.9</v>
      </c>
      <c r="G19798">
        <v>6389734</v>
      </c>
      <c r="H19798">
        <f>(VALUE(MID(TEXT(E19798,"dd/mm/aa"),1,2)))-1</f>
        <v>19</v>
      </c>
      <c r="I19798" s="6">
        <f>F19798/30</f>
      </c>
      <c r="K19798" s="6">
        <f>((I19798*H19798)-F19798)*-1</f>
      </c>
      <c r="L19798" s="6">
        <f>F19798-K19798</f>
      </c>
    </row>
    <row r="19799" spans="1:12" x14ac:dyDescent="0.25">
      <c r="A19799" s="4">
        <v>46081.125</v>
      </c>
      <c r="B19799">
        <v>310943005</v>
      </c>
      <c r="C19799" t="s">
        <v>17622</v>
      </c>
      <c r="D19799">
        <v>3010860</v>
      </c>
      <c r="E19799" s="5">
        <v>46101.125</v>
      </c>
      <c r="F19799" s="6">
        <v>63.8</v>
      </c>
      <c r="G19799">
        <v>6390840</v>
      </c>
      <c r="H19799">
        <f>(VALUE(MID(TEXT(E19799,"dd/mm/aa"),1,2)))-1</f>
        <v>19</v>
      </c>
      <c r="I19799" s="6">
        <f>F19799/30</f>
      </c>
      <c r="K19799" s="6">
        <f>((I19799*H19799)-F19799)*-1</f>
      </c>
      <c r="L19799" s="6">
        <f>F19799-K19799</f>
      </c>
    </row>
    <row r="19800" spans="1:12" x14ac:dyDescent="0.25">
      <c r="A19800" s="4">
        <v>46081.125</v>
      </c>
      <c r="B19800">
        <v>310792812</v>
      </c>
      <c r="C19800" t="s">
        <v>192</v>
      </c>
      <c r="D19800">
        <v>3012932</v>
      </c>
      <c r="E19800" s="5">
        <v>46101.125</v>
      </c>
      <c r="F19800" s="6">
        <v>51.04</v>
      </c>
      <c r="G19800">
        <v>6389561</v>
      </c>
      <c r="H19800">
        <f>(VALUE(MID(TEXT(E19800,"dd/mm/aa"),1,2)))-1</f>
        <v>19</v>
      </c>
      <c r="I19800" s="6">
        <f>F19800/30</f>
      </c>
      <c r="K19800" s="6">
        <f>((I19800*H19800)-F19800)*-1</f>
      </c>
      <c r="L19800" s="6">
        <f>F19800-K19800</f>
      </c>
    </row>
    <row r="19801" spans="1:12" x14ac:dyDescent="0.25">
      <c r="A19801" s="4">
        <v>46081.125</v>
      </c>
      <c r="B19801">
        <v>311180621</v>
      </c>
      <c r="C19801" t="s">
        <v>17623</v>
      </c>
      <c r="D19801">
        <v>3011210</v>
      </c>
      <c r="E19801" s="5">
        <v>46101.125</v>
      </c>
      <c r="F19801" s="6">
        <v>31.9</v>
      </c>
      <c r="G19801">
        <v>6391535</v>
      </c>
      <c r="H19801">
        <f>(VALUE(MID(TEXT(E19801,"dd/mm/aa"),1,2)))-1</f>
        <v>19</v>
      </c>
      <c r="I19801" s="6">
        <f>F19801/30</f>
      </c>
      <c r="K19801" s="6">
        <f>((I19801*H19801)-F19801)*-1</f>
      </c>
      <c r="L19801" s="6">
        <f>F19801-K19801</f>
      </c>
    </row>
    <row r="19802" spans="1:12" x14ac:dyDescent="0.25">
      <c r="A19802" s="4">
        <v>46081.125</v>
      </c>
      <c r="B19802">
        <v>310790597</v>
      </c>
      <c r="C19802" t="s">
        <v>3810</v>
      </c>
      <c r="D19802">
        <v>3015475</v>
      </c>
      <c r="E19802" s="5">
        <v>46101.125</v>
      </c>
      <c r="F19802" s="6">
        <v>65.55</v>
      </c>
      <c r="G19802">
        <v>6389546</v>
      </c>
      <c r="H19802">
        <f>(VALUE(MID(TEXT(E19802,"dd/mm/aa"),1,2)))-1</f>
        <v>19</v>
      </c>
      <c r="I19802" s="6">
        <f>F19802/30</f>
      </c>
      <c r="K19802" s="6">
        <f>((I19802*H19802)-F19802)*-1</f>
      </c>
      <c r="L19802" s="6">
        <f>F19802-K19802</f>
      </c>
    </row>
    <row r="19803" spans="1:12" x14ac:dyDescent="0.25">
      <c r="A19803" s="4">
        <v>46081.125</v>
      </c>
      <c r="B19803">
        <v>310819485</v>
      </c>
      <c r="C19803" t="s">
        <v>3811</v>
      </c>
      <c r="D19803">
        <v>3012933</v>
      </c>
      <c r="E19803" s="5">
        <v>46101.125</v>
      </c>
      <c r="F19803" s="6">
        <v>122.55</v>
      </c>
      <c r="G19803">
        <v>6389725</v>
      </c>
      <c r="H19803">
        <f>(VALUE(MID(TEXT(E19803,"dd/mm/aa"),1,2)))-1</f>
        <v>19</v>
      </c>
      <c r="I19803" s="6">
        <f>F19803/30</f>
      </c>
      <c r="K19803" s="6">
        <f>((I19803*H19803)-F19803)*-1</f>
      </c>
      <c r="L19803" s="6">
        <f>F19803-K19803</f>
      </c>
    </row>
    <row r="19804" spans="1:12" x14ac:dyDescent="0.25">
      <c r="A19804" s="4">
        <v>46081.125</v>
      </c>
      <c r="B19804">
        <v>310895168</v>
      </c>
      <c r="C19804" t="s">
        <v>17624</v>
      </c>
      <c r="D19804">
        <v>3010510</v>
      </c>
      <c r="E19804" s="5">
        <v>46101.125</v>
      </c>
      <c r="F19804" s="6">
        <v>95.7</v>
      </c>
      <c r="G19804">
        <v>6390262</v>
      </c>
      <c r="H19804">
        <f>(VALUE(MID(TEXT(E19804,"dd/mm/aa"),1,2)))-1</f>
        <v>19</v>
      </c>
      <c r="I19804" s="6">
        <f>F19804/30</f>
      </c>
      <c r="K19804" s="6">
        <f>((I19804*H19804)-F19804)*-1</f>
      </c>
      <c r="L19804" s="6">
        <f>F19804-K19804</f>
      </c>
    </row>
    <row r="19805" spans="1:12" x14ac:dyDescent="0.25">
      <c r="A19805" s="4">
        <v>46081.125</v>
      </c>
      <c r="B19805">
        <v>310931109</v>
      </c>
      <c r="C19805" t="s">
        <v>17625</v>
      </c>
      <c r="D19805">
        <v>3010761</v>
      </c>
      <c r="E19805" s="5">
        <v>46101.125</v>
      </c>
      <c r="F19805" s="6">
        <v>63.24</v>
      </c>
      <c r="G19805">
        <v>6390688</v>
      </c>
      <c r="H19805">
        <f>(VALUE(MID(TEXT(E19805,"dd/mm/aa"),1,2)))-1</f>
        <v>19</v>
      </c>
      <c r="I19805" s="6">
        <f>F19805/30</f>
      </c>
      <c r="K19805" s="6">
        <f>((I19805*H19805)-F19805)*-1</f>
      </c>
      <c r="L19805" s="6">
        <f>F19805-K19805</f>
      </c>
    </row>
    <row r="19806" spans="1:12" x14ac:dyDescent="0.25">
      <c r="A19806" s="4">
        <v>46081.125</v>
      </c>
      <c r="B19806">
        <v>310728290</v>
      </c>
      <c r="C19806" t="s">
        <v>17626</v>
      </c>
      <c r="D19806">
        <v>3009811</v>
      </c>
      <c r="E19806" s="5">
        <v>46101.125</v>
      </c>
      <c r="F19806" s="6">
        <v>53.22</v>
      </c>
      <c r="G19806">
        <v>6389287</v>
      </c>
      <c r="H19806">
        <f>(VALUE(MID(TEXT(E19806,"dd/mm/aa"),1,2)))-1</f>
        <v>19</v>
      </c>
      <c r="I19806" s="6">
        <f>F19806/30</f>
      </c>
      <c r="K19806" s="6">
        <f>((I19806*H19806)-F19806)*-1</f>
      </c>
      <c r="L19806" s="6">
        <f>F19806-K19806</f>
      </c>
    </row>
    <row r="19807" spans="1:12" x14ac:dyDescent="0.25">
      <c r="A19807" s="4">
        <v>46081.125</v>
      </c>
      <c r="B19807">
        <v>310816977</v>
      </c>
      <c r="C19807" t="s">
        <v>17627</v>
      </c>
      <c r="D19807">
        <v>3010110</v>
      </c>
      <c r="E19807" s="5">
        <v>46101.125</v>
      </c>
      <c r="F19807" s="6">
        <v>25.32</v>
      </c>
      <c r="G19807">
        <v>6389711</v>
      </c>
      <c r="H19807">
        <f>(VALUE(MID(TEXT(E19807,"dd/mm/aa"),1,2)))-1</f>
        <v>19</v>
      </c>
      <c r="I19807" s="6">
        <f>F19807/30</f>
      </c>
      <c r="K19807" s="6">
        <f>((I19807*H19807)-F19807)*-1</f>
      </c>
      <c r="L19807" s="6">
        <f>F19807-K19807</f>
      </c>
    </row>
    <row r="19808" spans="1:12" x14ac:dyDescent="0.25">
      <c r="A19808" s="4">
        <v>46081.125</v>
      </c>
      <c r="B19808">
        <v>310706313</v>
      </c>
      <c r="C19808" t="s">
        <v>17628</v>
      </c>
      <c r="D19808">
        <v>3009761</v>
      </c>
      <c r="E19808" s="5">
        <v>46101.125</v>
      </c>
      <c r="F19808" s="6">
        <v>30.4</v>
      </c>
      <c r="G19808">
        <v>6389218</v>
      </c>
      <c r="H19808">
        <f>(VALUE(MID(TEXT(E19808,"dd/mm/aa"),1,2)))-1</f>
        <v>19</v>
      </c>
      <c r="I19808" s="6">
        <f>F19808/30</f>
      </c>
      <c r="K19808" s="6">
        <f>((I19808*H19808)-F19808)*-1</f>
      </c>
      <c r="L19808" s="6">
        <f>F19808-K19808</f>
      </c>
    </row>
    <row r="19809" spans="1:12" x14ac:dyDescent="0.25">
      <c r="A19809" s="4">
        <v>46081.125</v>
      </c>
      <c r="B19809">
        <v>311158153</v>
      </c>
      <c r="C19809" t="s">
        <v>17629</v>
      </c>
      <c r="D19809">
        <v>3011357</v>
      </c>
      <c r="E19809" s="5">
        <v>46101.125</v>
      </c>
      <c r="F19809" s="6">
        <v>49.8</v>
      </c>
      <c r="G19809">
        <v>6392068</v>
      </c>
      <c r="H19809">
        <f>(VALUE(MID(TEXT(E19809,"dd/mm/aa"),1,2)))-1</f>
        <v>19</v>
      </c>
      <c r="I19809" s="6">
        <f>F19809/30</f>
      </c>
      <c r="K19809" s="6">
        <f>((I19809*H19809)-F19809)*-1</f>
      </c>
      <c r="L19809" s="6">
        <f>F19809-K19809</f>
      </c>
    </row>
    <row r="19810" spans="1:12" x14ac:dyDescent="0.25">
      <c r="A19810" s="4">
        <v>46081.125</v>
      </c>
      <c r="B19810">
        <v>310960098</v>
      </c>
      <c r="C19810" t="s">
        <v>533</v>
      </c>
      <c r="D19810">
        <v>3012782</v>
      </c>
      <c r="E19810" s="5">
        <v>46101.125</v>
      </c>
      <c r="F19810" s="6">
        <v>127.6</v>
      </c>
      <c r="G19810">
        <v>6391078</v>
      </c>
      <c r="H19810">
        <f>(VALUE(MID(TEXT(E19810,"dd/mm/aa"),1,2)))-1</f>
        <v>19</v>
      </c>
      <c r="I19810" s="6">
        <f>F19810/30</f>
      </c>
      <c r="K19810" s="6">
        <f>((I19810*H19810)-F19810)*-1</f>
      </c>
      <c r="L19810" s="6">
        <f>F19810-K19810</f>
      </c>
    </row>
    <row r="19811" spans="1:12" x14ac:dyDescent="0.25">
      <c r="A19811" s="4">
        <v>46081.125</v>
      </c>
      <c r="B19811">
        <v>311163600</v>
      </c>
      <c r="C19811" t="s">
        <v>17630</v>
      </c>
      <c r="D19811">
        <v>3017171</v>
      </c>
      <c r="E19811" s="5">
        <v>46101.125</v>
      </c>
      <c r="F19811" s="6">
        <v>24.9</v>
      </c>
      <c r="G19811">
        <v>6354428</v>
      </c>
      <c r="H19811">
        <f>(VALUE(MID(TEXT(E19811,"dd/mm/aa"),1,2)))-1</f>
        <v>19</v>
      </c>
      <c r="I19811" s="6">
        <f>F19811/30</f>
      </c>
      <c r="K19811" s="6">
        <f>((I19811*H19811)-F19811)*-1</f>
      </c>
      <c r="L19811" s="6">
        <f>F19811-K19811</f>
      </c>
    </row>
    <row r="19812" spans="1:12" x14ac:dyDescent="0.25">
      <c r="A19812" s="4">
        <v>46081.125</v>
      </c>
      <c r="B19812">
        <v>310953117</v>
      </c>
      <c r="C19812" t="s">
        <v>17631</v>
      </c>
      <c r="D19812">
        <v>3010911</v>
      </c>
      <c r="E19812" s="5">
        <v>46101.125</v>
      </c>
      <c r="F19812" s="6">
        <v>51.92</v>
      </c>
      <c r="G19812">
        <v>6390962</v>
      </c>
      <c r="H19812">
        <f>(VALUE(MID(TEXT(E19812,"dd/mm/aa"),1,2)))-1</f>
        <v>19</v>
      </c>
      <c r="I19812" s="6">
        <f>F19812/30</f>
      </c>
      <c r="K19812" s="6">
        <f>((I19812*H19812)-F19812)*-1</f>
      </c>
      <c r="L19812" s="6">
        <f>F19812-K19812</f>
      </c>
    </row>
    <row r="19813" spans="1:12" x14ac:dyDescent="0.25">
      <c r="A19813" s="4">
        <v>46081.125</v>
      </c>
      <c r="B19813">
        <v>310907325</v>
      </c>
      <c r="C19813" t="s">
        <v>3813</v>
      </c>
      <c r="D19813">
        <v>3012783</v>
      </c>
      <c r="E19813" s="5">
        <v>46101.125</v>
      </c>
      <c r="F19813" s="6">
        <v>25.03</v>
      </c>
      <c r="G19813">
        <v>6390410</v>
      </c>
      <c r="H19813">
        <f>(VALUE(MID(TEXT(E19813,"dd/mm/aa"),1,2)))-1</f>
        <v>19</v>
      </c>
      <c r="I19813" s="6">
        <f>F19813/30</f>
      </c>
      <c r="K19813" s="6">
        <f>((I19813*H19813)-F19813)*-1</f>
      </c>
      <c r="L19813" s="6">
        <f>F19813-K19813</f>
      </c>
    </row>
    <row r="19814" spans="1:12" x14ac:dyDescent="0.25">
      <c r="A19814" s="4">
        <v>46081.125</v>
      </c>
      <c r="B19814">
        <v>310899354</v>
      </c>
      <c r="C19814" t="s">
        <v>17632</v>
      </c>
      <c r="D19814">
        <v>3010511</v>
      </c>
      <c r="E19814" s="5">
        <v>46101.125</v>
      </c>
      <c r="F19814" s="6">
        <v>22.94</v>
      </c>
      <c r="G19814">
        <v>6390296</v>
      </c>
      <c r="H19814">
        <f>(VALUE(MID(TEXT(E19814,"dd/mm/aa"),1,2)))-1</f>
        <v>19</v>
      </c>
      <c r="I19814" s="6">
        <f>F19814/30</f>
      </c>
      <c r="K19814" s="6">
        <f>((I19814*H19814)-F19814)*-1</f>
      </c>
      <c r="L19814" s="6">
        <f>F19814-K19814</f>
      </c>
    </row>
    <row r="19815" spans="1:12" x14ac:dyDescent="0.25">
      <c r="A19815" s="4">
        <v>46081.125</v>
      </c>
      <c r="B19815">
        <v>311191255</v>
      </c>
      <c r="C19815" t="s">
        <v>17633</v>
      </c>
      <c r="D19815">
        <v>3011311</v>
      </c>
      <c r="E19815" s="5">
        <v>46101.125</v>
      </c>
      <c r="F19815" s="6">
        <v>31.9</v>
      </c>
      <c r="G19815">
        <v>6391681</v>
      </c>
      <c r="H19815">
        <f>(VALUE(MID(TEXT(E19815,"dd/mm/aa"),1,2)))-1</f>
        <v>19</v>
      </c>
      <c r="I19815" s="6">
        <f>F19815/30</f>
      </c>
      <c r="K19815" s="6">
        <f>((I19815*H19815)-F19815)*-1</f>
      </c>
      <c r="L19815" s="6">
        <f>F19815-K19815</f>
      </c>
    </row>
    <row r="19816" spans="1:12" x14ac:dyDescent="0.25">
      <c r="A19816" s="4">
        <v>46081.125</v>
      </c>
      <c r="B19816">
        <v>310784727</v>
      </c>
      <c r="C19816" t="s">
        <v>17634</v>
      </c>
      <c r="D19816">
        <v>3008960</v>
      </c>
      <c r="E19816" s="5">
        <v>46101.125</v>
      </c>
      <c r="F19816" s="6">
        <v>78.36</v>
      </c>
      <c r="G19816">
        <v>6290283</v>
      </c>
      <c r="H19816">
        <f>(VALUE(MID(TEXT(E19816,"dd/mm/aa"),1,2)))-1</f>
        <v>19</v>
      </c>
      <c r="I19816" s="6">
        <f>F19816/30</f>
      </c>
      <c r="K19816" s="6">
        <f>((I19816*H19816)-F19816)*-1</f>
      </c>
      <c r="L19816" s="6">
        <f>F19816-K19816</f>
      </c>
    </row>
    <row r="19817" spans="1:12" x14ac:dyDescent="0.25">
      <c r="A19817" s="4">
        <v>46081.125</v>
      </c>
      <c r="B19817">
        <v>310903212</v>
      </c>
      <c r="C19817" t="s">
        <v>17635</v>
      </c>
      <c r="D19817">
        <v>3010561</v>
      </c>
      <c r="E19817" s="5">
        <v>46101.125</v>
      </c>
      <c r="F19817" s="6">
        <v>32.63</v>
      </c>
      <c r="G19817">
        <v>6390359</v>
      </c>
      <c r="H19817">
        <f>(VALUE(MID(TEXT(E19817,"dd/mm/aa"),1,2)))-1</f>
        <v>19</v>
      </c>
      <c r="I19817" s="6">
        <f>F19817/30</f>
      </c>
      <c r="K19817" s="6">
        <f>((I19817*H19817)-F19817)*-1</f>
      </c>
      <c r="L19817" s="6">
        <f>F19817-K19817</f>
      </c>
    </row>
    <row r="19818" spans="1:12" x14ac:dyDescent="0.25">
      <c r="A19818" s="4">
        <v>46081.125</v>
      </c>
      <c r="B19818">
        <v>310702960</v>
      </c>
      <c r="C19818" t="s">
        <v>3814</v>
      </c>
      <c r="D19818">
        <v>3012673</v>
      </c>
      <c r="E19818" s="5">
        <v>46101.125</v>
      </c>
      <c r="F19818" s="6">
        <v>32.96</v>
      </c>
      <c r="G19818">
        <v>6389211</v>
      </c>
      <c r="H19818">
        <f>(VALUE(MID(TEXT(E19818,"dd/mm/aa"),1,2)))-1</f>
        <v>19</v>
      </c>
      <c r="I19818" s="6">
        <f>F19818/30</f>
      </c>
      <c r="K19818" s="6">
        <f>((I19818*H19818)-F19818)*-1</f>
      </c>
      <c r="L19818" s="6">
        <f>F19818-K19818</f>
      </c>
    </row>
    <row r="19819" spans="1:12" x14ac:dyDescent="0.25">
      <c r="A19819" s="4">
        <v>46081.125</v>
      </c>
      <c r="B19819">
        <v>310956758</v>
      </c>
      <c r="C19819" t="s">
        <v>17636</v>
      </c>
      <c r="D19819">
        <v>3010958</v>
      </c>
      <c r="E19819" s="5">
        <v>46101.125</v>
      </c>
      <c r="F19819" s="6">
        <v>24.9</v>
      </c>
      <c r="G19819">
        <v>6391015</v>
      </c>
      <c r="H19819">
        <f>(VALUE(MID(TEXT(E19819,"dd/mm/aa"),1,2)))-1</f>
        <v>19</v>
      </c>
      <c r="I19819" s="6">
        <f>F19819/30</f>
      </c>
      <c r="K19819" s="6">
        <f>((I19819*H19819)-F19819)*-1</f>
      </c>
      <c r="L19819" s="6">
        <f>F19819-K19819</f>
      </c>
    </row>
    <row r="19820" spans="1:12" x14ac:dyDescent="0.25">
      <c r="A19820" s="4">
        <v>46081.125</v>
      </c>
      <c r="B19820">
        <v>311191526</v>
      </c>
      <c r="C19820" t="s">
        <v>3815</v>
      </c>
      <c r="D19820">
        <v>3012332</v>
      </c>
      <c r="E19820" s="5">
        <v>46101.125</v>
      </c>
      <c r="F19820" s="6">
        <v>49.9</v>
      </c>
      <c r="G19820">
        <v>6354938</v>
      </c>
      <c r="H19820">
        <f>(VALUE(MID(TEXT(E19820,"dd/mm/aa"),1,2)))-1</f>
        <v>19</v>
      </c>
      <c r="I19820" s="6">
        <f>F19820/30</f>
      </c>
      <c r="K19820" s="6">
        <f>((I19820*H19820)-F19820)*-1</f>
      </c>
      <c r="L19820" s="6">
        <f>F19820-K19820</f>
      </c>
    </row>
    <row r="19821" spans="1:12" x14ac:dyDescent="0.25">
      <c r="A19821" s="4">
        <v>46081.125</v>
      </c>
      <c r="B19821">
        <v>310922266</v>
      </c>
      <c r="C19821" t="s">
        <v>17637</v>
      </c>
      <c r="D19821">
        <v>3010710</v>
      </c>
      <c r="E19821" s="5">
        <v>46101.125</v>
      </c>
      <c r="F19821" s="6">
        <v>21.91</v>
      </c>
      <c r="G19821">
        <v>6390585</v>
      </c>
      <c r="H19821">
        <f>(VALUE(MID(TEXT(E19821,"dd/mm/aa"),1,2)))-1</f>
        <v>19</v>
      </c>
      <c r="I19821" s="6">
        <f>F19821/30</f>
      </c>
      <c r="K19821" s="6">
        <f>((I19821*H19821)-F19821)*-1</f>
      </c>
      <c r="L19821" s="6">
        <f>F19821-K19821</f>
      </c>
    </row>
    <row r="19822" spans="1:12" x14ac:dyDescent="0.25">
      <c r="A19822" s="4">
        <v>46081.125</v>
      </c>
      <c r="B19822">
        <v>310892552</v>
      </c>
      <c r="C19822" t="s">
        <v>17638</v>
      </c>
      <c r="D19822">
        <v>3010460</v>
      </c>
      <c r="E19822" s="5">
        <v>46101.125</v>
      </c>
      <c r="F19822" s="6">
        <v>69.78</v>
      </c>
      <c r="G19822">
        <v>6390231</v>
      </c>
      <c r="H19822">
        <f>(VALUE(MID(TEXT(E19822,"dd/mm/aa"),1,2)))-1</f>
        <v>19</v>
      </c>
      <c r="I19822" s="6">
        <f>F19822/30</f>
      </c>
      <c r="K19822" s="6">
        <f>((I19822*H19822)-F19822)*-1</f>
      </c>
      <c r="L19822" s="6">
        <f>F19822-K19822</f>
      </c>
    </row>
    <row r="19823" spans="1:12" x14ac:dyDescent="0.25">
      <c r="A19823" s="4">
        <v>46081.125</v>
      </c>
      <c r="B19823">
        <v>310856765</v>
      </c>
      <c r="C19823" t="s">
        <v>17639</v>
      </c>
      <c r="D19823">
        <v>3010261</v>
      </c>
      <c r="E19823" s="5">
        <v>46101.125</v>
      </c>
      <c r="F19823" s="6">
        <v>31.9</v>
      </c>
      <c r="G19823">
        <v>6389916</v>
      </c>
      <c r="H19823">
        <f>(VALUE(MID(TEXT(E19823,"dd/mm/aa"),1,2)))-1</f>
        <v>19</v>
      </c>
      <c r="I19823" s="6">
        <f>F19823/30</f>
      </c>
      <c r="K19823" s="6">
        <f>((I19823*H19823)-F19823)*-1</f>
      </c>
      <c r="L19823" s="6">
        <f>F19823-K19823</f>
      </c>
    </row>
    <row r="19824" spans="1:12" x14ac:dyDescent="0.25">
      <c r="A19824" s="4">
        <v>46081.125</v>
      </c>
      <c r="B19824">
        <v>310980526</v>
      </c>
      <c r="C19824" t="s">
        <v>8205</v>
      </c>
      <c r="D19824">
        <v>3011111</v>
      </c>
      <c r="E19824" s="5">
        <v>46101.125</v>
      </c>
      <c r="F19824" s="6">
        <v>127.6</v>
      </c>
      <c r="G19824">
        <v>6391270</v>
      </c>
      <c r="H19824">
        <f>(VALUE(MID(TEXT(E19824,"dd/mm/aa"),1,2)))-1</f>
        <v>19</v>
      </c>
      <c r="I19824" s="6">
        <f>F19824/30</f>
      </c>
      <c r="K19824" s="6">
        <f>((I19824*H19824)-F19824)*-1</f>
      </c>
      <c r="L19824" s="6">
        <f>F19824-K19824</f>
      </c>
    </row>
    <row r="19825" spans="1:12" x14ac:dyDescent="0.25">
      <c r="A19825" s="4">
        <v>46081.125</v>
      </c>
      <c r="B19825">
        <v>310914385</v>
      </c>
      <c r="C19825" t="s">
        <v>17640</v>
      </c>
      <c r="D19825">
        <v>3010661</v>
      </c>
      <c r="E19825" s="5">
        <v>46101.125</v>
      </c>
      <c r="F19825" s="6">
        <v>60.8</v>
      </c>
      <c r="G19825">
        <v>6390488</v>
      </c>
      <c r="H19825">
        <f>(VALUE(MID(TEXT(E19825,"dd/mm/aa"),1,2)))-1</f>
        <v>19</v>
      </c>
      <c r="I19825" s="6">
        <f>F19825/30</f>
      </c>
      <c r="K19825" s="6">
        <f>((I19825*H19825)-F19825)*-1</f>
      </c>
      <c r="L19825" s="6">
        <f>F19825-K19825</f>
      </c>
    </row>
    <row r="19826" spans="1:12" x14ac:dyDescent="0.25">
      <c r="A19826" s="4">
        <v>46081.125</v>
      </c>
      <c r="B19826">
        <v>310890023</v>
      </c>
      <c r="C19826" t="s">
        <v>17641</v>
      </c>
      <c r="D19826">
        <v>3010461</v>
      </c>
      <c r="E19826" s="5">
        <v>46101.125</v>
      </c>
      <c r="F19826" s="6">
        <v>43.8</v>
      </c>
      <c r="G19826">
        <v>6390197</v>
      </c>
      <c r="H19826">
        <f>(VALUE(MID(TEXT(E19826,"dd/mm/aa"),1,2)))-1</f>
        <v>19</v>
      </c>
      <c r="I19826" s="6">
        <f>F19826/30</f>
      </c>
      <c r="K19826" s="6">
        <f>((I19826*H19826)-F19826)*-1</f>
      </c>
      <c r="L19826" s="6">
        <f>F19826-K19826</f>
      </c>
    </row>
    <row r="19827" spans="1:12" x14ac:dyDescent="0.25">
      <c r="A19827" s="4">
        <v>46081.125</v>
      </c>
      <c r="B19827">
        <v>311180823</v>
      </c>
      <c r="C19827" t="s">
        <v>17642</v>
      </c>
      <c r="D19827">
        <v>3012333</v>
      </c>
      <c r="E19827" s="5">
        <v>46101.125</v>
      </c>
      <c r="F19827" s="6">
        <v>49.9</v>
      </c>
      <c r="G19827">
        <v>6354905</v>
      </c>
      <c r="H19827">
        <f>(VALUE(MID(TEXT(E19827,"dd/mm/aa"),1,2)))-1</f>
        <v>19</v>
      </c>
      <c r="I19827" s="6">
        <f>F19827/30</f>
      </c>
      <c r="K19827" s="6">
        <f>((I19827*H19827)-F19827)*-1</f>
      </c>
      <c r="L19827" s="6">
        <f>F19827-K19827</f>
      </c>
    </row>
    <row r="19828" spans="1:12" x14ac:dyDescent="0.25">
      <c r="A19828" s="4">
        <v>46081.125</v>
      </c>
      <c r="B19828">
        <v>311175317</v>
      </c>
      <c r="C19828" t="s">
        <v>17643</v>
      </c>
      <c r="D19828">
        <v>3011211</v>
      </c>
      <c r="E19828" s="5">
        <v>46101.125</v>
      </c>
      <c r="F19828" s="6">
        <v>31.9</v>
      </c>
      <c r="G19828">
        <v>6391492</v>
      </c>
      <c r="H19828">
        <f>(VALUE(MID(TEXT(E19828,"dd/mm/aa"),1,2)))-1</f>
        <v>19</v>
      </c>
      <c r="I19828" s="6">
        <f>F19828/30</f>
      </c>
      <c r="K19828" s="6">
        <f>((I19828*H19828)-F19828)*-1</f>
      </c>
      <c r="L19828" s="6">
        <f>F19828-K19828</f>
      </c>
    </row>
    <row r="19829" spans="1:12" x14ac:dyDescent="0.25">
      <c r="A19829" s="4">
        <v>46081.125</v>
      </c>
      <c r="B19829">
        <v>310957012</v>
      </c>
      <c r="C19829" t="s">
        <v>17644</v>
      </c>
      <c r="D19829">
        <v>3010959</v>
      </c>
      <c r="E19829" s="5">
        <v>46101.125</v>
      </c>
      <c r="F19829" s="6">
        <v>43.8</v>
      </c>
      <c r="G19829">
        <v>6391033</v>
      </c>
      <c r="H19829">
        <f>(VALUE(MID(TEXT(E19829,"dd/mm/aa"),1,2)))-1</f>
        <v>19</v>
      </c>
      <c r="I19829" s="6">
        <f>F19829/30</f>
      </c>
      <c r="K19829" s="6">
        <f>((I19829*H19829)-F19829)*-1</f>
      </c>
      <c r="L19829" s="6">
        <f>F19829-K19829</f>
      </c>
    </row>
    <row r="19830" spans="1:12" x14ac:dyDescent="0.25">
      <c r="A19830" s="4">
        <v>46081.125</v>
      </c>
      <c r="B19830">
        <v>310942952</v>
      </c>
      <c r="C19830" t="s">
        <v>17645</v>
      </c>
      <c r="D19830">
        <v>3010861</v>
      </c>
      <c r="E19830" s="5">
        <v>46101.125</v>
      </c>
      <c r="F19830" s="6">
        <v>31.9</v>
      </c>
      <c r="G19830">
        <v>6390835</v>
      </c>
      <c r="H19830">
        <f>(VALUE(MID(TEXT(E19830,"dd/mm/aa"),1,2)))-1</f>
        <v>19</v>
      </c>
      <c r="I19830" s="6">
        <f>F19830/30</f>
      </c>
      <c r="K19830" s="6">
        <f>((I19830*H19830)-F19830)*-1</f>
      </c>
      <c r="L19830" s="6">
        <f>F19830-K19830</f>
      </c>
    </row>
    <row r="19831" spans="1:12" x14ac:dyDescent="0.25">
      <c r="A19831" s="4">
        <v>46081.125</v>
      </c>
      <c r="B19831">
        <v>310847706</v>
      </c>
      <c r="C19831" t="s">
        <v>17646</v>
      </c>
      <c r="D19831">
        <v>3008328</v>
      </c>
      <c r="E19831" s="5">
        <v>46101.125</v>
      </c>
      <c r="F19831" s="6">
        <v>56.19</v>
      </c>
      <c r="G19831">
        <v>6389841</v>
      </c>
      <c r="H19831">
        <f>(VALUE(MID(TEXT(E19831,"dd/mm/aa"),1,2)))-1</f>
        <v>19</v>
      </c>
      <c r="I19831" s="6">
        <f>F19831/30</f>
      </c>
      <c r="K19831" s="6">
        <f>((I19831*H19831)-F19831)*-1</f>
      </c>
      <c r="L19831" s="6">
        <f>F19831-K19831</f>
      </c>
    </row>
    <row r="19832" spans="1:12" x14ac:dyDescent="0.25">
      <c r="A19832" s="4">
        <v>46081.125</v>
      </c>
      <c r="B19832">
        <v>310809963</v>
      </c>
      <c r="C19832" t="s">
        <v>17647</v>
      </c>
      <c r="D19832">
        <v>3010111</v>
      </c>
      <c r="E19832" s="5">
        <v>46101.125</v>
      </c>
      <c r="F19832" s="6">
        <v>23.92</v>
      </c>
      <c r="G19832">
        <v>6389670</v>
      </c>
      <c r="H19832">
        <f>(VALUE(MID(TEXT(E19832,"dd/mm/aa"),1,2)))-1</f>
        <v>19</v>
      </c>
      <c r="I19832" s="6">
        <f>F19832/30</f>
      </c>
      <c r="K19832" s="6">
        <f>((I19832*H19832)-F19832)*-1</f>
      </c>
      <c r="L19832" s="6">
        <f>F19832-K19832</f>
      </c>
    </row>
    <row r="19833" spans="1:12" x14ac:dyDescent="0.25">
      <c r="A19833" s="4">
        <v>46081.125</v>
      </c>
      <c r="B19833">
        <v>310953475</v>
      </c>
      <c r="C19833" t="s">
        <v>17648</v>
      </c>
      <c r="D19833">
        <v>3010960</v>
      </c>
      <c r="E19833" s="5">
        <v>46101.125</v>
      </c>
      <c r="F19833" s="6">
        <v>33.26</v>
      </c>
      <c r="G19833">
        <v>6390989</v>
      </c>
      <c r="H19833">
        <f>(VALUE(MID(TEXT(E19833,"dd/mm/aa"),1,2)))-1</f>
        <v>19</v>
      </c>
      <c r="I19833" s="6">
        <f>F19833/30</f>
      </c>
      <c r="K19833" s="6">
        <f>((I19833*H19833)-F19833)*-1</f>
      </c>
      <c r="L19833" s="6">
        <f>F19833-K19833</f>
      </c>
    </row>
    <row r="19834" spans="1:12" x14ac:dyDescent="0.25">
      <c r="A19834" s="4">
        <v>46081.125</v>
      </c>
      <c r="B19834">
        <v>310781811</v>
      </c>
      <c r="C19834" t="s">
        <v>17649</v>
      </c>
      <c r="D19834">
        <v>3009961</v>
      </c>
      <c r="E19834" s="5">
        <v>46101.125</v>
      </c>
      <c r="F19834" s="6">
        <v>47.88</v>
      </c>
      <c r="G19834">
        <v>6389495</v>
      </c>
      <c r="H19834">
        <f>(VALUE(MID(TEXT(E19834,"dd/mm/aa"),1,2)))-1</f>
        <v>19</v>
      </c>
      <c r="I19834" s="6">
        <f>F19834/30</f>
      </c>
      <c r="K19834" s="6">
        <f>((I19834*H19834)-F19834)*-1</f>
      </c>
      <c r="L19834" s="6">
        <f>F19834-K19834</f>
      </c>
    </row>
    <row r="19835" spans="1:12" x14ac:dyDescent="0.25">
      <c r="A19835" s="4">
        <v>46081.125</v>
      </c>
      <c r="B19835">
        <v>310955421</v>
      </c>
      <c r="C19835" t="s">
        <v>17650</v>
      </c>
      <c r="D19835">
        <v>3010961</v>
      </c>
      <c r="E19835" s="5">
        <v>46101.125</v>
      </c>
      <c r="F19835" s="6">
        <v>63.8</v>
      </c>
      <c r="G19835">
        <v>6390999</v>
      </c>
      <c r="H19835">
        <f>(VALUE(MID(TEXT(E19835,"dd/mm/aa"),1,2)))-1</f>
        <v>19</v>
      </c>
      <c r="I19835" s="6">
        <f>F19835/30</f>
      </c>
      <c r="K19835" s="6">
        <f>((I19835*H19835)-F19835)*-1</f>
      </c>
      <c r="L19835" s="6">
        <f>F19835-K19835</f>
      </c>
    </row>
    <row r="19836" spans="1:12" x14ac:dyDescent="0.25">
      <c r="A19836" s="4">
        <v>46081.125</v>
      </c>
      <c r="B19836">
        <v>311186515</v>
      </c>
      <c r="C19836" t="s">
        <v>17651</v>
      </c>
      <c r="D19836">
        <v>3011261</v>
      </c>
      <c r="E19836" s="5">
        <v>46101.125</v>
      </c>
      <c r="F19836" s="6">
        <v>43.8</v>
      </c>
      <c r="G19836">
        <v>6391623</v>
      </c>
      <c r="H19836">
        <f>(VALUE(MID(TEXT(E19836,"dd/mm/aa"),1,2)))-1</f>
        <v>19</v>
      </c>
      <c r="I19836" s="6">
        <f>F19836/30</f>
      </c>
      <c r="K19836" s="6">
        <f>((I19836*H19836)-F19836)*-1</f>
      </c>
      <c r="L19836" s="6">
        <f>F19836-K19836</f>
      </c>
    </row>
    <row r="19837" spans="1:12" x14ac:dyDescent="0.25">
      <c r="A19837" s="4">
        <v>46081.125</v>
      </c>
      <c r="B19837">
        <v>310881902</v>
      </c>
      <c r="C19837" t="s">
        <v>17652</v>
      </c>
      <c r="D19837">
        <v>3010411</v>
      </c>
      <c r="E19837" s="5">
        <v>46101.125</v>
      </c>
      <c r="F19837" s="6">
        <v>63.8</v>
      </c>
      <c r="G19837">
        <v>6390123</v>
      </c>
      <c r="H19837">
        <f>(VALUE(MID(TEXT(E19837,"dd/mm/aa"),1,2)))-1</f>
        <v>19</v>
      </c>
      <c r="I19837" s="6">
        <f>F19837/30</f>
      </c>
      <c r="K19837" s="6">
        <f>((I19837*H19837)-F19837)*-1</f>
      </c>
      <c r="L19837" s="6">
        <f>F19837-K19837</f>
      </c>
    </row>
    <row r="19838" spans="1:12" x14ac:dyDescent="0.25">
      <c r="A19838" s="4">
        <v>46081.125</v>
      </c>
      <c r="B19838">
        <v>310787738</v>
      </c>
      <c r="C19838" t="s">
        <v>17653</v>
      </c>
      <c r="D19838">
        <v>3010011</v>
      </c>
      <c r="E19838" s="5">
        <v>46101.125</v>
      </c>
      <c r="F19838" s="6">
        <v>51.04</v>
      </c>
      <c r="G19838">
        <v>6389534</v>
      </c>
      <c r="H19838">
        <f>(VALUE(MID(TEXT(E19838,"dd/mm/aa"),1,2)))-1</f>
        <v>19</v>
      </c>
      <c r="I19838" s="6">
        <f>F19838/30</f>
      </c>
      <c r="K19838" s="6">
        <f>((I19838*H19838)-F19838)*-1</f>
      </c>
      <c r="L19838" s="6">
        <f>F19838-K19838</f>
      </c>
    </row>
    <row r="19839" spans="1:12" x14ac:dyDescent="0.25">
      <c r="A19839" s="4">
        <v>46081.125</v>
      </c>
      <c r="B19839">
        <v>311158529</v>
      </c>
      <c r="C19839" t="s">
        <v>17654</v>
      </c>
      <c r="D19839">
        <v>3011358</v>
      </c>
      <c r="E19839" s="5">
        <v>46101.125</v>
      </c>
      <c r="F19839" s="6">
        <v>24.9</v>
      </c>
      <c r="G19839">
        <v>6392073</v>
      </c>
      <c r="H19839">
        <f>(VALUE(MID(TEXT(E19839,"dd/mm/aa"),1,2)))-1</f>
        <v>19</v>
      </c>
      <c r="I19839" s="6">
        <f>F19839/30</f>
      </c>
      <c r="K19839" s="6">
        <f>((I19839*H19839)-F19839)*-1</f>
      </c>
      <c r="L19839" s="6">
        <f>F19839-K19839</f>
      </c>
    </row>
    <row r="19840" spans="1:12" x14ac:dyDescent="0.25">
      <c r="A19840" s="4">
        <v>46081.125</v>
      </c>
      <c r="B19840">
        <v>310908584</v>
      </c>
      <c r="C19840" t="s">
        <v>17655</v>
      </c>
      <c r="D19840">
        <v>3010611</v>
      </c>
      <c r="E19840" s="5">
        <v>46101.125</v>
      </c>
      <c r="F19840" s="6">
        <v>98.04</v>
      </c>
      <c r="G19840">
        <v>6390422</v>
      </c>
      <c r="H19840">
        <f>(VALUE(MID(TEXT(E19840,"dd/mm/aa"),1,2)))-1</f>
        <v>19</v>
      </c>
      <c r="I19840" s="6">
        <f>F19840/30</f>
      </c>
      <c r="K19840" s="6">
        <f>((I19840*H19840)-F19840)*-1</f>
      </c>
      <c r="L19840" s="6">
        <f>F19840-K19840</f>
      </c>
    </row>
    <row r="19841" spans="1:12" x14ac:dyDescent="0.25">
      <c r="A19841" s="4">
        <v>46081.125</v>
      </c>
      <c r="B19841">
        <v>310970870</v>
      </c>
      <c r="C19841" t="s">
        <v>17656</v>
      </c>
      <c r="D19841">
        <v>3011061</v>
      </c>
      <c r="E19841" s="5">
        <v>46101.125</v>
      </c>
      <c r="F19841" s="6">
        <v>31.9</v>
      </c>
      <c r="G19841">
        <v>6391179</v>
      </c>
      <c r="H19841">
        <f>(VALUE(MID(TEXT(E19841,"dd/mm/aa"),1,2)))-1</f>
        <v>19</v>
      </c>
      <c r="I19841" s="6">
        <f>F19841/30</f>
      </c>
      <c r="K19841" s="6">
        <f>((I19841*H19841)-F19841)*-1</f>
      </c>
      <c r="L19841" s="6">
        <f>F19841-K19841</f>
      </c>
    </row>
    <row r="19842" spans="1:12" x14ac:dyDescent="0.25">
      <c r="A19842" s="4">
        <v>46081.125</v>
      </c>
      <c r="B19842">
        <v>310918937</v>
      </c>
      <c r="C19842" t="s">
        <v>12886</v>
      </c>
      <c r="D19842">
        <v>3010711</v>
      </c>
      <c r="E19842" s="5">
        <v>46101.125</v>
      </c>
      <c r="F19842" s="6">
        <v>21.91</v>
      </c>
      <c r="G19842">
        <v>6390565</v>
      </c>
      <c r="H19842">
        <f>(VALUE(MID(TEXT(E19842,"dd/mm/aa"),1,2)))-1</f>
        <v>19</v>
      </c>
      <c r="I19842" s="6">
        <f>F19842/30</f>
      </c>
      <c r="K19842" s="6">
        <f>((I19842*H19842)-F19842)*-1</f>
      </c>
      <c r="L19842" s="6">
        <f>F19842-K19842</f>
      </c>
    </row>
    <row r="19843" spans="1:12" x14ac:dyDescent="0.25">
      <c r="A19843" s="4">
        <v>46081.125</v>
      </c>
      <c r="B19843">
        <v>310871270</v>
      </c>
      <c r="C19843" t="s">
        <v>17657</v>
      </c>
      <c r="D19843">
        <v>3010361</v>
      </c>
      <c r="E19843" s="5">
        <v>46101.125</v>
      </c>
      <c r="F19843" s="6">
        <v>21.9</v>
      </c>
      <c r="G19843">
        <v>6390032</v>
      </c>
      <c r="H19843">
        <f>(VALUE(MID(TEXT(E19843,"dd/mm/aa"),1,2)))-1</f>
        <v>19</v>
      </c>
      <c r="I19843" s="6">
        <f>F19843/30</f>
      </c>
      <c r="K19843" s="6">
        <f>((I19843*H19843)-F19843)*-1</f>
      </c>
      <c r="L19843" s="6">
        <f>F19843-K19843</f>
      </c>
    </row>
    <row r="19844" spans="1:12" x14ac:dyDescent="0.25">
      <c r="A19844" s="4">
        <v>46081.125</v>
      </c>
      <c r="B19844">
        <v>310547410</v>
      </c>
      <c r="C19844" t="s">
        <v>8033</v>
      </c>
      <c r="D19844">
        <v>3011416</v>
      </c>
      <c r="E19844" s="5">
        <v>46101.125</v>
      </c>
      <c r="F19844" s="6">
        <v>21.9</v>
      </c>
      <c r="G19844">
        <v>6395023</v>
      </c>
      <c r="H19844">
        <f>(VALUE(MID(TEXT(E19844,"dd/mm/aa"),1,2)))-1</f>
        <v>19</v>
      </c>
      <c r="I19844" s="6">
        <f>F19844/30</f>
      </c>
      <c r="K19844" s="6">
        <f>((I19844*H19844)-F19844)*-1</f>
      </c>
      <c r="L19844" s="6">
        <f>F19844-K19844</f>
      </c>
    </row>
    <row r="19845" spans="1:12" x14ac:dyDescent="0.25">
      <c r="A19845" s="4">
        <v>46081.125</v>
      </c>
      <c r="B19845">
        <v>311199448</v>
      </c>
      <c r="C19845" t="s">
        <v>17658</v>
      </c>
      <c r="D19845">
        <v>3011417</v>
      </c>
      <c r="E19845" s="5">
        <v>46101.125</v>
      </c>
      <c r="F19845" s="6">
        <v>43.8</v>
      </c>
      <c r="G19845">
        <v>6395052</v>
      </c>
      <c r="H19845">
        <f>(VALUE(MID(TEXT(E19845,"dd/mm/aa"),1,2)))-1</f>
        <v>19</v>
      </c>
      <c r="I19845" s="6">
        <f>F19845/30</f>
      </c>
      <c r="K19845" s="6">
        <f>((I19845*H19845)-F19845)*-1</f>
      </c>
      <c r="L19845" s="6">
        <f>F19845-K19845</f>
      </c>
    </row>
    <row r="19846" spans="1:12" x14ac:dyDescent="0.25">
      <c r="A19846" s="4">
        <v>46081.125</v>
      </c>
      <c r="B19846">
        <v>311202304</v>
      </c>
      <c r="C19846" t="s">
        <v>15595</v>
      </c>
      <c r="D19846">
        <v>3011418</v>
      </c>
      <c r="E19846" s="5">
        <v>46101.125</v>
      </c>
      <c r="F19846" s="6">
        <v>69.8</v>
      </c>
      <c r="G19846">
        <v>6395061</v>
      </c>
      <c r="H19846">
        <f>(VALUE(MID(TEXT(E19846,"dd/mm/aa"),1,2)))-1</f>
        <v>19</v>
      </c>
      <c r="I19846" s="6">
        <f>F19846/30</f>
      </c>
      <c r="K19846" s="6">
        <f>((I19846*H19846)-F19846)*-1</f>
      </c>
      <c r="L19846" s="6">
        <f>F19846-K19846</f>
      </c>
    </row>
    <row r="19847" spans="1:12" x14ac:dyDescent="0.25">
      <c r="A19847" s="4">
        <v>46081.125</v>
      </c>
      <c r="B19847">
        <v>311203655</v>
      </c>
      <c r="C19847" t="s">
        <v>17659</v>
      </c>
      <c r="D19847">
        <v>3011419</v>
      </c>
      <c r="E19847" s="5">
        <v>46101.125</v>
      </c>
      <c r="F19847" s="6">
        <v>34.9</v>
      </c>
      <c r="G19847">
        <v>6395062</v>
      </c>
      <c r="H19847">
        <f>(VALUE(MID(TEXT(E19847,"dd/mm/aa"),1,2)))-1</f>
        <v>19</v>
      </c>
      <c r="I19847" s="6">
        <f>F19847/30</f>
      </c>
      <c r="K19847" s="6">
        <f>((I19847*H19847)-F19847)*-1</f>
      </c>
      <c r="L19847" s="6">
        <f>F19847-K19847</f>
      </c>
    </row>
    <row r="19848" spans="1:12" x14ac:dyDescent="0.25">
      <c r="A19848" s="4">
        <v>46081.125</v>
      </c>
      <c r="B19848">
        <v>311203665</v>
      </c>
      <c r="C19848" t="s">
        <v>17660</v>
      </c>
      <c r="D19848">
        <v>3011420</v>
      </c>
      <c r="E19848" s="5">
        <v>46101.125</v>
      </c>
      <c r="F19848" s="6">
        <v>43.8</v>
      </c>
      <c r="G19848">
        <v>6395095</v>
      </c>
      <c r="H19848">
        <f>(VALUE(MID(TEXT(E19848,"dd/mm/aa"),1,2)))-1</f>
        <v>19</v>
      </c>
      <c r="I19848" s="6">
        <f>F19848/30</f>
      </c>
      <c r="K19848" s="6">
        <f>((I19848*H19848)-F19848)*-1</f>
      </c>
      <c r="L19848" s="6">
        <f>F19848-K19848</f>
      </c>
    </row>
    <row r="19849" spans="1:12" x14ac:dyDescent="0.25">
      <c r="A19849" s="4">
        <v>46081.125</v>
      </c>
      <c r="B19849">
        <v>311203664</v>
      </c>
      <c r="C19849" t="s">
        <v>17661</v>
      </c>
      <c r="D19849">
        <v>3011421</v>
      </c>
      <c r="E19849" s="5">
        <v>46101.125</v>
      </c>
      <c r="F19849" s="6">
        <v>49.9</v>
      </c>
      <c r="G19849">
        <v>6395098</v>
      </c>
      <c r="H19849">
        <f>(VALUE(MID(TEXT(E19849,"dd/mm/aa"),1,2)))-1</f>
        <v>19</v>
      </c>
      <c r="I19849" s="6">
        <f>F19849/30</f>
      </c>
      <c r="K19849" s="6">
        <f>((I19849*H19849)-F19849)*-1</f>
      </c>
      <c r="L19849" s="6">
        <f>F19849-K19849</f>
      </c>
    </row>
    <row r="19850" spans="1:12" x14ac:dyDescent="0.25">
      <c r="A19850" s="4">
        <v>46081.125</v>
      </c>
      <c r="B19850">
        <v>311203671</v>
      </c>
      <c r="C19850" t="s">
        <v>17662</v>
      </c>
      <c r="D19850">
        <v>3011422</v>
      </c>
      <c r="E19850" s="5">
        <v>46101.125</v>
      </c>
      <c r="F19850" s="6">
        <v>34.9</v>
      </c>
      <c r="G19850">
        <v>6395124</v>
      </c>
      <c r="H19850">
        <f>(VALUE(MID(TEXT(E19850,"dd/mm/aa"),1,2)))-1</f>
        <v>19</v>
      </c>
      <c r="I19850" s="6">
        <f>F19850/30</f>
      </c>
      <c r="K19850" s="6">
        <f>((I19850*H19850)-F19850)*-1</f>
      </c>
      <c r="L19850" s="6">
        <f>F19850-K19850</f>
      </c>
    </row>
    <row r="19851" spans="1:12" x14ac:dyDescent="0.25">
      <c r="A19851" s="4">
        <v>46081.125</v>
      </c>
      <c r="B19851">
        <v>311203684</v>
      </c>
      <c r="C19851" t="s">
        <v>17663</v>
      </c>
      <c r="D19851">
        <v>3011423</v>
      </c>
      <c r="E19851" s="5">
        <v>46101.125</v>
      </c>
      <c r="F19851" s="6">
        <v>21.9</v>
      </c>
      <c r="G19851">
        <v>6395145</v>
      </c>
      <c r="H19851">
        <f>(VALUE(MID(TEXT(E19851,"dd/mm/aa"),1,2)))-1</f>
        <v>19</v>
      </c>
      <c r="I19851" s="6">
        <f>F19851/30</f>
      </c>
      <c r="K19851" s="6">
        <f>((I19851*H19851)-F19851)*-1</f>
      </c>
      <c r="L19851" s="6">
        <f>F19851-K19851</f>
      </c>
    </row>
    <row r="19852" spans="1:12" x14ac:dyDescent="0.25">
      <c r="A19852" s="4">
        <v>46081.125</v>
      </c>
      <c r="B19852">
        <v>311201911</v>
      </c>
      <c r="C19852" t="s">
        <v>17664</v>
      </c>
      <c r="D19852">
        <v>3011424</v>
      </c>
      <c r="E19852" s="5">
        <v>46101.125</v>
      </c>
      <c r="F19852" s="6">
        <v>31.9</v>
      </c>
      <c r="G19852">
        <v>6395167</v>
      </c>
      <c r="H19852">
        <f>(VALUE(MID(TEXT(E19852,"dd/mm/aa"),1,2)))-1</f>
        <v>19</v>
      </c>
      <c r="I19852" s="6">
        <f>F19852/30</f>
      </c>
      <c r="K19852" s="6">
        <f>((I19852*H19852)-F19852)*-1</f>
      </c>
      <c r="L19852" s="6">
        <f>F19852-K19852</f>
      </c>
    </row>
    <row r="19853" spans="1:12" x14ac:dyDescent="0.25">
      <c r="A19853" s="4">
        <v>46081.125</v>
      </c>
      <c r="B19853">
        <v>311202516</v>
      </c>
      <c r="C19853" t="s">
        <v>17665</v>
      </c>
      <c r="D19853">
        <v>3011425</v>
      </c>
      <c r="E19853" s="5">
        <v>46101.125</v>
      </c>
      <c r="F19853" s="6">
        <v>98.7</v>
      </c>
      <c r="G19853">
        <v>6395185</v>
      </c>
      <c r="H19853">
        <f>(VALUE(MID(TEXT(E19853,"dd/mm/aa"),1,2)))-1</f>
        <v>19</v>
      </c>
      <c r="I19853" s="6">
        <f>F19853/30</f>
      </c>
      <c r="K19853" s="6">
        <f>((I19853*H19853)-F19853)*-1</f>
      </c>
      <c r="L19853" s="6">
        <f>F19853-K19853</f>
      </c>
    </row>
    <row r="19854" spans="1:12" x14ac:dyDescent="0.25">
      <c r="A19854" s="4">
        <v>46081.125</v>
      </c>
      <c r="B19854">
        <v>311203704</v>
      </c>
      <c r="C19854" t="s">
        <v>17666</v>
      </c>
      <c r="D19854">
        <v>3011426</v>
      </c>
      <c r="E19854" s="5">
        <v>46101.125</v>
      </c>
      <c r="F19854" s="6">
        <v>34.9</v>
      </c>
      <c r="G19854">
        <v>6395214</v>
      </c>
      <c r="H19854">
        <f>(VALUE(MID(TEXT(E19854,"dd/mm/aa"),1,2)))-1</f>
        <v>19</v>
      </c>
      <c r="I19854" s="6">
        <f>F19854/30</f>
      </c>
      <c r="K19854" s="6">
        <f>((I19854*H19854)-F19854)*-1</f>
      </c>
      <c r="L19854" s="6">
        <f>F19854-K19854</f>
      </c>
    </row>
    <row r="19855" spans="1:12" x14ac:dyDescent="0.25">
      <c r="A19855" s="4">
        <v>46081.125</v>
      </c>
      <c r="B19855">
        <v>311203705</v>
      </c>
      <c r="C19855" t="s">
        <v>17667</v>
      </c>
      <c r="D19855">
        <v>3011427</v>
      </c>
      <c r="E19855" s="5">
        <v>46101.125</v>
      </c>
      <c r="F19855" s="6">
        <v>87.6</v>
      </c>
      <c r="G19855">
        <v>6395227</v>
      </c>
      <c r="H19855">
        <f>(VALUE(MID(TEXT(E19855,"dd/mm/aa"),1,2)))-1</f>
        <v>19</v>
      </c>
      <c r="I19855" s="6">
        <f>F19855/30</f>
      </c>
      <c r="K19855" s="6">
        <f>((I19855*H19855)-F19855)*-1</f>
      </c>
      <c r="L19855" s="6">
        <f>F19855-K19855</f>
      </c>
    </row>
    <row r="19856" spans="1:12" x14ac:dyDescent="0.25">
      <c r="A19856" s="4">
        <v>46081.125</v>
      </c>
      <c r="B19856">
        <v>311203716</v>
      </c>
      <c r="C19856" t="s">
        <v>17668</v>
      </c>
      <c r="D19856">
        <v>3011428</v>
      </c>
      <c r="E19856" s="5">
        <v>46101.125</v>
      </c>
      <c r="F19856" s="6">
        <v>34.9</v>
      </c>
      <c r="G19856">
        <v>6395240</v>
      </c>
      <c r="H19856">
        <f>(VALUE(MID(TEXT(E19856,"dd/mm/aa"),1,2)))-1</f>
        <v>19</v>
      </c>
      <c r="I19856" s="6">
        <f>F19856/30</f>
      </c>
      <c r="K19856" s="6">
        <f>((I19856*H19856)-F19856)*-1</f>
      </c>
      <c r="L19856" s="6">
        <f>F19856-K19856</f>
      </c>
    </row>
    <row r="19857" spans="1:12" x14ac:dyDescent="0.25">
      <c r="A19857" s="4">
        <v>46081.125</v>
      </c>
      <c r="B19857">
        <v>310959110</v>
      </c>
      <c r="C19857" t="s">
        <v>11709</v>
      </c>
      <c r="D19857">
        <v>3011429</v>
      </c>
      <c r="E19857" s="5">
        <v>46101.125</v>
      </c>
      <c r="F19857" s="6">
        <v>104.7</v>
      </c>
      <c r="G19857">
        <v>6395248</v>
      </c>
      <c r="H19857">
        <f>(VALUE(MID(TEXT(E19857,"dd/mm/aa"),1,2)))-1</f>
        <v>19</v>
      </c>
      <c r="I19857" s="6">
        <f>F19857/30</f>
      </c>
      <c r="K19857" s="6">
        <f>((I19857*H19857)-F19857)*-1</f>
      </c>
      <c r="L19857" s="6">
        <f>F19857-K19857</f>
      </c>
    </row>
    <row r="19858" spans="1:12" x14ac:dyDescent="0.25">
      <c r="A19858" s="4">
        <v>46081.125</v>
      </c>
      <c r="B19858">
        <v>311203700</v>
      </c>
      <c r="C19858" t="s">
        <v>17669</v>
      </c>
      <c r="D19858">
        <v>3011430</v>
      </c>
      <c r="E19858" s="5">
        <v>46101.125</v>
      </c>
      <c r="F19858" s="6">
        <v>34.9</v>
      </c>
      <c r="G19858">
        <v>6395262</v>
      </c>
      <c r="H19858">
        <f>(VALUE(MID(TEXT(E19858,"dd/mm/aa"),1,2)))-1</f>
        <v>19</v>
      </c>
      <c r="I19858" s="6">
        <f>F19858/30</f>
      </c>
      <c r="K19858" s="6">
        <f>((I19858*H19858)-F19858)*-1</f>
      </c>
      <c r="L19858" s="6">
        <f>F19858-K19858</f>
      </c>
    </row>
    <row r="19859" spans="1:12" x14ac:dyDescent="0.25">
      <c r="A19859" s="4">
        <v>46081.125</v>
      </c>
      <c r="B19859">
        <v>311203715</v>
      </c>
      <c r="C19859" t="s">
        <v>17670</v>
      </c>
      <c r="D19859">
        <v>3011431</v>
      </c>
      <c r="E19859" s="5">
        <v>46101.125</v>
      </c>
      <c r="F19859" s="6">
        <v>63.8</v>
      </c>
      <c r="G19859">
        <v>6395276</v>
      </c>
      <c r="H19859">
        <f>(VALUE(MID(TEXT(E19859,"dd/mm/aa"),1,2)))-1</f>
        <v>19</v>
      </c>
      <c r="I19859" s="6">
        <f>F19859/30</f>
      </c>
      <c r="K19859" s="6">
        <f>((I19859*H19859)-F19859)*-1</f>
      </c>
      <c r="L19859" s="6">
        <f>F19859-K19859</f>
      </c>
    </row>
    <row r="19860" spans="1:12" x14ac:dyDescent="0.25">
      <c r="A19860" s="4">
        <v>46081.125</v>
      </c>
      <c r="B19860">
        <v>311203729</v>
      </c>
      <c r="C19860" t="s">
        <v>17671</v>
      </c>
      <c r="D19860">
        <v>3011432</v>
      </c>
      <c r="E19860" s="5">
        <v>46101.125</v>
      </c>
      <c r="F19860" s="6">
        <v>69.8</v>
      </c>
      <c r="G19860">
        <v>6395286</v>
      </c>
      <c r="H19860">
        <f>(VALUE(MID(TEXT(E19860,"dd/mm/aa"),1,2)))-1</f>
        <v>19</v>
      </c>
      <c r="I19860" s="6">
        <f>F19860/30</f>
      </c>
      <c r="K19860" s="6">
        <f>((I19860*H19860)-F19860)*-1</f>
      </c>
      <c r="L19860" s="6">
        <f>F19860-K19860</f>
      </c>
    </row>
    <row r="19861" spans="1:12" x14ac:dyDescent="0.25">
      <c r="A19861" s="4">
        <v>46081.125</v>
      </c>
      <c r="B19861">
        <v>311199129</v>
      </c>
      <c r="C19861" t="s">
        <v>17672</v>
      </c>
      <c r="D19861">
        <v>3011433</v>
      </c>
      <c r="E19861" s="5">
        <v>46101.125</v>
      </c>
      <c r="F19861" s="6">
        <v>34.9</v>
      </c>
      <c r="G19861">
        <v>6395300</v>
      </c>
      <c r="H19861">
        <f>(VALUE(MID(TEXT(E19861,"dd/mm/aa"),1,2)))-1</f>
        <v>19</v>
      </c>
      <c r="I19861" s="6">
        <f>F19861/30</f>
      </c>
      <c r="K19861" s="6">
        <f>((I19861*H19861)-F19861)*-1</f>
      </c>
      <c r="L19861" s="6">
        <f>F19861-K19861</f>
      </c>
    </row>
    <row r="19862" spans="1:12" x14ac:dyDescent="0.25">
      <c r="A19862" s="4">
        <v>46081.125</v>
      </c>
      <c r="B19862">
        <v>311203744</v>
      </c>
      <c r="C19862" t="s">
        <v>17673</v>
      </c>
      <c r="D19862">
        <v>3011434</v>
      </c>
      <c r="E19862" s="5">
        <v>46101.125</v>
      </c>
      <c r="F19862" s="6">
        <v>34.9</v>
      </c>
      <c r="G19862">
        <v>6395320</v>
      </c>
      <c r="H19862">
        <f>(VALUE(MID(TEXT(E19862,"dd/mm/aa"),1,2)))-1</f>
        <v>19</v>
      </c>
      <c r="I19862" s="6">
        <f>F19862/30</f>
      </c>
      <c r="K19862" s="6">
        <f>((I19862*H19862)-F19862)*-1</f>
      </c>
      <c r="L19862" s="6">
        <f>F19862-K19862</f>
      </c>
    </row>
    <row r="19863" spans="1:12" x14ac:dyDescent="0.25">
      <c r="A19863" s="4">
        <v>46081.125</v>
      </c>
      <c r="B19863">
        <v>311203717</v>
      </c>
      <c r="C19863" t="s">
        <v>17674</v>
      </c>
      <c r="D19863">
        <v>3011435</v>
      </c>
      <c r="E19863" s="5">
        <v>46101.125</v>
      </c>
      <c r="F19863" s="6">
        <v>69.8</v>
      </c>
      <c r="G19863">
        <v>6395346</v>
      </c>
      <c r="H19863">
        <f>(VALUE(MID(TEXT(E19863,"dd/mm/aa"),1,2)))-1</f>
        <v>19</v>
      </c>
      <c r="I19863" s="6">
        <f>F19863/30</f>
      </c>
      <c r="K19863" s="6">
        <f>((I19863*H19863)-F19863)*-1</f>
      </c>
      <c r="L19863" s="6">
        <f>F19863-K19863</f>
      </c>
    </row>
    <row r="19864" spans="1:12" x14ac:dyDescent="0.25">
      <c r="A19864" s="4">
        <v>46081.125</v>
      </c>
      <c r="B19864">
        <v>311203753</v>
      </c>
      <c r="C19864" t="s">
        <v>17675</v>
      </c>
      <c r="D19864">
        <v>3011436</v>
      </c>
      <c r="E19864" s="5">
        <v>46101.125</v>
      </c>
      <c r="F19864" s="6">
        <v>83.7</v>
      </c>
      <c r="G19864">
        <v>6395357</v>
      </c>
      <c r="H19864">
        <f>(VALUE(MID(TEXT(E19864,"dd/mm/aa"),1,2)))-1</f>
        <v>19</v>
      </c>
      <c r="I19864" s="6">
        <f>F19864/30</f>
      </c>
      <c r="K19864" s="6">
        <f>((I19864*H19864)-F19864)*-1</f>
      </c>
      <c r="L19864" s="6">
        <f>F19864-K19864</f>
      </c>
    </row>
    <row r="19865" spans="1:12" x14ac:dyDescent="0.25">
      <c r="A19865" s="4">
        <v>46081.125</v>
      </c>
      <c r="B19865">
        <v>311203763</v>
      </c>
      <c r="C19865" t="s">
        <v>17676</v>
      </c>
      <c r="D19865">
        <v>3011437</v>
      </c>
      <c r="E19865" s="5">
        <v>46101.125</v>
      </c>
      <c r="F19865" s="6">
        <v>34.9</v>
      </c>
      <c r="G19865">
        <v>6395384</v>
      </c>
      <c r="H19865">
        <f>(VALUE(MID(TEXT(E19865,"dd/mm/aa"),1,2)))-1</f>
        <v>19</v>
      </c>
      <c r="I19865" s="6">
        <f>F19865/30</f>
      </c>
      <c r="K19865" s="6">
        <f>((I19865*H19865)-F19865)*-1</f>
      </c>
      <c r="L19865" s="6">
        <f>F19865-K19865</f>
      </c>
    </row>
    <row r="19866" spans="1:12" x14ac:dyDescent="0.25">
      <c r="A19866" s="4">
        <v>46081.125</v>
      </c>
      <c r="B19866">
        <v>311197681</v>
      </c>
      <c r="C19866" t="s">
        <v>9172</v>
      </c>
      <c r="D19866">
        <v>3011438</v>
      </c>
      <c r="E19866" s="5">
        <v>46101.125</v>
      </c>
      <c r="F19866" s="6">
        <v>99.8</v>
      </c>
      <c r="G19866">
        <v>6395389</v>
      </c>
      <c r="H19866">
        <f>(VALUE(MID(TEXT(E19866,"dd/mm/aa"),1,2)))-1</f>
        <v>19</v>
      </c>
      <c r="I19866" s="6">
        <f>F19866/30</f>
      </c>
      <c r="K19866" s="6">
        <f>((I19866*H19866)-F19866)*-1</f>
      </c>
      <c r="L19866" s="6">
        <f>F19866-K19866</f>
      </c>
    </row>
    <row r="19867" spans="1:12" x14ac:dyDescent="0.25">
      <c r="A19867" s="4">
        <v>46081.125</v>
      </c>
      <c r="B19867">
        <v>311203766</v>
      </c>
      <c r="C19867" t="s">
        <v>17677</v>
      </c>
      <c r="D19867">
        <v>3011439</v>
      </c>
      <c r="E19867" s="5">
        <v>46101.125</v>
      </c>
      <c r="F19867" s="6">
        <v>104.7</v>
      </c>
      <c r="G19867">
        <v>6395401</v>
      </c>
      <c r="H19867">
        <f>(VALUE(MID(TEXT(E19867,"dd/mm/aa"),1,2)))-1</f>
        <v>19</v>
      </c>
      <c r="I19867" s="6">
        <f>F19867/30</f>
      </c>
      <c r="K19867" s="6">
        <f>((I19867*H19867)-F19867)*-1</f>
      </c>
      <c r="L19867" s="6">
        <f>F19867-K19867</f>
      </c>
    </row>
    <row r="19868" spans="1:12" x14ac:dyDescent="0.25">
      <c r="A19868" s="4">
        <v>46081.125</v>
      </c>
      <c r="B19868">
        <v>311203794</v>
      </c>
      <c r="C19868" t="s">
        <v>17678</v>
      </c>
      <c r="D19868">
        <v>3011440</v>
      </c>
      <c r="E19868" s="5">
        <v>46101.125</v>
      </c>
      <c r="F19868" s="6">
        <v>21.9</v>
      </c>
      <c r="G19868">
        <v>6395438</v>
      </c>
      <c r="H19868">
        <f>(VALUE(MID(TEXT(E19868,"dd/mm/aa"),1,2)))-1</f>
        <v>19</v>
      </c>
      <c r="I19868" s="6">
        <f>F19868/30</f>
      </c>
      <c r="K19868" s="6">
        <f>((I19868*H19868)-F19868)*-1</f>
      </c>
      <c r="L19868" s="6">
        <f>F19868-K19868</f>
      </c>
    </row>
    <row r="19869" spans="1:12" x14ac:dyDescent="0.25">
      <c r="A19869" s="4">
        <v>46081.125</v>
      </c>
      <c r="B19869">
        <v>311203799</v>
      </c>
      <c r="C19869" t="s">
        <v>17679</v>
      </c>
      <c r="D19869">
        <v>3011441</v>
      </c>
      <c r="E19869" s="5">
        <v>46101.125</v>
      </c>
      <c r="F19869" s="6">
        <v>34.9</v>
      </c>
      <c r="G19869">
        <v>6395443</v>
      </c>
      <c r="H19869">
        <f>(VALUE(MID(TEXT(E19869,"dd/mm/aa"),1,2)))-1</f>
        <v>19</v>
      </c>
      <c r="I19869" s="6">
        <f>F19869/30</f>
      </c>
      <c r="K19869" s="6">
        <f>((I19869*H19869)-F19869)*-1</f>
      </c>
      <c r="L19869" s="6">
        <f>F19869-K19869</f>
      </c>
    </row>
    <row r="19870" spans="1:12" x14ac:dyDescent="0.25">
      <c r="A19870" s="4">
        <v>46081.125</v>
      </c>
      <c r="B19870">
        <v>311193363</v>
      </c>
      <c r="C19870" t="s">
        <v>17680</v>
      </c>
      <c r="D19870">
        <v>3011442</v>
      </c>
      <c r="E19870" s="5">
        <v>46101.125</v>
      </c>
      <c r="F19870" s="6">
        <v>69.8</v>
      </c>
      <c r="G19870">
        <v>6395452</v>
      </c>
      <c r="H19870">
        <f>(VALUE(MID(TEXT(E19870,"dd/mm/aa"),1,2)))-1</f>
        <v>19</v>
      </c>
      <c r="I19870" s="6">
        <f>F19870/30</f>
      </c>
      <c r="K19870" s="6">
        <f>((I19870*H19870)-F19870)*-1</f>
      </c>
      <c r="L19870" s="6">
        <f>F19870-K19870</f>
      </c>
    </row>
    <row r="19871" spans="1:12" x14ac:dyDescent="0.25">
      <c r="A19871" s="4">
        <v>46081.125</v>
      </c>
      <c r="B19871">
        <v>311203805</v>
      </c>
      <c r="C19871" t="s">
        <v>17681</v>
      </c>
      <c r="D19871">
        <v>3011443</v>
      </c>
      <c r="E19871" s="5">
        <v>46101.125</v>
      </c>
      <c r="F19871" s="6">
        <v>69.8</v>
      </c>
      <c r="G19871">
        <v>6395461</v>
      </c>
      <c r="H19871">
        <f>(VALUE(MID(TEXT(E19871,"dd/mm/aa"),1,2)))-1</f>
        <v>19</v>
      </c>
      <c r="I19871" s="6">
        <f>F19871/30</f>
      </c>
      <c r="K19871" s="6">
        <f>((I19871*H19871)-F19871)*-1</f>
      </c>
      <c r="L19871" s="6">
        <f>F19871-K19871</f>
      </c>
    </row>
    <row r="19872" spans="1:12" x14ac:dyDescent="0.25">
      <c r="A19872" s="4">
        <v>46081.125</v>
      </c>
      <c r="B19872">
        <v>311203809</v>
      </c>
      <c r="C19872" t="s">
        <v>17682</v>
      </c>
      <c r="D19872">
        <v>3011444</v>
      </c>
      <c r="E19872" s="5">
        <v>46101.125</v>
      </c>
      <c r="F19872" s="6">
        <v>57.8</v>
      </c>
      <c r="G19872">
        <v>6395465</v>
      </c>
      <c r="H19872">
        <f>(VALUE(MID(TEXT(E19872,"dd/mm/aa"),1,2)))-1</f>
        <v>19</v>
      </c>
      <c r="I19872" s="6">
        <f>F19872/30</f>
      </c>
      <c r="K19872" s="6">
        <f>((I19872*H19872)-F19872)*-1</f>
      </c>
      <c r="L19872" s="6">
        <f>F19872-K19872</f>
      </c>
    </row>
    <row r="19873" spans="1:12" x14ac:dyDescent="0.25">
      <c r="A19873" s="4">
        <v>46081.125</v>
      </c>
      <c r="B19873">
        <v>311200921</v>
      </c>
      <c r="C19873" t="s">
        <v>17683</v>
      </c>
      <c r="D19873">
        <v>3011445</v>
      </c>
      <c r="E19873" s="5">
        <v>46101.125</v>
      </c>
      <c r="F19873" s="6">
        <v>21.9</v>
      </c>
      <c r="G19873">
        <v>6395475</v>
      </c>
      <c r="H19873">
        <f>(VALUE(MID(TEXT(E19873,"dd/mm/aa"),1,2)))-1</f>
        <v>19</v>
      </c>
      <c r="I19873" s="6">
        <f>F19873/30</f>
      </c>
      <c r="K19873" s="6">
        <f>((I19873*H19873)-F19873)*-1</f>
      </c>
      <c r="L19873" s="6">
        <f>F19873-K19873</f>
      </c>
    </row>
    <row r="19874" spans="1:12" x14ac:dyDescent="0.25">
      <c r="A19874" s="4">
        <v>46081.125</v>
      </c>
      <c r="B19874">
        <v>311203494</v>
      </c>
      <c r="C19874" t="s">
        <v>17684</v>
      </c>
      <c r="D19874">
        <v>3011446</v>
      </c>
      <c r="E19874" s="5">
        <v>46101.125</v>
      </c>
      <c r="F19874" s="6">
        <v>28.9</v>
      </c>
      <c r="G19874">
        <v>6395485</v>
      </c>
      <c r="H19874">
        <f>(VALUE(MID(TEXT(E19874,"dd/mm/aa"),1,2)))-1</f>
        <v>19</v>
      </c>
      <c r="I19874" s="6">
        <f>F19874/30</f>
      </c>
      <c r="K19874" s="6">
        <f>((I19874*H19874)-F19874)*-1</f>
      </c>
      <c r="L19874" s="6">
        <f>F19874-K19874</f>
      </c>
    </row>
    <row r="19875" spans="1:12" x14ac:dyDescent="0.25">
      <c r="A19875" s="4">
        <v>46081.125</v>
      </c>
      <c r="B19875">
        <v>311203789</v>
      </c>
      <c r="C19875" t="s">
        <v>17685</v>
      </c>
      <c r="D19875">
        <v>3011447</v>
      </c>
      <c r="E19875" s="5">
        <v>46101.125</v>
      </c>
      <c r="F19875" s="6">
        <v>95.7</v>
      </c>
      <c r="G19875">
        <v>6395507</v>
      </c>
      <c r="H19875">
        <f>(VALUE(MID(TEXT(E19875,"dd/mm/aa"),1,2)))-1</f>
        <v>19</v>
      </c>
      <c r="I19875" s="6">
        <f>F19875/30</f>
      </c>
      <c r="K19875" s="6">
        <f>((I19875*H19875)-F19875)*-1</f>
      </c>
      <c r="L19875" s="6">
        <f>F19875-K19875</f>
      </c>
    </row>
    <row r="19876" spans="1:12" x14ac:dyDescent="0.25">
      <c r="A19876" s="4">
        <v>46081.125</v>
      </c>
      <c r="B19876">
        <v>311203652</v>
      </c>
      <c r="C19876" t="s">
        <v>17686</v>
      </c>
      <c r="D19876">
        <v>3011448</v>
      </c>
      <c r="E19876" s="5">
        <v>46101.125</v>
      </c>
      <c r="F19876" s="6">
        <v>69.8</v>
      </c>
      <c r="G19876">
        <v>6395529</v>
      </c>
      <c r="H19876">
        <f>(VALUE(MID(TEXT(E19876,"dd/mm/aa"),1,2)))-1</f>
        <v>19</v>
      </c>
      <c r="I19876" s="6">
        <f>F19876/30</f>
      </c>
      <c r="K19876" s="6">
        <f>((I19876*H19876)-F19876)*-1</f>
      </c>
      <c r="L19876" s="6">
        <f>F19876-K19876</f>
      </c>
    </row>
    <row r="19877" spans="1:12" x14ac:dyDescent="0.25">
      <c r="A19877" s="4">
        <v>46081.125</v>
      </c>
      <c r="B19877">
        <v>311203834</v>
      </c>
      <c r="C19877" t="s">
        <v>17687</v>
      </c>
      <c r="D19877">
        <v>3011449</v>
      </c>
      <c r="E19877" s="5">
        <v>46101.125</v>
      </c>
      <c r="F19877" s="6">
        <v>21.9</v>
      </c>
      <c r="G19877">
        <v>6395530</v>
      </c>
      <c r="H19877">
        <f>(VALUE(MID(TEXT(E19877,"dd/mm/aa"),1,2)))-1</f>
        <v>19</v>
      </c>
      <c r="I19877" s="6">
        <f>F19877/30</f>
      </c>
      <c r="K19877" s="6">
        <f>((I19877*H19877)-F19877)*-1</f>
      </c>
      <c r="L19877" s="6">
        <f>F19877-K19877</f>
      </c>
    </row>
    <row r="19878" spans="1:12" x14ac:dyDescent="0.25">
      <c r="A19878" s="4">
        <v>46081.125</v>
      </c>
      <c r="B19878">
        <v>310626996</v>
      </c>
      <c r="C19878" t="s">
        <v>1758</v>
      </c>
      <c r="D19878">
        <v>3009359</v>
      </c>
      <c r="E19878" s="5">
        <v>46102.125</v>
      </c>
      <c r="F19878" s="6">
        <v>34.12</v>
      </c>
      <c r="G19878">
        <v>6372044</v>
      </c>
      <c r="H19878">
        <f>(VALUE(MID(TEXT(E19878,"dd/mm/aa"),1,2)))-1</f>
        <v>20</v>
      </c>
      <c r="I19878" s="6">
        <f>F19878/30</f>
      </c>
      <c r="K19878" s="6">
        <f>((I19878*H19878)-F19878)*-1</f>
      </c>
      <c r="L19878" s="6">
        <f>F19878-K19878</f>
      </c>
    </row>
    <row r="19879" spans="1:12" x14ac:dyDescent="0.25">
      <c r="A19879" s="4">
        <v>46081.125</v>
      </c>
      <c r="B19879">
        <v>310855430</v>
      </c>
      <c r="C19879" t="s">
        <v>17688</v>
      </c>
      <c r="D19879">
        <v>3017687</v>
      </c>
      <c r="E19879" s="5">
        <v>46102.125</v>
      </c>
      <c r="F19879" s="6">
        <v>33.26</v>
      </c>
      <c r="G19879">
        <v>6372130</v>
      </c>
      <c r="H19879">
        <f>(VALUE(MID(TEXT(E19879,"dd/mm/aa"),1,2)))-1</f>
        <v>20</v>
      </c>
      <c r="I19879" s="6">
        <f>F19879/30</f>
      </c>
      <c r="K19879" s="6">
        <f>((I19879*H19879)-F19879)*-1</f>
      </c>
      <c r="L19879" s="6">
        <f>F19879-K19879</f>
      </c>
    </row>
    <row r="19880" spans="1:12" x14ac:dyDescent="0.25">
      <c r="A19880" s="4">
        <v>46081.125</v>
      </c>
      <c r="B19880">
        <v>310700797</v>
      </c>
      <c r="C19880" t="s">
        <v>17689</v>
      </c>
      <c r="D19880">
        <v>3017688</v>
      </c>
      <c r="E19880" s="5">
        <v>46102.125</v>
      </c>
      <c r="F19880" s="6">
        <v>68.24</v>
      </c>
      <c r="G19880">
        <v>6372067</v>
      </c>
      <c r="H19880">
        <f>(VALUE(MID(TEXT(E19880,"dd/mm/aa"),1,2)))-1</f>
        <v>20</v>
      </c>
      <c r="I19880" s="6">
        <f>F19880/30</f>
      </c>
      <c r="K19880" s="6">
        <f>((I19880*H19880)-F19880)*-1</f>
      </c>
      <c r="L19880" s="6">
        <f>F19880-K19880</f>
      </c>
    </row>
    <row r="19881" spans="1:12" x14ac:dyDescent="0.25">
      <c r="A19881" s="4">
        <v>46081.125</v>
      </c>
      <c r="B19881">
        <v>310666513</v>
      </c>
      <c r="C19881" t="s">
        <v>17690</v>
      </c>
      <c r="D19881">
        <v>3017689</v>
      </c>
      <c r="E19881" s="5">
        <v>46102.125</v>
      </c>
      <c r="F19881" s="6">
        <v>25.57</v>
      </c>
      <c r="G19881">
        <v>6372052</v>
      </c>
      <c r="H19881">
        <f>(VALUE(MID(TEXT(E19881,"dd/mm/aa"),1,2)))-1</f>
        <v>20</v>
      </c>
      <c r="I19881" s="6">
        <f>F19881/30</f>
      </c>
      <c r="K19881" s="6">
        <f>((I19881*H19881)-F19881)*-1</f>
      </c>
      <c r="L19881" s="6">
        <f>F19881-K19881</f>
      </c>
    </row>
    <row r="19882" spans="1:12" x14ac:dyDescent="0.25">
      <c r="A19882" s="4">
        <v>46081.125</v>
      </c>
      <c r="B19882">
        <v>310593392</v>
      </c>
      <c r="C19882" t="s">
        <v>1792</v>
      </c>
      <c r="D19882">
        <v>3012577</v>
      </c>
      <c r="E19882" s="5">
        <v>46102.125</v>
      </c>
      <c r="F19882" s="6">
        <v>28.01</v>
      </c>
      <c r="G19882">
        <v>6372163</v>
      </c>
      <c r="H19882">
        <f>(VALUE(MID(TEXT(E19882,"dd/mm/aa"),1,2)))-1</f>
        <v>20</v>
      </c>
      <c r="I19882" s="6">
        <f>F19882/30</f>
      </c>
      <c r="K19882" s="6">
        <f>((I19882*H19882)-F19882)*-1</f>
      </c>
      <c r="L19882" s="6">
        <f>F19882-K19882</f>
      </c>
    </row>
    <row r="19883" spans="1:12" x14ac:dyDescent="0.25">
      <c r="A19883" s="4">
        <v>46081.125</v>
      </c>
      <c r="B19883">
        <v>310828048</v>
      </c>
      <c r="C19883" t="s">
        <v>3840</v>
      </c>
      <c r="D19883">
        <v>3018599</v>
      </c>
      <c r="E19883" s="5">
        <v>46102.125</v>
      </c>
      <c r="F19883" s="6">
        <v>50.94</v>
      </c>
      <c r="G19883">
        <v>6372118</v>
      </c>
      <c r="H19883">
        <f>(VALUE(MID(TEXT(E19883,"dd/mm/aa"),1,2)))-1</f>
        <v>20</v>
      </c>
      <c r="I19883" s="6">
        <f>F19883/30</f>
      </c>
      <c r="K19883" s="6">
        <f>((I19883*H19883)-F19883)*-1</f>
      </c>
      <c r="L19883" s="6">
        <f>F19883-K19883</f>
      </c>
    </row>
    <row r="19884" spans="1:12" x14ac:dyDescent="0.25">
      <c r="A19884" s="4">
        <v>46081.125</v>
      </c>
      <c r="B19884">
        <v>310753850</v>
      </c>
      <c r="C19884" t="s">
        <v>17691</v>
      </c>
      <c r="D19884">
        <v>3018600</v>
      </c>
      <c r="E19884" s="5">
        <v>46102.125</v>
      </c>
      <c r="F19884" s="6">
        <v>90.83</v>
      </c>
      <c r="G19884">
        <v>6372091</v>
      </c>
      <c r="H19884">
        <f>(VALUE(MID(TEXT(E19884,"dd/mm/aa"),1,2)))-1</f>
        <v>20</v>
      </c>
      <c r="I19884" s="6">
        <f>F19884/30</f>
      </c>
      <c r="K19884" s="6">
        <f>((I19884*H19884)-F19884)*-1</f>
      </c>
      <c r="L19884" s="6">
        <f>F19884-K19884</f>
      </c>
    </row>
    <row r="19885" spans="1:12" x14ac:dyDescent="0.25">
      <c r="A19885" s="4">
        <v>46081.125</v>
      </c>
      <c r="B19885">
        <v>310827983</v>
      </c>
      <c r="C19885" t="s">
        <v>17692</v>
      </c>
      <c r="D19885">
        <v>3017690</v>
      </c>
      <c r="E19885" s="5">
        <v>46102.125</v>
      </c>
      <c r="F19885" s="6">
        <v>33.26</v>
      </c>
      <c r="G19885">
        <v>6372116</v>
      </c>
      <c r="H19885">
        <f>(VALUE(MID(TEXT(E19885,"dd/mm/aa"),1,2)))-1</f>
        <v>20</v>
      </c>
      <c r="I19885" s="6">
        <f>F19885/30</f>
      </c>
      <c r="K19885" s="6">
        <f>((I19885*H19885)-F19885)*-1</f>
      </c>
      <c r="L19885" s="6">
        <f>F19885-K19885</f>
      </c>
    </row>
    <row r="19886" spans="1:12" x14ac:dyDescent="0.25">
      <c r="A19886" s="4">
        <v>46081.125</v>
      </c>
      <c r="B19886">
        <v>310724574</v>
      </c>
      <c r="C19886" t="s">
        <v>1814</v>
      </c>
      <c r="D19886">
        <v>3018601</v>
      </c>
      <c r="E19886" s="5">
        <v>46102.125</v>
      </c>
      <c r="F19886" s="6">
        <v>86.45</v>
      </c>
      <c r="G19886">
        <v>6372081</v>
      </c>
      <c r="H19886">
        <f>(VALUE(MID(TEXT(E19886,"dd/mm/aa"),1,2)))-1</f>
        <v>20</v>
      </c>
      <c r="I19886" s="6">
        <f>F19886/30</f>
      </c>
      <c r="K19886" s="6">
        <f>((I19886*H19886)-F19886)*-1</f>
      </c>
      <c r="L19886" s="6">
        <f>F19886-K19886</f>
      </c>
    </row>
    <row r="19887" spans="1:12" x14ac:dyDescent="0.25">
      <c r="A19887" s="4">
        <v>46081.125</v>
      </c>
      <c r="B19887">
        <v>310584170</v>
      </c>
      <c r="C19887" t="s">
        <v>1821</v>
      </c>
      <c r="D19887">
        <v>3018602</v>
      </c>
      <c r="E19887" s="5">
        <v>46102.125</v>
      </c>
      <c r="F19887" s="6">
        <v>21.89</v>
      </c>
      <c r="G19887">
        <v>6372034</v>
      </c>
      <c r="H19887">
        <f>(VALUE(MID(TEXT(E19887,"dd/mm/aa"),1,2)))-1</f>
        <v>20</v>
      </c>
      <c r="I19887" s="6">
        <f>F19887/30</f>
      </c>
      <c r="K19887" s="6">
        <f>((I19887*H19887)-F19887)*-1</f>
      </c>
      <c r="L19887" s="6">
        <f>F19887-K19887</f>
      </c>
    </row>
    <row r="19888" spans="1:12" x14ac:dyDescent="0.25">
      <c r="A19888" s="4">
        <v>46081.125</v>
      </c>
      <c r="B19888">
        <v>311203846</v>
      </c>
      <c r="C19888" t="s">
        <v>17693</v>
      </c>
      <c r="D19888">
        <v>3011450</v>
      </c>
      <c r="E19888" s="5">
        <v>46102.125</v>
      </c>
      <c r="F19888" s="6">
        <v>69.8</v>
      </c>
      <c r="G19888">
        <v>6395549</v>
      </c>
      <c r="H19888">
        <f>(VALUE(MID(TEXT(E19888,"dd/mm/aa"),1,2)))-1</f>
        <v>20</v>
      </c>
      <c r="I19888" s="6">
        <f>F19888/30</f>
      </c>
      <c r="K19888" s="6">
        <f>((I19888*H19888)-F19888)*-1</f>
      </c>
      <c r="L19888" s="6">
        <f>F19888-K19888</f>
      </c>
    </row>
    <row r="19889" spans="1:12" x14ac:dyDescent="0.25">
      <c r="A19889" s="4">
        <v>46081.125</v>
      </c>
      <c r="B19889">
        <v>311203852</v>
      </c>
      <c r="C19889" t="s">
        <v>17694</v>
      </c>
      <c r="D19889">
        <v>3011451</v>
      </c>
      <c r="E19889" s="5">
        <v>46102.125</v>
      </c>
      <c r="F19889" s="6">
        <v>28.9</v>
      </c>
      <c r="G19889">
        <v>6395556</v>
      </c>
      <c r="H19889">
        <f>(VALUE(MID(TEXT(E19889,"dd/mm/aa"),1,2)))-1</f>
        <v>20</v>
      </c>
      <c r="I19889" s="6">
        <f>F19889/30</f>
      </c>
      <c r="K19889" s="6">
        <f>((I19889*H19889)-F19889)*-1</f>
      </c>
      <c r="L19889" s="6">
        <f>F19889-K19889</f>
      </c>
    </row>
    <row r="19890" spans="1:12" x14ac:dyDescent="0.25">
      <c r="A19890" s="4">
        <v>46081.125</v>
      </c>
      <c r="B19890">
        <v>310864989</v>
      </c>
      <c r="C19890" t="s">
        <v>3123</v>
      </c>
      <c r="D19890">
        <v>3011452</v>
      </c>
      <c r="E19890" s="5">
        <v>46102.125</v>
      </c>
      <c r="F19890" s="6">
        <v>34.9</v>
      </c>
      <c r="G19890">
        <v>6395561</v>
      </c>
      <c r="H19890">
        <f>(VALUE(MID(TEXT(E19890,"dd/mm/aa"),1,2)))-1</f>
        <v>20</v>
      </c>
      <c r="I19890" s="6">
        <f>F19890/30</f>
      </c>
      <c r="K19890" s="6">
        <f>((I19890*H19890)-F19890)*-1</f>
      </c>
      <c r="L19890" s="6">
        <f>F19890-K19890</f>
      </c>
    </row>
    <row r="19891" spans="1:12" x14ac:dyDescent="0.25">
      <c r="A19891" s="4">
        <v>46081.125</v>
      </c>
      <c r="B19891">
        <v>310654542</v>
      </c>
      <c r="C19891" t="s">
        <v>17695</v>
      </c>
      <c r="D19891">
        <v>3017691</v>
      </c>
      <c r="E19891" s="5">
        <v>46103.125</v>
      </c>
      <c r="F19891" s="6">
        <v>68.24</v>
      </c>
      <c r="G19891">
        <v>6373861</v>
      </c>
      <c r="H19891">
        <f>(VALUE(MID(TEXT(E19891,"dd/mm/aa"),1,2)))-1</f>
        <v>21</v>
      </c>
      <c r="I19891" s="6">
        <f>F19891/30</f>
      </c>
      <c r="K19891" s="6">
        <f>((I19891*H19891)-F19891)*-1</f>
      </c>
      <c r="L19891" s="6">
        <f>F19891-K19891</f>
      </c>
    </row>
    <row r="19892" spans="1:12" x14ac:dyDescent="0.25">
      <c r="A19892" s="4">
        <v>46081.125</v>
      </c>
      <c r="B19892">
        <v>310760327</v>
      </c>
      <c r="C19892" t="s">
        <v>17696</v>
      </c>
      <c r="D19892">
        <v>3017692</v>
      </c>
      <c r="E19892" s="5">
        <v>46103.125</v>
      </c>
      <c r="F19892" s="6">
        <v>92.55</v>
      </c>
      <c r="G19892">
        <v>6373975</v>
      </c>
      <c r="H19892">
        <f>(VALUE(MID(TEXT(E19892,"dd/mm/aa"),1,2)))-1</f>
        <v>21</v>
      </c>
      <c r="I19892" s="6">
        <f>F19892/30</f>
      </c>
      <c r="K19892" s="6">
        <f>((I19892*H19892)-F19892)*-1</f>
      </c>
      <c r="L19892" s="6">
        <f>F19892-K19892</f>
      </c>
    </row>
    <row r="19893" spans="1:12" x14ac:dyDescent="0.25">
      <c r="A19893" s="4">
        <v>46081.125</v>
      </c>
      <c r="B19893">
        <v>310670789</v>
      </c>
      <c r="C19893" t="s">
        <v>17697</v>
      </c>
      <c r="D19893">
        <v>3018603</v>
      </c>
      <c r="E19893" s="5">
        <v>46103.125</v>
      </c>
      <c r="F19893" s="6">
        <v>28.01</v>
      </c>
      <c r="G19893">
        <v>6373868</v>
      </c>
      <c r="H19893">
        <f>(VALUE(MID(TEXT(E19893,"dd/mm/aa"),1,2)))-1</f>
        <v>21</v>
      </c>
      <c r="I19893" s="6">
        <f>F19893/30</f>
      </c>
      <c r="K19893" s="6">
        <f>((I19893*H19893)-F19893)*-1</f>
      </c>
      <c r="L19893" s="6">
        <f>F19893-K19893</f>
      </c>
    </row>
    <row r="19894" spans="1:12" x14ac:dyDescent="0.25">
      <c r="A19894" s="4">
        <v>46081.125</v>
      </c>
      <c r="B19894">
        <v>310679814</v>
      </c>
      <c r="C19894" t="s">
        <v>35</v>
      </c>
      <c r="D19894">
        <v>3018604</v>
      </c>
      <c r="E19894" s="5">
        <v>46103.125</v>
      </c>
      <c r="F19894" s="6">
        <v>108.32</v>
      </c>
      <c r="G19894">
        <v>6373872</v>
      </c>
      <c r="H19894">
        <f>(VALUE(MID(TEXT(E19894,"dd/mm/aa"),1,2)))-1</f>
        <v>21</v>
      </c>
      <c r="I19894" s="6">
        <f>F19894/30</f>
      </c>
      <c r="K19894" s="6">
        <f>((I19894*H19894)-F19894)*-1</f>
      </c>
      <c r="L19894" s="6">
        <f>F19894-K19894</f>
      </c>
    </row>
    <row r="19895" spans="1:12" x14ac:dyDescent="0.25">
      <c r="A19895" s="4">
        <v>46081.125</v>
      </c>
      <c r="B19895">
        <v>310775376</v>
      </c>
      <c r="C19895" t="s">
        <v>1875</v>
      </c>
      <c r="D19895">
        <v>3017693</v>
      </c>
      <c r="E19895" s="5">
        <v>46103.125</v>
      </c>
      <c r="F19895" s="6">
        <v>24.42</v>
      </c>
      <c r="G19895">
        <v>6373908</v>
      </c>
      <c r="H19895">
        <f>(VALUE(MID(TEXT(E19895,"dd/mm/aa"),1,2)))-1</f>
        <v>21</v>
      </c>
      <c r="I19895" s="6">
        <f>F19895/30</f>
      </c>
      <c r="K19895" s="6">
        <f>((I19895*H19895)-F19895)*-1</f>
      </c>
      <c r="L19895" s="6">
        <f>F19895-K19895</f>
      </c>
    </row>
    <row r="19896" spans="1:12" x14ac:dyDescent="0.25">
      <c r="A19896" s="4">
        <v>46081.125</v>
      </c>
      <c r="B19896">
        <v>310942858</v>
      </c>
      <c r="C19896" t="s">
        <v>5740</v>
      </c>
      <c r="D19896">
        <v>3011453</v>
      </c>
      <c r="E19896" s="5">
        <v>46103.125</v>
      </c>
      <c r="F19896" s="6">
        <v>39.9</v>
      </c>
      <c r="G19896">
        <v>6395615</v>
      </c>
      <c r="H19896">
        <f>(VALUE(MID(TEXT(E19896,"dd/mm/aa"),1,2)))-1</f>
        <v>21</v>
      </c>
      <c r="I19896" s="6">
        <f>F19896/30</f>
      </c>
      <c r="K19896" s="6">
        <f>((I19896*H19896)-F19896)*-1</f>
      </c>
      <c r="L19896" s="6">
        <f>F19896-K19896</f>
      </c>
    </row>
    <row r="19897" spans="1:12" x14ac:dyDescent="0.25">
      <c r="A19897" s="4">
        <v>46081.125</v>
      </c>
      <c r="B19897">
        <v>310692025</v>
      </c>
      <c r="C19897" t="s">
        <v>1893</v>
      </c>
      <c r="D19897">
        <v>3018605</v>
      </c>
      <c r="E19897" s="5">
        <v>46104.125</v>
      </c>
      <c r="F19897" s="6">
        <v>28.01</v>
      </c>
      <c r="G19897">
        <v>6375706</v>
      </c>
      <c r="H19897">
        <f>(VALUE(MID(TEXT(E19897,"dd/mm/aa"),1,2)))-1</f>
        <v>22</v>
      </c>
      <c r="I19897" s="6">
        <f>F19897/30</f>
      </c>
      <c r="K19897" s="6">
        <f>((I19897*H19897)-F19897)*-1</f>
      </c>
      <c r="L19897" s="6">
        <f>F19897-K19897</f>
      </c>
    </row>
    <row r="19898" spans="1:12" x14ac:dyDescent="0.25">
      <c r="A19898" s="4">
        <v>46081.125</v>
      </c>
      <c r="B19898">
        <v>310890281</v>
      </c>
      <c r="C19898" t="s">
        <v>1894</v>
      </c>
      <c r="D19898">
        <v>3018606</v>
      </c>
      <c r="E19898" s="5">
        <v>46104.125</v>
      </c>
      <c r="F19898" s="6">
        <v>146.64</v>
      </c>
      <c r="G19898">
        <v>6375809</v>
      </c>
      <c r="H19898">
        <f>(VALUE(MID(TEXT(E19898,"dd/mm/aa"),1,2)))-1</f>
        <v>22</v>
      </c>
      <c r="I19898" s="6">
        <f>F19898/30</f>
      </c>
      <c r="K19898" s="6">
        <f>((I19898*H19898)-F19898)*-1</f>
      </c>
      <c r="L19898" s="6">
        <f>F19898-K19898</f>
      </c>
    </row>
    <row r="19899" spans="1:12" x14ac:dyDescent="0.25">
      <c r="A19899" s="4">
        <v>46081.125</v>
      </c>
      <c r="B19899">
        <v>310666196</v>
      </c>
      <c r="C19899" t="s">
        <v>17698</v>
      </c>
      <c r="D19899">
        <v>3018607</v>
      </c>
      <c r="E19899" s="5">
        <v>46104.125</v>
      </c>
      <c r="F19899" s="6">
        <v>54.27</v>
      </c>
      <c r="G19899">
        <v>6375690</v>
      </c>
      <c r="H19899">
        <f>(VALUE(MID(TEXT(E19899,"dd/mm/aa"),1,2)))-1</f>
        <v>22</v>
      </c>
      <c r="I19899" s="6">
        <f>F19899/30</f>
      </c>
      <c r="K19899" s="6">
        <f>((I19899*H19899)-F19899)*-1</f>
      </c>
      <c r="L19899" s="6">
        <f>F19899-K19899</f>
      </c>
    </row>
    <row r="19900" spans="1:12" x14ac:dyDescent="0.25">
      <c r="A19900" s="4">
        <v>46081.125</v>
      </c>
      <c r="B19900">
        <v>310627732</v>
      </c>
      <c r="C19900" t="s">
        <v>3878</v>
      </c>
      <c r="D19900">
        <v>3018608</v>
      </c>
      <c r="E19900" s="5">
        <v>46104.125</v>
      </c>
      <c r="F19900" s="6">
        <v>84.03</v>
      </c>
      <c r="G19900">
        <v>6375666</v>
      </c>
      <c r="H19900">
        <f>(VALUE(MID(TEXT(E19900,"dd/mm/aa"),1,2)))-1</f>
        <v>22</v>
      </c>
      <c r="I19900" s="6">
        <f>F19900/30</f>
      </c>
      <c r="K19900" s="6">
        <f>((I19900*H19900)-F19900)*-1</f>
      </c>
      <c r="L19900" s="6">
        <f>F19900-K19900</f>
      </c>
    </row>
    <row r="19901" spans="1:12" x14ac:dyDescent="0.25">
      <c r="A19901" s="4">
        <v>46081.125</v>
      </c>
      <c r="B19901">
        <v>310681220</v>
      </c>
      <c r="C19901" t="s">
        <v>1908</v>
      </c>
      <c r="D19901">
        <v>3018609</v>
      </c>
      <c r="E19901" s="5">
        <v>46104.125</v>
      </c>
      <c r="F19901" s="6">
        <v>95.03</v>
      </c>
      <c r="G19901">
        <v>6375698</v>
      </c>
      <c r="H19901">
        <f>(VALUE(MID(TEXT(E19901,"dd/mm/aa"),1,2)))-1</f>
        <v>22</v>
      </c>
      <c r="I19901" s="6">
        <f>F19901/30</f>
      </c>
      <c r="K19901" s="6">
        <f>((I19901*H19901)-F19901)*-1</f>
      </c>
      <c r="L19901" s="6">
        <f>F19901-K19901</f>
      </c>
    </row>
    <row r="19902" spans="1:12" x14ac:dyDescent="0.25">
      <c r="A19902" s="4">
        <v>46081.125</v>
      </c>
      <c r="B19902">
        <v>310798553</v>
      </c>
      <c r="C19902" t="s">
        <v>3882</v>
      </c>
      <c r="D19902">
        <v>3018610</v>
      </c>
      <c r="E19902" s="5">
        <v>46104.125</v>
      </c>
      <c r="F19902" s="6">
        <v>32.6</v>
      </c>
      <c r="G19902">
        <v>6375756</v>
      </c>
      <c r="H19902">
        <f>(VALUE(MID(TEXT(E19902,"dd/mm/aa"),1,2)))-1</f>
        <v>22</v>
      </c>
      <c r="I19902" s="6">
        <f>F19902/30</f>
      </c>
      <c r="K19902" s="6">
        <f>((I19902*H19902)-F19902)*-1</f>
      </c>
      <c r="L19902" s="6">
        <f>F19902-K19902</f>
      </c>
    </row>
    <row r="19903" spans="1:12" x14ac:dyDescent="0.25">
      <c r="A19903" s="4">
        <v>46081.125</v>
      </c>
      <c r="B19903">
        <v>310800188</v>
      </c>
      <c r="C19903" t="s">
        <v>17699</v>
      </c>
      <c r="D19903">
        <v>3017694</v>
      </c>
      <c r="E19903" s="5">
        <v>46104.125</v>
      </c>
      <c r="F19903" s="6">
        <v>32.6</v>
      </c>
      <c r="G19903">
        <v>6375822</v>
      </c>
      <c r="H19903">
        <f>(VALUE(MID(TEXT(E19903,"dd/mm/aa"),1,2)))-1</f>
        <v>22</v>
      </c>
      <c r="I19903" s="6">
        <f>F19903/30</f>
      </c>
      <c r="K19903" s="6">
        <f>((I19903*H19903)-F19903)*-1</f>
      </c>
      <c r="L19903" s="6">
        <f>F19903-K19903</f>
      </c>
    </row>
    <row r="19904" spans="1:12" x14ac:dyDescent="0.25">
      <c r="A19904" s="4">
        <v>46081.125</v>
      </c>
      <c r="B19904">
        <v>310910477</v>
      </c>
      <c r="C19904" t="s">
        <v>17700</v>
      </c>
      <c r="D19904">
        <v>3017695</v>
      </c>
      <c r="E19904" s="5">
        <v>46104.125</v>
      </c>
      <c r="F19904" s="6">
        <v>36.66</v>
      </c>
      <c r="G19904">
        <v>6375816</v>
      </c>
      <c r="H19904">
        <f>(VALUE(MID(TEXT(E19904,"dd/mm/aa"),1,2)))-1</f>
        <v>22</v>
      </c>
      <c r="I19904" s="6">
        <f>F19904/30</f>
      </c>
      <c r="K19904" s="6">
        <f>((I19904*H19904)-F19904)*-1</f>
      </c>
      <c r="L19904" s="6">
        <f>F19904-K19904</f>
      </c>
    </row>
    <row r="19905" spans="1:12" x14ac:dyDescent="0.25">
      <c r="A19905" s="4">
        <v>46081.125</v>
      </c>
      <c r="B19905">
        <v>310851000</v>
      </c>
      <c r="C19905" t="s">
        <v>1929</v>
      </c>
      <c r="D19905">
        <v>3018611</v>
      </c>
      <c r="E19905" s="5">
        <v>46104.125</v>
      </c>
      <c r="F19905" s="6">
        <v>27.21</v>
      </c>
      <c r="G19905">
        <v>6375783</v>
      </c>
      <c r="H19905">
        <f>(VALUE(MID(TEXT(E19905,"dd/mm/aa"),1,2)))-1</f>
        <v>22</v>
      </c>
      <c r="I19905" s="6">
        <f>F19905/30</f>
      </c>
      <c r="K19905" s="6">
        <f>((I19905*H19905)-F19905)*-1</f>
      </c>
      <c r="L19905" s="6">
        <f>F19905-K19905</f>
      </c>
    </row>
    <row r="19906" spans="1:12" x14ac:dyDescent="0.25">
      <c r="A19906" s="4">
        <v>46081.125</v>
      </c>
      <c r="B19906">
        <v>310763882</v>
      </c>
      <c r="C19906" t="s">
        <v>3890</v>
      </c>
      <c r="D19906">
        <v>3017696</v>
      </c>
      <c r="E19906" s="5">
        <v>46104.125</v>
      </c>
      <c r="F19906" s="6">
        <v>32.6</v>
      </c>
      <c r="G19906">
        <v>6375738</v>
      </c>
      <c r="H19906">
        <f>(VALUE(MID(TEXT(E19906,"dd/mm/aa"),1,2)))-1</f>
        <v>22</v>
      </c>
      <c r="I19906" s="6">
        <f>F19906/30</f>
      </c>
      <c r="K19906" s="6">
        <f>((I19906*H19906)-F19906)*-1</f>
      </c>
      <c r="L19906" s="6">
        <f>F19906-K19906</f>
      </c>
    </row>
    <row r="19907" spans="1:12" x14ac:dyDescent="0.25">
      <c r="A19907" s="4">
        <v>46081.125</v>
      </c>
      <c r="B19907">
        <v>310604072</v>
      </c>
      <c r="C19907" t="s">
        <v>17701</v>
      </c>
      <c r="D19907">
        <v>3017697</v>
      </c>
      <c r="E19907" s="5">
        <v>46104.125</v>
      </c>
      <c r="F19907" s="6">
        <v>34.12</v>
      </c>
      <c r="G19907">
        <v>6375660</v>
      </c>
      <c r="H19907">
        <f>(VALUE(MID(TEXT(E19907,"dd/mm/aa"),1,2)))-1</f>
        <v>22</v>
      </c>
      <c r="I19907" s="6">
        <f>F19907/30</f>
      </c>
      <c r="K19907" s="6">
        <f>((I19907*H19907)-F19907)*-1</f>
      </c>
      <c r="L19907" s="6">
        <f>F19907-K19907</f>
      </c>
    </row>
    <row r="19908" spans="1:12" x14ac:dyDescent="0.25">
      <c r="A19908" s="4">
        <v>46081.125</v>
      </c>
      <c r="B19908">
        <v>310798551</v>
      </c>
      <c r="C19908" t="s">
        <v>17702</v>
      </c>
      <c r="D19908">
        <v>3015506</v>
      </c>
      <c r="E19908" s="5">
        <v>46104.125</v>
      </c>
      <c r="F19908" s="6">
        <v>48.84</v>
      </c>
      <c r="G19908">
        <v>6375755</v>
      </c>
      <c r="H19908">
        <f>(VALUE(MID(TEXT(E19908,"dd/mm/aa"),1,2)))-1</f>
        <v>22</v>
      </c>
      <c r="I19908" s="6">
        <f>F19908/30</f>
      </c>
      <c r="K19908" s="6">
        <f>((I19908*H19908)-F19908)*-1</f>
      </c>
      <c r="L19908" s="6">
        <f>F19908-K19908</f>
      </c>
    </row>
    <row r="19909" spans="1:12" x14ac:dyDescent="0.25">
      <c r="A19909" s="4">
        <v>46081.125</v>
      </c>
      <c r="B19909">
        <v>310834860</v>
      </c>
      <c r="C19909" t="s">
        <v>590</v>
      </c>
      <c r="D19909">
        <v>3018612</v>
      </c>
      <c r="E19909" s="5">
        <v>46104.125</v>
      </c>
      <c r="F19909" s="6">
        <v>50.57</v>
      </c>
      <c r="G19909">
        <v>6375768</v>
      </c>
      <c r="H19909">
        <f>(VALUE(MID(TEXT(E19909,"dd/mm/aa"),1,2)))-1</f>
        <v>22</v>
      </c>
      <c r="I19909" s="6">
        <f>F19909/30</f>
      </c>
      <c r="K19909" s="6">
        <f>((I19909*H19909)-F19909)*-1</f>
      </c>
      <c r="L19909" s="6">
        <f>F19909-K19909</f>
      </c>
    </row>
    <row r="19910" spans="1:12" x14ac:dyDescent="0.25">
      <c r="A19910" s="4">
        <v>46081.125</v>
      </c>
      <c r="B19910">
        <v>310707896</v>
      </c>
      <c r="C19910" t="s">
        <v>1971</v>
      </c>
      <c r="D19910">
        <v>3015507</v>
      </c>
      <c r="E19910" s="5">
        <v>46104.125</v>
      </c>
      <c r="F19910" s="6">
        <v>56.02</v>
      </c>
      <c r="G19910">
        <v>6375712</v>
      </c>
      <c r="H19910">
        <f>(VALUE(MID(TEXT(E19910,"dd/mm/aa"),1,2)))-1</f>
        <v>22</v>
      </c>
      <c r="I19910" s="6">
        <f>F19910/30</f>
      </c>
      <c r="K19910" s="6">
        <f>((I19910*H19910)-F19910)*-1</f>
      </c>
      <c r="L19910" s="6">
        <f>F19910-K19910</f>
      </c>
    </row>
    <row r="19911" spans="1:12" x14ac:dyDescent="0.25">
      <c r="A19911" s="4">
        <v>46081.125</v>
      </c>
      <c r="B19911">
        <v>310932794</v>
      </c>
      <c r="C19911" t="s">
        <v>6818</v>
      </c>
      <c r="D19911">
        <v>3011454</v>
      </c>
      <c r="E19911" s="5">
        <v>46104.125</v>
      </c>
      <c r="F19911" s="6">
        <v>34.9</v>
      </c>
      <c r="G19911">
        <v>6395651</v>
      </c>
      <c r="H19911">
        <f>(VALUE(MID(TEXT(E19911,"dd/mm/aa"),1,2)))-1</f>
        <v>22</v>
      </c>
      <c r="I19911" s="6">
        <f>F19911/30</f>
      </c>
      <c r="K19911" s="6">
        <f>((I19911*H19911)-F19911)*-1</f>
      </c>
      <c r="L19911" s="6">
        <f>F19911-K19911</f>
      </c>
    </row>
    <row r="19912" spans="1:12" x14ac:dyDescent="0.25">
      <c r="A19912" s="4">
        <v>46081.125</v>
      </c>
      <c r="B19912">
        <v>310760548</v>
      </c>
      <c r="C19912" t="s">
        <v>17703</v>
      </c>
      <c r="D19912">
        <v>3011461</v>
      </c>
      <c r="E19912" s="5">
        <v>46104.125</v>
      </c>
      <c r="F19912" s="6">
        <v>28.9</v>
      </c>
      <c r="G19912">
        <v>6395721</v>
      </c>
      <c r="H19912">
        <f>(VALUE(MID(TEXT(E19912,"dd/mm/aa"),1,2)))-1</f>
        <v>22</v>
      </c>
      <c r="I19912" s="6">
        <f>F19912/30</f>
      </c>
      <c r="K19912" s="6">
        <f>((I19912*H19912)-F19912)*-1</f>
      </c>
      <c r="L19912" s="6">
        <f>F19912-K19912</f>
      </c>
    </row>
    <row r="19913" spans="1:12" x14ac:dyDescent="0.25">
      <c r="A19913" s="4">
        <v>46081.125</v>
      </c>
      <c r="B19913">
        <v>311197183</v>
      </c>
      <c r="C19913" t="s">
        <v>17704</v>
      </c>
      <c r="D19913">
        <v>3011462</v>
      </c>
      <c r="E19913" s="5">
        <v>46104.125</v>
      </c>
      <c r="F19913" s="6">
        <v>69.8</v>
      </c>
      <c r="G19913">
        <v>6395724</v>
      </c>
      <c r="H19913">
        <f>(VALUE(MID(TEXT(E19913,"dd/mm/aa"),1,2)))-1</f>
        <v>22</v>
      </c>
      <c r="I19913" s="6">
        <f>F19913/30</f>
      </c>
      <c r="K19913" s="6">
        <f>((I19913*H19913)-F19913)*-1</f>
      </c>
      <c r="L19913" s="6">
        <f>F19913-K19913</f>
      </c>
    </row>
    <row r="19914" spans="1:12" x14ac:dyDescent="0.25">
      <c r="A19914" s="4">
        <v>46081.125</v>
      </c>
      <c r="B19914">
        <v>310542154</v>
      </c>
      <c r="C19914" t="s">
        <v>15738</v>
      </c>
      <c r="D19914">
        <v>3011463</v>
      </c>
      <c r="E19914" s="5">
        <v>46104.125</v>
      </c>
      <c r="F19914" s="6">
        <v>34.9</v>
      </c>
      <c r="G19914">
        <v>6395731</v>
      </c>
      <c r="H19914">
        <f>(VALUE(MID(TEXT(E19914,"dd/mm/aa"),1,2)))-1</f>
        <v>22</v>
      </c>
      <c r="I19914" s="6">
        <f>F19914/30</f>
      </c>
      <c r="K19914" s="6">
        <f>((I19914*H19914)-F19914)*-1</f>
      </c>
      <c r="L19914" s="6">
        <f>F19914-K19914</f>
      </c>
    </row>
    <row r="19915" spans="1:12" x14ac:dyDescent="0.25">
      <c r="A19915" s="4">
        <v>46081.125</v>
      </c>
      <c r="B19915">
        <v>311203933</v>
      </c>
      <c r="C19915" t="s">
        <v>150</v>
      </c>
      <c r="D19915">
        <v>3011464</v>
      </c>
      <c r="E19915" s="5">
        <v>46104.125</v>
      </c>
      <c r="F19915" s="6">
        <v>34.9</v>
      </c>
      <c r="G19915">
        <v>6395738</v>
      </c>
      <c r="H19915">
        <f>(VALUE(MID(TEXT(E19915,"dd/mm/aa"),1,2)))-1</f>
        <v>22</v>
      </c>
      <c r="I19915" s="6">
        <f>F19915/30</f>
      </c>
      <c r="K19915" s="6">
        <f>((I19915*H19915)-F19915)*-1</f>
      </c>
      <c r="L19915" s="6">
        <f>F19915-K19915</f>
      </c>
    </row>
    <row r="19916" spans="1:12" x14ac:dyDescent="0.25">
      <c r="A19916" s="4">
        <v>46081.125</v>
      </c>
      <c r="B19916">
        <v>311203935</v>
      </c>
      <c r="C19916" t="s">
        <v>17705</v>
      </c>
      <c r="D19916">
        <v>3011465</v>
      </c>
      <c r="E19916" s="5">
        <v>46104.125</v>
      </c>
      <c r="F19916" s="6">
        <v>34.9</v>
      </c>
      <c r="G19916">
        <v>6395741</v>
      </c>
      <c r="H19916">
        <f>(VALUE(MID(TEXT(E19916,"dd/mm/aa"),1,2)))-1</f>
        <v>22</v>
      </c>
      <c r="I19916" s="6">
        <f>F19916/30</f>
      </c>
      <c r="K19916" s="6">
        <f>((I19916*H19916)-F19916)*-1</f>
      </c>
      <c r="L19916" s="6">
        <f>F19916-K19916</f>
      </c>
    </row>
    <row r="19917" spans="1:12" x14ac:dyDescent="0.25">
      <c r="A19917" s="4">
        <v>46081.125</v>
      </c>
      <c r="B19917">
        <v>311168591</v>
      </c>
      <c r="C19917" t="s">
        <v>11321</v>
      </c>
      <c r="D19917">
        <v>3011466</v>
      </c>
      <c r="E19917" s="5">
        <v>46104.125</v>
      </c>
      <c r="F19917" s="6">
        <v>34.9</v>
      </c>
      <c r="G19917">
        <v>6395760</v>
      </c>
      <c r="H19917">
        <f>(VALUE(MID(TEXT(E19917,"dd/mm/aa"),1,2)))-1</f>
        <v>22</v>
      </c>
      <c r="I19917" s="6">
        <f>F19917/30</f>
      </c>
      <c r="K19917" s="6">
        <f>((I19917*H19917)-F19917)*-1</f>
      </c>
      <c r="L19917" s="6">
        <f>F19917-K19917</f>
      </c>
    </row>
    <row r="19918" spans="1:12" x14ac:dyDescent="0.25">
      <c r="A19918" s="4">
        <v>46081.125</v>
      </c>
      <c r="B19918">
        <v>311203942</v>
      </c>
      <c r="C19918" t="s">
        <v>17706</v>
      </c>
      <c r="D19918">
        <v>3011467</v>
      </c>
      <c r="E19918" s="5">
        <v>46104.125</v>
      </c>
      <c r="F19918" s="6">
        <v>43.8</v>
      </c>
      <c r="G19918">
        <v>6395763</v>
      </c>
      <c r="H19918">
        <f>(VALUE(MID(TEXT(E19918,"dd/mm/aa"),1,2)))-1</f>
        <v>22</v>
      </c>
      <c r="I19918" s="6">
        <f>F19918/30</f>
      </c>
      <c r="K19918" s="6">
        <f>((I19918*H19918)-F19918)*-1</f>
      </c>
      <c r="L19918" s="6">
        <f>F19918-K19918</f>
      </c>
    </row>
    <row r="19919" spans="1:12" x14ac:dyDescent="0.25">
      <c r="A19919" s="4">
        <v>46081.125</v>
      </c>
      <c r="B19919">
        <v>311203948</v>
      </c>
      <c r="C19919" t="s">
        <v>17707</v>
      </c>
      <c r="D19919">
        <v>3011468</v>
      </c>
      <c r="E19919" s="5">
        <v>46104.125</v>
      </c>
      <c r="F19919" s="6">
        <v>21.9</v>
      </c>
      <c r="G19919">
        <v>6395773</v>
      </c>
      <c r="H19919">
        <f>(VALUE(MID(TEXT(E19919,"dd/mm/aa"),1,2)))-1</f>
        <v>22</v>
      </c>
      <c r="I19919" s="6">
        <f>F19919/30</f>
      </c>
      <c r="K19919" s="6">
        <f>((I19919*H19919)-F19919)*-1</f>
      </c>
      <c r="L19919" s="6">
        <f>F19919-K19919</f>
      </c>
    </row>
    <row r="19920" spans="1:12" x14ac:dyDescent="0.25">
      <c r="A19920" s="4">
        <v>46081.125</v>
      </c>
      <c r="B19920">
        <v>311203949</v>
      </c>
      <c r="C19920" t="s">
        <v>17708</v>
      </c>
      <c r="D19920">
        <v>3011469</v>
      </c>
      <c r="E19920" s="5">
        <v>46104.125</v>
      </c>
      <c r="F19920" s="6">
        <v>21.9</v>
      </c>
      <c r="G19920">
        <v>6395783</v>
      </c>
      <c r="H19920">
        <f>(VALUE(MID(TEXT(E19920,"dd/mm/aa"),1,2)))-1</f>
        <v>22</v>
      </c>
      <c r="I19920" s="6">
        <f>F19920/30</f>
      </c>
      <c r="K19920" s="6">
        <f>((I19920*H19920)-F19920)*-1</f>
      </c>
      <c r="L19920" s="6">
        <f>F19920-K19920</f>
      </c>
    </row>
    <row r="19921" spans="1:12" x14ac:dyDescent="0.25">
      <c r="A19921" s="4">
        <v>46081.125</v>
      </c>
      <c r="B19921">
        <v>311203954</v>
      </c>
      <c r="C19921" t="s">
        <v>17709</v>
      </c>
      <c r="D19921">
        <v>3011470</v>
      </c>
      <c r="E19921" s="5">
        <v>46104.125</v>
      </c>
      <c r="F19921" s="6">
        <v>34.9</v>
      </c>
      <c r="G19921">
        <v>6395810</v>
      </c>
      <c r="H19921">
        <f>(VALUE(MID(TEXT(E19921,"dd/mm/aa"),1,2)))-1</f>
        <v>22</v>
      </c>
      <c r="I19921" s="6">
        <f>F19921/30</f>
      </c>
      <c r="K19921" s="6">
        <f>((I19921*H19921)-F19921)*-1</f>
      </c>
      <c r="L19921" s="6">
        <f>F19921-K19921</f>
      </c>
    </row>
    <row r="19922" spans="1:12" x14ac:dyDescent="0.25">
      <c r="A19922" s="4">
        <v>46081.125</v>
      </c>
      <c r="B19922">
        <v>311203955</v>
      </c>
      <c r="C19922" t="s">
        <v>17710</v>
      </c>
      <c r="D19922">
        <v>3011471</v>
      </c>
      <c r="E19922" s="5">
        <v>46104.125</v>
      </c>
      <c r="F19922" s="6">
        <v>34.9</v>
      </c>
      <c r="G19922">
        <v>6395825</v>
      </c>
      <c r="H19922">
        <f>(VALUE(MID(TEXT(E19922,"dd/mm/aa"),1,2)))-1</f>
        <v>22</v>
      </c>
      <c r="I19922" s="6">
        <f>F19922/30</f>
      </c>
      <c r="K19922" s="6">
        <f>((I19922*H19922)-F19922)*-1</f>
      </c>
      <c r="L19922" s="6">
        <f>F19922-K19922</f>
      </c>
    </row>
    <row r="19923" spans="1:12" x14ac:dyDescent="0.25">
      <c r="A19923" s="4">
        <v>46081.125</v>
      </c>
      <c r="B19923">
        <v>311203981</v>
      </c>
      <c r="C19923" t="s">
        <v>17711</v>
      </c>
      <c r="D19923">
        <v>3011472</v>
      </c>
      <c r="E19923" s="5">
        <v>46104.125</v>
      </c>
      <c r="F19923" s="6">
        <v>28.9</v>
      </c>
      <c r="G19923">
        <v>6395836</v>
      </c>
      <c r="H19923">
        <f>(VALUE(MID(TEXT(E19923,"dd/mm/aa"),1,2)))-1</f>
        <v>22</v>
      </c>
      <c r="I19923" s="6">
        <f>F19923/30</f>
      </c>
      <c r="K19923" s="6">
        <f>((I19923*H19923)-F19923)*-1</f>
      </c>
      <c r="L19923" s="6">
        <f>F19923-K19923</f>
      </c>
    </row>
    <row r="19924" spans="1:12" x14ac:dyDescent="0.25">
      <c r="A19924" s="4">
        <v>46081.125</v>
      </c>
      <c r="B19924">
        <v>311203989</v>
      </c>
      <c r="C19924" t="s">
        <v>17712</v>
      </c>
      <c r="D19924">
        <v>3011473</v>
      </c>
      <c r="E19924" s="5">
        <v>46104.125</v>
      </c>
      <c r="F19924" s="6">
        <v>43.8</v>
      </c>
      <c r="G19924">
        <v>6395846</v>
      </c>
      <c r="H19924">
        <f>(VALUE(MID(TEXT(E19924,"dd/mm/aa"),1,2)))-1</f>
        <v>22</v>
      </c>
      <c r="I19924" s="6">
        <f>F19924/30</f>
      </c>
      <c r="K19924" s="6">
        <f>((I19924*H19924)-F19924)*-1</f>
      </c>
      <c r="L19924" s="6">
        <f>F19924-K19924</f>
      </c>
    </row>
    <row r="19925" spans="1:12" x14ac:dyDescent="0.25">
      <c r="A19925" s="4">
        <v>46081.125</v>
      </c>
      <c r="B19925">
        <v>311203995</v>
      </c>
      <c r="C19925" t="s">
        <v>17713</v>
      </c>
      <c r="D19925">
        <v>3011474</v>
      </c>
      <c r="E19925" s="5">
        <v>46104.125</v>
      </c>
      <c r="F19925" s="6">
        <v>34.9</v>
      </c>
      <c r="G19925">
        <v>6395851</v>
      </c>
      <c r="H19925">
        <f>(VALUE(MID(TEXT(E19925,"dd/mm/aa"),1,2)))-1</f>
        <v>22</v>
      </c>
      <c r="I19925" s="6">
        <f>F19925/30</f>
      </c>
      <c r="K19925" s="6">
        <f>((I19925*H19925)-F19925)*-1</f>
      </c>
      <c r="L19925" s="6">
        <f>F19925-K19925</f>
      </c>
    </row>
    <row r="19926" spans="1:12" x14ac:dyDescent="0.25">
      <c r="A19926" s="4">
        <v>46081.125</v>
      </c>
      <c r="B19926">
        <v>311203998</v>
      </c>
      <c r="C19926" t="s">
        <v>17714</v>
      </c>
      <c r="D19926">
        <v>3011475</v>
      </c>
      <c r="E19926" s="5">
        <v>46104.125</v>
      </c>
      <c r="F19926" s="6">
        <v>28.9</v>
      </c>
      <c r="G19926">
        <v>6395872</v>
      </c>
      <c r="H19926">
        <f>(VALUE(MID(TEXT(E19926,"dd/mm/aa"),1,2)))-1</f>
        <v>22</v>
      </c>
      <c r="I19926" s="6">
        <f>F19926/30</f>
      </c>
      <c r="K19926" s="6">
        <f>((I19926*H19926)-F19926)*-1</f>
      </c>
      <c r="L19926" s="6">
        <f>F19926-K19926</f>
      </c>
    </row>
    <row r="19927" spans="1:12" x14ac:dyDescent="0.25">
      <c r="A19927" s="4">
        <v>46081.125</v>
      </c>
      <c r="B19927">
        <v>311168456</v>
      </c>
      <c r="C19927" t="s">
        <v>9213</v>
      </c>
      <c r="D19927">
        <v>3011476</v>
      </c>
      <c r="E19927" s="5">
        <v>46104.125</v>
      </c>
      <c r="F19927" s="6">
        <v>34.9</v>
      </c>
      <c r="G19927">
        <v>6395875</v>
      </c>
      <c r="H19927">
        <f>(VALUE(MID(TEXT(E19927,"dd/mm/aa"),1,2)))-1</f>
        <v>22</v>
      </c>
      <c r="I19927" s="6">
        <f>F19927/30</f>
      </c>
      <c r="K19927" s="6">
        <f>((I19927*H19927)-F19927)*-1</f>
      </c>
      <c r="L19927" s="6">
        <f>F19927-K19927</f>
      </c>
    </row>
    <row r="19928" spans="1:12" x14ac:dyDescent="0.25">
      <c r="A19928" s="4">
        <v>46081.125</v>
      </c>
      <c r="B19928">
        <v>310923805</v>
      </c>
      <c r="C19928" t="s">
        <v>17715</v>
      </c>
      <c r="D19928">
        <v>3011477</v>
      </c>
      <c r="E19928" s="5">
        <v>46104.125</v>
      </c>
      <c r="F19928" s="6">
        <v>34.9</v>
      </c>
      <c r="G19928">
        <v>6395882</v>
      </c>
      <c r="H19928">
        <f>(VALUE(MID(TEXT(E19928,"dd/mm/aa"),1,2)))-1</f>
        <v>22</v>
      </c>
      <c r="I19928" s="6">
        <f>F19928/30</f>
      </c>
      <c r="K19928" s="6">
        <f>((I19928*H19928)-F19928)*-1</f>
      </c>
      <c r="L19928" s="6">
        <f>F19928-K19928</f>
      </c>
    </row>
    <row r="19929" spans="1:12" x14ac:dyDescent="0.25">
      <c r="A19929" s="4">
        <v>46081.125</v>
      </c>
      <c r="B19929">
        <v>310964312</v>
      </c>
      <c r="C19929" t="s">
        <v>14088</v>
      </c>
      <c r="D19929">
        <v>3011478</v>
      </c>
      <c r="E19929" s="5">
        <v>46104.125</v>
      </c>
      <c r="F19929" s="6">
        <v>34.9</v>
      </c>
      <c r="G19929">
        <v>6395884</v>
      </c>
      <c r="H19929">
        <f>(VALUE(MID(TEXT(E19929,"dd/mm/aa"),1,2)))-1</f>
        <v>22</v>
      </c>
      <c r="I19929" s="6">
        <f>F19929/30</f>
      </c>
      <c r="K19929" s="6">
        <f>((I19929*H19929)-F19929)*-1</f>
      </c>
      <c r="L19929" s="6">
        <f>F19929-K19929</f>
      </c>
    </row>
    <row r="19930" spans="1:12" x14ac:dyDescent="0.25">
      <c r="A19930" s="4">
        <v>46081.125</v>
      </c>
      <c r="B19930">
        <v>311204000</v>
      </c>
      <c r="C19930" t="s">
        <v>17716</v>
      </c>
      <c r="D19930">
        <v>3011479</v>
      </c>
      <c r="E19930" s="5">
        <v>46104.125</v>
      </c>
      <c r="F19930" s="6">
        <v>69.8</v>
      </c>
      <c r="G19930">
        <v>6395886</v>
      </c>
      <c r="H19930">
        <f>(VALUE(MID(TEXT(E19930,"dd/mm/aa"),1,2)))-1</f>
        <v>22</v>
      </c>
      <c r="I19930" s="6">
        <f>F19930/30</f>
      </c>
      <c r="K19930" s="6">
        <f>((I19930*H19930)-F19930)*-1</f>
      </c>
      <c r="L19930" s="6">
        <f>F19930-K19930</f>
      </c>
    </row>
    <row r="19931" spans="1:12" x14ac:dyDescent="0.25">
      <c r="A19931" s="4">
        <v>46081.125</v>
      </c>
      <c r="B19931">
        <v>311204001</v>
      </c>
      <c r="C19931" t="s">
        <v>17717</v>
      </c>
      <c r="D19931">
        <v>3011480</v>
      </c>
      <c r="E19931" s="5">
        <v>46104.125</v>
      </c>
      <c r="F19931" s="6">
        <v>69.8</v>
      </c>
      <c r="G19931">
        <v>6395892</v>
      </c>
      <c r="H19931">
        <f>(VALUE(MID(TEXT(E19931,"dd/mm/aa"),1,2)))-1</f>
        <v>22</v>
      </c>
      <c r="I19931" s="6">
        <f>F19931/30</f>
      </c>
      <c r="K19931" s="6">
        <f>((I19931*H19931)-F19931)*-1</f>
      </c>
      <c r="L19931" s="6">
        <f>F19931-K19931</f>
      </c>
    </row>
    <row r="19932" spans="1:12" x14ac:dyDescent="0.25">
      <c r="A19932" s="4">
        <v>46081.125</v>
      </c>
      <c r="B19932">
        <v>311195820</v>
      </c>
      <c r="C19932" t="s">
        <v>17718</v>
      </c>
      <c r="D19932">
        <v>3011481</v>
      </c>
      <c r="E19932" s="5">
        <v>46104.125</v>
      </c>
      <c r="F19932" s="6">
        <v>57.8</v>
      </c>
      <c r="G19932">
        <v>6395893</v>
      </c>
      <c r="H19932">
        <f>(VALUE(MID(TEXT(E19932,"dd/mm/aa"),1,2)))-1</f>
        <v>22</v>
      </c>
      <c r="I19932" s="6">
        <f>F19932/30</f>
      </c>
      <c r="K19932" s="6">
        <f>((I19932*H19932)-F19932)*-1</f>
      </c>
      <c r="L19932" s="6">
        <f>F19932-K19932</f>
      </c>
    </row>
    <row r="19933" spans="1:12" x14ac:dyDescent="0.25">
      <c r="A19933" s="4">
        <v>46081.125</v>
      </c>
      <c r="B19933">
        <v>311204003</v>
      </c>
      <c r="C19933" t="s">
        <v>17719</v>
      </c>
      <c r="D19933">
        <v>3011482</v>
      </c>
      <c r="E19933" s="5">
        <v>46104.125</v>
      </c>
      <c r="F19933" s="6">
        <v>69.8</v>
      </c>
      <c r="G19933">
        <v>6395907</v>
      </c>
      <c r="H19933">
        <f>(VALUE(MID(TEXT(E19933,"dd/mm/aa"),1,2)))-1</f>
        <v>22</v>
      </c>
      <c r="I19933" s="6">
        <f>F19933/30</f>
      </c>
      <c r="K19933" s="6">
        <f>((I19933*H19933)-F19933)*-1</f>
      </c>
      <c r="L19933" s="6">
        <f>F19933-K19933</f>
      </c>
    </row>
    <row r="19934" spans="1:12" x14ac:dyDescent="0.25">
      <c r="A19934" s="4">
        <v>46081.125</v>
      </c>
      <c r="B19934">
        <v>311204012</v>
      </c>
      <c r="C19934" t="s">
        <v>17720</v>
      </c>
      <c r="D19934">
        <v>3012818</v>
      </c>
      <c r="E19934" s="5">
        <v>46104.125</v>
      </c>
      <c r="F19934" s="6">
        <v>149.7</v>
      </c>
      <c r="G19934">
        <v>6395919</v>
      </c>
      <c r="H19934">
        <f>(VALUE(MID(TEXT(E19934,"dd/mm/aa"),1,2)))-1</f>
        <v>22</v>
      </c>
      <c r="I19934" s="6">
        <f>F19934/30</f>
      </c>
      <c r="K19934" s="6">
        <f>((I19934*H19934)-F19934)*-1</f>
      </c>
      <c r="L19934" s="6">
        <f>F19934-K19934</f>
      </c>
    </row>
    <row r="19935" spans="1:12" x14ac:dyDescent="0.25">
      <c r="A19935" s="4">
        <v>46081.125</v>
      </c>
      <c r="B19935">
        <v>311204008</v>
      </c>
      <c r="C19935" t="s">
        <v>17721</v>
      </c>
      <c r="D19935">
        <v>3011483</v>
      </c>
      <c r="E19935" s="5">
        <v>46104.125</v>
      </c>
      <c r="F19935" s="6">
        <v>28.9</v>
      </c>
      <c r="G19935">
        <v>6395920</v>
      </c>
      <c r="H19935">
        <f>(VALUE(MID(TEXT(E19935,"dd/mm/aa"),1,2)))-1</f>
        <v>22</v>
      </c>
      <c r="I19935" s="6">
        <f>F19935/30</f>
      </c>
      <c r="K19935" s="6">
        <f>((I19935*H19935)-F19935)*-1</f>
      </c>
      <c r="L19935" s="6">
        <f>F19935-K19935</f>
      </c>
    </row>
    <row r="19936" spans="1:12" x14ac:dyDescent="0.25">
      <c r="A19936" s="4">
        <v>46081.125</v>
      </c>
      <c r="B19936">
        <v>311204007</v>
      </c>
      <c r="C19936" t="s">
        <v>17722</v>
      </c>
      <c r="D19936">
        <v>3011484</v>
      </c>
      <c r="E19936" s="5">
        <v>46104.125</v>
      </c>
      <c r="F19936" s="6">
        <v>34.9</v>
      </c>
      <c r="G19936">
        <v>6395932</v>
      </c>
      <c r="H19936">
        <f>(VALUE(MID(TEXT(E19936,"dd/mm/aa"),1,2)))-1</f>
        <v>22</v>
      </c>
      <c r="I19936" s="6">
        <f>F19936/30</f>
      </c>
      <c r="K19936" s="6">
        <f>((I19936*H19936)-F19936)*-1</f>
      </c>
      <c r="L19936" s="6">
        <f>F19936-K19936</f>
      </c>
    </row>
    <row r="19937" spans="1:12" x14ac:dyDescent="0.25">
      <c r="A19937" s="4">
        <v>46081.125</v>
      </c>
      <c r="B19937">
        <v>311204004</v>
      </c>
      <c r="C19937" t="s">
        <v>17723</v>
      </c>
      <c r="D19937">
        <v>3011485</v>
      </c>
      <c r="E19937" s="5">
        <v>46104.125</v>
      </c>
      <c r="F19937" s="6">
        <v>28.9</v>
      </c>
      <c r="G19937">
        <v>6395933</v>
      </c>
      <c r="H19937">
        <f>(VALUE(MID(TEXT(E19937,"dd/mm/aa"),1,2)))-1</f>
        <v>22</v>
      </c>
      <c r="I19937" s="6">
        <f>F19937/30</f>
      </c>
      <c r="K19937" s="6">
        <f>((I19937*H19937)-F19937)*-1</f>
      </c>
      <c r="L19937" s="6">
        <f>F19937-K19937</f>
      </c>
    </row>
    <row r="19938" spans="1:12" x14ac:dyDescent="0.25">
      <c r="A19938" s="4">
        <v>46081.125</v>
      </c>
      <c r="B19938">
        <v>311204039</v>
      </c>
      <c r="C19938" t="s">
        <v>17724</v>
      </c>
      <c r="D19938">
        <v>3011486</v>
      </c>
      <c r="E19938" s="5">
        <v>46104.125</v>
      </c>
      <c r="F19938" s="6">
        <v>21.9</v>
      </c>
      <c r="G19938">
        <v>6395975</v>
      </c>
      <c r="H19938">
        <f>(VALUE(MID(TEXT(E19938,"dd/mm/aa"),1,2)))-1</f>
        <v>22</v>
      </c>
      <c r="I19938" s="6">
        <f>F19938/30</f>
      </c>
      <c r="K19938" s="6">
        <f>((I19938*H19938)-F19938)*-1</f>
      </c>
      <c r="L19938" s="6">
        <f>F19938-K19938</f>
      </c>
    </row>
    <row r="19939" spans="1:12" x14ac:dyDescent="0.25">
      <c r="A19939" s="4">
        <v>46081.125</v>
      </c>
      <c r="B19939">
        <v>311204049</v>
      </c>
      <c r="C19939" t="s">
        <v>17725</v>
      </c>
      <c r="D19939">
        <v>3011487</v>
      </c>
      <c r="E19939" s="5">
        <v>46104.125</v>
      </c>
      <c r="F19939" s="6">
        <v>34.9</v>
      </c>
      <c r="G19939">
        <v>6395984</v>
      </c>
      <c r="H19939">
        <f>(VALUE(MID(TEXT(E19939,"dd/mm/aa"),1,2)))-1</f>
        <v>22</v>
      </c>
      <c r="I19939" s="6">
        <f>F19939/30</f>
      </c>
      <c r="K19939" s="6">
        <f>((I19939*H19939)-F19939)*-1</f>
      </c>
      <c r="L19939" s="6">
        <f>F19939-K19939</f>
      </c>
    </row>
    <row r="19940" spans="1:12" x14ac:dyDescent="0.25">
      <c r="A19940" s="4">
        <v>46081.125</v>
      </c>
      <c r="B19940">
        <v>5063500</v>
      </c>
      <c r="C19940" t="s">
        <v>8528</v>
      </c>
      <c r="D19940">
        <v>3017698</v>
      </c>
      <c r="E19940" s="5">
        <v>46105.125</v>
      </c>
      <c r="F19940" s="6">
        <v>41.46</v>
      </c>
      <c r="G19940">
        <v>6378332</v>
      </c>
      <c r="H19940">
        <f>(VALUE(MID(TEXT(E19940,"dd/mm/aa"),1,2)))-1</f>
        <v>23</v>
      </c>
      <c r="I19940" s="6">
        <f>F19940/30</f>
      </c>
      <c r="K19940" s="6">
        <f>((I19940*H19940)-F19940)*-1</f>
      </c>
      <c r="L19940" s="6">
        <f>F19940-K19940</f>
      </c>
    </row>
    <row r="19941" spans="1:12" x14ac:dyDescent="0.25">
      <c r="A19941" s="4">
        <v>46081.125</v>
      </c>
      <c r="B19941">
        <v>310770402</v>
      </c>
      <c r="C19941" t="s">
        <v>17726</v>
      </c>
      <c r="D19941">
        <v>3012623</v>
      </c>
      <c r="E19941" s="5">
        <v>46105.125</v>
      </c>
      <c r="F19941" s="6">
        <v>24.42</v>
      </c>
      <c r="G19941">
        <v>6378401</v>
      </c>
      <c r="H19941">
        <f>(VALUE(MID(TEXT(E19941,"dd/mm/aa"),1,2)))-1</f>
        <v>23</v>
      </c>
      <c r="I19941" s="6">
        <f>F19941/30</f>
      </c>
      <c r="K19941" s="6">
        <f>((I19941*H19941)-F19941)*-1</f>
      </c>
      <c r="L19941" s="6">
        <f>F19941-K19941</f>
      </c>
    </row>
    <row r="19942" spans="1:12" x14ac:dyDescent="0.25">
      <c r="A19942" s="4">
        <v>46081.125</v>
      </c>
      <c r="B19942">
        <v>310795333</v>
      </c>
      <c r="C19942" t="s">
        <v>3922</v>
      </c>
      <c r="D19942">
        <v>3018613</v>
      </c>
      <c r="E19942" s="5">
        <v>46105.125</v>
      </c>
      <c r="F19942" s="6">
        <v>32.6</v>
      </c>
      <c r="G19942">
        <v>6378416</v>
      </c>
      <c r="H19942">
        <f>(VALUE(MID(TEXT(E19942,"dd/mm/aa"),1,2)))-1</f>
        <v>23</v>
      </c>
      <c r="I19942" s="6">
        <f>F19942/30</f>
      </c>
      <c r="K19942" s="6">
        <f>((I19942*H19942)-F19942)*-1</f>
      </c>
      <c r="L19942" s="6">
        <f>F19942-K19942</f>
      </c>
    </row>
    <row r="19943" spans="1:12" x14ac:dyDescent="0.25">
      <c r="A19943" s="4">
        <v>46081.125</v>
      </c>
      <c r="B19943">
        <v>310890473</v>
      </c>
      <c r="C19943" t="s">
        <v>17727</v>
      </c>
      <c r="D19943">
        <v>3017699</v>
      </c>
      <c r="E19943" s="5">
        <v>46105.125</v>
      </c>
      <c r="F19943" s="6">
        <v>36.66</v>
      </c>
      <c r="G19943">
        <v>6378480</v>
      </c>
      <c r="H19943">
        <f>(VALUE(MID(TEXT(E19943,"dd/mm/aa"),1,2)))-1</f>
        <v>23</v>
      </c>
      <c r="I19943" s="6">
        <f>F19943/30</f>
      </c>
      <c r="K19943" s="6">
        <f>((I19943*H19943)-F19943)*-1</f>
      </c>
      <c r="L19943" s="6">
        <f>F19943-K19943</f>
      </c>
    </row>
    <row r="19944" spans="1:12" x14ac:dyDescent="0.25">
      <c r="A19944" s="4">
        <v>46081.125</v>
      </c>
      <c r="B19944">
        <v>310672480</v>
      </c>
      <c r="C19944" t="s">
        <v>17728</v>
      </c>
      <c r="D19944">
        <v>3015508</v>
      </c>
      <c r="E19944" s="5">
        <v>46105.125</v>
      </c>
      <c r="F19944" s="6">
        <v>34.12</v>
      </c>
      <c r="G19944">
        <v>6378374</v>
      </c>
      <c r="H19944">
        <f>(VALUE(MID(TEXT(E19944,"dd/mm/aa"),1,2)))-1</f>
        <v>23</v>
      </c>
      <c r="I19944" s="6">
        <f>F19944/30</f>
      </c>
      <c r="K19944" s="6">
        <f>((I19944*H19944)-F19944)*-1</f>
      </c>
      <c r="L19944" s="6">
        <f>F19944-K19944</f>
      </c>
    </row>
    <row r="19945" spans="1:12" x14ac:dyDescent="0.25">
      <c r="A19945" s="4">
        <v>46081.125</v>
      </c>
      <c r="B19945">
        <v>310805568</v>
      </c>
      <c r="C19945" t="s">
        <v>17729</v>
      </c>
      <c r="D19945">
        <v>3017700</v>
      </c>
      <c r="E19945" s="5">
        <v>46105.125</v>
      </c>
      <c r="F19945" s="6">
        <v>27.92</v>
      </c>
      <c r="G19945">
        <v>6378424</v>
      </c>
      <c r="H19945">
        <f>(VALUE(MID(TEXT(E19945,"dd/mm/aa"),1,2)))-1</f>
        <v>23</v>
      </c>
      <c r="I19945" s="6">
        <f>F19945/30</f>
      </c>
      <c r="K19945" s="6">
        <f>((I19945*H19945)-F19945)*-1</f>
      </c>
      <c r="L19945" s="6">
        <f>F19945-K19945</f>
      </c>
    </row>
    <row r="19946" spans="1:12" x14ac:dyDescent="0.25">
      <c r="A19946" s="4">
        <v>46081.125</v>
      </c>
      <c r="B19946">
        <v>310855262</v>
      </c>
      <c r="C19946" t="s">
        <v>17730</v>
      </c>
      <c r="D19946">
        <v>3017701</v>
      </c>
      <c r="E19946" s="5">
        <v>46105.125</v>
      </c>
      <c r="F19946" s="6">
        <v>33.26</v>
      </c>
      <c r="G19946">
        <v>6378458</v>
      </c>
      <c r="H19946">
        <f>(VALUE(MID(TEXT(E19946,"dd/mm/aa"),1,2)))-1</f>
        <v>23</v>
      </c>
      <c r="I19946" s="6">
        <f>F19946/30</f>
      </c>
      <c r="K19946" s="6">
        <f>((I19946*H19946)-F19946)*-1</f>
      </c>
      <c r="L19946" s="6">
        <f>F19946-K19946</f>
      </c>
    </row>
    <row r="19947" spans="1:12" x14ac:dyDescent="0.25">
      <c r="A19947" s="4">
        <v>46081.125</v>
      </c>
      <c r="B19947">
        <v>310549380</v>
      </c>
      <c r="C19947" t="s">
        <v>17731</v>
      </c>
      <c r="D19947">
        <v>3012624</v>
      </c>
      <c r="E19947" s="5">
        <v>46105.125</v>
      </c>
      <c r="F19947" s="6">
        <v>34.12</v>
      </c>
      <c r="G19947">
        <v>6378336</v>
      </c>
      <c r="H19947">
        <f>(VALUE(MID(TEXT(E19947,"dd/mm/aa"),1,2)))-1</f>
        <v>23</v>
      </c>
      <c r="I19947" s="6">
        <f>F19947/30</f>
      </c>
      <c r="K19947" s="6">
        <f>((I19947*H19947)-F19947)*-1</f>
      </c>
      <c r="L19947" s="6">
        <f>F19947-K19947</f>
      </c>
    </row>
    <row r="19948" spans="1:12" x14ac:dyDescent="0.25">
      <c r="A19948" s="4">
        <v>46081.125</v>
      </c>
      <c r="B19948">
        <v>310805532</v>
      </c>
      <c r="C19948" t="s">
        <v>17732</v>
      </c>
      <c r="D19948">
        <v>3017702</v>
      </c>
      <c r="E19948" s="5">
        <v>46105.125</v>
      </c>
      <c r="F19948" s="6">
        <v>32.49</v>
      </c>
      <c r="G19948">
        <v>6378422</v>
      </c>
      <c r="H19948">
        <f>(VALUE(MID(TEXT(E19948,"dd/mm/aa"),1,2)))-1</f>
        <v>23</v>
      </c>
      <c r="I19948" s="6">
        <f>F19948/30</f>
      </c>
      <c r="K19948" s="6">
        <f>((I19948*H19948)-F19948)*-1</f>
      </c>
      <c r="L19948" s="6">
        <f>F19948-K19948</f>
      </c>
    </row>
    <row r="19949" spans="1:12" x14ac:dyDescent="0.25">
      <c r="A19949" s="4">
        <v>46081.125</v>
      </c>
      <c r="B19949">
        <v>310781305</v>
      </c>
      <c r="C19949" t="s">
        <v>17733</v>
      </c>
      <c r="D19949">
        <v>3017703</v>
      </c>
      <c r="E19949" s="5">
        <v>46105.125</v>
      </c>
      <c r="F19949" s="6">
        <v>65.2</v>
      </c>
      <c r="G19949">
        <v>6378407</v>
      </c>
      <c r="H19949">
        <f>(VALUE(MID(TEXT(E19949,"dd/mm/aa"),1,2)))-1</f>
        <v>23</v>
      </c>
      <c r="I19949" s="6">
        <f>F19949/30</f>
      </c>
      <c r="K19949" s="6">
        <f>((I19949*H19949)-F19949)*-1</f>
      </c>
      <c r="L19949" s="6">
        <f>F19949-K19949</f>
      </c>
    </row>
    <row r="19950" spans="1:12" x14ac:dyDescent="0.25">
      <c r="A19950" s="4">
        <v>46081.125</v>
      </c>
      <c r="B19950">
        <v>310649295</v>
      </c>
      <c r="C19950" t="s">
        <v>17734</v>
      </c>
      <c r="D19950">
        <v>3018614</v>
      </c>
      <c r="E19950" s="5">
        <v>46105.125</v>
      </c>
      <c r="F19950" s="6">
        <v>28.01</v>
      </c>
      <c r="G19950">
        <v>6378365</v>
      </c>
      <c r="H19950">
        <f>(VALUE(MID(TEXT(E19950,"dd/mm/aa"),1,2)))-1</f>
        <v>23</v>
      </c>
      <c r="I19950" s="6">
        <f>F19950/30</f>
      </c>
      <c r="K19950" s="6">
        <f>((I19950*H19950)-F19950)*-1</f>
      </c>
      <c r="L19950" s="6">
        <f>F19950-K19950</f>
      </c>
    </row>
    <row r="19951" spans="1:12" x14ac:dyDescent="0.25">
      <c r="A19951" s="4">
        <v>46081.125</v>
      </c>
      <c r="B19951">
        <v>310835025</v>
      </c>
      <c r="C19951" t="s">
        <v>17735</v>
      </c>
      <c r="D19951">
        <v>3018615</v>
      </c>
      <c r="E19951" s="5">
        <v>46105.125</v>
      </c>
      <c r="F19951" s="6">
        <v>76.41</v>
      </c>
      <c r="G19951">
        <v>6378437</v>
      </c>
      <c r="H19951">
        <f>(VALUE(MID(TEXT(E19951,"dd/mm/aa"),1,2)))-1</f>
        <v>23</v>
      </c>
      <c r="I19951" s="6">
        <f>F19951/30</f>
      </c>
      <c r="K19951" s="6">
        <f>((I19951*H19951)-F19951)*-1</f>
      </c>
      <c r="L19951" s="6">
        <f>F19951-K19951</f>
      </c>
    </row>
    <row r="19952" spans="1:12" x14ac:dyDescent="0.25">
      <c r="A19952" s="4">
        <v>46081.125</v>
      </c>
      <c r="B19952">
        <v>310842818</v>
      </c>
      <c r="C19952" t="s">
        <v>17736</v>
      </c>
      <c r="D19952">
        <v>3018616</v>
      </c>
      <c r="E19952" s="5">
        <v>46105.125</v>
      </c>
      <c r="F19952" s="6">
        <v>26.76</v>
      </c>
      <c r="G19952">
        <v>6378440</v>
      </c>
      <c r="H19952">
        <f>(VALUE(MID(TEXT(E19952,"dd/mm/aa"),1,2)))-1</f>
        <v>23</v>
      </c>
      <c r="I19952" s="6">
        <f>F19952/30</f>
      </c>
      <c r="K19952" s="6">
        <f>((I19952*H19952)-F19952)*-1</f>
      </c>
      <c r="L19952" s="6">
        <f>F19952-K19952</f>
      </c>
    </row>
    <row r="19953" spans="1:12" x14ac:dyDescent="0.25">
      <c r="A19953" s="4">
        <v>46081.125</v>
      </c>
      <c r="B19953">
        <v>310971102</v>
      </c>
      <c r="C19953" t="s">
        <v>17737</v>
      </c>
      <c r="D19953">
        <v>3014580</v>
      </c>
      <c r="E19953" s="5">
        <v>46105.125</v>
      </c>
      <c r="F19953" s="6">
        <v>34.9</v>
      </c>
      <c r="G19953">
        <v>6400065</v>
      </c>
      <c r="H19953">
        <f>(VALUE(MID(TEXT(E19953,"dd/mm/aa"),1,2)))-1</f>
        <v>23</v>
      </c>
      <c r="I19953" s="6">
        <f>F19953/30</f>
      </c>
      <c r="K19953" s="6">
        <f>((I19953*H19953)-F19953)*-1</f>
      </c>
      <c r="L19953" s="6">
        <f>F19953-K19953</f>
      </c>
    </row>
    <row r="19954" spans="1:12" x14ac:dyDescent="0.25">
      <c r="A19954" s="4">
        <v>46081.125</v>
      </c>
      <c r="B19954">
        <v>311204124</v>
      </c>
      <c r="C19954" t="s">
        <v>17738</v>
      </c>
      <c r="D19954">
        <v>3014581</v>
      </c>
      <c r="E19954" s="5">
        <v>46105.125</v>
      </c>
      <c r="F19954" s="6">
        <v>28.9</v>
      </c>
      <c r="G19954">
        <v>6400080</v>
      </c>
      <c r="H19954">
        <f>(VALUE(MID(TEXT(E19954,"dd/mm/aa"),1,2)))-1</f>
        <v>23</v>
      </c>
      <c r="I19954" s="6">
        <f>F19954/30</f>
      </c>
      <c r="K19954" s="6">
        <f>((I19954*H19954)-F19954)*-1</f>
      </c>
      <c r="L19954" s="6">
        <f>F19954-K19954</f>
      </c>
    </row>
    <row r="19955" spans="1:12" x14ac:dyDescent="0.25">
      <c r="A19955" s="4">
        <v>46081.125</v>
      </c>
      <c r="B19955">
        <v>311204152</v>
      </c>
      <c r="C19955" t="s">
        <v>17739</v>
      </c>
      <c r="D19955">
        <v>3014582</v>
      </c>
      <c r="E19955" s="5">
        <v>46105.125</v>
      </c>
      <c r="F19955" s="6">
        <v>63.8</v>
      </c>
      <c r="G19955">
        <v>6400130</v>
      </c>
      <c r="H19955">
        <f>(VALUE(MID(TEXT(E19955,"dd/mm/aa"),1,2)))-1</f>
        <v>23</v>
      </c>
      <c r="I19955" s="6">
        <f>F19955/30</f>
      </c>
      <c r="K19955" s="6">
        <f>((I19955*H19955)-F19955)*-1</f>
      </c>
      <c r="L19955" s="6">
        <f>F19955-K19955</f>
      </c>
    </row>
    <row r="19956" spans="1:12" x14ac:dyDescent="0.25">
      <c r="A19956" s="4">
        <v>46081.125</v>
      </c>
      <c r="B19956">
        <v>310830839</v>
      </c>
      <c r="C19956" t="s">
        <v>155</v>
      </c>
      <c r="D19956">
        <v>3014583</v>
      </c>
      <c r="E19956" s="5">
        <v>46105.125</v>
      </c>
      <c r="F19956" s="6">
        <v>34.9</v>
      </c>
      <c r="G19956">
        <v>6400140</v>
      </c>
      <c r="H19956">
        <f>(VALUE(MID(TEXT(E19956,"dd/mm/aa"),1,2)))-1</f>
        <v>23</v>
      </c>
      <c r="I19956" s="6">
        <f>F19956/30</f>
      </c>
      <c r="K19956" s="6">
        <f>((I19956*H19956)-F19956)*-1</f>
      </c>
      <c r="L19956" s="6">
        <f>F19956-K19956</f>
      </c>
    </row>
    <row r="19957" spans="1:12" x14ac:dyDescent="0.25">
      <c r="A19957" s="4">
        <v>46081.125</v>
      </c>
      <c r="B19957">
        <v>311204158</v>
      </c>
      <c r="C19957" t="s">
        <v>17740</v>
      </c>
      <c r="D19957">
        <v>3014584</v>
      </c>
      <c r="E19957" s="5">
        <v>46105.125</v>
      </c>
      <c r="F19957" s="6">
        <v>34.9</v>
      </c>
      <c r="G19957">
        <v>6400148</v>
      </c>
      <c r="H19957">
        <f>(VALUE(MID(TEXT(E19957,"dd/mm/aa"),1,2)))-1</f>
        <v>23</v>
      </c>
      <c r="I19957" s="6">
        <f>F19957/30</f>
      </c>
      <c r="K19957" s="6">
        <f>((I19957*H19957)-F19957)*-1</f>
      </c>
      <c r="L19957" s="6">
        <f>F19957-K19957</f>
      </c>
    </row>
    <row r="19958" spans="1:12" x14ac:dyDescent="0.25">
      <c r="A19958" s="4">
        <v>46081.125</v>
      </c>
      <c r="B19958">
        <v>311203470</v>
      </c>
      <c r="C19958" t="s">
        <v>17741</v>
      </c>
      <c r="D19958">
        <v>3014585</v>
      </c>
      <c r="E19958" s="5">
        <v>46105.125</v>
      </c>
      <c r="F19958" s="6">
        <v>104.7</v>
      </c>
      <c r="G19958">
        <v>6400155</v>
      </c>
      <c r="H19958">
        <f>(VALUE(MID(TEXT(E19958,"dd/mm/aa"),1,2)))-1</f>
        <v>23</v>
      </c>
      <c r="I19958" s="6">
        <f>F19958/30</f>
      </c>
      <c r="K19958" s="6">
        <f>((I19958*H19958)-F19958)*-1</f>
      </c>
      <c r="L19958" s="6">
        <f>F19958-K19958</f>
      </c>
    </row>
    <row r="19959" spans="1:12" x14ac:dyDescent="0.25">
      <c r="A19959" s="4">
        <v>46081.125</v>
      </c>
      <c r="B19959">
        <v>311204161</v>
      </c>
      <c r="C19959" t="s">
        <v>17742</v>
      </c>
      <c r="D19959">
        <v>3014586</v>
      </c>
      <c r="E19959" s="5">
        <v>46105.125</v>
      </c>
      <c r="F19959" s="6">
        <v>63.8</v>
      </c>
      <c r="G19959">
        <v>6400160</v>
      </c>
      <c r="H19959">
        <f>(VALUE(MID(TEXT(E19959,"dd/mm/aa"),1,2)))-1</f>
        <v>23</v>
      </c>
      <c r="I19959" s="6">
        <f>F19959/30</f>
      </c>
      <c r="K19959" s="6">
        <f>((I19959*H19959)-F19959)*-1</f>
      </c>
      <c r="L19959" s="6">
        <f>F19959-K19959</f>
      </c>
    </row>
    <row r="19960" spans="1:12" x14ac:dyDescent="0.25">
      <c r="A19960" s="4">
        <v>46081.125</v>
      </c>
      <c r="B19960">
        <v>311204154</v>
      </c>
      <c r="C19960" t="s">
        <v>17743</v>
      </c>
      <c r="D19960">
        <v>3014587</v>
      </c>
      <c r="E19960" s="5">
        <v>46105.125</v>
      </c>
      <c r="F19960" s="6">
        <v>43.8</v>
      </c>
      <c r="G19960">
        <v>6400162</v>
      </c>
      <c r="H19960">
        <f>(VALUE(MID(TEXT(E19960,"dd/mm/aa"),1,2)))-1</f>
        <v>23</v>
      </c>
      <c r="I19960" s="6">
        <f>F19960/30</f>
      </c>
      <c r="K19960" s="6">
        <f>((I19960*H19960)-F19960)*-1</f>
      </c>
      <c r="L19960" s="6">
        <f>F19960-K19960</f>
      </c>
    </row>
    <row r="19961" spans="1:12" x14ac:dyDescent="0.25">
      <c r="A19961" s="4">
        <v>46081.125</v>
      </c>
      <c r="B19961">
        <v>311204170</v>
      </c>
      <c r="C19961" t="s">
        <v>17744</v>
      </c>
      <c r="D19961">
        <v>3014588</v>
      </c>
      <c r="E19961" s="5">
        <v>46105.125</v>
      </c>
      <c r="F19961" s="6">
        <v>34.9</v>
      </c>
      <c r="G19961">
        <v>6400184</v>
      </c>
      <c r="H19961">
        <f>(VALUE(MID(TEXT(E19961,"dd/mm/aa"),1,2)))-1</f>
        <v>23</v>
      </c>
      <c r="I19961" s="6">
        <f>F19961/30</f>
      </c>
      <c r="K19961" s="6">
        <f>((I19961*H19961)-F19961)*-1</f>
      </c>
      <c r="L19961" s="6">
        <f>F19961-K19961</f>
      </c>
    </row>
    <row r="19962" spans="1:12" x14ac:dyDescent="0.25">
      <c r="A19962" s="4">
        <v>46081.125</v>
      </c>
      <c r="B19962">
        <v>311204169</v>
      </c>
      <c r="C19962" t="s">
        <v>17745</v>
      </c>
      <c r="D19962">
        <v>3014589</v>
      </c>
      <c r="E19962" s="5">
        <v>46105.125</v>
      </c>
      <c r="F19962" s="6">
        <v>34.9</v>
      </c>
      <c r="G19962">
        <v>6400197</v>
      </c>
      <c r="H19962">
        <f>(VALUE(MID(TEXT(E19962,"dd/mm/aa"),1,2)))-1</f>
        <v>23</v>
      </c>
      <c r="I19962" s="6">
        <f>F19962/30</f>
      </c>
      <c r="K19962" s="6">
        <f>((I19962*H19962)-F19962)*-1</f>
      </c>
      <c r="L19962" s="6">
        <f>F19962-K19962</f>
      </c>
    </row>
    <row r="19963" spans="1:12" x14ac:dyDescent="0.25">
      <c r="A19963" s="4">
        <v>46081.125</v>
      </c>
      <c r="B19963">
        <v>311204183</v>
      </c>
      <c r="C19963" t="s">
        <v>17746</v>
      </c>
      <c r="D19963">
        <v>3014590</v>
      </c>
      <c r="E19963" s="5">
        <v>46105.125</v>
      </c>
      <c r="F19963" s="6">
        <v>34.9</v>
      </c>
      <c r="G19963">
        <v>6400241</v>
      </c>
      <c r="H19963">
        <f>(VALUE(MID(TEXT(E19963,"dd/mm/aa"),1,2)))-1</f>
        <v>23</v>
      </c>
      <c r="I19963" s="6">
        <f>F19963/30</f>
      </c>
      <c r="K19963" s="6">
        <f>((I19963*H19963)-F19963)*-1</f>
      </c>
      <c r="L19963" s="6">
        <f>F19963-K19963</f>
      </c>
    </row>
    <row r="19964" spans="1:12" x14ac:dyDescent="0.25">
      <c r="A19964" s="4">
        <v>46081.125</v>
      </c>
      <c r="B19964">
        <v>310889943</v>
      </c>
      <c r="C19964" t="s">
        <v>9620</v>
      </c>
      <c r="D19964">
        <v>3014591</v>
      </c>
      <c r="E19964" s="5">
        <v>46105.125</v>
      </c>
      <c r="F19964" s="6">
        <v>34.9</v>
      </c>
      <c r="G19964">
        <v>6400261</v>
      </c>
      <c r="H19964">
        <f>(VALUE(MID(TEXT(E19964,"dd/mm/aa"),1,2)))-1</f>
        <v>23</v>
      </c>
      <c r="I19964" s="6">
        <f>F19964/30</f>
      </c>
      <c r="K19964" s="6">
        <f>((I19964*H19964)-F19964)*-1</f>
      </c>
      <c r="L19964" s="6">
        <f>F19964-K19964</f>
      </c>
    </row>
    <row r="19965" spans="1:12" x14ac:dyDescent="0.25">
      <c r="A19965" s="4">
        <v>46081.125</v>
      </c>
      <c r="B19965">
        <v>311204195</v>
      </c>
      <c r="C19965" t="s">
        <v>17747</v>
      </c>
      <c r="D19965">
        <v>3014592</v>
      </c>
      <c r="E19965" s="5">
        <v>46105.125</v>
      </c>
      <c r="F19965" s="6">
        <v>69.8</v>
      </c>
      <c r="G19965">
        <v>6400265</v>
      </c>
      <c r="H19965">
        <f>(VALUE(MID(TEXT(E19965,"dd/mm/aa"),1,2)))-1</f>
        <v>23</v>
      </c>
      <c r="I19965" s="6">
        <f>F19965/30</f>
      </c>
      <c r="K19965" s="6">
        <f>((I19965*H19965)-F19965)*-1</f>
      </c>
      <c r="L19965" s="6">
        <f>F19965-K19965</f>
      </c>
    </row>
    <row r="19966" spans="1:12" x14ac:dyDescent="0.25">
      <c r="A19966" s="4">
        <v>46081.125</v>
      </c>
      <c r="B19966">
        <v>311204197</v>
      </c>
      <c r="C19966" t="s">
        <v>17748</v>
      </c>
      <c r="D19966">
        <v>3014593</v>
      </c>
      <c r="E19966" s="5">
        <v>46105.125</v>
      </c>
      <c r="F19966" s="6">
        <v>104.7</v>
      </c>
      <c r="G19966">
        <v>6400273</v>
      </c>
      <c r="H19966">
        <f>(VALUE(MID(TEXT(E19966,"dd/mm/aa"),1,2)))-1</f>
        <v>23</v>
      </c>
      <c r="I19966" s="6">
        <f>F19966/30</f>
      </c>
      <c r="K19966" s="6">
        <f>((I19966*H19966)-F19966)*-1</f>
      </c>
      <c r="L19966" s="6">
        <f>F19966-K19966</f>
      </c>
    </row>
    <row r="19967" spans="1:12" x14ac:dyDescent="0.25">
      <c r="A19967" s="4">
        <v>46081.125</v>
      </c>
      <c r="B19967">
        <v>311204198</v>
      </c>
      <c r="C19967" t="s">
        <v>17749</v>
      </c>
      <c r="D19967">
        <v>3014594</v>
      </c>
      <c r="E19967" s="5">
        <v>46105.125</v>
      </c>
      <c r="F19967" s="6">
        <v>104.7</v>
      </c>
      <c r="G19967">
        <v>6400277</v>
      </c>
      <c r="H19967">
        <f>(VALUE(MID(TEXT(E19967,"dd/mm/aa"),1,2)))-1</f>
        <v>23</v>
      </c>
      <c r="I19967" s="6">
        <f>F19967/30</f>
      </c>
      <c r="K19967" s="6">
        <f>((I19967*H19967)-F19967)*-1</f>
      </c>
      <c r="L19967" s="6">
        <f>F19967-K19967</f>
      </c>
    </row>
    <row r="19968" spans="1:12" x14ac:dyDescent="0.25">
      <c r="A19968" s="4">
        <v>46081.125</v>
      </c>
      <c r="B19968">
        <v>311204180</v>
      </c>
      <c r="C19968" t="s">
        <v>17750</v>
      </c>
      <c r="D19968">
        <v>3014595</v>
      </c>
      <c r="E19968" s="5">
        <v>46105.125</v>
      </c>
      <c r="F19968" s="6">
        <v>21.9</v>
      </c>
      <c r="G19968">
        <v>6400282</v>
      </c>
      <c r="H19968">
        <f>(VALUE(MID(TEXT(E19968,"dd/mm/aa"),1,2)))-1</f>
        <v>23</v>
      </c>
      <c r="I19968" s="6">
        <f>F19968/30</f>
      </c>
      <c r="K19968" s="6">
        <f>((I19968*H19968)-F19968)*-1</f>
      </c>
      <c r="L19968" s="6">
        <f>F19968-K19968</f>
      </c>
    </row>
    <row r="19969" spans="1:12" x14ac:dyDescent="0.25">
      <c r="A19969" s="4">
        <v>46081.125</v>
      </c>
      <c r="B19969">
        <v>311204188</v>
      </c>
      <c r="C19969" t="s">
        <v>17751</v>
      </c>
      <c r="D19969">
        <v>3014596</v>
      </c>
      <c r="E19969" s="5">
        <v>46105.125</v>
      </c>
      <c r="F19969" s="6">
        <v>28.9</v>
      </c>
      <c r="G19969">
        <v>6400291</v>
      </c>
      <c r="H19969">
        <f>(VALUE(MID(TEXT(E19969,"dd/mm/aa"),1,2)))-1</f>
        <v>23</v>
      </c>
      <c r="I19969" s="6">
        <f>F19969/30</f>
      </c>
      <c r="K19969" s="6">
        <f>((I19969*H19969)-F19969)*-1</f>
      </c>
      <c r="L19969" s="6">
        <f>F19969-K19969</f>
      </c>
    </row>
    <row r="19970" spans="1:12" x14ac:dyDescent="0.25">
      <c r="A19970" s="4">
        <v>46081.125</v>
      </c>
      <c r="B19970">
        <v>311204204</v>
      </c>
      <c r="C19970" t="s">
        <v>17752</v>
      </c>
      <c r="D19970">
        <v>3014597</v>
      </c>
      <c r="E19970" s="5">
        <v>46105.125</v>
      </c>
      <c r="F19970" s="6">
        <v>34.9</v>
      </c>
      <c r="G19970">
        <v>6400298</v>
      </c>
      <c r="H19970">
        <f>(VALUE(MID(TEXT(E19970,"dd/mm/aa"),1,2)))-1</f>
        <v>23</v>
      </c>
      <c r="I19970" s="6">
        <f>F19970/30</f>
      </c>
      <c r="K19970" s="6">
        <f>((I19970*H19970)-F19970)*-1</f>
      </c>
      <c r="L19970" s="6">
        <f>F19970-K19970</f>
      </c>
    </row>
    <row r="19971" spans="1:12" x14ac:dyDescent="0.25">
      <c r="A19971" s="4">
        <v>46081.125</v>
      </c>
      <c r="B19971">
        <v>311204207</v>
      </c>
      <c r="C19971" t="s">
        <v>17753</v>
      </c>
      <c r="D19971">
        <v>3014598</v>
      </c>
      <c r="E19971" s="5">
        <v>46105.125</v>
      </c>
      <c r="F19971" s="6">
        <v>34.9</v>
      </c>
      <c r="G19971">
        <v>6400312</v>
      </c>
      <c r="H19971">
        <f>(VALUE(MID(TEXT(E19971,"dd/mm/aa"),1,2)))-1</f>
        <v>23</v>
      </c>
      <c r="I19971" s="6">
        <f>F19971/30</f>
      </c>
      <c r="K19971" s="6">
        <f>((I19971*H19971)-F19971)*-1</f>
      </c>
      <c r="L19971" s="6">
        <f>F19971-K19971</f>
      </c>
    </row>
    <row r="19972" spans="1:12" x14ac:dyDescent="0.25">
      <c r="A19972" s="4">
        <v>46081.125</v>
      </c>
      <c r="B19972">
        <v>311204209</v>
      </c>
      <c r="C19972" t="s">
        <v>17754</v>
      </c>
      <c r="D19972">
        <v>3014599</v>
      </c>
      <c r="E19972" s="5">
        <v>46105.125</v>
      </c>
      <c r="F19972" s="6">
        <v>69.8</v>
      </c>
      <c r="G19972">
        <v>6400318</v>
      </c>
      <c r="H19972">
        <f>(VALUE(MID(TEXT(E19972,"dd/mm/aa"),1,2)))-1</f>
        <v>23</v>
      </c>
      <c r="I19972" s="6">
        <f>F19972/30</f>
      </c>
      <c r="K19972" s="6">
        <f>((I19972*H19972)-F19972)*-1</f>
      </c>
      <c r="L19972" s="6">
        <f>F19972-K19972</f>
      </c>
    </row>
    <row r="19973" spans="1:12" x14ac:dyDescent="0.25">
      <c r="A19973" s="4">
        <v>46081.125</v>
      </c>
      <c r="B19973">
        <v>311204210</v>
      </c>
      <c r="C19973" t="s">
        <v>17755</v>
      </c>
      <c r="D19973">
        <v>3014600</v>
      </c>
      <c r="E19973" s="5">
        <v>46105.125</v>
      </c>
      <c r="F19973" s="6">
        <v>21.9</v>
      </c>
      <c r="G19973">
        <v>6400320</v>
      </c>
      <c r="H19973">
        <f>(VALUE(MID(TEXT(E19973,"dd/mm/aa"),1,2)))-1</f>
        <v>23</v>
      </c>
      <c r="I19973" s="6">
        <f>F19973/30</f>
      </c>
      <c r="K19973" s="6">
        <f>((I19973*H19973)-F19973)*-1</f>
      </c>
      <c r="L19973" s="6">
        <f>F19973-K19973</f>
      </c>
    </row>
    <row r="19974" spans="1:12" x14ac:dyDescent="0.25">
      <c r="A19974" s="4">
        <v>46081.125</v>
      </c>
      <c r="B19974">
        <v>311204212</v>
      </c>
      <c r="C19974" t="s">
        <v>17756</v>
      </c>
      <c r="D19974">
        <v>3014601</v>
      </c>
      <c r="E19974" s="5">
        <v>46105.125</v>
      </c>
      <c r="F19974" s="6">
        <v>43.8</v>
      </c>
      <c r="G19974">
        <v>6400333</v>
      </c>
      <c r="H19974">
        <f>(VALUE(MID(TEXT(E19974,"dd/mm/aa"),1,2)))-1</f>
        <v>23</v>
      </c>
      <c r="I19974" s="6">
        <f>F19974/30</f>
      </c>
      <c r="K19974" s="6">
        <f>((I19974*H19974)-F19974)*-1</f>
      </c>
      <c r="L19974" s="6">
        <f>F19974-K19974</f>
      </c>
    </row>
    <row r="19975" spans="1:12" x14ac:dyDescent="0.25">
      <c r="A19975" s="4">
        <v>46081.125</v>
      </c>
      <c r="B19975">
        <v>311197670</v>
      </c>
      <c r="C19975" t="s">
        <v>17757</v>
      </c>
      <c r="D19975">
        <v>3014602</v>
      </c>
      <c r="E19975" s="5">
        <v>46105.125</v>
      </c>
      <c r="F19975" s="6">
        <v>57.8</v>
      </c>
      <c r="G19975">
        <v>6400346</v>
      </c>
      <c r="H19975">
        <f>(VALUE(MID(TEXT(E19975,"dd/mm/aa"),1,2)))-1</f>
        <v>23</v>
      </c>
      <c r="I19975" s="6">
        <f>F19975/30</f>
      </c>
      <c r="K19975" s="6">
        <f>((I19975*H19975)-F19975)*-1</f>
      </c>
      <c r="L19975" s="6">
        <f>F19975-K19975</f>
      </c>
    </row>
    <row r="19976" spans="1:12" x14ac:dyDescent="0.25">
      <c r="A19976" s="4">
        <v>46081.125</v>
      </c>
      <c r="B19976">
        <v>311204211</v>
      </c>
      <c r="C19976" t="s">
        <v>17758</v>
      </c>
      <c r="D19976">
        <v>3014603</v>
      </c>
      <c r="E19976" s="5">
        <v>46105.125</v>
      </c>
      <c r="F19976" s="6">
        <v>21.9</v>
      </c>
      <c r="G19976">
        <v>6400370</v>
      </c>
      <c r="H19976">
        <f>(VALUE(MID(TEXT(E19976,"dd/mm/aa"),1,2)))-1</f>
        <v>23</v>
      </c>
      <c r="I19976" s="6">
        <f>F19976/30</f>
      </c>
      <c r="K19976" s="6">
        <f>((I19976*H19976)-F19976)*-1</f>
      </c>
      <c r="L19976" s="6">
        <f>F19976-K19976</f>
      </c>
    </row>
    <row r="19977" spans="1:12" x14ac:dyDescent="0.25">
      <c r="A19977" s="4">
        <v>46081.125</v>
      </c>
      <c r="B19977">
        <v>311204223</v>
      </c>
      <c r="C19977" t="s">
        <v>17759</v>
      </c>
      <c r="D19977">
        <v>3014604</v>
      </c>
      <c r="E19977" s="5">
        <v>46105.125</v>
      </c>
      <c r="F19977" s="6">
        <v>69.8</v>
      </c>
      <c r="G19977">
        <v>6400381</v>
      </c>
      <c r="H19977">
        <f>(VALUE(MID(TEXT(E19977,"dd/mm/aa"),1,2)))-1</f>
        <v>23</v>
      </c>
      <c r="I19977" s="6">
        <f>F19977/30</f>
      </c>
      <c r="K19977" s="6">
        <f>((I19977*H19977)-F19977)*-1</f>
      </c>
      <c r="L19977" s="6">
        <f>F19977-K19977</f>
      </c>
    </row>
    <row r="19978" spans="1:12" x14ac:dyDescent="0.25">
      <c r="A19978" s="4">
        <v>46081.125</v>
      </c>
      <c r="B19978">
        <v>311204235</v>
      </c>
      <c r="C19978" t="s">
        <v>17760</v>
      </c>
      <c r="D19978">
        <v>3014605</v>
      </c>
      <c r="E19978" s="5">
        <v>46105.125</v>
      </c>
      <c r="F19978" s="6">
        <v>69.8</v>
      </c>
      <c r="G19978">
        <v>6400402</v>
      </c>
      <c r="H19978">
        <f>(VALUE(MID(TEXT(E19978,"dd/mm/aa"),1,2)))-1</f>
        <v>23</v>
      </c>
      <c r="I19978" s="6">
        <f>F19978/30</f>
      </c>
      <c r="K19978" s="6">
        <f>((I19978*H19978)-F19978)*-1</f>
      </c>
      <c r="L19978" s="6">
        <f>F19978-K19978</f>
      </c>
    </row>
    <row r="19979" spans="1:12" x14ac:dyDescent="0.25">
      <c r="A19979" s="4">
        <v>46081.125</v>
      </c>
      <c r="B19979">
        <v>311204231</v>
      </c>
      <c r="C19979" t="s">
        <v>17761</v>
      </c>
      <c r="D19979">
        <v>3014606</v>
      </c>
      <c r="E19979" s="5">
        <v>46105.125</v>
      </c>
      <c r="F19979" s="6">
        <v>34.9</v>
      </c>
      <c r="G19979">
        <v>6400403</v>
      </c>
      <c r="H19979">
        <f>(VALUE(MID(TEXT(E19979,"dd/mm/aa"),1,2)))-1</f>
        <v>23</v>
      </c>
      <c r="I19979" s="6">
        <f>F19979/30</f>
      </c>
      <c r="K19979" s="6">
        <f>((I19979*H19979)-F19979)*-1</f>
      </c>
      <c r="L19979" s="6">
        <f>F19979-K19979</f>
      </c>
    </row>
    <row r="19980" spans="1:12" x14ac:dyDescent="0.25">
      <c r="A19980" s="4">
        <v>46081.125</v>
      </c>
      <c r="B19980">
        <v>311204238</v>
      </c>
      <c r="C19980" t="s">
        <v>17762</v>
      </c>
      <c r="D19980">
        <v>3014607</v>
      </c>
      <c r="E19980" s="5">
        <v>46105.125</v>
      </c>
      <c r="F19980" s="6">
        <v>104.5</v>
      </c>
      <c r="G19980">
        <v>6400427</v>
      </c>
      <c r="H19980">
        <f>(VALUE(MID(TEXT(E19980,"dd/mm/aa"),1,2)))-1</f>
        <v>23</v>
      </c>
      <c r="I19980" s="6">
        <f>F19980/30</f>
      </c>
      <c r="K19980" s="6">
        <f>((I19980*H19980)-F19980)*-1</f>
      </c>
      <c r="L19980" s="6">
        <f>F19980-K19980</f>
      </c>
    </row>
    <row r="19981" spans="1:12" x14ac:dyDescent="0.25">
      <c r="A19981" s="4">
        <v>46081.125</v>
      </c>
      <c r="B19981">
        <v>310848462</v>
      </c>
      <c r="C19981" t="s">
        <v>16336</v>
      </c>
      <c r="D19981">
        <v>3014608</v>
      </c>
      <c r="E19981" s="5">
        <v>46105.125</v>
      </c>
      <c r="F19981" s="6">
        <v>28.9</v>
      </c>
      <c r="G19981">
        <v>6400465</v>
      </c>
      <c r="H19981">
        <f>(VALUE(MID(TEXT(E19981,"dd/mm/aa"),1,2)))-1</f>
        <v>23</v>
      </c>
      <c r="I19981" s="6">
        <f>F19981/30</f>
      </c>
      <c r="K19981" s="6">
        <f>((I19981*H19981)-F19981)*-1</f>
      </c>
      <c r="L19981" s="6">
        <f>F19981-K19981</f>
      </c>
    </row>
    <row r="19982" spans="1:12" x14ac:dyDescent="0.25">
      <c r="A19982" s="4">
        <v>46081.125</v>
      </c>
      <c r="B19982">
        <v>311173549</v>
      </c>
      <c r="C19982" t="s">
        <v>13227</v>
      </c>
      <c r="D19982">
        <v>3014632</v>
      </c>
      <c r="E19982" s="5">
        <v>46105.125</v>
      </c>
      <c r="F19982" s="6">
        <v>34.9</v>
      </c>
      <c r="G19982">
        <v>6400476</v>
      </c>
      <c r="H19982">
        <f>(VALUE(MID(TEXT(E19982,"dd/mm/aa"),1,2)))-1</f>
        <v>23</v>
      </c>
      <c r="I19982" s="6">
        <f>F19982/30</f>
      </c>
      <c r="K19982" s="6">
        <f>((I19982*H19982)-F19982)*-1</f>
      </c>
      <c r="L19982" s="6">
        <f>F19982-K19982</f>
      </c>
    </row>
    <row r="19983" spans="1:12" x14ac:dyDescent="0.25">
      <c r="A19983" s="4">
        <v>46081.125</v>
      </c>
      <c r="B19983">
        <v>310980306</v>
      </c>
      <c r="C19983" t="s">
        <v>17763</v>
      </c>
      <c r="D19983">
        <v>3014633</v>
      </c>
      <c r="E19983" s="5">
        <v>46105.125</v>
      </c>
      <c r="F19983" s="6">
        <v>34.9</v>
      </c>
      <c r="G19983">
        <v>6400483</v>
      </c>
      <c r="H19983">
        <f>(VALUE(MID(TEXT(E19983,"dd/mm/aa"),1,2)))-1</f>
        <v>23</v>
      </c>
      <c r="I19983" s="6">
        <f>F19983/30</f>
      </c>
      <c r="K19983" s="6">
        <f>((I19983*H19983)-F19983)*-1</f>
      </c>
      <c r="L19983" s="6">
        <f>F19983-K19983</f>
      </c>
    </row>
    <row r="19984" spans="1:12" x14ac:dyDescent="0.25">
      <c r="A19984" s="4">
        <v>46081.125</v>
      </c>
      <c r="B19984">
        <v>311204269</v>
      </c>
      <c r="C19984" t="s">
        <v>17764</v>
      </c>
      <c r="D19984">
        <v>3014634</v>
      </c>
      <c r="E19984" s="5">
        <v>46105.125</v>
      </c>
      <c r="F19984" s="6">
        <v>34.9</v>
      </c>
      <c r="G19984">
        <v>6400498</v>
      </c>
      <c r="H19984">
        <f>(VALUE(MID(TEXT(E19984,"dd/mm/aa"),1,2)))-1</f>
        <v>23</v>
      </c>
      <c r="I19984" s="6">
        <f>F19984/30</f>
      </c>
      <c r="K19984" s="6">
        <f>((I19984*H19984)-F19984)*-1</f>
      </c>
      <c r="L19984" s="6">
        <f>F19984-K19984</f>
      </c>
    </row>
    <row r="19985" spans="1:12" x14ac:dyDescent="0.25">
      <c r="A19985" s="4">
        <v>46081.125</v>
      </c>
      <c r="B19985">
        <v>311204275</v>
      </c>
      <c r="C19985" t="s">
        <v>17765</v>
      </c>
      <c r="D19985">
        <v>3014635</v>
      </c>
      <c r="E19985" s="5">
        <v>46105.125</v>
      </c>
      <c r="F19985" s="6">
        <v>34.9</v>
      </c>
      <c r="G19985">
        <v>6400520</v>
      </c>
      <c r="H19985">
        <f>(VALUE(MID(TEXT(E19985,"dd/mm/aa"),1,2)))-1</f>
        <v>23</v>
      </c>
      <c r="I19985" s="6">
        <f>F19985/30</f>
      </c>
      <c r="K19985" s="6">
        <f>((I19985*H19985)-F19985)*-1</f>
      </c>
      <c r="L19985" s="6">
        <f>F19985-K19985</f>
      </c>
    </row>
    <row r="19986" spans="1:12" x14ac:dyDescent="0.25">
      <c r="A19986" s="4">
        <v>46081.125</v>
      </c>
      <c r="B19986">
        <v>311204289</v>
      </c>
      <c r="C19986" t="s">
        <v>17766</v>
      </c>
      <c r="D19986">
        <v>3014636</v>
      </c>
      <c r="E19986" s="5">
        <v>46105.125</v>
      </c>
      <c r="F19986" s="6">
        <v>93.9</v>
      </c>
      <c r="G19986">
        <v>6400535</v>
      </c>
      <c r="H19986">
        <f>(VALUE(MID(TEXT(E19986,"dd/mm/aa"),1,2)))-1</f>
        <v>23</v>
      </c>
      <c r="I19986" s="6">
        <f>F19986/30</f>
      </c>
      <c r="K19986" s="6">
        <f>((I19986*H19986)-F19986)*-1</f>
      </c>
      <c r="L19986" s="6">
        <f>F19986-K19986</f>
      </c>
    </row>
    <row r="19987" spans="1:12" x14ac:dyDescent="0.25">
      <c r="A19987" s="4">
        <v>46081.125</v>
      </c>
      <c r="B19987">
        <v>311200983</v>
      </c>
      <c r="C19987" t="s">
        <v>17767</v>
      </c>
      <c r="D19987">
        <v>3014637</v>
      </c>
      <c r="E19987" s="5">
        <v>46105.125</v>
      </c>
      <c r="F19987" s="6">
        <v>109.5</v>
      </c>
      <c r="G19987">
        <v>6400542</v>
      </c>
      <c r="H19987">
        <f>(VALUE(MID(TEXT(E19987,"dd/mm/aa"),1,2)))-1</f>
        <v>23</v>
      </c>
      <c r="I19987" s="6">
        <f>F19987/30</f>
      </c>
      <c r="K19987" s="6">
        <f>((I19987*H19987)-F19987)*-1</f>
      </c>
      <c r="L19987" s="6">
        <f>F19987-K19987</f>
      </c>
    </row>
    <row r="19988" spans="1:12" x14ac:dyDescent="0.25">
      <c r="A19988" s="4">
        <v>46081.125</v>
      </c>
      <c r="B19988">
        <v>311204294</v>
      </c>
      <c r="C19988" t="s">
        <v>17768</v>
      </c>
      <c r="D19988">
        <v>3014638</v>
      </c>
      <c r="E19988" s="5">
        <v>46105.125</v>
      </c>
      <c r="F19988" s="6">
        <v>28.9</v>
      </c>
      <c r="G19988">
        <v>6400544</v>
      </c>
      <c r="H19988">
        <f>(VALUE(MID(TEXT(E19988,"dd/mm/aa"),1,2)))-1</f>
        <v>23</v>
      </c>
      <c r="I19988" s="6">
        <f>F19988/30</f>
      </c>
      <c r="K19988" s="6">
        <f>((I19988*H19988)-F19988)*-1</f>
      </c>
      <c r="L19988" s="6">
        <f>F19988-K19988</f>
      </c>
    </row>
    <row r="19989" spans="1:12" x14ac:dyDescent="0.25">
      <c r="A19989" s="4">
        <v>46081.125</v>
      </c>
      <c r="B19989">
        <v>311204297</v>
      </c>
      <c r="C19989" t="s">
        <v>17769</v>
      </c>
      <c r="D19989">
        <v>3014639</v>
      </c>
      <c r="E19989" s="5">
        <v>46105.125</v>
      </c>
      <c r="F19989" s="6">
        <v>43.8</v>
      </c>
      <c r="G19989">
        <v>6400548</v>
      </c>
      <c r="H19989">
        <f>(VALUE(MID(TEXT(E19989,"dd/mm/aa"),1,2)))-1</f>
        <v>23</v>
      </c>
      <c r="I19989" s="6">
        <f>F19989/30</f>
      </c>
      <c r="K19989" s="6">
        <f>((I19989*H19989)-F19989)*-1</f>
      </c>
      <c r="L19989" s="6">
        <f>F19989-K19989</f>
      </c>
    </row>
    <row r="19990" spans="1:12" x14ac:dyDescent="0.25">
      <c r="A19990" s="4">
        <v>46081.125</v>
      </c>
      <c r="B19990">
        <v>311181591</v>
      </c>
      <c r="C19990" t="s">
        <v>17770</v>
      </c>
      <c r="D19990">
        <v>3014640</v>
      </c>
      <c r="E19990" s="5">
        <v>46105.125</v>
      </c>
      <c r="F19990" s="6">
        <v>34.9</v>
      </c>
      <c r="G19990">
        <v>6400566</v>
      </c>
      <c r="H19990">
        <f>(VALUE(MID(TEXT(E19990,"dd/mm/aa"),1,2)))-1</f>
        <v>23</v>
      </c>
      <c r="I19990" s="6">
        <f>F19990/30</f>
      </c>
      <c r="K19990" s="6">
        <f>((I19990*H19990)-F19990)*-1</f>
      </c>
      <c r="L19990" s="6">
        <f>F19990-K19990</f>
      </c>
    </row>
    <row r="19991" spans="1:12" x14ac:dyDescent="0.25">
      <c r="A19991" s="4">
        <v>46081.125</v>
      </c>
      <c r="B19991">
        <v>310822498</v>
      </c>
      <c r="C19991" t="s">
        <v>17771</v>
      </c>
      <c r="D19991">
        <v>3013384</v>
      </c>
      <c r="E19991" s="5">
        <v>46106.125</v>
      </c>
      <c r="F19991" s="6">
        <v>83.85</v>
      </c>
      <c r="G19991">
        <v>6397637</v>
      </c>
      <c r="H19991">
        <f>(VALUE(MID(TEXT(E19991,"dd/mm/aa"),1,2)))-1</f>
        <v>24</v>
      </c>
      <c r="I19991" s="6">
        <f>F19991/30</f>
      </c>
      <c r="K19991" s="6">
        <f>((I19991*H19991)-F19991)*-1</f>
      </c>
      <c r="L19991" s="6">
        <f>F19991-K19991</f>
      </c>
    </row>
    <row r="19992" spans="1:12" x14ac:dyDescent="0.25">
      <c r="A19992" s="4">
        <v>46081.125</v>
      </c>
      <c r="B19992">
        <v>310783845</v>
      </c>
      <c r="C19992" t="s">
        <v>17772</v>
      </c>
      <c r="D19992">
        <v>3013234</v>
      </c>
      <c r="E19992" s="5">
        <v>46106.125</v>
      </c>
      <c r="F19992" s="6">
        <v>21.51</v>
      </c>
      <c r="G19992">
        <v>6397396</v>
      </c>
      <c r="H19992">
        <f>(VALUE(MID(TEXT(E19992,"dd/mm/aa"),1,2)))-1</f>
        <v>24</v>
      </c>
      <c r="I19992" s="6">
        <f>F19992/30</f>
      </c>
      <c r="K19992" s="6">
        <f>((I19992*H19992)-F19992)*-1</f>
      </c>
      <c r="L19992" s="6">
        <f>F19992-K19992</f>
      </c>
    </row>
    <row r="19993" spans="1:12" x14ac:dyDescent="0.25">
      <c r="A19993" s="4">
        <v>46081.125</v>
      </c>
      <c r="B19993">
        <v>311171093</v>
      </c>
      <c r="C19993" t="s">
        <v>17773</v>
      </c>
      <c r="D19993">
        <v>3014134</v>
      </c>
      <c r="E19993" s="5">
        <v>46106.125</v>
      </c>
      <c r="F19993" s="6">
        <v>31.9</v>
      </c>
      <c r="G19993">
        <v>6399226</v>
      </c>
      <c r="H19993">
        <f>(VALUE(MID(TEXT(E19993,"dd/mm/aa"),1,2)))-1</f>
        <v>24</v>
      </c>
      <c r="I19993" s="6">
        <f>F19993/30</f>
      </c>
      <c r="K19993" s="6">
        <f>((I19993*H19993)-F19993)*-1</f>
      </c>
      <c r="L19993" s="6">
        <f>F19993-K19993</f>
      </c>
    </row>
    <row r="19994" spans="1:12" x14ac:dyDescent="0.25">
      <c r="A19994" s="4">
        <v>46081.125</v>
      </c>
      <c r="B19994">
        <v>311174398</v>
      </c>
      <c r="C19994" t="s">
        <v>3941</v>
      </c>
      <c r="D19994">
        <v>3014334</v>
      </c>
      <c r="E19994" s="5">
        <v>46106.125</v>
      </c>
      <c r="F19994" s="6">
        <v>43.8</v>
      </c>
      <c r="G19994">
        <v>6399236</v>
      </c>
      <c r="H19994">
        <f>(VALUE(MID(TEXT(E19994,"dd/mm/aa"),1,2)))-1</f>
        <v>24</v>
      </c>
      <c r="I19994" s="6">
        <f>F19994/30</f>
      </c>
      <c r="K19994" s="6">
        <f>((I19994*H19994)-F19994)*-1</f>
      </c>
      <c r="L19994" s="6">
        <f>F19994-K19994</f>
      </c>
    </row>
    <row r="19995" spans="1:12" x14ac:dyDescent="0.25">
      <c r="A19995" s="4">
        <v>46081.125</v>
      </c>
      <c r="B19995">
        <v>310965915</v>
      </c>
      <c r="C19995" t="s">
        <v>17774</v>
      </c>
      <c r="D19995">
        <v>3014284</v>
      </c>
      <c r="E19995" s="5">
        <v>46106.125</v>
      </c>
      <c r="F19995" s="6">
        <v>88.7</v>
      </c>
      <c r="G19995">
        <v>6398934</v>
      </c>
      <c r="H19995">
        <f>(VALUE(MID(TEXT(E19995,"dd/mm/aa"),1,2)))-1</f>
        <v>24</v>
      </c>
      <c r="I19995" s="6">
        <f>F19995/30</f>
      </c>
      <c r="K19995" s="6">
        <f>((I19995*H19995)-F19995)*-1</f>
      </c>
      <c r="L19995" s="6">
        <f>F19995-K19995</f>
      </c>
    </row>
    <row r="19996" spans="1:12" x14ac:dyDescent="0.25">
      <c r="A19996" s="4">
        <v>46081.125</v>
      </c>
      <c r="B19996">
        <v>310795035</v>
      </c>
      <c r="C19996" t="s">
        <v>17775</v>
      </c>
      <c r="D19996">
        <v>3013235</v>
      </c>
      <c r="E19996" s="5">
        <v>46106.125</v>
      </c>
      <c r="F19996" s="6">
        <v>38.82</v>
      </c>
      <c r="G19996">
        <v>6397441</v>
      </c>
      <c r="H19996">
        <f>(VALUE(MID(TEXT(E19996,"dd/mm/aa"),1,2)))-1</f>
        <v>24</v>
      </c>
      <c r="I19996" s="6">
        <f>F19996/30</f>
      </c>
      <c r="K19996" s="6">
        <f>((I19996*H19996)-F19996)*-1</f>
      </c>
      <c r="L19996" s="6">
        <f>F19996-K19996</f>
      </c>
    </row>
    <row r="19997" spans="1:12" x14ac:dyDescent="0.25">
      <c r="A19997" s="4">
        <v>46081.125</v>
      </c>
      <c r="B19997">
        <v>310970808</v>
      </c>
      <c r="C19997" t="s">
        <v>3942</v>
      </c>
      <c r="D19997">
        <v>3015585</v>
      </c>
      <c r="E19997" s="5">
        <v>46106.125</v>
      </c>
      <c r="F19997" s="6">
        <v>63.8</v>
      </c>
      <c r="G19997">
        <v>6398954</v>
      </c>
      <c r="H19997">
        <f>(VALUE(MID(TEXT(E19997,"dd/mm/aa"),1,2)))-1</f>
        <v>24</v>
      </c>
      <c r="I19997" s="6">
        <f>F19997/30</f>
      </c>
      <c r="K19997" s="6">
        <f>((I19997*H19997)-F19997)*-1</f>
      </c>
      <c r="L19997" s="6">
        <f>F19997-K19997</f>
      </c>
    </row>
    <row r="19998" spans="1:12" x14ac:dyDescent="0.25">
      <c r="A19998" s="4">
        <v>46081.125</v>
      </c>
      <c r="B19998">
        <v>310829411</v>
      </c>
      <c r="C19998" t="s">
        <v>17776</v>
      </c>
      <c r="D19998">
        <v>3013434</v>
      </c>
      <c r="E19998" s="5">
        <v>46106.125</v>
      </c>
      <c r="F19998" s="6">
        <v>23.06</v>
      </c>
      <c r="G19998">
        <v>6397697</v>
      </c>
      <c r="H19998">
        <f>(VALUE(MID(TEXT(E19998,"dd/mm/aa"),1,2)))-1</f>
        <v>24</v>
      </c>
      <c r="I19998" s="6">
        <f>F19998/30</f>
      </c>
      <c r="K19998" s="6">
        <f>((I19998*H19998)-F19998)*-1</f>
      </c>
      <c r="L19998" s="6">
        <f>F19998-K19998</f>
      </c>
    </row>
    <row r="19999" spans="1:12" x14ac:dyDescent="0.25">
      <c r="A19999" s="4">
        <v>46081.125</v>
      </c>
      <c r="B19999">
        <v>310918780</v>
      </c>
      <c r="C19999" t="s">
        <v>3943</v>
      </c>
      <c r="D19999">
        <v>3013834</v>
      </c>
      <c r="E19999" s="5">
        <v>46106.125</v>
      </c>
      <c r="F19999" s="6">
        <v>31.34</v>
      </c>
      <c r="G19999">
        <v>6398356</v>
      </c>
      <c r="H19999">
        <f>(VALUE(MID(TEXT(E19999,"dd/mm/aa"),1,2)))-1</f>
        <v>24</v>
      </c>
      <c r="I19999" s="6">
        <f>F19999/30</f>
      </c>
      <c r="K19999" s="6">
        <f>((I19999*H19999)-F19999)*-1</f>
      </c>
      <c r="L19999" s="6">
        <f>F19999-K19999</f>
      </c>
    </row>
    <row r="20000" spans="1:12" x14ac:dyDescent="0.25">
      <c r="A20000" s="4">
        <v>46081.125</v>
      </c>
      <c r="B20000">
        <v>310981568</v>
      </c>
      <c r="C20000" t="s">
        <v>17777</v>
      </c>
      <c r="D20000">
        <v>3014184</v>
      </c>
      <c r="E20000" s="5">
        <v>46106.125</v>
      </c>
      <c r="F20000" s="6">
        <v>95.7</v>
      </c>
      <c r="G20000">
        <v>6399094</v>
      </c>
      <c r="H20000">
        <f>(VALUE(MID(TEXT(E20000,"dd/mm/aa"),1,2)))-1</f>
        <v>24</v>
      </c>
      <c r="I20000" s="6">
        <f>F20000/30</f>
      </c>
      <c r="K20000" s="6">
        <f>((I20000*H20000)-F20000)*-1</f>
      </c>
      <c r="L20000" s="6">
        <f>F20000-K20000</f>
      </c>
    </row>
    <row r="20001" spans="1:12" x14ac:dyDescent="0.25">
      <c r="A20001" s="4">
        <v>46081.125</v>
      </c>
      <c r="B20001">
        <v>310931907</v>
      </c>
      <c r="C20001" t="s">
        <v>17778</v>
      </c>
      <c r="D20001">
        <v>3013934</v>
      </c>
      <c r="E20001" s="5">
        <v>46106.125</v>
      </c>
      <c r="F20001" s="6">
        <v>48.02</v>
      </c>
      <c r="G20001">
        <v>6398514</v>
      </c>
      <c r="H20001">
        <f>(VALUE(MID(TEXT(E20001,"dd/mm/aa"),1,2)))-1</f>
        <v>24</v>
      </c>
      <c r="I20001" s="6">
        <f>F20001/30</f>
      </c>
      <c r="K20001" s="6">
        <f>((I20001*H20001)-F20001)*-1</f>
      </c>
      <c r="L20001" s="6">
        <f>F20001-K20001</f>
      </c>
    </row>
    <row r="20002" spans="1:12" x14ac:dyDescent="0.25">
      <c r="A20002" s="4">
        <v>46081.125</v>
      </c>
      <c r="B20002">
        <v>310810462</v>
      </c>
      <c r="C20002" t="s">
        <v>17779</v>
      </c>
      <c r="D20002">
        <v>3013334</v>
      </c>
      <c r="E20002" s="5">
        <v>46106.125</v>
      </c>
      <c r="F20002" s="6">
        <v>75.67</v>
      </c>
      <c r="G20002">
        <v>6397554</v>
      </c>
      <c r="H20002">
        <f>(VALUE(MID(TEXT(E20002,"dd/mm/aa"),1,2)))-1</f>
        <v>24</v>
      </c>
      <c r="I20002" s="6">
        <f>F20002/30</f>
      </c>
      <c r="K20002" s="6">
        <f>((I20002*H20002)-F20002)*-1</f>
      </c>
      <c r="L20002" s="6">
        <f>F20002-K20002</f>
      </c>
    </row>
    <row r="20003" spans="1:12" x14ac:dyDescent="0.25">
      <c r="A20003" s="4">
        <v>46081.125</v>
      </c>
      <c r="B20003">
        <v>310805977</v>
      </c>
      <c r="C20003" t="s">
        <v>17780</v>
      </c>
      <c r="D20003">
        <v>3013335</v>
      </c>
      <c r="E20003" s="5">
        <v>46106.125</v>
      </c>
      <c r="F20003" s="6">
        <v>68.73</v>
      </c>
      <c r="G20003">
        <v>6397528</v>
      </c>
      <c r="H20003">
        <f>(VALUE(MID(TEXT(E20003,"dd/mm/aa"),1,2)))-1</f>
        <v>24</v>
      </c>
      <c r="I20003" s="6">
        <f>F20003/30</f>
      </c>
      <c r="K20003" s="6">
        <f>((I20003*H20003)-F20003)*-1</f>
      </c>
      <c r="L20003" s="6">
        <f>F20003-K20003</f>
      </c>
    </row>
    <row r="20004" spans="1:12" x14ac:dyDescent="0.25">
      <c r="A20004" s="4">
        <v>46081.125</v>
      </c>
      <c r="B20004">
        <v>311186743</v>
      </c>
      <c r="C20004" t="s">
        <v>3944</v>
      </c>
      <c r="D20004">
        <v>3014384</v>
      </c>
      <c r="E20004" s="5">
        <v>46106.125</v>
      </c>
      <c r="F20004" s="6">
        <v>63.8</v>
      </c>
      <c r="G20004">
        <v>6399384</v>
      </c>
      <c r="H20004">
        <f>(VALUE(MID(TEXT(E20004,"dd/mm/aa"),1,2)))-1</f>
        <v>24</v>
      </c>
      <c r="I20004" s="6">
        <f>F20004/30</f>
      </c>
      <c r="K20004" s="6">
        <f>((I20004*H20004)-F20004)*-1</f>
      </c>
      <c r="L20004" s="6">
        <f>F20004-K20004</f>
      </c>
    </row>
    <row r="20005" spans="1:12" x14ac:dyDescent="0.25">
      <c r="A20005" s="4">
        <v>46081.125</v>
      </c>
      <c r="B20005">
        <v>310866172</v>
      </c>
      <c r="C20005" t="s">
        <v>17781</v>
      </c>
      <c r="D20005">
        <v>3013584</v>
      </c>
      <c r="E20005" s="5">
        <v>46106.125</v>
      </c>
      <c r="F20005" s="6">
        <v>56.44</v>
      </c>
      <c r="G20005">
        <v>6397903</v>
      </c>
      <c r="H20005">
        <f>(VALUE(MID(TEXT(E20005,"dd/mm/aa"),1,2)))-1</f>
        <v>24</v>
      </c>
      <c r="I20005" s="6">
        <f>F20005/30</f>
      </c>
      <c r="K20005" s="6">
        <f>((I20005*H20005)-F20005)*-1</f>
      </c>
      <c r="L20005" s="6">
        <f>F20005-K20005</f>
      </c>
    </row>
    <row r="20006" spans="1:12" x14ac:dyDescent="0.25">
      <c r="A20006" s="4">
        <v>46081.125</v>
      </c>
      <c r="B20006">
        <v>311176394</v>
      </c>
      <c r="C20006" t="s">
        <v>17782</v>
      </c>
      <c r="D20006">
        <v>3014335</v>
      </c>
      <c r="E20006" s="5">
        <v>46106.125</v>
      </c>
      <c r="F20006" s="6">
        <v>63.8</v>
      </c>
      <c r="G20006">
        <v>6399295</v>
      </c>
      <c r="H20006">
        <f>(VALUE(MID(TEXT(E20006,"dd/mm/aa"),1,2)))-1</f>
        <v>24</v>
      </c>
      <c r="I20006" s="6">
        <f>F20006/30</f>
      </c>
      <c r="K20006" s="6">
        <f>((I20006*H20006)-F20006)*-1</f>
      </c>
      <c r="L20006" s="6">
        <f>F20006-K20006</f>
      </c>
    </row>
    <row r="20007" spans="1:12" x14ac:dyDescent="0.25">
      <c r="A20007" s="4">
        <v>46081.125</v>
      </c>
      <c r="B20007">
        <v>310932392</v>
      </c>
      <c r="C20007" t="s">
        <v>17783</v>
      </c>
      <c r="D20007">
        <v>3013935</v>
      </c>
      <c r="E20007" s="5">
        <v>46106.125</v>
      </c>
      <c r="F20007" s="6">
        <v>62.68</v>
      </c>
      <c r="G20007">
        <v>6398541</v>
      </c>
      <c r="H20007">
        <f>(VALUE(MID(TEXT(E20007,"dd/mm/aa"),1,2)))-1</f>
        <v>24</v>
      </c>
      <c r="I20007" s="6">
        <f>F20007/30</f>
      </c>
      <c r="K20007" s="6">
        <f>((I20007*H20007)-F20007)*-1</f>
      </c>
      <c r="L20007" s="6">
        <f>F20007-K20007</f>
      </c>
    </row>
    <row r="20008" spans="1:12" x14ac:dyDescent="0.25">
      <c r="A20008" s="4">
        <v>46081.125</v>
      </c>
      <c r="B20008">
        <v>310951135</v>
      </c>
      <c r="C20008" t="s">
        <v>17784</v>
      </c>
      <c r="D20008">
        <v>3014034</v>
      </c>
      <c r="E20008" s="5">
        <v>46106.125</v>
      </c>
      <c r="F20008" s="6">
        <v>33.26</v>
      </c>
      <c r="G20008">
        <v>6398742</v>
      </c>
      <c r="H20008">
        <f>(VALUE(MID(TEXT(E20008,"dd/mm/aa"),1,2)))-1</f>
        <v>24</v>
      </c>
      <c r="I20008" s="6">
        <f>F20008/30</f>
      </c>
      <c r="K20008" s="6">
        <f>((I20008*H20008)-F20008)*-1</f>
      </c>
      <c r="L20008" s="6">
        <f>F20008-K20008</f>
      </c>
    </row>
    <row r="20009" spans="1:12" x14ac:dyDescent="0.25">
      <c r="A20009" s="4">
        <v>46081.125</v>
      </c>
      <c r="B20009">
        <v>310882620</v>
      </c>
      <c r="C20009" t="s">
        <v>17785</v>
      </c>
      <c r="D20009">
        <v>3013634</v>
      </c>
      <c r="E20009" s="5">
        <v>46106.125</v>
      </c>
      <c r="F20009" s="6">
        <v>31.9</v>
      </c>
      <c r="G20009">
        <v>6398012</v>
      </c>
      <c r="H20009">
        <f>(VALUE(MID(TEXT(E20009,"dd/mm/aa"),1,2)))-1</f>
        <v>24</v>
      </c>
      <c r="I20009" s="6">
        <f>F20009/30</f>
      </c>
      <c r="K20009" s="6">
        <f>((I20009*H20009)-F20009)*-1</f>
      </c>
      <c r="L20009" s="6">
        <f>F20009-K20009</f>
      </c>
    </row>
    <row r="20010" spans="1:12" x14ac:dyDescent="0.25">
      <c r="A20010" s="4">
        <v>46081.125</v>
      </c>
      <c r="B20010">
        <v>311194933</v>
      </c>
      <c r="C20010" t="s">
        <v>17786</v>
      </c>
      <c r="D20010">
        <v>3014485</v>
      </c>
      <c r="E20010" s="5">
        <v>46106.125</v>
      </c>
      <c r="F20010" s="6">
        <v>69.8</v>
      </c>
      <c r="G20010">
        <v>6399534</v>
      </c>
      <c r="H20010">
        <f>(VALUE(MID(TEXT(E20010,"dd/mm/aa"),1,2)))-1</f>
        <v>24</v>
      </c>
      <c r="I20010" s="6">
        <f>F20010/30</f>
      </c>
      <c r="K20010" s="6">
        <f>((I20010*H20010)-F20010)*-1</f>
      </c>
      <c r="L20010" s="6">
        <f>F20010-K20010</f>
      </c>
    </row>
    <row r="20011" spans="1:12" x14ac:dyDescent="0.25">
      <c r="A20011" s="4">
        <v>46081.125</v>
      </c>
      <c r="B20011">
        <v>310819312</v>
      </c>
      <c r="C20011" t="s">
        <v>17787</v>
      </c>
      <c r="D20011">
        <v>3013385</v>
      </c>
      <c r="E20011" s="5">
        <v>46106.125</v>
      </c>
      <c r="F20011" s="6">
        <v>64.5</v>
      </c>
      <c r="G20011">
        <v>6397621</v>
      </c>
      <c r="H20011">
        <f>(VALUE(MID(TEXT(E20011,"dd/mm/aa"),1,2)))-1</f>
        <v>24</v>
      </c>
      <c r="I20011" s="6">
        <f>F20011/30</f>
      </c>
      <c r="K20011" s="6">
        <f>((I20011*H20011)-F20011)*-1</f>
      </c>
      <c r="L20011" s="6">
        <f>F20011-K20011</f>
      </c>
    </row>
    <row r="20012" spans="1:12" x14ac:dyDescent="0.25">
      <c r="A20012" s="4">
        <v>46081.125</v>
      </c>
      <c r="B20012">
        <v>310803500</v>
      </c>
      <c r="C20012" t="s">
        <v>17788</v>
      </c>
      <c r="D20012">
        <v>3013284</v>
      </c>
      <c r="E20012" s="5">
        <v>46106.125</v>
      </c>
      <c r="F20012" s="6">
        <v>31.61</v>
      </c>
      <c r="G20012">
        <v>6397508</v>
      </c>
      <c r="H20012">
        <f>(VALUE(MID(TEXT(E20012,"dd/mm/aa"),1,2)))-1</f>
        <v>24</v>
      </c>
      <c r="I20012" s="6">
        <f>F20012/30</f>
      </c>
      <c r="K20012" s="6">
        <f>((I20012*H20012)-F20012)*-1</f>
      </c>
      <c r="L20012" s="6">
        <f>F20012-K20012</f>
      </c>
    </row>
    <row r="20013" spans="1:12" x14ac:dyDescent="0.25">
      <c r="A20013" s="4">
        <v>46081.125</v>
      </c>
      <c r="B20013">
        <v>310916475</v>
      </c>
      <c r="C20013" t="s">
        <v>17789</v>
      </c>
      <c r="D20013">
        <v>3015586</v>
      </c>
      <c r="E20013" s="5">
        <v>46106.125</v>
      </c>
      <c r="F20013" s="6">
        <v>21.91</v>
      </c>
      <c r="G20013">
        <v>6398336</v>
      </c>
      <c r="H20013">
        <f>(VALUE(MID(TEXT(E20013,"dd/mm/aa"),1,2)))-1</f>
        <v>24</v>
      </c>
      <c r="I20013" s="6">
        <f>F20013/30</f>
      </c>
      <c r="K20013" s="6">
        <f>((I20013*H20013)-F20013)*-1</f>
      </c>
      <c r="L20013" s="6">
        <f>F20013-K20013</f>
      </c>
    </row>
    <row r="20014" spans="1:12" x14ac:dyDescent="0.25">
      <c r="A20014" s="4">
        <v>46081.125</v>
      </c>
      <c r="B20014">
        <v>310821905</v>
      </c>
      <c r="C20014" t="s">
        <v>17790</v>
      </c>
      <c r="D20014">
        <v>3013386</v>
      </c>
      <c r="E20014" s="5">
        <v>46106.125</v>
      </c>
      <c r="F20014" s="6">
        <v>75.96</v>
      </c>
      <c r="G20014">
        <v>6397634</v>
      </c>
      <c r="H20014">
        <f>(VALUE(MID(TEXT(E20014,"dd/mm/aa"),1,2)))-1</f>
        <v>24</v>
      </c>
      <c r="I20014" s="6">
        <f>F20014/30</f>
      </c>
      <c r="K20014" s="6">
        <f>((I20014*H20014)-F20014)*-1</f>
      </c>
      <c r="L20014" s="6">
        <f>F20014-K20014</f>
      </c>
    </row>
    <row r="20015" spans="1:12" x14ac:dyDescent="0.25">
      <c r="A20015" s="4">
        <v>46081.125</v>
      </c>
      <c r="B20015">
        <v>311186931</v>
      </c>
      <c r="C20015" t="s">
        <v>17791</v>
      </c>
      <c r="D20015">
        <v>3014385</v>
      </c>
      <c r="E20015" s="5">
        <v>46106.125</v>
      </c>
      <c r="F20015" s="6">
        <v>27.9</v>
      </c>
      <c r="G20015">
        <v>6399409</v>
      </c>
      <c r="H20015">
        <f>(VALUE(MID(TEXT(E20015,"dd/mm/aa"),1,2)))-1</f>
        <v>24</v>
      </c>
      <c r="I20015" s="6">
        <f>F20015/30</f>
      </c>
      <c r="K20015" s="6">
        <f>((I20015*H20015)-F20015)*-1</f>
      </c>
      <c r="L20015" s="6">
        <f>F20015-K20015</f>
      </c>
    </row>
    <row r="20016" spans="1:12" x14ac:dyDescent="0.25">
      <c r="A20016" s="4">
        <v>46081.125</v>
      </c>
      <c r="B20016">
        <v>310864921</v>
      </c>
      <c r="C20016" t="s">
        <v>17792</v>
      </c>
      <c r="D20016">
        <v>3013534</v>
      </c>
      <c r="E20016" s="5">
        <v>46106.125</v>
      </c>
      <c r="F20016" s="6">
        <v>21.62</v>
      </c>
      <c r="G20016">
        <v>6397887</v>
      </c>
      <c r="H20016">
        <f>(VALUE(MID(TEXT(E20016,"dd/mm/aa"),1,2)))-1</f>
        <v>24</v>
      </c>
      <c r="I20016" s="6">
        <f>F20016/30</f>
      </c>
      <c r="K20016" s="6">
        <f>((I20016*H20016)-F20016)*-1</f>
      </c>
      <c r="L20016" s="6">
        <f>F20016-K20016</f>
      </c>
    </row>
    <row r="20017" spans="1:12" x14ac:dyDescent="0.25">
      <c r="A20017" s="4">
        <v>46081.125</v>
      </c>
      <c r="B20017">
        <v>310895280</v>
      </c>
      <c r="C20017" t="s">
        <v>17793</v>
      </c>
      <c r="D20017">
        <v>3013684</v>
      </c>
      <c r="E20017" s="5">
        <v>46106.125</v>
      </c>
      <c r="F20017" s="6">
        <v>27.9</v>
      </c>
      <c r="G20017">
        <v>6398125</v>
      </c>
      <c r="H20017">
        <f>(VALUE(MID(TEXT(E20017,"dd/mm/aa"),1,2)))-1</f>
        <v>24</v>
      </c>
      <c r="I20017" s="6">
        <f>F20017/30</f>
      </c>
      <c r="K20017" s="6">
        <f>((I20017*H20017)-F20017)*-1</f>
      </c>
      <c r="L20017" s="6">
        <f>F20017-K20017</f>
      </c>
    </row>
    <row r="20018" spans="1:12" x14ac:dyDescent="0.25">
      <c r="A20018" s="4">
        <v>46081.125</v>
      </c>
      <c r="B20018">
        <v>310751074</v>
      </c>
      <c r="C20018" t="s">
        <v>17794</v>
      </c>
      <c r="D20018">
        <v>3013084</v>
      </c>
      <c r="E20018" s="5">
        <v>46106.125</v>
      </c>
      <c r="F20018" s="6">
        <v>26.61</v>
      </c>
      <c r="G20018">
        <v>6397245</v>
      </c>
      <c r="H20018">
        <f>(VALUE(MID(TEXT(E20018,"dd/mm/aa"),1,2)))-1</f>
        <v>24</v>
      </c>
      <c r="I20018" s="6">
        <f>F20018/30</f>
      </c>
      <c r="K20018" s="6">
        <f>((I20018*H20018)-F20018)*-1</f>
      </c>
      <c r="L20018" s="6">
        <f>F20018-K20018</f>
      </c>
    </row>
    <row r="20019" spans="1:12" x14ac:dyDescent="0.25">
      <c r="A20019" s="4">
        <v>46081.125</v>
      </c>
      <c r="B20019">
        <v>310767854</v>
      </c>
      <c r="C20019" t="s">
        <v>17795</v>
      </c>
      <c r="D20019">
        <v>3013085</v>
      </c>
      <c r="E20019" s="5">
        <v>46106.125</v>
      </c>
      <c r="F20019" s="6">
        <v>64.53</v>
      </c>
      <c r="G20019">
        <v>6397306</v>
      </c>
      <c r="H20019">
        <f>(VALUE(MID(TEXT(E20019,"dd/mm/aa"),1,2)))-1</f>
        <v>24</v>
      </c>
      <c r="I20019" s="6">
        <f>F20019/30</f>
      </c>
      <c r="K20019" s="6">
        <f>((I20019*H20019)-F20019)*-1</f>
      </c>
      <c r="L20019" s="6">
        <f>F20019-K20019</f>
      </c>
    </row>
    <row r="20020" spans="1:12" x14ac:dyDescent="0.25">
      <c r="A20020" s="4">
        <v>46081.125</v>
      </c>
      <c r="B20020">
        <v>310923694</v>
      </c>
      <c r="C20020" t="s">
        <v>17796</v>
      </c>
      <c r="D20020">
        <v>3013884</v>
      </c>
      <c r="E20020" s="5">
        <v>46106.125</v>
      </c>
      <c r="F20020" s="6">
        <v>43.82</v>
      </c>
      <c r="G20020">
        <v>6398408</v>
      </c>
      <c r="H20020">
        <f>(VALUE(MID(TEXT(E20020,"dd/mm/aa"),1,2)))-1</f>
        <v>24</v>
      </c>
      <c r="I20020" s="6">
        <f>F20020/30</f>
      </c>
      <c r="K20020" s="6">
        <f>((I20020*H20020)-F20020)*-1</f>
      </c>
      <c r="L20020" s="6">
        <f>F20020-K20020</f>
      </c>
    </row>
    <row r="20021" spans="1:12" x14ac:dyDescent="0.25">
      <c r="A20021" s="4">
        <v>46081.125</v>
      </c>
      <c r="B20021">
        <v>310940401</v>
      </c>
      <c r="C20021" t="s">
        <v>3948</v>
      </c>
      <c r="D20021">
        <v>3017273</v>
      </c>
      <c r="E20021" s="5">
        <v>46106.125</v>
      </c>
      <c r="F20021" s="6">
        <v>31.9</v>
      </c>
      <c r="G20021">
        <v>6398627</v>
      </c>
      <c r="H20021">
        <f>(VALUE(MID(TEXT(E20021,"dd/mm/aa"),1,2)))-1</f>
        <v>24</v>
      </c>
      <c r="I20021" s="6">
        <f>F20021/30</f>
      </c>
      <c r="K20021" s="6">
        <f>((I20021*H20021)-F20021)*-1</f>
      </c>
      <c r="L20021" s="6">
        <f>F20021-K20021</f>
      </c>
    </row>
    <row r="20022" spans="1:12" x14ac:dyDescent="0.25">
      <c r="A20022" s="4">
        <v>46081.125</v>
      </c>
      <c r="B20022">
        <v>310860154</v>
      </c>
      <c r="C20022" t="s">
        <v>15615</v>
      </c>
      <c r="D20022">
        <v>3013535</v>
      </c>
      <c r="E20022" s="5">
        <v>46106.125</v>
      </c>
      <c r="F20022" s="6">
        <v>68.49</v>
      </c>
      <c r="G20022">
        <v>6397854</v>
      </c>
      <c r="H20022">
        <f>(VALUE(MID(TEXT(E20022,"dd/mm/aa"),1,2)))-1</f>
        <v>24</v>
      </c>
      <c r="I20022" s="6">
        <f>F20022/30</f>
      </c>
      <c r="K20022" s="6">
        <f>((I20022*H20022)-F20022)*-1</f>
      </c>
      <c r="L20022" s="6">
        <f>F20022-K20022</f>
      </c>
    </row>
    <row r="20023" spans="1:12" x14ac:dyDescent="0.25">
      <c r="A20023" s="4">
        <v>46081.125</v>
      </c>
      <c r="B20023">
        <v>311180875</v>
      </c>
      <c r="C20023" t="s">
        <v>17797</v>
      </c>
      <c r="D20023">
        <v>3014336</v>
      </c>
      <c r="E20023" s="5">
        <v>46106.125</v>
      </c>
      <c r="F20023" s="6">
        <v>89.7</v>
      </c>
      <c r="G20023">
        <v>6399309</v>
      </c>
      <c r="H20023">
        <f>(VALUE(MID(TEXT(E20023,"dd/mm/aa"),1,2)))-1</f>
        <v>24</v>
      </c>
      <c r="I20023" s="6">
        <f>F20023/30</f>
      </c>
      <c r="K20023" s="6">
        <f>((I20023*H20023)-F20023)*-1</f>
      </c>
      <c r="L20023" s="6">
        <f>F20023-K20023</f>
      </c>
    </row>
    <row r="20024" spans="1:12" x14ac:dyDescent="0.25">
      <c r="A20024" s="4">
        <v>46081.125</v>
      </c>
      <c r="B20024">
        <v>310710852</v>
      </c>
      <c r="C20024" t="s">
        <v>17798</v>
      </c>
      <c r="D20024">
        <v>3013034</v>
      </c>
      <c r="E20024" s="5">
        <v>46106.125</v>
      </c>
      <c r="F20024" s="6">
        <v>50.94</v>
      </c>
      <c r="G20024">
        <v>6397138</v>
      </c>
      <c r="H20024">
        <f>(VALUE(MID(TEXT(E20024,"dd/mm/aa"),1,2)))-1</f>
        <v>24</v>
      </c>
      <c r="I20024" s="6">
        <f>F20024/30</f>
      </c>
      <c r="K20024" s="6">
        <f>((I20024*H20024)-F20024)*-1</f>
      </c>
      <c r="L20024" s="6">
        <f>F20024-K20024</f>
      </c>
    </row>
    <row r="20025" spans="1:12" x14ac:dyDescent="0.25">
      <c r="A20025" s="4">
        <v>46081.125</v>
      </c>
      <c r="B20025">
        <v>310887905</v>
      </c>
      <c r="C20025" t="s">
        <v>17799</v>
      </c>
      <c r="D20025">
        <v>3013685</v>
      </c>
      <c r="E20025" s="5">
        <v>46106.125</v>
      </c>
      <c r="F20025" s="6">
        <v>31.9</v>
      </c>
      <c r="G20025">
        <v>6398064</v>
      </c>
      <c r="H20025">
        <f>(VALUE(MID(TEXT(E20025,"dd/mm/aa"),1,2)))-1</f>
        <v>24</v>
      </c>
      <c r="I20025" s="6">
        <f>F20025/30</f>
      </c>
      <c r="K20025" s="6">
        <f>((I20025*H20025)-F20025)*-1</f>
      </c>
      <c r="L20025" s="6">
        <f>F20025-K20025</f>
      </c>
    </row>
    <row r="20026" spans="1:12" x14ac:dyDescent="0.25">
      <c r="A20026" s="4">
        <v>46081.125</v>
      </c>
      <c r="B20026">
        <v>310927764</v>
      </c>
      <c r="C20026" t="s">
        <v>17800</v>
      </c>
      <c r="D20026">
        <v>3013885</v>
      </c>
      <c r="E20026" s="5">
        <v>46106.125</v>
      </c>
      <c r="F20026" s="6">
        <v>31.34</v>
      </c>
      <c r="G20026">
        <v>6398458</v>
      </c>
      <c r="H20026">
        <f>(VALUE(MID(TEXT(E20026,"dd/mm/aa"),1,2)))-1</f>
        <v>24</v>
      </c>
      <c r="I20026" s="6">
        <f>F20026/30</f>
      </c>
      <c r="K20026" s="6">
        <f>((I20026*H20026)-F20026)*-1</f>
      </c>
      <c r="L20026" s="6">
        <f>F20026-K20026</f>
      </c>
    </row>
    <row r="20027" spans="1:12" x14ac:dyDescent="0.25">
      <c r="A20027" s="4">
        <v>46081.125</v>
      </c>
      <c r="B20027">
        <v>310940893</v>
      </c>
      <c r="C20027" t="s">
        <v>17801</v>
      </c>
      <c r="D20027">
        <v>3013984</v>
      </c>
      <c r="E20027" s="5">
        <v>46106.125</v>
      </c>
      <c r="F20027" s="6">
        <v>31.9</v>
      </c>
      <c r="G20027">
        <v>6398645</v>
      </c>
      <c r="H20027">
        <f>(VALUE(MID(TEXT(E20027,"dd/mm/aa"),1,2)))-1</f>
        <v>24</v>
      </c>
      <c r="I20027" s="6">
        <f>F20027/30</f>
      </c>
      <c r="K20027" s="6">
        <f>((I20027*H20027)-F20027)*-1</f>
      </c>
      <c r="L20027" s="6">
        <f>F20027-K20027</f>
      </c>
    </row>
    <row r="20028" spans="1:12" x14ac:dyDescent="0.25">
      <c r="A20028" s="4">
        <v>46081.125</v>
      </c>
      <c r="B20028">
        <v>310981467</v>
      </c>
      <c r="C20028" t="s">
        <v>17802</v>
      </c>
      <c r="D20028">
        <v>3014185</v>
      </c>
      <c r="E20028" s="5">
        <v>46106.125</v>
      </c>
      <c r="F20028" s="6">
        <v>31.9</v>
      </c>
      <c r="G20028">
        <v>6399081</v>
      </c>
      <c r="H20028">
        <f>(VALUE(MID(TEXT(E20028,"dd/mm/aa"),1,2)))-1</f>
        <v>24</v>
      </c>
      <c r="I20028" s="6">
        <f>F20028/30</f>
      </c>
      <c r="K20028" s="6">
        <f>((I20028*H20028)-F20028)*-1</f>
      </c>
      <c r="L20028" s="6">
        <f>F20028-K20028</f>
      </c>
    </row>
    <row r="20029" spans="1:12" x14ac:dyDescent="0.25">
      <c r="A20029" s="4">
        <v>46081.125</v>
      </c>
      <c r="B20029">
        <v>310708652</v>
      </c>
      <c r="C20029" t="s">
        <v>17803</v>
      </c>
      <c r="D20029">
        <v>3013035</v>
      </c>
      <c r="E20029" s="5">
        <v>46106.125</v>
      </c>
      <c r="F20029" s="6">
        <v>59.3</v>
      </c>
      <c r="G20029">
        <v>6397133</v>
      </c>
      <c r="H20029">
        <f>(VALUE(MID(TEXT(E20029,"dd/mm/aa"),1,2)))-1</f>
        <v>24</v>
      </c>
      <c r="I20029" s="6">
        <f>F20029/30</f>
      </c>
      <c r="K20029" s="6">
        <f>((I20029*H20029)-F20029)*-1</f>
      </c>
      <c r="L20029" s="6">
        <f>F20029-K20029</f>
      </c>
    </row>
    <row r="20030" spans="1:12" x14ac:dyDescent="0.25">
      <c r="A20030" s="4">
        <v>46081.125</v>
      </c>
      <c r="B20030">
        <v>310547743</v>
      </c>
      <c r="C20030" t="s">
        <v>17804</v>
      </c>
      <c r="D20030">
        <v>3012834</v>
      </c>
      <c r="E20030" s="5">
        <v>46106.125</v>
      </c>
      <c r="F20030" s="6">
        <v>163.68</v>
      </c>
      <c r="G20030">
        <v>6396926</v>
      </c>
      <c r="H20030">
        <f>(VALUE(MID(TEXT(E20030,"dd/mm/aa"),1,2)))-1</f>
        <v>24</v>
      </c>
      <c r="I20030" s="6">
        <f>F20030/30</f>
      </c>
      <c r="K20030" s="6">
        <f>((I20030*H20030)-F20030)*-1</f>
      </c>
      <c r="L20030" s="6">
        <f>F20030-K20030</f>
      </c>
    </row>
    <row r="20031" spans="1:12" x14ac:dyDescent="0.25">
      <c r="A20031" s="4">
        <v>46081.125</v>
      </c>
      <c r="B20031">
        <v>310965956</v>
      </c>
      <c r="C20031" t="s">
        <v>17805</v>
      </c>
      <c r="D20031">
        <v>3014234</v>
      </c>
      <c r="E20031" s="5">
        <v>46106.125</v>
      </c>
      <c r="F20031" s="6">
        <v>31.9</v>
      </c>
      <c r="G20031">
        <v>6398940</v>
      </c>
      <c r="H20031">
        <f>(VALUE(MID(TEXT(E20031,"dd/mm/aa"),1,2)))-1</f>
        <v>24</v>
      </c>
      <c r="I20031" s="6">
        <f>F20031/30</f>
      </c>
      <c r="K20031" s="6">
        <f>((I20031*H20031)-F20031)*-1</f>
      </c>
      <c r="L20031" s="6">
        <f>F20031-K20031</f>
      </c>
    </row>
    <row r="20032" spans="1:12" x14ac:dyDescent="0.25">
      <c r="A20032" s="4">
        <v>46081.125</v>
      </c>
      <c r="B20032">
        <v>310975954</v>
      </c>
      <c r="C20032" t="s">
        <v>17806</v>
      </c>
      <c r="D20032">
        <v>3014235</v>
      </c>
      <c r="E20032" s="5">
        <v>46106.125</v>
      </c>
      <c r="F20032" s="6">
        <v>31.9</v>
      </c>
      <c r="G20032">
        <v>6399009</v>
      </c>
      <c r="H20032">
        <f>(VALUE(MID(TEXT(E20032,"dd/mm/aa"),1,2)))-1</f>
        <v>24</v>
      </c>
      <c r="I20032" s="6">
        <f>F20032/30</f>
      </c>
      <c r="K20032" s="6">
        <f>((I20032*H20032)-F20032)*-1</f>
      </c>
      <c r="L20032" s="6">
        <f>F20032-K20032</f>
      </c>
    </row>
    <row r="20033" spans="1:12" x14ac:dyDescent="0.25">
      <c r="A20033" s="4">
        <v>46081.125</v>
      </c>
      <c r="B20033">
        <v>310700086</v>
      </c>
      <c r="C20033" t="s">
        <v>17807</v>
      </c>
      <c r="D20033">
        <v>3013036</v>
      </c>
      <c r="E20033" s="5">
        <v>46106.125</v>
      </c>
      <c r="F20033" s="6">
        <v>59.57</v>
      </c>
      <c r="G20033">
        <v>6397112</v>
      </c>
      <c r="H20033">
        <f>(VALUE(MID(TEXT(E20033,"dd/mm/aa"),1,2)))-1</f>
        <v>24</v>
      </c>
      <c r="I20033" s="6">
        <f>F20033/30</f>
      </c>
      <c r="K20033" s="6">
        <f>((I20033*H20033)-F20033)*-1</f>
      </c>
      <c r="L20033" s="6">
        <f>F20033-K20033</f>
      </c>
    </row>
    <row r="20034" spans="1:12" x14ac:dyDescent="0.25">
      <c r="A20034" s="4">
        <v>46081.125</v>
      </c>
      <c r="B20034">
        <v>310874568</v>
      </c>
      <c r="C20034" t="s">
        <v>17808</v>
      </c>
      <c r="D20034">
        <v>3013585</v>
      </c>
      <c r="E20034" s="5">
        <v>46106.125</v>
      </c>
      <c r="F20034" s="6">
        <v>45.88</v>
      </c>
      <c r="G20034">
        <v>6397950</v>
      </c>
      <c r="H20034">
        <f>(VALUE(MID(TEXT(E20034,"dd/mm/aa"),1,2)))-1</f>
        <v>24</v>
      </c>
      <c r="I20034" s="6">
        <f>F20034/30</f>
      </c>
      <c r="K20034" s="6">
        <f>((I20034*H20034)-F20034)*-1</f>
      </c>
      <c r="L20034" s="6">
        <f>F20034-K20034</f>
      </c>
    </row>
    <row r="20035" spans="1:12" x14ac:dyDescent="0.25">
      <c r="A20035" s="4">
        <v>46081.125</v>
      </c>
      <c r="B20035">
        <v>310942321</v>
      </c>
      <c r="C20035" t="s">
        <v>17809</v>
      </c>
      <c r="D20035">
        <v>3013985</v>
      </c>
      <c r="E20035" s="5">
        <v>46106.125</v>
      </c>
      <c r="F20035" s="6">
        <v>31.9</v>
      </c>
      <c r="G20035">
        <v>6398654</v>
      </c>
      <c r="H20035">
        <f>(VALUE(MID(TEXT(E20035,"dd/mm/aa"),1,2)))-1</f>
        <v>24</v>
      </c>
      <c r="I20035" s="6">
        <f>F20035/30</f>
      </c>
      <c r="K20035" s="6">
        <f>((I20035*H20035)-F20035)*-1</f>
      </c>
      <c r="L20035" s="6">
        <f>F20035-K20035</f>
      </c>
    </row>
    <row r="20036" spans="1:12" x14ac:dyDescent="0.25">
      <c r="A20036" s="4">
        <v>46081.125</v>
      </c>
      <c r="B20036">
        <v>310851184</v>
      </c>
      <c r="C20036" t="s">
        <v>17810</v>
      </c>
      <c r="D20036">
        <v>3013484</v>
      </c>
      <c r="E20036" s="5">
        <v>46106.125</v>
      </c>
      <c r="F20036" s="6">
        <v>31.9</v>
      </c>
      <c r="G20036">
        <v>6397787</v>
      </c>
      <c r="H20036">
        <f>(VALUE(MID(TEXT(E20036,"dd/mm/aa"),1,2)))-1</f>
        <v>24</v>
      </c>
      <c r="I20036" s="6">
        <f>F20036/30</f>
      </c>
      <c r="K20036" s="6">
        <f>((I20036*H20036)-F20036)*-1</f>
      </c>
      <c r="L20036" s="6">
        <f>F20036-K20036</f>
      </c>
    </row>
    <row r="20037" spans="1:12" x14ac:dyDescent="0.25">
      <c r="A20037" s="4">
        <v>46081.125</v>
      </c>
      <c r="B20037">
        <v>310896863</v>
      </c>
      <c r="C20037" t="s">
        <v>17811</v>
      </c>
      <c r="D20037">
        <v>3013734</v>
      </c>
      <c r="E20037" s="5">
        <v>46106.125</v>
      </c>
      <c r="F20037" s="6">
        <v>31.9</v>
      </c>
      <c r="G20037">
        <v>6398138</v>
      </c>
      <c r="H20037">
        <f>(VALUE(MID(TEXT(E20037,"dd/mm/aa"),1,2)))-1</f>
        <v>24</v>
      </c>
      <c r="I20037" s="6">
        <f>F20037/30</f>
      </c>
      <c r="K20037" s="6">
        <f>((I20037*H20037)-F20037)*-1</f>
      </c>
      <c r="L20037" s="6">
        <f>F20037-K20037</f>
      </c>
    </row>
    <row r="20038" spans="1:12" x14ac:dyDescent="0.25">
      <c r="A20038" s="4">
        <v>46081.125</v>
      </c>
      <c r="B20038">
        <v>310913170</v>
      </c>
      <c r="C20038" t="s">
        <v>17812</v>
      </c>
      <c r="D20038">
        <v>3013835</v>
      </c>
      <c r="E20038" s="5">
        <v>46106.125</v>
      </c>
      <c r="F20038" s="6">
        <v>27.15</v>
      </c>
      <c r="G20038">
        <v>6398312</v>
      </c>
      <c r="H20038">
        <f>(VALUE(MID(TEXT(E20038,"dd/mm/aa"),1,2)))-1</f>
        <v>24</v>
      </c>
      <c r="I20038" s="6">
        <f>F20038/30</f>
      </c>
      <c r="K20038" s="6">
        <f>((I20038*H20038)-F20038)*-1</f>
      </c>
      <c r="L20038" s="6">
        <f>F20038-K20038</f>
      </c>
    </row>
    <row r="20039" spans="1:12" x14ac:dyDescent="0.25">
      <c r="A20039" s="4">
        <v>46081.125</v>
      </c>
      <c r="B20039">
        <v>1529800</v>
      </c>
      <c r="C20039" t="s">
        <v>3953</v>
      </c>
      <c r="D20039">
        <v>3015424</v>
      </c>
      <c r="E20039" s="5">
        <v>46106.125</v>
      </c>
      <c r="F20039" s="6">
        <v>30.67</v>
      </c>
      <c r="G20039">
        <v>6366137</v>
      </c>
      <c r="H20039">
        <f>(VALUE(MID(TEXT(E20039,"dd/mm/aa"),1,2)))-1</f>
        <v>24</v>
      </c>
      <c r="I20039" s="6">
        <f>F20039/30</f>
      </c>
      <c r="K20039" s="6">
        <f>((I20039*H20039)-F20039)*-1</f>
      </c>
      <c r="L20039" s="6">
        <f>F20039-K20039</f>
      </c>
    </row>
    <row r="20040" spans="1:12" x14ac:dyDescent="0.25">
      <c r="A20040" s="4">
        <v>46081.125</v>
      </c>
      <c r="B20040">
        <v>310735708</v>
      </c>
      <c r="C20040" t="s">
        <v>17813</v>
      </c>
      <c r="D20040">
        <v>3012984</v>
      </c>
      <c r="E20040" s="5">
        <v>46106.125</v>
      </c>
      <c r="F20040" s="6">
        <v>65.7</v>
      </c>
      <c r="G20040">
        <v>6397204</v>
      </c>
      <c r="H20040">
        <f>(VALUE(MID(TEXT(E20040,"dd/mm/aa"),1,2)))-1</f>
        <v>24</v>
      </c>
      <c r="I20040" s="6">
        <f>F20040/30</f>
      </c>
      <c r="K20040" s="6">
        <f>((I20040*H20040)-F20040)*-1</f>
      </c>
      <c r="L20040" s="6">
        <f>F20040-K20040</f>
      </c>
    </row>
    <row r="20041" spans="1:12" x14ac:dyDescent="0.25">
      <c r="A20041" s="4">
        <v>46081.125</v>
      </c>
      <c r="B20041">
        <v>310735390</v>
      </c>
      <c r="C20041" t="s">
        <v>17814</v>
      </c>
      <c r="D20041">
        <v>3012985</v>
      </c>
      <c r="E20041" s="5">
        <v>46106.125</v>
      </c>
      <c r="F20041" s="6">
        <v>24.04</v>
      </c>
      <c r="G20041">
        <v>6397203</v>
      </c>
      <c r="H20041">
        <f>(VALUE(MID(TEXT(E20041,"dd/mm/aa"),1,2)))-1</f>
        <v>24</v>
      </c>
      <c r="I20041" s="6">
        <f>F20041/30</f>
      </c>
      <c r="K20041" s="6">
        <f>((I20041*H20041)-F20041)*-1</f>
      </c>
      <c r="L20041" s="6">
        <f>F20041-K20041</f>
      </c>
    </row>
    <row r="20042" spans="1:12" x14ac:dyDescent="0.25">
      <c r="A20042" s="4">
        <v>46081.125</v>
      </c>
      <c r="B20042">
        <v>310850543</v>
      </c>
      <c r="C20042" t="s">
        <v>17815</v>
      </c>
      <c r="D20042">
        <v>3015425</v>
      </c>
      <c r="E20042" s="5">
        <v>46106.125</v>
      </c>
      <c r="F20042" s="6">
        <v>68.82</v>
      </c>
      <c r="G20042">
        <v>6366198</v>
      </c>
      <c r="H20042">
        <f>(VALUE(MID(TEXT(E20042,"dd/mm/aa"),1,2)))-1</f>
        <v>24</v>
      </c>
      <c r="I20042" s="6">
        <f>F20042/30</f>
      </c>
      <c r="K20042" s="6">
        <f>((I20042*H20042)-F20042)*-1</f>
      </c>
      <c r="L20042" s="6">
        <f>F20042-K20042</f>
      </c>
    </row>
    <row r="20043" spans="1:12" x14ac:dyDescent="0.25">
      <c r="A20043" s="4">
        <v>46081.125</v>
      </c>
      <c r="B20043">
        <v>310970881</v>
      </c>
      <c r="C20043" t="s">
        <v>17816</v>
      </c>
      <c r="D20043">
        <v>3014236</v>
      </c>
      <c r="E20043" s="5">
        <v>46106.125</v>
      </c>
      <c r="F20043" s="6">
        <v>14.9</v>
      </c>
      <c r="G20043">
        <v>6398957</v>
      </c>
      <c r="H20043">
        <f>(VALUE(MID(TEXT(E20043,"dd/mm/aa"),1,2)))-1</f>
        <v>24</v>
      </c>
      <c r="I20043" s="6">
        <f>F20043/30</f>
      </c>
      <c r="K20043" s="6">
        <f>((I20043*H20043)-F20043)*-1</f>
      </c>
      <c r="L20043" s="6">
        <f>F20043-K20043</f>
      </c>
    </row>
    <row r="20044" spans="1:12" x14ac:dyDescent="0.25">
      <c r="A20044" s="4">
        <v>46081.125</v>
      </c>
      <c r="B20044">
        <v>310791630</v>
      </c>
      <c r="C20044" t="s">
        <v>17817</v>
      </c>
      <c r="D20044">
        <v>3013236</v>
      </c>
      <c r="E20044" s="5">
        <v>46106.125</v>
      </c>
      <c r="F20044" s="6">
        <v>26.73</v>
      </c>
      <c r="G20044">
        <v>6397434</v>
      </c>
      <c r="H20044">
        <f>(VALUE(MID(TEXT(E20044,"dd/mm/aa"),1,2)))-1</f>
        <v>24</v>
      </c>
      <c r="I20044" s="6">
        <f>F20044/30</f>
      </c>
      <c r="K20044" s="6">
        <f>((I20044*H20044)-F20044)*-1</f>
      </c>
      <c r="L20044" s="6">
        <f>F20044-K20044</f>
      </c>
    </row>
    <row r="20045" spans="1:12" x14ac:dyDescent="0.25">
      <c r="A20045" s="4">
        <v>46081.125</v>
      </c>
      <c r="B20045">
        <v>310780770</v>
      </c>
      <c r="C20045" t="s">
        <v>17818</v>
      </c>
      <c r="D20045">
        <v>3013237</v>
      </c>
      <c r="E20045" s="5">
        <v>46106.125</v>
      </c>
      <c r="F20045" s="6">
        <v>32.96</v>
      </c>
      <c r="G20045">
        <v>6397384</v>
      </c>
      <c r="H20045">
        <f>(VALUE(MID(TEXT(E20045,"dd/mm/aa"),1,2)))-1</f>
        <v>24</v>
      </c>
      <c r="I20045" s="6">
        <f>F20045/30</f>
      </c>
      <c r="K20045" s="6">
        <f>((I20045*H20045)-F20045)*-1</f>
      </c>
      <c r="L20045" s="6">
        <f>F20045-K20045</f>
      </c>
    </row>
    <row r="20046" spans="1:12" x14ac:dyDescent="0.25">
      <c r="A20046" s="4">
        <v>46081.125</v>
      </c>
      <c r="B20046">
        <v>310953580</v>
      </c>
      <c r="C20046" t="s">
        <v>17819</v>
      </c>
      <c r="D20046">
        <v>3014084</v>
      </c>
      <c r="E20046" s="5">
        <v>46106.125</v>
      </c>
      <c r="F20046" s="6">
        <v>33.26</v>
      </c>
      <c r="G20046">
        <v>6398775</v>
      </c>
      <c r="H20046">
        <f>(VALUE(MID(TEXT(E20046,"dd/mm/aa"),1,2)))-1</f>
        <v>24</v>
      </c>
      <c r="I20046" s="6">
        <f>F20046/30</f>
      </c>
      <c r="K20046" s="6">
        <f>((I20046*H20046)-F20046)*-1</f>
      </c>
      <c r="L20046" s="6">
        <f>F20046-K20046</f>
      </c>
    </row>
    <row r="20047" spans="1:12" x14ac:dyDescent="0.25">
      <c r="A20047" s="4">
        <v>46081.125</v>
      </c>
      <c r="B20047">
        <v>310910007</v>
      </c>
      <c r="C20047" t="s">
        <v>17820</v>
      </c>
      <c r="D20047">
        <v>3013784</v>
      </c>
      <c r="E20047" s="5">
        <v>46106.125</v>
      </c>
      <c r="F20047" s="6">
        <v>32.68</v>
      </c>
      <c r="G20047">
        <v>6398249</v>
      </c>
      <c r="H20047">
        <f>(VALUE(MID(TEXT(E20047,"dd/mm/aa"),1,2)))-1</f>
        <v>24</v>
      </c>
      <c r="I20047" s="6">
        <f>F20047/30</f>
      </c>
      <c r="K20047" s="6">
        <f>((I20047*H20047)-F20047)*-1</f>
      </c>
      <c r="L20047" s="6">
        <f>F20047-K20047</f>
      </c>
    </row>
    <row r="20048" spans="1:12" x14ac:dyDescent="0.25">
      <c r="A20048" s="4">
        <v>46081.125</v>
      </c>
      <c r="B20048">
        <v>310944167</v>
      </c>
      <c r="C20048" t="s">
        <v>17821</v>
      </c>
      <c r="D20048">
        <v>3014035</v>
      </c>
      <c r="E20048" s="5">
        <v>46106.125</v>
      </c>
      <c r="F20048" s="6">
        <v>31.9</v>
      </c>
      <c r="G20048">
        <v>6398673</v>
      </c>
      <c r="H20048">
        <f>(VALUE(MID(TEXT(E20048,"dd/mm/aa"),1,2)))-1</f>
        <v>24</v>
      </c>
      <c r="I20048" s="6">
        <f>F20048/30</f>
      </c>
      <c r="K20048" s="6">
        <f>((I20048*H20048)-F20048)*-1</f>
      </c>
      <c r="L20048" s="6">
        <f>F20048-K20048</f>
      </c>
    </row>
    <row r="20049" spans="1:12" x14ac:dyDescent="0.25">
      <c r="A20049" s="4">
        <v>46081.125</v>
      </c>
      <c r="B20049">
        <v>311187375</v>
      </c>
      <c r="C20049" t="s">
        <v>17822</v>
      </c>
      <c r="D20049">
        <v>3014434</v>
      </c>
      <c r="E20049" s="5">
        <v>46106.125</v>
      </c>
      <c r="F20049" s="6">
        <v>31.9</v>
      </c>
      <c r="G20049">
        <v>6399437</v>
      </c>
      <c r="H20049">
        <f>(VALUE(MID(TEXT(E20049,"dd/mm/aa"),1,2)))-1</f>
        <v>24</v>
      </c>
      <c r="I20049" s="6">
        <f>F20049/30</f>
      </c>
      <c r="K20049" s="6">
        <f>((I20049*H20049)-F20049)*-1</f>
      </c>
      <c r="L20049" s="6">
        <f>F20049-K20049</f>
      </c>
    </row>
    <row r="20050" spans="1:12" x14ac:dyDescent="0.25">
      <c r="A20050" s="4">
        <v>46081.125</v>
      </c>
      <c r="B20050">
        <v>310908767</v>
      </c>
      <c r="C20050" t="s">
        <v>17823</v>
      </c>
      <c r="D20050">
        <v>3013785</v>
      </c>
      <c r="E20050" s="5">
        <v>46106.125</v>
      </c>
      <c r="F20050" s="6">
        <v>100.26</v>
      </c>
      <c r="G20050">
        <v>6398229</v>
      </c>
      <c r="H20050">
        <f>(VALUE(MID(TEXT(E20050,"dd/mm/aa"),1,2)))-1</f>
        <v>24</v>
      </c>
      <c r="I20050" s="6">
        <f>F20050/30</f>
      </c>
      <c r="K20050" s="6">
        <f>((I20050*H20050)-F20050)*-1</f>
      </c>
      <c r="L20050" s="6">
        <f>F20050-K20050</f>
      </c>
    </row>
    <row r="20051" spans="1:12" x14ac:dyDescent="0.25">
      <c r="A20051" s="4">
        <v>46081.125</v>
      </c>
      <c r="B20051">
        <v>311181338</v>
      </c>
      <c r="C20051" t="s">
        <v>17824</v>
      </c>
      <c r="D20051">
        <v>3014386</v>
      </c>
      <c r="E20051" s="5">
        <v>46106.125</v>
      </c>
      <c r="F20051" s="6">
        <v>31.9</v>
      </c>
      <c r="G20051">
        <v>6399341</v>
      </c>
      <c r="H20051">
        <f>(VALUE(MID(TEXT(E20051,"dd/mm/aa"),1,2)))-1</f>
        <v>24</v>
      </c>
      <c r="I20051" s="6">
        <f>F20051/30</f>
      </c>
      <c r="K20051" s="6">
        <f>((I20051*H20051)-F20051)*-1</f>
      </c>
      <c r="L20051" s="6">
        <f>F20051-K20051</f>
      </c>
    </row>
    <row r="20052" spans="1:12" x14ac:dyDescent="0.25">
      <c r="A20052" s="4">
        <v>46081.125</v>
      </c>
      <c r="B20052">
        <v>310981533</v>
      </c>
      <c r="C20052" t="s">
        <v>17825</v>
      </c>
      <c r="D20052">
        <v>3014186</v>
      </c>
      <c r="E20052" s="5">
        <v>46106.125</v>
      </c>
      <c r="F20052" s="6">
        <v>31.9</v>
      </c>
      <c r="G20052">
        <v>6399090</v>
      </c>
      <c r="H20052">
        <f>(VALUE(MID(TEXT(E20052,"dd/mm/aa"),1,2)))-1</f>
        <v>24</v>
      </c>
      <c r="I20052" s="6">
        <f>F20052/30</f>
      </c>
      <c r="K20052" s="6">
        <f>((I20052*H20052)-F20052)*-1</f>
      </c>
      <c r="L20052" s="6">
        <f>F20052-K20052</f>
      </c>
    </row>
    <row r="20053" spans="1:12" x14ac:dyDescent="0.25">
      <c r="A20053" s="4">
        <v>46081.125</v>
      </c>
      <c r="B20053">
        <v>310940350</v>
      </c>
      <c r="C20053" t="s">
        <v>17826</v>
      </c>
      <c r="D20053">
        <v>3013986</v>
      </c>
      <c r="E20053" s="5">
        <v>46106.125</v>
      </c>
      <c r="F20053" s="6">
        <v>91.84</v>
      </c>
      <c r="G20053">
        <v>6398625</v>
      </c>
      <c r="H20053">
        <f>(VALUE(MID(TEXT(E20053,"dd/mm/aa"),1,2)))-1</f>
        <v>24</v>
      </c>
      <c r="I20053" s="6">
        <f>F20053/30</f>
      </c>
      <c r="K20053" s="6">
        <f>((I20053*H20053)-F20053)*-1</f>
      </c>
      <c r="L20053" s="6">
        <f>F20053-K20053</f>
      </c>
    </row>
    <row r="20054" spans="1:12" x14ac:dyDescent="0.25">
      <c r="A20054" s="4">
        <v>46081.125</v>
      </c>
      <c r="B20054">
        <v>311170806</v>
      </c>
      <c r="C20054" t="s">
        <v>17827</v>
      </c>
      <c r="D20054">
        <v>3014135</v>
      </c>
      <c r="E20054" s="5">
        <v>46106.125</v>
      </c>
      <c r="F20054" s="6">
        <v>63.8</v>
      </c>
      <c r="G20054">
        <v>6399210</v>
      </c>
      <c r="H20054">
        <f>(VALUE(MID(TEXT(E20054,"dd/mm/aa"),1,2)))-1</f>
        <v>24</v>
      </c>
      <c r="I20054" s="6">
        <f>F20054/30</f>
      </c>
      <c r="K20054" s="6">
        <f>((I20054*H20054)-F20054)*-1</f>
      </c>
      <c r="L20054" s="6">
        <f>F20054-K20054</f>
      </c>
    </row>
    <row r="20055" spans="1:12" x14ac:dyDescent="0.25">
      <c r="A20055" s="4">
        <v>46081.125</v>
      </c>
      <c r="B20055">
        <v>310919510</v>
      </c>
      <c r="C20055" t="s">
        <v>17828</v>
      </c>
      <c r="D20055">
        <v>3013836</v>
      </c>
      <c r="E20055" s="5">
        <v>46106.125</v>
      </c>
      <c r="F20055" s="6">
        <v>31.34</v>
      </c>
      <c r="G20055">
        <v>6398371</v>
      </c>
      <c r="H20055">
        <f>(VALUE(MID(TEXT(E20055,"dd/mm/aa"),1,2)))-1</f>
        <v>24</v>
      </c>
      <c r="I20055" s="6">
        <f>F20055/30</f>
      </c>
      <c r="K20055" s="6">
        <f>((I20055*H20055)-F20055)*-1</f>
      </c>
      <c r="L20055" s="6">
        <f>F20055-K20055</f>
      </c>
    </row>
    <row r="20056" spans="1:12" x14ac:dyDescent="0.25">
      <c r="A20056" s="4">
        <v>46081.125</v>
      </c>
      <c r="B20056">
        <v>310710323</v>
      </c>
      <c r="C20056" t="s">
        <v>17829</v>
      </c>
      <c r="D20056">
        <v>3013037</v>
      </c>
      <c r="E20056" s="5">
        <v>46106.125</v>
      </c>
      <c r="F20056" s="6">
        <v>26.61</v>
      </c>
      <c r="G20056">
        <v>6397137</v>
      </c>
      <c r="H20056">
        <f>(VALUE(MID(TEXT(E20056,"dd/mm/aa"),1,2)))-1</f>
        <v>24</v>
      </c>
      <c r="I20056" s="6">
        <f>F20056/30</f>
      </c>
      <c r="K20056" s="6">
        <f>((I20056*H20056)-F20056)*-1</f>
      </c>
      <c r="L20056" s="6">
        <f>F20056-K20056</f>
      </c>
    </row>
    <row r="20057" spans="1:12" x14ac:dyDescent="0.25">
      <c r="A20057" s="4">
        <v>46081.125</v>
      </c>
      <c r="B20057">
        <v>310898372</v>
      </c>
      <c r="C20057" t="s">
        <v>17830</v>
      </c>
      <c r="D20057">
        <v>3013735</v>
      </c>
      <c r="E20057" s="5">
        <v>46106.125</v>
      </c>
      <c r="F20057" s="6">
        <v>102.21</v>
      </c>
      <c r="G20057">
        <v>6398156</v>
      </c>
      <c r="H20057">
        <f>(VALUE(MID(TEXT(E20057,"dd/mm/aa"),1,2)))-1</f>
        <v>24</v>
      </c>
      <c r="I20057" s="6">
        <f>F20057/30</f>
      </c>
      <c r="K20057" s="6">
        <f>((I20057*H20057)-F20057)*-1</f>
      </c>
      <c r="L20057" s="6">
        <f>F20057-K20057</f>
      </c>
    </row>
    <row r="20058" spans="1:12" x14ac:dyDescent="0.25">
      <c r="A20058" s="4">
        <v>46081.125</v>
      </c>
      <c r="B20058">
        <v>310891179</v>
      </c>
      <c r="C20058" t="s">
        <v>17831</v>
      </c>
      <c r="D20058">
        <v>3013686</v>
      </c>
      <c r="E20058" s="5">
        <v>46106.125</v>
      </c>
      <c r="F20058" s="6">
        <v>63.8</v>
      </c>
      <c r="G20058">
        <v>6398084</v>
      </c>
      <c r="H20058">
        <f>(VALUE(MID(TEXT(E20058,"dd/mm/aa"),1,2)))-1</f>
        <v>24</v>
      </c>
      <c r="I20058" s="6">
        <f>F20058/30</f>
      </c>
      <c r="K20058" s="6">
        <f>((I20058*H20058)-F20058)*-1</f>
      </c>
      <c r="L20058" s="6">
        <f>F20058-K20058</f>
      </c>
    </row>
    <row r="20059" spans="1:12" x14ac:dyDescent="0.25">
      <c r="A20059" s="4">
        <v>46081.125</v>
      </c>
      <c r="B20059">
        <v>310877493</v>
      </c>
      <c r="C20059" t="s">
        <v>17832</v>
      </c>
      <c r="D20059">
        <v>3013586</v>
      </c>
      <c r="E20059" s="5">
        <v>46106.125</v>
      </c>
      <c r="F20059" s="6">
        <v>22.94</v>
      </c>
      <c r="G20059">
        <v>6397973</v>
      </c>
      <c r="H20059">
        <f>(VALUE(MID(TEXT(E20059,"dd/mm/aa"),1,2)))-1</f>
        <v>24</v>
      </c>
      <c r="I20059" s="6">
        <f>F20059/30</f>
      </c>
      <c r="K20059" s="6">
        <f>((I20059*H20059)-F20059)*-1</f>
      </c>
      <c r="L20059" s="6">
        <f>F20059-K20059</f>
      </c>
    </row>
    <row r="20060" spans="1:12" x14ac:dyDescent="0.25">
      <c r="A20060" s="4">
        <v>46081.125</v>
      </c>
      <c r="B20060">
        <v>310866232</v>
      </c>
      <c r="C20060" t="s">
        <v>123</v>
      </c>
      <c r="D20060">
        <v>3013587</v>
      </c>
      <c r="E20060" s="5">
        <v>46106.125</v>
      </c>
      <c r="F20060" s="6">
        <v>27.87</v>
      </c>
      <c r="G20060">
        <v>6397904</v>
      </c>
      <c r="H20060">
        <f>(VALUE(MID(TEXT(E20060,"dd/mm/aa"),1,2)))-1</f>
        <v>24</v>
      </c>
      <c r="I20060" s="6">
        <f>F20060/30</f>
      </c>
      <c r="K20060" s="6">
        <f>((I20060*H20060)-F20060)*-1</f>
      </c>
      <c r="L20060" s="6">
        <f>F20060-K20060</f>
      </c>
    </row>
    <row r="20061" spans="1:12" x14ac:dyDescent="0.25">
      <c r="A20061" s="4">
        <v>46081.125</v>
      </c>
      <c r="B20061">
        <v>310817441</v>
      </c>
      <c r="C20061" t="s">
        <v>17833</v>
      </c>
      <c r="D20061">
        <v>3013387</v>
      </c>
      <c r="E20061" s="5">
        <v>46106.125</v>
      </c>
      <c r="F20061" s="6">
        <v>20.49</v>
      </c>
      <c r="G20061">
        <v>6397604</v>
      </c>
      <c r="H20061">
        <f>(VALUE(MID(TEXT(E20061,"dd/mm/aa"),1,2)))-1</f>
        <v>24</v>
      </c>
      <c r="I20061" s="6">
        <f>F20061/30</f>
      </c>
      <c r="K20061" s="6">
        <f>((I20061*H20061)-F20061)*-1</f>
      </c>
      <c r="L20061" s="6">
        <f>F20061-K20061</f>
      </c>
    </row>
    <row r="20062" spans="1:12" x14ac:dyDescent="0.25">
      <c r="A20062" s="4">
        <v>46081.125</v>
      </c>
      <c r="B20062">
        <v>310842402</v>
      </c>
      <c r="C20062" t="s">
        <v>17834</v>
      </c>
      <c r="D20062">
        <v>3013435</v>
      </c>
      <c r="E20062" s="5">
        <v>46106.125</v>
      </c>
      <c r="F20062" s="6">
        <v>31.9</v>
      </c>
      <c r="G20062">
        <v>6397732</v>
      </c>
      <c r="H20062">
        <f>(VALUE(MID(TEXT(E20062,"dd/mm/aa"),1,2)))-1</f>
        <v>24</v>
      </c>
      <c r="I20062" s="6">
        <f>F20062/30</f>
      </c>
      <c r="K20062" s="6">
        <f>((I20062*H20062)-F20062)*-1</f>
      </c>
      <c r="L20062" s="6">
        <f>F20062-K20062</f>
      </c>
    </row>
    <row r="20063" spans="1:12" x14ac:dyDescent="0.25">
      <c r="A20063" s="4">
        <v>46081.125</v>
      </c>
      <c r="B20063">
        <v>310899794</v>
      </c>
      <c r="C20063" t="s">
        <v>3959</v>
      </c>
      <c r="D20063">
        <v>3013736</v>
      </c>
      <c r="E20063" s="5">
        <v>46106.125</v>
      </c>
      <c r="F20063" s="6">
        <v>31.9</v>
      </c>
      <c r="G20063">
        <v>6398164</v>
      </c>
      <c r="H20063">
        <f>(VALUE(MID(TEXT(E20063,"dd/mm/aa"),1,2)))-1</f>
        <v>24</v>
      </c>
      <c r="I20063" s="6">
        <f>F20063/30</f>
      </c>
      <c r="K20063" s="6">
        <f>((I20063*H20063)-F20063)*-1</f>
      </c>
      <c r="L20063" s="6">
        <f>F20063-K20063</f>
      </c>
    </row>
    <row r="20064" spans="1:12" x14ac:dyDescent="0.25">
      <c r="A20064" s="4">
        <v>46081.125</v>
      </c>
      <c r="B20064">
        <v>311181620</v>
      </c>
      <c r="C20064" t="s">
        <v>17835</v>
      </c>
      <c r="D20064">
        <v>3017274</v>
      </c>
      <c r="E20064" s="5">
        <v>46106.125</v>
      </c>
      <c r="F20064" s="6">
        <v>56.8</v>
      </c>
      <c r="G20064">
        <v>6399363</v>
      </c>
      <c r="H20064">
        <f>(VALUE(MID(TEXT(E20064,"dd/mm/aa"),1,2)))-1</f>
        <v>24</v>
      </c>
      <c r="I20064" s="6">
        <f>F20064/30</f>
      </c>
      <c r="K20064" s="6">
        <f>((I20064*H20064)-F20064)*-1</f>
      </c>
      <c r="L20064" s="6">
        <f>F20064-K20064</f>
      </c>
    </row>
    <row r="20065" spans="1:12" x14ac:dyDescent="0.25">
      <c r="A20065" s="4">
        <v>46081.125</v>
      </c>
      <c r="B20065">
        <v>310822635</v>
      </c>
      <c r="C20065" t="s">
        <v>17836</v>
      </c>
      <c r="D20065">
        <v>3013388</v>
      </c>
      <c r="E20065" s="5">
        <v>46106.125</v>
      </c>
      <c r="F20065" s="6">
        <v>164.54</v>
      </c>
      <c r="G20065">
        <v>6397639</v>
      </c>
      <c r="H20065">
        <f>(VALUE(MID(TEXT(E20065,"dd/mm/aa"),1,2)))-1</f>
        <v>24</v>
      </c>
      <c r="I20065" s="6">
        <f>F20065/30</f>
      </c>
      <c r="K20065" s="6">
        <f>((I20065*H20065)-F20065)*-1</f>
      </c>
      <c r="L20065" s="6">
        <f>F20065-K20065</f>
      </c>
    </row>
    <row r="20066" spans="1:12" x14ac:dyDescent="0.25">
      <c r="A20066" s="4">
        <v>46081.125</v>
      </c>
      <c r="B20066">
        <v>310921739</v>
      </c>
      <c r="C20066" t="s">
        <v>17837</v>
      </c>
      <c r="D20066">
        <v>3013886</v>
      </c>
      <c r="E20066" s="5">
        <v>46106.125</v>
      </c>
      <c r="F20066" s="6">
        <v>55.91</v>
      </c>
      <c r="G20066">
        <v>6398385</v>
      </c>
      <c r="H20066">
        <f>(VALUE(MID(TEXT(E20066,"dd/mm/aa"),1,2)))-1</f>
        <v>24</v>
      </c>
      <c r="I20066" s="6">
        <f>F20066/30</f>
      </c>
      <c r="K20066" s="6">
        <f>((I20066*H20066)-F20066)*-1</f>
      </c>
      <c r="L20066" s="6">
        <f>F20066-K20066</f>
      </c>
    </row>
    <row r="20067" spans="1:12" x14ac:dyDescent="0.25">
      <c r="A20067" s="4">
        <v>46081.125</v>
      </c>
      <c r="B20067">
        <v>310975958</v>
      </c>
      <c r="C20067" t="s">
        <v>3960</v>
      </c>
      <c r="D20067">
        <v>3014237</v>
      </c>
      <c r="E20067" s="5">
        <v>46106.125</v>
      </c>
      <c r="F20067" s="6">
        <v>31.9</v>
      </c>
      <c r="G20067">
        <v>6399010</v>
      </c>
      <c r="H20067">
        <f>(VALUE(MID(TEXT(E20067,"dd/mm/aa"),1,2)))-1</f>
        <v>24</v>
      </c>
      <c r="I20067" s="6">
        <f>F20067/30</f>
      </c>
      <c r="K20067" s="6">
        <f>((I20067*H20067)-F20067)*-1</f>
      </c>
      <c r="L20067" s="6">
        <f>F20067-K20067</f>
      </c>
    </row>
    <row r="20068" spans="1:12" x14ac:dyDescent="0.25">
      <c r="A20068" s="4">
        <v>46081.125</v>
      </c>
      <c r="B20068">
        <v>310965650</v>
      </c>
      <c r="C20068" t="s">
        <v>17838</v>
      </c>
      <c r="D20068">
        <v>3014285</v>
      </c>
      <c r="E20068" s="5">
        <v>46106.125</v>
      </c>
      <c r="F20068" s="6">
        <v>31.9</v>
      </c>
      <c r="G20068">
        <v>6398903</v>
      </c>
      <c r="H20068">
        <f>(VALUE(MID(TEXT(E20068,"dd/mm/aa"),1,2)))-1</f>
        <v>24</v>
      </c>
      <c r="I20068" s="6">
        <f>F20068/30</f>
      </c>
      <c r="K20068" s="6">
        <f>((I20068*H20068)-F20068)*-1</f>
      </c>
      <c r="L20068" s="6">
        <f>F20068-K20068</f>
      </c>
    </row>
    <row r="20069" spans="1:12" x14ac:dyDescent="0.25">
      <c r="A20069" s="4">
        <v>46081.125</v>
      </c>
      <c r="B20069">
        <v>310845755</v>
      </c>
      <c r="C20069" t="s">
        <v>17839</v>
      </c>
      <c r="D20069">
        <v>3015558</v>
      </c>
      <c r="E20069" s="5">
        <v>46106.125</v>
      </c>
      <c r="F20069" s="6">
        <v>88.7</v>
      </c>
      <c r="G20069">
        <v>6397750</v>
      </c>
      <c r="H20069">
        <f>(VALUE(MID(TEXT(E20069,"dd/mm/aa"),1,2)))-1</f>
        <v>24</v>
      </c>
      <c r="I20069" s="6">
        <f>F20069/30</f>
      </c>
      <c r="K20069" s="6">
        <f>((I20069*H20069)-F20069)*-1</f>
      </c>
      <c r="L20069" s="6">
        <f>F20069-K20069</f>
      </c>
    </row>
    <row r="20070" spans="1:12" x14ac:dyDescent="0.25">
      <c r="A20070" s="4">
        <v>46081.125</v>
      </c>
      <c r="B20070">
        <v>310951624</v>
      </c>
      <c r="C20070" t="s">
        <v>17840</v>
      </c>
      <c r="D20070">
        <v>3014085</v>
      </c>
      <c r="E20070" s="5">
        <v>46106.125</v>
      </c>
      <c r="F20070" s="6">
        <v>33.26</v>
      </c>
      <c r="G20070">
        <v>6398747</v>
      </c>
      <c r="H20070">
        <f>(VALUE(MID(TEXT(E20070,"dd/mm/aa"),1,2)))-1</f>
        <v>24</v>
      </c>
      <c r="I20070" s="6">
        <f>F20070/30</f>
      </c>
      <c r="K20070" s="6">
        <f>((I20070*H20070)-F20070)*-1</f>
      </c>
      <c r="L20070" s="6">
        <f>F20070-K20070</f>
      </c>
    </row>
    <row r="20071" spans="1:12" x14ac:dyDescent="0.25">
      <c r="A20071" s="4">
        <v>46081.125</v>
      </c>
      <c r="B20071">
        <v>310727620</v>
      </c>
      <c r="C20071" t="s">
        <v>17841</v>
      </c>
      <c r="D20071">
        <v>3012986</v>
      </c>
      <c r="E20071" s="5">
        <v>46106.125</v>
      </c>
      <c r="F20071" s="6">
        <v>81.24</v>
      </c>
      <c r="G20071">
        <v>6397181</v>
      </c>
      <c r="H20071">
        <f>(VALUE(MID(TEXT(E20071,"dd/mm/aa"),1,2)))-1</f>
        <v>24</v>
      </c>
      <c r="I20071" s="6">
        <f>F20071/30</f>
      </c>
      <c r="K20071" s="6">
        <f>((I20071*H20071)-F20071)*-1</f>
      </c>
      <c r="L20071" s="6">
        <f>F20071-K20071</f>
      </c>
    </row>
    <row r="20072" spans="1:12" x14ac:dyDescent="0.25">
      <c r="A20072" s="4">
        <v>46081.125</v>
      </c>
      <c r="B20072">
        <v>310778400</v>
      </c>
      <c r="C20072" t="s">
        <v>17842</v>
      </c>
      <c r="D20072">
        <v>3015559</v>
      </c>
      <c r="E20072" s="5">
        <v>46106.125</v>
      </c>
      <c r="F20072" s="6">
        <v>32.96</v>
      </c>
      <c r="G20072">
        <v>6397375</v>
      </c>
      <c r="H20072">
        <f>(VALUE(MID(TEXT(E20072,"dd/mm/aa"),1,2)))-1</f>
        <v>24</v>
      </c>
      <c r="I20072" s="6">
        <f>F20072/30</f>
      </c>
      <c r="K20072" s="6">
        <f>((I20072*H20072)-F20072)*-1</f>
      </c>
      <c r="L20072" s="6">
        <f>F20072-K20072</f>
      </c>
    </row>
    <row r="20073" spans="1:12" x14ac:dyDescent="0.25">
      <c r="A20073" s="4">
        <v>46081.125</v>
      </c>
      <c r="B20073">
        <v>310965679</v>
      </c>
      <c r="C20073" t="s">
        <v>17843</v>
      </c>
      <c r="D20073">
        <v>3014286</v>
      </c>
      <c r="E20073" s="5">
        <v>46106.125</v>
      </c>
      <c r="F20073" s="6">
        <v>31.9</v>
      </c>
      <c r="G20073">
        <v>6398907</v>
      </c>
      <c r="H20073">
        <f>(VALUE(MID(TEXT(E20073,"dd/mm/aa"),1,2)))-1</f>
        <v>24</v>
      </c>
      <c r="I20073" s="6">
        <f>F20073/30</f>
      </c>
      <c r="K20073" s="6">
        <f>((I20073*H20073)-F20073)*-1</f>
      </c>
      <c r="L20073" s="6">
        <f>F20073-K20073</f>
      </c>
    </row>
    <row r="20074" spans="1:12" x14ac:dyDescent="0.25">
      <c r="A20074" s="4">
        <v>46081.125</v>
      </c>
      <c r="B20074">
        <v>311191042</v>
      </c>
      <c r="C20074" t="s">
        <v>17844</v>
      </c>
      <c r="D20074">
        <v>3014435</v>
      </c>
      <c r="E20074" s="5">
        <v>46106.125</v>
      </c>
      <c r="F20074" s="6">
        <v>23.97</v>
      </c>
      <c r="G20074">
        <v>6399455</v>
      </c>
      <c r="H20074">
        <f>(VALUE(MID(TEXT(E20074,"dd/mm/aa"),1,2)))-1</f>
        <v>24</v>
      </c>
      <c r="I20074" s="6">
        <f>F20074/30</f>
      </c>
      <c r="K20074" s="6">
        <f>((I20074*H20074)-F20074)*-1</f>
      </c>
      <c r="L20074" s="6">
        <f>F20074-K20074</f>
      </c>
    </row>
    <row r="20075" spans="1:12" x14ac:dyDescent="0.25">
      <c r="A20075" s="4">
        <v>46081.125</v>
      </c>
      <c r="B20075">
        <v>310813206</v>
      </c>
      <c r="C20075" t="s">
        <v>17845</v>
      </c>
      <c r="D20075">
        <v>3013336</v>
      </c>
      <c r="E20075" s="5">
        <v>46106.125</v>
      </c>
      <c r="F20075" s="6">
        <v>87.13</v>
      </c>
      <c r="G20075">
        <v>6397567</v>
      </c>
      <c r="H20075">
        <f>(VALUE(MID(TEXT(E20075,"dd/mm/aa"),1,2)))-1</f>
        <v>24</v>
      </c>
      <c r="I20075" s="6">
        <f>F20075/30</f>
      </c>
      <c r="K20075" s="6">
        <f>((I20075*H20075)-F20075)*-1</f>
      </c>
      <c r="L20075" s="6">
        <f>F20075-K20075</f>
      </c>
    </row>
    <row r="20076" spans="1:12" x14ac:dyDescent="0.25">
      <c r="A20076" s="4">
        <v>46081.125</v>
      </c>
      <c r="B20076">
        <v>311186585</v>
      </c>
      <c r="C20076" t="s">
        <v>3963</v>
      </c>
      <c r="D20076">
        <v>3014387</v>
      </c>
      <c r="E20076" s="5">
        <v>46106.125</v>
      </c>
      <c r="F20076" s="6">
        <v>66.8</v>
      </c>
      <c r="G20076">
        <v>6399383</v>
      </c>
      <c r="H20076">
        <f>(VALUE(MID(TEXT(E20076,"dd/mm/aa"),1,2)))-1</f>
        <v>24</v>
      </c>
      <c r="I20076" s="6">
        <f>F20076/30</f>
      </c>
      <c r="K20076" s="6">
        <f>((I20076*H20076)-F20076)*-1</f>
      </c>
      <c r="L20076" s="6">
        <f>F20076-K20076</f>
      </c>
    </row>
    <row r="20077" spans="1:12" x14ac:dyDescent="0.25">
      <c r="A20077" s="4">
        <v>46081.125</v>
      </c>
      <c r="B20077">
        <v>310703874</v>
      </c>
      <c r="C20077" t="s">
        <v>17846</v>
      </c>
      <c r="D20077">
        <v>3013038</v>
      </c>
      <c r="E20077" s="5">
        <v>46106.125</v>
      </c>
      <c r="F20077" s="6">
        <v>26.61</v>
      </c>
      <c r="G20077">
        <v>6397119</v>
      </c>
      <c r="H20077">
        <f>(VALUE(MID(TEXT(E20077,"dd/mm/aa"),1,2)))-1</f>
        <v>24</v>
      </c>
      <c r="I20077" s="6">
        <f>F20077/30</f>
      </c>
      <c r="K20077" s="6">
        <f>((I20077*H20077)-F20077)*-1</f>
      </c>
      <c r="L20077" s="6">
        <f>F20077-K20077</f>
      </c>
    </row>
    <row r="20078" spans="1:12" x14ac:dyDescent="0.25">
      <c r="A20078" s="4">
        <v>46081.125</v>
      </c>
      <c r="B20078">
        <v>310949897</v>
      </c>
      <c r="C20078" t="s">
        <v>17847</v>
      </c>
      <c r="D20078">
        <v>3012496</v>
      </c>
      <c r="E20078" s="5">
        <v>46106.125</v>
      </c>
      <c r="F20078" s="6">
        <v>99.78</v>
      </c>
      <c r="G20078">
        <v>6366227</v>
      </c>
      <c r="H20078">
        <f>(VALUE(MID(TEXT(E20078,"dd/mm/aa"),1,2)))-1</f>
        <v>24</v>
      </c>
      <c r="I20078" s="6">
        <f>F20078/30</f>
      </c>
      <c r="K20078" s="6">
        <f>((I20078*H20078)-F20078)*-1</f>
      </c>
      <c r="L20078" s="6">
        <f>F20078-K20078</f>
      </c>
    </row>
    <row r="20079" spans="1:12" x14ac:dyDescent="0.25">
      <c r="A20079" s="4">
        <v>46081.125</v>
      </c>
      <c r="B20079">
        <v>310981536</v>
      </c>
      <c r="C20079" t="s">
        <v>17848</v>
      </c>
      <c r="D20079">
        <v>3014187</v>
      </c>
      <c r="E20079" s="5">
        <v>46106.125</v>
      </c>
      <c r="F20079" s="6">
        <v>31.9</v>
      </c>
      <c r="G20079">
        <v>6399091</v>
      </c>
      <c r="H20079">
        <f>(VALUE(MID(TEXT(E20079,"dd/mm/aa"),1,2)))-1</f>
        <v>24</v>
      </c>
      <c r="I20079" s="6">
        <f>F20079/30</f>
      </c>
      <c r="K20079" s="6">
        <f>((I20079*H20079)-F20079)*-1</f>
      </c>
      <c r="L20079" s="6">
        <f>F20079-K20079</f>
      </c>
    </row>
    <row r="20080" spans="1:12" x14ac:dyDescent="0.25">
      <c r="A20080" s="4">
        <v>46081.125</v>
      </c>
      <c r="B20080">
        <v>310816276</v>
      </c>
      <c r="C20080" t="s">
        <v>4585</v>
      </c>
      <c r="D20080">
        <v>3013389</v>
      </c>
      <c r="E20080" s="5">
        <v>46106.125</v>
      </c>
      <c r="F20080" s="6">
        <v>25.32</v>
      </c>
      <c r="G20080">
        <v>6397593</v>
      </c>
      <c r="H20080">
        <f>(VALUE(MID(TEXT(E20080,"dd/mm/aa"),1,2)))-1</f>
        <v>24</v>
      </c>
      <c r="I20080" s="6">
        <f>F20080/30</f>
      </c>
      <c r="K20080" s="6">
        <f>((I20080*H20080)-F20080)*-1</f>
      </c>
      <c r="L20080" s="6">
        <f>F20080-K20080</f>
      </c>
    </row>
    <row r="20081" spans="1:12" x14ac:dyDescent="0.25">
      <c r="A20081" s="4">
        <v>46081.125</v>
      </c>
      <c r="B20081">
        <v>310898098</v>
      </c>
      <c r="C20081" t="s">
        <v>17849</v>
      </c>
      <c r="D20081">
        <v>3013737</v>
      </c>
      <c r="E20081" s="5">
        <v>46106.125</v>
      </c>
      <c r="F20081" s="6">
        <v>31.9</v>
      </c>
      <c r="G20081">
        <v>6398152</v>
      </c>
      <c r="H20081">
        <f>(VALUE(MID(TEXT(E20081,"dd/mm/aa"),1,2)))-1</f>
        <v>24</v>
      </c>
      <c r="I20081" s="6">
        <f>F20081/30</f>
      </c>
      <c r="K20081" s="6">
        <f>((I20081*H20081)-F20081)*-1</f>
      </c>
      <c r="L20081" s="6">
        <f>F20081-K20081</f>
      </c>
    </row>
    <row r="20082" spans="1:12" x14ac:dyDescent="0.25">
      <c r="A20082" s="4">
        <v>46081.125</v>
      </c>
      <c r="B20082">
        <v>310868672</v>
      </c>
      <c r="C20082" t="s">
        <v>17850</v>
      </c>
      <c r="D20082">
        <v>3013588</v>
      </c>
      <c r="E20082" s="5">
        <v>46106.125</v>
      </c>
      <c r="F20082" s="6">
        <v>31.9</v>
      </c>
      <c r="G20082">
        <v>6397917</v>
      </c>
      <c r="H20082">
        <f>(VALUE(MID(TEXT(E20082,"dd/mm/aa"),1,2)))-1</f>
        <v>24</v>
      </c>
      <c r="I20082" s="6">
        <f>F20082/30</f>
      </c>
      <c r="K20082" s="6">
        <f>((I20082*H20082)-F20082)*-1</f>
      </c>
      <c r="L20082" s="6">
        <f>F20082-K20082</f>
      </c>
    </row>
    <row r="20083" spans="1:12" x14ac:dyDescent="0.25">
      <c r="A20083" s="4">
        <v>46081.125</v>
      </c>
      <c r="B20083">
        <v>310863359</v>
      </c>
      <c r="C20083" t="s">
        <v>17851</v>
      </c>
      <c r="D20083">
        <v>3013536</v>
      </c>
      <c r="E20083" s="5">
        <v>46106.125</v>
      </c>
      <c r="F20083" s="6">
        <v>53.83</v>
      </c>
      <c r="G20083">
        <v>6397877</v>
      </c>
      <c r="H20083">
        <f>(VALUE(MID(TEXT(E20083,"dd/mm/aa"),1,2)))-1</f>
        <v>24</v>
      </c>
      <c r="I20083" s="6">
        <f>F20083/30</f>
      </c>
      <c r="K20083" s="6">
        <f>((I20083*H20083)-F20083)*-1</f>
      </c>
      <c r="L20083" s="6">
        <f>F20083-K20083</f>
      </c>
    </row>
    <row r="20084" spans="1:12" x14ac:dyDescent="0.25">
      <c r="A20084" s="4">
        <v>46081.125</v>
      </c>
      <c r="B20084">
        <v>310592813</v>
      </c>
      <c r="C20084" t="s">
        <v>17852</v>
      </c>
      <c r="D20084">
        <v>3012835</v>
      </c>
      <c r="E20084" s="5">
        <v>46106.125</v>
      </c>
      <c r="F20084" s="6">
        <v>83.61</v>
      </c>
      <c r="G20084">
        <v>6396973</v>
      </c>
      <c r="H20084">
        <f>(VALUE(MID(TEXT(E20084,"dd/mm/aa"),1,2)))-1</f>
        <v>24</v>
      </c>
      <c r="I20084" s="6">
        <f>F20084/30</f>
      </c>
      <c r="K20084" s="6">
        <f>((I20084*H20084)-F20084)*-1</f>
      </c>
      <c r="L20084" s="6">
        <f>F20084-K20084</f>
      </c>
    </row>
    <row r="20085" spans="1:12" x14ac:dyDescent="0.25">
      <c r="A20085" s="4">
        <v>46081.125</v>
      </c>
      <c r="B20085">
        <v>311181464</v>
      </c>
      <c r="C20085" t="s">
        <v>17853</v>
      </c>
      <c r="D20085">
        <v>3014388</v>
      </c>
      <c r="E20085" s="5">
        <v>46106.125</v>
      </c>
      <c r="F20085" s="6">
        <v>87.6</v>
      </c>
      <c r="G20085">
        <v>6399351</v>
      </c>
      <c r="H20085">
        <f>(VALUE(MID(TEXT(E20085,"dd/mm/aa"),1,2)))-1</f>
        <v>24</v>
      </c>
      <c r="I20085" s="6">
        <f>F20085/30</f>
      </c>
      <c r="K20085" s="6">
        <f>((I20085*H20085)-F20085)*-1</f>
      </c>
      <c r="L20085" s="6">
        <f>F20085-K20085</f>
      </c>
    </row>
    <row r="20086" spans="1:12" x14ac:dyDescent="0.25">
      <c r="A20086" s="4">
        <v>46081.125</v>
      </c>
      <c r="B20086">
        <v>310564905</v>
      </c>
      <c r="C20086" t="s">
        <v>1893</v>
      </c>
      <c r="D20086">
        <v>3012836</v>
      </c>
      <c r="E20086" s="5">
        <v>46106.125</v>
      </c>
      <c r="F20086" s="6">
        <v>123.24</v>
      </c>
      <c r="G20086">
        <v>6396945</v>
      </c>
      <c r="H20086">
        <f>(VALUE(MID(TEXT(E20086,"dd/mm/aa"),1,2)))-1</f>
        <v>24</v>
      </c>
      <c r="I20086" s="6">
        <f>F20086/30</f>
      </c>
      <c r="K20086" s="6">
        <f>((I20086*H20086)-F20086)*-1</f>
      </c>
      <c r="L20086" s="6">
        <f>F20086-K20086</f>
      </c>
    </row>
    <row r="20087" spans="1:12" x14ac:dyDescent="0.25">
      <c r="A20087" s="4">
        <v>46081.125</v>
      </c>
      <c r="B20087">
        <v>310965571</v>
      </c>
      <c r="C20087" t="s">
        <v>17854</v>
      </c>
      <c r="D20087">
        <v>3014287</v>
      </c>
      <c r="E20087" s="5">
        <v>46106.125</v>
      </c>
      <c r="F20087" s="6">
        <v>31.9</v>
      </c>
      <c r="G20087">
        <v>6398893</v>
      </c>
      <c r="H20087">
        <f>(VALUE(MID(TEXT(E20087,"dd/mm/aa"),1,2)))-1</f>
        <v>24</v>
      </c>
      <c r="I20087" s="6">
        <f>F20087/30</f>
      </c>
      <c r="K20087" s="6">
        <f>((I20087*H20087)-F20087)*-1</f>
      </c>
      <c r="L20087" s="6">
        <f>F20087-K20087</f>
      </c>
    </row>
    <row r="20088" spans="1:12" x14ac:dyDescent="0.25">
      <c r="A20088" s="4">
        <v>46081.125</v>
      </c>
      <c r="B20088">
        <v>310971095</v>
      </c>
      <c r="C20088" t="s">
        <v>3964</v>
      </c>
      <c r="D20088">
        <v>3014238</v>
      </c>
      <c r="E20088" s="5">
        <v>46106.125</v>
      </c>
      <c r="F20088" s="6">
        <v>31.9</v>
      </c>
      <c r="G20088">
        <v>6398969</v>
      </c>
      <c r="H20088">
        <f>(VALUE(MID(TEXT(E20088,"dd/mm/aa"),1,2)))-1</f>
        <v>24</v>
      </c>
      <c r="I20088" s="6">
        <f>F20088/30</f>
      </c>
      <c r="K20088" s="6">
        <f>((I20088*H20088)-F20088)*-1</f>
      </c>
      <c r="L20088" s="6">
        <f>F20088-K20088</f>
      </c>
    </row>
    <row r="20089" spans="1:12" x14ac:dyDescent="0.25">
      <c r="A20089" s="4">
        <v>46081.125</v>
      </c>
      <c r="B20089">
        <v>310900198</v>
      </c>
      <c r="C20089" t="s">
        <v>17855</v>
      </c>
      <c r="D20089">
        <v>3013738</v>
      </c>
      <c r="E20089" s="5">
        <v>46106.125</v>
      </c>
      <c r="F20089" s="6">
        <v>31.9</v>
      </c>
      <c r="G20089">
        <v>6398170</v>
      </c>
      <c r="H20089">
        <f>(VALUE(MID(TEXT(E20089,"dd/mm/aa"),1,2)))-1</f>
        <v>24</v>
      </c>
      <c r="I20089" s="6">
        <f>F20089/30</f>
      </c>
      <c r="K20089" s="6">
        <f>((I20089*H20089)-F20089)*-1</f>
      </c>
      <c r="L20089" s="6">
        <f>F20089-K20089</f>
      </c>
    </row>
    <row r="20090" spans="1:12" x14ac:dyDescent="0.25">
      <c r="A20090" s="4">
        <v>46081.125</v>
      </c>
      <c r="B20090">
        <v>310943154</v>
      </c>
      <c r="C20090" t="s">
        <v>17856</v>
      </c>
      <c r="D20090">
        <v>3013987</v>
      </c>
      <c r="E20090" s="5">
        <v>46106.125</v>
      </c>
      <c r="F20090" s="6">
        <v>120.6</v>
      </c>
      <c r="G20090">
        <v>6398656</v>
      </c>
      <c r="H20090">
        <f>(VALUE(MID(TEXT(E20090,"dd/mm/aa"),1,2)))-1</f>
        <v>24</v>
      </c>
      <c r="I20090" s="6">
        <f>F20090/30</f>
      </c>
      <c r="K20090" s="6">
        <f>((I20090*H20090)-F20090)*-1</f>
      </c>
      <c r="L20090" s="6">
        <f>F20090-K20090</f>
      </c>
    </row>
    <row r="20091" spans="1:12" x14ac:dyDescent="0.25">
      <c r="A20091" s="4">
        <v>46081.125</v>
      </c>
      <c r="B20091">
        <v>310928099</v>
      </c>
      <c r="C20091" t="s">
        <v>17857</v>
      </c>
      <c r="D20091">
        <v>3013887</v>
      </c>
      <c r="E20091" s="5">
        <v>46106.125</v>
      </c>
      <c r="F20091" s="6">
        <v>94.58</v>
      </c>
      <c r="G20091">
        <v>6398464</v>
      </c>
      <c r="H20091">
        <f>(VALUE(MID(TEXT(E20091,"dd/mm/aa"),1,2)))-1</f>
        <v>24</v>
      </c>
      <c r="I20091" s="6">
        <f>F20091/30</f>
      </c>
      <c r="K20091" s="6">
        <f>((I20091*H20091)-F20091)*-1</f>
      </c>
      <c r="L20091" s="6">
        <f>F20091-K20091</f>
      </c>
    </row>
    <row r="20092" spans="1:12" x14ac:dyDescent="0.25">
      <c r="A20092" s="4">
        <v>46081.125</v>
      </c>
      <c r="B20092">
        <v>310832562</v>
      </c>
      <c r="C20092" t="s">
        <v>17858</v>
      </c>
      <c r="D20092">
        <v>3013436</v>
      </c>
      <c r="E20092" s="5">
        <v>46106.125</v>
      </c>
      <c r="F20092" s="6">
        <v>53.87</v>
      </c>
      <c r="G20092">
        <v>6397710</v>
      </c>
      <c r="H20092">
        <f>(VALUE(MID(TEXT(E20092,"dd/mm/aa"),1,2)))-1</f>
        <v>24</v>
      </c>
      <c r="I20092" s="6">
        <f>F20092/30</f>
      </c>
      <c r="K20092" s="6">
        <f>((I20092*H20092)-F20092)*-1</f>
      </c>
      <c r="L20092" s="6">
        <f>F20092-K20092</f>
      </c>
    </row>
    <row r="20093" spans="1:12" x14ac:dyDescent="0.25">
      <c r="A20093" s="4">
        <v>46081.125</v>
      </c>
      <c r="B20093">
        <v>310912986</v>
      </c>
      <c r="C20093" t="s">
        <v>17859</v>
      </c>
      <c r="D20093">
        <v>3013837</v>
      </c>
      <c r="E20093" s="5">
        <v>46106.125</v>
      </c>
      <c r="F20093" s="6">
        <v>31.34</v>
      </c>
      <c r="G20093">
        <v>6398303</v>
      </c>
      <c r="H20093">
        <f>(VALUE(MID(TEXT(E20093,"dd/mm/aa"),1,2)))-1</f>
        <v>24</v>
      </c>
      <c r="I20093" s="6">
        <f>F20093/30</f>
      </c>
      <c r="K20093" s="6">
        <f>((I20093*H20093)-F20093)*-1</f>
      </c>
      <c r="L20093" s="6">
        <f>F20093-K20093</f>
      </c>
    </row>
    <row r="20094" spans="1:12" x14ac:dyDescent="0.25">
      <c r="A20094" s="4">
        <v>46081.125</v>
      </c>
      <c r="B20094">
        <v>311170822</v>
      </c>
      <c r="C20094" t="s">
        <v>17860</v>
      </c>
      <c r="D20094">
        <v>3014136</v>
      </c>
      <c r="E20094" s="5">
        <v>46106.125</v>
      </c>
      <c r="F20094" s="6">
        <v>63.8</v>
      </c>
      <c r="G20094">
        <v>6399213</v>
      </c>
      <c r="H20094">
        <f>(VALUE(MID(TEXT(E20094,"dd/mm/aa"),1,2)))-1</f>
        <v>24</v>
      </c>
      <c r="I20094" s="6">
        <f>F20094/30</f>
      </c>
      <c r="K20094" s="6">
        <f>((I20094*H20094)-F20094)*-1</f>
      </c>
      <c r="L20094" s="6">
        <f>F20094-K20094</f>
      </c>
    </row>
    <row r="20095" spans="1:12" x14ac:dyDescent="0.25">
      <c r="A20095" s="4">
        <v>46081.125</v>
      </c>
      <c r="B20095">
        <v>310803117</v>
      </c>
      <c r="C20095" t="s">
        <v>17861</v>
      </c>
      <c r="D20095">
        <v>3013285</v>
      </c>
      <c r="E20095" s="5">
        <v>46106.125</v>
      </c>
      <c r="F20095" s="6">
        <v>31.61</v>
      </c>
      <c r="G20095">
        <v>6397500</v>
      </c>
      <c r="H20095">
        <f>(VALUE(MID(TEXT(E20095,"dd/mm/aa"),1,2)))-1</f>
        <v>24</v>
      </c>
      <c r="I20095" s="6">
        <f>F20095/30</f>
      </c>
      <c r="K20095" s="6">
        <f>((I20095*H20095)-F20095)*-1</f>
      </c>
      <c r="L20095" s="6">
        <f>F20095-K20095</f>
      </c>
    </row>
    <row r="20096" spans="1:12" x14ac:dyDescent="0.25">
      <c r="A20096" s="4">
        <v>46081.125</v>
      </c>
      <c r="B20096">
        <v>310933675</v>
      </c>
      <c r="C20096" t="s">
        <v>17862</v>
      </c>
      <c r="D20096">
        <v>3013936</v>
      </c>
      <c r="E20096" s="5">
        <v>46106.125</v>
      </c>
      <c r="F20096" s="6">
        <v>31.34</v>
      </c>
      <c r="G20096">
        <v>6398544</v>
      </c>
      <c r="H20096">
        <f>(VALUE(MID(TEXT(E20096,"dd/mm/aa"),1,2)))-1</f>
        <v>24</v>
      </c>
      <c r="I20096" s="6">
        <f>F20096/30</f>
      </c>
      <c r="K20096" s="6">
        <f>((I20096*H20096)-F20096)*-1</f>
      </c>
      <c r="L20096" s="6">
        <f>F20096-K20096</f>
      </c>
    </row>
    <row r="20097" spans="1:12" x14ac:dyDescent="0.25">
      <c r="A20097" s="4">
        <v>46081.125</v>
      </c>
      <c r="B20097">
        <v>310970857</v>
      </c>
      <c r="C20097" t="s">
        <v>3966</v>
      </c>
      <c r="D20097">
        <v>3014239</v>
      </c>
      <c r="E20097" s="5">
        <v>46106.125</v>
      </c>
      <c r="F20097" s="6">
        <v>111.6</v>
      </c>
      <c r="G20097">
        <v>6398956</v>
      </c>
      <c r="H20097">
        <f>(VALUE(MID(TEXT(E20097,"dd/mm/aa"),1,2)))-1</f>
        <v>24</v>
      </c>
      <c r="I20097" s="6">
        <f>F20097/30</f>
      </c>
      <c r="K20097" s="6">
        <f>((I20097*H20097)-F20097)*-1</f>
      </c>
      <c r="L20097" s="6">
        <f>F20097-K20097</f>
      </c>
    </row>
    <row r="20098" spans="1:12" x14ac:dyDescent="0.25">
      <c r="A20098" s="4">
        <v>46081.125</v>
      </c>
      <c r="B20098">
        <v>310771333</v>
      </c>
      <c r="C20098" t="s">
        <v>17863</v>
      </c>
      <c r="D20098">
        <v>3013184</v>
      </c>
      <c r="E20098" s="5">
        <v>46106.125</v>
      </c>
      <c r="F20098" s="6">
        <v>97.34</v>
      </c>
      <c r="G20098">
        <v>6397324</v>
      </c>
      <c r="H20098">
        <f>(VALUE(MID(TEXT(E20098,"dd/mm/aa"),1,2)))-1</f>
        <v>24</v>
      </c>
      <c r="I20098" s="6">
        <f>F20098/30</f>
      </c>
      <c r="K20098" s="6">
        <f>((I20098*H20098)-F20098)*-1</f>
      </c>
      <c r="L20098" s="6">
        <f>F20098-K20098</f>
      </c>
    </row>
    <row r="20099" spans="1:12" x14ac:dyDescent="0.25">
      <c r="A20099" s="4">
        <v>46081.125</v>
      </c>
      <c r="B20099">
        <v>310968958</v>
      </c>
      <c r="C20099" t="s">
        <v>17864</v>
      </c>
      <c r="D20099">
        <v>3014240</v>
      </c>
      <c r="E20099" s="5">
        <v>46106.125</v>
      </c>
      <c r="F20099" s="6">
        <v>21.9</v>
      </c>
      <c r="G20099">
        <v>6398950</v>
      </c>
      <c r="H20099">
        <f>(VALUE(MID(TEXT(E20099,"dd/mm/aa"),1,2)))-1</f>
        <v>24</v>
      </c>
      <c r="I20099" s="6">
        <f>F20099/30</f>
      </c>
      <c r="K20099" s="6">
        <f>((I20099*H20099)-F20099)*-1</f>
      </c>
      <c r="L20099" s="6">
        <f>F20099-K20099</f>
      </c>
    </row>
    <row r="20100" spans="1:12" x14ac:dyDescent="0.25">
      <c r="A20100" s="4">
        <v>46081.125</v>
      </c>
      <c r="B20100">
        <v>311181332</v>
      </c>
      <c r="C20100" t="s">
        <v>17865</v>
      </c>
      <c r="D20100">
        <v>3014389</v>
      </c>
      <c r="E20100" s="5">
        <v>46106.125</v>
      </c>
      <c r="F20100" s="6">
        <v>31.9</v>
      </c>
      <c r="G20100">
        <v>6399340</v>
      </c>
      <c r="H20100">
        <f>(VALUE(MID(TEXT(E20100,"dd/mm/aa"),1,2)))-1</f>
        <v>24</v>
      </c>
      <c r="I20100" s="6">
        <f>F20100/30</f>
      </c>
      <c r="K20100" s="6">
        <f>((I20100*H20100)-F20100)*-1</f>
      </c>
      <c r="L20100" s="6">
        <f>F20100-K20100</f>
      </c>
    </row>
    <row r="20101" spans="1:12" x14ac:dyDescent="0.25">
      <c r="A20101" s="4">
        <v>46081.125</v>
      </c>
      <c r="B20101">
        <v>310592670</v>
      </c>
      <c r="C20101" t="s">
        <v>17866</v>
      </c>
      <c r="D20101">
        <v>3012837</v>
      </c>
      <c r="E20101" s="5">
        <v>46106.125</v>
      </c>
      <c r="F20101" s="6">
        <v>66.22</v>
      </c>
      <c r="G20101">
        <v>6396972</v>
      </c>
      <c r="H20101">
        <f>(VALUE(MID(TEXT(E20101,"dd/mm/aa"),1,2)))-1</f>
        <v>24</v>
      </c>
      <c r="I20101" s="6">
        <f>F20101/30</f>
      </c>
      <c r="K20101" s="6">
        <f>((I20101*H20101)-F20101)*-1</f>
      </c>
      <c r="L20101" s="6">
        <f>F20101-K20101</f>
      </c>
    </row>
    <row r="20102" spans="1:12" x14ac:dyDescent="0.25">
      <c r="A20102" s="4">
        <v>46081.125</v>
      </c>
      <c r="B20102">
        <v>310887770</v>
      </c>
      <c r="C20102" t="s">
        <v>17867</v>
      </c>
      <c r="D20102">
        <v>3013687</v>
      </c>
      <c r="E20102" s="5">
        <v>46106.125</v>
      </c>
      <c r="F20102" s="6">
        <v>63.8</v>
      </c>
      <c r="G20102">
        <v>6398062</v>
      </c>
      <c r="H20102">
        <f>(VALUE(MID(TEXT(E20102,"dd/mm/aa"),1,2)))-1</f>
        <v>24</v>
      </c>
      <c r="I20102" s="6">
        <f>F20102/30</f>
      </c>
      <c r="K20102" s="6">
        <f>((I20102*H20102)-F20102)*-1</f>
      </c>
      <c r="L20102" s="6">
        <f>F20102-K20102</f>
      </c>
    </row>
    <row r="20103" spans="1:12" x14ac:dyDescent="0.25">
      <c r="A20103" s="4">
        <v>46081.125</v>
      </c>
      <c r="B20103">
        <v>310829139</v>
      </c>
      <c r="C20103" t="s">
        <v>17868</v>
      </c>
      <c r="D20103">
        <v>3013437</v>
      </c>
      <c r="E20103" s="5">
        <v>46106.125</v>
      </c>
      <c r="F20103" s="6">
        <v>31.9</v>
      </c>
      <c r="G20103">
        <v>6397691</v>
      </c>
      <c r="H20103">
        <f>(VALUE(MID(TEXT(E20103,"dd/mm/aa"),1,2)))-1</f>
        <v>24</v>
      </c>
      <c r="I20103" s="6">
        <f>F20103/30</f>
      </c>
      <c r="K20103" s="6">
        <f>((I20103*H20103)-F20103)*-1</f>
      </c>
      <c r="L20103" s="6">
        <f>F20103-K20103</f>
      </c>
    </row>
    <row r="20104" spans="1:12" x14ac:dyDescent="0.25">
      <c r="A20104" s="4">
        <v>46081.125</v>
      </c>
      <c r="B20104">
        <v>311181032</v>
      </c>
      <c r="C20104" t="s">
        <v>17869</v>
      </c>
      <c r="D20104">
        <v>3014337</v>
      </c>
      <c r="E20104" s="5">
        <v>46106.125</v>
      </c>
      <c r="F20104" s="6">
        <v>46.34</v>
      </c>
      <c r="G20104">
        <v>6399319</v>
      </c>
      <c r="H20104">
        <f>(VALUE(MID(TEXT(E20104,"dd/mm/aa"),1,2)))-1</f>
        <v>24</v>
      </c>
      <c r="I20104" s="6">
        <f>F20104/30</f>
      </c>
      <c r="K20104" s="6">
        <f>((I20104*H20104)-F20104)*-1</f>
      </c>
      <c r="L20104" s="6">
        <f>F20104-K20104</f>
      </c>
    </row>
    <row r="20105" spans="1:12" x14ac:dyDescent="0.25">
      <c r="A20105" s="4">
        <v>46081.125</v>
      </c>
      <c r="B20105">
        <v>311176257</v>
      </c>
      <c r="C20105" t="s">
        <v>17870</v>
      </c>
      <c r="D20105">
        <v>3014338</v>
      </c>
      <c r="E20105" s="5">
        <v>46106.125</v>
      </c>
      <c r="F20105" s="6">
        <v>31.9</v>
      </c>
      <c r="G20105">
        <v>6399290</v>
      </c>
      <c r="H20105">
        <f>(VALUE(MID(TEXT(E20105,"dd/mm/aa"),1,2)))-1</f>
        <v>24</v>
      </c>
      <c r="I20105" s="6">
        <f>F20105/30</f>
      </c>
      <c r="K20105" s="6">
        <f>((I20105*H20105)-F20105)*-1</f>
      </c>
      <c r="L20105" s="6">
        <f>F20105-K20105</f>
      </c>
    </row>
    <row r="20106" spans="1:12" x14ac:dyDescent="0.25">
      <c r="A20106" s="4">
        <v>46081.125</v>
      </c>
      <c r="B20106">
        <v>310924108</v>
      </c>
      <c r="C20106" t="s">
        <v>17871</v>
      </c>
      <c r="D20106">
        <v>3013888</v>
      </c>
      <c r="E20106" s="5">
        <v>46106.125</v>
      </c>
      <c r="F20106" s="6">
        <v>94.02</v>
      </c>
      <c r="G20106">
        <v>6398425</v>
      </c>
      <c r="H20106">
        <f>(VALUE(MID(TEXT(E20106,"dd/mm/aa"),1,2)))-1</f>
        <v>24</v>
      </c>
      <c r="I20106" s="6">
        <f>F20106/30</f>
      </c>
      <c r="K20106" s="6">
        <f>((I20106*H20106)-F20106)*-1</f>
      </c>
      <c r="L20106" s="6">
        <f>F20106-K20106</f>
      </c>
    </row>
    <row r="20107" spans="1:12" x14ac:dyDescent="0.25">
      <c r="A20107" s="4">
        <v>46081.125</v>
      </c>
      <c r="B20107">
        <v>310864323</v>
      </c>
      <c r="C20107" t="s">
        <v>17872</v>
      </c>
      <c r="D20107">
        <v>3013537</v>
      </c>
      <c r="E20107" s="5">
        <v>46106.125</v>
      </c>
      <c r="F20107" s="6">
        <v>21.62</v>
      </c>
      <c r="G20107">
        <v>6397881</v>
      </c>
      <c r="H20107">
        <f>(VALUE(MID(TEXT(E20107,"dd/mm/aa"),1,2)))-1</f>
        <v>24</v>
      </c>
      <c r="I20107" s="6">
        <f>F20107/30</f>
      </c>
      <c r="K20107" s="6">
        <f>((I20107*H20107)-F20107)*-1</f>
      </c>
      <c r="L20107" s="6">
        <f>F20107-K20107</f>
      </c>
    </row>
    <row r="20108" spans="1:12" x14ac:dyDescent="0.25">
      <c r="A20108" s="4">
        <v>46081.125</v>
      </c>
      <c r="B20108">
        <v>310540739</v>
      </c>
      <c r="C20108" t="s">
        <v>17873</v>
      </c>
      <c r="D20108">
        <v>3012838</v>
      </c>
      <c r="E20108" s="5">
        <v>46106.125</v>
      </c>
      <c r="F20108" s="6">
        <v>115.86</v>
      </c>
      <c r="G20108">
        <v>6396921</v>
      </c>
      <c r="H20108">
        <f>(VALUE(MID(TEXT(E20108,"dd/mm/aa"),1,2)))-1</f>
        <v>24</v>
      </c>
      <c r="I20108" s="6">
        <f>F20108/30</f>
      </c>
      <c r="K20108" s="6">
        <f>((I20108*H20108)-F20108)*-1</f>
      </c>
      <c r="L20108" s="6">
        <f>F20108-K20108</f>
      </c>
    </row>
    <row r="20109" spans="1:12" x14ac:dyDescent="0.25">
      <c r="A20109" s="4">
        <v>46081.125</v>
      </c>
      <c r="B20109">
        <v>311199764</v>
      </c>
      <c r="C20109" t="s">
        <v>17874</v>
      </c>
      <c r="D20109">
        <v>3014609</v>
      </c>
      <c r="E20109" s="5">
        <v>46106.125</v>
      </c>
      <c r="F20109" s="6">
        <v>34.9</v>
      </c>
      <c r="G20109">
        <v>6399626</v>
      </c>
      <c r="H20109">
        <f>(VALUE(MID(TEXT(E20109,"dd/mm/aa"),1,2)))-1</f>
        <v>24</v>
      </c>
      <c r="I20109" s="6">
        <f>F20109/30</f>
      </c>
      <c r="K20109" s="6">
        <f>((I20109*H20109)-F20109)*-1</f>
      </c>
      <c r="L20109" s="6">
        <f>F20109-K20109</f>
      </c>
    </row>
    <row r="20110" spans="1:12" x14ac:dyDescent="0.25">
      <c r="A20110" s="4">
        <v>46081.125</v>
      </c>
      <c r="B20110">
        <v>310577558</v>
      </c>
      <c r="C20110" t="s">
        <v>17875</v>
      </c>
      <c r="D20110">
        <v>3012839</v>
      </c>
      <c r="E20110" s="5">
        <v>46106.125</v>
      </c>
      <c r="F20110" s="6">
        <v>96.92</v>
      </c>
      <c r="G20110">
        <v>6396955</v>
      </c>
      <c r="H20110">
        <f>(VALUE(MID(TEXT(E20110,"dd/mm/aa"),1,2)))-1</f>
        <v>24</v>
      </c>
      <c r="I20110" s="6">
        <f>F20110/30</f>
      </c>
      <c r="K20110" s="6">
        <f>((I20110*H20110)-F20110)*-1</f>
      </c>
      <c r="L20110" s="6">
        <f>F20110-K20110</f>
      </c>
    </row>
    <row r="20111" spans="1:12" x14ac:dyDescent="0.25">
      <c r="A20111" s="4">
        <v>46081.125</v>
      </c>
      <c r="B20111">
        <v>310697042</v>
      </c>
      <c r="C20111" t="s">
        <v>17876</v>
      </c>
      <c r="D20111">
        <v>3012934</v>
      </c>
      <c r="E20111" s="5">
        <v>46106.125</v>
      </c>
      <c r="F20111" s="6">
        <v>20.24</v>
      </c>
      <c r="G20111">
        <v>6397104</v>
      </c>
      <c r="H20111">
        <f>(VALUE(MID(TEXT(E20111,"dd/mm/aa"),1,2)))-1</f>
        <v>24</v>
      </c>
      <c r="I20111" s="6">
        <f>F20111/30</f>
      </c>
      <c r="K20111" s="6">
        <f>((I20111*H20111)-F20111)*-1</f>
      </c>
      <c r="L20111" s="6">
        <f>F20111-K20111</f>
      </c>
    </row>
    <row r="20112" spans="1:12" x14ac:dyDescent="0.25">
      <c r="A20112" s="4">
        <v>46081.125</v>
      </c>
      <c r="B20112">
        <v>310849649</v>
      </c>
      <c r="C20112" t="s">
        <v>17877</v>
      </c>
      <c r="D20112">
        <v>3013485</v>
      </c>
      <c r="E20112" s="5">
        <v>46106.125</v>
      </c>
      <c r="F20112" s="6">
        <v>91.29</v>
      </c>
      <c r="G20112">
        <v>6397783</v>
      </c>
      <c r="H20112">
        <f>(VALUE(MID(TEXT(E20112,"dd/mm/aa"),1,2)))-1</f>
        <v>24</v>
      </c>
      <c r="I20112" s="6">
        <f>F20112/30</f>
      </c>
      <c r="K20112" s="6">
        <f>((I20112*H20112)-F20112)*-1</f>
      </c>
      <c r="L20112" s="6">
        <f>F20112-K20112</f>
      </c>
    </row>
    <row r="20113" spans="1:12" x14ac:dyDescent="0.25">
      <c r="A20113" s="4">
        <v>46081.125</v>
      </c>
      <c r="B20113">
        <v>310980590</v>
      </c>
      <c r="C20113" t="s">
        <v>17878</v>
      </c>
      <c r="D20113">
        <v>3014188</v>
      </c>
      <c r="E20113" s="5">
        <v>46106.125</v>
      </c>
      <c r="F20113" s="6">
        <v>31.9</v>
      </c>
      <c r="G20113">
        <v>6399066</v>
      </c>
      <c r="H20113">
        <f>(VALUE(MID(TEXT(E20113,"dd/mm/aa"),1,2)))-1</f>
        <v>24</v>
      </c>
      <c r="I20113" s="6">
        <f>F20113/30</f>
      </c>
      <c r="K20113" s="6">
        <f>((I20113*H20113)-F20113)*-1</f>
      </c>
      <c r="L20113" s="6">
        <f>F20113-K20113</f>
      </c>
    </row>
    <row r="20114" spans="1:12" x14ac:dyDescent="0.25">
      <c r="A20114" s="4">
        <v>46081.125</v>
      </c>
      <c r="B20114">
        <v>310733505</v>
      </c>
      <c r="C20114" t="s">
        <v>17879</v>
      </c>
      <c r="D20114">
        <v>3012987</v>
      </c>
      <c r="E20114" s="5">
        <v>46106.125</v>
      </c>
      <c r="F20114" s="6">
        <v>99.48</v>
      </c>
      <c r="G20114">
        <v>6397200</v>
      </c>
      <c r="H20114">
        <f>(VALUE(MID(TEXT(E20114,"dd/mm/aa"),1,2)))-1</f>
        <v>24</v>
      </c>
      <c r="I20114" s="6">
        <f>F20114/30</f>
      </c>
      <c r="K20114" s="6">
        <f>((I20114*H20114)-F20114)*-1</f>
      </c>
      <c r="L20114" s="6">
        <f>F20114-K20114</f>
      </c>
    </row>
    <row r="20115" spans="1:12" x14ac:dyDescent="0.25">
      <c r="A20115" s="4">
        <v>46081.125</v>
      </c>
      <c r="B20115">
        <v>310539091</v>
      </c>
      <c r="C20115" t="s">
        <v>17880</v>
      </c>
      <c r="D20115">
        <v>3012840</v>
      </c>
      <c r="E20115" s="5">
        <v>46106.125</v>
      </c>
      <c r="F20115" s="6">
        <v>24.04</v>
      </c>
      <c r="G20115">
        <v>6396919</v>
      </c>
      <c r="H20115">
        <f>(VALUE(MID(TEXT(E20115,"dd/mm/aa"),1,2)))-1</f>
        <v>24</v>
      </c>
      <c r="I20115" s="6">
        <f>F20115/30</f>
      </c>
      <c r="K20115" s="6">
        <f>((I20115*H20115)-F20115)*-1</f>
      </c>
      <c r="L20115" s="6">
        <f>F20115-K20115</f>
      </c>
    </row>
    <row r="20116" spans="1:12" x14ac:dyDescent="0.25">
      <c r="A20116" s="4">
        <v>46081.125</v>
      </c>
      <c r="B20116">
        <v>310793745</v>
      </c>
      <c r="C20116" t="s">
        <v>17881</v>
      </c>
      <c r="D20116">
        <v>3012497</v>
      </c>
      <c r="E20116" s="5">
        <v>46106.125</v>
      </c>
      <c r="F20116" s="6">
        <v>57.6</v>
      </c>
      <c r="G20116">
        <v>6366192</v>
      </c>
      <c r="H20116">
        <f>(VALUE(MID(TEXT(E20116,"dd/mm/aa"),1,2)))-1</f>
        <v>24</v>
      </c>
      <c r="I20116" s="6">
        <f>F20116/30</f>
      </c>
      <c r="K20116" s="6">
        <f>((I20116*H20116)-F20116)*-1</f>
      </c>
      <c r="L20116" s="6">
        <f>F20116-K20116</f>
      </c>
    </row>
    <row r="20117" spans="1:12" x14ac:dyDescent="0.25">
      <c r="A20117" s="4">
        <v>46081.125</v>
      </c>
      <c r="B20117">
        <v>310555982</v>
      </c>
      <c r="C20117" t="s">
        <v>17882</v>
      </c>
      <c r="D20117">
        <v>3012841</v>
      </c>
      <c r="E20117" s="5">
        <v>46106.125</v>
      </c>
      <c r="F20117" s="6">
        <v>24.04</v>
      </c>
      <c r="G20117">
        <v>6396937</v>
      </c>
      <c r="H20117">
        <f>(VALUE(MID(TEXT(E20117,"dd/mm/aa"),1,2)))-1</f>
        <v>24</v>
      </c>
      <c r="I20117" s="6">
        <f>F20117/30</f>
      </c>
      <c r="K20117" s="6">
        <f>((I20117*H20117)-F20117)*-1</f>
      </c>
      <c r="L20117" s="6">
        <f>F20117-K20117</f>
      </c>
    </row>
    <row r="20118" spans="1:12" x14ac:dyDescent="0.25">
      <c r="A20118" s="4">
        <v>46081.125</v>
      </c>
      <c r="B20118">
        <v>310813987</v>
      </c>
      <c r="C20118" t="s">
        <v>17883</v>
      </c>
      <c r="D20118">
        <v>3013337</v>
      </c>
      <c r="E20118" s="5">
        <v>46106.125</v>
      </c>
      <c r="F20118" s="6">
        <v>25.32</v>
      </c>
      <c r="G20118">
        <v>6397581</v>
      </c>
      <c r="H20118">
        <f>(VALUE(MID(TEXT(E20118,"dd/mm/aa"),1,2)))-1</f>
        <v>24</v>
      </c>
      <c r="I20118" s="6">
        <f>F20118/30</f>
      </c>
      <c r="K20118" s="6">
        <f>((I20118*H20118)-F20118)*-1</f>
      </c>
      <c r="L20118" s="6">
        <f>F20118-K20118</f>
      </c>
    </row>
    <row r="20119" spans="1:12" x14ac:dyDescent="0.25">
      <c r="A20119" s="4">
        <v>46081.125</v>
      </c>
      <c r="B20119">
        <v>310784550</v>
      </c>
      <c r="C20119" t="s">
        <v>17884</v>
      </c>
      <c r="D20119">
        <v>3013238</v>
      </c>
      <c r="E20119" s="5">
        <v>46106.125</v>
      </c>
      <c r="F20119" s="6">
        <v>32.96</v>
      </c>
      <c r="G20119">
        <v>6397398</v>
      </c>
      <c r="H20119">
        <f>(VALUE(MID(TEXT(E20119,"dd/mm/aa"),1,2)))-1</f>
        <v>24</v>
      </c>
      <c r="I20119" s="6">
        <f>F20119/30</f>
      </c>
      <c r="K20119" s="6">
        <f>((I20119*H20119)-F20119)*-1</f>
      </c>
      <c r="L20119" s="6">
        <f>F20119-K20119</f>
      </c>
    </row>
    <row r="20120" spans="1:12" x14ac:dyDescent="0.25">
      <c r="A20120" s="4">
        <v>46081.125</v>
      </c>
      <c r="B20120">
        <v>311195437</v>
      </c>
      <c r="C20120" t="s">
        <v>17885</v>
      </c>
      <c r="D20120">
        <v>3014486</v>
      </c>
      <c r="E20120" s="5">
        <v>46106.125</v>
      </c>
      <c r="F20120" s="6">
        <v>92.7</v>
      </c>
      <c r="G20120">
        <v>6399571</v>
      </c>
      <c r="H20120">
        <f>(VALUE(MID(TEXT(E20120,"dd/mm/aa"),1,2)))-1</f>
        <v>24</v>
      </c>
      <c r="I20120" s="6">
        <f>F20120/30</f>
      </c>
      <c r="K20120" s="6">
        <f>((I20120*H20120)-F20120)*-1</f>
      </c>
      <c r="L20120" s="6">
        <f>F20120-K20120</f>
      </c>
    </row>
    <row r="20121" spans="1:12" x14ac:dyDescent="0.25">
      <c r="A20121" s="4">
        <v>46081.125</v>
      </c>
      <c r="B20121">
        <v>310976404</v>
      </c>
      <c r="C20121" t="s">
        <v>3971</v>
      </c>
      <c r="D20121">
        <v>3014189</v>
      </c>
      <c r="E20121" s="5">
        <v>46106.125</v>
      </c>
      <c r="F20121" s="6">
        <v>63.8</v>
      </c>
      <c r="G20121">
        <v>6399039</v>
      </c>
      <c r="H20121">
        <f>(VALUE(MID(TEXT(E20121,"dd/mm/aa"),1,2)))-1</f>
        <v>24</v>
      </c>
      <c r="I20121" s="6">
        <f>F20121/30</f>
      </c>
      <c r="K20121" s="6">
        <f>((I20121*H20121)-F20121)*-1</f>
      </c>
      <c r="L20121" s="6">
        <f>F20121-K20121</f>
      </c>
    </row>
    <row r="20122" spans="1:12" x14ac:dyDescent="0.25">
      <c r="A20122" s="4">
        <v>46081.125</v>
      </c>
      <c r="B20122">
        <v>310898294</v>
      </c>
      <c r="C20122" t="s">
        <v>17886</v>
      </c>
      <c r="D20122">
        <v>3013739</v>
      </c>
      <c r="E20122" s="5">
        <v>46106.125</v>
      </c>
      <c r="F20122" s="6">
        <v>30.4</v>
      </c>
      <c r="G20122">
        <v>6398154</v>
      </c>
      <c r="H20122">
        <f>(VALUE(MID(TEXT(E20122,"dd/mm/aa"),1,2)))-1</f>
        <v>24</v>
      </c>
      <c r="I20122" s="6">
        <f>F20122/30</f>
      </c>
      <c r="K20122" s="6">
        <f>((I20122*H20122)-F20122)*-1</f>
      </c>
      <c r="L20122" s="6">
        <f>F20122-K20122</f>
      </c>
    </row>
    <row r="20123" spans="1:12" x14ac:dyDescent="0.25">
      <c r="A20123" s="4">
        <v>46081.125</v>
      </c>
      <c r="B20123">
        <v>310740685</v>
      </c>
      <c r="C20123" t="s">
        <v>17887</v>
      </c>
      <c r="D20123">
        <v>3012988</v>
      </c>
      <c r="E20123" s="5">
        <v>46106.125</v>
      </c>
      <c r="F20123" s="6">
        <v>32.96</v>
      </c>
      <c r="G20123">
        <v>6397215</v>
      </c>
      <c r="H20123">
        <f>(VALUE(MID(TEXT(E20123,"dd/mm/aa"),1,2)))-1</f>
        <v>24</v>
      </c>
      <c r="I20123" s="6">
        <f>F20123/30</f>
      </c>
      <c r="K20123" s="6">
        <f>((I20123*H20123)-F20123)*-1</f>
      </c>
      <c r="L20123" s="6">
        <f>F20123-K20123</f>
      </c>
    </row>
    <row r="20124" spans="1:12" x14ac:dyDescent="0.25">
      <c r="A20124" s="4">
        <v>46081.125</v>
      </c>
      <c r="B20124">
        <v>310876420</v>
      </c>
      <c r="C20124" t="s">
        <v>17888</v>
      </c>
      <c r="D20124">
        <v>3013589</v>
      </c>
      <c r="E20124" s="5">
        <v>46106.125</v>
      </c>
      <c r="F20124" s="6">
        <v>63.8</v>
      </c>
      <c r="G20124">
        <v>6397966</v>
      </c>
      <c r="H20124">
        <f>(VALUE(MID(TEXT(E20124,"dd/mm/aa"),1,2)))-1</f>
        <v>24</v>
      </c>
      <c r="I20124" s="6">
        <f>F20124/30</f>
      </c>
      <c r="K20124" s="6">
        <f>((I20124*H20124)-F20124)*-1</f>
      </c>
      <c r="L20124" s="6">
        <f>F20124-K20124</f>
      </c>
    </row>
    <row r="20125" spans="1:12" x14ac:dyDescent="0.25">
      <c r="A20125" s="4">
        <v>46081.125</v>
      </c>
      <c r="B20125">
        <v>310674670</v>
      </c>
      <c r="C20125" t="s">
        <v>17889</v>
      </c>
      <c r="D20125">
        <v>3012935</v>
      </c>
      <c r="E20125" s="5">
        <v>46106.125</v>
      </c>
      <c r="F20125" s="6">
        <v>47.84</v>
      </c>
      <c r="G20125">
        <v>6397064</v>
      </c>
      <c r="H20125">
        <f>(VALUE(MID(TEXT(E20125,"dd/mm/aa"),1,2)))-1</f>
        <v>24</v>
      </c>
      <c r="I20125" s="6">
        <f>F20125/30</f>
      </c>
      <c r="K20125" s="6">
        <f>((I20125*H20125)-F20125)*-1</f>
      </c>
      <c r="L20125" s="6">
        <f>F20125-K20125</f>
      </c>
    </row>
    <row r="20126" spans="1:12" x14ac:dyDescent="0.25">
      <c r="A20126" s="4">
        <v>46081.125</v>
      </c>
      <c r="B20126">
        <v>310940817</v>
      </c>
      <c r="C20126" t="s">
        <v>17890</v>
      </c>
      <c r="D20126">
        <v>3013988</v>
      </c>
      <c r="E20126" s="5">
        <v>46106.125</v>
      </c>
      <c r="F20126" s="6">
        <v>247.48</v>
      </c>
      <c r="G20126">
        <v>6398643</v>
      </c>
      <c r="H20126">
        <f>(VALUE(MID(TEXT(E20126,"dd/mm/aa"),1,2)))-1</f>
        <v>24</v>
      </c>
      <c r="I20126" s="6">
        <f>F20126/30</f>
      </c>
      <c r="K20126" s="6">
        <f>((I20126*H20126)-F20126)*-1</f>
      </c>
      <c r="L20126" s="6">
        <f>F20126-K20126</f>
      </c>
    </row>
    <row r="20127" spans="1:12" x14ac:dyDescent="0.25">
      <c r="A20127" s="4">
        <v>46081.125</v>
      </c>
      <c r="B20127">
        <v>310890476</v>
      </c>
      <c r="C20127" t="s">
        <v>17891</v>
      </c>
      <c r="D20127">
        <v>3013688</v>
      </c>
      <c r="E20127" s="5">
        <v>46106.125</v>
      </c>
      <c r="F20127" s="6">
        <v>24.9</v>
      </c>
      <c r="G20127">
        <v>6398078</v>
      </c>
      <c r="H20127">
        <f>(VALUE(MID(TEXT(E20127,"dd/mm/aa"),1,2)))-1</f>
        <v>24</v>
      </c>
      <c r="I20127" s="6">
        <f>F20127/30</f>
      </c>
      <c r="K20127" s="6">
        <f>((I20127*H20127)-F20127)*-1</f>
      </c>
      <c r="L20127" s="6">
        <f>F20127-K20127</f>
      </c>
    </row>
    <row r="20128" spans="1:12" x14ac:dyDescent="0.25">
      <c r="A20128" s="4">
        <v>46081.125</v>
      </c>
      <c r="B20128">
        <v>310971343</v>
      </c>
      <c r="C20128" t="s">
        <v>17892</v>
      </c>
      <c r="D20128">
        <v>3014241</v>
      </c>
      <c r="E20128" s="5">
        <v>46106.125</v>
      </c>
      <c r="F20128" s="6">
        <v>127.6</v>
      </c>
      <c r="G20128">
        <v>6398986</v>
      </c>
      <c r="H20128">
        <f>(VALUE(MID(TEXT(E20128,"dd/mm/aa"),1,2)))-1</f>
        <v>24</v>
      </c>
      <c r="I20128" s="6">
        <f>F20128/30</f>
      </c>
      <c r="K20128" s="6">
        <f>((I20128*H20128)-F20128)*-1</f>
      </c>
      <c r="L20128" s="6">
        <f>F20128-K20128</f>
      </c>
    </row>
    <row r="20129" spans="1:12" x14ac:dyDescent="0.25">
      <c r="A20129" s="4">
        <v>46081.125</v>
      </c>
      <c r="B20129">
        <v>310875360</v>
      </c>
      <c r="C20129" t="s">
        <v>17893</v>
      </c>
      <c r="D20129">
        <v>3013590</v>
      </c>
      <c r="E20129" s="5">
        <v>46106.125</v>
      </c>
      <c r="F20129" s="6">
        <v>55.8</v>
      </c>
      <c r="G20129">
        <v>6397953</v>
      </c>
      <c r="H20129">
        <f>(VALUE(MID(TEXT(E20129,"dd/mm/aa"),1,2)))-1</f>
        <v>24</v>
      </c>
      <c r="I20129" s="6">
        <f>F20129/30</f>
      </c>
      <c r="K20129" s="6">
        <f>((I20129*H20129)-F20129)*-1</f>
      </c>
      <c r="L20129" s="6">
        <f>F20129-K20129</f>
      </c>
    </row>
    <row r="20130" spans="1:12" x14ac:dyDescent="0.25">
      <c r="A20130" s="4">
        <v>46081.125</v>
      </c>
      <c r="B20130">
        <v>310813651</v>
      </c>
      <c r="C20130" t="s">
        <v>17894</v>
      </c>
      <c r="D20130">
        <v>3013338</v>
      </c>
      <c r="E20130" s="5">
        <v>46106.125</v>
      </c>
      <c r="F20130" s="6">
        <v>33.26</v>
      </c>
      <c r="G20130">
        <v>6397571</v>
      </c>
      <c r="H20130">
        <f>(VALUE(MID(TEXT(E20130,"dd/mm/aa"),1,2)))-1</f>
        <v>24</v>
      </c>
      <c r="I20130" s="6">
        <f>F20130/30</f>
      </c>
      <c r="K20130" s="6">
        <f>((I20130*H20130)-F20130)*-1</f>
      </c>
      <c r="L20130" s="6">
        <f>F20130-K20130</f>
      </c>
    </row>
    <row r="20131" spans="1:12" x14ac:dyDescent="0.25">
      <c r="A20131" s="4">
        <v>46081.125</v>
      </c>
      <c r="B20131">
        <v>311187585</v>
      </c>
      <c r="C20131" t="s">
        <v>3974</v>
      </c>
      <c r="D20131">
        <v>3014436</v>
      </c>
      <c r="E20131" s="5">
        <v>46106.125</v>
      </c>
      <c r="F20131" s="6">
        <v>43.8</v>
      </c>
      <c r="G20131">
        <v>6399449</v>
      </c>
      <c r="H20131">
        <f>(VALUE(MID(TEXT(E20131,"dd/mm/aa"),1,2)))-1</f>
        <v>24</v>
      </c>
      <c r="I20131" s="6">
        <f>F20131/30</f>
      </c>
      <c r="K20131" s="6">
        <f>((I20131*H20131)-F20131)*-1</f>
      </c>
      <c r="L20131" s="6">
        <f>F20131-K20131</f>
      </c>
    </row>
    <row r="20132" spans="1:12" x14ac:dyDescent="0.25">
      <c r="A20132" s="4">
        <v>46081.125</v>
      </c>
      <c r="B20132">
        <v>311191896</v>
      </c>
      <c r="C20132" t="s">
        <v>17895</v>
      </c>
      <c r="D20132">
        <v>3014437</v>
      </c>
      <c r="E20132" s="5">
        <v>46106.125</v>
      </c>
      <c r="F20132" s="6">
        <v>49.8</v>
      </c>
      <c r="G20132">
        <v>6399470</v>
      </c>
      <c r="H20132">
        <f>(VALUE(MID(TEXT(E20132,"dd/mm/aa"),1,2)))-1</f>
        <v>24</v>
      </c>
      <c r="I20132" s="6">
        <f>F20132/30</f>
      </c>
      <c r="K20132" s="6">
        <f>((I20132*H20132)-F20132)*-1</f>
      </c>
      <c r="L20132" s="6">
        <f>F20132-K20132</f>
      </c>
    </row>
    <row r="20133" spans="1:12" x14ac:dyDescent="0.25">
      <c r="A20133" s="4">
        <v>46081.125</v>
      </c>
      <c r="B20133">
        <v>310912914</v>
      </c>
      <c r="C20133" t="s">
        <v>17896</v>
      </c>
      <c r="D20133">
        <v>3013838</v>
      </c>
      <c r="E20133" s="5">
        <v>46106.125</v>
      </c>
      <c r="F20133" s="6">
        <v>72.03</v>
      </c>
      <c r="G20133">
        <v>6398300</v>
      </c>
      <c r="H20133">
        <f>(VALUE(MID(TEXT(E20133,"dd/mm/aa"),1,2)))-1</f>
        <v>24</v>
      </c>
      <c r="I20133" s="6">
        <f>F20133/30</f>
      </c>
      <c r="K20133" s="6">
        <f>((I20133*H20133)-F20133)*-1</f>
      </c>
      <c r="L20133" s="6">
        <f>F20133-K20133</f>
      </c>
    </row>
    <row r="20134" spans="1:12" x14ac:dyDescent="0.25">
      <c r="A20134" s="4">
        <v>46081.125</v>
      </c>
      <c r="B20134">
        <v>310957236</v>
      </c>
      <c r="C20134" t="s">
        <v>3975</v>
      </c>
      <c r="D20134">
        <v>3017275</v>
      </c>
      <c r="E20134" s="5">
        <v>46106.125</v>
      </c>
      <c r="F20134" s="6">
        <v>95.7</v>
      </c>
      <c r="G20134">
        <v>6398805</v>
      </c>
      <c r="H20134">
        <f>(VALUE(MID(TEXT(E20134,"dd/mm/aa"),1,2)))-1</f>
        <v>24</v>
      </c>
      <c r="I20134" s="6">
        <f>F20134/30</f>
      </c>
      <c r="K20134" s="6">
        <f>((I20134*H20134)-F20134)*-1</f>
      </c>
      <c r="L20134" s="6">
        <f>F20134-K20134</f>
      </c>
    </row>
    <row r="20135" spans="1:12" x14ac:dyDescent="0.25">
      <c r="A20135" s="4">
        <v>46081.125</v>
      </c>
      <c r="B20135">
        <v>310982134</v>
      </c>
      <c r="C20135" t="s">
        <v>17897</v>
      </c>
      <c r="D20135">
        <v>3014137</v>
      </c>
      <c r="E20135" s="5">
        <v>46106.125</v>
      </c>
      <c r="F20135" s="6">
        <v>95.7</v>
      </c>
      <c r="G20135">
        <v>6399145</v>
      </c>
      <c r="H20135">
        <f>(VALUE(MID(TEXT(E20135,"dd/mm/aa"),1,2)))-1</f>
        <v>24</v>
      </c>
      <c r="I20135" s="6">
        <f>F20135/30</f>
      </c>
      <c r="K20135" s="6">
        <f>((I20135*H20135)-F20135)*-1</f>
      </c>
      <c r="L20135" s="6">
        <f>F20135-K20135</f>
      </c>
    </row>
    <row r="20136" spans="1:12" x14ac:dyDescent="0.25">
      <c r="A20136" s="4">
        <v>46081.125</v>
      </c>
      <c r="B20136">
        <v>310900221</v>
      </c>
      <c r="C20136" t="s">
        <v>17898</v>
      </c>
      <c r="D20136">
        <v>3013740</v>
      </c>
      <c r="E20136" s="5">
        <v>46106.125</v>
      </c>
      <c r="F20136" s="6">
        <v>31.9</v>
      </c>
      <c r="G20136">
        <v>6398175</v>
      </c>
      <c r="H20136">
        <f>(VALUE(MID(TEXT(E20136,"dd/mm/aa"),1,2)))-1</f>
        <v>24</v>
      </c>
      <c r="I20136" s="6">
        <f>F20136/30</f>
      </c>
      <c r="K20136" s="6">
        <f>((I20136*H20136)-F20136)*-1</f>
      </c>
      <c r="L20136" s="6">
        <f>F20136-K20136</f>
      </c>
    </row>
    <row r="20137" spans="1:12" x14ac:dyDescent="0.25">
      <c r="A20137" s="4">
        <v>46081.125</v>
      </c>
      <c r="B20137">
        <v>310960495</v>
      </c>
      <c r="C20137" t="s">
        <v>17899</v>
      </c>
      <c r="D20137">
        <v>3014288</v>
      </c>
      <c r="E20137" s="5">
        <v>46106.125</v>
      </c>
      <c r="F20137" s="6">
        <v>31.9</v>
      </c>
      <c r="G20137">
        <v>6398867</v>
      </c>
      <c r="H20137">
        <f>(VALUE(MID(TEXT(E20137,"dd/mm/aa"),1,2)))-1</f>
        <v>24</v>
      </c>
      <c r="I20137" s="6">
        <f>F20137/30</f>
      </c>
      <c r="K20137" s="6">
        <f>((I20137*H20137)-F20137)*-1</f>
      </c>
      <c r="L20137" s="6">
        <f>F20137-K20137</f>
      </c>
    </row>
    <row r="20138" spans="1:12" x14ac:dyDescent="0.25">
      <c r="A20138" s="4">
        <v>46081.125</v>
      </c>
      <c r="B20138">
        <v>310912812</v>
      </c>
      <c r="C20138" t="s">
        <v>17900</v>
      </c>
      <c r="D20138">
        <v>3013786</v>
      </c>
      <c r="E20138" s="5">
        <v>46106.125</v>
      </c>
      <c r="F20138" s="6">
        <v>62.68</v>
      </c>
      <c r="G20138">
        <v>6398292</v>
      </c>
      <c r="H20138">
        <f>(VALUE(MID(TEXT(E20138,"dd/mm/aa"),1,2)))-1</f>
        <v>24</v>
      </c>
      <c r="I20138" s="6">
        <f>F20138/30</f>
      </c>
      <c r="K20138" s="6">
        <f>((I20138*H20138)-F20138)*-1</f>
      </c>
      <c r="L20138" s="6">
        <f>F20138-K20138</f>
      </c>
    </row>
    <row r="20139" spans="1:12" x14ac:dyDescent="0.25">
      <c r="A20139" s="4">
        <v>46081.125</v>
      </c>
      <c r="B20139">
        <v>311175902</v>
      </c>
      <c r="C20139" t="s">
        <v>17901</v>
      </c>
      <c r="D20139">
        <v>3014339</v>
      </c>
      <c r="E20139" s="5">
        <v>46106.125</v>
      </c>
      <c r="F20139" s="6">
        <v>65.7</v>
      </c>
      <c r="G20139">
        <v>6399275</v>
      </c>
      <c r="H20139">
        <f>(VALUE(MID(TEXT(E20139,"dd/mm/aa"),1,2)))-1</f>
        <v>24</v>
      </c>
      <c r="I20139" s="6">
        <f>F20139/30</f>
      </c>
      <c r="K20139" s="6">
        <f>((I20139*H20139)-F20139)*-1</f>
      </c>
      <c r="L20139" s="6">
        <f>F20139-K20139</f>
      </c>
    </row>
    <row r="20140" spans="1:12" x14ac:dyDescent="0.25">
      <c r="A20140" s="4">
        <v>46081.125</v>
      </c>
      <c r="B20140">
        <v>310970954</v>
      </c>
      <c r="C20140" t="s">
        <v>17902</v>
      </c>
      <c r="D20140">
        <v>3014242</v>
      </c>
      <c r="E20140" s="5">
        <v>46106.125</v>
      </c>
      <c r="F20140" s="6">
        <v>31.9</v>
      </c>
      <c r="G20140">
        <v>6398961</v>
      </c>
      <c r="H20140">
        <f>(VALUE(MID(TEXT(E20140,"dd/mm/aa"),1,2)))-1</f>
        <v>24</v>
      </c>
      <c r="I20140" s="6">
        <f>F20140/30</f>
      </c>
      <c r="K20140" s="6">
        <f>((I20140*H20140)-F20140)*-1</f>
      </c>
      <c r="L20140" s="6">
        <f>F20140-K20140</f>
      </c>
    </row>
    <row r="20141" spans="1:12" x14ac:dyDescent="0.25">
      <c r="A20141" s="4">
        <v>46081.125</v>
      </c>
      <c r="B20141">
        <v>310724687</v>
      </c>
      <c r="C20141" t="s">
        <v>17903</v>
      </c>
      <c r="D20141">
        <v>3012989</v>
      </c>
      <c r="E20141" s="5">
        <v>46106.125</v>
      </c>
      <c r="F20141" s="6">
        <v>52.9</v>
      </c>
      <c r="G20141">
        <v>6397175</v>
      </c>
      <c r="H20141">
        <f>(VALUE(MID(TEXT(E20141,"dd/mm/aa"),1,2)))-1</f>
        <v>24</v>
      </c>
      <c r="I20141" s="6">
        <f>F20141/30</f>
      </c>
      <c r="K20141" s="6">
        <f>((I20141*H20141)-F20141)*-1</f>
      </c>
      <c r="L20141" s="6">
        <f>F20141-K20141</f>
      </c>
    </row>
    <row r="20142" spans="1:12" x14ac:dyDescent="0.25">
      <c r="A20142" s="4">
        <v>46081.125</v>
      </c>
      <c r="B20142">
        <v>310900148</v>
      </c>
      <c r="C20142" t="s">
        <v>17904</v>
      </c>
      <c r="D20142">
        <v>3013741</v>
      </c>
      <c r="E20142" s="5">
        <v>46106.125</v>
      </c>
      <c r="F20142" s="6">
        <v>45.88</v>
      </c>
      <c r="G20142">
        <v>6398168</v>
      </c>
      <c r="H20142">
        <f>(VALUE(MID(TEXT(E20142,"dd/mm/aa"),1,2)))-1</f>
        <v>24</v>
      </c>
      <c r="I20142" s="6">
        <f>F20142/30</f>
      </c>
      <c r="K20142" s="6">
        <f>((I20142*H20142)-F20142)*-1</f>
      </c>
      <c r="L20142" s="6">
        <f>F20142-K20142</f>
      </c>
    </row>
    <row r="20143" spans="1:12" x14ac:dyDescent="0.25">
      <c r="A20143" s="4">
        <v>46081.125</v>
      </c>
      <c r="B20143">
        <v>311199900</v>
      </c>
      <c r="C20143" t="s">
        <v>17905</v>
      </c>
      <c r="D20143">
        <v>3014610</v>
      </c>
      <c r="E20143" s="5">
        <v>46106.125</v>
      </c>
      <c r="F20143" s="6">
        <v>21.9</v>
      </c>
      <c r="G20143">
        <v>6399634</v>
      </c>
      <c r="H20143">
        <f>(VALUE(MID(TEXT(E20143,"dd/mm/aa"),1,2)))-1</f>
        <v>24</v>
      </c>
      <c r="I20143" s="6">
        <f>F20143/30</f>
      </c>
      <c r="K20143" s="6">
        <f>((I20143*H20143)-F20143)*-1</f>
      </c>
      <c r="L20143" s="6">
        <f>F20143-K20143</f>
      </c>
    </row>
    <row r="20144" spans="1:12" x14ac:dyDescent="0.25">
      <c r="A20144" s="4">
        <v>46081.125</v>
      </c>
      <c r="B20144">
        <v>310931858</v>
      </c>
      <c r="C20144" t="s">
        <v>17906</v>
      </c>
      <c r="D20144">
        <v>3013937</v>
      </c>
      <c r="E20144" s="5">
        <v>46106.125</v>
      </c>
      <c r="F20144" s="6">
        <v>109.55</v>
      </c>
      <c r="G20144">
        <v>6398510</v>
      </c>
      <c r="H20144">
        <f>(VALUE(MID(TEXT(E20144,"dd/mm/aa"),1,2)))-1</f>
        <v>24</v>
      </c>
      <c r="I20144" s="6">
        <f>F20144/30</f>
      </c>
      <c r="K20144" s="6">
        <f>((I20144*H20144)-F20144)*-1</f>
      </c>
      <c r="L20144" s="6">
        <f>F20144-K20144</f>
      </c>
    </row>
    <row r="20145" spans="1:12" x14ac:dyDescent="0.25">
      <c r="A20145" s="4">
        <v>46081.125</v>
      </c>
      <c r="B20145">
        <v>310706654</v>
      </c>
      <c r="C20145" t="s">
        <v>17907</v>
      </c>
      <c r="D20145">
        <v>3013039</v>
      </c>
      <c r="E20145" s="5">
        <v>46106.125</v>
      </c>
      <c r="F20145" s="6">
        <v>83.91</v>
      </c>
      <c r="G20145">
        <v>6397129</v>
      </c>
      <c r="H20145">
        <f>(VALUE(MID(TEXT(E20145,"dd/mm/aa"),1,2)))-1</f>
        <v>24</v>
      </c>
      <c r="I20145" s="6">
        <f>F20145/30</f>
      </c>
      <c r="K20145" s="6">
        <f>((I20145*H20145)-F20145)*-1</f>
      </c>
      <c r="L20145" s="6">
        <f>F20145-K20145</f>
      </c>
    </row>
    <row r="20146" spans="1:12" x14ac:dyDescent="0.25">
      <c r="A20146" s="4">
        <v>46081.125</v>
      </c>
      <c r="B20146">
        <v>310931842</v>
      </c>
      <c r="C20146" t="s">
        <v>3984</v>
      </c>
      <c r="D20146">
        <v>3013938</v>
      </c>
      <c r="E20146" s="5">
        <v>46106.125</v>
      </c>
      <c r="F20146" s="6">
        <v>31.34</v>
      </c>
      <c r="G20146">
        <v>6398507</v>
      </c>
      <c r="H20146">
        <f>(VALUE(MID(TEXT(E20146,"dd/mm/aa"),1,2)))-1</f>
        <v>24</v>
      </c>
      <c r="I20146" s="6">
        <f>F20146/30</f>
      </c>
      <c r="K20146" s="6">
        <f>((I20146*H20146)-F20146)*-1</f>
      </c>
      <c r="L20146" s="6">
        <f>F20146-K20146</f>
      </c>
    </row>
    <row r="20147" spans="1:12" x14ac:dyDescent="0.25">
      <c r="A20147" s="4">
        <v>46081.125</v>
      </c>
      <c r="B20147">
        <v>310971102</v>
      </c>
      <c r="C20147" t="s">
        <v>17737</v>
      </c>
      <c r="D20147">
        <v>3014243</v>
      </c>
      <c r="E20147" s="5">
        <v>46106.125</v>
      </c>
      <c r="F20147" s="6">
        <v>65.7</v>
      </c>
      <c r="G20147">
        <v>6398972</v>
      </c>
      <c r="H20147">
        <f>(VALUE(MID(TEXT(E20147,"dd/mm/aa"),1,2)))-1</f>
        <v>24</v>
      </c>
      <c r="I20147" s="6">
        <f>F20147/30</f>
      </c>
      <c r="K20147" s="6">
        <f>((I20147*H20147)-F20147)*-1</f>
      </c>
      <c r="L20147" s="6">
        <f>F20147-K20147</f>
      </c>
    </row>
    <row r="20148" spans="1:12" x14ac:dyDescent="0.25">
      <c r="A20148" s="4">
        <v>46081.125</v>
      </c>
      <c r="B20148">
        <v>310755172</v>
      </c>
      <c r="C20148" t="s">
        <v>13227</v>
      </c>
      <c r="D20148">
        <v>3013086</v>
      </c>
      <c r="E20148" s="5">
        <v>46106.125</v>
      </c>
      <c r="F20148" s="6">
        <v>20.24</v>
      </c>
      <c r="G20148">
        <v>6397257</v>
      </c>
      <c r="H20148">
        <f>(VALUE(MID(TEXT(E20148,"dd/mm/aa"),1,2)))-1</f>
        <v>24</v>
      </c>
      <c r="I20148" s="6">
        <f>F20148/30</f>
      </c>
      <c r="K20148" s="6">
        <f>((I20148*H20148)-F20148)*-1</f>
      </c>
      <c r="L20148" s="6">
        <f>F20148-K20148</f>
      </c>
    </row>
    <row r="20149" spans="1:12" x14ac:dyDescent="0.25">
      <c r="A20149" s="4">
        <v>46081.125</v>
      </c>
      <c r="B20149">
        <v>310976312</v>
      </c>
      <c r="C20149" t="s">
        <v>17908</v>
      </c>
      <c r="D20149">
        <v>3014190</v>
      </c>
      <c r="E20149" s="5">
        <v>46106.125</v>
      </c>
      <c r="F20149" s="6">
        <v>65.7</v>
      </c>
      <c r="G20149">
        <v>6399036</v>
      </c>
      <c r="H20149">
        <f>(VALUE(MID(TEXT(E20149,"dd/mm/aa"),1,2)))-1</f>
        <v>24</v>
      </c>
      <c r="I20149" s="6">
        <f>F20149/30</f>
      </c>
      <c r="K20149" s="6">
        <f>((I20149*H20149)-F20149)*-1</f>
      </c>
      <c r="L20149" s="6">
        <f>F20149-K20149</f>
      </c>
    </row>
    <row r="20150" spans="1:12" x14ac:dyDescent="0.25">
      <c r="A20150" s="4">
        <v>46081.125</v>
      </c>
      <c r="B20150">
        <v>310981486</v>
      </c>
      <c r="C20150" t="s">
        <v>17909</v>
      </c>
      <c r="D20150">
        <v>3014191</v>
      </c>
      <c r="E20150" s="5">
        <v>46106.125</v>
      </c>
      <c r="F20150" s="6">
        <v>63.8</v>
      </c>
      <c r="G20150">
        <v>6399085</v>
      </c>
      <c r="H20150">
        <f>(VALUE(MID(TEXT(E20150,"dd/mm/aa"),1,2)))-1</f>
        <v>24</v>
      </c>
      <c r="I20150" s="6">
        <f>F20150/30</f>
      </c>
      <c r="K20150" s="6">
        <f>((I20150*H20150)-F20150)*-1</f>
      </c>
      <c r="L20150" s="6">
        <f>F20150-K20150</f>
      </c>
    </row>
    <row r="20151" spans="1:12" x14ac:dyDescent="0.25">
      <c r="A20151" s="4">
        <v>46081.125</v>
      </c>
      <c r="B20151">
        <v>311176108</v>
      </c>
      <c r="C20151" t="s">
        <v>2509</v>
      </c>
      <c r="D20151">
        <v>3014340</v>
      </c>
      <c r="E20151" s="5">
        <v>46106.125</v>
      </c>
      <c r="F20151" s="6">
        <v>31.9</v>
      </c>
      <c r="G20151">
        <v>6399283</v>
      </c>
      <c r="H20151">
        <f>(VALUE(MID(TEXT(E20151,"dd/mm/aa"),1,2)))-1</f>
        <v>24</v>
      </c>
      <c r="I20151" s="6">
        <f>F20151/30</f>
      </c>
      <c r="K20151" s="6">
        <f>((I20151*H20151)-F20151)*-1</f>
      </c>
      <c r="L20151" s="6">
        <f>F20151-K20151</f>
      </c>
    </row>
    <row r="20152" spans="1:12" x14ac:dyDescent="0.25">
      <c r="A20152" s="4">
        <v>46081.125</v>
      </c>
      <c r="B20152">
        <v>310896147</v>
      </c>
      <c r="C20152" t="s">
        <v>17910</v>
      </c>
      <c r="D20152">
        <v>3013742</v>
      </c>
      <c r="E20152" s="5">
        <v>46106.125</v>
      </c>
      <c r="F20152" s="6">
        <v>54.84</v>
      </c>
      <c r="G20152">
        <v>6398130</v>
      </c>
      <c r="H20152">
        <f>(VALUE(MID(TEXT(E20152,"dd/mm/aa"),1,2)))-1</f>
        <v>24</v>
      </c>
      <c r="I20152" s="6">
        <f>F20152/30</f>
      </c>
      <c r="K20152" s="6">
        <f>((I20152*H20152)-F20152)*-1</f>
      </c>
      <c r="L20152" s="6">
        <f>F20152-K20152</f>
      </c>
    </row>
    <row r="20153" spans="1:12" x14ac:dyDescent="0.25">
      <c r="A20153" s="4">
        <v>46081.125</v>
      </c>
      <c r="B20153">
        <v>310872768</v>
      </c>
      <c r="C20153" t="s">
        <v>17911</v>
      </c>
      <c r="D20153">
        <v>3013591</v>
      </c>
      <c r="E20153" s="5">
        <v>46106.125</v>
      </c>
      <c r="F20153" s="6">
        <v>152.5</v>
      </c>
      <c r="G20153">
        <v>6397937</v>
      </c>
      <c r="H20153">
        <f>(VALUE(MID(TEXT(E20153,"dd/mm/aa"),1,2)))-1</f>
        <v>24</v>
      </c>
      <c r="I20153" s="6">
        <f>F20153/30</f>
      </c>
      <c r="K20153" s="6">
        <f>((I20153*H20153)-F20153)*-1</f>
      </c>
      <c r="L20153" s="6">
        <f>F20153-K20153</f>
      </c>
    </row>
    <row r="20154" spans="1:12" x14ac:dyDescent="0.25">
      <c r="A20154" s="4">
        <v>46081.125</v>
      </c>
      <c r="B20154">
        <v>311192067</v>
      </c>
      <c r="C20154" t="s">
        <v>3987</v>
      </c>
      <c r="D20154">
        <v>3014438</v>
      </c>
      <c r="E20154" s="5">
        <v>46106.125</v>
      </c>
      <c r="F20154" s="6">
        <v>156.7</v>
      </c>
      <c r="G20154">
        <v>6399494</v>
      </c>
      <c r="H20154">
        <f>(VALUE(MID(TEXT(E20154,"dd/mm/aa"),1,2)))-1</f>
        <v>24</v>
      </c>
      <c r="I20154" s="6">
        <f>F20154/30</f>
      </c>
      <c r="K20154" s="6">
        <f>((I20154*H20154)-F20154)*-1</f>
      </c>
      <c r="L20154" s="6">
        <f>F20154-K20154</f>
      </c>
    </row>
    <row r="20155" spans="1:12" x14ac:dyDescent="0.25">
      <c r="A20155" s="4">
        <v>46081.125</v>
      </c>
      <c r="B20155">
        <v>310899331</v>
      </c>
      <c r="C20155" t="s">
        <v>17912</v>
      </c>
      <c r="D20155">
        <v>3013743</v>
      </c>
      <c r="E20155" s="5">
        <v>46106.125</v>
      </c>
      <c r="F20155" s="6">
        <v>22.94</v>
      </c>
      <c r="G20155">
        <v>6398162</v>
      </c>
      <c r="H20155">
        <f>(VALUE(MID(TEXT(E20155,"dd/mm/aa"),1,2)))-1</f>
        <v>24</v>
      </c>
      <c r="I20155" s="6">
        <f>F20155/30</f>
      </c>
      <c r="K20155" s="6">
        <f>((I20155*H20155)-F20155)*-1</f>
      </c>
      <c r="L20155" s="6">
        <f>F20155-K20155</f>
      </c>
    </row>
    <row r="20156" spans="1:12" x14ac:dyDescent="0.25">
      <c r="A20156" s="4">
        <v>46081.125</v>
      </c>
      <c r="B20156">
        <v>310923842</v>
      </c>
      <c r="C20156" t="s">
        <v>17913</v>
      </c>
      <c r="D20156">
        <v>3013889</v>
      </c>
      <c r="E20156" s="5">
        <v>46106.125</v>
      </c>
      <c r="F20156" s="6">
        <v>31.34</v>
      </c>
      <c r="G20156">
        <v>6398411</v>
      </c>
      <c r="H20156">
        <f>(VALUE(MID(TEXT(E20156,"dd/mm/aa"),1,2)))-1</f>
        <v>24</v>
      </c>
      <c r="I20156" s="6">
        <f>F20156/30</f>
      </c>
      <c r="K20156" s="6">
        <f>((I20156*H20156)-F20156)*-1</f>
      </c>
      <c r="L20156" s="6">
        <f>F20156-K20156</f>
      </c>
    </row>
    <row r="20157" spans="1:12" x14ac:dyDescent="0.25">
      <c r="A20157" s="4">
        <v>46081.125</v>
      </c>
      <c r="B20157">
        <v>310900106</v>
      </c>
      <c r="C20157" t="s">
        <v>17914</v>
      </c>
      <c r="D20157">
        <v>3013744</v>
      </c>
      <c r="E20157" s="5">
        <v>46106.125</v>
      </c>
      <c r="F20157" s="6">
        <v>31.9</v>
      </c>
      <c r="G20157">
        <v>6398166</v>
      </c>
      <c r="H20157">
        <f>(VALUE(MID(TEXT(E20157,"dd/mm/aa"),1,2)))-1</f>
        <v>24</v>
      </c>
      <c r="I20157" s="6">
        <f>F20157/30</f>
      </c>
      <c r="K20157" s="6">
        <f>((I20157*H20157)-F20157)*-1</f>
      </c>
      <c r="L20157" s="6">
        <f>F20157-K20157</f>
      </c>
    </row>
    <row r="20158" spans="1:12" x14ac:dyDescent="0.25">
      <c r="A20158" s="4">
        <v>46081.125</v>
      </c>
      <c r="B20158">
        <v>310955336</v>
      </c>
      <c r="C20158" t="s">
        <v>17915</v>
      </c>
      <c r="D20158">
        <v>3012498</v>
      </c>
      <c r="E20158" s="5">
        <v>46106.125</v>
      </c>
      <c r="F20158" s="6">
        <v>112.53</v>
      </c>
      <c r="G20158">
        <v>6366234</v>
      </c>
      <c r="H20158">
        <f>(VALUE(MID(TEXT(E20158,"dd/mm/aa"),1,2)))-1</f>
        <v>24</v>
      </c>
      <c r="I20158" s="6">
        <f>F20158/30</f>
      </c>
      <c r="K20158" s="6">
        <f>((I20158*H20158)-F20158)*-1</f>
      </c>
      <c r="L20158" s="6">
        <f>F20158-K20158</f>
      </c>
    </row>
    <row r="20159" spans="1:12" x14ac:dyDescent="0.25">
      <c r="A20159" s="4">
        <v>46081.125</v>
      </c>
      <c r="B20159">
        <v>310943232</v>
      </c>
      <c r="C20159" t="s">
        <v>17916</v>
      </c>
      <c r="D20159">
        <v>3013989</v>
      </c>
      <c r="E20159" s="5">
        <v>46106.125</v>
      </c>
      <c r="F20159" s="6">
        <v>56.8</v>
      </c>
      <c r="G20159">
        <v>6398657</v>
      </c>
      <c r="H20159">
        <f>(VALUE(MID(TEXT(E20159,"dd/mm/aa"),1,2)))-1</f>
        <v>24</v>
      </c>
      <c r="I20159" s="6">
        <f>F20159/30</f>
      </c>
      <c r="K20159" s="6">
        <f>((I20159*H20159)-F20159)*-1</f>
      </c>
      <c r="L20159" s="6">
        <f>F20159-K20159</f>
      </c>
    </row>
    <row r="20160" spans="1:12" x14ac:dyDescent="0.25">
      <c r="A20160" s="4">
        <v>46081.125</v>
      </c>
      <c r="B20160">
        <v>310877584</v>
      </c>
      <c r="C20160" t="s">
        <v>17917</v>
      </c>
      <c r="D20160">
        <v>3013592</v>
      </c>
      <c r="E20160" s="5">
        <v>46106.125</v>
      </c>
      <c r="F20160" s="6">
        <v>31.9</v>
      </c>
      <c r="G20160">
        <v>6397975</v>
      </c>
      <c r="H20160">
        <f>(VALUE(MID(TEXT(E20160,"dd/mm/aa"),1,2)))-1</f>
        <v>24</v>
      </c>
      <c r="I20160" s="6">
        <f>F20160/30</f>
      </c>
      <c r="K20160" s="6">
        <f>((I20160*H20160)-F20160)*-1</f>
      </c>
      <c r="L20160" s="6">
        <f>F20160-K20160</f>
      </c>
    </row>
    <row r="20161" spans="1:12" x14ac:dyDescent="0.25">
      <c r="A20161" s="4">
        <v>46081.125</v>
      </c>
      <c r="B20161">
        <v>310799357</v>
      </c>
      <c r="C20161" t="s">
        <v>17918</v>
      </c>
      <c r="D20161">
        <v>3013286</v>
      </c>
      <c r="E20161" s="5">
        <v>46106.125</v>
      </c>
      <c r="F20161" s="6">
        <v>89.03</v>
      </c>
      <c r="G20161">
        <v>6397480</v>
      </c>
      <c r="H20161">
        <f>(VALUE(MID(TEXT(E20161,"dd/mm/aa"),1,2)))-1</f>
        <v>24</v>
      </c>
      <c r="I20161" s="6">
        <f>F20161/30</f>
      </c>
      <c r="K20161" s="6">
        <f>((I20161*H20161)-F20161)*-1</f>
      </c>
      <c r="L20161" s="6">
        <f>F20161-K20161</f>
      </c>
    </row>
    <row r="20162" spans="1:12" x14ac:dyDescent="0.25">
      <c r="A20162" s="4">
        <v>46081.125</v>
      </c>
      <c r="B20162">
        <v>310850506</v>
      </c>
      <c r="C20162" t="s">
        <v>17919</v>
      </c>
      <c r="D20162">
        <v>3013486</v>
      </c>
      <c r="E20162" s="5">
        <v>46106.125</v>
      </c>
      <c r="F20162" s="6">
        <v>150.5</v>
      </c>
      <c r="G20162">
        <v>6397786</v>
      </c>
      <c r="H20162">
        <f>(VALUE(MID(TEXT(E20162,"dd/mm/aa"),1,2)))-1</f>
        <v>24</v>
      </c>
      <c r="I20162" s="6">
        <f>F20162/30</f>
      </c>
      <c r="K20162" s="6">
        <f>((I20162*H20162)-F20162)*-1</f>
      </c>
      <c r="L20162" s="6">
        <f>F20162-K20162</f>
      </c>
    </row>
    <row r="20163" spans="1:12" x14ac:dyDescent="0.25">
      <c r="A20163" s="4">
        <v>46081.125</v>
      </c>
      <c r="B20163">
        <v>6693400</v>
      </c>
      <c r="C20163" t="s">
        <v>17920</v>
      </c>
      <c r="D20163">
        <v>3011315</v>
      </c>
      <c r="E20163" s="5">
        <v>46106.125</v>
      </c>
      <c r="F20163" s="6">
        <v>24.04</v>
      </c>
      <c r="G20163">
        <v>6366342</v>
      </c>
      <c r="H20163">
        <f>(VALUE(MID(TEXT(E20163,"dd/mm/aa"),1,2)))-1</f>
        <v>24</v>
      </c>
      <c r="I20163" s="6">
        <f>F20163/30</f>
      </c>
      <c r="K20163" s="6">
        <f>((I20163*H20163)-F20163)*-1</f>
      </c>
      <c r="L20163" s="6">
        <f>F20163-K20163</f>
      </c>
    </row>
    <row r="20164" spans="1:12" x14ac:dyDescent="0.25">
      <c r="A20164" s="4">
        <v>46081.125</v>
      </c>
      <c r="B20164">
        <v>310958025</v>
      </c>
      <c r="C20164" t="s">
        <v>17921</v>
      </c>
      <c r="D20164">
        <v>3014086</v>
      </c>
      <c r="E20164" s="5">
        <v>46106.125</v>
      </c>
      <c r="F20164" s="6">
        <v>154.4</v>
      </c>
      <c r="G20164">
        <v>6398830</v>
      </c>
      <c r="H20164">
        <f>(VALUE(MID(TEXT(E20164,"dd/mm/aa"),1,2)))-1</f>
        <v>24</v>
      </c>
      <c r="I20164" s="6">
        <f>F20164/30</f>
      </c>
      <c r="K20164" s="6">
        <f>((I20164*H20164)-F20164)*-1</f>
      </c>
      <c r="L20164" s="6">
        <f>F20164-K20164</f>
      </c>
    </row>
    <row r="20165" spans="1:12" x14ac:dyDescent="0.25">
      <c r="A20165" s="4">
        <v>46081.125</v>
      </c>
      <c r="B20165">
        <v>310677308</v>
      </c>
      <c r="C20165" t="s">
        <v>17922</v>
      </c>
      <c r="D20165">
        <v>3012936</v>
      </c>
      <c r="E20165" s="5">
        <v>46106.125</v>
      </c>
      <c r="F20165" s="6">
        <v>32.96</v>
      </c>
      <c r="G20165">
        <v>6397076</v>
      </c>
      <c r="H20165">
        <f>(VALUE(MID(TEXT(E20165,"dd/mm/aa"),1,2)))-1</f>
        <v>24</v>
      </c>
      <c r="I20165" s="6">
        <f>F20165/30</f>
      </c>
      <c r="K20165" s="6">
        <f>((I20165*H20165)-F20165)*-1</f>
      </c>
      <c r="L20165" s="6">
        <f>F20165-K20165</f>
      </c>
    </row>
    <row r="20166" spans="1:12" x14ac:dyDescent="0.25">
      <c r="A20166" s="4">
        <v>46081.125</v>
      </c>
      <c r="B20166">
        <v>310856962</v>
      </c>
      <c r="C20166" t="s">
        <v>17923</v>
      </c>
      <c r="D20166">
        <v>3013538</v>
      </c>
      <c r="E20166" s="5">
        <v>46106.125</v>
      </c>
      <c r="F20166" s="6">
        <v>83.44</v>
      </c>
      <c r="G20166">
        <v>6397836</v>
      </c>
      <c r="H20166">
        <f>(VALUE(MID(TEXT(E20166,"dd/mm/aa"),1,2)))-1</f>
        <v>24</v>
      </c>
      <c r="I20166" s="6">
        <f>F20166/30</f>
      </c>
      <c r="K20166" s="6">
        <f>((I20166*H20166)-F20166)*-1</f>
      </c>
      <c r="L20166" s="6">
        <f>F20166-K20166</f>
      </c>
    </row>
    <row r="20167" spans="1:12" x14ac:dyDescent="0.25">
      <c r="A20167" s="4">
        <v>46081.125</v>
      </c>
      <c r="B20167">
        <v>310784961</v>
      </c>
      <c r="C20167" t="s">
        <v>17924</v>
      </c>
      <c r="D20167">
        <v>3013239</v>
      </c>
      <c r="E20167" s="5">
        <v>46106.125</v>
      </c>
      <c r="F20167" s="6">
        <v>32.96</v>
      </c>
      <c r="G20167">
        <v>6397401</v>
      </c>
      <c r="H20167">
        <f>(VALUE(MID(TEXT(E20167,"dd/mm/aa"),1,2)))-1</f>
        <v>24</v>
      </c>
      <c r="I20167" s="6">
        <f>F20167/30</f>
      </c>
      <c r="K20167" s="6">
        <f>((I20167*H20167)-F20167)*-1</f>
      </c>
      <c r="L20167" s="6">
        <f>F20167-K20167</f>
      </c>
    </row>
    <row r="20168" spans="1:12" x14ac:dyDescent="0.25">
      <c r="A20168" s="4">
        <v>46081.125</v>
      </c>
      <c r="B20168">
        <v>311176201</v>
      </c>
      <c r="C20168" t="s">
        <v>17925</v>
      </c>
      <c r="D20168">
        <v>3007998</v>
      </c>
      <c r="E20168" s="5">
        <v>46106.125</v>
      </c>
      <c r="F20168" s="6">
        <v>31.9</v>
      </c>
      <c r="G20168">
        <v>6387012</v>
      </c>
      <c r="H20168">
        <f>(VALUE(MID(TEXT(E20168,"dd/mm/aa"),1,2)))-1</f>
        <v>24</v>
      </c>
      <c r="I20168" s="6">
        <f>F20168/30</f>
      </c>
      <c r="K20168" s="6">
        <f>((I20168*H20168)-F20168)*-1</f>
      </c>
      <c r="L20168" s="6">
        <f>F20168-K20168</f>
      </c>
    </row>
    <row r="20169" spans="1:12" x14ac:dyDescent="0.25">
      <c r="A20169" s="4">
        <v>46081.125</v>
      </c>
      <c r="B20169">
        <v>310778816</v>
      </c>
      <c r="C20169" t="s">
        <v>17926</v>
      </c>
      <c r="D20169">
        <v>3013185</v>
      </c>
      <c r="E20169" s="5">
        <v>46106.125</v>
      </c>
      <c r="F20169" s="6">
        <v>126.6</v>
      </c>
      <c r="G20169">
        <v>6397378</v>
      </c>
      <c r="H20169">
        <f>(VALUE(MID(TEXT(E20169,"dd/mm/aa"),1,2)))-1</f>
        <v>24</v>
      </c>
      <c r="I20169" s="6">
        <f>F20169/30</f>
      </c>
      <c r="K20169" s="6">
        <f>((I20169*H20169)-F20169)*-1</f>
      </c>
      <c r="L20169" s="6">
        <f>F20169-K20169</f>
      </c>
    </row>
    <row r="20170" spans="1:12" x14ac:dyDescent="0.25">
      <c r="A20170" s="4">
        <v>46081.125</v>
      </c>
      <c r="B20170">
        <v>310913038</v>
      </c>
      <c r="C20170" t="s">
        <v>3990</v>
      </c>
      <c r="D20170">
        <v>3013839</v>
      </c>
      <c r="E20170" s="5">
        <v>46106.125</v>
      </c>
      <c r="F20170" s="6">
        <v>84.6</v>
      </c>
      <c r="G20170">
        <v>6398304</v>
      </c>
      <c r="H20170">
        <f>(VALUE(MID(TEXT(E20170,"dd/mm/aa"),1,2)))-1</f>
        <v>24</v>
      </c>
      <c r="I20170" s="6">
        <f>F20170/30</f>
      </c>
      <c r="K20170" s="6">
        <f>((I20170*H20170)-F20170)*-1</f>
      </c>
      <c r="L20170" s="6">
        <f>F20170-K20170</f>
      </c>
    </row>
    <row r="20171" spans="1:12" x14ac:dyDescent="0.25">
      <c r="A20171" s="4">
        <v>46081.125</v>
      </c>
      <c r="B20171">
        <v>310900211</v>
      </c>
      <c r="C20171" t="s">
        <v>17927</v>
      </c>
      <c r="D20171">
        <v>3013745</v>
      </c>
      <c r="E20171" s="5">
        <v>46106.125</v>
      </c>
      <c r="F20171" s="6">
        <v>63.8</v>
      </c>
      <c r="G20171">
        <v>6398172</v>
      </c>
      <c r="H20171">
        <f>(VALUE(MID(TEXT(E20171,"dd/mm/aa"),1,2)))-1</f>
        <v>24</v>
      </c>
      <c r="I20171" s="6">
        <f>F20171/30</f>
      </c>
      <c r="K20171" s="6">
        <f>((I20171*H20171)-F20171)*-1</f>
      </c>
      <c r="L20171" s="6">
        <f>F20171-K20171</f>
      </c>
    </row>
    <row r="20172" spans="1:12" x14ac:dyDescent="0.25">
      <c r="A20172" s="4">
        <v>46081.125</v>
      </c>
      <c r="B20172">
        <v>310525346</v>
      </c>
      <c r="C20172" t="s">
        <v>17928</v>
      </c>
      <c r="D20172">
        <v>3012819</v>
      </c>
      <c r="E20172" s="5">
        <v>46106.125</v>
      </c>
      <c r="F20172" s="6">
        <v>117.66</v>
      </c>
      <c r="G20172">
        <v>6396913</v>
      </c>
      <c r="H20172">
        <f>(VALUE(MID(TEXT(E20172,"dd/mm/aa"),1,2)))-1</f>
        <v>24</v>
      </c>
      <c r="I20172" s="6">
        <f>F20172/30</f>
      </c>
      <c r="K20172" s="6">
        <f>((I20172*H20172)-F20172)*-1</f>
      </c>
      <c r="L20172" s="6">
        <f>F20172-K20172</f>
      </c>
    </row>
    <row r="20173" spans="1:12" x14ac:dyDescent="0.25">
      <c r="A20173" s="4">
        <v>46081.125</v>
      </c>
      <c r="B20173">
        <v>310709317</v>
      </c>
      <c r="C20173" t="s">
        <v>17929</v>
      </c>
      <c r="D20173">
        <v>3013040</v>
      </c>
      <c r="E20173" s="5">
        <v>46106.125</v>
      </c>
      <c r="F20173" s="6">
        <v>65.92</v>
      </c>
      <c r="G20173">
        <v>6397134</v>
      </c>
      <c r="H20173">
        <f>(VALUE(MID(TEXT(E20173,"dd/mm/aa"),1,2)))-1</f>
        <v>24</v>
      </c>
      <c r="I20173" s="6">
        <f>F20173/30</f>
      </c>
      <c r="K20173" s="6">
        <f>((I20173*H20173)-F20173)*-1</f>
      </c>
      <c r="L20173" s="6">
        <f>F20173-K20173</f>
      </c>
    </row>
    <row r="20174" spans="1:12" x14ac:dyDescent="0.25">
      <c r="A20174" s="4">
        <v>46081.125</v>
      </c>
      <c r="B20174">
        <v>310980306</v>
      </c>
      <c r="C20174" t="s">
        <v>17763</v>
      </c>
      <c r="D20174">
        <v>3014192</v>
      </c>
      <c r="E20174" s="5">
        <v>46106.125</v>
      </c>
      <c r="F20174" s="6">
        <v>223.3</v>
      </c>
      <c r="G20174">
        <v>6399065</v>
      </c>
      <c r="H20174">
        <f>(VALUE(MID(TEXT(E20174,"dd/mm/aa"),1,2)))-1</f>
        <v>24</v>
      </c>
      <c r="I20174" s="6">
        <f>F20174/30</f>
      </c>
      <c r="K20174" s="6">
        <f>((I20174*H20174)-F20174)*-1</f>
      </c>
      <c r="L20174" s="6">
        <f>F20174-K20174</f>
      </c>
    </row>
    <row r="20175" spans="1:12" x14ac:dyDescent="0.25">
      <c r="A20175" s="4">
        <v>46081.125</v>
      </c>
      <c r="B20175">
        <v>310829185</v>
      </c>
      <c r="C20175" t="s">
        <v>17930</v>
      </c>
      <c r="D20175">
        <v>3013438</v>
      </c>
      <c r="E20175" s="5">
        <v>46106.125</v>
      </c>
      <c r="F20175" s="6">
        <v>55.54</v>
      </c>
      <c r="G20175">
        <v>6397692</v>
      </c>
      <c r="H20175">
        <f>(VALUE(MID(TEXT(E20175,"dd/mm/aa"),1,2)))-1</f>
        <v>24</v>
      </c>
      <c r="I20175" s="6">
        <f>F20175/30</f>
      </c>
      <c r="K20175" s="6">
        <f>((I20175*H20175)-F20175)*-1</f>
      </c>
      <c r="L20175" s="6">
        <f>F20175-K20175</f>
      </c>
    </row>
    <row r="20176" spans="1:12" x14ac:dyDescent="0.25">
      <c r="A20176" s="4">
        <v>46081.125</v>
      </c>
      <c r="B20176">
        <v>310910578</v>
      </c>
      <c r="C20176" t="s">
        <v>17931</v>
      </c>
      <c r="D20176">
        <v>3013787</v>
      </c>
      <c r="E20176" s="5">
        <v>46106.125</v>
      </c>
      <c r="F20176" s="6">
        <v>131.3</v>
      </c>
      <c r="G20176">
        <v>6398278</v>
      </c>
      <c r="H20176">
        <f>(VALUE(MID(TEXT(E20176,"dd/mm/aa"),1,2)))-1</f>
        <v>24</v>
      </c>
      <c r="I20176" s="6">
        <f>F20176/30</f>
      </c>
      <c r="K20176" s="6">
        <f>((I20176*H20176)-F20176)*-1</f>
      </c>
      <c r="L20176" s="6">
        <f>F20176-K20176</f>
      </c>
    </row>
    <row r="20177" spans="1:12" x14ac:dyDescent="0.25">
      <c r="A20177" s="4">
        <v>46081.125</v>
      </c>
      <c r="B20177">
        <v>311192023</v>
      </c>
      <c r="C20177" t="s">
        <v>17932</v>
      </c>
      <c r="D20177">
        <v>3014439</v>
      </c>
      <c r="E20177" s="5">
        <v>46106.125</v>
      </c>
      <c r="F20177" s="6">
        <v>63.8</v>
      </c>
      <c r="G20177">
        <v>6399482</v>
      </c>
      <c r="H20177">
        <f>(VALUE(MID(TEXT(E20177,"dd/mm/aa"),1,2)))-1</f>
        <v>24</v>
      </c>
      <c r="I20177" s="6">
        <f>F20177/30</f>
      </c>
      <c r="K20177" s="6">
        <f>((I20177*H20177)-F20177)*-1</f>
      </c>
      <c r="L20177" s="6">
        <f>F20177-K20177</f>
      </c>
    </row>
    <row r="20178" spans="1:12" x14ac:dyDescent="0.25">
      <c r="A20178" s="4">
        <v>46081.125</v>
      </c>
      <c r="B20178">
        <v>310791372</v>
      </c>
      <c r="C20178" t="s">
        <v>17933</v>
      </c>
      <c r="D20178">
        <v>3013240</v>
      </c>
      <c r="E20178" s="5">
        <v>46106.125</v>
      </c>
      <c r="F20178" s="6">
        <v>116.96</v>
      </c>
      <c r="G20178">
        <v>6397431</v>
      </c>
      <c r="H20178">
        <f>(VALUE(MID(TEXT(E20178,"dd/mm/aa"),1,2)))-1</f>
        <v>24</v>
      </c>
      <c r="I20178" s="6">
        <f>F20178/30</f>
      </c>
      <c r="K20178" s="6">
        <f>((I20178*H20178)-F20178)*-1</f>
      </c>
      <c r="L20178" s="6">
        <f>F20178-K20178</f>
      </c>
    </row>
    <row r="20179" spans="1:12" x14ac:dyDescent="0.25">
      <c r="A20179" s="4">
        <v>46081.125</v>
      </c>
      <c r="B20179">
        <v>311199465</v>
      </c>
      <c r="C20179" t="s">
        <v>693</v>
      </c>
      <c r="D20179">
        <v>3014487</v>
      </c>
      <c r="E20179" s="5">
        <v>46106.125</v>
      </c>
      <c r="F20179" s="6">
        <v>34.9</v>
      </c>
      <c r="G20179">
        <v>6399605</v>
      </c>
      <c r="H20179">
        <f>(VALUE(MID(TEXT(E20179,"dd/mm/aa"),1,2)))-1</f>
        <v>24</v>
      </c>
      <c r="I20179" s="6">
        <f>F20179/30</f>
      </c>
      <c r="K20179" s="6">
        <f>((I20179*H20179)-F20179)*-1</f>
      </c>
      <c r="L20179" s="6">
        <f>F20179-K20179</f>
      </c>
    </row>
    <row r="20180" spans="1:12" x14ac:dyDescent="0.25">
      <c r="A20180" s="4">
        <v>46081.125</v>
      </c>
      <c r="B20180">
        <v>310906145</v>
      </c>
      <c r="C20180" t="s">
        <v>17934</v>
      </c>
      <c r="D20180">
        <v>3017398</v>
      </c>
      <c r="E20180" s="5">
        <v>46106.125</v>
      </c>
      <c r="F20180" s="6">
        <v>25.03</v>
      </c>
      <c r="G20180">
        <v>6398217</v>
      </c>
      <c r="H20180">
        <f>(VALUE(MID(TEXT(E20180,"dd/mm/aa"),1,2)))-1</f>
        <v>24</v>
      </c>
      <c r="I20180" s="6">
        <f>F20180/30</f>
      </c>
      <c r="K20180" s="6">
        <f>((I20180*H20180)-F20180)*-1</f>
      </c>
      <c r="L20180" s="6">
        <f>F20180-K20180</f>
      </c>
    </row>
    <row r="20181" spans="1:12" x14ac:dyDescent="0.25">
      <c r="A20181" s="4">
        <v>46081.125</v>
      </c>
      <c r="B20181">
        <v>311187046</v>
      </c>
      <c r="C20181" t="s">
        <v>17935</v>
      </c>
      <c r="D20181">
        <v>3014390</v>
      </c>
      <c r="E20181" s="5">
        <v>46106.125</v>
      </c>
      <c r="F20181" s="6">
        <v>31.9</v>
      </c>
      <c r="G20181">
        <v>6399426</v>
      </c>
      <c r="H20181">
        <f>(VALUE(MID(TEXT(E20181,"dd/mm/aa"),1,2)))-1</f>
        <v>24</v>
      </c>
      <c r="I20181" s="6">
        <f>F20181/30</f>
      </c>
      <c r="K20181" s="6">
        <f>((I20181*H20181)-F20181)*-1</f>
      </c>
      <c r="L20181" s="6">
        <f>F20181-K20181</f>
      </c>
    </row>
    <row r="20182" spans="1:12" x14ac:dyDescent="0.25">
      <c r="A20182" s="4">
        <v>46081.125</v>
      </c>
      <c r="B20182">
        <v>310953757</v>
      </c>
      <c r="C20182" t="s">
        <v>17936</v>
      </c>
      <c r="D20182">
        <v>3014087</v>
      </c>
      <c r="E20182" s="5">
        <v>46106.125</v>
      </c>
      <c r="F20182" s="6">
        <v>33.26</v>
      </c>
      <c r="G20182">
        <v>6398783</v>
      </c>
      <c r="H20182">
        <f>(VALUE(MID(TEXT(E20182,"dd/mm/aa"),1,2)))-1</f>
        <v>24</v>
      </c>
      <c r="I20182" s="6">
        <f>F20182/30</f>
      </c>
      <c r="K20182" s="6">
        <f>((I20182*H20182)-F20182)*-1</f>
      </c>
      <c r="L20182" s="6">
        <f>F20182-K20182</f>
      </c>
    </row>
    <row r="20183" spans="1:12" x14ac:dyDescent="0.25">
      <c r="A20183" s="4">
        <v>46081.125</v>
      </c>
      <c r="B20183">
        <v>311186749</v>
      </c>
      <c r="C20183" t="s">
        <v>17937</v>
      </c>
      <c r="D20183">
        <v>3017704</v>
      </c>
      <c r="E20183" s="5">
        <v>46106.125</v>
      </c>
      <c r="F20183" s="6">
        <v>31.9</v>
      </c>
      <c r="G20183">
        <v>6377931</v>
      </c>
      <c r="H20183">
        <f>(VALUE(MID(TEXT(E20183,"dd/mm/aa"),1,2)))-1</f>
        <v>24</v>
      </c>
      <c r="I20183" s="6">
        <f>F20183/30</f>
      </c>
      <c r="K20183" s="6">
        <f>((I20183*H20183)-F20183)*-1</f>
      </c>
      <c r="L20183" s="6">
        <f>F20183-K20183</f>
      </c>
    </row>
    <row r="20184" spans="1:12" x14ac:dyDescent="0.25">
      <c r="A20184" s="4">
        <v>46081.125</v>
      </c>
      <c r="B20184">
        <v>310953482</v>
      </c>
      <c r="C20184" t="s">
        <v>17938</v>
      </c>
      <c r="D20184">
        <v>3014088</v>
      </c>
      <c r="E20184" s="5">
        <v>46106.125</v>
      </c>
      <c r="F20184" s="6">
        <v>33.26</v>
      </c>
      <c r="G20184">
        <v>6398764</v>
      </c>
      <c r="H20184">
        <f>(VALUE(MID(TEXT(E20184,"dd/mm/aa"),1,2)))-1</f>
        <v>24</v>
      </c>
      <c r="I20184" s="6">
        <f>F20184/30</f>
      </c>
      <c r="K20184" s="6">
        <f>((I20184*H20184)-F20184)*-1</f>
      </c>
      <c r="L20184" s="6">
        <f>F20184-K20184</f>
      </c>
    </row>
    <row r="20185" spans="1:12" x14ac:dyDescent="0.25">
      <c r="A20185" s="4">
        <v>46081.125</v>
      </c>
      <c r="B20185">
        <v>310962271</v>
      </c>
      <c r="C20185" t="s">
        <v>17939</v>
      </c>
      <c r="D20185">
        <v>3014289</v>
      </c>
      <c r="E20185" s="5">
        <v>46106.125</v>
      </c>
      <c r="F20185" s="6">
        <v>65.64</v>
      </c>
      <c r="G20185">
        <v>6398879</v>
      </c>
      <c r="H20185">
        <f>(VALUE(MID(TEXT(E20185,"dd/mm/aa"),1,2)))-1</f>
        <v>24</v>
      </c>
      <c r="I20185" s="6">
        <f>F20185/30</f>
      </c>
      <c r="K20185" s="6">
        <f>((I20185*H20185)-F20185)*-1</f>
      </c>
      <c r="L20185" s="6">
        <f>F20185-K20185</f>
      </c>
    </row>
    <row r="20186" spans="1:12" x14ac:dyDescent="0.25">
      <c r="A20186" s="4">
        <v>46081.125</v>
      </c>
      <c r="B20186">
        <v>310819356</v>
      </c>
      <c r="C20186" t="s">
        <v>17940</v>
      </c>
      <c r="D20186">
        <v>3013390</v>
      </c>
      <c r="E20186" s="5">
        <v>46106.125</v>
      </c>
      <c r="F20186" s="6">
        <v>33.26</v>
      </c>
      <c r="G20186">
        <v>6397622</v>
      </c>
      <c r="H20186">
        <f>(VALUE(MID(TEXT(E20186,"dd/mm/aa"),1,2)))-1</f>
        <v>24</v>
      </c>
      <c r="I20186" s="6">
        <f>F20186/30</f>
      </c>
      <c r="K20186" s="6">
        <f>((I20186*H20186)-F20186)*-1</f>
      </c>
      <c r="L20186" s="6">
        <f>F20186-K20186</f>
      </c>
    </row>
    <row r="20187" spans="1:12" x14ac:dyDescent="0.25">
      <c r="A20187" s="4">
        <v>46081.125</v>
      </c>
      <c r="B20187">
        <v>310724680</v>
      </c>
      <c r="C20187" t="s">
        <v>17941</v>
      </c>
      <c r="D20187">
        <v>3012990</v>
      </c>
      <c r="E20187" s="5">
        <v>46106.125</v>
      </c>
      <c r="F20187" s="6">
        <v>77.17</v>
      </c>
      <c r="G20187">
        <v>6397174</v>
      </c>
      <c r="H20187">
        <f>(VALUE(MID(TEXT(E20187,"dd/mm/aa"),1,2)))-1</f>
        <v>24</v>
      </c>
      <c r="I20187" s="6">
        <f>F20187/30</f>
      </c>
      <c r="K20187" s="6">
        <f>((I20187*H20187)-F20187)*-1</f>
      </c>
      <c r="L20187" s="6">
        <f>F20187-K20187</f>
      </c>
    </row>
    <row r="20188" spans="1:12" x14ac:dyDescent="0.25">
      <c r="A20188" s="4">
        <v>46081.125</v>
      </c>
      <c r="B20188">
        <v>310910060</v>
      </c>
      <c r="C20188" t="s">
        <v>17942</v>
      </c>
      <c r="D20188">
        <v>3015560</v>
      </c>
      <c r="E20188" s="5">
        <v>46106.125</v>
      </c>
      <c r="F20188" s="6">
        <v>84.93</v>
      </c>
      <c r="G20188">
        <v>6398254</v>
      </c>
      <c r="H20188">
        <f>(VALUE(MID(TEXT(E20188,"dd/mm/aa"),1,2)))-1</f>
        <v>24</v>
      </c>
      <c r="I20188" s="6">
        <f>F20188/30</f>
      </c>
      <c r="K20188" s="6">
        <f>((I20188*H20188)-F20188)*-1</f>
      </c>
      <c r="L20188" s="6">
        <f>F20188-K20188</f>
      </c>
    </row>
    <row r="20189" spans="1:12" x14ac:dyDescent="0.25">
      <c r="A20189" s="4">
        <v>46081.125</v>
      </c>
      <c r="B20189">
        <v>310852497</v>
      </c>
      <c r="C20189" t="s">
        <v>17943</v>
      </c>
      <c r="D20189">
        <v>3013487</v>
      </c>
      <c r="E20189" s="5">
        <v>46106.125</v>
      </c>
      <c r="F20189" s="6">
        <v>31.9</v>
      </c>
      <c r="G20189">
        <v>6397804</v>
      </c>
      <c r="H20189">
        <f>(VALUE(MID(TEXT(E20189,"dd/mm/aa"),1,2)))-1</f>
        <v>24</v>
      </c>
      <c r="I20189" s="6">
        <f>F20189/30</f>
      </c>
      <c r="K20189" s="6">
        <f>((I20189*H20189)-F20189)*-1</f>
      </c>
      <c r="L20189" s="6">
        <f>F20189-K20189</f>
      </c>
    </row>
    <row r="20190" spans="1:12" x14ac:dyDescent="0.25">
      <c r="A20190" s="4">
        <v>46081.125</v>
      </c>
      <c r="B20190">
        <v>310773293</v>
      </c>
      <c r="C20190" t="s">
        <v>17944</v>
      </c>
      <c r="D20190">
        <v>3013186</v>
      </c>
      <c r="E20190" s="5">
        <v>46106.125</v>
      </c>
      <c r="F20190" s="6">
        <v>24.04</v>
      </c>
      <c r="G20190">
        <v>6397341</v>
      </c>
      <c r="H20190">
        <f>(VALUE(MID(TEXT(E20190,"dd/mm/aa"),1,2)))-1</f>
        <v>24</v>
      </c>
      <c r="I20190" s="6">
        <f>F20190/30</f>
      </c>
      <c r="K20190" s="6">
        <f>((I20190*H20190)-F20190)*-1</f>
      </c>
      <c r="L20190" s="6">
        <f>F20190-K20190</f>
      </c>
    </row>
    <row r="20191" spans="1:12" x14ac:dyDescent="0.25">
      <c r="A20191" s="4">
        <v>46081.125</v>
      </c>
      <c r="B20191">
        <v>310947595</v>
      </c>
      <c r="C20191" t="s">
        <v>17945</v>
      </c>
      <c r="D20191">
        <v>3014036</v>
      </c>
      <c r="E20191" s="5">
        <v>46106.125</v>
      </c>
      <c r="F20191" s="6">
        <v>25.96</v>
      </c>
      <c r="G20191">
        <v>6398702</v>
      </c>
      <c r="H20191">
        <f>(VALUE(MID(TEXT(E20191,"dd/mm/aa"),1,2)))-1</f>
        <v>24</v>
      </c>
      <c r="I20191" s="6">
        <f>F20191/30</f>
      </c>
      <c r="K20191" s="6">
        <f>((I20191*H20191)-F20191)*-1</f>
      </c>
      <c r="L20191" s="6">
        <f>F20191-K20191</f>
      </c>
    </row>
    <row r="20192" spans="1:12" x14ac:dyDescent="0.25">
      <c r="A20192" s="4">
        <v>46081.125</v>
      </c>
      <c r="B20192">
        <v>310866331</v>
      </c>
      <c r="C20192" t="s">
        <v>17946</v>
      </c>
      <c r="D20192">
        <v>3013593</v>
      </c>
      <c r="E20192" s="5">
        <v>46106.125</v>
      </c>
      <c r="F20192" s="6">
        <v>23.92</v>
      </c>
      <c r="G20192">
        <v>6397908</v>
      </c>
      <c r="H20192">
        <f>(VALUE(MID(TEXT(E20192,"dd/mm/aa"),1,2)))-1</f>
        <v>24</v>
      </c>
      <c r="I20192" s="6">
        <f>F20192/30</f>
      </c>
      <c r="K20192" s="6">
        <f>((I20192*H20192)-F20192)*-1</f>
      </c>
      <c r="L20192" s="6">
        <f>F20192-K20192</f>
      </c>
    </row>
    <row r="20193" spans="1:12" x14ac:dyDescent="0.25">
      <c r="A20193" s="4">
        <v>46081.125</v>
      </c>
      <c r="B20193">
        <v>310888144</v>
      </c>
      <c r="C20193" t="s">
        <v>17947</v>
      </c>
      <c r="D20193">
        <v>3013689</v>
      </c>
      <c r="E20193" s="5">
        <v>46106.125</v>
      </c>
      <c r="F20193" s="6">
        <v>31.9</v>
      </c>
      <c r="G20193">
        <v>6398070</v>
      </c>
      <c r="H20193">
        <f>(VALUE(MID(TEXT(E20193,"dd/mm/aa"),1,2)))-1</f>
        <v>24</v>
      </c>
      <c r="I20193" s="6">
        <f>F20193/30</f>
      </c>
      <c r="K20193" s="6">
        <f>((I20193*H20193)-F20193)*-1</f>
      </c>
      <c r="L20193" s="6">
        <f>F20193-K20193</f>
      </c>
    </row>
    <row r="20194" spans="1:12" x14ac:dyDescent="0.25">
      <c r="A20194" s="4">
        <v>46081.125</v>
      </c>
      <c r="B20194">
        <v>311168362</v>
      </c>
      <c r="C20194" t="s">
        <v>17948</v>
      </c>
      <c r="D20194">
        <v>3014138</v>
      </c>
      <c r="E20194" s="5">
        <v>46106.125</v>
      </c>
      <c r="F20194" s="6">
        <v>31.9</v>
      </c>
      <c r="G20194">
        <v>6399168</v>
      </c>
      <c r="H20194">
        <f>(VALUE(MID(TEXT(E20194,"dd/mm/aa"),1,2)))-1</f>
        <v>24</v>
      </c>
      <c r="I20194" s="6">
        <f>F20194/30</f>
      </c>
      <c r="K20194" s="6">
        <f>((I20194*H20194)-F20194)*-1</f>
      </c>
      <c r="L20194" s="6">
        <f>F20194-K20194</f>
      </c>
    </row>
    <row r="20195" spans="1:12" x14ac:dyDescent="0.25">
      <c r="A20195" s="4">
        <v>46081.125</v>
      </c>
      <c r="B20195">
        <v>310666795</v>
      </c>
      <c r="C20195" t="s">
        <v>17949</v>
      </c>
      <c r="D20195">
        <v>3012937</v>
      </c>
      <c r="E20195" s="5">
        <v>46106.125</v>
      </c>
      <c r="F20195" s="6">
        <v>32.96</v>
      </c>
      <c r="G20195">
        <v>6397054</v>
      </c>
      <c r="H20195">
        <f>(VALUE(MID(TEXT(E20195,"dd/mm/aa"),1,2)))-1</f>
        <v>24</v>
      </c>
      <c r="I20195" s="6">
        <f>F20195/30</f>
      </c>
      <c r="K20195" s="6">
        <f>((I20195*H20195)-F20195)*-1</f>
      </c>
      <c r="L20195" s="6">
        <f>F20195-K20195</f>
      </c>
    </row>
    <row r="20196" spans="1:12" x14ac:dyDescent="0.25">
      <c r="A20196" s="4">
        <v>46081.125</v>
      </c>
      <c r="B20196">
        <v>310796720</v>
      </c>
      <c r="C20196" t="s">
        <v>17950</v>
      </c>
      <c r="D20196">
        <v>3013287</v>
      </c>
      <c r="E20196" s="5">
        <v>46106.125</v>
      </c>
      <c r="F20196" s="6">
        <v>19.41</v>
      </c>
      <c r="G20196">
        <v>6397458</v>
      </c>
      <c r="H20196">
        <f>(VALUE(MID(TEXT(E20196,"dd/mm/aa"),1,2)))-1</f>
        <v>24</v>
      </c>
      <c r="I20196" s="6">
        <f>F20196/30</f>
      </c>
      <c r="K20196" s="6">
        <f>((I20196*H20196)-F20196)*-1</f>
      </c>
      <c r="L20196" s="6">
        <f>F20196-K20196</f>
      </c>
    </row>
    <row r="20197" spans="1:12" x14ac:dyDescent="0.25">
      <c r="A20197" s="4">
        <v>46081.125</v>
      </c>
      <c r="B20197">
        <v>310848553</v>
      </c>
      <c r="C20197" t="s">
        <v>3993</v>
      </c>
      <c r="D20197">
        <v>3013488</v>
      </c>
      <c r="E20197" s="5">
        <v>46106.125</v>
      </c>
      <c r="F20197" s="6">
        <v>22.96</v>
      </c>
      <c r="G20197">
        <v>6397765</v>
      </c>
      <c r="H20197">
        <f>(VALUE(MID(TEXT(E20197,"dd/mm/aa"),1,2)))-1</f>
        <v>24</v>
      </c>
      <c r="I20197" s="6">
        <f>F20197/30</f>
      </c>
      <c r="K20197" s="6">
        <f>((I20197*H20197)-F20197)*-1</f>
      </c>
      <c r="L20197" s="6">
        <f>F20197-K20197</f>
      </c>
    </row>
    <row r="20198" spans="1:12" x14ac:dyDescent="0.25">
      <c r="A20198" s="4">
        <v>46081.125</v>
      </c>
      <c r="B20198">
        <v>310916711</v>
      </c>
      <c r="C20198" t="s">
        <v>3994</v>
      </c>
      <c r="D20198">
        <v>3013840</v>
      </c>
      <c r="E20198" s="5">
        <v>46106.125</v>
      </c>
      <c r="F20198" s="6">
        <v>31.34</v>
      </c>
      <c r="G20198">
        <v>6398347</v>
      </c>
      <c r="H20198">
        <f>(VALUE(MID(TEXT(E20198,"dd/mm/aa"),1,2)))-1</f>
        <v>24</v>
      </c>
      <c r="I20198" s="6">
        <f>F20198/30</f>
      </c>
      <c r="K20198" s="6">
        <f>((I20198*H20198)-F20198)*-1</f>
      </c>
      <c r="L20198" s="6">
        <f>F20198-K20198</f>
      </c>
    </row>
    <row r="20199" spans="1:12" x14ac:dyDescent="0.25">
      <c r="A20199" s="4">
        <v>46081.125</v>
      </c>
      <c r="B20199">
        <v>310976291</v>
      </c>
      <c r="C20199" t="s">
        <v>17951</v>
      </c>
      <c r="D20199">
        <v>3014193</v>
      </c>
      <c r="E20199" s="5">
        <v>46106.125</v>
      </c>
      <c r="F20199" s="6">
        <v>31.9</v>
      </c>
      <c r="G20199">
        <v>6399033</v>
      </c>
      <c r="H20199">
        <f>(VALUE(MID(TEXT(E20199,"dd/mm/aa"),1,2)))-1</f>
        <v>24</v>
      </c>
      <c r="I20199" s="6">
        <f>F20199/30</f>
      </c>
      <c r="K20199" s="6">
        <f>((I20199*H20199)-F20199)*-1</f>
      </c>
      <c r="L20199" s="6">
        <f>F20199-K20199</f>
      </c>
    </row>
    <row r="20200" spans="1:12" x14ac:dyDescent="0.25">
      <c r="A20200" s="4">
        <v>46081.125</v>
      </c>
      <c r="B20200">
        <v>310947612</v>
      </c>
      <c r="C20200" t="s">
        <v>17952</v>
      </c>
      <c r="D20200">
        <v>3014037</v>
      </c>
      <c r="E20200" s="5">
        <v>46106.125</v>
      </c>
      <c r="F20200" s="6">
        <v>184.96</v>
      </c>
      <c r="G20200">
        <v>6398705</v>
      </c>
      <c r="H20200">
        <f>(VALUE(MID(TEXT(E20200,"dd/mm/aa"),1,2)))-1</f>
        <v>24</v>
      </c>
      <c r="I20200" s="6">
        <f>F20200/30</f>
      </c>
      <c r="K20200" s="6">
        <f>((I20200*H20200)-F20200)*-1</f>
      </c>
      <c r="L20200" s="6">
        <f>F20200-K20200</f>
      </c>
    </row>
    <row r="20201" spans="1:12" x14ac:dyDescent="0.25">
      <c r="A20201" s="4">
        <v>46081.125</v>
      </c>
      <c r="B20201">
        <v>310741773</v>
      </c>
      <c r="C20201" t="s">
        <v>17953</v>
      </c>
      <c r="D20201">
        <v>3012991</v>
      </c>
      <c r="E20201" s="5">
        <v>46106.125</v>
      </c>
      <c r="F20201" s="6">
        <v>53.22</v>
      </c>
      <c r="G20201">
        <v>6397225</v>
      </c>
      <c r="H20201">
        <f>(VALUE(MID(TEXT(E20201,"dd/mm/aa"),1,2)))-1</f>
        <v>24</v>
      </c>
      <c r="I20201" s="6">
        <f>F20201/30</f>
      </c>
      <c r="K20201" s="6">
        <f>((I20201*H20201)-F20201)*-1</f>
      </c>
      <c r="L20201" s="6">
        <f>F20201-K20201</f>
      </c>
    </row>
    <row r="20202" spans="1:12" x14ac:dyDescent="0.25">
      <c r="A20202" s="4">
        <v>46081.125</v>
      </c>
      <c r="B20202">
        <v>310894696</v>
      </c>
      <c r="C20202" t="s">
        <v>17954</v>
      </c>
      <c r="D20202">
        <v>3013690</v>
      </c>
      <c r="E20202" s="5">
        <v>46106.125</v>
      </c>
      <c r="F20202" s="6">
        <v>31.9</v>
      </c>
      <c r="G20202">
        <v>6398118</v>
      </c>
      <c r="H20202">
        <f>(VALUE(MID(TEXT(E20202,"dd/mm/aa"),1,2)))-1</f>
        <v>24</v>
      </c>
      <c r="I20202" s="6">
        <f>F20202/30</f>
      </c>
      <c r="K20202" s="6">
        <f>((I20202*H20202)-F20202)*-1</f>
      </c>
      <c r="L20202" s="6">
        <f>F20202-K20202</f>
      </c>
    </row>
    <row r="20203" spans="1:12" x14ac:dyDescent="0.25">
      <c r="A20203" s="4">
        <v>46081.125</v>
      </c>
      <c r="B20203">
        <v>310784928</v>
      </c>
      <c r="C20203" t="s">
        <v>3995</v>
      </c>
      <c r="D20203">
        <v>3013241</v>
      </c>
      <c r="E20203" s="5">
        <v>46106.125</v>
      </c>
      <c r="F20203" s="6">
        <v>65.64</v>
      </c>
      <c r="G20203">
        <v>6397400</v>
      </c>
      <c r="H20203">
        <f>(VALUE(MID(TEXT(E20203,"dd/mm/aa"),1,2)))-1</f>
        <v>24</v>
      </c>
      <c r="I20203" s="6">
        <f>F20203/30</f>
      </c>
      <c r="K20203" s="6">
        <f>((I20203*H20203)-F20203)*-1</f>
      </c>
      <c r="L20203" s="6">
        <f>F20203-K20203</f>
      </c>
    </row>
    <row r="20204" spans="1:12" x14ac:dyDescent="0.25">
      <c r="A20204" s="4">
        <v>46081.125</v>
      </c>
      <c r="B20204">
        <v>310852571</v>
      </c>
      <c r="C20204" t="s">
        <v>2053</v>
      </c>
      <c r="D20204">
        <v>3013489</v>
      </c>
      <c r="E20204" s="5">
        <v>46106.125</v>
      </c>
      <c r="F20204" s="6">
        <v>24.29</v>
      </c>
      <c r="G20204">
        <v>6397805</v>
      </c>
      <c r="H20204">
        <f>(VALUE(MID(TEXT(E20204,"dd/mm/aa"),1,2)))-1</f>
        <v>24</v>
      </c>
      <c r="I20204" s="6">
        <f>F20204/30</f>
      </c>
      <c r="K20204" s="6">
        <f>((I20204*H20204)-F20204)*-1</f>
      </c>
      <c r="L20204" s="6">
        <f>F20204-K20204</f>
      </c>
    </row>
    <row r="20205" spans="1:12" x14ac:dyDescent="0.25">
      <c r="A20205" s="4">
        <v>46081.125</v>
      </c>
      <c r="B20205">
        <v>310935542</v>
      </c>
      <c r="C20205" t="s">
        <v>17955</v>
      </c>
      <c r="D20205">
        <v>3017613</v>
      </c>
      <c r="E20205" s="5">
        <v>46106.125</v>
      </c>
      <c r="F20205" s="6">
        <v>49.9</v>
      </c>
      <c r="G20205">
        <v>6366216</v>
      </c>
      <c r="H20205">
        <f>(VALUE(MID(TEXT(E20205,"dd/mm/aa"),1,2)))-1</f>
        <v>24</v>
      </c>
      <c r="I20205" s="6">
        <f>F20205/30</f>
      </c>
      <c r="K20205" s="6">
        <f>((I20205*H20205)-F20205)*-1</f>
      </c>
      <c r="L20205" s="6">
        <f>F20205-K20205</f>
      </c>
    </row>
    <row r="20206" spans="1:12" x14ac:dyDescent="0.25">
      <c r="A20206" s="4">
        <v>46081.125</v>
      </c>
      <c r="B20206">
        <v>310816584</v>
      </c>
      <c r="C20206" t="s">
        <v>17956</v>
      </c>
      <c r="D20206">
        <v>3013391</v>
      </c>
      <c r="E20206" s="5">
        <v>46106.125</v>
      </c>
      <c r="F20206" s="6">
        <v>33.26</v>
      </c>
      <c r="G20206">
        <v>6397597</v>
      </c>
      <c r="H20206">
        <f>(VALUE(MID(TEXT(E20206,"dd/mm/aa"),1,2)))-1</f>
        <v>24</v>
      </c>
      <c r="I20206" s="6">
        <f>F20206/30</f>
      </c>
      <c r="K20206" s="6">
        <f>((I20206*H20206)-F20206)*-1</f>
      </c>
      <c r="L20206" s="6">
        <f>F20206-K20206</f>
      </c>
    </row>
    <row r="20207" spans="1:12" x14ac:dyDescent="0.25">
      <c r="A20207" s="4">
        <v>46081.125</v>
      </c>
      <c r="B20207">
        <v>311181451</v>
      </c>
      <c r="C20207" t="s">
        <v>2054</v>
      </c>
      <c r="D20207">
        <v>3014391</v>
      </c>
      <c r="E20207" s="5">
        <v>46106.125</v>
      </c>
      <c r="F20207" s="6">
        <v>31.9</v>
      </c>
      <c r="G20207">
        <v>6399349</v>
      </c>
      <c r="H20207">
        <f>(VALUE(MID(TEXT(E20207,"dd/mm/aa"),1,2)))-1</f>
        <v>24</v>
      </c>
      <c r="I20207" s="6">
        <f>F20207/30</f>
      </c>
      <c r="K20207" s="6">
        <f>((I20207*H20207)-F20207)*-1</f>
      </c>
      <c r="L20207" s="6">
        <f>F20207-K20207</f>
      </c>
    </row>
    <row r="20208" spans="1:12" x14ac:dyDescent="0.25">
      <c r="A20208" s="4">
        <v>46081.125</v>
      </c>
      <c r="B20208">
        <v>310858789</v>
      </c>
      <c r="C20208" t="s">
        <v>17957</v>
      </c>
      <c r="D20208">
        <v>3013539</v>
      </c>
      <c r="E20208" s="5">
        <v>46106.125</v>
      </c>
      <c r="F20208" s="6">
        <v>29.59</v>
      </c>
      <c r="G20208">
        <v>6397839</v>
      </c>
      <c r="H20208">
        <f>(VALUE(MID(TEXT(E20208,"dd/mm/aa"),1,2)))-1</f>
        <v>24</v>
      </c>
      <c r="I20208" s="6">
        <f>F20208/30</f>
      </c>
      <c r="K20208" s="6">
        <f>((I20208*H20208)-F20208)*-1</f>
      </c>
      <c r="L20208" s="6">
        <f>F20208-K20208</f>
      </c>
    </row>
    <row r="20209" spans="1:12" x14ac:dyDescent="0.25">
      <c r="A20209" s="4">
        <v>46081.125</v>
      </c>
      <c r="B20209">
        <v>310567351</v>
      </c>
      <c r="C20209" t="s">
        <v>17958</v>
      </c>
      <c r="D20209">
        <v>3012842</v>
      </c>
      <c r="E20209" s="5">
        <v>46106.125</v>
      </c>
      <c r="F20209" s="6">
        <v>89.3</v>
      </c>
      <c r="G20209">
        <v>6396947</v>
      </c>
      <c r="H20209">
        <f>(VALUE(MID(TEXT(E20209,"dd/mm/aa"),1,2)))-1</f>
        <v>24</v>
      </c>
      <c r="I20209" s="6">
        <f>F20209/30</f>
      </c>
      <c r="K20209" s="6">
        <f>((I20209*H20209)-F20209)*-1</f>
      </c>
      <c r="L20209" s="6">
        <f>F20209-K20209</f>
      </c>
    </row>
    <row r="20210" spans="1:12" x14ac:dyDescent="0.25">
      <c r="A20210" s="4">
        <v>46081.125</v>
      </c>
      <c r="B20210">
        <v>310876088</v>
      </c>
      <c r="C20210" t="s">
        <v>17959</v>
      </c>
      <c r="D20210">
        <v>3013594</v>
      </c>
      <c r="E20210" s="5">
        <v>46106.125</v>
      </c>
      <c r="F20210" s="6">
        <v>63.8</v>
      </c>
      <c r="G20210">
        <v>6397960</v>
      </c>
      <c r="H20210">
        <f>(VALUE(MID(TEXT(E20210,"dd/mm/aa"),1,2)))-1</f>
        <v>24</v>
      </c>
      <c r="I20210" s="6">
        <f>F20210/30</f>
      </c>
      <c r="K20210" s="6">
        <f>((I20210*H20210)-F20210)*-1</f>
      </c>
      <c r="L20210" s="6">
        <f>F20210-K20210</f>
      </c>
    </row>
    <row r="20211" spans="1:12" x14ac:dyDescent="0.25">
      <c r="A20211" s="4">
        <v>46081.125</v>
      </c>
      <c r="B20211">
        <v>310909789</v>
      </c>
      <c r="C20211" t="s">
        <v>17960</v>
      </c>
      <c r="D20211">
        <v>3013788</v>
      </c>
      <c r="E20211" s="5">
        <v>46106.125</v>
      </c>
      <c r="F20211" s="6">
        <v>32.68</v>
      </c>
      <c r="G20211">
        <v>6398238</v>
      </c>
      <c r="H20211">
        <f>(VALUE(MID(TEXT(E20211,"dd/mm/aa"),1,2)))-1</f>
        <v>24</v>
      </c>
      <c r="I20211" s="6">
        <f>F20211/30</f>
      </c>
      <c r="K20211" s="6">
        <f>((I20211*H20211)-F20211)*-1</f>
      </c>
      <c r="L20211" s="6">
        <f>F20211-K20211</f>
      </c>
    </row>
    <row r="20212" spans="1:12" x14ac:dyDescent="0.25">
      <c r="A20212" s="4">
        <v>46081.125</v>
      </c>
      <c r="B20212">
        <v>310935008</v>
      </c>
      <c r="C20212" t="s">
        <v>3996</v>
      </c>
      <c r="D20212">
        <v>3013939</v>
      </c>
      <c r="E20212" s="5">
        <v>46106.125</v>
      </c>
      <c r="F20212" s="6">
        <v>31.9</v>
      </c>
      <c r="G20212">
        <v>6398551</v>
      </c>
      <c r="H20212">
        <f>(VALUE(MID(TEXT(E20212,"dd/mm/aa"),1,2)))-1</f>
        <v>24</v>
      </c>
      <c r="I20212" s="6">
        <f>F20212/30</f>
      </c>
      <c r="K20212" s="6">
        <f>((I20212*H20212)-F20212)*-1</f>
      </c>
      <c r="L20212" s="6">
        <f>F20212-K20212</f>
      </c>
    </row>
    <row r="20213" spans="1:12" x14ac:dyDescent="0.25">
      <c r="A20213" s="4">
        <v>46081.125</v>
      </c>
      <c r="B20213">
        <v>310954137</v>
      </c>
      <c r="C20213" t="s">
        <v>17961</v>
      </c>
      <c r="D20213">
        <v>3014089</v>
      </c>
      <c r="E20213" s="5">
        <v>46106.125</v>
      </c>
      <c r="F20213" s="6">
        <v>66.52</v>
      </c>
      <c r="G20213">
        <v>6398794</v>
      </c>
      <c r="H20213">
        <f>(VALUE(MID(TEXT(E20213,"dd/mm/aa"),1,2)))-1</f>
        <v>24</v>
      </c>
      <c r="I20213" s="6">
        <f>F20213/30</f>
      </c>
      <c r="K20213" s="6">
        <f>((I20213*H20213)-F20213)*-1</f>
      </c>
      <c r="L20213" s="6">
        <f>F20213-K20213</f>
      </c>
    </row>
    <row r="20214" spans="1:12" x14ac:dyDescent="0.25">
      <c r="A20214" s="4">
        <v>46081.125</v>
      </c>
      <c r="B20214">
        <v>4280300</v>
      </c>
      <c r="C20214" t="s">
        <v>17962</v>
      </c>
      <c r="D20214">
        <v>3012499</v>
      </c>
      <c r="E20214" s="5">
        <v>46106.125</v>
      </c>
      <c r="F20214" s="6">
        <v>29.26</v>
      </c>
      <c r="G20214">
        <v>6366152</v>
      </c>
      <c r="H20214">
        <f>(VALUE(MID(TEXT(E20214,"dd/mm/aa"),1,2)))-1</f>
        <v>24</v>
      </c>
      <c r="I20214" s="6">
        <f>F20214/30</f>
      </c>
      <c r="K20214" s="6">
        <f>((I20214*H20214)-F20214)*-1</f>
      </c>
      <c r="L20214" s="6">
        <f>F20214-K20214</f>
      </c>
    </row>
    <row r="20215" spans="1:12" x14ac:dyDescent="0.25">
      <c r="A20215" s="4">
        <v>46081.125</v>
      </c>
      <c r="B20215">
        <v>310676814</v>
      </c>
      <c r="C20215" t="s">
        <v>17963</v>
      </c>
      <c r="D20215">
        <v>3012938</v>
      </c>
      <c r="E20215" s="5">
        <v>46106.125</v>
      </c>
      <c r="F20215" s="6">
        <v>131.84</v>
      </c>
      <c r="G20215">
        <v>6397068</v>
      </c>
      <c r="H20215">
        <f>(VALUE(MID(TEXT(E20215,"dd/mm/aa"),1,2)))-1</f>
        <v>24</v>
      </c>
      <c r="I20215" s="6">
        <f>F20215/30</f>
      </c>
      <c r="K20215" s="6">
        <f>((I20215*H20215)-F20215)*-1</f>
      </c>
      <c r="L20215" s="6">
        <f>F20215-K20215</f>
      </c>
    </row>
    <row r="20216" spans="1:12" x14ac:dyDescent="0.25">
      <c r="A20216" s="4">
        <v>46081.125</v>
      </c>
      <c r="B20216">
        <v>310799201</v>
      </c>
      <c r="C20216" t="s">
        <v>17964</v>
      </c>
      <c r="D20216">
        <v>3013288</v>
      </c>
      <c r="E20216" s="5">
        <v>46106.125</v>
      </c>
      <c r="F20216" s="6">
        <v>56.51</v>
      </c>
      <c r="G20216">
        <v>6397478</v>
      </c>
      <c r="H20216">
        <f>(VALUE(MID(TEXT(E20216,"dd/mm/aa"),1,2)))-1</f>
        <v>24</v>
      </c>
      <c r="I20216" s="6">
        <f>F20216/30</f>
      </c>
      <c r="K20216" s="6">
        <f>((I20216*H20216)-F20216)*-1</f>
      </c>
      <c r="L20216" s="6">
        <f>F20216-K20216</f>
      </c>
    </row>
    <row r="20217" spans="1:12" x14ac:dyDescent="0.25">
      <c r="A20217" s="4">
        <v>46081.125</v>
      </c>
      <c r="B20217">
        <v>310638368</v>
      </c>
      <c r="C20217" t="s">
        <v>17965</v>
      </c>
      <c r="D20217">
        <v>3013134</v>
      </c>
      <c r="E20217" s="5">
        <v>46106.125</v>
      </c>
      <c r="F20217" s="6">
        <v>32.96</v>
      </c>
      <c r="G20217">
        <v>6397016</v>
      </c>
      <c r="H20217">
        <f>(VALUE(MID(TEXT(E20217,"dd/mm/aa"),1,2)))-1</f>
        <v>24</v>
      </c>
      <c r="I20217" s="6">
        <f>F20217/30</f>
      </c>
      <c r="K20217" s="6">
        <f>((I20217*H20217)-F20217)*-1</f>
      </c>
      <c r="L20217" s="6">
        <f>F20217-K20217</f>
      </c>
    </row>
    <row r="20218" spans="1:12" x14ac:dyDescent="0.25">
      <c r="A20218" s="4">
        <v>46081.125</v>
      </c>
      <c r="B20218">
        <v>310966840</v>
      </c>
      <c r="C20218" t="s">
        <v>17966</v>
      </c>
      <c r="D20218">
        <v>3009297</v>
      </c>
      <c r="E20218" s="5">
        <v>46106.125</v>
      </c>
      <c r="F20218" s="6">
        <v>49.9</v>
      </c>
      <c r="G20218">
        <v>6366241</v>
      </c>
      <c r="H20218">
        <f>(VALUE(MID(TEXT(E20218,"dd/mm/aa"),1,2)))-1</f>
        <v>24</v>
      </c>
      <c r="I20218" s="6">
        <f>F20218/30</f>
      </c>
      <c r="K20218" s="6">
        <f>((I20218*H20218)-F20218)*-1</f>
      </c>
      <c r="L20218" s="6">
        <f>F20218-K20218</f>
      </c>
    </row>
    <row r="20219" spans="1:12" x14ac:dyDescent="0.25">
      <c r="A20219" s="4">
        <v>46081.125</v>
      </c>
      <c r="B20219">
        <v>310981659</v>
      </c>
      <c r="C20219" t="s">
        <v>17967</v>
      </c>
      <c r="D20219">
        <v>3014194</v>
      </c>
      <c r="E20219" s="5">
        <v>46106.125</v>
      </c>
      <c r="F20219" s="6">
        <v>31.9</v>
      </c>
      <c r="G20219">
        <v>6399110</v>
      </c>
      <c r="H20219">
        <f>(VALUE(MID(TEXT(E20219,"dd/mm/aa"),1,2)))-1</f>
        <v>24</v>
      </c>
      <c r="I20219" s="6">
        <f>F20219/30</f>
      </c>
      <c r="K20219" s="6">
        <f>((I20219*H20219)-F20219)*-1</f>
      </c>
      <c r="L20219" s="6">
        <f>F20219-K20219</f>
      </c>
    </row>
    <row r="20220" spans="1:12" x14ac:dyDescent="0.25">
      <c r="A20220" s="4">
        <v>46081.125</v>
      </c>
      <c r="B20220">
        <v>310975892</v>
      </c>
      <c r="C20220" t="s">
        <v>17968</v>
      </c>
      <c r="D20220">
        <v>3015587</v>
      </c>
      <c r="E20220" s="5">
        <v>46106.125</v>
      </c>
      <c r="F20220" s="6">
        <v>31.9</v>
      </c>
      <c r="G20220">
        <v>6399004</v>
      </c>
      <c r="H20220">
        <f>(VALUE(MID(TEXT(E20220,"dd/mm/aa"),1,2)))-1</f>
        <v>24</v>
      </c>
      <c r="I20220" s="6">
        <f>F20220/30</f>
      </c>
      <c r="K20220" s="6">
        <f>((I20220*H20220)-F20220)*-1</f>
      </c>
      <c r="L20220" s="6">
        <f>F20220-K20220</f>
      </c>
    </row>
    <row r="20221" spans="1:12" x14ac:dyDescent="0.25">
      <c r="A20221" s="4">
        <v>46081.125</v>
      </c>
      <c r="B20221">
        <v>310910080</v>
      </c>
      <c r="C20221" t="s">
        <v>17969</v>
      </c>
      <c r="D20221">
        <v>3013789</v>
      </c>
      <c r="E20221" s="5">
        <v>46106.125</v>
      </c>
      <c r="F20221" s="6">
        <v>32.68</v>
      </c>
      <c r="G20221">
        <v>6398257</v>
      </c>
      <c r="H20221">
        <f>(VALUE(MID(TEXT(E20221,"dd/mm/aa"),1,2)))-1</f>
        <v>24</v>
      </c>
      <c r="I20221" s="6">
        <f>F20221/30</f>
      </c>
      <c r="K20221" s="6">
        <f>((I20221*H20221)-F20221)*-1</f>
      </c>
      <c r="L20221" s="6">
        <f>F20221-K20221</f>
      </c>
    </row>
    <row r="20222" spans="1:12" x14ac:dyDescent="0.25">
      <c r="A20222" s="4">
        <v>46081.125</v>
      </c>
      <c r="B20222">
        <v>310931836</v>
      </c>
      <c r="C20222" t="s">
        <v>17970</v>
      </c>
      <c r="D20222">
        <v>3013940</v>
      </c>
      <c r="E20222" s="5">
        <v>46106.125</v>
      </c>
      <c r="F20222" s="6">
        <v>72.72</v>
      </c>
      <c r="G20222">
        <v>6398505</v>
      </c>
      <c r="H20222">
        <f>(VALUE(MID(TEXT(E20222,"dd/mm/aa"),1,2)))-1</f>
        <v>24</v>
      </c>
      <c r="I20222" s="6">
        <f>F20222/30</f>
      </c>
      <c r="K20222" s="6">
        <f>((I20222*H20222)-F20222)*-1</f>
      </c>
      <c r="L20222" s="6">
        <f>F20222-K20222</f>
      </c>
    </row>
    <row r="20223" spans="1:12" x14ac:dyDescent="0.25">
      <c r="A20223" s="4">
        <v>46081.125</v>
      </c>
      <c r="B20223">
        <v>310831899</v>
      </c>
      <c r="C20223" t="s">
        <v>17971</v>
      </c>
      <c r="D20223">
        <v>3013439</v>
      </c>
      <c r="E20223" s="5">
        <v>46106.125</v>
      </c>
      <c r="F20223" s="6">
        <v>47.18</v>
      </c>
      <c r="G20223">
        <v>6397707</v>
      </c>
      <c r="H20223">
        <f>(VALUE(MID(TEXT(E20223,"dd/mm/aa"),1,2)))-1</f>
        <v>24</v>
      </c>
      <c r="I20223" s="6">
        <f>F20223/30</f>
      </c>
      <c r="K20223" s="6">
        <f>((I20223*H20223)-F20223)*-1</f>
      </c>
      <c r="L20223" s="6">
        <f>F20223-K20223</f>
      </c>
    </row>
    <row r="20224" spans="1:12" x14ac:dyDescent="0.25">
      <c r="A20224" s="4">
        <v>46081.125</v>
      </c>
      <c r="B20224">
        <v>310693668</v>
      </c>
      <c r="C20224" t="s">
        <v>17972</v>
      </c>
      <c r="D20224">
        <v>3012939</v>
      </c>
      <c r="E20224" s="5">
        <v>46106.125</v>
      </c>
      <c r="F20224" s="6">
        <v>66.22</v>
      </c>
      <c r="G20224">
        <v>6397098</v>
      </c>
      <c r="H20224">
        <f>(VALUE(MID(TEXT(E20224,"dd/mm/aa"),1,2)))-1</f>
        <v>24</v>
      </c>
      <c r="I20224" s="6">
        <f>F20224/30</f>
      </c>
      <c r="K20224" s="6">
        <f>((I20224*H20224)-F20224)*-1</f>
      </c>
      <c r="L20224" s="6">
        <f>F20224-K20224</f>
      </c>
    </row>
    <row r="20225" spans="1:12" x14ac:dyDescent="0.25">
      <c r="A20225" s="4">
        <v>46081.125</v>
      </c>
      <c r="B20225">
        <v>310883238</v>
      </c>
      <c r="C20225" t="s">
        <v>17973</v>
      </c>
      <c r="D20225">
        <v>3013635</v>
      </c>
      <c r="E20225" s="5">
        <v>46106.125</v>
      </c>
      <c r="F20225" s="6">
        <v>74.7</v>
      </c>
      <c r="G20225">
        <v>6398018</v>
      </c>
      <c r="H20225">
        <f>(VALUE(MID(TEXT(E20225,"dd/mm/aa"),1,2)))-1</f>
        <v>24</v>
      </c>
      <c r="I20225" s="6">
        <f>F20225/30</f>
      </c>
      <c r="K20225" s="6">
        <f>((I20225*H20225)-F20225)*-1</f>
      </c>
      <c r="L20225" s="6">
        <f>F20225-K20225</f>
      </c>
    </row>
    <row r="20226" spans="1:12" x14ac:dyDescent="0.25">
      <c r="A20226" s="4">
        <v>46081.125</v>
      </c>
      <c r="B20226">
        <v>311181376</v>
      </c>
      <c r="C20226" t="s">
        <v>3997</v>
      </c>
      <c r="D20226">
        <v>3014392</v>
      </c>
      <c r="E20226" s="5">
        <v>46106.125</v>
      </c>
      <c r="F20226" s="6">
        <v>31.9</v>
      </c>
      <c r="G20226">
        <v>6399343</v>
      </c>
      <c r="H20226">
        <f>(VALUE(MID(TEXT(E20226,"dd/mm/aa"),1,2)))-1</f>
        <v>24</v>
      </c>
      <c r="I20226" s="6">
        <f>F20226/30</f>
      </c>
      <c r="K20226" s="6">
        <f>((I20226*H20226)-F20226)*-1</f>
      </c>
      <c r="L20226" s="6">
        <f>F20226-K20226</f>
      </c>
    </row>
    <row r="20227" spans="1:12" x14ac:dyDescent="0.25">
      <c r="A20227" s="4">
        <v>46081.125</v>
      </c>
      <c r="B20227">
        <v>310716980</v>
      </c>
      <c r="C20227" t="s">
        <v>17974</v>
      </c>
      <c r="D20227">
        <v>3013041</v>
      </c>
      <c r="E20227" s="5">
        <v>46106.125</v>
      </c>
      <c r="F20227" s="6">
        <v>79.83</v>
      </c>
      <c r="G20227">
        <v>6397158</v>
      </c>
      <c r="H20227">
        <f>(VALUE(MID(TEXT(E20227,"dd/mm/aa"),1,2)))-1</f>
        <v>24</v>
      </c>
      <c r="I20227" s="6">
        <f>F20227/30</f>
      </c>
      <c r="K20227" s="6">
        <f>((I20227*H20227)-F20227)*-1</f>
      </c>
      <c r="L20227" s="6">
        <f>F20227-K20227</f>
      </c>
    </row>
    <row r="20228" spans="1:12" x14ac:dyDescent="0.25">
      <c r="A20228" s="4">
        <v>46081.125</v>
      </c>
      <c r="B20228">
        <v>311180788</v>
      </c>
      <c r="C20228" t="s">
        <v>8862</v>
      </c>
      <c r="D20228">
        <v>3015426</v>
      </c>
      <c r="E20228" s="5">
        <v>46106.125</v>
      </c>
      <c r="F20228" s="6">
        <v>49.9</v>
      </c>
      <c r="G20228">
        <v>6366288</v>
      </c>
      <c r="H20228">
        <f>(VALUE(MID(TEXT(E20228,"dd/mm/aa"),1,2)))-1</f>
        <v>24</v>
      </c>
      <c r="I20228" s="6">
        <f>F20228/30</f>
      </c>
      <c r="K20228" s="6">
        <f>((I20228*H20228)-F20228)*-1</f>
      </c>
      <c r="L20228" s="6">
        <f>F20228-K20228</f>
      </c>
    </row>
    <row r="20229" spans="1:12" x14ac:dyDescent="0.25">
      <c r="A20229" s="4">
        <v>46081.125</v>
      </c>
      <c r="B20229">
        <v>310981579</v>
      </c>
      <c r="C20229" t="s">
        <v>2055</v>
      </c>
      <c r="D20229">
        <v>3014195</v>
      </c>
      <c r="E20229" s="5">
        <v>46106.125</v>
      </c>
      <c r="F20229" s="6">
        <v>31.9</v>
      </c>
      <c r="G20229">
        <v>6399099</v>
      </c>
      <c r="H20229">
        <f>(VALUE(MID(TEXT(E20229,"dd/mm/aa"),1,2)))-1</f>
        <v>24</v>
      </c>
      <c r="I20229" s="6">
        <f>F20229/30</f>
      </c>
      <c r="K20229" s="6">
        <f>((I20229*H20229)-F20229)*-1</f>
      </c>
      <c r="L20229" s="6">
        <f>F20229-K20229</f>
      </c>
    </row>
    <row r="20230" spans="1:12" x14ac:dyDescent="0.25">
      <c r="A20230" s="4">
        <v>46081.125</v>
      </c>
      <c r="B20230">
        <v>310947667</v>
      </c>
      <c r="C20230" t="s">
        <v>17975</v>
      </c>
      <c r="D20230">
        <v>3014038</v>
      </c>
      <c r="E20230" s="5">
        <v>46106.125</v>
      </c>
      <c r="F20230" s="6">
        <v>29.09</v>
      </c>
      <c r="G20230">
        <v>6398707</v>
      </c>
      <c r="H20230">
        <f>(VALUE(MID(TEXT(E20230,"dd/mm/aa"),1,2)))-1</f>
        <v>24</v>
      </c>
      <c r="I20230" s="6">
        <f>F20230/30</f>
      </c>
      <c r="K20230" s="6">
        <f>((I20230*H20230)-F20230)*-1</f>
      </c>
      <c r="L20230" s="6">
        <f>F20230-K20230</f>
      </c>
    </row>
    <row r="20231" spans="1:12" x14ac:dyDescent="0.25">
      <c r="A20231" s="4">
        <v>46081.125</v>
      </c>
      <c r="B20231">
        <v>310919804</v>
      </c>
      <c r="C20231" t="s">
        <v>17976</v>
      </c>
      <c r="D20231">
        <v>3013841</v>
      </c>
      <c r="E20231" s="5">
        <v>46106.125</v>
      </c>
      <c r="F20231" s="6">
        <v>31.34</v>
      </c>
      <c r="G20231">
        <v>6398383</v>
      </c>
      <c r="H20231">
        <f>(VALUE(MID(TEXT(E20231,"dd/mm/aa"),1,2)))-1</f>
        <v>24</v>
      </c>
      <c r="I20231" s="6">
        <f>F20231/30</f>
      </c>
      <c r="K20231" s="6">
        <f>((I20231*H20231)-F20231)*-1</f>
      </c>
      <c r="L20231" s="6">
        <f>F20231-K20231</f>
      </c>
    </row>
    <row r="20232" spans="1:12" x14ac:dyDescent="0.25">
      <c r="A20232" s="4">
        <v>46081.125</v>
      </c>
      <c r="B20232">
        <v>310910569</v>
      </c>
      <c r="C20232" t="s">
        <v>17977</v>
      </c>
      <c r="D20232">
        <v>3013790</v>
      </c>
      <c r="E20232" s="5">
        <v>46106.125</v>
      </c>
      <c r="F20232" s="6">
        <v>25.03</v>
      </c>
      <c r="G20232">
        <v>6398276</v>
      </c>
      <c r="H20232">
        <f>(VALUE(MID(TEXT(E20232,"dd/mm/aa"),1,2)))-1</f>
        <v>24</v>
      </c>
      <c r="I20232" s="6">
        <f>F20232/30</f>
      </c>
      <c r="K20232" s="6">
        <f>((I20232*H20232)-F20232)*-1</f>
      </c>
      <c r="L20232" s="6">
        <f>F20232-K20232</f>
      </c>
    </row>
    <row r="20233" spans="1:12" x14ac:dyDescent="0.25">
      <c r="A20233" s="4">
        <v>46081.125</v>
      </c>
      <c r="B20233">
        <v>310872924</v>
      </c>
      <c r="C20233" t="s">
        <v>17978</v>
      </c>
      <c r="D20233">
        <v>3013595</v>
      </c>
      <c r="E20233" s="5">
        <v>46106.125</v>
      </c>
      <c r="F20233" s="6">
        <v>31.9</v>
      </c>
      <c r="G20233">
        <v>6397941</v>
      </c>
      <c r="H20233">
        <f>(VALUE(MID(TEXT(E20233,"dd/mm/aa"),1,2)))-1</f>
        <v>24</v>
      </c>
      <c r="I20233" s="6">
        <f>F20233/30</f>
      </c>
      <c r="K20233" s="6">
        <f>((I20233*H20233)-F20233)*-1</f>
      </c>
      <c r="L20233" s="6">
        <f>F20233-K20233</f>
      </c>
    </row>
    <row r="20234" spans="1:12" x14ac:dyDescent="0.25">
      <c r="A20234" s="4">
        <v>46081.125</v>
      </c>
      <c r="B20234">
        <v>310671746</v>
      </c>
      <c r="C20234" t="s">
        <v>17979</v>
      </c>
      <c r="D20234">
        <v>3012940</v>
      </c>
      <c r="E20234" s="5">
        <v>46106.125</v>
      </c>
      <c r="F20234" s="6">
        <v>27.87</v>
      </c>
      <c r="G20234">
        <v>6397060</v>
      </c>
      <c r="H20234">
        <f>(VALUE(MID(TEXT(E20234,"dd/mm/aa"),1,2)))-1</f>
        <v>24</v>
      </c>
      <c r="I20234" s="6">
        <f>F20234/30</f>
      </c>
      <c r="K20234" s="6">
        <f>((I20234*H20234)-F20234)*-1</f>
      </c>
      <c r="L20234" s="6">
        <f>F20234-K20234</f>
      </c>
    </row>
    <row r="20235" spans="1:12" x14ac:dyDescent="0.25">
      <c r="A20235" s="4">
        <v>46081.125</v>
      </c>
      <c r="B20235">
        <v>310716685</v>
      </c>
      <c r="C20235" t="s">
        <v>17980</v>
      </c>
      <c r="D20235">
        <v>3013042</v>
      </c>
      <c r="E20235" s="5">
        <v>46106.125</v>
      </c>
      <c r="F20235" s="6">
        <v>79.18</v>
      </c>
      <c r="G20235">
        <v>6397154</v>
      </c>
      <c r="H20235">
        <f>(VALUE(MID(TEXT(E20235,"dd/mm/aa"),1,2)))-1</f>
        <v>24</v>
      </c>
      <c r="I20235" s="6">
        <f>F20235/30</f>
      </c>
      <c r="K20235" s="6">
        <f>((I20235*H20235)-F20235)*-1</f>
      </c>
      <c r="L20235" s="6">
        <f>F20235-K20235</f>
      </c>
    </row>
    <row r="20236" spans="1:12" x14ac:dyDescent="0.25">
      <c r="A20236" s="4">
        <v>46081.125</v>
      </c>
      <c r="B20236">
        <v>310897237</v>
      </c>
      <c r="C20236" t="s">
        <v>17981</v>
      </c>
      <c r="D20236">
        <v>3013746</v>
      </c>
      <c r="E20236" s="5">
        <v>46106.125</v>
      </c>
      <c r="F20236" s="6">
        <v>54.84</v>
      </c>
      <c r="G20236">
        <v>6398149</v>
      </c>
      <c r="H20236">
        <f>(VALUE(MID(TEXT(E20236,"dd/mm/aa"),1,2)))-1</f>
        <v>24</v>
      </c>
      <c r="I20236" s="6">
        <f>F20236/30</f>
      </c>
      <c r="K20236" s="6">
        <f>((I20236*H20236)-F20236)*-1</f>
      </c>
      <c r="L20236" s="6">
        <f>F20236-K20236</f>
      </c>
    </row>
    <row r="20237" spans="1:12" x14ac:dyDescent="0.25">
      <c r="A20237" s="4">
        <v>46081.125</v>
      </c>
      <c r="B20237">
        <v>311175702</v>
      </c>
      <c r="C20237" t="s">
        <v>17982</v>
      </c>
      <c r="D20237">
        <v>3014341</v>
      </c>
      <c r="E20237" s="5">
        <v>46106.125</v>
      </c>
      <c r="F20237" s="6">
        <v>31.9</v>
      </c>
      <c r="G20237">
        <v>6399254</v>
      </c>
      <c r="H20237">
        <f>(VALUE(MID(TEXT(E20237,"dd/mm/aa"),1,2)))-1</f>
        <v>24</v>
      </c>
      <c r="I20237" s="6">
        <f>F20237/30</f>
      </c>
      <c r="K20237" s="6">
        <f>((I20237*H20237)-F20237)*-1</f>
      </c>
      <c r="L20237" s="6">
        <f>F20237-K20237</f>
      </c>
    </row>
    <row r="20238" spans="1:12" x14ac:dyDescent="0.25">
      <c r="A20238" s="4">
        <v>46081.125</v>
      </c>
      <c r="B20238">
        <v>310892387</v>
      </c>
      <c r="C20238" t="s">
        <v>17983</v>
      </c>
      <c r="D20238">
        <v>3013691</v>
      </c>
      <c r="E20238" s="5">
        <v>46106.125</v>
      </c>
      <c r="F20238" s="6">
        <v>31.9</v>
      </c>
      <c r="G20238">
        <v>6398107</v>
      </c>
      <c r="H20238">
        <f>(VALUE(MID(TEXT(E20238,"dd/mm/aa"),1,2)))-1</f>
        <v>24</v>
      </c>
      <c r="I20238" s="6">
        <f>F20238/30</f>
      </c>
      <c r="K20238" s="6">
        <f>((I20238*H20238)-F20238)*-1</f>
      </c>
      <c r="L20238" s="6">
        <f>F20238-K20238</f>
      </c>
    </row>
    <row r="20239" spans="1:12" x14ac:dyDescent="0.25">
      <c r="A20239" s="4">
        <v>46081.125</v>
      </c>
      <c r="B20239">
        <v>310909972</v>
      </c>
      <c r="C20239" t="s">
        <v>17984</v>
      </c>
      <c r="D20239">
        <v>3013791</v>
      </c>
      <c r="E20239" s="5">
        <v>46106.125</v>
      </c>
      <c r="F20239" s="6">
        <v>45.68</v>
      </c>
      <c r="G20239">
        <v>6398247</v>
      </c>
      <c r="H20239">
        <f>(VALUE(MID(TEXT(E20239,"dd/mm/aa"),1,2)))-1</f>
        <v>24</v>
      </c>
      <c r="I20239" s="6">
        <f>F20239/30</f>
      </c>
      <c r="K20239" s="6">
        <f>((I20239*H20239)-F20239)*-1</f>
      </c>
      <c r="L20239" s="6">
        <f>F20239-K20239</f>
      </c>
    </row>
    <row r="20240" spans="1:12" x14ac:dyDescent="0.25">
      <c r="A20240" s="4">
        <v>46081.125</v>
      </c>
      <c r="B20240">
        <v>310819203</v>
      </c>
      <c r="C20240" t="s">
        <v>17985</v>
      </c>
      <c r="D20240">
        <v>3013392</v>
      </c>
      <c r="E20240" s="5">
        <v>46106.125</v>
      </c>
      <c r="F20240" s="6">
        <v>208.08</v>
      </c>
      <c r="G20240">
        <v>6397620</v>
      </c>
      <c r="H20240">
        <f>(VALUE(MID(TEXT(E20240,"dd/mm/aa"),1,2)))-1</f>
        <v>24</v>
      </c>
      <c r="I20240" s="6">
        <f>F20240/30</f>
      </c>
      <c r="K20240" s="6">
        <f>((I20240*H20240)-F20240)*-1</f>
      </c>
      <c r="L20240" s="6">
        <f>F20240-K20240</f>
      </c>
    </row>
    <row r="20241" spans="1:12" x14ac:dyDescent="0.25">
      <c r="A20241" s="4">
        <v>46081.125</v>
      </c>
      <c r="B20241">
        <v>311175862</v>
      </c>
      <c r="C20241" t="s">
        <v>17986</v>
      </c>
      <c r="D20241">
        <v>3014342</v>
      </c>
      <c r="E20241" s="5">
        <v>46106.125</v>
      </c>
      <c r="F20241" s="6">
        <v>95.7</v>
      </c>
      <c r="G20241">
        <v>6399273</v>
      </c>
      <c r="H20241">
        <f>(VALUE(MID(TEXT(E20241,"dd/mm/aa"),1,2)))-1</f>
        <v>24</v>
      </c>
      <c r="I20241" s="6">
        <f>F20241/30</f>
      </c>
      <c r="K20241" s="6">
        <f>((I20241*H20241)-F20241)*-1</f>
      </c>
      <c r="L20241" s="6">
        <f>F20241-K20241</f>
      </c>
    </row>
    <row r="20242" spans="1:12" x14ac:dyDescent="0.25">
      <c r="A20242" s="4">
        <v>46081.125</v>
      </c>
      <c r="B20242">
        <v>310876212</v>
      </c>
      <c r="C20242" t="s">
        <v>17987</v>
      </c>
      <c r="D20242">
        <v>3013596</v>
      </c>
      <c r="E20242" s="5">
        <v>46106.125</v>
      </c>
      <c r="F20242" s="6">
        <v>63.8</v>
      </c>
      <c r="G20242">
        <v>6397961</v>
      </c>
      <c r="H20242">
        <f>(VALUE(MID(TEXT(E20242,"dd/mm/aa"),1,2)))-1</f>
        <v>24</v>
      </c>
      <c r="I20242" s="6">
        <f>F20242/30</f>
      </c>
      <c r="K20242" s="6">
        <f>((I20242*H20242)-F20242)*-1</f>
      </c>
      <c r="L20242" s="6">
        <f>F20242-K20242</f>
      </c>
    </row>
    <row r="20243" spans="1:12" x14ac:dyDescent="0.25">
      <c r="A20243" s="4">
        <v>46081.125</v>
      </c>
      <c r="B20243">
        <v>310912336</v>
      </c>
      <c r="C20243" t="s">
        <v>17988</v>
      </c>
      <c r="D20243">
        <v>3013792</v>
      </c>
      <c r="E20243" s="5">
        <v>46106.125</v>
      </c>
      <c r="F20243" s="6">
        <v>95.14</v>
      </c>
      <c r="G20243">
        <v>6398281</v>
      </c>
      <c r="H20243">
        <f>(VALUE(MID(TEXT(E20243,"dd/mm/aa"),1,2)))-1</f>
        <v>24</v>
      </c>
      <c r="I20243" s="6">
        <f>F20243/30</f>
      </c>
      <c r="K20243" s="6">
        <f>((I20243*H20243)-F20243)*-1</f>
      </c>
      <c r="L20243" s="6">
        <f>F20243-K20243</f>
      </c>
    </row>
    <row r="20244" spans="1:12" x14ac:dyDescent="0.25">
      <c r="A20244" s="4">
        <v>46081.125</v>
      </c>
      <c r="B20244">
        <v>310971242</v>
      </c>
      <c r="C20244" t="s">
        <v>17989</v>
      </c>
      <c r="D20244">
        <v>3017276</v>
      </c>
      <c r="E20244" s="5">
        <v>46106.125</v>
      </c>
      <c r="F20244" s="6">
        <v>24.9</v>
      </c>
      <c r="G20244">
        <v>6398983</v>
      </c>
      <c r="H20244">
        <f>(VALUE(MID(TEXT(E20244,"dd/mm/aa"),1,2)))-1</f>
        <v>24</v>
      </c>
      <c r="I20244" s="6">
        <f>F20244/30</f>
      </c>
      <c r="K20244" s="6">
        <f>((I20244*H20244)-F20244)*-1</f>
      </c>
      <c r="L20244" s="6">
        <f>F20244-K20244</f>
      </c>
    </row>
    <row r="20245" spans="1:12" x14ac:dyDescent="0.25">
      <c r="A20245" s="4">
        <v>46081.125</v>
      </c>
      <c r="B20245">
        <v>310643331</v>
      </c>
      <c r="C20245" t="s">
        <v>3999</v>
      </c>
      <c r="D20245">
        <v>3013135</v>
      </c>
      <c r="E20245" s="5">
        <v>46106.125</v>
      </c>
      <c r="F20245" s="6">
        <v>87.94</v>
      </c>
      <c r="G20245">
        <v>6397019</v>
      </c>
      <c r="H20245">
        <f>(VALUE(MID(TEXT(E20245,"dd/mm/aa"),1,2)))-1</f>
        <v>24</v>
      </c>
      <c r="I20245" s="6">
        <f>F20245/30</f>
      </c>
      <c r="K20245" s="6">
        <f>((I20245*H20245)-F20245)*-1</f>
      </c>
      <c r="L20245" s="6">
        <f>F20245-K20245</f>
      </c>
    </row>
    <row r="20246" spans="1:12" x14ac:dyDescent="0.25">
      <c r="A20246" s="4">
        <v>46081.125</v>
      </c>
      <c r="B20246">
        <v>310965813</v>
      </c>
      <c r="C20246" t="s">
        <v>4000</v>
      </c>
      <c r="D20246">
        <v>3014290</v>
      </c>
      <c r="E20246" s="5">
        <v>46106.125</v>
      </c>
      <c r="F20246" s="6">
        <v>31.9</v>
      </c>
      <c r="G20246">
        <v>6398922</v>
      </c>
      <c r="H20246">
        <f>(VALUE(MID(TEXT(E20246,"dd/mm/aa"),1,2)))-1</f>
        <v>24</v>
      </c>
      <c r="I20246" s="6">
        <f>F20246/30</f>
      </c>
      <c r="K20246" s="6">
        <f>((I20246*H20246)-F20246)*-1</f>
      </c>
      <c r="L20246" s="6">
        <f>F20246-K20246</f>
      </c>
    </row>
    <row r="20247" spans="1:12" x14ac:dyDescent="0.25">
      <c r="A20247" s="4">
        <v>46081.125</v>
      </c>
      <c r="B20247">
        <v>311170849</v>
      </c>
      <c r="C20247" t="s">
        <v>17990</v>
      </c>
      <c r="D20247">
        <v>3014139</v>
      </c>
      <c r="E20247" s="5">
        <v>46106.125</v>
      </c>
      <c r="F20247" s="6">
        <v>21.9</v>
      </c>
      <c r="G20247">
        <v>6399217</v>
      </c>
      <c r="H20247">
        <f>(VALUE(MID(TEXT(E20247,"dd/mm/aa"),1,2)))-1</f>
        <v>24</v>
      </c>
      <c r="I20247" s="6">
        <f>F20247/30</f>
      </c>
      <c r="K20247" s="6">
        <f>((I20247*H20247)-F20247)*-1</f>
      </c>
      <c r="L20247" s="6">
        <f>F20247-K20247</f>
      </c>
    </row>
    <row r="20248" spans="1:12" x14ac:dyDescent="0.25">
      <c r="A20248" s="4">
        <v>46081.125</v>
      </c>
      <c r="B20248">
        <v>311186755</v>
      </c>
      <c r="C20248" t="s">
        <v>17991</v>
      </c>
      <c r="D20248">
        <v>3014393</v>
      </c>
      <c r="E20248" s="5">
        <v>46106.125</v>
      </c>
      <c r="F20248" s="6">
        <v>31.9</v>
      </c>
      <c r="G20248">
        <v>6399385</v>
      </c>
      <c r="H20248">
        <f>(VALUE(MID(TEXT(E20248,"dd/mm/aa"),1,2)))-1</f>
        <v>24</v>
      </c>
      <c r="I20248" s="6">
        <f>F20248/30</f>
      </c>
      <c r="K20248" s="6">
        <f>((I20248*H20248)-F20248)*-1</f>
      </c>
      <c r="L20248" s="6">
        <f>F20248-K20248</f>
      </c>
    </row>
    <row r="20249" spans="1:12" x14ac:dyDescent="0.25">
      <c r="A20249" s="4">
        <v>46081.125</v>
      </c>
      <c r="B20249">
        <v>310960326</v>
      </c>
      <c r="C20249" t="s">
        <v>17992</v>
      </c>
      <c r="D20249">
        <v>3014291</v>
      </c>
      <c r="E20249" s="5">
        <v>46106.125</v>
      </c>
      <c r="F20249" s="6">
        <v>55.8</v>
      </c>
      <c r="G20249">
        <v>6398849</v>
      </c>
      <c r="H20249">
        <f>(VALUE(MID(TEXT(E20249,"dd/mm/aa"),1,2)))-1</f>
        <v>24</v>
      </c>
      <c r="I20249" s="6">
        <f>F20249/30</f>
      </c>
      <c r="K20249" s="6">
        <f>((I20249*H20249)-F20249)*-1</f>
      </c>
      <c r="L20249" s="6">
        <f>F20249-K20249</f>
      </c>
    </row>
    <row r="20250" spans="1:12" x14ac:dyDescent="0.25">
      <c r="A20250" s="4">
        <v>46081.125</v>
      </c>
      <c r="B20250">
        <v>310699518</v>
      </c>
      <c r="C20250" t="s">
        <v>17993</v>
      </c>
      <c r="D20250">
        <v>3012941</v>
      </c>
      <c r="E20250" s="5">
        <v>46106.125</v>
      </c>
      <c r="F20250" s="6">
        <v>99.18</v>
      </c>
      <c r="G20250">
        <v>6397108</v>
      </c>
      <c r="H20250">
        <f>(VALUE(MID(TEXT(E20250,"dd/mm/aa"),1,2)))-1</f>
        <v>24</v>
      </c>
      <c r="I20250" s="6">
        <f>F20250/30</f>
      </c>
      <c r="K20250" s="6">
        <f>((I20250*H20250)-F20250)*-1</f>
      </c>
      <c r="L20250" s="6">
        <f>F20250-K20250</f>
      </c>
    </row>
    <row r="20251" spans="1:12" x14ac:dyDescent="0.25">
      <c r="A20251" s="4">
        <v>46081.125</v>
      </c>
      <c r="B20251">
        <v>310676838</v>
      </c>
      <c r="C20251" t="s">
        <v>17994</v>
      </c>
      <c r="D20251">
        <v>3012942</v>
      </c>
      <c r="E20251" s="5">
        <v>46106.125</v>
      </c>
      <c r="F20251" s="6">
        <v>59.57</v>
      </c>
      <c r="G20251">
        <v>6397069</v>
      </c>
      <c r="H20251">
        <f>(VALUE(MID(TEXT(E20251,"dd/mm/aa"),1,2)))-1</f>
        <v>24</v>
      </c>
      <c r="I20251" s="6">
        <f>F20251/30</f>
      </c>
      <c r="K20251" s="6">
        <f>((I20251*H20251)-F20251)*-1</f>
      </c>
      <c r="L20251" s="6">
        <f>F20251-K20251</f>
      </c>
    </row>
    <row r="20252" spans="1:12" x14ac:dyDescent="0.25">
      <c r="A20252" s="4">
        <v>46081.125</v>
      </c>
      <c r="B20252">
        <v>310803762</v>
      </c>
      <c r="C20252" t="s">
        <v>4002</v>
      </c>
      <c r="D20252">
        <v>3013289</v>
      </c>
      <c r="E20252" s="5">
        <v>46106.125</v>
      </c>
      <c r="F20252" s="6">
        <v>33.92</v>
      </c>
      <c r="G20252">
        <v>6397515</v>
      </c>
      <c r="H20252">
        <f>(VALUE(MID(TEXT(E20252,"dd/mm/aa"),1,2)))-1</f>
        <v>24</v>
      </c>
      <c r="I20252" s="6">
        <f>F20252/30</f>
      </c>
      <c r="K20252" s="6">
        <f>((I20252*H20252)-F20252)*-1</f>
      </c>
      <c r="L20252" s="6">
        <f>F20252-K20252</f>
      </c>
    </row>
    <row r="20253" spans="1:12" x14ac:dyDescent="0.25">
      <c r="A20253" s="4">
        <v>46081.125</v>
      </c>
      <c r="B20253">
        <v>310672287</v>
      </c>
      <c r="C20253" t="s">
        <v>17995</v>
      </c>
      <c r="D20253">
        <v>3012943</v>
      </c>
      <c r="E20253" s="5">
        <v>46106.125</v>
      </c>
      <c r="F20253" s="6">
        <v>32.96</v>
      </c>
      <c r="G20253">
        <v>6397062</v>
      </c>
      <c r="H20253">
        <f>(VALUE(MID(TEXT(E20253,"dd/mm/aa"),1,2)))-1</f>
        <v>24</v>
      </c>
      <c r="I20253" s="6">
        <f>F20253/30</f>
      </c>
      <c r="K20253" s="6">
        <f>((I20253*H20253)-F20253)*-1</f>
      </c>
      <c r="L20253" s="6">
        <f>F20253-K20253</f>
      </c>
    </row>
    <row r="20254" spans="1:12" x14ac:dyDescent="0.25">
      <c r="A20254" s="4">
        <v>46081.125</v>
      </c>
      <c r="B20254">
        <v>310878979</v>
      </c>
      <c r="C20254" t="s">
        <v>17996</v>
      </c>
      <c r="D20254">
        <v>3013636</v>
      </c>
      <c r="E20254" s="5">
        <v>46106.125</v>
      </c>
      <c r="F20254" s="6">
        <v>55.8</v>
      </c>
      <c r="G20254">
        <v>6397982</v>
      </c>
      <c r="H20254">
        <f>(VALUE(MID(TEXT(E20254,"dd/mm/aa"),1,2)))-1</f>
        <v>24</v>
      </c>
      <c r="I20254" s="6">
        <f>F20254/30</f>
      </c>
      <c r="K20254" s="6">
        <f>((I20254*H20254)-F20254)*-1</f>
      </c>
      <c r="L20254" s="6">
        <f>F20254-K20254</f>
      </c>
    </row>
    <row r="20255" spans="1:12" x14ac:dyDescent="0.25">
      <c r="A20255" s="4">
        <v>46081.125</v>
      </c>
      <c r="B20255">
        <v>310787965</v>
      </c>
      <c r="C20255" t="s">
        <v>17997</v>
      </c>
      <c r="D20255">
        <v>3013242</v>
      </c>
      <c r="E20255" s="5">
        <v>46106.125</v>
      </c>
      <c r="F20255" s="6">
        <v>26.73</v>
      </c>
      <c r="G20255">
        <v>6397409</v>
      </c>
      <c r="H20255">
        <f>(VALUE(MID(TEXT(E20255,"dd/mm/aa"),1,2)))-1</f>
        <v>24</v>
      </c>
      <c r="I20255" s="6">
        <f>F20255/30</f>
      </c>
      <c r="K20255" s="6">
        <f>((I20255*H20255)-F20255)*-1</f>
      </c>
      <c r="L20255" s="6">
        <f>F20255-K20255</f>
      </c>
    </row>
    <row r="20256" spans="1:12" x14ac:dyDescent="0.25">
      <c r="A20256" s="4">
        <v>46081.125</v>
      </c>
      <c r="B20256">
        <v>310823133</v>
      </c>
      <c r="C20256" t="s">
        <v>17998</v>
      </c>
      <c r="D20256">
        <v>3013393</v>
      </c>
      <c r="E20256" s="5">
        <v>46106.125</v>
      </c>
      <c r="F20256" s="6">
        <v>31.9</v>
      </c>
      <c r="G20256">
        <v>6397642</v>
      </c>
      <c r="H20256">
        <f>(VALUE(MID(TEXT(E20256,"dd/mm/aa"),1,2)))-1</f>
        <v>24</v>
      </c>
      <c r="I20256" s="6">
        <f>F20256/30</f>
      </c>
      <c r="K20256" s="6">
        <f>((I20256*H20256)-F20256)*-1</f>
      </c>
      <c r="L20256" s="6">
        <f>F20256-K20256</f>
      </c>
    </row>
    <row r="20257" spans="1:12" x14ac:dyDescent="0.25">
      <c r="A20257" s="4">
        <v>46081.125</v>
      </c>
      <c r="B20257">
        <v>310937995</v>
      </c>
      <c r="C20257" t="s">
        <v>4004</v>
      </c>
      <c r="D20257">
        <v>3013990</v>
      </c>
      <c r="E20257" s="5">
        <v>46106.125</v>
      </c>
      <c r="F20257" s="6">
        <v>31.9</v>
      </c>
      <c r="G20257">
        <v>6398589</v>
      </c>
      <c r="H20257">
        <f>(VALUE(MID(TEXT(E20257,"dd/mm/aa"),1,2)))-1</f>
        <v>24</v>
      </c>
      <c r="I20257" s="6">
        <f>F20257/30</f>
      </c>
      <c r="K20257" s="6">
        <f>((I20257*H20257)-F20257)*-1</f>
      </c>
      <c r="L20257" s="6">
        <f>F20257-K20257</f>
      </c>
    </row>
    <row r="20258" spans="1:12" x14ac:dyDescent="0.25">
      <c r="A20258" s="4">
        <v>46081.125</v>
      </c>
      <c r="B20258">
        <v>310810376</v>
      </c>
      <c r="C20258" t="s">
        <v>17999</v>
      </c>
      <c r="D20258">
        <v>3013339</v>
      </c>
      <c r="E20258" s="5">
        <v>46106.125</v>
      </c>
      <c r="F20258" s="6">
        <v>32.96</v>
      </c>
      <c r="G20258">
        <v>6397550</v>
      </c>
      <c r="H20258">
        <f>(VALUE(MID(TEXT(E20258,"dd/mm/aa"),1,2)))-1</f>
        <v>24</v>
      </c>
      <c r="I20258" s="6">
        <f>F20258/30</f>
      </c>
      <c r="K20258" s="6">
        <f>((I20258*H20258)-F20258)*-1</f>
      </c>
      <c r="L20258" s="6">
        <f>F20258-K20258</f>
      </c>
    </row>
    <row r="20259" spans="1:12" x14ac:dyDescent="0.25">
      <c r="A20259" s="4">
        <v>46081.125</v>
      </c>
      <c r="B20259">
        <v>310982252</v>
      </c>
      <c r="C20259" t="s">
        <v>18000</v>
      </c>
      <c r="D20259">
        <v>3014140</v>
      </c>
      <c r="E20259" s="5">
        <v>46106.125</v>
      </c>
      <c r="F20259" s="6">
        <v>88.7</v>
      </c>
      <c r="G20259">
        <v>6399160</v>
      </c>
      <c r="H20259">
        <f>(VALUE(MID(TEXT(E20259,"dd/mm/aa"),1,2)))-1</f>
        <v>24</v>
      </c>
      <c r="I20259" s="6">
        <f>F20259/30</f>
      </c>
      <c r="K20259" s="6">
        <f>((I20259*H20259)-F20259)*-1</f>
      </c>
      <c r="L20259" s="6">
        <f>F20259-K20259</f>
      </c>
    </row>
    <row r="20260" spans="1:12" x14ac:dyDescent="0.25">
      <c r="A20260" s="4">
        <v>46081.125</v>
      </c>
      <c r="B20260">
        <v>311200845</v>
      </c>
      <c r="C20260" t="s">
        <v>6732</v>
      </c>
      <c r="D20260">
        <v>3014641</v>
      </c>
      <c r="E20260" s="5">
        <v>46106.125</v>
      </c>
      <c r="F20260" s="6">
        <v>50</v>
      </c>
      <c r="G20260">
        <v>6403256</v>
      </c>
      <c r="H20260">
        <f>(VALUE(MID(TEXT(E20260,"dd/mm/aa"),1,2)))-1</f>
        <v>24</v>
      </c>
      <c r="I20260" s="6">
        <f>F20260/30</f>
      </c>
      <c r="K20260" s="6">
        <f>((I20260*H20260)-F20260)*-1</f>
      </c>
      <c r="L20260" s="6">
        <f>F20260-K20260</f>
      </c>
    </row>
    <row r="20261" spans="1:12" x14ac:dyDescent="0.25">
      <c r="A20261" s="4">
        <v>46081.125</v>
      </c>
      <c r="B20261">
        <v>310882380</v>
      </c>
      <c r="C20261" t="s">
        <v>4005</v>
      </c>
      <c r="D20261">
        <v>3012500</v>
      </c>
      <c r="E20261" s="5">
        <v>46106.125</v>
      </c>
      <c r="F20261" s="6">
        <v>95.7</v>
      </c>
      <c r="G20261">
        <v>6366200</v>
      </c>
      <c r="H20261">
        <f>(VALUE(MID(TEXT(E20261,"dd/mm/aa"),1,2)))-1</f>
        <v>24</v>
      </c>
      <c r="I20261" s="6">
        <f>F20261/30</f>
      </c>
      <c r="K20261" s="6">
        <f>((I20261*H20261)-F20261)*-1</f>
      </c>
      <c r="L20261" s="6">
        <f>F20261-K20261</f>
      </c>
    </row>
    <row r="20262" spans="1:12" x14ac:dyDescent="0.25">
      <c r="A20262" s="4">
        <v>46081.125</v>
      </c>
      <c r="B20262">
        <v>310953570</v>
      </c>
      <c r="C20262" t="s">
        <v>18001</v>
      </c>
      <c r="D20262">
        <v>3014090</v>
      </c>
      <c r="E20262" s="5">
        <v>46106.125</v>
      </c>
      <c r="F20262" s="6">
        <v>33.26</v>
      </c>
      <c r="G20262">
        <v>6398774</v>
      </c>
      <c r="H20262">
        <f>(VALUE(MID(TEXT(E20262,"dd/mm/aa"),1,2)))-1</f>
        <v>24</v>
      </c>
      <c r="I20262" s="6">
        <f>F20262/30</f>
      </c>
      <c r="K20262" s="6">
        <f>((I20262*H20262)-F20262)*-1</f>
      </c>
      <c r="L20262" s="6">
        <f>F20262-K20262</f>
      </c>
    </row>
    <row r="20263" spans="1:12" x14ac:dyDescent="0.25">
      <c r="A20263" s="4">
        <v>46081.125</v>
      </c>
      <c r="B20263">
        <v>310815230</v>
      </c>
      <c r="C20263" t="s">
        <v>4007</v>
      </c>
      <c r="D20263">
        <v>3013340</v>
      </c>
      <c r="E20263" s="5">
        <v>46106.125</v>
      </c>
      <c r="F20263" s="6">
        <v>23.94</v>
      </c>
      <c r="G20263">
        <v>6397588</v>
      </c>
      <c r="H20263">
        <f>(VALUE(MID(TEXT(E20263,"dd/mm/aa"),1,2)))-1</f>
        <v>24</v>
      </c>
      <c r="I20263" s="6">
        <f>F20263/30</f>
      </c>
      <c r="K20263" s="6">
        <f>((I20263*H20263)-F20263)*-1</f>
      </c>
      <c r="L20263" s="6">
        <f>F20263-K20263</f>
      </c>
    </row>
    <row r="20264" spans="1:12" x14ac:dyDescent="0.25">
      <c r="A20264" s="4">
        <v>46081.125</v>
      </c>
      <c r="B20264">
        <v>310869598</v>
      </c>
      <c r="C20264" t="s">
        <v>18002</v>
      </c>
      <c r="D20264">
        <v>3013597</v>
      </c>
      <c r="E20264" s="5">
        <v>46106.125</v>
      </c>
      <c r="F20264" s="6">
        <v>31.9</v>
      </c>
      <c r="G20264">
        <v>6397919</v>
      </c>
      <c r="H20264">
        <f>(VALUE(MID(TEXT(E20264,"dd/mm/aa"),1,2)))-1</f>
        <v>24</v>
      </c>
      <c r="I20264" s="6">
        <f>F20264/30</f>
      </c>
      <c r="K20264" s="6">
        <f>((I20264*H20264)-F20264)*-1</f>
      </c>
      <c r="L20264" s="6">
        <f>F20264-K20264</f>
      </c>
    </row>
    <row r="20265" spans="1:12" x14ac:dyDescent="0.25">
      <c r="A20265" s="4">
        <v>46081.125</v>
      </c>
      <c r="B20265">
        <v>310728832</v>
      </c>
      <c r="C20265" t="s">
        <v>18003</v>
      </c>
      <c r="D20265">
        <v>3012992</v>
      </c>
      <c r="E20265" s="5">
        <v>46106.125</v>
      </c>
      <c r="F20265" s="6">
        <v>32.96</v>
      </c>
      <c r="G20265">
        <v>6397187</v>
      </c>
      <c r="H20265">
        <f>(VALUE(MID(TEXT(E20265,"dd/mm/aa"),1,2)))-1</f>
        <v>24</v>
      </c>
      <c r="I20265" s="6">
        <f>F20265/30</f>
      </c>
      <c r="K20265" s="6">
        <f>((I20265*H20265)-F20265)*-1</f>
      </c>
      <c r="L20265" s="6">
        <f>F20265-K20265</f>
      </c>
    </row>
    <row r="20266" spans="1:12" x14ac:dyDescent="0.25">
      <c r="A20266" s="4">
        <v>46081.125</v>
      </c>
      <c r="B20266">
        <v>5514000</v>
      </c>
      <c r="C20266" t="s">
        <v>2057</v>
      </c>
      <c r="D20266">
        <v>3017614</v>
      </c>
      <c r="E20266" s="5">
        <v>46106.125</v>
      </c>
      <c r="F20266" s="6">
        <v>35.62</v>
      </c>
      <c r="G20266">
        <v>6366161</v>
      </c>
      <c r="H20266">
        <f>(VALUE(MID(TEXT(E20266,"dd/mm/aa"),1,2)))-1</f>
        <v>24</v>
      </c>
      <c r="I20266" s="6">
        <f>F20266/30</f>
      </c>
      <c r="K20266" s="6">
        <f>((I20266*H20266)-F20266)*-1</f>
      </c>
      <c r="L20266" s="6">
        <f>F20266-K20266</f>
      </c>
    </row>
    <row r="20267" spans="1:12" x14ac:dyDescent="0.25">
      <c r="A20267" s="4">
        <v>46081.125</v>
      </c>
      <c r="B20267">
        <v>310781325</v>
      </c>
      <c r="C20267" t="s">
        <v>18004</v>
      </c>
      <c r="D20267">
        <v>3013243</v>
      </c>
      <c r="E20267" s="5">
        <v>46106.125</v>
      </c>
      <c r="F20267" s="6">
        <v>65.36</v>
      </c>
      <c r="G20267">
        <v>6397388</v>
      </c>
      <c r="H20267">
        <f>(VALUE(MID(TEXT(E20267,"dd/mm/aa"),1,2)))-1</f>
        <v>24</v>
      </c>
      <c r="I20267" s="6">
        <f>F20267/30</f>
      </c>
      <c r="K20267" s="6">
        <f>((I20267*H20267)-F20267)*-1</f>
      </c>
      <c r="L20267" s="6">
        <f>F20267-K20267</f>
      </c>
    </row>
    <row r="20268" spans="1:12" x14ac:dyDescent="0.25">
      <c r="A20268" s="4">
        <v>46081.125</v>
      </c>
      <c r="B20268">
        <v>311181178</v>
      </c>
      <c r="C20268" t="s">
        <v>4008</v>
      </c>
      <c r="D20268">
        <v>3014394</v>
      </c>
      <c r="E20268" s="5">
        <v>46106.125</v>
      </c>
      <c r="F20268" s="6">
        <v>63.8</v>
      </c>
      <c r="G20268">
        <v>6399335</v>
      </c>
      <c r="H20268">
        <f>(VALUE(MID(TEXT(E20268,"dd/mm/aa"),1,2)))-1</f>
        <v>24</v>
      </c>
      <c r="I20268" s="6">
        <f>F20268/30</f>
      </c>
      <c r="K20268" s="6">
        <f>((I20268*H20268)-F20268)*-1</f>
      </c>
      <c r="L20268" s="6">
        <f>F20268-K20268</f>
      </c>
    </row>
    <row r="20269" spans="1:12" x14ac:dyDescent="0.25">
      <c r="A20269" s="4">
        <v>46081.125</v>
      </c>
      <c r="B20269">
        <v>311176562</v>
      </c>
      <c r="C20269" t="s">
        <v>4009</v>
      </c>
      <c r="D20269">
        <v>3012501</v>
      </c>
      <c r="E20269" s="5">
        <v>46106.125</v>
      </c>
      <c r="F20269" s="6">
        <v>99.8</v>
      </c>
      <c r="G20269">
        <v>6366284</v>
      </c>
      <c r="H20269">
        <f>(VALUE(MID(TEXT(E20269,"dd/mm/aa"),1,2)))-1</f>
        <v>24</v>
      </c>
      <c r="I20269" s="6">
        <f>F20269/30</f>
      </c>
      <c r="K20269" s="6">
        <f>((I20269*H20269)-F20269)*-1</f>
      </c>
      <c r="L20269" s="6">
        <f>F20269-K20269</f>
      </c>
    </row>
    <row r="20270" spans="1:12" x14ac:dyDescent="0.25">
      <c r="A20270" s="4">
        <v>46081.125</v>
      </c>
      <c r="B20270">
        <v>310936346</v>
      </c>
      <c r="C20270" t="s">
        <v>18005</v>
      </c>
      <c r="D20270">
        <v>3013991</v>
      </c>
      <c r="E20270" s="5">
        <v>46106.125</v>
      </c>
      <c r="F20270" s="6">
        <v>58.28</v>
      </c>
      <c r="G20270">
        <v>6398585</v>
      </c>
      <c r="H20270">
        <f>(VALUE(MID(TEXT(E20270,"dd/mm/aa"),1,2)))-1</f>
        <v>24</v>
      </c>
      <c r="I20270" s="6">
        <f>F20270/30</f>
      </c>
      <c r="K20270" s="6">
        <f>((I20270*H20270)-F20270)*-1</f>
      </c>
      <c r="L20270" s="6">
        <f>F20270-K20270</f>
      </c>
    </row>
    <row r="20271" spans="1:12" x14ac:dyDescent="0.25">
      <c r="A20271" s="4">
        <v>46081.125</v>
      </c>
      <c r="B20271">
        <v>310892155</v>
      </c>
      <c r="C20271" t="s">
        <v>18006</v>
      </c>
      <c r="D20271">
        <v>3013692</v>
      </c>
      <c r="E20271" s="5">
        <v>46106.125</v>
      </c>
      <c r="F20271" s="6">
        <v>103.6</v>
      </c>
      <c r="G20271">
        <v>6398101</v>
      </c>
      <c r="H20271">
        <f>(VALUE(MID(TEXT(E20271,"dd/mm/aa"),1,2)))-1</f>
        <v>24</v>
      </c>
      <c r="I20271" s="6">
        <f>F20271/30</f>
      </c>
      <c r="K20271" s="6">
        <f>((I20271*H20271)-F20271)*-1</f>
      </c>
      <c r="L20271" s="6">
        <f>F20271-K20271</f>
      </c>
    </row>
    <row r="20272" spans="1:12" x14ac:dyDescent="0.25">
      <c r="A20272" s="4">
        <v>46081.125</v>
      </c>
      <c r="B20272">
        <v>311194827</v>
      </c>
      <c r="C20272" t="s">
        <v>4010</v>
      </c>
      <c r="D20272">
        <v>3014440</v>
      </c>
      <c r="E20272" s="5">
        <v>46106.125</v>
      </c>
      <c r="F20272" s="6">
        <v>104.7</v>
      </c>
      <c r="G20272">
        <v>6399523</v>
      </c>
      <c r="H20272">
        <f>(VALUE(MID(TEXT(E20272,"dd/mm/aa"),1,2)))-1</f>
        <v>24</v>
      </c>
      <c r="I20272" s="6">
        <f>F20272/30</f>
      </c>
      <c r="K20272" s="6">
        <f>((I20272*H20272)-F20272)*-1</f>
      </c>
      <c r="L20272" s="6">
        <f>F20272-K20272</f>
      </c>
    </row>
    <row r="20273" spans="1:12" x14ac:dyDescent="0.25">
      <c r="A20273" s="4">
        <v>46081.125</v>
      </c>
      <c r="B20273">
        <v>310814013</v>
      </c>
      <c r="C20273" t="s">
        <v>18007</v>
      </c>
      <c r="D20273">
        <v>3013341</v>
      </c>
      <c r="E20273" s="5">
        <v>46106.125</v>
      </c>
      <c r="F20273" s="6">
        <v>156.9</v>
      </c>
      <c r="G20273">
        <v>6397583</v>
      </c>
      <c r="H20273">
        <f>(VALUE(MID(TEXT(E20273,"dd/mm/aa"),1,2)))-1</f>
        <v>24</v>
      </c>
      <c r="I20273" s="6">
        <f>F20273/30</f>
      </c>
      <c r="K20273" s="6">
        <f>((I20273*H20273)-F20273)*-1</f>
      </c>
      <c r="L20273" s="6">
        <f>F20273-K20273</f>
      </c>
    </row>
    <row r="20274" spans="1:12" x14ac:dyDescent="0.25">
      <c r="A20274" s="4">
        <v>46081.125</v>
      </c>
      <c r="B20274">
        <v>310654870</v>
      </c>
      <c r="C20274" t="s">
        <v>18008</v>
      </c>
      <c r="D20274">
        <v>3013136</v>
      </c>
      <c r="E20274" s="5">
        <v>46106.125</v>
      </c>
      <c r="F20274" s="6">
        <v>26.61</v>
      </c>
      <c r="G20274">
        <v>6397032</v>
      </c>
      <c r="H20274">
        <f>(VALUE(MID(TEXT(E20274,"dd/mm/aa"),1,2)))-1</f>
        <v>24</v>
      </c>
      <c r="I20274" s="6">
        <f>F20274/30</f>
      </c>
      <c r="K20274" s="6">
        <f>((I20274*H20274)-F20274)*-1</f>
      </c>
      <c r="L20274" s="6">
        <f>F20274-K20274</f>
      </c>
    </row>
    <row r="20275" spans="1:12" x14ac:dyDescent="0.25">
      <c r="A20275" s="4">
        <v>46081.125</v>
      </c>
      <c r="B20275">
        <v>310879231</v>
      </c>
      <c r="C20275" t="s">
        <v>4012</v>
      </c>
      <c r="D20275">
        <v>3013637</v>
      </c>
      <c r="E20275" s="5">
        <v>46106.125</v>
      </c>
      <c r="F20275" s="6">
        <v>19.65</v>
      </c>
      <c r="G20275">
        <v>6397987</v>
      </c>
      <c r="H20275">
        <f>(VALUE(MID(TEXT(E20275,"dd/mm/aa"),1,2)))-1</f>
        <v>24</v>
      </c>
      <c r="I20275" s="6">
        <f>F20275/30</f>
      </c>
      <c r="K20275" s="6">
        <f>((I20275*H20275)-F20275)*-1</f>
      </c>
      <c r="L20275" s="6">
        <f>F20275-K20275</f>
      </c>
    </row>
    <row r="20276" spans="1:12" x14ac:dyDescent="0.25">
      <c r="A20276" s="4">
        <v>46081.125</v>
      </c>
      <c r="B20276">
        <v>310772735</v>
      </c>
      <c r="C20276" t="s">
        <v>18009</v>
      </c>
      <c r="D20276">
        <v>3013187</v>
      </c>
      <c r="E20276" s="5">
        <v>46106.125</v>
      </c>
      <c r="F20276" s="6">
        <v>32.96</v>
      </c>
      <c r="G20276">
        <v>6397339</v>
      </c>
      <c r="H20276">
        <f>(VALUE(MID(TEXT(E20276,"dd/mm/aa"),1,2)))-1</f>
        <v>24</v>
      </c>
      <c r="I20276" s="6">
        <f>F20276/30</f>
      </c>
      <c r="K20276" s="6">
        <f>((I20276*H20276)-F20276)*-1</f>
      </c>
      <c r="L20276" s="6">
        <f>F20276-K20276</f>
      </c>
    </row>
    <row r="20277" spans="1:12" x14ac:dyDescent="0.25">
      <c r="A20277" s="4">
        <v>46081.125</v>
      </c>
      <c r="B20277">
        <v>310981899</v>
      </c>
      <c r="C20277" t="s">
        <v>18010</v>
      </c>
      <c r="D20277">
        <v>3014196</v>
      </c>
      <c r="E20277" s="5">
        <v>46106.125</v>
      </c>
      <c r="F20277" s="6">
        <v>127.6</v>
      </c>
      <c r="G20277">
        <v>6399118</v>
      </c>
      <c r="H20277">
        <f>(VALUE(MID(TEXT(E20277,"dd/mm/aa"),1,2)))-1</f>
        <v>24</v>
      </c>
      <c r="I20277" s="6">
        <f>F20277/30</f>
      </c>
      <c r="K20277" s="6">
        <f>((I20277*H20277)-F20277)*-1</f>
      </c>
      <c r="L20277" s="6">
        <f>F20277-K20277</f>
      </c>
    </row>
    <row r="20278" spans="1:12" x14ac:dyDescent="0.25">
      <c r="A20278" s="4">
        <v>46081.125</v>
      </c>
      <c r="B20278">
        <v>310810397</v>
      </c>
      <c r="C20278" t="s">
        <v>18011</v>
      </c>
      <c r="D20278">
        <v>3013342</v>
      </c>
      <c r="E20278" s="5">
        <v>46106.125</v>
      </c>
      <c r="F20278" s="6">
        <v>83.9</v>
      </c>
      <c r="G20278">
        <v>6397552</v>
      </c>
      <c r="H20278">
        <f>(VALUE(MID(TEXT(E20278,"dd/mm/aa"),1,2)))-1</f>
        <v>24</v>
      </c>
      <c r="I20278" s="6">
        <f>F20278/30</f>
      </c>
      <c r="K20278" s="6">
        <f>((I20278*H20278)-F20278)*-1</f>
      </c>
      <c r="L20278" s="6">
        <f>F20278-K20278</f>
      </c>
    </row>
    <row r="20279" spans="1:12" x14ac:dyDescent="0.25">
      <c r="A20279" s="4">
        <v>46081.125</v>
      </c>
      <c r="B20279">
        <v>310953772</v>
      </c>
      <c r="C20279" t="s">
        <v>18012</v>
      </c>
      <c r="D20279">
        <v>3014091</v>
      </c>
      <c r="E20279" s="5">
        <v>46106.125</v>
      </c>
      <c r="F20279" s="6">
        <v>33.26</v>
      </c>
      <c r="G20279">
        <v>6398784</v>
      </c>
      <c r="H20279">
        <f>(VALUE(MID(TEXT(E20279,"dd/mm/aa"),1,2)))-1</f>
        <v>24</v>
      </c>
      <c r="I20279" s="6">
        <f>F20279/30</f>
      </c>
      <c r="K20279" s="6">
        <f>((I20279*H20279)-F20279)*-1</f>
      </c>
      <c r="L20279" s="6">
        <f>F20279-K20279</f>
      </c>
    </row>
    <row r="20280" spans="1:12" x14ac:dyDescent="0.25">
      <c r="A20280" s="4">
        <v>46081.125</v>
      </c>
      <c r="B20280">
        <v>310767136</v>
      </c>
      <c r="C20280" t="s">
        <v>18013</v>
      </c>
      <c r="D20280">
        <v>3013087</v>
      </c>
      <c r="E20280" s="5">
        <v>46106.125</v>
      </c>
      <c r="F20280" s="6">
        <v>91.2</v>
      </c>
      <c r="G20280">
        <v>6397301</v>
      </c>
      <c r="H20280">
        <f>(VALUE(MID(TEXT(E20280,"dd/mm/aa"),1,2)))-1</f>
        <v>24</v>
      </c>
      <c r="I20280" s="6">
        <f>F20280/30</f>
      </c>
      <c r="K20280" s="6">
        <f>((I20280*H20280)-F20280)*-1</f>
      </c>
      <c r="L20280" s="6">
        <f>F20280-K20280</f>
      </c>
    </row>
    <row r="20281" spans="1:12" x14ac:dyDescent="0.25">
      <c r="A20281" s="4">
        <v>46081.125</v>
      </c>
      <c r="B20281">
        <v>310913346</v>
      </c>
      <c r="C20281" t="s">
        <v>18014</v>
      </c>
      <c r="D20281">
        <v>3012502</v>
      </c>
      <c r="E20281" s="5">
        <v>46106.125</v>
      </c>
      <c r="F20281" s="6">
        <v>99.8</v>
      </c>
      <c r="G20281">
        <v>6366205</v>
      </c>
      <c r="H20281">
        <f>(VALUE(MID(TEXT(E20281,"dd/mm/aa"),1,2)))-1</f>
        <v>24</v>
      </c>
      <c r="I20281" s="6">
        <f>F20281/30</f>
      </c>
      <c r="K20281" s="6">
        <f>((I20281*H20281)-F20281)*-1</f>
      </c>
      <c r="L20281" s="6">
        <f>F20281-K20281</f>
      </c>
    </row>
    <row r="20282" spans="1:12" x14ac:dyDescent="0.25">
      <c r="A20282" s="4">
        <v>46081.125</v>
      </c>
      <c r="B20282">
        <v>310831213</v>
      </c>
      <c r="C20282" t="s">
        <v>18015</v>
      </c>
      <c r="D20282">
        <v>3013440</v>
      </c>
      <c r="E20282" s="5">
        <v>46106.125</v>
      </c>
      <c r="F20282" s="6">
        <v>97.16</v>
      </c>
      <c r="G20282">
        <v>6397702</v>
      </c>
      <c r="H20282">
        <f>(VALUE(MID(TEXT(E20282,"dd/mm/aa"),1,2)))-1</f>
        <v>24</v>
      </c>
      <c r="I20282" s="6">
        <f>F20282/30</f>
      </c>
      <c r="K20282" s="6">
        <f>((I20282*H20282)-F20282)*-1</f>
      </c>
      <c r="L20282" s="6">
        <f>F20282-K20282</f>
      </c>
    </row>
    <row r="20283" spans="1:12" x14ac:dyDescent="0.25">
      <c r="A20283" s="4">
        <v>46081.125</v>
      </c>
      <c r="B20283">
        <v>310940555</v>
      </c>
      <c r="C20283" t="s">
        <v>18016</v>
      </c>
      <c r="D20283">
        <v>3013992</v>
      </c>
      <c r="E20283" s="5">
        <v>46106.125</v>
      </c>
      <c r="F20283" s="6">
        <v>31.9</v>
      </c>
      <c r="G20283">
        <v>6398633</v>
      </c>
      <c r="H20283">
        <f>(VALUE(MID(TEXT(E20283,"dd/mm/aa"),1,2)))-1</f>
        <v>24</v>
      </c>
      <c r="I20283" s="6">
        <f>F20283/30</f>
      </c>
      <c r="K20283" s="6">
        <f>((I20283*H20283)-F20283)*-1</f>
      </c>
      <c r="L20283" s="6">
        <f>F20283-K20283</f>
      </c>
    </row>
    <row r="20284" spans="1:12" x14ac:dyDescent="0.25">
      <c r="A20284" s="4">
        <v>46081.125</v>
      </c>
      <c r="B20284">
        <v>310935747</v>
      </c>
      <c r="C20284" t="s">
        <v>18017</v>
      </c>
      <c r="D20284">
        <v>3013941</v>
      </c>
      <c r="E20284" s="5">
        <v>46106.125</v>
      </c>
      <c r="F20284" s="6">
        <v>31.9</v>
      </c>
      <c r="G20284">
        <v>6398561</v>
      </c>
      <c r="H20284">
        <f>(VALUE(MID(TEXT(E20284,"dd/mm/aa"),1,2)))-1</f>
        <v>24</v>
      </c>
      <c r="I20284" s="6">
        <f>F20284/30</f>
      </c>
      <c r="K20284" s="6">
        <f>((I20284*H20284)-F20284)*-1</f>
      </c>
      <c r="L20284" s="6">
        <f>F20284-K20284</f>
      </c>
    </row>
    <row r="20285" spans="1:12" x14ac:dyDescent="0.25">
      <c r="A20285" s="4">
        <v>46081.125</v>
      </c>
      <c r="B20285">
        <v>310774997</v>
      </c>
      <c r="C20285" t="s">
        <v>18018</v>
      </c>
      <c r="D20285">
        <v>3013188</v>
      </c>
      <c r="E20285" s="5">
        <v>46106.125</v>
      </c>
      <c r="F20285" s="6">
        <v>74.04</v>
      </c>
      <c r="G20285">
        <v>6397353</v>
      </c>
      <c r="H20285">
        <f>(VALUE(MID(TEXT(E20285,"dd/mm/aa"),1,2)))-1</f>
        <v>24</v>
      </c>
      <c r="I20285" s="6">
        <f>F20285/30</f>
      </c>
      <c r="K20285" s="6">
        <f>((I20285*H20285)-F20285)*-1</f>
      </c>
      <c r="L20285" s="6">
        <f>F20285-K20285</f>
      </c>
    </row>
    <row r="20286" spans="1:12" x14ac:dyDescent="0.25">
      <c r="A20286" s="4">
        <v>46081.125</v>
      </c>
      <c r="B20286">
        <v>310731916</v>
      </c>
      <c r="C20286" t="s">
        <v>18019</v>
      </c>
      <c r="D20286">
        <v>3012993</v>
      </c>
      <c r="E20286" s="5">
        <v>46106.125</v>
      </c>
      <c r="F20286" s="6">
        <v>32.96</v>
      </c>
      <c r="G20286">
        <v>6397194</v>
      </c>
      <c r="H20286">
        <f>(VALUE(MID(TEXT(E20286,"dd/mm/aa"),1,2)))-1</f>
        <v>24</v>
      </c>
      <c r="I20286" s="6">
        <f>F20286/30</f>
      </c>
      <c r="K20286" s="6">
        <f>((I20286*H20286)-F20286)*-1</f>
      </c>
      <c r="L20286" s="6">
        <f>F20286-K20286</f>
      </c>
    </row>
    <row r="20287" spans="1:12" x14ac:dyDescent="0.25">
      <c r="A20287" s="4">
        <v>46081.125</v>
      </c>
      <c r="B20287">
        <v>311175680</v>
      </c>
      <c r="C20287" t="s">
        <v>18020</v>
      </c>
      <c r="D20287">
        <v>3014343</v>
      </c>
      <c r="E20287" s="5">
        <v>46106.125</v>
      </c>
      <c r="F20287" s="6">
        <v>31.9</v>
      </c>
      <c r="G20287">
        <v>6399247</v>
      </c>
      <c r="H20287">
        <f>(VALUE(MID(TEXT(E20287,"dd/mm/aa"),1,2)))-1</f>
        <v>24</v>
      </c>
      <c r="I20287" s="6">
        <f>F20287/30</f>
      </c>
      <c r="K20287" s="6">
        <f>((I20287*H20287)-F20287)*-1</f>
      </c>
      <c r="L20287" s="6">
        <f>F20287-K20287</f>
      </c>
    </row>
    <row r="20288" spans="1:12" x14ac:dyDescent="0.25">
      <c r="A20288" s="4">
        <v>46081.125</v>
      </c>
      <c r="B20288">
        <v>310892368</v>
      </c>
      <c r="C20288" t="s">
        <v>18021</v>
      </c>
      <c r="D20288">
        <v>3013693</v>
      </c>
      <c r="E20288" s="5">
        <v>46106.125</v>
      </c>
      <c r="F20288" s="6">
        <v>63.8</v>
      </c>
      <c r="G20288">
        <v>6398105</v>
      </c>
      <c r="H20288">
        <f>(VALUE(MID(TEXT(E20288,"dd/mm/aa"),1,2)))-1</f>
        <v>24</v>
      </c>
      <c r="I20288" s="6">
        <f>F20288/30</f>
      </c>
      <c r="K20288" s="6">
        <f>((I20288*H20288)-F20288)*-1</f>
      </c>
      <c r="L20288" s="6">
        <f>F20288-K20288</f>
      </c>
    </row>
    <row r="20289" spans="1:12" x14ac:dyDescent="0.25">
      <c r="A20289" s="4">
        <v>46081.125</v>
      </c>
      <c r="B20289">
        <v>310900277</v>
      </c>
      <c r="C20289" t="s">
        <v>4014</v>
      </c>
      <c r="D20289">
        <v>3013747</v>
      </c>
      <c r="E20289" s="5">
        <v>46106.125</v>
      </c>
      <c r="F20289" s="6">
        <v>31.9</v>
      </c>
      <c r="G20289">
        <v>6398176</v>
      </c>
      <c r="H20289">
        <f>(VALUE(MID(TEXT(E20289,"dd/mm/aa"),1,2)))-1</f>
        <v>24</v>
      </c>
      <c r="I20289" s="6">
        <f>F20289/30</f>
      </c>
      <c r="K20289" s="6">
        <f>((I20289*H20289)-F20289)*-1</f>
      </c>
      <c r="L20289" s="6">
        <f>F20289-K20289</f>
      </c>
    </row>
    <row r="20290" spans="1:12" x14ac:dyDescent="0.25">
      <c r="A20290" s="4">
        <v>46081.125</v>
      </c>
      <c r="B20290">
        <v>310916438</v>
      </c>
      <c r="C20290" t="s">
        <v>4015</v>
      </c>
      <c r="D20290">
        <v>3013842</v>
      </c>
      <c r="E20290" s="5">
        <v>46106.125</v>
      </c>
      <c r="F20290" s="6">
        <v>31.34</v>
      </c>
      <c r="G20290">
        <v>6398333</v>
      </c>
      <c r="H20290">
        <f>(VALUE(MID(TEXT(E20290,"dd/mm/aa"),1,2)))-1</f>
        <v>24</v>
      </c>
      <c r="I20290" s="6">
        <f>F20290/30</f>
      </c>
      <c r="K20290" s="6">
        <f>((I20290*H20290)-F20290)*-1</f>
      </c>
      <c r="L20290" s="6">
        <f>F20290-K20290</f>
      </c>
    </row>
    <row r="20291" spans="1:12" x14ac:dyDescent="0.25">
      <c r="A20291" s="4">
        <v>46081.125</v>
      </c>
      <c r="B20291">
        <v>311198241</v>
      </c>
      <c r="C20291" t="s">
        <v>18022</v>
      </c>
      <c r="D20291">
        <v>3012503</v>
      </c>
      <c r="E20291" s="5">
        <v>46106.125</v>
      </c>
      <c r="F20291" s="6">
        <v>11.9</v>
      </c>
      <c r="G20291">
        <v>6366330</v>
      </c>
      <c r="H20291">
        <f>(VALUE(MID(TEXT(E20291,"dd/mm/aa"),1,2)))-1</f>
        <v>24</v>
      </c>
      <c r="I20291" s="6">
        <f>F20291/30</f>
      </c>
      <c r="K20291" s="6">
        <f>((I20291*H20291)-F20291)*-1</f>
      </c>
      <c r="L20291" s="6">
        <f>F20291-K20291</f>
      </c>
    </row>
    <row r="20292" spans="1:12" x14ac:dyDescent="0.25">
      <c r="A20292" s="4">
        <v>46081.125</v>
      </c>
      <c r="B20292">
        <v>311192210</v>
      </c>
      <c r="C20292" t="s">
        <v>18023</v>
      </c>
      <c r="D20292">
        <v>3014441</v>
      </c>
      <c r="E20292" s="5">
        <v>46106.125</v>
      </c>
      <c r="F20292" s="6">
        <v>63.8</v>
      </c>
      <c r="G20292">
        <v>6399496</v>
      </c>
      <c r="H20292">
        <f>(VALUE(MID(TEXT(E20292,"dd/mm/aa"),1,2)))-1</f>
        <v>24</v>
      </c>
      <c r="I20292" s="6">
        <f>F20292/30</f>
      </c>
      <c r="K20292" s="6">
        <f>((I20292*H20292)-F20292)*-1</f>
      </c>
      <c r="L20292" s="6">
        <f>F20292-K20292</f>
      </c>
    </row>
    <row r="20293" spans="1:12" x14ac:dyDescent="0.25">
      <c r="A20293" s="4">
        <v>46081.125</v>
      </c>
      <c r="B20293">
        <v>310563756</v>
      </c>
      <c r="C20293" t="s">
        <v>18024</v>
      </c>
      <c r="D20293">
        <v>3012843</v>
      </c>
      <c r="E20293" s="5">
        <v>46106.125</v>
      </c>
      <c r="F20293" s="6">
        <v>32.96</v>
      </c>
      <c r="G20293">
        <v>6396944</v>
      </c>
      <c r="H20293">
        <f>(VALUE(MID(TEXT(E20293,"dd/mm/aa"),1,2)))-1</f>
        <v>24</v>
      </c>
      <c r="I20293" s="6">
        <f>F20293/30</f>
      </c>
      <c r="K20293" s="6">
        <f>((I20293*H20293)-F20293)*-1</f>
      </c>
      <c r="L20293" s="6">
        <f>F20293-K20293</f>
      </c>
    </row>
    <row r="20294" spans="1:12" x14ac:dyDescent="0.25">
      <c r="A20294" s="4">
        <v>46081.125</v>
      </c>
      <c r="B20294">
        <v>310931692</v>
      </c>
      <c r="C20294" t="s">
        <v>18025</v>
      </c>
      <c r="D20294">
        <v>3013942</v>
      </c>
      <c r="E20294" s="5">
        <v>46106.125</v>
      </c>
      <c r="F20294" s="6">
        <v>31.34</v>
      </c>
      <c r="G20294">
        <v>6398494</v>
      </c>
      <c r="H20294">
        <f>(VALUE(MID(TEXT(E20294,"dd/mm/aa"),1,2)))-1</f>
        <v>24</v>
      </c>
      <c r="I20294" s="6">
        <f>F20294/30</f>
      </c>
      <c r="K20294" s="6">
        <f>((I20294*H20294)-F20294)*-1</f>
      </c>
      <c r="L20294" s="6">
        <f>F20294-K20294</f>
      </c>
    </row>
    <row r="20295" spans="1:12" x14ac:dyDescent="0.25">
      <c r="A20295" s="4">
        <v>46081.125</v>
      </c>
      <c r="B20295">
        <v>310863226</v>
      </c>
      <c r="C20295" t="s">
        <v>18026</v>
      </c>
      <c r="D20295">
        <v>3013540</v>
      </c>
      <c r="E20295" s="5">
        <v>46106.125</v>
      </c>
      <c r="F20295" s="6">
        <v>31.92</v>
      </c>
      <c r="G20295">
        <v>6397874</v>
      </c>
      <c r="H20295">
        <f>(VALUE(MID(TEXT(E20295,"dd/mm/aa"),1,2)))-1</f>
        <v>24</v>
      </c>
      <c r="I20295" s="6">
        <f>F20295/30</f>
      </c>
      <c r="K20295" s="6">
        <f>((I20295*H20295)-F20295)*-1</f>
      </c>
      <c r="L20295" s="6">
        <f>F20295-K20295</f>
      </c>
    </row>
    <row r="20296" spans="1:12" x14ac:dyDescent="0.25">
      <c r="A20296" s="4">
        <v>46081.125</v>
      </c>
      <c r="B20296">
        <v>310934207</v>
      </c>
      <c r="C20296" t="s">
        <v>18027</v>
      </c>
      <c r="D20296">
        <v>3013943</v>
      </c>
      <c r="E20296" s="5">
        <v>46106.125</v>
      </c>
      <c r="F20296" s="6">
        <v>62.68</v>
      </c>
      <c r="G20296">
        <v>6398547</v>
      </c>
      <c r="H20296">
        <f>(VALUE(MID(TEXT(E20296,"dd/mm/aa"),1,2)))-1</f>
        <v>24</v>
      </c>
      <c r="I20296" s="6">
        <f>F20296/30</f>
      </c>
      <c r="K20296" s="6">
        <f>((I20296*H20296)-F20296)*-1</f>
      </c>
      <c r="L20296" s="6">
        <f>F20296-K20296</f>
      </c>
    </row>
    <row r="20297" spans="1:12" x14ac:dyDescent="0.25">
      <c r="A20297" s="4">
        <v>46081.125</v>
      </c>
      <c r="B20297">
        <v>310935753</v>
      </c>
      <c r="C20297" t="s">
        <v>18028</v>
      </c>
      <c r="D20297">
        <v>3013944</v>
      </c>
      <c r="E20297" s="5">
        <v>46106.125</v>
      </c>
      <c r="F20297" s="6">
        <v>31.9</v>
      </c>
      <c r="G20297">
        <v>6398562</v>
      </c>
      <c r="H20297">
        <f>(VALUE(MID(TEXT(E20297,"dd/mm/aa"),1,2)))-1</f>
        <v>24</v>
      </c>
      <c r="I20297" s="6">
        <f>F20297/30</f>
      </c>
      <c r="K20297" s="6">
        <f>((I20297*H20297)-F20297)*-1</f>
      </c>
      <c r="L20297" s="6">
        <f>F20297-K20297</f>
      </c>
    </row>
    <row r="20298" spans="1:12" x14ac:dyDescent="0.25">
      <c r="A20298" s="4">
        <v>46081.125</v>
      </c>
      <c r="B20298">
        <v>310777652</v>
      </c>
      <c r="C20298" t="s">
        <v>18029</v>
      </c>
      <c r="D20298">
        <v>3013189</v>
      </c>
      <c r="E20298" s="5">
        <v>46106.125</v>
      </c>
      <c r="F20298" s="6">
        <v>24.04</v>
      </c>
      <c r="G20298">
        <v>6397369</v>
      </c>
      <c r="H20298">
        <f>(VALUE(MID(TEXT(E20298,"dd/mm/aa"),1,2)))-1</f>
        <v>24</v>
      </c>
      <c r="I20298" s="6">
        <f>F20298/30</f>
      </c>
      <c r="K20298" s="6">
        <f>((I20298*H20298)-F20298)*-1</f>
      </c>
      <c r="L20298" s="6">
        <f>F20298-K20298</f>
      </c>
    </row>
    <row r="20299" spans="1:12" x14ac:dyDescent="0.25">
      <c r="A20299" s="4">
        <v>46081.125</v>
      </c>
      <c r="B20299">
        <v>311191887</v>
      </c>
      <c r="C20299" t="s">
        <v>18030</v>
      </c>
      <c r="D20299">
        <v>3014442</v>
      </c>
      <c r="E20299" s="5">
        <v>46106.125</v>
      </c>
      <c r="F20299" s="6">
        <v>31.9</v>
      </c>
      <c r="G20299">
        <v>6399469</v>
      </c>
      <c r="H20299">
        <f>(VALUE(MID(TEXT(E20299,"dd/mm/aa"),1,2)))-1</f>
        <v>24</v>
      </c>
      <c r="I20299" s="6">
        <f>F20299/30</f>
      </c>
      <c r="K20299" s="6">
        <f>((I20299*H20299)-F20299)*-1</f>
      </c>
      <c r="L20299" s="6">
        <f>F20299-K20299</f>
      </c>
    </row>
    <row r="20300" spans="1:12" x14ac:dyDescent="0.25">
      <c r="A20300" s="4">
        <v>46081.125</v>
      </c>
      <c r="B20300">
        <v>311194963</v>
      </c>
      <c r="C20300" t="s">
        <v>18031</v>
      </c>
      <c r="D20300">
        <v>3014488</v>
      </c>
      <c r="E20300" s="5">
        <v>46106.125</v>
      </c>
      <c r="F20300" s="6">
        <v>139.6</v>
      </c>
      <c r="G20300">
        <v>6399538</v>
      </c>
      <c r="H20300">
        <f>(VALUE(MID(TEXT(E20300,"dd/mm/aa"),1,2)))-1</f>
        <v>24</v>
      </c>
      <c r="I20300" s="6">
        <f>F20300/30</f>
      </c>
      <c r="K20300" s="6">
        <f>((I20300*H20300)-F20300)*-1</f>
      </c>
      <c r="L20300" s="6">
        <f>F20300-K20300</f>
      </c>
    </row>
    <row r="20301" spans="1:12" x14ac:dyDescent="0.25">
      <c r="A20301" s="4">
        <v>46081.125</v>
      </c>
      <c r="B20301">
        <v>310904045</v>
      </c>
      <c r="C20301" t="s">
        <v>18032</v>
      </c>
      <c r="D20301">
        <v>3013748</v>
      </c>
      <c r="E20301" s="5">
        <v>46106.125</v>
      </c>
      <c r="F20301" s="6">
        <v>32.63</v>
      </c>
      <c r="G20301">
        <v>6398210</v>
      </c>
      <c r="H20301">
        <f>(VALUE(MID(TEXT(E20301,"dd/mm/aa"),1,2)))-1</f>
        <v>24</v>
      </c>
      <c r="I20301" s="6">
        <f>F20301/30</f>
      </c>
      <c r="K20301" s="6">
        <f>((I20301*H20301)-F20301)*-1</f>
      </c>
      <c r="L20301" s="6">
        <f>F20301-K20301</f>
      </c>
    </row>
    <row r="20302" spans="1:12" x14ac:dyDescent="0.25">
      <c r="A20302" s="4">
        <v>46081.125</v>
      </c>
      <c r="B20302">
        <v>310899258</v>
      </c>
      <c r="C20302" t="s">
        <v>18033</v>
      </c>
      <c r="D20302">
        <v>3013749</v>
      </c>
      <c r="E20302" s="5">
        <v>46106.125</v>
      </c>
      <c r="F20302" s="6">
        <v>31.9</v>
      </c>
      <c r="G20302">
        <v>6398160</v>
      </c>
      <c r="H20302">
        <f>(VALUE(MID(TEXT(E20302,"dd/mm/aa"),1,2)))-1</f>
        <v>24</v>
      </c>
      <c r="I20302" s="6">
        <f>F20302/30</f>
      </c>
      <c r="K20302" s="6">
        <f>((I20302*H20302)-F20302)*-1</f>
      </c>
      <c r="L20302" s="6">
        <f>F20302-K20302</f>
      </c>
    </row>
    <row r="20303" spans="1:12" x14ac:dyDescent="0.25">
      <c r="A20303" s="4">
        <v>46081.125</v>
      </c>
      <c r="B20303">
        <v>310931394</v>
      </c>
      <c r="C20303" t="s">
        <v>4018</v>
      </c>
      <c r="D20303">
        <v>3013945</v>
      </c>
      <c r="E20303" s="5">
        <v>46106.125</v>
      </c>
      <c r="F20303" s="6">
        <v>31.34</v>
      </c>
      <c r="G20303">
        <v>6398491</v>
      </c>
      <c r="H20303">
        <f>(VALUE(MID(TEXT(E20303,"dd/mm/aa"),1,2)))-1</f>
        <v>24</v>
      </c>
      <c r="I20303" s="6">
        <f>F20303/30</f>
      </c>
      <c r="K20303" s="6">
        <f>((I20303*H20303)-F20303)*-1</f>
      </c>
      <c r="L20303" s="6">
        <f>F20303-K20303</f>
      </c>
    </row>
    <row r="20304" spans="1:12" x14ac:dyDescent="0.25">
      <c r="A20304" s="4">
        <v>46081.125</v>
      </c>
      <c r="B20304">
        <v>310965852</v>
      </c>
      <c r="C20304" t="s">
        <v>12966</v>
      </c>
      <c r="D20304">
        <v>3014292</v>
      </c>
      <c r="E20304" s="5">
        <v>46106.125</v>
      </c>
      <c r="F20304" s="6">
        <v>24.9</v>
      </c>
      <c r="G20304">
        <v>6398927</v>
      </c>
      <c r="H20304">
        <f>(VALUE(MID(TEXT(E20304,"dd/mm/aa"),1,2)))-1</f>
        <v>24</v>
      </c>
      <c r="I20304" s="6">
        <f>F20304/30</f>
      </c>
      <c r="K20304" s="6">
        <f>((I20304*H20304)-F20304)*-1</f>
      </c>
      <c r="L20304" s="6">
        <f>F20304-K20304</f>
      </c>
    </row>
    <row r="20305" spans="1:12" x14ac:dyDescent="0.25">
      <c r="A20305" s="4">
        <v>46081.125</v>
      </c>
      <c r="B20305">
        <v>310671859</v>
      </c>
      <c r="C20305" t="s">
        <v>18034</v>
      </c>
      <c r="D20305">
        <v>3012944</v>
      </c>
      <c r="E20305" s="5">
        <v>46106.125</v>
      </c>
      <c r="F20305" s="6">
        <v>32.96</v>
      </c>
      <c r="G20305">
        <v>6397061</v>
      </c>
      <c r="H20305">
        <f>(VALUE(MID(TEXT(E20305,"dd/mm/aa"),1,2)))-1</f>
        <v>24</v>
      </c>
      <c r="I20305" s="6">
        <f>F20305/30</f>
      </c>
      <c r="K20305" s="6">
        <f>((I20305*H20305)-F20305)*-1</f>
      </c>
      <c r="L20305" s="6">
        <f>F20305-K20305</f>
      </c>
    </row>
    <row r="20306" spans="1:12" x14ac:dyDescent="0.25">
      <c r="A20306" s="4">
        <v>46081.125</v>
      </c>
      <c r="B20306">
        <v>311194602</v>
      </c>
      <c r="C20306" t="s">
        <v>18035</v>
      </c>
      <c r="D20306">
        <v>3014443</v>
      </c>
      <c r="E20306" s="5">
        <v>46106.125</v>
      </c>
      <c r="F20306" s="6">
        <v>21.9</v>
      </c>
      <c r="G20306">
        <v>6399511</v>
      </c>
      <c r="H20306">
        <f>(VALUE(MID(TEXT(E20306,"dd/mm/aa"),1,2)))-1</f>
        <v>24</v>
      </c>
      <c r="I20306" s="6">
        <f>F20306/30</f>
      </c>
      <c r="K20306" s="6">
        <f>((I20306*H20306)-F20306)*-1</f>
      </c>
      <c r="L20306" s="6">
        <f>F20306-K20306</f>
      </c>
    </row>
    <row r="20307" spans="1:12" x14ac:dyDescent="0.25">
      <c r="A20307" s="4">
        <v>46081.125</v>
      </c>
      <c r="B20307">
        <v>310774077</v>
      </c>
      <c r="C20307" t="s">
        <v>18036</v>
      </c>
      <c r="D20307">
        <v>3013190</v>
      </c>
      <c r="E20307" s="5">
        <v>46106.125</v>
      </c>
      <c r="F20307" s="6">
        <v>72.12</v>
      </c>
      <c r="G20307">
        <v>6397344</v>
      </c>
      <c r="H20307">
        <f>(VALUE(MID(TEXT(E20307,"dd/mm/aa"),1,2)))-1</f>
        <v>24</v>
      </c>
      <c r="I20307" s="6">
        <f>F20307/30</f>
      </c>
      <c r="K20307" s="6">
        <f>((I20307*H20307)-F20307)*-1</f>
      </c>
      <c r="L20307" s="6">
        <f>F20307-K20307</f>
      </c>
    </row>
    <row r="20308" spans="1:12" x14ac:dyDescent="0.25">
      <c r="A20308" s="4">
        <v>46081.125</v>
      </c>
      <c r="B20308">
        <v>310770550</v>
      </c>
      <c r="C20308" t="s">
        <v>18037</v>
      </c>
      <c r="D20308">
        <v>3013191</v>
      </c>
      <c r="E20308" s="5">
        <v>46106.125</v>
      </c>
      <c r="F20308" s="6">
        <v>57</v>
      </c>
      <c r="G20308">
        <v>6397320</v>
      </c>
      <c r="H20308">
        <f>(VALUE(MID(TEXT(E20308,"dd/mm/aa"),1,2)))-1</f>
        <v>24</v>
      </c>
      <c r="I20308" s="6">
        <f>F20308/30</f>
      </c>
      <c r="K20308" s="6">
        <f>((I20308*H20308)-F20308)*-1</f>
      </c>
      <c r="L20308" s="6">
        <f>F20308-K20308</f>
      </c>
    </row>
    <row r="20309" spans="1:12" x14ac:dyDescent="0.25">
      <c r="A20309" s="4">
        <v>46081.125</v>
      </c>
      <c r="B20309">
        <v>310916598</v>
      </c>
      <c r="C20309" t="s">
        <v>18038</v>
      </c>
      <c r="D20309">
        <v>3013843</v>
      </c>
      <c r="E20309" s="5">
        <v>46106.125</v>
      </c>
      <c r="F20309" s="6">
        <v>31.34</v>
      </c>
      <c r="G20309">
        <v>6398340</v>
      </c>
      <c r="H20309">
        <f>(VALUE(MID(TEXT(E20309,"dd/mm/aa"),1,2)))-1</f>
        <v>24</v>
      </c>
      <c r="I20309" s="6">
        <f>F20309/30</f>
      </c>
      <c r="K20309" s="6">
        <f>((I20309*H20309)-F20309)*-1</f>
      </c>
      <c r="L20309" s="6">
        <f>F20309-K20309</f>
      </c>
    </row>
    <row r="20310" spans="1:12" x14ac:dyDescent="0.25">
      <c r="A20310" s="4">
        <v>46081.125</v>
      </c>
      <c r="B20310">
        <v>310870477</v>
      </c>
      <c r="C20310" t="s">
        <v>4021</v>
      </c>
      <c r="D20310">
        <v>3013598</v>
      </c>
      <c r="E20310" s="5">
        <v>46106.125</v>
      </c>
      <c r="F20310" s="6">
        <v>31.9</v>
      </c>
      <c r="G20310">
        <v>6397925</v>
      </c>
      <c r="H20310">
        <f>(VALUE(MID(TEXT(E20310,"dd/mm/aa"),1,2)))-1</f>
        <v>24</v>
      </c>
      <c r="I20310" s="6">
        <f>F20310/30</f>
      </c>
      <c r="K20310" s="6">
        <f>((I20310*H20310)-F20310)*-1</f>
      </c>
      <c r="L20310" s="6">
        <f>F20310-K20310</f>
      </c>
    </row>
    <row r="20311" spans="1:12" x14ac:dyDescent="0.25">
      <c r="A20311" s="4">
        <v>46081.125</v>
      </c>
      <c r="B20311">
        <v>311181786</v>
      </c>
      <c r="C20311" t="s">
        <v>18039</v>
      </c>
      <c r="D20311">
        <v>3014395</v>
      </c>
      <c r="E20311" s="5">
        <v>46106.125</v>
      </c>
      <c r="F20311" s="6">
        <v>21.9</v>
      </c>
      <c r="G20311">
        <v>6399371</v>
      </c>
      <c r="H20311">
        <f>(VALUE(MID(TEXT(E20311,"dd/mm/aa"),1,2)))-1</f>
        <v>24</v>
      </c>
      <c r="I20311" s="6">
        <f>F20311/30</f>
      </c>
      <c r="K20311" s="6">
        <f>((I20311*H20311)-F20311)*-1</f>
      </c>
      <c r="L20311" s="6">
        <f>F20311-K20311</f>
      </c>
    </row>
    <row r="20312" spans="1:12" x14ac:dyDescent="0.25">
      <c r="A20312" s="4">
        <v>46081.125</v>
      </c>
      <c r="B20312">
        <v>311199475</v>
      </c>
      <c r="C20312" t="s">
        <v>18040</v>
      </c>
      <c r="D20312">
        <v>3014489</v>
      </c>
      <c r="E20312" s="5">
        <v>46106.125</v>
      </c>
      <c r="F20312" s="6">
        <v>34.9</v>
      </c>
      <c r="G20312">
        <v>6399606</v>
      </c>
      <c r="H20312">
        <f>(VALUE(MID(TEXT(E20312,"dd/mm/aa"),1,2)))-1</f>
        <v>24</v>
      </c>
      <c r="I20312" s="6">
        <f>F20312/30</f>
      </c>
      <c r="K20312" s="6">
        <f>((I20312*H20312)-F20312)*-1</f>
      </c>
      <c r="L20312" s="6">
        <f>F20312-K20312</f>
      </c>
    </row>
    <row r="20313" spans="1:12" x14ac:dyDescent="0.25">
      <c r="A20313" s="4">
        <v>46081.125</v>
      </c>
      <c r="B20313">
        <v>310975971</v>
      </c>
      <c r="C20313" t="s">
        <v>18041</v>
      </c>
      <c r="D20313">
        <v>3014244</v>
      </c>
      <c r="E20313" s="5">
        <v>46106.125</v>
      </c>
      <c r="F20313" s="6">
        <v>31.9</v>
      </c>
      <c r="G20313">
        <v>6399014</v>
      </c>
      <c r="H20313">
        <f>(VALUE(MID(TEXT(E20313,"dd/mm/aa"),1,2)))-1</f>
        <v>24</v>
      </c>
      <c r="I20313" s="6">
        <f>F20313/30</f>
      </c>
      <c r="K20313" s="6">
        <f>((I20313*H20313)-F20313)*-1</f>
      </c>
      <c r="L20313" s="6">
        <f>F20313-K20313</f>
      </c>
    </row>
    <row r="20314" spans="1:12" x14ac:dyDescent="0.25">
      <c r="A20314" s="4">
        <v>46081.125</v>
      </c>
      <c r="B20314">
        <v>310644507</v>
      </c>
      <c r="C20314" t="s">
        <v>18042</v>
      </c>
      <c r="D20314">
        <v>3013137</v>
      </c>
      <c r="E20314" s="5">
        <v>46106.125</v>
      </c>
      <c r="F20314" s="6">
        <v>65.92</v>
      </c>
      <c r="G20314">
        <v>6397022</v>
      </c>
      <c r="H20314">
        <f>(VALUE(MID(TEXT(E20314,"dd/mm/aa"),1,2)))-1</f>
        <v>24</v>
      </c>
      <c r="I20314" s="6">
        <f>F20314/30</f>
      </c>
      <c r="K20314" s="6">
        <f>((I20314*H20314)-F20314)*-1</f>
      </c>
      <c r="L20314" s="6">
        <f>F20314-K20314</f>
      </c>
    </row>
    <row r="20315" spans="1:12" x14ac:dyDescent="0.25">
      <c r="A20315" s="4">
        <v>46081.125</v>
      </c>
      <c r="B20315">
        <v>310632691</v>
      </c>
      <c r="C20315" t="s">
        <v>18043</v>
      </c>
      <c r="D20315">
        <v>3013138</v>
      </c>
      <c r="E20315" s="5">
        <v>46106.125</v>
      </c>
      <c r="F20315" s="6">
        <v>53.22</v>
      </c>
      <c r="G20315">
        <v>6397013</v>
      </c>
      <c r="H20315">
        <f>(VALUE(MID(TEXT(E20315,"dd/mm/aa"),1,2)))-1</f>
        <v>24</v>
      </c>
      <c r="I20315" s="6">
        <f>F20315/30</f>
      </c>
      <c r="K20315" s="6">
        <f>((I20315*H20315)-F20315)*-1</f>
      </c>
      <c r="L20315" s="6">
        <f>F20315-K20315</f>
      </c>
    </row>
    <row r="20316" spans="1:12" x14ac:dyDescent="0.25">
      <c r="A20316" s="4">
        <v>46081.125</v>
      </c>
      <c r="B20316">
        <v>310541916</v>
      </c>
      <c r="C20316" t="s">
        <v>18044</v>
      </c>
      <c r="D20316">
        <v>3012844</v>
      </c>
      <c r="E20316" s="5">
        <v>46106.125</v>
      </c>
      <c r="F20316" s="6">
        <v>93.68</v>
      </c>
      <c r="G20316">
        <v>6396923</v>
      </c>
      <c r="H20316">
        <f>(VALUE(MID(TEXT(E20316,"dd/mm/aa"),1,2)))-1</f>
        <v>24</v>
      </c>
      <c r="I20316" s="6">
        <f>F20316/30</f>
      </c>
      <c r="K20316" s="6">
        <f>((I20316*H20316)-F20316)*-1</f>
      </c>
      <c r="L20316" s="6">
        <f>F20316-K20316</f>
      </c>
    </row>
    <row r="20317" spans="1:12" x14ac:dyDescent="0.25">
      <c r="A20317" s="4">
        <v>46081.125</v>
      </c>
      <c r="B20317">
        <v>310965581</v>
      </c>
      <c r="C20317" t="s">
        <v>18045</v>
      </c>
      <c r="D20317">
        <v>3015588</v>
      </c>
      <c r="E20317" s="5">
        <v>46106.125</v>
      </c>
      <c r="F20317" s="6">
        <v>24.9</v>
      </c>
      <c r="G20317">
        <v>6398895</v>
      </c>
      <c r="H20317">
        <f>(VALUE(MID(TEXT(E20317,"dd/mm/aa"),1,2)))-1</f>
        <v>24</v>
      </c>
      <c r="I20317" s="6">
        <f>F20317/30</f>
      </c>
      <c r="K20317" s="6">
        <f>((I20317*H20317)-F20317)*-1</f>
      </c>
      <c r="L20317" s="6">
        <f>F20317-K20317</f>
      </c>
    </row>
    <row r="20318" spans="1:12" x14ac:dyDescent="0.25">
      <c r="A20318" s="4">
        <v>46081.125</v>
      </c>
      <c r="B20318">
        <v>310935399</v>
      </c>
      <c r="C20318" t="s">
        <v>18046</v>
      </c>
      <c r="D20318">
        <v>3013946</v>
      </c>
      <c r="E20318" s="5">
        <v>46106.125</v>
      </c>
      <c r="F20318" s="6">
        <v>31.9</v>
      </c>
      <c r="G20318">
        <v>6398554</v>
      </c>
      <c r="H20318">
        <f>(VALUE(MID(TEXT(E20318,"dd/mm/aa"),1,2)))-1</f>
        <v>24</v>
      </c>
      <c r="I20318" s="6">
        <f>F20318/30</f>
      </c>
      <c r="K20318" s="6">
        <f>((I20318*H20318)-F20318)*-1</f>
      </c>
      <c r="L20318" s="6">
        <f>F20318-K20318</f>
      </c>
    </row>
    <row r="20319" spans="1:12" x14ac:dyDescent="0.25">
      <c r="A20319" s="4">
        <v>46081.125</v>
      </c>
      <c r="B20319">
        <v>311186758</v>
      </c>
      <c r="C20319" t="s">
        <v>4023</v>
      </c>
      <c r="D20319">
        <v>3015589</v>
      </c>
      <c r="E20319" s="5">
        <v>46106.125</v>
      </c>
      <c r="F20319" s="6">
        <v>31.9</v>
      </c>
      <c r="G20319">
        <v>6399386</v>
      </c>
      <c r="H20319">
        <f>(VALUE(MID(TEXT(E20319,"dd/mm/aa"),1,2)))-1</f>
        <v>24</v>
      </c>
      <c r="I20319" s="6">
        <f>F20319/30</f>
      </c>
      <c r="K20319" s="6">
        <f>((I20319*H20319)-F20319)*-1</f>
      </c>
      <c r="L20319" s="6">
        <f>F20319-K20319</f>
      </c>
    </row>
    <row r="20320" spans="1:12" x14ac:dyDescent="0.25">
      <c r="A20320" s="4">
        <v>46081.125</v>
      </c>
      <c r="B20320">
        <v>310925778</v>
      </c>
      <c r="C20320" t="s">
        <v>18047</v>
      </c>
      <c r="D20320">
        <v>3015590</v>
      </c>
      <c r="E20320" s="5">
        <v>46106.125</v>
      </c>
      <c r="F20320" s="6">
        <v>56.24</v>
      </c>
      <c r="G20320">
        <v>6398440</v>
      </c>
      <c r="H20320">
        <f>(VALUE(MID(TEXT(E20320,"dd/mm/aa"),1,2)))-1</f>
        <v>24</v>
      </c>
      <c r="I20320" s="6">
        <f>F20320/30</f>
      </c>
      <c r="K20320" s="6">
        <f>((I20320*H20320)-F20320)*-1</f>
      </c>
      <c r="L20320" s="6">
        <f>F20320-K20320</f>
      </c>
    </row>
    <row r="20321" spans="1:12" x14ac:dyDescent="0.25">
      <c r="A20321" s="4">
        <v>46081.125</v>
      </c>
      <c r="B20321">
        <v>311181221</v>
      </c>
      <c r="C20321" t="s">
        <v>18048</v>
      </c>
      <c r="D20321">
        <v>3014396</v>
      </c>
      <c r="E20321" s="5">
        <v>46106.125</v>
      </c>
      <c r="F20321" s="6">
        <v>127.6</v>
      </c>
      <c r="G20321">
        <v>6399336</v>
      </c>
      <c r="H20321">
        <f>(VALUE(MID(TEXT(E20321,"dd/mm/aa"),1,2)))-1</f>
        <v>24</v>
      </c>
      <c r="I20321" s="6">
        <f>F20321/30</f>
      </c>
      <c r="K20321" s="6">
        <f>((I20321*H20321)-F20321)*-1</f>
      </c>
      <c r="L20321" s="6">
        <f>F20321-K20321</f>
      </c>
    </row>
    <row r="20322" spans="1:12" x14ac:dyDescent="0.25">
      <c r="A20322" s="4">
        <v>46081.125</v>
      </c>
      <c r="B20322">
        <v>310810406</v>
      </c>
      <c r="C20322" t="s">
        <v>18049</v>
      </c>
      <c r="D20322">
        <v>3013343</v>
      </c>
      <c r="E20322" s="5">
        <v>46106.125</v>
      </c>
      <c r="F20322" s="6">
        <v>71.76</v>
      </c>
      <c r="G20322">
        <v>6397553</v>
      </c>
      <c r="H20322">
        <f>(VALUE(MID(TEXT(E20322,"dd/mm/aa"),1,2)))-1</f>
        <v>24</v>
      </c>
      <c r="I20322" s="6">
        <f>F20322/30</f>
      </c>
      <c r="K20322" s="6">
        <f>((I20322*H20322)-F20322)*-1</f>
      </c>
      <c r="L20322" s="6">
        <f>F20322-K20322</f>
      </c>
    </row>
    <row r="20323" spans="1:12" x14ac:dyDescent="0.25">
      <c r="A20323" s="4">
        <v>46081.125</v>
      </c>
      <c r="B20323">
        <v>310770927</v>
      </c>
      <c r="C20323" t="s">
        <v>18050</v>
      </c>
      <c r="D20323">
        <v>3013192</v>
      </c>
      <c r="E20323" s="5">
        <v>46106.125</v>
      </c>
      <c r="F20323" s="6">
        <v>63.66</v>
      </c>
      <c r="G20323">
        <v>6397323</v>
      </c>
      <c r="H20323">
        <f>(VALUE(MID(TEXT(E20323,"dd/mm/aa"),1,2)))-1</f>
        <v>24</v>
      </c>
      <c r="I20323" s="6">
        <f>F20323/30</f>
      </c>
      <c r="K20323" s="6">
        <f>((I20323*H20323)-F20323)*-1</f>
      </c>
      <c r="L20323" s="6">
        <f>F20323-K20323</f>
      </c>
    </row>
    <row r="20324" spans="1:12" x14ac:dyDescent="0.25">
      <c r="A20324" s="4">
        <v>46081.125</v>
      </c>
      <c r="B20324">
        <v>310915967</v>
      </c>
      <c r="C20324" t="s">
        <v>18051</v>
      </c>
      <c r="D20324">
        <v>3013844</v>
      </c>
      <c r="E20324" s="5">
        <v>46106.125</v>
      </c>
      <c r="F20324" s="6">
        <v>62.68</v>
      </c>
      <c r="G20324">
        <v>6398327</v>
      </c>
      <c r="H20324">
        <f>(VALUE(MID(TEXT(E20324,"dd/mm/aa"),1,2)))-1</f>
        <v>24</v>
      </c>
      <c r="I20324" s="6">
        <f>F20324/30</f>
      </c>
      <c r="K20324" s="6">
        <f>((I20324*H20324)-F20324)*-1</f>
      </c>
      <c r="L20324" s="6">
        <f>F20324-K20324</f>
      </c>
    </row>
    <row r="20325" spans="1:12" x14ac:dyDescent="0.25">
      <c r="A20325" s="4">
        <v>46081.125</v>
      </c>
      <c r="B20325">
        <v>310818947</v>
      </c>
      <c r="C20325" t="s">
        <v>18052</v>
      </c>
      <c r="D20325">
        <v>3013394</v>
      </c>
      <c r="E20325" s="5">
        <v>46106.125</v>
      </c>
      <c r="F20325" s="6">
        <v>109.92</v>
      </c>
      <c r="G20325">
        <v>6397615</v>
      </c>
      <c r="H20325">
        <f>(VALUE(MID(TEXT(E20325,"dd/mm/aa"),1,2)))-1</f>
        <v>24</v>
      </c>
      <c r="I20325" s="6">
        <f>F20325/30</f>
      </c>
      <c r="K20325" s="6">
        <f>((I20325*H20325)-F20325)*-1</f>
      </c>
      <c r="L20325" s="6">
        <f>F20325-K20325</f>
      </c>
    </row>
    <row r="20326" spans="1:12" x14ac:dyDescent="0.25">
      <c r="A20326" s="4">
        <v>46081.125</v>
      </c>
      <c r="B20326">
        <v>310761183</v>
      </c>
      <c r="C20326" t="s">
        <v>18053</v>
      </c>
      <c r="D20326">
        <v>3013088</v>
      </c>
      <c r="E20326" s="5">
        <v>46106.125</v>
      </c>
      <c r="F20326" s="6">
        <v>63.66</v>
      </c>
      <c r="G20326">
        <v>6397273</v>
      </c>
      <c r="H20326">
        <f>(VALUE(MID(TEXT(E20326,"dd/mm/aa"),1,2)))-1</f>
        <v>24</v>
      </c>
      <c r="I20326" s="6">
        <f>F20326/30</f>
      </c>
      <c r="K20326" s="6">
        <f>((I20326*H20326)-F20326)*-1</f>
      </c>
      <c r="L20326" s="6">
        <f>F20326-K20326</f>
      </c>
    </row>
    <row r="20327" spans="1:12" x14ac:dyDescent="0.25">
      <c r="A20327" s="4">
        <v>46081.125</v>
      </c>
      <c r="B20327">
        <v>310846225</v>
      </c>
      <c r="C20327" t="s">
        <v>18054</v>
      </c>
      <c r="D20327">
        <v>3013490</v>
      </c>
      <c r="E20327" s="5">
        <v>46106.125</v>
      </c>
      <c r="F20327" s="6">
        <v>24.29</v>
      </c>
      <c r="G20327">
        <v>6397760</v>
      </c>
      <c r="H20327">
        <f>(VALUE(MID(TEXT(E20327,"dd/mm/aa"),1,2)))-1</f>
        <v>24</v>
      </c>
      <c r="I20327" s="6">
        <f>F20327/30</f>
      </c>
      <c r="K20327" s="6">
        <f>((I20327*H20327)-F20327)*-1</f>
      </c>
      <c r="L20327" s="6">
        <f>F20327-K20327</f>
      </c>
    </row>
    <row r="20328" spans="1:12" x14ac:dyDescent="0.25">
      <c r="A20328" s="4">
        <v>46081.125</v>
      </c>
      <c r="B20328">
        <v>310687374</v>
      </c>
      <c r="C20328" t="s">
        <v>18055</v>
      </c>
      <c r="D20328">
        <v>3012945</v>
      </c>
      <c r="E20328" s="5">
        <v>46106.125</v>
      </c>
      <c r="F20328" s="6">
        <v>66.22</v>
      </c>
      <c r="G20328">
        <v>6397090</v>
      </c>
      <c r="H20328">
        <f>(VALUE(MID(TEXT(E20328,"dd/mm/aa"),1,2)))-1</f>
        <v>24</v>
      </c>
      <c r="I20328" s="6">
        <f>F20328/30</f>
      </c>
      <c r="K20328" s="6">
        <f>((I20328*H20328)-F20328)*-1</f>
      </c>
      <c r="L20328" s="6">
        <f>F20328-K20328</f>
      </c>
    </row>
    <row r="20329" spans="1:12" x14ac:dyDescent="0.25">
      <c r="A20329" s="4">
        <v>46081.125</v>
      </c>
      <c r="B20329">
        <v>310922921</v>
      </c>
      <c r="C20329" t="s">
        <v>18056</v>
      </c>
      <c r="D20329">
        <v>3013890</v>
      </c>
      <c r="E20329" s="5">
        <v>46106.125</v>
      </c>
      <c r="F20329" s="6">
        <v>62.68</v>
      </c>
      <c r="G20329">
        <v>6398391</v>
      </c>
      <c r="H20329">
        <f>(VALUE(MID(TEXT(E20329,"dd/mm/aa"),1,2)))-1</f>
        <v>24</v>
      </c>
      <c r="I20329" s="6">
        <f>F20329/30</f>
      </c>
      <c r="K20329" s="6">
        <f>((I20329*H20329)-F20329)*-1</f>
      </c>
      <c r="L20329" s="6">
        <f>F20329-K20329</f>
      </c>
    </row>
    <row r="20330" spans="1:12" x14ac:dyDescent="0.25">
      <c r="A20330" s="4">
        <v>46081.125</v>
      </c>
      <c r="B20330">
        <v>310819922</v>
      </c>
      <c r="C20330" t="s">
        <v>18057</v>
      </c>
      <c r="D20330">
        <v>3013395</v>
      </c>
      <c r="E20330" s="5">
        <v>46106.125</v>
      </c>
      <c r="F20330" s="6">
        <v>154.86</v>
      </c>
      <c r="G20330">
        <v>6397627</v>
      </c>
      <c r="H20330">
        <f>(VALUE(MID(TEXT(E20330,"dd/mm/aa"),1,2)))-1</f>
        <v>24</v>
      </c>
      <c r="I20330" s="6">
        <f>F20330/30</f>
      </c>
      <c r="K20330" s="6">
        <f>((I20330*H20330)-F20330)*-1</f>
      </c>
      <c r="L20330" s="6">
        <f>F20330-K20330</f>
      </c>
    </row>
    <row r="20331" spans="1:12" x14ac:dyDescent="0.25">
      <c r="A20331" s="4">
        <v>46081.125</v>
      </c>
      <c r="B20331">
        <v>310802781</v>
      </c>
      <c r="C20331" t="s">
        <v>4025</v>
      </c>
      <c r="D20331">
        <v>3013290</v>
      </c>
      <c r="E20331" s="5">
        <v>46106.125</v>
      </c>
      <c r="F20331" s="6">
        <v>68.98</v>
      </c>
      <c r="G20331">
        <v>6397496</v>
      </c>
      <c r="H20331">
        <f>(VALUE(MID(TEXT(E20331,"dd/mm/aa"),1,2)))-1</f>
        <v>24</v>
      </c>
      <c r="I20331" s="6">
        <f>F20331/30</f>
      </c>
      <c r="K20331" s="6">
        <f>((I20331*H20331)-F20331)*-1</f>
      </c>
      <c r="L20331" s="6">
        <f>F20331-K20331</f>
      </c>
    </row>
    <row r="20332" spans="1:12" x14ac:dyDescent="0.25">
      <c r="A20332" s="4">
        <v>46081.125</v>
      </c>
      <c r="B20332">
        <v>310764130</v>
      </c>
      <c r="C20332" t="s">
        <v>18058</v>
      </c>
      <c r="D20332">
        <v>3013089</v>
      </c>
      <c r="E20332" s="5">
        <v>46106.125</v>
      </c>
      <c r="F20332" s="6">
        <v>121.6</v>
      </c>
      <c r="G20332">
        <v>6397292</v>
      </c>
      <c r="H20332">
        <f>(VALUE(MID(TEXT(E20332,"dd/mm/aa"),1,2)))-1</f>
        <v>24</v>
      </c>
      <c r="I20332" s="6">
        <f>F20332/30</f>
      </c>
      <c r="K20332" s="6">
        <f>((I20332*H20332)-F20332)*-1</f>
      </c>
      <c r="L20332" s="6">
        <f>F20332-K20332</f>
      </c>
    </row>
    <row r="20333" spans="1:12" x14ac:dyDescent="0.25">
      <c r="A20333" s="4">
        <v>46081.125</v>
      </c>
      <c r="B20333">
        <v>311186787</v>
      </c>
      <c r="C20333" t="s">
        <v>18059</v>
      </c>
      <c r="D20333">
        <v>3014397</v>
      </c>
      <c r="E20333" s="5">
        <v>46106.125</v>
      </c>
      <c r="F20333" s="6">
        <v>31.9</v>
      </c>
      <c r="G20333">
        <v>6399393</v>
      </c>
      <c r="H20333">
        <f>(VALUE(MID(TEXT(E20333,"dd/mm/aa"),1,2)))-1</f>
        <v>24</v>
      </c>
      <c r="I20333" s="6">
        <f>F20333/30</f>
      </c>
      <c r="K20333" s="6">
        <f>((I20333*H20333)-F20333)*-1</f>
      </c>
      <c r="L20333" s="6">
        <f>F20333-K20333</f>
      </c>
    </row>
    <row r="20334" spans="1:12" x14ac:dyDescent="0.25">
      <c r="A20334" s="4">
        <v>46081.125</v>
      </c>
      <c r="B20334">
        <v>310948155</v>
      </c>
      <c r="C20334" t="s">
        <v>18060</v>
      </c>
      <c r="D20334">
        <v>3012504</v>
      </c>
      <c r="E20334" s="5">
        <v>46106.125</v>
      </c>
      <c r="F20334" s="6">
        <v>81.5</v>
      </c>
      <c r="G20334">
        <v>6366226</v>
      </c>
      <c r="H20334">
        <f>(VALUE(MID(TEXT(E20334,"dd/mm/aa"),1,2)))-1</f>
        <v>24</v>
      </c>
      <c r="I20334" s="6">
        <f>F20334/30</f>
      </c>
      <c r="K20334" s="6">
        <f>((I20334*H20334)-F20334)*-1</f>
      </c>
      <c r="L20334" s="6">
        <f>F20334-K20334</f>
      </c>
    </row>
    <row r="20335" spans="1:12" x14ac:dyDescent="0.25">
      <c r="A20335" s="4">
        <v>46081.125</v>
      </c>
      <c r="B20335">
        <v>310892090</v>
      </c>
      <c r="C20335" t="s">
        <v>18061</v>
      </c>
      <c r="D20335">
        <v>3013694</v>
      </c>
      <c r="E20335" s="5">
        <v>46106.125</v>
      </c>
      <c r="F20335" s="6">
        <v>17.44</v>
      </c>
      <c r="G20335">
        <v>6398098</v>
      </c>
      <c r="H20335">
        <f>(VALUE(MID(TEXT(E20335,"dd/mm/aa"),1,2)))-1</f>
        <v>24</v>
      </c>
      <c r="I20335" s="6">
        <f>F20335/30</f>
      </c>
      <c r="K20335" s="6">
        <f>((I20335*H20335)-F20335)*-1</f>
      </c>
      <c r="L20335" s="6">
        <f>F20335-K20335</f>
      </c>
    </row>
    <row r="20336" spans="1:12" x14ac:dyDescent="0.25">
      <c r="A20336" s="4">
        <v>46081.125</v>
      </c>
      <c r="B20336">
        <v>311192031</v>
      </c>
      <c r="C20336" t="s">
        <v>18062</v>
      </c>
      <c r="D20336">
        <v>3017277</v>
      </c>
      <c r="E20336" s="5">
        <v>46106.125</v>
      </c>
      <c r="F20336" s="6">
        <v>63.8</v>
      </c>
      <c r="G20336">
        <v>6399487</v>
      </c>
      <c r="H20336">
        <f>(VALUE(MID(TEXT(E20336,"dd/mm/aa"),1,2)))-1</f>
        <v>24</v>
      </c>
      <c r="I20336" s="6">
        <f>F20336/30</f>
      </c>
      <c r="K20336" s="6">
        <f>((I20336*H20336)-F20336)*-1</f>
      </c>
      <c r="L20336" s="6">
        <f>F20336-K20336</f>
      </c>
    </row>
    <row r="20337" spans="1:12" x14ac:dyDescent="0.25">
      <c r="A20337" s="4">
        <v>46081.125</v>
      </c>
      <c r="B20337">
        <v>310744133</v>
      </c>
      <c r="C20337" t="s">
        <v>18063</v>
      </c>
      <c r="D20337">
        <v>3012994</v>
      </c>
      <c r="E20337" s="5">
        <v>46106.125</v>
      </c>
      <c r="F20337" s="6">
        <v>195.8</v>
      </c>
      <c r="G20337">
        <v>6397227</v>
      </c>
      <c r="H20337">
        <f>(VALUE(MID(TEXT(E20337,"dd/mm/aa"),1,2)))-1</f>
        <v>24</v>
      </c>
      <c r="I20337" s="6">
        <f>F20337/30</f>
      </c>
      <c r="K20337" s="6">
        <f>((I20337*H20337)-F20337)*-1</f>
      </c>
      <c r="L20337" s="6">
        <f>F20337-K20337</f>
      </c>
    </row>
    <row r="20338" spans="1:12" x14ac:dyDescent="0.25">
      <c r="A20338" s="4">
        <v>46081.125</v>
      </c>
      <c r="B20338">
        <v>311174391</v>
      </c>
      <c r="C20338" t="s">
        <v>18064</v>
      </c>
      <c r="D20338">
        <v>3014344</v>
      </c>
      <c r="E20338" s="5">
        <v>46106.125</v>
      </c>
      <c r="F20338" s="6">
        <v>21.9</v>
      </c>
      <c r="G20338">
        <v>6399235</v>
      </c>
      <c r="H20338">
        <f>(VALUE(MID(TEXT(E20338,"dd/mm/aa"),1,2)))-1</f>
        <v>24</v>
      </c>
      <c r="I20338" s="6">
        <f>F20338/30</f>
      </c>
      <c r="K20338" s="6">
        <f>((I20338*H20338)-F20338)*-1</f>
      </c>
      <c r="L20338" s="6">
        <f>F20338-K20338</f>
      </c>
    </row>
    <row r="20339" spans="1:12" x14ac:dyDescent="0.25">
      <c r="A20339" s="4">
        <v>46081.125</v>
      </c>
      <c r="B20339">
        <v>310922512</v>
      </c>
      <c r="C20339" t="s">
        <v>18065</v>
      </c>
      <c r="D20339">
        <v>3013891</v>
      </c>
      <c r="E20339" s="5">
        <v>46106.125</v>
      </c>
      <c r="F20339" s="6">
        <v>31.34</v>
      </c>
      <c r="G20339">
        <v>6398389</v>
      </c>
      <c r="H20339">
        <f>(VALUE(MID(TEXT(E20339,"dd/mm/aa"),1,2)))-1</f>
        <v>24</v>
      </c>
      <c r="I20339" s="6">
        <f>F20339/30</f>
      </c>
      <c r="K20339" s="6">
        <f>((I20339*H20339)-F20339)*-1</f>
      </c>
      <c r="L20339" s="6">
        <f>F20339-K20339</f>
      </c>
    </row>
    <row r="20340" spans="1:12" x14ac:dyDescent="0.25">
      <c r="A20340" s="4">
        <v>46081.125</v>
      </c>
      <c r="B20340">
        <v>310890315</v>
      </c>
      <c r="C20340" t="s">
        <v>18066</v>
      </c>
      <c r="D20340">
        <v>3013695</v>
      </c>
      <c r="E20340" s="5">
        <v>46106.125</v>
      </c>
      <c r="F20340" s="6">
        <v>45.92</v>
      </c>
      <c r="G20340">
        <v>6398076</v>
      </c>
      <c r="H20340">
        <f>(VALUE(MID(TEXT(E20340,"dd/mm/aa"),1,2)))-1</f>
        <v>24</v>
      </c>
      <c r="I20340" s="6">
        <f>F20340/30</f>
      </c>
      <c r="K20340" s="6">
        <f>((I20340*H20340)-F20340)*-1</f>
      </c>
      <c r="L20340" s="6">
        <f>F20340-K20340</f>
      </c>
    </row>
    <row r="20341" spans="1:12" x14ac:dyDescent="0.25">
      <c r="A20341" s="4">
        <v>46081.125</v>
      </c>
      <c r="B20341">
        <v>310944350</v>
      </c>
      <c r="C20341" t="s">
        <v>18067</v>
      </c>
      <c r="D20341">
        <v>3014039</v>
      </c>
      <c r="E20341" s="5">
        <v>46106.125</v>
      </c>
      <c r="F20341" s="6">
        <v>31.9</v>
      </c>
      <c r="G20341">
        <v>6398679</v>
      </c>
      <c r="H20341">
        <f>(VALUE(MID(TEXT(E20341,"dd/mm/aa"),1,2)))-1</f>
        <v>24</v>
      </c>
      <c r="I20341" s="6">
        <f>F20341/30</f>
      </c>
      <c r="K20341" s="6">
        <f>((I20341*H20341)-F20341)*-1</f>
      </c>
      <c r="L20341" s="6">
        <f>F20341-K20341</f>
      </c>
    </row>
    <row r="20342" spans="1:12" x14ac:dyDescent="0.25">
      <c r="A20342" s="4">
        <v>46081.125</v>
      </c>
      <c r="B20342">
        <v>310765023</v>
      </c>
      <c r="C20342" t="s">
        <v>18068</v>
      </c>
      <c r="D20342">
        <v>3013090</v>
      </c>
      <c r="E20342" s="5">
        <v>46106.125</v>
      </c>
      <c r="F20342" s="6">
        <v>32.96</v>
      </c>
      <c r="G20342">
        <v>6397295</v>
      </c>
      <c r="H20342">
        <f>(VALUE(MID(TEXT(E20342,"dd/mm/aa"),1,2)))-1</f>
        <v>24</v>
      </c>
      <c r="I20342" s="6">
        <f>F20342/30</f>
      </c>
      <c r="K20342" s="6">
        <f>((I20342*H20342)-F20342)*-1</f>
      </c>
      <c r="L20342" s="6">
        <f>F20342-K20342</f>
      </c>
    </row>
    <row r="20343" spans="1:12" x14ac:dyDescent="0.25">
      <c r="A20343" s="4">
        <v>46081.125</v>
      </c>
      <c r="B20343">
        <v>310863368</v>
      </c>
      <c r="C20343" t="s">
        <v>18069</v>
      </c>
      <c r="D20343">
        <v>3013541</v>
      </c>
      <c r="E20343" s="5">
        <v>46106.125</v>
      </c>
      <c r="F20343" s="6">
        <v>63.84</v>
      </c>
      <c r="G20343">
        <v>6397878</v>
      </c>
      <c r="H20343">
        <f>(VALUE(MID(TEXT(E20343,"dd/mm/aa"),1,2)))-1</f>
        <v>24</v>
      </c>
      <c r="I20343" s="6">
        <f>F20343/30</f>
      </c>
      <c r="K20343" s="6">
        <f>((I20343*H20343)-F20343)*-1</f>
      </c>
      <c r="L20343" s="6">
        <f>F20343-K20343</f>
      </c>
    </row>
    <row r="20344" spans="1:12" x14ac:dyDescent="0.25">
      <c r="A20344" s="4">
        <v>46081.125</v>
      </c>
      <c r="B20344">
        <v>310817902</v>
      </c>
      <c r="C20344" t="s">
        <v>18070</v>
      </c>
      <c r="D20344">
        <v>3013396</v>
      </c>
      <c r="E20344" s="5">
        <v>46106.125</v>
      </c>
      <c r="F20344" s="6">
        <v>50.64</v>
      </c>
      <c r="G20344">
        <v>6397607</v>
      </c>
      <c r="H20344">
        <f>(VALUE(MID(TEXT(E20344,"dd/mm/aa"),1,2)))-1</f>
        <v>24</v>
      </c>
      <c r="I20344" s="6">
        <f>F20344/30</f>
      </c>
      <c r="K20344" s="6">
        <f>((I20344*H20344)-F20344)*-1</f>
      </c>
      <c r="L20344" s="6">
        <f>F20344-K20344</f>
      </c>
    </row>
    <row r="20345" spans="1:12" x14ac:dyDescent="0.25">
      <c r="A20345" s="4">
        <v>46081.125</v>
      </c>
      <c r="B20345">
        <v>310818729</v>
      </c>
      <c r="C20345" t="s">
        <v>18071</v>
      </c>
      <c r="D20345">
        <v>3013397</v>
      </c>
      <c r="E20345" s="5">
        <v>46106.125</v>
      </c>
      <c r="F20345" s="6">
        <v>25.32</v>
      </c>
      <c r="G20345">
        <v>6397613</v>
      </c>
      <c r="H20345">
        <f>(VALUE(MID(TEXT(E20345,"dd/mm/aa"),1,2)))-1</f>
        <v>24</v>
      </c>
      <c r="I20345" s="6">
        <f>F20345/30</f>
      </c>
      <c r="K20345" s="6">
        <f>((I20345*H20345)-F20345)*-1</f>
      </c>
      <c r="L20345" s="6">
        <f>F20345-K20345</f>
      </c>
    </row>
    <row r="20346" spans="1:12" x14ac:dyDescent="0.25">
      <c r="A20346" s="4">
        <v>46081.125</v>
      </c>
      <c r="B20346">
        <v>311194730</v>
      </c>
      <c r="C20346" t="s">
        <v>18072</v>
      </c>
      <c r="D20346">
        <v>3014444</v>
      </c>
      <c r="E20346" s="5">
        <v>46106.125</v>
      </c>
      <c r="F20346" s="6">
        <v>43.8</v>
      </c>
      <c r="G20346">
        <v>6399513</v>
      </c>
      <c r="H20346">
        <f>(VALUE(MID(TEXT(E20346,"dd/mm/aa"),1,2)))-1</f>
        <v>24</v>
      </c>
      <c r="I20346" s="6">
        <f>F20346/30</f>
      </c>
      <c r="K20346" s="6">
        <f>((I20346*H20346)-F20346)*-1</f>
      </c>
      <c r="L20346" s="6">
        <f>F20346-K20346</f>
      </c>
    </row>
    <row r="20347" spans="1:12" x14ac:dyDescent="0.25">
      <c r="A20347" s="4">
        <v>46081.125</v>
      </c>
      <c r="B20347">
        <v>310896909</v>
      </c>
      <c r="C20347" t="s">
        <v>18073</v>
      </c>
      <c r="D20347">
        <v>3013750</v>
      </c>
      <c r="E20347" s="5">
        <v>46106.125</v>
      </c>
      <c r="F20347" s="6">
        <v>48.06</v>
      </c>
      <c r="G20347">
        <v>6398141</v>
      </c>
      <c r="H20347">
        <f>(VALUE(MID(TEXT(E20347,"dd/mm/aa"),1,2)))-1</f>
        <v>24</v>
      </c>
      <c r="I20347" s="6">
        <f>F20347/30</f>
      </c>
      <c r="K20347" s="6">
        <f>((I20347*H20347)-F20347)*-1</f>
      </c>
      <c r="L20347" s="6">
        <f>F20347-K20347</f>
      </c>
    </row>
    <row r="20348" spans="1:12" x14ac:dyDescent="0.25">
      <c r="A20348" s="4">
        <v>46081.125</v>
      </c>
      <c r="B20348">
        <v>310806732</v>
      </c>
      <c r="C20348" t="s">
        <v>18074</v>
      </c>
      <c r="D20348">
        <v>3013344</v>
      </c>
      <c r="E20348" s="5">
        <v>46106.125</v>
      </c>
      <c r="F20348" s="6">
        <v>75.97</v>
      </c>
      <c r="G20348">
        <v>6397537</v>
      </c>
      <c r="H20348">
        <f>(VALUE(MID(TEXT(E20348,"dd/mm/aa"),1,2)))-1</f>
        <v>24</v>
      </c>
      <c r="I20348" s="6">
        <f>F20348/30</f>
      </c>
      <c r="K20348" s="6">
        <f>((I20348*H20348)-F20348)*-1</f>
      </c>
      <c r="L20348" s="6">
        <f>F20348-K20348</f>
      </c>
    </row>
    <row r="20349" spans="1:12" x14ac:dyDescent="0.25">
      <c r="A20349" s="4">
        <v>46081.125</v>
      </c>
      <c r="B20349">
        <v>310966033</v>
      </c>
      <c r="C20349" t="s">
        <v>18075</v>
      </c>
      <c r="D20349">
        <v>3014245</v>
      </c>
      <c r="E20349" s="5">
        <v>46106.125</v>
      </c>
      <c r="F20349" s="6">
        <v>31.9</v>
      </c>
      <c r="G20349">
        <v>6398944</v>
      </c>
      <c r="H20349">
        <f>(VALUE(MID(TEXT(E20349,"dd/mm/aa"),1,2)))-1</f>
        <v>24</v>
      </c>
      <c r="I20349" s="6">
        <f>F20349/30</f>
      </c>
      <c r="K20349" s="6">
        <f>((I20349*H20349)-F20349)*-1</f>
      </c>
      <c r="L20349" s="6">
        <f>F20349-K20349</f>
      </c>
    </row>
    <row r="20350" spans="1:12" x14ac:dyDescent="0.25">
      <c r="A20350" s="4">
        <v>46081.125</v>
      </c>
      <c r="B20350">
        <v>311176335</v>
      </c>
      <c r="C20350" t="s">
        <v>18076</v>
      </c>
      <c r="D20350">
        <v>3015591</v>
      </c>
      <c r="E20350" s="5">
        <v>46106.125</v>
      </c>
      <c r="F20350" s="6">
        <v>34.9</v>
      </c>
      <c r="G20350">
        <v>6399294</v>
      </c>
      <c r="H20350">
        <f>(VALUE(MID(TEXT(E20350,"dd/mm/aa"),1,2)))-1</f>
        <v>24</v>
      </c>
      <c r="I20350" s="6">
        <f>F20350/30</f>
      </c>
      <c r="K20350" s="6">
        <f>((I20350*H20350)-F20350)*-1</f>
      </c>
      <c r="L20350" s="6">
        <f>F20350-K20350</f>
      </c>
    </row>
    <row r="20351" spans="1:12" x14ac:dyDescent="0.25">
      <c r="A20351" s="4">
        <v>46081.125</v>
      </c>
      <c r="B20351">
        <v>310916596</v>
      </c>
      <c r="C20351" t="s">
        <v>13517</v>
      </c>
      <c r="D20351">
        <v>3013845</v>
      </c>
      <c r="E20351" s="5">
        <v>46106.125</v>
      </c>
      <c r="F20351" s="6">
        <v>31.34</v>
      </c>
      <c r="G20351">
        <v>6398338</v>
      </c>
      <c r="H20351">
        <f>(VALUE(MID(TEXT(E20351,"dd/mm/aa"),1,2)))-1</f>
        <v>24</v>
      </c>
      <c r="I20351" s="6">
        <f>F20351/30</f>
      </c>
      <c r="K20351" s="6">
        <f>((I20351*H20351)-F20351)*-1</f>
      </c>
      <c r="L20351" s="6">
        <f>F20351-K20351</f>
      </c>
    </row>
    <row r="20352" spans="1:12" x14ac:dyDescent="0.25">
      <c r="A20352" s="4">
        <v>46081.125</v>
      </c>
      <c r="B20352">
        <v>310774600</v>
      </c>
      <c r="C20352" t="s">
        <v>18077</v>
      </c>
      <c r="D20352">
        <v>3013193</v>
      </c>
      <c r="E20352" s="5">
        <v>46106.125</v>
      </c>
      <c r="F20352" s="6">
        <v>114.36</v>
      </c>
      <c r="G20352">
        <v>6397347</v>
      </c>
      <c r="H20352">
        <f>(VALUE(MID(TEXT(E20352,"dd/mm/aa"),1,2)))-1</f>
        <v>24</v>
      </c>
      <c r="I20352" s="6">
        <f>F20352/30</f>
      </c>
      <c r="K20352" s="6">
        <f>((I20352*H20352)-F20352)*-1</f>
      </c>
      <c r="L20352" s="6">
        <f>F20352-K20352</f>
      </c>
    </row>
    <row r="20353" spans="1:12" x14ac:dyDescent="0.25">
      <c r="A20353" s="4">
        <v>46081.125</v>
      </c>
      <c r="B20353">
        <v>310860537</v>
      </c>
      <c r="C20353" t="s">
        <v>18078</v>
      </c>
      <c r="D20353">
        <v>3013542</v>
      </c>
      <c r="E20353" s="5">
        <v>46106.125</v>
      </c>
      <c r="F20353" s="6">
        <v>63.76</v>
      </c>
      <c r="G20353">
        <v>6397864</v>
      </c>
      <c r="H20353">
        <f>(VALUE(MID(TEXT(E20353,"dd/mm/aa"),1,2)))-1</f>
        <v>24</v>
      </c>
      <c r="I20353" s="6">
        <f>F20353/30</f>
      </c>
      <c r="K20353" s="6">
        <f>((I20353*H20353)-F20353)*-1</f>
      </c>
      <c r="L20353" s="6">
        <f>F20353-K20353</f>
      </c>
    </row>
    <row r="20354" spans="1:12" x14ac:dyDescent="0.25">
      <c r="A20354" s="4">
        <v>46081.125</v>
      </c>
      <c r="B20354">
        <v>310796815</v>
      </c>
      <c r="C20354" t="s">
        <v>18079</v>
      </c>
      <c r="D20354">
        <v>3013291</v>
      </c>
      <c r="E20354" s="5">
        <v>46106.125</v>
      </c>
      <c r="F20354" s="6">
        <v>95.41</v>
      </c>
      <c r="G20354">
        <v>6397462</v>
      </c>
      <c r="H20354">
        <f>(VALUE(MID(TEXT(E20354,"dd/mm/aa"),1,2)))-1</f>
        <v>24</v>
      </c>
      <c r="I20354" s="6">
        <f>F20354/30</f>
      </c>
      <c r="K20354" s="6">
        <f>((I20354*H20354)-F20354)*-1</f>
      </c>
      <c r="L20354" s="6">
        <f>F20354-K20354</f>
      </c>
    </row>
    <row r="20355" spans="1:12" x14ac:dyDescent="0.25">
      <c r="A20355" s="4">
        <v>46081.125</v>
      </c>
      <c r="B20355">
        <v>310666106</v>
      </c>
      <c r="C20355" t="s">
        <v>18080</v>
      </c>
      <c r="D20355">
        <v>3012946</v>
      </c>
      <c r="E20355" s="5">
        <v>46106.125</v>
      </c>
      <c r="F20355" s="6">
        <v>65.64</v>
      </c>
      <c r="G20355">
        <v>6397050</v>
      </c>
      <c r="H20355">
        <f>(VALUE(MID(TEXT(E20355,"dd/mm/aa"),1,2)))-1</f>
        <v>24</v>
      </c>
      <c r="I20355" s="6">
        <f>F20355/30</f>
      </c>
      <c r="K20355" s="6">
        <f>((I20355*H20355)-F20355)*-1</f>
      </c>
      <c r="L20355" s="6">
        <f>F20355-K20355</f>
      </c>
    </row>
    <row r="20356" spans="1:12" x14ac:dyDescent="0.25">
      <c r="A20356" s="4">
        <v>46081.125</v>
      </c>
      <c r="B20356">
        <v>310813685</v>
      </c>
      <c r="C20356" t="s">
        <v>18081</v>
      </c>
      <c r="D20356">
        <v>3013345</v>
      </c>
      <c r="E20356" s="5">
        <v>46106.125</v>
      </c>
      <c r="F20356" s="6">
        <v>26.61</v>
      </c>
      <c r="G20356">
        <v>6397573</v>
      </c>
      <c r="H20356">
        <f>(VALUE(MID(TEXT(E20356,"dd/mm/aa"),1,2)))-1</f>
        <v>24</v>
      </c>
      <c r="I20356" s="6">
        <f>F20356/30</f>
      </c>
      <c r="K20356" s="6">
        <f>((I20356*H20356)-F20356)*-1</f>
      </c>
      <c r="L20356" s="6">
        <f>F20356-K20356</f>
      </c>
    </row>
    <row r="20357" spans="1:12" x14ac:dyDescent="0.25">
      <c r="A20357" s="4">
        <v>46081.125</v>
      </c>
      <c r="B20357">
        <v>310615920</v>
      </c>
      <c r="C20357" t="s">
        <v>18082</v>
      </c>
      <c r="D20357">
        <v>3013139</v>
      </c>
      <c r="E20357" s="5">
        <v>46106.125</v>
      </c>
      <c r="F20357" s="6">
        <v>65.92</v>
      </c>
      <c r="G20357">
        <v>6396998</v>
      </c>
      <c r="H20357">
        <f>(VALUE(MID(TEXT(E20357,"dd/mm/aa"),1,2)))-1</f>
        <v>24</v>
      </c>
      <c r="I20357" s="6">
        <f>F20357/30</f>
      </c>
      <c r="K20357" s="6">
        <f>((I20357*H20357)-F20357)*-1</f>
      </c>
      <c r="L20357" s="6">
        <f>F20357-K20357</f>
      </c>
    </row>
    <row r="20358" spans="1:12" x14ac:dyDescent="0.25">
      <c r="A20358" s="4">
        <v>46081.125</v>
      </c>
      <c r="B20358">
        <v>310721889</v>
      </c>
      <c r="C20358" t="s">
        <v>18083</v>
      </c>
      <c r="D20358">
        <v>3013043</v>
      </c>
      <c r="E20358" s="5">
        <v>46106.125</v>
      </c>
      <c r="F20358" s="6">
        <v>26.61</v>
      </c>
      <c r="G20358">
        <v>6397169</v>
      </c>
      <c r="H20358">
        <f>(VALUE(MID(TEXT(E20358,"dd/mm/aa"),1,2)))-1</f>
        <v>24</v>
      </c>
      <c r="I20358" s="6">
        <f>F20358/30</f>
      </c>
      <c r="K20358" s="6">
        <f>((I20358*H20358)-F20358)*-1</f>
      </c>
      <c r="L20358" s="6">
        <f>F20358-K20358</f>
      </c>
    </row>
    <row r="20359" spans="1:12" x14ac:dyDescent="0.25">
      <c r="A20359" s="4">
        <v>46081.125</v>
      </c>
      <c r="B20359">
        <v>310795658</v>
      </c>
      <c r="C20359" t="s">
        <v>18084</v>
      </c>
      <c r="D20359">
        <v>3013244</v>
      </c>
      <c r="E20359" s="5">
        <v>46106.125</v>
      </c>
      <c r="F20359" s="6">
        <v>76.56</v>
      </c>
      <c r="G20359">
        <v>6397443</v>
      </c>
      <c r="H20359">
        <f>(VALUE(MID(TEXT(E20359,"dd/mm/aa"),1,2)))-1</f>
        <v>24</v>
      </c>
      <c r="I20359" s="6">
        <f>F20359/30</f>
      </c>
      <c r="K20359" s="6">
        <f>((I20359*H20359)-F20359)*-1</f>
      </c>
      <c r="L20359" s="6">
        <f>F20359-K20359</f>
      </c>
    </row>
    <row r="20360" spans="1:12" x14ac:dyDescent="0.25">
      <c r="A20360" s="4">
        <v>46081.125</v>
      </c>
      <c r="B20360">
        <v>310894995</v>
      </c>
      <c r="C20360" t="s">
        <v>18085</v>
      </c>
      <c r="D20360">
        <v>3013696</v>
      </c>
      <c r="E20360" s="5">
        <v>46106.125</v>
      </c>
      <c r="F20360" s="6">
        <v>31.9</v>
      </c>
      <c r="G20360">
        <v>6398122</v>
      </c>
      <c r="H20360">
        <f>(VALUE(MID(TEXT(E20360,"dd/mm/aa"),1,2)))-1</f>
        <v>24</v>
      </c>
      <c r="I20360" s="6">
        <f>F20360/30</f>
      </c>
      <c r="K20360" s="6">
        <f>((I20360*H20360)-F20360)*-1</f>
      </c>
      <c r="L20360" s="6">
        <f>F20360-K20360</f>
      </c>
    </row>
    <row r="20361" spans="1:12" x14ac:dyDescent="0.25">
      <c r="A20361" s="4">
        <v>46081.125</v>
      </c>
      <c r="B20361">
        <v>310796587</v>
      </c>
      <c r="C20361" t="s">
        <v>4030</v>
      </c>
      <c r="D20361">
        <v>3013292</v>
      </c>
      <c r="E20361" s="5">
        <v>46106.125</v>
      </c>
      <c r="F20361" s="6">
        <v>148.87</v>
      </c>
      <c r="G20361">
        <v>6397453</v>
      </c>
      <c r="H20361">
        <f>(VALUE(MID(TEXT(E20361,"dd/mm/aa"),1,2)))-1</f>
        <v>24</v>
      </c>
      <c r="I20361" s="6">
        <f>F20361/30</f>
      </c>
      <c r="K20361" s="6">
        <f>((I20361*H20361)-F20361)*-1</f>
      </c>
      <c r="L20361" s="6">
        <f>F20361-K20361</f>
      </c>
    </row>
    <row r="20362" spans="1:12" x14ac:dyDescent="0.25">
      <c r="A20362" s="4">
        <v>46081.125</v>
      </c>
      <c r="B20362">
        <v>310812759</v>
      </c>
      <c r="C20362" t="s">
        <v>18086</v>
      </c>
      <c r="D20362">
        <v>3013346</v>
      </c>
      <c r="E20362" s="5">
        <v>46106.125</v>
      </c>
      <c r="F20362" s="6">
        <v>50.64</v>
      </c>
      <c r="G20362">
        <v>6397563</v>
      </c>
      <c r="H20362">
        <f>(VALUE(MID(TEXT(E20362,"dd/mm/aa"),1,2)))-1</f>
        <v>24</v>
      </c>
      <c r="I20362" s="6">
        <f>F20362/30</f>
      </c>
      <c r="K20362" s="6">
        <f>((I20362*H20362)-F20362)*-1</f>
      </c>
      <c r="L20362" s="6">
        <f>F20362-K20362</f>
      </c>
    </row>
    <row r="20363" spans="1:12" x14ac:dyDescent="0.25">
      <c r="A20363" s="4">
        <v>46081.125</v>
      </c>
      <c r="B20363">
        <v>310875990</v>
      </c>
      <c r="C20363" t="s">
        <v>18087</v>
      </c>
      <c r="D20363">
        <v>3013599</v>
      </c>
      <c r="E20363" s="5">
        <v>46106.125</v>
      </c>
      <c r="F20363" s="6">
        <v>31.9</v>
      </c>
      <c r="G20363">
        <v>6397959</v>
      </c>
      <c r="H20363">
        <f>(VALUE(MID(TEXT(E20363,"dd/mm/aa"),1,2)))-1</f>
        <v>24</v>
      </c>
      <c r="I20363" s="6">
        <f>F20363/30</f>
      </c>
      <c r="K20363" s="6">
        <f>((I20363*H20363)-F20363)*-1</f>
      </c>
      <c r="L20363" s="6">
        <f>F20363-K20363</f>
      </c>
    </row>
    <row r="20364" spans="1:12" x14ac:dyDescent="0.25">
      <c r="A20364" s="4">
        <v>46081.125</v>
      </c>
      <c r="B20364">
        <v>310883527</v>
      </c>
      <c r="C20364" t="s">
        <v>18088</v>
      </c>
      <c r="D20364">
        <v>3013638</v>
      </c>
      <c r="E20364" s="5">
        <v>46106.125</v>
      </c>
      <c r="F20364" s="6">
        <v>93.72</v>
      </c>
      <c r="G20364">
        <v>6398023</v>
      </c>
      <c r="H20364">
        <f>(VALUE(MID(TEXT(E20364,"dd/mm/aa"),1,2)))-1</f>
        <v>24</v>
      </c>
      <c r="I20364" s="6">
        <f>F20364/30</f>
      </c>
      <c r="K20364" s="6">
        <f>((I20364*H20364)-F20364)*-1</f>
      </c>
      <c r="L20364" s="6">
        <f>F20364-K20364</f>
      </c>
    </row>
    <row r="20365" spans="1:12" x14ac:dyDescent="0.25">
      <c r="A20365" s="4">
        <v>46081.125</v>
      </c>
      <c r="B20365">
        <v>310654489</v>
      </c>
      <c r="C20365" t="s">
        <v>18089</v>
      </c>
      <c r="D20365">
        <v>3013140</v>
      </c>
      <c r="E20365" s="5">
        <v>46106.125</v>
      </c>
      <c r="F20365" s="6">
        <v>66.22</v>
      </c>
      <c r="G20365">
        <v>6397031</v>
      </c>
      <c r="H20365">
        <f>(VALUE(MID(TEXT(E20365,"dd/mm/aa"),1,2)))-1</f>
        <v>24</v>
      </c>
      <c r="I20365" s="6">
        <f>F20365/30</f>
      </c>
      <c r="K20365" s="6">
        <f>((I20365*H20365)-F20365)*-1</f>
      </c>
      <c r="L20365" s="6">
        <f>F20365-K20365</f>
      </c>
    </row>
    <row r="20366" spans="1:12" x14ac:dyDescent="0.25">
      <c r="A20366" s="4">
        <v>46081.125</v>
      </c>
      <c r="B20366">
        <v>310940179</v>
      </c>
      <c r="C20366" t="s">
        <v>4031</v>
      </c>
      <c r="D20366">
        <v>3013993</v>
      </c>
      <c r="E20366" s="5">
        <v>46106.125</v>
      </c>
      <c r="F20366" s="6">
        <v>63.8</v>
      </c>
      <c r="G20366">
        <v>6398616</v>
      </c>
      <c r="H20366">
        <f>(VALUE(MID(TEXT(E20366,"dd/mm/aa"),1,2)))-1</f>
        <v>24</v>
      </c>
      <c r="I20366" s="6">
        <f>F20366/30</f>
      </c>
      <c r="K20366" s="6">
        <f>((I20366*H20366)-F20366)*-1</f>
      </c>
      <c r="L20366" s="6">
        <f>F20366-K20366</f>
      </c>
    </row>
    <row r="20367" spans="1:12" x14ac:dyDescent="0.25">
      <c r="A20367" s="4">
        <v>46081.125</v>
      </c>
      <c r="B20367">
        <v>310788996</v>
      </c>
      <c r="C20367" t="s">
        <v>18090</v>
      </c>
      <c r="D20367">
        <v>3013245</v>
      </c>
      <c r="E20367" s="5">
        <v>46106.125</v>
      </c>
      <c r="F20367" s="6">
        <v>97.16</v>
      </c>
      <c r="G20367">
        <v>6397415</v>
      </c>
      <c r="H20367">
        <f>(VALUE(MID(TEXT(E20367,"dd/mm/aa"),1,2)))-1</f>
        <v>24</v>
      </c>
      <c r="I20367" s="6">
        <f>F20367/30</f>
      </c>
      <c r="K20367" s="6">
        <f>((I20367*H20367)-F20367)*-1</f>
      </c>
      <c r="L20367" s="6">
        <f>F20367-K20367</f>
      </c>
    </row>
    <row r="20368" spans="1:12" x14ac:dyDescent="0.25">
      <c r="A20368" s="4">
        <v>46081.125</v>
      </c>
      <c r="B20368">
        <v>310819394</v>
      </c>
      <c r="C20368" t="s">
        <v>4032</v>
      </c>
      <c r="D20368">
        <v>3013398</v>
      </c>
      <c r="E20368" s="5">
        <v>46106.125</v>
      </c>
      <c r="F20368" s="6">
        <v>75.96</v>
      </c>
      <c r="G20368">
        <v>6397623</v>
      </c>
      <c r="H20368">
        <f>(VALUE(MID(TEXT(E20368,"dd/mm/aa"),1,2)))-1</f>
        <v>24</v>
      </c>
      <c r="I20368" s="6">
        <f>F20368/30</f>
      </c>
      <c r="K20368" s="6">
        <f>((I20368*H20368)-F20368)*-1</f>
      </c>
      <c r="L20368" s="6">
        <f>F20368-K20368</f>
      </c>
    </row>
    <row r="20369" spans="1:12" x14ac:dyDescent="0.25">
      <c r="A20369" s="4">
        <v>46081.125</v>
      </c>
      <c r="B20369">
        <v>311199184</v>
      </c>
      <c r="C20369" t="s">
        <v>18091</v>
      </c>
      <c r="D20369">
        <v>3012820</v>
      </c>
      <c r="E20369" s="5">
        <v>46106.125</v>
      </c>
      <c r="F20369" s="6">
        <v>57.8</v>
      </c>
      <c r="G20369">
        <v>6395480</v>
      </c>
      <c r="H20369">
        <f>(VALUE(MID(TEXT(E20369,"dd/mm/aa"),1,2)))-1</f>
        <v>24</v>
      </c>
      <c r="I20369" s="6">
        <f>F20369/30</f>
      </c>
      <c r="K20369" s="6">
        <f>((I20369*H20369)-F20369)*-1</f>
      </c>
      <c r="L20369" s="6">
        <f>F20369-K20369</f>
      </c>
    </row>
    <row r="20370" spans="1:12" x14ac:dyDescent="0.25">
      <c r="A20370" s="4">
        <v>46081.125</v>
      </c>
      <c r="B20370">
        <v>310740688</v>
      </c>
      <c r="C20370" t="s">
        <v>18092</v>
      </c>
      <c r="D20370">
        <v>3012995</v>
      </c>
      <c r="E20370" s="5">
        <v>46106.125</v>
      </c>
      <c r="F20370" s="6">
        <v>32.96</v>
      </c>
      <c r="G20370">
        <v>6397216</v>
      </c>
      <c r="H20370">
        <f>(VALUE(MID(TEXT(E20370,"dd/mm/aa"),1,2)))-1</f>
        <v>24</v>
      </c>
      <c r="I20370" s="6">
        <f>F20370/30</f>
      </c>
      <c r="K20370" s="6">
        <f>((I20370*H20370)-F20370)*-1</f>
      </c>
      <c r="L20370" s="6">
        <f>F20370-K20370</f>
      </c>
    </row>
    <row r="20371" spans="1:12" x14ac:dyDescent="0.25">
      <c r="A20371" s="4">
        <v>46081.125</v>
      </c>
      <c r="B20371">
        <v>310976095</v>
      </c>
      <c r="C20371" t="s">
        <v>18093</v>
      </c>
      <c r="D20371">
        <v>3014246</v>
      </c>
      <c r="E20371" s="5">
        <v>46106.125</v>
      </c>
      <c r="F20371" s="6">
        <v>139.5</v>
      </c>
      <c r="G20371">
        <v>6399020</v>
      </c>
      <c r="H20371">
        <f>(VALUE(MID(TEXT(E20371,"dd/mm/aa"),1,2)))-1</f>
        <v>24</v>
      </c>
      <c r="I20371" s="6">
        <f>F20371/30</f>
      </c>
      <c r="K20371" s="6">
        <f>((I20371*H20371)-F20371)*-1</f>
      </c>
      <c r="L20371" s="6">
        <f>F20371-K20371</f>
      </c>
    </row>
    <row r="20372" spans="1:12" x14ac:dyDescent="0.25">
      <c r="A20372" s="4">
        <v>46081.125</v>
      </c>
      <c r="B20372">
        <v>310662665</v>
      </c>
      <c r="C20372" t="s">
        <v>4034</v>
      </c>
      <c r="D20372">
        <v>3015561</v>
      </c>
      <c r="E20372" s="5">
        <v>46106.125</v>
      </c>
      <c r="F20372" s="6">
        <v>125.51</v>
      </c>
      <c r="G20372">
        <v>6397047</v>
      </c>
      <c r="H20372">
        <f>(VALUE(MID(TEXT(E20372,"dd/mm/aa"),1,2)))-1</f>
        <v>24</v>
      </c>
      <c r="I20372" s="6">
        <f>F20372/30</f>
      </c>
      <c r="K20372" s="6">
        <f>((I20372*H20372)-F20372)*-1</f>
      </c>
      <c r="L20372" s="6">
        <f>F20372-K20372</f>
      </c>
    </row>
    <row r="20373" spans="1:12" x14ac:dyDescent="0.25">
      <c r="A20373" s="4">
        <v>46081.125</v>
      </c>
      <c r="B20373">
        <v>310971790</v>
      </c>
      <c r="C20373" t="s">
        <v>18094</v>
      </c>
      <c r="D20373">
        <v>3014247</v>
      </c>
      <c r="E20373" s="5">
        <v>46106.125</v>
      </c>
      <c r="F20373" s="6">
        <v>31.9</v>
      </c>
      <c r="G20373">
        <v>6398996</v>
      </c>
      <c r="H20373">
        <f>(VALUE(MID(TEXT(E20373,"dd/mm/aa"),1,2)))-1</f>
        <v>24</v>
      </c>
      <c r="I20373" s="6">
        <f>F20373/30</f>
      </c>
      <c r="K20373" s="6">
        <f>((I20373*H20373)-F20373)*-1</f>
      </c>
      <c r="L20373" s="6">
        <f>F20373-K20373</f>
      </c>
    </row>
    <row r="20374" spans="1:12" x14ac:dyDescent="0.25">
      <c r="A20374" s="4">
        <v>46081.125</v>
      </c>
      <c r="B20374">
        <v>311195013</v>
      </c>
      <c r="C20374" t="s">
        <v>18095</v>
      </c>
      <c r="D20374">
        <v>3014490</v>
      </c>
      <c r="E20374" s="5">
        <v>46106.125</v>
      </c>
      <c r="F20374" s="6">
        <v>34.9</v>
      </c>
      <c r="G20374">
        <v>6399540</v>
      </c>
      <c r="H20374">
        <f>(VALUE(MID(TEXT(E20374,"dd/mm/aa"),1,2)))-1</f>
        <v>24</v>
      </c>
      <c r="I20374" s="6">
        <f>F20374/30</f>
      </c>
      <c r="K20374" s="6">
        <f>((I20374*H20374)-F20374)*-1</f>
      </c>
      <c r="L20374" s="6">
        <f>F20374-K20374</f>
      </c>
    </row>
    <row r="20375" spans="1:12" x14ac:dyDescent="0.25">
      <c r="A20375" s="4">
        <v>46081.125</v>
      </c>
      <c r="B20375">
        <v>6256000</v>
      </c>
      <c r="C20375" t="s">
        <v>18096</v>
      </c>
      <c r="D20375">
        <v>3012505</v>
      </c>
      <c r="E20375" s="5">
        <v>46106.125</v>
      </c>
      <c r="F20375" s="6">
        <v>42</v>
      </c>
      <c r="G20375">
        <v>6366166</v>
      </c>
      <c r="H20375">
        <f>(VALUE(MID(TEXT(E20375,"dd/mm/aa"),1,2)))-1</f>
        <v>24</v>
      </c>
      <c r="I20375" s="6">
        <f>F20375/30</f>
      </c>
      <c r="K20375" s="6">
        <f>((I20375*H20375)-F20375)*-1</f>
      </c>
      <c r="L20375" s="6">
        <f>F20375-K20375</f>
      </c>
    </row>
    <row r="20376" spans="1:12" x14ac:dyDescent="0.25">
      <c r="A20376" s="4">
        <v>46081.125</v>
      </c>
      <c r="B20376">
        <v>310924199</v>
      </c>
      <c r="C20376" t="s">
        <v>18097</v>
      </c>
      <c r="D20376">
        <v>3013892</v>
      </c>
      <c r="E20376" s="5">
        <v>46106.125</v>
      </c>
      <c r="F20376" s="6">
        <v>63.24</v>
      </c>
      <c r="G20376">
        <v>6398432</v>
      </c>
      <c r="H20376">
        <f>(VALUE(MID(TEXT(E20376,"dd/mm/aa"),1,2)))-1</f>
        <v>24</v>
      </c>
      <c r="I20376" s="6">
        <f>F20376/30</f>
      </c>
      <c r="K20376" s="6">
        <f>((I20376*H20376)-F20376)*-1</f>
      </c>
      <c r="L20376" s="6">
        <f>F20376-K20376</f>
      </c>
    </row>
    <row r="20377" spans="1:12" x14ac:dyDescent="0.25">
      <c r="A20377" s="4">
        <v>46081.125</v>
      </c>
      <c r="B20377">
        <v>310790510</v>
      </c>
      <c r="C20377" t="s">
        <v>18098</v>
      </c>
      <c r="D20377">
        <v>3013246</v>
      </c>
      <c r="E20377" s="5">
        <v>46106.125</v>
      </c>
      <c r="F20377" s="6">
        <v>31.61</v>
      </c>
      <c r="G20377">
        <v>6397424</v>
      </c>
      <c r="H20377">
        <f>(VALUE(MID(TEXT(E20377,"dd/mm/aa"),1,2)))-1</f>
        <v>24</v>
      </c>
      <c r="I20377" s="6">
        <f>F20377/30</f>
      </c>
      <c r="K20377" s="6">
        <f>((I20377*H20377)-F20377)*-1</f>
      </c>
      <c r="L20377" s="6">
        <f>F20377-K20377</f>
      </c>
    </row>
    <row r="20378" spans="1:12" x14ac:dyDescent="0.25">
      <c r="A20378" s="4">
        <v>46081.125</v>
      </c>
      <c r="B20378">
        <v>310896963</v>
      </c>
      <c r="C20378" t="s">
        <v>4036</v>
      </c>
      <c r="D20378">
        <v>3013751</v>
      </c>
      <c r="E20378" s="5">
        <v>46106.125</v>
      </c>
      <c r="F20378" s="6">
        <v>169.54</v>
      </c>
      <c r="G20378">
        <v>6398145</v>
      </c>
      <c r="H20378">
        <f>(VALUE(MID(TEXT(E20378,"dd/mm/aa"),1,2)))-1</f>
        <v>24</v>
      </c>
      <c r="I20378" s="6">
        <f>F20378/30</f>
      </c>
      <c r="K20378" s="6">
        <f>((I20378*H20378)-F20378)*-1</f>
      </c>
      <c r="L20378" s="6">
        <f>F20378-K20378</f>
      </c>
    </row>
    <row r="20379" spans="1:12" x14ac:dyDescent="0.25">
      <c r="A20379" s="4">
        <v>46081.125</v>
      </c>
      <c r="B20379">
        <v>311187004</v>
      </c>
      <c r="C20379" t="s">
        <v>12936</v>
      </c>
      <c r="D20379">
        <v>3014642</v>
      </c>
      <c r="E20379" s="5">
        <v>46106.125</v>
      </c>
      <c r="F20379" s="6">
        <v>31.9</v>
      </c>
      <c r="G20379">
        <v>6403250</v>
      </c>
      <c r="H20379">
        <f>(VALUE(MID(TEXT(E20379,"dd/mm/aa"),1,2)))-1</f>
        <v>24</v>
      </c>
      <c r="I20379" s="6">
        <f>F20379/30</f>
      </c>
      <c r="K20379" s="6">
        <f>((I20379*H20379)-F20379)*-1</f>
      </c>
      <c r="L20379" s="6">
        <f>F20379-K20379</f>
      </c>
    </row>
    <row r="20380" spans="1:12" x14ac:dyDescent="0.25">
      <c r="A20380" s="4">
        <v>46081.125</v>
      </c>
      <c r="B20380">
        <v>310879416</v>
      </c>
      <c r="C20380" t="s">
        <v>18099</v>
      </c>
      <c r="D20380">
        <v>3013639</v>
      </c>
      <c r="E20380" s="5">
        <v>46106.125</v>
      </c>
      <c r="F20380" s="6">
        <v>22.96</v>
      </c>
      <c r="G20380">
        <v>6397989</v>
      </c>
      <c r="H20380">
        <f>(VALUE(MID(TEXT(E20380,"dd/mm/aa"),1,2)))-1</f>
        <v>24</v>
      </c>
      <c r="I20380" s="6">
        <f>F20380/30</f>
      </c>
      <c r="K20380" s="6">
        <f>((I20380*H20380)-F20380)*-1</f>
      </c>
      <c r="L20380" s="6">
        <f>F20380-K20380</f>
      </c>
    </row>
    <row r="20381" spans="1:12" x14ac:dyDescent="0.25">
      <c r="A20381" s="4">
        <v>46081.125</v>
      </c>
      <c r="B20381">
        <v>310910297</v>
      </c>
      <c r="C20381" t="s">
        <v>18100</v>
      </c>
      <c r="D20381">
        <v>3017278</v>
      </c>
      <c r="E20381" s="5">
        <v>46106.125</v>
      </c>
      <c r="F20381" s="6">
        <v>25.03</v>
      </c>
      <c r="G20381">
        <v>6398266</v>
      </c>
      <c r="H20381">
        <f>(VALUE(MID(TEXT(E20381,"dd/mm/aa"),1,2)))-1</f>
        <v>24</v>
      </c>
      <c r="I20381" s="6">
        <f>F20381/30</f>
      </c>
      <c r="K20381" s="6">
        <f>((I20381*H20381)-F20381)*-1</f>
      </c>
      <c r="L20381" s="6">
        <f>F20381-K20381</f>
      </c>
    </row>
    <row r="20382" spans="1:12" x14ac:dyDescent="0.25">
      <c r="A20382" s="4">
        <v>46081.125</v>
      </c>
      <c r="B20382">
        <v>311170395</v>
      </c>
      <c r="C20382" t="s">
        <v>18101</v>
      </c>
      <c r="D20382">
        <v>3014141</v>
      </c>
      <c r="E20382" s="5">
        <v>46106.125</v>
      </c>
      <c r="F20382" s="6">
        <v>63.8</v>
      </c>
      <c r="G20382">
        <v>6399182</v>
      </c>
      <c r="H20382">
        <f>(VALUE(MID(TEXT(E20382,"dd/mm/aa"),1,2)))-1</f>
        <v>24</v>
      </c>
      <c r="I20382" s="6">
        <f>F20382/30</f>
      </c>
      <c r="K20382" s="6">
        <f>((I20382*H20382)-F20382)*-1</f>
      </c>
      <c r="L20382" s="6">
        <f>F20382-K20382</f>
      </c>
    </row>
    <row r="20383" spans="1:12" x14ac:dyDescent="0.25">
      <c r="A20383" s="4">
        <v>46081.125</v>
      </c>
      <c r="B20383">
        <v>310953514</v>
      </c>
      <c r="C20383" t="s">
        <v>18102</v>
      </c>
      <c r="D20383">
        <v>3014092</v>
      </c>
      <c r="E20383" s="5">
        <v>46106.125</v>
      </c>
      <c r="F20383" s="6">
        <v>66.52</v>
      </c>
      <c r="G20383">
        <v>6398768</v>
      </c>
      <c r="H20383">
        <f>(VALUE(MID(TEXT(E20383,"dd/mm/aa"),1,2)))-1</f>
        <v>24</v>
      </c>
      <c r="I20383" s="6">
        <f>F20383/30</f>
      </c>
      <c r="K20383" s="6">
        <f>((I20383*H20383)-F20383)*-1</f>
      </c>
      <c r="L20383" s="6">
        <f>F20383-K20383</f>
      </c>
    </row>
    <row r="20384" spans="1:12" x14ac:dyDescent="0.25">
      <c r="A20384" s="4">
        <v>46081.125</v>
      </c>
      <c r="B20384">
        <v>310623388</v>
      </c>
      <c r="C20384" t="s">
        <v>18103</v>
      </c>
      <c r="D20384">
        <v>3013141</v>
      </c>
      <c r="E20384" s="5">
        <v>46106.125</v>
      </c>
      <c r="F20384" s="6">
        <v>59.57</v>
      </c>
      <c r="G20384">
        <v>6397006</v>
      </c>
      <c r="H20384">
        <f>(VALUE(MID(TEXT(E20384,"dd/mm/aa"),1,2)))-1</f>
        <v>24</v>
      </c>
      <c r="I20384" s="6">
        <f>F20384/30</f>
      </c>
      <c r="K20384" s="6">
        <f>((I20384*H20384)-F20384)*-1</f>
      </c>
      <c r="L20384" s="6">
        <f>F20384-K20384</f>
      </c>
    </row>
    <row r="20385" spans="1:12" x14ac:dyDescent="0.25">
      <c r="A20385" s="4">
        <v>46081.125</v>
      </c>
      <c r="B20385">
        <v>310956822</v>
      </c>
      <c r="C20385" t="s">
        <v>18104</v>
      </c>
      <c r="D20385">
        <v>3014093</v>
      </c>
      <c r="E20385" s="5">
        <v>46106.125</v>
      </c>
      <c r="F20385" s="6">
        <v>63.8</v>
      </c>
      <c r="G20385">
        <v>6398800</v>
      </c>
      <c r="H20385">
        <f>(VALUE(MID(TEXT(E20385,"dd/mm/aa"),1,2)))-1</f>
        <v>24</v>
      </c>
      <c r="I20385" s="6">
        <f>F20385/30</f>
      </c>
      <c r="K20385" s="6">
        <f>((I20385*H20385)-F20385)*-1</f>
      </c>
      <c r="L20385" s="6">
        <f>F20385-K20385</f>
      </c>
    </row>
    <row r="20386" spans="1:12" x14ac:dyDescent="0.25">
      <c r="A20386" s="4">
        <v>46081.125</v>
      </c>
      <c r="B20386">
        <v>310883980</v>
      </c>
      <c r="C20386" t="s">
        <v>18105</v>
      </c>
      <c r="D20386">
        <v>3013640</v>
      </c>
      <c r="E20386" s="5">
        <v>46106.125</v>
      </c>
      <c r="F20386" s="6">
        <v>63.8</v>
      </c>
      <c r="G20386">
        <v>6398033</v>
      </c>
      <c r="H20386">
        <f>(VALUE(MID(TEXT(E20386,"dd/mm/aa"),1,2)))-1</f>
        <v>24</v>
      </c>
      <c r="I20386" s="6">
        <f>F20386/30</f>
      </c>
      <c r="K20386" s="6">
        <f>((I20386*H20386)-F20386)*-1</f>
      </c>
      <c r="L20386" s="6">
        <f>F20386-K20386</f>
      </c>
    </row>
    <row r="20387" spans="1:12" x14ac:dyDescent="0.25">
      <c r="A20387" s="4">
        <v>46081.125</v>
      </c>
      <c r="B20387">
        <v>310910364</v>
      </c>
      <c r="C20387" t="s">
        <v>18106</v>
      </c>
      <c r="D20387">
        <v>3013793</v>
      </c>
      <c r="E20387" s="5">
        <v>46106.125</v>
      </c>
      <c r="F20387" s="6">
        <v>65.36</v>
      </c>
      <c r="G20387">
        <v>6398272</v>
      </c>
      <c r="H20387">
        <f>(VALUE(MID(TEXT(E20387,"dd/mm/aa"),1,2)))-1</f>
        <v>24</v>
      </c>
      <c r="I20387" s="6">
        <f>F20387/30</f>
      </c>
      <c r="K20387" s="6">
        <f>((I20387*H20387)-F20387)*-1</f>
      </c>
      <c r="L20387" s="6">
        <f>F20387-K20387</f>
      </c>
    </row>
    <row r="20388" spans="1:12" x14ac:dyDescent="0.25">
      <c r="A20388" s="4">
        <v>46081.125</v>
      </c>
      <c r="B20388">
        <v>310800090</v>
      </c>
      <c r="C20388" t="s">
        <v>18107</v>
      </c>
      <c r="D20388">
        <v>3013293</v>
      </c>
      <c r="E20388" s="5">
        <v>46106.125</v>
      </c>
      <c r="F20388" s="6">
        <v>31.61</v>
      </c>
      <c r="G20388">
        <v>6397487</v>
      </c>
      <c r="H20388">
        <f>(VALUE(MID(TEXT(E20388,"dd/mm/aa"),1,2)))-1</f>
        <v>24</v>
      </c>
      <c r="I20388" s="6">
        <f>F20388/30</f>
      </c>
      <c r="K20388" s="6">
        <f>((I20388*H20388)-F20388)*-1</f>
      </c>
      <c r="L20388" s="6">
        <f>F20388-K20388</f>
      </c>
    </row>
    <row r="20389" spans="1:12" x14ac:dyDescent="0.25">
      <c r="A20389" s="4">
        <v>46081.125</v>
      </c>
      <c r="B20389">
        <v>310982144</v>
      </c>
      <c r="C20389" t="s">
        <v>18108</v>
      </c>
      <c r="D20389">
        <v>3014142</v>
      </c>
      <c r="E20389" s="5">
        <v>46106.125</v>
      </c>
      <c r="F20389" s="6">
        <v>28.9</v>
      </c>
      <c r="G20389">
        <v>6399147</v>
      </c>
      <c r="H20389">
        <f>(VALUE(MID(TEXT(E20389,"dd/mm/aa"),1,2)))-1</f>
        <v>24</v>
      </c>
      <c r="I20389" s="6">
        <f>F20389/30</f>
      </c>
      <c r="K20389" s="6">
        <f>((I20389*H20389)-F20389)*-1</f>
      </c>
      <c r="L20389" s="6">
        <f>F20389-K20389</f>
      </c>
    </row>
    <row r="20390" spans="1:12" x14ac:dyDescent="0.25">
      <c r="A20390" s="4">
        <v>46081.125</v>
      </c>
      <c r="B20390">
        <v>310823583</v>
      </c>
      <c r="C20390" t="s">
        <v>18109</v>
      </c>
      <c r="D20390">
        <v>3013399</v>
      </c>
      <c r="E20390" s="5">
        <v>46106.125</v>
      </c>
      <c r="F20390" s="6">
        <v>23.06</v>
      </c>
      <c r="G20390">
        <v>6397651</v>
      </c>
      <c r="H20390">
        <f>(VALUE(MID(TEXT(E20390,"dd/mm/aa"),1,2)))-1</f>
        <v>24</v>
      </c>
      <c r="I20390" s="6">
        <f>F20390/30</f>
      </c>
      <c r="K20390" s="6">
        <f>((I20390*H20390)-F20390)*-1</f>
      </c>
      <c r="L20390" s="6">
        <f>F20390-K20390</f>
      </c>
    </row>
    <row r="20391" spans="1:12" x14ac:dyDescent="0.25">
      <c r="A20391" s="4">
        <v>46081.125</v>
      </c>
      <c r="B20391">
        <v>310796260</v>
      </c>
      <c r="C20391" t="s">
        <v>18110</v>
      </c>
      <c r="D20391">
        <v>3013294</v>
      </c>
      <c r="E20391" s="5">
        <v>46106.125</v>
      </c>
      <c r="F20391" s="6">
        <v>58.63</v>
      </c>
      <c r="G20391">
        <v>6397450</v>
      </c>
      <c r="H20391">
        <f>(VALUE(MID(TEXT(E20391,"dd/mm/aa"),1,2)))-1</f>
        <v>24</v>
      </c>
      <c r="I20391" s="6">
        <f>F20391/30</f>
      </c>
      <c r="K20391" s="6">
        <f>((I20391*H20391)-F20391)*-1</f>
      </c>
      <c r="L20391" s="6">
        <f>F20391-K20391</f>
      </c>
    </row>
    <row r="20392" spans="1:12" x14ac:dyDescent="0.25">
      <c r="A20392" s="4">
        <v>46081.125</v>
      </c>
      <c r="B20392">
        <v>311199450</v>
      </c>
      <c r="C20392" t="s">
        <v>18111</v>
      </c>
      <c r="D20392">
        <v>3014491</v>
      </c>
      <c r="E20392" s="5">
        <v>46106.125</v>
      </c>
      <c r="F20392" s="6">
        <v>69.8</v>
      </c>
      <c r="G20392">
        <v>6399601</v>
      </c>
      <c r="H20392">
        <f>(VALUE(MID(TEXT(E20392,"dd/mm/aa"),1,2)))-1</f>
        <v>24</v>
      </c>
      <c r="I20392" s="6">
        <f>F20392/30</f>
      </c>
      <c r="K20392" s="6">
        <f>((I20392*H20392)-F20392)*-1</f>
      </c>
      <c r="L20392" s="6">
        <f>F20392-K20392</f>
      </c>
    </row>
    <row r="20393" spans="1:12" x14ac:dyDescent="0.25">
      <c r="A20393" s="4">
        <v>46081.125</v>
      </c>
      <c r="B20393">
        <v>310981954</v>
      </c>
      <c r="C20393" t="s">
        <v>18112</v>
      </c>
      <c r="D20393">
        <v>3014197</v>
      </c>
      <c r="E20393" s="5">
        <v>46106.125</v>
      </c>
      <c r="F20393" s="6">
        <v>43.8</v>
      </c>
      <c r="G20393">
        <v>6399124</v>
      </c>
      <c r="H20393">
        <f>(VALUE(MID(TEXT(E20393,"dd/mm/aa"),1,2)))-1</f>
        <v>24</v>
      </c>
      <c r="I20393" s="6">
        <f>F20393/30</f>
      </c>
      <c r="K20393" s="6">
        <f>((I20393*H20393)-F20393)*-1</f>
      </c>
      <c r="L20393" s="6">
        <f>F20393-K20393</f>
      </c>
    </row>
    <row r="20394" spans="1:12" x14ac:dyDescent="0.25">
      <c r="A20394" s="4">
        <v>46081.125</v>
      </c>
      <c r="B20394">
        <v>310654259</v>
      </c>
      <c r="C20394" t="s">
        <v>18113</v>
      </c>
      <c r="D20394">
        <v>3013142</v>
      </c>
      <c r="E20394" s="5">
        <v>46106.125</v>
      </c>
      <c r="F20394" s="6">
        <v>32.96</v>
      </c>
      <c r="G20394">
        <v>6397030</v>
      </c>
      <c r="H20394">
        <f>(VALUE(MID(TEXT(E20394,"dd/mm/aa"),1,2)))-1</f>
        <v>24</v>
      </c>
      <c r="I20394" s="6">
        <f>F20394/30</f>
      </c>
      <c r="K20394" s="6">
        <f>((I20394*H20394)-F20394)*-1</f>
      </c>
      <c r="L20394" s="6">
        <f>F20394-K20394</f>
      </c>
    </row>
    <row r="20395" spans="1:12" x14ac:dyDescent="0.25">
      <c r="A20395" s="4">
        <v>46081.125</v>
      </c>
      <c r="B20395">
        <v>310899149</v>
      </c>
      <c r="C20395" t="s">
        <v>18114</v>
      </c>
      <c r="D20395">
        <v>3013752</v>
      </c>
      <c r="E20395" s="5">
        <v>46106.125</v>
      </c>
      <c r="F20395" s="6">
        <v>31.9</v>
      </c>
      <c r="G20395">
        <v>6398159</v>
      </c>
      <c r="H20395">
        <f>(VALUE(MID(TEXT(E20395,"dd/mm/aa"),1,2)))-1</f>
        <v>24</v>
      </c>
      <c r="I20395" s="6">
        <f>F20395/30</f>
      </c>
      <c r="K20395" s="6">
        <f>((I20395*H20395)-F20395)*-1</f>
      </c>
      <c r="L20395" s="6">
        <f>F20395-K20395</f>
      </c>
    </row>
    <row r="20396" spans="1:12" x14ac:dyDescent="0.25">
      <c r="A20396" s="4">
        <v>46081.125</v>
      </c>
      <c r="B20396">
        <v>310960427</v>
      </c>
      <c r="C20396" t="s">
        <v>18115</v>
      </c>
      <c r="D20396">
        <v>3014293</v>
      </c>
      <c r="E20396" s="5">
        <v>46106.125</v>
      </c>
      <c r="F20396" s="6">
        <v>127.6</v>
      </c>
      <c r="G20396">
        <v>6398861</v>
      </c>
      <c r="H20396">
        <f>(VALUE(MID(TEXT(E20396,"dd/mm/aa"),1,2)))-1</f>
        <v>24</v>
      </c>
      <c r="I20396" s="6">
        <f>F20396/30</f>
      </c>
      <c r="K20396" s="6">
        <f>((I20396*H20396)-F20396)*-1</f>
      </c>
      <c r="L20396" s="6">
        <f>F20396-K20396</f>
      </c>
    </row>
    <row r="20397" spans="1:12" x14ac:dyDescent="0.25">
      <c r="A20397" s="4">
        <v>46081.125</v>
      </c>
      <c r="B20397">
        <v>310863056</v>
      </c>
      <c r="C20397" t="s">
        <v>18116</v>
      </c>
      <c r="D20397">
        <v>3013543</v>
      </c>
      <c r="E20397" s="5">
        <v>46106.125</v>
      </c>
      <c r="F20397" s="6">
        <v>65.18</v>
      </c>
      <c r="G20397">
        <v>6397871</v>
      </c>
      <c r="H20397">
        <f>(VALUE(MID(TEXT(E20397,"dd/mm/aa"),1,2)))-1</f>
        <v>24</v>
      </c>
      <c r="I20397" s="6">
        <f>F20397/30</f>
      </c>
      <c r="K20397" s="6">
        <f>((I20397*H20397)-F20397)*-1</f>
      </c>
      <c r="L20397" s="6">
        <f>F20397-K20397</f>
      </c>
    </row>
    <row r="20398" spans="1:12" x14ac:dyDescent="0.25">
      <c r="A20398" s="4">
        <v>46081.125</v>
      </c>
      <c r="B20398">
        <v>310976000</v>
      </c>
      <c r="C20398" t="s">
        <v>18117</v>
      </c>
      <c r="D20398">
        <v>3014248</v>
      </c>
      <c r="E20398" s="5">
        <v>46106.125</v>
      </c>
      <c r="F20398" s="6">
        <v>31.9</v>
      </c>
      <c r="G20398">
        <v>6399015</v>
      </c>
      <c r="H20398">
        <f>(VALUE(MID(TEXT(E20398,"dd/mm/aa"),1,2)))-1</f>
        <v>24</v>
      </c>
      <c r="I20398" s="6">
        <f>F20398/30</f>
      </c>
      <c r="K20398" s="6">
        <f>((I20398*H20398)-F20398)*-1</f>
      </c>
      <c r="L20398" s="6">
        <f>F20398-K20398</f>
      </c>
    </row>
    <row r="20399" spans="1:12" x14ac:dyDescent="0.25">
      <c r="A20399" s="4">
        <v>46081.125</v>
      </c>
      <c r="B20399">
        <v>310931993</v>
      </c>
      <c r="C20399" t="s">
        <v>18118</v>
      </c>
      <c r="D20399">
        <v>3013947</v>
      </c>
      <c r="E20399" s="5">
        <v>46106.125</v>
      </c>
      <c r="F20399" s="6">
        <v>48.02</v>
      </c>
      <c r="G20399">
        <v>6398517</v>
      </c>
      <c r="H20399">
        <f>(VALUE(MID(TEXT(E20399,"dd/mm/aa"),1,2)))-1</f>
        <v>24</v>
      </c>
      <c r="I20399" s="6">
        <f>F20399/30</f>
      </c>
      <c r="K20399" s="6">
        <f>((I20399*H20399)-F20399)*-1</f>
      </c>
      <c r="L20399" s="6">
        <f>F20399-K20399</f>
      </c>
    </row>
    <row r="20400" spans="1:12" x14ac:dyDescent="0.25">
      <c r="A20400" s="4">
        <v>46081.125</v>
      </c>
      <c r="B20400">
        <v>310798707</v>
      </c>
      <c r="C20400" t="s">
        <v>18119</v>
      </c>
      <c r="D20400">
        <v>3013295</v>
      </c>
      <c r="E20400" s="5">
        <v>46106.125</v>
      </c>
      <c r="F20400" s="6">
        <v>31.61</v>
      </c>
      <c r="G20400">
        <v>6397476</v>
      </c>
      <c r="H20400">
        <f>(VALUE(MID(TEXT(E20400,"dd/mm/aa"),1,2)))-1</f>
        <v>24</v>
      </c>
      <c r="I20400" s="6">
        <f>F20400/30</f>
      </c>
      <c r="K20400" s="6">
        <f>((I20400*H20400)-F20400)*-1</f>
      </c>
      <c r="L20400" s="6">
        <f>F20400-K20400</f>
      </c>
    </row>
    <row r="20401" spans="1:12" x14ac:dyDescent="0.25">
      <c r="A20401" s="4">
        <v>46081.125</v>
      </c>
      <c r="B20401">
        <v>311180890</v>
      </c>
      <c r="C20401" t="s">
        <v>18120</v>
      </c>
      <c r="D20401">
        <v>3014345</v>
      </c>
      <c r="E20401" s="5">
        <v>46106.125</v>
      </c>
      <c r="F20401" s="6">
        <v>63.8</v>
      </c>
      <c r="G20401">
        <v>6399310</v>
      </c>
      <c r="H20401">
        <f>(VALUE(MID(TEXT(E20401,"dd/mm/aa"),1,2)))-1</f>
        <v>24</v>
      </c>
      <c r="I20401" s="6">
        <f>F20401/30</f>
      </c>
      <c r="K20401" s="6">
        <f>((I20401*H20401)-F20401)*-1</f>
      </c>
      <c r="L20401" s="6">
        <f>F20401-K20401</f>
      </c>
    </row>
    <row r="20402" spans="1:12" x14ac:dyDescent="0.25">
      <c r="A20402" s="4">
        <v>46081.125</v>
      </c>
      <c r="B20402">
        <v>310808492</v>
      </c>
      <c r="C20402" t="s">
        <v>18121</v>
      </c>
      <c r="D20402">
        <v>3013347</v>
      </c>
      <c r="E20402" s="5">
        <v>46106.125</v>
      </c>
      <c r="F20402" s="6">
        <v>62.76</v>
      </c>
      <c r="G20402">
        <v>6397544</v>
      </c>
      <c r="H20402">
        <f>(VALUE(MID(TEXT(E20402,"dd/mm/aa"),1,2)))-1</f>
        <v>24</v>
      </c>
      <c r="I20402" s="6">
        <f>F20402/30</f>
      </c>
      <c r="K20402" s="6">
        <f>((I20402*H20402)-F20402)*-1</f>
      </c>
      <c r="L20402" s="6">
        <f>F20402-K20402</f>
      </c>
    </row>
    <row r="20403" spans="1:12" x14ac:dyDescent="0.25">
      <c r="A20403" s="4">
        <v>46081.125</v>
      </c>
      <c r="B20403">
        <v>310974230</v>
      </c>
      <c r="C20403" t="s">
        <v>4040</v>
      </c>
      <c r="D20403">
        <v>3014249</v>
      </c>
      <c r="E20403" s="5">
        <v>46106.125</v>
      </c>
      <c r="F20403" s="6">
        <v>31.9</v>
      </c>
      <c r="G20403">
        <v>6398998</v>
      </c>
      <c r="H20403">
        <f>(VALUE(MID(TEXT(E20403,"dd/mm/aa"),1,2)))-1</f>
        <v>24</v>
      </c>
      <c r="I20403" s="6">
        <f>F20403/30</f>
      </c>
      <c r="K20403" s="6">
        <f>((I20403*H20403)-F20403)*-1</f>
      </c>
      <c r="L20403" s="6">
        <f>F20403-K20403</f>
      </c>
    </row>
    <row r="20404" spans="1:12" x14ac:dyDescent="0.25">
      <c r="A20404" s="4">
        <v>46081.125</v>
      </c>
      <c r="B20404">
        <v>310944108</v>
      </c>
      <c r="C20404" t="s">
        <v>18122</v>
      </c>
      <c r="D20404">
        <v>3014040</v>
      </c>
      <c r="E20404" s="5">
        <v>46106.125</v>
      </c>
      <c r="F20404" s="6">
        <v>31.9</v>
      </c>
      <c r="G20404">
        <v>6398668</v>
      </c>
      <c r="H20404">
        <f>(VALUE(MID(TEXT(E20404,"dd/mm/aa"),1,2)))-1</f>
        <v>24</v>
      </c>
      <c r="I20404" s="6">
        <f>F20404/30</f>
      </c>
      <c r="K20404" s="6">
        <f>((I20404*H20404)-F20404)*-1</f>
      </c>
      <c r="L20404" s="6">
        <f>F20404-K20404</f>
      </c>
    </row>
    <row r="20405" spans="1:12" x14ac:dyDescent="0.25">
      <c r="A20405" s="4">
        <v>46081.125</v>
      </c>
      <c r="B20405">
        <v>311199502</v>
      </c>
      <c r="C20405" t="s">
        <v>18123</v>
      </c>
      <c r="D20405">
        <v>3014611</v>
      </c>
      <c r="E20405" s="5">
        <v>46106.125</v>
      </c>
      <c r="F20405" s="6">
        <v>104.7</v>
      </c>
      <c r="G20405">
        <v>6399612</v>
      </c>
      <c r="H20405">
        <f>(VALUE(MID(TEXT(E20405,"dd/mm/aa"),1,2)))-1</f>
        <v>24</v>
      </c>
      <c r="I20405" s="6">
        <f>F20405/30</f>
      </c>
      <c r="K20405" s="6">
        <f>((I20405*H20405)-F20405)*-1</f>
      </c>
      <c r="L20405" s="6">
        <f>F20405-K20405</f>
      </c>
    </row>
    <row r="20406" spans="1:12" x14ac:dyDescent="0.25">
      <c r="A20406" s="4">
        <v>46081.125</v>
      </c>
      <c r="B20406">
        <v>310934041</v>
      </c>
      <c r="C20406" t="s">
        <v>18124</v>
      </c>
      <c r="D20406">
        <v>3013948</v>
      </c>
      <c r="E20406" s="5">
        <v>46106.125</v>
      </c>
      <c r="F20406" s="6">
        <v>30.1</v>
      </c>
      <c r="G20406">
        <v>6398546</v>
      </c>
      <c r="H20406">
        <f>(VALUE(MID(TEXT(E20406,"dd/mm/aa"),1,2)))-1</f>
        <v>24</v>
      </c>
      <c r="I20406" s="6">
        <f>F20406/30</f>
      </c>
      <c r="K20406" s="6">
        <f>((I20406*H20406)-F20406)*-1</f>
      </c>
      <c r="L20406" s="6">
        <f>F20406-K20406</f>
      </c>
    </row>
    <row r="20407" spans="1:12" x14ac:dyDescent="0.25">
      <c r="A20407" s="4">
        <v>46081.125</v>
      </c>
      <c r="B20407">
        <v>311171178</v>
      </c>
      <c r="C20407" t="s">
        <v>18125</v>
      </c>
      <c r="D20407">
        <v>3014143</v>
      </c>
      <c r="E20407" s="5">
        <v>46106.125</v>
      </c>
      <c r="F20407" s="6">
        <v>29.09</v>
      </c>
      <c r="G20407">
        <v>6399227</v>
      </c>
      <c r="H20407">
        <f>(VALUE(MID(TEXT(E20407,"dd/mm/aa"),1,2)))-1</f>
        <v>24</v>
      </c>
      <c r="I20407" s="6">
        <f>F20407/30</f>
      </c>
      <c r="K20407" s="6">
        <f>((I20407*H20407)-F20407)*-1</f>
      </c>
      <c r="L20407" s="6">
        <f>F20407-K20407</f>
      </c>
    </row>
    <row r="20408" spans="1:12" x14ac:dyDescent="0.25">
      <c r="A20408" s="4">
        <v>46081.125</v>
      </c>
      <c r="B20408">
        <v>310896996</v>
      </c>
      <c r="C20408" t="s">
        <v>18126</v>
      </c>
      <c r="D20408">
        <v>3013753</v>
      </c>
      <c r="E20408" s="5">
        <v>46106.125</v>
      </c>
      <c r="F20408" s="6">
        <v>22.94</v>
      </c>
      <c r="G20408">
        <v>6398146</v>
      </c>
      <c r="H20408">
        <f>(VALUE(MID(TEXT(E20408,"dd/mm/aa"),1,2)))-1</f>
        <v>24</v>
      </c>
      <c r="I20408" s="6">
        <f>F20408/30</f>
      </c>
      <c r="K20408" s="6">
        <f>((I20408*H20408)-F20408)*-1</f>
      </c>
      <c r="L20408" s="6">
        <f>F20408-K20408</f>
      </c>
    </row>
    <row r="20409" spans="1:12" x14ac:dyDescent="0.25">
      <c r="A20409" s="4">
        <v>46081.125</v>
      </c>
      <c r="B20409">
        <v>310923937</v>
      </c>
      <c r="C20409" t="s">
        <v>4041</v>
      </c>
      <c r="D20409">
        <v>3013893</v>
      </c>
      <c r="E20409" s="5">
        <v>46106.125</v>
      </c>
      <c r="F20409" s="6">
        <v>31.34</v>
      </c>
      <c r="G20409">
        <v>6398418</v>
      </c>
      <c r="H20409">
        <f>(VALUE(MID(TEXT(E20409,"dd/mm/aa"),1,2)))-1</f>
        <v>24</v>
      </c>
      <c r="I20409" s="6">
        <f>F20409/30</f>
      </c>
      <c r="K20409" s="6">
        <f>((I20409*H20409)-F20409)*-1</f>
      </c>
      <c r="L20409" s="6">
        <f>F20409-K20409</f>
      </c>
    </row>
    <row r="20410" spans="1:12" x14ac:dyDescent="0.25">
      <c r="A20410" s="4">
        <v>46081.125</v>
      </c>
      <c r="B20410">
        <v>310951377</v>
      </c>
      <c r="C20410" t="s">
        <v>4043</v>
      </c>
      <c r="D20410">
        <v>3015592</v>
      </c>
      <c r="E20410" s="5">
        <v>46106.125</v>
      </c>
      <c r="F20410" s="6">
        <v>99.78</v>
      </c>
      <c r="G20410">
        <v>6398746</v>
      </c>
      <c r="H20410">
        <f>(VALUE(MID(TEXT(E20410,"dd/mm/aa"),1,2)))-1</f>
        <v>24</v>
      </c>
      <c r="I20410" s="6">
        <f>F20410/30</f>
      </c>
      <c r="K20410" s="6">
        <f>((I20410*H20410)-F20410)*-1</f>
      </c>
      <c r="L20410" s="6">
        <f>F20410-K20410</f>
      </c>
    </row>
    <row r="20411" spans="1:12" x14ac:dyDescent="0.25">
      <c r="A20411" s="4">
        <v>46081.125</v>
      </c>
      <c r="B20411">
        <v>311195112</v>
      </c>
      <c r="C20411" t="s">
        <v>18127</v>
      </c>
      <c r="D20411">
        <v>3014492</v>
      </c>
      <c r="E20411" s="5">
        <v>46106.125</v>
      </c>
      <c r="F20411" s="6">
        <v>69.8</v>
      </c>
      <c r="G20411">
        <v>6399550</v>
      </c>
      <c r="H20411">
        <f>(VALUE(MID(TEXT(E20411,"dd/mm/aa"),1,2)))-1</f>
        <v>24</v>
      </c>
      <c r="I20411" s="6">
        <f>F20411/30</f>
      </c>
      <c r="K20411" s="6">
        <f>((I20411*H20411)-F20411)*-1</f>
      </c>
      <c r="L20411" s="6">
        <f>F20411-K20411</f>
      </c>
    </row>
    <row r="20412" spans="1:12" x14ac:dyDescent="0.25">
      <c r="A20412" s="4">
        <v>46081.125</v>
      </c>
      <c r="B20412">
        <v>310936302</v>
      </c>
      <c r="C20412" t="s">
        <v>13582</v>
      </c>
      <c r="D20412">
        <v>3013994</v>
      </c>
      <c r="E20412" s="5">
        <v>46106.125</v>
      </c>
      <c r="F20412" s="6">
        <v>31.9</v>
      </c>
      <c r="G20412">
        <v>6398582</v>
      </c>
      <c r="H20412">
        <f>(VALUE(MID(TEXT(E20412,"dd/mm/aa"),1,2)))-1</f>
        <v>24</v>
      </c>
      <c r="I20412" s="6">
        <f>F20412/30</f>
      </c>
      <c r="K20412" s="6">
        <f>((I20412*H20412)-F20412)*-1</f>
      </c>
      <c r="L20412" s="6">
        <f>F20412-K20412</f>
      </c>
    </row>
    <row r="20413" spans="1:12" x14ac:dyDescent="0.25">
      <c r="A20413" s="4">
        <v>46081.125</v>
      </c>
      <c r="B20413">
        <v>310781359</v>
      </c>
      <c r="C20413" t="s">
        <v>18128</v>
      </c>
      <c r="D20413">
        <v>3013247</v>
      </c>
      <c r="E20413" s="5">
        <v>46106.125</v>
      </c>
      <c r="F20413" s="6">
        <v>91.2</v>
      </c>
      <c r="G20413">
        <v>6397389</v>
      </c>
      <c r="H20413">
        <f>(VALUE(MID(TEXT(E20413,"dd/mm/aa"),1,2)))-1</f>
        <v>24</v>
      </c>
      <c r="I20413" s="6">
        <f>F20413/30</f>
      </c>
      <c r="K20413" s="6">
        <f>((I20413*H20413)-F20413)*-1</f>
      </c>
      <c r="L20413" s="6">
        <f>F20413-K20413</f>
      </c>
    </row>
    <row r="20414" spans="1:12" x14ac:dyDescent="0.25">
      <c r="A20414" s="4">
        <v>46081.125</v>
      </c>
      <c r="B20414">
        <v>310819679</v>
      </c>
      <c r="C20414" t="s">
        <v>18129</v>
      </c>
      <c r="D20414">
        <v>3013400</v>
      </c>
      <c r="E20414" s="5">
        <v>46106.125</v>
      </c>
      <c r="F20414" s="6">
        <v>33.26</v>
      </c>
      <c r="G20414">
        <v>6397626</v>
      </c>
      <c r="H20414">
        <f>(VALUE(MID(TEXT(E20414,"dd/mm/aa"),1,2)))-1</f>
        <v>24</v>
      </c>
      <c r="I20414" s="6">
        <f>F20414/30</f>
      </c>
      <c r="K20414" s="6">
        <f>((I20414*H20414)-F20414)*-1</f>
      </c>
      <c r="L20414" s="6">
        <f>F20414-K20414</f>
      </c>
    </row>
    <row r="20415" spans="1:12" x14ac:dyDescent="0.25">
      <c r="A20415" s="4">
        <v>46081.125</v>
      </c>
      <c r="B20415">
        <v>311176140</v>
      </c>
      <c r="C20415" t="s">
        <v>18130</v>
      </c>
      <c r="D20415">
        <v>3014346</v>
      </c>
      <c r="E20415" s="5">
        <v>46106.125</v>
      </c>
      <c r="F20415" s="6">
        <v>31.9</v>
      </c>
      <c r="G20415">
        <v>6399286</v>
      </c>
      <c r="H20415">
        <f>(VALUE(MID(TEXT(E20415,"dd/mm/aa"),1,2)))-1</f>
        <v>24</v>
      </c>
      <c r="I20415" s="6">
        <f>F20415/30</f>
      </c>
      <c r="K20415" s="6">
        <f>((I20415*H20415)-F20415)*-1</f>
      </c>
      <c r="L20415" s="6">
        <f>F20415-K20415</f>
      </c>
    </row>
    <row r="20416" spans="1:12" x14ac:dyDescent="0.25">
      <c r="A20416" s="4">
        <v>46081.125</v>
      </c>
      <c r="B20416">
        <v>311176498</v>
      </c>
      <c r="C20416" t="s">
        <v>18131</v>
      </c>
      <c r="D20416">
        <v>3014347</v>
      </c>
      <c r="E20416" s="5">
        <v>46106.125</v>
      </c>
      <c r="F20416" s="6">
        <v>63.8</v>
      </c>
      <c r="G20416">
        <v>6399297</v>
      </c>
      <c r="H20416">
        <f>(VALUE(MID(TEXT(E20416,"dd/mm/aa"),1,2)))-1</f>
        <v>24</v>
      </c>
      <c r="I20416" s="6">
        <f>F20416/30</f>
      </c>
      <c r="K20416" s="6">
        <f>((I20416*H20416)-F20416)*-1</f>
      </c>
      <c r="L20416" s="6">
        <f>F20416-K20416</f>
      </c>
    </row>
    <row r="20417" spans="1:12" x14ac:dyDescent="0.25">
      <c r="A20417" s="4">
        <v>46081.125</v>
      </c>
      <c r="B20417">
        <v>310982129</v>
      </c>
      <c r="C20417" t="s">
        <v>18132</v>
      </c>
      <c r="D20417">
        <v>3014144</v>
      </c>
      <c r="E20417" s="5">
        <v>46106.125</v>
      </c>
      <c r="F20417" s="6">
        <v>31.9</v>
      </c>
      <c r="G20417">
        <v>6399143</v>
      </c>
      <c r="H20417">
        <f>(VALUE(MID(TEXT(E20417,"dd/mm/aa"),1,2)))-1</f>
        <v>24</v>
      </c>
      <c r="I20417" s="6">
        <f>F20417/30</f>
      </c>
      <c r="K20417" s="6">
        <f>((I20417*H20417)-F20417)*-1</f>
      </c>
      <c r="L20417" s="6">
        <f>F20417-K20417</f>
      </c>
    </row>
    <row r="20418" spans="1:12" x14ac:dyDescent="0.25">
      <c r="A20418" s="4">
        <v>46081.125</v>
      </c>
      <c r="B20418">
        <v>310913435</v>
      </c>
      <c r="C20418" t="s">
        <v>799</v>
      </c>
      <c r="D20418">
        <v>3013846</v>
      </c>
      <c r="E20418" s="5">
        <v>46106.125</v>
      </c>
      <c r="F20418" s="6">
        <v>43.82</v>
      </c>
      <c r="G20418">
        <v>6398317</v>
      </c>
      <c r="H20418">
        <f>(VALUE(MID(TEXT(E20418,"dd/mm/aa"),1,2)))-1</f>
        <v>24</v>
      </c>
      <c r="I20418" s="6">
        <f>F20418/30</f>
      </c>
      <c r="K20418" s="6">
        <f>((I20418*H20418)-F20418)*-1</f>
      </c>
      <c r="L20418" s="6">
        <f>F20418-K20418</f>
      </c>
    </row>
    <row r="20419" spans="1:12" x14ac:dyDescent="0.25">
      <c r="A20419" s="4">
        <v>46081.125</v>
      </c>
      <c r="B20419">
        <v>310883641</v>
      </c>
      <c r="C20419" t="s">
        <v>18133</v>
      </c>
      <c r="D20419">
        <v>3013641</v>
      </c>
      <c r="E20419" s="5">
        <v>46106.125</v>
      </c>
      <c r="F20419" s="6">
        <v>54.84</v>
      </c>
      <c r="G20419">
        <v>6398030</v>
      </c>
      <c r="H20419">
        <f>(VALUE(MID(TEXT(E20419,"dd/mm/aa"),1,2)))-1</f>
        <v>24</v>
      </c>
      <c r="I20419" s="6">
        <f>F20419/30</f>
      </c>
      <c r="K20419" s="6">
        <f>((I20419*H20419)-F20419)*-1</f>
      </c>
      <c r="L20419" s="6">
        <f>F20419-K20419</f>
      </c>
    </row>
    <row r="20420" spans="1:12" x14ac:dyDescent="0.25">
      <c r="A20420" s="4">
        <v>46081.125</v>
      </c>
      <c r="B20420">
        <v>310940778</v>
      </c>
      <c r="C20420" t="s">
        <v>18134</v>
      </c>
      <c r="D20420">
        <v>3013995</v>
      </c>
      <c r="E20420" s="5">
        <v>46106.125</v>
      </c>
      <c r="F20420" s="6">
        <v>31.9</v>
      </c>
      <c r="G20420">
        <v>6398642</v>
      </c>
      <c r="H20420">
        <f>(VALUE(MID(TEXT(E20420,"dd/mm/aa"),1,2)))-1</f>
        <v>24</v>
      </c>
      <c r="I20420" s="6">
        <f>F20420/30</f>
      </c>
      <c r="K20420" s="6">
        <f>((I20420*H20420)-F20420)*-1</f>
      </c>
      <c r="L20420" s="6">
        <f>F20420-K20420</f>
      </c>
    </row>
    <row r="20421" spans="1:12" x14ac:dyDescent="0.25">
      <c r="A20421" s="4">
        <v>46081.125</v>
      </c>
      <c r="B20421">
        <v>310880109</v>
      </c>
      <c r="C20421" t="s">
        <v>18135</v>
      </c>
      <c r="D20421">
        <v>3013642</v>
      </c>
      <c r="E20421" s="5">
        <v>46106.125</v>
      </c>
      <c r="F20421" s="6">
        <v>162.5</v>
      </c>
      <c r="G20421">
        <v>6398004</v>
      </c>
      <c r="H20421">
        <f>(VALUE(MID(TEXT(E20421,"dd/mm/aa"),1,2)))-1</f>
        <v>24</v>
      </c>
      <c r="I20421" s="6">
        <f>F20421/30</f>
      </c>
      <c r="K20421" s="6">
        <f>((I20421*H20421)-F20421)*-1</f>
      </c>
      <c r="L20421" s="6">
        <f>F20421-K20421</f>
      </c>
    </row>
    <row r="20422" spans="1:12" x14ac:dyDescent="0.25">
      <c r="A20422" s="4">
        <v>46081.125</v>
      </c>
      <c r="B20422">
        <v>311187541</v>
      </c>
      <c r="C20422" t="s">
        <v>18136</v>
      </c>
      <c r="D20422">
        <v>3014445</v>
      </c>
      <c r="E20422" s="5">
        <v>46106.125</v>
      </c>
      <c r="F20422" s="6">
        <v>104.7</v>
      </c>
      <c r="G20422">
        <v>6399448</v>
      </c>
      <c r="H20422">
        <f>(VALUE(MID(TEXT(E20422,"dd/mm/aa"),1,2)))-1</f>
        <v>24</v>
      </c>
      <c r="I20422" s="6">
        <f>F20422/30</f>
      </c>
      <c r="K20422" s="6">
        <f>((I20422*H20422)-F20422)*-1</f>
      </c>
      <c r="L20422" s="6">
        <f>F20422-K20422</f>
      </c>
    </row>
    <row r="20423" spans="1:12" x14ac:dyDescent="0.25">
      <c r="A20423" s="4">
        <v>46081.125</v>
      </c>
      <c r="B20423">
        <v>310981978</v>
      </c>
      <c r="C20423" t="s">
        <v>18137</v>
      </c>
      <c r="D20423">
        <v>3014198</v>
      </c>
      <c r="E20423" s="5">
        <v>46106.125</v>
      </c>
      <c r="F20423" s="6">
        <v>24.9</v>
      </c>
      <c r="G20423">
        <v>6399129</v>
      </c>
      <c r="H20423">
        <f>(VALUE(MID(TEXT(E20423,"dd/mm/aa"),1,2)))-1</f>
        <v>24</v>
      </c>
      <c r="I20423" s="6">
        <f>F20423/30</f>
      </c>
      <c r="K20423" s="6">
        <f>((I20423*H20423)-F20423)*-1</f>
      </c>
      <c r="L20423" s="6">
        <f>F20423-K20423</f>
      </c>
    </row>
    <row r="20424" spans="1:12" x14ac:dyDescent="0.25">
      <c r="A20424" s="4">
        <v>46081.125</v>
      </c>
      <c r="B20424">
        <v>311170482</v>
      </c>
      <c r="C20424" t="s">
        <v>18138</v>
      </c>
      <c r="D20424">
        <v>3014145</v>
      </c>
      <c r="E20424" s="5">
        <v>46106.125</v>
      </c>
      <c r="F20424" s="6">
        <v>31.9</v>
      </c>
      <c r="G20424">
        <v>6399185</v>
      </c>
      <c r="H20424">
        <f>(VALUE(MID(TEXT(E20424,"dd/mm/aa"),1,2)))-1</f>
        <v>24</v>
      </c>
      <c r="I20424" s="6">
        <f>F20424/30</f>
      </c>
      <c r="K20424" s="6">
        <f>((I20424*H20424)-F20424)*-1</f>
      </c>
      <c r="L20424" s="6">
        <f>F20424-K20424</f>
      </c>
    </row>
    <row r="20425" spans="1:12" x14ac:dyDescent="0.25">
      <c r="A20425" s="4">
        <v>46081.125</v>
      </c>
      <c r="B20425">
        <v>310889213</v>
      </c>
      <c r="C20425" t="s">
        <v>18139</v>
      </c>
      <c r="D20425">
        <v>3013697</v>
      </c>
      <c r="E20425" s="5">
        <v>46106.125</v>
      </c>
      <c r="F20425" s="6">
        <v>20.74</v>
      </c>
      <c r="G20425">
        <v>6398074</v>
      </c>
      <c r="H20425">
        <f>(VALUE(MID(TEXT(E20425,"dd/mm/aa"),1,2)))-1</f>
        <v>24</v>
      </c>
      <c r="I20425" s="6">
        <f>F20425/30</f>
      </c>
      <c r="K20425" s="6">
        <f>((I20425*H20425)-F20425)*-1</f>
      </c>
      <c r="L20425" s="6">
        <f>F20425-K20425</f>
      </c>
    </row>
    <row r="20426" spans="1:12" x14ac:dyDescent="0.25">
      <c r="A20426" s="4">
        <v>46081.125</v>
      </c>
      <c r="B20426">
        <v>310947943</v>
      </c>
      <c r="C20426" t="s">
        <v>2065</v>
      </c>
      <c r="D20426">
        <v>3014041</v>
      </c>
      <c r="E20426" s="5">
        <v>46106.125</v>
      </c>
      <c r="F20426" s="6">
        <v>33.26</v>
      </c>
      <c r="G20426">
        <v>6398723</v>
      </c>
      <c r="H20426">
        <f>(VALUE(MID(TEXT(E20426,"dd/mm/aa"),1,2)))-1</f>
        <v>24</v>
      </c>
      <c r="I20426" s="6">
        <f>F20426/30</f>
      </c>
      <c r="K20426" s="6">
        <f>((I20426*H20426)-F20426)*-1</f>
      </c>
      <c r="L20426" s="6">
        <f>F20426-K20426</f>
      </c>
    </row>
    <row r="20427" spans="1:12" x14ac:dyDescent="0.25">
      <c r="A20427" s="4">
        <v>46081.125</v>
      </c>
      <c r="B20427">
        <v>311186829</v>
      </c>
      <c r="C20427" t="s">
        <v>18140</v>
      </c>
      <c r="D20427">
        <v>3014398</v>
      </c>
      <c r="E20427" s="5">
        <v>46106.125</v>
      </c>
      <c r="F20427" s="6">
        <v>88.7</v>
      </c>
      <c r="G20427">
        <v>6399401</v>
      </c>
      <c r="H20427">
        <f>(VALUE(MID(TEXT(E20427,"dd/mm/aa"),1,2)))-1</f>
        <v>24</v>
      </c>
      <c r="I20427" s="6">
        <f>F20427/30</f>
      </c>
      <c r="K20427" s="6">
        <f>((I20427*H20427)-F20427)*-1</f>
      </c>
      <c r="L20427" s="6">
        <f>F20427-K20427</f>
      </c>
    </row>
    <row r="20428" spans="1:12" x14ac:dyDescent="0.25">
      <c r="A20428" s="4">
        <v>46081.125</v>
      </c>
      <c r="B20428">
        <v>311180829</v>
      </c>
      <c r="C20428" t="s">
        <v>18141</v>
      </c>
      <c r="D20428">
        <v>3014348</v>
      </c>
      <c r="E20428" s="5">
        <v>46106.125</v>
      </c>
      <c r="F20428" s="6">
        <v>47.6</v>
      </c>
      <c r="G20428">
        <v>6399308</v>
      </c>
      <c r="H20428">
        <f>(VALUE(MID(TEXT(E20428,"dd/mm/aa"),1,2)))-1</f>
        <v>24</v>
      </c>
      <c r="I20428" s="6">
        <f>F20428/30</f>
      </c>
      <c r="K20428" s="6">
        <f>((I20428*H20428)-F20428)*-1</f>
      </c>
      <c r="L20428" s="6">
        <f>F20428-K20428</f>
      </c>
    </row>
    <row r="20429" spans="1:12" x14ac:dyDescent="0.25">
      <c r="A20429" s="4">
        <v>46081.125</v>
      </c>
      <c r="B20429">
        <v>310909115</v>
      </c>
      <c r="C20429" t="s">
        <v>18142</v>
      </c>
      <c r="D20429">
        <v>3013794</v>
      </c>
      <c r="E20429" s="5">
        <v>46106.125</v>
      </c>
      <c r="F20429" s="6">
        <v>130.72</v>
      </c>
      <c r="G20429">
        <v>6398231</v>
      </c>
      <c r="H20429">
        <f>(VALUE(MID(TEXT(E20429,"dd/mm/aa"),1,2)))-1</f>
        <v>24</v>
      </c>
      <c r="I20429" s="6">
        <f>F20429/30</f>
      </c>
      <c r="K20429" s="6">
        <f>((I20429*H20429)-F20429)*-1</f>
      </c>
      <c r="L20429" s="6">
        <f>F20429-K20429</f>
      </c>
    </row>
    <row r="20430" spans="1:12" x14ac:dyDescent="0.25">
      <c r="A20430" s="4">
        <v>46081.125</v>
      </c>
      <c r="B20430">
        <v>310936317</v>
      </c>
      <c r="C20430" t="s">
        <v>18143</v>
      </c>
      <c r="D20430">
        <v>3013996</v>
      </c>
      <c r="E20430" s="5">
        <v>46106.125</v>
      </c>
      <c r="F20430" s="6">
        <v>31.9</v>
      </c>
      <c r="G20430">
        <v>6398583</v>
      </c>
      <c r="H20430">
        <f>(VALUE(MID(TEXT(E20430,"dd/mm/aa"),1,2)))-1</f>
        <v>24</v>
      </c>
      <c r="I20430" s="6">
        <f>F20430/30</f>
      </c>
      <c r="K20430" s="6">
        <f>((I20430*H20430)-F20430)*-1</f>
      </c>
      <c r="L20430" s="6">
        <f>F20430-K20430</f>
      </c>
    </row>
    <row r="20431" spans="1:12" x14ac:dyDescent="0.25">
      <c r="A20431" s="4">
        <v>46081.125</v>
      </c>
      <c r="B20431">
        <v>310846180</v>
      </c>
      <c r="C20431" t="s">
        <v>18144</v>
      </c>
      <c r="D20431">
        <v>3013491</v>
      </c>
      <c r="E20431" s="5">
        <v>46106.125</v>
      </c>
      <c r="F20431" s="6">
        <v>31.9</v>
      </c>
      <c r="G20431">
        <v>6397758</v>
      </c>
      <c r="H20431">
        <f>(VALUE(MID(TEXT(E20431,"dd/mm/aa"),1,2)))-1</f>
        <v>24</v>
      </c>
      <c r="I20431" s="6">
        <f>F20431/30</f>
      </c>
      <c r="K20431" s="6">
        <f>((I20431*H20431)-F20431)*-1</f>
      </c>
      <c r="L20431" s="6">
        <f>F20431-K20431</f>
      </c>
    </row>
    <row r="20432" spans="1:12" x14ac:dyDescent="0.25">
      <c r="A20432" s="4">
        <v>46081.125</v>
      </c>
      <c r="B20432">
        <v>310923828</v>
      </c>
      <c r="C20432" t="s">
        <v>18145</v>
      </c>
      <c r="D20432">
        <v>3013894</v>
      </c>
      <c r="E20432" s="5">
        <v>46106.125</v>
      </c>
      <c r="F20432" s="6">
        <v>31.34</v>
      </c>
      <c r="G20432">
        <v>6398410</v>
      </c>
      <c r="H20432">
        <f>(VALUE(MID(TEXT(E20432,"dd/mm/aa"),1,2)))-1</f>
        <v>24</v>
      </c>
      <c r="I20432" s="6">
        <f>F20432/30</f>
      </c>
      <c r="K20432" s="6">
        <f>((I20432*H20432)-F20432)*-1</f>
      </c>
      <c r="L20432" s="6">
        <f>F20432-K20432</f>
      </c>
    </row>
    <row r="20433" spans="1:12" x14ac:dyDescent="0.25">
      <c r="A20433" s="4">
        <v>46081.125</v>
      </c>
      <c r="B20433">
        <v>310733208</v>
      </c>
      <c r="C20433" t="s">
        <v>18146</v>
      </c>
      <c r="D20433">
        <v>3012996</v>
      </c>
      <c r="E20433" s="5">
        <v>46106.125</v>
      </c>
      <c r="F20433" s="6">
        <v>65.92</v>
      </c>
      <c r="G20433">
        <v>6397199</v>
      </c>
      <c r="H20433">
        <f>(VALUE(MID(TEXT(E20433,"dd/mm/aa"),1,2)))-1</f>
        <v>24</v>
      </c>
      <c r="I20433" s="6">
        <f>F20433/30</f>
      </c>
      <c r="K20433" s="6">
        <f>((I20433*H20433)-F20433)*-1</f>
      </c>
      <c r="L20433" s="6">
        <f>F20433-K20433</f>
      </c>
    </row>
    <row r="20434" spans="1:12" x14ac:dyDescent="0.25">
      <c r="A20434" s="4">
        <v>46081.125</v>
      </c>
      <c r="B20434">
        <v>310846100</v>
      </c>
      <c r="C20434" t="s">
        <v>18147</v>
      </c>
      <c r="D20434">
        <v>3013492</v>
      </c>
      <c r="E20434" s="5">
        <v>46106.125</v>
      </c>
      <c r="F20434" s="6">
        <v>159.5</v>
      </c>
      <c r="G20434">
        <v>6397754</v>
      </c>
      <c r="H20434">
        <f>(VALUE(MID(TEXT(E20434,"dd/mm/aa"),1,2)))-1</f>
        <v>24</v>
      </c>
      <c r="I20434" s="6">
        <f>F20434/30</f>
      </c>
      <c r="K20434" s="6">
        <f>((I20434*H20434)-F20434)*-1</f>
      </c>
      <c r="L20434" s="6">
        <f>F20434-K20434</f>
      </c>
    </row>
    <row r="20435" spans="1:12" x14ac:dyDescent="0.25">
      <c r="A20435" s="4">
        <v>46081.125</v>
      </c>
      <c r="B20435">
        <v>310775813</v>
      </c>
      <c r="C20435" t="s">
        <v>18148</v>
      </c>
      <c r="D20435">
        <v>3013194</v>
      </c>
      <c r="E20435" s="5">
        <v>46106.125</v>
      </c>
      <c r="F20435" s="6">
        <v>32.96</v>
      </c>
      <c r="G20435">
        <v>6397361</v>
      </c>
      <c r="H20435">
        <f>(VALUE(MID(TEXT(E20435,"dd/mm/aa"),1,2)))-1</f>
        <v>24</v>
      </c>
      <c r="I20435" s="6">
        <f>F20435/30</f>
      </c>
      <c r="K20435" s="6">
        <f>((I20435*H20435)-F20435)*-1</f>
      </c>
      <c r="L20435" s="6">
        <f>F20435-K20435</f>
      </c>
    </row>
    <row r="20436" spans="1:12" x14ac:dyDescent="0.25">
      <c r="A20436" s="4">
        <v>46081.125</v>
      </c>
      <c r="B20436">
        <v>310795908</v>
      </c>
      <c r="C20436" t="s">
        <v>18149</v>
      </c>
      <c r="D20436">
        <v>3013296</v>
      </c>
      <c r="E20436" s="5">
        <v>46106.125</v>
      </c>
      <c r="F20436" s="6">
        <v>24.29</v>
      </c>
      <c r="G20436">
        <v>6397447</v>
      </c>
      <c r="H20436">
        <f>(VALUE(MID(TEXT(E20436,"dd/mm/aa"),1,2)))-1</f>
        <v>24</v>
      </c>
      <c r="I20436" s="6">
        <f>F20436/30</f>
      </c>
      <c r="K20436" s="6">
        <f>((I20436*H20436)-F20436)*-1</f>
      </c>
      <c r="L20436" s="6">
        <f>F20436-K20436</f>
      </c>
    </row>
    <row r="20437" spans="1:12" x14ac:dyDescent="0.25">
      <c r="A20437" s="4">
        <v>46081.125</v>
      </c>
      <c r="B20437">
        <v>310939000</v>
      </c>
      <c r="C20437" t="s">
        <v>18150</v>
      </c>
      <c r="D20437">
        <v>3013997</v>
      </c>
      <c r="E20437" s="5">
        <v>46106.125</v>
      </c>
      <c r="F20437" s="6">
        <v>74.7</v>
      </c>
      <c r="G20437">
        <v>6398597</v>
      </c>
      <c r="H20437">
        <f>(VALUE(MID(TEXT(E20437,"dd/mm/aa"),1,2)))-1</f>
        <v>24</v>
      </c>
      <c r="I20437" s="6">
        <f>F20437/30</f>
      </c>
      <c r="K20437" s="6">
        <f>((I20437*H20437)-F20437)*-1</f>
      </c>
      <c r="L20437" s="6">
        <f>F20437-K20437</f>
      </c>
    </row>
    <row r="20438" spans="1:12" x14ac:dyDescent="0.25">
      <c r="A20438" s="4">
        <v>46081.125</v>
      </c>
      <c r="B20438">
        <v>310787562</v>
      </c>
      <c r="C20438" t="s">
        <v>18151</v>
      </c>
      <c r="D20438">
        <v>3013248</v>
      </c>
      <c r="E20438" s="5">
        <v>46106.125</v>
      </c>
      <c r="F20438" s="6">
        <v>31.61</v>
      </c>
      <c r="G20438">
        <v>6397406</v>
      </c>
      <c r="H20438">
        <f>(VALUE(MID(TEXT(E20438,"dd/mm/aa"),1,2)))-1</f>
        <v>24</v>
      </c>
      <c r="I20438" s="6">
        <f>F20438/30</f>
      </c>
      <c r="K20438" s="6">
        <f>((I20438*H20438)-F20438)*-1</f>
      </c>
      <c r="L20438" s="6">
        <f>F20438-K20438</f>
      </c>
    </row>
    <row r="20439" spans="1:12" x14ac:dyDescent="0.25">
      <c r="A20439" s="4">
        <v>46081.125</v>
      </c>
      <c r="B20439">
        <v>311181530</v>
      </c>
      <c r="C20439" t="s">
        <v>18152</v>
      </c>
      <c r="D20439">
        <v>3014399</v>
      </c>
      <c r="E20439" s="5">
        <v>46106.125</v>
      </c>
      <c r="F20439" s="6">
        <v>31.9</v>
      </c>
      <c r="G20439">
        <v>6399358</v>
      </c>
      <c r="H20439">
        <f>(VALUE(MID(TEXT(E20439,"dd/mm/aa"),1,2)))-1</f>
        <v>24</v>
      </c>
      <c r="I20439" s="6">
        <f>F20439/30</f>
      </c>
      <c r="K20439" s="6">
        <f>((I20439*H20439)-F20439)*-1</f>
      </c>
      <c r="L20439" s="6">
        <f>F20439-K20439</f>
      </c>
    </row>
    <row r="20440" spans="1:12" x14ac:dyDescent="0.25">
      <c r="A20440" s="4">
        <v>46081.125</v>
      </c>
      <c r="B20440">
        <v>311200185</v>
      </c>
      <c r="C20440" t="s">
        <v>18153</v>
      </c>
      <c r="D20440">
        <v>2993647</v>
      </c>
      <c r="E20440" s="5">
        <v>46106.125</v>
      </c>
      <c r="F20440" s="6">
        <v>21.9</v>
      </c>
      <c r="G20440">
        <v>6375532</v>
      </c>
      <c r="H20440">
        <f>(VALUE(MID(TEXT(E20440,"dd/mm/aa"),1,2)))-1</f>
        <v>24</v>
      </c>
      <c r="I20440" s="6">
        <f>F20440/30</f>
      </c>
      <c r="K20440" s="6">
        <f>((I20440*H20440)-F20440)*-1</f>
      </c>
      <c r="L20440" s="6">
        <f>F20440-K20440</f>
      </c>
    </row>
    <row r="20441" spans="1:12" x14ac:dyDescent="0.25">
      <c r="A20441" s="4">
        <v>46081.125</v>
      </c>
      <c r="B20441">
        <v>310957432</v>
      </c>
      <c r="C20441" t="s">
        <v>18154</v>
      </c>
      <c r="D20441">
        <v>3014094</v>
      </c>
      <c r="E20441" s="5">
        <v>46106.125</v>
      </c>
      <c r="F20441" s="6">
        <v>81.7</v>
      </c>
      <c r="G20441">
        <v>6398811</v>
      </c>
      <c r="H20441">
        <f>(VALUE(MID(TEXT(E20441,"dd/mm/aa"),1,2)))-1</f>
        <v>24</v>
      </c>
      <c r="I20441" s="6">
        <f>F20441/30</f>
      </c>
      <c r="K20441" s="6">
        <f>((I20441*H20441)-F20441)*-1</f>
      </c>
      <c r="L20441" s="6">
        <f>F20441-K20441</f>
      </c>
    </row>
    <row r="20442" spans="1:12" x14ac:dyDescent="0.25">
      <c r="A20442" s="4">
        <v>46081.125</v>
      </c>
      <c r="B20442">
        <v>310883513</v>
      </c>
      <c r="C20442" t="s">
        <v>18155</v>
      </c>
      <c r="D20442">
        <v>3013643</v>
      </c>
      <c r="E20442" s="5">
        <v>46106.125</v>
      </c>
      <c r="F20442" s="6">
        <v>120.6</v>
      </c>
      <c r="G20442">
        <v>6398022</v>
      </c>
      <c r="H20442">
        <f>(VALUE(MID(TEXT(E20442,"dd/mm/aa"),1,2)))-1</f>
        <v>24</v>
      </c>
      <c r="I20442" s="6">
        <f>F20442/30</f>
      </c>
      <c r="K20442" s="6">
        <f>((I20442*H20442)-F20442)*-1</f>
      </c>
      <c r="L20442" s="6">
        <f>F20442-K20442</f>
      </c>
    </row>
    <row r="20443" spans="1:12" x14ac:dyDescent="0.25">
      <c r="A20443" s="4">
        <v>46081.125</v>
      </c>
      <c r="B20443">
        <v>310849125</v>
      </c>
      <c r="C20443" t="s">
        <v>18156</v>
      </c>
      <c r="D20443">
        <v>3013493</v>
      </c>
      <c r="E20443" s="5">
        <v>46106.125</v>
      </c>
      <c r="F20443" s="6">
        <v>25.52</v>
      </c>
      <c r="G20443">
        <v>6397767</v>
      </c>
      <c r="H20443">
        <f>(VALUE(MID(TEXT(E20443,"dd/mm/aa"),1,2)))-1</f>
        <v>24</v>
      </c>
      <c r="I20443" s="6">
        <f>F20443/30</f>
      </c>
      <c r="K20443" s="6">
        <f>((I20443*H20443)-F20443)*-1</f>
      </c>
      <c r="L20443" s="6">
        <f>F20443-K20443</f>
      </c>
    </row>
    <row r="20444" spans="1:12" x14ac:dyDescent="0.25">
      <c r="A20444" s="4">
        <v>46081.125</v>
      </c>
      <c r="B20444">
        <v>310924066</v>
      </c>
      <c r="C20444" t="s">
        <v>18157</v>
      </c>
      <c r="D20444">
        <v>3013895</v>
      </c>
      <c r="E20444" s="5">
        <v>46106.125</v>
      </c>
      <c r="F20444" s="6">
        <v>21.91</v>
      </c>
      <c r="G20444">
        <v>6398422</v>
      </c>
      <c r="H20444">
        <f>(VALUE(MID(TEXT(E20444,"dd/mm/aa"),1,2)))-1</f>
        <v>24</v>
      </c>
      <c r="I20444" s="6">
        <f>F20444/30</f>
      </c>
      <c r="K20444" s="6">
        <f>((I20444*H20444)-F20444)*-1</f>
      </c>
      <c r="L20444" s="6">
        <f>F20444-K20444</f>
      </c>
    </row>
    <row r="20445" spans="1:12" x14ac:dyDescent="0.25">
      <c r="A20445" s="4">
        <v>46081.125</v>
      </c>
      <c r="B20445">
        <v>310832590</v>
      </c>
      <c r="C20445" t="s">
        <v>18158</v>
      </c>
      <c r="D20445">
        <v>3013441</v>
      </c>
      <c r="E20445" s="5">
        <v>46106.125</v>
      </c>
      <c r="F20445" s="6">
        <v>140.36</v>
      </c>
      <c r="G20445">
        <v>6397712</v>
      </c>
      <c r="H20445">
        <f>(VALUE(MID(TEXT(E20445,"dd/mm/aa"),1,2)))-1</f>
        <v>24</v>
      </c>
      <c r="I20445" s="6">
        <f>F20445/30</f>
      </c>
      <c r="K20445" s="6">
        <f>((I20445*H20445)-F20445)*-1</f>
      </c>
      <c r="L20445" s="6">
        <f>F20445-K20445</f>
      </c>
    </row>
    <row r="20446" spans="1:12" x14ac:dyDescent="0.25">
      <c r="A20446" s="4">
        <v>46081.125</v>
      </c>
      <c r="B20446">
        <v>310976058</v>
      </c>
      <c r="C20446" t="s">
        <v>18159</v>
      </c>
      <c r="D20446">
        <v>3014250</v>
      </c>
      <c r="E20446" s="5">
        <v>46106.125</v>
      </c>
      <c r="F20446" s="6">
        <v>63.8</v>
      </c>
      <c r="G20446">
        <v>6399018</v>
      </c>
      <c r="H20446">
        <f>(VALUE(MID(TEXT(E20446,"dd/mm/aa"),1,2)))-1</f>
        <v>24</v>
      </c>
      <c r="I20446" s="6">
        <f>F20446/30</f>
      </c>
      <c r="K20446" s="6">
        <f>((I20446*H20446)-F20446)*-1</f>
      </c>
      <c r="L20446" s="6">
        <f>F20446-K20446</f>
      </c>
    </row>
    <row r="20447" spans="1:12" x14ac:dyDescent="0.25">
      <c r="A20447" s="4">
        <v>46081.125</v>
      </c>
      <c r="B20447">
        <v>311195210</v>
      </c>
      <c r="C20447" t="s">
        <v>4054</v>
      </c>
      <c r="D20447">
        <v>3014493</v>
      </c>
      <c r="E20447" s="5">
        <v>46106.125</v>
      </c>
      <c r="F20447" s="6">
        <v>34.9</v>
      </c>
      <c r="G20447">
        <v>6399557</v>
      </c>
      <c r="H20447">
        <f>(VALUE(MID(TEXT(E20447,"dd/mm/aa"),1,2)))-1</f>
        <v>24</v>
      </c>
      <c r="I20447" s="6">
        <f>F20447/30</f>
      </c>
      <c r="K20447" s="6">
        <f>((I20447*H20447)-F20447)*-1</f>
      </c>
      <c r="L20447" s="6">
        <f>F20447-K20447</f>
      </c>
    </row>
    <row r="20448" spans="1:12" x14ac:dyDescent="0.25">
      <c r="A20448" s="4">
        <v>46081.125</v>
      </c>
      <c r="B20448">
        <v>310803908</v>
      </c>
      <c r="C20448" t="s">
        <v>18160</v>
      </c>
      <c r="D20448">
        <v>3013297</v>
      </c>
      <c r="E20448" s="5">
        <v>46106.125</v>
      </c>
      <c r="F20448" s="6">
        <v>31.61</v>
      </c>
      <c r="G20448">
        <v>6397518</v>
      </c>
      <c r="H20448">
        <f>(VALUE(MID(TEXT(E20448,"dd/mm/aa"),1,2)))-1</f>
        <v>24</v>
      </c>
      <c r="I20448" s="6">
        <f>F20448/30</f>
      </c>
      <c r="K20448" s="6">
        <f>((I20448*H20448)-F20448)*-1</f>
      </c>
      <c r="L20448" s="6">
        <f>F20448-K20448</f>
      </c>
    </row>
    <row r="20449" spans="1:12" x14ac:dyDescent="0.25">
      <c r="A20449" s="4">
        <v>46081.125</v>
      </c>
      <c r="B20449">
        <v>310894607</v>
      </c>
      <c r="C20449" t="s">
        <v>18161</v>
      </c>
      <c r="D20449">
        <v>3013698</v>
      </c>
      <c r="E20449" s="5">
        <v>46106.125</v>
      </c>
      <c r="F20449" s="6">
        <v>63.8</v>
      </c>
      <c r="G20449">
        <v>6398116</v>
      </c>
      <c r="H20449">
        <f>(VALUE(MID(TEXT(E20449,"dd/mm/aa"),1,2)))-1</f>
        <v>24</v>
      </c>
      <c r="I20449" s="6">
        <f>F20449/30</f>
      </c>
      <c r="K20449" s="6">
        <f>((I20449*H20449)-F20449)*-1</f>
      </c>
      <c r="L20449" s="6">
        <f>F20449-K20449</f>
      </c>
    </row>
    <row r="20450" spans="1:12" x14ac:dyDescent="0.25">
      <c r="A20450" s="4">
        <v>46081.125</v>
      </c>
      <c r="B20450">
        <v>310863250</v>
      </c>
      <c r="C20450" t="s">
        <v>18162</v>
      </c>
      <c r="D20450">
        <v>3013544</v>
      </c>
      <c r="E20450" s="5">
        <v>46106.125</v>
      </c>
      <c r="F20450" s="6">
        <v>31.92</v>
      </c>
      <c r="G20450">
        <v>6397875</v>
      </c>
      <c r="H20450">
        <f>(VALUE(MID(TEXT(E20450,"dd/mm/aa"),1,2)))-1</f>
        <v>24</v>
      </c>
      <c r="I20450" s="6">
        <f>F20450/30</f>
      </c>
      <c r="K20450" s="6">
        <f>((I20450*H20450)-F20450)*-1</f>
      </c>
      <c r="L20450" s="6">
        <f>F20450-K20450</f>
      </c>
    </row>
    <row r="20451" spans="1:12" x14ac:dyDescent="0.25">
      <c r="A20451" s="4">
        <v>46081.125</v>
      </c>
      <c r="B20451">
        <v>310800117</v>
      </c>
      <c r="C20451" t="s">
        <v>18163</v>
      </c>
      <c r="D20451">
        <v>3013298</v>
      </c>
      <c r="E20451" s="5">
        <v>46106.125</v>
      </c>
      <c r="F20451" s="6">
        <v>63.22</v>
      </c>
      <c r="G20451">
        <v>6397488</v>
      </c>
      <c r="H20451">
        <f>(VALUE(MID(TEXT(E20451,"dd/mm/aa"),1,2)))-1</f>
        <v>24</v>
      </c>
      <c r="I20451" s="6">
        <f>F20451/30</f>
      </c>
      <c r="K20451" s="6">
        <f>((I20451*H20451)-F20451)*-1</f>
      </c>
      <c r="L20451" s="6">
        <f>F20451-K20451</f>
      </c>
    </row>
    <row r="20452" spans="1:12" x14ac:dyDescent="0.25">
      <c r="A20452" s="4">
        <v>46081.125</v>
      </c>
      <c r="B20452">
        <v>310944231</v>
      </c>
      <c r="C20452" t="s">
        <v>18164</v>
      </c>
      <c r="D20452">
        <v>3015593</v>
      </c>
      <c r="E20452" s="5">
        <v>46106.125</v>
      </c>
      <c r="F20452" s="6">
        <v>91.84</v>
      </c>
      <c r="G20452">
        <v>6398677</v>
      </c>
      <c r="H20452">
        <f>(VALUE(MID(TEXT(E20452,"dd/mm/aa"),1,2)))-1</f>
        <v>24</v>
      </c>
      <c r="I20452" s="6">
        <f>F20452/30</f>
      </c>
      <c r="K20452" s="6">
        <f>((I20452*H20452)-F20452)*-1</f>
      </c>
      <c r="L20452" s="6">
        <f>F20452-K20452</f>
      </c>
    </row>
    <row r="20453" spans="1:12" x14ac:dyDescent="0.25">
      <c r="A20453" s="4">
        <v>46081.125</v>
      </c>
      <c r="B20453">
        <v>310806718</v>
      </c>
      <c r="C20453" t="s">
        <v>18165</v>
      </c>
      <c r="D20453">
        <v>3013348</v>
      </c>
      <c r="E20453" s="5">
        <v>46106.125</v>
      </c>
      <c r="F20453" s="6">
        <v>74.83</v>
      </c>
      <c r="G20453">
        <v>6397536</v>
      </c>
      <c r="H20453">
        <f>(VALUE(MID(TEXT(E20453,"dd/mm/aa"),1,2)))-1</f>
        <v>24</v>
      </c>
      <c r="I20453" s="6">
        <f>F20453/30</f>
      </c>
      <c r="K20453" s="6">
        <f>((I20453*H20453)-F20453)*-1</f>
      </c>
      <c r="L20453" s="6">
        <f>F20453-K20453</f>
      </c>
    </row>
    <row r="20454" spans="1:12" x14ac:dyDescent="0.25">
      <c r="A20454" s="4">
        <v>46081.125</v>
      </c>
      <c r="B20454">
        <v>310924221</v>
      </c>
      <c r="C20454" t="s">
        <v>18166</v>
      </c>
      <c r="D20454">
        <v>3013896</v>
      </c>
      <c r="E20454" s="5">
        <v>46106.125</v>
      </c>
      <c r="F20454" s="6">
        <v>21.91</v>
      </c>
      <c r="G20454">
        <v>6398433</v>
      </c>
      <c r="H20454">
        <f>(VALUE(MID(TEXT(E20454,"dd/mm/aa"),1,2)))-1</f>
        <v>24</v>
      </c>
      <c r="I20454" s="6">
        <f>F20454/30</f>
      </c>
      <c r="K20454" s="6">
        <f>((I20454*H20454)-F20454)*-1</f>
      </c>
      <c r="L20454" s="6">
        <f>F20454-K20454</f>
      </c>
    </row>
    <row r="20455" spans="1:12" x14ac:dyDescent="0.25">
      <c r="A20455" s="4">
        <v>46081.125</v>
      </c>
      <c r="B20455">
        <v>310982214</v>
      </c>
      <c r="C20455" t="s">
        <v>18167</v>
      </c>
      <c r="D20455">
        <v>3014146</v>
      </c>
      <c r="E20455" s="5">
        <v>46106.125</v>
      </c>
      <c r="F20455" s="6">
        <v>87.6</v>
      </c>
      <c r="G20455">
        <v>6399153</v>
      </c>
      <c r="H20455">
        <f>(VALUE(MID(TEXT(E20455,"dd/mm/aa"),1,2)))-1</f>
        <v>24</v>
      </c>
      <c r="I20455" s="6">
        <f>F20455/30</f>
      </c>
      <c r="K20455" s="6">
        <f>((I20455*H20455)-F20455)*-1</f>
      </c>
      <c r="L20455" s="6">
        <f>F20455-K20455</f>
      </c>
    </row>
    <row r="20456" spans="1:12" x14ac:dyDescent="0.25">
      <c r="A20456" s="4">
        <v>46081.125</v>
      </c>
      <c r="B20456">
        <v>311181779</v>
      </c>
      <c r="C20456" t="s">
        <v>18168</v>
      </c>
      <c r="D20456">
        <v>3014400</v>
      </c>
      <c r="E20456" s="5">
        <v>46106.125</v>
      </c>
      <c r="F20456" s="6">
        <v>24.9</v>
      </c>
      <c r="G20456">
        <v>6399370</v>
      </c>
      <c r="H20456">
        <f>(VALUE(MID(TEXT(E20456,"dd/mm/aa"),1,2)))-1</f>
        <v>24</v>
      </c>
      <c r="I20456" s="6">
        <f>F20456/30</f>
      </c>
      <c r="K20456" s="6">
        <f>((I20456*H20456)-F20456)*-1</f>
      </c>
      <c r="L20456" s="6">
        <f>F20456-K20456</f>
      </c>
    </row>
    <row r="20457" spans="1:12" x14ac:dyDescent="0.25">
      <c r="A20457" s="4">
        <v>46081.125</v>
      </c>
      <c r="B20457">
        <v>311194948</v>
      </c>
      <c r="C20457" t="s">
        <v>18169</v>
      </c>
      <c r="D20457">
        <v>3014494</v>
      </c>
      <c r="E20457" s="5">
        <v>46106.125</v>
      </c>
      <c r="F20457" s="6">
        <v>104.7</v>
      </c>
      <c r="G20457">
        <v>6399537</v>
      </c>
      <c r="H20457">
        <f>(VALUE(MID(TEXT(E20457,"dd/mm/aa"),1,2)))-1</f>
        <v>24</v>
      </c>
      <c r="I20457" s="6">
        <f>F20457/30</f>
      </c>
      <c r="K20457" s="6">
        <f>((I20457*H20457)-F20457)*-1</f>
      </c>
      <c r="L20457" s="6">
        <f>F20457-K20457</f>
      </c>
    </row>
    <row r="20458" spans="1:12" x14ac:dyDescent="0.25">
      <c r="A20458" s="4">
        <v>46081.125</v>
      </c>
      <c r="B20458">
        <v>310938004</v>
      </c>
      <c r="C20458" t="s">
        <v>18170</v>
      </c>
      <c r="D20458">
        <v>3013998</v>
      </c>
      <c r="E20458" s="5">
        <v>46106.125</v>
      </c>
      <c r="F20458" s="6">
        <v>31.9</v>
      </c>
      <c r="G20458">
        <v>6398590</v>
      </c>
      <c r="H20458">
        <f>(VALUE(MID(TEXT(E20458,"dd/mm/aa"),1,2)))-1</f>
        <v>24</v>
      </c>
      <c r="I20458" s="6">
        <f>F20458/30</f>
      </c>
      <c r="K20458" s="6">
        <f>((I20458*H20458)-F20458)*-1</f>
      </c>
      <c r="L20458" s="6">
        <f>F20458-K20458</f>
      </c>
    </row>
    <row r="20459" spans="1:12" x14ac:dyDescent="0.25">
      <c r="A20459" s="4">
        <v>46081.125</v>
      </c>
      <c r="B20459">
        <v>310810386</v>
      </c>
      <c r="C20459" t="s">
        <v>18171</v>
      </c>
      <c r="D20459">
        <v>3013349</v>
      </c>
      <c r="E20459" s="5">
        <v>46106.125</v>
      </c>
      <c r="F20459" s="6">
        <v>25.32</v>
      </c>
      <c r="G20459">
        <v>6397551</v>
      </c>
      <c r="H20459">
        <f>(VALUE(MID(TEXT(E20459,"dd/mm/aa"),1,2)))-1</f>
        <v>24</v>
      </c>
      <c r="I20459" s="6">
        <f>F20459/30</f>
      </c>
      <c r="K20459" s="6">
        <f>((I20459*H20459)-F20459)*-1</f>
      </c>
      <c r="L20459" s="6">
        <f>F20459-K20459</f>
      </c>
    </row>
    <row r="20460" spans="1:12" x14ac:dyDescent="0.25">
      <c r="A20460" s="4">
        <v>46081.125</v>
      </c>
      <c r="B20460">
        <v>310738134</v>
      </c>
      <c r="C20460" t="s">
        <v>18172</v>
      </c>
      <c r="D20460">
        <v>3012997</v>
      </c>
      <c r="E20460" s="5">
        <v>46106.125</v>
      </c>
      <c r="F20460" s="6">
        <v>32.96</v>
      </c>
      <c r="G20460">
        <v>6397207</v>
      </c>
      <c r="H20460">
        <f>(VALUE(MID(TEXT(E20460,"dd/mm/aa"),1,2)))-1</f>
        <v>24</v>
      </c>
      <c r="I20460" s="6">
        <f>F20460/30</f>
      </c>
      <c r="K20460" s="6">
        <f>((I20460*H20460)-F20460)*-1</f>
      </c>
      <c r="L20460" s="6">
        <f>F20460-K20460</f>
      </c>
    </row>
    <row r="20461" spans="1:12" x14ac:dyDescent="0.25">
      <c r="A20461" s="4">
        <v>46081.125</v>
      </c>
      <c r="B20461">
        <v>311194834</v>
      </c>
      <c r="C20461" t="s">
        <v>18173</v>
      </c>
      <c r="D20461">
        <v>3014495</v>
      </c>
      <c r="E20461" s="5">
        <v>46106.125</v>
      </c>
      <c r="F20461" s="6">
        <v>31.9</v>
      </c>
      <c r="G20461">
        <v>6399524</v>
      </c>
      <c r="H20461">
        <f>(VALUE(MID(TEXT(E20461,"dd/mm/aa"),1,2)))-1</f>
        <v>24</v>
      </c>
      <c r="I20461" s="6">
        <f>F20461/30</f>
      </c>
      <c r="K20461" s="6">
        <f>((I20461*H20461)-F20461)*-1</f>
      </c>
      <c r="L20461" s="6">
        <f>F20461-K20461</f>
      </c>
    </row>
    <row r="20462" spans="1:12" x14ac:dyDescent="0.25">
      <c r="A20462" s="4">
        <v>46081.125</v>
      </c>
      <c r="B20462">
        <v>310554348</v>
      </c>
      <c r="C20462" t="s">
        <v>18174</v>
      </c>
      <c r="D20462">
        <v>3008961</v>
      </c>
      <c r="E20462" s="5">
        <v>46106.125</v>
      </c>
      <c r="F20462" s="6">
        <v>65.66</v>
      </c>
      <c r="G20462">
        <v>6272997</v>
      </c>
      <c r="H20462">
        <f>(VALUE(MID(TEXT(E20462,"dd/mm/aa"),1,2)))-1</f>
        <v>24</v>
      </c>
      <c r="I20462" s="6">
        <f>F20462/30</f>
      </c>
      <c r="K20462" s="6">
        <f>((I20462*H20462)-F20462)*-1</f>
      </c>
      <c r="L20462" s="6">
        <f>F20462-K20462</f>
      </c>
    </row>
    <row r="20463" spans="1:12" x14ac:dyDescent="0.25">
      <c r="A20463" s="4">
        <v>46081.125</v>
      </c>
      <c r="B20463">
        <v>310827994</v>
      </c>
      <c r="C20463" t="s">
        <v>18175</v>
      </c>
      <c r="D20463">
        <v>3013442</v>
      </c>
      <c r="E20463" s="5">
        <v>46106.125</v>
      </c>
      <c r="F20463" s="6">
        <v>62</v>
      </c>
      <c r="G20463">
        <v>6397685</v>
      </c>
      <c r="H20463">
        <f>(VALUE(MID(TEXT(E20463,"dd/mm/aa"),1,2)))-1</f>
        <v>24</v>
      </c>
      <c r="I20463" s="6">
        <f>F20463/30</f>
      </c>
      <c r="K20463" s="6">
        <f>((I20463*H20463)-F20463)*-1</f>
      </c>
      <c r="L20463" s="6">
        <f>F20463-K20463</f>
      </c>
    </row>
    <row r="20464" spans="1:12" x14ac:dyDescent="0.25">
      <c r="A20464" s="4">
        <v>46081.125</v>
      </c>
      <c r="B20464">
        <v>311195428</v>
      </c>
      <c r="C20464" t="s">
        <v>18176</v>
      </c>
      <c r="D20464">
        <v>3014496</v>
      </c>
      <c r="E20464" s="5">
        <v>46106.125</v>
      </c>
      <c r="F20464" s="6">
        <v>21.9</v>
      </c>
      <c r="G20464">
        <v>6399570</v>
      </c>
      <c r="H20464">
        <f>(VALUE(MID(TEXT(E20464,"dd/mm/aa"),1,2)))-1</f>
        <v>24</v>
      </c>
      <c r="I20464" s="6">
        <f>F20464/30</f>
      </c>
      <c r="K20464" s="6">
        <f>((I20464*H20464)-F20464)*-1</f>
      </c>
      <c r="L20464" s="6">
        <f>F20464-K20464</f>
      </c>
    </row>
    <row r="20465" spans="1:12" x14ac:dyDescent="0.25">
      <c r="A20465" s="4">
        <v>46081.125</v>
      </c>
      <c r="B20465">
        <v>310701792</v>
      </c>
      <c r="C20465" t="s">
        <v>18177</v>
      </c>
      <c r="D20465">
        <v>3013044</v>
      </c>
      <c r="E20465" s="5">
        <v>46106.125</v>
      </c>
      <c r="F20465" s="6">
        <v>32.96</v>
      </c>
      <c r="G20465">
        <v>6397113</v>
      </c>
      <c r="H20465">
        <f>(VALUE(MID(TEXT(E20465,"dd/mm/aa"),1,2)))-1</f>
        <v>24</v>
      </c>
      <c r="I20465" s="6">
        <f>F20465/30</f>
      </c>
      <c r="K20465" s="6">
        <f>((I20465*H20465)-F20465)*-1</f>
      </c>
      <c r="L20465" s="6">
        <f>F20465-K20465</f>
      </c>
    </row>
    <row r="20466" spans="1:12" x14ac:dyDescent="0.25">
      <c r="A20466" s="4">
        <v>46081.125</v>
      </c>
      <c r="B20466">
        <v>310903749</v>
      </c>
      <c r="C20466" t="s">
        <v>18178</v>
      </c>
      <c r="D20466">
        <v>3013754</v>
      </c>
      <c r="E20466" s="5">
        <v>46106.125</v>
      </c>
      <c r="F20466" s="6">
        <v>65.26</v>
      </c>
      <c r="G20466">
        <v>6398201</v>
      </c>
      <c r="H20466">
        <f>(VALUE(MID(TEXT(E20466,"dd/mm/aa"),1,2)))-1</f>
        <v>24</v>
      </c>
      <c r="I20466" s="6">
        <f>F20466/30</f>
      </c>
      <c r="K20466" s="6">
        <f>((I20466*H20466)-F20466)*-1</f>
      </c>
      <c r="L20466" s="6">
        <f>F20466-K20466</f>
      </c>
    </row>
    <row r="20467" spans="1:12" x14ac:dyDescent="0.25">
      <c r="A20467" s="4">
        <v>46081.125</v>
      </c>
      <c r="B20467">
        <v>310917642</v>
      </c>
      <c r="C20467" t="s">
        <v>18179</v>
      </c>
      <c r="D20467">
        <v>3013847</v>
      </c>
      <c r="E20467" s="5">
        <v>46106.125</v>
      </c>
      <c r="F20467" s="6">
        <v>43.82</v>
      </c>
      <c r="G20467">
        <v>6398350</v>
      </c>
      <c r="H20467">
        <f>(VALUE(MID(TEXT(E20467,"dd/mm/aa"),1,2)))-1</f>
        <v>24</v>
      </c>
      <c r="I20467" s="6">
        <f>F20467/30</f>
      </c>
      <c r="K20467" s="6">
        <f>((I20467*H20467)-F20467)*-1</f>
      </c>
      <c r="L20467" s="6">
        <f>F20467-K20467</f>
      </c>
    </row>
    <row r="20468" spans="1:12" x14ac:dyDescent="0.25">
      <c r="A20468" s="4">
        <v>46081.125</v>
      </c>
      <c r="B20468">
        <v>310648918</v>
      </c>
      <c r="C20468" t="s">
        <v>18180</v>
      </c>
      <c r="D20468">
        <v>3013143</v>
      </c>
      <c r="E20468" s="5">
        <v>46106.125</v>
      </c>
      <c r="F20468" s="6">
        <v>140.63</v>
      </c>
      <c r="G20468">
        <v>6397026</v>
      </c>
      <c r="H20468">
        <f>(VALUE(MID(TEXT(E20468,"dd/mm/aa"),1,2)))-1</f>
        <v>24</v>
      </c>
      <c r="I20468" s="6">
        <f>F20468/30</f>
      </c>
      <c r="K20468" s="6">
        <f>((I20468*H20468)-F20468)*-1</f>
      </c>
      <c r="L20468" s="6">
        <f>F20468-K20468</f>
      </c>
    </row>
    <row r="20469" spans="1:12" x14ac:dyDescent="0.25">
      <c r="A20469" s="4">
        <v>46081.125</v>
      </c>
      <c r="B20469">
        <v>311186273</v>
      </c>
      <c r="C20469" t="s">
        <v>18181</v>
      </c>
      <c r="D20469">
        <v>3014401</v>
      </c>
      <c r="E20469" s="5">
        <v>46106.125</v>
      </c>
      <c r="F20469" s="6">
        <v>95.7</v>
      </c>
      <c r="G20469">
        <v>6399379</v>
      </c>
      <c r="H20469">
        <f>(VALUE(MID(TEXT(E20469,"dd/mm/aa"),1,2)))-1</f>
        <v>24</v>
      </c>
      <c r="I20469" s="6">
        <f>F20469/30</f>
      </c>
      <c r="K20469" s="6">
        <f>((I20469*H20469)-F20469)*-1</f>
      </c>
      <c r="L20469" s="6">
        <f>F20469-K20469</f>
      </c>
    </row>
    <row r="20470" spans="1:12" x14ac:dyDescent="0.25">
      <c r="A20470" s="4">
        <v>46081.125</v>
      </c>
      <c r="B20470">
        <v>310879487</v>
      </c>
      <c r="C20470" t="s">
        <v>18182</v>
      </c>
      <c r="D20470">
        <v>3013644</v>
      </c>
      <c r="E20470" s="5">
        <v>46106.125</v>
      </c>
      <c r="F20470" s="6">
        <v>22.96</v>
      </c>
      <c r="G20470">
        <v>6397990</v>
      </c>
      <c r="H20470">
        <f>(VALUE(MID(TEXT(E20470,"dd/mm/aa"),1,2)))-1</f>
        <v>24</v>
      </c>
      <c r="I20470" s="6">
        <f>F20470/30</f>
      </c>
      <c r="K20470" s="6">
        <f>((I20470*H20470)-F20470)*-1</f>
      </c>
      <c r="L20470" s="6">
        <f>F20470-K20470</f>
      </c>
    </row>
    <row r="20471" spans="1:12" x14ac:dyDescent="0.25">
      <c r="A20471" s="4">
        <v>46081.125</v>
      </c>
      <c r="B20471">
        <v>310760583</v>
      </c>
      <c r="C20471" t="s">
        <v>18183</v>
      </c>
      <c r="D20471">
        <v>3013091</v>
      </c>
      <c r="E20471" s="5">
        <v>46106.125</v>
      </c>
      <c r="F20471" s="6">
        <v>32.96</v>
      </c>
      <c r="G20471">
        <v>6397268</v>
      </c>
      <c r="H20471">
        <f>(VALUE(MID(TEXT(E20471,"dd/mm/aa"),1,2)))-1</f>
        <v>24</v>
      </c>
      <c r="I20471" s="6">
        <f>F20471/30</f>
      </c>
      <c r="K20471" s="6">
        <f>((I20471*H20471)-F20471)*-1</f>
      </c>
      <c r="L20471" s="6">
        <f>F20471-K20471</f>
      </c>
    </row>
    <row r="20472" spans="1:12" x14ac:dyDescent="0.25">
      <c r="A20472" s="4">
        <v>46081.125</v>
      </c>
      <c r="B20472">
        <v>311187528</v>
      </c>
      <c r="C20472" t="s">
        <v>18184</v>
      </c>
      <c r="D20472">
        <v>3014446</v>
      </c>
      <c r="E20472" s="5">
        <v>46106.125</v>
      </c>
      <c r="F20472" s="6">
        <v>31.9</v>
      </c>
      <c r="G20472">
        <v>6399447</v>
      </c>
      <c r="H20472">
        <f>(VALUE(MID(TEXT(E20472,"dd/mm/aa"),1,2)))-1</f>
        <v>24</v>
      </c>
      <c r="I20472" s="6">
        <f>F20472/30</f>
      </c>
      <c r="K20472" s="6">
        <f>((I20472*H20472)-F20472)*-1</f>
      </c>
      <c r="L20472" s="6">
        <f>F20472-K20472</f>
      </c>
    </row>
    <row r="20473" spans="1:12" x14ac:dyDescent="0.25">
      <c r="A20473" s="4">
        <v>46081.125</v>
      </c>
      <c r="B20473">
        <v>311195052</v>
      </c>
      <c r="C20473" t="s">
        <v>4057</v>
      </c>
      <c r="D20473">
        <v>3017279</v>
      </c>
      <c r="E20473" s="5">
        <v>46106.125</v>
      </c>
      <c r="F20473" s="6">
        <v>34.9</v>
      </c>
      <c r="G20473">
        <v>6399543</v>
      </c>
      <c r="H20473">
        <f>(VALUE(MID(TEXT(E20473,"dd/mm/aa"),1,2)))-1</f>
        <v>24</v>
      </c>
      <c r="I20473" s="6">
        <f>F20473/30</f>
      </c>
      <c r="K20473" s="6">
        <f>((I20473*H20473)-F20473)*-1</f>
      </c>
      <c r="L20473" s="6">
        <f>F20473-K20473</f>
      </c>
    </row>
    <row r="20474" spans="1:12" x14ac:dyDescent="0.25">
      <c r="A20474" s="4">
        <v>46081.125</v>
      </c>
      <c r="B20474">
        <v>310949407</v>
      </c>
      <c r="C20474" t="s">
        <v>18185</v>
      </c>
      <c r="D20474">
        <v>3014042</v>
      </c>
      <c r="E20474" s="5">
        <v>46106.125</v>
      </c>
      <c r="F20474" s="6">
        <v>33.26</v>
      </c>
      <c r="G20474">
        <v>6398726</v>
      </c>
      <c r="H20474">
        <f>(VALUE(MID(TEXT(E20474,"dd/mm/aa"),1,2)))-1</f>
        <v>24</v>
      </c>
      <c r="I20474" s="6">
        <f>F20474/30</f>
      </c>
      <c r="K20474" s="6">
        <f>((I20474*H20474)-F20474)*-1</f>
      </c>
      <c r="L20474" s="6">
        <f>F20474-K20474</f>
      </c>
    </row>
    <row r="20475" spans="1:12" x14ac:dyDescent="0.25">
      <c r="A20475" s="4">
        <v>46081.125</v>
      </c>
      <c r="B20475">
        <v>310754776</v>
      </c>
      <c r="C20475" t="s">
        <v>18186</v>
      </c>
      <c r="D20475">
        <v>3013092</v>
      </c>
      <c r="E20475" s="5">
        <v>46106.125</v>
      </c>
      <c r="F20475" s="6">
        <v>32.96</v>
      </c>
      <c r="G20475">
        <v>6397255</v>
      </c>
      <c r="H20475">
        <f>(VALUE(MID(TEXT(E20475,"dd/mm/aa"),1,2)))-1</f>
        <v>24</v>
      </c>
      <c r="I20475" s="6">
        <f>F20475/30</f>
      </c>
      <c r="K20475" s="6">
        <f>((I20475*H20475)-F20475)*-1</f>
      </c>
      <c r="L20475" s="6">
        <f>F20475-K20475</f>
      </c>
    </row>
    <row r="20476" spans="1:12" x14ac:dyDescent="0.25">
      <c r="A20476" s="4">
        <v>46081.125</v>
      </c>
      <c r="B20476">
        <v>311195216</v>
      </c>
      <c r="C20476" t="s">
        <v>18187</v>
      </c>
      <c r="D20476">
        <v>3014497</v>
      </c>
      <c r="E20476" s="5">
        <v>46106.125</v>
      </c>
      <c r="F20476" s="6">
        <v>31.9</v>
      </c>
      <c r="G20476">
        <v>6399559</v>
      </c>
      <c r="H20476">
        <f>(VALUE(MID(TEXT(E20476,"dd/mm/aa"),1,2)))-1</f>
        <v>24</v>
      </c>
      <c r="I20476" s="6">
        <f>F20476/30</f>
      </c>
      <c r="K20476" s="6">
        <f>((I20476*H20476)-F20476)*-1</f>
      </c>
      <c r="L20476" s="6">
        <f>F20476-K20476</f>
      </c>
    </row>
    <row r="20477" spans="1:12" x14ac:dyDescent="0.25">
      <c r="A20477" s="4">
        <v>46081.125</v>
      </c>
      <c r="B20477">
        <v>311181079</v>
      </c>
      <c r="C20477" t="s">
        <v>4059</v>
      </c>
      <c r="D20477">
        <v>3014402</v>
      </c>
      <c r="E20477" s="5">
        <v>46106.125</v>
      </c>
      <c r="F20477" s="6">
        <v>31.9</v>
      </c>
      <c r="G20477">
        <v>6399324</v>
      </c>
      <c r="H20477">
        <f>(VALUE(MID(TEXT(E20477,"dd/mm/aa"),1,2)))-1</f>
        <v>24</v>
      </c>
      <c r="I20477" s="6">
        <f>F20477/30</f>
      </c>
      <c r="K20477" s="6">
        <f>((I20477*H20477)-F20477)*-1</f>
      </c>
      <c r="L20477" s="6">
        <f>F20477-K20477</f>
      </c>
    </row>
    <row r="20478" spans="1:12" x14ac:dyDescent="0.25">
      <c r="A20478" s="4">
        <v>46081.125</v>
      </c>
      <c r="B20478">
        <v>310919267</v>
      </c>
      <c r="C20478" t="s">
        <v>18188</v>
      </c>
      <c r="D20478">
        <v>3013848</v>
      </c>
      <c r="E20478" s="5">
        <v>46106.125</v>
      </c>
      <c r="F20478" s="6">
        <v>31.34</v>
      </c>
      <c r="G20478">
        <v>6398361</v>
      </c>
      <c r="H20478">
        <f>(VALUE(MID(TEXT(E20478,"dd/mm/aa"),1,2)))-1</f>
        <v>24</v>
      </c>
      <c r="I20478" s="6">
        <f>F20478/30</f>
      </c>
      <c r="K20478" s="6">
        <f>((I20478*H20478)-F20478)*-1</f>
      </c>
      <c r="L20478" s="6">
        <f>F20478-K20478</f>
      </c>
    </row>
    <row r="20479" spans="1:12" x14ac:dyDescent="0.25">
      <c r="A20479" s="4">
        <v>46081.125</v>
      </c>
      <c r="B20479">
        <v>310957739</v>
      </c>
      <c r="C20479" t="s">
        <v>18189</v>
      </c>
      <c r="D20479">
        <v>3014095</v>
      </c>
      <c r="E20479" s="5">
        <v>46106.125</v>
      </c>
      <c r="F20479" s="6">
        <v>63.8</v>
      </c>
      <c r="G20479">
        <v>6398820</v>
      </c>
      <c r="H20479">
        <f>(VALUE(MID(TEXT(E20479,"dd/mm/aa"),1,2)))-1</f>
        <v>24</v>
      </c>
      <c r="I20479" s="6">
        <f>F20479/30</f>
      </c>
      <c r="K20479" s="6">
        <f>((I20479*H20479)-F20479)*-1</f>
      </c>
      <c r="L20479" s="6">
        <f>F20479-K20479</f>
      </c>
    </row>
    <row r="20480" spans="1:12" x14ac:dyDescent="0.25">
      <c r="A20480" s="4">
        <v>46081.125</v>
      </c>
      <c r="B20480">
        <v>310919772</v>
      </c>
      <c r="C20480" t="s">
        <v>18190</v>
      </c>
      <c r="D20480">
        <v>3013849</v>
      </c>
      <c r="E20480" s="5">
        <v>46106.125</v>
      </c>
      <c r="F20480" s="6">
        <v>53.25</v>
      </c>
      <c r="G20480">
        <v>6398379</v>
      </c>
      <c r="H20480">
        <f>(VALUE(MID(TEXT(E20480,"dd/mm/aa"),1,2)))-1</f>
        <v>24</v>
      </c>
      <c r="I20480" s="6">
        <f>F20480/30</f>
      </c>
      <c r="K20480" s="6">
        <f>((I20480*H20480)-F20480)*-1</f>
      </c>
      <c r="L20480" s="6">
        <f>F20480-K20480</f>
      </c>
    </row>
    <row r="20481" spans="1:12" x14ac:dyDescent="0.25">
      <c r="A20481" s="4">
        <v>46081.125</v>
      </c>
      <c r="B20481">
        <v>310772632</v>
      </c>
      <c r="C20481" t="s">
        <v>18191</v>
      </c>
      <c r="D20481">
        <v>3013195</v>
      </c>
      <c r="E20481" s="5">
        <v>46106.125</v>
      </c>
      <c r="F20481" s="6">
        <v>121.6</v>
      </c>
      <c r="G20481">
        <v>6397338</v>
      </c>
      <c r="H20481">
        <f>(VALUE(MID(TEXT(E20481,"dd/mm/aa"),1,2)))-1</f>
        <v>24</v>
      </c>
      <c r="I20481" s="6">
        <f>F20481/30</f>
      </c>
      <c r="K20481" s="6">
        <f>((I20481*H20481)-F20481)*-1</f>
      </c>
      <c r="L20481" s="6">
        <f>F20481-K20481</f>
      </c>
    </row>
    <row r="20482" spans="1:12" x14ac:dyDescent="0.25">
      <c r="A20482" s="4">
        <v>46081.125</v>
      </c>
      <c r="B20482">
        <v>310956530</v>
      </c>
      <c r="C20482" t="s">
        <v>18192</v>
      </c>
      <c r="D20482">
        <v>3014096</v>
      </c>
      <c r="E20482" s="5">
        <v>46106.125</v>
      </c>
      <c r="F20482" s="6">
        <v>49.8</v>
      </c>
      <c r="G20482">
        <v>6398799</v>
      </c>
      <c r="H20482">
        <f>(VALUE(MID(TEXT(E20482,"dd/mm/aa"),1,2)))-1</f>
        <v>24</v>
      </c>
      <c r="I20482" s="6">
        <f>F20482/30</f>
      </c>
      <c r="K20482" s="6">
        <f>((I20482*H20482)-F20482)*-1</f>
      </c>
      <c r="L20482" s="6">
        <f>F20482-K20482</f>
      </c>
    </row>
    <row r="20483" spans="1:12" x14ac:dyDescent="0.25">
      <c r="A20483" s="4">
        <v>46081.125</v>
      </c>
      <c r="B20483">
        <v>6114900</v>
      </c>
      <c r="C20483" t="s">
        <v>4061</v>
      </c>
      <c r="D20483">
        <v>3012506</v>
      </c>
      <c r="E20483" s="5">
        <v>46106.125</v>
      </c>
      <c r="F20483" s="6">
        <v>35.62</v>
      </c>
      <c r="G20483">
        <v>6366165</v>
      </c>
      <c r="H20483">
        <f>(VALUE(MID(TEXT(E20483,"dd/mm/aa"),1,2)))-1</f>
        <v>24</v>
      </c>
      <c r="I20483" s="6">
        <f>F20483/30</f>
      </c>
      <c r="K20483" s="6">
        <f>((I20483*H20483)-F20483)*-1</f>
      </c>
      <c r="L20483" s="6">
        <f>F20483-K20483</f>
      </c>
    </row>
    <row r="20484" spans="1:12" x14ac:dyDescent="0.25">
      <c r="A20484" s="4">
        <v>46081.125</v>
      </c>
      <c r="B20484">
        <v>310724657</v>
      </c>
      <c r="C20484" t="s">
        <v>18193</v>
      </c>
      <c r="D20484">
        <v>3013045</v>
      </c>
      <c r="E20484" s="5">
        <v>46106.125</v>
      </c>
      <c r="F20484" s="6">
        <v>65.64</v>
      </c>
      <c r="G20484">
        <v>6397173</v>
      </c>
      <c r="H20484">
        <f>(VALUE(MID(TEXT(E20484,"dd/mm/aa"),1,2)))-1</f>
        <v>24</v>
      </c>
      <c r="I20484" s="6">
        <f>F20484/30</f>
      </c>
      <c r="K20484" s="6">
        <f>((I20484*H20484)-F20484)*-1</f>
      </c>
      <c r="L20484" s="6">
        <f>F20484-K20484</f>
      </c>
    </row>
    <row r="20485" spans="1:12" x14ac:dyDescent="0.25">
      <c r="A20485" s="4">
        <v>46081.125</v>
      </c>
      <c r="B20485">
        <v>310975902</v>
      </c>
      <c r="C20485" t="s">
        <v>18194</v>
      </c>
      <c r="D20485">
        <v>3014251</v>
      </c>
      <c r="E20485" s="5">
        <v>46106.125</v>
      </c>
      <c r="F20485" s="6">
        <v>31.9</v>
      </c>
      <c r="G20485">
        <v>6399005</v>
      </c>
      <c r="H20485">
        <f>(VALUE(MID(TEXT(E20485,"dd/mm/aa"),1,2)))-1</f>
        <v>24</v>
      </c>
      <c r="I20485" s="6">
        <f>F20485/30</f>
      </c>
      <c r="K20485" s="6">
        <f>((I20485*H20485)-F20485)*-1</f>
      </c>
      <c r="L20485" s="6">
        <f>F20485-K20485</f>
      </c>
    </row>
    <row r="20486" spans="1:12" x14ac:dyDescent="0.25">
      <c r="A20486" s="4">
        <v>46081.125</v>
      </c>
      <c r="B20486">
        <v>310873149</v>
      </c>
      <c r="C20486" t="s">
        <v>18195</v>
      </c>
      <c r="D20486">
        <v>3013600</v>
      </c>
      <c r="E20486" s="5">
        <v>46106.125</v>
      </c>
      <c r="F20486" s="6">
        <v>58.32</v>
      </c>
      <c r="G20486">
        <v>6397947</v>
      </c>
      <c r="H20486">
        <f>(VALUE(MID(TEXT(E20486,"dd/mm/aa"),1,2)))-1</f>
        <v>24</v>
      </c>
      <c r="I20486" s="6">
        <f>F20486/30</f>
      </c>
      <c r="K20486" s="6">
        <f>((I20486*H20486)-F20486)*-1</f>
      </c>
      <c r="L20486" s="6">
        <f>F20486-K20486</f>
      </c>
    </row>
    <row r="20487" spans="1:12" x14ac:dyDescent="0.25">
      <c r="A20487" s="4">
        <v>46081.125</v>
      </c>
      <c r="B20487">
        <v>310957658</v>
      </c>
      <c r="C20487" t="s">
        <v>2198</v>
      </c>
      <c r="D20487">
        <v>3014097</v>
      </c>
      <c r="E20487" s="5">
        <v>46106.125</v>
      </c>
      <c r="F20487" s="6">
        <v>24.9</v>
      </c>
      <c r="G20487">
        <v>6398816</v>
      </c>
      <c r="H20487">
        <f>(VALUE(MID(TEXT(E20487,"dd/mm/aa"),1,2)))-1</f>
        <v>24</v>
      </c>
      <c r="I20487" s="6">
        <f>F20487/30</f>
      </c>
      <c r="K20487" s="6">
        <f>((I20487*H20487)-F20487)*-1</f>
      </c>
      <c r="L20487" s="6">
        <f>F20487-K20487</f>
      </c>
    </row>
    <row r="20488" spans="1:12" x14ac:dyDescent="0.25">
      <c r="A20488" s="4">
        <v>46081.125</v>
      </c>
      <c r="B20488">
        <v>310935518</v>
      </c>
      <c r="C20488" t="s">
        <v>18196</v>
      </c>
      <c r="D20488">
        <v>3013949</v>
      </c>
      <c r="E20488" s="5">
        <v>46106.125</v>
      </c>
      <c r="F20488" s="6">
        <v>24.9</v>
      </c>
      <c r="G20488">
        <v>6398558</v>
      </c>
      <c r="H20488">
        <f>(VALUE(MID(TEXT(E20488,"dd/mm/aa"),1,2)))-1</f>
        <v>24</v>
      </c>
      <c r="I20488" s="6">
        <f>F20488/30</f>
      </c>
      <c r="K20488" s="6">
        <f>((I20488*H20488)-F20488)*-1</f>
      </c>
      <c r="L20488" s="6">
        <f>F20488-K20488</f>
      </c>
    </row>
    <row r="20489" spans="1:12" x14ac:dyDescent="0.25">
      <c r="A20489" s="4">
        <v>46081.125</v>
      </c>
      <c r="B20489">
        <v>311195369</v>
      </c>
      <c r="C20489" t="s">
        <v>18197</v>
      </c>
      <c r="D20489">
        <v>3014498</v>
      </c>
      <c r="E20489" s="5">
        <v>46106.125</v>
      </c>
      <c r="F20489" s="6">
        <v>34.9</v>
      </c>
      <c r="G20489">
        <v>6399567</v>
      </c>
      <c r="H20489">
        <f>(VALUE(MID(TEXT(E20489,"dd/mm/aa"),1,2)))-1</f>
        <v>24</v>
      </c>
      <c r="I20489" s="6">
        <f>F20489/30</f>
      </c>
      <c r="K20489" s="6">
        <f>((I20489*H20489)-F20489)*-1</f>
      </c>
      <c r="L20489" s="6">
        <f>F20489-K20489</f>
      </c>
    </row>
    <row r="20490" spans="1:12" x14ac:dyDescent="0.25">
      <c r="A20490" s="4">
        <v>46081.125</v>
      </c>
      <c r="B20490">
        <v>310700030</v>
      </c>
      <c r="C20490" t="s">
        <v>4063</v>
      </c>
      <c r="D20490">
        <v>3013046</v>
      </c>
      <c r="E20490" s="5">
        <v>46106.125</v>
      </c>
      <c r="F20490" s="6">
        <v>27.87</v>
      </c>
      <c r="G20490">
        <v>6397111</v>
      </c>
      <c r="H20490">
        <f>(VALUE(MID(TEXT(E20490,"dd/mm/aa"),1,2)))-1</f>
        <v>24</v>
      </c>
      <c r="I20490" s="6">
        <f>F20490/30</f>
      </c>
      <c r="K20490" s="6">
        <f>((I20490*H20490)-F20490)*-1</f>
      </c>
      <c r="L20490" s="6">
        <f>F20490-K20490</f>
      </c>
    </row>
    <row r="20491" spans="1:12" x14ac:dyDescent="0.25">
      <c r="A20491" s="4">
        <v>46081.125</v>
      </c>
      <c r="B20491">
        <v>310772612</v>
      </c>
      <c r="C20491" t="s">
        <v>18198</v>
      </c>
      <c r="D20491">
        <v>3013196</v>
      </c>
      <c r="E20491" s="5">
        <v>46106.125</v>
      </c>
      <c r="F20491" s="6">
        <v>203.92</v>
      </c>
      <c r="G20491">
        <v>6397336</v>
      </c>
      <c r="H20491">
        <f>(VALUE(MID(TEXT(E20491,"dd/mm/aa"),1,2)))-1</f>
        <v>24</v>
      </c>
      <c r="I20491" s="6">
        <f>F20491/30</f>
      </c>
      <c r="K20491" s="6">
        <f>((I20491*H20491)-F20491)*-1</f>
      </c>
      <c r="L20491" s="6">
        <f>F20491-K20491</f>
      </c>
    </row>
    <row r="20492" spans="1:12" x14ac:dyDescent="0.25">
      <c r="A20492" s="4">
        <v>46081.125</v>
      </c>
      <c r="B20492">
        <v>311181668</v>
      </c>
      <c r="C20492" t="s">
        <v>18199</v>
      </c>
      <c r="D20492">
        <v>3014403</v>
      </c>
      <c r="E20492" s="5">
        <v>46106.125</v>
      </c>
      <c r="F20492" s="6">
        <v>65.7</v>
      </c>
      <c r="G20492">
        <v>6399365</v>
      </c>
      <c r="H20492">
        <f>(VALUE(MID(TEXT(E20492,"dd/mm/aa"),1,2)))-1</f>
        <v>24</v>
      </c>
      <c r="I20492" s="6">
        <f>F20492/30</f>
      </c>
      <c r="K20492" s="6">
        <f>((I20492*H20492)-F20492)*-1</f>
      </c>
      <c r="L20492" s="6">
        <f>F20492-K20492</f>
      </c>
    </row>
    <row r="20493" spans="1:12" x14ac:dyDescent="0.25">
      <c r="A20493" s="4">
        <v>46081.125</v>
      </c>
      <c r="B20493">
        <v>310769162</v>
      </c>
      <c r="C20493" t="s">
        <v>18200</v>
      </c>
      <c r="D20493">
        <v>3013197</v>
      </c>
      <c r="E20493" s="5">
        <v>46106.125</v>
      </c>
      <c r="F20493" s="6">
        <v>32.96</v>
      </c>
      <c r="G20493">
        <v>6397313</v>
      </c>
      <c r="H20493">
        <f>(VALUE(MID(TEXT(E20493,"dd/mm/aa"),1,2)))-1</f>
        <v>24</v>
      </c>
      <c r="I20493" s="6">
        <f>F20493/30</f>
      </c>
      <c r="K20493" s="6">
        <f>((I20493*H20493)-F20493)*-1</f>
      </c>
      <c r="L20493" s="6">
        <f>F20493-K20493</f>
      </c>
    </row>
    <row r="20494" spans="1:12" x14ac:dyDescent="0.25">
      <c r="A20494" s="4">
        <v>46081.125</v>
      </c>
      <c r="B20494">
        <v>310846111</v>
      </c>
      <c r="C20494" t="s">
        <v>18201</v>
      </c>
      <c r="D20494">
        <v>3013494</v>
      </c>
      <c r="E20494" s="5">
        <v>46106.125</v>
      </c>
      <c r="F20494" s="6">
        <v>30.1</v>
      </c>
      <c r="G20494">
        <v>6397756</v>
      </c>
      <c r="H20494">
        <f>(VALUE(MID(TEXT(E20494,"dd/mm/aa"),1,2)))-1</f>
        <v>24</v>
      </c>
      <c r="I20494" s="6">
        <f>F20494/30</f>
      </c>
      <c r="K20494" s="6">
        <f>((I20494*H20494)-F20494)*-1</f>
      </c>
      <c r="L20494" s="6">
        <f>F20494-K20494</f>
      </c>
    </row>
    <row r="20495" spans="1:12" x14ac:dyDescent="0.25">
      <c r="A20495" s="4">
        <v>46081.125</v>
      </c>
      <c r="B20495">
        <v>311193462</v>
      </c>
      <c r="C20495" t="s">
        <v>4064</v>
      </c>
      <c r="D20495">
        <v>3014447</v>
      </c>
      <c r="E20495" s="5">
        <v>46106.125</v>
      </c>
      <c r="F20495" s="6">
        <v>34.9</v>
      </c>
      <c r="G20495">
        <v>6399501</v>
      </c>
      <c r="H20495">
        <f>(VALUE(MID(TEXT(E20495,"dd/mm/aa"),1,2)))-1</f>
        <v>24</v>
      </c>
      <c r="I20495" s="6">
        <f>F20495/30</f>
      </c>
      <c r="K20495" s="6">
        <f>((I20495*H20495)-F20495)*-1</f>
      </c>
      <c r="L20495" s="6">
        <f>F20495-K20495</f>
      </c>
    </row>
    <row r="20496" spans="1:12" x14ac:dyDescent="0.25">
      <c r="A20496" s="4">
        <v>46081.125</v>
      </c>
      <c r="B20496">
        <v>310924160</v>
      </c>
      <c r="C20496" t="s">
        <v>18202</v>
      </c>
      <c r="D20496">
        <v>3013897</v>
      </c>
      <c r="E20496" s="5">
        <v>46106.125</v>
      </c>
      <c r="F20496" s="6">
        <v>22.96</v>
      </c>
      <c r="G20496">
        <v>6398429</v>
      </c>
      <c r="H20496">
        <f>(VALUE(MID(TEXT(E20496,"dd/mm/aa"),1,2)))-1</f>
        <v>24</v>
      </c>
      <c r="I20496" s="6">
        <f>F20496/30</f>
      </c>
      <c r="K20496" s="6">
        <f>((I20496*H20496)-F20496)*-1</f>
      </c>
      <c r="L20496" s="6">
        <f>F20496-K20496</f>
      </c>
    </row>
    <row r="20497" spans="1:12" x14ac:dyDescent="0.25">
      <c r="A20497" s="4">
        <v>46081.125</v>
      </c>
      <c r="B20497">
        <v>310842130</v>
      </c>
      <c r="C20497" t="s">
        <v>18203</v>
      </c>
      <c r="D20497">
        <v>3013443</v>
      </c>
      <c r="E20497" s="5">
        <v>46106.125</v>
      </c>
      <c r="F20497" s="6">
        <v>63.8</v>
      </c>
      <c r="G20497">
        <v>6397729</v>
      </c>
      <c r="H20497">
        <f>(VALUE(MID(TEXT(E20497,"dd/mm/aa"),1,2)))-1</f>
        <v>24</v>
      </c>
      <c r="I20497" s="6">
        <f>F20497/30</f>
      </c>
      <c r="K20497" s="6">
        <f>((I20497*H20497)-F20497)*-1</f>
      </c>
      <c r="L20497" s="6">
        <f>F20497-K20497</f>
      </c>
    </row>
    <row r="20498" spans="1:12" x14ac:dyDescent="0.25">
      <c r="A20498" s="4">
        <v>46081.125</v>
      </c>
      <c r="B20498">
        <v>310845575</v>
      </c>
      <c r="C20498" t="s">
        <v>18204</v>
      </c>
      <c r="D20498">
        <v>3013495</v>
      </c>
      <c r="E20498" s="5">
        <v>46106.125</v>
      </c>
      <c r="F20498" s="6">
        <v>72.87</v>
      </c>
      <c r="G20498">
        <v>6397749</v>
      </c>
      <c r="H20498">
        <f>(VALUE(MID(TEXT(E20498,"dd/mm/aa"),1,2)))-1</f>
        <v>24</v>
      </c>
      <c r="I20498" s="6">
        <f>F20498/30</f>
      </c>
      <c r="K20498" s="6">
        <f>((I20498*H20498)-F20498)*-1</f>
      </c>
      <c r="L20498" s="6">
        <f>F20498-K20498</f>
      </c>
    </row>
    <row r="20499" spans="1:12" x14ac:dyDescent="0.25">
      <c r="A20499" s="4">
        <v>46081.125</v>
      </c>
      <c r="B20499">
        <v>310910560</v>
      </c>
      <c r="C20499" t="s">
        <v>18205</v>
      </c>
      <c r="D20499">
        <v>3013795</v>
      </c>
      <c r="E20499" s="5">
        <v>46106.125</v>
      </c>
      <c r="F20499" s="6">
        <v>25.03</v>
      </c>
      <c r="G20499">
        <v>6398275</v>
      </c>
      <c r="H20499">
        <f>(VALUE(MID(TEXT(E20499,"dd/mm/aa"),1,2)))-1</f>
        <v>24</v>
      </c>
      <c r="I20499" s="6">
        <f>F20499/30</f>
      </c>
      <c r="K20499" s="6">
        <f>((I20499*H20499)-F20499)*-1</f>
      </c>
      <c r="L20499" s="6">
        <f>F20499-K20499</f>
      </c>
    </row>
    <row r="20500" spans="1:12" x14ac:dyDescent="0.25">
      <c r="A20500" s="4">
        <v>46081.125</v>
      </c>
      <c r="B20500">
        <v>310747521</v>
      </c>
      <c r="C20500" t="s">
        <v>18206</v>
      </c>
      <c r="D20500">
        <v>3012998</v>
      </c>
      <c r="E20500" s="5">
        <v>46106.125</v>
      </c>
      <c r="F20500" s="6">
        <v>86.48</v>
      </c>
      <c r="G20500">
        <v>6397233</v>
      </c>
      <c r="H20500">
        <f>(VALUE(MID(TEXT(E20500,"dd/mm/aa"),1,2)))-1</f>
        <v>24</v>
      </c>
      <c r="I20500" s="6">
        <f>F20500/30</f>
      </c>
      <c r="K20500" s="6">
        <f>((I20500*H20500)-F20500)*-1</f>
      </c>
      <c r="L20500" s="6">
        <f>F20500-K20500</f>
      </c>
    </row>
    <row r="20501" spans="1:12" x14ac:dyDescent="0.25">
      <c r="A20501" s="4">
        <v>46081.125</v>
      </c>
      <c r="B20501">
        <v>310747524</v>
      </c>
      <c r="C20501" t="s">
        <v>18206</v>
      </c>
      <c r="D20501">
        <v>3012999</v>
      </c>
      <c r="E20501" s="5">
        <v>46106.125</v>
      </c>
      <c r="F20501" s="6">
        <v>26.61</v>
      </c>
      <c r="G20501">
        <v>6397234</v>
      </c>
      <c r="H20501">
        <f>(VALUE(MID(TEXT(E20501,"dd/mm/aa"),1,2)))-1</f>
        <v>24</v>
      </c>
      <c r="I20501" s="6">
        <f>F20501/30</f>
      </c>
      <c r="K20501" s="6">
        <f>((I20501*H20501)-F20501)*-1</f>
      </c>
      <c r="L20501" s="6">
        <f>F20501-K20501</f>
      </c>
    </row>
    <row r="20502" spans="1:12" x14ac:dyDescent="0.25">
      <c r="A20502" s="4">
        <v>46081.125</v>
      </c>
      <c r="B20502">
        <v>310832829</v>
      </c>
      <c r="C20502" t="s">
        <v>18207</v>
      </c>
      <c r="D20502">
        <v>3013444</v>
      </c>
      <c r="E20502" s="5">
        <v>46106.125</v>
      </c>
      <c r="F20502" s="6">
        <v>101.77</v>
      </c>
      <c r="G20502">
        <v>6397715</v>
      </c>
      <c r="H20502">
        <f>(VALUE(MID(TEXT(E20502,"dd/mm/aa"),1,2)))-1</f>
        <v>24</v>
      </c>
      <c r="I20502" s="6">
        <f>F20502/30</f>
      </c>
      <c r="K20502" s="6">
        <f>((I20502*H20502)-F20502)*-1</f>
      </c>
      <c r="L20502" s="6">
        <f>F20502-K20502</f>
      </c>
    </row>
    <row r="20503" spans="1:12" x14ac:dyDescent="0.25">
      <c r="A20503" s="4">
        <v>46081.125</v>
      </c>
      <c r="B20503">
        <v>310521738</v>
      </c>
      <c r="C20503" t="s">
        <v>18208</v>
      </c>
      <c r="D20503">
        <v>3009298</v>
      </c>
      <c r="E20503" s="5">
        <v>46106.125</v>
      </c>
      <c r="F20503" s="6">
        <v>24.18</v>
      </c>
      <c r="G20503">
        <v>6366173</v>
      </c>
      <c r="H20503">
        <f>(VALUE(MID(TEXT(E20503,"dd/mm/aa"),1,2)))-1</f>
        <v>24</v>
      </c>
      <c r="I20503" s="6">
        <f>F20503/30</f>
      </c>
      <c r="K20503" s="6">
        <f>((I20503*H20503)-F20503)*-1</f>
      </c>
      <c r="L20503" s="6">
        <f>F20503-K20503</f>
      </c>
    </row>
    <row r="20504" spans="1:12" x14ac:dyDescent="0.25">
      <c r="A20504" s="4">
        <v>46081.125</v>
      </c>
      <c r="B20504">
        <v>310852259</v>
      </c>
      <c r="C20504" t="s">
        <v>18209</v>
      </c>
      <c r="D20504">
        <v>3013496</v>
      </c>
      <c r="E20504" s="5">
        <v>46106.125</v>
      </c>
      <c r="F20504" s="6">
        <v>24.29</v>
      </c>
      <c r="G20504">
        <v>6397796</v>
      </c>
      <c r="H20504">
        <f>(VALUE(MID(TEXT(E20504,"dd/mm/aa"),1,2)))-1</f>
        <v>24</v>
      </c>
      <c r="I20504" s="6">
        <f>F20504/30</f>
      </c>
      <c r="K20504" s="6">
        <f>((I20504*H20504)-F20504)*-1</f>
      </c>
      <c r="L20504" s="6">
        <f>F20504-K20504</f>
      </c>
    </row>
    <row r="20505" spans="1:12" x14ac:dyDescent="0.25">
      <c r="A20505" s="4">
        <v>46081.125</v>
      </c>
      <c r="B20505">
        <v>310595962</v>
      </c>
      <c r="C20505" t="s">
        <v>18210</v>
      </c>
      <c r="D20505">
        <v>3012845</v>
      </c>
      <c r="E20505" s="5">
        <v>46106.125</v>
      </c>
      <c r="F20505" s="6">
        <v>35.36</v>
      </c>
      <c r="G20505">
        <v>6396976</v>
      </c>
      <c r="H20505">
        <f>(VALUE(MID(TEXT(E20505,"dd/mm/aa"),1,2)))-1</f>
        <v>24</v>
      </c>
      <c r="I20505" s="6">
        <f>F20505/30</f>
      </c>
      <c r="K20505" s="6">
        <f>((I20505*H20505)-F20505)*-1</f>
      </c>
      <c r="L20505" s="6">
        <f>F20505-K20505</f>
      </c>
    </row>
    <row r="20506" spans="1:12" x14ac:dyDescent="0.25">
      <c r="A20506" s="4">
        <v>46081.125</v>
      </c>
      <c r="B20506">
        <v>310940664</v>
      </c>
      <c r="C20506" t="s">
        <v>18211</v>
      </c>
      <c r="D20506">
        <v>3013999</v>
      </c>
      <c r="E20506" s="5">
        <v>46106.125</v>
      </c>
      <c r="F20506" s="6">
        <v>31.9</v>
      </c>
      <c r="G20506">
        <v>6398635</v>
      </c>
      <c r="H20506">
        <f>(VALUE(MID(TEXT(E20506,"dd/mm/aa"),1,2)))-1</f>
        <v>24</v>
      </c>
      <c r="I20506" s="6">
        <f>F20506/30</f>
      </c>
      <c r="K20506" s="6">
        <f>((I20506*H20506)-F20506)*-1</f>
      </c>
      <c r="L20506" s="6">
        <f>F20506-K20506</f>
      </c>
    </row>
    <row r="20507" spans="1:12" x14ac:dyDescent="0.25">
      <c r="A20507" s="4">
        <v>46081.125</v>
      </c>
      <c r="B20507">
        <v>310919230</v>
      </c>
      <c r="C20507" t="s">
        <v>18212</v>
      </c>
      <c r="D20507">
        <v>3013850</v>
      </c>
      <c r="E20507" s="5">
        <v>46106.125</v>
      </c>
      <c r="F20507" s="6">
        <v>31.34</v>
      </c>
      <c r="G20507">
        <v>6398359</v>
      </c>
      <c r="H20507">
        <f>(VALUE(MID(TEXT(E20507,"dd/mm/aa"),1,2)))-1</f>
        <v>24</v>
      </c>
      <c r="I20507" s="6">
        <f>F20507/30</f>
      </c>
      <c r="K20507" s="6">
        <f>((I20507*H20507)-F20507)*-1</f>
      </c>
      <c r="L20507" s="6">
        <f>F20507-K20507</f>
      </c>
    </row>
    <row r="20508" spans="1:12" x14ac:dyDescent="0.25">
      <c r="A20508" s="4">
        <v>46081.125</v>
      </c>
      <c r="B20508">
        <v>310912916</v>
      </c>
      <c r="C20508" t="s">
        <v>18213</v>
      </c>
      <c r="D20508">
        <v>3013851</v>
      </c>
      <c r="E20508" s="5">
        <v>46106.125</v>
      </c>
      <c r="F20508" s="6">
        <v>31.34</v>
      </c>
      <c r="G20508">
        <v>6398301</v>
      </c>
      <c r="H20508">
        <f>(VALUE(MID(TEXT(E20508,"dd/mm/aa"),1,2)))-1</f>
        <v>24</v>
      </c>
      <c r="I20508" s="6">
        <f>F20508/30</f>
      </c>
      <c r="K20508" s="6">
        <f>((I20508*H20508)-F20508)*-1</f>
      </c>
      <c r="L20508" s="6">
        <f>F20508-K20508</f>
      </c>
    </row>
    <row r="20509" spans="1:12" x14ac:dyDescent="0.25">
      <c r="A20509" s="4">
        <v>46081.125</v>
      </c>
      <c r="B20509">
        <v>310944362</v>
      </c>
      <c r="C20509" t="s">
        <v>18214</v>
      </c>
      <c r="D20509">
        <v>3014043</v>
      </c>
      <c r="E20509" s="5">
        <v>46106.125</v>
      </c>
      <c r="F20509" s="6">
        <v>31.9</v>
      </c>
      <c r="G20509">
        <v>6398681</v>
      </c>
      <c r="H20509">
        <f>(VALUE(MID(TEXT(E20509,"dd/mm/aa"),1,2)))-1</f>
        <v>24</v>
      </c>
      <c r="I20509" s="6">
        <f>F20509/30</f>
      </c>
      <c r="K20509" s="6">
        <f>((I20509*H20509)-F20509)*-1</f>
      </c>
      <c r="L20509" s="6">
        <f>F20509-K20509</f>
      </c>
    </row>
    <row r="20510" spans="1:12" x14ac:dyDescent="0.25">
      <c r="A20510" s="4">
        <v>46081.125</v>
      </c>
      <c r="B20510">
        <v>310947721</v>
      </c>
      <c r="C20510" t="s">
        <v>18215</v>
      </c>
      <c r="D20510">
        <v>3014044</v>
      </c>
      <c r="E20510" s="5">
        <v>46106.125</v>
      </c>
      <c r="F20510" s="6">
        <v>45.66</v>
      </c>
      <c r="G20510">
        <v>6398714</v>
      </c>
      <c r="H20510">
        <f>(VALUE(MID(TEXT(E20510,"dd/mm/aa"),1,2)))-1</f>
        <v>24</v>
      </c>
      <c r="I20510" s="6">
        <f>F20510/30</f>
      </c>
      <c r="K20510" s="6">
        <f>((I20510*H20510)-F20510)*-1</f>
      </c>
      <c r="L20510" s="6">
        <f>F20510-K20510</f>
      </c>
    </row>
    <row r="20511" spans="1:12" x14ac:dyDescent="0.25">
      <c r="A20511" s="4">
        <v>46081.125</v>
      </c>
      <c r="B20511">
        <v>310981377</v>
      </c>
      <c r="C20511" t="s">
        <v>18216</v>
      </c>
      <c r="D20511">
        <v>3014199</v>
      </c>
      <c r="E20511" s="5">
        <v>46106.125</v>
      </c>
      <c r="F20511" s="6">
        <v>31.9</v>
      </c>
      <c r="G20511">
        <v>6399074</v>
      </c>
      <c r="H20511">
        <f>(VALUE(MID(TEXT(E20511,"dd/mm/aa"),1,2)))-1</f>
        <v>24</v>
      </c>
      <c r="I20511" s="6">
        <f>F20511/30</f>
      </c>
      <c r="K20511" s="6">
        <f>((I20511*H20511)-F20511)*-1</f>
      </c>
      <c r="L20511" s="6">
        <f>F20511-K20511</f>
      </c>
    </row>
    <row r="20512" spans="1:12" x14ac:dyDescent="0.25">
      <c r="A20512" s="4">
        <v>46081.125</v>
      </c>
      <c r="B20512">
        <v>310860209</v>
      </c>
      <c r="C20512" t="s">
        <v>18217</v>
      </c>
      <c r="D20512">
        <v>3013545</v>
      </c>
      <c r="E20512" s="5">
        <v>46106.125</v>
      </c>
      <c r="F20512" s="6">
        <v>80.77</v>
      </c>
      <c r="G20512">
        <v>6397856</v>
      </c>
      <c r="H20512">
        <f>(VALUE(MID(TEXT(E20512,"dd/mm/aa"),1,2)))-1</f>
        <v>24</v>
      </c>
      <c r="I20512" s="6">
        <f>F20512/30</f>
      </c>
      <c r="K20512" s="6">
        <f>((I20512*H20512)-F20512)*-1</f>
      </c>
      <c r="L20512" s="6">
        <f>F20512-K20512</f>
      </c>
    </row>
    <row r="20513" spans="1:12" x14ac:dyDescent="0.25">
      <c r="A20513" s="4">
        <v>46081.125</v>
      </c>
      <c r="B20513">
        <v>310935757</v>
      </c>
      <c r="C20513" t="s">
        <v>18218</v>
      </c>
      <c r="D20513">
        <v>3013950</v>
      </c>
      <c r="E20513" s="5">
        <v>46106.125</v>
      </c>
      <c r="F20513" s="6">
        <v>31.9</v>
      </c>
      <c r="G20513">
        <v>6398564</v>
      </c>
      <c r="H20513">
        <f>(VALUE(MID(TEXT(E20513,"dd/mm/aa"),1,2)))-1</f>
        <v>24</v>
      </c>
      <c r="I20513" s="6">
        <f>F20513/30</f>
      </c>
      <c r="K20513" s="6">
        <f>((I20513*H20513)-F20513)*-1</f>
      </c>
      <c r="L20513" s="6">
        <f>F20513-K20513</f>
      </c>
    </row>
    <row r="20514" spans="1:12" x14ac:dyDescent="0.25">
      <c r="A20514" s="4">
        <v>46081.125</v>
      </c>
      <c r="B20514">
        <v>310530813</v>
      </c>
      <c r="C20514" t="s">
        <v>18219</v>
      </c>
      <c r="D20514">
        <v>3007942</v>
      </c>
      <c r="E20514" s="5">
        <v>46106.125</v>
      </c>
      <c r="F20514" s="6">
        <v>83.72</v>
      </c>
      <c r="G20514">
        <v>6366178</v>
      </c>
      <c r="H20514">
        <f>(VALUE(MID(TEXT(E20514,"dd/mm/aa"),1,2)))-1</f>
        <v>24</v>
      </c>
      <c r="I20514" s="6">
        <f>F20514/30</f>
      </c>
      <c r="K20514" s="6">
        <f>((I20514*H20514)-F20514)*-1</f>
      </c>
      <c r="L20514" s="6">
        <f>F20514-K20514</f>
      </c>
    </row>
    <row r="20515" spans="1:12" x14ac:dyDescent="0.25">
      <c r="A20515" s="4">
        <v>46081.125</v>
      </c>
      <c r="B20515">
        <v>310596465</v>
      </c>
      <c r="C20515" t="s">
        <v>18220</v>
      </c>
      <c r="D20515">
        <v>3012846</v>
      </c>
      <c r="E20515" s="5">
        <v>46106.125</v>
      </c>
      <c r="F20515" s="6">
        <v>55.56</v>
      </c>
      <c r="G20515">
        <v>6396977</v>
      </c>
      <c r="H20515">
        <f>(VALUE(MID(TEXT(E20515,"dd/mm/aa"),1,2)))-1</f>
        <v>24</v>
      </c>
      <c r="I20515" s="6">
        <f>F20515/30</f>
      </c>
      <c r="K20515" s="6">
        <f>((I20515*H20515)-F20515)*-1</f>
      </c>
      <c r="L20515" s="6">
        <f>F20515-K20515</f>
      </c>
    </row>
    <row r="20516" spans="1:12" x14ac:dyDescent="0.25">
      <c r="A20516" s="4">
        <v>46081.125</v>
      </c>
      <c r="B20516">
        <v>310866382</v>
      </c>
      <c r="C20516" t="s">
        <v>687</v>
      </c>
      <c r="D20516">
        <v>3013601</v>
      </c>
      <c r="E20516" s="5">
        <v>46106.125</v>
      </c>
      <c r="F20516" s="6">
        <v>74.04</v>
      </c>
      <c r="G20516">
        <v>6397910</v>
      </c>
      <c r="H20516">
        <f>(VALUE(MID(TEXT(E20516,"dd/mm/aa"),1,2)))-1</f>
        <v>24</v>
      </c>
      <c r="I20516" s="6">
        <f>F20516/30</f>
      </c>
      <c r="K20516" s="6">
        <f>((I20516*H20516)-F20516)*-1</f>
      </c>
      <c r="L20516" s="6">
        <f>F20516-K20516</f>
      </c>
    </row>
    <row r="20517" spans="1:12" x14ac:dyDescent="0.25">
      <c r="A20517" s="4">
        <v>46081.125</v>
      </c>
      <c r="B20517">
        <v>310965806</v>
      </c>
      <c r="C20517" t="s">
        <v>18221</v>
      </c>
      <c r="D20517">
        <v>3014294</v>
      </c>
      <c r="E20517" s="5">
        <v>46106.125</v>
      </c>
      <c r="F20517" s="6">
        <v>95.7</v>
      </c>
      <c r="G20517">
        <v>6398921</v>
      </c>
      <c r="H20517">
        <f>(VALUE(MID(TEXT(E20517,"dd/mm/aa"),1,2)))-1</f>
        <v>24</v>
      </c>
      <c r="I20517" s="6">
        <f>F20517/30</f>
      </c>
      <c r="K20517" s="6">
        <f>((I20517*H20517)-F20517)*-1</f>
      </c>
      <c r="L20517" s="6">
        <f>F20517-K20517</f>
      </c>
    </row>
    <row r="20518" spans="1:12" x14ac:dyDescent="0.25">
      <c r="A20518" s="4">
        <v>46081.125</v>
      </c>
      <c r="B20518">
        <v>310955666</v>
      </c>
      <c r="C20518" t="s">
        <v>18222</v>
      </c>
      <c r="D20518">
        <v>3014098</v>
      </c>
      <c r="E20518" s="5">
        <v>46106.125</v>
      </c>
      <c r="F20518" s="6">
        <v>86.12</v>
      </c>
      <c r="G20518">
        <v>6398797</v>
      </c>
      <c r="H20518">
        <f>(VALUE(MID(TEXT(E20518,"dd/mm/aa"),1,2)))-1</f>
        <v>24</v>
      </c>
      <c r="I20518" s="6">
        <f>F20518/30</f>
      </c>
      <c r="K20518" s="6">
        <f>((I20518*H20518)-F20518)*-1</f>
      </c>
      <c r="L20518" s="6">
        <f>F20518-K20518</f>
      </c>
    </row>
    <row r="20519" spans="1:12" x14ac:dyDescent="0.25">
      <c r="A20519" s="4">
        <v>46081.125</v>
      </c>
      <c r="B20519">
        <v>311177624</v>
      </c>
      <c r="C20519" t="s">
        <v>18223</v>
      </c>
      <c r="D20519">
        <v>3014349</v>
      </c>
      <c r="E20519" s="5">
        <v>46106.125</v>
      </c>
      <c r="F20519" s="6">
        <v>45.97</v>
      </c>
      <c r="G20519">
        <v>6399299</v>
      </c>
      <c r="H20519">
        <f>(VALUE(MID(TEXT(E20519,"dd/mm/aa"),1,2)))-1</f>
        <v>24</v>
      </c>
      <c r="I20519" s="6">
        <f>F20519/30</f>
      </c>
      <c r="K20519" s="6">
        <f>((I20519*H20519)-F20519)*-1</f>
      </c>
      <c r="L20519" s="6">
        <f>F20519-K20519</f>
      </c>
    </row>
    <row r="20520" spans="1:12" x14ac:dyDescent="0.25">
      <c r="A20520" s="4">
        <v>46081.125</v>
      </c>
      <c r="B20520">
        <v>310906896</v>
      </c>
      <c r="C20520" t="s">
        <v>18224</v>
      </c>
      <c r="D20520">
        <v>3013796</v>
      </c>
      <c r="E20520" s="5">
        <v>46106.125</v>
      </c>
      <c r="F20520" s="6">
        <v>32.68</v>
      </c>
      <c r="G20520">
        <v>6398222</v>
      </c>
      <c r="H20520">
        <f>(VALUE(MID(TEXT(E20520,"dd/mm/aa"),1,2)))-1</f>
        <v>24</v>
      </c>
      <c r="I20520" s="6">
        <f>F20520/30</f>
      </c>
      <c r="K20520" s="6">
        <f>((I20520*H20520)-F20520)*-1</f>
      </c>
      <c r="L20520" s="6">
        <f>F20520-K20520</f>
      </c>
    </row>
    <row r="20521" spans="1:12" x14ac:dyDescent="0.25">
      <c r="A20521" s="4">
        <v>46081.125</v>
      </c>
      <c r="B20521">
        <v>310556641</v>
      </c>
      <c r="C20521" t="s">
        <v>18225</v>
      </c>
      <c r="D20521">
        <v>3012847</v>
      </c>
      <c r="E20521" s="5">
        <v>46106.125</v>
      </c>
      <c r="F20521" s="6">
        <v>32.96</v>
      </c>
      <c r="G20521">
        <v>6396938</v>
      </c>
      <c r="H20521">
        <f>(VALUE(MID(TEXT(E20521,"dd/mm/aa"),1,2)))-1</f>
        <v>24</v>
      </c>
      <c r="I20521" s="6">
        <f>F20521/30</f>
      </c>
      <c r="K20521" s="6">
        <f>((I20521*H20521)-F20521)*-1</f>
      </c>
      <c r="L20521" s="6">
        <f>F20521-K20521</f>
      </c>
    </row>
    <row r="20522" spans="1:12" x14ac:dyDescent="0.25">
      <c r="A20522" s="4">
        <v>46081.125</v>
      </c>
      <c r="B20522">
        <v>310611474</v>
      </c>
      <c r="C20522" t="s">
        <v>18226</v>
      </c>
      <c r="D20522">
        <v>3013144</v>
      </c>
      <c r="E20522" s="5">
        <v>46106.125</v>
      </c>
      <c r="F20522" s="6">
        <v>32.96</v>
      </c>
      <c r="G20522">
        <v>6396997</v>
      </c>
      <c r="H20522">
        <f>(VALUE(MID(TEXT(E20522,"dd/mm/aa"),1,2)))-1</f>
        <v>24</v>
      </c>
      <c r="I20522" s="6">
        <f>F20522/30</f>
      </c>
      <c r="K20522" s="6">
        <f>((I20522*H20522)-F20522)*-1</f>
      </c>
      <c r="L20522" s="6">
        <f>F20522-K20522</f>
      </c>
    </row>
    <row r="20523" spans="1:12" x14ac:dyDescent="0.25">
      <c r="A20523" s="4">
        <v>46081.125</v>
      </c>
      <c r="B20523">
        <v>310909823</v>
      </c>
      <c r="C20523" t="s">
        <v>18227</v>
      </c>
      <c r="D20523">
        <v>3013797</v>
      </c>
      <c r="E20523" s="5">
        <v>46106.125</v>
      </c>
      <c r="F20523" s="6">
        <v>32.68</v>
      </c>
      <c r="G20523">
        <v>6398242</v>
      </c>
      <c r="H20523">
        <f>(VALUE(MID(TEXT(E20523,"dd/mm/aa"),1,2)))-1</f>
        <v>24</v>
      </c>
      <c r="I20523" s="6">
        <f>F20523/30</f>
      </c>
      <c r="K20523" s="6">
        <f>((I20523*H20523)-F20523)*-1</f>
      </c>
      <c r="L20523" s="6">
        <f>F20523-K20523</f>
      </c>
    </row>
    <row r="20524" spans="1:12" x14ac:dyDescent="0.25">
      <c r="A20524" s="4">
        <v>46081.125</v>
      </c>
      <c r="B20524">
        <v>310774753</v>
      </c>
      <c r="C20524" t="s">
        <v>18228</v>
      </c>
      <c r="D20524">
        <v>3013198</v>
      </c>
      <c r="E20524" s="5">
        <v>46106.125</v>
      </c>
      <c r="F20524" s="6">
        <v>22.83</v>
      </c>
      <c r="G20524">
        <v>6397350</v>
      </c>
      <c r="H20524">
        <f>(VALUE(MID(TEXT(E20524,"dd/mm/aa"),1,2)))-1</f>
        <v>24</v>
      </c>
      <c r="I20524" s="6">
        <f>F20524/30</f>
      </c>
      <c r="K20524" s="6">
        <f>((I20524*H20524)-F20524)*-1</f>
      </c>
      <c r="L20524" s="6">
        <f>F20524-K20524</f>
      </c>
    </row>
    <row r="20525" spans="1:12" x14ac:dyDescent="0.25">
      <c r="A20525" s="4">
        <v>46081.125</v>
      </c>
      <c r="B20525">
        <v>310872176</v>
      </c>
      <c r="C20525" t="s">
        <v>18229</v>
      </c>
      <c r="D20525">
        <v>3013602</v>
      </c>
      <c r="E20525" s="5">
        <v>46106.125</v>
      </c>
      <c r="F20525" s="6">
        <v>166.65</v>
      </c>
      <c r="G20525">
        <v>6397931</v>
      </c>
      <c r="H20525">
        <f>(VALUE(MID(TEXT(E20525,"dd/mm/aa"),1,2)))-1</f>
        <v>24</v>
      </c>
      <c r="I20525" s="6">
        <f>F20525/30</f>
      </c>
      <c r="K20525" s="6">
        <f>((I20525*H20525)-F20525)*-1</f>
      </c>
      <c r="L20525" s="6">
        <f>F20525-K20525</f>
      </c>
    </row>
    <row r="20526" spans="1:12" x14ac:dyDescent="0.25">
      <c r="A20526" s="4">
        <v>46081.125</v>
      </c>
      <c r="B20526">
        <v>310831165</v>
      </c>
      <c r="C20526" t="s">
        <v>18230</v>
      </c>
      <c r="D20526">
        <v>3013445</v>
      </c>
      <c r="E20526" s="5">
        <v>46106.125</v>
      </c>
      <c r="F20526" s="6">
        <v>63.8</v>
      </c>
      <c r="G20526">
        <v>6397701</v>
      </c>
      <c r="H20526">
        <f>(VALUE(MID(TEXT(E20526,"dd/mm/aa"),1,2)))-1</f>
        <v>24</v>
      </c>
      <c r="I20526" s="6">
        <f>F20526/30</f>
      </c>
      <c r="K20526" s="6">
        <f>((I20526*H20526)-F20526)*-1</f>
      </c>
      <c r="L20526" s="6">
        <f>F20526-K20526</f>
      </c>
    </row>
    <row r="20527" spans="1:12" x14ac:dyDescent="0.25">
      <c r="A20527" s="4">
        <v>46081.125</v>
      </c>
      <c r="B20527">
        <v>310814478</v>
      </c>
      <c r="C20527" t="s">
        <v>18231</v>
      </c>
      <c r="D20527">
        <v>3013350</v>
      </c>
      <c r="E20527" s="5">
        <v>46106.125</v>
      </c>
      <c r="F20527" s="6">
        <v>33.26</v>
      </c>
      <c r="G20527">
        <v>6397585</v>
      </c>
      <c r="H20527">
        <f>(VALUE(MID(TEXT(E20527,"dd/mm/aa"),1,2)))-1</f>
        <v>24</v>
      </c>
      <c r="I20527" s="6">
        <f>F20527/30</f>
      </c>
      <c r="K20527" s="6">
        <f>((I20527*H20527)-F20527)*-1</f>
      </c>
      <c r="L20527" s="6">
        <f>F20527-K20527</f>
      </c>
    </row>
    <row r="20528" spans="1:12" x14ac:dyDescent="0.25">
      <c r="A20528" s="4">
        <v>46081.125</v>
      </c>
      <c r="B20528">
        <v>311186970</v>
      </c>
      <c r="C20528" t="s">
        <v>18232</v>
      </c>
      <c r="D20528">
        <v>3014404</v>
      </c>
      <c r="E20528" s="5">
        <v>46106.125</v>
      </c>
      <c r="F20528" s="6">
        <v>27.9</v>
      </c>
      <c r="G20528">
        <v>6399413</v>
      </c>
      <c r="H20528">
        <f>(VALUE(MID(TEXT(E20528,"dd/mm/aa"),1,2)))-1</f>
        <v>24</v>
      </c>
      <c r="I20528" s="6">
        <f>F20528/30</f>
      </c>
      <c r="K20528" s="6">
        <f>((I20528*H20528)-F20528)*-1</f>
      </c>
      <c r="L20528" s="6">
        <f>F20528-K20528</f>
      </c>
    </row>
    <row r="20529" spans="1:12" x14ac:dyDescent="0.25">
      <c r="A20529" s="4">
        <v>46081.125</v>
      </c>
      <c r="B20529">
        <v>310892221</v>
      </c>
      <c r="C20529" t="s">
        <v>18233</v>
      </c>
      <c r="D20529">
        <v>3013699</v>
      </c>
      <c r="E20529" s="5">
        <v>46106.125</v>
      </c>
      <c r="F20529" s="6">
        <v>95.7</v>
      </c>
      <c r="G20529">
        <v>6398102</v>
      </c>
      <c r="H20529">
        <f>(VALUE(MID(TEXT(E20529,"dd/mm/aa"),1,2)))-1</f>
        <v>24</v>
      </c>
      <c r="I20529" s="6">
        <f>F20529/30</f>
      </c>
      <c r="K20529" s="6">
        <f>((I20529*H20529)-F20529)*-1</f>
      </c>
      <c r="L20529" s="6">
        <f>F20529-K20529</f>
      </c>
    </row>
    <row r="20530" spans="1:12" x14ac:dyDescent="0.25">
      <c r="A20530" s="4">
        <v>46081.125</v>
      </c>
      <c r="B20530">
        <v>311178492</v>
      </c>
      <c r="C20530" t="s">
        <v>2066</v>
      </c>
      <c r="D20530">
        <v>3014350</v>
      </c>
      <c r="E20530" s="5">
        <v>46106.125</v>
      </c>
      <c r="F20530" s="6">
        <v>63.8</v>
      </c>
      <c r="G20530">
        <v>6399301</v>
      </c>
      <c r="H20530">
        <f>(VALUE(MID(TEXT(E20530,"dd/mm/aa"),1,2)))-1</f>
        <v>24</v>
      </c>
      <c r="I20530" s="6">
        <f>F20530/30</f>
      </c>
      <c r="K20530" s="6">
        <f>((I20530*H20530)-F20530)*-1</f>
      </c>
      <c r="L20530" s="6">
        <f>F20530-K20530</f>
      </c>
    </row>
    <row r="20531" spans="1:12" x14ac:dyDescent="0.25">
      <c r="A20531" s="4">
        <v>46081.125</v>
      </c>
      <c r="B20531">
        <v>310774578</v>
      </c>
      <c r="C20531" t="s">
        <v>18234</v>
      </c>
      <c r="D20531">
        <v>3013199</v>
      </c>
      <c r="E20531" s="5">
        <v>46106.125</v>
      </c>
      <c r="F20531" s="6">
        <v>32.96</v>
      </c>
      <c r="G20531">
        <v>6397346</v>
      </c>
      <c r="H20531">
        <f>(VALUE(MID(TEXT(E20531,"dd/mm/aa"),1,2)))-1</f>
        <v>24</v>
      </c>
      <c r="I20531" s="6">
        <f>F20531/30</f>
      </c>
      <c r="K20531" s="6">
        <f>((I20531*H20531)-F20531)*-1</f>
      </c>
      <c r="L20531" s="6">
        <f>F20531-K20531</f>
      </c>
    </row>
    <row r="20532" spans="1:12" x14ac:dyDescent="0.25">
      <c r="A20532" s="4">
        <v>46081.125</v>
      </c>
      <c r="B20532">
        <v>310919796</v>
      </c>
      <c r="C20532" t="s">
        <v>18235</v>
      </c>
      <c r="D20532">
        <v>3013852</v>
      </c>
      <c r="E20532" s="5">
        <v>46106.125</v>
      </c>
      <c r="F20532" s="6">
        <v>125.36</v>
      </c>
      <c r="G20532">
        <v>6398382</v>
      </c>
      <c r="H20532">
        <f>(VALUE(MID(TEXT(E20532,"dd/mm/aa"),1,2)))-1</f>
        <v>24</v>
      </c>
      <c r="I20532" s="6">
        <f>F20532/30</f>
      </c>
      <c r="K20532" s="6">
        <f>((I20532*H20532)-F20532)*-1</f>
      </c>
      <c r="L20532" s="6">
        <f>F20532-K20532</f>
      </c>
    </row>
    <row r="20533" spans="1:12" x14ac:dyDescent="0.25">
      <c r="A20533" s="4">
        <v>46081.125</v>
      </c>
      <c r="B20533">
        <v>310864663</v>
      </c>
      <c r="C20533" t="s">
        <v>18236</v>
      </c>
      <c r="D20533">
        <v>3013546</v>
      </c>
      <c r="E20533" s="5">
        <v>46106.125</v>
      </c>
      <c r="F20533" s="6">
        <v>33.26</v>
      </c>
      <c r="G20533">
        <v>6397884</v>
      </c>
      <c r="H20533">
        <f>(VALUE(MID(TEXT(E20533,"dd/mm/aa"),1,2)))-1</f>
        <v>24</v>
      </c>
      <c r="I20533" s="6">
        <f>F20533/30</f>
      </c>
      <c r="K20533" s="6">
        <f>((I20533*H20533)-F20533)*-1</f>
      </c>
      <c r="L20533" s="6">
        <f>F20533-K20533</f>
      </c>
    </row>
    <row r="20534" spans="1:12" x14ac:dyDescent="0.25">
      <c r="A20534" s="4">
        <v>46081.125</v>
      </c>
      <c r="B20534">
        <v>310953832</v>
      </c>
      <c r="C20534" t="s">
        <v>18237</v>
      </c>
      <c r="D20534">
        <v>3014099</v>
      </c>
      <c r="E20534" s="5">
        <v>46106.125</v>
      </c>
      <c r="F20534" s="6">
        <v>199.56</v>
      </c>
      <c r="G20534">
        <v>6398786</v>
      </c>
      <c r="H20534">
        <f>(VALUE(MID(TEXT(E20534,"dd/mm/aa"),1,2)))-1</f>
        <v>24</v>
      </c>
      <c r="I20534" s="6">
        <f>F20534/30</f>
      </c>
      <c r="K20534" s="6">
        <f>((I20534*H20534)-F20534)*-1</f>
      </c>
      <c r="L20534" s="6">
        <f>F20534-K20534</f>
      </c>
    </row>
    <row r="20535" spans="1:12" x14ac:dyDescent="0.25">
      <c r="A20535" s="4">
        <v>46081.125</v>
      </c>
      <c r="B20535">
        <v>310709817</v>
      </c>
      <c r="C20535" t="s">
        <v>18238</v>
      </c>
      <c r="D20535">
        <v>3013047</v>
      </c>
      <c r="E20535" s="5">
        <v>46106.125</v>
      </c>
      <c r="F20535" s="6">
        <v>32.96</v>
      </c>
      <c r="G20535">
        <v>6397136</v>
      </c>
      <c r="H20535">
        <f>(VALUE(MID(TEXT(E20535,"dd/mm/aa"),1,2)))-1</f>
        <v>24</v>
      </c>
      <c r="I20535" s="6">
        <f>F20535/30</f>
      </c>
      <c r="K20535" s="6">
        <f>((I20535*H20535)-F20535)*-1</f>
      </c>
      <c r="L20535" s="6">
        <f>F20535-K20535</f>
      </c>
    </row>
    <row r="20536" spans="1:12" x14ac:dyDescent="0.25">
      <c r="A20536" s="4">
        <v>46081.125</v>
      </c>
      <c r="B20536">
        <v>310804902</v>
      </c>
      <c r="C20536" t="s">
        <v>18239</v>
      </c>
      <c r="D20536">
        <v>3013299</v>
      </c>
      <c r="E20536" s="5">
        <v>46106.125</v>
      </c>
      <c r="F20536" s="6">
        <v>65.94</v>
      </c>
      <c r="G20536">
        <v>6397520</v>
      </c>
      <c r="H20536">
        <f>(VALUE(MID(TEXT(E20536,"dd/mm/aa"),1,2)))-1</f>
        <v>24</v>
      </c>
      <c r="I20536" s="6">
        <f>F20536/30</f>
      </c>
      <c r="K20536" s="6">
        <f>((I20536*H20536)-F20536)*-1</f>
      </c>
      <c r="L20536" s="6">
        <f>F20536-K20536</f>
      </c>
    </row>
    <row r="20537" spans="1:12" x14ac:dyDescent="0.25">
      <c r="A20537" s="4">
        <v>46081.125</v>
      </c>
      <c r="B20537">
        <v>310923102</v>
      </c>
      <c r="C20537" t="s">
        <v>3527</v>
      </c>
      <c r="D20537">
        <v>3013898</v>
      </c>
      <c r="E20537" s="5">
        <v>46106.125</v>
      </c>
      <c r="F20537" s="6">
        <v>48.02</v>
      </c>
      <c r="G20537">
        <v>6398394</v>
      </c>
      <c r="H20537">
        <f>(VALUE(MID(TEXT(E20537,"dd/mm/aa"),1,2)))-1</f>
        <v>24</v>
      </c>
      <c r="I20537" s="6">
        <f>F20537/30</f>
      </c>
      <c r="K20537" s="6">
        <f>((I20537*H20537)-F20537)*-1</f>
      </c>
      <c r="L20537" s="6">
        <f>F20537-K20537</f>
      </c>
    </row>
    <row r="20538" spans="1:12" x14ac:dyDescent="0.25">
      <c r="A20538" s="4">
        <v>46081.125</v>
      </c>
      <c r="B20538">
        <v>310944376</v>
      </c>
      <c r="C20538" t="s">
        <v>18240</v>
      </c>
      <c r="D20538">
        <v>3014045</v>
      </c>
      <c r="E20538" s="5">
        <v>46106.125</v>
      </c>
      <c r="F20538" s="6">
        <v>63.8</v>
      </c>
      <c r="G20538">
        <v>6398682</v>
      </c>
      <c r="H20538">
        <f>(VALUE(MID(TEXT(E20538,"dd/mm/aa"),1,2)))-1</f>
        <v>24</v>
      </c>
      <c r="I20538" s="6">
        <f>F20538/30</f>
      </c>
      <c r="K20538" s="6">
        <f>((I20538*H20538)-F20538)*-1</f>
      </c>
      <c r="L20538" s="6">
        <f>F20538-K20538</f>
      </c>
    </row>
    <row r="20539" spans="1:12" x14ac:dyDescent="0.25">
      <c r="A20539" s="4">
        <v>46081.125</v>
      </c>
      <c r="B20539">
        <v>310741328</v>
      </c>
      <c r="C20539" t="s">
        <v>18241</v>
      </c>
      <c r="D20539">
        <v>3013000</v>
      </c>
      <c r="E20539" s="5">
        <v>46106.125</v>
      </c>
      <c r="F20539" s="6">
        <v>51.64</v>
      </c>
      <c r="G20539">
        <v>6397223</v>
      </c>
      <c r="H20539">
        <f>(VALUE(MID(TEXT(E20539,"dd/mm/aa"),1,2)))-1</f>
        <v>24</v>
      </c>
      <c r="I20539" s="6">
        <f>F20539/30</f>
      </c>
      <c r="K20539" s="6">
        <f>((I20539*H20539)-F20539)*-1</f>
      </c>
      <c r="L20539" s="6">
        <f>F20539-K20539</f>
      </c>
    </row>
    <row r="20540" spans="1:12" x14ac:dyDescent="0.25">
      <c r="A20540" s="4">
        <v>46081.125</v>
      </c>
      <c r="B20540">
        <v>310777861</v>
      </c>
      <c r="C20540" t="s">
        <v>18242</v>
      </c>
      <c r="D20540">
        <v>3013200</v>
      </c>
      <c r="E20540" s="5">
        <v>46106.125</v>
      </c>
      <c r="F20540" s="6">
        <v>66.22</v>
      </c>
      <c r="G20540">
        <v>6397372</v>
      </c>
      <c r="H20540">
        <f>(VALUE(MID(TEXT(E20540,"dd/mm/aa"),1,2)))-1</f>
        <v>24</v>
      </c>
      <c r="I20540" s="6">
        <f>F20540/30</f>
      </c>
      <c r="K20540" s="6">
        <f>((I20540*H20540)-F20540)*-1</f>
      </c>
      <c r="L20540" s="6">
        <f>F20540-K20540</f>
      </c>
    </row>
    <row r="20541" spans="1:12" x14ac:dyDescent="0.25">
      <c r="A20541" s="4">
        <v>46081.125</v>
      </c>
      <c r="B20541">
        <v>311199882</v>
      </c>
      <c r="C20541" t="s">
        <v>18243</v>
      </c>
      <c r="D20541">
        <v>3014612</v>
      </c>
      <c r="E20541" s="5">
        <v>46106.125</v>
      </c>
      <c r="F20541" s="6">
        <v>34.9</v>
      </c>
      <c r="G20541">
        <v>6399632</v>
      </c>
      <c r="H20541">
        <f>(VALUE(MID(TEXT(E20541,"dd/mm/aa"),1,2)))-1</f>
        <v>24</v>
      </c>
      <c r="I20541" s="6">
        <f>F20541/30</f>
      </c>
      <c r="K20541" s="6">
        <f>((I20541*H20541)-F20541)*-1</f>
      </c>
      <c r="L20541" s="6">
        <f>F20541-K20541</f>
      </c>
    </row>
    <row r="20542" spans="1:12" x14ac:dyDescent="0.25">
      <c r="A20542" s="4">
        <v>46081.125</v>
      </c>
      <c r="B20542">
        <v>310678171</v>
      </c>
      <c r="C20542" t="s">
        <v>18244</v>
      </c>
      <c r="D20542">
        <v>3012947</v>
      </c>
      <c r="E20542" s="5">
        <v>46106.125</v>
      </c>
      <c r="F20542" s="6">
        <v>123.82</v>
      </c>
      <c r="G20542">
        <v>6397077</v>
      </c>
      <c r="H20542">
        <f>(VALUE(MID(TEXT(E20542,"dd/mm/aa"),1,2)))-1</f>
        <v>24</v>
      </c>
      <c r="I20542" s="6">
        <f>F20542/30</f>
      </c>
      <c r="K20542" s="6">
        <f>((I20542*H20542)-F20542)*-1</f>
      </c>
      <c r="L20542" s="6">
        <f>F20542-K20542</f>
      </c>
    </row>
    <row r="20543" spans="1:12" x14ac:dyDescent="0.25">
      <c r="A20543" s="4">
        <v>46081.125</v>
      </c>
      <c r="B20543">
        <v>310919564</v>
      </c>
      <c r="C20543" t="s">
        <v>18245</v>
      </c>
      <c r="D20543">
        <v>3013853</v>
      </c>
      <c r="E20543" s="5">
        <v>46106.125</v>
      </c>
      <c r="F20543" s="6">
        <v>62.68</v>
      </c>
      <c r="G20543">
        <v>6398372</v>
      </c>
      <c r="H20543">
        <f>(VALUE(MID(TEXT(E20543,"dd/mm/aa"),1,2)))-1</f>
        <v>24</v>
      </c>
      <c r="I20543" s="6">
        <f>F20543/30</f>
      </c>
      <c r="K20543" s="6">
        <f>((I20543*H20543)-F20543)*-1</f>
      </c>
      <c r="L20543" s="6">
        <f>F20543-K20543</f>
      </c>
    </row>
    <row r="20544" spans="1:12" x14ac:dyDescent="0.25">
      <c r="A20544" s="4">
        <v>46081.125</v>
      </c>
      <c r="B20544">
        <v>310904020</v>
      </c>
      <c r="C20544" t="s">
        <v>18246</v>
      </c>
      <c r="D20544">
        <v>3013755</v>
      </c>
      <c r="E20544" s="5">
        <v>46106.125</v>
      </c>
      <c r="F20544" s="6">
        <v>32.63</v>
      </c>
      <c r="G20544">
        <v>6398208</v>
      </c>
      <c r="H20544">
        <f>(VALUE(MID(TEXT(E20544,"dd/mm/aa"),1,2)))-1</f>
        <v>24</v>
      </c>
      <c r="I20544" s="6">
        <f>F20544/30</f>
      </c>
      <c r="K20544" s="6">
        <f>((I20544*H20544)-F20544)*-1</f>
      </c>
      <c r="L20544" s="6">
        <f>F20544-K20544</f>
      </c>
    </row>
    <row r="20545" spans="1:12" x14ac:dyDescent="0.25">
      <c r="A20545" s="4">
        <v>46081.125</v>
      </c>
      <c r="B20545">
        <v>311171023</v>
      </c>
      <c r="C20545" t="s">
        <v>4074</v>
      </c>
      <c r="D20545">
        <v>3014147</v>
      </c>
      <c r="E20545" s="5">
        <v>46106.125</v>
      </c>
      <c r="F20545" s="6">
        <v>31.9</v>
      </c>
      <c r="G20545">
        <v>6399225</v>
      </c>
      <c r="H20545">
        <f>(VALUE(MID(TEXT(E20545,"dd/mm/aa"),1,2)))-1</f>
        <v>24</v>
      </c>
      <c r="I20545" s="6">
        <f>F20545/30</f>
      </c>
      <c r="K20545" s="6">
        <f>((I20545*H20545)-F20545)*-1</f>
      </c>
      <c r="L20545" s="6">
        <f>F20545-K20545</f>
      </c>
    </row>
    <row r="20546" spans="1:12" x14ac:dyDescent="0.25">
      <c r="A20546" s="4">
        <v>46081.125</v>
      </c>
      <c r="B20546">
        <v>310873273</v>
      </c>
      <c r="C20546" t="s">
        <v>18247</v>
      </c>
      <c r="D20546">
        <v>3013603</v>
      </c>
      <c r="E20546" s="5">
        <v>46106.125</v>
      </c>
      <c r="F20546" s="6">
        <v>131.76</v>
      </c>
      <c r="G20546">
        <v>6397948</v>
      </c>
      <c r="H20546">
        <f>(VALUE(MID(TEXT(E20546,"dd/mm/aa"),1,2)))-1</f>
        <v>24</v>
      </c>
      <c r="I20546" s="6">
        <f>F20546/30</f>
      </c>
      <c r="K20546" s="6">
        <f>((I20546*H20546)-F20546)*-1</f>
      </c>
      <c r="L20546" s="6">
        <f>F20546-K20546</f>
      </c>
    </row>
    <row r="20547" spans="1:12" x14ac:dyDescent="0.25">
      <c r="A20547" s="4">
        <v>46081.125</v>
      </c>
      <c r="B20547">
        <v>310724527</v>
      </c>
      <c r="C20547" t="s">
        <v>18248</v>
      </c>
      <c r="D20547">
        <v>3013048</v>
      </c>
      <c r="E20547" s="5">
        <v>46106.125</v>
      </c>
      <c r="F20547" s="6">
        <v>26.61</v>
      </c>
      <c r="G20547">
        <v>6397172</v>
      </c>
      <c r="H20547">
        <f>(VALUE(MID(TEXT(E20547,"dd/mm/aa"),1,2)))-1</f>
        <v>24</v>
      </c>
      <c r="I20547" s="6">
        <f>F20547/30</f>
      </c>
      <c r="K20547" s="6">
        <f>((I20547*H20547)-F20547)*-1</f>
      </c>
      <c r="L20547" s="6">
        <f>F20547-K20547</f>
      </c>
    </row>
    <row r="20548" spans="1:12" x14ac:dyDescent="0.25">
      <c r="A20548" s="4">
        <v>46081.125</v>
      </c>
      <c r="B20548">
        <v>310603977</v>
      </c>
      <c r="C20548" t="s">
        <v>18249</v>
      </c>
      <c r="D20548">
        <v>3013145</v>
      </c>
      <c r="E20548" s="5">
        <v>46106.125</v>
      </c>
      <c r="F20548" s="6">
        <v>133.04</v>
      </c>
      <c r="G20548">
        <v>6396991</v>
      </c>
      <c r="H20548">
        <f>(VALUE(MID(TEXT(E20548,"dd/mm/aa"),1,2)))-1</f>
        <v>24</v>
      </c>
      <c r="I20548" s="6">
        <f>F20548/30</f>
      </c>
      <c r="K20548" s="6">
        <f>((I20548*H20548)-F20548)*-1</f>
      </c>
      <c r="L20548" s="6">
        <f>F20548-K20548</f>
      </c>
    </row>
    <row r="20549" spans="1:12" x14ac:dyDescent="0.25">
      <c r="A20549" s="4">
        <v>46081.125</v>
      </c>
      <c r="B20549">
        <v>310944165</v>
      </c>
      <c r="C20549" t="s">
        <v>18250</v>
      </c>
      <c r="D20549">
        <v>3014046</v>
      </c>
      <c r="E20549" s="5">
        <v>46106.125</v>
      </c>
      <c r="F20549" s="6">
        <v>31.61</v>
      </c>
      <c r="G20549">
        <v>6398672</v>
      </c>
      <c r="H20549">
        <f>(VALUE(MID(TEXT(E20549,"dd/mm/aa"),1,2)))-1</f>
        <v>24</v>
      </c>
      <c r="I20549" s="6">
        <f>F20549/30</f>
      </c>
      <c r="K20549" s="6">
        <f>((I20549*H20549)-F20549)*-1</f>
      </c>
      <c r="L20549" s="6">
        <f>F20549-K20549</f>
      </c>
    </row>
    <row r="20550" spans="1:12" x14ac:dyDescent="0.25">
      <c r="A20550" s="4">
        <v>46081.125</v>
      </c>
      <c r="B20550">
        <v>310856650</v>
      </c>
      <c r="C20550" t="s">
        <v>18251</v>
      </c>
      <c r="D20550">
        <v>3013547</v>
      </c>
      <c r="E20550" s="5">
        <v>46106.125</v>
      </c>
      <c r="F20550" s="6">
        <v>31.9</v>
      </c>
      <c r="G20550">
        <v>6397829</v>
      </c>
      <c r="H20550">
        <f>(VALUE(MID(TEXT(E20550,"dd/mm/aa"),1,2)))-1</f>
        <v>24</v>
      </c>
      <c r="I20550" s="6">
        <f>F20550/30</f>
      </c>
      <c r="K20550" s="6">
        <f>((I20550*H20550)-F20550)*-1</f>
      </c>
      <c r="L20550" s="6">
        <f>F20550-K20550</f>
      </c>
    </row>
    <row r="20551" spans="1:12" x14ac:dyDescent="0.25">
      <c r="A20551" s="4">
        <v>46081.125</v>
      </c>
      <c r="B20551">
        <v>310792170</v>
      </c>
      <c r="C20551" t="s">
        <v>18252</v>
      </c>
      <c r="D20551">
        <v>3013249</v>
      </c>
      <c r="E20551" s="5">
        <v>46106.125</v>
      </c>
      <c r="F20551" s="6">
        <v>104.43</v>
      </c>
      <c r="G20551">
        <v>6397435</v>
      </c>
      <c r="H20551">
        <f>(VALUE(MID(TEXT(E20551,"dd/mm/aa"),1,2)))-1</f>
        <v>24</v>
      </c>
      <c r="I20551" s="6">
        <f>F20551/30</f>
      </c>
      <c r="K20551" s="6">
        <f>((I20551*H20551)-F20551)*-1</f>
      </c>
      <c r="L20551" s="6">
        <f>F20551-K20551</f>
      </c>
    </row>
    <row r="20552" spans="1:12" x14ac:dyDescent="0.25">
      <c r="A20552" s="4">
        <v>46081.125</v>
      </c>
      <c r="B20552">
        <v>310891711</v>
      </c>
      <c r="C20552" t="s">
        <v>18253</v>
      </c>
      <c r="D20552">
        <v>3013700</v>
      </c>
      <c r="E20552" s="5">
        <v>46106.125</v>
      </c>
      <c r="F20552" s="6">
        <v>52.32</v>
      </c>
      <c r="G20552">
        <v>6398090</v>
      </c>
      <c r="H20552">
        <f>(VALUE(MID(TEXT(E20552,"dd/mm/aa"),1,2)))-1</f>
        <v>24</v>
      </c>
      <c r="I20552" s="6">
        <f>F20552/30</f>
      </c>
      <c r="K20552" s="6">
        <f>((I20552*H20552)-F20552)*-1</f>
      </c>
      <c r="L20552" s="6">
        <f>F20552-K20552</f>
      </c>
    </row>
    <row r="20553" spans="1:12" x14ac:dyDescent="0.25">
      <c r="A20553" s="4">
        <v>46081.125</v>
      </c>
      <c r="B20553">
        <v>310932058</v>
      </c>
      <c r="C20553" t="s">
        <v>18254</v>
      </c>
      <c r="D20553">
        <v>3013951</v>
      </c>
      <c r="E20553" s="5">
        <v>46106.125</v>
      </c>
      <c r="F20553" s="6">
        <v>94.02</v>
      </c>
      <c r="G20553">
        <v>6398526</v>
      </c>
      <c r="H20553">
        <f>(VALUE(MID(TEXT(E20553,"dd/mm/aa"),1,2)))-1</f>
        <v>24</v>
      </c>
      <c r="I20553" s="6">
        <f>F20553/30</f>
      </c>
      <c r="K20553" s="6">
        <f>((I20553*H20553)-F20553)*-1</f>
      </c>
      <c r="L20553" s="6">
        <f>F20553-K20553</f>
      </c>
    </row>
    <row r="20554" spans="1:12" x14ac:dyDescent="0.25">
      <c r="A20554" s="4">
        <v>46081.125</v>
      </c>
      <c r="B20554">
        <v>310823150</v>
      </c>
      <c r="C20554" t="s">
        <v>18255</v>
      </c>
      <c r="D20554">
        <v>3013401</v>
      </c>
      <c r="E20554" s="5">
        <v>46106.125</v>
      </c>
      <c r="F20554" s="6">
        <v>24.29</v>
      </c>
      <c r="G20554">
        <v>6397643</v>
      </c>
      <c r="H20554">
        <f>(VALUE(MID(TEXT(E20554,"dd/mm/aa"),1,2)))-1</f>
        <v>24</v>
      </c>
      <c r="I20554" s="6">
        <f>F20554/30</f>
      </c>
      <c r="K20554" s="6">
        <f>((I20554*H20554)-F20554)*-1</f>
      </c>
      <c r="L20554" s="6">
        <f>F20554-K20554</f>
      </c>
    </row>
    <row r="20555" spans="1:12" x14ac:dyDescent="0.25">
      <c r="A20555" s="4">
        <v>46081.125</v>
      </c>
      <c r="B20555">
        <v>310919490</v>
      </c>
      <c r="C20555" t="s">
        <v>18256</v>
      </c>
      <c r="D20555">
        <v>3013854</v>
      </c>
      <c r="E20555" s="5">
        <v>46106.125</v>
      </c>
      <c r="F20555" s="6">
        <v>65.73</v>
      </c>
      <c r="G20555">
        <v>6398368</v>
      </c>
      <c r="H20555">
        <f>(VALUE(MID(TEXT(E20555,"dd/mm/aa"),1,2)))-1</f>
        <v>24</v>
      </c>
      <c r="I20555" s="6">
        <f>F20555/30</f>
      </c>
      <c r="K20555" s="6">
        <f>((I20555*H20555)-F20555)*-1</f>
      </c>
      <c r="L20555" s="6">
        <f>F20555-K20555</f>
      </c>
    </row>
    <row r="20556" spans="1:12" x14ac:dyDescent="0.25">
      <c r="A20556" s="4">
        <v>46081.125</v>
      </c>
      <c r="B20556">
        <v>310965696</v>
      </c>
      <c r="C20556" t="s">
        <v>18257</v>
      </c>
      <c r="D20556">
        <v>3014295</v>
      </c>
      <c r="E20556" s="5">
        <v>46106.125</v>
      </c>
      <c r="F20556" s="6">
        <v>31.9</v>
      </c>
      <c r="G20556">
        <v>6398910</v>
      </c>
      <c r="H20556">
        <f>(VALUE(MID(TEXT(E20556,"dd/mm/aa"),1,2)))-1</f>
        <v>24</v>
      </c>
      <c r="I20556" s="6">
        <f>F20556/30</f>
      </c>
      <c r="K20556" s="6">
        <f>((I20556*H20556)-F20556)*-1</f>
      </c>
      <c r="L20556" s="6">
        <f>F20556-K20556</f>
      </c>
    </row>
    <row r="20557" spans="1:12" x14ac:dyDescent="0.25">
      <c r="A20557" s="4">
        <v>46081.125</v>
      </c>
      <c r="B20557">
        <v>310933929</v>
      </c>
      <c r="C20557" t="s">
        <v>18258</v>
      </c>
      <c r="D20557">
        <v>3013952</v>
      </c>
      <c r="E20557" s="5">
        <v>46106.125</v>
      </c>
      <c r="F20557" s="6">
        <v>94.02</v>
      </c>
      <c r="G20557">
        <v>6398545</v>
      </c>
      <c r="H20557">
        <f>(VALUE(MID(TEXT(E20557,"dd/mm/aa"),1,2)))-1</f>
        <v>24</v>
      </c>
      <c r="I20557" s="6">
        <f>F20557/30</f>
      </c>
      <c r="K20557" s="6">
        <f>((I20557*H20557)-F20557)*-1</f>
      </c>
      <c r="L20557" s="6">
        <f>F20557-K20557</f>
      </c>
    </row>
    <row r="20558" spans="1:12" x14ac:dyDescent="0.25">
      <c r="A20558" s="4">
        <v>46081.125</v>
      </c>
      <c r="B20558">
        <v>310820007</v>
      </c>
      <c r="C20558" t="s">
        <v>18259</v>
      </c>
      <c r="D20558">
        <v>3013402</v>
      </c>
      <c r="E20558" s="5">
        <v>46106.125</v>
      </c>
      <c r="F20558" s="6">
        <v>66.52</v>
      </c>
      <c r="G20558">
        <v>6397629</v>
      </c>
      <c r="H20558">
        <f>(VALUE(MID(TEXT(E20558,"dd/mm/aa"),1,2)))-1</f>
        <v>24</v>
      </c>
      <c r="I20558" s="6">
        <f>F20558/30</f>
      </c>
      <c r="K20558" s="6">
        <f>((I20558*H20558)-F20558)*-1</f>
      </c>
      <c r="L20558" s="6">
        <f>F20558-K20558</f>
      </c>
    </row>
    <row r="20559" spans="1:12" x14ac:dyDescent="0.25">
      <c r="A20559" s="4">
        <v>46081.125</v>
      </c>
      <c r="B20559">
        <v>310777824</v>
      </c>
      <c r="C20559" t="s">
        <v>18260</v>
      </c>
      <c r="D20559">
        <v>3013201</v>
      </c>
      <c r="E20559" s="5">
        <v>46106.125</v>
      </c>
      <c r="F20559" s="6">
        <v>32.96</v>
      </c>
      <c r="G20559">
        <v>6397371</v>
      </c>
      <c r="H20559">
        <f>(VALUE(MID(TEXT(E20559,"dd/mm/aa"),1,2)))-1</f>
        <v>24</v>
      </c>
      <c r="I20559" s="6">
        <f>F20559/30</f>
      </c>
      <c r="K20559" s="6">
        <f>((I20559*H20559)-F20559)*-1</f>
      </c>
      <c r="L20559" s="6">
        <f>F20559-K20559</f>
      </c>
    </row>
    <row r="20560" spans="1:12" x14ac:dyDescent="0.25">
      <c r="A20560" s="4">
        <v>46081.125</v>
      </c>
      <c r="B20560">
        <v>310932045</v>
      </c>
      <c r="C20560" t="s">
        <v>18261</v>
      </c>
      <c r="D20560">
        <v>3013953</v>
      </c>
      <c r="E20560" s="5">
        <v>46106.125</v>
      </c>
      <c r="F20560" s="6">
        <v>62.68</v>
      </c>
      <c r="G20560">
        <v>6398525</v>
      </c>
      <c r="H20560">
        <f>(VALUE(MID(TEXT(E20560,"dd/mm/aa"),1,2)))-1</f>
        <v>24</v>
      </c>
      <c r="I20560" s="6">
        <f>F20560/30</f>
      </c>
      <c r="K20560" s="6">
        <f>((I20560*H20560)-F20560)*-1</f>
      </c>
      <c r="L20560" s="6">
        <f>F20560-K20560</f>
      </c>
    </row>
    <row r="20561" spans="1:12" x14ac:dyDescent="0.25">
      <c r="A20561" s="4">
        <v>46081.125</v>
      </c>
      <c r="B20561">
        <v>310953390</v>
      </c>
      <c r="C20561" t="s">
        <v>4081</v>
      </c>
      <c r="D20561">
        <v>3014100</v>
      </c>
      <c r="E20561" s="5">
        <v>46106.125</v>
      </c>
      <c r="F20561" s="6">
        <v>25.96</v>
      </c>
      <c r="G20561">
        <v>6398756</v>
      </c>
      <c r="H20561">
        <f>(VALUE(MID(TEXT(E20561,"dd/mm/aa"),1,2)))-1</f>
        <v>24</v>
      </c>
      <c r="I20561" s="6">
        <f>F20561/30</f>
      </c>
      <c r="K20561" s="6">
        <f>((I20561*H20561)-F20561)*-1</f>
      </c>
      <c r="L20561" s="6">
        <f>F20561-K20561</f>
      </c>
    </row>
    <row r="20562" spans="1:12" x14ac:dyDescent="0.25">
      <c r="A20562" s="4">
        <v>46081.125</v>
      </c>
      <c r="B20562">
        <v>311170184</v>
      </c>
      <c r="C20562" t="s">
        <v>18262</v>
      </c>
      <c r="D20562">
        <v>3014148</v>
      </c>
      <c r="E20562" s="5">
        <v>46106.125</v>
      </c>
      <c r="F20562" s="6">
        <v>127.6</v>
      </c>
      <c r="G20562">
        <v>6399177</v>
      </c>
      <c r="H20562">
        <f>(VALUE(MID(TEXT(E20562,"dd/mm/aa"),1,2)))-1</f>
        <v>24</v>
      </c>
      <c r="I20562" s="6">
        <f>F20562/30</f>
      </c>
      <c r="K20562" s="6">
        <f>((I20562*H20562)-F20562)*-1</f>
      </c>
      <c r="L20562" s="6">
        <f>F20562-K20562</f>
      </c>
    </row>
    <row r="20563" spans="1:12" x14ac:dyDescent="0.25">
      <c r="A20563" s="4">
        <v>46081.125</v>
      </c>
      <c r="B20563">
        <v>311170244</v>
      </c>
      <c r="C20563" t="s">
        <v>18263</v>
      </c>
      <c r="D20563">
        <v>3009299</v>
      </c>
      <c r="E20563" s="5">
        <v>46106.125</v>
      </c>
      <c r="F20563" s="6">
        <v>49.9</v>
      </c>
      <c r="G20563">
        <v>6366270</v>
      </c>
      <c r="H20563">
        <f>(VALUE(MID(TEXT(E20563,"dd/mm/aa"),1,2)))-1</f>
        <v>24</v>
      </c>
      <c r="I20563" s="6">
        <f>F20563/30</f>
      </c>
      <c r="K20563" s="6">
        <f>((I20563*H20563)-F20563)*-1</f>
      </c>
      <c r="L20563" s="6">
        <f>F20563-K20563</f>
      </c>
    </row>
    <row r="20564" spans="1:12" x14ac:dyDescent="0.25">
      <c r="A20564" s="4">
        <v>46081.125</v>
      </c>
      <c r="B20564">
        <v>310856714</v>
      </c>
      <c r="C20564" t="s">
        <v>18264</v>
      </c>
      <c r="D20564">
        <v>3013548</v>
      </c>
      <c r="E20564" s="5">
        <v>46106.125</v>
      </c>
      <c r="F20564" s="6">
        <v>56.19</v>
      </c>
      <c r="G20564">
        <v>6397830</v>
      </c>
      <c r="H20564">
        <f>(VALUE(MID(TEXT(E20564,"dd/mm/aa"),1,2)))-1</f>
        <v>24</v>
      </c>
      <c r="I20564" s="6">
        <f>F20564/30</f>
      </c>
      <c r="K20564" s="6">
        <f>((I20564*H20564)-F20564)*-1</f>
      </c>
      <c r="L20564" s="6">
        <f>F20564-K20564</f>
      </c>
    </row>
    <row r="20565" spans="1:12" x14ac:dyDescent="0.25">
      <c r="A20565" s="4">
        <v>46081.125</v>
      </c>
      <c r="B20565">
        <v>311169912</v>
      </c>
      <c r="C20565" t="s">
        <v>18265</v>
      </c>
      <c r="D20565">
        <v>3014149</v>
      </c>
      <c r="E20565" s="5">
        <v>46106.125</v>
      </c>
      <c r="F20565" s="6">
        <v>88.7</v>
      </c>
      <c r="G20565">
        <v>6399174</v>
      </c>
      <c r="H20565">
        <f>(VALUE(MID(TEXT(E20565,"dd/mm/aa"),1,2)))-1</f>
        <v>24</v>
      </c>
      <c r="I20565" s="6">
        <f>F20565/30</f>
      </c>
      <c r="K20565" s="6">
        <f>((I20565*H20565)-F20565)*-1</f>
      </c>
      <c r="L20565" s="6">
        <f>F20565-K20565</f>
      </c>
    </row>
    <row r="20566" spans="1:12" x14ac:dyDescent="0.25">
      <c r="A20566" s="4">
        <v>46081.125</v>
      </c>
      <c r="B20566">
        <v>310766295</v>
      </c>
      <c r="C20566" t="s">
        <v>18266</v>
      </c>
      <c r="D20566">
        <v>3013093</v>
      </c>
      <c r="E20566" s="5">
        <v>46106.125</v>
      </c>
      <c r="F20566" s="6">
        <v>48.08</v>
      </c>
      <c r="G20566">
        <v>6397300</v>
      </c>
      <c r="H20566">
        <f>(VALUE(MID(TEXT(E20566,"dd/mm/aa"),1,2)))-1</f>
        <v>24</v>
      </c>
      <c r="I20566" s="6">
        <f>F20566/30</f>
      </c>
      <c r="K20566" s="6">
        <f>((I20566*H20566)-F20566)*-1</f>
      </c>
      <c r="L20566" s="6">
        <f>F20566-K20566</f>
      </c>
    </row>
    <row r="20567" spans="1:12" x14ac:dyDescent="0.25">
      <c r="A20567" s="4">
        <v>46081.125</v>
      </c>
      <c r="B20567">
        <v>310770818</v>
      </c>
      <c r="C20567" t="s">
        <v>18267</v>
      </c>
      <c r="D20567">
        <v>3013202</v>
      </c>
      <c r="E20567" s="5">
        <v>46106.125</v>
      </c>
      <c r="F20567" s="6">
        <v>24.04</v>
      </c>
      <c r="G20567">
        <v>6397321</v>
      </c>
      <c r="H20567">
        <f>(VALUE(MID(TEXT(E20567,"dd/mm/aa"),1,2)))-1</f>
        <v>24</v>
      </c>
      <c r="I20567" s="6">
        <f>F20567/30</f>
      </c>
      <c r="K20567" s="6">
        <f>((I20567*H20567)-F20567)*-1</f>
      </c>
      <c r="L20567" s="6">
        <f>F20567-K20567</f>
      </c>
    </row>
    <row r="20568" spans="1:12" x14ac:dyDescent="0.25">
      <c r="A20568" s="4">
        <v>46081.125</v>
      </c>
      <c r="B20568">
        <v>310931841</v>
      </c>
      <c r="C20568" t="s">
        <v>18268</v>
      </c>
      <c r="D20568">
        <v>3013954</v>
      </c>
      <c r="E20568" s="5">
        <v>46106.125</v>
      </c>
      <c r="F20568" s="6">
        <v>62.68</v>
      </c>
      <c r="G20568">
        <v>6398506</v>
      </c>
      <c r="H20568">
        <f>(VALUE(MID(TEXT(E20568,"dd/mm/aa"),1,2)))-1</f>
        <v>24</v>
      </c>
      <c r="I20568" s="6">
        <f>F20568/30</f>
      </c>
      <c r="K20568" s="6">
        <f>((I20568*H20568)-F20568)*-1</f>
      </c>
      <c r="L20568" s="6">
        <f>F20568-K20568</f>
      </c>
    </row>
    <row r="20569" spans="1:12" x14ac:dyDescent="0.25">
      <c r="A20569" s="4">
        <v>46081.125</v>
      </c>
      <c r="B20569">
        <v>311186999</v>
      </c>
      <c r="C20569" t="s">
        <v>18269</v>
      </c>
      <c r="D20569">
        <v>3017280</v>
      </c>
      <c r="E20569" s="5">
        <v>46106.125</v>
      </c>
      <c r="F20569" s="6">
        <v>127.6</v>
      </c>
      <c r="G20569">
        <v>6399416</v>
      </c>
      <c r="H20569">
        <f>(VALUE(MID(TEXT(E20569,"dd/mm/aa"),1,2)))-1</f>
        <v>24</v>
      </c>
      <c r="I20569" s="6">
        <f>F20569/30</f>
      </c>
      <c r="K20569" s="6">
        <f>((I20569*H20569)-F20569)*-1</f>
      </c>
      <c r="L20569" s="6">
        <f>F20569-K20569</f>
      </c>
    </row>
    <row r="20570" spans="1:12" x14ac:dyDescent="0.25">
      <c r="A20570" s="4">
        <v>46081.125</v>
      </c>
      <c r="B20570">
        <v>310953368</v>
      </c>
      <c r="C20570" t="s">
        <v>18270</v>
      </c>
      <c r="D20570">
        <v>3014101</v>
      </c>
      <c r="E20570" s="5">
        <v>46106.125</v>
      </c>
      <c r="F20570" s="6">
        <v>45.66</v>
      </c>
      <c r="G20570">
        <v>6398755</v>
      </c>
      <c r="H20570">
        <f>(VALUE(MID(TEXT(E20570,"dd/mm/aa"),1,2)))-1</f>
        <v>24</v>
      </c>
      <c r="I20570" s="6">
        <f>F20570/30</f>
      </c>
      <c r="K20570" s="6">
        <f>((I20570*H20570)-F20570)*-1</f>
      </c>
      <c r="L20570" s="6">
        <f>F20570-K20570</f>
      </c>
    </row>
    <row r="20571" spans="1:12" x14ac:dyDescent="0.25">
      <c r="A20571" s="4">
        <v>46081.125</v>
      </c>
      <c r="B20571">
        <v>310740465</v>
      </c>
      <c r="C20571" t="s">
        <v>4084</v>
      </c>
      <c r="D20571">
        <v>3017399</v>
      </c>
      <c r="E20571" s="5">
        <v>46106.125</v>
      </c>
      <c r="F20571" s="6">
        <v>16.42</v>
      </c>
      <c r="G20571">
        <v>6397212</v>
      </c>
      <c r="H20571">
        <f>(VALUE(MID(TEXT(E20571,"dd/mm/aa"),1,2)))-1</f>
        <v>24</v>
      </c>
      <c r="I20571" s="6">
        <f>F20571/30</f>
      </c>
      <c r="K20571" s="6">
        <f>((I20571*H20571)-F20571)*-1</f>
      </c>
      <c r="L20571" s="6">
        <f>F20571-K20571</f>
      </c>
    </row>
    <row r="20572" spans="1:12" x14ac:dyDescent="0.25">
      <c r="A20572" s="4">
        <v>46081.125</v>
      </c>
      <c r="B20572">
        <v>310944424</v>
      </c>
      <c r="C20572" t="s">
        <v>18271</v>
      </c>
      <c r="D20572">
        <v>3014047</v>
      </c>
      <c r="E20572" s="5">
        <v>46106.125</v>
      </c>
      <c r="F20572" s="6">
        <v>95.7</v>
      </c>
      <c r="G20572">
        <v>6398686</v>
      </c>
      <c r="H20572">
        <f>(VALUE(MID(TEXT(E20572,"dd/mm/aa"),1,2)))-1</f>
        <v>24</v>
      </c>
      <c r="I20572" s="6">
        <f>F20572/30</f>
      </c>
      <c r="K20572" s="6">
        <f>((I20572*H20572)-F20572)*-1</f>
      </c>
      <c r="L20572" s="6">
        <f>F20572-K20572</f>
      </c>
    </row>
    <row r="20573" spans="1:12" x14ac:dyDescent="0.25">
      <c r="A20573" s="4">
        <v>46081.125</v>
      </c>
      <c r="B20573">
        <v>310944050</v>
      </c>
      <c r="C20573" t="s">
        <v>18272</v>
      </c>
      <c r="D20573">
        <v>3014048</v>
      </c>
      <c r="E20573" s="5">
        <v>46106.125</v>
      </c>
      <c r="F20573" s="6">
        <v>54.86</v>
      </c>
      <c r="G20573">
        <v>6398665</v>
      </c>
      <c r="H20573">
        <f>(VALUE(MID(TEXT(E20573,"dd/mm/aa"),1,2)))-1</f>
        <v>24</v>
      </c>
      <c r="I20573" s="6">
        <f>F20573/30</f>
      </c>
      <c r="K20573" s="6">
        <f>((I20573*H20573)-F20573)*-1</f>
      </c>
      <c r="L20573" s="6">
        <f>F20573-K20573</f>
      </c>
    </row>
    <row r="20574" spans="1:12" x14ac:dyDescent="0.25">
      <c r="A20574" s="4">
        <v>46081.125</v>
      </c>
      <c r="B20574">
        <v>310944354</v>
      </c>
      <c r="C20574" t="s">
        <v>18273</v>
      </c>
      <c r="D20574">
        <v>3014049</v>
      </c>
      <c r="E20574" s="5">
        <v>46106.125</v>
      </c>
      <c r="F20574" s="6">
        <v>31.9</v>
      </c>
      <c r="G20574">
        <v>6398680</v>
      </c>
      <c r="H20574">
        <f>(VALUE(MID(TEXT(E20574,"dd/mm/aa"),1,2)))-1</f>
        <v>24</v>
      </c>
      <c r="I20574" s="6">
        <f>F20574/30</f>
      </c>
      <c r="K20574" s="6">
        <f>((I20574*H20574)-F20574)*-1</f>
      </c>
      <c r="L20574" s="6">
        <f>F20574-K20574</f>
      </c>
    </row>
    <row r="20575" spans="1:12" x14ac:dyDescent="0.25">
      <c r="A20575" s="4">
        <v>46081.125</v>
      </c>
      <c r="B20575">
        <v>310803641</v>
      </c>
      <c r="C20575" t="s">
        <v>18274</v>
      </c>
      <c r="D20575">
        <v>3013300</v>
      </c>
      <c r="E20575" s="5">
        <v>46106.125</v>
      </c>
      <c r="F20575" s="6">
        <v>31.61</v>
      </c>
      <c r="G20575">
        <v>6397513</v>
      </c>
      <c r="H20575">
        <f>(VALUE(MID(TEXT(E20575,"dd/mm/aa"),1,2)))-1</f>
        <v>24</v>
      </c>
      <c r="I20575" s="6">
        <f>F20575/30</f>
      </c>
      <c r="K20575" s="6">
        <f>((I20575*H20575)-F20575)*-1</f>
      </c>
      <c r="L20575" s="6">
        <f>F20575-K20575</f>
      </c>
    </row>
    <row r="20576" spans="1:12" x14ac:dyDescent="0.25">
      <c r="A20576" s="4">
        <v>46081.125</v>
      </c>
      <c r="B20576">
        <v>310932072</v>
      </c>
      <c r="C20576" t="s">
        <v>18275</v>
      </c>
      <c r="D20576">
        <v>3013955</v>
      </c>
      <c r="E20576" s="5">
        <v>46106.125</v>
      </c>
      <c r="F20576" s="6">
        <v>21.91</v>
      </c>
      <c r="G20576">
        <v>6398527</v>
      </c>
      <c r="H20576">
        <f>(VALUE(MID(TEXT(E20576,"dd/mm/aa"),1,2)))-1</f>
        <v>24</v>
      </c>
      <c r="I20576" s="6">
        <f>F20576/30</f>
      </c>
      <c r="K20576" s="6">
        <f>((I20576*H20576)-F20576)*-1</f>
      </c>
      <c r="L20576" s="6">
        <f>F20576-K20576</f>
      </c>
    </row>
    <row r="20577" spans="1:12" x14ac:dyDescent="0.25">
      <c r="A20577" s="4">
        <v>46081.125</v>
      </c>
      <c r="B20577">
        <v>310779008</v>
      </c>
      <c r="C20577" t="s">
        <v>18276</v>
      </c>
      <c r="D20577">
        <v>3013203</v>
      </c>
      <c r="E20577" s="5">
        <v>46106.125</v>
      </c>
      <c r="F20577" s="6">
        <v>27.87</v>
      </c>
      <c r="G20577">
        <v>6397379</v>
      </c>
      <c r="H20577">
        <f>(VALUE(MID(TEXT(E20577,"dd/mm/aa"),1,2)))-1</f>
        <v>24</v>
      </c>
      <c r="I20577" s="6">
        <f>F20577/30</f>
      </c>
      <c r="K20577" s="6">
        <f>((I20577*H20577)-F20577)*-1</f>
      </c>
      <c r="L20577" s="6">
        <f>F20577-K20577</f>
      </c>
    </row>
    <row r="20578" spans="1:12" x14ac:dyDescent="0.25">
      <c r="A20578" s="4">
        <v>46081.125</v>
      </c>
      <c r="B20578">
        <v>310865868</v>
      </c>
      <c r="C20578" t="s">
        <v>18277</v>
      </c>
      <c r="D20578">
        <v>3013549</v>
      </c>
      <c r="E20578" s="5">
        <v>46106.125</v>
      </c>
      <c r="F20578" s="6">
        <v>23.92</v>
      </c>
      <c r="G20578">
        <v>6397896</v>
      </c>
      <c r="H20578">
        <f>(VALUE(MID(TEXT(E20578,"dd/mm/aa"),1,2)))-1</f>
        <v>24</v>
      </c>
      <c r="I20578" s="6">
        <f>F20578/30</f>
      </c>
      <c r="K20578" s="6">
        <f>((I20578*H20578)-F20578)*-1</f>
      </c>
      <c r="L20578" s="6">
        <f>F20578-K20578</f>
      </c>
    </row>
    <row r="20579" spans="1:12" x14ac:dyDescent="0.25">
      <c r="A20579" s="4">
        <v>46081.125</v>
      </c>
      <c r="B20579">
        <v>311191841</v>
      </c>
      <c r="C20579" t="s">
        <v>18278</v>
      </c>
      <c r="D20579">
        <v>3014448</v>
      </c>
      <c r="E20579" s="5">
        <v>46106.125</v>
      </c>
      <c r="F20579" s="6">
        <v>31.9</v>
      </c>
      <c r="G20579">
        <v>6399464</v>
      </c>
      <c r="H20579">
        <f>(VALUE(MID(TEXT(E20579,"dd/mm/aa"),1,2)))-1</f>
        <v>24</v>
      </c>
      <c r="I20579" s="6">
        <f>F20579/30</f>
      </c>
      <c r="K20579" s="6">
        <f>((I20579*H20579)-F20579)*-1</f>
      </c>
      <c r="L20579" s="6">
        <f>F20579-K20579</f>
      </c>
    </row>
    <row r="20580" spans="1:12" x14ac:dyDescent="0.25">
      <c r="A20580" s="4">
        <v>46081.125</v>
      </c>
      <c r="B20580">
        <v>310965935</v>
      </c>
      <c r="C20580" t="s">
        <v>18279</v>
      </c>
      <c r="D20580">
        <v>3014296</v>
      </c>
      <c r="E20580" s="5">
        <v>46106.125</v>
      </c>
      <c r="F20580" s="6">
        <v>95.7</v>
      </c>
      <c r="G20580">
        <v>6398936</v>
      </c>
      <c r="H20580">
        <f>(VALUE(MID(TEXT(E20580,"dd/mm/aa"),1,2)))-1</f>
        <v>24</v>
      </c>
      <c r="I20580" s="6">
        <f>F20580/30</f>
      </c>
      <c r="K20580" s="6">
        <f>((I20580*H20580)-F20580)*-1</f>
      </c>
      <c r="L20580" s="6">
        <f>F20580-K20580</f>
      </c>
    </row>
    <row r="20581" spans="1:12" x14ac:dyDescent="0.25">
      <c r="A20581" s="4">
        <v>46081.125</v>
      </c>
      <c r="B20581">
        <v>310762222</v>
      </c>
      <c r="C20581" t="s">
        <v>4088</v>
      </c>
      <c r="D20581">
        <v>3013094</v>
      </c>
      <c r="E20581" s="5">
        <v>46106.125</v>
      </c>
      <c r="F20581" s="6">
        <v>48.08</v>
      </c>
      <c r="G20581">
        <v>6397283</v>
      </c>
      <c r="H20581">
        <f>(VALUE(MID(TEXT(E20581,"dd/mm/aa"),1,2)))-1</f>
        <v>24</v>
      </c>
      <c r="I20581" s="6">
        <f>F20581/30</f>
      </c>
      <c r="K20581" s="6">
        <f>((I20581*H20581)-F20581)*-1</f>
      </c>
      <c r="L20581" s="6">
        <f>F20581-K20581</f>
      </c>
    </row>
    <row r="20582" spans="1:12" x14ac:dyDescent="0.25">
      <c r="A20582" s="4">
        <v>46081.125</v>
      </c>
      <c r="B20582">
        <v>311175712</v>
      </c>
      <c r="C20582" t="s">
        <v>18280</v>
      </c>
      <c r="D20582">
        <v>3014351</v>
      </c>
      <c r="E20582" s="5">
        <v>46106.125</v>
      </c>
      <c r="F20582" s="6">
        <v>31.9</v>
      </c>
      <c r="G20582">
        <v>6399255</v>
      </c>
      <c r="H20582">
        <f>(VALUE(MID(TEXT(E20582,"dd/mm/aa"),1,2)))-1</f>
        <v>24</v>
      </c>
      <c r="I20582" s="6">
        <f>F20582/30</f>
      </c>
      <c r="K20582" s="6">
        <f>((I20582*H20582)-F20582)*-1</f>
      </c>
      <c r="L20582" s="6">
        <f>F20582-K20582</f>
      </c>
    </row>
    <row r="20583" spans="1:12" x14ac:dyDescent="0.25">
      <c r="A20583" s="4">
        <v>46081.125</v>
      </c>
      <c r="B20583">
        <v>310763957</v>
      </c>
      <c r="C20583" t="s">
        <v>18281</v>
      </c>
      <c r="D20583">
        <v>3013095</v>
      </c>
      <c r="E20583" s="5">
        <v>46106.125</v>
      </c>
      <c r="F20583" s="6">
        <v>32.96</v>
      </c>
      <c r="G20583">
        <v>6397290</v>
      </c>
      <c r="H20583">
        <f>(VALUE(MID(TEXT(E20583,"dd/mm/aa"),1,2)))-1</f>
        <v>24</v>
      </c>
      <c r="I20583" s="6">
        <f>F20583/30</f>
      </c>
      <c r="K20583" s="6">
        <f>((I20583*H20583)-F20583)*-1</f>
      </c>
      <c r="L20583" s="6">
        <f>F20583-K20583</f>
      </c>
    </row>
    <row r="20584" spans="1:12" x14ac:dyDescent="0.25">
      <c r="A20584" s="4">
        <v>46081.125</v>
      </c>
      <c r="B20584">
        <v>310705599</v>
      </c>
      <c r="C20584" t="s">
        <v>18282</v>
      </c>
      <c r="D20584">
        <v>3013049</v>
      </c>
      <c r="E20584" s="5">
        <v>46106.125</v>
      </c>
      <c r="F20584" s="6">
        <v>32.96</v>
      </c>
      <c r="G20584">
        <v>6397123</v>
      </c>
      <c r="H20584">
        <f>(VALUE(MID(TEXT(E20584,"dd/mm/aa"),1,2)))-1</f>
        <v>24</v>
      </c>
      <c r="I20584" s="6">
        <f>F20584/30</f>
      </c>
      <c r="K20584" s="6">
        <f>((I20584*H20584)-F20584)*-1</f>
      </c>
      <c r="L20584" s="6">
        <f>F20584-K20584</f>
      </c>
    </row>
    <row r="20585" spans="1:12" x14ac:dyDescent="0.25">
      <c r="A20585" s="4">
        <v>46081.125</v>
      </c>
      <c r="B20585">
        <v>310910184</v>
      </c>
      <c r="C20585" t="s">
        <v>18283</v>
      </c>
      <c r="D20585">
        <v>3015562</v>
      </c>
      <c r="E20585" s="5">
        <v>46106.125</v>
      </c>
      <c r="F20585" s="6">
        <v>32.68</v>
      </c>
      <c r="G20585">
        <v>6398263</v>
      </c>
      <c r="H20585">
        <f>(VALUE(MID(TEXT(E20585,"dd/mm/aa"),1,2)))-1</f>
        <v>24</v>
      </c>
      <c r="I20585" s="6">
        <f>F20585/30</f>
      </c>
      <c r="K20585" s="6">
        <f>((I20585*H20585)-F20585)*-1</f>
      </c>
      <c r="L20585" s="6">
        <f>F20585-K20585</f>
      </c>
    </row>
    <row r="20586" spans="1:12" x14ac:dyDescent="0.25">
      <c r="A20586" s="4">
        <v>46081.125</v>
      </c>
      <c r="B20586">
        <v>310982253</v>
      </c>
      <c r="C20586" t="s">
        <v>18284</v>
      </c>
      <c r="D20586">
        <v>3014150</v>
      </c>
      <c r="E20586" s="5">
        <v>46106.125</v>
      </c>
      <c r="F20586" s="6">
        <v>63.8</v>
      </c>
      <c r="G20586">
        <v>6399161</v>
      </c>
      <c r="H20586">
        <f>(VALUE(MID(TEXT(E20586,"dd/mm/aa"),1,2)))-1</f>
        <v>24</v>
      </c>
      <c r="I20586" s="6">
        <f>F20586/30</f>
      </c>
      <c r="K20586" s="6">
        <f>((I20586*H20586)-F20586)*-1</f>
      </c>
      <c r="L20586" s="6">
        <f>F20586-K20586</f>
      </c>
    </row>
    <row r="20587" spans="1:12" x14ac:dyDescent="0.25">
      <c r="A20587" s="4">
        <v>46081.125</v>
      </c>
      <c r="B20587">
        <v>310883637</v>
      </c>
      <c r="C20587" t="s">
        <v>18285</v>
      </c>
      <c r="D20587">
        <v>3013645</v>
      </c>
      <c r="E20587" s="5">
        <v>46106.125</v>
      </c>
      <c r="F20587" s="6">
        <v>28.42</v>
      </c>
      <c r="G20587">
        <v>6398028</v>
      </c>
      <c r="H20587">
        <f>(VALUE(MID(TEXT(E20587,"dd/mm/aa"),1,2)))-1</f>
        <v>24</v>
      </c>
      <c r="I20587" s="6">
        <f>F20587/30</f>
      </c>
      <c r="K20587" s="6">
        <f>((I20587*H20587)-F20587)*-1</f>
      </c>
      <c r="L20587" s="6">
        <f>F20587-K20587</f>
      </c>
    </row>
    <row r="20588" spans="1:12" x14ac:dyDescent="0.25">
      <c r="A20588" s="4">
        <v>46081.125</v>
      </c>
      <c r="B20588">
        <v>310813837</v>
      </c>
      <c r="C20588" t="s">
        <v>18286</v>
      </c>
      <c r="D20588">
        <v>3013351</v>
      </c>
      <c r="E20588" s="5">
        <v>46106.125</v>
      </c>
      <c r="F20588" s="6">
        <v>25.32</v>
      </c>
      <c r="G20588">
        <v>6397578</v>
      </c>
      <c r="H20588">
        <f>(VALUE(MID(TEXT(E20588,"dd/mm/aa"),1,2)))-1</f>
        <v>24</v>
      </c>
      <c r="I20588" s="6">
        <f>F20588/30</f>
      </c>
      <c r="K20588" s="6">
        <f>((I20588*H20588)-F20588)*-1</f>
      </c>
      <c r="L20588" s="6">
        <f>F20588-K20588</f>
      </c>
    </row>
    <row r="20589" spans="1:12" x14ac:dyDescent="0.25">
      <c r="A20589" s="4">
        <v>46081.125</v>
      </c>
      <c r="B20589">
        <v>310826022</v>
      </c>
      <c r="C20589" t="s">
        <v>18287</v>
      </c>
      <c r="D20589">
        <v>3013446</v>
      </c>
      <c r="E20589" s="5">
        <v>46106.125</v>
      </c>
      <c r="F20589" s="6">
        <v>24.29</v>
      </c>
      <c r="G20589">
        <v>6397677</v>
      </c>
      <c r="H20589">
        <f>(VALUE(MID(TEXT(E20589,"dd/mm/aa"),1,2)))-1</f>
        <v>24</v>
      </c>
      <c r="I20589" s="6">
        <f>F20589/30</f>
      </c>
      <c r="K20589" s="6">
        <f>((I20589*H20589)-F20589)*-1</f>
      </c>
      <c r="L20589" s="6">
        <f>F20589-K20589</f>
      </c>
    </row>
    <row r="20590" spans="1:12" x14ac:dyDescent="0.25">
      <c r="A20590" s="4">
        <v>46081.125</v>
      </c>
      <c r="B20590">
        <v>310819047</v>
      </c>
      <c r="C20590" t="s">
        <v>18288</v>
      </c>
      <c r="D20590">
        <v>3013403</v>
      </c>
      <c r="E20590" s="5">
        <v>46106.125</v>
      </c>
      <c r="F20590" s="6">
        <v>65.94</v>
      </c>
      <c r="G20590">
        <v>6397619</v>
      </c>
      <c r="H20590">
        <f>(VALUE(MID(TEXT(E20590,"dd/mm/aa"),1,2)))-1</f>
        <v>24</v>
      </c>
      <c r="I20590" s="6">
        <f>F20590/30</f>
      </c>
      <c r="K20590" s="6">
        <f>((I20590*H20590)-F20590)*-1</f>
      </c>
      <c r="L20590" s="6">
        <f>F20590-K20590</f>
      </c>
    </row>
    <row r="20591" spans="1:12" x14ac:dyDescent="0.25">
      <c r="A20591" s="4">
        <v>46081.125</v>
      </c>
      <c r="B20591">
        <v>310912839</v>
      </c>
      <c r="C20591" t="s">
        <v>18289</v>
      </c>
      <c r="D20591">
        <v>3013798</v>
      </c>
      <c r="E20591" s="5">
        <v>46106.125</v>
      </c>
      <c r="F20591" s="6">
        <v>63.24</v>
      </c>
      <c r="G20591">
        <v>6398293</v>
      </c>
      <c r="H20591">
        <f>(VALUE(MID(TEXT(E20591,"dd/mm/aa"),1,2)))-1</f>
        <v>24</v>
      </c>
      <c r="I20591" s="6">
        <f>F20591/30</f>
      </c>
      <c r="K20591" s="6">
        <f>((I20591*H20591)-F20591)*-1</f>
      </c>
      <c r="L20591" s="6">
        <f>F20591-K20591</f>
      </c>
    </row>
    <row r="20592" spans="1:12" x14ac:dyDescent="0.25">
      <c r="A20592" s="4">
        <v>46081.125</v>
      </c>
      <c r="B20592">
        <v>311194935</v>
      </c>
      <c r="C20592" t="s">
        <v>18290</v>
      </c>
      <c r="D20592">
        <v>3014499</v>
      </c>
      <c r="E20592" s="5">
        <v>46106.125</v>
      </c>
      <c r="F20592" s="6">
        <v>34.9</v>
      </c>
      <c r="G20592">
        <v>6399535</v>
      </c>
      <c r="H20592">
        <f>(VALUE(MID(TEXT(E20592,"dd/mm/aa"),1,2)))-1</f>
        <v>24</v>
      </c>
      <c r="I20592" s="6">
        <f>F20592/30</f>
      </c>
      <c r="K20592" s="6">
        <f>((I20592*H20592)-F20592)*-1</f>
      </c>
      <c r="L20592" s="6">
        <f>F20592-K20592</f>
      </c>
    </row>
    <row r="20593" spans="1:12" x14ac:dyDescent="0.25">
      <c r="A20593" s="4">
        <v>46081.125</v>
      </c>
      <c r="B20593">
        <v>311199457</v>
      </c>
      <c r="C20593" t="s">
        <v>18291</v>
      </c>
      <c r="D20593">
        <v>3014500</v>
      </c>
      <c r="E20593" s="5">
        <v>46106.125</v>
      </c>
      <c r="F20593" s="6">
        <v>34.9</v>
      </c>
      <c r="G20593">
        <v>6399603</v>
      </c>
      <c r="H20593">
        <f>(VALUE(MID(TEXT(E20593,"dd/mm/aa"),1,2)))-1</f>
        <v>24</v>
      </c>
      <c r="I20593" s="6">
        <f>F20593/30</f>
      </c>
      <c r="K20593" s="6">
        <f>((I20593*H20593)-F20593)*-1</f>
      </c>
      <c r="L20593" s="6">
        <f>F20593-K20593</f>
      </c>
    </row>
    <row r="20594" spans="1:12" x14ac:dyDescent="0.25">
      <c r="A20594" s="4">
        <v>46081.125</v>
      </c>
      <c r="B20594">
        <v>310966037</v>
      </c>
      <c r="C20594" t="s">
        <v>18292</v>
      </c>
      <c r="D20594">
        <v>3014252</v>
      </c>
      <c r="E20594" s="5">
        <v>46106.125</v>
      </c>
      <c r="F20594" s="6">
        <v>43.8</v>
      </c>
      <c r="G20594">
        <v>6398945</v>
      </c>
      <c r="H20594">
        <f>(VALUE(MID(TEXT(E20594,"dd/mm/aa"),1,2)))-1</f>
        <v>24</v>
      </c>
      <c r="I20594" s="6">
        <f>F20594/30</f>
      </c>
      <c r="K20594" s="6">
        <f>((I20594*H20594)-F20594)*-1</f>
      </c>
      <c r="L20594" s="6">
        <f>F20594-K20594</f>
      </c>
    </row>
    <row r="20595" spans="1:12" x14ac:dyDescent="0.25">
      <c r="A20595" s="4">
        <v>46081.125</v>
      </c>
      <c r="B20595">
        <v>310947702</v>
      </c>
      <c r="C20595" t="s">
        <v>18293</v>
      </c>
      <c r="D20595">
        <v>3014050</v>
      </c>
      <c r="E20595" s="5">
        <v>46106.125</v>
      </c>
      <c r="F20595" s="6">
        <v>29.09</v>
      </c>
      <c r="G20595">
        <v>6398710</v>
      </c>
      <c r="H20595">
        <f>(VALUE(MID(TEXT(E20595,"dd/mm/aa"),1,2)))-1</f>
        <v>24</v>
      </c>
      <c r="I20595" s="6">
        <f>F20595/30</f>
      </c>
      <c r="K20595" s="6">
        <f>((I20595*H20595)-F20595)*-1</f>
      </c>
      <c r="L20595" s="6">
        <f>F20595-K20595</f>
      </c>
    </row>
    <row r="20596" spans="1:12" x14ac:dyDescent="0.25">
      <c r="A20596" s="4">
        <v>46081.125</v>
      </c>
      <c r="B20596">
        <v>310814618</v>
      </c>
      <c r="C20596" t="s">
        <v>18294</v>
      </c>
      <c r="D20596">
        <v>3013352</v>
      </c>
      <c r="E20596" s="5">
        <v>46106.125</v>
      </c>
      <c r="F20596" s="6">
        <v>22.91</v>
      </c>
      <c r="G20596">
        <v>6397586</v>
      </c>
      <c r="H20596">
        <f>(VALUE(MID(TEXT(E20596,"dd/mm/aa"),1,2)))-1</f>
        <v>24</v>
      </c>
      <c r="I20596" s="6">
        <f>F20596/30</f>
      </c>
      <c r="K20596" s="6">
        <f>((I20596*H20596)-F20596)*-1</f>
      </c>
      <c r="L20596" s="6">
        <f>F20596-K20596</f>
      </c>
    </row>
    <row r="20597" spans="1:12" x14ac:dyDescent="0.25">
      <c r="A20597" s="4">
        <v>46081.125</v>
      </c>
      <c r="B20597">
        <v>310964562</v>
      </c>
      <c r="C20597" t="s">
        <v>18295</v>
      </c>
      <c r="D20597">
        <v>3014297</v>
      </c>
      <c r="E20597" s="5">
        <v>46106.125</v>
      </c>
      <c r="F20597" s="6">
        <v>31.9</v>
      </c>
      <c r="G20597">
        <v>6398882</v>
      </c>
      <c r="H20597">
        <f>(VALUE(MID(TEXT(E20597,"dd/mm/aa"),1,2)))-1</f>
        <v>24</v>
      </c>
      <c r="I20597" s="6">
        <f>F20597/30</f>
      </c>
      <c r="K20597" s="6">
        <f>((I20597*H20597)-F20597)*-1</f>
      </c>
      <c r="L20597" s="6">
        <f>F20597-K20597</f>
      </c>
    </row>
    <row r="20598" spans="1:12" x14ac:dyDescent="0.25">
      <c r="A20598" s="4">
        <v>46081.125</v>
      </c>
      <c r="B20598">
        <v>310744050</v>
      </c>
      <c r="C20598" t="s">
        <v>18296</v>
      </c>
      <c r="D20598">
        <v>3013001</v>
      </c>
      <c r="E20598" s="5">
        <v>46106.125</v>
      </c>
      <c r="F20598" s="6">
        <v>99.48</v>
      </c>
      <c r="G20598">
        <v>6397226</v>
      </c>
      <c r="H20598">
        <f>(VALUE(MID(TEXT(E20598,"dd/mm/aa"),1,2)))-1</f>
        <v>24</v>
      </c>
      <c r="I20598" s="6">
        <f>F20598/30</f>
      </c>
      <c r="K20598" s="6">
        <f>((I20598*H20598)-F20598)*-1</f>
      </c>
      <c r="L20598" s="6">
        <f>F20598-K20598</f>
      </c>
    </row>
    <row r="20599" spans="1:12" x14ac:dyDescent="0.25">
      <c r="A20599" s="4">
        <v>46081.125</v>
      </c>
      <c r="B20599">
        <v>310981302</v>
      </c>
      <c r="C20599" t="s">
        <v>4091</v>
      </c>
      <c r="D20599">
        <v>3014200</v>
      </c>
      <c r="E20599" s="5">
        <v>46106.125</v>
      </c>
      <c r="F20599" s="6">
        <v>31.9</v>
      </c>
      <c r="G20599">
        <v>6399072</v>
      </c>
      <c r="H20599">
        <f>(VALUE(MID(TEXT(E20599,"dd/mm/aa"),1,2)))-1</f>
        <v>24</v>
      </c>
      <c r="I20599" s="6">
        <f>F20599/30</f>
      </c>
      <c r="K20599" s="6">
        <f>((I20599*H20599)-F20599)*-1</f>
      </c>
      <c r="L20599" s="6">
        <f>F20599-K20599</f>
      </c>
    </row>
    <row r="20600" spans="1:12" x14ac:dyDescent="0.25">
      <c r="A20600" s="4">
        <v>46081.125</v>
      </c>
      <c r="B20600">
        <v>310720818</v>
      </c>
      <c r="C20600" t="s">
        <v>18297</v>
      </c>
      <c r="D20600">
        <v>3017400</v>
      </c>
      <c r="E20600" s="5">
        <v>46106.125</v>
      </c>
      <c r="F20600" s="6">
        <v>65.92</v>
      </c>
      <c r="G20600">
        <v>6395101</v>
      </c>
      <c r="H20600">
        <f>(VALUE(MID(TEXT(E20600,"dd/mm/aa"),1,2)))-1</f>
        <v>24</v>
      </c>
      <c r="I20600" s="6">
        <f>F20600/30</f>
      </c>
      <c r="K20600" s="6">
        <f>((I20600*H20600)-F20600)*-1</f>
      </c>
      <c r="L20600" s="6">
        <f>F20600-K20600</f>
      </c>
    </row>
    <row r="20601" spans="1:12" x14ac:dyDescent="0.25">
      <c r="A20601" s="4">
        <v>46081.125</v>
      </c>
      <c r="B20601">
        <v>310801882</v>
      </c>
      <c r="C20601" t="s">
        <v>18298</v>
      </c>
      <c r="D20601">
        <v>3013301</v>
      </c>
      <c r="E20601" s="5">
        <v>46106.125</v>
      </c>
      <c r="F20601" s="6">
        <v>61.89</v>
      </c>
      <c r="G20601">
        <v>6397492</v>
      </c>
      <c r="H20601">
        <f>(VALUE(MID(TEXT(E20601,"dd/mm/aa"),1,2)))-1</f>
        <v>24</v>
      </c>
      <c r="I20601" s="6">
        <f>F20601/30</f>
      </c>
      <c r="K20601" s="6">
        <f>((I20601*H20601)-F20601)*-1</f>
      </c>
      <c r="L20601" s="6">
        <f>F20601-K20601</f>
      </c>
    </row>
    <row r="20602" spans="1:12" x14ac:dyDescent="0.25">
      <c r="A20602" s="4">
        <v>46081.125</v>
      </c>
      <c r="B20602">
        <v>311176232</v>
      </c>
      <c r="C20602" t="s">
        <v>18299</v>
      </c>
      <c r="D20602">
        <v>3014352</v>
      </c>
      <c r="E20602" s="5">
        <v>46106.125</v>
      </c>
      <c r="F20602" s="6">
        <v>127.6</v>
      </c>
      <c r="G20602">
        <v>6399288</v>
      </c>
      <c r="H20602">
        <f>(VALUE(MID(TEXT(E20602,"dd/mm/aa"),1,2)))-1</f>
        <v>24</v>
      </c>
      <c r="I20602" s="6">
        <f>F20602/30</f>
      </c>
      <c r="K20602" s="6">
        <f>((I20602*H20602)-F20602)*-1</f>
      </c>
      <c r="L20602" s="6">
        <f>F20602-K20602</f>
      </c>
    </row>
    <row r="20603" spans="1:12" x14ac:dyDescent="0.25">
      <c r="A20603" s="4">
        <v>46081.125</v>
      </c>
      <c r="B20603">
        <v>310856597</v>
      </c>
      <c r="C20603" t="s">
        <v>18300</v>
      </c>
      <c r="D20603">
        <v>3013550</v>
      </c>
      <c r="E20603" s="5">
        <v>46106.125</v>
      </c>
      <c r="F20603" s="6">
        <v>82.17</v>
      </c>
      <c r="G20603">
        <v>6397826</v>
      </c>
      <c r="H20603">
        <f>(VALUE(MID(TEXT(E20603,"dd/mm/aa"),1,2)))-1</f>
        <v>24</v>
      </c>
      <c r="I20603" s="6">
        <f>F20603/30</f>
      </c>
      <c r="K20603" s="6">
        <f>((I20603*H20603)-F20603)*-1</f>
      </c>
      <c r="L20603" s="6">
        <f>F20603-K20603</f>
      </c>
    </row>
    <row r="20604" spans="1:12" x14ac:dyDescent="0.25">
      <c r="A20604" s="4">
        <v>46081.125</v>
      </c>
      <c r="B20604">
        <v>310887649</v>
      </c>
      <c r="C20604" t="s">
        <v>18301</v>
      </c>
      <c r="D20604">
        <v>3013646</v>
      </c>
      <c r="E20604" s="5">
        <v>46106.125</v>
      </c>
      <c r="F20604" s="6">
        <v>31.9</v>
      </c>
      <c r="G20604">
        <v>6398049</v>
      </c>
      <c r="H20604">
        <f>(VALUE(MID(TEXT(E20604,"dd/mm/aa"),1,2)))-1</f>
        <v>24</v>
      </c>
      <c r="I20604" s="6">
        <f>F20604/30</f>
      </c>
      <c r="K20604" s="6">
        <f>((I20604*H20604)-F20604)*-1</f>
      </c>
      <c r="L20604" s="6">
        <f>F20604-K20604</f>
      </c>
    </row>
    <row r="20605" spans="1:12" x14ac:dyDescent="0.25">
      <c r="A20605" s="4">
        <v>46081.125</v>
      </c>
      <c r="B20605">
        <v>310912452</v>
      </c>
      <c r="C20605" t="s">
        <v>18302</v>
      </c>
      <c r="D20605">
        <v>3013799</v>
      </c>
      <c r="E20605" s="5">
        <v>46106.125</v>
      </c>
      <c r="F20605" s="6">
        <v>31.34</v>
      </c>
      <c r="G20605">
        <v>6398282</v>
      </c>
      <c r="H20605">
        <f>(VALUE(MID(TEXT(E20605,"dd/mm/aa"),1,2)))-1</f>
        <v>24</v>
      </c>
      <c r="I20605" s="6">
        <f>F20605/30</f>
      </c>
      <c r="K20605" s="6">
        <f>((I20605*H20605)-F20605)*-1</f>
      </c>
      <c r="L20605" s="6">
        <f>F20605-K20605</f>
      </c>
    </row>
    <row r="20606" spans="1:12" x14ac:dyDescent="0.25">
      <c r="A20606" s="4">
        <v>46081.125</v>
      </c>
      <c r="B20606">
        <v>310745118</v>
      </c>
      <c r="C20606" t="s">
        <v>18303</v>
      </c>
      <c r="D20606">
        <v>3013002</v>
      </c>
      <c r="E20606" s="5">
        <v>46106.125</v>
      </c>
      <c r="F20606" s="6">
        <v>86.04</v>
      </c>
      <c r="G20606">
        <v>6397231</v>
      </c>
      <c r="H20606">
        <f>(VALUE(MID(TEXT(E20606,"dd/mm/aa"),1,2)))-1</f>
        <v>24</v>
      </c>
      <c r="I20606" s="6">
        <f>F20606/30</f>
      </c>
      <c r="K20606" s="6">
        <f>((I20606*H20606)-F20606)*-1</f>
      </c>
      <c r="L20606" s="6">
        <f>F20606-K20606</f>
      </c>
    </row>
    <row r="20607" spans="1:12" x14ac:dyDescent="0.25">
      <c r="A20607" s="4">
        <v>46081.125</v>
      </c>
      <c r="B20607">
        <v>311175698</v>
      </c>
      <c r="C20607" t="s">
        <v>18304</v>
      </c>
      <c r="D20607">
        <v>3014353</v>
      </c>
      <c r="E20607" s="5">
        <v>46106.125</v>
      </c>
      <c r="F20607" s="6">
        <v>43.8</v>
      </c>
      <c r="G20607">
        <v>6399253</v>
      </c>
      <c r="H20607">
        <f>(VALUE(MID(TEXT(E20607,"dd/mm/aa"),1,2)))-1</f>
        <v>24</v>
      </c>
      <c r="I20607" s="6">
        <f>F20607/30</f>
      </c>
      <c r="K20607" s="6">
        <f>((I20607*H20607)-F20607)*-1</f>
      </c>
      <c r="L20607" s="6">
        <f>F20607-K20607</f>
      </c>
    </row>
    <row r="20608" spans="1:12" x14ac:dyDescent="0.25">
      <c r="A20608" s="4">
        <v>46081.125</v>
      </c>
      <c r="B20608">
        <v>310940108</v>
      </c>
      <c r="C20608" t="s">
        <v>9700</v>
      </c>
      <c r="D20608">
        <v>3014000</v>
      </c>
      <c r="E20608" s="5">
        <v>46106.125</v>
      </c>
      <c r="F20608" s="6">
        <v>31.9</v>
      </c>
      <c r="G20608">
        <v>6398613</v>
      </c>
      <c r="H20608">
        <f>(VALUE(MID(TEXT(E20608,"dd/mm/aa"),1,2)))-1</f>
        <v>24</v>
      </c>
      <c r="I20608" s="6">
        <f>F20608/30</f>
      </c>
      <c r="K20608" s="6">
        <f>((I20608*H20608)-F20608)*-1</f>
      </c>
      <c r="L20608" s="6">
        <f>F20608-K20608</f>
      </c>
    </row>
    <row r="20609" spans="1:12" x14ac:dyDescent="0.25">
      <c r="A20609" s="4">
        <v>46081.125</v>
      </c>
      <c r="B20609">
        <v>310932008</v>
      </c>
      <c r="C20609" t="s">
        <v>4095</v>
      </c>
      <c r="D20609">
        <v>3013956</v>
      </c>
      <c r="E20609" s="5">
        <v>46106.125</v>
      </c>
      <c r="F20609" s="6">
        <v>62.68</v>
      </c>
      <c r="G20609">
        <v>6398518</v>
      </c>
      <c r="H20609">
        <f>(VALUE(MID(TEXT(E20609,"dd/mm/aa"),1,2)))-1</f>
        <v>24</v>
      </c>
      <c r="I20609" s="6">
        <f>F20609/30</f>
      </c>
      <c r="K20609" s="6">
        <f>((I20609*H20609)-F20609)*-1</f>
      </c>
      <c r="L20609" s="6">
        <f>F20609-K20609</f>
      </c>
    </row>
    <row r="20610" spans="1:12" x14ac:dyDescent="0.25">
      <c r="A20610" s="4">
        <v>46081.125</v>
      </c>
      <c r="B20610">
        <v>310853232</v>
      </c>
      <c r="C20610" t="s">
        <v>18305</v>
      </c>
      <c r="D20610">
        <v>3013497</v>
      </c>
      <c r="E20610" s="5">
        <v>46106.125</v>
      </c>
      <c r="F20610" s="6">
        <v>63.8</v>
      </c>
      <c r="G20610">
        <v>6397810</v>
      </c>
      <c r="H20610">
        <f>(VALUE(MID(TEXT(E20610,"dd/mm/aa"),1,2)))-1</f>
        <v>24</v>
      </c>
      <c r="I20610" s="6">
        <f>F20610/30</f>
      </c>
      <c r="K20610" s="6">
        <f>((I20610*H20610)-F20610)*-1</f>
      </c>
      <c r="L20610" s="6">
        <f>F20610-K20610</f>
      </c>
    </row>
    <row r="20611" spans="1:12" x14ac:dyDescent="0.25">
      <c r="A20611" s="4">
        <v>46081.125</v>
      </c>
      <c r="B20611">
        <v>310549820</v>
      </c>
      <c r="C20611" t="s">
        <v>18306</v>
      </c>
      <c r="D20611">
        <v>3012848</v>
      </c>
      <c r="E20611" s="5">
        <v>46106.125</v>
      </c>
      <c r="F20611" s="6">
        <v>73.74</v>
      </c>
      <c r="G20611">
        <v>6396929</v>
      </c>
      <c r="H20611">
        <f>(VALUE(MID(TEXT(E20611,"dd/mm/aa"),1,2)))-1</f>
        <v>24</v>
      </c>
      <c r="I20611" s="6">
        <f>F20611/30</f>
      </c>
      <c r="K20611" s="6">
        <f>((I20611*H20611)-F20611)*-1</f>
      </c>
      <c r="L20611" s="6">
        <f>F20611-K20611</f>
      </c>
    </row>
    <row r="20612" spans="1:12" x14ac:dyDescent="0.25">
      <c r="A20612" s="4">
        <v>46081.125</v>
      </c>
      <c r="B20612">
        <v>311199425</v>
      </c>
      <c r="C20612" t="s">
        <v>18307</v>
      </c>
      <c r="D20612">
        <v>3014501</v>
      </c>
      <c r="E20612" s="5">
        <v>46106.125</v>
      </c>
      <c r="F20612" s="6">
        <v>34.9</v>
      </c>
      <c r="G20612">
        <v>6399592</v>
      </c>
      <c r="H20612">
        <f>(VALUE(MID(TEXT(E20612,"dd/mm/aa"),1,2)))-1</f>
        <v>24</v>
      </c>
      <c r="I20612" s="6">
        <f>F20612/30</f>
      </c>
      <c r="K20612" s="6">
        <f>((I20612*H20612)-F20612)*-1</f>
      </c>
      <c r="L20612" s="6">
        <f>F20612-K20612</f>
      </c>
    </row>
    <row r="20613" spans="1:12" x14ac:dyDescent="0.25">
      <c r="A20613" s="4">
        <v>46081.125</v>
      </c>
      <c r="B20613">
        <v>311200197</v>
      </c>
      <c r="C20613" t="s">
        <v>18308</v>
      </c>
      <c r="D20613">
        <v>2993648</v>
      </c>
      <c r="E20613" s="5">
        <v>46106.125</v>
      </c>
      <c r="F20613" s="6">
        <v>34.9</v>
      </c>
      <c r="G20613">
        <v>6375535</v>
      </c>
      <c r="H20613">
        <f>(VALUE(MID(TEXT(E20613,"dd/mm/aa"),1,2)))-1</f>
        <v>24</v>
      </c>
      <c r="I20613" s="6">
        <f>F20613/30</f>
      </c>
      <c r="K20613" s="6">
        <f>((I20613*H20613)-F20613)*-1</f>
      </c>
      <c r="L20613" s="6">
        <f>F20613-K20613</f>
      </c>
    </row>
    <row r="20614" spans="1:12" x14ac:dyDescent="0.25">
      <c r="A20614" s="4">
        <v>46081.125</v>
      </c>
      <c r="B20614">
        <v>310810193</v>
      </c>
      <c r="C20614" t="s">
        <v>18309</v>
      </c>
      <c r="D20614">
        <v>3013353</v>
      </c>
      <c r="E20614" s="5">
        <v>46106.125</v>
      </c>
      <c r="F20614" s="6">
        <v>113.09</v>
      </c>
      <c r="G20614">
        <v>6397548</v>
      </c>
      <c r="H20614">
        <f>(VALUE(MID(TEXT(E20614,"dd/mm/aa"),1,2)))-1</f>
        <v>24</v>
      </c>
      <c r="I20614" s="6">
        <f>F20614/30</f>
      </c>
      <c r="K20614" s="6">
        <f>((I20614*H20614)-F20614)*-1</f>
      </c>
      <c r="L20614" s="6">
        <f>F20614-K20614</f>
      </c>
    </row>
    <row r="20615" spans="1:12" x14ac:dyDescent="0.25">
      <c r="A20615" s="4">
        <v>46081.125</v>
      </c>
      <c r="B20615">
        <v>310927260</v>
      </c>
      <c r="C20615" t="s">
        <v>18310</v>
      </c>
      <c r="D20615">
        <v>3013899</v>
      </c>
      <c r="E20615" s="5">
        <v>46106.125</v>
      </c>
      <c r="F20615" s="6">
        <v>31.34</v>
      </c>
      <c r="G20615">
        <v>6398446</v>
      </c>
      <c r="H20615">
        <f>(VALUE(MID(TEXT(E20615,"dd/mm/aa"),1,2)))-1</f>
        <v>24</v>
      </c>
      <c r="I20615" s="6">
        <f>F20615/30</f>
      </c>
      <c r="K20615" s="6">
        <f>((I20615*H20615)-F20615)*-1</f>
      </c>
      <c r="L20615" s="6">
        <f>F20615-K20615</f>
      </c>
    </row>
    <row r="20616" spans="1:12" x14ac:dyDescent="0.25">
      <c r="A20616" s="4">
        <v>46081.125</v>
      </c>
      <c r="B20616">
        <v>310940212</v>
      </c>
      <c r="C20616" t="s">
        <v>18311</v>
      </c>
      <c r="D20616">
        <v>3014001</v>
      </c>
      <c r="E20616" s="5">
        <v>46106.125</v>
      </c>
      <c r="F20616" s="6">
        <v>56.8</v>
      </c>
      <c r="G20616">
        <v>6398618</v>
      </c>
      <c r="H20616">
        <f>(VALUE(MID(TEXT(E20616,"dd/mm/aa"),1,2)))-1</f>
        <v>24</v>
      </c>
      <c r="I20616" s="6">
        <f>F20616/30</f>
      </c>
      <c r="K20616" s="6">
        <f>((I20616*H20616)-F20616)*-1</f>
      </c>
      <c r="L20616" s="6">
        <f>F20616-K20616</f>
      </c>
    </row>
    <row r="20617" spans="1:12" x14ac:dyDescent="0.25">
      <c r="A20617" s="4">
        <v>46081.125</v>
      </c>
      <c r="B20617">
        <v>311180742</v>
      </c>
      <c r="C20617" t="s">
        <v>18312</v>
      </c>
      <c r="D20617">
        <v>3014354</v>
      </c>
      <c r="E20617" s="5">
        <v>46106.125</v>
      </c>
      <c r="F20617" s="6">
        <v>49.8</v>
      </c>
      <c r="G20617">
        <v>6399305</v>
      </c>
      <c r="H20617">
        <f>(VALUE(MID(TEXT(E20617,"dd/mm/aa"),1,2)))-1</f>
        <v>24</v>
      </c>
      <c r="I20617" s="6">
        <f>F20617/30</f>
      </c>
      <c r="K20617" s="6">
        <f>((I20617*H20617)-F20617)*-1</f>
      </c>
      <c r="L20617" s="6">
        <f>F20617-K20617</f>
      </c>
    </row>
    <row r="20618" spans="1:12" x14ac:dyDescent="0.25">
      <c r="A20618" s="4">
        <v>46081.125</v>
      </c>
      <c r="B20618">
        <v>310738817</v>
      </c>
      <c r="C20618" t="s">
        <v>18313</v>
      </c>
      <c r="D20618">
        <v>3013003</v>
      </c>
      <c r="E20618" s="5">
        <v>46106.125</v>
      </c>
      <c r="F20618" s="6">
        <v>27.87</v>
      </c>
      <c r="G20618">
        <v>6397208</v>
      </c>
      <c r="H20618">
        <f>(VALUE(MID(TEXT(E20618,"dd/mm/aa"),1,2)))-1</f>
        <v>24</v>
      </c>
      <c r="I20618" s="6">
        <f>F20618/30</f>
      </c>
      <c r="K20618" s="6">
        <f>((I20618*H20618)-F20618)*-1</f>
      </c>
      <c r="L20618" s="6">
        <f>F20618-K20618</f>
      </c>
    </row>
    <row r="20619" spans="1:12" x14ac:dyDescent="0.25">
      <c r="A20619" s="4">
        <v>46081.125</v>
      </c>
      <c r="B20619">
        <v>311170697</v>
      </c>
      <c r="C20619" t="s">
        <v>18314</v>
      </c>
      <c r="D20619">
        <v>3014151</v>
      </c>
      <c r="E20619" s="5">
        <v>46106.125</v>
      </c>
      <c r="F20619" s="6">
        <v>31.9</v>
      </c>
      <c r="G20619">
        <v>6399203</v>
      </c>
      <c r="H20619">
        <f>(VALUE(MID(TEXT(E20619,"dd/mm/aa"),1,2)))-1</f>
        <v>24</v>
      </c>
      <c r="I20619" s="6">
        <f>F20619/30</f>
      </c>
      <c r="K20619" s="6">
        <f>((I20619*H20619)-F20619)*-1</f>
      </c>
      <c r="L20619" s="6">
        <f>F20619-K20619</f>
      </c>
    </row>
    <row r="20620" spans="1:12" x14ac:dyDescent="0.25">
      <c r="A20620" s="4">
        <v>46081.125</v>
      </c>
      <c r="B20620">
        <v>310820344</v>
      </c>
      <c r="C20620" t="s">
        <v>18315</v>
      </c>
      <c r="D20620">
        <v>3015563</v>
      </c>
      <c r="E20620" s="5">
        <v>46106.125</v>
      </c>
      <c r="F20620" s="6">
        <v>25.32</v>
      </c>
      <c r="G20620">
        <v>6397632</v>
      </c>
      <c r="H20620">
        <f>(VALUE(MID(TEXT(E20620,"dd/mm/aa"),1,2)))-1</f>
        <v>24</v>
      </c>
      <c r="I20620" s="6">
        <f>F20620/30</f>
      </c>
      <c r="K20620" s="6">
        <f>((I20620*H20620)-F20620)*-1</f>
      </c>
      <c r="L20620" s="6">
        <f>F20620-K20620</f>
      </c>
    </row>
    <row r="20621" spans="1:12" x14ac:dyDescent="0.25">
      <c r="A20621" s="4">
        <v>46081.125</v>
      </c>
      <c r="B20621">
        <v>310947524</v>
      </c>
      <c r="C20621" t="s">
        <v>18316</v>
      </c>
      <c r="D20621">
        <v>3014051</v>
      </c>
      <c r="E20621" s="5">
        <v>46106.125</v>
      </c>
      <c r="F20621" s="6">
        <v>66.52</v>
      </c>
      <c r="G20621">
        <v>6398696</v>
      </c>
      <c r="H20621">
        <f>(VALUE(MID(TEXT(E20621,"dd/mm/aa"),1,2)))-1</f>
        <v>24</v>
      </c>
      <c r="I20621" s="6">
        <f>F20621/30</f>
      </c>
      <c r="K20621" s="6">
        <f>((I20621*H20621)-F20621)*-1</f>
      </c>
      <c r="L20621" s="6">
        <f>F20621-K20621</f>
      </c>
    </row>
    <row r="20622" spans="1:12" x14ac:dyDescent="0.25">
      <c r="A20622" s="4">
        <v>46081.125</v>
      </c>
      <c r="B20622">
        <v>310943315</v>
      </c>
      <c r="C20622" t="s">
        <v>4096</v>
      </c>
      <c r="D20622">
        <v>3014002</v>
      </c>
      <c r="E20622" s="5">
        <v>46106.125</v>
      </c>
      <c r="F20622" s="6">
        <v>31.9</v>
      </c>
      <c r="G20622">
        <v>6398658</v>
      </c>
      <c r="H20622">
        <f>(VALUE(MID(TEXT(E20622,"dd/mm/aa"),1,2)))-1</f>
        <v>24</v>
      </c>
      <c r="I20622" s="6">
        <f>F20622/30</f>
      </c>
      <c r="K20622" s="6">
        <f>((I20622*H20622)-F20622)*-1</f>
      </c>
      <c r="L20622" s="6">
        <f>F20622-K20622</f>
      </c>
    </row>
    <row r="20623" spans="1:12" x14ac:dyDescent="0.25">
      <c r="A20623" s="4">
        <v>46081.125</v>
      </c>
      <c r="B20623">
        <v>310777874</v>
      </c>
      <c r="C20623" t="s">
        <v>18317</v>
      </c>
      <c r="D20623">
        <v>3013204</v>
      </c>
      <c r="E20623" s="5">
        <v>46106.125</v>
      </c>
      <c r="F20623" s="6">
        <v>24.04</v>
      </c>
      <c r="G20623">
        <v>6397373</v>
      </c>
      <c r="H20623">
        <f>(VALUE(MID(TEXT(E20623,"dd/mm/aa"),1,2)))-1</f>
        <v>24</v>
      </c>
      <c r="I20623" s="6">
        <f>F20623/30</f>
      </c>
      <c r="K20623" s="6">
        <f>((I20623*H20623)-F20623)*-1</f>
      </c>
      <c r="L20623" s="6">
        <f>F20623-K20623</f>
      </c>
    </row>
    <row r="20624" spans="1:12" x14ac:dyDescent="0.25">
      <c r="A20624" s="4">
        <v>46081.125</v>
      </c>
      <c r="B20624">
        <v>311198651</v>
      </c>
      <c r="C20624" t="s">
        <v>18318</v>
      </c>
      <c r="D20624">
        <v>3005131</v>
      </c>
      <c r="E20624" s="5">
        <v>46106.125</v>
      </c>
      <c r="F20624" s="6">
        <v>49.9</v>
      </c>
      <c r="G20624">
        <v>6366333</v>
      </c>
      <c r="H20624">
        <f>(VALUE(MID(TEXT(E20624,"dd/mm/aa"),1,2)))-1</f>
        <v>24</v>
      </c>
      <c r="I20624" s="6">
        <f>F20624/30</f>
      </c>
      <c r="K20624" s="6">
        <f>((I20624*H20624)-F20624)*-1</f>
      </c>
      <c r="L20624" s="6">
        <f>F20624-K20624</f>
      </c>
    </row>
    <row r="20625" spans="1:12" x14ac:dyDescent="0.25">
      <c r="A20625" s="4">
        <v>46081.125</v>
      </c>
      <c r="B20625">
        <v>310928191</v>
      </c>
      <c r="C20625" t="s">
        <v>18319</v>
      </c>
      <c r="D20625">
        <v>3015594</v>
      </c>
      <c r="E20625" s="5">
        <v>46106.125</v>
      </c>
      <c r="F20625" s="6">
        <v>98.32</v>
      </c>
      <c r="G20625">
        <v>6398466</v>
      </c>
      <c r="H20625">
        <f>(VALUE(MID(TEXT(E20625,"dd/mm/aa"),1,2)))-1</f>
        <v>24</v>
      </c>
      <c r="I20625" s="6">
        <f>F20625/30</f>
      </c>
      <c r="K20625" s="6">
        <f>((I20625*H20625)-F20625)*-1</f>
      </c>
      <c r="L20625" s="6">
        <f>F20625-K20625</f>
      </c>
    </row>
    <row r="20626" spans="1:12" x14ac:dyDescent="0.25">
      <c r="A20626" s="4">
        <v>46081.125</v>
      </c>
      <c r="B20626">
        <v>310982018</v>
      </c>
      <c r="C20626" t="s">
        <v>18320</v>
      </c>
      <c r="D20626">
        <v>3014152</v>
      </c>
      <c r="E20626" s="5">
        <v>46106.125</v>
      </c>
      <c r="F20626" s="6">
        <v>31.9</v>
      </c>
      <c r="G20626">
        <v>6399135</v>
      </c>
      <c r="H20626">
        <f>(VALUE(MID(TEXT(E20626,"dd/mm/aa"),1,2)))-1</f>
        <v>24</v>
      </c>
      <c r="I20626" s="6">
        <f>F20626/30</f>
      </c>
      <c r="K20626" s="6">
        <f>((I20626*H20626)-F20626)*-1</f>
      </c>
      <c r="L20626" s="6">
        <f>F20626-K20626</f>
      </c>
    </row>
    <row r="20627" spans="1:12" x14ac:dyDescent="0.25">
      <c r="A20627" s="4">
        <v>46081.125</v>
      </c>
      <c r="B20627">
        <v>310955261</v>
      </c>
      <c r="C20627" t="s">
        <v>4098</v>
      </c>
      <c r="D20627">
        <v>3014102</v>
      </c>
      <c r="E20627" s="5">
        <v>46106.125</v>
      </c>
      <c r="F20627" s="6">
        <v>65.7</v>
      </c>
      <c r="G20627">
        <v>6398795</v>
      </c>
      <c r="H20627">
        <f>(VALUE(MID(TEXT(E20627,"dd/mm/aa"),1,2)))-1</f>
        <v>24</v>
      </c>
      <c r="I20627" s="6">
        <f>F20627/30</f>
      </c>
      <c r="K20627" s="6">
        <f>((I20627*H20627)-F20627)*-1</f>
      </c>
      <c r="L20627" s="6">
        <f>F20627-K20627</f>
      </c>
    </row>
    <row r="20628" spans="1:12" x14ac:dyDescent="0.25">
      <c r="A20628" s="4">
        <v>46081.125</v>
      </c>
      <c r="B20628">
        <v>311191817</v>
      </c>
      <c r="C20628" t="s">
        <v>4100</v>
      </c>
      <c r="D20628">
        <v>3014449</v>
      </c>
      <c r="E20628" s="5">
        <v>46106.125</v>
      </c>
      <c r="F20628" s="6">
        <v>63.8</v>
      </c>
      <c r="G20628">
        <v>6399461</v>
      </c>
      <c r="H20628">
        <f>(VALUE(MID(TEXT(E20628,"dd/mm/aa"),1,2)))-1</f>
        <v>24</v>
      </c>
      <c r="I20628" s="6">
        <f>F20628/30</f>
      </c>
      <c r="K20628" s="6">
        <f>((I20628*H20628)-F20628)*-1</f>
      </c>
      <c r="L20628" s="6">
        <f>F20628-K20628</f>
      </c>
    </row>
    <row r="20629" spans="1:12" x14ac:dyDescent="0.25">
      <c r="A20629" s="4">
        <v>46081.125</v>
      </c>
      <c r="B20629">
        <v>310601772</v>
      </c>
      <c r="C20629" t="s">
        <v>18321</v>
      </c>
      <c r="D20629">
        <v>3013146</v>
      </c>
      <c r="E20629" s="5">
        <v>46106.125</v>
      </c>
      <c r="F20629" s="6">
        <v>59.87</v>
      </c>
      <c r="G20629">
        <v>6396986</v>
      </c>
      <c r="H20629">
        <f>(VALUE(MID(TEXT(E20629,"dd/mm/aa"),1,2)))-1</f>
        <v>24</v>
      </c>
      <c r="I20629" s="6">
        <f>F20629/30</f>
      </c>
      <c r="K20629" s="6">
        <f>((I20629*H20629)-F20629)*-1</f>
      </c>
      <c r="L20629" s="6">
        <f>F20629-K20629</f>
      </c>
    </row>
    <row r="20630" spans="1:12" x14ac:dyDescent="0.25">
      <c r="A20630" s="4">
        <v>46081.125</v>
      </c>
      <c r="B20630">
        <v>310887982</v>
      </c>
      <c r="C20630" t="s">
        <v>18322</v>
      </c>
      <c r="D20630">
        <v>3013701</v>
      </c>
      <c r="E20630" s="5">
        <v>46106.125</v>
      </c>
      <c r="F20630" s="6">
        <v>63.8</v>
      </c>
      <c r="G20630">
        <v>6398067</v>
      </c>
      <c r="H20630">
        <f>(VALUE(MID(TEXT(E20630,"dd/mm/aa"),1,2)))-1</f>
        <v>24</v>
      </c>
      <c r="I20630" s="6">
        <f>F20630/30</f>
      </c>
      <c r="K20630" s="6">
        <f>((I20630*H20630)-F20630)*-1</f>
      </c>
      <c r="L20630" s="6">
        <f>F20630-K20630</f>
      </c>
    </row>
    <row r="20631" spans="1:12" x14ac:dyDescent="0.25">
      <c r="A20631" s="4">
        <v>46081.125</v>
      </c>
      <c r="B20631">
        <v>310849463</v>
      </c>
      <c r="C20631" t="s">
        <v>18323</v>
      </c>
      <c r="D20631">
        <v>3013498</v>
      </c>
      <c r="E20631" s="5">
        <v>46106.125</v>
      </c>
      <c r="F20631" s="6">
        <v>56.8</v>
      </c>
      <c r="G20631">
        <v>6397776</v>
      </c>
      <c r="H20631">
        <f>(VALUE(MID(TEXT(E20631,"dd/mm/aa"),1,2)))-1</f>
        <v>24</v>
      </c>
      <c r="I20631" s="6">
        <f>F20631/30</f>
      </c>
      <c r="K20631" s="6">
        <f>((I20631*H20631)-F20631)*-1</f>
      </c>
      <c r="L20631" s="6">
        <f>F20631-K20631</f>
      </c>
    </row>
    <row r="20632" spans="1:12" x14ac:dyDescent="0.25">
      <c r="A20632" s="4">
        <v>46081.125</v>
      </c>
      <c r="B20632">
        <v>310953703</v>
      </c>
      <c r="C20632" t="s">
        <v>18324</v>
      </c>
      <c r="D20632">
        <v>3014103</v>
      </c>
      <c r="E20632" s="5">
        <v>46106.125</v>
      </c>
      <c r="F20632" s="6">
        <v>45.66</v>
      </c>
      <c r="G20632">
        <v>6398779</v>
      </c>
      <c r="H20632">
        <f>(VALUE(MID(TEXT(E20632,"dd/mm/aa"),1,2)))-1</f>
        <v>24</v>
      </c>
      <c r="I20632" s="6">
        <f>F20632/30</f>
      </c>
      <c r="K20632" s="6">
        <f>((I20632*H20632)-F20632)*-1</f>
      </c>
      <c r="L20632" s="6">
        <f>F20632-K20632</f>
      </c>
    </row>
    <row r="20633" spans="1:12" x14ac:dyDescent="0.25">
      <c r="A20633" s="4">
        <v>46081.125</v>
      </c>
      <c r="B20633">
        <v>310872597</v>
      </c>
      <c r="C20633" t="s">
        <v>18325</v>
      </c>
      <c r="D20633">
        <v>3013604</v>
      </c>
      <c r="E20633" s="5">
        <v>46106.125</v>
      </c>
      <c r="F20633" s="6">
        <v>109.68</v>
      </c>
      <c r="G20633">
        <v>6397933</v>
      </c>
      <c r="H20633">
        <f>(VALUE(MID(TEXT(E20633,"dd/mm/aa"),1,2)))-1</f>
        <v>24</v>
      </c>
      <c r="I20633" s="6">
        <f>F20633/30</f>
      </c>
      <c r="K20633" s="6">
        <f>((I20633*H20633)-F20633)*-1</f>
      </c>
      <c r="L20633" s="6">
        <f>F20633-K20633</f>
      </c>
    </row>
    <row r="20634" spans="1:12" x14ac:dyDescent="0.25">
      <c r="A20634" s="4">
        <v>46081.125</v>
      </c>
      <c r="B20634">
        <v>310661784</v>
      </c>
      <c r="C20634" t="s">
        <v>18326</v>
      </c>
      <c r="D20634">
        <v>3012948</v>
      </c>
      <c r="E20634" s="5">
        <v>46106.125</v>
      </c>
      <c r="F20634" s="6">
        <v>32.96</v>
      </c>
      <c r="G20634">
        <v>6397045</v>
      </c>
      <c r="H20634">
        <f>(VALUE(MID(TEXT(E20634,"dd/mm/aa"),1,2)))-1</f>
        <v>24</v>
      </c>
      <c r="I20634" s="6">
        <f>F20634/30</f>
      </c>
      <c r="K20634" s="6">
        <f>((I20634*H20634)-F20634)*-1</f>
      </c>
      <c r="L20634" s="6">
        <f>F20634-K20634</f>
      </c>
    </row>
    <row r="20635" spans="1:12" x14ac:dyDescent="0.25">
      <c r="A20635" s="4">
        <v>46081.125</v>
      </c>
      <c r="B20635">
        <v>310669041</v>
      </c>
      <c r="C20635" t="s">
        <v>18327</v>
      </c>
      <c r="D20635">
        <v>3012949</v>
      </c>
      <c r="E20635" s="5">
        <v>46106.125</v>
      </c>
      <c r="F20635" s="6">
        <v>84.87</v>
      </c>
      <c r="G20635">
        <v>6397058</v>
      </c>
      <c r="H20635">
        <f>(VALUE(MID(TEXT(E20635,"dd/mm/aa"),1,2)))-1</f>
        <v>24</v>
      </c>
      <c r="I20635" s="6">
        <f>F20635/30</f>
      </c>
      <c r="K20635" s="6">
        <f>((I20635*H20635)-F20635)*-1</f>
      </c>
      <c r="L20635" s="6">
        <f>F20635-K20635</f>
      </c>
    </row>
    <row r="20636" spans="1:12" x14ac:dyDescent="0.25">
      <c r="A20636" s="4">
        <v>46081.125</v>
      </c>
      <c r="B20636">
        <v>311195067</v>
      </c>
      <c r="C20636" t="s">
        <v>18328</v>
      </c>
      <c r="D20636">
        <v>3014502</v>
      </c>
      <c r="E20636" s="5">
        <v>46106.125</v>
      </c>
      <c r="F20636" s="6">
        <v>34.9</v>
      </c>
      <c r="G20636">
        <v>6399545</v>
      </c>
      <c r="H20636">
        <f>(VALUE(MID(TEXT(E20636,"dd/mm/aa"),1,2)))-1</f>
        <v>24</v>
      </c>
      <c r="I20636" s="6">
        <f>F20636/30</f>
      </c>
      <c r="K20636" s="6">
        <f>((I20636*H20636)-F20636)*-1</f>
      </c>
      <c r="L20636" s="6">
        <f>F20636-K20636</f>
      </c>
    </row>
    <row r="20637" spans="1:12" x14ac:dyDescent="0.25">
      <c r="A20637" s="4">
        <v>46081.125</v>
      </c>
      <c r="B20637">
        <v>310953864</v>
      </c>
      <c r="C20637" t="s">
        <v>1487</v>
      </c>
      <c r="D20637">
        <v>3014104</v>
      </c>
      <c r="E20637" s="5">
        <v>46106.125</v>
      </c>
      <c r="F20637" s="6">
        <v>33.26</v>
      </c>
      <c r="G20637">
        <v>6398788</v>
      </c>
      <c r="H20637">
        <f>(VALUE(MID(TEXT(E20637,"dd/mm/aa"),1,2)))-1</f>
        <v>24</v>
      </c>
      <c r="I20637" s="6">
        <f>F20637/30</f>
      </c>
      <c r="K20637" s="6">
        <f>((I20637*H20637)-F20637)*-1</f>
      </c>
      <c r="L20637" s="6">
        <f>F20637-K20637</f>
      </c>
    </row>
    <row r="20638" spans="1:12" x14ac:dyDescent="0.25">
      <c r="A20638" s="4">
        <v>46081.125</v>
      </c>
      <c r="B20638">
        <v>311180804</v>
      </c>
      <c r="C20638" t="s">
        <v>18329</v>
      </c>
      <c r="D20638">
        <v>3012507</v>
      </c>
      <c r="E20638" s="5">
        <v>46106.125</v>
      </c>
      <c r="F20638" s="6">
        <v>49.9</v>
      </c>
      <c r="G20638">
        <v>6366289</v>
      </c>
      <c r="H20638">
        <f>(VALUE(MID(TEXT(E20638,"dd/mm/aa"),1,2)))-1</f>
        <v>24</v>
      </c>
      <c r="I20638" s="6">
        <f>F20638/30</f>
      </c>
      <c r="K20638" s="6">
        <f>((I20638*H20638)-F20638)*-1</f>
      </c>
      <c r="L20638" s="6">
        <f>F20638-K20638</f>
      </c>
    </row>
    <row r="20639" spans="1:12" x14ac:dyDescent="0.25">
      <c r="A20639" s="4">
        <v>46081.125</v>
      </c>
      <c r="B20639">
        <v>310877504</v>
      </c>
      <c r="C20639" t="s">
        <v>18330</v>
      </c>
      <c r="D20639">
        <v>3013605</v>
      </c>
      <c r="E20639" s="5">
        <v>46106.125</v>
      </c>
      <c r="F20639" s="6">
        <v>114.7</v>
      </c>
      <c r="G20639">
        <v>6397974</v>
      </c>
      <c r="H20639">
        <f>(VALUE(MID(TEXT(E20639,"dd/mm/aa"),1,2)))-1</f>
        <v>24</v>
      </c>
      <c r="I20639" s="6">
        <f>F20639/30</f>
      </c>
      <c r="K20639" s="6">
        <f>((I20639*H20639)-F20639)*-1</f>
      </c>
      <c r="L20639" s="6">
        <f>F20639-K20639</f>
      </c>
    </row>
    <row r="20640" spans="1:12" x14ac:dyDescent="0.25">
      <c r="A20640" s="4">
        <v>46081.125</v>
      </c>
      <c r="B20640">
        <v>310928194</v>
      </c>
      <c r="C20640" t="s">
        <v>18331</v>
      </c>
      <c r="D20640">
        <v>3013900</v>
      </c>
      <c r="E20640" s="5">
        <v>46106.125</v>
      </c>
      <c r="F20640" s="6">
        <v>31.34</v>
      </c>
      <c r="G20640">
        <v>6398467</v>
      </c>
      <c r="H20640">
        <f>(VALUE(MID(TEXT(E20640,"dd/mm/aa"),1,2)))-1</f>
        <v>24</v>
      </c>
      <c r="I20640" s="6">
        <f>F20640/30</f>
      </c>
      <c r="K20640" s="6">
        <f>((I20640*H20640)-F20640)*-1</f>
      </c>
      <c r="L20640" s="6">
        <f>F20640-K20640</f>
      </c>
    </row>
    <row r="20641" spans="1:12" x14ac:dyDescent="0.25">
      <c r="A20641" s="4">
        <v>46081.125</v>
      </c>
      <c r="B20641">
        <v>310982249</v>
      </c>
      <c r="C20641" t="s">
        <v>18332</v>
      </c>
      <c r="D20641">
        <v>3014153</v>
      </c>
      <c r="E20641" s="5">
        <v>46106.125</v>
      </c>
      <c r="F20641" s="6">
        <v>87.6</v>
      </c>
      <c r="G20641">
        <v>6399158</v>
      </c>
      <c r="H20641">
        <f>(VALUE(MID(TEXT(E20641,"dd/mm/aa"),1,2)))-1</f>
        <v>24</v>
      </c>
      <c r="I20641" s="6">
        <f>F20641/30</f>
      </c>
      <c r="K20641" s="6">
        <f>((I20641*H20641)-F20641)*-1</f>
      </c>
      <c r="L20641" s="6">
        <f>F20641-K20641</f>
      </c>
    </row>
    <row r="20642" spans="1:12" x14ac:dyDescent="0.25">
      <c r="A20642" s="4">
        <v>46081.125</v>
      </c>
      <c r="B20642">
        <v>310856136</v>
      </c>
      <c r="C20642" t="s">
        <v>18333</v>
      </c>
      <c r="D20642">
        <v>3013499</v>
      </c>
      <c r="E20642" s="5">
        <v>46106.125</v>
      </c>
      <c r="F20642" s="6">
        <v>68.82</v>
      </c>
      <c r="G20642">
        <v>6397818</v>
      </c>
      <c r="H20642">
        <f>(VALUE(MID(TEXT(E20642,"dd/mm/aa"),1,2)))-1</f>
        <v>24</v>
      </c>
      <c r="I20642" s="6">
        <f>F20642/30</f>
      </c>
      <c r="K20642" s="6">
        <f>((I20642*H20642)-F20642)*-1</f>
      </c>
      <c r="L20642" s="6">
        <f>F20642-K20642</f>
      </c>
    </row>
    <row r="20643" spans="1:12" x14ac:dyDescent="0.25">
      <c r="A20643" s="4">
        <v>46081.125</v>
      </c>
      <c r="B20643">
        <v>310896911</v>
      </c>
      <c r="C20643" t="s">
        <v>18334</v>
      </c>
      <c r="D20643">
        <v>3013756</v>
      </c>
      <c r="E20643" s="5">
        <v>46106.125</v>
      </c>
      <c r="F20643" s="6">
        <v>63.8</v>
      </c>
      <c r="G20643">
        <v>6398142</v>
      </c>
      <c r="H20643">
        <f>(VALUE(MID(TEXT(E20643,"dd/mm/aa"),1,2)))-1</f>
        <v>24</v>
      </c>
      <c r="I20643" s="6">
        <f>F20643/30</f>
      </c>
      <c r="K20643" s="6">
        <f>((I20643*H20643)-F20643)*-1</f>
      </c>
      <c r="L20643" s="6">
        <f>F20643-K20643</f>
      </c>
    </row>
    <row r="20644" spans="1:12" x14ac:dyDescent="0.25">
      <c r="A20644" s="4">
        <v>46081.125</v>
      </c>
      <c r="B20644">
        <v>310965656</v>
      </c>
      <c r="C20644" t="s">
        <v>18335</v>
      </c>
      <c r="D20644">
        <v>3014298</v>
      </c>
      <c r="E20644" s="5">
        <v>46106.125</v>
      </c>
      <c r="F20644" s="6">
        <v>49.8</v>
      </c>
      <c r="G20644">
        <v>6398905</v>
      </c>
      <c r="H20644">
        <f>(VALUE(MID(TEXT(E20644,"dd/mm/aa"),1,2)))-1</f>
        <v>24</v>
      </c>
      <c r="I20644" s="6">
        <f>F20644/30</f>
      </c>
      <c r="K20644" s="6">
        <f>((I20644*H20644)-F20644)*-1</f>
      </c>
      <c r="L20644" s="6">
        <f>F20644-K20644</f>
      </c>
    </row>
    <row r="20645" spans="1:12" x14ac:dyDescent="0.25">
      <c r="A20645" s="4">
        <v>46081.125</v>
      </c>
      <c r="B20645">
        <v>310817937</v>
      </c>
      <c r="C20645" t="s">
        <v>18336</v>
      </c>
      <c r="D20645">
        <v>3013404</v>
      </c>
      <c r="E20645" s="5">
        <v>46106.125</v>
      </c>
      <c r="F20645" s="6">
        <v>78.94</v>
      </c>
      <c r="G20645">
        <v>6397608</v>
      </c>
      <c r="H20645">
        <f>(VALUE(MID(TEXT(E20645,"dd/mm/aa"),1,2)))-1</f>
        <v>24</v>
      </c>
      <c r="I20645" s="6">
        <f>F20645/30</f>
      </c>
      <c r="K20645" s="6">
        <f>((I20645*H20645)-F20645)*-1</f>
      </c>
      <c r="L20645" s="6">
        <f>F20645-K20645</f>
      </c>
    </row>
    <row r="20646" spans="1:12" x14ac:dyDescent="0.25">
      <c r="A20646" s="4">
        <v>46081.125</v>
      </c>
      <c r="B20646">
        <v>310856545</v>
      </c>
      <c r="C20646" t="s">
        <v>18337</v>
      </c>
      <c r="D20646">
        <v>3013500</v>
      </c>
      <c r="E20646" s="5">
        <v>46106.125</v>
      </c>
      <c r="F20646" s="6">
        <v>56.19</v>
      </c>
      <c r="G20646">
        <v>6397825</v>
      </c>
      <c r="H20646">
        <f>(VALUE(MID(TEXT(E20646,"dd/mm/aa"),1,2)))-1</f>
        <v>24</v>
      </c>
      <c r="I20646" s="6">
        <f>F20646/30</f>
      </c>
      <c r="K20646" s="6">
        <f>((I20646*H20646)-F20646)*-1</f>
      </c>
      <c r="L20646" s="6">
        <f>F20646-K20646</f>
      </c>
    </row>
    <row r="20647" spans="1:12" x14ac:dyDescent="0.25">
      <c r="A20647" s="4">
        <v>46081.125</v>
      </c>
      <c r="B20647">
        <v>310876475</v>
      </c>
      <c r="C20647" t="s">
        <v>13894</v>
      </c>
      <c r="D20647">
        <v>3017615</v>
      </c>
      <c r="E20647" s="5">
        <v>46106.125</v>
      </c>
      <c r="F20647" s="6">
        <v>35.15</v>
      </c>
      <c r="G20647">
        <v>6366199</v>
      </c>
      <c r="H20647">
        <f>(VALUE(MID(TEXT(E20647,"dd/mm/aa"),1,2)))-1</f>
        <v>24</v>
      </c>
      <c r="I20647" s="6">
        <f>F20647/30</f>
      </c>
      <c r="K20647" s="6">
        <f>((I20647*H20647)-F20647)*-1</f>
      </c>
      <c r="L20647" s="6">
        <f>F20647-K20647</f>
      </c>
    </row>
    <row r="20648" spans="1:12" x14ac:dyDescent="0.25">
      <c r="A20648" s="4">
        <v>46081.125</v>
      </c>
      <c r="B20648">
        <v>311170968</v>
      </c>
      <c r="C20648" t="s">
        <v>18338</v>
      </c>
      <c r="D20648">
        <v>3014154</v>
      </c>
      <c r="E20648" s="5">
        <v>46106.125</v>
      </c>
      <c r="F20648" s="6">
        <v>31.9</v>
      </c>
      <c r="G20648">
        <v>6399221</v>
      </c>
      <c r="H20648">
        <f>(VALUE(MID(TEXT(E20648,"dd/mm/aa"),1,2)))-1</f>
        <v>24</v>
      </c>
      <c r="I20648" s="6">
        <f>F20648/30</f>
      </c>
      <c r="K20648" s="6">
        <f>((I20648*H20648)-F20648)*-1</f>
      </c>
      <c r="L20648" s="6">
        <f>F20648-K20648</f>
      </c>
    </row>
    <row r="20649" spans="1:12" x14ac:dyDescent="0.25">
      <c r="A20649" s="4">
        <v>46081.125</v>
      </c>
      <c r="B20649">
        <v>310773083</v>
      </c>
      <c r="C20649" t="s">
        <v>18339</v>
      </c>
      <c r="D20649">
        <v>3013205</v>
      </c>
      <c r="E20649" s="5">
        <v>46106.125</v>
      </c>
      <c r="F20649" s="6">
        <v>57.3</v>
      </c>
      <c r="G20649">
        <v>6397340</v>
      </c>
      <c r="H20649">
        <f>(VALUE(MID(TEXT(E20649,"dd/mm/aa"),1,2)))-1</f>
        <v>24</v>
      </c>
      <c r="I20649" s="6">
        <f>F20649/30</f>
      </c>
      <c r="K20649" s="6">
        <f>((I20649*H20649)-F20649)*-1</f>
      </c>
      <c r="L20649" s="6">
        <f>F20649-K20649</f>
      </c>
    </row>
    <row r="20650" spans="1:12" x14ac:dyDescent="0.25">
      <c r="A20650" s="4">
        <v>46081.125</v>
      </c>
      <c r="B20650">
        <v>310892131</v>
      </c>
      <c r="C20650" t="s">
        <v>18340</v>
      </c>
      <c r="D20650">
        <v>3013702</v>
      </c>
      <c r="E20650" s="5">
        <v>46106.125</v>
      </c>
      <c r="F20650" s="6">
        <v>31.9</v>
      </c>
      <c r="G20650">
        <v>6398099</v>
      </c>
      <c r="H20650">
        <f>(VALUE(MID(TEXT(E20650,"dd/mm/aa"),1,2)))-1</f>
        <v>24</v>
      </c>
      <c r="I20650" s="6">
        <f>F20650/30</f>
      </c>
      <c r="K20650" s="6">
        <f>((I20650*H20650)-F20650)*-1</f>
      </c>
      <c r="L20650" s="6">
        <f>F20650-K20650</f>
      </c>
    </row>
    <row r="20651" spans="1:12" x14ac:dyDescent="0.25">
      <c r="A20651" s="4">
        <v>46081.125</v>
      </c>
      <c r="B20651">
        <v>310818863</v>
      </c>
      <c r="C20651" t="s">
        <v>18341</v>
      </c>
      <c r="D20651">
        <v>3013405</v>
      </c>
      <c r="E20651" s="5">
        <v>46106.125</v>
      </c>
      <c r="F20651" s="6">
        <v>33.26</v>
      </c>
      <c r="G20651">
        <v>6397614</v>
      </c>
      <c r="H20651">
        <f>(VALUE(MID(TEXT(E20651,"dd/mm/aa"),1,2)))-1</f>
        <v>24</v>
      </c>
      <c r="I20651" s="6">
        <f>F20651/30</f>
      </c>
      <c r="K20651" s="6">
        <f>((I20651*H20651)-F20651)*-1</f>
      </c>
      <c r="L20651" s="6">
        <f>F20651-K20651</f>
      </c>
    </row>
    <row r="20652" spans="1:12" x14ac:dyDescent="0.25">
      <c r="A20652" s="4">
        <v>46081.125</v>
      </c>
      <c r="B20652">
        <v>310797288</v>
      </c>
      <c r="C20652" t="s">
        <v>18342</v>
      </c>
      <c r="D20652">
        <v>3013302</v>
      </c>
      <c r="E20652" s="5">
        <v>46106.125</v>
      </c>
      <c r="F20652" s="6">
        <v>31.61</v>
      </c>
      <c r="G20652">
        <v>6397468</v>
      </c>
      <c r="H20652">
        <f>(VALUE(MID(TEXT(E20652,"dd/mm/aa"),1,2)))-1</f>
        <v>24</v>
      </c>
      <c r="I20652" s="6">
        <f>F20652/30</f>
      </c>
      <c r="K20652" s="6">
        <f>((I20652*H20652)-F20652)*-1</f>
      </c>
      <c r="L20652" s="6">
        <f>F20652-K20652</f>
      </c>
    </row>
    <row r="20653" spans="1:12" x14ac:dyDescent="0.25">
      <c r="A20653" s="4">
        <v>46081.125</v>
      </c>
      <c r="B20653">
        <v>310849303</v>
      </c>
      <c r="C20653" t="s">
        <v>4104</v>
      </c>
      <c r="D20653">
        <v>3013501</v>
      </c>
      <c r="E20653" s="5">
        <v>46106.125</v>
      </c>
      <c r="F20653" s="6">
        <v>63.8</v>
      </c>
      <c r="G20653">
        <v>6397773</v>
      </c>
      <c r="H20653">
        <f>(VALUE(MID(TEXT(E20653,"dd/mm/aa"),1,2)))-1</f>
        <v>24</v>
      </c>
      <c r="I20653" s="6">
        <f>F20653/30</f>
      </c>
      <c r="K20653" s="6">
        <f>((I20653*H20653)-F20653)*-1</f>
      </c>
      <c r="L20653" s="6">
        <f>F20653-K20653</f>
      </c>
    </row>
    <row r="20654" spans="1:12" x14ac:dyDescent="0.25">
      <c r="A20654" s="4">
        <v>46081.125</v>
      </c>
      <c r="B20654">
        <v>310762376</v>
      </c>
      <c r="C20654" t="s">
        <v>18343</v>
      </c>
      <c r="D20654">
        <v>3013096</v>
      </c>
      <c r="E20654" s="5">
        <v>46106.125</v>
      </c>
      <c r="F20654" s="6">
        <v>32.96</v>
      </c>
      <c r="G20654">
        <v>6397286</v>
      </c>
      <c r="H20654">
        <f>(VALUE(MID(TEXT(E20654,"dd/mm/aa"),1,2)))-1</f>
        <v>24</v>
      </c>
      <c r="I20654" s="6">
        <f>F20654/30</f>
      </c>
      <c r="K20654" s="6">
        <f>((I20654*H20654)-F20654)*-1</f>
      </c>
      <c r="L20654" s="6">
        <f>F20654-K20654</f>
      </c>
    </row>
    <row r="20655" spans="1:12" x14ac:dyDescent="0.25">
      <c r="A20655" s="4">
        <v>46081.125</v>
      </c>
      <c r="B20655">
        <v>310640968</v>
      </c>
      <c r="C20655" t="s">
        <v>18344</v>
      </c>
      <c r="D20655">
        <v>3013147</v>
      </c>
      <c r="E20655" s="5">
        <v>46106.125</v>
      </c>
      <c r="F20655" s="6">
        <v>65.92</v>
      </c>
      <c r="G20655">
        <v>6397018</v>
      </c>
      <c r="H20655">
        <f>(VALUE(MID(TEXT(E20655,"dd/mm/aa"),1,2)))-1</f>
        <v>24</v>
      </c>
      <c r="I20655" s="6">
        <f>F20655/30</f>
      </c>
      <c r="K20655" s="6">
        <f>((I20655*H20655)-F20655)*-1</f>
      </c>
      <c r="L20655" s="6">
        <f>F20655-K20655</f>
      </c>
    </row>
    <row r="20656" spans="1:12" x14ac:dyDescent="0.25">
      <c r="A20656" s="4">
        <v>46081.125</v>
      </c>
      <c r="B20656">
        <v>310789871</v>
      </c>
      <c r="C20656" t="s">
        <v>18345</v>
      </c>
      <c r="D20656">
        <v>3013250</v>
      </c>
      <c r="E20656" s="5">
        <v>46106.125</v>
      </c>
      <c r="F20656" s="6">
        <v>26.73</v>
      </c>
      <c r="G20656">
        <v>6397419</v>
      </c>
      <c r="H20656">
        <f>(VALUE(MID(TEXT(E20656,"dd/mm/aa"),1,2)))-1</f>
        <v>24</v>
      </c>
      <c r="I20656" s="6">
        <f>F20656/30</f>
      </c>
      <c r="K20656" s="6">
        <f>((I20656*H20656)-F20656)*-1</f>
      </c>
      <c r="L20656" s="6">
        <f>F20656-K20656</f>
      </c>
    </row>
    <row r="20657" spans="1:12" x14ac:dyDescent="0.25">
      <c r="A20657" s="4">
        <v>46081.125</v>
      </c>
      <c r="B20657">
        <v>311175817</v>
      </c>
      <c r="C20657" t="s">
        <v>4105</v>
      </c>
      <c r="D20657">
        <v>3015427</v>
      </c>
      <c r="E20657" s="5">
        <v>46106.125</v>
      </c>
      <c r="F20657" s="6">
        <v>49.9</v>
      </c>
      <c r="G20657">
        <v>6366280</v>
      </c>
      <c r="H20657">
        <f>(VALUE(MID(TEXT(E20657,"dd/mm/aa"),1,2)))-1</f>
        <v>24</v>
      </c>
      <c r="I20657" s="6">
        <f>F20657/30</f>
      </c>
      <c r="K20657" s="6">
        <f>((I20657*H20657)-F20657)*-1</f>
      </c>
      <c r="L20657" s="6">
        <f>F20657-K20657</f>
      </c>
    </row>
    <row r="20658" spans="1:12" x14ac:dyDescent="0.25">
      <c r="A20658" s="4">
        <v>46081.125</v>
      </c>
      <c r="B20658">
        <v>310930840</v>
      </c>
      <c r="C20658" t="s">
        <v>18346</v>
      </c>
      <c r="D20658">
        <v>3013901</v>
      </c>
      <c r="E20658" s="5">
        <v>46106.125</v>
      </c>
      <c r="F20658" s="6">
        <v>160.82</v>
      </c>
      <c r="G20658">
        <v>6398488</v>
      </c>
      <c r="H20658">
        <f>(VALUE(MID(TEXT(E20658,"dd/mm/aa"),1,2)))-1</f>
        <v>24</v>
      </c>
      <c r="I20658" s="6">
        <f>F20658/30</f>
      </c>
      <c r="K20658" s="6">
        <f>((I20658*H20658)-F20658)*-1</f>
      </c>
      <c r="L20658" s="6">
        <f>F20658-K20658</f>
      </c>
    </row>
    <row r="20659" spans="1:12" x14ac:dyDescent="0.25">
      <c r="A20659" s="4">
        <v>46081.125</v>
      </c>
      <c r="B20659">
        <v>310687345</v>
      </c>
      <c r="C20659" t="s">
        <v>18347</v>
      </c>
      <c r="D20659">
        <v>3012950</v>
      </c>
      <c r="E20659" s="5">
        <v>46106.125</v>
      </c>
      <c r="F20659" s="6">
        <v>48.08</v>
      </c>
      <c r="G20659">
        <v>6397089</v>
      </c>
      <c r="H20659">
        <f>(VALUE(MID(TEXT(E20659,"dd/mm/aa"),1,2)))-1</f>
        <v>24</v>
      </c>
      <c r="I20659" s="6">
        <f>F20659/30</f>
      </c>
      <c r="K20659" s="6">
        <f>((I20659*H20659)-F20659)*-1</f>
      </c>
      <c r="L20659" s="6">
        <f>F20659-K20659</f>
      </c>
    </row>
    <row r="20660" spans="1:12" x14ac:dyDescent="0.25">
      <c r="A20660" s="4">
        <v>46081.125</v>
      </c>
      <c r="B20660">
        <v>310957483</v>
      </c>
      <c r="C20660" t="s">
        <v>18348</v>
      </c>
      <c r="D20660">
        <v>3014105</v>
      </c>
      <c r="E20660" s="5">
        <v>46106.125</v>
      </c>
      <c r="F20660" s="6">
        <v>63.8</v>
      </c>
      <c r="G20660">
        <v>6398815</v>
      </c>
      <c r="H20660">
        <f>(VALUE(MID(TEXT(E20660,"dd/mm/aa"),1,2)))-1</f>
        <v>24</v>
      </c>
      <c r="I20660" s="6">
        <f>F20660/30</f>
      </c>
      <c r="K20660" s="6">
        <f>((I20660*H20660)-F20660)*-1</f>
      </c>
      <c r="L20660" s="6">
        <f>F20660-K20660</f>
      </c>
    </row>
    <row r="20661" spans="1:12" x14ac:dyDescent="0.25">
      <c r="A20661" s="4">
        <v>46081.125</v>
      </c>
      <c r="B20661">
        <v>310761517</v>
      </c>
      <c r="C20661" t="s">
        <v>18349</v>
      </c>
      <c r="D20661">
        <v>3013097</v>
      </c>
      <c r="E20661" s="5">
        <v>46106.125</v>
      </c>
      <c r="F20661" s="6">
        <v>32.96</v>
      </c>
      <c r="G20661">
        <v>6397278</v>
      </c>
      <c r="H20661">
        <f>(VALUE(MID(TEXT(E20661,"dd/mm/aa"),1,2)))-1</f>
        <v>24</v>
      </c>
      <c r="I20661" s="6">
        <f>F20661/30</f>
      </c>
      <c r="K20661" s="6">
        <f>((I20661*H20661)-F20661)*-1</f>
      </c>
      <c r="L20661" s="6">
        <f>F20661-K20661</f>
      </c>
    </row>
    <row r="20662" spans="1:12" x14ac:dyDescent="0.25">
      <c r="A20662" s="4">
        <v>46081.125</v>
      </c>
      <c r="B20662">
        <v>310894731</v>
      </c>
      <c r="C20662" t="s">
        <v>18350</v>
      </c>
      <c r="D20662">
        <v>3013703</v>
      </c>
      <c r="E20662" s="5">
        <v>46106.125</v>
      </c>
      <c r="F20662" s="6">
        <v>22.94</v>
      </c>
      <c r="G20662">
        <v>6398119</v>
      </c>
      <c r="H20662">
        <f>(VALUE(MID(TEXT(E20662,"dd/mm/aa"),1,2)))-1</f>
        <v>24</v>
      </c>
      <c r="I20662" s="6">
        <f>F20662/30</f>
      </c>
      <c r="K20662" s="6">
        <f>((I20662*H20662)-F20662)*-1</f>
      </c>
      <c r="L20662" s="6">
        <f>F20662-K20662</f>
      </c>
    </row>
    <row r="20663" spans="1:12" x14ac:dyDescent="0.25">
      <c r="A20663" s="4">
        <v>46081.125</v>
      </c>
      <c r="B20663">
        <v>310912903</v>
      </c>
      <c r="C20663" t="s">
        <v>18351</v>
      </c>
      <c r="D20663">
        <v>3013855</v>
      </c>
      <c r="E20663" s="5">
        <v>46106.125</v>
      </c>
      <c r="F20663" s="6">
        <v>31.34</v>
      </c>
      <c r="G20663">
        <v>6398298</v>
      </c>
      <c r="H20663">
        <f>(VALUE(MID(TEXT(E20663,"dd/mm/aa"),1,2)))-1</f>
        <v>24</v>
      </c>
      <c r="I20663" s="6">
        <f>F20663/30</f>
      </c>
      <c r="K20663" s="6">
        <f>((I20663*H20663)-F20663)*-1</f>
      </c>
      <c r="L20663" s="6">
        <f>F20663-K20663</f>
      </c>
    </row>
    <row r="20664" spans="1:12" x14ac:dyDescent="0.25">
      <c r="A20664" s="4">
        <v>46081.125</v>
      </c>
      <c r="B20664">
        <v>310971163</v>
      </c>
      <c r="C20664" t="s">
        <v>18352</v>
      </c>
      <c r="D20664">
        <v>3014253</v>
      </c>
      <c r="E20664" s="5">
        <v>46106.125</v>
      </c>
      <c r="F20664" s="6">
        <v>31.9</v>
      </c>
      <c r="G20664">
        <v>6398976</v>
      </c>
      <c r="H20664">
        <f>(VALUE(MID(TEXT(E20664,"dd/mm/aa"),1,2)))-1</f>
        <v>24</v>
      </c>
      <c r="I20664" s="6">
        <f>F20664/30</f>
      </c>
      <c r="K20664" s="6">
        <f>((I20664*H20664)-F20664)*-1</f>
      </c>
      <c r="L20664" s="6">
        <f>F20664-K20664</f>
      </c>
    </row>
    <row r="20665" spans="1:12" x14ac:dyDescent="0.25">
      <c r="A20665" s="4">
        <v>46081.125</v>
      </c>
      <c r="B20665">
        <v>310803625</v>
      </c>
      <c r="C20665" t="s">
        <v>18353</v>
      </c>
      <c r="D20665">
        <v>3013303</v>
      </c>
      <c r="E20665" s="5">
        <v>46106.125</v>
      </c>
      <c r="F20665" s="6">
        <v>57.42</v>
      </c>
      <c r="G20665">
        <v>6397510</v>
      </c>
      <c r="H20665">
        <f>(VALUE(MID(TEXT(E20665,"dd/mm/aa"),1,2)))-1</f>
        <v>24</v>
      </c>
      <c r="I20665" s="6">
        <f>F20665/30</f>
      </c>
      <c r="K20665" s="6">
        <f>((I20665*H20665)-F20665)*-1</f>
      </c>
      <c r="L20665" s="6">
        <f>F20665-K20665</f>
      </c>
    </row>
    <row r="20666" spans="1:12" x14ac:dyDescent="0.25">
      <c r="A20666" s="4">
        <v>46081.125</v>
      </c>
      <c r="B20666">
        <v>311186777</v>
      </c>
      <c r="C20666" t="s">
        <v>18354</v>
      </c>
      <c r="D20666">
        <v>3014405</v>
      </c>
      <c r="E20666" s="5">
        <v>46106.125</v>
      </c>
      <c r="F20666" s="6">
        <v>127.6</v>
      </c>
      <c r="G20666">
        <v>6399391</v>
      </c>
      <c r="H20666">
        <f>(VALUE(MID(TEXT(E20666,"dd/mm/aa"),1,2)))-1</f>
        <v>24</v>
      </c>
      <c r="I20666" s="6">
        <f>F20666/30</f>
      </c>
      <c r="K20666" s="6">
        <f>((I20666*H20666)-F20666)*-1</f>
      </c>
      <c r="L20666" s="6">
        <f>F20666-K20666</f>
      </c>
    </row>
    <row r="20667" spans="1:12" x14ac:dyDescent="0.25">
      <c r="A20667" s="4">
        <v>46081.125</v>
      </c>
      <c r="B20667">
        <v>311199451</v>
      </c>
      <c r="C20667" t="s">
        <v>18355</v>
      </c>
      <c r="D20667">
        <v>3014503</v>
      </c>
      <c r="E20667" s="5">
        <v>46106.125</v>
      </c>
      <c r="F20667" s="6">
        <v>65.7</v>
      </c>
      <c r="G20667">
        <v>6399602</v>
      </c>
      <c r="H20667">
        <f>(VALUE(MID(TEXT(E20667,"dd/mm/aa"),1,2)))-1</f>
        <v>24</v>
      </c>
      <c r="I20667" s="6">
        <f>F20667/30</f>
      </c>
      <c r="K20667" s="6">
        <f>((I20667*H20667)-F20667)*-1</f>
      </c>
      <c r="L20667" s="6">
        <f>F20667-K20667</f>
      </c>
    </row>
    <row r="20668" spans="1:12" x14ac:dyDescent="0.25">
      <c r="A20668" s="4">
        <v>46081.125</v>
      </c>
      <c r="B20668">
        <v>310907387</v>
      </c>
      <c r="C20668" t="s">
        <v>18356</v>
      </c>
      <c r="D20668">
        <v>3013800</v>
      </c>
      <c r="E20668" s="5">
        <v>46106.125</v>
      </c>
      <c r="F20668" s="6">
        <v>45.68</v>
      </c>
      <c r="G20668">
        <v>6398225</v>
      </c>
      <c r="H20668">
        <f>(VALUE(MID(TEXT(E20668,"dd/mm/aa"),1,2)))-1</f>
        <v>24</v>
      </c>
      <c r="I20668" s="6">
        <f>F20668/30</f>
      </c>
      <c r="K20668" s="6">
        <f>((I20668*H20668)-F20668)*-1</f>
      </c>
      <c r="L20668" s="6">
        <f>F20668-K20668</f>
      </c>
    </row>
    <row r="20669" spans="1:12" x14ac:dyDescent="0.25">
      <c r="A20669" s="4">
        <v>46081.125</v>
      </c>
      <c r="B20669">
        <v>310796814</v>
      </c>
      <c r="C20669" t="s">
        <v>18357</v>
      </c>
      <c r="D20669">
        <v>3013304</v>
      </c>
      <c r="E20669" s="5">
        <v>46106.125</v>
      </c>
      <c r="F20669" s="6">
        <v>156.98</v>
      </c>
      <c r="G20669">
        <v>6397461</v>
      </c>
      <c r="H20669">
        <f>(VALUE(MID(TEXT(E20669,"dd/mm/aa"),1,2)))-1</f>
        <v>24</v>
      </c>
      <c r="I20669" s="6">
        <f>F20669/30</f>
      </c>
      <c r="K20669" s="6">
        <f>((I20669*H20669)-F20669)*-1</f>
      </c>
      <c r="L20669" s="6">
        <f>F20669-K20669</f>
      </c>
    </row>
    <row r="20670" spans="1:12" x14ac:dyDescent="0.25">
      <c r="A20670" s="4">
        <v>46081.125</v>
      </c>
      <c r="B20670">
        <v>310910365</v>
      </c>
      <c r="C20670" t="s">
        <v>18358</v>
      </c>
      <c r="D20670">
        <v>3013801</v>
      </c>
      <c r="E20670" s="5">
        <v>46106.125</v>
      </c>
      <c r="F20670" s="6">
        <v>68.52</v>
      </c>
      <c r="G20670">
        <v>6398273</v>
      </c>
      <c r="H20670">
        <f>(VALUE(MID(TEXT(E20670,"dd/mm/aa"),1,2)))-1</f>
        <v>24</v>
      </c>
      <c r="I20670" s="6">
        <f>F20670/30</f>
      </c>
      <c r="K20670" s="6">
        <f>((I20670*H20670)-F20670)*-1</f>
      </c>
      <c r="L20670" s="6">
        <f>F20670-K20670</f>
      </c>
    </row>
    <row r="20671" spans="1:12" x14ac:dyDescent="0.25">
      <c r="A20671" s="4">
        <v>46081.125</v>
      </c>
      <c r="B20671">
        <v>310944054</v>
      </c>
      <c r="C20671" t="s">
        <v>7283</v>
      </c>
      <c r="D20671">
        <v>3014052</v>
      </c>
      <c r="E20671" s="5">
        <v>46106.125</v>
      </c>
      <c r="F20671" s="6">
        <v>34.9</v>
      </c>
      <c r="G20671">
        <v>6398666</v>
      </c>
      <c r="H20671">
        <f>(VALUE(MID(TEXT(E20671,"dd/mm/aa"),1,2)))-1</f>
        <v>24</v>
      </c>
      <c r="I20671" s="6">
        <f>F20671/30</f>
      </c>
      <c r="K20671" s="6">
        <f>((I20671*H20671)-F20671)*-1</f>
      </c>
      <c r="L20671" s="6">
        <f>F20671-K20671</f>
      </c>
    </row>
    <row r="20672" spans="1:12" x14ac:dyDescent="0.25">
      <c r="A20672" s="4">
        <v>46081.125</v>
      </c>
      <c r="B20672">
        <v>310627253</v>
      </c>
      <c r="C20672" t="s">
        <v>2203</v>
      </c>
      <c r="D20672">
        <v>3013148</v>
      </c>
      <c r="E20672" s="5">
        <v>46106.125</v>
      </c>
      <c r="F20672" s="6">
        <v>32.96</v>
      </c>
      <c r="G20672">
        <v>6397009</v>
      </c>
      <c r="H20672">
        <f>(VALUE(MID(TEXT(E20672,"dd/mm/aa"),1,2)))-1</f>
        <v>24</v>
      </c>
      <c r="I20672" s="6">
        <f>F20672/30</f>
      </c>
      <c r="K20672" s="6">
        <f>((I20672*H20672)-F20672)*-1</f>
      </c>
      <c r="L20672" s="6">
        <f>F20672-K20672</f>
      </c>
    </row>
    <row r="20673" spans="1:12" x14ac:dyDescent="0.25">
      <c r="A20673" s="4">
        <v>46081.125</v>
      </c>
      <c r="B20673">
        <v>310940651</v>
      </c>
      <c r="C20673" t="s">
        <v>18359</v>
      </c>
      <c r="D20673">
        <v>3014003</v>
      </c>
      <c r="E20673" s="5">
        <v>46106.125</v>
      </c>
      <c r="F20673" s="6">
        <v>95.7</v>
      </c>
      <c r="G20673">
        <v>6398634</v>
      </c>
      <c r="H20673">
        <f>(VALUE(MID(TEXT(E20673,"dd/mm/aa"),1,2)))-1</f>
        <v>24</v>
      </c>
      <c r="I20673" s="6">
        <f>F20673/30</f>
      </c>
      <c r="K20673" s="6">
        <f>((I20673*H20673)-F20673)*-1</f>
      </c>
      <c r="L20673" s="6">
        <f>F20673-K20673</f>
      </c>
    </row>
    <row r="20674" spans="1:12" x14ac:dyDescent="0.25">
      <c r="A20674" s="4">
        <v>46081.125</v>
      </c>
      <c r="B20674">
        <v>310931722</v>
      </c>
      <c r="C20674" t="s">
        <v>18360</v>
      </c>
      <c r="D20674">
        <v>3013957</v>
      </c>
      <c r="E20674" s="5">
        <v>46106.125</v>
      </c>
      <c r="F20674" s="6">
        <v>31.34</v>
      </c>
      <c r="G20674">
        <v>6398496</v>
      </c>
      <c r="H20674">
        <f>(VALUE(MID(TEXT(E20674,"dd/mm/aa"),1,2)))-1</f>
        <v>24</v>
      </c>
      <c r="I20674" s="6">
        <f>F20674/30</f>
      </c>
      <c r="K20674" s="6">
        <f>((I20674*H20674)-F20674)*-1</f>
      </c>
      <c r="L20674" s="6">
        <f>F20674-K20674</f>
      </c>
    </row>
    <row r="20675" spans="1:12" x14ac:dyDescent="0.25">
      <c r="A20675" s="4">
        <v>46081.125</v>
      </c>
      <c r="B20675">
        <v>310771735</v>
      </c>
      <c r="C20675" t="s">
        <v>18361</v>
      </c>
      <c r="D20675">
        <v>3013206</v>
      </c>
      <c r="E20675" s="5">
        <v>46106.125</v>
      </c>
      <c r="F20675" s="6">
        <v>32.96</v>
      </c>
      <c r="G20675">
        <v>6397330</v>
      </c>
      <c r="H20675">
        <f>(VALUE(MID(TEXT(E20675,"dd/mm/aa"),1,2)))-1</f>
        <v>24</v>
      </c>
      <c r="I20675" s="6">
        <f>F20675/30</f>
      </c>
      <c r="K20675" s="6">
        <f>((I20675*H20675)-F20675)*-1</f>
      </c>
      <c r="L20675" s="6">
        <f>F20675-K20675</f>
      </c>
    </row>
    <row r="20676" spans="1:12" x14ac:dyDescent="0.25">
      <c r="A20676" s="4">
        <v>46081.125</v>
      </c>
      <c r="B20676">
        <v>310883267</v>
      </c>
      <c r="C20676" t="s">
        <v>18362</v>
      </c>
      <c r="D20676">
        <v>3013647</v>
      </c>
      <c r="E20676" s="5">
        <v>46106.125</v>
      </c>
      <c r="F20676" s="6">
        <v>113.68</v>
      </c>
      <c r="G20676">
        <v>6398019</v>
      </c>
      <c r="H20676">
        <f>(VALUE(MID(TEXT(E20676,"dd/mm/aa"),1,2)))-1</f>
        <v>24</v>
      </c>
      <c r="I20676" s="6">
        <f>F20676/30</f>
      </c>
      <c r="K20676" s="6">
        <f>((I20676*H20676)-F20676)*-1</f>
      </c>
      <c r="L20676" s="6">
        <f>F20676-K20676</f>
      </c>
    </row>
    <row r="20677" spans="1:12" x14ac:dyDescent="0.25">
      <c r="A20677" s="4">
        <v>46081.125</v>
      </c>
      <c r="B20677">
        <v>310971431</v>
      </c>
      <c r="C20677" t="s">
        <v>18363</v>
      </c>
      <c r="D20677">
        <v>3014254</v>
      </c>
      <c r="E20677" s="5">
        <v>46106.125</v>
      </c>
      <c r="F20677" s="6">
        <v>41.7</v>
      </c>
      <c r="G20677">
        <v>6398988</v>
      </c>
      <c r="H20677">
        <f>(VALUE(MID(TEXT(E20677,"dd/mm/aa"),1,2)))-1</f>
        <v>24</v>
      </c>
      <c r="I20677" s="6">
        <f>F20677/30</f>
      </c>
      <c r="K20677" s="6">
        <f>((I20677*H20677)-F20677)*-1</f>
      </c>
      <c r="L20677" s="6">
        <f>F20677-K20677</f>
      </c>
    </row>
    <row r="20678" spans="1:12" x14ac:dyDescent="0.25">
      <c r="A20678" s="4">
        <v>46081.125</v>
      </c>
      <c r="B20678">
        <v>311191908</v>
      </c>
      <c r="C20678" t="s">
        <v>18364</v>
      </c>
      <c r="D20678">
        <v>3014450</v>
      </c>
      <c r="E20678" s="5">
        <v>46106.125</v>
      </c>
      <c r="F20678" s="6">
        <v>31.9</v>
      </c>
      <c r="G20678">
        <v>6399472</v>
      </c>
      <c r="H20678">
        <f>(VALUE(MID(TEXT(E20678,"dd/mm/aa"),1,2)))-1</f>
        <v>24</v>
      </c>
      <c r="I20678" s="6">
        <f>F20678/30</f>
      </c>
      <c r="K20678" s="6">
        <f>((I20678*H20678)-F20678)*-1</f>
      </c>
      <c r="L20678" s="6">
        <f>F20678-K20678</f>
      </c>
    </row>
    <row r="20679" spans="1:12" x14ac:dyDescent="0.25">
      <c r="A20679" s="4">
        <v>46081.125</v>
      </c>
      <c r="B20679">
        <v>310970958</v>
      </c>
      <c r="C20679" t="s">
        <v>18365</v>
      </c>
      <c r="D20679">
        <v>3014255</v>
      </c>
      <c r="E20679" s="5">
        <v>46106.125</v>
      </c>
      <c r="F20679" s="6">
        <v>31.9</v>
      </c>
      <c r="G20679">
        <v>6398962</v>
      </c>
      <c r="H20679">
        <f>(VALUE(MID(TEXT(E20679,"dd/mm/aa"),1,2)))-1</f>
        <v>24</v>
      </c>
      <c r="I20679" s="6">
        <f>F20679/30</f>
      </c>
      <c r="K20679" s="6">
        <f>((I20679*H20679)-F20679)*-1</f>
      </c>
      <c r="L20679" s="6">
        <f>F20679-K20679</f>
      </c>
    </row>
    <row r="20680" spans="1:12" x14ac:dyDescent="0.25">
      <c r="A20680" s="4">
        <v>46081.125</v>
      </c>
      <c r="B20680">
        <v>310932028</v>
      </c>
      <c r="C20680" t="s">
        <v>18366</v>
      </c>
      <c r="D20680">
        <v>3013958</v>
      </c>
      <c r="E20680" s="5">
        <v>46106.125</v>
      </c>
      <c r="F20680" s="6">
        <v>31.34</v>
      </c>
      <c r="G20680">
        <v>6398522</v>
      </c>
      <c r="H20680">
        <f>(VALUE(MID(TEXT(E20680,"dd/mm/aa"),1,2)))-1</f>
        <v>24</v>
      </c>
      <c r="I20680" s="6">
        <f>F20680/30</f>
      </c>
      <c r="K20680" s="6">
        <f>((I20680*H20680)-F20680)*-1</f>
      </c>
      <c r="L20680" s="6">
        <f>F20680-K20680</f>
      </c>
    </row>
    <row r="20681" spans="1:12" x14ac:dyDescent="0.25">
      <c r="A20681" s="4">
        <v>46081.125</v>
      </c>
      <c r="B20681">
        <v>310751227</v>
      </c>
      <c r="C20681" t="s">
        <v>18367</v>
      </c>
      <c r="D20681">
        <v>3013098</v>
      </c>
      <c r="E20681" s="5">
        <v>46106.125</v>
      </c>
      <c r="F20681" s="6">
        <v>53.22</v>
      </c>
      <c r="G20681">
        <v>6397246</v>
      </c>
      <c r="H20681">
        <f>(VALUE(MID(TEXT(E20681,"dd/mm/aa"),1,2)))-1</f>
        <v>24</v>
      </c>
      <c r="I20681" s="6">
        <f>F20681/30</f>
      </c>
      <c r="K20681" s="6">
        <f>((I20681*H20681)-F20681)*-1</f>
      </c>
      <c r="L20681" s="6">
        <f>F20681-K20681</f>
      </c>
    </row>
    <row r="20682" spans="1:12" x14ac:dyDescent="0.25">
      <c r="A20682" s="4">
        <v>46081.125</v>
      </c>
      <c r="B20682">
        <v>310844463</v>
      </c>
      <c r="C20682" t="s">
        <v>18368</v>
      </c>
      <c r="D20682">
        <v>3013502</v>
      </c>
      <c r="E20682" s="5">
        <v>46106.125</v>
      </c>
      <c r="F20682" s="6">
        <v>95.7</v>
      </c>
      <c r="G20682">
        <v>6397743</v>
      </c>
      <c r="H20682">
        <f>(VALUE(MID(TEXT(E20682,"dd/mm/aa"),1,2)))-1</f>
        <v>24</v>
      </c>
      <c r="I20682" s="6">
        <f>F20682/30</f>
      </c>
      <c r="K20682" s="6">
        <f>((I20682*H20682)-F20682)*-1</f>
      </c>
      <c r="L20682" s="6">
        <f>F20682-K20682</f>
      </c>
    </row>
    <row r="20683" spans="1:12" x14ac:dyDescent="0.25">
      <c r="A20683" s="4">
        <v>46081.125</v>
      </c>
      <c r="B20683">
        <v>311199485</v>
      </c>
      <c r="C20683" t="s">
        <v>18369</v>
      </c>
      <c r="D20683">
        <v>3012508</v>
      </c>
      <c r="E20683" s="5">
        <v>46106.125</v>
      </c>
      <c r="F20683" s="6">
        <v>99.8</v>
      </c>
      <c r="G20683">
        <v>6366336</v>
      </c>
      <c r="H20683">
        <f>(VALUE(MID(TEXT(E20683,"dd/mm/aa"),1,2)))-1</f>
        <v>24</v>
      </c>
      <c r="I20683" s="6">
        <f>F20683/30</f>
      </c>
      <c r="K20683" s="6">
        <f>((I20683*H20683)-F20683)*-1</f>
      </c>
      <c r="L20683" s="6">
        <f>F20683-K20683</f>
      </c>
    </row>
    <row r="20684" spans="1:12" x14ac:dyDescent="0.25">
      <c r="A20684" s="4">
        <v>46081.125</v>
      </c>
      <c r="B20684">
        <v>310906276</v>
      </c>
      <c r="C20684" t="s">
        <v>18370</v>
      </c>
      <c r="D20684">
        <v>3013757</v>
      </c>
      <c r="E20684" s="5">
        <v>46106.125</v>
      </c>
      <c r="F20684" s="6">
        <v>25.03</v>
      </c>
      <c r="G20684">
        <v>6398218</v>
      </c>
      <c r="H20684">
        <f>(VALUE(MID(TEXT(E20684,"dd/mm/aa"),1,2)))-1</f>
        <v>24</v>
      </c>
      <c r="I20684" s="6">
        <f>F20684/30</f>
      </c>
      <c r="K20684" s="6">
        <f>((I20684*H20684)-F20684)*-1</f>
      </c>
      <c r="L20684" s="6">
        <f>F20684-K20684</f>
      </c>
    </row>
    <row r="20685" spans="1:12" x14ac:dyDescent="0.25">
      <c r="A20685" s="4">
        <v>46081.125</v>
      </c>
      <c r="B20685">
        <v>310823493</v>
      </c>
      <c r="C20685" t="s">
        <v>18371</v>
      </c>
      <c r="D20685">
        <v>3013406</v>
      </c>
      <c r="E20685" s="5">
        <v>46106.125</v>
      </c>
      <c r="F20685" s="6">
        <v>31.9</v>
      </c>
      <c r="G20685">
        <v>6397648</v>
      </c>
      <c r="H20685">
        <f>(VALUE(MID(TEXT(E20685,"dd/mm/aa"),1,2)))-1</f>
        <v>24</v>
      </c>
      <c r="I20685" s="6">
        <f>F20685/30</f>
      </c>
      <c r="K20685" s="6">
        <f>((I20685*H20685)-F20685)*-1</f>
      </c>
      <c r="L20685" s="6">
        <f>F20685-K20685</f>
      </c>
    </row>
    <row r="20686" spans="1:12" x14ac:dyDescent="0.25">
      <c r="A20686" s="4">
        <v>46081.125</v>
      </c>
      <c r="B20686">
        <v>310951202</v>
      </c>
      <c r="C20686" t="s">
        <v>18372</v>
      </c>
      <c r="D20686">
        <v>3014053</v>
      </c>
      <c r="E20686" s="5">
        <v>46106.125</v>
      </c>
      <c r="F20686" s="6">
        <v>22.94</v>
      </c>
      <c r="G20686">
        <v>6398745</v>
      </c>
      <c r="H20686">
        <f>(VALUE(MID(TEXT(E20686,"dd/mm/aa"),1,2)))-1</f>
        <v>24</v>
      </c>
      <c r="I20686" s="6">
        <f>F20686/30</f>
      </c>
      <c r="K20686" s="6">
        <f>((I20686*H20686)-F20686)*-1</f>
      </c>
      <c r="L20686" s="6">
        <f>F20686-K20686</f>
      </c>
    </row>
    <row r="20687" spans="1:12" x14ac:dyDescent="0.25">
      <c r="A20687" s="4">
        <v>46081.125</v>
      </c>
      <c r="B20687">
        <v>310626999</v>
      </c>
      <c r="C20687" t="s">
        <v>18373</v>
      </c>
      <c r="D20687">
        <v>3013149</v>
      </c>
      <c r="E20687" s="5">
        <v>46106.125</v>
      </c>
      <c r="F20687" s="6">
        <v>49.36</v>
      </c>
      <c r="G20687">
        <v>6397008</v>
      </c>
      <c r="H20687">
        <f>(VALUE(MID(TEXT(E20687,"dd/mm/aa"),1,2)))-1</f>
        <v>24</v>
      </c>
      <c r="I20687" s="6">
        <f>F20687/30</f>
      </c>
      <c r="K20687" s="6">
        <f>((I20687*H20687)-F20687)*-1</f>
      </c>
      <c r="L20687" s="6">
        <f>F20687-K20687</f>
      </c>
    </row>
    <row r="20688" spans="1:12" x14ac:dyDescent="0.25">
      <c r="A20688" s="4">
        <v>46081.125</v>
      </c>
      <c r="B20688">
        <v>310534278</v>
      </c>
      <c r="C20688" t="s">
        <v>9877</v>
      </c>
      <c r="D20688">
        <v>3012849</v>
      </c>
      <c r="E20688" s="5">
        <v>46106.125</v>
      </c>
      <c r="F20688" s="6">
        <v>20.24</v>
      </c>
      <c r="G20688">
        <v>6396916</v>
      </c>
      <c r="H20688">
        <f>(VALUE(MID(TEXT(E20688,"dd/mm/aa"),1,2)))-1</f>
        <v>24</v>
      </c>
      <c r="I20688" s="6">
        <f>F20688/30</f>
      </c>
      <c r="K20688" s="6">
        <f>((I20688*H20688)-F20688)*-1</f>
      </c>
      <c r="L20688" s="6">
        <f>F20688-K20688</f>
      </c>
    </row>
    <row r="20689" spans="1:12" x14ac:dyDescent="0.25">
      <c r="A20689" s="4">
        <v>46081.125</v>
      </c>
      <c r="B20689">
        <v>310886757</v>
      </c>
      <c r="C20689" t="s">
        <v>18374</v>
      </c>
      <c r="D20689">
        <v>3013648</v>
      </c>
      <c r="E20689" s="5">
        <v>46106.125</v>
      </c>
      <c r="F20689" s="6">
        <v>31.9</v>
      </c>
      <c r="G20689">
        <v>6398043</v>
      </c>
      <c r="H20689">
        <f>(VALUE(MID(TEXT(E20689,"dd/mm/aa"),1,2)))-1</f>
        <v>24</v>
      </c>
      <c r="I20689" s="6">
        <f>F20689/30</f>
      </c>
      <c r="K20689" s="6">
        <f>((I20689*H20689)-F20689)*-1</f>
      </c>
      <c r="L20689" s="6">
        <f>F20689-K20689</f>
      </c>
    </row>
    <row r="20690" spans="1:12" x14ac:dyDescent="0.25">
      <c r="A20690" s="4">
        <v>46081.125</v>
      </c>
      <c r="B20690">
        <v>310759133</v>
      </c>
      <c r="C20690" t="s">
        <v>18375</v>
      </c>
      <c r="D20690">
        <v>3013099</v>
      </c>
      <c r="E20690" s="5">
        <v>46106.125</v>
      </c>
      <c r="F20690" s="6">
        <v>32.84</v>
      </c>
      <c r="G20690">
        <v>6397261</v>
      </c>
      <c r="H20690">
        <f>(VALUE(MID(TEXT(E20690,"dd/mm/aa"),1,2)))-1</f>
        <v>24</v>
      </c>
      <c r="I20690" s="6">
        <f>F20690/30</f>
      </c>
      <c r="K20690" s="6">
        <f>((I20690*H20690)-F20690)*-1</f>
      </c>
      <c r="L20690" s="6">
        <f>F20690-K20690</f>
      </c>
    </row>
    <row r="20691" spans="1:12" x14ac:dyDescent="0.25">
      <c r="A20691" s="4">
        <v>46081.125</v>
      </c>
      <c r="B20691">
        <v>310947777</v>
      </c>
      <c r="C20691" t="s">
        <v>18376</v>
      </c>
      <c r="D20691">
        <v>3014054</v>
      </c>
      <c r="E20691" s="5">
        <v>46106.125</v>
      </c>
      <c r="F20691" s="6">
        <v>33.26</v>
      </c>
      <c r="G20691">
        <v>6398715</v>
      </c>
      <c r="H20691">
        <f>(VALUE(MID(TEXT(E20691,"dd/mm/aa"),1,2)))-1</f>
        <v>24</v>
      </c>
      <c r="I20691" s="6">
        <f>F20691/30</f>
      </c>
      <c r="K20691" s="6">
        <f>((I20691*H20691)-F20691)*-1</f>
      </c>
      <c r="L20691" s="6">
        <f>F20691-K20691</f>
      </c>
    </row>
    <row r="20692" spans="1:12" x14ac:dyDescent="0.25">
      <c r="A20692" s="4">
        <v>46081.125</v>
      </c>
      <c r="B20692">
        <v>310731087</v>
      </c>
      <c r="C20692" t="s">
        <v>18377</v>
      </c>
      <c r="D20692">
        <v>3013004</v>
      </c>
      <c r="E20692" s="5">
        <v>46106.125</v>
      </c>
      <c r="F20692" s="6">
        <v>97.79</v>
      </c>
      <c r="G20692">
        <v>6397189</v>
      </c>
      <c r="H20692">
        <f>(VALUE(MID(TEXT(E20692,"dd/mm/aa"),1,2)))-1</f>
        <v>24</v>
      </c>
      <c r="I20692" s="6">
        <f>F20692/30</f>
      </c>
      <c r="K20692" s="6">
        <f>((I20692*H20692)-F20692)*-1</f>
      </c>
      <c r="L20692" s="6">
        <f>F20692-K20692</f>
      </c>
    </row>
    <row r="20693" spans="1:12" x14ac:dyDescent="0.25">
      <c r="A20693" s="4">
        <v>46081.125</v>
      </c>
      <c r="B20693">
        <v>310976513</v>
      </c>
      <c r="C20693" t="s">
        <v>4110</v>
      </c>
      <c r="D20693">
        <v>3014201</v>
      </c>
      <c r="E20693" s="5">
        <v>46106.125</v>
      </c>
      <c r="F20693" s="6">
        <v>63.8</v>
      </c>
      <c r="G20693">
        <v>6399050</v>
      </c>
      <c r="H20693">
        <f>(VALUE(MID(TEXT(E20693,"dd/mm/aa"),1,2)))-1</f>
        <v>24</v>
      </c>
      <c r="I20693" s="6">
        <f>F20693/30</f>
      </c>
      <c r="K20693" s="6">
        <f>((I20693*H20693)-F20693)*-1</f>
      </c>
      <c r="L20693" s="6">
        <f>F20693-K20693</f>
      </c>
    </row>
    <row r="20694" spans="1:12" x14ac:dyDescent="0.25">
      <c r="A20694" s="4">
        <v>46081.125</v>
      </c>
      <c r="B20694">
        <v>310747558</v>
      </c>
      <c r="C20694" t="s">
        <v>18378</v>
      </c>
      <c r="D20694">
        <v>3013005</v>
      </c>
      <c r="E20694" s="5">
        <v>46106.125</v>
      </c>
      <c r="F20694" s="6">
        <v>49.26</v>
      </c>
      <c r="G20694">
        <v>6397235</v>
      </c>
      <c r="H20694">
        <f>(VALUE(MID(TEXT(E20694,"dd/mm/aa"),1,2)))-1</f>
        <v>24</v>
      </c>
      <c r="I20694" s="6">
        <f>F20694/30</f>
      </c>
      <c r="K20694" s="6">
        <f>((I20694*H20694)-F20694)*-1</f>
      </c>
      <c r="L20694" s="6">
        <f>F20694-K20694</f>
      </c>
    </row>
    <row r="20695" spans="1:12" x14ac:dyDescent="0.25">
      <c r="A20695" s="4">
        <v>46081.125</v>
      </c>
      <c r="B20695">
        <v>310733152</v>
      </c>
      <c r="C20695" t="s">
        <v>4112</v>
      </c>
      <c r="D20695">
        <v>3013006</v>
      </c>
      <c r="E20695" s="5">
        <v>46106.125</v>
      </c>
      <c r="F20695" s="6">
        <v>66.22</v>
      </c>
      <c r="G20695">
        <v>6397198</v>
      </c>
      <c r="H20695">
        <f>(VALUE(MID(TEXT(E20695,"dd/mm/aa"),1,2)))-1</f>
        <v>24</v>
      </c>
      <c r="I20695" s="6">
        <f>F20695/30</f>
      </c>
      <c r="K20695" s="6">
        <f>((I20695*H20695)-F20695)*-1</f>
      </c>
      <c r="L20695" s="6">
        <f>F20695-K20695</f>
      </c>
    </row>
    <row r="20696" spans="1:12" x14ac:dyDescent="0.25">
      <c r="A20696" s="4">
        <v>46081.125</v>
      </c>
      <c r="B20696">
        <v>310971563</v>
      </c>
      <c r="C20696" t="s">
        <v>18379</v>
      </c>
      <c r="D20696">
        <v>3014256</v>
      </c>
      <c r="E20696" s="5">
        <v>46106.125</v>
      </c>
      <c r="F20696" s="6">
        <v>59.6</v>
      </c>
      <c r="G20696">
        <v>6398990</v>
      </c>
      <c r="H20696">
        <f>(VALUE(MID(TEXT(E20696,"dd/mm/aa"),1,2)))-1</f>
        <v>24</v>
      </c>
      <c r="I20696" s="6">
        <f>F20696/30</f>
      </c>
      <c r="K20696" s="6">
        <f>((I20696*H20696)-F20696)*-1</f>
      </c>
      <c r="L20696" s="6">
        <f>F20696-K20696</f>
      </c>
    </row>
    <row r="20697" spans="1:12" x14ac:dyDescent="0.25">
      <c r="A20697" s="4">
        <v>46081.125</v>
      </c>
      <c r="B20697">
        <v>310806508</v>
      </c>
      <c r="C20697" t="s">
        <v>18380</v>
      </c>
      <c r="D20697">
        <v>3013354</v>
      </c>
      <c r="E20697" s="5">
        <v>46106.125</v>
      </c>
      <c r="F20697" s="6">
        <v>31.38</v>
      </c>
      <c r="G20697">
        <v>6397530</v>
      </c>
      <c r="H20697">
        <f>(VALUE(MID(TEXT(E20697,"dd/mm/aa"),1,2)))-1</f>
        <v>24</v>
      </c>
      <c r="I20697" s="6">
        <f>F20697/30</f>
      </c>
      <c r="K20697" s="6">
        <f>((I20697*H20697)-F20697)*-1</f>
      </c>
      <c r="L20697" s="6">
        <f>F20697-K20697</f>
      </c>
    </row>
    <row r="20698" spans="1:12" x14ac:dyDescent="0.25">
      <c r="A20698" s="4">
        <v>46081.125</v>
      </c>
      <c r="B20698">
        <v>310944016</v>
      </c>
      <c r="C20698" t="s">
        <v>18381</v>
      </c>
      <c r="D20698">
        <v>3014004</v>
      </c>
      <c r="E20698" s="5">
        <v>46106.125</v>
      </c>
      <c r="F20698" s="6">
        <v>31.9</v>
      </c>
      <c r="G20698">
        <v>6398662</v>
      </c>
      <c r="H20698">
        <f>(VALUE(MID(TEXT(E20698,"dd/mm/aa"),1,2)))-1</f>
        <v>24</v>
      </c>
      <c r="I20698" s="6">
        <f>F20698/30</f>
      </c>
      <c r="K20698" s="6">
        <f>((I20698*H20698)-F20698)*-1</f>
      </c>
      <c r="L20698" s="6">
        <f>F20698-K20698</f>
      </c>
    </row>
    <row r="20699" spans="1:12" x14ac:dyDescent="0.25">
      <c r="A20699" s="4">
        <v>46081.125</v>
      </c>
      <c r="B20699">
        <v>310797321</v>
      </c>
      <c r="C20699" t="s">
        <v>18382</v>
      </c>
      <c r="D20699">
        <v>3013305</v>
      </c>
      <c r="E20699" s="5">
        <v>46106.125</v>
      </c>
      <c r="F20699" s="6">
        <v>95.41</v>
      </c>
      <c r="G20699">
        <v>6397470</v>
      </c>
      <c r="H20699">
        <f>(VALUE(MID(TEXT(E20699,"dd/mm/aa"),1,2)))-1</f>
        <v>24</v>
      </c>
      <c r="I20699" s="6">
        <f>F20699/30</f>
      </c>
      <c r="K20699" s="6">
        <f>((I20699*H20699)-F20699)*-1</f>
      </c>
      <c r="L20699" s="6">
        <f>F20699-K20699</f>
      </c>
    </row>
    <row r="20700" spans="1:12" x14ac:dyDescent="0.25">
      <c r="A20700" s="4">
        <v>46081.125</v>
      </c>
      <c r="B20700">
        <v>310542345</v>
      </c>
      <c r="C20700" t="s">
        <v>18383</v>
      </c>
      <c r="D20700">
        <v>3012850</v>
      </c>
      <c r="E20700" s="5">
        <v>46106.125</v>
      </c>
      <c r="F20700" s="6">
        <v>98.88</v>
      </c>
      <c r="G20700">
        <v>6396924</v>
      </c>
      <c r="H20700">
        <f>(VALUE(MID(TEXT(E20700,"dd/mm/aa"),1,2)))-1</f>
        <v>24</v>
      </c>
      <c r="I20700" s="6">
        <f>F20700/30</f>
      </c>
      <c r="K20700" s="6">
        <f>((I20700*H20700)-F20700)*-1</f>
      </c>
      <c r="L20700" s="6">
        <f>F20700-K20700</f>
      </c>
    </row>
    <row r="20701" spans="1:12" x14ac:dyDescent="0.25">
      <c r="A20701" s="4">
        <v>46081.125</v>
      </c>
      <c r="B20701">
        <v>311195191</v>
      </c>
      <c r="C20701" t="s">
        <v>18384</v>
      </c>
      <c r="D20701">
        <v>3014504</v>
      </c>
      <c r="E20701" s="5">
        <v>46106.125</v>
      </c>
      <c r="F20701" s="6">
        <v>34.9</v>
      </c>
      <c r="G20701">
        <v>6399555</v>
      </c>
      <c r="H20701">
        <f>(VALUE(MID(TEXT(E20701,"dd/mm/aa"),1,2)))-1</f>
        <v>24</v>
      </c>
      <c r="I20701" s="6">
        <f>F20701/30</f>
      </c>
      <c r="K20701" s="6">
        <f>((I20701*H20701)-F20701)*-1</f>
      </c>
      <c r="L20701" s="6">
        <f>F20701-K20701</f>
      </c>
    </row>
    <row r="20702" spans="1:12" x14ac:dyDescent="0.25">
      <c r="A20702" s="4">
        <v>46081.125</v>
      </c>
      <c r="B20702">
        <v>5197300</v>
      </c>
      <c r="C20702" t="s">
        <v>18385</v>
      </c>
      <c r="D20702">
        <v>3012509</v>
      </c>
      <c r="E20702" s="5">
        <v>46106.125</v>
      </c>
      <c r="F20702" s="6">
        <v>24.18</v>
      </c>
      <c r="G20702">
        <v>6366159</v>
      </c>
      <c r="H20702">
        <f>(VALUE(MID(TEXT(E20702,"dd/mm/aa"),1,2)))-1</f>
        <v>24</v>
      </c>
      <c r="I20702" s="6">
        <f>F20702/30</f>
      </c>
      <c r="K20702" s="6">
        <f>((I20702*H20702)-F20702)*-1</f>
      </c>
      <c r="L20702" s="6">
        <f>F20702-K20702</f>
      </c>
    </row>
    <row r="20703" spans="1:12" x14ac:dyDescent="0.25">
      <c r="A20703" s="4">
        <v>46081.125</v>
      </c>
      <c r="B20703">
        <v>310960220</v>
      </c>
      <c r="C20703" t="s">
        <v>4114</v>
      </c>
      <c r="D20703">
        <v>3014299</v>
      </c>
      <c r="E20703" s="5">
        <v>46106.125</v>
      </c>
      <c r="F20703" s="6">
        <v>43.8</v>
      </c>
      <c r="G20703">
        <v>6398847</v>
      </c>
      <c r="H20703">
        <f>(VALUE(MID(TEXT(E20703,"dd/mm/aa"),1,2)))-1</f>
        <v>24</v>
      </c>
      <c r="I20703" s="6">
        <f>F20703/30</f>
      </c>
      <c r="K20703" s="6">
        <f>((I20703*H20703)-F20703)*-1</f>
      </c>
      <c r="L20703" s="6">
        <f>F20703-K20703</f>
      </c>
    </row>
    <row r="20704" spans="1:12" x14ac:dyDescent="0.25">
      <c r="A20704" s="4">
        <v>46081.125</v>
      </c>
      <c r="B20704">
        <v>311200240</v>
      </c>
      <c r="C20704" t="s">
        <v>18386</v>
      </c>
      <c r="D20704">
        <v>2993649</v>
      </c>
      <c r="E20704" s="5">
        <v>46106.125</v>
      </c>
      <c r="F20704" s="6">
        <v>28.9</v>
      </c>
      <c r="G20704">
        <v>6375531</v>
      </c>
      <c r="H20704">
        <f>(VALUE(MID(TEXT(E20704,"dd/mm/aa"),1,2)))-1</f>
        <v>24</v>
      </c>
      <c r="I20704" s="6">
        <f>F20704/30</f>
      </c>
      <c r="K20704" s="6">
        <f>((I20704*H20704)-F20704)*-1</f>
      </c>
      <c r="L20704" s="6">
        <f>F20704-K20704</f>
      </c>
    </row>
    <row r="20705" spans="1:12" x14ac:dyDescent="0.25">
      <c r="A20705" s="4">
        <v>46081.125</v>
      </c>
      <c r="B20705">
        <v>310953754</v>
      </c>
      <c r="C20705" t="s">
        <v>18387</v>
      </c>
      <c r="D20705">
        <v>3014106</v>
      </c>
      <c r="E20705" s="5">
        <v>46106.125</v>
      </c>
      <c r="F20705" s="6">
        <v>33.26</v>
      </c>
      <c r="G20705">
        <v>6398781</v>
      </c>
      <c r="H20705">
        <f>(VALUE(MID(TEXT(E20705,"dd/mm/aa"),1,2)))-1</f>
        <v>24</v>
      </c>
      <c r="I20705" s="6">
        <f>F20705/30</f>
      </c>
      <c r="K20705" s="6">
        <f>((I20705*H20705)-F20705)*-1</f>
      </c>
      <c r="L20705" s="6">
        <f>F20705-K20705</f>
      </c>
    </row>
    <row r="20706" spans="1:12" x14ac:dyDescent="0.25">
      <c r="A20706" s="4">
        <v>46081.125</v>
      </c>
      <c r="B20706">
        <v>310813823</v>
      </c>
      <c r="C20706" t="s">
        <v>18388</v>
      </c>
      <c r="D20706">
        <v>3013355</v>
      </c>
      <c r="E20706" s="5">
        <v>46106.125</v>
      </c>
      <c r="F20706" s="6">
        <v>33.26</v>
      </c>
      <c r="G20706">
        <v>6397577</v>
      </c>
      <c r="H20706">
        <f>(VALUE(MID(TEXT(E20706,"dd/mm/aa"),1,2)))-1</f>
        <v>24</v>
      </c>
      <c r="I20706" s="6">
        <f>F20706/30</f>
      </c>
      <c r="K20706" s="6">
        <f>((I20706*H20706)-F20706)*-1</f>
      </c>
      <c r="L20706" s="6">
        <f>F20706-K20706</f>
      </c>
    </row>
    <row r="20707" spans="1:12" x14ac:dyDescent="0.25">
      <c r="A20707" s="4">
        <v>46081.125</v>
      </c>
      <c r="B20707">
        <v>311171018</v>
      </c>
      <c r="C20707" t="s">
        <v>18389</v>
      </c>
      <c r="D20707">
        <v>3014155</v>
      </c>
      <c r="E20707" s="5">
        <v>46106.125</v>
      </c>
      <c r="F20707" s="6">
        <v>87.6</v>
      </c>
      <c r="G20707">
        <v>6399224</v>
      </c>
      <c r="H20707">
        <f>(VALUE(MID(TEXT(E20707,"dd/mm/aa"),1,2)))-1</f>
        <v>24</v>
      </c>
      <c r="I20707" s="6">
        <f>F20707/30</f>
      </c>
      <c r="K20707" s="6">
        <f>((I20707*H20707)-F20707)*-1</f>
      </c>
      <c r="L20707" s="6">
        <f>F20707-K20707</f>
      </c>
    </row>
    <row r="20708" spans="1:12" x14ac:dyDescent="0.25">
      <c r="A20708" s="4">
        <v>46081.125</v>
      </c>
      <c r="B20708">
        <v>310916213</v>
      </c>
      <c r="C20708" t="s">
        <v>18390</v>
      </c>
      <c r="D20708">
        <v>3013856</v>
      </c>
      <c r="E20708" s="5">
        <v>46106.125</v>
      </c>
      <c r="F20708" s="6">
        <v>94.02</v>
      </c>
      <c r="G20708">
        <v>6398328</v>
      </c>
      <c r="H20708">
        <f>(VALUE(MID(TEXT(E20708,"dd/mm/aa"),1,2)))-1</f>
        <v>24</v>
      </c>
      <c r="I20708" s="6">
        <f>F20708/30</f>
      </c>
      <c r="K20708" s="6">
        <f>((I20708*H20708)-F20708)*-1</f>
      </c>
      <c r="L20708" s="6">
        <f>F20708-K20708</f>
      </c>
    </row>
    <row r="20709" spans="1:12" x14ac:dyDescent="0.25">
      <c r="A20709" s="4">
        <v>46081.125</v>
      </c>
      <c r="B20709">
        <v>310919227</v>
      </c>
      <c r="C20709" t="s">
        <v>18391</v>
      </c>
      <c r="D20709">
        <v>3013857</v>
      </c>
      <c r="E20709" s="5">
        <v>46106.125</v>
      </c>
      <c r="F20709" s="6">
        <v>31.34</v>
      </c>
      <c r="G20709">
        <v>6398358</v>
      </c>
      <c r="H20709">
        <f>(VALUE(MID(TEXT(E20709,"dd/mm/aa"),1,2)))-1</f>
        <v>24</v>
      </c>
      <c r="I20709" s="6">
        <f>F20709/30</f>
      </c>
      <c r="K20709" s="6">
        <f>((I20709*H20709)-F20709)*-1</f>
      </c>
      <c r="L20709" s="6">
        <f>F20709-K20709</f>
      </c>
    </row>
    <row r="20710" spans="1:12" x14ac:dyDescent="0.25">
      <c r="A20710" s="4">
        <v>46081.125</v>
      </c>
      <c r="B20710">
        <v>310878186</v>
      </c>
      <c r="C20710" t="s">
        <v>18392</v>
      </c>
      <c r="D20710">
        <v>3013606</v>
      </c>
      <c r="E20710" s="5">
        <v>46106.125</v>
      </c>
      <c r="F20710" s="6">
        <v>31.9</v>
      </c>
      <c r="G20710">
        <v>6397977</v>
      </c>
      <c r="H20710">
        <f>(VALUE(MID(TEXT(E20710,"dd/mm/aa"),1,2)))-1</f>
        <v>24</v>
      </c>
      <c r="I20710" s="6">
        <f>F20710/30</f>
      </c>
      <c r="K20710" s="6">
        <f>((I20710*H20710)-F20710)*-1</f>
      </c>
      <c r="L20710" s="6">
        <f>F20710-K20710</f>
      </c>
    </row>
    <row r="20711" spans="1:12" x14ac:dyDescent="0.25">
      <c r="A20711" s="4">
        <v>46081.125</v>
      </c>
      <c r="B20711">
        <v>310965205</v>
      </c>
      <c r="C20711" t="s">
        <v>18393</v>
      </c>
      <c r="D20711">
        <v>3014300</v>
      </c>
      <c r="E20711" s="5">
        <v>46106.125</v>
      </c>
      <c r="F20711" s="6">
        <v>18.52</v>
      </c>
      <c r="G20711">
        <v>6398886</v>
      </c>
      <c r="H20711">
        <f>(VALUE(MID(TEXT(E20711,"dd/mm/aa"),1,2)))-1</f>
        <v>24</v>
      </c>
      <c r="I20711" s="6">
        <f>F20711/30</f>
      </c>
      <c r="K20711" s="6">
        <f>((I20711*H20711)-F20711)*-1</f>
      </c>
      <c r="L20711" s="6">
        <f>F20711-K20711</f>
      </c>
    </row>
    <row r="20712" spans="1:12" x14ac:dyDescent="0.25">
      <c r="A20712" s="4">
        <v>46081.125</v>
      </c>
      <c r="B20712">
        <v>310859834</v>
      </c>
      <c r="C20712" t="s">
        <v>18394</v>
      </c>
      <c r="D20712">
        <v>3013551</v>
      </c>
      <c r="E20712" s="5">
        <v>46106.125</v>
      </c>
      <c r="F20712" s="6">
        <v>23.88</v>
      </c>
      <c r="G20712">
        <v>6397848</v>
      </c>
      <c r="H20712">
        <f>(VALUE(MID(TEXT(E20712,"dd/mm/aa"),1,2)))-1</f>
        <v>24</v>
      </c>
      <c r="I20712" s="6">
        <f>F20712/30</f>
      </c>
      <c r="K20712" s="6">
        <f>((I20712*H20712)-F20712)*-1</f>
      </c>
      <c r="L20712" s="6">
        <f>F20712-K20712</f>
      </c>
    </row>
    <row r="20713" spans="1:12" x14ac:dyDescent="0.25">
      <c r="A20713" s="4">
        <v>46081.125</v>
      </c>
      <c r="B20713">
        <v>311170674</v>
      </c>
      <c r="C20713" t="s">
        <v>18395</v>
      </c>
      <c r="D20713">
        <v>3014156</v>
      </c>
      <c r="E20713" s="5">
        <v>46106.125</v>
      </c>
      <c r="F20713" s="6">
        <v>21.9</v>
      </c>
      <c r="G20713">
        <v>6399198</v>
      </c>
      <c r="H20713">
        <f>(VALUE(MID(TEXT(E20713,"dd/mm/aa"),1,2)))-1</f>
        <v>24</v>
      </c>
      <c r="I20713" s="6">
        <f>F20713/30</f>
      </c>
      <c r="K20713" s="6">
        <f>((I20713*H20713)-F20713)*-1</f>
      </c>
      <c r="L20713" s="6">
        <f>F20713-K20713</f>
      </c>
    </row>
    <row r="20714" spans="1:12" x14ac:dyDescent="0.25">
      <c r="A20714" s="4">
        <v>46081.125</v>
      </c>
      <c r="B20714">
        <v>310563524</v>
      </c>
      <c r="C20714" t="s">
        <v>18396</v>
      </c>
      <c r="D20714">
        <v>3012851</v>
      </c>
      <c r="E20714" s="5">
        <v>46106.125</v>
      </c>
      <c r="F20714" s="6">
        <v>24.04</v>
      </c>
      <c r="G20714">
        <v>6396943</v>
      </c>
      <c r="H20714">
        <f>(VALUE(MID(TEXT(E20714,"dd/mm/aa"),1,2)))-1</f>
        <v>24</v>
      </c>
      <c r="I20714" s="6">
        <f>F20714/30</f>
      </c>
      <c r="K20714" s="6">
        <f>((I20714*H20714)-F20714)*-1</f>
      </c>
      <c r="L20714" s="6">
        <f>F20714-K20714</f>
      </c>
    </row>
    <row r="20715" spans="1:12" x14ac:dyDescent="0.25">
      <c r="A20715" s="4">
        <v>46081.125</v>
      </c>
      <c r="B20715">
        <v>310679950</v>
      </c>
      <c r="C20715" t="s">
        <v>18397</v>
      </c>
      <c r="D20715">
        <v>3012951</v>
      </c>
      <c r="E20715" s="5">
        <v>46106.125</v>
      </c>
      <c r="F20715" s="6">
        <v>32.96</v>
      </c>
      <c r="G20715">
        <v>6397079</v>
      </c>
      <c r="H20715">
        <f>(VALUE(MID(TEXT(E20715,"dd/mm/aa"),1,2)))-1</f>
        <v>24</v>
      </c>
      <c r="I20715" s="6">
        <f>F20715/30</f>
      </c>
      <c r="K20715" s="6">
        <f>((I20715*H20715)-F20715)*-1</f>
      </c>
      <c r="L20715" s="6">
        <f>F20715-K20715</f>
      </c>
    </row>
    <row r="20716" spans="1:12" x14ac:dyDescent="0.25">
      <c r="A20716" s="4">
        <v>46081.125</v>
      </c>
      <c r="B20716">
        <v>311199445</v>
      </c>
      <c r="C20716" t="s">
        <v>18398</v>
      </c>
      <c r="D20716">
        <v>3014505</v>
      </c>
      <c r="E20716" s="5">
        <v>46106.125</v>
      </c>
      <c r="F20716" s="6">
        <v>34.9</v>
      </c>
      <c r="G20716">
        <v>6399600</v>
      </c>
      <c r="H20716">
        <f>(VALUE(MID(TEXT(E20716,"dd/mm/aa"),1,2)))-1</f>
        <v>24</v>
      </c>
      <c r="I20716" s="6">
        <f>F20716/30</f>
      </c>
      <c r="K20716" s="6">
        <f>((I20716*H20716)-F20716)*-1</f>
      </c>
      <c r="L20716" s="6">
        <f>F20716-K20716</f>
      </c>
    </row>
    <row r="20717" spans="1:12" x14ac:dyDescent="0.25">
      <c r="A20717" s="4">
        <v>46081.125</v>
      </c>
      <c r="B20717">
        <v>310761508</v>
      </c>
      <c r="C20717" t="s">
        <v>18399</v>
      </c>
      <c r="D20717">
        <v>3013100</v>
      </c>
      <c r="E20717" s="5">
        <v>46106.125</v>
      </c>
      <c r="F20717" s="6">
        <v>105.38</v>
      </c>
      <c r="G20717">
        <v>6397277</v>
      </c>
      <c r="H20717">
        <f>(VALUE(MID(TEXT(E20717,"dd/mm/aa"),1,2)))-1</f>
        <v>24</v>
      </c>
      <c r="I20717" s="6">
        <f>F20717/30</f>
      </c>
      <c r="K20717" s="6">
        <f>((I20717*H20717)-F20717)*-1</f>
      </c>
      <c r="L20717" s="6">
        <f>F20717-K20717</f>
      </c>
    </row>
    <row r="20718" spans="1:12" x14ac:dyDescent="0.25">
      <c r="A20718" s="4">
        <v>46081.125</v>
      </c>
      <c r="B20718">
        <v>311181667</v>
      </c>
      <c r="C20718" t="s">
        <v>18400</v>
      </c>
      <c r="D20718">
        <v>3014406</v>
      </c>
      <c r="E20718" s="5">
        <v>46106.125</v>
      </c>
      <c r="F20718" s="6">
        <v>95.7</v>
      </c>
      <c r="G20718">
        <v>6399364</v>
      </c>
      <c r="H20718">
        <f>(VALUE(MID(TEXT(E20718,"dd/mm/aa"),1,2)))-1</f>
        <v>24</v>
      </c>
      <c r="I20718" s="6">
        <f>F20718/30</f>
      </c>
      <c r="K20718" s="6">
        <f>((I20718*H20718)-F20718)*-1</f>
      </c>
      <c r="L20718" s="6">
        <f>F20718-K20718</f>
      </c>
    </row>
    <row r="20719" spans="1:12" x14ac:dyDescent="0.25">
      <c r="A20719" s="4">
        <v>46081.125</v>
      </c>
      <c r="B20719">
        <v>311188017</v>
      </c>
      <c r="C20719" t="s">
        <v>18401</v>
      </c>
      <c r="D20719">
        <v>3012510</v>
      </c>
      <c r="E20719" s="5">
        <v>46106.125</v>
      </c>
      <c r="F20719" s="6">
        <v>49.9</v>
      </c>
      <c r="G20719">
        <v>6366308</v>
      </c>
      <c r="H20719">
        <f>(VALUE(MID(TEXT(E20719,"dd/mm/aa"),1,2)))-1</f>
        <v>24</v>
      </c>
      <c r="I20719" s="6">
        <f>F20719/30</f>
      </c>
      <c r="K20719" s="6">
        <f>((I20719*H20719)-F20719)*-1</f>
      </c>
      <c r="L20719" s="6">
        <f>F20719-K20719</f>
      </c>
    </row>
    <row r="20720" spans="1:12" x14ac:dyDescent="0.25">
      <c r="A20720" s="4">
        <v>46081.125</v>
      </c>
      <c r="B20720">
        <v>311199421</v>
      </c>
      <c r="C20720" t="s">
        <v>18402</v>
      </c>
      <c r="D20720">
        <v>3014506</v>
      </c>
      <c r="E20720" s="5">
        <v>46106.125</v>
      </c>
      <c r="F20720" s="6">
        <v>69.8</v>
      </c>
      <c r="G20720">
        <v>6399591</v>
      </c>
      <c r="H20720">
        <f>(VALUE(MID(TEXT(E20720,"dd/mm/aa"),1,2)))-1</f>
        <v>24</v>
      </c>
      <c r="I20720" s="6">
        <f>F20720/30</f>
      </c>
      <c r="K20720" s="6">
        <f>((I20720*H20720)-F20720)*-1</f>
      </c>
      <c r="L20720" s="6">
        <f>F20720-K20720</f>
      </c>
    </row>
    <row r="20721" spans="1:12" x14ac:dyDescent="0.25">
      <c r="A20721" s="4">
        <v>46081.125</v>
      </c>
      <c r="B20721">
        <v>311170610</v>
      </c>
      <c r="C20721" t="s">
        <v>18403</v>
      </c>
      <c r="D20721">
        <v>3014157</v>
      </c>
      <c r="E20721" s="5">
        <v>46106.125</v>
      </c>
      <c r="F20721" s="6">
        <v>63.8</v>
      </c>
      <c r="G20721">
        <v>6399195</v>
      </c>
      <c r="H20721">
        <f>(VALUE(MID(TEXT(E20721,"dd/mm/aa"),1,2)))-1</f>
        <v>24</v>
      </c>
      <c r="I20721" s="6">
        <f>F20721/30</f>
      </c>
      <c r="K20721" s="6">
        <f>((I20721*H20721)-F20721)*-1</f>
      </c>
      <c r="L20721" s="6">
        <f>F20721-K20721</f>
      </c>
    </row>
    <row r="20722" spans="1:12" x14ac:dyDescent="0.25">
      <c r="A20722" s="4">
        <v>46081.125</v>
      </c>
      <c r="B20722">
        <v>310965864</v>
      </c>
      <c r="C20722" t="s">
        <v>18404</v>
      </c>
      <c r="D20722">
        <v>3014301</v>
      </c>
      <c r="E20722" s="5">
        <v>46106.125</v>
      </c>
      <c r="F20722" s="6">
        <v>31.9</v>
      </c>
      <c r="G20722">
        <v>6398930</v>
      </c>
      <c r="H20722">
        <f>(VALUE(MID(TEXT(E20722,"dd/mm/aa"),1,2)))-1</f>
        <v>24</v>
      </c>
      <c r="I20722" s="6">
        <f>F20722/30</f>
      </c>
      <c r="K20722" s="6">
        <f>((I20722*H20722)-F20722)*-1</f>
      </c>
      <c r="L20722" s="6">
        <f>F20722-K20722</f>
      </c>
    </row>
    <row r="20723" spans="1:12" x14ac:dyDescent="0.25">
      <c r="A20723" s="4">
        <v>46081.125</v>
      </c>
      <c r="B20723">
        <v>311174004</v>
      </c>
      <c r="C20723" t="s">
        <v>18405</v>
      </c>
      <c r="D20723">
        <v>3014355</v>
      </c>
      <c r="E20723" s="5">
        <v>46106.125</v>
      </c>
      <c r="F20723" s="6">
        <v>63.8</v>
      </c>
      <c r="G20723">
        <v>6399233</v>
      </c>
      <c r="H20723">
        <f>(VALUE(MID(TEXT(E20723,"dd/mm/aa"),1,2)))-1</f>
        <v>24</v>
      </c>
      <c r="I20723" s="6">
        <f>F20723/30</f>
      </c>
      <c r="K20723" s="6">
        <f>((I20723*H20723)-F20723)*-1</f>
      </c>
      <c r="L20723" s="6">
        <f>F20723-K20723</f>
      </c>
    </row>
    <row r="20724" spans="1:12" x14ac:dyDescent="0.25">
      <c r="A20724" s="4">
        <v>46081.125</v>
      </c>
      <c r="B20724">
        <v>310770144</v>
      </c>
      <c r="C20724" t="s">
        <v>18406</v>
      </c>
      <c r="D20724">
        <v>3013207</v>
      </c>
      <c r="E20724" s="5">
        <v>46106.125</v>
      </c>
      <c r="F20724" s="6">
        <v>32.96</v>
      </c>
      <c r="G20724">
        <v>6397318</v>
      </c>
      <c r="H20724">
        <f>(VALUE(MID(TEXT(E20724,"dd/mm/aa"),1,2)))-1</f>
        <v>24</v>
      </c>
      <c r="I20724" s="6">
        <f>F20724/30</f>
      </c>
      <c r="K20724" s="6">
        <f>((I20724*H20724)-F20724)*-1</f>
      </c>
      <c r="L20724" s="6">
        <f>F20724-K20724</f>
      </c>
    </row>
    <row r="20725" spans="1:12" x14ac:dyDescent="0.25">
      <c r="A20725" s="4">
        <v>46081.125</v>
      </c>
      <c r="B20725">
        <v>310697802</v>
      </c>
      <c r="C20725" t="s">
        <v>18407</v>
      </c>
      <c r="D20725">
        <v>3012952</v>
      </c>
      <c r="E20725" s="5">
        <v>46106.125</v>
      </c>
      <c r="F20725" s="6">
        <v>66.22</v>
      </c>
      <c r="G20725">
        <v>6397106</v>
      </c>
      <c r="H20725">
        <f>(VALUE(MID(TEXT(E20725,"dd/mm/aa"),1,2)))-1</f>
        <v>24</v>
      </c>
      <c r="I20725" s="6">
        <f>F20725/30</f>
      </c>
      <c r="K20725" s="6">
        <f>((I20725*H20725)-F20725)*-1</f>
      </c>
      <c r="L20725" s="6">
        <f>F20725-K20725</f>
      </c>
    </row>
    <row r="20726" spans="1:12" x14ac:dyDescent="0.25">
      <c r="A20726" s="4">
        <v>46081.125</v>
      </c>
      <c r="B20726">
        <v>311191838</v>
      </c>
      <c r="C20726" t="s">
        <v>18408</v>
      </c>
      <c r="D20726">
        <v>3014451</v>
      </c>
      <c r="E20726" s="5">
        <v>46106.125</v>
      </c>
      <c r="F20726" s="6">
        <v>31.9</v>
      </c>
      <c r="G20726">
        <v>6399463</v>
      </c>
      <c r="H20726">
        <f>(VALUE(MID(TEXT(E20726,"dd/mm/aa"),1,2)))-1</f>
        <v>24</v>
      </c>
      <c r="I20726" s="6">
        <f>F20726/30</f>
      </c>
      <c r="K20726" s="6">
        <f>((I20726*H20726)-F20726)*-1</f>
      </c>
      <c r="L20726" s="6">
        <f>F20726-K20726</f>
      </c>
    </row>
    <row r="20727" spans="1:12" x14ac:dyDescent="0.25">
      <c r="A20727" s="4">
        <v>46081.125</v>
      </c>
      <c r="B20727">
        <v>310971202</v>
      </c>
      <c r="C20727" t="s">
        <v>4116</v>
      </c>
      <c r="D20727">
        <v>3014257</v>
      </c>
      <c r="E20727" s="5">
        <v>46106.125</v>
      </c>
      <c r="F20727" s="6">
        <v>56.8</v>
      </c>
      <c r="G20727">
        <v>6398980</v>
      </c>
      <c r="H20727">
        <f>(VALUE(MID(TEXT(E20727,"dd/mm/aa"),1,2)))-1</f>
        <v>24</v>
      </c>
      <c r="I20727" s="6">
        <f>F20727/30</f>
      </c>
      <c r="K20727" s="6">
        <f>((I20727*H20727)-F20727)*-1</f>
      </c>
      <c r="L20727" s="6">
        <f>F20727-K20727</f>
      </c>
    </row>
    <row r="20728" spans="1:12" x14ac:dyDescent="0.25">
      <c r="A20728" s="4">
        <v>46081.125</v>
      </c>
      <c r="B20728">
        <v>310688967</v>
      </c>
      <c r="C20728" t="s">
        <v>18409</v>
      </c>
      <c r="D20728">
        <v>3012953</v>
      </c>
      <c r="E20728" s="5">
        <v>46106.125</v>
      </c>
      <c r="F20728" s="6">
        <v>103.87</v>
      </c>
      <c r="G20728">
        <v>6397092</v>
      </c>
      <c r="H20728">
        <f>(VALUE(MID(TEXT(E20728,"dd/mm/aa"),1,2)))-1</f>
        <v>24</v>
      </c>
      <c r="I20728" s="6">
        <f>F20728/30</f>
      </c>
      <c r="K20728" s="6">
        <f>((I20728*H20728)-F20728)*-1</f>
      </c>
      <c r="L20728" s="6">
        <f>F20728-K20728</f>
      </c>
    </row>
    <row r="20729" spans="1:12" x14ac:dyDescent="0.25">
      <c r="A20729" s="4">
        <v>46081.125</v>
      </c>
      <c r="B20729">
        <v>311186833</v>
      </c>
      <c r="C20729" t="s">
        <v>4117</v>
      </c>
      <c r="D20729">
        <v>3015595</v>
      </c>
      <c r="E20729" s="5">
        <v>46106.125</v>
      </c>
      <c r="F20729" s="6">
        <v>31.9</v>
      </c>
      <c r="G20729">
        <v>6399402</v>
      </c>
      <c r="H20729">
        <f>(VALUE(MID(TEXT(E20729,"dd/mm/aa"),1,2)))-1</f>
        <v>24</v>
      </c>
      <c r="I20729" s="6">
        <f>F20729/30</f>
      </c>
      <c r="K20729" s="6">
        <f>((I20729*H20729)-F20729)*-1</f>
      </c>
      <c r="L20729" s="6">
        <f>F20729-K20729</f>
      </c>
    </row>
    <row r="20730" spans="1:12" x14ac:dyDescent="0.25">
      <c r="A20730" s="4">
        <v>46081.125</v>
      </c>
      <c r="B20730">
        <v>310916474</v>
      </c>
      <c r="C20730" t="s">
        <v>18410</v>
      </c>
      <c r="D20730">
        <v>3013858</v>
      </c>
      <c r="E20730" s="5">
        <v>46106.125</v>
      </c>
      <c r="F20730" s="6">
        <v>94.02</v>
      </c>
      <c r="G20730">
        <v>6398335</v>
      </c>
      <c r="H20730">
        <f>(VALUE(MID(TEXT(E20730,"dd/mm/aa"),1,2)))-1</f>
        <v>24</v>
      </c>
      <c r="I20730" s="6">
        <f>F20730/30</f>
      </c>
      <c r="K20730" s="6">
        <f>((I20730*H20730)-F20730)*-1</f>
      </c>
      <c r="L20730" s="6">
        <f>F20730-K20730</f>
      </c>
    </row>
    <row r="20731" spans="1:12" x14ac:dyDescent="0.25">
      <c r="A20731" s="4">
        <v>46081.125</v>
      </c>
      <c r="B20731">
        <v>310945569</v>
      </c>
      <c r="C20731" t="s">
        <v>18411</v>
      </c>
      <c r="D20731">
        <v>3014055</v>
      </c>
      <c r="E20731" s="5">
        <v>46106.125</v>
      </c>
      <c r="F20731" s="6">
        <v>66.52</v>
      </c>
      <c r="G20731">
        <v>6398692</v>
      </c>
      <c r="H20731">
        <f>(VALUE(MID(TEXT(E20731,"dd/mm/aa"),1,2)))-1</f>
        <v>24</v>
      </c>
      <c r="I20731" s="6">
        <f>F20731/30</f>
      </c>
      <c r="K20731" s="6">
        <f>((I20731*H20731)-F20731)*-1</f>
      </c>
      <c r="L20731" s="6">
        <f>F20731-K20731</f>
      </c>
    </row>
    <row r="20732" spans="1:12" x14ac:dyDescent="0.25">
      <c r="A20732" s="4">
        <v>46081.125</v>
      </c>
      <c r="B20732">
        <v>310910439</v>
      </c>
      <c r="C20732" t="s">
        <v>18412</v>
      </c>
      <c r="D20732">
        <v>3013802</v>
      </c>
      <c r="E20732" s="5">
        <v>46106.125</v>
      </c>
      <c r="F20732" s="6">
        <v>32.68</v>
      </c>
      <c r="G20732">
        <v>6398274</v>
      </c>
      <c r="H20732">
        <f>(VALUE(MID(TEXT(E20732,"dd/mm/aa"),1,2)))-1</f>
        <v>24</v>
      </c>
      <c r="I20732" s="6">
        <f>F20732/30</f>
      </c>
      <c r="K20732" s="6">
        <f>((I20732*H20732)-F20732)*-1</f>
      </c>
      <c r="L20732" s="6">
        <f>F20732-K20732</f>
      </c>
    </row>
    <row r="20733" spans="1:12" x14ac:dyDescent="0.25">
      <c r="A20733" s="4">
        <v>46081.125</v>
      </c>
      <c r="B20733">
        <v>311199920</v>
      </c>
      <c r="C20733" t="s">
        <v>18413</v>
      </c>
      <c r="D20733">
        <v>3014613</v>
      </c>
      <c r="E20733" s="5">
        <v>46106.125</v>
      </c>
      <c r="F20733" s="6">
        <v>69.8</v>
      </c>
      <c r="G20733">
        <v>6399635</v>
      </c>
      <c r="H20733">
        <f>(VALUE(MID(TEXT(E20733,"dd/mm/aa"),1,2)))-1</f>
        <v>24</v>
      </c>
      <c r="I20733" s="6">
        <f>F20733/30</f>
      </c>
      <c r="K20733" s="6">
        <f>((I20733*H20733)-F20733)*-1</f>
      </c>
      <c r="L20733" s="6">
        <f>F20733-K20733</f>
      </c>
    </row>
    <row r="20734" spans="1:12" x14ac:dyDescent="0.25">
      <c r="A20734" s="4">
        <v>46081.125</v>
      </c>
      <c r="B20734">
        <v>310789778</v>
      </c>
      <c r="C20734" t="s">
        <v>18414</v>
      </c>
      <c r="D20734">
        <v>3013251</v>
      </c>
      <c r="E20734" s="5">
        <v>46106.125</v>
      </c>
      <c r="F20734" s="6">
        <v>27.95</v>
      </c>
      <c r="G20734">
        <v>6397418</v>
      </c>
      <c r="H20734">
        <f>(VALUE(MID(TEXT(E20734,"dd/mm/aa"),1,2)))-1</f>
        <v>24</v>
      </c>
      <c r="I20734" s="6">
        <f>F20734/30</f>
      </c>
      <c r="K20734" s="6">
        <f>((I20734*H20734)-F20734)*-1</f>
      </c>
      <c r="L20734" s="6">
        <f>F20734-K20734</f>
      </c>
    </row>
    <row r="20735" spans="1:12" x14ac:dyDescent="0.25">
      <c r="A20735" s="4">
        <v>46081.125</v>
      </c>
      <c r="B20735">
        <v>311194930</v>
      </c>
      <c r="C20735" t="s">
        <v>18415</v>
      </c>
      <c r="D20735">
        <v>3014507</v>
      </c>
      <c r="E20735" s="5">
        <v>46106.125</v>
      </c>
      <c r="F20735" s="6">
        <v>69.8</v>
      </c>
      <c r="G20735">
        <v>6399533</v>
      </c>
      <c r="H20735">
        <f>(VALUE(MID(TEXT(E20735,"dd/mm/aa"),1,2)))-1</f>
        <v>24</v>
      </c>
      <c r="I20735" s="6">
        <f>F20735/30</f>
      </c>
      <c r="K20735" s="6">
        <f>((I20735*H20735)-F20735)*-1</f>
      </c>
      <c r="L20735" s="6">
        <f>F20735-K20735</f>
      </c>
    </row>
    <row r="20736" spans="1:12" x14ac:dyDescent="0.25">
      <c r="A20736" s="4">
        <v>46081.125</v>
      </c>
      <c r="B20736">
        <v>310895844</v>
      </c>
      <c r="C20736" t="s">
        <v>18416</v>
      </c>
      <c r="D20736">
        <v>3013758</v>
      </c>
      <c r="E20736" s="5">
        <v>46106.125</v>
      </c>
      <c r="F20736" s="6">
        <v>22.94</v>
      </c>
      <c r="G20736">
        <v>6398128</v>
      </c>
      <c r="H20736">
        <f>(VALUE(MID(TEXT(E20736,"dd/mm/aa"),1,2)))-1</f>
        <v>24</v>
      </c>
      <c r="I20736" s="6">
        <f>F20736/30</f>
      </c>
      <c r="K20736" s="6">
        <f>((I20736*H20736)-F20736)*-1</f>
      </c>
      <c r="L20736" s="6">
        <f>F20736-K20736</f>
      </c>
    </row>
    <row r="20737" spans="1:12" x14ac:dyDescent="0.25">
      <c r="A20737" s="4">
        <v>46081.125</v>
      </c>
      <c r="B20737">
        <v>310846175</v>
      </c>
      <c r="C20737" t="s">
        <v>4119</v>
      </c>
      <c r="D20737">
        <v>3013503</v>
      </c>
      <c r="E20737" s="5">
        <v>46106.125</v>
      </c>
      <c r="F20737" s="6">
        <v>34.9</v>
      </c>
      <c r="G20737">
        <v>6397757</v>
      </c>
      <c r="H20737">
        <f>(VALUE(MID(TEXT(E20737,"dd/mm/aa"),1,2)))-1</f>
        <v>24</v>
      </c>
      <c r="I20737" s="6">
        <f>F20737/30</f>
      </c>
      <c r="K20737" s="6">
        <f>((I20737*H20737)-F20737)*-1</f>
      </c>
      <c r="L20737" s="6">
        <f>F20737-K20737</f>
      </c>
    </row>
    <row r="20738" spans="1:12" x14ac:dyDescent="0.25">
      <c r="A20738" s="4">
        <v>46081.125</v>
      </c>
      <c r="B20738">
        <v>310900640</v>
      </c>
      <c r="C20738" t="s">
        <v>18417</v>
      </c>
      <c r="D20738">
        <v>3013759</v>
      </c>
      <c r="E20738" s="5">
        <v>46106.125</v>
      </c>
      <c r="F20738" s="6">
        <v>120.6</v>
      </c>
      <c r="G20738">
        <v>6398191</v>
      </c>
      <c r="H20738">
        <f>(VALUE(MID(TEXT(E20738,"dd/mm/aa"),1,2)))-1</f>
        <v>24</v>
      </c>
      <c r="I20738" s="6">
        <f>F20738/30</f>
      </c>
      <c r="K20738" s="6">
        <f>((I20738*H20738)-F20738)*-1</f>
      </c>
      <c r="L20738" s="6">
        <f>F20738-K20738</f>
      </c>
    </row>
    <row r="20739" spans="1:12" x14ac:dyDescent="0.25">
      <c r="A20739" s="4">
        <v>46081.125</v>
      </c>
      <c r="B20739">
        <v>311199781</v>
      </c>
      <c r="C20739" t="s">
        <v>18418</v>
      </c>
      <c r="D20739">
        <v>3014614</v>
      </c>
      <c r="E20739" s="5">
        <v>46106.125</v>
      </c>
      <c r="F20739" s="6">
        <v>34.9</v>
      </c>
      <c r="G20739">
        <v>6399629</v>
      </c>
      <c r="H20739">
        <f>(VALUE(MID(TEXT(E20739,"dd/mm/aa"),1,2)))-1</f>
        <v>24</v>
      </c>
      <c r="I20739" s="6">
        <f>F20739/30</f>
      </c>
      <c r="K20739" s="6">
        <f>((I20739*H20739)-F20739)*-1</f>
      </c>
      <c r="L20739" s="6">
        <f>F20739-K20739</f>
      </c>
    </row>
    <row r="20740" spans="1:12" x14ac:dyDescent="0.25">
      <c r="A20740" s="4">
        <v>46081.125</v>
      </c>
      <c r="B20740">
        <v>310851238</v>
      </c>
      <c r="C20740" t="s">
        <v>18419</v>
      </c>
      <c r="D20740">
        <v>3013504</v>
      </c>
      <c r="E20740" s="5">
        <v>46106.125</v>
      </c>
      <c r="F20740" s="6">
        <v>83.48</v>
      </c>
      <c r="G20740">
        <v>6397789</v>
      </c>
      <c r="H20740">
        <f>(VALUE(MID(TEXT(E20740,"dd/mm/aa"),1,2)))-1</f>
        <v>24</v>
      </c>
      <c r="I20740" s="6">
        <f>F20740/30</f>
      </c>
      <c r="K20740" s="6">
        <f>((I20740*H20740)-F20740)*-1</f>
      </c>
      <c r="L20740" s="6">
        <f>F20740-K20740</f>
      </c>
    </row>
    <row r="20741" spans="1:12" x14ac:dyDescent="0.25">
      <c r="A20741" s="4">
        <v>46081.125</v>
      </c>
      <c r="B20741">
        <v>310910059</v>
      </c>
      <c r="C20741" t="s">
        <v>18420</v>
      </c>
      <c r="D20741">
        <v>3013803</v>
      </c>
      <c r="E20741" s="5">
        <v>46106.125</v>
      </c>
      <c r="F20741" s="6">
        <v>196.44</v>
      </c>
      <c r="G20741">
        <v>6398253</v>
      </c>
      <c r="H20741">
        <f>(VALUE(MID(TEXT(E20741,"dd/mm/aa"),1,2)))-1</f>
        <v>24</v>
      </c>
      <c r="I20741" s="6">
        <f>F20741/30</f>
      </c>
      <c r="K20741" s="6">
        <f>((I20741*H20741)-F20741)*-1</f>
      </c>
      <c r="L20741" s="6">
        <f>F20741-K20741</f>
      </c>
    </row>
    <row r="20742" spans="1:12" x14ac:dyDescent="0.25">
      <c r="A20742" s="4">
        <v>46081.125</v>
      </c>
      <c r="B20742">
        <v>311170533</v>
      </c>
      <c r="C20742" t="s">
        <v>4120</v>
      </c>
      <c r="D20742">
        <v>3005132</v>
      </c>
      <c r="E20742" s="5">
        <v>46106.125</v>
      </c>
      <c r="F20742" s="6">
        <v>49.9</v>
      </c>
      <c r="G20742">
        <v>6366272</v>
      </c>
      <c r="H20742">
        <f>(VALUE(MID(TEXT(E20742,"dd/mm/aa"),1,2)))-1</f>
        <v>24</v>
      </c>
      <c r="I20742" s="6">
        <f>F20742/30</f>
      </c>
      <c r="K20742" s="6">
        <f>((I20742*H20742)-F20742)*-1</f>
      </c>
      <c r="L20742" s="6">
        <f>F20742-K20742</f>
      </c>
    </row>
    <row r="20743" spans="1:12" x14ac:dyDescent="0.25">
      <c r="A20743" s="4">
        <v>46081.125</v>
      </c>
      <c r="B20743">
        <v>310936380</v>
      </c>
      <c r="C20743" t="s">
        <v>18421</v>
      </c>
      <c r="D20743">
        <v>3014005</v>
      </c>
      <c r="E20743" s="5">
        <v>46106.125</v>
      </c>
      <c r="F20743" s="6">
        <v>127.6</v>
      </c>
      <c r="G20743">
        <v>6398587</v>
      </c>
      <c r="H20743">
        <f>(VALUE(MID(TEXT(E20743,"dd/mm/aa"),1,2)))-1</f>
        <v>24</v>
      </c>
      <c r="I20743" s="6">
        <f>F20743/30</f>
      </c>
      <c r="K20743" s="6">
        <f>((I20743*H20743)-F20743)*-1</f>
      </c>
      <c r="L20743" s="6">
        <f>F20743-K20743</f>
      </c>
    </row>
    <row r="20744" spans="1:12" x14ac:dyDescent="0.25">
      <c r="A20744" s="4">
        <v>46081.125</v>
      </c>
      <c r="B20744">
        <v>310953732</v>
      </c>
      <c r="C20744" t="s">
        <v>18422</v>
      </c>
      <c r="D20744">
        <v>3014107</v>
      </c>
      <c r="E20744" s="5">
        <v>46106.125</v>
      </c>
      <c r="F20744" s="6">
        <v>33.26</v>
      </c>
      <c r="G20744">
        <v>6398780</v>
      </c>
      <c r="H20744">
        <f>(VALUE(MID(TEXT(E20744,"dd/mm/aa"),1,2)))-1</f>
        <v>24</v>
      </c>
      <c r="I20744" s="6">
        <f>F20744/30</f>
      </c>
      <c r="K20744" s="6">
        <f>((I20744*H20744)-F20744)*-1</f>
      </c>
      <c r="L20744" s="6">
        <f>F20744-K20744</f>
      </c>
    </row>
    <row r="20745" spans="1:12" x14ac:dyDescent="0.25">
      <c r="A20745" s="4">
        <v>46081.125</v>
      </c>
      <c r="B20745">
        <v>310869656</v>
      </c>
      <c r="C20745" t="s">
        <v>18423</v>
      </c>
      <c r="D20745">
        <v>3013607</v>
      </c>
      <c r="E20745" s="5">
        <v>46106.125</v>
      </c>
      <c r="F20745" s="6">
        <v>31.9</v>
      </c>
      <c r="G20745">
        <v>6397921</v>
      </c>
      <c r="H20745">
        <f>(VALUE(MID(TEXT(E20745,"dd/mm/aa"),1,2)))-1</f>
        <v>24</v>
      </c>
      <c r="I20745" s="6">
        <f>F20745/30</f>
      </c>
      <c r="K20745" s="6">
        <f>((I20745*H20745)-F20745)*-1</f>
      </c>
      <c r="L20745" s="6">
        <f>F20745-K20745</f>
      </c>
    </row>
    <row r="20746" spans="1:12" x14ac:dyDescent="0.25">
      <c r="A20746" s="4">
        <v>46081.125</v>
      </c>
      <c r="B20746">
        <v>311181120</v>
      </c>
      <c r="C20746" t="s">
        <v>18424</v>
      </c>
      <c r="D20746">
        <v>3014407</v>
      </c>
      <c r="E20746" s="5">
        <v>46106.125</v>
      </c>
      <c r="F20746" s="6">
        <v>31.9</v>
      </c>
      <c r="G20746">
        <v>6399327</v>
      </c>
      <c r="H20746">
        <f>(VALUE(MID(TEXT(E20746,"dd/mm/aa"),1,2)))-1</f>
        <v>24</v>
      </c>
      <c r="I20746" s="6">
        <f>F20746/30</f>
      </c>
      <c r="K20746" s="6">
        <f>((I20746*H20746)-F20746)*-1</f>
      </c>
      <c r="L20746" s="6">
        <f>F20746-K20746</f>
      </c>
    </row>
    <row r="20747" spans="1:12" x14ac:dyDescent="0.25">
      <c r="A20747" s="4">
        <v>46081.125</v>
      </c>
      <c r="B20747">
        <v>310960409</v>
      </c>
      <c r="C20747" t="s">
        <v>623</v>
      </c>
      <c r="D20747">
        <v>3015596</v>
      </c>
      <c r="E20747" s="5">
        <v>46106.125</v>
      </c>
      <c r="F20747" s="6">
        <v>65.7</v>
      </c>
      <c r="G20747">
        <v>6398859</v>
      </c>
      <c r="H20747">
        <f>(VALUE(MID(TEXT(E20747,"dd/mm/aa"),1,2)))-1</f>
        <v>24</v>
      </c>
      <c r="I20747" s="6">
        <f>F20747/30</f>
      </c>
      <c r="K20747" s="6">
        <f>((I20747*H20747)-F20747)*-1</f>
      </c>
      <c r="L20747" s="6">
        <f>F20747-K20747</f>
      </c>
    </row>
    <row r="20748" spans="1:12" x14ac:dyDescent="0.25">
      <c r="A20748" s="4">
        <v>46081.125</v>
      </c>
      <c r="B20748">
        <v>311199124</v>
      </c>
      <c r="C20748" t="s">
        <v>18425</v>
      </c>
      <c r="D20748">
        <v>3014508</v>
      </c>
      <c r="E20748" s="5">
        <v>46106.125</v>
      </c>
      <c r="F20748" s="6">
        <v>21.9</v>
      </c>
      <c r="G20748">
        <v>6399583</v>
      </c>
      <c r="H20748">
        <f>(VALUE(MID(TEXT(E20748,"dd/mm/aa"),1,2)))-1</f>
        <v>24</v>
      </c>
      <c r="I20748" s="6">
        <f>F20748/30</f>
      </c>
      <c r="K20748" s="6">
        <f>((I20748*H20748)-F20748)*-1</f>
      </c>
      <c r="L20748" s="6">
        <f>F20748-K20748</f>
      </c>
    </row>
    <row r="20749" spans="1:12" x14ac:dyDescent="0.25">
      <c r="A20749" s="4">
        <v>46081.125</v>
      </c>
      <c r="B20749">
        <v>310627368</v>
      </c>
      <c r="C20749" t="s">
        <v>18426</v>
      </c>
      <c r="D20749">
        <v>3015564</v>
      </c>
      <c r="E20749" s="5">
        <v>46106.125</v>
      </c>
      <c r="F20749" s="6">
        <v>59.87</v>
      </c>
      <c r="G20749">
        <v>6397010</v>
      </c>
      <c r="H20749">
        <f>(VALUE(MID(TEXT(E20749,"dd/mm/aa"),1,2)))-1</f>
        <v>24</v>
      </c>
      <c r="I20749" s="6">
        <f>F20749/30</f>
      </c>
      <c r="K20749" s="6">
        <f>((I20749*H20749)-F20749)*-1</f>
      </c>
      <c r="L20749" s="6">
        <f>F20749-K20749</f>
      </c>
    </row>
    <row r="20750" spans="1:12" x14ac:dyDescent="0.25">
      <c r="A20750" s="4">
        <v>46081.125</v>
      </c>
      <c r="B20750">
        <v>310585650</v>
      </c>
      <c r="C20750" t="s">
        <v>18427</v>
      </c>
      <c r="D20750">
        <v>3012852</v>
      </c>
      <c r="E20750" s="5">
        <v>46106.125</v>
      </c>
      <c r="F20750" s="6">
        <v>64.52</v>
      </c>
      <c r="G20750">
        <v>6396964</v>
      </c>
      <c r="H20750">
        <f>(VALUE(MID(TEXT(E20750,"dd/mm/aa"),1,2)))-1</f>
        <v>24</v>
      </c>
      <c r="I20750" s="6">
        <f>F20750/30</f>
      </c>
      <c r="K20750" s="6">
        <f>((I20750*H20750)-F20750)*-1</f>
      </c>
      <c r="L20750" s="6">
        <f>F20750-K20750</f>
      </c>
    </row>
    <row r="20751" spans="1:12" x14ac:dyDescent="0.25">
      <c r="A20751" s="4">
        <v>46081.125</v>
      </c>
      <c r="B20751">
        <v>310953493</v>
      </c>
      <c r="C20751" t="s">
        <v>18428</v>
      </c>
      <c r="D20751">
        <v>3014108</v>
      </c>
      <c r="E20751" s="5">
        <v>46106.125</v>
      </c>
      <c r="F20751" s="6">
        <v>66.52</v>
      </c>
      <c r="G20751">
        <v>6398766</v>
      </c>
      <c r="H20751">
        <f>(VALUE(MID(TEXT(E20751,"dd/mm/aa"),1,2)))-1</f>
        <v>24</v>
      </c>
      <c r="I20751" s="6">
        <f>F20751/30</f>
      </c>
      <c r="K20751" s="6">
        <f>((I20751*H20751)-F20751)*-1</f>
      </c>
      <c r="L20751" s="6">
        <f>F20751-K20751</f>
      </c>
    </row>
    <row r="20752" spans="1:12" x14ac:dyDescent="0.25">
      <c r="A20752" s="4">
        <v>46081.125</v>
      </c>
      <c r="B20752">
        <v>310858792</v>
      </c>
      <c r="C20752" t="s">
        <v>18429</v>
      </c>
      <c r="D20752">
        <v>3013552</v>
      </c>
      <c r="E20752" s="5">
        <v>46106.125</v>
      </c>
      <c r="F20752" s="6">
        <v>55.76</v>
      </c>
      <c r="G20752">
        <v>6397840</v>
      </c>
      <c r="H20752">
        <f>(VALUE(MID(TEXT(E20752,"dd/mm/aa"),1,2)))-1</f>
        <v>24</v>
      </c>
      <c r="I20752" s="6">
        <f>F20752/30</f>
      </c>
      <c r="K20752" s="6">
        <f>((I20752*H20752)-F20752)*-1</f>
      </c>
      <c r="L20752" s="6">
        <f>F20752-K20752</f>
      </c>
    </row>
    <row r="20753" spans="1:12" x14ac:dyDescent="0.25">
      <c r="A20753" s="4">
        <v>46081.125</v>
      </c>
      <c r="B20753">
        <v>310951776</v>
      </c>
      <c r="C20753" t="s">
        <v>18430</v>
      </c>
      <c r="D20753">
        <v>3015597</v>
      </c>
      <c r="E20753" s="5">
        <v>46106.125</v>
      </c>
      <c r="F20753" s="6">
        <v>66.52</v>
      </c>
      <c r="G20753">
        <v>6398748</v>
      </c>
      <c r="H20753">
        <f>(VALUE(MID(TEXT(E20753,"dd/mm/aa"),1,2)))-1</f>
        <v>24</v>
      </c>
      <c r="I20753" s="6">
        <f>F20753/30</f>
      </c>
      <c r="K20753" s="6">
        <f>((I20753*H20753)-F20753)*-1</f>
      </c>
      <c r="L20753" s="6">
        <f>F20753-K20753</f>
      </c>
    </row>
    <row r="20754" spans="1:12" x14ac:dyDescent="0.25">
      <c r="A20754" s="4">
        <v>46081.125</v>
      </c>
      <c r="B20754">
        <v>311198209</v>
      </c>
      <c r="C20754" t="s">
        <v>18431</v>
      </c>
      <c r="D20754">
        <v>3017281</v>
      </c>
      <c r="E20754" s="5">
        <v>46106.125</v>
      </c>
      <c r="F20754" s="6">
        <v>69.8</v>
      </c>
      <c r="G20754">
        <v>6399576</v>
      </c>
      <c r="H20754">
        <f>(VALUE(MID(TEXT(E20754,"dd/mm/aa"),1,2)))-1</f>
        <v>24</v>
      </c>
      <c r="I20754" s="6">
        <f>F20754/30</f>
      </c>
      <c r="K20754" s="6">
        <f>((I20754*H20754)-F20754)*-1</f>
      </c>
      <c r="L20754" s="6">
        <f>F20754-K20754</f>
      </c>
    </row>
    <row r="20755" spans="1:12" x14ac:dyDescent="0.25">
      <c r="A20755" s="4">
        <v>46081.125</v>
      </c>
      <c r="B20755">
        <v>310937499</v>
      </c>
      <c r="C20755" t="s">
        <v>18432</v>
      </c>
      <c r="D20755">
        <v>3012511</v>
      </c>
      <c r="E20755" s="5">
        <v>46106.125</v>
      </c>
      <c r="F20755" s="6">
        <v>39.9</v>
      </c>
      <c r="G20755">
        <v>6366218</v>
      </c>
      <c r="H20755">
        <f>(VALUE(MID(TEXT(E20755,"dd/mm/aa"),1,2)))-1</f>
        <v>24</v>
      </c>
      <c r="I20755" s="6">
        <f>F20755/30</f>
      </c>
      <c r="K20755" s="6">
        <f>((I20755*H20755)-F20755)*-1</f>
      </c>
      <c r="L20755" s="6">
        <f>F20755-K20755</f>
      </c>
    </row>
    <row r="20756" spans="1:12" x14ac:dyDescent="0.25">
      <c r="A20756" s="4">
        <v>46081.125</v>
      </c>
      <c r="B20756">
        <v>310947301</v>
      </c>
      <c r="C20756" t="s">
        <v>18433</v>
      </c>
      <c r="D20756">
        <v>3014056</v>
      </c>
      <c r="E20756" s="5">
        <v>46106.125</v>
      </c>
      <c r="F20756" s="6">
        <v>45.66</v>
      </c>
      <c r="G20756">
        <v>6398695</v>
      </c>
      <c r="H20756">
        <f>(VALUE(MID(TEXT(E20756,"dd/mm/aa"),1,2)))-1</f>
        <v>24</v>
      </c>
      <c r="I20756" s="6">
        <f>F20756/30</f>
      </c>
      <c r="K20756" s="6">
        <f>((I20756*H20756)-F20756)*-1</f>
      </c>
      <c r="L20756" s="6">
        <f>F20756-K20756</f>
      </c>
    </row>
    <row r="20757" spans="1:12" x14ac:dyDescent="0.25">
      <c r="A20757" s="4">
        <v>46081.125</v>
      </c>
      <c r="B20757">
        <v>310965932</v>
      </c>
      <c r="C20757" t="s">
        <v>18434</v>
      </c>
      <c r="D20757">
        <v>3014302</v>
      </c>
      <c r="E20757" s="5">
        <v>46106.125</v>
      </c>
      <c r="F20757" s="6">
        <v>31.9</v>
      </c>
      <c r="G20757">
        <v>6398935</v>
      </c>
      <c r="H20757">
        <f>(VALUE(MID(TEXT(E20757,"dd/mm/aa"),1,2)))-1</f>
        <v>24</v>
      </c>
      <c r="I20757" s="6">
        <f>F20757/30</f>
      </c>
      <c r="K20757" s="6">
        <f>((I20757*H20757)-F20757)*-1</f>
      </c>
      <c r="L20757" s="6">
        <f>F20757-K20757</f>
      </c>
    </row>
    <row r="20758" spans="1:12" x14ac:dyDescent="0.25">
      <c r="A20758" s="4">
        <v>46081.125</v>
      </c>
      <c r="B20758">
        <v>311191815</v>
      </c>
      <c r="C20758" t="s">
        <v>18435</v>
      </c>
      <c r="D20758">
        <v>3014452</v>
      </c>
      <c r="E20758" s="5">
        <v>46106.125</v>
      </c>
      <c r="F20758" s="6">
        <v>31.9</v>
      </c>
      <c r="G20758">
        <v>6399460</v>
      </c>
      <c r="H20758">
        <f>(VALUE(MID(TEXT(E20758,"dd/mm/aa"),1,2)))-1</f>
        <v>24</v>
      </c>
      <c r="I20758" s="6">
        <f>F20758/30</f>
      </c>
      <c r="K20758" s="6">
        <f>((I20758*H20758)-F20758)*-1</f>
      </c>
      <c r="L20758" s="6">
        <f>F20758-K20758</f>
      </c>
    </row>
    <row r="20759" spans="1:12" x14ac:dyDescent="0.25">
      <c r="A20759" s="4">
        <v>46081.125</v>
      </c>
      <c r="B20759">
        <v>310894591</v>
      </c>
      <c r="C20759" t="s">
        <v>18436</v>
      </c>
      <c r="D20759">
        <v>3013704</v>
      </c>
      <c r="E20759" s="5">
        <v>46106.125</v>
      </c>
      <c r="F20759" s="6">
        <v>31.9</v>
      </c>
      <c r="G20759">
        <v>6398115</v>
      </c>
      <c r="H20759">
        <f>(VALUE(MID(TEXT(E20759,"dd/mm/aa"),1,2)))-1</f>
        <v>24</v>
      </c>
      <c r="I20759" s="6">
        <f>F20759/30</f>
      </c>
      <c r="K20759" s="6">
        <f>((I20759*H20759)-F20759)*-1</f>
      </c>
      <c r="L20759" s="6">
        <f>F20759-K20759</f>
      </c>
    </row>
    <row r="20760" spans="1:12" x14ac:dyDescent="0.25">
      <c r="A20760" s="4">
        <v>46081.125</v>
      </c>
      <c r="B20760">
        <v>310832584</v>
      </c>
      <c r="C20760" t="s">
        <v>18437</v>
      </c>
      <c r="D20760">
        <v>3013447</v>
      </c>
      <c r="E20760" s="5">
        <v>46106.125</v>
      </c>
      <c r="F20760" s="6">
        <v>48.58</v>
      </c>
      <c r="G20760">
        <v>6397711</v>
      </c>
      <c r="H20760">
        <f>(VALUE(MID(TEXT(E20760,"dd/mm/aa"),1,2)))-1</f>
        <v>24</v>
      </c>
      <c r="I20760" s="6">
        <f>F20760/30</f>
      </c>
      <c r="K20760" s="6">
        <f>((I20760*H20760)-F20760)*-1</f>
      </c>
      <c r="L20760" s="6">
        <f>F20760-K20760</f>
      </c>
    </row>
    <row r="20761" spans="1:12" x14ac:dyDescent="0.25">
      <c r="A20761" s="4">
        <v>46081.125</v>
      </c>
      <c r="B20761">
        <v>310704247</v>
      </c>
      <c r="C20761" t="s">
        <v>18438</v>
      </c>
      <c r="D20761">
        <v>3013050</v>
      </c>
      <c r="E20761" s="5">
        <v>46106.125</v>
      </c>
      <c r="F20761" s="6">
        <v>45.68</v>
      </c>
      <c r="G20761">
        <v>6397121</v>
      </c>
      <c r="H20761">
        <f>(VALUE(MID(TEXT(E20761,"dd/mm/aa"),1,2)))-1</f>
        <v>24</v>
      </c>
      <c r="I20761" s="6">
        <f>F20761/30</f>
      </c>
      <c r="K20761" s="6">
        <f>((I20761*H20761)-F20761)*-1</f>
      </c>
      <c r="L20761" s="6">
        <f>F20761-K20761</f>
      </c>
    </row>
    <row r="20762" spans="1:12" x14ac:dyDescent="0.25">
      <c r="A20762" s="4">
        <v>46081.125</v>
      </c>
      <c r="B20762">
        <v>310947526</v>
      </c>
      <c r="C20762" t="s">
        <v>18439</v>
      </c>
      <c r="D20762">
        <v>3014057</v>
      </c>
      <c r="E20762" s="5">
        <v>46106.125</v>
      </c>
      <c r="F20762" s="6">
        <v>33.26</v>
      </c>
      <c r="G20762">
        <v>6398697</v>
      </c>
      <c r="H20762">
        <f>(VALUE(MID(TEXT(E20762,"dd/mm/aa"),1,2)))-1</f>
        <v>24</v>
      </c>
      <c r="I20762" s="6">
        <f>F20762/30</f>
      </c>
      <c r="K20762" s="6">
        <f>((I20762*H20762)-F20762)*-1</f>
      </c>
      <c r="L20762" s="6">
        <f>F20762-K20762</f>
      </c>
    </row>
    <row r="20763" spans="1:12" x14ac:dyDescent="0.25">
      <c r="A20763" s="4">
        <v>46081.125</v>
      </c>
      <c r="B20763">
        <v>310825740</v>
      </c>
      <c r="C20763" t="s">
        <v>18440</v>
      </c>
      <c r="D20763">
        <v>3013407</v>
      </c>
      <c r="E20763" s="5">
        <v>46106.125</v>
      </c>
      <c r="F20763" s="6">
        <v>23.06</v>
      </c>
      <c r="G20763">
        <v>6397670</v>
      </c>
      <c r="H20763">
        <f>(VALUE(MID(TEXT(E20763,"dd/mm/aa"),1,2)))-1</f>
        <v>24</v>
      </c>
      <c r="I20763" s="6">
        <f>F20763/30</f>
      </c>
      <c r="K20763" s="6">
        <f>((I20763*H20763)-F20763)*-1</f>
      </c>
      <c r="L20763" s="6">
        <f>F20763-K20763</f>
      </c>
    </row>
    <row r="20764" spans="1:12" x14ac:dyDescent="0.25">
      <c r="A20764" s="4">
        <v>46081.125</v>
      </c>
      <c r="B20764">
        <v>310923438</v>
      </c>
      <c r="C20764" t="s">
        <v>18441</v>
      </c>
      <c r="D20764">
        <v>3013902</v>
      </c>
      <c r="E20764" s="5">
        <v>46106.125</v>
      </c>
      <c r="F20764" s="6">
        <v>31.34</v>
      </c>
      <c r="G20764">
        <v>6398401</v>
      </c>
      <c r="H20764">
        <f>(VALUE(MID(TEXT(E20764,"dd/mm/aa"),1,2)))-1</f>
        <v>24</v>
      </c>
      <c r="I20764" s="6">
        <f>F20764/30</f>
      </c>
      <c r="K20764" s="6">
        <f>((I20764*H20764)-F20764)*-1</f>
      </c>
      <c r="L20764" s="6">
        <f>F20764-K20764</f>
      </c>
    </row>
    <row r="20765" spans="1:12" x14ac:dyDescent="0.25">
      <c r="A20765" s="4">
        <v>46081.125</v>
      </c>
      <c r="B20765">
        <v>310970990</v>
      </c>
      <c r="C20765" t="s">
        <v>18442</v>
      </c>
      <c r="D20765">
        <v>3014258</v>
      </c>
      <c r="E20765" s="5">
        <v>46106.125</v>
      </c>
      <c r="F20765" s="6">
        <v>31.9</v>
      </c>
      <c r="G20765">
        <v>6398965</v>
      </c>
      <c r="H20765">
        <f>(VALUE(MID(TEXT(E20765,"dd/mm/aa"),1,2)))-1</f>
        <v>24</v>
      </c>
      <c r="I20765" s="6">
        <f>F20765/30</f>
      </c>
      <c r="K20765" s="6">
        <f>((I20765*H20765)-F20765)*-1</f>
      </c>
      <c r="L20765" s="6">
        <f>F20765-K20765</f>
      </c>
    </row>
    <row r="20766" spans="1:12" x14ac:dyDescent="0.25">
      <c r="A20766" s="4">
        <v>46081.125</v>
      </c>
      <c r="B20766">
        <v>310754163</v>
      </c>
      <c r="C20766" t="s">
        <v>18443</v>
      </c>
      <c r="D20766">
        <v>3013101</v>
      </c>
      <c r="E20766" s="5">
        <v>46106.125</v>
      </c>
      <c r="F20766" s="6">
        <v>32.96</v>
      </c>
      <c r="G20766">
        <v>6397253</v>
      </c>
      <c r="H20766">
        <f>(VALUE(MID(TEXT(E20766,"dd/mm/aa"),1,2)))-1</f>
        <v>24</v>
      </c>
      <c r="I20766" s="6">
        <f>F20766/30</f>
      </c>
      <c r="K20766" s="6">
        <f>((I20766*H20766)-F20766)*-1</f>
      </c>
      <c r="L20766" s="6">
        <f>F20766-K20766</f>
      </c>
    </row>
    <row r="20767" spans="1:12" x14ac:dyDescent="0.25">
      <c r="A20767" s="4">
        <v>46081.125</v>
      </c>
      <c r="B20767">
        <v>310965733</v>
      </c>
      <c r="C20767" t="s">
        <v>18444</v>
      </c>
      <c r="D20767">
        <v>3014303</v>
      </c>
      <c r="E20767" s="5">
        <v>46106.125</v>
      </c>
      <c r="F20767" s="6">
        <v>95.7</v>
      </c>
      <c r="G20767">
        <v>6398919</v>
      </c>
      <c r="H20767">
        <f>(VALUE(MID(TEXT(E20767,"dd/mm/aa"),1,2)))-1</f>
        <v>24</v>
      </c>
      <c r="I20767" s="6">
        <f>F20767/30</f>
      </c>
      <c r="K20767" s="6">
        <f>((I20767*H20767)-F20767)*-1</f>
      </c>
      <c r="L20767" s="6">
        <f>F20767-K20767</f>
      </c>
    </row>
    <row r="20768" spans="1:12" x14ac:dyDescent="0.25">
      <c r="A20768" s="4">
        <v>46081.125</v>
      </c>
      <c r="B20768">
        <v>310944404</v>
      </c>
      <c r="C20768" t="s">
        <v>4123</v>
      </c>
      <c r="D20768">
        <v>3012512</v>
      </c>
      <c r="E20768" s="5">
        <v>46106.125</v>
      </c>
      <c r="F20768" s="6">
        <v>49.9</v>
      </c>
      <c r="G20768">
        <v>6366224</v>
      </c>
      <c r="H20768">
        <f>(VALUE(MID(TEXT(E20768,"dd/mm/aa"),1,2)))-1</f>
        <v>24</v>
      </c>
      <c r="I20768" s="6">
        <f>F20768/30</f>
      </c>
      <c r="K20768" s="6">
        <f>((I20768*H20768)-F20768)*-1</f>
      </c>
      <c r="L20768" s="6">
        <f>F20768-K20768</f>
      </c>
    </row>
    <row r="20769" spans="1:12" x14ac:dyDescent="0.25">
      <c r="A20769" s="4">
        <v>46081.125</v>
      </c>
      <c r="B20769">
        <v>310802839</v>
      </c>
      <c r="C20769" t="s">
        <v>4124</v>
      </c>
      <c r="D20769">
        <v>3013306</v>
      </c>
      <c r="E20769" s="5">
        <v>46106.125</v>
      </c>
      <c r="F20769" s="6">
        <v>45.88</v>
      </c>
      <c r="G20769">
        <v>6397499</v>
      </c>
      <c r="H20769">
        <f>(VALUE(MID(TEXT(E20769,"dd/mm/aa"),1,2)))-1</f>
        <v>24</v>
      </c>
      <c r="I20769" s="6">
        <f>F20769/30</f>
      </c>
      <c r="K20769" s="6">
        <f>((I20769*H20769)-F20769)*-1</f>
      </c>
      <c r="L20769" s="6">
        <f>F20769-K20769</f>
      </c>
    </row>
    <row r="20770" spans="1:12" x14ac:dyDescent="0.25">
      <c r="A20770" s="4">
        <v>46081.125</v>
      </c>
      <c r="B20770">
        <v>310597567</v>
      </c>
      <c r="C20770" t="s">
        <v>18445</v>
      </c>
      <c r="D20770">
        <v>3012853</v>
      </c>
      <c r="E20770" s="5">
        <v>46106.125</v>
      </c>
      <c r="F20770" s="6">
        <v>105.79</v>
      </c>
      <c r="G20770">
        <v>6396979</v>
      </c>
      <c r="H20770">
        <f>(VALUE(MID(TEXT(E20770,"dd/mm/aa"),1,2)))-1</f>
        <v>24</v>
      </c>
      <c r="I20770" s="6">
        <f>F20770/30</f>
      </c>
      <c r="K20770" s="6">
        <f>((I20770*H20770)-F20770)*-1</f>
      </c>
      <c r="L20770" s="6">
        <f>F20770-K20770</f>
      </c>
    </row>
    <row r="20771" spans="1:12" x14ac:dyDescent="0.25">
      <c r="A20771" s="4">
        <v>46081.125</v>
      </c>
      <c r="B20771">
        <v>310662243</v>
      </c>
      <c r="C20771" t="s">
        <v>18446</v>
      </c>
      <c r="D20771">
        <v>3012954</v>
      </c>
      <c r="E20771" s="5">
        <v>46106.125</v>
      </c>
      <c r="F20771" s="6">
        <v>66.52</v>
      </c>
      <c r="G20771">
        <v>6397046</v>
      </c>
      <c r="H20771">
        <f>(VALUE(MID(TEXT(E20771,"dd/mm/aa"),1,2)))-1</f>
        <v>24</v>
      </c>
      <c r="I20771" s="6">
        <f>F20771/30</f>
      </c>
      <c r="K20771" s="6">
        <f>((I20771*H20771)-F20771)*-1</f>
      </c>
      <c r="L20771" s="6">
        <f>F20771-K20771</f>
      </c>
    </row>
    <row r="20772" spans="1:12" x14ac:dyDescent="0.25">
      <c r="A20772" s="4">
        <v>46081.125</v>
      </c>
      <c r="B20772">
        <v>310927782</v>
      </c>
      <c r="C20772" t="s">
        <v>18447</v>
      </c>
      <c r="D20772">
        <v>3013903</v>
      </c>
      <c r="E20772" s="5">
        <v>46106.125</v>
      </c>
      <c r="F20772" s="6">
        <v>40.56</v>
      </c>
      <c r="G20772">
        <v>6398461</v>
      </c>
      <c r="H20772">
        <f>(VALUE(MID(TEXT(E20772,"dd/mm/aa"),1,2)))-1</f>
        <v>24</v>
      </c>
      <c r="I20772" s="6">
        <f>F20772/30</f>
      </c>
      <c r="K20772" s="6">
        <f>((I20772*H20772)-F20772)*-1</f>
      </c>
      <c r="L20772" s="6">
        <f>F20772-K20772</f>
      </c>
    </row>
    <row r="20773" spans="1:12" x14ac:dyDescent="0.25">
      <c r="A20773" s="4">
        <v>46081.125</v>
      </c>
      <c r="B20773">
        <v>310912793</v>
      </c>
      <c r="C20773" t="s">
        <v>18448</v>
      </c>
      <c r="D20773">
        <v>3013804</v>
      </c>
      <c r="E20773" s="5">
        <v>46106.125</v>
      </c>
      <c r="F20773" s="6">
        <v>94.02</v>
      </c>
      <c r="G20773">
        <v>6398291</v>
      </c>
      <c r="H20773">
        <f>(VALUE(MID(TEXT(E20773,"dd/mm/aa"),1,2)))-1</f>
        <v>24</v>
      </c>
      <c r="I20773" s="6">
        <f>F20773/30</f>
      </c>
      <c r="K20773" s="6">
        <f>((I20773*H20773)-F20773)*-1</f>
      </c>
      <c r="L20773" s="6">
        <f>F20773-K20773</f>
      </c>
    </row>
    <row r="20774" spans="1:12" x14ac:dyDescent="0.25">
      <c r="A20774" s="4">
        <v>46081.125</v>
      </c>
      <c r="B20774">
        <v>310693402</v>
      </c>
      <c r="C20774" t="s">
        <v>4125</v>
      </c>
      <c r="D20774">
        <v>3012955</v>
      </c>
      <c r="E20774" s="5">
        <v>46106.125</v>
      </c>
      <c r="F20774" s="6">
        <v>124.46</v>
      </c>
      <c r="G20774">
        <v>6397097</v>
      </c>
      <c r="H20774">
        <f>(VALUE(MID(TEXT(E20774,"dd/mm/aa"),1,2)))-1</f>
        <v>24</v>
      </c>
      <c r="I20774" s="6">
        <f>F20774/30</f>
      </c>
      <c r="K20774" s="6">
        <f>((I20774*H20774)-F20774)*-1</f>
      </c>
      <c r="L20774" s="6">
        <f>F20774-K20774</f>
      </c>
    </row>
    <row r="20775" spans="1:12" x14ac:dyDescent="0.25">
      <c r="A20775" s="4">
        <v>46081.125</v>
      </c>
      <c r="B20775">
        <v>310829070</v>
      </c>
      <c r="C20775" t="s">
        <v>18449</v>
      </c>
      <c r="D20775">
        <v>3013448</v>
      </c>
      <c r="E20775" s="5">
        <v>46106.125</v>
      </c>
      <c r="F20775" s="6">
        <v>56.19</v>
      </c>
      <c r="G20775">
        <v>6397689</v>
      </c>
      <c r="H20775">
        <f>(VALUE(MID(TEXT(E20775,"dd/mm/aa"),1,2)))-1</f>
        <v>24</v>
      </c>
      <c r="I20775" s="6">
        <f>F20775/30</f>
      </c>
      <c r="K20775" s="6">
        <f>((I20775*H20775)-F20775)*-1</f>
      </c>
      <c r="L20775" s="6">
        <f>F20775-K20775</f>
      </c>
    </row>
    <row r="20776" spans="1:12" x14ac:dyDescent="0.25">
      <c r="A20776" s="4">
        <v>46081.125</v>
      </c>
      <c r="B20776">
        <v>310965627</v>
      </c>
      <c r="C20776" t="s">
        <v>18450</v>
      </c>
      <c r="D20776">
        <v>3014304</v>
      </c>
      <c r="E20776" s="5">
        <v>46106.125</v>
      </c>
      <c r="F20776" s="6">
        <v>127.6</v>
      </c>
      <c r="G20776">
        <v>6398900</v>
      </c>
      <c r="H20776">
        <f>(VALUE(MID(TEXT(E20776,"dd/mm/aa"),1,2)))-1</f>
        <v>24</v>
      </c>
      <c r="I20776" s="6">
        <f>F20776/30</f>
      </c>
      <c r="K20776" s="6">
        <f>((I20776*H20776)-F20776)*-1</f>
      </c>
      <c r="L20776" s="6">
        <f>F20776-K20776</f>
      </c>
    </row>
    <row r="20777" spans="1:12" x14ac:dyDescent="0.25">
      <c r="A20777" s="4">
        <v>46081.125</v>
      </c>
      <c r="B20777">
        <v>310806943</v>
      </c>
      <c r="C20777" t="s">
        <v>18451</v>
      </c>
      <c r="D20777">
        <v>3013356</v>
      </c>
      <c r="E20777" s="5">
        <v>46106.125</v>
      </c>
      <c r="F20777" s="6">
        <v>22.91</v>
      </c>
      <c r="G20777">
        <v>6397539</v>
      </c>
      <c r="H20777">
        <f>(VALUE(MID(TEXT(E20777,"dd/mm/aa"),1,2)))-1</f>
        <v>24</v>
      </c>
      <c r="I20777" s="6">
        <f>F20777/30</f>
      </c>
      <c r="K20777" s="6">
        <f>((I20777*H20777)-F20777)*-1</f>
      </c>
      <c r="L20777" s="6">
        <f>F20777-K20777</f>
      </c>
    </row>
    <row r="20778" spans="1:12" x14ac:dyDescent="0.25">
      <c r="A20778" s="4">
        <v>46081.125</v>
      </c>
      <c r="B20778">
        <v>310788265</v>
      </c>
      <c r="C20778" t="s">
        <v>18452</v>
      </c>
      <c r="D20778">
        <v>3013252</v>
      </c>
      <c r="E20778" s="5">
        <v>46106.125</v>
      </c>
      <c r="F20778" s="6">
        <v>31.61</v>
      </c>
      <c r="G20778">
        <v>6397412</v>
      </c>
      <c r="H20778">
        <f>(VALUE(MID(TEXT(E20778,"dd/mm/aa"),1,2)))-1</f>
        <v>24</v>
      </c>
      <c r="I20778" s="6">
        <f>F20778/30</f>
      </c>
      <c r="K20778" s="6">
        <f>((I20778*H20778)-F20778)*-1</f>
      </c>
      <c r="L20778" s="6">
        <f>F20778-K20778</f>
      </c>
    </row>
    <row r="20779" spans="1:12" x14ac:dyDescent="0.25">
      <c r="A20779" s="4">
        <v>46081.125</v>
      </c>
      <c r="B20779">
        <v>310790707</v>
      </c>
      <c r="C20779" t="s">
        <v>18453</v>
      </c>
      <c r="D20779">
        <v>3013253</v>
      </c>
      <c r="E20779" s="5">
        <v>46106.125</v>
      </c>
      <c r="F20779" s="6">
        <v>58.32</v>
      </c>
      <c r="G20779">
        <v>6397425</v>
      </c>
      <c r="H20779">
        <f>(VALUE(MID(TEXT(E20779,"dd/mm/aa"),1,2)))-1</f>
        <v>24</v>
      </c>
      <c r="I20779" s="6">
        <f>F20779/30</f>
      </c>
      <c r="K20779" s="6">
        <f>((I20779*H20779)-F20779)*-1</f>
      </c>
      <c r="L20779" s="6">
        <f>F20779-K20779</f>
      </c>
    </row>
    <row r="20780" spans="1:12" x14ac:dyDescent="0.25">
      <c r="A20780" s="4">
        <v>46081.125</v>
      </c>
      <c r="B20780">
        <v>311187227</v>
      </c>
      <c r="C20780" t="s">
        <v>18454</v>
      </c>
      <c r="D20780">
        <v>3014453</v>
      </c>
      <c r="E20780" s="5">
        <v>46106.125</v>
      </c>
      <c r="F20780" s="6">
        <v>43.8</v>
      </c>
      <c r="G20780">
        <v>6399435</v>
      </c>
      <c r="H20780">
        <f>(VALUE(MID(TEXT(E20780,"dd/mm/aa"),1,2)))-1</f>
        <v>24</v>
      </c>
      <c r="I20780" s="6">
        <f>F20780/30</f>
      </c>
      <c r="K20780" s="6">
        <f>((I20780*H20780)-F20780)*-1</f>
      </c>
      <c r="L20780" s="6">
        <f>F20780-K20780</f>
      </c>
    </row>
    <row r="20781" spans="1:12" x14ac:dyDescent="0.25">
      <c r="A20781" s="4">
        <v>46081.125</v>
      </c>
      <c r="B20781">
        <v>310769182</v>
      </c>
      <c r="C20781" t="s">
        <v>18455</v>
      </c>
      <c r="D20781">
        <v>3013208</v>
      </c>
      <c r="E20781" s="5">
        <v>46106.125</v>
      </c>
      <c r="F20781" s="6">
        <v>32.96</v>
      </c>
      <c r="G20781">
        <v>6397315</v>
      </c>
      <c r="H20781">
        <f>(VALUE(MID(TEXT(E20781,"dd/mm/aa"),1,2)))-1</f>
        <v>24</v>
      </c>
      <c r="I20781" s="6">
        <f>F20781/30</f>
      </c>
      <c r="K20781" s="6">
        <f>((I20781*H20781)-F20781)*-1</f>
      </c>
      <c r="L20781" s="6">
        <f>F20781-K20781</f>
      </c>
    </row>
    <row r="20782" spans="1:12" x14ac:dyDescent="0.25">
      <c r="A20782" s="4">
        <v>46081.125</v>
      </c>
      <c r="B20782">
        <v>310712945</v>
      </c>
      <c r="C20782" t="s">
        <v>18456</v>
      </c>
      <c r="D20782">
        <v>3013051</v>
      </c>
      <c r="E20782" s="5">
        <v>46106.125</v>
      </c>
      <c r="F20782" s="6">
        <v>98.88</v>
      </c>
      <c r="G20782">
        <v>6397142</v>
      </c>
      <c r="H20782">
        <f>(VALUE(MID(TEXT(E20782,"dd/mm/aa"),1,2)))-1</f>
        <v>24</v>
      </c>
      <c r="I20782" s="6">
        <f>F20782/30</f>
      </c>
      <c r="K20782" s="6">
        <f>((I20782*H20782)-F20782)*-1</f>
      </c>
      <c r="L20782" s="6">
        <f>F20782-K20782</f>
      </c>
    </row>
    <row r="20783" spans="1:12" x14ac:dyDescent="0.25">
      <c r="A20783" s="4">
        <v>46081.125</v>
      </c>
      <c r="B20783">
        <v>310884228</v>
      </c>
      <c r="C20783" t="s">
        <v>18457</v>
      </c>
      <c r="D20783">
        <v>3013649</v>
      </c>
      <c r="E20783" s="5">
        <v>46106.125</v>
      </c>
      <c r="F20783" s="6">
        <v>13.06</v>
      </c>
      <c r="G20783">
        <v>6398037</v>
      </c>
      <c r="H20783">
        <f>(VALUE(MID(TEXT(E20783,"dd/mm/aa"),1,2)))-1</f>
        <v>24</v>
      </c>
      <c r="I20783" s="6">
        <f>F20783/30</f>
      </c>
      <c r="K20783" s="6">
        <f>((I20783*H20783)-F20783)*-1</f>
      </c>
      <c r="L20783" s="6">
        <f>F20783-K20783</f>
      </c>
    </row>
    <row r="20784" spans="1:12" x14ac:dyDescent="0.25">
      <c r="A20784" s="4">
        <v>46081.125</v>
      </c>
      <c r="B20784">
        <v>310960741</v>
      </c>
      <c r="C20784" t="s">
        <v>624</v>
      </c>
      <c r="D20784">
        <v>3014305</v>
      </c>
      <c r="E20784" s="5">
        <v>46106.125</v>
      </c>
      <c r="F20784" s="6">
        <v>63.8</v>
      </c>
      <c r="G20784">
        <v>6398875</v>
      </c>
      <c r="H20784">
        <f>(VALUE(MID(TEXT(E20784,"dd/mm/aa"),1,2)))-1</f>
        <v>24</v>
      </c>
      <c r="I20784" s="6">
        <f>F20784/30</f>
      </c>
      <c r="K20784" s="6">
        <f>((I20784*H20784)-F20784)*-1</f>
      </c>
      <c r="L20784" s="6">
        <f>F20784-K20784</f>
      </c>
    </row>
    <row r="20785" spans="1:12" x14ac:dyDescent="0.25">
      <c r="A20785" s="4">
        <v>46081.125</v>
      </c>
      <c r="B20785">
        <v>310981675</v>
      </c>
      <c r="C20785" t="s">
        <v>4127</v>
      </c>
      <c r="D20785">
        <v>3015598</v>
      </c>
      <c r="E20785" s="5">
        <v>46106.125</v>
      </c>
      <c r="F20785" s="6">
        <v>87.6</v>
      </c>
      <c r="G20785">
        <v>6399113</v>
      </c>
      <c r="H20785">
        <f>(VALUE(MID(TEXT(E20785,"dd/mm/aa"),1,2)))-1</f>
        <v>24</v>
      </c>
      <c r="I20785" s="6">
        <f>F20785/30</f>
      </c>
      <c r="K20785" s="6">
        <f>((I20785*H20785)-F20785)*-1</f>
      </c>
      <c r="L20785" s="6">
        <f>F20785-K20785</f>
      </c>
    </row>
    <row r="20786" spans="1:12" x14ac:dyDescent="0.25">
      <c r="A20786" s="4">
        <v>46081.125</v>
      </c>
      <c r="B20786">
        <v>310865154</v>
      </c>
      <c r="C20786" t="s">
        <v>18458</v>
      </c>
      <c r="D20786">
        <v>3013553</v>
      </c>
      <c r="E20786" s="5">
        <v>46106.125</v>
      </c>
      <c r="F20786" s="6">
        <v>33.26</v>
      </c>
      <c r="G20786">
        <v>6397888</v>
      </c>
      <c r="H20786">
        <f>(VALUE(MID(TEXT(E20786,"dd/mm/aa"),1,2)))-1</f>
        <v>24</v>
      </c>
      <c r="I20786" s="6">
        <f>F20786/30</f>
      </c>
      <c r="K20786" s="6">
        <f>((I20786*H20786)-F20786)*-1</f>
      </c>
      <c r="L20786" s="6">
        <f>F20786-K20786</f>
      </c>
    </row>
    <row r="20787" spans="1:12" x14ac:dyDescent="0.25">
      <c r="A20787" s="4">
        <v>46081.125</v>
      </c>
      <c r="B20787">
        <v>310900220</v>
      </c>
      <c r="C20787" t="s">
        <v>18459</v>
      </c>
      <c r="D20787">
        <v>3013760</v>
      </c>
      <c r="E20787" s="5">
        <v>46106.125</v>
      </c>
      <c r="F20787" s="6">
        <v>88.7</v>
      </c>
      <c r="G20787">
        <v>6398174</v>
      </c>
      <c r="H20787">
        <f>(VALUE(MID(TEXT(E20787,"dd/mm/aa"),1,2)))-1</f>
        <v>24</v>
      </c>
      <c r="I20787" s="6">
        <f>F20787/30</f>
      </c>
      <c r="K20787" s="6">
        <f>((I20787*H20787)-F20787)*-1</f>
      </c>
      <c r="L20787" s="6">
        <f>F20787-K20787</f>
      </c>
    </row>
    <row r="20788" spans="1:12" x14ac:dyDescent="0.25">
      <c r="A20788" s="4">
        <v>46081.125</v>
      </c>
      <c r="B20788">
        <v>310798615</v>
      </c>
      <c r="C20788" t="s">
        <v>4129</v>
      </c>
      <c r="D20788">
        <v>3013307</v>
      </c>
      <c r="E20788" s="5">
        <v>46106.125</v>
      </c>
      <c r="F20788" s="6">
        <v>26.73</v>
      </c>
      <c r="G20788">
        <v>6397475</v>
      </c>
      <c r="H20788">
        <f>(VALUE(MID(TEXT(E20788,"dd/mm/aa"),1,2)))-1</f>
        <v>24</v>
      </c>
      <c r="I20788" s="6">
        <f>F20788/30</f>
      </c>
      <c r="K20788" s="6">
        <f>((I20788*H20788)-F20788)*-1</f>
      </c>
      <c r="L20788" s="6">
        <f>F20788-K20788</f>
      </c>
    </row>
    <row r="20789" spans="1:12" x14ac:dyDescent="0.25">
      <c r="A20789" s="4">
        <v>46081.125</v>
      </c>
      <c r="B20789">
        <v>310904184</v>
      </c>
      <c r="C20789" t="s">
        <v>18460</v>
      </c>
      <c r="D20789">
        <v>3013761</v>
      </c>
      <c r="E20789" s="5">
        <v>46106.125</v>
      </c>
      <c r="F20789" s="6">
        <v>67.44</v>
      </c>
      <c r="G20789">
        <v>6398214</v>
      </c>
      <c r="H20789">
        <f>(VALUE(MID(TEXT(E20789,"dd/mm/aa"),1,2)))-1</f>
        <v>24</v>
      </c>
      <c r="I20789" s="6">
        <f>F20789/30</f>
      </c>
      <c r="K20789" s="6">
        <f>((I20789*H20789)-F20789)*-1</f>
      </c>
      <c r="L20789" s="6">
        <f>F20789-K20789</f>
      </c>
    </row>
    <row r="20790" spans="1:12" x14ac:dyDescent="0.25">
      <c r="A20790" s="4">
        <v>46081.125</v>
      </c>
      <c r="B20790">
        <v>310879896</v>
      </c>
      <c r="C20790" t="s">
        <v>18461</v>
      </c>
      <c r="D20790">
        <v>3013650</v>
      </c>
      <c r="E20790" s="5">
        <v>46106.125</v>
      </c>
      <c r="F20790" s="6">
        <v>63.8</v>
      </c>
      <c r="G20790">
        <v>6398003</v>
      </c>
      <c r="H20790">
        <f>(VALUE(MID(TEXT(E20790,"dd/mm/aa"),1,2)))-1</f>
        <v>24</v>
      </c>
      <c r="I20790" s="6">
        <f>F20790/30</f>
      </c>
      <c r="K20790" s="6">
        <f>((I20790*H20790)-F20790)*-1</f>
      </c>
      <c r="L20790" s="6">
        <f>F20790-K20790</f>
      </c>
    </row>
    <row r="20791" spans="1:12" x14ac:dyDescent="0.25">
      <c r="A20791" s="4">
        <v>46081.125</v>
      </c>
      <c r="B20791">
        <v>310676597</v>
      </c>
      <c r="C20791" t="s">
        <v>18462</v>
      </c>
      <c r="D20791">
        <v>3012956</v>
      </c>
      <c r="E20791" s="5">
        <v>46106.125</v>
      </c>
      <c r="F20791" s="6">
        <v>32.96</v>
      </c>
      <c r="G20791">
        <v>6397065</v>
      </c>
      <c r="H20791">
        <f>(VALUE(MID(TEXT(E20791,"dd/mm/aa"),1,2)))-1</f>
        <v>24</v>
      </c>
      <c r="I20791" s="6">
        <f>F20791/30</f>
      </c>
      <c r="K20791" s="6">
        <f>((I20791*H20791)-F20791)*-1</f>
      </c>
      <c r="L20791" s="6">
        <f>F20791-K20791</f>
      </c>
    </row>
    <row r="20792" spans="1:12" x14ac:dyDescent="0.25">
      <c r="A20792" s="4">
        <v>46081.125</v>
      </c>
      <c r="B20792">
        <v>310781418</v>
      </c>
      <c r="C20792" t="s">
        <v>18463</v>
      </c>
      <c r="D20792">
        <v>3013254</v>
      </c>
      <c r="E20792" s="5">
        <v>46106.125</v>
      </c>
      <c r="F20792" s="6">
        <v>86.81</v>
      </c>
      <c r="G20792">
        <v>6397390</v>
      </c>
      <c r="H20792">
        <f>(VALUE(MID(TEXT(E20792,"dd/mm/aa"),1,2)))-1</f>
        <v>24</v>
      </c>
      <c r="I20792" s="6">
        <f>F20792/30</f>
      </c>
      <c r="K20792" s="6">
        <f>((I20792*H20792)-F20792)*-1</f>
      </c>
      <c r="L20792" s="6">
        <f>F20792-K20792</f>
      </c>
    </row>
    <row r="20793" spans="1:12" x14ac:dyDescent="0.25">
      <c r="A20793" s="4">
        <v>46081.125</v>
      </c>
      <c r="B20793">
        <v>310666618</v>
      </c>
      <c r="C20793" t="s">
        <v>18464</v>
      </c>
      <c r="D20793">
        <v>3012957</v>
      </c>
      <c r="E20793" s="5">
        <v>46106.125</v>
      </c>
      <c r="F20793" s="6">
        <v>99.78</v>
      </c>
      <c r="G20793">
        <v>6397052</v>
      </c>
      <c r="H20793">
        <f>(VALUE(MID(TEXT(E20793,"dd/mm/aa"),1,2)))-1</f>
        <v>24</v>
      </c>
      <c r="I20793" s="6">
        <f>F20793/30</f>
      </c>
      <c r="K20793" s="6">
        <f>((I20793*H20793)-F20793)*-1</f>
      </c>
      <c r="L20793" s="6">
        <f>F20793-K20793</f>
      </c>
    </row>
    <row r="20794" spans="1:12" x14ac:dyDescent="0.25">
      <c r="A20794" s="4">
        <v>46081.125</v>
      </c>
      <c r="B20794">
        <v>311187208</v>
      </c>
      <c r="C20794" t="s">
        <v>18465</v>
      </c>
      <c r="D20794">
        <v>3014454</v>
      </c>
      <c r="E20794" s="5">
        <v>46106.125</v>
      </c>
      <c r="F20794" s="6">
        <v>31.9</v>
      </c>
      <c r="G20794">
        <v>6399434</v>
      </c>
      <c r="H20794">
        <f>(VALUE(MID(TEXT(E20794,"dd/mm/aa"),1,2)))-1</f>
        <v>24</v>
      </c>
      <c r="I20794" s="6">
        <f>F20794/30</f>
      </c>
      <c r="K20794" s="6">
        <f>((I20794*H20794)-F20794)*-1</f>
      </c>
      <c r="L20794" s="6">
        <f>F20794-K20794</f>
      </c>
    </row>
    <row r="20795" spans="1:12" x14ac:dyDescent="0.25">
      <c r="A20795" s="4">
        <v>46081.125</v>
      </c>
      <c r="B20795">
        <v>310928330</v>
      </c>
      <c r="C20795" t="s">
        <v>18466</v>
      </c>
      <c r="D20795">
        <v>3013904</v>
      </c>
      <c r="E20795" s="5">
        <v>46106.125</v>
      </c>
      <c r="F20795" s="6">
        <v>62.68</v>
      </c>
      <c r="G20795">
        <v>6398478</v>
      </c>
      <c r="H20795">
        <f>(VALUE(MID(TEXT(E20795,"dd/mm/aa"),1,2)))-1</f>
        <v>24</v>
      </c>
      <c r="I20795" s="6">
        <f>F20795/30</f>
      </c>
      <c r="K20795" s="6">
        <f>((I20795*H20795)-F20795)*-1</f>
      </c>
      <c r="L20795" s="6">
        <f>F20795-K20795</f>
      </c>
    </row>
    <row r="20796" spans="1:12" x14ac:dyDescent="0.25">
      <c r="A20796" s="4">
        <v>46081.125</v>
      </c>
      <c r="B20796">
        <v>310901132</v>
      </c>
      <c r="C20796" t="s">
        <v>4131</v>
      </c>
      <c r="D20796">
        <v>3013762</v>
      </c>
      <c r="E20796" s="5">
        <v>46106.125</v>
      </c>
      <c r="F20796" s="6">
        <v>45.62</v>
      </c>
      <c r="G20796">
        <v>6398192</v>
      </c>
      <c r="H20796">
        <f>(VALUE(MID(TEXT(E20796,"dd/mm/aa"),1,2)))-1</f>
        <v>24</v>
      </c>
      <c r="I20796" s="6">
        <f>F20796/30</f>
      </c>
      <c r="K20796" s="6">
        <f>((I20796*H20796)-F20796)*-1</f>
      </c>
      <c r="L20796" s="6">
        <f>F20796-K20796</f>
      </c>
    </row>
    <row r="20797" spans="1:12" x14ac:dyDescent="0.25">
      <c r="A20797" s="4">
        <v>46081.125</v>
      </c>
      <c r="B20797">
        <v>310645944</v>
      </c>
      <c r="C20797" t="s">
        <v>18467</v>
      </c>
      <c r="D20797">
        <v>3013150</v>
      </c>
      <c r="E20797" s="5">
        <v>46106.125</v>
      </c>
      <c r="F20797" s="6">
        <v>32.96</v>
      </c>
      <c r="G20797">
        <v>6397024</v>
      </c>
      <c r="H20797">
        <f>(VALUE(MID(TEXT(E20797,"dd/mm/aa"),1,2)))-1</f>
        <v>24</v>
      </c>
      <c r="I20797" s="6">
        <f>F20797/30</f>
      </c>
      <c r="K20797" s="6">
        <f>((I20797*H20797)-F20797)*-1</f>
      </c>
      <c r="L20797" s="6">
        <f>F20797-K20797</f>
      </c>
    </row>
    <row r="20798" spans="1:12" x14ac:dyDescent="0.25">
      <c r="A20798" s="4">
        <v>46081.125</v>
      </c>
      <c r="B20798">
        <v>310896290</v>
      </c>
      <c r="C20798" t="s">
        <v>14058</v>
      </c>
      <c r="D20798">
        <v>3013763</v>
      </c>
      <c r="E20798" s="5">
        <v>46106.125</v>
      </c>
      <c r="F20798" s="6">
        <v>88.7</v>
      </c>
      <c r="G20798">
        <v>6398135</v>
      </c>
      <c r="H20798">
        <f>(VALUE(MID(TEXT(E20798,"dd/mm/aa"),1,2)))-1</f>
        <v>24</v>
      </c>
      <c r="I20798" s="6">
        <f>F20798/30</f>
      </c>
      <c r="K20798" s="6">
        <f>((I20798*H20798)-F20798)*-1</f>
      </c>
      <c r="L20798" s="6">
        <f>F20798-K20798</f>
      </c>
    </row>
    <row r="20799" spans="1:12" x14ac:dyDescent="0.25">
      <c r="A20799" s="4">
        <v>46081.125</v>
      </c>
      <c r="B20799">
        <v>310960156</v>
      </c>
      <c r="C20799" t="s">
        <v>18468</v>
      </c>
      <c r="D20799">
        <v>3014306</v>
      </c>
      <c r="E20799" s="5">
        <v>46106.125</v>
      </c>
      <c r="F20799" s="6">
        <v>31.9</v>
      </c>
      <c r="G20799">
        <v>6398845</v>
      </c>
      <c r="H20799">
        <f>(VALUE(MID(TEXT(E20799,"dd/mm/aa"),1,2)))-1</f>
        <v>24</v>
      </c>
      <c r="I20799" s="6">
        <f>F20799/30</f>
      </c>
      <c r="K20799" s="6">
        <f>((I20799*H20799)-F20799)*-1</f>
      </c>
      <c r="L20799" s="6">
        <f>F20799-K20799</f>
      </c>
    </row>
    <row r="20800" spans="1:12" x14ac:dyDescent="0.25">
      <c r="A20800" s="4">
        <v>46081.125</v>
      </c>
      <c r="B20800">
        <v>310842500</v>
      </c>
      <c r="C20800" t="s">
        <v>18469</v>
      </c>
      <c r="D20800">
        <v>3013449</v>
      </c>
      <c r="E20800" s="5">
        <v>46106.125</v>
      </c>
      <c r="F20800" s="6">
        <v>68.88</v>
      </c>
      <c r="G20800">
        <v>6397736</v>
      </c>
      <c r="H20800">
        <f>(VALUE(MID(TEXT(E20800,"dd/mm/aa"),1,2)))-1</f>
        <v>24</v>
      </c>
      <c r="I20800" s="6">
        <f>F20800/30</f>
      </c>
      <c r="K20800" s="6">
        <f>((I20800*H20800)-F20800)*-1</f>
      </c>
      <c r="L20800" s="6">
        <f>F20800-K20800</f>
      </c>
    </row>
    <row r="20801" spans="1:12" x14ac:dyDescent="0.25">
      <c r="A20801" s="4">
        <v>46081.125</v>
      </c>
      <c r="B20801">
        <v>310684499</v>
      </c>
      <c r="C20801" t="s">
        <v>18470</v>
      </c>
      <c r="D20801">
        <v>3012958</v>
      </c>
      <c r="E20801" s="5">
        <v>46106.125</v>
      </c>
      <c r="F20801" s="6">
        <v>59.57</v>
      </c>
      <c r="G20801">
        <v>6397083</v>
      </c>
      <c r="H20801">
        <f>(VALUE(MID(TEXT(E20801,"dd/mm/aa"),1,2)))-1</f>
        <v>24</v>
      </c>
      <c r="I20801" s="6">
        <f>F20801/30</f>
      </c>
      <c r="K20801" s="6">
        <f>((I20801*H20801)-F20801)*-1</f>
      </c>
      <c r="L20801" s="6">
        <f>F20801-K20801</f>
      </c>
    </row>
    <row r="20802" spans="1:12" x14ac:dyDescent="0.25">
      <c r="A20802" s="4">
        <v>46081.125</v>
      </c>
      <c r="B20802">
        <v>310827018</v>
      </c>
      <c r="C20802" t="s">
        <v>18471</v>
      </c>
      <c r="D20802">
        <v>3013450</v>
      </c>
      <c r="E20802" s="5">
        <v>46106.125</v>
      </c>
      <c r="F20802" s="6">
        <v>79.68</v>
      </c>
      <c r="G20802">
        <v>6397683</v>
      </c>
      <c r="H20802">
        <f>(VALUE(MID(TEXT(E20802,"dd/mm/aa"),1,2)))-1</f>
        <v>24</v>
      </c>
      <c r="I20802" s="6">
        <f>F20802/30</f>
      </c>
      <c r="K20802" s="6">
        <f>((I20802*H20802)-F20802)*-1</f>
      </c>
      <c r="L20802" s="6">
        <f>F20802-K20802</f>
      </c>
    </row>
    <row r="20803" spans="1:12" x14ac:dyDescent="0.25">
      <c r="A20803" s="4">
        <v>46081.125</v>
      </c>
      <c r="B20803">
        <v>311195416</v>
      </c>
      <c r="C20803" t="s">
        <v>18472</v>
      </c>
      <c r="D20803">
        <v>3012513</v>
      </c>
      <c r="E20803" s="5">
        <v>46106.125</v>
      </c>
      <c r="F20803" s="6">
        <v>49.9</v>
      </c>
      <c r="G20803">
        <v>6366326</v>
      </c>
      <c r="H20803">
        <f>(VALUE(MID(TEXT(E20803,"dd/mm/aa"),1,2)))-1</f>
        <v>24</v>
      </c>
      <c r="I20803" s="6">
        <f>F20803/30</f>
      </c>
      <c r="K20803" s="6">
        <f>((I20803*H20803)-F20803)*-1</f>
      </c>
      <c r="L20803" s="6">
        <f>F20803-K20803</f>
      </c>
    </row>
    <row r="20804" spans="1:12" x14ac:dyDescent="0.25">
      <c r="A20804" s="4">
        <v>46081.125</v>
      </c>
      <c r="B20804">
        <v>310981830</v>
      </c>
      <c r="C20804" t="s">
        <v>4134</v>
      </c>
      <c r="D20804">
        <v>3012514</v>
      </c>
      <c r="E20804" s="5">
        <v>46106.125</v>
      </c>
      <c r="F20804" s="6">
        <v>49.9</v>
      </c>
      <c r="G20804">
        <v>6366259</v>
      </c>
      <c r="H20804">
        <f>(VALUE(MID(TEXT(E20804,"dd/mm/aa"),1,2)))-1</f>
        <v>24</v>
      </c>
      <c r="I20804" s="6">
        <f>F20804/30</f>
      </c>
      <c r="K20804" s="6">
        <f>((I20804*H20804)-F20804)*-1</f>
      </c>
      <c r="L20804" s="6">
        <f>F20804-K20804</f>
      </c>
    </row>
    <row r="20805" spans="1:12" x14ac:dyDescent="0.25">
      <c r="A20805" s="4">
        <v>46081.125</v>
      </c>
      <c r="B20805">
        <v>310713065</v>
      </c>
      <c r="C20805" t="s">
        <v>18473</v>
      </c>
      <c r="D20805">
        <v>3013052</v>
      </c>
      <c r="E20805" s="5">
        <v>46106.125</v>
      </c>
      <c r="F20805" s="6">
        <v>65.92</v>
      </c>
      <c r="G20805">
        <v>6397143</v>
      </c>
      <c r="H20805">
        <f>(VALUE(MID(TEXT(E20805,"dd/mm/aa"),1,2)))-1</f>
        <v>24</v>
      </c>
      <c r="I20805" s="6">
        <f>F20805/30</f>
      </c>
      <c r="K20805" s="6">
        <f>((I20805*H20805)-F20805)*-1</f>
      </c>
      <c r="L20805" s="6">
        <f>F20805-K20805</f>
      </c>
    </row>
    <row r="20806" spans="1:12" x14ac:dyDescent="0.25">
      <c r="A20806" s="4">
        <v>46081.125</v>
      </c>
      <c r="B20806">
        <v>310732889</v>
      </c>
      <c r="C20806" t="s">
        <v>18474</v>
      </c>
      <c r="D20806">
        <v>3013007</v>
      </c>
      <c r="E20806" s="5">
        <v>46106.125</v>
      </c>
      <c r="F20806" s="6">
        <v>79.83</v>
      </c>
      <c r="G20806">
        <v>6397197</v>
      </c>
      <c r="H20806">
        <f>(VALUE(MID(TEXT(E20806,"dd/mm/aa"),1,2)))-1</f>
        <v>24</v>
      </c>
      <c r="I20806" s="6">
        <f>F20806/30</f>
      </c>
      <c r="K20806" s="6">
        <f>((I20806*H20806)-F20806)*-1</f>
      </c>
      <c r="L20806" s="6">
        <f>F20806-K20806</f>
      </c>
    </row>
    <row r="20807" spans="1:12" x14ac:dyDescent="0.25">
      <c r="A20807" s="4">
        <v>46081.125</v>
      </c>
      <c r="B20807">
        <v>310797300</v>
      </c>
      <c r="C20807" t="s">
        <v>18475</v>
      </c>
      <c r="D20807">
        <v>3015565</v>
      </c>
      <c r="E20807" s="5">
        <v>46106.125</v>
      </c>
      <c r="F20807" s="6">
        <v>31.61</v>
      </c>
      <c r="G20807">
        <v>6397469</v>
      </c>
      <c r="H20807">
        <f>(VALUE(MID(TEXT(E20807,"dd/mm/aa"),1,2)))-1</f>
        <v>24</v>
      </c>
      <c r="I20807" s="6">
        <f>F20807/30</f>
      </c>
      <c r="K20807" s="6">
        <f>((I20807*H20807)-F20807)*-1</f>
      </c>
      <c r="L20807" s="6">
        <f>F20807-K20807</f>
      </c>
    </row>
    <row r="20808" spans="1:12" x14ac:dyDescent="0.25">
      <c r="A20808" s="4">
        <v>46081.125</v>
      </c>
      <c r="B20808">
        <v>310626669</v>
      </c>
      <c r="C20808" t="s">
        <v>18476</v>
      </c>
      <c r="D20808">
        <v>3013151</v>
      </c>
      <c r="E20808" s="5">
        <v>46106.125</v>
      </c>
      <c r="F20808" s="6">
        <v>32.96</v>
      </c>
      <c r="G20808">
        <v>6397007</v>
      </c>
      <c r="H20808">
        <f>(VALUE(MID(TEXT(E20808,"dd/mm/aa"),1,2)))-1</f>
        <v>24</v>
      </c>
      <c r="I20808" s="6">
        <f>F20808/30</f>
      </c>
      <c r="K20808" s="6">
        <f>((I20808*H20808)-F20808)*-1</f>
      </c>
      <c r="L20808" s="6">
        <f>F20808-K20808</f>
      </c>
    </row>
    <row r="20809" spans="1:12" x14ac:dyDescent="0.25">
      <c r="A20809" s="4">
        <v>46081.125</v>
      </c>
      <c r="B20809">
        <v>310939255</v>
      </c>
      <c r="C20809" t="s">
        <v>18477</v>
      </c>
      <c r="D20809">
        <v>3014006</v>
      </c>
      <c r="E20809" s="5">
        <v>46106.125</v>
      </c>
      <c r="F20809" s="6">
        <v>16.67</v>
      </c>
      <c r="G20809">
        <v>6398598</v>
      </c>
      <c r="H20809">
        <f>(VALUE(MID(TEXT(E20809,"dd/mm/aa"),1,2)))-1</f>
        <v>24</v>
      </c>
      <c r="I20809" s="6">
        <f>F20809/30</f>
      </c>
      <c r="K20809" s="6">
        <f>((I20809*H20809)-F20809)*-1</f>
      </c>
      <c r="L20809" s="6">
        <f>F20809-K20809</f>
      </c>
    </row>
    <row r="20810" spans="1:12" x14ac:dyDescent="0.25">
      <c r="A20810" s="4">
        <v>46081.125</v>
      </c>
      <c r="B20810">
        <v>310555821</v>
      </c>
      <c r="C20810" t="s">
        <v>18478</v>
      </c>
      <c r="D20810">
        <v>3012854</v>
      </c>
      <c r="E20810" s="5">
        <v>46106.125</v>
      </c>
      <c r="F20810" s="6">
        <v>50.64</v>
      </c>
      <c r="G20810">
        <v>6396936</v>
      </c>
      <c r="H20810">
        <f>(VALUE(MID(TEXT(E20810,"dd/mm/aa"),1,2)))-1</f>
        <v>24</v>
      </c>
      <c r="I20810" s="6">
        <f>F20810/30</f>
      </c>
      <c r="K20810" s="6">
        <f>((I20810*H20810)-F20810)*-1</f>
      </c>
      <c r="L20810" s="6">
        <f>F20810-K20810</f>
      </c>
    </row>
    <row r="20811" spans="1:12" x14ac:dyDescent="0.25">
      <c r="A20811" s="4">
        <v>46081.125</v>
      </c>
      <c r="B20811">
        <v>310849201</v>
      </c>
      <c r="C20811" t="s">
        <v>18479</v>
      </c>
      <c r="D20811">
        <v>3013505</v>
      </c>
      <c r="E20811" s="5">
        <v>46106.125</v>
      </c>
      <c r="F20811" s="6">
        <v>27.77</v>
      </c>
      <c r="G20811">
        <v>6397769</v>
      </c>
      <c r="H20811">
        <f>(VALUE(MID(TEXT(E20811,"dd/mm/aa"),1,2)))-1</f>
        <v>24</v>
      </c>
      <c r="I20811" s="6">
        <f>F20811/30</f>
      </c>
      <c r="K20811" s="6">
        <f>((I20811*H20811)-F20811)*-1</f>
      </c>
      <c r="L20811" s="6">
        <f>F20811-K20811</f>
      </c>
    </row>
    <row r="20812" spans="1:12" x14ac:dyDescent="0.25">
      <c r="A20812" s="4">
        <v>46081.125</v>
      </c>
      <c r="B20812">
        <v>310684904</v>
      </c>
      <c r="C20812" t="s">
        <v>18480</v>
      </c>
      <c r="D20812">
        <v>3012959</v>
      </c>
      <c r="E20812" s="5">
        <v>46106.125</v>
      </c>
      <c r="F20812" s="6">
        <v>95.36</v>
      </c>
      <c r="G20812">
        <v>6397086</v>
      </c>
      <c r="H20812">
        <f>(VALUE(MID(TEXT(E20812,"dd/mm/aa"),1,2)))-1</f>
        <v>24</v>
      </c>
      <c r="I20812" s="6">
        <f>F20812/30</f>
      </c>
      <c r="K20812" s="6">
        <f>((I20812*H20812)-F20812)*-1</f>
      </c>
      <c r="L20812" s="6">
        <f>F20812-K20812</f>
      </c>
    </row>
    <row r="20813" spans="1:12" x14ac:dyDescent="0.25">
      <c r="A20813" s="4">
        <v>46081.125</v>
      </c>
      <c r="B20813">
        <v>310764324</v>
      </c>
      <c r="C20813" t="s">
        <v>18481</v>
      </c>
      <c r="D20813">
        <v>3013102</v>
      </c>
      <c r="E20813" s="5">
        <v>46106.125</v>
      </c>
      <c r="F20813" s="6">
        <v>24.04</v>
      </c>
      <c r="G20813">
        <v>6397293</v>
      </c>
      <c r="H20813">
        <f>(VALUE(MID(TEXT(E20813,"dd/mm/aa"),1,2)))-1</f>
        <v>24</v>
      </c>
      <c r="I20813" s="6">
        <f>F20813/30</f>
      </c>
      <c r="K20813" s="6">
        <f>((I20813*H20813)-F20813)*-1</f>
      </c>
      <c r="L20813" s="6">
        <f>F20813-K20813</f>
      </c>
    </row>
    <row r="20814" spans="1:12" x14ac:dyDescent="0.25">
      <c r="A20814" s="4">
        <v>46081.125</v>
      </c>
      <c r="B20814">
        <v>310748375</v>
      </c>
      <c r="C20814" t="s">
        <v>18482</v>
      </c>
      <c r="D20814">
        <v>3013103</v>
      </c>
      <c r="E20814" s="5">
        <v>46106.125</v>
      </c>
      <c r="F20814" s="6">
        <v>96.16</v>
      </c>
      <c r="G20814">
        <v>6397239</v>
      </c>
      <c r="H20814">
        <f>(VALUE(MID(TEXT(E20814,"dd/mm/aa"),1,2)))-1</f>
        <v>24</v>
      </c>
      <c r="I20814" s="6">
        <f>F20814/30</f>
      </c>
      <c r="K20814" s="6">
        <f>((I20814*H20814)-F20814)*-1</f>
      </c>
      <c r="L20814" s="6">
        <f>F20814-K20814</f>
      </c>
    </row>
    <row r="20815" spans="1:12" x14ac:dyDescent="0.25">
      <c r="A20815" s="4">
        <v>46081.125</v>
      </c>
      <c r="B20815">
        <v>310803856</v>
      </c>
      <c r="C20815" t="s">
        <v>18483</v>
      </c>
      <c r="D20815">
        <v>3013308</v>
      </c>
      <c r="E20815" s="5">
        <v>46106.125</v>
      </c>
      <c r="F20815" s="6">
        <v>31.61</v>
      </c>
      <c r="G20815">
        <v>6397517</v>
      </c>
      <c r="H20815">
        <f>(VALUE(MID(TEXT(E20815,"dd/mm/aa"),1,2)))-1</f>
        <v>24</v>
      </c>
      <c r="I20815" s="6">
        <f>F20815/30</f>
      </c>
      <c r="K20815" s="6">
        <f>((I20815*H20815)-F20815)*-1</f>
      </c>
      <c r="L20815" s="6">
        <f>F20815-K20815</f>
      </c>
    </row>
    <row r="20816" spans="1:12" x14ac:dyDescent="0.25">
      <c r="A20816" s="4">
        <v>46081.125</v>
      </c>
      <c r="B20816">
        <v>1457900</v>
      </c>
      <c r="C20816" t="s">
        <v>18484</v>
      </c>
      <c r="D20816">
        <v>3012821</v>
      </c>
      <c r="E20816" s="5">
        <v>46106.125</v>
      </c>
      <c r="F20816" s="6">
        <v>63.93</v>
      </c>
      <c r="G20816">
        <v>6396910</v>
      </c>
      <c r="H20816">
        <f>(VALUE(MID(TEXT(E20816,"dd/mm/aa"),1,2)))-1</f>
        <v>24</v>
      </c>
      <c r="I20816" s="6">
        <f>F20816/30</f>
      </c>
      <c r="K20816" s="6">
        <f>((I20816*H20816)-F20816)*-1</f>
      </c>
      <c r="L20816" s="6">
        <f>F20816-K20816</f>
      </c>
    </row>
    <row r="20817" spans="1:12" x14ac:dyDescent="0.25">
      <c r="A20817" s="4">
        <v>46081.125</v>
      </c>
      <c r="B20817">
        <v>310919773</v>
      </c>
      <c r="C20817" t="s">
        <v>18485</v>
      </c>
      <c r="D20817">
        <v>3013859</v>
      </c>
      <c r="E20817" s="5">
        <v>46106.125</v>
      </c>
      <c r="F20817" s="6">
        <v>31.34</v>
      </c>
      <c r="G20817">
        <v>6398380</v>
      </c>
      <c r="H20817">
        <f>(VALUE(MID(TEXT(E20817,"dd/mm/aa"),1,2)))-1</f>
        <v>24</v>
      </c>
      <c r="I20817" s="6">
        <f>F20817/30</f>
      </c>
      <c r="K20817" s="6">
        <f>((I20817*H20817)-F20817)*-1</f>
      </c>
      <c r="L20817" s="6">
        <f>F20817-K20817</f>
      </c>
    </row>
    <row r="20818" spans="1:12" x14ac:dyDescent="0.25">
      <c r="A20818" s="4">
        <v>46081.125</v>
      </c>
      <c r="B20818">
        <v>311194872</v>
      </c>
      <c r="C20818" t="s">
        <v>18486</v>
      </c>
      <c r="D20818">
        <v>3014509</v>
      </c>
      <c r="E20818" s="5">
        <v>46106.125</v>
      </c>
      <c r="F20818" s="6">
        <v>34.9</v>
      </c>
      <c r="G20818">
        <v>6399528</v>
      </c>
      <c r="H20818">
        <f>(VALUE(MID(TEXT(E20818,"dd/mm/aa"),1,2)))-1</f>
        <v>24</v>
      </c>
      <c r="I20818" s="6">
        <f>F20818/30</f>
      </c>
      <c r="K20818" s="6">
        <f>((I20818*H20818)-F20818)*-1</f>
      </c>
      <c r="L20818" s="6">
        <f>F20818-K20818</f>
      </c>
    </row>
    <row r="20819" spans="1:12" x14ac:dyDescent="0.25">
      <c r="A20819" s="4">
        <v>46081.125</v>
      </c>
      <c r="B20819">
        <v>310953949</v>
      </c>
      <c r="C20819" t="s">
        <v>18487</v>
      </c>
      <c r="D20819">
        <v>3014109</v>
      </c>
      <c r="E20819" s="5">
        <v>46106.125</v>
      </c>
      <c r="F20819" s="6">
        <v>57.96</v>
      </c>
      <c r="G20819">
        <v>6398790</v>
      </c>
      <c r="H20819">
        <f>(VALUE(MID(TEXT(E20819,"dd/mm/aa"),1,2)))-1</f>
        <v>24</v>
      </c>
      <c r="I20819" s="6">
        <f>F20819/30</f>
      </c>
      <c r="K20819" s="6">
        <f>((I20819*H20819)-F20819)*-1</f>
      </c>
      <c r="L20819" s="6">
        <f>F20819-K20819</f>
      </c>
    </row>
    <row r="20820" spans="1:12" x14ac:dyDescent="0.25">
      <c r="A20820" s="4">
        <v>46081.125</v>
      </c>
      <c r="B20820">
        <v>310931379</v>
      </c>
      <c r="C20820" t="s">
        <v>4140</v>
      </c>
      <c r="D20820">
        <v>3012515</v>
      </c>
      <c r="E20820" s="5">
        <v>46106.125</v>
      </c>
      <c r="F20820" s="6">
        <v>99.8</v>
      </c>
      <c r="G20820">
        <v>6366213</v>
      </c>
      <c r="H20820">
        <f>(VALUE(MID(TEXT(E20820,"dd/mm/aa"),1,2)))-1</f>
        <v>24</v>
      </c>
      <c r="I20820" s="6">
        <f>F20820/30</f>
      </c>
      <c r="K20820" s="6">
        <f>((I20820*H20820)-F20820)*-1</f>
      </c>
      <c r="L20820" s="6">
        <f>F20820-K20820</f>
      </c>
    </row>
    <row r="20821" spans="1:12" x14ac:dyDescent="0.25">
      <c r="A20821" s="4">
        <v>46081.125</v>
      </c>
      <c r="B20821">
        <v>310731653</v>
      </c>
      <c r="C20821" t="s">
        <v>18488</v>
      </c>
      <c r="D20821">
        <v>3013008</v>
      </c>
      <c r="E20821" s="5">
        <v>46106.125</v>
      </c>
      <c r="F20821" s="6">
        <v>32.96</v>
      </c>
      <c r="G20821">
        <v>6397191</v>
      </c>
      <c r="H20821">
        <f>(VALUE(MID(TEXT(E20821,"dd/mm/aa"),1,2)))-1</f>
        <v>24</v>
      </c>
      <c r="I20821" s="6">
        <f>F20821/30</f>
      </c>
      <c r="K20821" s="6">
        <f>((I20821*H20821)-F20821)*-1</f>
      </c>
      <c r="L20821" s="6">
        <f>F20821-K20821</f>
      </c>
    </row>
    <row r="20822" spans="1:12" x14ac:dyDescent="0.25">
      <c r="A20822" s="4">
        <v>46081.125</v>
      </c>
      <c r="B20822">
        <v>310927546</v>
      </c>
      <c r="C20822" t="s">
        <v>18489</v>
      </c>
      <c r="D20822">
        <v>3013905</v>
      </c>
      <c r="E20822" s="5">
        <v>46106.125</v>
      </c>
      <c r="F20822" s="6">
        <v>21.91</v>
      </c>
      <c r="G20822">
        <v>6398452</v>
      </c>
      <c r="H20822">
        <f>(VALUE(MID(TEXT(E20822,"dd/mm/aa"),1,2)))-1</f>
        <v>24</v>
      </c>
      <c r="I20822" s="6">
        <f>F20822/30</f>
      </c>
      <c r="K20822" s="6">
        <f>((I20822*H20822)-F20822)*-1</f>
      </c>
      <c r="L20822" s="6">
        <f>F20822-K20822</f>
      </c>
    </row>
    <row r="20823" spans="1:12" x14ac:dyDescent="0.25">
      <c r="A20823" s="4">
        <v>46081.125</v>
      </c>
      <c r="B20823">
        <v>311199790</v>
      </c>
      <c r="C20823" t="s">
        <v>18490</v>
      </c>
      <c r="D20823">
        <v>3014615</v>
      </c>
      <c r="E20823" s="5">
        <v>46106.125</v>
      </c>
      <c r="F20823" s="6">
        <v>34.9</v>
      </c>
      <c r="G20823">
        <v>6399630</v>
      </c>
      <c r="H20823">
        <f>(VALUE(MID(TEXT(E20823,"dd/mm/aa"),1,2)))-1</f>
        <v>24</v>
      </c>
      <c r="I20823" s="6">
        <f>F20823/30</f>
      </c>
      <c r="K20823" s="6">
        <f>((I20823*H20823)-F20823)*-1</f>
      </c>
      <c r="L20823" s="6">
        <f>F20823-K20823</f>
      </c>
    </row>
    <row r="20824" spans="1:12" x14ac:dyDescent="0.25">
      <c r="A20824" s="4">
        <v>46081.125</v>
      </c>
      <c r="B20824">
        <v>310825770</v>
      </c>
      <c r="C20824" t="s">
        <v>18491</v>
      </c>
      <c r="D20824">
        <v>3013451</v>
      </c>
      <c r="E20824" s="5">
        <v>46106.125</v>
      </c>
      <c r="F20824" s="6">
        <v>38.82</v>
      </c>
      <c r="G20824">
        <v>6397672</v>
      </c>
      <c r="H20824">
        <f>(VALUE(MID(TEXT(E20824,"dd/mm/aa"),1,2)))-1</f>
        <v>24</v>
      </c>
      <c r="I20824" s="6">
        <f>F20824/30</f>
      </c>
      <c r="K20824" s="6">
        <f>((I20824*H20824)-F20824)*-1</f>
      </c>
      <c r="L20824" s="6">
        <f>F20824-K20824</f>
      </c>
    </row>
    <row r="20825" spans="1:12" x14ac:dyDescent="0.25">
      <c r="A20825" s="4">
        <v>46081.125</v>
      </c>
      <c r="B20825">
        <v>310813628</v>
      </c>
      <c r="C20825" t="s">
        <v>4141</v>
      </c>
      <c r="D20825">
        <v>3017401</v>
      </c>
      <c r="E20825" s="5">
        <v>46106.125</v>
      </c>
      <c r="F20825" s="6">
        <v>36.12</v>
      </c>
      <c r="G20825">
        <v>6397570</v>
      </c>
      <c r="H20825">
        <f>(VALUE(MID(TEXT(E20825,"dd/mm/aa"),1,2)))-1</f>
        <v>24</v>
      </c>
      <c r="I20825" s="6">
        <f>F20825/30</f>
      </c>
      <c r="K20825" s="6">
        <f>((I20825*H20825)-F20825)*-1</f>
      </c>
      <c r="L20825" s="6">
        <f>F20825-K20825</f>
      </c>
    </row>
    <row r="20826" spans="1:12" x14ac:dyDescent="0.25">
      <c r="A20826" s="4">
        <v>46081.125</v>
      </c>
      <c r="B20826">
        <v>310875716</v>
      </c>
      <c r="C20826" t="s">
        <v>18492</v>
      </c>
      <c r="D20826">
        <v>3013608</v>
      </c>
      <c r="E20826" s="5">
        <v>46106.125</v>
      </c>
      <c r="F20826" s="6">
        <v>27.9</v>
      </c>
      <c r="G20826">
        <v>6397954</v>
      </c>
      <c r="H20826">
        <f>(VALUE(MID(TEXT(E20826,"dd/mm/aa"),1,2)))-1</f>
        <v>24</v>
      </c>
      <c r="I20826" s="6">
        <f>F20826/30</f>
      </c>
      <c r="K20826" s="6">
        <f>((I20826*H20826)-F20826)*-1</f>
      </c>
      <c r="L20826" s="6">
        <f>F20826-K20826</f>
      </c>
    </row>
    <row r="20827" spans="1:12" x14ac:dyDescent="0.25">
      <c r="A20827" s="4">
        <v>46081.125</v>
      </c>
      <c r="B20827">
        <v>310890897</v>
      </c>
      <c r="C20827" t="s">
        <v>18493</v>
      </c>
      <c r="D20827">
        <v>3013705</v>
      </c>
      <c r="E20827" s="5">
        <v>46106.125</v>
      </c>
      <c r="F20827" s="6">
        <v>31.9</v>
      </c>
      <c r="G20827">
        <v>6398082</v>
      </c>
      <c r="H20827">
        <f>(VALUE(MID(TEXT(E20827,"dd/mm/aa"),1,2)))-1</f>
        <v>24</v>
      </c>
      <c r="I20827" s="6">
        <f>F20827/30</f>
      </c>
      <c r="K20827" s="6">
        <f>((I20827*H20827)-F20827)*-1</f>
      </c>
      <c r="L20827" s="6">
        <f>F20827-K20827</f>
      </c>
    </row>
    <row r="20828" spans="1:12" x14ac:dyDescent="0.25">
      <c r="A20828" s="4">
        <v>46081.125</v>
      </c>
      <c r="B20828">
        <v>310905906</v>
      </c>
      <c r="C20828" t="s">
        <v>18494</v>
      </c>
      <c r="D20828">
        <v>3013764</v>
      </c>
      <c r="E20828" s="5">
        <v>46106.125</v>
      </c>
      <c r="F20828" s="6">
        <v>65.36</v>
      </c>
      <c r="G20828">
        <v>6398216</v>
      </c>
      <c r="H20828">
        <f>(VALUE(MID(TEXT(E20828,"dd/mm/aa"),1,2)))-1</f>
        <v>24</v>
      </c>
      <c r="I20828" s="6">
        <f>F20828/30</f>
      </c>
      <c r="K20828" s="6">
        <f>((I20828*H20828)-F20828)*-1</f>
      </c>
      <c r="L20828" s="6">
        <f>F20828-K20828</f>
      </c>
    </row>
    <row r="20829" spans="1:12" x14ac:dyDescent="0.25">
      <c r="A20829" s="4">
        <v>46081.125</v>
      </c>
      <c r="B20829">
        <v>310893260</v>
      </c>
      <c r="C20829" t="s">
        <v>18495</v>
      </c>
      <c r="D20829">
        <v>3013706</v>
      </c>
      <c r="E20829" s="5">
        <v>46106.125</v>
      </c>
      <c r="F20829" s="6">
        <v>31.9</v>
      </c>
      <c r="G20829">
        <v>6398111</v>
      </c>
      <c r="H20829">
        <f>(VALUE(MID(TEXT(E20829,"dd/mm/aa"),1,2)))-1</f>
        <v>24</v>
      </c>
      <c r="I20829" s="6">
        <f>F20829/30</f>
      </c>
      <c r="K20829" s="6">
        <f>((I20829*H20829)-F20829)*-1</f>
      </c>
      <c r="L20829" s="6">
        <f>F20829-K20829</f>
      </c>
    </row>
    <row r="20830" spans="1:12" x14ac:dyDescent="0.25">
      <c r="A20830" s="4">
        <v>46081.125</v>
      </c>
      <c r="B20830">
        <v>310539371</v>
      </c>
      <c r="C20830" t="s">
        <v>18496</v>
      </c>
      <c r="D20830">
        <v>3012855</v>
      </c>
      <c r="E20830" s="5">
        <v>46106.125</v>
      </c>
      <c r="F20830" s="6">
        <v>132.14</v>
      </c>
      <c r="G20830">
        <v>6396920</v>
      </c>
      <c r="H20830">
        <f>(VALUE(MID(TEXT(E20830,"dd/mm/aa"),1,2)))-1</f>
        <v>24</v>
      </c>
      <c r="I20830" s="6">
        <f>F20830/30</f>
      </c>
      <c r="K20830" s="6">
        <f>((I20830*H20830)-F20830)*-1</f>
      </c>
      <c r="L20830" s="6">
        <f>F20830-K20830</f>
      </c>
    </row>
    <row r="20831" spans="1:12" x14ac:dyDescent="0.25">
      <c r="A20831" s="4">
        <v>46081.125</v>
      </c>
      <c r="B20831">
        <v>310599100</v>
      </c>
      <c r="C20831" t="s">
        <v>18497</v>
      </c>
      <c r="D20831">
        <v>3012856</v>
      </c>
      <c r="E20831" s="5">
        <v>46106.125</v>
      </c>
      <c r="F20831" s="6">
        <v>32.96</v>
      </c>
      <c r="G20831">
        <v>6396980</v>
      </c>
      <c r="H20831">
        <f>(VALUE(MID(TEXT(E20831,"dd/mm/aa"),1,2)))-1</f>
        <v>24</v>
      </c>
      <c r="I20831" s="6">
        <f>F20831/30</f>
      </c>
      <c r="K20831" s="6">
        <f>((I20831*H20831)-F20831)*-1</f>
      </c>
      <c r="L20831" s="6">
        <f>F20831-K20831</f>
      </c>
    </row>
    <row r="20832" spans="1:12" x14ac:dyDescent="0.25">
      <c r="A20832" s="4">
        <v>46081.125</v>
      </c>
      <c r="B20832">
        <v>310865678</v>
      </c>
      <c r="C20832" t="s">
        <v>4142</v>
      </c>
      <c r="D20832">
        <v>3013554</v>
      </c>
      <c r="E20832" s="5">
        <v>46106.125</v>
      </c>
      <c r="F20832" s="6">
        <v>50.12</v>
      </c>
      <c r="G20832">
        <v>6397893</v>
      </c>
      <c r="H20832">
        <f>(VALUE(MID(TEXT(E20832,"dd/mm/aa"),1,2)))-1</f>
        <v>24</v>
      </c>
      <c r="I20832" s="6">
        <f>F20832/30</f>
      </c>
      <c r="K20832" s="6">
        <f>((I20832*H20832)-F20832)*-1</f>
      </c>
      <c r="L20832" s="6">
        <f>F20832-K20832</f>
      </c>
    </row>
    <row r="20833" spans="1:12" x14ac:dyDescent="0.25">
      <c r="A20833" s="4">
        <v>46081.125</v>
      </c>
      <c r="B20833">
        <v>310811680</v>
      </c>
      <c r="C20833" t="s">
        <v>18498</v>
      </c>
      <c r="D20833">
        <v>3013357</v>
      </c>
      <c r="E20833" s="5">
        <v>46106.125</v>
      </c>
      <c r="F20833" s="6">
        <v>50.64</v>
      </c>
      <c r="G20833">
        <v>6397558</v>
      </c>
      <c r="H20833">
        <f>(VALUE(MID(TEXT(E20833,"dd/mm/aa"),1,2)))-1</f>
        <v>24</v>
      </c>
      <c r="I20833" s="6">
        <f>F20833/30</f>
      </c>
      <c r="K20833" s="6">
        <f>((I20833*H20833)-F20833)*-1</f>
      </c>
      <c r="L20833" s="6">
        <f>F20833-K20833</f>
      </c>
    </row>
    <row r="20834" spans="1:12" x14ac:dyDescent="0.25">
      <c r="A20834" s="4">
        <v>46081.125</v>
      </c>
      <c r="B20834">
        <v>310863209</v>
      </c>
      <c r="C20834" t="s">
        <v>18499</v>
      </c>
      <c r="D20834">
        <v>3013555</v>
      </c>
      <c r="E20834" s="5">
        <v>46106.125</v>
      </c>
      <c r="F20834" s="6">
        <v>59.26</v>
      </c>
      <c r="G20834">
        <v>6397872</v>
      </c>
      <c r="H20834">
        <f>(VALUE(MID(TEXT(E20834,"dd/mm/aa"),1,2)))-1</f>
        <v>24</v>
      </c>
      <c r="I20834" s="6">
        <f>F20834/30</f>
      </c>
      <c r="K20834" s="6">
        <f>((I20834*H20834)-F20834)*-1</f>
      </c>
      <c r="L20834" s="6">
        <f>F20834-K20834</f>
      </c>
    </row>
    <row r="20835" spans="1:12" x14ac:dyDescent="0.25">
      <c r="A20835" s="4">
        <v>46081.125</v>
      </c>
      <c r="B20835">
        <v>311191919</v>
      </c>
      <c r="C20835" t="s">
        <v>18500</v>
      </c>
      <c r="D20835">
        <v>3014455</v>
      </c>
      <c r="E20835" s="5">
        <v>46106.125</v>
      </c>
      <c r="F20835" s="6">
        <v>31.9</v>
      </c>
      <c r="G20835">
        <v>6399473</v>
      </c>
      <c r="H20835">
        <f>(VALUE(MID(TEXT(E20835,"dd/mm/aa"),1,2)))-1</f>
        <v>24</v>
      </c>
      <c r="I20835" s="6">
        <f>F20835/30</f>
      </c>
      <c r="K20835" s="6">
        <f>((I20835*H20835)-F20835)*-1</f>
      </c>
      <c r="L20835" s="6">
        <f>F20835-K20835</f>
      </c>
    </row>
    <row r="20836" spans="1:12" x14ac:dyDescent="0.25">
      <c r="A20836" s="4">
        <v>46081.125</v>
      </c>
      <c r="B20836">
        <v>310894321</v>
      </c>
      <c r="C20836" t="s">
        <v>18501</v>
      </c>
      <c r="D20836">
        <v>3013707</v>
      </c>
      <c r="E20836" s="5">
        <v>46106.125</v>
      </c>
      <c r="F20836" s="6">
        <v>45.88</v>
      </c>
      <c r="G20836">
        <v>6398113</v>
      </c>
      <c r="H20836">
        <f>(VALUE(MID(TEXT(E20836,"dd/mm/aa"),1,2)))-1</f>
        <v>24</v>
      </c>
      <c r="I20836" s="6">
        <f>F20836/30</f>
      </c>
      <c r="K20836" s="6">
        <f>((I20836*H20836)-F20836)*-1</f>
      </c>
      <c r="L20836" s="6">
        <f>F20836-K20836</f>
      </c>
    </row>
    <row r="20837" spans="1:12" x14ac:dyDescent="0.25">
      <c r="A20837" s="4">
        <v>46081.125</v>
      </c>
      <c r="B20837">
        <v>310832276</v>
      </c>
      <c r="C20837" t="s">
        <v>18502</v>
      </c>
      <c r="D20837">
        <v>3013452</v>
      </c>
      <c r="E20837" s="5">
        <v>46106.125</v>
      </c>
      <c r="F20837" s="6">
        <v>120.4</v>
      </c>
      <c r="G20837">
        <v>6397709</v>
      </c>
      <c r="H20837">
        <f>(VALUE(MID(TEXT(E20837,"dd/mm/aa"),1,2)))-1</f>
        <v>24</v>
      </c>
      <c r="I20837" s="6">
        <f>F20837/30</f>
      </c>
      <c r="K20837" s="6">
        <f>((I20837*H20837)-F20837)*-1</f>
      </c>
      <c r="L20837" s="6">
        <f>F20837-K20837</f>
      </c>
    </row>
    <row r="20838" spans="1:12" x14ac:dyDescent="0.25">
      <c r="A20838" s="4">
        <v>46081.125</v>
      </c>
      <c r="B20838">
        <v>311199327</v>
      </c>
      <c r="C20838" t="s">
        <v>18503</v>
      </c>
      <c r="D20838">
        <v>3014510</v>
      </c>
      <c r="E20838" s="5">
        <v>46106.125</v>
      </c>
      <c r="F20838" s="6">
        <v>28.9</v>
      </c>
      <c r="G20838">
        <v>6399587</v>
      </c>
      <c r="H20838">
        <f>(VALUE(MID(TEXT(E20838,"dd/mm/aa"),1,2)))-1</f>
        <v>24</v>
      </c>
      <c r="I20838" s="6">
        <f>F20838/30</f>
      </c>
      <c r="K20838" s="6">
        <f>((I20838*H20838)-F20838)*-1</f>
      </c>
      <c r="L20838" s="6">
        <f>F20838-K20838</f>
      </c>
    </row>
    <row r="20839" spans="1:12" x14ac:dyDescent="0.25">
      <c r="A20839" s="4">
        <v>46081.125</v>
      </c>
      <c r="B20839">
        <v>310903713</v>
      </c>
      <c r="C20839" t="s">
        <v>4143</v>
      </c>
      <c r="D20839">
        <v>3015566</v>
      </c>
      <c r="E20839" s="5">
        <v>46106.125</v>
      </c>
      <c r="F20839" s="6">
        <v>127.14</v>
      </c>
      <c r="G20839">
        <v>6398199</v>
      </c>
      <c r="H20839">
        <f>(VALUE(MID(TEXT(E20839,"dd/mm/aa"),1,2)))-1</f>
        <v>24</v>
      </c>
      <c r="I20839" s="6">
        <f>F20839/30</f>
      </c>
      <c r="K20839" s="6">
        <f>((I20839*H20839)-F20839)*-1</f>
      </c>
      <c r="L20839" s="6">
        <f>F20839-K20839</f>
      </c>
    </row>
    <row r="20840" spans="1:12" x14ac:dyDescent="0.25">
      <c r="A20840" s="4">
        <v>46081.125</v>
      </c>
      <c r="B20840">
        <v>310586358</v>
      </c>
      <c r="C20840" t="s">
        <v>18504</v>
      </c>
      <c r="D20840">
        <v>3012857</v>
      </c>
      <c r="E20840" s="5">
        <v>46106.125</v>
      </c>
      <c r="F20840" s="6">
        <v>57</v>
      </c>
      <c r="G20840">
        <v>6396965</v>
      </c>
      <c r="H20840">
        <f>(VALUE(MID(TEXT(E20840,"dd/mm/aa"),1,2)))-1</f>
        <v>24</v>
      </c>
      <c r="I20840" s="6">
        <f>F20840/30</f>
      </c>
      <c r="K20840" s="6">
        <f>((I20840*H20840)-F20840)*-1</f>
      </c>
      <c r="L20840" s="6">
        <f>F20840-K20840</f>
      </c>
    </row>
    <row r="20841" spans="1:12" x14ac:dyDescent="0.25">
      <c r="A20841" s="4">
        <v>46081.125</v>
      </c>
      <c r="B20841">
        <v>310911515</v>
      </c>
      <c r="C20841" t="s">
        <v>18505</v>
      </c>
      <c r="D20841">
        <v>3013805</v>
      </c>
      <c r="E20841" s="5">
        <v>46106.125</v>
      </c>
      <c r="F20841" s="6">
        <v>59.43</v>
      </c>
      <c r="G20841">
        <v>6398280</v>
      </c>
      <c r="H20841">
        <f>(VALUE(MID(TEXT(E20841,"dd/mm/aa"),1,2)))-1</f>
        <v>24</v>
      </c>
      <c r="I20841" s="6">
        <f>F20841/30</f>
      </c>
      <c r="K20841" s="6">
        <f>((I20841*H20841)-F20841)*-1</f>
      </c>
      <c r="L20841" s="6">
        <f>F20841-K20841</f>
      </c>
    </row>
    <row r="20842" spans="1:12" x14ac:dyDescent="0.25">
      <c r="A20842" s="4">
        <v>46081.125</v>
      </c>
      <c r="B20842">
        <v>310826016</v>
      </c>
      <c r="C20842" t="s">
        <v>18506</v>
      </c>
      <c r="D20842">
        <v>3013453</v>
      </c>
      <c r="E20842" s="5">
        <v>46106.125</v>
      </c>
      <c r="F20842" s="6">
        <v>72.87</v>
      </c>
      <c r="G20842">
        <v>6397676</v>
      </c>
      <c r="H20842">
        <f>(VALUE(MID(TEXT(E20842,"dd/mm/aa"),1,2)))-1</f>
        <v>24</v>
      </c>
      <c r="I20842" s="6">
        <f>F20842/30</f>
      </c>
      <c r="K20842" s="6">
        <f>((I20842*H20842)-F20842)*-1</f>
      </c>
      <c r="L20842" s="6">
        <f>F20842-K20842</f>
      </c>
    </row>
    <row r="20843" spans="1:12" x14ac:dyDescent="0.25">
      <c r="A20843" s="4">
        <v>46081.125</v>
      </c>
      <c r="B20843">
        <v>310892380</v>
      </c>
      <c r="C20843" t="s">
        <v>4144</v>
      </c>
      <c r="D20843">
        <v>3015567</v>
      </c>
      <c r="E20843" s="5">
        <v>46106.125</v>
      </c>
      <c r="F20843" s="6">
        <v>31.9</v>
      </c>
      <c r="G20843">
        <v>6398106</v>
      </c>
      <c r="H20843">
        <f>(VALUE(MID(TEXT(E20843,"dd/mm/aa"),1,2)))-1</f>
        <v>24</v>
      </c>
      <c r="I20843" s="6">
        <f>F20843/30</f>
      </c>
      <c r="K20843" s="6">
        <f>((I20843*H20843)-F20843)*-1</f>
      </c>
      <c r="L20843" s="6">
        <f>F20843-K20843</f>
      </c>
    </row>
    <row r="20844" spans="1:12" x14ac:dyDescent="0.25">
      <c r="A20844" s="4">
        <v>46081.125</v>
      </c>
      <c r="B20844">
        <v>310881886</v>
      </c>
      <c r="C20844" t="s">
        <v>18507</v>
      </c>
      <c r="D20844">
        <v>3013651</v>
      </c>
      <c r="E20844" s="5">
        <v>46106.125</v>
      </c>
      <c r="F20844" s="6">
        <v>31.9</v>
      </c>
      <c r="G20844">
        <v>6398010</v>
      </c>
      <c r="H20844">
        <f>(VALUE(MID(TEXT(E20844,"dd/mm/aa"),1,2)))-1</f>
        <v>24</v>
      </c>
      <c r="I20844" s="6">
        <f>F20844/30</f>
      </c>
      <c r="K20844" s="6">
        <f>((I20844*H20844)-F20844)*-1</f>
      </c>
      <c r="L20844" s="6">
        <f>F20844-K20844</f>
      </c>
    </row>
    <row r="20845" spans="1:12" x14ac:dyDescent="0.25">
      <c r="A20845" s="4">
        <v>46081.125</v>
      </c>
      <c r="B20845">
        <v>310797807</v>
      </c>
      <c r="C20845" t="s">
        <v>18508</v>
      </c>
      <c r="D20845">
        <v>3013309</v>
      </c>
      <c r="E20845" s="5">
        <v>46106.125</v>
      </c>
      <c r="F20845" s="6">
        <v>56.8</v>
      </c>
      <c r="G20845">
        <v>6397472</v>
      </c>
      <c r="H20845">
        <f>(VALUE(MID(TEXT(E20845,"dd/mm/aa"),1,2)))-1</f>
        <v>24</v>
      </c>
      <c r="I20845" s="6">
        <f>F20845/30</f>
      </c>
      <c r="K20845" s="6">
        <f>((I20845*H20845)-F20845)*-1</f>
      </c>
      <c r="L20845" s="6">
        <f>F20845-K20845</f>
      </c>
    </row>
    <row r="20846" spans="1:12" x14ac:dyDescent="0.25">
      <c r="A20846" s="4">
        <v>46081.125</v>
      </c>
      <c r="B20846">
        <v>311170686</v>
      </c>
      <c r="C20846" t="s">
        <v>18509</v>
      </c>
      <c r="D20846">
        <v>3014158</v>
      </c>
      <c r="E20846" s="5">
        <v>46106.125</v>
      </c>
      <c r="F20846" s="6">
        <v>31.9</v>
      </c>
      <c r="G20846">
        <v>6399202</v>
      </c>
      <c r="H20846">
        <f>(VALUE(MID(TEXT(E20846,"dd/mm/aa"),1,2)))-1</f>
        <v>24</v>
      </c>
      <c r="I20846" s="6">
        <f>F20846/30</f>
      </c>
      <c r="K20846" s="6">
        <f>((I20846*H20846)-F20846)*-1</f>
      </c>
      <c r="L20846" s="6">
        <f>F20846-K20846</f>
      </c>
    </row>
    <row r="20847" spans="1:12" x14ac:dyDescent="0.25">
      <c r="A20847" s="4">
        <v>46081.125</v>
      </c>
      <c r="B20847">
        <v>310900305</v>
      </c>
      <c r="C20847" t="s">
        <v>18510</v>
      </c>
      <c r="D20847">
        <v>3013765</v>
      </c>
      <c r="E20847" s="5">
        <v>46106.125</v>
      </c>
      <c r="F20847" s="6">
        <v>63.8</v>
      </c>
      <c r="G20847">
        <v>6398179</v>
      </c>
      <c r="H20847">
        <f>(VALUE(MID(TEXT(E20847,"dd/mm/aa"),1,2)))-1</f>
        <v>24</v>
      </c>
      <c r="I20847" s="6">
        <f>F20847/30</f>
      </c>
      <c r="K20847" s="6">
        <f>((I20847*H20847)-F20847)*-1</f>
      </c>
      <c r="L20847" s="6">
        <f>F20847-K20847</f>
      </c>
    </row>
    <row r="20848" spans="1:12" x14ac:dyDescent="0.25">
      <c r="A20848" s="4">
        <v>46081.125</v>
      </c>
      <c r="B20848">
        <v>310817700</v>
      </c>
      <c r="C20848" t="s">
        <v>18511</v>
      </c>
      <c r="D20848">
        <v>3013408</v>
      </c>
      <c r="E20848" s="5">
        <v>46106.125</v>
      </c>
      <c r="F20848" s="6">
        <v>25.32</v>
      </c>
      <c r="G20848">
        <v>6397605</v>
      </c>
      <c r="H20848">
        <f>(VALUE(MID(TEXT(E20848,"dd/mm/aa"),1,2)))-1</f>
        <v>24</v>
      </c>
      <c r="I20848" s="6">
        <f>F20848/30</f>
      </c>
      <c r="K20848" s="6">
        <f>((I20848*H20848)-F20848)*-1</f>
      </c>
      <c r="L20848" s="6">
        <f>F20848-K20848</f>
      </c>
    </row>
    <row r="20849" spans="1:12" x14ac:dyDescent="0.25">
      <c r="A20849" s="4">
        <v>46081.125</v>
      </c>
      <c r="B20849">
        <v>310928411</v>
      </c>
      <c r="C20849" t="s">
        <v>18512</v>
      </c>
      <c r="D20849">
        <v>3013906</v>
      </c>
      <c r="E20849" s="5">
        <v>46106.125</v>
      </c>
      <c r="F20849" s="6">
        <v>31.34</v>
      </c>
      <c r="G20849">
        <v>6398483</v>
      </c>
      <c r="H20849">
        <f>(VALUE(MID(TEXT(E20849,"dd/mm/aa"),1,2)))-1</f>
        <v>24</v>
      </c>
      <c r="I20849" s="6">
        <f>F20849/30</f>
      </c>
      <c r="K20849" s="6">
        <f>((I20849*H20849)-F20849)*-1</f>
      </c>
      <c r="L20849" s="6">
        <f>F20849-K20849</f>
      </c>
    </row>
    <row r="20850" spans="1:12" x14ac:dyDescent="0.25">
      <c r="A20850" s="4">
        <v>46081.125</v>
      </c>
      <c r="B20850">
        <v>310873089</v>
      </c>
      <c r="C20850" t="s">
        <v>18513</v>
      </c>
      <c r="D20850">
        <v>3013609</v>
      </c>
      <c r="E20850" s="5">
        <v>46106.125</v>
      </c>
      <c r="F20850" s="6">
        <v>31.9</v>
      </c>
      <c r="G20850">
        <v>6397944</v>
      </c>
      <c r="H20850">
        <f>(VALUE(MID(TEXT(E20850,"dd/mm/aa"),1,2)))-1</f>
        <v>24</v>
      </c>
      <c r="I20850" s="6">
        <f>F20850/30</f>
      </c>
      <c r="K20850" s="6">
        <f>((I20850*H20850)-F20850)*-1</f>
      </c>
      <c r="L20850" s="6">
        <f>F20850-K20850</f>
      </c>
    </row>
    <row r="20851" spans="1:12" x14ac:dyDescent="0.25">
      <c r="A20851" s="4">
        <v>46081.125</v>
      </c>
      <c r="B20851">
        <v>310887641</v>
      </c>
      <c r="C20851" t="s">
        <v>18514</v>
      </c>
      <c r="D20851">
        <v>3013652</v>
      </c>
      <c r="E20851" s="5">
        <v>46106.125</v>
      </c>
      <c r="F20851" s="6">
        <v>45.88</v>
      </c>
      <c r="G20851">
        <v>6398048</v>
      </c>
      <c r="H20851">
        <f>(VALUE(MID(TEXT(E20851,"dd/mm/aa"),1,2)))-1</f>
        <v>24</v>
      </c>
      <c r="I20851" s="6">
        <f>F20851/30</f>
      </c>
      <c r="K20851" s="6">
        <f>((I20851*H20851)-F20851)*-1</f>
      </c>
      <c r="L20851" s="6">
        <f>F20851-K20851</f>
      </c>
    </row>
    <row r="20852" spans="1:12" x14ac:dyDescent="0.25">
      <c r="A20852" s="4">
        <v>46081.125</v>
      </c>
      <c r="B20852">
        <v>310825252</v>
      </c>
      <c r="C20852" t="s">
        <v>18515</v>
      </c>
      <c r="D20852">
        <v>3013409</v>
      </c>
      <c r="E20852" s="5">
        <v>46106.125</v>
      </c>
      <c r="F20852" s="6">
        <v>80.48</v>
      </c>
      <c r="G20852">
        <v>6397665</v>
      </c>
      <c r="H20852">
        <f>(VALUE(MID(TEXT(E20852,"dd/mm/aa"),1,2)))-1</f>
        <v>24</v>
      </c>
      <c r="I20852" s="6">
        <f>F20852/30</f>
      </c>
      <c r="K20852" s="6">
        <f>((I20852*H20852)-F20852)*-1</f>
      </c>
      <c r="L20852" s="6">
        <f>F20852-K20852</f>
      </c>
    </row>
    <row r="20853" spans="1:12" x14ac:dyDescent="0.25">
      <c r="A20853" s="4">
        <v>46081.125</v>
      </c>
      <c r="B20853">
        <v>310912744</v>
      </c>
      <c r="C20853" t="s">
        <v>18516</v>
      </c>
      <c r="D20853">
        <v>3013806</v>
      </c>
      <c r="E20853" s="5">
        <v>46106.125</v>
      </c>
      <c r="F20853" s="6">
        <v>24.01</v>
      </c>
      <c r="G20853">
        <v>6398287</v>
      </c>
      <c r="H20853">
        <f>(VALUE(MID(TEXT(E20853,"dd/mm/aa"),1,2)))-1</f>
        <v>24</v>
      </c>
      <c r="I20853" s="6">
        <f>F20853/30</f>
      </c>
      <c r="K20853" s="6">
        <f>((I20853*H20853)-F20853)*-1</f>
      </c>
      <c r="L20853" s="6">
        <f>F20853-K20853</f>
      </c>
    </row>
    <row r="20854" spans="1:12" x14ac:dyDescent="0.25">
      <c r="A20854" s="4">
        <v>46081.125</v>
      </c>
      <c r="B20854">
        <v>311181519</v>
      </c>
      <c r="C20854" t="s">
        <v>18517</v>
      </c>
      <c r="D20854">
        <v>3014408</v>
      </c>
      <c r="E20854" s="5">
        <v>46106.125</v>
      </c>
      <c r="F20854" s="6">
        <v>43.8</v>
      </c>
      <c r="G20854">
        <v>6399356</v>
      </c>
      <c r="H20854">
        <f>(VALUE(MID(TEXT(E20854,"dd/mm/aa"),1,2)))-1</f>
        <v>24</v>
      </c>
      <c r="I20854" s="6">
        <f>F20854/30</f>
      </c>
      <c r="K20854" s="6">
        <f>((I20854*H20854)-F20854)*-1</f>
      </c>
      <c r="L20854" s="6">
        <f>F20854-K20854</f>
      </c>
    </row>
    <row r="20855" spans="1:12" x14ac:dyDescent="0.25">
      <c r="A20855" s="4">
        <v>46081.125</v>
      </c>
      <c r="B20855">
        <v>310779285</v>
      </c>
      <c r="C20855" t="s">
        <v>18518</v>
      </c>
      <c r="D20855">
        <v>3013209</v>
      </c>
      <c r="E20855" s="5">
        <v>46106.125</v>
      </c>
      <c r="F20855" s="6">
        <v>32.96</v>
      </c>
      <c r="G20855">
        <v>6397381</v>
      </c>
      <c r="H20855">
        <f>(VALUE(MID(TEXT(E20855,"dd/mm/aa"),1,2)))-1</f>
        <v>24</v>
      </c>
      <c r="I20855" s="6">
        <f>F20855/30</f>
      </c>
      <c r="K20855" s="6">
        <f>((I20855*H20855)-F20855)*-1</f>
      </c>
      <c r="L20855" s="6">
        <f>F20855-K20855</f>
      </c>
    </row>
    <row r="20856" spans="1:12" x14ac:dyDescent="0.25">
      <c r="A20856" s="4">
        <v>46081.125</v>
      </c>
      <c r="B20856">
        <v>311192676</v>
      </c>
      <c r="C20856" t="s">
        <v>18519</v>
      </c>
      <c r="D20856">
        <v>3012516</v>
      </c>
      <c r="E20856" s="5">
        <v>46106.125</v>
      </c>
      <c r="F20856" s="6">
        <v>39.9</v>
      </c>
      <c r="G20856">
        <v>6366317</v>
      </c>
      <c r="H20856">
        <f>(VALUE(MID(TEXT(E20856,"dd/mm/aa"),1,2)))-1</f>
        <v>24</v>
      </c>
      <c r="I20856" s="6">
        <f>F20856/30</f>
      </c>
      <c r="K20856" s="6">
        <f>((I20856*H20856)-F20856)*-1</f>
      </c>
      <c r="L20856" s="6">
        <f>F20856-K20856</f>
      </c>
    </row>
    <row r="20857" spans="1:12" x14ac:dyDescent="0.25">
      <c r="A20857" s="4">
        <v>46081.125</v>
      </c>
      <c r="B20857">
        <v>310720462</v>
      </c>
      <c r="C20857" t="s">
        <v>18520</v>
      </c>
      <c r="D20857">
        <v>3013053</v>
      </c>
      <c r="E20857" s="5">
        <v>46106.125</v>
      </c>
      <c r="F20857" s="6">
        <v>32.96</v>
      </c>
      <c r="G20857">
        <v>6397164</v>
      </c>
      <c r="H20857">
        <f>(VALUE(MID(TEXT(E20857,"dd/mm/aa"),1,2)))-1</f>
        <v>24</v>
      </c>
      <c r="I20857" s="6">
        <f>F20857/30</f>
      </c>
      <c r="K20857" s="6">
        <f>((I20857*H20857)-F20857)*-1</f>
      </c>
      <c r="L20857" s="6">
        <f>F20857-K20857</f>
      </c>
    </row>
    <row r="20858" spans="1:12" x14ac:dyDescent="0.25">
      <c r="A20858" s="4">
        <v>46081.125</v>
      </c>
      <c r="B20858">
        <v>310688954</v>
      </c>
      <c r="C20858" t="s">
        <v>18521</v>
      </c>
      <c r="D20858">
        <v>3012960</v>
      </c>
      <c r="E20858" s="5">
        <v>46106.125</v>
      </c>
      <c r="F20858" s="6">
        <v>98.88</v>
      </c>
      <c r="G20858">
        <v>6397091</v>
      </c>
      <c r="H20858">
        <f>(VALUE(MID(TEXT(E20858,"dd/mm/aa"),1,2)))-1</f>
        <v>24</v>
      </c>
      <c r="I20858" s="6">
        <f>F20858/30</f>
      </c>
      <c r="K20858" s="6">
        <f>((I20858*H20858)-F20858)*-1</f>
      </c>
      <c r="L20858" s="6">
        <f>F20858-K20858</f>
      </c>
    </row>
    <row r="20859" spans="1:12" x14ac:dyDescent="0.25">
      <c r="A20859" s="4">
        <v>46081.125</v>
      </c>
      <c r="B20859">
        <v>310883646</v>
      </c>
      <c r="C20859" t="s">
        <v>10224</v>
      </c>
      <c r="D20859">
        <v>3013653</v>
      </c>
      <c r="E20859" s="5">
        <v>46106.125</v>
      </c>
      <c r="F20859" s="6">
        <v>74.7</v>
      </c>
      <c r="G20859">
        <v>6398031</v>
      </c>
      <c r="H20859">
        <f>(VALUE(MID(TEXT(E20859,"dd/mm/aa"),1,2)))-1</f>
        <v>24</v>
      </c>
      <c r="I20859" s="6">
        <f>F20859/30</f>
      </c>
      <c r="K20859" s="6">
        <f>((I20859*H20859)-F20859)*-1</f>
      </c>
      <c r="L20859" s="6">
        <f>F20859-K20859</f>
      </c>
    </row>
    <row r="20860" spans="1:12" x14ac:dyDescent="0.25">
      <c r="A20860" s="4">
        <v>46081.125</v>
      </c>
      <c r="B20860">
        <v>310943950</v>
      </c>
      <c r="C20860" t="s">
        <v>18522</v>
      </c>
      <c r="D20860">
        <v>3015599</v>
      </c>
      <c r="E20860" s="5">
        <v>46106.125</v>
      </c>
      <c r="F20860" s="6">
        <v>31.9</v>
      </c>
      <c r="G20860">
        <v>6398660</v>
      </c>
      <c r="H20860">
        <f>(VALUE(MID(TEXT(E20860,"dd/mm/aa"),1,2)))-1</f>
        <v>24</v>
      </c>
      <c r="I20860" s="6">
        <f>F20860/30</f>
      </c>
      <c r="K20860" s="6">
        <f>((I20860*H20860)-F20860)*-1</f>
      </c>
      <c r="L20860" s="6">
        <f>F20860-K20860</f>
      </c>
    </row>
    <row r="20861" spans="1:12" x14ac:dyDescent="0.25">
      <c r="A20861" s="4">
        <v>46081.125</v>
      </c>
      <c r="B20861">
        <v>310940164</v>
      </c>
      <c r="C20861" t="s">
        <v>18523</v>
      </c>
      <c r="D20861">
        <v>3014007</v>
      </c>
      <c r="E20861" s="5">
        <v>46106.125</v>
      </c>
      <c r="F20861" s="6">
        <v>31.9</v>
      </c>
      <c r="G20861">
        <v>6398614</v>
      </c>
      <c r="H20861">
        <f>(VALUE(MID(TEXT(E20861,"dd/mm/aa"),1,2)))-1</f>
        <v>24</v>
      </c>
      <c r="I20861" s="6">
        <f>F20861/30</f>
      </c>
      <c r="K20861" s="6">
        <f>((I20861*H20861)-F20861)*-1</f>
      </c>
      <c r="L20861" s="6">
        <f>F20861-K20861</f>
      </c>
    </row>
    <row r="20862" spans="1:12" x14ac:dyDescent="0.25">
      <c r="A20862" s="4">
        <v>46081.125</v>
      </c>
      <c r="B20862">
        <v>310852055</v>
      </c>
      <c r="C20862" t="s">
        <v>18524</v>
      </c>
      <c r="D20862">
        <v>3013506</v>
      </c>
      <c r="E20862" s="5">
        <v>46106.125</v>
      </c>
      <c r="F20862" s="6">
        <v>56.19</v>
      </c>
      <c r="G20862">
        <v>6397792</v>
      </c>
      <c r="H20862">
        <f>(VALUE(MID(TEXT(E20862,"dd/mm/aa"),1,2)))-1</f>
        <v>24</v>
      </c>
      <c r="I20862" s="6">
        <f>F20862/30</f>
      </c>
      <c r="K20862" s="6">
        <f>((I20862*H20862)-F20862)*-1</f>
      </c>
      <c r="L20862" s="6">
        <f>F20862-K20862</f>
      </c>
    </row>
    <row r="20863" spans="1:12" x14ac:dyDescent="0.25">
      <c r="A20863" s="4">
        <v>46081.125</v>
      </c>
      <c r="B20863">
        <v>310906293</v>
      </c>
      <c r="C20863" t="s">
        <v>18524</v>
      </c>
      <c r="D20863">
        <v>3013807</v>
      </c>
      <c r="E20863" s="5">
        <v>46106.125</v>
      </c>
      <c r="F20863" s="6">
        <v>32.68</v>
      </c>
      <c r="G20863">
        <v>6398219</v>
      </c>
      <c r="H20863">
        <f>(VALUE(MID(TEXT(E20863,"dd/mm/aa"),1,2)))-1</f>
        <v>24</v>
      </c>
      <c r="I20863" s="6">
        <f>F20863/30</f>
      </c>
      <c r="K20863" s="6">
        <f>((I20863*H20863)-F20863)*-1</f>
      </c>
      <c r="L20863" s="6">
        <f>F20863-K20863</f>
      </c>
    </row>
    <row r="20864" spans="1:12" x14ac:dyDescent="0.25">
      <c r="A20864" s="4">
        <v>46081.125</v>
      </c>
      <c r="B20864">
        <v>310829348</v>
      </c>
      <c r="C20864" t="s">
        <v>18525</v>
      </c>
      <c r="D20864">
        <v>3013454</v>
      </c>
      <c r="E20864" s="5">
        <v>46106.125</v>
      </c>
      <c r="F20864" s="6">
        <v>52.06</v>
      </c>
      <c r="G20864">
        <v>6397695</v>
      </c>
      <c r="H20864">
        <f>(VALUE(MID(TEXT(E20864,"dd/mm/aa"),1,2)))-1</f>
        <v>24</v>
      </c>
      <c r="I20864" s="6">
        <f>F20864/30</f>
      </c>
      <c r="K20864" s="6">
        <f>((I20864*H20864)-F20864)*-1</f>
      </c>
      <c r="L20864" s="6">
        <f>F20864-K20864</f>
      </c>
    </row>
    <row r="20865" spans="1:12" x14ac:dyDescent="0.25">
      <c r="A20865" s="4">
        <v>46081.125</v>
      </c>
      <c r="B20865">
        <v>311186948</v>
      </c>
      <c r="C20865" t="s">
        <v>18526</v>
      </c>
      <c r="D20865">
        <v>3014409</v>
      </c>
      <c r="E20865" s="5">
        <v>46106.125</v>
      </c>
      <c r="F20865" s="6">
        <v>63.8</v>
      </c>
      <c r="G20865">
        <v>6399410</v>
      </c>
      <c r="H20865">
        <f>(VALUE(MID(TEXT(E20865,"dd/mm/aa"),1,2)))-1</f>
        <v>24</v>
      </c>
      <c r="I20865" s="6">
        <f>F20865/30</f>
      </c>
      <c r="K20865" s="6">
        <f>((I20865*H20865)-F20865)*-1</f>
      </c>
      <c r="L20865" s="6">
        <f>F20865-K20865</f>
      </c>
    </row>
    <row r="20866" spans="1:12" x14ac:dyDescent="0.25">
      <c r="A20866" s="4">
        <v>46081.125</v>
      </c>
      <c r="B20866">
        <v>310859736</v>
      </c>
      <c r="C20866" t="s">
        <v>18527</v>
      </c>
      <c r="D20866">
        <v>3013556</v>
      </c>
      <c r="E20866" s="5">
        <v>46106.125</v>
      </c>
      <c r="F20866" s="6">
        <v>58.04</v>
      </c>
      <c r="G20866">
        <v>6397845</v>
      </c>
      <c r="H20866">
        <f>(VALUE(MID(TEXT(E20866,"dd/mm/aa"),1,2)))-1</f>
        <v>24</v>
      </c>
      <c r="I20866" s="6">
        <f>F20866/30</f>
      </c>
      <c r="K20866" s="6">
        <f>((I20866*H20866)-F20866)*-1</f>
      </c>
      <c r="L20866" s="6">
        <f>F20866-K20866</f>
      </c>
    </row>
    <row r="20867" spans="1:12" x14ac:dyDescent="0.25">
      <c r="A20867" s="4">
        <v>46081.125</v>
      </c>
      <c r="B20867">
        <v>310957818</v>
      </c>
      <c r="C20867" t="s">
        <v>625</v>
      </c>
      <c r="D20867">
        <v>3014110</v>
      </c>
      <c r="E20867" s="5">
        <v>46106.125</v>
      </c>
      <c r="F20867" s="6">
        <v>31.9</v>
      </c>
      <c r="G20867">
        <v>6398826</v>
      </c>
      <c r="H20867">
        <f>(VALUE(MID(TEXT(E20867,"dd/mm/aa"),1,2)))-1</f>
        <v>24</v>
      </c>
      <c r="I20867" s="6">
        <f>F20867/30</f>
      </c>
      <c r="K20867" s="6">
        <f>((I20867*H20867)-F20867)*-1</f>
      </c>
      <c r="L20867" s="6">
        <f>F20867-K20867</f>
      </c>
    </row>
    <row r="20868" spans="1:12" x14ac:dyDescent="0.25">
      <c r="A20868" s="4">
        <v>46081.125</v>
      </c>
      <c r="B20868">
        <v>310716787</v>
      </c>
      <c r="C20868" t="s">
        <v>4150</v>
      </c>
      <c r="D20868">
        <v>3013054</v>
      </c>
      <c r="E20868" s="5">
        <v>46106.125</v>
      </c>
      <c r="F20868" s="6">
        <v>32.96</v>
      </c>
      <c r="G20868">
        <v>6397155</v>
      </c>
      <c r="H20868">
        <f>(VALUE(MID(TEXT(E20868,"dd/mm/aa"),1,2)))-1</f>
        <v>24</v>
      </c>
      <c r="I20868" s="6">
        <f>F20868/30</f>
      </c>
      <c r="K20868" s="6">
        <f>((I20868*H20868)-F20868)*-1</f>
      </c>
      <c r="L20868" s="6">
        <f>F20868-K20868</f>
      </c>
    </row>
    <row r="20869" spans="1:12" x14ac:dyDescent="0.25">
      <c r="A20869" s="4">
        <v>46081.125</v>
      </c>
      <c r="B20869">
        <v>310959914</v>
      </c>
      <c r="C20869" t="s">
        <v>18528</v>
      </c>
      <c r="D20869">
        <v>3014307</v>
      </c>
      <c r="E20869" s="5">
        <v>46106.125</v>
      </c>
      <c r="F20869" s="6">
        <v>88.7</v>
      </c>
      <c r="G20869">
        <v>6398837</v>
      </c>
      <c r="H20869">
        <f>(VALUE(MID(TEXT(E20869,"dd/mm/aa"),1,2)))-1</f>
        <v>24</v>
      </c>
      <c r="I20869" s="6">
        <f>F20869/30</f>
      </c>
      <c r="K20869" s="6">
        <f>((I20869*H20869)-F20869)*-1</f>
      </c>
      <c r="L20869" s="6">
        <f>F20869-K20869</f>
      </c>
    </row>
    <row r="20870" spans="1:12" x14ac:dyDescent="0.25">
      <c r="A20870" s="4">
        <v>46081.125</v>
      </c>
      <c r="B20870">
        <v>310956994</v>
      </c>
      <c r="C20870" t="s">
        <v>18529</v>
      </c>
      <c r="D20870">
        <v>3014111</v>
      </c>
      <c r="E20870" s="5">
        <v>46106.125</v>
      </c>
      <c r="F20870" s="6">
        <v>138.5</v>
      </c>
      <c r="G20870">
        <v>6398802</v>
      </c>
      <c r="H20870">
        <f>(VALUE(MID(TEXT(E20870,"dd/mm/aa"),1,2)))-1</f>
        <v>24</v>
      </c>
      <c r="I20870" s="6">
        <f>F20870/30</f>
      </c>
      <c r="K20870" s="6">
        <f>((I20870*H20870)-F20870)*-1</f>
      </c>
      <c r="L20870" s="6">
        <f>F20870-K20870</f>
      </c>
    </row>
    <row r="20871" spans="1:12" x14ac:dyDescent="0.25">
      <c r="A20871" s="4">
        <v>46081.125</v>
      </c>
      <c r="B20871">
        <v>311174002</v>
      </c>
      <c r="C20871" t="s">
        <v>18530</v>
      </c>
      <c r="D20871">
        <v>3014159</v>
      </c>
      <c r="E20871" s="5">
        <v>46106.125</v>
      </c>
      <c r="F20871" s="6">
        <v>31.9</v>
      </c>
      <c r="G20871">
        <v>6399232</v>
      </c>
      <c r="H20871">
        <f>(VALUE(MID(TEXT(E20871,"dd/mm/aa"),1,2)))-1</f>
        <v>24</v>
      </c>
      <c r="I20871" s="6">
        <f>F20871/30</f>
      </c>
      <c r="K20871" s="6">
        <f>((I20871*H20871)-F20871)*-1</f>
      </c>
      <c r="L20871" s="6">
        <f>F20871-K20871</f>
      </c>
    </row>
    <row r="20872" spans="1:12" x14ac:dyDescent="0.25">
      <c r="A20872" s="4">
        <v>46081.125</v>
      </c>
      <c r="B20872">
        <v>310767193</v>
      </c>
      <c r="C20872" t="s">
        <v>18531</v>
      </c>
      <c r="D20872">
        <v>3013104</v>
      </c>
      <c r="E20872" s="5">
        <v>46106.125</v>
      </c>
      <c r="F20872" s="6">
        <v>65.36</v>
      </c>
      <c r="G20872">
        <v>6397302</v>
      </c>
      <c r="H20872">
        <f>(VALUE(MID(TEXT(E20872,"dd/mm/aa"),1,2)))-1</f>
        <v>24</v>
      </c>
      <c r="I20872" s="6">
        <f>F20872/30</f>
      </c>
      <c r="K20872" s="6">
        <f>((I20872*H20872)-F20872)*-1</f>
      </c>
      <c r="L20872" s="6">
        <f>F20872-K20872</f>
      </c>
    </row>
    <row r="20873" spans="1:12" x14ac:dyDescent="0.25">
      <c r="A20873" s="4">
        <v>46081.125</v>
      </c>
      <c r="B20873">
        <v>310865255</v>
      </c>
      <c r="C20873" t="s">
        <v>204</v>
      </c>
      <c r="D20873">
        <v>3017402</v>
      </c>
      <c r="E20873" s="5">
        <v>46106.125</v>
      </c>
      <c r="F20873" s="6">
        <v>33.26</v>
      </c>
      <c r="G20873">
        <v>6397890</v>
      </c>
      <c r="H20873">
        <f>(VALUE(MID(TEXT(E20873,"dd/mm/aa"),1,2)))-1</f>
        <v>24</v>
      </c>
      <c r="I20873" s="6">
        <f>F20873/30</f>
      </c>
      <c r="K20873" s="6">
        <f>((I20873*H20873)-F20873)*-1</f>
      </c>
      <c r="L20873" s="6">
        <f>F20873-K20873</f>
      </c>
    </row>
    <row r="20874" spans="1:12" x14ac:dyDescent="0.25">
      <c r="A20874" s="4">
        <v>46081.125</v>
      </c>
      <c r="B20874">
        <v>310971126</v>
      </c>
      <c r="C20874" t="s">
        <v>18532</v>
      </c>
      <c r="D20874">
        <v>3014259</v>
      </c>
      <c r="E20874" s="5">
        <v>46106.125</v>
      </c>
      <c r="F20874" s="6">
        <v>31.9</v>
      </c>
      <c r="G20874">
        <v>6398973</v>
      </c>
      <c r="H20874">
        <f>(VALUE(MID(TEXT(E20874,"dd/mm/aa"),1,2)))-1</f>
        <v>24</v>
      </c>
      <c r="I20874" s="6">
        <f>F20874/30</f>
      </c>
      <c r="K20874" s="6">
        <f>((I20874*H20874)-F20874)*-1</f>
      </c>
      <c r="L20874" s="6">
        <f>F20874-K20874</f>
      </c>
    </row>
    <row r="20875" spans="1:12" x14ac:dyDescent="0.25">
      <c r="A20875" s="4">
        <v>46081.125</v>
      </c>
      <c r="B20875">
        <v>310927287</v>
      </c>
      <c r="C20875" t="s">
        <v>18533</v>
      </c>
      <c r="D20875">
        <v>3013907</v>
      </c>
      <c r="E20875" s="5">
        <v>46106.125</v>
      </c>
      <c r="F20875" s="6">
        <v>109.55</v>
      </c>
      <c r="G20875">
        <v>6398448</v>
      </c>
      <c r="H20875">
        <f>(VALUE(MID(TEXT(E20875,"dd/mm/aa"),1,2)))-1</f>
        <v>24</v>
      </c>
      <c r="I20875" s="6">
        <f>F20875/30</f>
      </c>
      <c r="K20875" s="6">
        <f>((I20875*H20875)-F20875)*-1</f>
      </c>
      <c r="L20875" s="6">
        <f>F20875-K20875</f>
      </c>
    </row>
    <row r="20876" spans="1:12" x14ac:dyDescent="0.25">
      <c r="A20876" s="4">
        <v>46081.125</v>
      </c>
      <c r="B20876">
        <v>310684745</v>
      </c>
      <c r="C20876" t="s">
        <v>18534</v>
      </c>
      <c r="D20876">
        <v>3012961</v>
      </c>
      <c r="E20876" s="5">
        <v>46106.125</v>
      </c>
      <c r="F20876" s="6">
        <v>31.8</v>
      </c>
      <c r="G20876">
        <v>6397085</v>
      </c>
      <c r="H20876">
        <f>(VALUE(MID(TEXT(E20876,"dd/mm/aa"),1,2)))-1</f>
        <v>24</v>
      </c>
      <c r="I20876" s="6">
        <f>F20876/30</f>
      </c>
      <c r="K20876" s="6">
        <f>((I20876*H20876)-F20876)*-1</f>
      </c>
      <c r="L20876" s="6">
        <f>F20876-K20876</f>
      </c>
    </row>
    <row r="20877" spans="1:12" x14ac:dyDescent="0.25">
      <c r="A20877" s="4">
        <v>46081.125</v>
      </c>
      <c r="B20877">
        <v>311168670</v>
      </c>
      <c r="C20877" t="s">
        <v>18535</v>
      </c>
      <c r="D20877">
        <v>3014160</v>
      </c>
      <c r="E20877" s="5">
        <v>46106.125</v>
      </c>
      <c r="F20877" s="6">
        <v>31.9</v>
      </c>
      <c r="G20877">
        <v>6399170</v>
      </c>
      <c r="H20877">
        <f>(VALUE(MID(TEXT(E20877,"dd/mm/aa"),1,2)))-1</f>
        <v>24</v>
      </c>
      <c r="I20877" s="6">
        <f>F20877/30</f>
      </c>
      <c r="K20877" s="6">
        <f>((I20877*H20877)-F20877)*-1</f>
      </c>
      <c r="L20877" s="6">
        <f>F20877-K20877</f>
      </c>
    </row>
    <row r="20878" spans="1:12" x14ac:dyDescent="0.25">
      <c r="A20878" s="4">
        <v>46081.125</v>
      </c>
      <c r="B20878">
        <v>310909475</v>
      </c>
      <c r="C20878" t="s">
        <v>18536</v>
      </c>
      <c r="D20878">
        <v>3013808</v>
      </c>
      <c r="E20878" s="5">
        <v>46106.125</v>
      </c>
      <c r="F20878" s="6">
        <v>65.36</v>
      </c>
      <c r="G20878">
        <v>6398234</v>
      </c>
      <c r="H20878">
        <f>(VALUE(MID(TEXT(E20878,"dd/mm/aa"),1,2)))-1</f>
        <v>24</v>
      </c>
      <c r="I20878" s="6">
        <f>F20878/30</f>
      </c>
      <c r="K20878" s="6">
        <f>((I20878*H20878)-F20878)*-1</f>
      </c>
      <c r="L20878" s="6">
        <f>F20878-K20878</f>
      </c>
    </row>
    <row r="20879" spans="1:12" x14ac:dyDescent="0.25">
      <c r="A20879" s="4">
        <v>46081.125</v>
      </c>
      <c r="B20879">
        <v>310832928</v>
      </c>
      <c r="C20879" t="s">
        <v>18537</v>
      </c>
      <c r="D20879">
        <v>3017403</v>
      </c>
      <c r="E20879" s="5">
        <v>46106.125</v>
      </c>
      <c r="F20879" s="6">
        <v>22.94</v>
      </c>
      <c r="G20879">
        <v>6397717</v>
      </c>
      <c r="H20879">
        <f>(VALUE(MID(TEXT(E20879,"dd/mm/aa"),1,2)))-1</f>
        <v>24</v>
      </c>
      <c r="I20879" s="6">
        <f>F20879/30</f>
      </c>
      <c r="K20879" s="6">
        <f>((I20879*H20879)-F20879)*-1</f>
      </c>
      <c r="L20879" s="6">
        <f>F20879-K20879</f>
      </c>
    </row>
    <row r="20880" spans="1:12" x14ac:dyDescent="0.25">
      <c r="A20880" s="4">
        <v>46081.125</v>
      </c>
      <c r="B20880">
        <v>310761432</v>
      </c>
      <c r="C20880" t="s">
        <v>18538</v>
      </c>
      <c r="D20880">
        <v>3013105</v>
      </c>
      <c r="E20880" s="5">
        <v>46106.125</v>
      </c>
      <c r="F20880" s="6">
        <v>22.91</v>
      </c>
      <c r="G20880">
        <v>6397275</v>
      </c>
      <c r="H20880">
        <f>(VALUE(MID(TEXT(E20880,"dd/mm/aa"),1,2)))-1</f>
        <v>24</v>
      </c>
      <c r="I20880" s="6">
        <f>F20880/30</f>
      </c>
      <c r="K20880" s="6">
        <f>((I20880*H20880)-F20880)*-1</f>
      </c>
      <c r="L20880" s="6">
        <f>F20880-K20880</f>
      </c>
    </row>
    <row r="20881" spans="1:12" x14ac:dyDescent="0.25">
      <c r="A20881" s="4">
        <v>46081.125</v>
      </c>
      <c r="B20881">
        <v>311186358</v>
      </c>
      <c r="C20881" t="s">
        <v>18539</v>
      </c>
      <c r="D20881">
        <v>3014410</v>
      </c>
      <c r="E20881" s="5">
        <v>46106.125</v>
      </c>
      <c r="F20881" s="6">
        <v>49.8</v>
      </c>
      <c r="G20881">
        <v>6399380</v>
      </c>
      <c r="H20881">
        <f>(VALUE(MID(TEXT(E20881,"dd/mm/aa"),1,2)))-1</f>
        <v>24</v>
      </c>
      <c r="I20881" s="6">
        <f>F20881/30</f>
      </c>
      <c r="K20881" s="6">
        <f>((I20881*H20881)-F20881)*-1</f>
      </c>
      <c r="L20881" s="6">
        <f>F20881-K20881</f>
      </c>
    </row>
    <row r="20882" spans="1:12" x14ac:dyDescent="0.25">
      <c r="A20882" s="4">
        <v>46081.125</v>
      </c>
      <c r="B20882">
        <v>310965622</v>
      </c>
      <c r="C20882" t="s">
        <v>18540</v>
      </c>
      <c r="D20882">
        <v>3014308</v>
      </c>
      <c r="E20882" s="5">
        <v>46106.125</v>
      </c>
      <c r="F20882" s="6">
        <v>31.9</v>
      </c>
      <c r="G20882">
        <v>6398898</v>
      </c>
      <c r="H20882">
        <f>(VALUE(MID(TEXT(E20882,"dd/mm/aa"),1,2)))-1</f>
        <v>24</v>
      </c>
      <c r="I20882" s="6">
        <f>F20882/30</f>
      </c>
      <c r="K20882" s="6">
        <f>((I20882*H20882)-F20882)*-1</f>
      </c>
      <c r="L20882" s="6">
        <f>F20882-K20882</f>
      </c>
    </row>
    <row r="20883" spans="1:12" x14ac:dyDescent="0.25">
      <c r="A20883" s="4">
        <v>46081.125</v>
      </c>
      <c r="B20883">
        <v>311181499</v>
      </c>
      <c r="C20883" t="s">
        <v>4153</v>
      </c>
      <c r="D20883">
        <v>3014411</v>
      </c>
      <c r="E20883" s="5">
        <v>46106.125</v>
      </c>
      <c r="F20883" s="6">
        <v>27.8</v>
      </c>
      <c r="G20883">
        <v>6399354</v>
      </c>
      <c r="H20883">
        <f>(VALUE(MID(TEXT(E20883,"dd/mm/aa"),1,2)))-1</f>
        <v>24</v>
      </c>
      <c r="I20883" s="6">
        <f>F20883/30</f>
      </c>
      <c r="K20883" s="6">
        <f>((I20883*H20883)-F20883)*-1</f>
      </c>
      <c r="L20883" s="6">
        <f>F20883-K20883</f>
      </c>
    </row>
    <row r="20884" spans="1:12" x14ac:dyDescent="0.25">
      <c r="A20884" s="4">
        <v>46081.125</v>
      </c>
      <c r="B20884">
        <v>310896934</v>
      </c>
      <c r="C20884" t="s">
        <v>18541</v>
      </c>
      <c r="D20884">
        <v>3013766</v>
      </c>
      <c r="E20884" s="5">
        <v>46106.125</v>
      </c>
      <c r="F20884" s="6">
        <v>127.6</v>
      </c>
      <c r="G20884">
        <v>6398144</v>
      </c>
      <c r="H20884">
        <f>(VALUE(MID(TEXT(E20884,"dd/mm/aa"),1,2)))-1</f>
        <v>24</v>
      </c>
      <c r="I20884" s="6">
        <f>F20884/30</f>
      </c>
      <c r="K20884" s="6">
        <f>((I20884*H20884)-F20884)*-1</f>
      </c>
      <c r="L20884" s="6">
        <f>F20884-K20884</f>
      </c>
    </row>
    <row r="20885" spans="1:12" x14ac:dyDescent="0.25">
      <c r="A20885" s="4">
        <v>46081.125</v>
      </c>
      <c r="B20885">
        <v>311174851</v>
      </c>
      <c r="C20885" t="s">
        <v>18542</v>
      </c>
      <c r="D20885">
        <v>3014356</v>
      </c>
      <c r="E20885" s="5">
        <v>46106.125</v>
      </c>
      <c r="F20885" s="6">
        <v>87.6</v>
      </c>
      <c r="G20885">
        <v>6399239</v>
      </c>
      <c r="H20885">
        <f>(VALUE(MID(TEXT(E20885,"dd/mm/aa"),1,2)))-1</f>
        <v>24</v>
      </c>
      <c r="I20885" s="6">
        <f>F20885/30</f>
      </c>
      <c r="K20885" s="6">
        <f>((I20885*H20885)-F20885)*-1</f>
      </c>
      <c r="L20885" s="6">
        <f>F20885-K20885</f>
      </c>
    </row>
    <row r="20886" spans="1:12" x14ac:dyDescent="0.25">
      <c r="A20886" s="4">
        <v>46081.125</v>
      </c>
      <c r="B20886">
        <v>3488500</v>
      </c>
      <c r="C20886" t="s">
        <v>7432</v>
      </c>
      <c r="D20886">
        <v>3009300</v>
      </c>
      <c r="E20886" s="5">
        <v>46106.125</v>
      </c>
      <c r="F20886" s="6">
        <v>29.26</v>
      </c>
      <c r="G20886">
        <v>6366150</v>
      </c>
      <c r="H20886">
        <f>(VALUE(MID(TEXT(E20886,"dd/mm/aa"),1,2)))-1</f>
        <v>24</v>
      </c>
      <c r="I20886" s="6">
        <f>F20886/30</f>
      </c>
      <c r="K20886" s="6">
        <f>((I20886*H20886)-F20886)*-1</f>
      </c>
      <c r="L20886" s="6">
        <f>F20886-K20886</f>
      </c>
    </row>
    <row r="20887" spans="1:12" x14ac:dyDescent="0.25">
      <c r="A20887" s="4">
        <v>46081.125</v>
      </c>
      <c r="B20887">
        <v>310795901</v>
      </c>
      <c r="C20887" t="s">
        <v>18543</v>
      </c>
      <c r="D20887">
        <v>3013310</v>
      </c>
      <c r="E20887" s="5">
        <v>46106.125</v>
      </c>
      <c r="F20887" s="6">
        <v>123.74</v>
      </c>
      <c r="G20887">
        <v>6397446</v>
      </c>
      <c r="H20887">
        <f>(VALUE(MID(TEXT(E20887,"dd/mm/aa"),1,2)))-1</f>
        <v>24</v>
      </c>
      <c r="I20887" s="6">
        <f>F20887/30</f>
      </c>
      <c r="K20887" s="6">
        <f>((I20887*H20887)-F20887)*-1</f>
      </c>
      <c r="L20887" s="6">
        <f>F20887-K20887</f>
      </c>
    </row>
    <row r="20888" spans="1:12" x14ac:dyDescent="0.25">
      <c r="A20888" s="4">
        <v>46081.125</v>
      </c>
      <c r="B20888">
        <v>310839117</v>
      </c>
      <c r="C20888" t="s">
        <v>18544</v>
      </c>
      <c r="D20888">
        <v>3013455</v>
      </c>
      <c r="E20888" s="5">
        <v>46106.125</v>
      </c>
      <c r="F20888" s="6">
        <v>24.29</v>
      </c>
      <c r="G20888">
        <v>6397727</v>
      </c>
      <c r="H20888">
        <f>(VALUE(MID(TEXT(E20888,"dd/mm/aa"),1,2)))-1</f>
        <v>24</v>
      </c>
      <c r="I20888" s="6">
        <f>F20888/30</f>
      </c>
      <c r="K20888" s="6">
        <f>((I20888*H20888)-F20888)*-1</f>
      </c>
      <c r="L20888" s="6">
        <f>F20888-K20888</f>
      </c>
    </row>
    <row r="20889" spans="1:12" x14ac:dyDescent="0.25">
      <c r="A20889" s="4">
        <v>46081.125</v>
      </c>
      <c r="B20889">
        <v>310931847</v>
      </c>
      <c r="C20889" t="s">
        <v>18545</v>
      </c>
      <c r="D20889">
        <v>3013959</v>
      </c>
      <c r="E20889" s="5">
        <v>46106.125</v>
      </c>
      <c r="F20889" s="6">
        <v>79.36</v>
      </c>
      <c r="G20889">
        <v>6398509</v>
      </c>
      <c r="H20889">
        <f>(VALUE(MID(TEXT(E20889,"dd/mm/aa"),1,2)))-1</f>
        <v>24</v>
      </c>
      <c r="I20889" s="6">
        <f>F20889/30</f>
      </c>
      <c r="K20889" s="6">
        <f>((I20889*H20889)-F20889)*-1</f>
      </c>
      <c r="L20889" s="6">
        <f>F20889-K20889</f>
      </c>
    </row>
    <row r="20890" spans="1:12" x14ac:dyDescent="0.25">
      <c r="A20890" s="4">
        <v>46081.125</v>
      </c>
      <c r="B20890">
        <v>311187392</v>
      </c>
      <c r="C20890" t="s">
        <v>18546</v>
      </c>
      <c r="D20890">
        <v>3014456</v>
      </c>
      <c r="E20890" s="5">
        <v>46106.125</v>
      </c>
      <c r="F20890" s="6">
        <v>31.9</v>
      </c>
      <c r="G20890">
        <v>6399440</v>
      </c>
      <c r="H20890">
        <f>(VALUE(MID(TEXT(E20890,"dd/mm/aa"),1,2)))-1</f>
        <v>24</v>
      </c>
      <c r="I20890" s="6">
        <f>F20890/30</f>
      </c>
      <c r="K20890" s="6">
        <f>((I20890*H20890)-F20890)*-1</f>
      </c>
      <c r="L20890" s="6">
        <f>F20890-K20890</f>
      </c>
    </row>
    <row r="20891" spans="1:12" x14ac:dyDescent="0.25">
      <c r="A20891" s="4">
        <v>46081.125</v>
      </c>
      <c r="B20891">
        <v>310818978</v>
      </c>
      <c r="C20891" t="s">
        <v>18547</v>
      </c>
      <c r="D20891">
        <v>3013410</v>
      </c>
      <c r="E20891" s="5">
        <v>46106.125</v>
      </c>
      <c r="F20891" s="6">
        <v>25.32</v>
      </c>
      <c r="G20891">
        <v>6397617</v>
      </c>
      <c r="H20891">
        <f>(VALUE(MID(TEXT(E20891,"dd/mm/aa"),1,2)))-1</f>
        <v>24</v>
      </c>
      <c r="I20891" s="6">
        <f>F20891/30</f>
      </c>
      <c r="K20891" s="6">
        <f>((I20891*H20891)-F20891)*-1</f>
      </c>
      <c r="L20891" s="6">
        <f>F20891-K20891</f>
      </c>
    </row>
    <row r="20892" spans="1:12" x14ac:dyDescent="0.25">
      <c r="A20892" s="4">
        <v>46081.125</v>
      </c>
      <c r="B20892">
        <v>310978785</v>
      </c>
      <c r="C20892" t="s">
        <v>18548</v>
      </c>
      <c r="D20892">
        <v>3014202</v>
      </c>
      <c r="E20892" s="5">
        <v>46106.125</v>
      </c>
      <c r="F20892" s="6">
        <v>21.9</v>
      </c>
      <c r="G20892">
        <v>6399058</v>
      </c>
      <c r="H20892">
        <f>(VALUE(MID(TEXT(E20892,"dd/mm/aa"),1,2)))-1</f>
        <v>24</v>
      </c>
      <c r="I20892" s="6">
        <f>F20892/30</f>
      </c>
      <c r="K20892" s="6">
        <f>((I20892*H20892)-F20892)*-1</f>
      </c>
      <c r="L20892" s="6">
        <f>F20892-K20892</f>
      </c>
    </row>
    <row r="20893" spans="1:12" x14ac:dyDescent="0.25">
      <c r="A20893" s="4">
        <v>46081.125</v>
      </c>
      <c r="B20893">
        <v>310703476</v>
      </c>
      <c r="C20893" t="s">
        <v>18549</v>
      </c>
      <c r="D20893">
        <v>3013055</v>
      </c>
      <c r="E20893" s="5">
        <v>46106.125</v>
      </c>
      <c r="F20893" s="6">
        <v>32.96</v>
      </c>
      <c r="G20893">
        <v>6397117</v>
      </c>
      <c r="H20893">
        <f>(VALUE(MID(TEXT(E20893,"dd/mm/aa"),1,2)))-1</f>
        <v>24</v>
      </c>
      <c r="I20893" s="6">
        <f>F20893/30</f>
      </c>
      <c r="K20893" s="6">
        <f>((I20893*H20893)-F20893)*-1</f>
      </c>
      <c r="L20893" s="6">
        <f>F20893-K20893</f>
      </c>
    </row>
    <row r="20894" spans="1:12" x14ac:dyDescent="0.25">
      <c r="A20894" s="4">
        <v>46081.125</v>
      </c>
      <c r="B20894">
        <v>310796246</v>
      </c>
      <c r="C20894" t="s">
        <v>18550</v>
      </c>
      <c r="D20894">
        <v>3013311</v>
      </c>
      <c r="E20894" s="5">
        <v>46106.125</v>
      </c>
      <c r="F20894" s="6">
        <v>31.61</v>
      </c>
      <c r="G20894">
        <v>6397449</v>
      </c>
      <c r="H20894">
        <f>(VALUE(MID(TEXT(E20894,"dd/mm/aa"),1,2)))-1</f>
        <v>24</v>
      </c>
      <c r="I20894" s="6">
        <f>F20894/30</f>
      </c>
      <c r="K20894" s="6">
        <f>((I20894*H20894)-F20894)*-1</f>
      </c>
      <c r="L20894" s="6">
        <f>F20894-K20894</f>
      </c>
    </row>
    <row r="20895" spans="1:12" x14ac:dyDescent="0.25">
      <c r="A20895" s="4">
        <v>46081.125</v>
      </c>
      <c r="B20895">
        <v>310833107</v>
      </c>
      <c r="C20895" t="s">
        <v>18551</v>
      </c>
      <c r="D20895">
        <v>3013456</v>
      </c>
      <c r="E20895" s="5">
        <v>46106.125</v>
      </c>
      <c r="F20895" s="6">
        <v>72.87</v>
      </c>
      <c r="G20895">
        <v>6397720</v>
      </c>
      <c r="H20895">
        <f>(VALUE(MID(TEXT(E20895,"dd/mm/aa"),1,2)))-1</f>
        <v>24</v>
      </c>
      <c r="I20895" s="6">
        <f>F20895/30</f>
      </c>
      <c r="K20895" s="6">
        <f>((I20895*H20895)-F20895)*-1</f>
      </c>
      <c r="L20895" s="6">
        <f>F20895-K20895</f>
      </c>
    </row>
    <row r="20896" spans="1:12" x14ac:dyDescent="0.25">
      <c r="A20896" s="4">
        <v>46081.125</v>
      </c>
      <c r="B20896">
        <v>310676730</v>
      </c>
      <c r="C20896" t="s">
        <v>18552</v>
      </c>
      <c r="D20896">
        <v>3012962</v>
      </c>
      <c r="E20896" s="5">
        <v>46106.125</v>
      </c>
      <c r="F20896" s="6">
        <v>65.92</v>
      </c>
      <c r="G20896">
        <v>6397066</v>
      </c>
      <c r="H20896">
        <f>(VALUE(MID(TEXT(E20896,"dd/mm/aa"),1,2)))-1</f>
        <v>24</v>
      </c>
      <c r="I20896" s="6">
        <f>F20896/30</f>
      </c>
      <c r="K20896" s="6">
        <f>((I20896*H20896)-F20896)*-1</f>
      </c>
      <c r="L20896" s="6">
        <f>F20896-K20896</f>
      </c>
    </row>
    <row r="20897" spans="1:12" x14ac:dyDescent="0.25">
      <c r="A20897" s="4">
        <v>46081.125</v>
      </c>
      <c r="B20897">
        <v>1629600</v>
      </c>
      <c r="C20897" t="s">
        <v>18553</v>
      </c>
      <c r="D20897">
        <v>3005229</v>
      </c>
      <c r="E20897" s="5">
        <v>46106.125</v>
      </c>
      <c r="F20897" s="6">
        <v>165.07</v>
      </c>
      <c r="G20897">
        <v>6366138</v>
      </c>
      <c r="H20897">
        <f>(VALUE(MID(TEXT(E20897,"dd/mm/aa"),1,2)))-1</f>
        <v>24</v>
      </c>
      <c r="I20897" s="6">
        <f>F20897/30</f>
      </c>
      <c r="K20897" s="6">
        <f>((I20897*H20897)-F20897)*-1</f>
      </c>
      <c r="L20897" s="6">
        <f>F20897-K20897</f>
      </c>
    </row>
    <row r="20898" spans="1:12" x14ac:dyDescent="0.25">
      <c r="A20898" s="4">
        <v>46081.125</v>
      </c>
      <c r="B20898">
        <v>310927754</v>
      </c>
      <c r="C20898" t="s">
        <v>18554</v>
      </c>
      <c r="D20898">
        <v>3013908</v>
      </c>
      <c r="E20898" s="5">
        <v>46106.125</v>
      </c>
      <c r="F20898" s="6">
        <v>31.34</v>
      </c>
      <c r="G20898">
        <v>6398455</v>
      </c>
      <c r="H20898">
        <f>(VALUE(MID(TEXT(E20898,"dd/mm/aa"),1,2)))-1</f>
        <v>24</v>
      </c>
      <c r="I20898" s="6">
        <f>F20898/30</f>
      </c>
      <c r="K20898" s="6">
        <f>((I20898*H20898)-F20898)*-1</f>
      </c>
      <c r="L20898" s="6">
        <f>F20898-K20898</f>
      </c>
    </row>
    <row r="20899" spans="1:12" x14ac:dyDescent="0.25">
      <c r="A20899" s="4">
        <v>46081.125</v>
      </c>
      <c r="B20899">
        <v>310823408</v>
      </c>
      <c r="C20899" t="s">
        <v>18555</v>
      </c>
      <c r="D20899">
        <v>3013411</v>
      </c>
      <c r="E20899" s="5">
        <v>46106.125</v>
      </c>
      <c r="F20899" s="6">
        <v>31.9</v>
      </c>
      <c r="G20899">
        <v>6397646</v>
      </c>
      <c r="H20899">
        <f>(VALUE(MID(TEXT(E20899,"dd/mm/aa"),1,2)))-1</f>
        <v>24</v>
      </c>
      <c r="I20899" s="6">
        <f>F20899/30</f>
      </c>
      <c r="K20899" s="6">
        <f>((I20899*H20899)-F20899)*-1</f>
      </c>
      <c r="L20899" s="6">
        <f>F20899-K20899</f>
      </c>
    </row>
    <row r="20900" spans="1:12" x14ac:dyDescent="0.25">
      <c r="A20900" s="4">
        <v>46081.125</v>
      </c>
      <c r="B20900">
        <v>311199591</v>
      </c>
      <c r="C20900" t="s">
        <v>18556</v>
      </c>
      <c r="D20900">
        <v>3014616</v>
      </c>
      <c r="E20900" s="5">
        <v>46106.125</v>
      </c>
      <c r="F20900" s="6">
        <v>34.9</v>
      </c>
      <c r="G20900">
        <v>6399619</v>
      </c>
      <c r="H20900">
        <f>(VALUE(MID(TEXT(E20900,"dd/mm/aa"),1,2)))-1</f>
        <v>24</v>
      </c>
      <c r="I20900" s="6">
        <f>F20900/30</f>
      </c>
      <c r="K20900" s="6">
        <f>((I20900*H20900)-F20900)*-1</f>
      </c>
      <c r="L20900" s="6">
        <f>F20900-K20900</f>
      </c>
    </row>
    <row r="20901" spans="1:12" x14ac:dyDescent="0.25">
      <c r="A20901" s="4">
        <v>46081.125</v>
      </c>
      <c r="B20901">
        <v>310960419</v>
      </c>
      <c r="C20901" t="s">
        <v>14200</v>
      </c>
      <c r="D20901">
        <v>3014309</v>
      </c>
      <c r="E20901" s="5">
        <v>46106.125</v>
      </c>
      <c r="F20901" s="6">
        <v>63.8</v>
      </c>
      <c r="G20901">
        <v>6398860</v>
      </c>
      <c r="H20901">
        <f>(VALUE(MID(TEXT(E20901,"dd/mm/aa"),1,2)))-1</f>
        <v>24</v>
      </c>
      <c r="I20901" s="6">
        <f>F20901/30</f>
      </c>
      <c r="K20901" s="6">
        <f>((I20901*H20901)-F20901)*-1</f>
      </c>
      <c r="L20901" s="6">
        <f>F20901-K20901</f>
      </c>
    </row>
    <row r="20902" spans="1:12" x14ac:dyDescent="0.25">
      <c r="A20902" s="4">
        <v>46081.125</v>
      </c>
      <c r="B20902">
        <v>310913217</v>
      </c>
      <c r="C20902" t="s">
        <v>18557</v>
      </c>
      <c r="D20902">
        <v>3013860</v>
      </c>
      <c r="E20902" s="5">
        <v>46106.125</v>
      </c>
      <c r="F20902" s="6">
        <v>31.34</v>
      </c>
      <c r="G20902">
        <v>6398314</v>
      </c>
      <c r="H20902">
        <f>(VALUE(MID(TEXT(E20902,"dd/mm/aa"),1,2)))-1</f>
        <v>24</v>
      </c>
      <c r="I20902" s="6">
        <f>F20902/30</f>
      </c>
      <c r="K20902" s="6">
        <f>((I20902*H20902)-F20902)*-1</f>
      </c>
      <c r="L20902" s="6">
        <f>F20902-K20902</f>
      </c>
    </row>
    <row r="20903" spans="1:12" x14ac:dyDescent="0.25">
      <c r="A20903" s="4">
        <v>46081.125</v>
      </c>
      <c r="B20903">
        <v>310771846</v>
      </c>
      <c r="C20903" t="s">
        <v>18558</v>
      </c>
      <c r="D20903">
        <v>3013210</v>
      </c>
      <c r="E20903" s="5">
        <v>46106.125</v>
      </c>
      <c r="F20903" s="6">
        <v>24.29</v>
      </c>
      <c r="G20903">
        <v>6397331</v>
      </c>
      <c r="H20903">
        <f>(VALUE(MID(TEXT(E20903,"dd/mm/aa"),1,2)))-1</f>
        <v>24</v>
      </c>
      <c r="I20903" s="6">
        <f>F20903/30</f>
      </c>
      <c r="K20903" s="6">
        <f>((I20903*H20903)-F20903)*-1</f>
      </c>
      <c r="L20903" s="6">
        <f>F20903-K20903</f>
      </c>
    </row>
    <row r="20904" spans="1:12" x14ac:dyDescent="0.25">
      <c r="A20904" s="4">
        <v>46081.125</v>
      </c>
      <c r="B20904">
        <v>310925826</v>
      </c>
      <c r="C20904" t="s">
        <v>4156</v>
      </c>
      <c r="D20904">
        <v>3013909</v>
      </c>
      <c r="E20904" s="5">
        <v>46106.125</v>
      </c>
      <c r="F20904" s="6">
        <v>66.24</v>
      </c>
      <c r="G20904">
        <v>6398441</v>
      </c>
      <c r="H20904">
        <f>(VALUE(MID(TEXT(E20904,"dd/mm/aa"),1,2)))-1</f>
        <v>24</v>
      </c>
      <c r="I20904" s="6">
        <f>F20904/30</f>
      </c>
      <c r="K20904" s="6">
        <f>((I20904*H20904)-F20904)*-1</f>
      </c>
      <c r="L20904" s="6">
        <f>F20904-K20904</f>
      </c>
    </row>
    <row r="20905" spans="1:12" x14ac:dyDescent="0.25">
      <c r="A20905" s="4">
        <v>46081.125</v>
      </c>
      <c r="B20905">
        <v>310922261</v>
      </c>
      <c r="C20905" t="s">
        <v>18559</v>
      </c>
      <c r="D20905">
        <v>3013910</v>
      </c>
      <c r="E20905" s="5">
        <v>46106.125</v>
      </c>
      <c r="F20905" s="6">
        <v>62.68</v>
      </c>
      <c r="G20905">
        <v>6398388</v>
      </c>
      <c r="H20905">
        <f>(VALUE(MID(TEXT(E20905,"dd/mm/aa"),1,2)))-1</f>
        <v>24</v>
      </c>
      <c r="I20905" s="6">
        <f>F20905/30</f>
      </c>
      <c r="K20905" s="6">
        <f>((I20905*H20905)-F20905)*-1</f>
      </c>
      <c r="L20905" s="6">
        <f>F20905-K20905</f>
      </c>
    </row>
    <row r="20906" spans="1:12" x14ac:dyDescent="0.25">
      <c r="A20906" s="4">
        <v>46081.125</v>
      </c>
      <c r="B20906">
        <v>310929426</v>
      </c>
      <c r="C20906" t="s">
        <v>18560</v>
      </c>
      <c r="D20906">
        <v>3013911</v>
      </c>
      <c r="E20906" s="5">
        <v>46106.125</v>
      </c>
      <c r="F20906" s="6">
        <v>94.02</v>
      </c>
      <c r="G20906">
        <v>6398485</v>
      </c>
      <c r="H20906">
        <f>(VALUE(MID(TEXT(E20906,"dd/mm/aa"),1,2)))-1</f>
        <v>24</v>
      </c>
      <c r="I20906" s="6">
        <f>F20906/30</f>
      </c>
      <c r="K20906" s="6">
        <f>((I20906*H20906)-F20906)*-1</f>
      </c>
      <c r="L20906" s="6">
        <f>F20906-K20906</f>
      </c>
    </row>
    <row r="20907" spans="1:12" x14ac:dyDescent="0.25">
      <c r="A20907" s="4">
        <v>46081.125</v>
      </c>
      <c r="B20907">
        <v>310913233</v>
      </c>
      <c r="C20907" t="s">
        <v>18561</v>
      </c>
      <c r="D20907">
        <v>3017282</v>
      </c>
      <c r="E20907" s="5">
        <v>46106.125</v>
      </c>
      <c r="F20907" s="6">
        <v>63.24</v>
      </c>
      <c r="G20907">
        <v>6398316</v>
      </c>
      <c r="H20907">
        <f>(VALUE(MID(TEXT(E20907,"dd/mm/aa"),1,2)))-1</f>
        <v>24</v>
      </c>
      <c r="I20907" s="6">
        <f>F20907/30</f>
      </c>
      <c r="K20907" s="6">
        <f>((I20907*H20907)-F20907)*-1</f>
      </c>
      <c r="L20907" s="6">
        <f>F20907-K20907</f>
      </c>
    </row>
    <row r="20908" spans="1:12" x14ac:dyDescent="0.25">
      <c r="A20908" s="4">
        <v>46081.125</v>
      </c>
      <c r="B20908">
        <v>310940398</v>
      </c>
      <c r="C20908" t="s">
        <v>18562</v>
      </c>
      <c r="D20908">
        <v>3014008</v>
      </c>
      <c r="E20908" s="5">
        <v>46106.125</v>
      </c>
      <c r="F20908" s="6">
        <v>31.9</v>
      </c>
      <c r="G20908">
        <v>6398626</v>
      </c>
      <c r="H20908">
        <f>(VALUE(MID(TEXT(E20908,"dd/mm/aa"),1,2)))-1</f>
        <v>24</v>
      </c>
      <c r="I20908" s="6">
        <f>F20908/30</f>
      </c>
      <c r="K20908" s="6">
        <f>((I20908*H20908)-F20908)*-1</f>
      </c>
      <c r="L20908" s="6">
        <f>F20908-K20908</f>
      </c>
    </row>
    <row r="20909" spans="1:12" x14ac:dyDescent="0.25">
      <c r="A20909" s="4">
        <v>46081.125</v>
      </c>
      <c r="B20909">
        <v>310904128</v>
      </c>
      <c r="C20909" t="s">
        <v>18563</v>
      </c>
      <c r="D20909">
        <v>3013767</v>
      </c>
      <c r="E20909" s="5">
        <v>46106.125</v>
      </c>
      <c r="F20909" s="6">
        <v>85.88</v>
      </c>
      <c r="G20909">
        <v>6398211</v>
      </c>
      <c r="H20909">
        <f>(VALUE(MID(TEXT(E20909,"dd/mm/aa"),1,2)))-1</f>
        <v>24</v>
      </c>
      <c r="I20909" s="6">
        <f>F20909/30</f>
      </c>
      <c r="K20909" s="6">
        <f>((I20909*H20909)-F20909)*-1</f>
      </c>
      <c r="L20909" s="6">
        <f>F20909-K20909</f>
      </c>
    </row>
    <row r="20910" spans="1:12" x14ac:dyDescent="0.25">
      <c r="A20910" s="4">
        <v>46081.125</v>
      </c>
      <c r="B20910">
        <v>311176116</v>
      </c>
      <c r="C20910" t="s">
        <v>18564</v>
      </c>
      <c r="D20910">
        <v>3014357</v>
      </c>
      <c r="E20910" s="5">
        <v>46106.125</v>
      </c>
      <c r="F20910" s="6">
        <v>63.8</v>
      </c>
      <c r="G20910">
        <v>6399284</v>
      </c>
      <c r="H20910">
        <f>(VALUE(MID(TEXT(E20910,"dd/mm/aa"),1,2)))-1</f>
        <v>24</v>
      </c>
      <c r="I20910" s="6">
        <f>F20910/30</f>
      </c>
      <c r="K20910" s="6">
        <f>((I20910*H20910)-F20910)*-1</f>
      </c>
      <c r="L20910" s="6">
        <f>F20910-K20910</f>
      </c>
    </row>
    <row r="20911" spans="1:12" x14ac:dyDescent="0.25">
      <c r="A20911" s="4">
        <v>46081.125</v>
      </c>
      <c r="B20911">
        <v>310924042</v>
      </c>
      <c r="C20911" t="s">
        <v>18565</v>
      </c>
      <c r="D20911">
        <v>3013912</v>
      </c>
      <c r="E20911" s="5">
        <v>46106.125</v>
      </c>
      <c r="F20911" s="6">
        <v>62.68</v>
      </c>
      <c r="G20911">
        <v>6398421</v>
      </c>
      <c r="H20911">
        <f>(VALUE(MID(TEXT(E20911,"dd/mm/aa"),1,2)))-1</f>
        <v>24</v>
      </c>
      <c r="I20911" s="6">
        <f>F20911/30</f>
      </c>
      <c r="K20911" s="6">
        <f>((I20911*H20911)-F20911)*-1</f>
      </c>
      <c r="L20911" s="6">
        <f>F20911-K20911</f>
      </c>
    </row>
    <row r="20912" spans="1:12" x14ac:dyDescent="0.25">
      <c r="A20912" s="4">
        <v>46081.125</v>
      </c>
      <c r="B20912">
        <v>310904031</v>
      </c>
      <c r="C20912" t="s">
        <v>18566</v>
      </c>
      <c r="D20912">
        <v>3013768</v>
      </c>
      <c r="E20912" s="5">
        <v>46106.125</v>
      </c>
      <c r="F20912" s="6">
        <v>32.63</v>
      </c>
      <c r="G20912">
        <v>6398209</v>
      </c>
      <c r="H20912">
        <f>(VALUE(MID(TEXT(E20912,"dd/mm/aa"),1,2)))-1</f>
        <v>24</v>
      </c>
      <c r="I20912" s="6">
        <f>F20912/30</f>
      </c>
      <c r="K20912" s="6">
        <f>((I20912*H20912)-F20912)*-1</f>
      </c>
      <c r="L20912" s="6">
        <f>F20912-K20912</f>
      </c>
    </row>
    <row r="20913" spans="1:12" x14ac:dyDescent="0.25">
      <c r="A20913" s="4">
        <v>46081.125</v>
      </c>
      <c r="B20913">
        <v>310936292</v>
      </c>
      <c r="C20913" t="s">
        <v>18567</v>
      </c>
      <c r="D20913">
        <v>3015600</v>
      </c>
      <c r="E20913" s="5">
        <v>46106.125</v>
      </c>
      <c r="F20913" s="6">
        <v>66.8</v>
      </c>
      <c r="G20913">
        <v>6398581</v>
      </c>
      <c r="H20913">
        <f>(VALUE(MID(TEXT(E20913,"dd/mm/aa"),1,2)))-1</f>
        <v>24</v>
      </c>
      <c r="I20913" s="6">
        <f>F20913/30</f>
      </c>
      <c r="K20913" s="6">
        <f>((I20913*H20913)-F20913)*-1</f>
      </c>
      <c r="L20913" s="6">
        <f>F20913-K20913</f>
      </c>
    </row>
    <row r="20914" spans="1:12" x14ac:dyDescent="0.25">
      <c r="A20914" s="4">
        <v>46081.125</v>
      </c>
      <c r="B20914">
        <v>310947705</v>
      </c>
      <c r="C20914" t="s">
        <v>18568</v>
      </c>
      <c r="D20914">
        <v>3014058</v>
      </c>
      <c r="E20914" s="5">
        <v>46106.125</v>
      </c>
      <c r="F20914" s="6">
        <v>33.26</v>
      </c>
      <c r="G20914">
        <v>6398711</v>
      </c>
      <c r="H20914">
        <f>(VALUE(MID(TEXT(E20914,"dd/mm/aa"),1,2)))-1</f>
        <v>24</v>
      </c>
      <c r="I20914" s="6">
        <f>F20914/30</f>
      </c>
      <c r="K20914" s="6">
        <f>((I20914*H20914)-F20914)*-1</f>
      </c>
      <c r="L20914" s="6">
        <f>F20914-K20914</f>
      </c>
    </row>
    <row r="20915" spans="1:12" x14ac:dyDescent="0.25">
      <c r="A20915" s="4">
        <v>46081.125</v>
      </c>
      <c r="B20915">
        <v>310976402</v>
      </c>
      <c r="C20915" t="s">
        <v>18569</v>
      </c>
      <c r="D20915">
        <v>3014203</v>
      </c>
      <c r="E20915" s="5">
        <v>46106.125</v>
      </c>
      <c r="F20915" s="6">
        <v>31.9</v>
      </c>
      <c r="G20915">
        <v>6399038</v>
      </c>
      <c r="H20915">
        <f>(VALUE(MID(TEXT(E20915,"dd/mm/aa"),1,2)))-1</f>
        <v>24</v>
      </c>
      <c r="I20915" s="6">
        <f>F20915/30</f>
      </c>
      <c r="K20915" s="6">
        <f>((I20915*H20915)-F20915)*-1</f>
      </c>
      <c r="L20915" s="6">
        <f>F20915-K20915</f>
      </c>
    </row>
    <row r="20916" spans="1:12" x14ac:dyDescent="0.25">
      <c r="A20916" s="4">
        <v>46081.125</v>
      </c>
      <c r="B20916">
        <v>310979753</v>
      </c>
      <c r="C20916" t="s">
        <v>18570</v>
      </c>
      <c r="D20916">
        <v>3014204</v>
      </c>
      <c r="E20916" s="5">
        <v>46106.125</v>
      </c>
      <c r="F20916" s="6">
        <v>65.7</v>
      </c>
      <c r="G20916">
        <v>6399063</v>
      </c>
      <c r="H20916">
        <f>(VALUE(MID(TEXT(E20916,"dd/mm/aa"),1,2)))-1</f>
        <v>24</v>
      </c>
      <c r="I20916" s="6">
        <f>F20916/30</f>
      </c>
      <c r="K20916" s="6">
        <f>((I20916*H20916)-F20916)*-1</f>
      </c>
      <c r="L20916" s="6">
        <f>F20916-K20916</f>
      </c>
    </row>
    <row r="20917" spans="1:12" x14ac:dyDescent="0.25">
      <c r="A20917" s="4">
        <v>46081.125</v>
      </c>
      <c r="B20917">
        <v>310940514</v>
      </c>
      <c r="C20917" t="s">
        <v>18571</v>
      </c>
      <c r="D20917">
        <v>3014009</v>
      </c>
      <c r="E20917" s="5">
        <v>46106.125</v>
      </c>
      <c r="F20917" s="6">
        <v>95.7</v>
      </c>
      <c r="G20917">
        <v>6398632</v>
      </c>
      <c r="H20917">
        <f>(VALUE(MID(TEXT(E20917,"dd/mm/aa"),1,2)))-1</f>
        <v>24</v>
      </c>
      <c r="I20917" s="6">
        <f>F20917/30</f>
      </c>
      <c r="K20917" s="6">
        <f>((I20917*H20917)-F20917)*-1</f>
      </c>
      <c r="L20917" s="6">
        <f>F20917-K20917</f>
      </c>
    </row>
    <row r="20918" spans="1:12" x14ac:dyDescent="0.25">
      <c r="A20918" s="4">
        <v>46081.125</v>
      </c>
      <c r="B20918">
        <v>311170578</v>
      </c>
      <c r="C20918" t="s">
        <v>18572</v>
      </c>
      <c r="D20918">
        <v>3014161</v>
      </c>
      <c r="E20918" s="5">
        <v>46106.125</v>
      </c>
      <c r="F20918" s="6">
        <v>31.9</v>
      </c>
      <c r="G20918">
        <v>6399190</v>
      </c>
      <c r="H20918">
        <f>(VALUE(MID(TEXT(E20918,"dd/mm/aa"),1,2)))-1</f>
        <v>24</v>
      </c>
      <c r="I20918" s="6">
        <f>F20918/30</f>
      </c>
      <c r="K20918" s="6">
        <f>((I20918*H20918)-F20918)*-1</f>
      </c>
      <c r="L20918" s="6">
        <f>F20918-K20918</f>
      </c>
    </row>
    <row r="20919" spans="1:12" x14ac:dyDescent="0.25">
      <c r="A20919" s="4">
        <v>46081.125</v>
      </c>
      <c r="B20919">
        <v>310853215</v>
      </c>
      <c r="C20919" t="s">
        <v>18573</v>
      </c>
      <c r="D20919">
        <v>3013507</v>
      </c>
      <c r="E20919" s="5">
        <v>46106.125</v>
      </c>
      <c r="F20919" s="6">
        <v>31.9</v>
      </c>
      <c r="G20919">
        <v>6397809</v>
      </c>
      <c r="H20919">
        <f>(VALUE(MID(TEXT(E20919,"dd/mm/aa"),1,2)))-1</f>
        <v>24</v>
      </c>
      <c r="I20919" s="6">
        <f>F20919/30</f>
      </c>
      <c r="K20919" s="6">
        <f>((I20919*H20919)-F20919)*-1</f>
      </c>
      <c r="L20919" s="6">
        <f>F20919-K20919</f>
      </c>
    </row>
    <row r="20920" spans="1:12" x14ac:dyDescent="0.25">
      <c r="A20920" s="4">
        <v>46081.125</v>
      </c>
      <c r="B20920">
        <v>310953494</v>
      </c>
      <c r="C20920" t="s">
        <v>18574</v>
      </c>
      <c r="D20920">
        <v>3014112</v>
      </c>
      <c r="E20920" s="5">
        <v>46106.125</v>
      </c>
      <c r="F20920" s="6">
        <v>92.48</v>
      </c>
      <c r="G20920">
        <v>6398767</v>
      </c>
      <c r="H20920">
        <f>(VALUE(MID(TEXT(E20920,"dd/mm/aa"),1,2)))-1</f>
        <v>24</v>
      </c>
      <c r="I20920" s="6">
        <f>F20920/30</f>
      </c>
      <c r="K20920" s="6">
        <f>((I20920*H20920)-F20920)*-1</f>
      </c>
      <c r="L20920" s="6">
        <f>F20920-K20920</f>
      </c>
    </row>
    <row r="20921" spans="1:12" x14ac:dyDescent="0.25">
      <c r="A20921" s="4">
        <v>46081.125</v>
      </c>
      <c r="B20921">
        <v>310965531</v>
      </c>
      <c r="C20921" t="s">
        <v>18575</v>
      </c>
      <c r="D20921">
        <v>3014310</v>
      </c>
      <c r="E20921" s="5">
        <v>46106.125</v>
      </c>
      <c r="F20921" s="6">
        <v>31.9</v>
      </c>
      <c r="G20921">
        <v>6398888</v>
      </c>
      <c r="H20921">
        <f>(VALUE(MID(TEXT(E20921,"dd/mm/aa"),1,2)))-1</f>
        <v>24</v>
      </c>
      <c r="I20921" s="6">
        <f>F20921/30</f>
      </c>
      <c r="K20921" s="6">
        <f>((I20921*H20921)-F20921)*-1</f>
      </c>
      <c r="L20921" s="6">
        <f>F20921-K20921</f>
      </c>
    </row>
    <row r="20922" spans="1:12" x14ac:dyDescent="0.25">
      <c r="A20922" s="4">
        <v>46081.125</v>
      </c>
      <c r="B20922">
        <v>310824531</v>
      </c>
      <c r="C20922" t="s">
        <v>18576</v>
      </c>
      <c r="D20922">
        <v>3013412</v>
      </c>
      <c r="E20922" s="5">
        <v>46106.125</v>
      </c>
      <c r="F20922" s="6">
        <v>24.29</v>
      </c>
      <c r="G20922">
        <v>6397660</v>
      </c>
      <c r="H20922">
        <f>(VALUE(MID(TEXT(E20922,"dd/mm/aa"),1,2)))-1</f>
        <v>24</v>
      </c>
      <c r="I20922" s="6">
        <f>F20922/30</f>
      </c>
      <c r="K20922" s="6">
        <f>((I20922*H20922)-F20922)*-1</f>
      </c>
      <c r="L20922" s="6">
        <f>F20922-K20922</f>
      </c>
    </row>
    <row r="20923" spans="1:12" x14ac:dyDescent="0.25">
      <c r="A20923" s="4">
        <v>46081.125</v>
      </c>
      <c r="B20923">
        <v>310924104</v>
      </c>
      <c r="C20923" t="s">
        <v>18577</v>
      </c>
      <c r="D20923">
        <v>3013913</v>
      </c>
      <c r="E20923" s="5">
        <v>46106.125</v>
      </c>
      <c r="F20923" s="6">
        <v>31.34</v>
      </c>
      <c r="G20923">
        <v>6398424</v>
      </c>
      <c r="H20923">
        <f>(VALUE(MID(TEXT(E20923,"dd/mm/aa"),1,2)))-1</f>
        <v>24</v>
      </c>
      <c r="I20923" s="6">
        <f>F20923/30</f>
      </c>
      <c r="K20923" s="6">
        <f>((I20923*H20923)-F20923)*-1</f>
      </c>
      <c r="L20923" s="6">
        <f>F20923-K20923</f>
      </c>
    </row>
    <row r="20924" spans="1:12" x14ac:dyDescent="0.25">
      <c r="A20924" s="4">
        <v>46081.125</v>
      </c>
      <c r="B20924">
        <v>310909833</v>
      </c>
      <c r="C20924" t="s">
        <v>18578</v>
      </c>
      <c r="D20924">
        <v>3013809</v>
      </c>
      <c r="E20924" s="5">
        <v>46106.125</v>
      </c>
      <c r="F20924" s="6">
        <v>98.62</v>
      </c>
      <c r="G20924">
        <v>6398243</v>
      </c>
      <c r="H20924">
        <f>(VALUE(MID(TEXT(E20924,"dd/mm/aa"),1,2)))-1</f>
        <v>24</v>
      </c>
      <c r="I20924" s="6">
        <f>F20924/30</f>
      </c>
      <c r="K20924" s="6">
        <f>((I20924*H20924)-F20924)*-1</f>
      </c>
      <c r="L20924" s="6">
        <f>F20924-K20924</f>
      </c>
    </row>
    <row r="20925" spans="1:12" x14ac:dyDescent="0.25">
      <c r="A20925" s="4">
        <v>46081.125</v>
      </c>
      <c r="B20925">
        <v>310950682</v>
      </c>
      <c r="C20925" t="s">
        <v>18579</v>
      </c>
      <c r="D20925">
        <v>3014059</v>
      </c>
      <c r="E20925" s="5">
        <v>46106.125</v>
      </c>
      <c r="F20925" s="6">
        <v>33.26</v>
      </c>
      <c r="G20925">
        <v>6398731</v>
      </c>
      <c r="H20925">
        <f>(VALUE(MID(TEXT(E20925,"dd/mm/aa"),1,2)))-1</f>
        <v>24</v>
      </c>
      <c r="I20925" s="6">
        <f>F20925/30</f>
      </c>
      <c r="K20925" s="6">
        <f>((I20925*H20925)-F20925)*-1</f>
      </c>
      <c r="L20925" s="6">
        <f>F20925-K20925</f>
      </c>
    </row>
    <row r="20926" spans="1:12" x14ac:dyDescent="0.25">
      <c r="A20926" s="4">
        <v>46081.125</v>
      </c>
      <c r="B20926">
        <v>311194778</v>
      </c>
      <c r="C20926" t="s">
        <v>18580</v>
      </c>
      <c r="D20926">
        <v>3014457</v>
      </c>
      <c r="E20926" s="5">
        <v>46106.125</v>
      </c>
      <c r="F20926" s="6">
        <v>69.8</v>
      </c>
      <c r="G20926">
        <v>6399517</v>
      </c>
      <c r="H20926">
        <f>(VALUE(MID(TEXT(E20926,"dd/mm/aa"),1,2)))-1</f>
        <v>24</v>
      </c>
      <c r="I20926" s="6">
        <f>F20926/30</f>
      </c>
      <c r="K20926" s="6">
        <f>((I20926*H20926)-F20926)*-1</f>
      </c>
      <c r="L20926" s="6">
        <f>F20926-K20926</f>
      </c>
    </row>
    <row r="20927" spans="1:12" x14ac:dyDescent="0.25">
      <c r="A20927" s="4">
        <v>46081.125</v>
      </c>
      <c r="B20927">
        <v>310740549</v>
      </c>
      <c r="C20927" t="s">
        <v>18581</v>
      </c>
      <c r="D20927">
        <v>3013009</v>
      </c>
      <c r="E20927" s="5">
        <v>46106.125</v>
      </c>
      <c r="F20927" s="6">
        <v>60.72</v>
      </c>
      <c r="G20927">
        <v>6397214</v>
      </c>
      <c r="H20927">
        <f>(VALUE(MID(TEXT(E20927,"dd/mm/aa"),1,2)))-1</f>
        <v>24</v>
      </c>
      <c r="I20927" s="6">
        <f>F20927/30</f>
      </c>
      <c r="K20927" s="6">
        <f>((I20927*H20927)-F20927)*-1</f>
      </c>
      <c r="L20927" s="6">
        <f>F20927-K20927</f>
      </c>
    </row>
    <row r="20928" spans="1:12" x14ac:dyDescent="0.25">
      <c r="A20928" s="4">
        <v>46081.125</v>
      </c>
      <c r="B20928">
        <v>310882176</v>
      </c>
      <c r="C20928" t="s">
        <v>18582</v>
      </c>
      <c r="D20928">
        <v>3013654</v>
      </c>
      <c r="E20928" s="5">
        <v>46106.125</v>
      </c>
      <c r="F20928" s="6">
        <v>31.9</v>
      </c>
      <c r="G20928">
        <v>6398011</v>
      </c>
      <c r="H20928">
        <f>(VALUE(MID(TEXT(E20928,"dd/mm/aa"),1,2)))-1</f>
        <v>24</v>
      </c>
      <c r="I20928" s="6">
        <f>F20928/30</f>
      </c>
      <c r="K20928" s="6">
        <f>((I20928*H20928)-F20928)*-1</f>
      </c>
      <c r="L20928" s="6">
        <f>F20928-K20928</f>
      </c>
    </row>
    <row r="20929" spans="1:12" x14ac:dyDescent="0.25">
      <c r="A20929" s="4">
        <v>46081.125</v>
      </c>
      <c r="B20929">
        <v>310828853</v>
      </c>
      <c r="C20929" t="s">
        <v>18583</v>
      </c>
      <c r="D20929">
        <v>3013457</v>
      </c>
      <c r="E20929" s="5">
        <v>46106.125</v>
      </c>
      <c r="F20929" s="6">
        <v>27.77</v>
      </c>
      <c r="G20929">
        <v>6397688</v>
      </c>
      <c r="H20929">
        <f>(VALUE(MID(TEXT(E20929,"dd/mm/aa"),1,2)))-1</f>
        <v>24</v>
      </c>
      <c r="I20929" s="6">
        <f>F20929/30</f>
      </c>
      <c r="K20929" s="6">
        <f>((I20929*H20929)-F20929)*-1</f>
      </c>
      <c r="L20929" s="6">
        <f>F20929-K20929</f>
      </c>
    </row>
    <row r="20930" spans="1:12" x14ac:dyDescent="0.25">
      <c r="A20930" s="4">
        <v>46081.125</v>
      </c>
      <c r="B20930">
        <v>310982228</v>
      </c>
      <c r="C20930" t="s">
        <v>18584</v>
      </c>
      <c r="D20930">
        <v>3014162</v>
      </c>
      <c r="E20930" s="5">
        <v>46106.125</v>
      </c>
      <c r="F20930" s="6">
        <v>31.9</v>
      </c>
      <c r="G20930">
        <v>6399155</v>
      </c>
      <c r="H20930">
        <f>(VALUE(MID(TEXT(E20930,"dd/mm/aa"),1,2)))-1</f>
        <v>24</v>
      </c>
      <c r="I20930" s="6">
        <f>F20930/30</f>
      </c>
      <c r="K20930" s="6">
        <f>((I20930*H20930)-F20930)*-1</f>
      </c>
      <c r="L20930" s="6">
        <f>F20930-K20930</f>
      </c>
    </row>
    <row r="20931" spans="1:12" x14ac:dyDescent="0.25">
      <c r="A20931" s="4">
        <v>46081.125</v>
      </c>
      <c r="B20931">
        <v>310935786</v>
      </c>
      <c r="C20931" t="s">
        <v>18585</v>
      </c>
      <c r="D20931">
        <v>3013960</v>
      </c>
      <c r="E20931" s="5">
        <v>46106.125</v>
      </c>
      <c r="F20931" s="6">
        <v>31.9</v>
      </c>
      <c r="G20931">
        <v>6398567</v>
      </c>
      <c r="H20931">
        <f>(VALUE(MID(TEXT(E20931,"dd/mm/aa"),1,2)))-1</f>
        <v>24</v>
      </c>
      <c r="I20931" s="6">
        <f>F20931/30</f>
      </c>
      <c r="K20931" s="6">
        <f>((I20931*H20931)-F20931)*-1</f>
      </c>
      <c r="L20931" s="6">
        <f>F20931-K20931</f>
      </c>
    </row>
    <row r="20932" spans="1:12" x14ac:dyDescent="0.25">
      <c r="A20932" s="4">
        <v>46081.125</v>
      </c>
      <c r="B20932">
        <v>310844767</v>
      </c>
      <c r="C20932" t="s">
        <v>18586</v>
      </c>
      <c r="D20932">
        <v>3013508</v>
      </c>
      <c r="E20932" s="5">
        <v>46106.125</v>
      </c>
      <c r="F20932" s="6">
        <v>27.77</v>
      </c>
      <c r="G20932">
        <v>6397746</v>
      </c>
      <c r="H20932">
        <f>(VALUE(MID(TEXT(E20932,"dd/mm/aa"),1,2)))-1</f>
        <v>24</v>
      </c>
      <c r="I20932" s="6">
        <f>F20932/30</f>
      </c>
      <c r="K20932" s="6">
        <f>((I20932*H20932)-F20932)*-1</f>
      </c>
      <c r="L20932" s="6">
        <f>F20932-K20932</f>
      </c>
    </row>
    <row r="20933" spans="1:12" x14ac:dyDescent="0.25">
      <c r="A20933" s="4">
        <v>46081.125</v>
      </c>
      <c r="B20933">
        <v>311183997</v>
      </c>
      <c r="C20933" t="s">
        <v>4161</v>
      </c>
      <c r="D20933">
        <v>3014412</v>
      </c>
      <c r="E20933" s="5">
        <v>46106.125</v>
      </c>
      <c r="F20933" s="6">
        <v>31.9</v>
      </c>
      <c r="G20933">
        <v>6399374</v>
      </c>
      <c r="H20933">
        <f>(VALUE(MID(TEXT(E20933,"dd/mm/aa"),1,2)))-1</f>
        <v>24</v>
      </c>
      <c r="I20933" s="6">
        <f>F20933/30</f>
      </c>
      <c r="K20933" s="6">
        <f>((I20933*H20933)-F20933)*-1</f>
      </c>
      <c r="L20933" s="6">
        <f>F20933-K20933</f>
      </c>
    </row>
    <row r="20934" spans="1:12" x14ac:dyDescent="0.25">
      <c r="A20934" s="4">
        <v>46081.125</v>
      </c>
      <c r="B20934">
        <v>310947672</v>
      </c>
      <c r="C20934" t="s">
        <v>18587</v>
      </c>
      <c r="D20934">
        <v>3014060</v>
      </c>
      <c r="E20934" s="5">
        <v>46106.125</v>
      </c>
      <c r="F20934" s="6">
        <v>66.52</v>
      </c>
      <c r="G20934">
        <v>6398709</v>
      </c>
      <c r="H20934">
        <f>(VALUE(MID(TEXT(E20934,"dd/mm/aa"),1,2)))-1</f>
        <v>24</v>
      </c>
      <c r="I20934" s="6">
        <f>F20934/30</f>
      </c>
      <c r="K20934" s="6">
        <f>((I20934*H20934)-F20934)*-1</f>
      </c>
      <c r="L20934" s="6">
        <f>F20934-K20934</f>
      </c>
    </row>
    <row r="20935" spans="1:12" x14ac:dyDescent="0.25">
      <c r="A20935" s="4">
        <v>46081.125</v>
      </c>
      <c r="B20935">
        <v>310853316</v>
      </c>
      <c r="C20935" t="s">
        <v>4163</v>
      </c>
      <c r="D20935">
        <v>3013509</v>
      </c>
      <c r="E20935" s="5">
        <v>46106.125</v>
      </c>
      <c r="F20935" s="6">
        <v>63.8</v>
      </c>
      <c r="G20935">
        <v>6397812</v>
      </c>
      <c r="H20935">
        <f>(VALUE(MID(TEXT(E20935,"dd/mm/aa"),1,2)))-1</f>
        <v>24</v>
      </c>
      <c r="I20935" s="6">
        <f>F20935/30</f>
      </c>
      <c r="K20935" s="6">
        <f>((I20935*H20935)-F20935)*-1</f>
      </c>
      <c r="L20935" s="6">
        <f>F20935-K20935</f>
      </c>
    </row>
    <row r="20936" spans="1:12" x14ac:dyDescent="0.25">
      <c r="A20936" s="4">
        <v>46081.125</v>
      </c>
      <c r="B20936">
        <v>310576328</v>
      </c>
      <c r="C20936" t="s">
        <v>18588</v>
      </c>
      <c r="D20936">
        <v>3012858</v>
      </c>
      <c r="E20936" s="5">
        <v>46106.125</v>
      </c>
      <c r="F20936" s="6">
        <v>53.04</v>
      </c>
      <c r="G20936">
        <v>6396954</v>
      </c>
      <c r="H20936">
        <f>(VALUE(MID(TEXT(E20936,"dd/mm/aa"),1,2)))-1</f>
        <v>24</v>
      </c>
      <c r="I20936" s="6">
        <f>F20936/30</f>
      </c>
      <c r="K20936" s="6">
        <f>((I20936*H20936)-F20936)*-1</f>
      </c>
      <c r="L20936" s="6">
        <f>F20936-K20936</f>
      </c>
    </row>
    <row r="20937" spans="1:12" x14ac:dyDescent="0.25">
      <c r="A20937" s="4">
        <v>46081.125</v>
      </c>
      <c r="B20937">
        <v>310879596</v>
      </c>
      <c r="C20937" t="s">
        <v>18589</v>
      </c>
      <c r="D20937">
        <v>3013655</v>
      </c>
      <c r="E20937" s="5">
        <v>46106.125</v>
      </c>
      <c r="F20937" s="6">
        <v>31.9</v>
      </c>
      <c r="G20937">
        <v>6397994</v>
      </c>
      <c r="H20937">
        <f>(VALUE(MID(TEXT(E20937,"dd/mm/aa"),1,2)))-1</f>
        <v>24</v>
      </c>
      <c r="I20937" s="6">
        <f>F20937/30</f>
      </c>
      <c r="K20937" s="6">
        <f>((I20937*H20937)-F20937)*-1</f>
      </c>
      <c r="L20937" s="6">
        <f>F20937-K20937</f>
      </c>
    </row>
    <row r="20938" spans="1:12" x14ac:dyDescent="0.25">
      <c r="A20938" s="4">
        <v>46081.125</v>
      </c>
      <c r="B20938">
        <v>311181297</v>
      </c>
      <c r="C20938" t="s">
        <v>18590</v>
      </c>
      <c r="D20938">
        <v>3014413</v>
      </c>
      <c r="E20938" s="5">
        <v>46106.125</v>
      </c>
      <c r="F20938" s="6">
        <v>43.8</v>
      </c>
      <c r="G20938">
        <v>6399338</v>
      </c>
      <c r="H20938">
        <f>(VALUE(MID(TEXT(E20938,"dd/mm/aa"),1,2)))-1</f>
        <v>24</v>
      </c>
      <c r="I20938" s="6">
        <f>F20938/30</f>
      </c>
      <c r="K20938" s="6">
        <f>((I20938*H20938)-F20938)*-1</f>
      </c>
      <c r="L20938" s="6">
        <f>F20938-K20938</f>
      </c>
    </row>
    <row r="20939" spans="1:12" x14ac:dyDescent="0.25">
      <c r="A20939" s="4">
        <v>46081.125</v>
      </c>
      <c r="B20939">
        <v>311198824</v>
      </c>
      <c r="C20939" t="s">
        <v>18591</v>
      </c>
      <c r="D20939">
        <v>3012674</v>
      </c>
      <c r="E20939" s="5">
        <v>46106.125</v>
      </c>
      <c r="F20939" s="6">
        <v>34.9</v>
      </c>
      <c r="G20939">
        <v>6386482</v>
      </c>
      <c r="H20939">
        <f>(VALUE(MID(TEXT(E20939,"dd/mm/aa"),1,2)))-1</f>
        <v>24</v>
      </c>
      <c r="I20939" s="6">
        <f>F20939/30</f>
      </c>
      <c r="K20939" s="6">
        <f>((I20939*H20939)-F20939)*-1</f>
      </c>
      <c r="L20939" s="6">
        <f>F20939-K20939</f>
      </c>
    </row>
    <row r="20940" spans="1:12" x14ac:dyDescent="0.25">
      <c r="A20940" s="4">
        <v>46081.125</v>
      </c>
      <c r="B20940">
        <v>310668769</v>
      </c>
      <c r="C20940" t="s">
        <v>18592</v>
      </c>
      <c r="D20940">
        <v>3012963</v>
      </c>
      <c r="E20940" s="5">
        <v>46106.125</v>
      </c>
      <c r="F20940" s="6">
        <v>32.96</v>
      </c>
      <c r="G20940">
        <v>6397057</v>
      </c>
      <c r="H20940">
        <f>(VALUE(MID(TEXT(E20940,"dd/mm/aa"),1,2)))-1</f>
        <v>24</v>
      </c>
      <c r="I20940" s="6">
        <f>F20940/30</f>
      </c>
      <c r="K20940" s="6">
        <f>((I20940*H20940)-F20940)*-1</f>
      </c>
      <c r="L20940" s="6">
        <f>F20940-K20940</f>
      </c>
    </row>
    <row r="20941" spans="1:12" x14ac:dyDescent="0.25">
      <c r="A20941" s="4">
        <v>46081.125</v>
      </c>
      <c r="B20941">
        <v>310849377</v>
      </c>
      <c r="C20941" t="s">
        <v>626</v>
      </c>
      <c r="D20941">
        <v>3013510</v>
      </c>
      <c r="E20941" s="5">
        <v>46106.125</v>
      </c>
      <c r="F20941" s="6">
        <v>90.3</v>
      </c>
      <c r="G20941">
        <v>6397775</v>
      </c>
      <c r="H20941">
        <f>(VALUE(MID(TEXT(E20941,"dd/mm/aa"),1,2)))-1</f>
        <v>24</v>
      </c>
      <c r="I20941" s="6">
        <f>F20941/30</f>
      </c>
      <c r="K20941" s="6">
        <f>((I20941*H20941)-F20941)*-1</f>
      </c>
      <c r="L20941" s="6">
        <f>F20941-K20941</f>
      </c>
    </row>
    <row r="20942" spans="1:12" x14ac:dyDescent="0.25">
      <c r="A20942" s="4">
        <v>46081.125</v>
      </c>
      <c r="B20942">
        <v>310823801</v>
      </c>
      <c r="C20942" t="s">
        <v>18593</v>
      </c>
      <c r="D20942">
        <v>3013413</v>
      </c>
      <c r="E20942" s="5">
        <v>46106.125</v>
      </c>
      <c r="F20942" s="6">
        <v>76.35</v>
      </c>
      <c r="G20942">
        <v>6397654</v>
      </c>
      <c r="H20942">
        <f>(VALUE(MID(TEXT(E20942,"dd/mm/aa"),1,2)))-1</f>
        <v>24</v>
      </c>
      <c r="I20942" s="6">
        <f>F20942/30</f>
      </c>
      <c r="K20942" s="6">
        <f>((I20942*H20942)-F20942)*-1</f>
      </c>
      <c r="L20942" s="6">
        <f>F20942-K20942</f>
      </c>
    </row>
    <row r="20943" spans="1:12" x14ac:dyDescent="0.25">
      <c r="A20943" s="4">
        <v>46081.125</v>
      </c>
      <c r="B20943">
        <v>310574310</v>
      </c>
      <c r="C20943" t="s">
        <v>18594</v>
      </c>
      <c r="D20943">
        <v>3012859</v>
      </c>
      <c r="E20943" s="5">
        <v>46106.125</v>
      </c>
      <c r="F20943" s="6">
        <v>66.52</v>
      </c>
      <c r="G20943">
        <v>6396951</v>
      </c>
      <c r="H20943">
        <f>(VALUE(MID(TEXT(E20943,"dd/mm/aa"),1,2)))-1</f>
        <v>24</v>
      </c>
      <c r="I20943" s="6">
        <f>F20943/30</f>
      </c>
      <c r="K20943" s="6">
        <f>((I20943*H20943)-F20943)*-1</f>
      </c>
      <c r="L20943" s="6">
        <f>F20943-K20943</f>
      </c>
    </row>
    <row r="20944" spans="1:12" x14ac:dyDescent="0.25">
      <c r="A20944" s="4">
        <v>46081.125</v>
      </c>
      <c r="B20944">
        <v>310862052</v>
      </c>
      <c r="C20944" t="s">
        <v>18595</v>
      </c>
      <c r="D20944">
        <v>3013557</v>
      </c>
      <c r="E20944" s="5">
        <v>46106.125</v>
      </c>
      <c r="F20944" s="6">
        <v>107.08</v>
      </c>
      <c r="G20944">
        <v>6397867</v>
      </c>
      <c r="H20944">
        <f>(VALUE(MID(TEXT(E20944,"dd/mm/aa"),1,2)))-1</f>
        <v>24</v>
      </c>
      <c r="I20944" s="6">
        <f>F20944/30</f>
      </c>
      <c r="K20944" s="6">
        <f>((I20944*H20944)-F20944)*-1</f>
      </c>
      <c r="L20944" s="6">
        <f>F20944-K20944</f>
      </c>
    </row>
    <row r="20945" spans="1:12" x14ac:dyDescent="0.25">
      <c r="A20945" s="4">
        <v>46081.125</v>
      </c>
      <c r="B20945">
        <v>310580440</v>
      </c>
      <c r="C20945" t="s">
        <v>18596</v>
      </c>
      <c r="D20945">
        <v>3012860</v>
      </c>
      <c r="E20945" s="5">
        <v>46106.125</v>
      </c>
      <c r="F20945" s="6">
        <v>121.44</v>
      </c>
      <c r="G20945">
        <v>6396958</v>
      </c>
      <c r="H20945">
        <f>(VALUE(MID(TEXT(E20945,"dd/mm/aa"),1,2)))-1</f>
        <v>24</v>
      </c>
      <c r="I20945" s="6">
        <f>F20945/30</f>
      </c>
      <c r="K20945" s="6">
        <f>((I20945*H20945)-F20945)*-1</f>
      </c>
      <c r="L20945" s="6">
        <f>F20945-K20945</f>
      </c>
    </row>
    <row r="20946" spans="1:12" x14ac:dyDescent="0.25">
      <c r="A20946" s="4">
        <v>46081.125</v>
      </c>
      <c r="B20946">
        <v>310521416</v>
      </c>
      <c r="C20946" t="s">
        <v>4170</v>
      </c>
      <c r="D20946">
        <v>3015428</v>
      </c>
      <c r="E20946" s="5">
        <v>46106.125</v>
      </c>
      <c r="F20946" s="6">
        <v>35.62</v>
      </c>
      <c r="G20946">
        <v>6366171</v>
      </c>
      <c r="H20946">
        <f>(VALUE(MID(TEXT(E20946,"dd/mm/aa"),1,2)))-1</f>
        <v>24</v>
      </c>
      <c r="I20946" s="6">
        <f>F20946/30</f>
      </c>
      <c r="K20946" s="6">
        <f>((I20946*H20946)-F20946)*-1</f>
      </c>
      <c r="L20946" s="6">
        <f>F20946-K20946</f>
      </c>
    </row>
    <row r="20947" spans="1:12" x14ac:dyDescent="0.25">
      <c r="A20947" s="4">
        <v>46081.125</v>
      </c>
      <c r="B20947">
        <v>310822900</v>
      </c>
      <c r="C20947" t="s">
        <v>18597</v>
      </c>
      <c r="D20947">
        <v>3013414</v>
      </c>
      <c r="E20947" s="5">
        <v>46106.125</v>
      </c>
      <c r="F20947" s="6">
        <v>27.77</v>
      </c>
      <c r="G20947">
        <v>6397640</v>
      </c>
      <c r="H20947">
        <f>(VALUE(MID(TEXT(E20947,"dd/mm/aa"),1,2)))-1</f>
        <v>24</v>
      </c>
      <c r="I20947" s="6">
        <f>F20947/30</f>
      </c>
      <c r="K20947" s="6">
        <f>((I20947*H20947)-F20947)*-1</f>
      </c>
      <c r="L20947" s="6">
        <f>F20947-K20947</f>
      </c>
    </row>
    <row r="20948" spans="1:12" x14ac:dyDescent="0.25">
      <c r="A20948" s="4">
        <v>46081.125</v>
      </c>
      <c r="B20948">
        <v>310741326</v>
      </c>
      <c r="C20948" t="s">
        <v>18598</v>
      </c>
      <c r="D20948">
        <v>3013010</v>
      </c>
      <c r="E20948" s="5">
        <v>46106.125</v>
      </c>
      <c r="F20948" s="6">
        <v>73.4</v>
      </c>
      <c r="G20948">
        <v>6397222</v>
      </c>
      <c r="H20948">
        <f>(VALUE(MID(TEXT(E20948,"dd/mm/aa"),1,2)))-1</f>
        <v>24</v>
      </c>
      <c r="I20948" s="6">
        <f>F20948/30</f>
      </c>
      <c r="K20948" s="6">
        <f>((I20948*H20948)-F20948)*-1</f>
      </c>
      <c r="L20948" s="6">
        <f>F20948-K20948</f>
      </c>
    </row>
    <row r="20949" spans="1:12" x14ac:dyDescent="0.25">
      <c r="A20949" s="4">
        <v>46081.125</v>
      </c>
      <c r="B20949">
        <v>310907556</v>
      </c>
      <c r="C20949" t="s">
        <v>4172</v>
      </c>
      <c r="D20949">
        <v>3015568</v>
      </c>
      <c r="E20949" s="5">
        <v>46106.125</v>
      </c>
      <c r="F20949" s="6">
        <v>65.36</v>
      </c>
      <c r="G20949">
        <v>6398228</v>
      </c>
      <c r="H20949">
        <f>(VALUE(MID(TEXT(E20949,"dd/mm/aa"),1,2)))-1</f>
        <v>24</v>
      </c>
      <c r="I20949" s="6">
        <f>F20949/30</f>
      </c>
      <c r="K20949" s="6">
        <f>((I20949*H20949)-F20949)*-1</f>
      </c>
      <c r="L20949" s="6">
        <f>F20949-K20949</f>
      </c>
    </row>
    <row r="20950" spans="1:12" x14ac:dyDescent="0.25">
      <c r="A20950" s="4">
        <v>46081.125</v>
      </c>
      <c r="B20950">
        <v>310960394</v>
      </c>
      <c r="C20950" t="s">
        <v>18599</v>
      </c>
      <c r="D20950">
        <v>3014311</v>
      </c>
      <c r="E20950" s="5">
        <v>46106.125</v>
      </c>
      <c r="F20950" s="6">
        <v>31.9</v>
      </c>
      <c r="G20950">
        <v>6398857</v>
      </c>
      <c r="H20950">
        <f>(VALUE(MID(TEXT(E20950,"dd/mm/aa"),1,2)))-1</f>
        <v>24</v>
      </c>
      <c r="I20950" s="6">
        <f>F20950/30</f>
      </c>
      <c r="K20950" s="6">
        <f>((I20950*H20950)-F20950)*-1</f>
      </c>
      <c r="L20950" s="6">
        <f>F20950-K20950</f>
      </c>
    </row>
    <row r="20951" spans="1:12" x14ac:dyDescent="0.25">
      <c r="A20951" s="4">
        <v>46081.125</v>
      </c>
      <c r="B20951">
        <v>310924323</v>
      </c>
      <c r="C20951" t="s">
        <v>4173</v>
      </c>
      <c r="D20951">
        <v>3015601</v>
      </c>
      <c r="E20951" s="5">
        <v>46106.125</v>
      </c>
      <c r="F20951" s="6">
        <v>62.68</v>
      </c>
      <c r="G20951">
        <v>6398435</v>
      </c>
      <c r="H20951">
        <f>(VALUE(MID(TEXT(E20951,"dd/mm/aa"),1,2)))-1</f>
        <v>24</v>
      </c>
      <c r="I20951" s="6">
        <f>F20951/30</f>
      </c>
      <c r="K20951" s="6">
        <f>((I20951*H20951)-F20951)*-1</f>
      </c>
      <c r="L20951" s="6">
        <f>F20951-K20951</f>
      </c>
    </row>
    <row r="20952" spans="1:12" x14ac:dyDescent="0.25">
      <c r="A20952" s="4">
        <v>46081.125</v>
      </c>
      <c r="B20952">
        <v>311170795</v>
      </c>
      <c r="C20952" t="s">
        <v>18600</v>
      </c>
      <c r="D20952">
        <v>3014163</v>
      </c>
      <c r="E20952" s="5">
        <v>46106.125</v>
      </c>
      <c r="F20952" s="6">
        <v>31.9</v>
      </c>
      <c r="G20952">
        <v>6399208</v>
      </c>
      <c r="H20952">
        <f>(VALUE(MID(TEXT(E20952,"dd/mm/aa"),1,2)))-1</f>
        <v>24</v>
      </c>
      <c r="I20952" s="6">
        <f>F20952/30</f>
      </c>
      <c r="K20952" s="6">
        <f>((I20952*H20952)-F20952)*-1</f>
      </c>
      <c r="L20952" s="6">
        <f>F20952-K20952</f>
      </c>
    </row>
    <row r="20953" spans="1:12" x14ac:dyDescent="0.25">
      <c r="A20953" s="4">
        <v>46081.125</v>
      </c>
      <c r="B20953">
        <v>311186991</v>
      </c>
      <c r="C20953" t="s">
        <v>18601</v>
      </c>
      <c r="D20953">
        <v>3014414</v>
      </c>
      <c r="E20953" s="5">
        <v>46106.125</v>
      </c>
      <c r="F20953" s="6">
        <v>43.8</v>
      </c>
      <c r="G20953">
        <v>6399415</v>
      </c>
      <c r="H20953">
        <f>(VALUE(MID(TEXT(E20953,"dd/mm/aa"),1,2)))-1</f>
        <v>24</v>
      </c>
      <c r="I20953" s="6">
        <f>F20953/30</f>
      </c>
      <c r="K20953" s="6">
        <f>((I20953*H20953)-F20953)*-1</f>
      </c>
      <c r="L20953" s="6">
        <f>F20953-K20953</f>
      </c>
    </row>
    <row r="20954" spans="1:12" x14ac:dyDescent="0.25">
      <c r="A20954" s="4">
        <v>46081.125</v>
      </c>
      <c r="B20954">
        <v>310866036</v>
      </c>
      <c r="C20954" t="s">
        <v>4175</v>
      </c>
      <c r="D20954">
        <v>3013558</v>
      </c>
      <c r="E20954" s="5">
        <v>46106.125</v>
      </c>
      <c r="F20954" s="6">
        <v>128.36</v>
      </c>
      <c r="G20954">
        <v>6397899</v>
      </c>
      <c r="H20954">
        <f>(VALUE(MID(TEXT(E20954,"dd/mm/aa"),1,2)))-1</f>
        <v>24</v>
      </c>
      <c r="I20954" s="6">
        <f>F20954/30</f>
      </c>
      <c r="K20954" s="6">
        <f>((I20954*H20954)-F20954)*-1</f>
      </c>
      <c r="L20954" s="6">
        <f>F20954-K20954</f>
      </c>
    </row>
    <row r="20955" spans="1:12" x14ac:dyDescent="0.25">
      <c r="A20955" s="4">
        <v>46081.125</v>
      </c>
      <c r="B20955">
        <v>310953561</v>
      </c>
      <c r="C20955" t="s">
        <v>18602</v>
      </c>
      <c r="D20955">
        <v>3014113</v>
      </c>
      <c r="E20955" s="5">
        <v>46106.125</v>
      </c>
      <c r="F20955" s="6">
        <v>66.52</v>
      </c>
      <c r="G20955">
        <v>6398772</v>
      </c>
      <c r="H20955">
        <f>(VALUE(MID(TEXT(E20955,"dd/mm/aa"),1,2)))-1</f>
        <v>24</v>
      </c>
      <c r="I20955" s="6">
        <f>F20955/30</f>
      </c>
      <c r="K20955" s="6">
        <f>((I20955*H20955)-F20955)*-1</f>
      </c>
      <c r="L20955" s="6">
        <f>F20955-K20955</f>
      </c>
    </row>
    <row r="20956" spans="1:12" x14ac:dyDescent="0.25">
      <c r="A20956" s="4">
        <v>46081.125</v>
      </c>
      <c r="B20956">
        <v>310768109</v>
      </c>
      <c r="C20956" t="s">
        <v>18603</v>
      </c>
      <c r="D20956">
        <v>3013106</v>
      </c>
      <c r="E20956" s="5">
        <v>46106.125</v>
      </c>
      <c r="F20956" s="6">
        <v>124.46</v>
      </c>
      <c r="G20956">
        <v>6397308</v>
      </c>
      <c r="H20956">
        <f>(VALUE(MID(TEXT(E20956,"dd/mm/aa"),1,2)))-1</f>
        <v>24</v>
      </c>
      <c r="I20956" s="6">
        <f>F20956/30</f>
      </c>
      <c r="K20956" s="6">
        <f>((I20956*H20956)-F20956)*-1</f>
      </c>
      <c r="L20956" s="6">
        <f>F20956-K20956</f>
      </c>
    </row>
    <row r="20957" spans="1:12" x14ac:dyDescent="0.25">
      <c r="A20957" s="4">
        <v>46081.125</v>
      </c>
      <c r="B20957">
        <v>310765276</v>
      </c>
      <c r="C20957" t="s">
        <v>18604</v>
      </c>
      <c r="D20957">
        <v>3013107</v>
      </c>
      <c r="E20957" s="5">
        <v>46106.125</v>
      </c>
      <c r="F20957" s="6">
        <v>66.22</v>
      </c>
      <c r="G20957">
        <v>6397298</v>
      </c>
      <c r="H20957">
        <f>(VALUE(MID(TEXT(E20957,"dd/mm/aa"),1,2)))-1</f>
        <v>24</v>
      </c>
      <c r="I20957" s="6">
        <f>F20957/30</f>
      </c>
      <c r="K20957" s="6">
        <f>((I20957*H20957)-F20957)*-1</f>
      </c>
      <c r="L20957" s="6">
        <f>F20957-K20957</f>
      </c>
    </row>
    <row r="20958" spans="1:12" x14ac:dyDescent="0.25">
      <c r="A20958" s="4">
        <v>46081.125</v>
      </c>
      <c r="B20958">
        <v>310845872</v>
      </c>
      <c r="C20958" t="s">
        <v>18605</v>
      </c>
      <c r="D20958">
        <v>3013511</v>
      </c>
      <c r="E20958" s="5">
        <v>46106.125</v>
      </c>
      <c r="F20958" s="6">
        <v>30.1</v>
      </c>
      <c r="G20958">
        <v>6397752</v>
      </c>
      <c r="H20958">
        <f>(VALUE(MID(TEXT(E20958,"dd/mm/aa"),1,2)))-1</f>
        <v>24</v>
      </c>
      <c r="I20958" s="6">
        <f>F20958/30</f>
      </c>
      <c r="K20958" s="6">
        <f>((I20958*H20958)-F20958)*-1</f>
      </c>
      <c r="L20958" s="6">
        <f>F20958-K20958</f>
      </c>
    </row>
    <row r="20959" spans="1:12" x14ac:dyDescent="0.25">
      <c r="A20959" s="4">
        <v>46081.125</v>
      </c>
      <c r="B20959">
        <v>311176174</v>
      </c>
      <c r="C20959" t="s">
        <v>18606</v>
      </c>
      <c r="D20959">
        <v>3014358</v>
      </c>
      <c r="E20959" s="5">
        <v>46106.125</v>
      </c>
      <c r="F20959" s="6">
        <v>95.7</v>
      </c>
      <c r="G20959">
        <v>6399287</v>
      </c>
      <c r="H20959">
        <f>(VALUE(MID(TEXT(E20959,"dd/mm/aa"),1,2)))-1</f>
        <v>24</v>
      </c>
      <c r="I20959" s="6">
        <f>F20959/30</f>
      </c>
      <c r="K20959" s="6">
        <f>((I20959*H20959)-F20959)*-1</f>
      </c>
      <c r="L20959" s="6">
        <f>F20959-K20959</f>
      </c>
    </row>
    <row r="20960" spans="1:12" x14ac:dyDescent="0.25">
      <c r="A20960" s="4">
        <v>46081.125</v>
      </c>
      <c r="B20960">
        <v>310699540</v>
      </c>
      <c r="C20960" t="s">
        <v>18607</v>
      </c>
      <c r="D20960">
        <v>3013056</v>
      </c>
      <c r="E20960" s="5">
        <v>46106.125</v>
      </c>
      <c r="F20960" s="6">
        <v>58.92</v>
      </c>
      <c r="G20960">
        <v>6397109</v>
      </c>
      <c r="H20960">
        <f>(VALUE(MID(TEXT(E20960,"dd/mm/aa"),1,2)))-1</f>
        <v>24</v>
      </c>
      <c r="I20960" s="6">
        <f>F20960/30</f>
      </c>
      <c r="K20960" s="6">
        <f>((I20960*H20960)-F20960)*-1</f>
      </c>
      <c r="L20960" s="6">
        <f>F20960-K20960</f>
      </c>
    </row>
    <row r="20961" spans="1:12" x14ac:dyDescent="0.25">
      <c r="A20961" s="4">
        <v>46081.125</v>
      </c>
      <c r="B20961">
        <v>311195055</v>
      </c>
      <c r="C20961" t="s">
        <v>18608</v>
      </c>
      <c r="D20961">
        <v>3014511</v>
      </c>
      <c r="E20961" s="5">
        <v>46106.125</v>
      </c>
      <c r="F20961" s="6">
        <v>34.9</v>
      </c>
      <c r="G20961">
        <v>6399544</v>
      </c>
      <c r="H20961">
        <f>(VALUE(MID(TEXT(E20961,"dd/mm/aa"),1,2)))-1</f>
        <v>24</v>
      </c>
      <c r="I20961" s="6">
        <f>F20961/30</f>
      </c>
      <c r="K20961" s="6">
        <f>((I20961*H20961)-F20961)*-1</f>
      </c>
      <c r="L20961" s="6">
        <f>F20961-K20961</f>
      </c>
    </row>
    <row r="20962" spans="1:12" x14ac:dyDescent="0.25">
      <c r="A20962" s="4">
        <v>46081.125</v>
      </c>
      <c r="B20962">
        <v>310762502</v>
      </c>
      <c r="C20962" t="s">
        <v>4181</v>
      </c>
      <c r="D20962">
        <v>3013108</v>
      </c>
      <c r="E20962" s="5">
        <v>46106.125</v>
      </c>
      <c r="F20962" s="6">
        <v>160.06</v>
      </c>
      <c r="G20962">
        <v>6397288</v>
      </c>
      <c r="H20962">
        <f>(VALUE(MID(TEXT(E20962,"dd/mm/aa"),1,2)))-1</f>
        <v>24</v>
      </c>
      <c r="I20962" s="6">
        <f>F20962/30</f>
      </c>
      <c r="K20962" s="6">
        <f>((I20962*H20962)-F20962)*-1</f>
      </c>
      <c r="L20962" s="6">
        <f>F20962-K20962</f>
      </c>
    </row>
    <row r="20963" spans="1:12" x14ac:dyDescent="0.25">
      <c r="A20963" s="4">
        <v>46081.125</v>
      </c>
      <c r="B20963">
        <v>310773613</v>
      </c>
      <c r="C20963" t="s">
        <v>18609</v>
      </c>
      <c r="D20963">
        <v>3013211</v>
      </c>
      <c r="E20963" s="5">
        <v>46106.125</v>
      </c>
      <c r="F20963" s="6">
        <v>96.16</v>
      </c>
      <c r="G20963">
        <v>6397342</v>
      </c>
      <c r="H20963">
        <f>(VALUE(MID(TEXT(E20963,"dd/mm/aa"),1,2)))-1</f>
        <v>24</v>
      </c>
      <c r="I20963" s="6">
        <f>F20963/30</f>
      </c>
      <c r="K20963" s="6">
        <f>((I20963*H20963)-F20963)*-1</f>
      </c>
      <c r="L20963" s="6">
        <f>F20963-K20963</f>
      </c>
    </row>
    <row r="20964" spans="1:12" x14ac:dyDescent="0.25">
      <c r="A20964" s="4">
        <v>46081.125</v>
      </c>
      <c r="B20964">
        <v>310907328</v>
      </c>
      <c r="C20964" t="s">
        <v>18610</v>
      </c>
      <c r="D20964">
        <v>3013810</v>
      </c>
      <c r="E20964" s="5">
        <v>46106.125</v>
      </c>
      <c r="F20964" s="6">
        <v>92.48</v>
      </c>
      <c r="G20964">
        <v>6398223</v>
      </c>
      <c r="H20964">
        <f>(VALUE(MID(TEXT(E20964,"dd/mm/aa"),1,2)))-1</f>
        <v>24</v>
      </c>
      <c r="I20964" s="6">
        <f>F20964/30</f>
      </c>
      <c r="K20964" s="6">
        <f>((I20964*H20964)-F20964)*-1</f>
      </c>
      <c r="L20964" s="6">
        <f>F20964-K20964</f>
      </c>
    </row>
    <row r="20965" spans="1:12" x14ac:dyDescent="0.25">
      <c r="A20965" s="4">
        <v>46081.125</v>
      </c>
      <c r="B20965">
        <v>310856506</v>
      </c>
      <c r="C20965" t="s">
        <v>18611</v>
      </c>
      <c r="D20965">
        <v>3013512</v>
      </c>
      <c r="E20965" s="5">
        <v>46106.125</v>
      </c>
      <c r="F20965" s="6">
        <v>116.7</v>
      </c>
      <c r="G20965">
        <v>6397822</v>
      </c>
      <c r="H20965">
        <f>(VALUE(MID(TEXT(E20965,"dd/mm/aa"),1,2)))-1</f>
        <v>24</v>
      </c>
      <c r="I20965" s="6">
        <f>F20965/30</f>
      </c>
      <c r="K20965" s="6">
        <f>((I20965*H20965)-F20965)*-1</f>
      </c>
      <c r="L20965" s="6">
        <f>F20965-K20965</f>
      </c>
    </row>
    <row r="20966" spans="1:12" x14ac:dyDescent="0.25">
      <c r="A20966" s="4">
        <v>46081.125</v>
      </c>
      <c r="B20966">
        <v>310834764</v>
      </c>
      <c r="C20966" t="s">
        <v>18612</v>
      </c>
      <c r="D20966">
        <v>3013458</v>
      </c>
      <c r="E20966" s="5">
        <v>46106.125</v>
      </c>
      <c r="F20966" s="6">
        <v>79.83</v>
      </c>
      <c r="G20966">
        <v>6397722</v>
      </c>
      <c r="H20966">
        <f>(VALUE(MID(TEXT(E20966,"dd/mm/aa"),1,2)))-1</f>
        <v>24</v>
      </c>
      <c r="I20966" s="6">
        <f>F20966/30</f>
      </c>
      <c r="K20966" s="6">
        <f>((I20966*H20966)-F20966)*-1</f>
      </c>
      <c r="L20966" s="6">
        <f>F20966-K20966</f>
      </c>
    </row>
    <row r="20967" spans="1:12" x14ac:dyDescent="0.25">
      <c r="A20967" s="4">
        <v>46081.125</v>
      </c>
      <c r="B20967">
        <v>310777660</v>
      </c>
      <c r="C20967" t="s">
        <v>18613</v>
      </c>
      <c r="D20967">
        <v>3013212</v>
      </c>
      <c r="E20967" s="5">
        <v>46106.125</v>
      </c>
      <c r="F20967" s="6">
        <v>120.06</v>
      </c>
      <c r="G20967">
        <v>6397370</v>
      </c>
      <c r="H20967">
        <f>(VALUE(MID(TEXT(E20967,"dd/mm/aa"),1,2)))-1</f>
        <v>24</v>
      </c>
      <c r="I20967" s="6">
        <f>F20967/30</f>
      </c>
      <c r="K20967" s="6">
        <f>((I20967*H20967)-F20967)*-1</f>
      </c>
      <c r="L20967" s="6">
        <f>F20967-K20967</f>
      </c>
    </row>
    <row r="20968" spans="1:12" x14ac:dyDescent="0.25">
      <c r="A20968" s="4">
        <v>46081.125</v>
      </c>
      <c r="B20968">
        <v>311192256</v>
      </c>
      <c r="C20968" t="s">
        <v>18614</v>
      </c>
      <c r="D20968">
        <v>3012517</v>
      </c>
      <c r="E20968" s="5">
        <v>46106.125</v>
      </c>
      <c r="F20968" s="6">
        <v>49.9</v>
      </c>
      <c r="G20968">
        <v>6366316</v>
      </c>
      <c r="H20968">
        <f>(VALUE(MID(TEXT(E20968,"dd/mm/aa"),1,2)))-1</f>
        <v>24</v>
      </c>
      <c r="I20968" s="6">
        <f>F20968/30</f>
      </c>
      <c r="K20968" s="6">
        <f>((I20968*H20968)-F20968)*-1</f>
      </c>
      <c r="L20968" s="6">
        <f>F20968-K20968</f>
      </c>
    </row>
    <row r="20969" spans="1:12" x14ac:dyDescent="0.25">
      <c r="A20969" s="4">
        <v>46081.125</v>
      </c>
      <c r="B20969">
        <v>310924162</v>
      </c>
      <c r="C20969" t="s">
        <v>18615</v>
      </c>
      <c r="D20969">
        <v>3017283</v>
      </c>
      <c r="E20969" s="5">
        <v>46106.125</v>
      </c>
      <c r="F20969" s="6">
        <v>31.34</v>
      </c>
      <c r="G20969">
        <v>6398430</v>
      </c>
      <c r="H20969">
        <f>(VALUE(MID(TEXT(E20969,"dd/mm/aa"),1,2)))-1</f>
        <v>24</v>
      </c>
      <c r="I20969" s="6">
        <f>F20969/30</f>
      </c>
      <c r="K20969" s="6">
        <f>((I20969*H20969)-F20969)*-1</f>
      </c>
      <c r="L20969" s="6">
        <f>F20969-K20969</f>
      </c>
    </row>
    <row r="20970" spans="1:12" x14ac:dyDescent="0.25">
      <c r="A20970" s="4">
        <v>46081.125</v>
      </c>
      <c r="B20970">
        <v>311199780</v>
      </c>
      <c r="C20970" t="s">
        <v>18616</v>
      </c>
      <c r="D20970">
        <v>3014617</v>
      </c>
      <c r="E20970" s="5">
        <v>46106.125</v>
      </c>
      <c r="F20970" s="6">
        <v>66.8</v>
      </c>
      <c r="G20970">
        <v>6399628</v>
      </c>
      <c r="H20970">
        <f>(VALUE(MID(TEXT(E20970,"dd/mm/aa"),1,2)))-1</f>
        <v>24</v>
      </c>
      <c r="I20970" s="6">
        <f>F20970/30</f>
      </c>
      <c r="K20970" s="6">
        <f>((I20970*H20970)-F20970)*-1</f>
      </c>
      <c r="L20970" s="6">
        <f>F20970-K20970</f>
      </c>
    </row>
    <row r="20971" spans="1:12" x14ac:dyDescent="0.25">
      <c r="A20971" s="4">
        <v>46081.125</v>
      </c>
      <c r="B20971">
        <v>310823437</v>
      </c>
      <c r="C20971" t="s">
        <v>18617</v>
      </c>
      <c r="D20971">
        <v>3013415</v>
      </c>
      <c r="E20971" s="5">
        <v>46106.125</v>
      </c>
      <c r="F20971" s="6">
        <v>57.42</v>
      </c>
      <c r="G20971">
        <v>6397647</v>
      </c>
      <c r="H20971">
        <f>(VALUE(MID(TEXT(E20971,"dd/mm/aa"),1,2)))-1</f>
        <v>24</v>
      </c>
      <c r="I20971" s="6">
        <f>F20971/30</f>
      </c>
      <c r="K20971" s="6">
        <f>((I20971*H20971)-F20971)*-1</f>
      </c>
      <c r="L20971" s="6">
        <f>F20971-K20971</f>
      </c>
    </row>
    <row r="20972" spans="1:12" x14ac:dyDescent="0.25">
      <c r="A20972" s="4">
        <v>46081.125</v>
      </c>
      <c r="B20972">
        <v>310831658</v>
      </c>
      <c r="C20972" t="s">
        <v>18618</v>
      </c>
      <c r="D20972">
        <v>3013459</v>
      </c>
      <c r="E20972" s="5">
        <v>46106.125</v>
      </c>
      <c r="F20972" s="6">
        <v>21.97</v>
      </c>
      <c r="G20972">
        <v>6397705</v>
      </c>
      <c r="H20972">
        <f>(VALUE(MID(TEXT(E20972,"dd/mm/aa"),1,2)))-1</f>
        <v>24</v>
      </c>
      <c r="I20972" s="6">
        <f>F20972/30</f>
      </c>
      <c r="K20972" s="6">
        <f>((I20972*H20972)-F20972)*-1</f>
      </c>
      <c r="L20972" s="6">
        <f>F20972-K20972</f>
      </c>
    </row>
    <row r="20973" spans="1:12" x14ac:dyDescent="0.25">
      <c r="A20973" s="4">
        <v>46081.125</v>
      </c>
      <c r="B20973">
        <v>5015500</v>
      </c>
      <c r="C20973" t="s">
        <v>18618</v>
      </c>
      <c r="D20973">
        <v>3015429</v>
      </c>
      <c r="E20973" s="5">
        <v>46106.125</v>
      </c>
      <c r="F20973" s="6">
        <v>86.39</v>
      </c>
      <c r="G20973">
        <v>6366158</v>
      </c>
      <c r="H20973">
        <f>(VALUE(MID(TEXT(E20973,"dd/mm/aa"),1,2)))-1</f>
        <v>24</v>
      </c>
      <c r="I20973" s="6">
        <f>F20973/30</f>
      </c>
      <c r="K20973" s="6">
        <f>((I20973*H20973)-F20973)*-1</f>
      </c>
      <c r="L20973" s="6">
        <f>F20973-K20973</f>
      </c>
    </row>
    <row r="20974" spans="1:12" x14ac:dyDescent="0.25">
      <c r="A20974" s="4">
        <v>46081.125</v>
      </c>
      <c r="B20974">
        <v>310842590</v>
      </c>
      <c r="C20974" t="s">
        <v>18619</v>
      </c>
      <c r="D20974">
        <v>3013460</v>
      </c>
      <c r="E20974" s="5">
        <v>46106.125</v>
      </c>
      <c r="F20974" s="6">
        <v>31.9</v>
      </c>
      <c r="G20974">
        <v>6397739</v>
      </c>
      <c r="H20974">
        <f>(VALUE(MID(TEXT(E20974,"dd/mm/aa"),1,2)))-1</f>
        <v>24</v>
      </c>
      <c r="I20974" s="6">
        <f>F20974/30</f>
      </c>
      <c r="K20974" s="6">
        <f>((I20974*H20974)-F20974)*-1</f>
      </c>
      <c r="L20974" s="6">
        <f>F20974-K20974</f>
      </c>
    </row>
    <row r="20975" spans="1:12" x14ac:dyDescent="0.25">
      <c r="A20975" s="4">
        <v>46081.125</v>
      </c>
      <c r="B20975">
        <v>311175845</v>
      </c>
      <c r="C20975" t="s">
        <v>18620</v>
      </c>
      <c r="D20975">
        <v>3014359</v>
      </c>
      <c r="E20975" s="5">
        <v>46106.125</v>
      </c>
      <c r="F20975" s="6">
        <v>87.6</v>
      </c>
      <c r="G20975">
        <v>6399270</v>
      </c>
      <c r="H20975">
        <f>(VALUE(MID(TEXT(E20975,"dd/mm/aa"),1,2)))-1</f>
        <v>24</v>
      </c>
      <c r="I20975" s="6">
        <f>F20975/30</f>
      </c>
      <c r="K20975" s="6">
        <f>((I20975*H20975)-F20975)*-1</f>
      </c>
      <c r="L20975" s="6">
        <f>F20975-K20975</f>
      </c>
    </row>
    <row r="20976" spans="1:12" x14ac:dyDescent="0.25">
      <c r="A20976" s="4">
        <v>46081.125</v>
      </c>
      <c r="B20976">
        <v>311195020</v>
      </c>
      <c r="C20976" t="s">
        <v>4183</v>
      </c>
      <c r="D20976">
        <v>3014512</v>
      </c>
      <c r="E20976" s="5">
        <v>46106.125</v>
      </c>
      <c r="F20976" s="6">
        <v>95.7</v>
      </c>
      <c r="G20976">
        <v>6399541</v>
      </c>
      <c r="H20976">
        <f>(VALUE(MID(TEXT(E20976,"dd/mm/aa"),1,2)))-1</f>
        <v>24</v>
      </c>
      <c r="I20976" s="6">
        <f>F20976/30</f>
      </c>
      <c r="K20976" s="6">
        <f>((I20976*H20976)-F20976)*-1</f>
      </c>
      <c r="L20976" s="6">
        <f>F20976-K20976</f>
      </c>
    </row>
    <row r="20977" spans="1:12" x14ac:dyDescent="0.25">
      <c r="A20977" s="4">
        <v>46081.125</v>
      </c>
      <c r="B20977">
        <v>310785164</v>
      </c>
      <c r="C20977" t="s">
        <v>10477</v>
      </c>
      <c r="D20977">
        <v>3013255</v>
      </c>
      <c r="E20977" s="5">
        <v>46106.125</v>
      </c>
      <c r="F20977" s="6">
        <v>32.96</v>
      </c>
      <c r="G20977">
        <v>6397404</v>
      </c>
      <c r="H20977">
        <f>(VALUE(MID(TEXT(E20977,"dd/mm/aa"),1,2)))-1</f>
        <v>24</v>
      </c>
      <c r="I20977" s="6">
        <f>F20977/30</f>
      </c>
      <c r="K20977" s="6">
        <f>((I20977*H20977)-F20977)*-1</f>
      </c>
      <c r="L20977" s="6">
        <f>F20977-K20977</f>
      </c>
    </row>
    <row r="20978" spans="1:12" x14ac:dyDescent="0.25">
      <c r="A20978" s="4">
        <v>46081.125</v>
      </c>
      <c r="B20978">
        <v>310602673</v>
      </c>
      <c r="C20978" t="s">
        <v>18621</v>
      </c>
      <c r="D20978">
        <v>3013152</v>
      </c>
      <c r="E20978" s="5">
        <v>46106.125</v>
      </c>
      <c r="F20978" s="6">
        <v>119.74</v>
      </c>
      <c r="G20978">
        <v>6396989</v>
      </c>
      <c r="H20978">
        <f>(VALUE(MID(TEXT(E20978,"dd/mm/aa"),1,2)))-1</f>
        <v>24</v>
      </c>
      <c r="I20978" s="6">
        <f>F20978/30</f>
      </c>
      <c r="K20978" s="6">
        <f>((I20978*H20978)-F20978)*-1</f>
      </c>
      <c r="L20978" s="6">
        <f>F20978-K20978</f>
      </c>
    </row>
    <row r="20979" spans="1:12" x14ac:dyDescent="0.25">
      <c r="A20979" s="4">
        <v>46081.125</v>
      </c>
      <c r="B20979">
        <v>310975877</v>
      </c>
      <c r="C20979" t="s">
        <v>18622</v>
      </c>
      <c r="D20979">
        <v>3014260</v>
      </c>
      <c r="E20979" s="5">
        <v>46106.125</v>
      </c>
      <c r="F20979" s="6">
        <v>95.7</v>
      </c>
      <c r="G20979">
        <v>6399003</v>
      </c>
      <c r="H20979">
        <f>(VALUE(MID(TEXT(E20979,"dd/mm/aa"),1,2)))-1</f>
        <v>24</v>
      </c>
      <c r="I20979" s="6">
        <f>F20979/30</f>
      </c>
      <c r="K20979" s="6">
        <f>((I20979*H20979)-F20979)*-1</f>
      </c>
      <c r="L20979" s="6">
        <f>F20979-K20979</f>
      </c>
    </row>
    <row r="20980" spans="1:12" x14ac:dyDescent="0.25">
      <c r="A20980" s="4">
        <v>46081.125</v>
      </c>
      <c r="B20980">
        <v>311195237</v>
      </c>
      <c r="C20980" t="s">
        <v>18623</v>
      </c>
      <c r="D20980">
        <v>3014513</v>
      </c>
      <c r="E20980" s="5">
        <v>46106.125</v>
      </c>
      <c r="F20980" s="6">
        <v>34.9</v>
      </c>
      <c r="G20980">
        <v>6399563</v>
      </c>
      <c r="H20980">
        <f>(VALUE(MID(TEXT(E20980,"dd/mm/aa"),1,2)))-1</f>
        <v>24</v>
      </c>
      <c r="I20980" s="6">
        <f>F20980/30</f>
      </c>
      <c r="K20980" s="6">
        <f>((I20980*H20980)-F20980)*-1</f>
      </c>
      <c r="L20980" s="6">
        <f>F20980-K20980</f>
      </c>
    </row>
    <row r="20981" spans="1:12" x14ac:dyDescent="0.25">
      <c r="A20981" s="4">
        <v>46081.125</v>
      </c>
      <c r="B20981">
        <v>310813457</v>
      </c>
      <c r="C20981" t="s">
        <v>18624</v>
      </c>
      <c r="D20981">
        <v>3013358</v>
      </c>
      <c r="E20981" s="5">
        <v>46106.125</v>
      </c>
      <c r="F20981" s="6">
        <v>154.74</v>
      </c>
      <c r="G20981">
        <v>6397569</v>
      </c>
      <c r="H20981">
        <f>(VALUE(MID(TEXT(E20981,"dd/mm/aa"),1,2)))-1</f>
        <v>24</v>
      </c>
      <c r="I20981" s="6">
        <f>F20981/30</f>
      </c>
      <c r="K20981" s="6">
        <f>((I20981*H20981)-F20981)*-1</f>
      </c>
      <c r="L20981" s="6">
        <f>F20981-K20981</f>
      </c>
    </row>
    <row r="20982" spans="1:12" x14ac:dyDescent="0.25">
      <c r="A20982" s="4">
        <v>46081.125</v>
      </c>
      <c r="B20982">
        <v>310923510</v>
      </c>
      <c r="C20982" t="s">
        <v>4186</v>
      </c>
      <c r="D20982">
        <v>3013914</v>
      </c>
      <c r="E20982" s="5">
        <v>46106.125</v>
      </c>
      <c r="F20982" s="6">
        <v>31.34</v>
      </c>
      <c r="G20982">
        <v>6398402</v>
      </c>
      <c r="H20982">
        <f>(VALUE(MID(TEXT(E20982,"dd/mm/aa"),1,2)))-1</f>
        <v>24</v>
      </c>
      <c r="I20982" s="6">
        <f>F20982/30</f>
      </c>
      <c r="K20982" s="6">
        <f>((I20982*H20982)-F20982)*-1</f>
      </c>
      <c r="L20982" s="6">
        <f>F20982-K20982</f>
      </c>
    </row>
    <row r="20983" spans="1:12" x14ac:dyDescent="0.25">
      <c r="A20983" s="4">
        <v>46081.125</v>
      </c>
      <c r="B20983">
        <v>310599761</v>
      </c>
      <c r="C20983" t="s">
        <v>18625</v>
      </c>
      <c r="D20983">
        <v>3013153</v>
      </c>
      <c r="E20983" s="5">
        <v>46106.125</v>
      </c>
      <c r="F20983" s="6">
        <v>65.92</v>
      </c>
      <c r="G20983">
        <v>6396984</v>
      </c>
      <c r="H20983">
        <f>(VALUE(MID(TEXT(E20983,"dd/mm/aa"),1,2)))-1</f>
        <v>24</v>
      </c>
      <c r="I20983" s="6">
        <f>F20983/30</f>
      </c>
      <c r="K20983" s="6">
        <f>((I20983*H20983)-F20983)*-1</f>
      </c>
      <c r="L20983" s="6">
        <f>F20983-K20983</f>
      </c>
    </row>
    <row r="20984" spans="1:12" x14ac:dyDescent="0.25">
      <c r="A20984" s="4">
        <v>46081.125</v>
      </c>
      <c r="B20984">
        <v>310859555</v>
      </c>
      <c r="C20984" t="s">
        <v>18626</v>
      </c>
      <c r="D20984">
        <v>3015569</v>
      </c>
      <c r="E20984" s="5">
        <v>46106.125</v>
      </c>
      <c r="F20984" s="6">
        <v>23.88</v>
      </c>
      <c r="G20984">
        <v>6397842</v>
      </c>
      <c r="H20984">
        <f>(VALUE(MID(TEXT(E20984,"dd/mm/aa"),1,2)))-1</f>
        <v>24</v>
      </c>
      <c r="I20984" s="6">
        <f>F20984/30</f>
      </c>
      <c r="K20984" s="6">
        <f>((I20984*H20984)-F20984)*-1</f>
      </c>
      <c r="L20984" s="6">
        <f>F20984-K20984</f>
      </c>
    </row>
    <row r="20985" spans="1:12" x14ac:dyDescent="0.25">
      <c r="A20985" s="4">
        <v>46081.125</v>
      </c>
      <c r="B20985">
        <v>310771684</v>
      </c>
      <c r="C20985" t="s">
        <v>18627</v>
      </c>
      <c r="D20985">
        <v>3013213</v>
      </c>
      <c r="E20985" s="5">
        <v>46106.125</v>
      </c>
      <c r="F20985" s="6">
        <v>101.2</v>
      </c>
      <c r="G20985">
        <v>6397329</v>
      </c>
      <c r="H20985">
        <f>(VALUE(MID(TEXT(E20985,"dd/mm/aa"),1,2)))-1</f>
        <v>24</v>
      </c>
      <c r="I20985" s="6">
        <f>F20985/30</f>
      </c>
      <c r="K20985" s="6">
        <f>((I20985*H20985)-F20985)*-1</f>
      </c>
      <c r="L20985" s="6">
        <f>F20985-K20985</f>
      </c>
    </row>
    <row r="20986" spans="1:12" x14ac:dyDescent="0.25">
      <c r="A20986" s="4">
        <v>46081.125</v>
      </c>
      <c r="B20986">
        <v>1835100</v>
      </c>
      <c r="C20986" t="s">
        <v>18628</v>
      </c>
      <c r="D20986">
        <v>3012480</v>
      </c>
      <c r="E20986" s="5">
        <v>46106.125</v>
      </c>
      <c r="F20986" s="6">
        <v>30.67</v>
      </c>
      <c r="G20986">
        <v>6366139</v>
      </c>
      <c r="H20986">
        <f>(VALUE(MID(TEXT(E20986,"dd/mm/aa"),1,2)))-1</f>
        <v>24</v>
      </c>
      <c r="I20986" s="6">
        <f>F20986/30</f>
      </c>
      <c r="K20986" s="6">
        <f>((I20986*H20986)-F20986)*-1</f>
      </c>
      <c r="L20986" s="6">
        <f>F20986-K20986</f>
      </c>
    </row>
    <row r="20987" spans="1:12" x14ac:dyDescent="0.25">
      <c r="A20987" s="4">
        <v>46081.125</v>
      </c>
      <c r="B20987">
        <v>311199806</v>
      </c>
      <c r="C20987" t="s">
        <v>18629</v>
      </c>
      <c r="D20987">
        <v>3014618</v>
      </c>
      <c r="E20987" s="5">
        <v>46106.125</v>
      </c>
      <c r="F20987" s="6">
        <v>34.9</v>
      </c>
      <c r="G20987">
        <v>6399631</v>
      </c>
      <c r="H20987">
        <f>(VALUE(MID(TEXT(E20987,"dd/mm/aa"),1,2)))-1</f>
        <v>24</v>
      </c>
      <c r="I20987" s="6">
        <f>F20987/30</f>
      </c>
      <c r="K20987" s="6">
        <f>((I20987*H20987)-F20987)*-1</f>
      </c>
      <c r="L20987" s="6">
        <f>F20987-K20987</f>
      </c>
    </row>
    <row r="20988" spans="1:12" x14ac:dyDescent="0.25">
      <c r="A20988" s="4">
        <v>46081.125</v>
      </c>
      <c r="B20988">
        <v>310981977</v>
      </c>
      <c r="C20988" t="s">
        <v>4187</v>
      </c>
      <c r="D20988">
        <v>3014205</v>
      </c>
      <c r="E20988" s="5">
        <v>46106.125</v>
      </c>
      <c r="F20988" s="6">
        <v>63.8</v>
      </c>
      <c r="G20988">
        <v>6399128</v>
      </c>
      <c r="H20988">
        <f>(VALUE(MID(TEXT(E20988,"dd/mm/aa"),1,2)))-1</f>
        <v>24</v>
      </c>
      <c r="I20988" s="6">
        <f>F20988/30</f>
      </c>
      <c r="K20988" s="6">
        <f>((I20988*H20988)-F20988)*-1</f>
      </c>
      <c r="L20988" s="6">
        <f>F20988-K20988</f>
      </c>
    </row>
    <row r="20989" spans="1:12" x14ac:dyDescent="0.25">
      <c r="A20989" s="4">
        <v>46081.125</v>
      </c>
      <c r="B20989">
        <v>310803631</v>
      </c>
      <c r="C20989" t="s">
        <v>18630</v>
      </c>
      <c r="D20989">
        <v>3013312</v>
      </c>
      <c r="E20989" s="5">
        <v>46106.125</v>
      </c>
      <c r="F20989" s="6">
        <v>23.06</v>
      </c>
      <c r="G20989">
        <v>6397511</v>
      </c>
      <c r="H20989">
        <f>(VALUE(MID(TEXT(E20989,"dd/mm/aa"),1,2)))-1</f>
        <v>24</v>
      </c>
      <c r="I20989" s="6">
        <f>F20989/30</f>
      </c>
      <c r="K20989" s="6">
        <f>((I20989*H20989)-F20989)*-1</f>
      </c>
      <c r="L20989" s="6">
        <f>F20989-K20989</f>
      </c>
    </row>
    <row r="20990" spans="1:12" x14ac:dyDescent="0.25">
      <c r="A20990" s="4">
        <v>46081.125</v>
      </c>
      <c r="B20990">
        <v>311181362</v>
      </c>
      <c r="C20990" t="s">
        <v>18631</v>
      </c>
      <c r="D20990">
        <v>3014415</v>
      </c>
      <c r="E20990" s="5">
        <v>46106.125</v>
      </c>
      <c r="F20990" s="6">
        <v>31.9</v>
      </c>
      <c r="G20990">
        <v>6399342</v>
      </c>
      <c r="H20990">
        <f>(VALUE(MID(TEXT(E20990,"dd/mm/aa"),1,2)))-1</f>
        <v>24</v>
      </c>
      <c r="I20990" s="6">
        <f>F20990/30</f>
      </c>
      <c r="K20990" s="6">
        <f>((I20990*H20990)-F20990)*-1</f>
      </c>
      <c r="L20990" s="6">
        <f>F20990-K20990</f>
      </c>
    </row>
    <row r="20991" spans="1:12" x14ac:dyDescent="0.25">
      <c r="A20991" s="4">
        <v>46081.125</v>
      </c>
      <c r="B20991">
        <v>310887715</v>
      </c>
      <c r="C20991" t="s">
        <v>18632</v>
      </c>
      <c r="D20991">
        <v>3013708</v>
      </c>
      <c r="E20991" s="5">
        <v>46106.125</v>
      </c>
      <c r="F20991" s="6">
        <v>63.8</v>
      </c>
      <c r="G20991">
        <v>6398056</v>
      </c>
      <c r="H20991">
        <f>(VALUE(MID(TEXT(E20991,"dd/mm/aa"),1,2)))-1</f>
        <v>24</v>
      </c>
      <c r="I20991" s="6">
        <f>F20991/30</f>
      </c>
      <c r="K20991" s="6">
        <f>((I20991*H20991)-F20991)*-1</f>
      </c>
      <c r="L20991" s="6">
        <f>F20991-K20991</f>
      </c>
    </row>
    <row r="20992" spans="1:12" x14ac:dyDescent="0.25">
      <c r="A20992" s="4">
        <v>46081.125</v>
      </c>
      <c r="B20992">
        <v>311175673</v>
      </c>
      <c r="C20992" t="s">
        <v>18633</v>
      </c>
      <c r="D20992">
        <v>3015602</v>
      </c>
      <c r="E20992" s="5">
        <v>46106.125</v>
      </c>
      <c r="F20992" s="6">
        <v>31.9</v>
      </c>
      <c r="G20992">
        <v>6399245</v>
      </c>
      <c r="H20992">
        <f>(VALUE(MID(TEXT(E20992,"dd/mm/aa"),1,2)))-1</f>
        <v>24</v>
      </c>
      <c r="I20992" s="6">
        <f>F20992/30</f>
      </c>
      <c r="K20992" s="6">
        <f>((I20992*H20992)-F20992)*-1</f>
      </c>
      <c r="L20992" s="6">
        <f>F20992-K20992</f>
      </c>
    </row>
    <row r="20993" spans="1:12" x14ac:dyDescent="0.25">
      <c r="A20993" s="4">
        <v>46081.125</v>
      </c>
      <c r="B20993">
        <v>310768752</v>
      </c>
      <c r="C20993" t="s">
        <v>18634</v>
      </c>
      <c r="D20993">
        <v>3013109</v>
      </c>
      <c r="E20993" s="5">
        <v>46106.125</v>
      </c>
      <c r="F20993" s="6">
        <v>32.96</v>
      </c>
      <c r="G20993">
        <v>6397312</v>
      </c>
      <c r="H20993">
        <f>(VALUE(MID(TEXT(E20993,"dd/mm/aa"),1,2)))-1</f>
        <v>24</v>
      </c>
      <c r="I20993" s="6">
        <f>F20993/30</f>
      </c>
      <c r="K20993" s="6">
        <f>((I20993*H20993)-F20993)*-1</f>
      </c>
      <c r="L20993" s="6">
        <f>F20993-K20993</f>
      </c>
    </row>
    <row r="20994" spans="1:12" x14ac:dyDescent="0.25">
      <c r="A20994" s="4">
        <v>46081.125</v>
      </c>
      <c r="B20994">
        <v>310835045</v>
      </c>
      <c r="C20994" t="s">
        <v>18635</v>
      </c>
      <c r="D20994">
        <v>3013461</v>
      </c>
      <c r="E20994" s="5">
        <v>46106.125</v>
      </c>
      <c r="F20994" s="6">
        <v>90.3</v>
      </c>
      <c r="G20994">
        <v>6397724</v>
      </c>
      <c r="H20994">
        <f>(VALUE(MID(TEXT(E20994,"dd/mm/aa"),1,2)))-1</f>
        <v>24</v>
      </c>
      <c r="I20994" s="6">
        <f>F20994/30</f>
      </c>
      <c r="K20994" s="6">
        <f>((I20994*H20994)-F20994)*-1</f>
      </c>
      <c r="L20994" s="6">
        <f>F20994-K20994</f>
      </c>
    </row>
    <row r="20995" spans="1:12" x14ac:dyDescent="0.25">
      <c r="A20995" s="4">
        <v>46081.125</v>
      </c>
      <c r="B20995">
        <v>311199953</v>
      </c>
      <c r="C20995" t="s">
        <v>18636</v>
      </c>
      <c r="D20995">
        <v>3014619</v>
      </c>
      <c r="E20995" s="5">
        <v>46106.125</v>
      </c>
      <c r="F20995" s="6">
        <v>34.9</v>
      </c>
      <c r="G20995">
        <v>6399637</v>
      </c>
      <c r="H20995">
        <f>(VALUE(MID(TEXT(E20995,"dd/mm/aa"),1,2)))-1</f>
        <v>24</v>
      </c>
      <c r="I20995" s="6">
        <f>F20995/30</f>
      </c>
      <c r="K20995" s="6">
        <f>((I20995*H20995)-F20995)*-1</f>
      </c>
      <c r="L20995" s="6">
        <f>F20995-K20995</f>
      </c>
    </row>
    <row r="20996" spans="1:12" x14ac:dyDescent="0.25">
      <c r="A20996" s="4">
        <v>46081.125</v>
      </c>
      <c r="B20996">
        <v>310910163</v>
      </c>
      <c r="C20996" t="s">
        <v>18637</v>
      </c>
      <c r="D20996">
        <v>3013811</v>
      </c>
      <c r="E20996" s="5">
        <v>46106.125</v>
      </c>
      <c r="F20996" s="6">
        <v>32.68</v>
      </c>
      <c r="G20996">
        <v>6398260</v>
      </c>
      <c r="H20996">
        <f>(VALUE(MID(TEXT(E20996,"dd/mm/aa"),1,2)))-1</f>
        <v>24</v>
      </c>
      <c r="I20996" s="6">
        <f>F20996/30</f>
      </c>
      <c r="K20996" s="6">
        <f>((I20996*H20996)-F20996)*-1</f>
      </c>
      <c r="L20996" s="6">
        <f>F20996-K20996</f>
      </c>
    </row>
    <row r="20997" spans="1:12" x14ac:dyDescent="0.25">
      <c r="A20997" s="4">
        <v>46081.125</v>
      </c>
      <c r="B20997">
        <v>310981945</v>
      </c>
      <c r="C20997" t="s">
        <v>18638</v>
      </c>
      <c r="D20997">
        <v>3014206</v>
      </c>
      <c r="E20997" s="5">
        <v>46106.125</v>
      </c>
      <c r="F20997" s="6">
        <v>87.6</v>
      </c>
      <c r="G20997">
        <v>6399123</v>
      </c>
      <c r="H20997">
        <f>(VALUE(MID(TEXT(E20997,"dd/mm/aa"),1,2)))-1</f>
        <v>24</v>
      </c>
      <c r="I20997" s="6">
        <f>F20997/30</f>
      </c>
      <c r="K20997" s="6">
        <f>((I20997*H20997)-F20997)*-1</f>
      </c>
      <c r="L20997" s="6">
        <f>F20997-K20997</f>
      </c>
    </row>
    <row r="20998" spans="1:12" x14ac:dyDescent="0.25">
      <c r="A20998" s="4">
        <v>46081.125</v>
      </c>
      <c r="B20998">
        <v>310907514</v>
      </c>
      <c r="C20998" t="s">
        <v>18639</v>
      </c>
      <c r="D20998">
        <v>3013812</v>
      </c>
      <c r="E20998" s="5">
        <v>46106.125</v>
      </c>
      <c r="F20998" s="6">
        <v>32.68</v>
      </c>
      <c r="G20998">
        <v>6398227</v>
      </c>
      <c r="H20998">
        <f>(VALUE(MID(TEXT(E20998,"dd/mm/aa"),1,2)))-1</f>
        <v>24</v>
      </c>
      <c r="I20998" s="6">
        <f>F20998/30</f>
      </c>
      <c r="K20998" s="6">
        <f>((I20998*H20998)-F20998)*-1</f>
      </c>
      <c r="L20998" s="6">
        <f>F20998-K20998</f>
      </c>
    </row>
    <row r="20999" spans="1:12" x14ac:dyDescent="0.25">
      <c r="A20999" s="4">
        <v>46081.125</v>
      </c>
      <c r="B20999">
        <v>310620321</v>
      </c>
      <c r="C20999" t="s">
        <v>18640</v>
      </c>
      <c r="D20999">
        <v>3013154</v>
      </c>
      <c r="E20999" s="5">
        <v>46106.125</v>
      </c>
      <c r="F20999" s="6">
        <v>32.96</v>
      </c>
      <c r="G20999">
        <v>6397004</v>
      </c>
      <c r="H20999">
        <f>(VALUE(MID(TEXT(E20999,"dd/mm/aa"),1,2)))-1</f>
        <v>24</v>
      </c>
      <c r="I20999" s="6">
        <f>F20999/30</f>
      </c>
      <c r="K20999" s="6">
        <f>((I20999*H20999)-F20999)*-1</f>
      </c>
      <c r="L20999" s="6">
        <f>F20999-K20999</f>
      </c>
    </row>
    <row r="21000" spans="1:12" x14ac:dyDescent="0.25">
      <c r="A21000" s="4">
        <v>46081.125</v>
      </c>
      <c r="B21000">
        <v>310817267</v>
      </c>
      <c r="C21000" t="s">
        <v>18641</v>
      </c>
      <c r="D21000">
        <v>3013416</v>
      </c>
      <c r="E21000" s="5">
        <v>46106.125</v>
      </c>
      <c r="F21000" s="6">
        <v>66.52</v>
      </c>
      <c r="G21000">
        <v>6397601</v>
      </c>
      <c r="H21000">
        <f>(VALUE(MID(TEXT(E21000,"dd/mm/aa"),1,2)))-1</f>
        <v>24</v>
      </c>
      <c r="I21000" s="6">
        <f>F21000/30</f>
      </c>
      <c r="K21000" s="6">
        <f>((I21000*H21000)-F21000)*-1</f>
      </c>
      <c r="L21000" s="6">
        <f>F21000-K21000</f>
      </c>
    </row>
    <row r="21001" spans="1:12" x14ac:dyDescent="0.25">
      <c r="A21001" s="4">
        <v>46081.125</v>
      </c>
      <c r="B21001">
        <v>310661135</v>
      </c>
      <c r="C21001" t="s">
        <v>18642</v>
      </c>
      <c r="D21001">
        <v>3013155</v>
      </c>
      <c r="E21001" s="5">
        <v>46106.125</v>
      </c>
      <c r="F21001" s="6">
        <v>26.61</v>
      </c>
      <c r="G21001">
        <v>6397042</v>
      </c>
      <c r="H21001">
        <f>(VALUE(MID(TEXT(E21001,"dd/mm/aa"),1,2)))-1</f>
        <v>24</v>
      </c>
      <c r="I21001" s="6">
        <f>F21001/30</f>
      </c>
      <c r="K21001" s="6">
        <f>((I21001*H21001)-F21001)*-1</f>
      </c>
      <c r="L21001" s="6">
        <f>F21001-K21001</f>
      </c>
    </row>
    <row r="21002" spans="1:12" x14ac:dyDescent="0.25">
      <c r="A21002" s="4">
        <v>46081.125</v>
      </c>
      <c r="B21002">
        <v>310728225</v>
      </c>
      <c r="C21002" t="s">
        <v>18643</v>
      </c>
      <c r="D21002">
        <v>3013011</v>
      </c>
      <c r="E21002" s="5">
        <v>46106.125</v>
      </c>
      <c r="F21002" s="6">
        <v>68.49</v>
      </c>
      <c r="G21002">
        <v>6397183</v>
      </c>
      <c r="H21002">
        <f>(VALUE(MID(TEXT(E21002,"dd/mm/aa"),1,2)))-1</f>
        <v>24</v>
      </c>
      <c r="I21002" s="6">
        <f>F21002/30</f>
      </c>
      <c r="K21002" s="6">
        <f>((I21002*H21002)-F21002)*-1</f>
      </c>
      <c r="L21002" s="6">
        <f>F21002-K21002</f>
      </c>
    </row>
    <row r="21003" spans="1:12" x14ac:dyDescent="0.25">
      <c r="A21003" s="4">
        <v>46081.125</v>
      </c>
      <c r="B21003">
        <v>311195083</v>
      </c>
      <c r="C21003" t="s">
        <v>18644</v>
      </c>
      <c r="D21003">
        <v>3014514</v>
      </c>
      <c r="E21003" s="5">
        <v>46106.125</v>
      </c>
      <c r="F21003" s="6">
        <v>59.8</v>
      </c>
      <c r="G21003">
        <v>6399546</v>
      </c>
      <c r="H21003">
        <f>(VALUE(MID(TEXT(E21003,"dd/mm/aa"),1,2)))-1</f>
        <v>24</v>
      </c>
      <c r="I21003" s="6">
        <f>F21003/30</f>
      </c>
      <c r="K21003" s="6">
        <f>((I21003*H21003)-F21003)*-1</f>
      </c>
      <c r="L21003" s="6">
        <f>F21003-K21003</f>
      </c>
    </row>
    <row r="21004" spans="1:12" x14ac:dyDescent="0.25">
      <c r="A21004" s="4">
        <v>46081.125</v>
      </c>
      <c r="B21004">
        <v>897000</v>
      </c>
      <c r="C21004" t="s">
        <v>18645</v>
      </c>
      <c r="D21004">
        <v>3012481</v>
      </c>
      <c r="E21004" s="5">
        <v>46106.125</v>
      </c>
      <c r="F21004" s="6">
        <v>30.67</v>
      </c>
      <c r="G21004">
        <v>6366134</v>
      </c>
      <c r="H21004">
        <f>(VALUE(MID(TEXT(E21004,"dd/mm/aa"),1,2)))-1</f>
        <v>24</v>
      </c>
      <c r="I21004" s="6">
        <f>F21004/30</f>
      </c>
      <c r="K21004" s="6">
        <f>((I21004*H21004)-F21004)*-1</f>
      </c>
      <c r="L21004" s="6">
        <f>F21004-K21004</f>
      </c>
    </row>
    <row r="21005" spans="1:12" x14ac:dyDescent="0.25">
      <c r="A21005" s="4">
        <v>46081.125</v>
      </c>
      <c r="B21005">
        <v>310949505</v>
      </c>
      <c r="C21005" t="s">
        <v>18646</v>
      </c>
      <c r="D21005">
        <v>3014061</v>
      </c>
      <c r="E21005" s="5">
        <v>46106.125</v>
      </c>
      <c r="F21005" s="6">
        <v>31.9</v>
      </c>
      <c r="G21005">
        <v>6398727</v>
      </c>
      <c r="H21005">
        <f>(VALUE(MID(TEXT(E21005,"dd/mm/aa"),1,2)))-1</f>
        <v>24</v>
      </c>
      <c r="I21005" s="6">
        <f>F21005/30</f>
      </c>
      <c r="K21005" s="6">
        <f>((I21005*H21005)-F21005)*-1</f>
      </c>
      <c r="L21005" s="6">
        <f>F21005-K21005</f>
      </c>
    </row>
    <row r="21006" spans="1:12" x14ac:dyDescent="0.25">
      <c r="A21006" s="4">
        <v>46081.125</v>
      </c>
      <c r="B21006">
        <v>310916365</v>
      </c>
      <c r="C21006" t="s">
        <v>18647</v>
      </c>
      <c r="D21006">
        <v>3013861</v>
      </c>
      <c r="E21006" s="5">
        <v>46106.125</v>
      </c>
      <c r="F21006" s="6">
        <v>21.91</v>
      </c>
      <c r="G21006">
        <v>6398330</v>
      </c>
      <c r="H21006">
        <f>(VALUE(MID(TEXT(E21006,"dd/mm/aa"),1,2)))-1</f>
        <v>24</v>
      </c>
      <c r="I21006" s="6">
        <f>F21006/30</f>
      </c>
      <c r="K21006" s="6">
        <f>((I21006*H21006)-F21006)*-1</f>
      </c>
      <c r="L21006" s="6">
        <f>F21006-K21006</f>
      </c>
    </row>
    <row r="21007" spans="1:12" x14ac:dyDescent="0.25">
      <c r="A21007" s="4">
        <v>46081.125</v>
      </c>
      <c r="B21007">
        <v>311195118</v>
      </c>
      <c r="C21007" t="s">
        <v>18648</v>
      </c>
      <c r="D21007">
        <v>3014515</v>
      </c>
      <c r="E21007" s="5">
        <v>46106.125</v>
      </c>
      <c r="F21007" s="6">
        <v>104.7</v>
      </c>
      <c r="G21007">
        <v>6399552</v>
      </c>
      <c r="H21007">
        <f>(VALUE(MID(TEXT(E21007,"dd/mm/aa"),1,2)))-1</f>
        <v>24</v>
      </c>
      <c r="I21007" s="6">
        <f>F21007/30</f>
      </c>
      <c r="K21007" s="6">
        <f>((I21007*H21007)-F21007)*-1</f>
      </c>
      <c r="L21007" s="6">
        <f>F21007-K21007</f>
      </c>
    </row>
    <row r="21008" spans="1:12" x14ac:dyDescent="0.25">
      <c r="A21008" s="4">
        <v>46081.125</v>
      </c>
      <c r="B21008">
        <v>310782647</v>
      </c>
      <c r="C21008" t="s">
        <v>18649</v>
      </c>
      <c r="D21008">
        <v>3013256</v>
      </c>
      <c r="E21008" s="5">
        <v>46106.125</v>
      </c>
      <c r="F21008" s="6">
        <v>53.04</v>
      </c>
      <c r="G21008">
        <v>6397393</v>
      </c>
      <c r="H21008">
        <f>(VALUE(MID(TEXT(E21008,"dd/mm/aa"),1,2)))-1</f>
        <v>24</v>
      </c>
      <c r="I21008" s="6">
        <f>F21008/30</f>
      </c>
      <c r="K21008" s="6">
        <f>((I21008*H21008)-F21008)*-1</f>
      </c>
      <c r="L21008" s="6">
        <f>F21008-K21008</f>
      </c>
    </row>
    <row r="21009" spans="1:12" x14ac:dyDescent="0.25">
      <c r="A21009" s="4">
        <v>46081.125</v>
      </c>
      <c r="B21009">
        <v>311195200</v>
      </c>
      <c r="C21009" t="s">
        <v>18650</v>
      </c>
      <c r="D21009">
        <v>3014516</v>
      </c>
      <c r="E21009" s="5">
        <v>46106.125</v>
      </c>
      <c r="F21009" s="6">
        <v>28.9</v>
      </c>
      <c r="G21009">
        <v>6399556</v>
      </c>
      <c r="H21009">
        <f>(VALUE(MID(TEXT(E21009,"dd/mm/aa"),1,2)))-1</f>
        <v>24</v>
      </c>
      <c r="I21009" s="6">
        <f>F21009/30</f>
      </c>
      <c r="K21009" s="6">
        <f>((I21009*H21009)-F21009)*-1</f>
      </c>
      <c r="L21009" s="6">
        <f>F21009-K21009</f>
      </c>
    </row>
    <row r="21010" spans="1:12" x14ac:dyDescent="0.25">
      <c r="A21010" s="4">
        <v>46081.125</v>
      </c>
      <c r="B21010">
        <v>310931776</v>
      </c>
      <c r="C21010" t="s">
        <v>4194</v>
      </c>
      <c r="D21010">
        <v>3017284</v>
      </c>
      <c r="E21010" s="5">
        <v>46106.125</v>
      </c>
      <c r="F21010" s="6">
        <v>101.14</v>
      </c>
      <c r="G21010">
        <v>6398501</v>
      </c>
      <c r="H21010">
        <f>(VALUE(MID(TEXT(E21010,"dd/mm/aa"),1,2)))-1</f>
        <v>24</v>
      </c>
      <c r="I21010" s="6">
        <f>F21010/30</f>
      </c>
      <c r="K21010" s="6">
        <f>((I21010*H21010)-F21010)*-1</f>
      </c>
      <c r="L21010" s="6">
        <f>F21010-K21010</f>
      </c>
    </row>
    <row r="21011" spans="1:12" x14ac:dyDescent="0.25">
      <c r="A21011" s="4">
        <v>46081.125</v>
      </c>
      <c r="B21011">
        <v>310947880</v>
      </c>
      <c r="C21011" t="s">
        <v>18651</v>
      </c>
      <c r="D21011">
        <v>3014062</v>
      </c>
      <c r="E21011" s="5">
        <v>46106.125</v>
      </c>
      <c r="F21011" s="6">
        <v>66.52</v>
      </c>
      <c r="G21011">
        <v>6398719</v>
      </c>
      <c r="H21011">
        <f>(VALUE(MID(TEXT(E21011,"dd/mm/aa"),1,2)))-1</f>
        <v>24</v>
      </c>
      <c r="I21011" s="6">
        <f>F21011/30</f>
      </c>
      <c r="K21011" s="6">
        <f>((I21011*H21011)-F21011)*-1</f>
      </c>
      <c r="L21011" s="6">
        <f>F21011-K21011</f>
      </c>
    </row>
    <row r="21012" spans="1:12" x14ac:dyDescent="0.25">
      <c r="A21012" s="4">
        <v>46081.125</v>
      </c>
      <c r="B21012">
        <v>311181018</v>
      </c>
      <c r="C21012" t="s">
        <v>18652</v>
      </c>
      <c r="D21012">
        <v>3014360</v>
      </c>
      <c r="E21012" s="5">
        <v>46106.125</v>
      </c>
      <c r="F21012" s="6">
        <v>24.9</v>
      </c>
      <c r="G21012">
        <v>6399316</v>
      </c>
      <c r="H21012">
        <f>(VALUE(MID(TEXT(E21012,"dd/mm/aa"),1,2)))-1</f>
        <v>24</v>
      </c>
      <c r="I21012" s="6">
        <f>F21012/30</f>
      </c>
      <c r="K21012" s="6">
        <f>((I21012*H21012)-F21012)*-1</f>
      </c>
      <c r="L21012" s="6">
        <f>F21012-K21012</f>
      </c>
    </row>
    <row r="21013" spans="1:12" x14ac:dyDescent="0.25">
      <c r="A21013" s="4">
        <v>46081.125</v>
      </c>
      <c r="B21013">
        <v>310864857</v>
      </c>
      <c r="C21013" t="s">
        <v>18653</v>
      </c>
      <c r="D21013">
        <v>3013559</v>
      </c>
      <c r="E21013" s="5">
        <v>46106.125</v>
      </c>
      <c r="F21013" s="6">
        <v>33.26</v>
      </c>
      <c r="G21013">
        <v>6397886</v>
      </c>
      <c r="H21013">
        <f>(VALUE(MID(TEXT(E21013,"dd/mm/aa"),1,2)))-1</f>
        <v>24</v>
      </c>
      <c r="I21013" s="6">
        <f>F21013/30</f>
      </c>
      <c r="K21013" s="6">
        <f>((I21013*H21013)-F21013)*-1</f>
      </c>
      <c r="L21013" s="6">
        <f>F21013-K21013</f>
      </c>
    </row>
    <row r="21014" spans="1:12" x14ac:dyDescent="0.25">
      <c r="A21014" s="4">
        <v>46081.125</v>
      </c>
      <c r="B21014">
        <v>311194920</v>
      </c>
      <c r="C21014" t="s">
        <v>4197</v>
      </c>
      <c r="D21014">
        <v>3014517</v>
      </c>
      <c r="E21014" s="5">
        <v>46106.125</v>
      </c>
      <c r="F21014" s="6">
        <v>34.9</v>
      </c>
      <c r="G21014">
        <v>6399532</v>
      </c>
      <c r="H21014">
        <f>(VALUE(MID(TEXT(E21014,"dd/mm/aa"),1,2)))-1</f>
        <v>24</v>
      </c>
      <c r="I21014" s="6">
        <f>F21014/30</f>
      </c>
      <c r="K21014" s="6">
        <f>((I21014*H21014)-F21014)*-1</f>
      </c>
      <c r="L21014" s="6">
        <f>F21014-K21014</f>
      </c>
    </row>
    <row r="21015" spans="1:12" x14ac:dyDescent="0.25">
      <c r="A21015" s="4">
        <v>46081.125</v>
      </c>
      <c r="B21015">
        <v>310960366</v>
      </c>
      <c r="C21015" t="s">
        <v>18654</v>
      </c>
      <c r="D21015">
        <v>3014312</v>
      </c>
      <c r="E21015" s="5">
        <v>46106.125</v>
      </c>
      <c r="F21015" s="6">
        <v>31.9</v>
      </c>
      <c r="G21015">
        <v>6398851</v>
      </c>
      <c r="H21015">
        <f>(VALUE(MID(TEXT(E21015,"dd/mm/aa"),1,2)))-1</f>
        <v>24</v>
      </c>
      <c r="I21015" s="6">
        <f>F21015/30</f>
      </c>
      <c r="K21015" s="6">
        <f>((I21015*H21015)-F21015)*-1</f>
      </c>
      <c r="L21015" s="6">
        <f>F21015-K21015</f>
      </c>
    </row>
    <row r="21016" spans="1:12" x14ac:dyDescent="0.25">
      <c r="A21016" s="4">
        <v>46081.125</v>
      </c>
      <c r="B21016">
        <v>310912753</v>
      </c>
      <c r="C21016" t="s">
        <v>18655</v>
      </c>
      <c r="D21016">
        <v>3013813</v>
      </c>
      <c r="E21016" s="5">
        <v>46106.125</v>
      </c>
      <c r="F21016" s="6">
        <v>31.34</v>
      </c>
      <c r="G21016">
        <v>6398288</v>
      </c>
      <c r="H21016">
        <f>(VALUE(MID(TEXT(E21016,"dd/mm/aa"),1,2)))-1</f>
        <v>24</v>
      </c>
      <c r="I21016" s="6">
        <f>F21016/30</f>
      </c>
      <c r="K21016" s="6">
        <f>((I21016*H21016)-F21016)*-1</f>
      </c>
      <c r="L21016" s="6">
        <f>F21016-K21016</f>
      </c>
    </row>
    <row r="21017" spans="1:12" x14ac:dyDescent="0.25">
      <c r="A21017" s="4">
        <v>46081.125</v>
      </c>
      <c r="B21017">
        <v>310765103</v>
      </c>
      <c r="C21017" t="s">
        <v>4198</v>
      </c>
      <c r="D21017">
        <v>3013110</v>
      </c>
      <c r="E21017" s="5">
        <v>46106.125</v>
      </c>
      <c r="F21017" s="6">
        <v>162.38</v>
      </c>
      <c r="G21017">
        <v>6397296</v>
      </c>
      <c r="H21017">
        <f>(VALUE(MID(TEXT(E21017,"dd/mm/aa"),1,2)))-1</f>
        <v>24</v>
      </c>
      <c r="I21017" s="6">
        <f>F21017/30</f>
      </c>
      <c r="K21017" s="6">
        <f>((I21017*H21017)-F21017)*-1</f>
      </c>
      <c r="L21017" s="6">
        <f>F21017-K21017</f>
      </c>
    </row>
    <row r="21018" spans="1:12" x14ac:dyDescent="0.25">
      <c r="A21018" s="4">
        <v>46081.125</v>
      </c>
      <c r="B21018">
        <v>310916660</v>
      </c>
      <c r="C21018" t="s">
        <v>18656</v>
      </c>
      <c r="D21018">
        <v>3013862</v>
      </c>
      <c r="E21018" s="5">
        <v>46106.125</v>
      </c>
      <c r="F21018" s="6">
        <v>62.68</v>
      </c>
      <c r="G21018">
        <v>6398345</v>
      </c>
      <c r="H21018">
        <f>(VALUE(MID(TEXT(E21018,"dd/mm/aa"),1,2)))-1</f>
        <v>24</v>
      </c>
      <c r="I21018" s="6">
        <f>F21018/30</f>
      </c>
      <c r="K21018" s="6">
        <f>((I21018*H21018)-F21018)*-1</f>
      </c>
      <c r="L21018" s="6">
        <f>F21018-K21018</f>
      </c>
    </row>
    <row r="21019" spans="1:12" x14ac:dyDescent="0.25">
      <c r="A21019" s="4">
        <v>46081.125</v>
      </c>
      <c r="B21019">
        <v>310950566</v>
      </c>
      <c r="C21019" t="s">
        <v>18657</v>
      </c>
      <c r="D21019">
        <v>3014063</v>
      </c>
      <c r="E21019" s="5">
        <v>46106.125</v>
      </c>
      <c r="F21019" s="6">
        <v>59.22</v>
      </c>
      <c r="G21019">
        <v>6398730</v>
      </c>
      <c r="H21019">
        <f>(VALUE(MID(TEXT(E21019,"dd/mm/aa"),1,2)))-1</f>
        <v>24</v>
      </c>
      <c r="I21019" s="6">
        <f>F21019/30</f>
      </c>
      <c r="K21019" s="6">
        <f>((I21019*H21019)-F21019)*-1</f>
      </c>
      <c r="L21019" s="6">
        <f>F21019-K21019</f>
      </c>
    </row>
    <row r="21020" spans="1:12" x14ac:dyDescent="0.25">
      <c r="A21020" s="4">
        <v>46081.125</v>
      </c>
      <c r="B21020">
        <v>310919467</v>
      </c>
      <c r="C21020" t="s">
        <v>18658</v>
      </c>
      <c r="D21020">
        <v>3013863</v>
      </c>
      <c r="E21020" s="5">
        <v>46106.125</v>
      </c>
      <c r="F21020" s="6">
        <v>31.34</v>
      </c>
      <c r="G21020">
        <v>6398365</v>
      </c>
      <c r="H21020">
        <f>(VALUE(MID(TEXT(E21020,"dd/mm/aa"),1,2)))-1</f>
        <v>24</v>
      </c>
      <c r="I21020" s="6">
        <f>F21020/30</f>
      </c>
      <c r="K21020" s="6">
        <f>((I21020*H21020)-F21020)*-1</f>
      </c>
      <c r="L21020" s="6">
        <f>F21020-K21020</f>
      </c>
    </row>
    <row r="21021" spans="1:12" x14ac:dyDescent="0.25">
      <c r="A21021" s="4">
        <v>46081.125</v>
      </c>
      <c r="B21021">
        <v>310935981</v>
      </c>
      <c r="C21021" t="s">
        <v>18659</v>
      </c>
      <c r="D21021">
        <v>3009301</v>
      </c>
      <c r="E21021" s="5">
        <v>46106.125</v>
      </c>
      <c r="F21021" s="6">
        <v>49.9</v>
      </c>
      <c r="G21021">
        <v>6366217</v>
      </c>
      <c r="H21021">
        <f>(VALUE(MID(TEXT(E21021,"dd/mm/aa"),1,2)))-1</f>
        <v>24</v>
      </c>
      <c r="I21021" s="6">
        <f>F21021/30</f>
      </c>
      <c r="K21021" s="6">
        <f>((I21021*H21021)-F21021)*-1</f>
      </c>
      <c r="L21021" s="6">
        <f>F21021-K21021</f>
      </c>
    </row>
    <row r="21022" spans="1:12" x14ac:dyDescent="0.25">
      <c r="A21022" s="4">
        <v>46081.125</v>
      </c>
      <c r="B21022">
        <v>310775248</v>
      </c>
      <c r="C21022" t="s">
        <v>18660</v>
      </c>
      <c r="D21022">
        <v>3013214</v>
      </c>
      <c r="E21022" s="5">
        <v>46106.125</v>
      </c>
      <c r="F21022" s="6">
        <v>30.4</v>
      </c>
      <c r="G21022">
        <v>6397354</v>
      </c>
      <c r="H21022">
        <f>(VALUE(MID(TEXT(E21022,"dd/mm/aa"),1,2)))-1</f>
        <v>24</v>
      </c>
      <c r="I21022" s="6">
        <f>F21022/30</f>
      </c>
      <c r="K21022" s="6">
        <f>((I21022*H21022)-F21022)*-1</f>
      </c>
      <c r="L21022" s="6">
        <f>F21022-K21022</f>
      </c>
    </row>
    <row r="21023" spans="1:12" x14ac:dyDescent="0.25">
      <c r="A21023" s="4">
        <v>46081.125</v>
      </c>
      <c r="B21023">
        <v>310754273</v>
      </c>
      <c r="C21023" t="s">
        <v>18661</v>
      </c>
      <c r="D21023">
        <v>3013111</v>
      </c>
      <c r="E21023" s="5">
        <v>46106.125</v>
      </c>
      <c r="F21023" s="6">
        <v>26.61</v>
      </c>
      <c r="G21023">
        <v>6397254</v>
      </c>
      <c r="H21023">
        <f>(VALUE(MID(TEXT(E21023,"dd/mm/aa"),1,2)))-1</f>
        <v>24</v>
      </c>
      <c r="I21023" s="6">
        <f>F21023/30</f>
      </c>
      <c r="K21023" s="6">
        <f>((I21023*H21023)-F21023)*-1</f>
      </c>
      <c r="L21023" s="6">
        <f>F21023-K21023</f>
      </c>
    </row>
    <row r="21024" spans="1:12" x14ac:dyDescent="0.25">
      <c r="A21024" s="4">
        <v>46081.125</v>
      </c>
      <c r="B21024">
        <v>310851938</v>
      </c>
      <c r="C21024" t="s">
        <v>18662</v>
      </c>
      <c r="D21024">
        <v>3013513</v>
      </c>
      <c r="E21024" s="5">
        <v>46106.125</v>
      </c>
      <c r="F21024" s="6">
        <v>58.23</v>
      </c>
      <c r="G21024">
        <v>6397791</v>
      </c>
      <c r="H21024">
        <f>(VALUE(MID(TEXT(E21024,"dd/mm/aa"),1,2)))-1</f>
        <v>24</v>
      </c>
      <c r="I21024" s="6">
        <f>F21024/30</f>
      </c>
      <c r="K21024" s="6">
        <f>((I21024*H21024)-F21024)*-1</f>
      </c>
      <c r="L21024" s="6">
        <f>F21024-K21024</f>
      </c>
    </row>
    <row r="21025" spans="1:12" x14ac:dyDescent="0.25">
      <c r="A21025" s="4">
        <v>46081.125</v>
      </c>
      <c r="B21025">
        <v>310632955</v>
      </c>
      <c r="C21025" t="s">
        <v>18663</v>
      </c>
      <c r="D21025">
        <v>3013156</v>
      </c>
      <c r="E21025" s="5">
        <v>46106.125</v>
      </c>
      <c r="F21025" s="6">
        <v>32.96</v>
      </c>
      <c r="G21025">
        <v>6397014</v>
      </c>
      <c r="H21025">
        <f>(VALUE(MID(TEXT(E21025,"dd/mm/aa"),1,2)))-1</f>
        <v>24</v>
      </c>
      <c r="I21025" s="6">
        <f>F21025/30</f>
      </c>
      <c r="K21025" s="6">
        <f>((I21025*H21025)-F21025)*-1</f>
      </c>
      <c r="L21025" s="6">
        <f>F21025-K21025</f>
      </c>
    </row>
    <row r="21026" spans="1:12" x14ac:dyDescent="0.25">
      <c r="A21026" s="4">
        <v>46081.125</v>
      </c>
      <c r="B21026">
        <v>310975012</v>
      </c>
      <c r="C21026" t="s">
        <v>4200</v>
      </c>
      <c r="D21026">
        <v>3014261</v>
      </c>
      <c r="E21026" s="5">
        <v>46106.125</v>
      </c>
      <c r="F21026" s="6">
        <v>31.9</v>
      </c>
      <c r="G21026">
        <v>6399000</v>
      </c>
      <c r="H21026">
        <f>(VALUE(MID(TEXT(E21026,"dd/mm/aa"),1,2)))-1</f>
        <v>24</v>
      </c>
      <c r="I21026" s="6">
        <f>F21026/30</f>
      </c>
      <c r="K21026" s="6">
        <f>((I21026*H21026)-F21026)*-1</f>
      </c>
      <c r="L21026" s="6">
        <f>F21026-K21026</f>
      </c>
    </row>
    <row r="21027" spans="1:12" x14ac:dyDescent="0.25">
      <c r="A21027" s="4">
        <v>46081.125</v>
      </c>
      <c r="B21027">
        <v>310601198</v>
      </c>
      <c r="C21027" t="s">
        <v>18664</v>
      </c>
      <c r="D21027">
        <v>3013157</v>
      </c>
      <c r="E21027" s="5">
        <v>46106.125</v>
      </c>
      <c r="F21027" s="6">
        <v>44.51</v>
      </c>
      <c r="G21027">
        <v>6396985</v>
      </c>
      <c r="H21027">
        <f>(VALUE(MID(TEXT(E21027,"dd/mm/aa"),1,2)))-1</f>
        <v>24</v>
      </c>
      <c r="I21027" s="6">
        <f>F21027/30</f>
      </c>
      <c r="K21027" s="6">
        <f>((I21027*H21027)-F21027)*-1</f>
      </c>
      <c r="L21027" s="6">
        <f>F21027-K21027</f>
      </c>
    </row>
    <row r="21028" spans="1:12" x14ac:dyDescent="0.25">
      <c r="A21028" s="4">
        <v>46081.125</v>
      </c>
      <c r="B21028">
        <v>310823286</v>
      </c>
      <c r="C21028" t="s">
        <v>18665</v>
      </c>
      <c r="D21028">
        <v>3013417</v>
      </c>
      <c r="E21028" s="5">
        <v>46106.125</v>
      </c>
      <c r="F21028" s="6">
        <v>97.16</v>
      </c>
      <c r="G21028">
        <v>6397645</v>
      </c>
      <c r="H21028">
        <f>(VALUE(MID(TEXT(E21028,"dd/mm/aa"),1,2)))-1</f>
        <v>24</v>
      </c>
      <c r="I21028" s="6">
        <f>F21028/30</f>
      </c>
      <c r="K21028" s="6">
        <f>((I21028*H21028)-F21028)*-1</f>
      </c>
      <c r="L21028" s="6">
        <f>F21028-K21028</f>
      </c>
    </row>
    <row r="21029" spans="1:12" x14ac:dyDescent="0.25">
      <c r="A21029" s="4">
        <v>46081.125</v>
      </c>
      <c r="B21029">
        <v>310796264</v>
      </c>
      <c r="C21029" t="s">
        <v>18666</v>
      </c>
      <c r="D21029">
        <v>3013313</v>
      </c>
      <c r="E21029" s="5">
        <v>46106.125</v>
      </c>
      <c r="F21029" s="6">
        <v>31.61</v>
      </c>
      <c r="G21029">
        <v>6397451</v>
      </c>
      <c r="H21029">
        <f>(VALUE(MID(TEXT(E21029,"dd/mm/aa"),1,2)))-1</f>
        <v>24</v>
      </c>
      <c r="I21029" s="6">
        <f>F21029/30</f>
      </c>
      <c r="K21029" s="6">
        <f>((I21029*H21029)-F21029)*-1</f>
      </c>
      <c r="L21029" s="6">
        <f>F21029-K21029</f>
      </c>
    </row>
    <row r="21030" spans="1:12" x14ac:dyDescent="0.25">
      <c r="A21030" s="4">
        <v>46081.125</v>
      </c>
      <c r="B21030">
        <v>310832710</v>
      </c>
      <c r="C21030" t="s">
        <v>18667</v>
      </c>
      <c r="D21030">
        <v>3013462</v>
      </c>
      <c r="E21030" s="5">
        <v>46106.125</v>
      </c>
      <c r="F21030" s="6">
        <v>31.9</v>
      </c>
      <c r="G21030">
        <v>6397713</v>
      </c>
      <c r="H21030">
        <f>(VALUE(MID(TEXT(E21030,"dd/mm/aa"),1,2)))-1</f>
        <v>24</v>
      </c>
      <c r="I21030" s="6">
        <f>F21030/30</f>
      </c>
      <c r="K21030" s="6">
        <f>((I21030*H21030)-F21030)*-1</f>
      </c>
      <c r="L21030" s="6">
        <f>F21030-K21030</f>
      </c>
    </row>
    <row r="21031" spans="1:12" x14ac:dyDescent="0.25">
      <c r="A21031" s="4">
        <v>46081.125</v>
      </c>
      <c r="B21031">
        <v>311200002</v>
      </c>
      <c r="C21031" t="s">
        <v>15623</v>
      </c>
      <c r="D21031">
        <v>3014620</v>
      </c>
      <c r="E21031" s="5">
        <v>46106.125</v>
      </c>
      <c r="F21031" s="6">
        <v>69.8</v>
      </c>
      <c r="G21031">
        <v>6399639</v>
      </c>
      <c r="H21031">
        <f>(VALUE(MID(TEXT(E21031,"dd/mm/aa"),1,2)))-1</f>
        <v>24</v>
      </c>
      <c r="I21031" s="6">
        <f>F21031/30</f>
      </c>
      <c r="K21031" s="6">
        <f>((I21031*H21031)-F21031)*-1</f>
      </c>
      <c r="L21031" s="6">
        <f>F21031-K21031</f>
      </c>
    </row>
    <row r="21032" spans="1:12" x14ac:dyDescent="0.25">
      <c r="A21032" s="4">
        <v>46081.125</v>
      </c>
      <c r="B21032">
        <v>310792299</v>
      </c>
      <c r="C21032" t="s">
        <v>18668</v>
      </c>
      <c r="D21032">
        <v>3013257</v>
      </c>
      <c r="E21032" s="5">
        <v>46106.125</v>
      </c>
      <c r="F21032" s="6">
        <v>94.83</v>
      </c>
      <c r="G21032">
        <v>6397436</v>
      </c>
      <c r="H21032">
        <f>(VALUE(MID(TEXT(E21032,"dd/mm/aa"),1,2)))-1</f>
        <v>24</v>
      </c>
      <c r="I21032" s="6">
        <f>F21032/30</f>
      </c>
      <c r="K21032" s="6">
        <f>((I21032*H21032)-F21032)*-1</f>
      </c>
      <c r="L21032" s="6">
        <f>F21032-K21032</f>
      </c>
    </row>
    <row r="21033" spans="1:12" x14ac:dyDescent="0.25">
      <c r="A21033" s="4">
        <v>46081.125</v>
      </c>
      <c r="B21033">
        <v>310916328</v>
      </c>
      <c r="C21033" t="s">
        <v>18669</v>
      </c>
      <c r="D21033">
        <v>3013864</v>
      </c>
      <c r="E21033" s="5">
        <v>46106.125</v>
      </c>
      <c r="F21033" s="6">
        <v>31.34</v>
      </c>
      <c r="G21033">
        <v>6398329</v>
      </c>
      <c r="H21033">
        <f>(VALUE(MID(TEXT(E21033,"dd/mm/aa"),1,2)))-1</f>
        <v>24</v>
      </c>
      <c r="I21033" s="6">
        <f>F21033/30</f>
      </c>
      <c r="K21033" s="6">
        <f>((I21033*H21033)-F21033)*-1</f>
      </c>
      <c r="L21033" s="6">
        <f>F21033-K21033</f>
      </c>
    </row>
    <row r="21034" spans="1:12" x14ac:dyDescent="0.25">
      <c r="A21034" s="4">
        <v>46081.125</v>
      </c>
      <c r="B21034">
        <v>310732602</v>
      </c>
      <c r="C21034" t="s">
        <v>18670</v>
      </c>
      <c r="D21034">
        <v>3013012</v>
      </c>
      <c r="E21034" s="5">
        <v>46106.125</v>
      </c>
      <c r="F21034" s="6">
        <v>32.96</v>
      </c>
      <c r="G21034">
        <v>6397196</v>
      </c>
      <c r="H21034">
        <f>(VALUE(MID(TEXT(E21034,"dd/mm/aa"),1,2)))-1</f>
        <v>24</v>
      </c>
      <c r="I21034" s="6">
        <f>F21034/30</f>
      </c>
      <c r="K21034" s="6">
        <f>((I21034*H21034)-F21034)*-1</f>
      </c>
      <c r="L21034" s="6">
        <f>F21034-K21034</f>
      </c>
    </row>
    <row r="21035" spans="1:12" x14ac:dyDescent="0.25">
      <c r="A21035" s="4">
        <v>46081.125</v>
      </c>
      <c r="B21035">
        <v>310916628</v>
      </c>
      <c r="C21035" t="s">
        <v>18671</v>
      </c>
      <c r="D21035">
        <v>3013865</v>
      </c>
      <c r="E21035" s="5">
        <v>46106.125</v>
      </c>
      <c r="F21035" s="6">
        <v>79.36</v>
      </c>
      <c r="G21035">
        <v>6398342</v>
      </c>
      <c r="H21035">
        <f>(VALUE(MID(TEXT(E21035,"dd/mm/aa"),1,2)))-1</f>
        <v>24</v>
      </c>
      <c r="I21035" s="6">
        <f>F21035/30</f>
      </c>
      <c r="K21035" s="6">
        <f>((I21035*H21035)-F21035)*-1</f>
      </c>
      <c r="L21035" s="6">
        <f>F21035-K21035</f>
      </c>
    </row>
    <row r="21036" spans="1:12" x14ac:dyDescent="0.25">
      <c r="A21036" s="4">
        <v>46081.125</v>
      </c>
      <c r="B21036">
        <v>310982237</v>
      </c>
      <c r="C21036" t="s">
        <v>4204</v>
      </c>
      <c r="D21036">
        <v>3015603</v>
      </c>
      <c r="E21036" s="5">
        <v>46106.125</v>
      </c>
      <c r="F21036" s="6">
        <v>21.9</v>
      </c>
      <c r="G21036">
        <v>6399156</v>
      </c>
      <c r="H21036">
        <f>(VALUE(MID(TEXT(E21036,"dd/mm/aa"),1,2)))-1</f>
        <v>24</v>
      </c>
      <c r="I21036" s="6">
        <f>F21036/30</f>
      </c>
      <c r="K21036" s="6">
        <f>((I21036*H21036)-F21036)*-1</f>
      </c>
      <c r="L21036" s="6">
        <f>F21036-K21036</f>
      </c>
    </row>
    <row r="21037" spans="1:12" x14ac:dyDescent="0.25">
      <c r="A21037" s="4">
        <v>46081.125</v>
      </c>
      <c r="B21037">
        <v>311170380</v>
      </c>
      <c r="C21037" t="s">
        <v>18672</v>
      </c>
      <c r="D21037">
        <v>3014164</v>
      </c>
      <c r="E21037" s="5">
        <v>46106.125</v>
      </c>
      <c r="F21037" s="6">
        <v>95.7</v>
      </c>
      <c r="G21037">
        <v>6399181</v>
      </c>
      <c r="H21037">
        <f>(VALUE(MID(TEXT(E21037,"dd/mm/aa"),1,2)))-1</f>
        <v>24</v>
      </c>
      <c r="I21037" s="6">
        <f>F21037/30</f>
      </c>
      <c r="K21037" s="6">
        <f>((I21037*H21037)-F21037)*-1</f>
      </c>
      <c r="L21037" s="6">
        <f>F21037-K21037</f>
      </c>
    </row>
    <row r="21038" spans="1:12" x14ac:dyDescent="0.25">
      <c r="A21038" s="4">
        <v>46081.125</v>
      </c>
      <c r="B21038">
        <v>310853170</v>
      </c>
      <c r="C21038" t="s">
        <v>18673</v>
      </c>
      <c r="D21038">
        <v>3013514</v>
      </c>
      <c r="E21038" s="5">
        <v>46106.125</v>
      </c>
      <c r="F21038" s="6">
        <v>24.29</v>
      </c>
      <c r="G21038">
        <v>6397808</v>
      </c>
      <c r="H21038">
        <f>(VALUE(MID(TEXT(E21038,"dd/mm/aa"),1,2)))-1</f>
        <v>24</v>
      </c>
      <c r="I21038" s="6">
        <f>F21038/30</f>
      </c>
      <c r="K21038" s="6">
        <f>((I21038*H21038)-F21038)*-1</f>
      </c>
      <c r="L21038" s="6">
        <f>F21038-K21038</f>
      </c>
    </row>
    <row r="21039" spans="1:12" x14ac:dyDescent="0.25">
      <c r="A21039" s="4">
        <v>46081.125</v>
      </c>
      <c r="B21039">
        <v>310872470</v>
      </c>
      <c r="C21039" t="s">
        <v>18674</v>
      </c>
      <c r="D21039">
        <v>3013610</v>
      </c>
      <c r="E21039" s="5">
        <v>46106.125</v>
      </c>
      <c r="F21039" s="6">
        <v>22.94</v>
      </c>
      <c r="G21039">
        <v>6397932</v>
      </c>
      <c r="H21039">
        <f>(VALUE(MID(TEXT(E21039,"dd/mm/aa"),1,2)))-1</f>
        <v>24</v>
      </c>
      <c r="I21039" s="6">
        <f>F21039/30</f>
      </c>
      <c r="K21039" s="6">
        <f>((I21039*H21039)-F21039)*-1</f>
      </c>
      <c r="L21039" s="6">
        <f>F21039-K21039</f>
      </c>
    </row>
    <row r="21040" spans="1:12" x14ac:dyDescent="0.25">
      <c r="A21040" s="4">
        <v>46081.125</v>
      </c>
      <c r="B21040">
        <v>310952597</v>
      </c>
      <c r="C21040" t="s">
        <v>18675</v>
      </c>
      <c r="D21040">
        <v>3014114</v>
      </c>
      <c r="E21040" s="5">
        <v>46106.125</v>
      </c>
      <c r="F21040" s="6">
        <v>33.26</v>
      </c>
      <c r="G21040">
        <v>6398749</v>
      </c>
      <c r="H21040">
        <f>(VALUE(MID(TEXT(E21040,"dd/mm/aa"),1,2)))-1</f>
        <v>24</v>
      </c>
      <c r="I21040" s="6">
        <f>F21040/30</f>
      </c>
      <c r="K21040" s="6">
        <f>((I21040*H21040)-F21040)*-1</f>
      </c>
      <c r="L21040" s="6">
        <f>F21040-K21040</f>
      </c>
    </row>
    <row r="21041" spans="1:12" x14ac:dyDescent="0.25">
      <c r="A21041" s="4">
        <v>46081.125</v>
      </c>
      <c r="B21041">
        <v>310657594</v>
      </c>
      <c r="C21041" t="s">
        <v>18676</v>
      </c>
      <c r="D21041">
        <v>3013158</v>
      </c>
      <c r="E21041" s="5">
        <v>46106.125</v>
      </c>
      <c r="F21041" s="6">
        <v>53.22</v>
      </c>
      <c r="G21041">
        <v>6397034</v>
      </c>
      <c r="H21041">
        <f>(VALUE(MID(TEXT(E21041,"dd/mm/aa"),1,2)))-1</f>
        <v>24</v>
      </c>
      <c r="I21041" s="6">
        <f>F21041/30</f>
      </c>
      <c r="K21041" s="6">
        <f>((I21041*H21041)-F21041)*-1</f>
      </c>
      <c r="L21041" s="6">
        <f>F21041-K21041</f>
      </c>
    </row>
    <row r="21042" spans="1:12" x14ac:dyDescent="0.25">
      <c r="A21042" s="4">
        <v>46081.125</v>
      </c>
      <c r="B21042">
        <v>311187195</v>
      </c>
      <c r="C21042" t="s">
        <v>18677</v>
      </c>
      <c r="D21042">
        <v>3014458</v>
      </c>
      <c r="E21042" s="5">
        <v>46106.125</v>
      </c>
      <c r="F21042" s="6">
        <v>31.9</v>
      </c>
      <c r="G21042">
        <v>6399433</v>
      </c>
      <c r="H21042">
        <f>(VALUE(MID(TEXT(E21042,"dd/mm/aa"),1,2)))-1</f>
        <v>24</v>
      </c>
      <c r="I21042" s="6">
        <f>F21042/30</f>
      </c>
      <c r="K21042" s="6">
        <f>((I21042*H21042)-F21042)*-1</f>
      </c>
      <c r="L21042" s="6">
        <f>F21042-K21042</f>
      </c>
    </row>
    <row r="21043" spans="1:12" x14ac:dyDescent="0.25">
      <c r="A21043" s="4">
        <v>46081.125</v>
      </c>
      <c r="B21043">
        <v>310866421</v>
      </c>
      <c r="C21043" t="s">
        <v>18678</v>
      </c>
      <c r="D21043">
        <v>3013611</v>
      </c>
      <c r="E21043" s="5">
        <v>46106.125</v>
      </c>
      <c r="F21043" s="6">
        <v>141.61</v>
      </c>
      <c r="G21043">
        <v>6397912</v>
      </c>
      <c r="H21043">
        <f>(VALUE(MID(TEXT(E21043,"dd/mm/aa"),1,2)))-1</f>
        <v>24</v>
      </c>
      <c r="I21043" s="6">
        <f>F21043/30</f>
      </c>
      <c r="K21043" s="6">
        <f>((I21043*H21043)-F21043)*-1</f>
      </c>
      <c r="L21043" s="6">
        <f>F21043-K21043</f>
      </c>
    </row>
    <row r="21044" spans="1:12" x14ac:dyDescent="0.25">
      <c r="A21044" s="4">
        <v>46081.125</v>
      </c>
      <c r="B21044">
        <v>310852249</v>
      </c>
      <c r="C21044" t="s">
        <v>18679</v>
      </c>
      <c r="D21044">
        <v>3013515</v>
      </c>
      <c r="E21044" s="5">
        <v>46106.125</v>
      </c>
      <c r="F21044" s="6">
        <v>31.9</v>
      </c>
      <c r="G21044">
        <v>6397795</v>
      </c>
      <c r="H21044">
        <f>(VALUE(MID(TEXT(E21044,"dd/mm/aa"),1,2)))-1</f>
        <v>24</v>
      </c>
      <c r="I21044" s="6">
        <f>F21044/30</f>
      </c>
      <c r="K21044" s="6">
        <f>((I21044*H21044)-F21044)*-1</f>
      </c>
      <c r="L21044" s="6">
        <f>F21044-K21044</f>
      </c>
    </row>
    <row r="21045" spans="1:12" x14ac:dyDescent="0.25">
      <c r="A21045" s="4">
        <v>46081.125</v>
      </c>
      <c r="B21045">
        <v>311199697</v>
      </c>
      <c r="C21045" t="s">
        <v>18680</v>
      </c>
      <c r="D21045">
        <v>3014621</v>
      </c>
      <c r="E21045" s="5">
        <v>46106.125</v>
      </c>
      <c r="F21045" s="6">
        <v>69.8</v>
      </c>
      <c r="G21045">
        <v>6399623</v>
      </c>
      <c r="H21045">
        <f>(VALUE(MID(TEXT(E21045,"dd/mm/aa"),1,2)))-1</f>
        <v>24</v>
      </c>
      <c r="I21045" s="6">
        <f>F21045/30</f>
      </c>
      <c r="K21045" s="6">
        <f>((I21045*H21045)-F21045)*-1</f>
      </c>
      <c r="L21045" s="6">
        <f>F21045-K21045</f>
      </c>
    </row>
    <row r="21046" spans="1:12" x14ac:dyDescent="0.25">
      <c r="A21046" s="4">
        <v>46081.125</v>
      </c>
      <c r="B21046">
        <v>310655453</v>
      </c>
      <c r="C21046" t="s">
        <v>18681</v>
      </c>
      <c r="D21046">
        <v>3013159</v>
      </c>
      <c r="E21046" s="5">
        <v>46106.125</v>
      </c>
      <c r="F21046" s="6">
        <v>103.84</v>
      </c>
      <c r="G21046">
        <v>6397033</v>
      </c>
      <c r="H21046">
        <f>(VALUE(MID(TEXT(E21046,"dd/mm/aa"),1,2)))-1</f>
        <v>24</v>
      </c>
      <c r="I21046" s="6">
        <f>F21046/30</f>
      </c>
      <c r="K21046" s="6">
        <f>((I21046*H21046)-F21046)*-1</f>
      </c>
      <c r="L21046" s="6">
        <f>F21046-K21046</f>
      </c>
    </row>
    <row r="21047" spans="1:12" x14ac:dyDescent="0.25">
      <c r="A21047" s="4">
        <v>46081.125</v>
      </c>
      <c r="B21047">
        <v>310755153</v>
      </c>
      <c r="C21047" t="s">
        <v>18682</v>
      </c>
      <c r="D21047">
        <v>3013112</v>
      </c>
      <c r="E21047" s="5">
        <v>46106.125</v>
      </c>
      <c r="F21047" s="6">
        <v>91.2</v>
      </c>
      <c r="G21047">
        <v>6397256</v>
      </c>
      <c r="H21047">
        <f>(VALUE(MID(TEXT(E21047,"dd/mm/aa"),1,2)))-1</f>
        <v>24</v>
      </c>
      <c r="I21047" s="6">
        <f>F21047/30</f>
      </c>
      <c r="K21047" s="6">
        <f>((I21047*H21047)-F21047)*-1</f>
      </c>
      <c r="L21047" s="6">
        <f>F21047-K21047</f>
      </c>
    </row>
    <row r="21048" spans="1:12" x14ac:dyDescent="0.25">
      <c r="A21048" s="4">
        <v>46081.125</v>
      </c>
      <c r="B21048">
        <v>310960400</v>
      </c>
      <c r="C21048" t="s">
        <v>18683</v>
      </c>
      <c r="D21048">
        <v>3015604</v>
      </c>
      <c r="E21048" s="5">
        <v>46106.125</v>
      </c>
      <c r="F21048" s="6">
        <v>31.9</v>
      </c>
      <c r="G21048">
        <v>6398858</v>
      </c>
      <c r="H21048">
        <f>(VALUE(MID(TEXT(E21048,"dd/mm/aa"),1,2)))-1</f>
        <v>24</v>
      </c>
      <c r="I21048" s="6">
        <f>F21048/30</f>
      </c>
      <c r="K21048" s="6">
        <f>((I21048*H21048)-F21048)*-1</f>
      </c>
      <c r="L21048" s="6">
        <f>F21048-K21048</f>
      </c>
    </row>
    <row r="21049" spans="1:12" x14ac:dyDescent="0.25">
      <c r="A21049" s="4">
        <v>46081.125</v>
      </c>
      <c r="B21049">
        <v>310960172</v>
      </c>
      <c r="C21049" t="s">
        <v>18684</v>
      </c>
      <c r="D21049">
        <v>3014313</v>
      </c>
      <c r="E21049" s="5">
        <v>46106.125</v>
      </c>
      <c r="F21049" s="6">
        <v>31.9</v>
      </c>
      <c r="G21049">
        <v>6398846</v>
      </c>
      <c r="H21049">
        <f>(VALUE(MID(TEXT(E21049,"dd/mm/aa"),1,2)))-1</f>
        <v>24</v>
      </c>
      <c r="I21049" s="6">
        <f>F21049/30</f>
      </c>
      <c r="K21049" s="6">
        <f>((I21049*H21049)-F21049)*-1</f>
      </c>
      <c r="L21049" s="6">
        <f>F21049-K21049</f>
      </c>
    </row>
    <row r="21050" spans="1:12" x14ac:dyDescent="0.25">
      <c r="A21050" s="4">
        <v>46081.125</v>
      </c>
      <c r="B21050">
        <v>310953783</v>
      </c>
      <c r="C21050" t="s">
        <v>18685</v>
      </c>
      <c r="D21050">
        <v>3014115</v>
      </c>
      <c r="E21050" s="5">
        <v>46106.125</v>
      </c>
      <c r="F21050" s="6">
        <v>22.83</v>
      </c>
      <c r="G21050">
        <v>6398785</v>
      </c>
      <c r="H21050">
        <f>(VALUE(MID(TEXT(E21050,"dd/mm/aa"),1,2)))-1</f>
        <v>24</v>
      </c>
      <c r="I21050" s="6">
        <f>F21050/30</f>
      </c>
      <c r="K21050" s="6">
        <f>((I21050*H21050)-F21050)*-1</f>
      </c>
      <c r="L21050" s="6">
        <f>F21050-K21050</f>
      </c>
    </row>
    <row r="21051" spans="1:12" x14ac:dyDescent="0.25">
      <c r="A21051" s="4">
        <v>46081.125</v>
      </c>
      <c r="B21051">
        <v>310856447</v>
      </c>
      <c r="C21051" t="s">
        <v>18686</v>
      </c>
      <c r="D21051">
        <v>3013516</v>
      </c>
      <c r="E21051" s="5">
        <v>46106.125</v>
      </c>
      <c r="F21051" s="6">
        <v>31.9</v>
      </c>
      <c r="G21051">
        <v>6397819</v>
      </c>
      <c r="H21051">
        <f>(VALUE(MID(TEXT(E21051,"dd/mm/aa"),1,2)))-1</f>
        <v>24</v>
      </c>
      <c r="I21051" s="6">
        <f>F21051/30</f>
      </c>
      <c r="K21051" s="6">
        <f>((I21051*H21051)-F21051)*-1</f>
      </c>
      <c r="L21051" s="6">
        <f>F21051-K21051</f>
      </c>
    </row>
    <row r="21052" spans="1:12" x14ac:dyDescent="0.25">
      <c r="A21052" s="4">
        <v>46081.125</v>
      </c>
      <c r="B21052">
        <v>310806607</v>
      </c>
      <c r="C21052" t="s">
        <v>18687</v>
      </c>
      <c r="D21052">
        <v>3013359</v>
      </c>
      <c r="E21052" s="5">
        <v>46106.125</v>
      </c>
      <c r="F21052" s="6">
        <v>54.29</v>
      </c>
      <c r="G21052">
        <v>6397533</v>
      </c>
      <c r="H21052">
        <f>(VALUE(MID(TEXT(E21052,"dd/mm/aa"),1,2)))-1</f>
        <v>24</v>
      </c>
      <c r="I21052" s="6">
        <f>F21052/30</f>
      </c>
      <c r="K21052" s="6">
        <f>((I21052*H21052)-F21052)*-1</f>
      </c>
      <c r="L21052" s="6">
        <f>F21052-K21052</f>
      </c>
    </row>
    <row r="21053" spans="1:12" x14ac:dyDescent="0.25">
      <c r="A21053" s="4">
        <v>46081.125</v>
      </c>
      <c r="B21053">
        <v>310957694</v>
      </c>
      <c r="C21053" t="s">
        <v>627</v>
      </c>
      <c r="D21053">
        <v>3014116</v>
      </c>
      <c r="E21053" s="5">
        <v>46106.125</v>
      </c>
      <c r="F21053" s="6">
        <v>31.9</v>
      </c>
      <c r="G21053">
        <v>6398817</v>
      </c>
      <c r="H21053">
        <f>(VALUE(MID(TEXT(E21053,"dd/mm/aa"),1,2)))-1</f>
        <v>24</v>
      </c>
      <c r="I21053" s="6">
        <f>F21053/30</f>
      </c>
      <c r="K21053" s="6">
        <f>((I21053*H21053)-F21053)*-1</f>
      </c>
      <c r="L21053" s="6">
        <f>F21053-K21053</f>
      </c>
    </row>
    <row r="21054" spans="1:12" x14ac:dyDescent="0.25">
      <c r="A21054" s="4">
        <v>46081.125</v>
      </c>
      <c r="B21054">
        <v>310856496</v>
      </c>
      <c r="C21054" t="s">
        <v>18688</v>
      </c>
      <c r="D21054">
        <v>3013517</v>
      </c>
      <c r="E21054" s="5">
        <v>46106.125</v>
      </c>
      <c r="F21054" s="6">
        <v>82.18</v>
      </c>
      <c r="G21054">
        <v>6397821</v>
      </c>
      <c r="H21054">
        <f>(VALUE(MID(TEXT(E21054,"dd/mm/aa"),1,2)))-1</f>
        <v>24</v>
      </c>
      <c r="I21054" s="6">
        <f>F21054/30</f>
      </c>
      <c r="K21054" s="6">
        <f>((I21054*H21054)-F21054)*-1</f>
      </c>
      <c r="L21054" s="6">
        <f>F21054-K21054</f>
      </c>
    </row>
    <row r="21055" spans="1:12" x14ac:dyDescent="0.25">
      <c r="A21055" s="4">
        <v>46081.125</v>
      </c>
      <c r="B21055">
        <v>310587858</v>
      </c>
      <c r="C21055" t="s">
        <v>18689</v>
      </c>
      <c r="D21055">
        <v>3012861</v>
      </c>
      <c r="E21055" s="5">
        <v>46106.125</v>
      </c>
      <c r="F21055" s="6">
        <v>40.48</v>
      </c>
      <c r="G21055">
        <v>6396966</v>
      </c>
      <c r="H21055">
        <f>(VALUE(MID(TEXT(E21055,"dd/mm/aa"),1,2)))-1</f>
        <v>24</v>
      </c>
      <c r="I21055" s="6">
        <f>F21055/30</f>
      </c>
      <c r="K21055" s="6">
        <f>((I21055*H21055)-F21055)*-1</f>
      </c>
      <c r="L21055" s="6">
        <f>F21055-K21055</f>
      </c>
    </row>
    <row r="21056" spans="1:12" x14ac:dyDescent="0.25">
      <c r="A21056" s="4">
        <v>46081.125</v>
      </c>
      <c r="B21056">
        <v>310971239</v>
      </c>
      <c r="C21056" t="s">
        <v>18690</v>
      </c>
      <c r="D21056">
        <v>3014262</v>
      </c>
      <c r="E21056" s="5">
        <v>46106.125</v>
      </c>
      <c r="F21056" s="6">
        <v>31.9</v>
      </c>
      <c r="G21056">
        <v>6398982</v>
      </c>
      <c r="H21056">
        <f>(VALUE(MID(TEXT(E21056,"dd/mm/aa"),1,2)))-1</f>
        <v>24</v>
      </c>
      <c r="I21056" s="6">
        <f>F21056/30</f>
      </c>
      <c r="K21056" s="6">
        <f>((I21056*H21056)-F21056)*-1</f>
      </c>
      <c r="L21056" s="6">
        <f>F21056-K21056</f>
      </c>
    </row>
    <row r="21057" spans="1:12" x14ac:dyDescent="0.25">
      <c r="A21057" s="4">
        <v>46081.125</v>
      </c>
      <c r="B21057">
        <v>310919469</v>
      </c>
      <c r="C21057" t="s">
        <v>18691</v>
      </c>
      <c r="D21057">
        <v>3012518</v>
      </c>
      <c r="E21057" s="5">
        <v>46106.125</v>
      </c>
      <c r="F21057" s="6">
        <v>99.8</v>
      </c>
      <c r="G21057">
        <v>6366208</v>
      </c>
      <c r="H21057">
        <f>(VALUE(MID(TEXT(E21057,"dd/mm/aa"),1,2)))-1</f>
        <v>24</v>
      </c>
      <c r="I21057" s="6">
        <f>F21057/30</f>
      </c>
      <c r="K21057" s="6">
        <f>((I21057*H21057)-F21057)*-1</f>
      </c>
      <c r="L21057" s="6">
        <f>F21057-K21057</f>
      </c>
    </row>
    <row r="21058" spans="1:12" x14ac:dyDescent="0.25">
      <c r="A21058" s="4">
        <v>46081.125</v>
      </c>
      <c r="B21058">
        <v>310926413</v>
      </c>
      <c r="C21058" t="s">
        <v>4206</v>
      </c>
      <c r="D21058">
        <v>3015605</v>
      </c>
      <c r="E21058" s="5">
        <v>46106.125</v>
      </c>
      <c r="F21058" s="6">
        <v>66.24</v>
      </c>
      <c r="G21058">
        <v>6398443</v>
      </c>
      <c r="H21058">
        <f>(VALUE(MID(TEXT(E21058,"dd/mm/aa"),1,2)))-1</f>
        <v>24</v>
      </c>
      <c r="I21058" s="6">
        <f>F21058/30</f>
      </c>
      <c r="K21058" s="6">
        <f>((I21058*H21058)-F21058)*-1</f>
      </c>
      <c r="L21058" s="6">
        <f>F21058-K21058</f>
      </c>
    </row>
    <row r="21059" spans="1:12" x14ac:dyDescent="0.25">
      <c r="A21059" s="4">
        <v>46081.125</v>
      </c>
      <c r="B21059">
        <v>310914934</v>
      </c>
      <c r="C21059" t="s">
        <v>127</v>
      </c>
      <c r="D21059">
        <v>3013866</v>
      </c>
      <c r="E21059" s="5">
        <v>46106.125</v>
      </c>
      <c r="F21059" s="6">
        <v>126.48</v>
      </c>
      <c r="G21059">
        <v>6398318</v>
      </c>
      <c r="H21059">
        <f>(VALUE(MID(TEXT(E21059,"dd/mm/aa"),1,2)))-1</f>
        <v>24</v>
      </c>
      <c r="I21059" s="6">
        <f>F21059/30</f>
      </c>
      <c r="K21059" s="6">
        <f>((I21059*H21059)-F21059)*-1</f>
      </c>
      <c r="L21059" s="6">
        <f>F21059-K21059</f>
      </c>
    </row>
    <row r="21060" spans="1:12" x14ac:dyDescent="0.25">
      <c r="A21060" s="4">
        <v>46081.125</v>
      </c>
      <c r="B21060">
        <v>310909168</v>
      </c>
      <c r="C21060" t="s">
        <v>18692</v>
      </c>
      <c r="D21060">
        <v>3013814</v>
      </c>
      <c r="E21060" s="5">
        <v>46106.125</v>
      </c>
      <c r="F21060" s="6">
        <v>32.68</v>
      </c>
      <c r="G21060">
        <v>6398232</v>
      </c>
      <c r="H21060">
        <f>(VALUE(MID(TEXT(E21060,"dd/mm/aa"),1,2)))-1</f>
        <v>24</v>
      </c>
      <c r="I21060" s="6">
        <f>F21060/30</f>
      </c>
      <c r="K21060" s="6">
        <f>((I21060*H21060)-F21060)*-1</f>
      </c>
      <c r="L21060" s="6">
        <f>F21060-K21060</f>
      </c>
    </row>
    <row r="21061" spans="1:12" x14ac:dyDescent="0.25">
      <c r="A21061" s="4">
        <v>46081.125</v>
      </c>
      <c r="B21061">
        <v>310801391</v>
      </c>
      <c r="C21061" t="s">
        <v>18693</v>
      </c>
      <c r="D21061">
        <v>3013314</v>
      </c>
      <c r="E21061" s="5">
        <v>46106.125</v>
      </c>
      <c r="F21061" s="6">
        <v>31.61</v>
      </c>
      <c r="G21061">
        <v>6397491</v>
      </c>
      <c r="H21061">
        <f>(VALUE(MID(TEXT(E21061,"dd/mm/aa"),1,2)))-1</f>
        <v>24</v>
      </c>
      <c r="I21061" s="6">
        <f>F21061/30</f>
      </c>
      <c r="K21061" s="6">
        <f>((I21061*H21061)-F21061)*-1</f>
      </c>
      <c r="L21061" s="6">
        <f>F21061-K21061</f>
      </c>
    </row>
    <row r="21062" spans="1:12" x14ac:dyDescent="0.25">
      <c r="A21062" s="4">
        <v>46081.125</v>
      </c>
      <c r="B21062">
        <v>310960462</v>
      </c>
      <c r="C21062" t="s">
        <v>18694</v>
      </c>
      <c r="D21062">
        <v>3014314</v>
      </c>
      <c r="E21062" s="5">
        <v>46106.125</v>
      </c>
      <c r="F21062" s="6">
        <v>52.8</v>
      </c>
      <c r="G21062">
        <v>6398863</v>
      </c>
      <c r="H21062">
        <f>(VALUE(MID(TEXT(E21062,"dd/mm/aa"),1,2)))-1</f>
        <v>24</v>
      </c>
      <c r="I21062" s="6">
        <f>F21062/30</f>
      </c>
      <c r="K21062" s="6">
        <f>((I21062*H21062)-F21062)*-1</f>
      </c>
      <c r="L21062" s="6">
        <f>F21062-K21062</f>
      </c>
    </row>
    <row r="21063" spans="1:12" x14ac:dyDescent="0.25">
      <c r="A21063" s="4">
        <v>46081.125</v>
      </c>
      <c r="B21063">
        <v>310913055</v>
      </c>
      <c r="C21063" t="s">
        <v>18695</v>
      </c>
      <c r="D21063">
        <v>3013867</v>
      </c>
      <c r="E21063" s="5">
        <v>46106.125</v>
      </c>
      <c r="F21063" s="6">
        <v>31.34</v>
      </c>
      <c r="G21063">
        <v>6398308</v>
      </c>
      <c r="H21063">
        <f>(VALUE(MID(TEXT(E21063,"dd/mm/aa"),1,2)))-1</f>
        <v>24</v>
      </c>
      <c r="I21063" s="6">
        <f>F21063/30</f>
      </c>
      <c r="K21063" s="6">
        <f>((I21063*H21063)-F21063)*-1</f>
      </c>
      <c r="L21063" s="6">
        <f>F21063-K21063</f>
      </c>
    </row>
    <row r="21064" spans="1:12" x14ac:dyDescent="0.25">
      <c r="A21064" s="4">
        <v>46081.125</v>
      </c>
      <c r="B21064">
        <v>310982250</v>
      </c>
      <c r="C21064" t="s">
        <v>18696</v>
      </c>
      <c r="D21064">
        <v>3014165</v>
      </c>
      <c r="E21064" s="5">
        <v>46106.125</v>
      </c>
      <c r="F21064" s="6">
        <v>31.9</v>
      </c>
      <c r="G21064">
        <v>6399159</v>
      </c>
      <c r="H21064">
        <f>(VALUE(MID(TEXT(E21064,"dd/mm/aa"),1,2)))-1</f>
        <v>24</v>
      </c>
      <c r="I21064" s="6">
        <f>F21064/30</f>
      </c>
      <c r="K21064" s="6">
        <f>((I21064*H21064)-F21064)*-1</f>
      </c>
      <c r="L21064" s="6">
        <f>F21064-K21064</f>
      </c>
    </row>
    <row r="21065" spans="1:12" x14ac:dyDescent="0.25">
      <c r="A21065" s="4">
        <v>46081.125</v>
      </c>
      <c r="B21065">
        <v>311199338</v>
      </c>
      <c r="C21065" t="s">
        <v>18697</v>
      </c>
      <c r="D21065">
        <v>3014518</v>
      </c>
      <c r="E21065" s="5">
        <v>46106.125</v>
      </c>
      <c r="F21065" s="6">
        <v>34.9</v>
      </c>
      <c r="G21065">
        <v>6399589</v>
      </c>
      <c r="H21065">
        <f>(VALUE(MID(TEXT(E21065,"dd/mm/aa"),1,2)))-1</f>
        <v>24</v>
      </c>
      <c r="I21065" s="6">
        <f>F21065/30</f>
      </c>
      <c r="K21065" s="6">
        <f>((I21065*H21065)-F21065)*-1</f>
      </c>
      <c r="L21065" s="6">
        <f>F21065-K21065</f>
      </c>
    </row>
    <row r="21066" spans="1:12" x14ac:dyDescent="0.25">
      <c r="A21066" s="4">
        <v>46081.125</v>
      </c>
      <c r="B21066">
        <v>310794002</v>
      </c>
      <c r="C21066" t="s">
        <v>18698</v>
      </c>
      <c r="D21066">
        <v>3013258</v>
      </c>
      <c r="E21066" s="5">
        <v>46106.125</v>
      </c>
      <c r="F21066" s="6">
        <v>31.61</v>
      </c>
      <c r="G21066">
        <v>6397440</v>
      </c>
      <c r="H21066">
        <f>(VALUE(MID(TEXT(E21066,"dd/mm/aa"),1,2)))-1</f>
        <v>24</v>
      </c>
      <c r="I21066" s="6">
        <f>F21066/30</f>
      </c>
      <c r="K21066" s="6">
        <f>((I21066*H21066)-F21066)*-1</f>
      </c>
      <c r="L21066" s="6">
        <f>F21066-K21066</f>
      </c>
    </row>
    <row r="21067" spans="1:12" x14ac:dyDescent="0.25">
      <c r="A21067" s="4">
        <v>46081.125</v>
      </c>
      <c r="B21067">
        <v>311200000</v>
      </c>
      <c r="C21067" t="s">
        <v>18699</v>
      </c>
      <c r="D21067">
        <v>3012519</v>
      </c>
      <c r="E21067" s="5">
        <v>46106.125</v>
      </c>
      <c r="F21067" s="6">
        <v>39.9</v>
      </c>
      <c r="G21067">
        <v>6366340</v>
      </c>
      <c r="H21067">
        <f>(VALUE(MID(TEXT(E21067,"dd/mm/aa"),1,2)))-1</f>
        <v>24</v>
      </c>
      <c r="I21067" s="6">
        <f>F21067/30</f>
      </c>
      <c r="K21067" s="6">
        <f>((I21067*H21067)-F21067)*-1</f>
      </c>
      <c r="L21067" s="6">
        <f>F21067-K21067</f>
      </c>
    </row>
    <row r="21068" spans="1:12" x14ac:dyDescent="0.25">
      <c r="A21068" s="4">
        <v>46081.125</v>
      </c>
      <c r="B21068">
        <v>310761078</v>
      </c>
      <c r="C21068" t="s">
        <v>18700</v>
      </c>
      <c r="D21068">
        <v>3013113</v>
      </c>
      <c r="E21068" s="5">
        <v>46106.125</v>
      </c>
      <c r="F21068" s="6">
        <v>25.32</v>
      </c>
      <c r="G21068">
        <v>6397272</v>
      </c>
      <c r="H21068">
        <f>(VALUE(MID(TEXT(E21068,"dd/mm/aa"),1,2)))-1</f>
        <v>24</v>
      </c>
      <c r="I21068" s="6">
        <f>F21068/30</f>
      </c>
      <c r="K21068" s="6">
        <f>((I21068*H21068)-F21068)*-1</f>
      </c>
      <c r="L21068" s="6">
        <f>F21068-K21068</f>
      </c>
    </row>
    <row r="21069" spans="1:12" x14ac:dyDescent="0.25">
      <c r="A21069" s="4">
        <v>46081.125</v>
      </c>
      <c r="B21069">
        <v>310576075</v>
      </c>
      <c r="C21069" t="s">
        <v>18701</v>
      </c>
      <c r="D21069">
        <v>3012862</v>
      </c>
      <c r="E21069" s="5">
        <v>46106.125</v>
      </c>
      <c r="F21069" s="6">
        <v>73.16</v>
      </c>
      <c r="G21069">
        <v>6396953</v>
      </c>
      <c r="H21069">
        <f>(VALUE(MID(TEXT(E21069,"dd/mm/aa"),1,2)))-1</f>
        <v>24</v>
      </c>
      <c r="I21069" s="6">
        <f>F21069/30</f>
      </c>
      <c r="K21069" s="6">
        <f>((I21069*H21069)-F21069)*-1</f>
      </c>
      <c r="L21069" s="6">
        <f>F21069-K21069</f>
      </c>
    </row>
    <row r="21070" spans="1:12" x14ac:dyDescent="0.25">
      <c r="A21070" s="4">
        <v>46081.125</v>
      </c>
      <c r="B21070">
        <v>310883638</v>
      </c>
      <c r="C21070" t="s">
        <v>18702</v>
      </c>
      <c r="D21070">
        <v>3013656</v>
      </c>
      <c r="E21070" s="5">
        <v>46106.125</v>
      </c>
      <c r="F21070" s="6">
        <v>63.8</v>
      </c>
      <c r="G21070">
        <v>6398029</v>
      </c>
      <c r="H21070">
        <f>(VALUE(MID(TEXT(E21070,"dd/mm/aa"),1,2)))-1</f>
        <v>24</v>
      </c>
      <c r="I21070" s="6">
        <f>F21070/30</f>
      </c>
      <c r="K21070" s="6">
        <f>((I21070*H21070)-F21070)*-1</f>
      </c>
      <c r="L21070" s="6">
        <f>F21070-K21070</f>
      </c>
    </row>
    <row r="21071" spans="1:12" x14ac:dyDescent="0.25">
      <c r="A21071" s="4">
        <v>46081.125</v>
      </c>
      <c r="B21071">
        <v>310548276</v>
      </c>
      <c r="C21071" t="s">
        <v>18703</v>
      </c>
      <c r="D21071">
        <v>3012863</v>
      </c>
      <c r="E21071" s="5">
        <v>46106.125</v>
      </c>
      <c r="F21071" s="6">
        <v>40.48</v>
      </c>
      <c r="G21071">
        <v>6396927</v>
      </c>
      <c r="H21071">
        <f>(VALUE(MID(TEXT(E21071,"dd/mm/aa"),1,2)))-1</f>
        <v>24</v>
      </c>
      <c r="I21071" s="6">
        <f>F21071/30</f>
      </c>
      <c r="K21071" s="6">
        <f>((I21071*H21071)-F21071)*-1</f>
      </c>
      <c r="L21071" s="6">
        <f>F21071-K21071</f>
      </c>
    </row>
    <row r="21072" spans="1:12" x14ac:dyDescent="0.25">
      <c r="A21072" s="4">
        <v>46081.125</v>
      </c>
      <c r="B21072">
        <v>310939665</v>
      </c>
      <c r="C21072" t="s">
        <v>18704</v>
      </c>
      <c r="D21072">
        <v>3014010</v>
      </c>
      <c r="E21072" s="5">
        <v>46106.125</v>
      </c>
      <c r="F21072" s="6">
        <v>31.9</v>
      </c>
      <c r="G21072">
        <v>6398605</v>
      </c>
      <c r="H21072">
        <f>(VALUE(MID(TEXT(E21072,"dd/mm/aa"),1,2)))-1</f>
        <v>24</v>
      </c>
      <c r="I21072" s="6">
        <f>F21072/30</f>
      </c>
      <c r="K21072" s="6">
        <f>((I21072*H21072)-F21072)*-1</f>
      </c>
      <c r="L21072" s="6">
        <f>F21072-K21072</f>
      </c>
    </row>
    <row r="21073" spans="1:12" x14ac:dyDescent="0.25">
      <c r="A21073" s="4">
        <v>46081.125</v>
      </c>
      <c r="B21073">
        <v>310906433</v>
      </c>
      <c r="C21073" t="s">
        <v>18705</v>
      </c>
      <c r="D21073">
        <v>3013815</v>
      </c>
      <c r="E21073" s="5">
        <v>46106.125</v>
      </c>
      <c r="F21073" s="6">
        <v>90.97</v>
      </c>
      <c r="G21073">
        <v>6398220</v>
      </c>
      <c r="H21073">
        <f>(VALUE(MID(TEXT(E21073,"dd/mm/aa"),1,2)))-1</f>
        <v>24</v>
      </c>
      <c r="I21073" s="6">
        <f>F21073/30</f>
      </c>
      <c r="K21073" s="6">
        <f>((I21073*H21073)-F21073)*-1</f>
      </c>
      <c r="L21073" s="6">
        <f>F21073-K21073</f>
      </c>
    </row>
    <row r="21074" spans="1:12" x14ac:dyDescent="0.25">
      <c r="A21074" s="4">
        <v>46081.125</v>
      </c>
      <c r="B21074">
        <v>310981573</v>
      </c>
      <c r="C21074" t="s">
        <v>18706</v>
      </c>
      <c r="D21074">
        <v>3014207</v>
      </c>
      <c r="E21074" s="5">
        <v>46106.125</v>
      </c>
      <c r="F21074" s="6">
        <v>31.9</v>
      </c>
      <c r="G21074">
        <v>6399096</v>
      </c>
      <c r="H21074">
        <f>(VALUE(MID(TEXT(E21074,"dd/mm/aa"),1,2)))-1</f>
        <v>24</v>
      </c>
      <c r="I21074" s="6">
        <f>F21074/30</f>
      </c>
      <c r="K21074" s="6">
        <f>((I21074*H21074)-F21074)*-1</f>
      </c>
      <c r="L21074" s="6">
        <f>F21074-K21074</f>
      </c>
    </row>
    <row r="21075" spans="1:12" x14ac:dyDescent="0.25">
      <c r="A21075" s="4">
        <v>46081.125</v>
      </c>
      <c r="B21075">
        <v>311194824</v>
      </c>
      <c r="C21075" t="s">
        <v>18707</v>
      </c>
      <c r="D21075">
        <v>3014459</v>
      </c>
      <c r="E21075" s="5">
        <v>46106.125</v>
      </c>
      <c r="F21075" s="6">
        <v>34.9</v>
      </c>
      <c r="G21075">
        <v>6399522</v>
      </c>
      <c r="H21075">
        <f>(VALUE(MID(TEXT(E21075,"dd/mm/aa"),1,2)))-1</f>
        <v>24</v>
      </c>
      <c r="I21075" s="6">
        <f>F21075/30</f>
      </c>
      <c r="K21075" s="6">
        <f>((I21075*H21075)-F21075)*-1</f>
      </c>
      <c r="L21075" s="6">
        <f>F21075-K21075</f>
      </c>
    </row>
    <row r="21076" spans="1:12" x14ac:dyDescent="0.25">
      <c r="A21076" s="4">
        <v>46081.125</v>
      </c>
      <c r="B21076">
        <v>310965833</v>
      </c>
      <c r="C21076" t="s">
        <v>18708</v>
      </c>
      <c r="D21076">
        <v>3014315</v>
      </c>
      <c r="E21076" s="5">
        <v>46106.125</v>
      </c>
      <c r="F21076" s="6">
        <v>43.8</v>
      </c>
      <c r="G21076">
        <v>6398926</v>
      </c>
      <c r="H21076">
        <f>(VALUE(MID(TEXT(E21076,"dd/mm/aa"),1,2)))-1</f>
        <v>24</v>
      </c>
      <c r="I21076" s="6">
        <f>F21076/30</f>
      </c>
      <c r="K21076" s="6">
        <f>((I21076*H21076)-F21076)*-1</f>
      </c>
      <c r="L21076" s="6">
        <f>F21076-K21076</f>
      </c>
    </row>
    <row r="21077" spans="1:12" x14ac:dyDescent="0.25">
      <c r="A21077" s="4">
        <v>46081.125</v>
      </c>
      <c r="B21077">
        <v>311192042</v>
      </c>
      <c r="C21077" t="s">
        <v>4209</v>
      </c>
      <c r="D21077">
        <v>3014460</v>
      </c>
      <c r="E21077" s="5">
        <v>46106.125</v>
      </c>
      <c r="F21077" s="6">
        <v>59.8</v>
      </c>
      <c r="G21077">
        <v>6399491</v>
      </c>
      <c r="H21077">
        <f>(VALUE(MID(TEXT(E21077,"dd/mm/aa"),1,2)))-1</f>
        <v>24</v>
      </c>
      <c r="I21077" s="6">
        <f>F21077/30</f>
      </c>
      <c r="K21077" s="6">
        <f>((I21077*H21077)-F21077)*-1</f>
      </c>
      <c r="L21077" s="6">
        <f>F21077-K21077</f>
      </c>
    </row>
    <row r="21078" spans="1:12" x14ac:dyDescent="0.25">
      <c r="A21078" s="4">
        <v>46081.125</v>
      </c>
      <c r="B21078">
        <v>310960567</v>
      </c>
      <c r="C21078" t="s">
        <v>18709</v>
      </c>
      <c r="D21078">
        <v>3014316</v>
      </c>
      <c r="E21078" s="5">
        <v>46106.125</v>
      </c>
      <c r="F21078" s="6">
        <v>31.9</v>
      </c>
      <c r="G21078">
        <v>6398871</v>
      </c>
      <c r="H21078">
        <f>(VALUE(MID(TEXT(E21078,"dd/mm/aa"),1,2)))-1</f>
        <v>24</v>
      </c>
      <c r="I21078" s="6">
        <f>F21078/30</f>
      </c>
      <c r="K21078" s="6">
        <f>((I21078*H21078)-F21078)*-1</f>
      </c>
      <c r="L21078" s="6">
        <f>F21078-K21078</f>
      </c>
    </row>
    <row r="21079" spans="1:12" x14ac:dyDescent="0.25">
      <c r="A21079" s="4">
        <v>46081.125</v>
      </c>
      <c r="B21079">
        <v>310965549</v>
      </c>
      <c r="C21079" t="s">
        <v>18710</v>
      </c>
      <c r="D21079">
        <v>3014317</v>
      </c>
      <c r="E21079" s="5">
        <v>46106.125</v>
      </c>
      <c r="F21079" s="6">
        <v>63.8</v>
      </c>
      <c r="G21079">
        <v>6398892</v>
      </c>
      <c r="H21079">
        <f>(VALUE(MID(TEXT(E21079,"dd/mm/aa"),1,2)))-1</f>
        <v>24</v>
      </c>
      <c r="I21079" s="6">
        <f>F21079/30</f>
      </c>
      <c r="K21079" s="6">
        <f>((I21079*H21079)-F21079)*-1</f>
      </c>
      <c r="L21079" s="6">
        <f>F21079-K21079</f>
      </c>
    </row>
    <row r="21080" spans="1:12" x14ac:dyDescent="0.25">
      <c r="A21080" s="4">
        <v>46081.125</v>
      </c>
      <c r="B21080">
        <v>310813977</v>
      </c>
      <c r="C21080" t="s">
        <v>18711</v>
      </c>
      <c r="D21080">
        <v>3013360</v>
      </c>
      <c r="E21080" s="5">
        <v>46106.125</v>
      </c>
      <c r="F21080" s="6">
        <v>33.26</v>
      </c>
      <c r="G21080">
        <v>6397580</v>
      </c>
      <c r="H21080">
        <f>(VALUE(MID(TEXT(E21080,"dd/mm/aa"),1,2)))-1</f>
        <v>24</v>
      </c>
      <c r="I21080" s="6">
        <f>F21080/30</f>
      </c>
      <c r="K21080" s="6">
        <f>((I21080*H21080)-F21080)*-1</f>
      </c>
      <c r="L21080" s="6">
        <f>F21080-K21080</f>
      </c>
    </row>
    <row r="21081" spans="1:12" x14ac:dyDescent="0.25">
      <c r="A21081" s="4">
        <v>46081.125</v>
      </c>
      <c r="B21081">
        <v>310574156</v>
      </c>
      <c r="C21081" t="s">
        <v>18712</v>
      </c>
      <c r="D21081">
        <v>3012864</v>
      </c>
      <c r="E21081" s="5">
        <v>46106.125</v>
      </c>
      <c r="F21081" s="6">
        <v>65.8</v>
      </c>
      <c r="G21081">
        <v>6396950</v>
      </c>
      <c r="H21081">
        <f>(VALUE(MID(TEXT(E21081,"dd/mm/aa"),1,2)))-1</f>
        <v>24</v>
      </c>
      <c r="I21081" s="6">
        <f>F21081/30</f>
      </c>
      <c r="K21081" s="6">
        <f>((I21081*H21081)-F21081)*-1</f>
      </c>
      <c r="L21081" s="6">
        <f>F21081-K21081</f>
      </c>
    </row>
    <row r="21082" spans="1:12" x14ac:dyDescent="0.25">
      <c r="A21082" s="4">
        <v>46081.125</v>
      </c>
      <c r="B21082">
        <v>311175696</v>
      </c>
      <c r="C21082" t="s">
        <v>4211</v>
      </c>
      <c r="D21082">
        <v>3014361</v>
      </c>
      <c r="E21082" s="5">
        <v>46106.125</v>
      </c>
      <c r="F21082" s="6">
        <v>88.7</v>
      </c>
      <c r="G21082">
        <v>6399252</v>
      </c>
      <c r="H21082">
        <f>(VALUE(MID(TEXT(E21082,"dd/mm/aa"),1,2)))-1</f>
        <v>24</v>
      </c>
      <c r="I21082" s="6">
        <f>F21082/30</f>
      </c>
      <c r="K21082" s="6">
        <f>((I21082*H21082)-F21082)*-1</f>
      </c>
      <c r="L21082" s="6">
        <f>F21082-K21082</f>
      </c>
    </row>
    <row r="21083" spans="1:12" x14ac:dyDescent="0.25">
      <c r="A21083" s="4">
        <v>46081.125</v>
      </c>
      <c r="B21083">
        <v>310978480</v>
      </c>
      <c r="C21083" t="s">
        <v>18713</v>
      </c>
      <c r="D21083">
        <v>3014208</v>
      </c>
      <c r="E21083" s="5">
        <v>46106.125</v>
      </c>
      <c r="F21083" s="6">
        <v>83.2</v>
      </c>
      <c r="G21083">
        <v>6399057</v>
      </c>
      <c r="H21083">
        <f>(VALUE(MID(TEXT(E21083,"dd/mm/aa"),1,2)))-1</f>
        <v>24</v>
      </c>
      <c r="I21083" s="6">
        <f>F21083/30</f>
      </c>
      <c r="K21083" s="6">
        <f>((I21083*H21083)-F21083)*-1</f>
      </c>
      <c r="L21083" s="6">
        <f>F21083-K21083</f>
      </c>
    </row>
    <row r="21084" spans="1:12" x14ac:dyDescent="0.25">
      <c r="A21084" s="4">
        <v>46081.125</v>
      </c>
      <c r="B21084">
        <v>310790435</v>
      </c>
      <c r="C21084" t="s">
        <v>18714</v>
      </c>
      <c r="D21084">
        <v>3013259</v>
      </c>
      <c r="E21084" s="5">
        <v>46106.125</v>
      </c>
      <c r="F21084" s="6">
        <v>31.61</v>
      </c>
      <c r="G21084">
        <v>6397423</v>
      </c>
      <c r="H21084">
        <f>(VALUE(MID(TEXT(E21084,"dd/mm/aa"),1,2)))-1</f>
        <v>24</v>
      </c>
      <c r="I21084" s="6">
        <f>F21084/30</f>
      </c>
      <c r="K21084" s="6">
        <f>((I21084*H21084)-F21084)*-1</f>
      </c>
      <c r="L21084" s="6">
        <f>F21084-K21084</f>
      </c>
    </row>
    <row r="21085" spans="1:12" x14ac:dyDescent="0.25">
      <c r="A21085" s="4">
        <v>46081.125</v>
      </c>
      <c r="B21085">
        <v>310812923</v>
      </c>
      <c r="C21085" t="s">
        <v>4212</v>
      </c>
      <c r="D21085">
        <v>3017616</v>
      </c>
      <c r="E21085" s="5">
        <v>46106.125</v>
      </c>
      <c r="F21085" s="6">
        <v>33.26</v>
      </c>
      <c r="G21085">
        <v>6367835</v>
      </c>
      <c r="H21085">
        <f>(VALUE(MID(TEXT(E21085,"dd/mm/aa"),1,2)))-1</f>
        <v>24</v>
      </c>
      <c r="I21085" s="6">
        <f>F21085/30</f>
      </c>
      <c r="K21085" s="6">
        <f>((I21085*H21085)-F21085)*-1</f>
      </c>
      <c r="L21085" s="6">
        <f>F21085-K21085</f>
      </c>
    </row>
    <row r="21086" spans="1:12" x14ac:dyDescent="0.25">
      <c r="A21086" s="4">
        <v>46081.125</v>
      </c>
      <c r="B21086">
        <v>310979638</v>
      </c>
      <c r="C21086" t="s">
        <v>18715</v>
      </c>
      <c r="D21086">
        <v>3014209</v>
      </c>
      <c r="E21086" s="5">
        <v>46106.125</v>
      </c>
      <c r="F21086" s="6">
        <v>21.9</v>
      </c>
      <c r="G21086">
        <v>6399062</v>
      </c>
      <c r="H21086">
        <f>(VALUE(MID(TEXT(E21086,"dd/mm/aa"),1,2)))-1</f>
        <v>24</v>
      </c>
      <c r="I21086" s="6">
        <f>F21086/30</f>
      </c>
      <c r="K21086" s="6">
        <f>((I21086*H21086)-F21086)*-1</f>
      </c>
      <c r="L21086" s="6">
        <f>F21086-K21086</f>
      </c>
    </row>
    <row r="21087" spans="1:12" x14ac:dyDescent="0.25">
      <c r="A21087" s="4">
        <v>46081.125</v>
      </c>
      <c r="B21087">
        <v>310860094</v>
      </c>
      <c r="C21087" t="s">
        <v>18716</v>
      </c>
      <c r="D21087">
        <v>3013560</v>
      </c>
      <c r="E21087" s="5">
        <v>46106.125</v>
      </c>
      <c r="F21087" s="6">
        <v>24.29</v>
      </c>
      <c r="G21087">
        <v>6397853</v>
      </c>
      <c r="H21087">
        <f>(VALUE(MID(TEXT(E21087,"dd/mm/aa"),1,2)))-1</f>
        <v>24</v>
      </c>
      <c r="I21087" s="6">
        <f>F21087/30</f>
      </c>
      <c r="K21087" s="6">
        <f>((I21087*H21087)-F21087)*-1</f>
      </c>
      <c r="L21087" s="6">
        <f>F21087-K21087</f>
      </c>
    </row>
    <row r="21088" spans="1:12" x14ac:dyDescent="0.25">
      <c r="A21088" s="4">
        <v>46081.125</v>
      </c>
      <c r="B21088">
        <v>310788227</v>
      </c>
      <c r="C21088" t="s">
        <v>4214</v>
      </c>
      <c r="D21088">
        <v>3013260</v>
      </c>
      <c r="E21088" s="5">
        <v>46106.125</v>
      </c>
      <c r="F21088" s="6">
        <v>32.96</v>
      </c>
      <c r="G21088">
        <v>6397411</v>
      </c>
      <c r="H21088">
        <f>(VALUE(MID(TEXT(E21088,"dd/mm/aa"),1,2)))-1</f>
        <v>24</v>
      </c>
      <c r="I21088" s="6">
        <f>F21088/30</f>
      </c>
      <c r="K21088" s="6">
        <f>((I21088*H21088)-F21088)*-1</f>
      </c>
      <c r="L21088" s="6">
        <f>F21088-K21088</f>
      </c>
    </row>
    <row r="21089" spans="1:12" x14ac:dyDescent="0.25">
      <c r="A21089" s="4">
        <v>46081.125</v>
      </c>
      <c r="B21089">
        <v>310774903</v>
      </c>
      <c r="C21089" t="s">
        <v>18717</v>
      </c>
      <c r="D21089">
        <v>3013215</v>
      </c>
      <c r="E21089" s="5">
        <v>46106.125</v>
      </c>
      <c r="F21089" s="6">
        <v>32.96</v>
      </c>
      <c r="G21089">
        <v>6397352</v>
      </c>
      <c r="H21089">
        <f>(VALUE(MID(TEXT(E21089,"dd/mm/aa"),1,2)))-1</f>
        <v>24</v>
      </c>
      <c r="I21089" s="6">
        <f>F21089/30</f>
      </c>
      <c r="K21089" s="6">
        <f>((I21089*H21089)-F21089)*-1</f>
      </c>
      <c r="L21089" s="6">
        <f>F21089-K21089</f>
      </c>
    </row>
    <row r="21090" spans="1:12" x14ac:dyDescent="0.25">
      <c r="A21090" s="4">
        <v>46081.125</v>
      </c>
      <c r="B21090">
        <v>310953716</v>
      </c>
      <c r="C21090" t="s">
        <v>2080</v>
      </c>
      <c r="D21090">
        <v>3012675</v>
      </c>
      <c r="E21090" s="5">
        <v>46106.125</v>
      </c>
      <c r="F21090" s="6">
        <v>45.66</v>
      </c>
      <c r="G21090">
        <v>6387789</v>
      </c>
      <c r="H21090">
        <f>(VALUE(MID(TEXT(E21090,"dd/mm/aa"),1,2)))-1</f>
        <v>24</v>
      </c>
      <c r="I21090" s="6">
        <f>F21090/30</f>
      </c>
      <c r="K21090" s="6">
        <f>((I21090*H21090)-F21090)*-1</f>
      </c>
      <c r="L21090" s="6">
        <f>F21090-K21090</f>
      </c>
    </row>
    <row r="21091" spans="1:12" x14ac:dyDescent="0.25">
      <c r="A21091" s="4">
        <v>46081.125</v>
      </c>
      <c r="B21091">
        <v>310727922</v>
      </c>
      <c r="C21091" t="s">
        <v>18718</v>
      </c>
      <c r="D21091">
        <v>3013013</v>
      </c>
      <c r="E21091" s="5">
        <v>46106.125</v>
      </c>
      <c r="F21091" s="6">
        <v>91.88</v>
      </c>
      <c r="G21091">
        <v>6397182</v>
      </c>
      <c r="H21091">
        <f>(VALUE(MID(TEXT(E21091,"dd/mm/aa"),1,2)))-1</f>
        <v>24</v>
      </c>
      <c r="I21091" s="6">
        <f>F21091/30</f>
      </c>
      <c r="K21091" s="6">
        <f>((I21091*H21091)-F21091)*-1</f>
      </c>
      <c r="L21091" s="6">
        <f>F21091-K21091</f>
      </c>
    </row>
    <row r="21092" spans="1:12" x14ac:dyDescent="0.25">
      <c r="A21092" s="4">
        <v>46081.125</v>
      </c>
      <c r="B21092">
        <v>310928058</v>
      </c>
      <c r="C21092" t="s">
        <v>18719</v>
      </c>
      <c r="D21092">
        <v>3013915</v>
      </c>
      <c r="E21092" s="5">
        <v>46106.125</v>
      </c>
      <c r="F21092" s="6">
        <v>147.27</v>
      </c>
      <c r="G21092">
        <v>6398462</v>
      </c>
      <c r="H21092">
        <f>(VALUE(MID(TEXT(E21092,"dd/mm/aa"),1,2)))-1</f>
        <v>24</v>
      </c>
      <c r="I21092" s="6">
        <f>F21092/30</f>
      </c>
      <c r="K21092" s="6">
        <f>((I21092*H21092)-F21092)*-1</f>
      </c>
      <c r="L21092" s="6">
        <f>F21092-K21092</f>
      </c>
    </row>
    <row r="21093" spans="1:12" x14ac:dyDescent="0.25">
      <c r="A21093" s="4">
        <v>46081.125</v>
      </c>
      <c r="B21093">
        <v>310693982</v>
      </c>
      <c r="C21093" t="s">
        <v>18720</v>
      </c>
      <c r="D21093">
        <v>3012964</v>
      </c>
      <c r="E21093" s="5">
        <v>46106.125</v>
      </c>
      <c r="F21093" s="6">
        <v>32.96</v>
      </c>
      <c r="G21093">
        <v>6397100</v>
      </c>
      <c r="H21093">
        <f>(VALUE(MID(TEXT(E21093,"dd/mm/aa"),1,2)))-1</f>
        <v>24</v>
      </c>
      <c r="I21093" s="6">
        <f>F21093/30</f>
      </c>
      <c r="K21093" s="6">
        <f>((I21093*H21093)-F21093)*-1</f>
      </c>
      <c r="L21093" s="6">
        <f>F21093-K21093</f>
      </c>
    </row>
    <row r="21094" spans="1:12" x14ac:dyDescent="0.25">
      <c r="A21094" s="4">
        <v>46081.125</v>
      </c>
      <c r="B21094">
        <v>310971359</v>
      </c>
      <c r="C21094" t="s">
        <v>18721</v>
      </c>
      <c r="D21094">
        <v>3014263</v>
      </c>
      <c r="E21094" s="5">
        <v>46106.125</v>
      </c>
      <c r="F21094" s="6">
        <v>65.7</v>
      </c>
      <c r="G21094">
        <v>6398987</v>
      </c>
      <c r="H21094">
        <f>(VALUE(MID(TEXT(E21094,"dd/mm/aa"),1,2)))-1</f>
        <v>24</v>
      </c>
      <c r="I21094" s="6">
        <f>F21094/30</f>
      </c>
      <c r="K21094" s="6">
        <f>((I21094*H21094)-F21094)*-1</f>
      </c>
      <c r="L21094" s="6">
        <f>F21094-K21094</f>
      </c>
    </row>
    <row r="21095" spans="1:12" x14ac:dyDescent="0.25">
      <c r="A21095" s="4">
        <v>46081.125</v>
      </c>
      <c r="B21095">
        <v>310872613</v>
      </c>
      <c r="C21095" t="s">
        <v>18722</v>
      </c>
      <c r="D21095">
        <v>3013612</v>
      </c>
      <c r="E21095" s="5">
        <v>46106.125</v>
      </c>
      <c r="F21095" s="6">
        <v>68.82</v>
      </c>
      <c r="G21095">
        <v>6397935</v>
      </c>
      <c r="H21095">
        <f>(VALUE(MID(TEXT(E21095,"dd/mm/aa"),1,2)))-1</f>
        <v>24</v>
      </c>
      <c r="I21095" s="6">
        <f>F21095/30</f>
      </c>
      <c r="K21095" s="6">
        <f>((I21095*H21095)-F21095)*-1</f>
      </c>
      <c r="L21095" s="6">
        <f>F21095-K21095</f>
      </c>
    </row>
    <row r="21096" spans="1:12" x14ac:dyDescent="0.25">
      <c r="A21096" s="4">
        <v>46081.125</v>
      </c>
      <c r="B21096">
        <v>310955273</v>
      </c>
      <c r="C21096" t="s">
        <v>18723</v>
      </c>
      <c r="D21096">
        <v>3014117</v>
      </c>
      <c r="E21096" s="5">
        <v>46106.125</v>
      </c>
      <c r="F21096" s="6">
        <v>63.8</v>
      </c>
      <c r="G21096">
        <v>6398796</v>
      </c>
      <c r="H21096">
        <f>(VALUE(MID(TEXT(E21096,"dd/mm/aa"),1,2)))-1</f>
        <v>24</v>
      </c>
      <c r="I21096" s="6">
        <f>F21096/30</f>
      </c>
      <c r="K21096" s="6">
        <f>((I21096*H21096)-F21096)*-1</f>
      </c>
      <c r="L21096" s="6">
        <f>F21096-K21096</f>
      </c>
    </row>
    <row r="21097" spans="1:12" x14ac:dyDescent="0.25">
      <c r="A21097" s="4">
        <v>46081.125</v>
      </c>
      <c r="B21097">
        <v>310729890</v>
      </c>
      <c r="C21097" t="s">
        <v>4220</v>
      </c>
      <c r="D21097">
        <v>3013014</v>
      </c>
      <c r="E21097" s="5">
        <v>46106.125</v>
      </c>
      <c r="F21097" s="6">
        <v>32.96</v>
      </c>
      <c r="G21097">
        <v>6397188</v>
      </c>
      <c r="H21097">
        <f>(VALUE(MID(TEXT(E21097,"dd/mm/aa"),1,2)))-1</f>
        <v>24</v>
      </c>
      <c r="I21097" s="6">
        <f>F21097/30</f>
      </c>
      <c r="K21097" s="6">
        <f>((I21097*H21097)-F21097)*-1</f>
      </c>
      <c r="L21097" s="6">
        <f>F21097-K21097</f>
      </c>
    </row>
    <row r="21098" spans="1:12" x14ac:dyDescent="0.25">
      <c r="A21098" s="4">
        <v>46081.125</v>
      </c>
      <c r="B21098">
        <v>310788280</v>
      </c>
      <c r="C21098" t="s">
        <v>18724</v>
      </c>
      <c r="D21098">
        <v>3013262</v>
      </c>
      <c r="E21098" s="5">
        <v>46106.125</v>
      </c>
      <c r="F21098" s="6">
        <v>94.83</v>
      </c>
      <c r="G21098">
        <v>6397413</v>
      </c>
      <c r="H21098">
        <f>(VALUE(MID(TEXT(E21098,"dd/mm/aa"),1,2)))-1</f>
        <v>24</v>
      </c>
      <c r="I21098" s="6">
        <f>F21098/30</f>
      </c>
      <c r="K21098" s="6">
        <f>((I21098*H21098)-F21098)*-1</f>
      </c>
      <c r="L21098" s="6">
        <f>F21098-K21098</f>
      </c>
    </row>
    <row r="21099" spans="1:12" x14ac:dyDescent="0.25">
      <c r="A21099" s="4">
        <v>46081.125</v>
      </c>
      <c r="B21099">
        <v>310787744</v>
      </c>
      <c r="C21099" t="s">
        <v>18724</v>
      </c>
      <c r="D21099">
        <v>3013261</v>
      </c>
      <c r="E21099" s="5">
        <v>46106.125</v>
      </c>
      <c r="F21099" s="6">
        <v>63.22</v>
      </c>
      <c r="G21099">
        <v>6397408</v>
      </c>
      <c r="H21099">
        <f>(VALUE(MID(TEXT(E21099,"dd/mm/aa"),1,2)))-1</f>
        <v>24</v>
      </c>
      <c r="I21099" s="6">
        <f>F21099/30</f>
      </c>
      <c r="K21099" s="6">
        <f>((I21099*H21099)-F21099)*-1</f>
      </c>
      <c r="L21099" s="6">
        <f>F21099-K21099</f>
      </c>
    </row>
    <row r="21100" spans="1:12" x14ac:dyDescent="0.25">
      <c r="A21100" s="4">
        <v>46081.125</v>
      </c>
      <c r="B21100">
        <v>310981481</v>
      </c>
      <c r="C21100" t="s">
        <v>4221</v>
      </c>
      <c r="D21100">
        <v>3014210</v>
      </c>
      <c r="E21100" s="5">
        <v>46106.125</v>
      </c>
      <c r="F21100" s="6">
        <v>24.9</v>
      </c>
      <c r="G21100">
        <v>6399084</v>
      </c>
      <c r="H21100">
        <f>(VALUE(MID(TEXT(E21100,"dd/mm/aa"),1,2)))-1</f>
        <v>24</v>
      </c>
      <c r="I21100" s="6">
        <f>F21100/30</f>
      </c>
      <c r="K21100" s="6">
        <f>((I21100*H21100)-F21100)*-1</f>
      </c>
      <c r="L21100" s="6">
        <f>F21100-K21100</f>
      </c>
    </row>
    <row r="21101" spans="1:12" x14ac:dyDescent="0.25">
      <c r="A21101" s="4">
        <v>46081.125</v>
      </c>
      <c r="B21101">
        <v>310887740</v>
      </c>
      <c r="C21101" t="s">
        <v>18725</v>
      </c>
      <c r="D21101">
        <v>3013709</v>
      </c>
      <c r="E21101" s="5">
        <v>46106.125</v>
      </c>
      <c r="F21101" s="6">
        <v>27.9</v>
      </c>
      <c r="G21101">
        <v>6398057</v>
      </c>
      <c r="H21101">
        <f>(VALUE(MID(TEXT(E21101,"dd/mm/aa"),1,2)))-1</f>
        <v>24</v>
      </c>
      <c r="I21101" s="6">
        <f>F21101/30</f>
      </c>
      <c r="K21101" s="6">
        <f>((I21101*H21101)-F21101)*-1</f>
      </c>
      <c r="L21101" s="6">
        <f>F21101-K21101</f>
      </c>
    </row>
    <row r="21102" spans="1:12" x14ac:dyDescent="0.25">
      <c r="A21102" s="4">
        <v>46081.125</v>
      </c>
      <c r="B21102">
        <v>311194785</v>
      </c>
      <c r="C21102" t="s">
        <v>18726</v>
      </c>
      <c r="D21102">
        <v>3014461</v>
      </c>
      <c r="E21102" s="5">
        <v>46106.125</v>
      </c>
      <c r="F21102" s="6">
        <v>174.5</v>
      </c>
      <c r="G21102">
        <v>6399518</v>
      </c>
      <c r="H21102">
        <f>(VALUE(MID(TEXT(E21102,"dd/mm/aa"),1,2)))-1</f>
        <v>24</v>
      </c>
      <c r="I21102" s="6">
        <f>F21102/30</f>
      </c>
      <c r="K21102" s="6">
        <f>((I21102*H21102)-F21102)*-1</f>
      </c>
      <c r="L21102" s="6">
        <f>F21102-K21102</f>
      </c>
    </row>
    <row r="21103" spans="1:12" x14ac:dyDescent="0.25">
      <c r="A21103" s="4">
        <v>46081.125</v>
      </c>
      <c r="B21103">
        <v>310768339</v>
      </c>
      <c r="C21103" t="s">
        <v>18727</v>
      </c>
      <c r="D21103">
        <v>3013114</v>
      </c>
      <c r="E21103" s="5">
        <v>46106.125</v>
      </c>
      <c r="F21103" s="6">
        <v>74.04</v>
      </c>
      <c r="G21103">
        <v>6397310</v>
      </c>
      <c r="H21103">
        <f>(VALUE(MID(TEXT(E21103,"dd/mm/aa"),1,2)))-1</f>
        <v>24</v>
      </c>
      <c r="I21103" s="6">
        <f>F21103/30</f>
      </c>
      <c r="K21103" s="6">
        <f>((I21103*H21103)-F21103)*-1</f>
      </c>
      <c r="L21103" s="6">
        <f>F21103-K21103</f>
      </c>
    </row>
    <row r="21104" spans="1:12" x14ac:dyDescent="0.25">
      <c r="A21104" s="4">
        <v>46081.125</v>
      </c>
      <c r="B21104">
        <v>310762264</v>
      </c>
      <c r="C21104" t="s">
        <v>18728</v>
      </c>
      <c r="D21104">
        <v>3013115</v>
      </c>
      <c r="E21104" s="5">
        <v>46106.125</v>
      </c>
      <c r="F21104" s="6">
        <v>65.64</v>
      </c>
      <c r="G21104">
        <v>6397285</v>
      </c>
      <c r="H21104">
        <f>(VALUE(MID(TEXT(E21104,"dd/mm/aa"),1,2)))-1</f>
        <v>24</v>
      </c>
      <c r="I21104" s="6">
        <f>F21104/30</f>
      </c>
      <c r="K21104" s="6">
        <f>((I21104*H21104)-F21104)*-1</f>
      </c>
      <c r="L21104" s="6">
        <f>F21104-K21104</f>
      </c>
    </row>
    <row r="21105" spans="1:12" x14ac:dyDescent="0.25">
      <c r="A21105" s="4">
        <v>46081.125</v>
      </c>
      <c r="B21105">
        <v>310981942</v>
      </c>
      <c r="C21105" t="s">
        <v>18729</v>
      </c>
      <c r="D21105">
        <v>3014211</v>
      </c>
      <c r="E21105" s="5">
        <v>46106.125</v>
      </c>
      <c r="F21105" s="6">
        <v>127.6</v>
      </c>
      <c r="G21105">
        <v>6399122</v>
      </c>
      <c r="H21105">
        <f>(VALUE(MID(TEXT(E21105,"dd/mm/aa"),1,2)))-1</f>
        <v>24</v>
      </c>
      <c r="I21105" s="6">
        <f>F21105/30</f>
      </c>
      <c r="K21105" s="6">
        <f>((I21105*H21105)-F21105)*-1</f>
      </c>
      <c r="L21105" s="6">
        <f>F21105-K21105</f>
      </c>
    </row>
    <row r="21106" spans="1:12" x14ac:dyDescent="0.25">
      <c r="A21106" s="4">
        <v>46081.125</v>
      </c>
      <c r="B21106">
        <v>310787811</v>
      </c>
      <c r="C21106" t="s">
        <v>18730</v>
      </c>
      <c r="D21106">
        <v>3012520</v>
      </c>
      <c r="E21106" s="5">
        <v>46106.125</v>
      </c>
      <c r="F21106" s="6">
        <v>60.2</v>
      </c>
      <c r="G21106">
        <v>6366191</v>
      </c>
      <c r="H21106">
        <f>(VALUE(MID(TEXT(E21106,"dd/mm/aa"),1,2)))-1</f>
        <v>24</v>
      </c>
      <c r="I21106" s="6">
        <f>F21106/30</f>
      </c>
      <c r="K21106" s="6">
        <f>((I21106*H21106)-F21106)*-1</f>
      </c>
      <c r="L21106" s="6">
        <f>F21106-K21106</f>
      </c>
    </row>
    <row r="21107" spans="1:12" x14ac:dyDescent="0.25">
      <c r="A21107" s="4">
        <v>46081.125</v>
      </c>
      <c r="B21107">
        <v>310764377</v>
      </c>
      <c r="C21107" t="s">
        <v>18731</v>
      </c>
      <c r="D21107">
        <v>3013116</v>
      </c>
      <c r="E21107" s="5">
        <v>46106.125</v>
      </c>
      <c r="F21107" s="6">
        <v>65.7</v>
      </c>
      <c r="G21107">
        <v>6397294</v>
      </c>
      <c r="H21107">
        <f>(VALUE(MID(TEXT(E21107,"dd/mm/aa"),1,2)))-1</f>
        <v>24</v>
      </c>
      <c r="I21107" s="6">
        <f>F21107/30</f>
      </c>
      <c r="K21107" s="6">
        <f>((I21107*H21107)-F21107)*-1</f>
      </c>
      <c r="L21107" s="6">
        <f>F21107-K21107</f>
      </c>
    </row>
    <row r="21108" spans="1:12" x14ac:dyDescent="0.25">
      <c r="A21108" s="4">
        <v>46081.125</v>
      </c>
      <c r="B21108">
        <v>310941760</v>
      </c>
      <c r="C21108" t="s">
        <v>18732</v>
      </c>
      <c r="D21108">
        <v>3014011</v>
      </c>
      <c r="E21108" s="5">
        <v>46106.125</v>
      </c>
      <c r="F21108" s="6">
        <v>23.94</v>
      </c>
      <c r="G21108">
        <v>6398647</v>
      </c>
      <c r="H21108">
        <f>(VALUE(MID(TEXT(E21108,"dd/mm/aa"),1,2)))-1</f>
        <v>24</v>
      </c>
      <c r="I21108" s="6">
        <f>F21108/30</f>
      </c>
      <c r="K21108" s="6">
        <f>((I21108*H21108)-F21108)*-1</f>
      </c>
      <c r="L21108" s="6">
        <f>F21108-K21108</f>
      </c>
    </row>
    <row r="21109" spans="1:12" x14ac:dyDescent="0.25">
      <c r="A21109" s="4">
        <v>46081.125</v>
      </c>
      <c r="B21109">
        <v>311193850</v>
      </c>
      <c r="C21109" t="s">
        <v>18733</v>
      </c>
      <c r="D21109">
        <v>3014462</v>
      </c>
      <c r="E21109" s="5">
        <v>46106.125</v>
      </c>
      <c r="F21109" s="6">
        <v>34.9</v>
      </c>
      <c r="G21109">
        <v>6399506</v>
      </c>
      <c r="H21109">
        <f>(VALUE(MID(TEXT(E21109,"dd/mm/aa"),1,2)))-1</f>
        <v>24</v>
      </c>
      <c r="I21109" s="6">
        <f>F21109/30</f>
      </c>
      <c r="K21109" s="6">
        <f>((I21109*H21109)-F21109)*-1</f>
      </c>
      <c r="L21109" s="6">
        <f>F21109-K21109</f>
      </c>
    </row>
    <row r="21110" spans="1:12" x14ac:dyDescent="0.25">
      <c r="A21110" s="4">
        <v>46081.125</v>
      </c>
      <c r="B21110">
        <v>310909656</v>
      </c>
      <c r="C21110" t="s">
        <v>18734</v>
      </c>
      <c r="D21110">
        <v>3013816</v>
      </c>
      <c r="E21110" s="5">
        <v>46106.125</v>
      </c>
      <c r="F21110" s="6">
        <v>65.36</v>
      </c>
      <c r="G21110">
        <v>6398236</v>
      </c>
      <c r="H21110">
        <f>(VALUE(MID(TEXT(E21110,"dd/mm/aa"),1,2)))-1</f>
        <v>24</v>
      </c>
      <c r="I21110" s="6">
        <f>F21110/30</f>
      </c>
      <c r="K21110" s="6">
        <f>((I21110*H21110)-F21110)*-1</f>
      </c>
      <c r="L21110" s="6">
        <f>F21110-K21110</f>
      </c>
    </row>
    <row r="21111" spans="1:12" x14ac:dyDescent="0.25">
      <c r="A21111" s="4">
        <v>46081.125</v>
      </c>
      <c r="B21111">
        <v>310739265</v>
      </c>
      <c r="C21111" t="s">
        <v>18735</v>
      </c>
      <c r="D21111">
        <v>3013015</v>
      </c>
      <c r="E21111" s="5">
        <v>46106.125</v>
      </c>
      <c r="F21111" s="6">
        <v>111.21</v>
      </c>
      <c r="G21111">
        <v>6397209</v>
      </c>
      <c r="H21111">
        <f>(VALUE(MID(TEXT(E21111,"dd/mm/aa"),1,2)))-1</f>
        <v>24</v>
      </c>
      <c r="I21111" s="6">
        <f>F21111/30</f>
      </c>
      <c r="K21111" s="6">
        <f>((I21111*H21111)-F21111)*-1</f>
      </c>
      <c r="L21111" s="6">
        <f>F21111-K21111</f>
      </c>
    </row>
    <row r="21112" spans="1:12" x14ac:dyDescent="0.25">
      <c r="A21112" s="4">
        <v>46081.125</v>
      </c>
      <c r="B21112">
        <v>311170504</v>
      </c>
      <c r="C21112" t="s">
        <v>18736</v>
      </c>
      <c r="D21112">
        <v>3014166</v>
      </c>
      <c r="E21112" s="5">
        <v>46106.125</v>
      </c>
      <c r="F21112" s="6">
        <v>95.7</v>
      </c>
      <c r="G21112">
        <v>6399186</v>
      </c>
      <c r="H21112">
        <f>(VALUE(MID(TEXT(E21112,"dd/mm/aa"),1,2)))-1</f>
        <v>24</v>
      </c>
      <c r="I21112" s="6">
        <f>F21112/30</f>
      </c>
      <c r="K21112" s="6">
        <f>((I21112*H21112)-F21112)*-1</f>
      </c>
      <c r="L21112" s="6">
        <f>F21112-K21112</f>
      </c>
    </row>
    <row r="21113" spans="1:12" x14ac:dyDescent="0.25">
      <c r="A21113" s="4">
        <v>46081.125</v>
      </c>
      <c r="B21113">
        <v>310944121</v>
      </c>
      <c r="C21113" t="s">
        <v>18737</v>
      </c>
      <c r="D21113">
        <v>3014064</v>
      </c>
      <c r="E21113" s="5">
        <v>46106.125</v>
      </c>
      <c r="F21113" s="6">
        <v>31.9</v>
      </c>
      <c r="G21113">
        <v>6398669</v>
      </c>
      <c r="H21113">
        <f>(VALUE(MID(TEXT(E21113,"dd/mm/aa"),1,2)))-1</f>
        <v>24</v>
      </c>
      <c r="I21113" s="6">
        <f>F21113/30</f>
      </c>
      <c r="K21113" s="6">
        <f>((I21113*H21113)-F21113)*-1</f>
      </c>
      <c r="L21113" s="6">
        <f>F21113-K21113</f>
      </c>
    </row>
    <row r="21114" spans="1:12" x14ac:dyDescent="0.25">
      <c r="A21114" s="4">
        <v>46081.125</v>
      </c>
      <c r="B21114">
        <v>310866245</v>
      </c>
      <c r="C21114" t="s">
        <v>18738</v>
      </c>
      <c r="D21114">
        <v>3013613</v>
      </c>
      <c r="E21114" s="5">
        <v>46106.125</v>
      </c>
      <c r="F21114" s="6">
        <v>99.78</v>
      </c>
      <c r="G21114">
        <v>6397905</v>
      </c>
      <c r="H21114">
        <f>(VALUE(MID(TEXT(E21114,"dd/mm/aa"),1,2)))-1</f>
        <v>24</v>
      </c>
      <c r="I21114" s="6">
        <f>F21114/30</f>
      </c>
      <c r="K21114" s="6">
        <f>((I21114*H21114)-F21114)*-1</f>
      </c>
      <c r="L21114" s="6">
        <f>F21114-K21114</f>
      </c>
    </row>
    <row r="21115" spans="1:12" x14ac:dyDescent="0.25">
      <c r="A21115" s="4">
        <v>46081.125</v>
      </c>
      <c r="B21115">
        <v>310982038</v>
      </c>
      <c r="C21115" t="s">
        <v>18739</v>
      </c>
      <c r="D21115">
        <v>3012521</v>
      </c>
      <c r="E21115" s="5">
        <v>46106.125</v>
      </c>
      <c r="F21115" s="6">
        <v>39.9</v>
      </c>
      <c r="G21115">
        <v>6366260</v>
      </c>
      <c r="H21115">
        <f>(VALUE(MID(TEXT(E21115,"dd/mm/aa"),1,2)))-1</f>
        <v>24</v>
      </c>
      <c r="I21115" s="6">
        <f>F21115/30</f>
      </c>
      <c r="K21115" s="6">
        <f>((I21115*H21115)-F21115)*-1</f>
      </c>
      <c r="L21115" s="6">
        <f>F21115-K21115</f>
      </c>
    </row>
    <row r="21116" spans="1:12" x14ac:dyDescent="0.25">
      <c r="A21116" s="4">
        <v>46081.125</v>
      </c>
      <c r="B21116">
        <v>310910348</v>
      </c>
      <c r="C21116" t="s">
        <v>18740</v>
      </c>
      <c r="D21116">
        <v>3013817</v>
      </c>
      <c r="E21116" s="5">
        <v>46106.125</v>
      </c>
      <c r="F21116" s="6">
        <v>65.94</v>
      </c>
      <c r="G21116">
        <v>6398271</v>
      </c>
      <c r="H21116">
        <f>(VALUE(MID(TEXT(E21116,"dd/mm/aa"),1,2)))-1</f>
        <v>24</v>
      </c>
      <c r="I21116" s="6">
        <f>F21116/30</f>
      </c>
      <c r="K21116" s="6">
        <f>((I21116*H21116)-F21116)*-1</f>
      </c>
      <c r="L21116" s="6">
        <f>F21116-K21116</f>
      </c>
    </row>
    <row r="21117" spans="1:12" x14ac:dyDescent="0.25">
      <c r="A21117" s="4">
        <v>46081.125</v>
      </c>
      <c r="B21117">
        <v>310981955</v>
      </c>
      <c r="C21117" t="s">
        <v>18741</v>
      </c>
      <c r="D21117">
        <v>3014212</v>
      </c>
      <c r="E21117" s="5">
        <v>46106.125</v>
      </c>
      <c r="F21117" s="6">
        <v>65.7</v>
      </c>
      <c r="G21117">
        <v>6399125</v>
      </c>
      <c r="H21117">
        <f>(VALUE(MID(TEXT(E21117,"dd/mm/aa"),1,2)))-1</f>
        <v>24</v>
      </c>
      <c r="I21117" s="6">
        <f>F21117/30</f>
      </c>
      <c r="K21117" s="6">
        <f>((I21117*H21117)-F21117)*-1</f>
      </c>
      <c r="L21117" s="6">
        <f>F21117-K21117</f>
      </c>
    </row>
    <row r="21118" spans="1:12" x14ac:dyDescent="0.25">
      <c r="A21118" s="4">
        <v>46081.125</v>
      </c>
      <c r="B21118">
        <v>311170373</v>
      </c>
      <c r="C21118" t="s">
        <v>18742</v>
      </c>
      <c r="D21118">
        <v>3014167</v>
      </c>
      <c r="E21118" s="5">
        <v>46106.125</v>
      </c>
      <c r="F21118" s="6">
        <v>31.9</v>
      </c>
      <c r="G21118">
        <v>6399179</v>
      </c>
      <c r="H21118">
        <f>(VALUE(MID(TEXT(E21118,"dd/mm/aa"),1,2)))-1</f>
        <v>24</v>
      </c>
      <c r="I21118" s="6">
        <f>F21118/30</f>
      </c>
      <c r="K21118" s="6">
        <f>((I21118*H21118)-F21118)*-1</f>
      </c>
      <c r="L21118" s="6">
        <f>F21118-K21118</f>
      </c>
    </row>
    <row r="21119" spans="1:12" x14ac:dyDescent="0.25">
      <c r="A21119" s="4">
        <v>46081.125</v>
      </c>
      <c r="B21119">
        <v>310755931</v>
      </c>
      <c r="C21119" t="s">
        <v>4227</v>
      </c>
      <c r="D21119">
        <v>3012522</v>
      </c>
      <c r="E21119" s="5">
        <v>46106.125</v>
      </c>
      <c r="F21119" s="6">
        <v>25.03</v>
      </c>
      <c r="G21119">
        <v>6366188</v>
      </c>
      <c r="H21119">
        <f>(VALUE(MID(TEXT(E21119,"dd/mm/aa"),1,2)))-1</f>
        <v>24</v>
      </c>
      <c r="I21119" s="6">
        <f>F21119/30</f>
      </c>
      <c r="K21119" s="6">
        <f>((I21119*H21119)-F21119)*-1</f>
      </c>
      <c r="L21119" s="6">
        <f>F21119-K21119</f>
      </c>
    </row>
    <row r="21120" spans="1:12" x14ac:dyDescent="0.25">
      <c r="A21120" s="4">
        <v>46081.125</v>
      </c>
      <c r="B21120">
        <v>310599372</v>
      </c>
      <c r="C21120" t="s">
        <v>18743</v>
      </c>
      <c r="D21120">
        <v>3012865</v>
      </c>
      <c r="E21120" s="5">
        <v>46106.125</v>
      </c>
      <c r="F21120" s="6">
        <v>21.64</v>
      </c>
      <c r="G21120">
        <v>6396982</v>
      </c>
      <c r="H21120">
        <f>(VALUE(MID(TEXT(E21120,"dd/mm/aa"),1,2)))-1</f>
        <v>24</v>
      </c>
      <c r="I21120" s="6">
        <f>F21120/30</f>
      </c>
      <c r="K21120" s="6">
        <f>((I21120*H21120)-F21120)*-1</f>
      </c>
      <c r="L21120" s="6">
        <f>F21120-K21120</f>
      </c>
    </row>
    <row r="21121" spans="1:12" x14ac:dyDescent="0.25">
      <c r="A21121" s="4">
        <v>46081.125</v>
      </c>
      <c r="B21121">
        <v>310903709</v>
      </c>
      <c r="C21121" t="s">
        <v>18744</v>
      </c>
      <c r="D21121">
        <v>3013769</v>
      </c>
      <c r="E21121" s="5">
        <v>46106.125</v>
      </c>
      <c r="F21121" s="6">
        <v>97.89</v>
      </c>
      <c r="G21121">
        <v>6398198</v>
      </c>
      <c r="H21121">
        <f>(VALUE(MID(TEXT(E21121,"dd/mm/aa"),1,2)))-1</f>
        <v>24</v>
      </c>
      <c r="I21121" s="6">
        <f>F21121/30</f>
      </c>
      <c r="K21121" s="6">
        <f>((I21121*H21121)-F21121)*-1</f>
      </c>
      <c r="L21121" s="6">
        <f>F21121-K21121</f>
      </c>
    </row>
    <row r="21122" spans="1:12" x14ac:dyDescent="0.25">
      <c r="A21122" s="4">
        <v>46081.125</v>
      </c>
      <c r="B21122">
        <v>311187390</v>
      </c>
      <c r="C21122" t="s">
        <v>18745</v>
      </c>
      <c r="D21122">
        <v>3015606</v>
      </c>
      <c r="E21122" s="5">
        <v>46106.125</v>
      </c>
      <c r="F21122" s="6">
        <v>56.8</v>
      </c>
      <c r="G21122">
        <v>6399439</v>
      </c>
      <c r="H21122">
        <f>(VALUE(MID(TEXT(E21122,"dd/mm/aa"),1,2)))-1</f>
        <v>24</v>
      </c>
      <c r="I21122" s="6">
        <f>F21122/30</f>
      </c>
      <c r="K21122" s="6">
        <f>((I21122*H21122)-F21122)*-1</f>
      </c>
      <c r="L21122" s="6">
        <f>F21122-K21122</f>
      </c>
    </row>
    <row r="21123" spans="1:12" x14ac:dyDescent="0.25">
      <c r="A21123" s="4">
        <v>46081.125</v>
      </c>
      <c r="B21123">
        <v>311199341</v>
      </c>
      <c r="C21123" t="s">
        <v>18746</v>
      </c>
      <c r="D21123">
        <v>3014519</v>
      </c>
      <c r="E21123" s="5">
        <v>46106.125</v>
      </c>
      <c r="F21123" s="6">
        <v>34.9</v>
      </c>
      <c r="G21123">
        <v>6399590</v>
      </c>
      <c r="H21123">
        <f>(VALUE(MID(TEXT(E21123,"dd/mm/aa"),1,2)))-1</f>
        <v>24</v>
      </c>
      <c r="I21123" s="6">
        <f>F21123/30</f>
      </c>
      <c r="K21123" s="6">
        <f>((I21123*H21123)-F21123)*-1</f>
      </c>
      <c r="L21123" s="6">
        <f>F21123-K21123</f>
      </c>
    </row>
    <row r="21124" spans="1:12" x14ac:dyDescent="0.25">
      <c r="A21124" s="4">
        <v>46081.125</v>
      </c>
      <c r="B21124">
        <v>310706435</v>
      </c>
      <c r="C21124" t="s">
        <v>18747</v>
      </c>
      <c r="D21124">
        <v>3013057</v>
      </c>
      <c r="E21124" s="5">
        <v>46106.125</v>
      </c>
      <c r="F21124" s="6">
        <v>60.33</v>
      </c>
      <c r="G21124">
        <v>6397126</v>
      </c>
      <c r="H21124">
        <f>(VALUE(MID(TEXT(E21124,"dd/mm/aa"),1,2)))-1</f>
        <v>24</v>
      </c>
      <c r="I21124" s="6">
        <f>F21124/30</f>
      </c>
      <c r="K21124" s="6">
        <f>((I21124*H21124)-F21124)*-1</f>
      </c>
      <c r="L21124" s="6">
        <f>F21124-K21124</f>
      </c>
    </row>
    <row r="21125" spans="1:12" x14ac:dyDescent="0.25">
      <c r="A21125" s="4">
        <v>46081.125</v>
      </c>
      <c r="B21125">
        <v>310617232</v>
      </c>
      <c r="C21125" t="s">
        <v>18748</v>
      </c>
      <c r="D21125">
        <v>3013160</v>
      </c>
      <c r="E21125" s="5">
        <v>46106.125</v>
      </c>
      <c r="F21125" s="6">
        <v>26.61</v>
      </c>
      <c r="G21125">
        <v>6396999</v>
      </c>
      <c r="H21125">
        <f>(VALUE(MID(TEXT(E21125,"dd/mm/aa"),1,2)))-1</f>
        <v>24</v>
      </c>
      <c r="I21125" s="6">
        <f>F21125/30</f>
      </c>
      <c r="K21125" s="6">
        <f>((I21125*H21125)-F21125)*-1</f>
      </c>
      <c r="L21125" s="6">
        <f>F21125-K21125</f>
      </c>
    </row>
    <row r="21126" spans="1:12" x14ac:dyDescent="0.25">
      <c r="A21126" s="4">
        <v>46081.125</v>
      </c>
      <c r="B21126">
        <v>310965707</v>
      </c>
      <c r="C21126" t="s">
        <v>18749</v>
      </c>
      <c r="D21126">
        <v>3014318</v>
      </c>
      <c r="E21126" s="5">
        <v>46106.125</v>
      </c>
      <c r="F21126" s="6">
        <v>63.8</v>
      </c>
      <c r="G21126">
        <v>6398913</v>
      </c>
      <c r="H21126">
        <f>(VALUE(MID(TEXT(E21126,"dd/mm/aa"),1,2)))-1</f>
        <v>24</v>
      </c>
      <c r="I21126" s="6">
        <f>F21126/30</f>
      </c>
      <c r="K21126" s="6">
        <f>((I21126*H21126)-F21126)*-1</f>
      </c>
      <c r="L21126" s="6">
        <f>F21126-K21126</f>
      </c>
    </row>
    <row r="21127" spans="1:12" x14ac:dyDescent="0.25">
      <c r="A21127" s="4">
        <v>46081.125</v>
      </c>
      <c r="B21127">
        <v>310895639</v>
      </c>
      <c r="C21127" t="s">
        <v>18750</v>
      </c>
      <c r="D21127">
        <v>3013770</v>
      </c>
      <c r="E21127" s="5">
        <v>46106.125</v>
      </c>
      <c r="F21127" s="6">
        <v>95.7</v>
      </c>
      <c r="G21127">
        <v>6398126</v>
      </c>
      <c r="H21127">
        <f>(VALUE(MID(TEXT(E21127,"dd/mm/aa"),1,2)))-1</f>
        <v>24</v>
      </c>
      <c r="I21127" s="6">
        <f>F21127/30</f>
      </c>
      <c r="K21127" s="6">
        <f>((I21127*H21127)-F21127)*-1</f>
      </c>
      <c r="L21127" s="6">
        <f>F21127-K21127</f>
      </c>
    </row>
    <row r="21128" spans="1:12" x14ac:dyDescent="0.25">
      <c r="A21128" s="4">
        <v>46081.125</v>
      </c>
      <c r="B21128">
        <v>310969260</v>
      </c>
      <c r="C21128" t="s">
        <v>18751</v>
      </c>
      <c r="D21128">
        <v>2993991</v>
      </c>
      <c r="E21128" s="5">
        <v>46106.125</v>
      </c>
      <c r="F21128" s="6">
        <v>49.9</v>
      </c>
      <c r="G21128">
        <v>6366242</v>
      </c>
      <c r="H21128">
        <f>(VALUE(MID(TEXT(E21128,"dd/mm/aa"),1,2)))-1</f>
        <v>24</v>
      </c>
      <c r="I21128" s="6">
        <f>F21128/30</f>
      </c>
      <c r="K21128" s="6">
        <f>((I21128*H21128)-F21128)*-1</f>
      </c>
      <c r="L21128" s="6">
        <f>F21128-K21128</f>
      </c>
    </row>
    <row r="21129" spans="1:12" x14ac:dyDescent="0.25">
      <c r="A21129" s="4">
        <v>46081.125</v>
      </c>
      <c r="B21129">
        <v>310939609</v>
      </c>
      <c r="C21129" t="s">
        <v>4228</v>
      </c>
      <c r="D21129">
        <v>3014012</v>
      </c>
      <c r="E21129" s="5">
        <v>46106.125</v>
      </c>
      <c r="F21129" s="6">
        <v>49.8</v>
      </c>
      <c r="G21129">
        <v>6398603</v>
      </c>
      <c r="H21129">
        <f>(VALUE(MID(TEXT(E21129,"dd/mm/aa"),1,2)))-1</f>
        <v>24</v>
      </c>
      <c r="I21129" s="6">
        <f>F21129/30</f>
      </c>
      <c r="K21129" s="6">
        <f>((I21129*H21129)-F21129)*-1</f>
      </c>
      <c r="L21129" s="6">
        <f>F21129-K21129</f>
      </c>
    </row>
    <row r="21130" spans="1:12" x14ac:dyDescent="0.25">
      <c r="A21130" s="4">
        <v>46081.125</v>
      </c>
      <c r="B21130">
        <v>311175723</v>
      </c>
      <c r="C21130" t="s">
        <v>18752</v>
      </c>
      <c r="D21130">
        <v>3014362</v>
      </c>
      <c r="E21130" s="5">
        <v>46106.125</v>
      </c>
      <c r="F21130" s="6">
        <v>31.9</v>
      </c>
      <c r="G21130">
        <v>6399257</v>
      </c>
      <c r="H21130">
        <f>(VALUE(MID(TEXT(E21130,"dd/mm/aa"),1,2)))-1</f>
        <v>24</v>
      </c>
      <c r="I21130" s="6">
        <f>F21130/30</f>
      </c>
      <c r="K21130" s="6">
        <f>((I21130*H21130)-F21130)*-1</f>
      </c>
      <c r="L21130" s="6">
        <f>F21130-K21130</f>
      </c>
    </row>
    <row r="21131" spans="1:12" x14ac:dyDescent="0.25">
      <c r="A21131" s="4">
        <v>46081.125</v>
      </c>
      <c r="B21131">
        <v>310771368</v>
      </c>
      <c r="C21131" t="s">
        <v>2081</v>
      </c>
      <c r="D21131">
        <v>3013216</v>
      </c>
      <c r="E21131" s="5">
        <v>46106.125</v>
      </c>
      <c r="F21131" s="6">
        <v>96.02</v>
      </c>
      <c r="G21131">
        <v>6397325</v>
      </c>
      <c r="H21131">
        <f>(VALUE(MID(TEXT(E21131,"dd/mm/aa"),1,2)))-1</f>
        <v>24</v>
      </c>
      <c r="I21131" s="6">
        <f>F21131/30</f>
      </c>
      <c r="K21131" s="6">
        <f>((I21131*H21131)-F21131)*-1</f>
      </c>
      <c r="L21131" s="6">
        <f>F21131-K21131</f>
      </c>
    </row>
    <row r="21132" spans="1:12" x14ac:dyDescent="0.25">
      <c r="A21132" s="4">
        <v>46081.125</v>
      </c>
      <c r="B21132">
        <v>310876644</v>
      </c>
      <c r="C21132" t="s">
        <v>18753</v>
      </c>
      <c r="D21132">
        <v>3013614</v>
      </c>
      <c r="E21132" s="5">
        <v>46106.125</v>
      </c>
      <c r="F21132" s="6">
        <v>31.9</v>
      </c>
      <c r="G21132">
        <v>6397971</v>
      </c>
      <c r="H21132">
        <f>(VALUE(MID(TEXT(E21132,"dd/mm/aa"),1,2)))-1</f>
        <v>24</v>
      </c>
      <c r="I21132" s="6">
        <f>F21132/30</f>
      </c>
      <c r="K21132" s="6">
        <f>((I21132*H21132)-F21132)*-1</f>
      </c>
      <c r="L21132" s="6">
        <f>F21132-K21132</f>
      </c>
    </row>
    <row r="21133" spans="1:12" x14ac:dyDescent="0.25">
      <c r="A21133" s="4">
        <v>46081.125</v>
      </c>
      <c r="B21133">
        <v>310883575</v>
      </c>
      <c r="C21133" t="s">
        <v>18754</v>
      </c>
      <c r="D21133">
        <v>3013657</v>
      </c>
      <c r="E21133" s="5">
        <v>46106.125</v>
      </c>
      <c r="F21133" s="6">
        <v>63.8</v>
      </c>
      <c r="G21133">
        <v>6398026</v>
      </c>
      <c r="H21133">
        <f>(VALUE(MID(TEXT(E21133,"dd/mm/aa"),1,2)))-1</f>
        <v>24</v>
      </c>
      <c r="I21133" s="6">
        <f>F21133/30</f>
      </c>
      <c r="K21133" s="6">
        <f>((I21133*H21133)-F21133)*-1</f>
      </c>
      <c r="L21133" s="6">
        <f>F21133-K21133</f>
      </c>
    </row>
    <row r="21134" spans="1:12" x14ac:dyDescent="0.25">
      <c r="A21134" s="4">
        <v>46081.125</v>
      </c>
      <c r="B21134">
        <v>310856768</v>
      </c>
      <c r="C21134" t="s">
        <v>18755</v>
      </c>
      <c r="D21134">
        <v>3013561</v>
      </c>
      <c r="E21134" s="5">
        <v>46106.125</v>
      </c>
      <c r="F21134" s="6">
        <v>24.29</v>
      </c>
      <c r="G21134">
        <v>6397832</v>
      </c>
      <c r="H21134">
        <f>(VALUE(MID(TEXT(E21134,"dd/mm/aa"),1,2)))-1</f>
        <v>24</v>
      </c>
      <c r="I21134" s="6">
        <f>F21134/30</f>
      </c>
      <c r="K21134" s="6">
        <f>((I21134*H21134)-F21134)*-1</f>
      </c>
      <c r="L21134" s="6">
        <f>F21134-K21134</f>
      </c>
    </row>
    <row r="21135" spans="1:12" x14ac:dyDescent="0.25">
      <c r="A21135" s="4">
        <v>46081.125</v>
      </c>
      <c r="B21135">
        <v>311175067</v>
      </c>
      <c r="C21135" t="s">
        <v>18756</v>
      </c>
      <c r="D21135">
        <v>3014363</v>
      </c>
      <c r="E21135" s="5">
        <v>46106.125</v>
      </c>
      <c r="F21135" s="6">
        <v>50.8</v>
      </c>
      <c r="G21135">
        <v>6399242</v>
      </c>
      <c r="H21135">
        <f>(VALUE(MID(TEXT(E21135,"dd/mm/aa"),1,2)))-1</f>
        <v>24</v>
      </c>
      <c r="I21135" s="6">
        <f>F21135/30</f>
      </c>
      <c r="K21135" s="6">
        <f>((I21135*H21135)-F21135)*-1</f>
      </c>
      <c r="L21135" s="6">
        <f>F21135-K21135</f>
      </c>
    </row>
    <row r="21136" spans="1:12" x14ac:dyDescent="0.25">
      <c r="A21136" s="4">
        <v>46081.125</v>
      </c>
      <c r="B21136">
        <v>310916600</v>
      </c>
      <c r="C21136" t="s">
        <v>18757</v>
      </c>
      <c r="D21136">
        <v>3013868</v>
      </c>
      <c r="E21136" s="5">
        <v>46106.125</v>
      </c>
      <c r="F21136" s="6">
        <v>95.14</v>
      </c>
      <c r="G21136">
        <v>6398341</v>
      </c>
      <c r="H21136">
        <f>(VALUE(MID(TEXT(E21136,"dd/mm/aa"),1,2)))-1</f>
        <v>24</v>
      </c>
      <c r="I21136" s="6">
        <f>F21136/30</f>
      </c>
      <c r="K21136" s="6">
        <f>((I21136*H21136)-F21136)*-1</f>
      </c>
      <c r="L21136" s="6">
        <f>F21136-K21136</f>
      </c>
    </row>
    <row r="21137" spans="1:12" x14ac:dyDescent="0.25">
      <c r="A21137" s="4">
        <v>46081.125</v>
      </c>
      <c r="B21137">
        <v>311176064</v>
      </c>
      <c r="C21137" t="s">
        <v>18758</v>
      </c>
      <c r="D21137">
        <v>3014364</v>
      </c>
      <c r="E21137" s="5">
        <v>46106.125</v>
      </c>
      <c r="F21137" s="6">
        <v>31.9</v>
      </c>
      <c r="G21137">
        <v>6399282</v>
      </c>
      <c r="H21137">
        <f>(VALUE(MID(TEXT(E21137,"dd/mm/aa"),1,2)))-1</f>
        <v>24</v>
      </c>
      <c r="I21137" s="6">
        <f>F21137/30</f>
      </c>
      <c r="K21137" s="6">
        <f>((I21137*H21137)-F21137)*-1</f>
      </c>
      <c r="L21137" s="6">
        <f>F21137-K21137</f>
      </c>
    </row>
    <row r="21138" spans="1:12" x14ac:dyDescent="0.25">
      <c r="A21138" s="4">
        <v>46081.125</v>
      </c>
      <c r="B21138">
        <v>310802808</v>
      </c>
      <c r="C21138" t="s">
        <v>18759</v>
      </c>
      <c r="D21138">
        <v>3013315</v>
      </c>
      <c r="E21138" s="5">
        <v>46106.125</v>
      </c>
      <c r="F21138" s="6">
        <v>79.08</v>
      </c>
      <c r="G21138">
        <v>6397497</v>
      </c>
      <c r="H21138">
        <f>(VALUE(MID(TEXT(E21138,"dd/mm/aa"),1,2)))-1</f>
        <v>24</v>
      </c>
      <c r="I21138" s="6">
        <f>F21138/30</f>
      </c>
      <c r="K21138" s="6">
        <f>((I21138*H21138)-F21138)*-1</f>
      </c>
      <c r="L21138" s="6">
        <f>F21138-K21138</f>
      </c>
    </row>
    <row r="21139" spans="1:12" x14ac:dyDescent="0.25">
      <c r="A21139" s="4">
        <v>46081.125</v>
      </c>
      <c r="B21139">
        <v>310878978</v>
      </c>
      <c r="C21139" t="s">
        <v>18760</v>
      </c>
      <c r="D21139">
        <v>3013658</v>
      </c>
      <c r="E21139" s="5">
        <v>46106.125</v>
      </c>
      <c r="F21139" s="6">
        <v>88.7</v>
      </c>
      <c r="G21139">
        <v>6397981</v>
      </c>
      <c r="H21139">
        <f>(VALUE(MID(TEXT(E21139,"dd/mm/aa"),1,2)))-1</f>
        <v>24</v>
      </c>
      <c r="I21139" s="6">
        <f>F21139/30</f>
      </c>
      <c r="K21139" s="6">
        <f>((I21139*H21139)-F21139)*-1</f>
      </c>
      <c r="L21139" s="6">
        <f>F21139-K21139</f>
      </c>
    </row>
    <row r="21140" spans="1:12" x14ac:dyDescent="0.25">
      <c r="A21140" s="4">
        <v>46081.125</v>
      </c>
      <c r="B21140">
        <v>310879554</v>
      </c>
      <c r="C21140" t="s">
        <v>18761</v>
      </c>
      <c r="D21140">
        <v>3013659</v>
      </c>
      <c r="E21140" s="5">
        <v>46106.125</v>
      </c>
      <c r="F21140" s="6">
        <v>113.6</v>
      </c>
      <c r="G21140">
        <v>6397992</v>
      </c>
      <c r="H21140">
        <f>(VALUE(MID(TEXT(E21140,"dd/mm/aa"),1,2)))-1</f>
        <v>24</v>
      </c>
      <c r="I21140" s="6">
        <f>F21140/30</f>
      </c>
      <c r="K21140" s="6">
        <f>((I21140*H21140)-F21140)*-1</f>
      </c>
      <c r="L21140" s="6">
        <f>F21140-K21140</f>
      </c>
    </row>
    <row r="21141" spans="1:12" x14ac:dyDescent="0.25">
      <c r="A21141" s="4">
        <v>46081.125</v>
      </c>
      <c r="B21141">
        <v>310944348</v>
      </c>
      <c r="C21141" t="s">
        <v>18762</v>
      </c>
      <c r="D21141">
        <v>3014065</v>
      </c>
      <c r="E21141" s="5">
        <v>46106.125</v>
      </c>
      <c r="F21141" s="6">
        <v>31.9</v>
      </c>
      <c r="G21141">
        <v>6398678</v>
      </c>
      <c r="H21141">
        <f>(VALUE(MID(TEXT(E21141,"dd/mm/aa"),1,2)))-1</f>
        <v>24</v>
      </c>
      <c r="I21141" s="6">
        <f>F21141/30</f>
      </c>
      <c r="K21141" s="6">
        <f>((I21141*H21141)-F21141)*-1</f>
      </c>
      <c r="L21141" s="6">
        <f>F21141-K21141</f>
      </c>
    </row>
    <row r="21142" spans="1:12" x14ac:dyDescent="0.25">
      <c r="A21142" s="4">
        <v>46081.125</v>
      </c>
      <c r="B21142">
        <v>310702589</v>
      </c>
      <c r="C21142" t="s">
        <v>18763</v>
      </c>
      <c r="D21142">
        <v>3013058</v>
      </c>
      <c r="E21142" s="5">
        <v>46106.125</v>
      </c>
      <c r="F21142" s="6">
        <v>122.92</v>
      </c>
      <c r="G21142">
        <v>6397115</v>
      </c>
      <c r="H21142">
        <f>(VALUE(MID(TEXT(E21142,"dd/mm/aa"),1,2)))-1</f>
        <v>24</v>
      </c>
      <c r="I21142" s="6">
        <f>F21142/30</f>
      </c>
      <c r="K21142" s="6">
        <f>((I21142*H21142)-F21142)*-1</f>
      </c>
      <c r="L21142" s="6">
        <f>F21142-K21142</f>
      </c>
    </row>
    <row r="21143" spans="1:12" x14ac:dyDescent="0.25">
      <c r="A21143" s="4">
        <v>46081.125</v>
      </c>
      <c r="B21143">
        <v>310883134</v>
      </c>
      <c r="C21143" t="s">
        <v>18764</v>
      </c>
      <c r="D21143">
        <v>3013660</v>
      </c>
      <c r="E21143" s="5">
        <v>46106.125</v>
      </c>
      <c r="F21143" s="6">
        <v>45.88</v>
      </c>
      <c r="G21143">
        <v>6398017</v>
      </c>
      <c r="H21143">
        <f>(VALUE(MID(TEXT(E21143,"dd/mm/aa"),1,2)))-1</f>
        <v>24</v>
      </c>
      <c r="I21143" s="6">
        <f>F21143/30</f>
      </c>
      <c r="K21143" s="6">
        <f>((I21143*H21143)-F21143)*-1</f>
      </c>
      <c r="L21143" s="6">
        <f>F21143-K21143</f>
      </c>
    </row>
    <row r="21144" spans="1:12" x14ac:dyDescent="0.25">
      <c r="A21144" s="4">
        <v>46081.125</v>
      </c>
      <c r="B21144">
        <v>310815853</v>
      </c>
      <c r="C21144" t="s">
        <v>18765</v>
      </c>
      <c r="D21144">
        <v>3013361</v>
      </c>
      <c r="E21144" s="5">
        <v>46106.125</v>
      </c>
      <c r="F21144" s="6">
        <v>33.26</v>
      </c>
      <c r="G21144">
        <v>6397591</v>
      </c>
      <c r="H21144">
        <f>(VALUE(MID(TEXT(E21144,"dd/mm/aa"),1,2)))-1</f>
        <v>24</v>
      </c>
      <c r="I21144" s="6">
        <f>F21144/30</f>
      </c>
      <c r="K21144" s="6">
        <f>((I21144*H21144)-F21144)*-1</f>
      </c>
      <c r="L21144" s="6">
        <f>F21144-K21144</f>
      </c>
    </row>
    <row r="21145" spans="1:12" x14ac:dyDescent="0.25">
      <c r="A21145" s="4">
        <v>46081.125</v>
      </c>
      <c r="B21145">
        <v>310813666</v>
      </c>
      <c r="C21145" t="s">
        <v>18766</v>
      </c>
      <c r="D21145">
        <v>3013362</v>
      </c>
      <c r="E21145" s="5">
        <v>46106.125</v>
      </c>
      <c r="F21145" s="6">
        <v>33.26</v>
      </c>
      <c r="G21145">
        <v>6397572</v>
      </c>
      <c r="H21145">
        <f>(VALUE(MID(TEXT(E21145,"dd/mm/aa"),1,2)))-1</f>
        <v>24</v>
      </c>
      <c r="I21145" s="6">
        <f>F21145/30</f>
      </c>
      <c r="K21145" s="6">
        <f>((I21145*H21145)-F21145)*-1</f>
      </c>
      <c r="L21145" s="6">
        <f>F21145-K21145</f>
      </c>
    </row>
    <row r="21146" spans="1:12" x14ac:dyDescent="0.25">
      <c r="A21146" s="4">
        <v>46081.125</v>
      </c>
      <c r="B21146">
        <v>310677124</v>
      </c>
      <c r="C21146" t="s">
        <v>18767</v>
      </c>
      <c r="D21146">
        <v>3012965</v>
      </c>
      <c r="E21146" s="5">
        <v>46106.125</v>
      </c>
      <c r="F21146" s="6">
        <v>25.32</v>
      </c>
      <c r="G21146">
        <v>6397072</v>
      </c>
      <c r="H21146">
        <f>(VALUE(MID(TEXT(E21146,"dd/mm/aa"),1,2)))-1</f>
        <v>24</v>
      </c>
      <c r="I21146" s="6">
        <f>F21146/30</f>
      </c>
      <c r="K21146" s="6">
        <f>((I21146*H21146)-F21146)*-1</f>
      </c>
      <c r="L21146" s="6">
        <f>F21146-K21146</f>
      </c>
    </row>
    <row r="21147" spans="1:12" x14ac:dyDescent="0.25">
      <c r="A21147" s="4">
        <v>46081.125</v>
      </c>
      <c r="B21147">
        <v>310790885</v>
      </c>
      <c r="C21147" t="s">
        <v>18768</v>
      </c>
      <c r="D21147">
        <v>3013263</v>
      </c>
      <c r="E21147" s="5">
        <v>46106.125</v>
      </c>
      <c r="F21147" s="6">
        <v>76.56</v>
      </c>
      <c r="G21147">
        <v>6397427</v>
      </c>
      <c r="H21147">
        <f>(VALUE(MID(TEXT(E21147,"dd/mm/aa"),1,2)))-1</f>
        <v>24</v>
      </c>
      <c r="I21147" s="6">
        <f>F21147/30</f>
      </c>
      <c r="K21147" s="6">
        <f>((I21147*H21147)-F21147)*-1</f>
      </c>
      <c r="L21147" s="6">
        <f>F21147-K21147</f>
      </c>
    </row>
    <row r="21148" spans="1:12" x14ac:dyDescent="0.25">
      <c r="A21148" s="4">
        <v>46081.125</v>
      </c>
      <c r="B21148">
        <v>310935440</v>
      </c>
      <c r="C21148" t="s">
        <v>18769</v>
      </c>
      <c r="D21148">
        <v>3013961</v>
      </c>
      <c r="E21148" s="5">
        <v>46106.125</v>
      </c>
      <c r="F21148" s="6">
        <v>31.9</v>
      </c>
      <c r="G21148">
        <v>6398555</v>
      </c>
      <c r="H21148">
        <f>(VALUE(MID(TEXT(E21148,"dd/mm/aa"),1,2)))-1</f>
        <v>24</v>
      </c>
      <c r="I21148" s="6">
        <f>F21148/30</f>
      </c>
      <c r="K21148" s="6">
        <f>((I21148*H21148)-F21148)*-1</f>
      </c>
      <c r="L21148" s="6">
        <f>F21148-K21148</f>
      </c>
    </row>
    <row r="21149" spans="1:12" x14ac:dyDescent="0.25">
      <c r="A21149" s="4">
        <v>46081.125</v>
      </c>
      <c r="B21149">
        <v>310695365</v>
      </c>
      <c r="C21149" t="s">
        <v>18770</v>
      </c>
      <c r="D21149">
        <v>3012966</v>
      </c>
      <c r="E21149" s="5">
        <v>46106.125</v>
      </c>
      <c r="F21149" s="6">
        <v>99.48</v>
      </c>
      <c r="G21149">
        <v>6397101</v>
      </c>
      <c r="H21149">
        <f>(VALUE(MID(TEXT(E21149,"dd/mm/aa"),1,2)))-1</f>
        <v>24</v>
      </c>
      <c r="I21149" s="6">
        <f>F21149/30</f>
      </c>
      <c r="K21149" s="6">
        <f>((I21149*H21149)-F21149)*-1</f>
      </c>
      <c r="L21149" s="6">
        <f>F21149-K21149</f>
      </c>
    </row>
    <row r="21150" spans="1:12" x14ac:dyDescent="0.25">
      <c r="A21150" s="4">
        <v>46081.125</v>
      </c>
      <c r="B21150">
        <v>310797135</v>
      </c>
      <c r="C21150" t="s">
        <v>7642</v>
      </c>
      <c r="D21150">
        <v>3013316</v>
      </c>
      <c r="E21150" s="5">
        <v>46106.125</v>
      </c>
      <c r="F21150" s="6">
        <v>25.52</v>
      </c>
      <c r="G21150">
        <v>6397466</v>
      </c>
      <c r="H21150">
        <f>(VALUE(MID(TEXT(E21150,"dd/mm/aa"),1,2)))-1</f>
        <v>24</v>
      </c>
      <c r="I21150" s="6">
        <f>F21150/30</f>
      </c>
      <c r="K21150" s="6">
        <f>((I21150*H21150)-F21150)*-1</f>
      </c>
      <c r="L21150" s="6">
        <f>F21150-K21150</f>
      </c>
    </row>
    <row r="21151" spans="1:12" x14ac:dyDescent="0.25">
      <c r="A21151" s="4">
        <v>46081.125</v>
      </c>
      <c r="B21151">
        <v>310917988</v>
      </c>
      <c r="C21151" t="s">
        <v>18771</v>
      </c>
      <c r="D21151">
        <v>3013869</v>
      </c>
      <c r="E21151" s="5">
        <v>46106.125</v>
      </c>
      <c r="F21151" s="6">
        <v>31.34</v>
      </c>
      <c r="G21151">
        <v>6398352</v>
      </c>
      <c r="H21151">
        <f>(VALUE(MID(TEXT(E21151,"dd/mm/aa"),1,2)))-1</f>
        <v>24</v>
      </c>
      <c r="I21151" s="6">
        <f>F21151/30</f>
      </c>
      <c r="K21151" s="6">
        <f>((I21151*H21151)-F21151)*-1</f>
      </c>
      <c r="L21151" s="6">
        <f>F21151-K21151</f>
      </c>
    </row>
    <row r="21152" spans="1:12" x14ac:dyDescent="0.25">
      <c r="A21152" s="4">
        <v>46081.125</v>
      </c>
      <c r="B21152">
        <v>310860033</v>
      </c>
      <c r="C21152" t="s">
        <v>18772</v>
      </c>
      <c r="D21152">
        <v>3013562</v>
      </c>
      <c r="E21152" s="5">
        <v>46106.125</v>
      </c>
      <c r="F21152" s="6">
        <v>22.83</v>
      </c>
      <c r="G21152">
        <v>6397849</v>
      </c>
      <c r="H21152">
        <f>(VALUE(MID(TEXT(E21152,"dd/mm/aa"),1,2)))-1</f>
        <v>24</v>
      </c>
      <c r="I21152" s="6">
        <f>F21152/30</f>
      </c>
      <c r="K21152" s="6">
        <f>((I21152*H21152)-F21152)*-1</f>
      </c>
      <c r="L21152" s="6">
        <f>F21152-K21152</f>
      </c>
    </row>
    <row r="21153" spans="1:12" x14ac:dyDescent="0.25">
      <c r="A21153" s="4">
        <v>46081.125</v>
      </c>
      <c r="B21153">
        <v>310892779</v>
      </c>
      <c r="C21153" t="s">
        <v>18773</v>
      </c>
      <c r="D21153">
        <v>3013710</v>
      </c>
      <c r="E21153" s="5">
        <v>46106.125</v>
      </c>
      <c r="F21153" s="6">
        <v>34.88</v>
      </c>
      <c r="G21153">
        <v>6398110</v>
      </c>
      <c r="H21153">
        <f>(VALUE(MID(TEXT(E21153,"dd/mm/aa"),1,2)))-1</f>
        <v>24</v>
      </c>
      <c r="I21153" s="6">
        <f>F21153/30</f>
      </c>
      <c r="K21153" s="6">
        <f>((I21153*H21153)-F21153)*-1</f>
      </c>
      <c r="L21153" s="6">
        <f>F21153-K21153</f>
      </c>
    </row>
    <row r="21154" spans="1:12" x14ac:dyDescent="0.25">
      <c r="A21154" s="4">
        <v>46081.125</v>
      </c>
      <c r="B21154">
        <v>311175998</v>
      </c>
      <c r="C21154" t="s">
        <v>18774</v>
      </c>
      <c r="D21154">
        <v>3014365</v>
      </c>
      <c r="E21154" s="5">
        <v>46106.125</v>
      </c>
      <c r="F21154" s="6">
        <v>31.9</v>
      </c>
      <c r="G21154">
        <v>6399281</v>
      </c>
      <c r="H21154">
        <f>(VALUE(MID(TEXT(E21154,"dd/mm/aa"),1,2)))-1</f>
        <v>24</v>
      </c>
      <c r="I21154" s="6">
        <f>F21154/30</f>
      </c>
      <c r="K21154" s="6">
        <f>((I21154*H21154)-F21154)*-1</f>
      </c>
      <c r="L21154" s="6">
        <f>F21154-K21154</f>
      </c>
    </row>
    <row r="21155" spans="1:12" x14ac:dyDescent="0.25">
      <c r="A21155" s="4">
        <v>46081.125</v>
      </c>
      <c r="B21155">
        <v>310936117</v>
      </c>
      <c r="C21155" t="s">
        <v>18775</v>
      </c>
      <c r="D21155">
        <v>3014013</v>
      </c>
      <c r="E21155" s="5">
        <v>46106.125</v>
      </c>
      <c r="F21155" s="6">
        <v>58.28</v>
      </c>
      <c r="G21155">
        <v>6398577</v>
      </c>
      <c r="H21155">
        <f>(VALUE(MID(TEXT(E21155,"dd/mm/aa"),1,2)))-1</f>
        <v>24</v>
      </c>
      <c r="I21155" s="6">
        <f>F21155/30</f>
      </c>
      <c r="K21155" s="6">
        <f>((I21155*H21155)-F21155)*-1</f>
      </c>
      <c r="L21155" s="6">
        <f>F21155-K21155</f>
      </c>
    </row>
    <row r="21156" spans="1:12" x14ac:dyDescent="0.25">
      <c r="A21156" s="4">
        <v>46081.125</v>
      </c>
      <c r="B21156">
        <v>310554286</v>
      </c>
      <c r="C21156" t="s">
        <v>18776</v>
      </c>
      <c r="D21156">
        <v>3012866</v>
      </c>
      <c r="E21156" s="5">
        <v>46106.125</v>
      </c>
      <c r="F21156" s="6">
        <v>38.42</v>
      </c>
      <c r="G21156">
        <v>6396934</v>
      </c>
      <c r="H21156">
        <f>(VALUE(MID(TEXT(E21156,"dd/mm/aa"),1,2)))-1</f>
        <v>24</v>
      </c>
      <c r="I21156" s="6">
        <f>F21156/30</f>
      </c>
      <c r="K21156" s="6">
        <f>((I21156*H21156)-F21156)*-1</f>
      </c>
      <c r="L21156" s="6">
        <f>F21156-K21156</f>
      </c>
    </row>
    <row r="21157" spans="1:12" x14ac:dyDescent="0.25">
      <c r="A21157" s="4">
        <v>46081.125</v>
      </c>
      <c r="B21157">
        <v>310951099</v>
      </c>
      <c r="C21157" t="s">
        <v>18777</v>
      </c>
      <c r="D21157">
        <v>3014066</v>
      </c>
      <c r="E21157" s="5">
        <v>46106.125</v>
      </c>
      <c r="F21157" s="6">
        <v>66.52</v>
      </c>
      <c r="G21157">
        <v>6398739</v>
      </c>
      <c r="H21157">
        <f>(VALUE(MID(TEXT(E21157,"dd/mm/aa"),1,2)))-1</f>
        <v>24</v>
      </c>
      <c r="I21157" s="6">
        <f>F21157/30</f>
      </c>
      <c r="K21157" s="6">
        <f>((I21157*H21157)-F21157)*-1</f>
      </c>
      <c r="L21157" s="6">
        <f>F21157-K21157</f>
      </c>
    </row>
    <row r="21158" spans="1:12" x14ac:dyDescent="0.25">
      <c r="A21158" s="4">
        <v>46081.125</v>
      </c>
      <c r="B21158">
        <v>310789681</v>
      </c>
      <c r="C21158" t="s">
        <v>18778</v>
      </c>
      <c r="D21158">
        <v>3013264</v>
      </c>
      <c r="E21158" s="5">
        <v>46106.125</v>
      </c>
      <c r="F21158" s="6">
        <v>80.48</v>
      </c>
      <c r="G21158">
        <v>6397416</v>
      </c>
      <c r="H21158">
        <f>(VALUE(MID(TEXT(E21158,"dd/mm/aa"),1,2)))-1</f>
        <v>24</v>
      </c>
      <c r="I21158" s="6">
        <f>F21158/30</f>
      </c>
      <c r="K21158" s="6">
        <f>((I21158*H21158)-F21158)*-1</f>
      </c>
      <c r="L21158" s="6">
        <f>F21158-K21158</f>
      </c>
    </row>
    <row r="21159" spans="1:12" x14ac:dyDescent="0.25">
      <c r="A21159" s="4">
        <v>46081.125</v>
      </c>
      <c r="B21159">
        <v>310529455</v>
      </c>
      <c r="C21159" t="s">
        <v>18779</v>
      </c>
      <c r="D21159">
        <v>3012822</v>
      </c>
      <c r="E21159" s="5">
        <v>46106.125</v>
      </c>
      <c r="F21159" s="6">
        <v>25.32</v>
      </c>
      <c r="G21159">
        <v>6396914</v>
      </c>
      <c r="H21159">
        <f>(VALUE(MID(TEXT(E21159,"dd/mm/aa"),1,2)))-1</f>
        <v>24</v>
      </c>
      <c r="I21159" s="6">
        <f>F21159/30</f>
      </c>
      <c r="K21159" s="6">
        <f>((I21159*H21159)-F21159)*-1</f>
      </c>
      <c r="L21159" s="6">
        <f>F21159-K21159</f>
      </c>
    </row>
    <row r="21160" spans="1:12" x14ac:dyDescent="0.25">
      <c r="A21160" s="4">
        <v>46081.125</v>
      </c>
      <c r="B21160">
        <v>310981489</v>
      </c>
      <c r="C21160" t="s">
        <v>18780</v>
      </c>
      <c r="D21160">
        <v>3014213</v>
      </c>
      <c r="E21160" s="5">
        <v>46106.125</v>
      </c>
      <c r="F21160" s="6">
        <v>31.9</v>
      </c>
      <c r="G21160">
        <v>6399086</v>
      </c>
      <c r="H21160">
        <f>(VALUE(MID(TEXT(E21160,"dd/mm/aa"),1,2)))-1</f>
        <v>24</v>
      </c>
      <c r="I21160" s="6">
        <f>F21160/30</f>
      </c>
      <c r="K21160" s="6">
        <f>((I21160*H21160)-F21160)*-1</f>
      </c>
      <c r="L21160" s="6">
        <f>F21160-K21160</f>
      </c>
    </row>
    <row r="21161" spans="1:12" x14ac:dyDescent="0.25">
      <c r="A21161" s="4">
        <v>46081.125</v>
      </c>
      <c r="B21161">
        <v>310888145</v>
      </c>
      <c r="C21161" t="s">
        <v>10884</v>
      </c>
      <c r="D21161">
        <v>3013711</v>
      </c>
      <c r="E21161" s="5">
        <v>46106.125</v>
      </c>
      <c r="F21161" s="6">
        <v>31.9</v>
      </c>
      <c r="G21161">
        <v>6398071</v>
      </c>
      <c r="H21161">
        <f>(VALUE(MID(TEXT(E21161,"dd/mm/aa"),1,2)))-1</f>
        <v>24</v>
      </c>
      <c r="I21161" s="6">
        <f>F21161/30</f>
      </c>
      <c r="K21161" s="6">
        <f>((I21161*H21161)-F21161)*-1</f>
      </c>
      <c r="L21161" s="6">
        <f>F21161-K21161</f>
      </c>
    </row>
    <row r="21162" spans="1:12" x14ac:dyDescent="0.25">
      <c r="A21162" s="4">
        <v>46081.125</v>
      </c>
      <c r="B21162">
        <v>310909865</v>
      </c>
      <c r="C21162" t="s">
        <v>2082</v>
      </c>
      <c r="D21162">
        <v>3017705</v>
      </c>
      <c r="E21162" s="5">
        <v>46106.125</v>
      </c>
      <c r="F21162" s="6">
        <v>25.03</v>
      </c>
      <c r="G21162">
        <v>6379279</v>
      </c>
      <c r="H21162">
        <f>(VALUE(MID(TEXT(E21162,"dd/mm/aa"),1,2)))-1</f>
        <v>24</v>
      </c>
      <c r="I21162" s="6">
        <f>F21162/30</f>
      </c>
      <c r="K21162" s="6">
        <f>((I21162*H21162)-F21162)*-1</f>
      </c>
      <c r="L21162" s="6">
        <f>F21162-K21162</f>
      </c>
    </row>
    <row r="21163" spans="1:12" x14ac:dyDescent="0.25">
      <c r="A21163" s="4">
        <v>46081.125</v>
      </c>
      <c r="B21163">
        <v>310894577</v>
      </c>
      <c r="C21163" t="s">
        <v>18781</v>
      </c>
      <c r="D21163">
        <v>3013712</v>
      </c>
      <c r="E21163" s="5">
        <v>46106.125</v>
      </c>
      <c r="F21163" s="6">
        <v>95.7</v>
      </c>
      <c r="G21163">
        <v>6398114</v>
      </c>
      <c r="H21163">
        <f>(VALUE(MID(TEXT(E21163,"dd/mm/aa"),1,2)))-1</f>
        <v>24</v>
      </c>
      <c r="I21163" s="6">
        <f>F21163/30</f>
      </c>
      <c r="K21163" s="6">
        <f>((I21163*H21163)-F21163)*-1</f>
      </c>
      <c r="L21163" s="6">
        <f>F21163-K21163</f>
      </c>
    </row>
    <row r="21164" spans="1:12" x14ac:dyDescent="0.25">
      <c r="A21164" s="4">
        <v>46081.125</v>
      </c>
      <c r="B21164">
        <v>310888043</v>
      </c>
      <c r="C21164" t="s">
        <v>18782</v>
      </c>
      <c r="D21164">
        <v>3013713</v>
      </c>
      <c r="E21164" s="5">
        <v>46106.125</v>
      </c>
      <c r="F21164" s="6">
        <v>63.8</v>
      </c>
      <c r="G21164">
        <v>6398068</v>
      </c>
      <c r="H21164">
        <f>(VALUE(MID(TEXT(E21164,"dd/mm/aa"),1,2)))-1</f>
        <v>24</v>
      </c>
      <c r="I21164" s="6">
        <f>F21164/30</f>
      </c>
      <c r="K21164" s="6">
        <f>((I21164*H21164)-F21164)*-1</f>
      </c>
      <c r="L21164" s="6">
        <f>F21164-K21164</f>
      </c>
    </row>
    <row r="21165" spans="1:12" x14ac:dyDescent="0.25">
      <c r="A21165" s="4">
        <v>46081.125</v>
      </c>
      <c r="B21165">
        <v>311192051</v>
      </c>
      <c r="C21165" t="s">
        <v>18783</v>
      </c>
      <c r="D21165">
        <v>3014463</v>
      </c>
      <c r="E21165" s="5">
        <v>46106.125</v>
      </c>
      <c r="F21165" s="6">
        <v>66.8</v>
      </c>
      <c r="G21165">
        <v>6399492</v>
      </c>
      <c r="H21165">
        <f>(VALUE(MID(TEXT(E21165,"dd/mm/aa"),1,2)))-1</f>
        <v>24</v>
      </c>
      <c r="I21165" s="6">
        <f>F21165/30</f>
      </c>
      <c r="K21165" s="6">
        <f>((I21165*H21165)-F21165)*-1</f>
      </c>
      <c r="L21165" s="6">
        <f>F21165-K21165</f>
      </c>
    </row>
    <row r="21166" spans="1:12" x14ac:dyDescent="0.25">
      <c r="A21166" s="4">
        <v>46081.125</v>
      </c>
      <c r="B21166">
        <v>310883573</v>
      </c>
      <c r="C21166" t="s">
        <v>18784</v>
      </c>
      <c r="D21166">
        <v>3013661</v>
      </c>
      <c r="E21166" s="5">
        <v>46106.125</v>
      </c>
      <c r="F21166" s="6">
        <v>31.9</v>
      </c>
      <c r="G21166">
        <v>6398025</v>
      </c>
      <c r="H21166">
        <f>(VALUE(MID(TEXT(E21166,"dd/mm/aa"),1,2)))-1</f>
        <v>24</v>
      </c>
      <c r="I21166" s="6">
        <f>F21166/30</f>
      </c>
      <c r="K21166" s="6">
        <f>((I21166*H21166)-F21166)*-1</f>
      </c>
      <c r="L21166" s="6">
        <f>F21166-K21166</f>
      </c>
    </row>
    <row r="21167" spans="1:12" x14ac:dyDescent="0.25">
      <c r="A21167" s="4">
        <v>46081.125</v>
      </c>
      <c r="B21167">
        <v>310583938</v>
      </c>
      <c r="C21167" t="s">
        <v>18785</v>
      </c>
      <c r="D21167">
        <v>3012867</v>
      </c>
      <c r="E21167" s="5">
        <v>46106.125</v>
      </c>
      <c r="F21167" s="6">
        <v>86.16</v>
      </c>
      <c r="G21167">
        <v>6396960</v>
      </c>
      <c r="H21167">
        <f>(VALUE(MID(TEXT(E21167,"dd/mm/aa"),1,2)))-1</f>
        <v>24</v>
      </c>
      <c r="I21167" s="6">
        <f>F21167/30</f>
      </c>
      <c r="K21167" s="6">
        <f>((I21167*H21167)-F21167)*-1</f>
      </c>
      <c r="L21167" s="6">
        <f>F21167-K21167</f>
      </c>
    </row>
    <row r="21168" spans="1:12" x14ac:dyDescent="0.25">
      <c r="A21168" s="4">
        <v>46081.125</v>
      </c>
      <c r="B21168">
        <v>311202342</v>
      </c>
      <c r="C21168" t="s">
        <v>18786</v>
      </c>
      <c r="D21168">
        <v>3012625</v>
      </c>
      <c r="E21168" s="5">
        <v>46106.125</v>
      </c>
      <c r="F21168" s="6">
        <v>127.6</v>
      </c>
      <c r="G21168">
        <v>6378873</v>
      </c>
      <c r="H21168">
        <f>(VALUE(MID(TEXT(E21168,"dd/mm/aa"),1,2)))-1</f>
        <v>24</v>
      </c>
      <c r="I21168" s="6">
        <f>F21168/30</f>
      </c>
      <c r="K21168" s="6">
        <f>((I21168*H21168)-F21168)*-1</f>
      </c>
      <c r="L21168" s="6">
        <f>F21168-K21168</f>
      </c>
    </row>
    <row r="21169" spans="1:12" x14ac:dyDescent="0.25">
      <c r="A21169" s="4">
        <v>46081.125</v>
      </c>
      <c r="B21169">
        <v>310916882</v>
      </c>
      <c r="C21169" t="s">
        <v>18787</v>
      </c>
      <c r="D21169">
        <v>3013870</v>
      </c>
      <c r="E21169" s="5">
        <v>46106.125</v>
      </c>
      <c r="F21169" s="6">
        <v>31.34</v>
      </c>
      <c r="G21169">
        <v>6398348</v>
      </c>
      <c r="H21169">
        <f>(VALUE(MID(TEXT(E21169,"dd/mm/aa"),1,2)))-1</f>
        <v>24</v>
      </c>
      <c r="I21169" s="6">
        <f>F21169/30</f>
      </c>
      <c r="K21169" s="6">
        <f>((I21169*H21169)-F21169)*-1</f>
      </c>
      <c r="L21169" s="6">
        <f>F21169-K21169</f>
      </c>
    </row>
    <row r="21170" spans="1:12" x14ac:dyDescent="0.25">
      <c r="A21170" s="4">
        <v>46081.125</v>
      </c>
      <c r="B21170">
        <v>310944222</v>
      </c>
      <c r="C21170" t="s">
        <v>18788</v>
      </c>
      <c r="D21170">
        <v>3014067</v>
      </c>
      <c r="E21170" s="5">
        <v>46106.125</v>
      </c>
      <c r="F21170" s="6">
        <v>22.96</v>
      </c>
      <c r="G21170">
        <v>6398676</v>
      </c>
      <c r="H21170">
        <f>(VALUE(MID(TEXT(E21170,"dd/mm/aa"),1,2)))-1</f>
        <v>24</v>
      </c>
      <c r="I21170" s="6">
        <f>F21170/30</f>
      </c>
      <c r="K21170" s="6">
        <f>((I21170*H21170)-F21170)*-1</f>
      </c>
      <c r="L21170" s="6">
        <f>F21170-K21170</f>
      </c>
    </row>
    <row r="21171" spans="1:12" x14ac:dyDescent="0.25">
      <c r="A21171" s="4">
        <v>46081.125</v>
      </c>
      <c r="B21171">
        <v>310923938</v>
      </c>
      <c r="C21171" t="s">
        <v>18789</v>
      </c>
      <c r="D21171">
        <v>3013916</v>
      </c>
      <c r="E21171" s="5">
        <v>46106.125</v>
      </c>
      <c r="F21171" s="6">
        <v>21.91</v>
      </c>
      <c r="G21171">
        <v>6398419</v>
      </c>
      <c r="H21171">
        <f>(VALUE(MID(TEXT(E21171,"dd/mm/aa"),1,2)))-1</f>
        <v>24</v>
      </c>
      <c r="I21171" s="6">
        <f>F21171/30</f>
      </c>
      <c r="K21171" s="6">
        <f>((I21171*H21171)-F21171)*-1</f>
      </c>
      <c r="L21171" s="6">
        <f>F21171-K21171</f>
      </c>
    </row>
    <row r="21172" spans="1:12" x14ac:dyDescent="0.25">
      <c r="A21172" s="4">
        <v>46081.125</v>
      </c>
      <c r="B21172">
        <v>310845090</v>
      </c>
      <c r="C21172" t="s">
        <v>18790</v>
      </c>
      <c r="D21172">
        <v>3013518</v>
      </c>
      <c r="E21172" s="5">
        <v>46106.125</v>
      </c>
      <c r="F21172" s="6">
        <v>31.9</v>
      </c>
      <c r="G21172">
        <v>6397747</v>
      </c>
      <c r="H21172">
        <f>(VALUE(MID(TEXT(E21172,"dd/mm/aa"),1,2)))-1</f>
        <v>24</v>
      </c>
      <c r="I21172" s="6">
        <f>F21172/30</f>
      </c>
      <c r="K21172" s="6">
        <f>((I21172*H21172)-F21172)*-1</f>
      </c>
      <c r="L21172" s="6">
        <f>F21172-K21172</f>
      </c>
    </row>
    <row r="21173" spans="1:12" x14ac:dyDescent="0.25">
      <c r="A21173" s="4">
        <v>46081.125</v>
      </c>
      <c r="B21173">
        <v>310863376</v>
      </c>
      <c r="C21173" t="s">
        <v>18791</v>
      </c>
      <c r="D21173">
        <v>3013563</v>
      </c>
      <c r="E21173" s="5">
        <v>46106.125</v>
      </c>
      <c r="F21173" s="6">
        <v>63.84</v>
      </c>
      <c r="G21173">
        <v>6397879</v>
      </c>
      <c r="H21173">
        <f>(VALUE(MID(TEXT(E21173,"dd/mm/aa"),1,2)))-1</f>
        <v>24</v>
      </c>
      <c r="I21173" s="6">
        <f>F21173/30</f>
      </c>
      <c r="K21173" s="6">
        <f>((I21173*H21173)-F21173)*-1</f>
      </c>
      <c r="L21173" s="6">
        <f>F21173-K21173</f>
      </c>
    </row>
    <row r="21174" spans="1:12" x14ac:dyDescent="0.25">
      <c r="A21174" s="4">
        <v>46081.125</v>
      </c>
      <c r="B21174">
        <v>310789742</v>
      </c>
      <c r="C21174" t="s">
        <v>18792</v>
      </c>
      <c r="D21174">
        <v>3013265</v>
      </c>
      <c r="E21174" s="5">
        <v>46106.125</v>
      </c>
      <c r="F21174" s="6">
        <v>31.61</v>
      </c>
      <c r="G21174">
        <v>6397417</v>
      </c>
      <c r="H21174">
        <f>(VALUE(MID(TEXT(E21174,"dd/mm/aa"),1,2)))-1</f>
        <v>24</v>
      </c>
      <c r="I21174" s="6">
        <f>F21174/30</f>
      </c>
      <c r="K21174" s="6">
        <f>((I21174*H21174)-F21174)*-1</f>
      </c>
      <c r="L21174" s="6">
        <f>F21174-K21174</f>
      </c>
    </row>
    <row r="21175" spans="1:12" x14ac:dyDescent="0.25">
      <c r="A21175" s="4">
        <v>46081.125</v>
      </c>
      <c r="B21175">
        <v>310630285</v>
      </c>
      <c r="C21175" t="s">
        <v>4233</v>
      </c>
      <c r="D21175">
        <v>3013161</v>
      </c>
      <c r="E21175" s="5">
        <v>46106.125</v>
      </c>
      <c r="F21175" s="6">
        <v>26.61</v>
      </c>
      <c r="G21175">
        <v>6397012</v>
      </c>
      <c r="H21175">
        <f>(VALUE(MID(TEXT(E21175,"dd/mm/aa"),1,2)))-1</f>
        <v>24</v>
      </c>
      <c r="I21175" s="6">
        <f>F21175/30</f>
      </c>
      <c r="K21175" s="6">
        <f>((I21175*H21175)-F21175)*-1</f>
      </c>
      <c r="L21175" s="6">
        <f>F21175-K21175</f>
      </c>
    </row>
    <row r="21176" spans="1:12" x14ac:dyDescent="0.25">
      <c r="A21176" s="4">
        <v>46081.125</v>
      </c>
      <c r="B21176">
        <v>310976413</v>
      </c>
      <c r="C21176" t="s">
        <v>18793</v>
      </c>
      <c r="D21176">
        <v>3014214</v>
      </c>
      <c r="E21176" s="5">
        <v>46106.125</v>
      </c>
      <c r="F21176" s="6">
        <v>31.9</v>
      </c>
      <c r="G21176">
        <v>6399040</v>
      </c>
      <c r="H21176">
        <f>(VALUE(MID(TEXT(E21176,"dd/mm/aa"),1,2)))-1</f>
        <v>24</v>
      </c>
      <c r="I21176" s="6">
        <f>F21176/30</f>
      </c>
      <c r="K21176" s="6">
        <f>((I21176*H21176)-F21176)*-1</f>
      </c>
      <c r="L21176" s="6">
        <f>F21176-K21176</f>
      </c>
    </row>
    <row r="21177" spans="1:12" x14ac:dyDescent="0.25">
      <c r="A21177" s="4">
        <v>46081.125</v>
      </c>
      <c r="B21177">
        <v>310875944</v>
      </c>
      <c r="C21177" t="s">
        <v>18794</v>
      </c>
      <c r="D21177">
        <v>3013615</v>
      </c>
      <c r="E21177" s="5">
        <v>46106.125</v>
      </c>
      <c r="F21177" s="6">
        <v>31.9</v>
      </c>
      <c r="G21177">
        <v>6397956</v>
      </c>
      <c r="H21177">
        <f>(VALUE(MID(TEXT(E21177,"dd/mm/aa"),1,2)))-1</f>
        <v>24</v>
      </c>
      <c r="I21177" s="6">
        <f>F21177/30</f>
      </c>
      <c r="K21177" s="6">
        <f>((I21177*H21177)-F21177)*-1</f>
      </c>
      <c r="L21177" s="6">
        <f>F21177-K21177</f>
      </c>
    </row>
    <row r="21178" spans="1:12" x14ac:dyDescent="0.25">
      <c r="A21178" s="4">
        <v>46081.125</v>
      </c>
      <c r="B21178">
        <v>310666350</v>
      </c>
      <c r="C21178" t="s">
        <v>18795</v>
      </c>
      <c r="D21178">
        <v>3012967</v>
      </c>
      <c r="E21178" s="5">
        <v>46106.125</v>
      </c>
      <c r="F21178" s="6">
        <v>65.92</v>
      </c>
      <c r="G21178">
        <v>6397051</v>
      </c>
      <c r="H21178">
        <f>(VALUE(MID(TEXT(E21178,"dd/mm/aa"),1,2)))-1</f>
        <v>24</v>
      </c>
      <c r="I21178" s="6">
        <f>F21178/30</f>
      </c>
      <c r="K21178" s="6">
        <f>((I21178*H21178)-F21178)*-1</f>
      </c>
      <c r="L21178" s="6">
        <f>F21178-K21178</f>
      </c>
    </row>
    <row r="21179" spans="1:12" x14ac:dyDescent="0.25">
      <c r="A21179" s="4">
        <v>46081.125</v>
      </c>
      <c r="B21179">
        <v>311193593</v>
      </c>
      <c r="C21179" t="s">
        <v>4235</v>
      </c>
      <c r="D21179">
        <v>3014464</v>
      </c>
      <c r="E21179" s="5">
        <v>46106.125</v>
      </c>
      <c r="F21179" s="6">
        <v>34.68</v>
      </c>
      <c r="G21179">
        <v>6399504</v>
      </c>
      <c r="H21179">
        <f>(VALUE(MID(TEXT(E21179,"dd/mm/aa"),1,2)))-1</f>
        <v>24</v>
      </c>
      <c r="I21179" s="6">
        <f>F21179/30</f>
      </c>
      <c r="K21179" s="6">
        <f>((I21179*H21179)-F21179)*-1</f>
      </c>
      <c r="L21179" s="6">
        <f>F21179-K21179</f>
      </c>
    </row>
    <row r="21180" spans="1:12" x14ac:dyDescent="0.25">
      <c r="A21180" s="4">
        <v>46081.125</v>
      </c>
      <c r="B21180">
        <v>310796635</v>
      </c>
      <c r="C21180" t="s">
        <v>18796</v>
      </c>
      <c r="D21180">
        <v>3013317</v>
      </c>
      <c r="E21180" s="5">
        <v>46106.125</v>
      </c>
      <c r="F21180" s="6">
        <v>31.61</v>
      </c>
      <c r="G21180">
        <v>6397456</v>
      </c>
      <c r="H21180">
        <f>(VALUE(MID(TEXT(E21180,"dd/mm/aa"),1,2)))-1</f>
        <v>24</v>
      </c>
      <c r="I21180" s="6">
        <f>F21180/30</f>
      </c>
      <c r="K21180" s="6">
        <f>((I21180*H21180)-F21180)*-1</f>
      </c>
      <c r="L21180" s="6">
        <f>F21180-K21180</f>
      </c>
    </row>
    <row r="21181" spans="1:12" x14ac:dyDescent="0.25">
      <c r="A21181" s="4">
        <v>46081.125</v>
      </c>
      <c r="B21181">
        <v>310767202</v>
      </c>
      <c r="C21181" t="s">
        <v>18797</v>
      </c>
      <c r="D21181">
        <v>3013117</v>
      </c>
      <c r="E21181" s="5">
        <v>46106.125</v>
      </c>
      <c r="F21181" s="6">
        <v>143.42</v>
      </c>
      <c r="G21181">
        <v>6397303</v>
      </c>
      <c r="H21181">
        <f>(VALUE(MID(TEXT(E21181,"dd/mm/aa"),1,2)))-1</f>
        <v>24</v>
      </c>
      <c r="I21181" s="6">
        <f>F21181/30</f>
      </c>
      <c r="K21181" s="6">
        <f>((I21181*H21181)-F21181)*-1</f>
      </c>
      <c r="L21181" s="6">
        <f>F21181-K21181</f>
      </c>
    </row>
    <row r="21182" spans="1:12" x14ac:dyDescent="0.25">
      <c r="A21182" s="4">
        <v>46081.125</v>
      </c>
      <c r="B21182">
        <v>310981104</v>
      </c>
      <c r="C21182" t="s">
        <v>18798</v>
      </c>
      <c r="D21182">
        <v>3014215</v>
      </c>
      <c r="E21182" s="5">
        <v>46106.125</v>
      </c>
      <c r="F21182" s="6">
        <v>31.3</v>
      </c>
      <c r="G21182">
        <v>6399070</v>
      </c>
      <c r="H21182">
        <f>(VALUE(MID(TEXT(E21182,"dd/mm/aa"),1,2)))-1</f>
        <v>24</v>
      </c>
      <c r="I21182" s="6">
        <f>F21182/30</f>
      </c>
      <c r="K21182" s="6">
        <f>((I21182*H21182)-F21182)*-1</f>
      </c>
      <c r="L21182" s="6">
        <f>F21182-K21182</f>
      </c>
    </row>
    <row r="21183" spans="1:12" x14ac:dyDescent="0.25">
      <c r="A21183" s="4">
        <v>46081.125</v>
      </c>
      <c r="B21183">
        <v>310925745</v>
      </c>
      <c r="C21183" t="s">
        <v>18799</v>
      </c>
      <c r="D21183">
        <v>3013917</v>
      </c>
      <c r="E21183" s="5">
        <v>46106.125</v>
      </c>
      <c r="F21183" s="6">
        <v>24.01</v>
      </c>
      <c r="G21183">
        <v>6398439</v>
      </c>
      <c r="H21183">
        <f>(VALUE(MID(TEXT(E21183,"dd/mm/aa"),1,2)))-1</f>
        <v>24</v>
      </c>
      <c r="I21183" s="6">
        <f>F21183/30</f>
      </c>
      <c r="K21183" s="6">
        <f>((I21183*H21183)-F21183)*-1</f>
      </c>
      <c r="L21183" s="6">
        <f>F21183-K21183</f>
      </c>
    </row>
    <row r="21184" spans="1:12" x14ac:dyDescent="0.25">
      <c r="A21184" s="4">
        <v>46081.125</v>
      </c>
      <c r="B21184">
        <v>310957007</v>
      </c>
      <c r="C21184" t="s">
        <v>18800</v>
      </c>
      <c r="D21184">
        <v>3014118</v>
      </c>
      <c r="E21184" s="5">
        <v>46106.125</v>
      </c>
      <c r="F21184" s="6">
        <v>31.9</v>
      </c>
      <c r="G21184">
        <v>6398803</v>
      </c>
      <c r="H21184">
        <f>(VALUE(MID(TEXT(E21184,"dd/mm/aa"),1,2)))-1</f>
        <v>24</v>
      </c>
      <c r="I21184" s="6">
        <f>F21184/30</f>
      </c>
      <c r="K21184" s="6">
        <f>((I21184*H21184)-F21184)*-1</f>
      </c>
      <c r="L21184" s="6">
        <f>F21184-K21184</f>
      </c>
    </row>
    <row r="21185" spans="1:12" x14ac:dyDescent="0.25">
      <c r="A21185" s="4">
        <v>46081.125</v>
      </c>
      <c r="B21185">
        <v>310692179</v>
      </c>
      <c r="C21185" t="s">
        <v>18801</v>
      </c>
      <c r="D21185">
        <v>3012968</v>
      </c>
      <c r="E21185" s="5">
        <v>46106.125</v>
      </c>
      <c r="F21185" s="6">
        <v>91.2</v>
      </c>
      <c r="G21185">
        <v>6397095</v>
      </c>
      <c r="H21185">
        <f>(VALUE(MID(TEXT(E21185,"dd/mm/aa"),1,2)))-1</f>
        <v>24</v>
      </c>
      <c r="I21185" s="6">
        <f>F21185/30</f>
      </c>
      <c r="K21185" s="6">
        <f>((I21185*H21185)-F21185)*-1</f>
      </c>
      <c r="L21185" s="6">
        <f>F21185-K21185</f>
      </c>
    </row>
    <row r="21186" spans="1:12" x14ac:dyDescent="0.25">
      <c r="A21186" s="4">
        <v>46081.125</v>
      </c>
      <c r="B21186">
        <v>310703544</v>
      </c>
      <c r="C21186" t="s">
        <v>18802</v>
      </c>
      <c r="D21186">
        <v>3013059</v>
      </c>
      <c r="E21186" s="5">
        <v>46106.125</v>
      </c>
      <c r="F21186" s="6">
        <v>26.61</v>
      </c>
      <c r="G21186">
        <v>6397118</v>
      </c>
      <c r="H21186">
        <f>(VALUE(MID(TEXT(E21186,"dd/mm/aa"),1,2)))-1</f>
        <v>24</v>
      </c>
      <c r="I21186" s="6">
        <f>F21186/30</f>
      </c>
      <c r="K21186" s="6">
        <f>((I21186*H21186)-F21186)*-1</f>
      </c>
      <c r="L21186" s="6">
        <f>F21186-K21186</f>
      </c>
    </row>
    <row r="21187" spans="1:12" x14ac:dyDescent="0.25">
      <c r="A21187" s="4">
        <v>46081.125</v>
      </c>
      <c r="B21187">
        <v>311192930</v>
      </c>
      <c r="C21187" t="s">
        <v>18803</v>
      </c>
      <c r="D21187">
        <v>3014465</v>
      </c>
      <c r="E21187" s="5">
        <v>46106.125</v>
      </c>
      <c r="F21187" s="6">
        <v>63.8</v>
      </c>
      <c r="G21187">
        <v>6399498</v>
      </c>
      <c r="H21187">
        <f>(VALUE(MID(TEXT(E21187,"dd/mm/aa"),1,2)))-1</f>
        <v>24</v>
      </c>
      <c r="I21187" s="6">
        <f>F21187/30</f>
      </c>
      <c r="K21187" s="6">
        <f>((I21187*H21187)-F21187)*-1</f>
      </c>
      <c r="L21187" s="6">
        <f>F21187-K21187</f>
      </c>
    </row>
    <row r="21188" spans="1:12" x14ac:dyDescent="0.25">
      <c r="A21188" s="4">
        <v>46081.125</v>
      </c>
      <c r="B21188">
        <v>310849467</v>
      </c>
      <c r="C21188" t="s">
        <v>12939</v>
      </c>
      <c r="D21188">
        <v>3013519</v>
      </c>
      <c r="E21188" s="5">
        <v>46106.125</v>
      </c>
      <c r="F21188" s="6">
        <v>31.9</v>
      </c>
      <c r="G21188">
        <v>6397777</v>
      </c>
      <c r="H21188">
        <f>(VALUE(MID(TEXT(E21188,"dd/mm/aa"),1,2)))-1</f>
        <v>24</v>
      </c>
      <c r="I21188" s="6">
        <f>F21188/30</f>
      </c>
      <c r="K21188" s="6">
        <f>((I21188*H21188)-F21188)*-1</f>
      </c>
      <c r="L21188" s="6">
        <f>F21188-K21188</f>
      </c>
    </row>
    <row r="21189" spans="1:12" x14ac:dyDescent="0.25">
      <c r="A21189" s="4">
        <v>46081.125</v>
      </c>
      <c r="B21189">
        <v>310661054</v>
      </c>
      <c r="C21189" t="s">
        <v>4238</v>
      </c>
      <c r="D21189">
        <v>3013162</v>
      </c>
      <c r="E21189" s="5">
        <v>46106.125</v>
      </c>
      <c r="F21189" s="6">
        <v>84.87</v>
      </c>
      <c r="G21189">
        <v>6397039</v>
      </c>
      <c r="H21189">
        <f>(VALUE(MID(TEXT(E21189,"dd/mm/aa"),1,2)))-1</f>
        <v>24</v>
      </c>
      <c r="I21189" s="6">
        <f>F21189/30</f>
      </c>
      <c r="K21189" s="6">
        <f>((I21189*H21189)-F21189)*-1</f>
      </c>
      <c r="L21189" s="6">
        <f>F21189-K21189</f>
      </c>
    </row>
    <row r="21190" spans="1:12" x14ac:dyDescent="0.25">
      <c r="A21190" s="4">
        <v>46081.125</v>
      </c>
      <c r="B21190">
        <v>310910279</v>
      </c>
      <c r="C21190" t="s">
        <v>18804</v>
      </c>
      <c r="D21190">
        <v>3013818</v>
      </c>
      <c r="E21190" s="5">
        <v>46106.125</v>
      </c>
      <c r="F21190" s="6">
        <v>65.94</v>
      </c>
      <c r="G21190">
        <v>6398264</v>
      </c>
      <c r="H21190">
        <f>(VALUE(MID(TEXT(E21190,"dd/mm/aa"),1,2)))-1</f>
        <v>24</v>
      </c>
      <c r="I21190" s="6">
        <f>F21190/30</f>
      </c>
      <c r="K21190" s="6">
        <f>((I21190*H21190)-F21190)*-1</f>
      </c>
      <c r="L21190" s="6">
        <f>F21190-K21190</f>
      </c>
    </row>
    <row r="21191" spans="1:12" x14ac:dyDescent="0.25">
      <c r="A21191" s="4">
        <v>46081.125</v>
      </c>
      <c r="B21191">
        <v>310965645</v>
      </c>
      <c r="C21191" t="s">
        <v>18805</v>
      </c>
      <c r="D21191">
        <v>3014319</v>
      </c>
      <c r="E21191" s="5">
        <v>46106.125</v>
      </c>
      <c r="F21191" s="6">
        <v>63.8</v>
      </c>
      <c r="G21191">
        <v>6398901</v>
      </c>
      <c r="H21191">
        <f>(VALUE(MID(TEXT(E21191,"dd/mm/aa"),1,2)))-1</f>
        <v>24</v>
      </c>
      <c r="I21191" s="6">
        <f>F21191/30</f>
      </c>
      <c r="K21191" s="6">
        <f>((I21191*H21191)-F21191)*-1</f>
      </c>
      <c r="L21191" s="6">
        <f>F21191-K21191</f>
      </c>
    </row>
    <row r="21192" spans="1:12" x14ac:dyDescent="0.25">
      <c r="A21192" s="4">
        <v>46081.125</v>
      </c>
      <c r="B21192">
        <v>310793741</v>
      </c>
      <c r="C21192" t="s">
        <v>18806</v>
      </c>
      <c r="D21192">
        <v>3013266</v>
      </c>
      <c r="E21192" s="5">
        <v>46106.125</v>
      </c>
      <c r="F21192" s="6">
        <v>25.52</v>
      </c>
      <c r="G21192">
        <v>6397439</v>
      </c>
      <c r="H21192">
        <f>(VALUE(MID(TEXT(E21192,"dd/mm/aa"),1,2)))-1</f>
        <v>24</v>
      </c>
      <c r="I21192" s="6">
        <f>F21192/30</f>
      </c>
      <c r="K21192" s="6">
        <f>((I21192*H21192)-F21192)*-1</f>
      </c>
      <c r="L21192" s="6">
        <f>F21192-K21192</f>
      </c>
    </row>
    <row r="21193" spans="1:12" x14ac:dyDescent="0.25">
      <c r="A21193" s="4">
        <v>46081.125</v>
      </c>
      <c r="B21193">
        <v>310878657</v>
      </c>
      <c r="C21193" t="s">
        <v>2083</v>
      </c>
      <c r="D21193">
        <v>3013662</v>
      </c>
      <c r="E21193" s="5">
        <v>46106.125</v>
      </c>
      <c r="F21193" s="6">
        <v>63.8</v>
      </c>
      <c r="G21193">
        <v>6397979</v>
      </c>
      <c r="H21193">
        <f>(VALUE(MID(TEXT(E21193,"dd/mm/aa"),1,2)))-1</f>
        <v>24</v>
      </c>
      <c r="I21193" s="6">
        <f>F21193/30</f>
      </c>
      <c r="K21193" s="6">
        <f>((I21193*H21193)-F21193)*-1</f>
      </c>
      <c r="L21193" s="6">
        <f>F21193-K21193</f>
      </c>
    </row>
    <row r="21194" spans="1:12" x14ac:dyDescent="0.25">
      <c r="A21194" s="4">
        <v>46081.125</v>
      </c>
      <c r="B21194">
        <v>311191864</v>
      </c>
      <c r="C21194" t="s">
        <v>18807</v>
      </c>
      <c r="D21194">
        <v>3014466</v>
      </c>
      <c r="E21194" s="5">
        <v>46106.125</v>
      </c>
      <c r="F21194" s="6">
        <v>31.9</v>
      </c>
      <c r="G21194">
        <v>6399466</v>
      </c>
      <c r="H21194">
        <f>(VALUE(MID(TEXT(E21194,"dd/mm/aa"),1,2)))-1</f>
        <v>24</v>
      </c>
      <c r="I21194" s="6">
        <f>F21194/30</f>
      </c>
      <c r="K21194" s="6">
        <f>((I21194*H21194)-F21194)*-1</f>
      </c>
      <c r="L21194" s="6">
        <f>F21194-K21194</f>
      </c>
    </row>
    <row r="21195" spans="1:12" x14ac:dyDescent="0.25">
      <c r="A21195" s="4">
        <v>46081.125</v>
      </c>
      <c r="B21195">
        <v>310866389</v>
      </c>
      <c r="C21195" t="s">
        <v>18808</v>
      </c>
      <c r="D21195">
        <v>3013616</v>
      </c>
      <c r="E21195" s="5">
        <v>46106.125</v>
      </c>
      <c r="F21195" s="6">
        <v>90.44</v>
      </c>
      <c r="G21195">
        <v>6397911</v>
      </c>
      <c r="H21195">
        <f>(VALUE(MID(TEXT(E21195,"dd/mm/aa"),1,2)))-1</f>
        <v>24</v>
      </c>
      <c r="I21195" s="6">
        <f>F21195/30</f>
      </c>
      <c r="K21195" s="6">
        <f>((I21195*H21195)-F21195)*-1</f>
      </c>
      <c r="L21195" s="6">
        <f>F21195-K21195</f>
      </c>
    </row>
    <row r="21196" spans="1:12" x14ac:dyDescent="0.25">
      <c r="A21196" s="4">
        <v>46081.125</v>
      </c>
      <c r="B21196">
        <v>3763200</v>
      </c>
      <c r="C21196" t="s">
        <v>18809</v>
      </c>
      <c r="D21196">
        <v>3009302</v>
      </c>
      <c r="E21196" s="5">
        <v>46106.125</v>
      </c>
      <c r="F21196" s="6">
        <v>32.84</v>
      </c>
      <c r="G21196">
        <v>6366151</v>
      </c>
      <c r="H21196">
        <f>(VALUE(MID(TEXT(E21196,"dd/mm/aa"),1,2)))-1</f>
        <v>24</v>
      </c>
      <c r="I21196" s="6">
        <f>F21196/30</f>
      </c>
      <c r="K21196" s="6">
        <f>((I21196*H21196)-F21196)*-1</f>
      </c>
      <c r="L21196" s="6">
        <f>F21196-K21196</f>
      </c>
    </row>
    <row r="21197" spans="1:12" x14ac:dyDescent="0.25">
      <c r="A21197" s="4">
        <v>46081.125</v>
      </c>
      <c r="B21197">
        <v>310825933</v>
      </c>
      <c r="C21197" t="s">
        <v>18810</v>
      </c>
      <c r="D21197">
        <v>3013463</v>
      </c>
      <c r="E21197" s="5">
        <v>46106.125</v>
      </c>
      <c r="F21197" s="6">
        <v>55.54</v>
      </c>
      <c r="G21197">
        <v>6397674</v>
      </c>
      <c r="H21197">
        <f>(VALUE(MID(TEXT(E21197,"dd/mm/aa"),1,2)))-1</f>
        <v>24</v>
      </c>
      <c r="I21197" s="6">
        <f>F21197/30</f>
      </c>
      <c r="K21197" s="6">
        <f>((I21197*H21197)-F21197)*-1</f>
      </c>
      <c r="L21197" s="6">
        <f>F21197-K21197</f>
      </c>
    </row>
    <row r="21198" spans="1:12" x14ac:dyDescent="0.25">
      <c r="A21198" s="4">
        <v>46081.125</v>
      </c>
      <c r="B21198">
        <v>310960373</v>
      </c>
      <c r="C21198" t="s">
        <v>18811</v>
      </c>
      <c r="D21198">
        <v>3014320</v>
      </c>
      <c r="E21198" s="5">
        <v>46106.125</v>
      </c>
      <c r="F21198" s="6">
        <v>21.9</v>
      </c>
      <c r="G21198">
        <v>6398854</v>
      </c>
      <c r="H21198">
        <f>(VALUE(MID(TEXT(E21198,"dd/mm/aa"),1,2)))-1</f>
        <v>24</v>
      </c>
      <c r="I21198" s="6">
        <f>F21198/30</f>
      </c>
      <c r="K21198" s="6">
        <f>((I21198*H21198)-F21198)*-1</f>
      </c>
      <c r="L21198" s="6">
        <f>F21198-K21198</f>
      </c>
    </row>
    <row r="21199" spans="1:12" x14ac:dyDescent="0.25">
      <c r="A21199" s="4">
        <v>46081.125</v>
      </c>
      <c r="B21199">
        <v>310693712</v>
      </c>
      <c r="C21199" t="s">
        <v>18812</v>
      </c>
      <c r="D21199">
        <v>3012969</v>
      </c>
      <c r="E21199" s="5">
        <v>46106.125</v>
      </c>
      <c r="F21199" s="6">
        <v>123.88</v>
      </c>
      <c r="G21199">
        <v>6397099</v>
      </c>
      <c r="H21199">
        <f>(VALUE(MID(TEXT(E21199,"dd/mm/aa"),1,2)))-1</f>
        <v>24</v>
      </c>
      <c r="I21199" s="6">
        <f>F21199/30</f>
      </c>
      <c r="K21199" s="6">
        <f>((I21199*H21199)-F21199)*-1</f>
      </c>
      <c r="L21199" s="6">
        <f>F21199-K21199</f>
      </c>
    </row>
    <row r="21200" spans="1:12" x14ac:dyDescent="0.25">
      <c r="A21200" s="4">
        <v>46081.125</v>
      </c>
      <c r="B21200">
        <v>310787311</v>
      </c>
      <c r="C21200" t="s">
        <v>18813</v>
      </c>
      <c r="D21200">
        <v>3013267</v>
      </c>
      <c r="E21200" s="5">
        <v>46106.125</v>
      </c>
      <c r="F21200" s="6">
        <v>50.42</v>
      </c>
      <c r="G21200">
        <v>6397405</v>
      </c>
      <c r="H21200">
        <f>(VALUE(MID(TEXT(E21200,"dd/mm/aa"),1,2)))-1</f>
        <v>24</v>
      </c>
      <c r="I21200" s="6">
        <f>F21200/30</f>
      </c>
      <c r="K21200" s="6">
        <f>((I21200*H21200)-F21200)*-1</f>
      </c>
      <c r="L21200" s="6">
        <f>F21200-K21200</f>
      </c>
    </row>
    <row r="21201" spans="1:12" x14ac:dyDescent="0.25">
      <c r="A21201" s="4">
        <v>46081.125</v>
      </c>
      <c r="B21201">
        <v>310830104</v>
      </c>
      <c r="C21201" t="s">
        <v>4240</v>
      </c>
      <c r="D21201">
        <v>3013464</v>
      </c>
      <c r="E21201" s="5">
        <v>46106.125</v>
      </c>
      <c r="F21201" s="6">
        <v>72.87</v>
      </c>
      <c r="G21201">
        <v>6397699</v>
      </c>
      <c r="H21201">
        <f>(VALUE(MID(TEXT(E21201,"dd/mm/aa"),1,2)))-1</f>
        <v>24</v>
      </c>
      <c r="I21201" s="6">
        <f>F21201/30</f>
      </c>
      <c r="K21201" s="6">
        <f>((I21201*H21201)-F21201)*-1</f>
      </c>
      <c r="L21201" s="6">
        <f>F21201-K21201</f>
      </c>
    </row>
    <row r="21202" spans="1:12" x14ac:dyDescent="0.25">
      <c r="A21202" s="4">
        <v>46081.125</v>
      </c>
      <c r="B21202">
        <v>310685093</v>
      </c>
      <c r="C21202" t="s">
        <v>18814</v>
      </c>
      <c r="D21202">
        <v>3017404</v>
      </c>
      <c r="E21202" s="5">
        <v>46106.125</v>
      </c>
      <c r="F21202" s="6">
        <v>50</v>
      </c>
      <c r="G21202">
        <v>6397087</v>
      </c>
      <c r="H21202">
        <f>(VALUE(MID(TEXT(E21202,"dd/mm/aa"),1,2)))-1</f>
        <v>24</v>
      </c>
      <c r="I21202" s="6">
        <f>F21202/30</f>
      </c>
      <c r="K21202" s="6">
        <f>((I21202*H21202)-F21202)*-1</f>
      </c>
      <c r="L21202" s="6">
        <f>F21202-K21202</f>
      </c>
    </row>
    <row r="21203" spans="1:12" x14ac:dyDescent="0.25">
      <c r="A21203" s="4">
        <v>46081.125</v>
      </c>
      <c r="B21203">
        <v>310915602</v>
      </c>
      <c r="C21203" t="s">
        <v>18815</v>
      </c>
      <c r="D21203">
        <v>3013871</v>
      </c>
      <c r="E21203" s="5">
        <v>46106.125</v>
      </c>
      <c r="F21203" s="6">
        <v>31.34</v>
      </c>
      <c r="G21203">
        <v>6398324</v>
      </c>
      <c r="H21203">
        <f>(VALUE(MID(TEXT(E21203,"dd/mm/aa"),1,2)))-1</f>
        <v>24</v>
      </c>
      <c r="I21203" s="6">
        <f>F21203/30</f>
      </c>
      <c r="K21203" s="6">
        <f>((I21203*H21203)-F21203)*-1</f>
      </c>
      <c r="L21203" s="6">
        <f>F21203-K21203</f>
      </c>
    </row>
    <row r="21204" spans="1:12" x14ac:dyDescent="0.25">
      <c r="A21204" s="4">
        <v>46081.125</v>
      </c>
      <c r="B21204">
        <v>311199218</v>
      </c>
      <c r="C21204" t="s">
        <v>18816</v>
      </c>
      <c r="D21204">
        <v>3014520</v>
      </c>
      <c r="E21204" s="5">
        <v>46106.125</v>
      </c>
      <c r="F21204" s="6">
        <v>21.9</v>
      </c>
      <c r="G21204">
        <v>6399585</v>
      </c>
      <c r="H21204">
        <f>(VALUE(MID(TEXT(E21204,"dd/mm/aa"),1,2)))-1</f>
        <v>24</v>
      </c>
      <c r="I21204" s="6">
        <f>F21204/30</f>
      </c>
      <c r="K21204" s="6">
        <f>((I21204*H21204)-F21204)*-1</f>
      </c>
      <c r="L21204" s="6">
        <f>F21204-K21204</f>
      </c>
    </row>
    <row r="21205" spans="1:12" x14ac:dyDescent="0.25">
      <c r="A21205" s="4">
        <v>46081.125</v>
      </c>
      <c r="B21205">
        <v>310680021</v>
      </c>
      <c r="C21205" t="s">
        <v>18817</v>
      </c>
      <c r="D21205">
        <v>3012970</v>
      </c>
      <c r="E21205" s="5">
        <v>46106.125</v>
      </c>
      <c r="F21205" s="6">
        <v>57</v>
      </c>
      <c r="G21205">
        <v>6397080</v>
      </c>
      <c r="H21205">
        <f>(VALUE(MID(TEXT(E21205,"dd/mm/aa"),1,2)))-1</f>
        <v>24</v>
      </c>
      <c r="I21205" s="6">
        <f>F21205/30</f>
      </c>
      <c r="K21205" s="6">
        <f>((I21205*H21205)-F21205)*-1</f>
      </c>
      <c r="L21205" s="6">
        <f>F21205-K21205</f>
      </c>
    </row>
    <row r="21206" spans="1:12" x14ac:dyDescent="0.25">
      <c r="A21206" s="4">
        <v>46081.125</v>
      </c>
      <c r="B21206">
        <v>311199503</v>
      </c>
      <c r="C21206" t="s">
        <v>18818</v>
      </c>
      <c r="D21206">
        <v>3014622</v>
      </c>
      <c r="E21206" s="5">
        <v>46106.125</v>
      </c>
      <c r="F21206" s="6">
        <v>69.8</v>
      </c>
      <c r="G21206">
        <v>6399613</v>
      </c>
      <c r="H21206">
        <f>(VALUE(MID(TEXT(E21206,"dd/mm/aa"),1,2)))-1</f>
        <v>24</v>
      </c>
      <c r="I21206" s="6">
        <f>F21206/30</f>
      </c>
      <c r="K21206" s="6">
        <f>((I21206*H21206)-F21206)*-1</f>
      </c>
      <c r="L21206" s="6">
        <f>F21206-K21206</f>
      </c>
    </row>
    <row r="21207" spans="1:12" x14ac:dyDescent="0.25">
      <c r="A21207" s="4">
        <v>46081.125</v>
      </c>
      <c r="B21207">
        <v>310981685</v>
      </c>
      <c r="C21207" t="s">
        <v>18819</v>
      </c>
      <c r="D21207">
        <v>3014216</v>
      </c>
      <c r="E21207" s="5">
        <v>46106.125</v>
      </c>
      <c r="F21207" s="6">
        <v>24.9</v>
      </c>
      <c r="G21207">
        <v>6399115</v>
      </c>
      <c r="H21207">
        <f>(VALUE(MID(TEXT(E21207,"dd/mm/aa"),1,2)))-1</f>
        <v>24</v>
      </c>
      <c r="I21207" s="6">
        <f>F21207/30</f>
      </c>
      <c r="K21207" s="6">
        <f>((I21207*H21207)-F21207)*-1</f>
      </c>
      <c r="L21207" s="6">
        <f>F21207-K21207</f>
      </c>
    </row>
    <row r="21208" spans="1:12" x14ac:dyDescent="0.25">
      <c r="A21208" s="4">
        <v>46081.125</v>
      </c>
      <c r="B21208">
        <v>310976853</v>
      </c>
      <c r="C21208" t="s">
        <v>18820</v>
      </c>
      <c r="D21208">
        <v>3014217</v>
      </c>
      <c r="E21208" s="5">
        <v>46106.125</v>
      </c>
      <c r="F21208" s="6">
        <v>45.88</v>
      </c>
      <c r="G21208">
        <v>6399055</v>
      </c>
      <c r="H21208">
        <f>(VALUE(MID(TEXT(E21208,"dd/mm/aa"),1,2)))-1</f>
        <v>24</v>
      </c>
      <c r="I21208" s="6">
        <f>F21208/30</f>
      </c>
      <c r="K21208" s="6">
        <f>((I21208*H21208)-F21208)*-1</f>
      </c>
      <c r="L21208" s="6">
        <f>F21208-K21208</f>
      </c>
    </row>
    <row r="21209" spans="1:12" x14ac:dyDescent="0.25">
      <c r="A21209" s="4">
        <v>46081.125</v>
      </c>
      <c r="B21209">
        <v>310712935</v>
      </c>
      <c r="C21209" t="s">
        <v>18821</v>
      </c>
      <c r="D21209">
        <v>3013060</v>
      </c>
      <c r="E21209" s="5">
        <v>46106.125</v>
      </c>
      <c r="F21209" s="6">
        <v>91.2</v>
      </c>
      <c r="G21209">
        <v>6397141</v>
      </c>
      <c r="H21209">
        <f>(VALUE(MID(TEXT(E21209,"dd/mm/aa"),1,2)))-1</f>
        <v>24</v>
      </c>
      <c r="I21209" s="6">
        <f>F21209/30</f>
      </c>
      <c r="K21209" s="6">
        <f>((I21209*H21209)-F21209)*-1</f>
      </c>
      <c r="L21209" s="6">
        <f>F21209-K21209</f>
      </c>
    </row>
    <row r="21210" spans="1:12" x14ac:dyDescent="0.25">
      <c r="A21210" s="4">
        <v>46081.125</v>
      </c>
      <c r="B21210">
        <v>310966834</v>
      </c>
      <c r="C21210" t="s">
        <v>18822</v>
      </c>
      <c r="D21210">
        <v>3014264</v>
      </c>
      <c r="E21210" s="5">
        <v>46106.125</v>
      </c>
      <c r="F21210" s="6">
        <v>65.93</v>
      </c>
      <c r="G21210">
        <v>6398948</v>
      </c>
      <c r="H21210">
        <f>(VALUE(MID(TEXT(E21210,"dd/mm/aa"),1,2)))-1</f>
        <v>24</v>
      </c>
      <c r="I21210" s="6">
        <f>F21210/30</f>
      </c>
      <c r="K21210" s="6">
        <f>((I21210*H21210)-F21210)*-1</f>
      </c>
      <c r="L21210" s="6">
        <f>F21210-K21210</f>
      </c>
    </row>
    <row r="21211" spans="1:12" x14ac:dyDescent="0.25">
      <c r="A21211" s="4">
        <v>46081.125</v>
      </c>
      <c r="B21211">
        <v>310813296</v>
      </c>
      <c r="C21211" t="s">
        <v>18823</v>
      </c>
      <c r="D21211">
        <v>3013363</v>
      </c>
      <c r="E21211" s="5">
        <v>46106.125</v>
      </c>
      <c r="F21211" s="6">
        <v>25.32</v>
      </c>
      <c r="G21211">
        <v>6397568</v>
      </c>
      <c r="H21211">
        <f>(VALUE(MID(TEXT(E21211,"dd/mm/aa"),1,2)))-1</f>
        <v>24</v>
      </c>
      <c r="I21211" s="6">
        <f>F21211/30</f>
      </c>
      <c r="K21211" s="6">
        <f>((I21211*H21211)-F21211)*-1</f>
      </c>
      <c r="L21211" s="6">
        <f>F21211-K21211</f>
      </c>
    </row>
    <row r="21212" spans="1:12" x14ac:dyDescent="0.25">
      <c r="A21212" s="4">
        <v>46081.125</v>
      </c>
      <c r="B21212">
        <v>310958168</v>
      </c>
      <c r="C21212" t="s">
        <v>18824</v>
      </c>
      <c r="D21212">
        <v>3014119</v>
      </c>
      <c r="E21212" s="5">
        <v>46106.125</v>
      </c>
      <c r="F21212" s="6">
        <v>99.6</v>
      </c>
      <c r="G21212">
        <v>6398832</v>
      </c>
      <c r="H21212">
        <f>(VALUE(MID(TEXT(E21212,"dd/mm/aa"),1,2)))-1</f>
        <v>24</v>
      </c>
      <c r="I21212" s="6">
        <f>F21212/30</f>
      </c>
      <c r="K21212" s="6">
        <f>((I21212*H21212)-F21212)*-1</f>
      </c>
      <c r="L21212" s="6">
        <f>F21212-K21212</f>
      </c>
    </row>
    <row r="21213" spans="1:12" x14ac:dyDescent="0.25">
      <c r="A21213" s="4">
        <v>46081.125</v>
      </c>
      <c r="B21213">
        <v>311195218</v>
      </c>
      <c r="C21213" t="s">
        <v>18825</v>
      </c>
      <c r="D21213">
        <v>3014521</v>
      </c>
      <c r="E21213" s="5">
        <v>46106.125</v>
      </c>
      <c r="F21213" s="6">
        <v>34.9</v>
      </c>
      <c r="G21213">
        <v>6399561</v>
      </c>
      <c r="H21213">
        <f>(VALUE(MID(TEXT(E21213,"dd/mm/aa"),1,2)))-1</f>
        <v>24</v>
      </c>
      <c r="I21213" s="6">
        <f>F21213/30</f>
      </c>
      <c r="K21213" s="6">
        <f>((I21213*H21213)-F21213)*-1</f>
      </c>
      <c r="L21213" s="6">
        <f>F21213-K21213</f>
      </c>
    </row>
    <row r="21214" spans="1:12" x14ac:dyDescent="0.25">
      <c r="A21214" s="4">
        <v>46081.125</v>
      </c>
      <c r="B21214">
        <v>310842635</v>
      </c>
      <c r="C21214" t="s">
        <v>18826</v>
      </c>
      <c r="D21214">
        <v>3013465</v>
      </c>
      <c r="E21214" s="5">
        <v>46106.125</v>
      </c>
      <c r="F21214" s="6">
        <v>31.9</v>
      </c>
      <c r="G21214">
        <v>6397741</v>
      </c>
      <c r="H21214">
        <f>(VALUE(MID(TEXT(E21214,"dd/mm/aa"),1,2)))-1</f>
        <v>24</v>
      </c>
      <c r="I21214" s="6">
        <f>F21214/30</f>
      </c>
      <c r="K21214" s="6">
        <f>((I21214*H21214)-F21214)*-1</f>
      </c>
      <c r="L21214" s="6">
        <f>F21214-K21214</f>
      </c>
    </row>
    <row r="21215" spans="1:12" x14ac:dyDescent="0.25">
      <c r="A21215" s="4">
        <v>46081.125</v>
      </c>
      <c r="B21215">
        <v>310817356</v>
      </c>
      <c r="C21215" t="s">
        <v>18827</v>
      </c>
      <c r="D21215">
        <v>3013418</v>
      </c>
      <c r="E21215" s="5">
        <v>46106.125</v>
      </c>
      <c r="F21215" s="6">
        <v>26.61</v>
      </c>
      <c r="G21215">
        <v>6397603</v>
      </c>
      <c r="H21215">
        <f>(VALUE(MID(TEXT(E21215,"dd/mm/aa"),1,2)))-1</f>
        <v>24</v>
      </c>
      <c r="I21215" s="6">
        <f>F21215/30</f>
      </c>
      <c r="K21215" s="6">
        <f>((I21215*H21215)-F21215)*-1</f>
      </c>
      <c r="L21215" s="6">
        <f>F21215-K21215</f>
      </c>
    </row>
    <row r="21216" spans="1:12" x14ac:dyDescent="0.25">
      <c r="A21216" s="4">
        <v>46081.125</v>
      </c>
      <c r="B21216">
        <v>310578786</v>
      </c>
      <c r="C21216" t="s">
        <v>18828</v>
      </c>
      <c r="D21216">
        <v>3012868</v>
      </c>
      <c r="E21216" s="5">
        <v>46106.125</v>
      </c>
      <c r="F21216" s="6">
        <v>66.22</v>
      </c>
      <c r="G21216">
        <v>6396956</v>
      </c>
      <c r="H21216">
        <f>(VALUE(MID(TEXT(E21216,"dd/mm/aa"),1,2)))-1</f>
        <v>24</v>
      </c>
      <c r="I21216" s="6">
        <f>F21216/30</f>
      </c>
      <c r="K21216" s="6">
        <f>((I21216*H21216)-F21216)*-1</f>
      </c>
      <c r="L21216" s="6">
        <f>F21216-K21216</f>
      </c>
    </row>
    <row r="21217" spans="1:12" x14ac:dyDescent="0.25">
      <c r="A21217" s="4">
        <v>46081.125</v>
      </c>
      <c r="B21217">
        <v>310960367</v>
      </c>
      <c r="C21217" t="s">
        <v>18829</v>
      </c>
      <c r="D21217">
        <v>3014321</v>
      </c>
      <c r="E21217" s="5">
        <v>46106.125</v>
      </c>
      <c r="F21217" s="6">
        <v>31.9</v>
      </c>
      <c r="G21217">
        <v>6398852</v>
      </c>
      <c r="H21217">
        <f>(VALUE(MID(TEXT(E21217,"dd/mm/aa"),1,2)))-1</f>
        <v>24</v>
      </c>
      <c r="I21217" s="6">
        <f>F21217/30</f>
      </c>
      <c r="K21217" s="6">
        <f>((I21217*H21217)-F21217)*-1</f>
      </c>
      <c r="L21217" s="6">
        <f>F21217-K21217</f>
      </c>
    </row>
    <row r="21218" spans="1:12" x14ac:dyDescent="0.25">
      <c r="A21218" s="4">
        <v>46081.125</v>
      </c>
      <c r="B21218">
        <v>310982016</v>
      </c>
      <c r="C21218" t="s">
        <v>18830</v>
      </c>
      <c r="D21218">
        <v>3014168</v>
      </c>
      <c r="E21218" s="5">
        <v>46106.125</v>
      </c>
      <c r="F21218" s="6">
        <v>31.9</v>
      </c>
      <c r="G21218">
        <v>6399134</v>
      </c>
      <c r="H21218">
        <f>(VALUE(MID(TEXT(E21218,"dd/mm/aa"),1,2)))-1</f>
        <v>24</v>
      </c>
      <c r="I21218" s="6">
        <f>F21218/30</f>
      </c>
      <c r="K21218" s="6">
        <f>((I21218*H21218)-F21218)*-1</f>
      </c>
      <c r="L21218" s="6">
        <f>F21218-K21218</f>
      </c>
    </row>
    <row r="21219" spans="1:12" x14ac:dyDescent="0.25">
      <c r="A21219" s="4">
        <v>46081.125</v>
      </c>
      <c r="B21219">
        <v>311170140</v>
      </c>
      <c r="C21219" t="s">
        <v>11049</v>
      </c>
      <c r="D21219">
        <v>3014169</v>
      </c>
      <c r="E21219" s="5">
        <v>46106.125</v>
      </c>
      <c r="F21219" s="6">
        <v>31.9</v>
      </c>
      <c r="G21219">
        <v>6399176</v>
      </c>
      <c r="H21219">
        <f>(VALUE(MID(TEXT(E21219,"dd/mm/aa"),1,2)))-1</f>
        <v>24</v>
      </c>
      <c r="I21219" s="6">
        <f>F21219/30</f>
      </c>
      <c r="K21219" s="6">
        <f>((I21219*H21219)-F21219)*-1</f>
      </c>
      <c r="L21219" s="6">
        <f>F21219-K21219</f>
      </c>
    </row>
    <row r="21220" spans="1:12" x14ac:dyDescent="0.25">
      <c r="A21220" s="4">
        <v>46081.125</v>
      </c>
      <c r="B21220">
        <v>311199461</v>
      </c>
      <c r="C21220" t="s">
        <v>18831</v>
      </c>
      <c r="D21220">
        <v>3014522</v>
      </c>
      <c r="E21220" s="5">
        <v>46106.125</v>
      </c>
      <c r="F21220" s="6">
        <v>69.8</v>
      </c>
      <c r="G21220">
        <v>6399604</v>
      </c>
      <c r="H21220">
        <f>(VALUE(MID(TEXT(E21220,"dd/mm/aa"),1,2)))-1</f>
        <v>24</v>
      </c>
      <c r="I21220" s="6">
        <f>F21220/30</f>
      </c>
      <c r="K21220" s="6">
        <f>((I21220*H21220)-F21220)*-1</f>
      </c>
      <c r="L21220" s="6">
        <f>F21220-K21220</f>
      </c>
    </row>
    <row r="21221" spans="1:12" x14ac:dyDescent="0.25">
      <c r="A21221" s="4">
        <v>46081.125</v>
      </c>
      <c r="B21221">
        <v>310982115</v>
      </c>
      <c r="C21221" t="s">
        <v>18832</v>
      </c>
      <c r="D21221">
        <v>3014170</v>
      </c>
      <c r="E21221" s="5">
        <v>46106.125</v>
      </c>
      <c r="F21221" s="6">
        <v>31.9</v>
      </c>
      <c r="G21221">
        <v>6399140</v>
      </c>
      <c r="H21221">
        <f>(VALUE(MID(TEXT(E21221,"dd/mm/aa"),1,2)))-1</f>
        <v>24</v>
      </c>
      <c r="I21221" s="6">
        <f>F21221/30</f>
      </c>
      <c r="K21221" s="6">
        <f>((I21221*H21221)-F21221)*-1</f>
      </c>
      <c r="L21221" s="6">
        <f>F21221-K21221</f>
      </c>
    </row>
    <row r="21222" spans="1:12" x14ac:dyDescent="0.25">
      <c r="A21222" s="4">
        <v>46081.125</v>
      </c>
      <c r="B21222">
        <v>310887893</v>
      </c>
      <c r="C21222" t="s">
        <v>18833</v>
      </c>
      <c r="D21222">
        <v>3013714</v>
      </c>
      <c r="E21222" s="5">
        <v>46106.125</v>
      </c>
      <c r="F21222" s="6">
        <v>31.9</v>
      </c>
      <c r="G21222">
        <v>6398063</v>
      </c>
      <c r="H21222">
        <f>(VALUE(MID(TEXT(E21222,"dd/mm/aa"),1,2)))-1</f>
        <v>24</v>
      </c>
      <c r="I21222" s="6">
        <f>F21222/30</f>
      </c>
      <c r="K21222" s="6">
        <f>((I21222*H21222)-F21222)*-1</f>
      </c>
      <c r="L21222" s="6">
        <f>F21222-K21222</f>
      </c>
    </row>
    <row r="21223" spans="1:12" x14ac:dyDescent="0.25">
      <c r="A21223" s="4">
        <v>46081.125</v>
      </c>
      <c r="B21223">
        <v>310912736</v>
      </c>
      <c r="C21223" t="s">
        <v>18834</v>
      </c>
      <c r="D21223">
        <v>3013819</v>
      </c>
      <c r="E21223" s="5">
        <v>46106.125</v>
      </c>
      <c r="F21223" s="6">
        <v>156.7</v>
      </c>
      <c r="G21223">
        <v>6398286</v>
      </c>
      <c r="H21223">
        <f>(VALUE(MID(TEXT(E21223,"dd/mm/aa"),1,2)))-1</f>
        <v>24</v>
      </c>
      <c r="I21223" s="6">
        <f>F21223/30</f>
      </c>
      <c r="K21223" s="6">
        <f>((I21223*H21223)-F21223)*-1</f>
      </c>
      <c r="L21223" s="6">
        <f>F21223-K21223</f>
      </c>
    </row>
    <row r="21224" spans="1:12" x14ac:dyDescent="0.25">
      <c r="A21224" s="4">
        <v>46081.125</v>
      </c>
      <c r="B21224">
        <v>310960383</v>
      </c>
      <c r="C21224" t="s">
        <v>18835</v>
      </c>
      <c r="D21224">
        <v>3014322</v>
      </c>
      <c r="E21224" s="5">
        <v>46106.125</v>
      </c>
      <c r="F21224" s="6">
        <v>31.9</v>
      </c>
      <c r="G21224">
        <v>6398855</v>
      </c>
      <c r="H21224">
        <f>(VALUE(MID(TEXT(E21224,"dd/mm/aa"),1,2)))-1</f>
        <v>24</v>
      </c>
      <c r="I21224" s="6">
        <f>F21224/30</f>
      </c>
      <c r="K21224" s="6">
        <f>((I21224*H21224)-F21224)*-1</f>
      </c>
      <c r="L21224" s="6">
        <f>F21224-K21224</f>
      </c>
    </row>
    <row r="21225" spans="1:12" x14ac:dyDescent="0.25">
      <c r="A21225" s="4">
        <v>46081.125</v>
      </c>
      <c r="B21225">
        <v>310528364</v>
      </c>
      <c r="C21225" t="s">
        <v>18836</v>
      </c>
      <c r="D21225">
        <v>2993992</v>
      </c>
      <c r="E21225" s="5">
        <v>46106.125</v>
      </c>
      <c r="F21225" s="6">
        <v>35.62</v>
      </c>
      <c r="G21225">
        <v>6366174</v>
      </c>
      <c r="H21225">
        <f>(VALUE(MID(TEXT(E21225,"dd/mm/aa"),1,2)))-1</f>
        <v>24</v>
      </c>
      <c r="I21225" s="6">
        <f>F21225/30</f>
      </c>
      <c r="K21225" s="6">
        <f>((I21225*H21225)-F21225)*-1</f>
      </c>
      <c r="L21225" s="6">
        <f>F21225-K21225</f>
      </c>
    </row>
    <row r="21226" spans="1:12" x14ac:dyDescent="0.25">
      <c r="A21226" s="4">
        <v>46081.125</v>
      </c>
      <c r="B21226">
        <v>310716843</v>
      </c>
      <c r="C21226" t="s">
        <v>18837</v>
      </c>
      <c r="D21226">
        <v>3013061</v>
      </c>
      <c r="E21226" s="5">
        <v>46106.125</v>
      </c>
      <c r="F21226" s="6">
        <v>82.31</v>
      </c>
      <c r="G21226">
        <v>6397157</v>
      </c>
      <c r="H21226">
        <f>(VALUE(MID(TEXT(E21226,"dd/mm/aa"),1,2)))-1</f>
        <v>24</v>
      </c>
      <c r="I21226" s="6">
        <f>F21226/30</f>
      </c>
      <c r="K21226" s="6">
        <f>((I21226*H21226)-F21226)*-1</f>
      </c>
      <c r="L21226" s="6">
        <f>F21226-K21226</f>
      </c>
    </row>
    <row r="21227" spans="1:12" x14ac:dyDescent="0.25">
      <c r="A21227" s="4">
        <v>46081.125</v>
      </c>
      <c r="B21227">
        <v>310851210</v>
      </c>
      <c r="C21227" t="s">
        <v>18838</v>
      </c>
      <c r="D21227">
        <v>3013520</v>
      </c>
      <c r="E21227" s="5">
        <v>46106.125</v>
      </c>
      <c r="F21227" s="6">
        <v>80.48</v>
      </c>
      <c r="G21227">
        <v>6397788</v>
      </c>
      <c r="H21227">
        <f>(VALUE(MID(TEXT(E21227,"dd/mm/aa"),1,2)))-1</f>
        <v>24</v>
      </c>
      <c r="I21227" s="6">
        <f>F21227/30</f>
      </c>
      <c r="K21227" s="6">
        <f>((I21227*H21227)-F21227)*-1</f>
      </c>
      <c r="L21227" s="6">
        <f>F21227-K21227</f>
      </c>
    </row>
    <row r="21228" spans="1:12" x14ac:dyDescent="0.25">
      <c r="A21228" s="4">
        <v>46081.125</v>
      </c>
      <c r="B21228">
        <v>311199500</v>
      </c>
      <c r="C21228" t="s">
        <v>18839</v>
      </c>
      <c r="D21228">
        <v>3014623</v>
      </c>
      <c r="E21228" s="5">
        <v>46106.125</v>
      </c>
      <c r="F21228" s="6">
        <v>34.9</v>
      </c>
      <c r="G21228">
        <v>6399611</v>
      </c>
      <c r="H21228">
        <f>(VALUE(MID(TEXT(E21228,"dd/mm/aa"),1,2)))-1</f>
        <v>24</v>
      </c>
      <c r="I21228" s="6">
        <f>F21228/30</f>
      </c>
      <c r="K21228" s="6">
        <f>((I21228*H21228)-F21228)*-1</f>
      </c>
      <c r="L21228" s="6">
        <f>F21228-K21228</f>
      </c>
    </row>
    <row r="21229" spans="1:12" x14ac:dyDescent="0.25">
      <c r="A21229" s="4">
        <v>46081.125</v>
      </c>
      <c r="B21229">
        <v>310866094</v>
      </c>
      <c r="C21229" t="s">
        <v>18840</v>
      </c>
      <c r="D21229">
        <v>3013617</v>
      </c>
      <c r="E21229" s="5">
        <v>46106.125</v>
      </c>
      <c r="F21229" s="6">
        <v>33.26</v>
      </c>
      <c r="G21229">
        <v>6397901</v>
      </c>
      <c r="H21229">
        <f>(VALUE(MID(TEXT(E21229,"dd/mm/aa"),1,2)))-1</f>
        <v>24</v>
      </c>
      <c r="I21229" s="6">
        <f>F21229/30</f>
      </c>
      <c r="K21229" s="6">
        <f>((I21229*H21229)-F21229)*-1</f>
      </c>
      <c r="L21229" s="6">
        <f>F21229-K21229</f>
      </c>
    </row>
    <row r="21230" spans="1:12" x14ac:dyDescent="0.25">
      <c r="A21230" s="4">
        <v>46081.125</v>
      </c>
      <c r="B21230">
        <v>310927301</v>
      </c>
      <c r="C21230" t="s">
        <v>18841</v>
      </c>
      <c r="D21230">
        <v>3013918</v>
      </c>
      <c r="E21230" s="5">
        <v>46106.125</v>
      </c>
      <c r="F21230" s="6">
        <v>31.34</v>
      </c>
      <c r="G21230">
        <v>6398450</v>
      </c>
      <c r="H21230">
        <f>(VALUE(MID(TEXT(E21230,"dd/mm/aa"),1,2)))-1</f>
        <v>24</v>
      </c>
      <c r="I21230" s="6">
        <f>F21230/30</f>
      </c>
      <c r="K21230" s="6">
        <f>((I21230*H21230)-F21230)*-1</f>
      </c>
      <c r="L21230" s="6">
        <f>F21230-K21230</f>
      </c>
    </row>
    <row r="21231" spans="1:12" x14ac:dyDescent="0.25">
      <c r="A21231" s="4">
        <v>46081.125</v>
      </c>
      <c r="B21231">
        <v>310790785</v>
      </c>
      <c r="C21231" t="s">
        <v>18842</v>
      </c>
      <c r="D21231">
        <v>3013268</v>
      </c>
      <c r="E21231" s="5">
        <v>46106.125</v>
      </c>
      <c r="F21231" s="6">
        <v>82.32</v>
      </c>
      <c r="G21231">
        <v>6397426</v>
      </c>
      <c r="H21231">
        <f>(VALUE(MID(TEXT(E21231,"dd/mm/aa"),1,2)))-1</f>
        <v>24</v>
      </c>
      <c r="I21231" s="6">
        <f>F21231/30</f>
      </c>
      <c r="K21231" s="6">
        <f>((I21231*H21231)-F21231)*-1</f>
      </c>
      <c r="L21231" s="6">
        <f>F21231-K21231</f>
      </c>
    </row>
    <row r="21232" spans="1:12" x14ac:dyDescent="0.25">
      <c r="A21232" s="4">
        <v>46081.125</v>
      </c>
      <c r="B21232">
        <v>310909806</v>
      </c>
      <c r="C21232" t="s">
        <v>18843</v>
      </c>
      <c r="D21232">
        <v>3013820</v>
      </c>
      <c r="E21232" s="5">
        <v>46106.125</v>
      </c>
      <c r="F21232" s="6">
        <v>32.68</v>
      </c>
      <c r="G21232">
        <v>6398240</v>
      </c>
      <c r="H21232">
        <f>(VALUE(MID(TEXT(E21232,"dd/mm/aa"),1,2)))-1</f>
        <v>24</v>
      </c>
      <c r="I21232" s="6">
        <f>F21232/30</f>
      </c>
      <c r="K21232" s="6">
        <f>((I21232*H21232)-F21232)*-1</f>
      </c>
      <c r="L21232" s="6">
        <f>F21232-K21232</f>
      </c>
    </row>
    <row r="21233" spans="1:12" x14ac:dyDescent="0.25">
      <c r="A21233" s="4">
        <v>46081.125</v>
      </c>
      <c r="B21233">
        <v>310976589</v>
      </c>
      <c r="C21233" t="s">
        <v>18844</v>
      </c>
      <c r="D21233">
        <v>3014218</v>
      </c>
      <c r="E21233" s="5">
        <v>46106.125</v>
      </c>
      <c r="F21233" s="6">
        <v>63.8</v>
      </c>
      <c r="G21233">
        <v>6399053</v>
      </c>
      <c r="H21233">
        <f>(VALUE(MID(TEXT(E21233,"dd/mm/aa"),1,2)))-1</f>
        <v>24</v>
      </c>
      <c r="I21233" s="6">
        <f>F21233/30</f>
      </c>
      <c r="K21233" s="6">
        <f>((I21233*H21233)-F21233)*-1</f>
      </c>
      <c r="L21233" s="6">
        <f>F21233-K21233</f>
      </c>
    </row>
    <row r="21234" spans="1:12" x14ac:dyDescent="0.25">
      <c r="A21234" s="4">
        <v>46081.125</v>
      </c>
      <c r="B21234">
        <v>311170609</v>
      </c>
      <c r="C21234" t="s">
        <v>18845</v>
      </c>
      <c r="D21234">
        <v>3014171</v>
      </c>
      <c r="E21234" s="5">
        <v>46106.125</v>
      </c>
      <c r="F21234" s="6">
        <v>31.9</v>
      </c>
      <c r="G21234">
        <v>6399194</v>
      </c>
      <c r="H21234">
        <f>(VALUE(MID(TEXT(E21234,"dd/mm/aa"),1,2)))-1</f>
        <v>24</v>
      </c>
      <c r="I21234" s="6">
        <f>F21234/30</f>
      </c>
      <c r="K21234" s="6">
        <f>((I21234*H21234)-F21234)*-1</f>
      </c>
      <c r="L21234" s="6">
        <f>F21234-K21234</f>
      </c>
    </row>
    <row r="21235" spans="1:12" x14ac:dyDescent="0.25">
      <c r="A21235" s="4">
        <v>46081.125</v>
      </c>
      <c r="B21235">
        <v>310947633</v>
      </c>
      <c r="C21235" t="s">
        <v>4244</v>
      </c>
      <c r="D21235">
        <v>3017706</v>
      </c>
      <c r="E21235" s="5">
        <v>46106.125</v>
      </c>
      <c r="F21235" s="6">
        <v>139.19</v>
      </c>
      <c r="G21235">
        <v>6378708</v>
      </c>
      <c r="H21235">
        <f>(VALUE(MID(TEXT(E21235,"dd/mm/aa"),1,2)))-1</f>
        <v>24</v>
      </c>
      <c r="I21235" s="6">
        <f>F21235/30</f>
      </c>
      <c r="K21235" s="6">
        <f>((I21235*H21235)-F21235)*-1</f>
      </c>
      <c r="L21235" s="6">
        <f>F21235-K21235</f>
      </c>
    </row>
    <row r="21236" spans="1:12" x14ac:dyDescent="0.25">
      <c r="A21236" s="4">
        <v>46081.125</v>
      </c>
      <c r="B21236">
        <v>1092500</v>
      </c>
      <c r="C21236" t="s">
        <v>4245</v>
      </c>
      <c r="D21236">
        <v>3015430</v>
      </c>
      <c r="E21236" s="5">
        <v>46106.125</v>
      </c>
      <c r="F21236" s="6">
        <v>119.05</v>
      </c>
      <c r="G21236">
        <v>6366135</v>
      </c>
      <c r="H21236">
        <f>(VALUE(MID(TEXT(E21236,"dd/mm/aa"),1,2)))-1</f>
        <v>24</v>
      </c>
      <c r="I21236" s="6">
        <f>F21236/30</f>
      </c>
      <c r="K21236" s="6">
        <f>((I21236*H21236)-F21236)*-1</f>
      </c>
      <c r="L21236" s="6">
        <f>F21236-K21236</f>
      </c>
    </row>
    <row r="21237" spans="1:12" x14ac:dyDescent="0.25">
      <c r="A21237" s="4">
        <v>46081.125</v>
      </c>
      <c r="B21237">
        <v>310860226</v>
      </c>
      <c r="C21237" t="s">
        <v>18846</v>
      </c>
      <c r="D21237">
        <v>3013564</v>
      </c>
      <c r="E21237" s="5">
        <v>46106.125</v>
      </c>
      <c r="F21237" s="6">
        <v>23.88</v>
      </c>
      <c r="G21237">
        <v>6397857</v>
      </c>
      <c r="H21237">
        <f>(VALUE(MID(TEXT(E21237,"dd/mm/aa"),1,2)))-1</f>
        <v>24</v>
      </c>
      <c r="I21237" s="6">
        <f>F21237/30</f>
      </c>
      <c r="K21237" s="6">
        <f>((I21237*H21237)-F21237)*-1</f>
      </c>
      <c r="L21237" s="6">
        <f>F21237-K21237</f>
      </c>
    </row>
    <row r="21238" spans="1:12" x14ac:dyDescent="0.25">
      <c r="A21238" s="4">
        <v>46081.125</v>
      </c>
      <c r="B21238">
        <v>310869795</v>
      </c>
      <c r="C21238" t="s">
        <v>18847</v>
      </c>
      <c r="D21238">
        <v>3013618</v>
      </c>
      <c r="E21238" s="5">
        <v>46106.125</v>
      </c>
      <c r="F21238" s="6">
        <v>31.9</v>
      </c>
      <c r="G21238">
        <v>6397923</v>
      </c>
      <c r="H21238">
        <f>(VALUE(MID(TEXT(E21238,"dd/mm/aa"),1,2)))-1</f>
        <v>24</v>
      </c>
      <c r="I21238" s="6">
        <f>F21238/30</f>
      </c>
      <c r="K21238" s="6">
        <f>((I21238*H21238)-F21238)*-1</f>
      </c>
      <c r="L21238" s="6">
        <f>F21238-K21238</f>
      </c>
    </row>
    <row r="21239" spans="1:12" x14ac:dyDescent="0.25">
      <c r="A21239" s="4">
        <v>46081.125</v>
      </c>
      <c r="B21239">
        <v>310731700</v>
      </c>
      <c r="C21239" t="s">
        <v>18848</v>
      </c>
      <c r="D21239">
        <v>3013016</v>
      </c>
      <c r="E21239" s="5">
        <v>46106.125</v>
      </c>
      <c r="F21239" s="6">
        <v>48.08</v>
      </c>
      <c r="G21239">
        <v>6397193</v>
      </c>
      <c r="H21239">
        <f>(VALUE(MID(TEXT(E21239,"dd/mm/aa"),1,2)))-1</f>
        <v>24</v>
      </c>
      <c r="I21239" s="6">
        <f>F21239/30</f>
      </c>
      <c r="K21239" s="6">
        <f>((I21239*H21239)-F21239)*-1</f>
      </c>
      <c r="L21239" s="6">
        <f>F21239-K21239</f>
      </c>
    </row>
    <row r="21240" spans="1:12" x14ac:dyDescent="0.25">
      <c r="A21240" s="4">
        <v>46081.125</v>
      </c>
      <c r="B21240">
        <v>311175846</v>
      </c>
      <c r="C21240" t="s">
        <v>18849</v>
      </c>
      <c r="D21240">
        <v>3014366</v>
      </c>
      <c r="E21240" s="5">
        <v>46106.125</v>
      </c>
      <c r="F21240" s="6">
        <v>31.9</v>
      </c>
      <c r="G21240">
        <v>6399271</v>
      </c>
      <c r="H21240">
        <f>(VALUE(MID(TEXT(E21240,"dd/mm/aa"),1,2)))-1</f>
        <v>24</v>
      </c>
      <c r="I21240" s="6">
        <f>F21240/30</f>
      </c>
      <c r="K21240" s="6">
        <f>((I21240*H21240)-F21240)*-1</f>
      </c>
      <c r="L21240" s="6">
        <f>F21240-K21240</f>
      </c>
    </row>
    <row r="21241" spans="1:12" x14ac:dyDescent="0.25">
      <c r="A21241" s="4">
        <v>46081.125</v>
      </c>
      <c r="B21241">
        <v>310965715</v>
      </c>
      <c r="C21241" t="s">
        <v>18850</v>
      </c>
      <c r="D21241">
        <v>3014323</v>
      </c>
      <c r="E21241" s="5">
        <v>46106.125</v>
      </c>
      <c r="F21241" s="6">
        <v>21.9</v>
      </c>
      <c r="G21241">
        <v>6398915</v>
      </c>
      <c r="H21241">
        <f>(VALUE(MID(TEXT(E21241,"dd/mm/aa"),1,2)))-1</f>
        <v>24</v>
      </c>
      <c r="I21241" s="6">
        <f>F21241/30</f>
      </c>
      <c r="K21241" s="6">
        <f>((I21241*H21241)-F21241)*-1</f>
      </c>
      <c r="L21241" s="6">
        <f>F21241-K21241</f>
      </c>
    </row>
    <row r="21242" spans="1:12" x14ac:dyDescent="0.25">
      <c r="A21242" s="4">
        <v>46081.125</v>
      </c>
      <c r="B21242">
        <v>310947955</v>
      </c>
      <c r="C21242" t="s">
        <v>18851</v>
      </c>
      <c r="D21242">
        <v>3014068</v>
      </c>
      <c r="E21242" s="5">
        <v>46106.125</v>
      </c>
      <c r="F21242" s="6">
        <v>65.16</v>
      </c>
      <c r="G21242">
        <v>6398725</v>
      </c>
      <c r="H21242">
        <f>(VALUE(MID(TEXT(E21242,"dd/mm/aa"),1,2)))-1</f>
        <v>24</v>
      </c>
      <c r="I21242" s="6">
        <f>F21242/30</f>
      </c>
      <c r="K21242" s="6">
        <f>((I21242*H21242)-F21242)*-1</f>
      </c>
      <c r="L21242" s="6">
        <f>F21242-K21242</f>
      </c>
    </row>
    <row r="21243" spans="1:12" x14ac:dyDescent="0.25">
      <c r="A21243" s="4">
        <v>46081.125</v>
      </c>
      <c r="B21243">
        <v>311179916</v>
      </c>
      <c r="C21243" t="s">
        <v>7709</v>
      </c>
      <c r="D21243">
        <v>3014367</v>
      </c>
      <c r="E21243" s="5">
        <v>46106.125</v>
      </c>
      <c r="F21243" s="6">
        <v>21.9</v>
      </c>
      <c r="G21243">
        <v>6399304</v>
      </c>
      <c r="H21243">
        <f>(VALUE(MID(TEXT(E21243,"dd/mm/aa"),1,2)))-1</f>
        <v>24</v>
      </c>
      <c r="I21243" s="6">
        <f>F21243/30</f>
      </c>
      <c r="K21243" s="6">
        <f>((I21243*H21243)-F21243)*-1</f>
      </c>
      <c r="L21243" s="6">
        <f>F21243-K21243</f>
      </c>
    </row>
    <row r="21244" spans="1:12" x14ac:dyDescent="0.25">
      <c r="A21244" s="4">
        <v>46081.125</v>
      </c>
      <c r="B21244">
        <v>310732494</v>
      </c>
      <c r="C21244" t="s">
        <v>18852</v>
      </c>
      <c r="D21244">
        <v>3013017</v>
      </c>
      <c r="E21244" s="5">
        <v>46106.125</v>
      </c>
      <c r="F21244" s="6">
        <v>53.22</v>
      </c>
      <c r="G21244">
        <v>6397195</v>
      </c>
      <c r="H21244">
        <f>(VALUE(MID(TEXT(E21244,"dd/mm/aa"),1,2)))-1</f>
        <v>24</v>
      </c>
      <c r="I21244" s="6">
        <f>F21244/30</f>
      </c>
      <c r="K21244" s="6">
        <f>((I21244*H21244)-F21244)*-1</f>
      </c>
      <c r="L21244" s="6">
        <f>F21244-K21244</f>
      </c>
    </row>
    <row r="21245" spans="1:12" x14ac:dyDescent="0.25">
      <c r="A21245" s="4">
        <v>46081.125</v>
      </c>
      <c r="B21245">
        <v>310891520</v>
      </c>
      <c r="C21245" t="s">
        <v>18853</v>
      </c>
      <c r="D21245">
        <v>3013715</v>
      </c>
      <c r="E21245" s="5">
        <v>46106.125</v>
      </c>
      <c r="F21245" s="6">
        <v>63.8</v>
      </c>
      <c r="G21245">
        <v>6398085</v>
      </c>
      <c r="H21245">
        <f>(VALUE(MID(TEXT(E21245,"dd/mm/aa"),1,2)))-1</f>
        <v>24</v>
      </c>
      <c r="I21245" s="6">
        <f>F21245/30</f>
      </c>
      <c r="K21245" s="6">
        <f>((I21245*H21245)-F21245)*-1</f>
      </c>
      <c r="L21245" s="6">
        <f>F21245-K21245</f>
      </c>
    </row>
    <row r="21246" spans="1:12" x14ac:dyDescent="0.25">
      <c r="A21246" s="4">
        <v>46081.125</v>
      </c>
      <c r="B21246">
        <v>310958473</v>
      </c>
      <c r="C21246" t="s">
        <v>18854</v>
      </c>
      <c r="D21246">
        <v>3014120</v>
      </c>
      <c r="E21246" s="5">
        <v>46106.125</v>
      </c>
      <c r="F21246" s="6">
        <v>27.9</v>
      </c>
      <c r="G21246">
        <v>6398833</v>
      </c>
      <c r="H21246">
        <f>(VALUE(MID(TEXT(E21246,"dd/mm/aa"),1,2)))-1</f>
        <v>24</v>
      </c>
      <c r="I21246" s="6">
        <f>F21246/30</f>
      </c>
      <c r="K21246" s="6">
        <f>((I21246*H21246)-F21246)*-1</f>
      </c>
      <c r="L21246" s="6">
        <f>F21246-K21246</f>
      </c>
    </row>
    <row r="21247" spans="1:12" x14ac:dyDescent="0.25">
      <c r="A21247" s="4">
        <v>46081.125</v>
      </c>
      <c r="B21247">
        <v>311187027</v>
      </c>
      <c r="C21247" t="s">
        <v>18855</v>
      </c>
      <c r="D21247">
        <v>3014416</v>
      </c>
      <c r="E21247" s="5">
        <v>46106.125</v>
      </c>
      <c r="F21247" s="6">
        <v>31.9</v>
      </c>
      <c r="G21247">
        <v>6399419</v>
      </c>
      <c r="H21247">
        <f>(VALUE(MID(TEXT(E21247,"dd/mm/aa"),1,2)))-1</f>
        <v>24</v>
      </c>
      <c r="I21247" s="6">
        <f>F21247/30</f>
      </c>
      <c r="K21247" s="6">
        <f>((I21247*H21247)-F21247)*-1</f>
      </c>
      <c r="L21247" s="6">
        <f>F21247-K21247</f>
      </c>
    </row>
    <row r="21248" spans="1:12" x14ac:dyDescent="0.25">
      <c r="A21248" s="4">
        <v>46081.125</v>
      </c>
      <c r="B21248">
        <v>310981983</v>
      </c>
      <c r="C21248" t="s">
        <v>18856</v>
      </c>
      <c r="D21248">
        <v>3014219</v>
      </c>
      <c r="E21248" s="5">
        <v>46106.125</v>
      </c>
      <c r="F21248" s="6">
        <v>63.8</v>
      </c>
      <c r="G21248">
        <v>6399130</v>
      </c>
      <c r="H21248">
        <f>(VALUE(MID(TEXT(E21248,"dd/mm/aa"),1,2)))-1</f>
        <v>24</v>
      </c>
      <c r="I21248" s="6">
        <f>F21248/30</f>
      </c>
      <c r="K21248" s="6">
        <f>((I21248*H21248)-F21248)*-1</f>
      </c>
      <c r="L21248" s="6">
        <f>F21248-K21248</f>
      </c>
    </row>
    <row r="21249" spans="1:12" x14ac:dyDescent="0.25">
      <c r="A21249" s="4">
        <v>46081.125</v>
      </c>
      <c r="B21249">
        <v>310966300</v>
      </c>
      <c r="C21249" t="s">
        <v>18857</v>
      </c>
      <c r="D21249">
        <v>3014265</v>
      </c>
      <c r="E21249" s="5">
        <v>46106.125</v>
      </c>
      <c r="F21249" s="6">
        <v>21.9</v>
      </c>
      <c r="G21249">
        <v>6398947</v>
      </c>
      <c r="H21249">
        <f>(VALUE(MID(TEXT(E21249,"dd/mm/aa"),1,2)))-1</f>
        <v>24</v>
      </c>
      <c r="I21249" s="6">
        <f>F21249/30</f>
      </c>
      <c r="K21249" s="6">
        <f>((I21249*H21249)-F21249)*-1</f>
      </c>
      <c r="L21249" s="6">
        <f>F21249-K21249</f>
      </c>
    </row>
    <row r="21250" spans="1:12" x14ac:dyDescent="0.25">
      <c r="A21250" s="4">
        <v>46081.125</v>
      </c>
      <c r="B21250">
        <v>310764007</v>
      </c>
      <c r="C21250" t="s">
        <v>18858</v>
      </c>
      <c r="D21250">
        <v>3013118</v>
      </c>
      <c r="E21250" s="5">
        <v>46106.125</v>
      </c>
      <c r="F21250" s="6">
        <v>63.26</v>
      </c>
      <c r="G21250">
        <v>6397291</v>
      </c>
      <c r="H21250">
        <f>(VALUE(MID(TEXT(E21250,"dd/mm/aa"),1,2)))-1</f>
        <v>24</v>
      </c>
      <c r="I21250" s="6">
        <f>F21250/30</f>
      </c>
      <c r="K21250" s="6">
        <f>((I21250*H21250)-F21250)*-1</f>
      </c>
      <c r="L21250" s="6">
        <f>F21250-K21250</f>
      </c>
    </row>
    <row r="21251" spans="1:12" x14ac:dyDescent="0.25">
      <c r="A21251" s="4">
        <v>46081.125</v>
      </c>
      <c r="B21251">
        <v>310806652</v>
      </c>
      <c r="C21251" t="s">
        <v>18859</v>
      </c>
      <c r="D21251">
        <v>3013364</v>
      </c>
      <c r="E21251" s="5">
        <v>46106.125</v>
      </c>
      <c r="F21251" s="6">
        <v>45.68</v>
      </c>
      <c r="G21251">
        <v>6397534</v>
      </c>
      <c r="H21251">
        <f>(VALUE(MID(TEXT(E21251,"dd/mm/aa"),1,2)))-1</f>
        <v>24</v>
      </c>
      <c r="I21251" s="6">
        <f>F21251/30</f>
      </c>
      <c r="K21251" s="6">
        <f>((I21251*H21251)-F21251)*-1</f>
      </c>
      <c r="L21251" s="6">
        <f>F21251-K21251</f>
      </c>
    </row>
    <row r="21252" spans="1:12" x14ac:dyDescent="0.25">
      <c r="A21252" s="4">
        <v>46081.125</v>
      </c>
      <c r="B21252">
        <v>310940104</v>
      </c>
      <c r="C21252" t="s">
        <v>11116</v>
      </c>
      <c r="D21252">
        <v>3014014</v>
      </c>
      <c r="E21252" s="5">
        <v>46106.125</v>
      </c>
      <c r="F21252" s="6">
        <v>83.7</v>
      </c>
      <c r="G21252">
        <v>6398612</v>
      </c>
      <c r="H21252">
        <f>(VALUE(MID(TEXT(E21252,"dd/mm/aa"),1,2)))-1</f>
        <v>24</v>
      </c>
      <c r="I21252" s="6">
        <f>F21252/30</f>
      </c>
      <c r="K21252" s="6">
        <f>((I21252*H21252)-F21252)*-1</f>
      </c>
      <c r="L21252" s="6">
        <f>F21252-K21252</f>
      </c>
    </row>
    <row r="21253" spans="1:12" x14ac:dyDescent="0.25">
      <c r="A21253" s="4">
        <v>46081.125</v>
      </c>
      <c r="B21253">
        <v>310698105</v>
      </c>
      <c r="C21253" t="s">
        <v>18860</v>
      </c>
      <c r="D21253">
        <v>3012971</v>
      </c>
      <c r="E21253" s="5">
        <v>46106.125</v>
      </c>
      <c r="F21253" s="6">
        <v>59.87</v>
      </c>
      <c r="G21253">
        <v>6397107</v>
      </c>
      <c r="H21253">
        <f>(VALUE(MID(TEXT(E21253,"dd/mm/aa"),1,2)))-1</f>
        <v>24</v>
      </c>
      <c r="I21253" s="6">
        <f>F21253/30</f>
      </c>
      <c r="K21253" s="6">
        <f>((I21253*H21253)-F21253)*-1</f>
      </c>
      <c r="L21253" s="6">
        <f>F21253-K21253</f>
      </c>
    </row>
    <row r="21254" spans="1:12" x14ac:dyDescent="0.25">
      <c r="A21254" s="4">
        <v>46081.125</v>
      </c>
      <c r="B21254">
        <v>7000600</v>
      </c>
      <c r="C21254" t="s">
        <v>18861</v>
      </c>
      <c r="D21254">
        <v>3005383</v>
      </c>
      <c r="E21254" s="5">
        <v>46106.125</v>
      </c>
      <c r="F21254" s="6">
        <v>24.04</v>
      </c>
      <c r="G21254">
        <v>6366343</v>
      </c>
      <c r="H21254">
        <f>(VALUE(MID(TEXT(E21254,"dd/mm/aa"),1,2)))-1</f>
        <v>24</v>
      </c>
      <c r="I21254" s="6">
        <f>F21254/30</f>
      </c>
      <c r="K21254" s="6">
        <f>((I21254*H21254)-F21254)*-1</f>
      </c>
      <c r="L21254" s="6">
        <f>F21254-K21254</f>
      </c>
    </row>
    <row r="21255" spans="1:12" x14ac:dyDescent="0.25">
      <c r="A21255" s="4">
        <v>46081.125</v>
      </c>
      <c r="B21255">
        <v>310927771</v>
      </c>
      <c r="C21255" t="s">
        <v>18862</v>
      </c>
      <c r="D21255">
        <v>3013919</v>
      </c>
      <c r="E21255" s="5">
        <v>46106.125</v>
      </c>
      <c r="F21255" s="6">
        <v>31.34</v>
      </c>
      <c r="G21255">
        <v>6398459</v>
      </c>
      <c r="H21255">
        <f>(VALUE(MID(TEXT(E21255,"dd/mm/aa"),1,2)))-1</f>
        <v>24</v>
      </c>
      <c r="I21255" s="6">
        <f>F21255/30</f>
      </c>
      <c r="K21255" s="6">
        <f>((I21255*H21255)-F21255)*-1</f>
      </c>
      <c r="L21255" s="6">
        <f>F21255-K21255</f>
      </c>
    </row>
    <row r="21256" spans="1:12" x14ac:dyDescent="0.25">
      <c r="A21256" s="4">
        <v>46081.125</v>
      </c>
      <c r="B21256">
        <v>310873119</v>
      </c>
      <c r="C21256" t="s">
        <v>18863</v>
      </c>
      <c r="D21256">
        <v>3013619</v>
      </c>
      <c r="E21256" s="5">
        <v>46106.125</v>
      </c>
      <c r="F21256" s="6">
        <v>49.8</v>
      </c>
      <c r="G21256">
        <v>6397945</v>
      </c>
      <c r="H21256">
        <f>(VALUE(MID(TEXT(E21256,"dd/mm/aa"),1,2)))-1</f>
        <v>24</v>
      </c>
      <c r="I21256" s="6">
        <f>F21256/30</f>
      </c>
      <c r="K21256" s="6">
        <f>((I21256*H21256)-F21256)*-1</f>
      </c>
      <c r="L21256" s="6">
        <f>F21256-K21256</f>
      </c>
    </row>
    <row r="21257" spans="1:12" x14ac:dyDescent="0.25">
      <c r="A21257" s="4">
        <v>46081.125</v>
      </c>
      <c r="B21257">
        <v>310787675</v>
      </c>
      <c r="C21257" t="s">
        <v>18864</v>
      </c>
      <c r="D21257">
        <v>3013269</v>
      </c>
      <c r="E21257" s="5">
        <v>46106.125</v>
      </c>
      <c r="F21257" s="6">
        <v>31.61</v>
      </c>
      <c r="G21257">
        <v>6397407</v>
      </c>
      <c r="H21257">
        <f>(VALUE(MID(TEXT(E21257,"dd/mm/aa"),1,2)))-1</f>
        <v>24</v>
      </c>
      <c r="I21257" s="6">
        <f>F21257/30</f>
      </c>
      <c r="K21257" s="6">
        <f>((I21257*H21257)-F21257)*-1</f>
      </c>
      <c r="L21257" s="6">
        <f>F21257-K21257</f>
      </c>
    </row>
    <row r="21258" spans="1:12" x14ac:dyDescent="0.25">
      <c r="A21258" s="4">
        <v>46081.125</v>
      </c>
      <c r="B21258">
        <v>310960864</v>
      </c>
      <c r="C21258" t="s">
        <v>18865</v>
      </c>
      <c r="D21258">
        <v>3014324</v>
      </c>
      <c r="E21258" s="5">
        <v>46106.125</v>
      </c>
      <c r="F21258" s="6">
        <v>31.9</v>
      </c>
      <c r="G21258">
        <v>6398877</v>
      </c>
      <c r="H21258">
        <f>(VALUE(MID(TEXT(E21258,"dd/mm/aa"),1,2)))-1</f>
        <v>24</v>
      </c>
      <c r="I21258" s="6">
        <f>F21258/30</f>
      </c>
      <c r="K21258" s="6">
        <f>((I21258*H21258)-F21258)*-1</f>
      </c>
      <c r="L21258" s="6">
        <f>F21258-K21258</f>
      </c>
    </row>
    <row r="21259" spans="1:12" x14ac:dyDescent="0.25">
      <c r="A21259" s="4">
        <v>46081.125</v>
      </c>
      <c r="B21259">
        <v>310880178</v>
      </c>
      <c r="C21259" t="s">
        <v>18866</v>
      </c>
      <c r="D21259">
        <v>3013663</v>
      </c>
      <c r="E21259" s="5">
        <v>46106.125</v>
      </c>
      <c r="F21259" s="6">
        <v>63.8</v>
      </c>
      <c r="G21259">
        <v>6398006</v>
      </c>
      <c r="H21259">
        <f>(VALUE(MID(TEXT(E21259,"dd/mm/aa"),1,2)))-1</f>
        <v>24</v>
      </c>
      <c r="I21259" s="6">
        <f>F21259/30</f>
      </c>
      <c r="K21259" s="6">
        <f>((I21259*H21259)-F21259)*-1</f>
      </c>
      <c r="L21259" s="6">
        <f>F21259-K21259</f>
      </c>
    </row>
    <row r="21260" spans="1:12" x14ac:dyDescent="0.25">
      <c r="A21260" s="4">
        <v>46081.125</v>
      </c>
      <c r="B21260">
        <v>310932029</v>
      </c>
      <c r="C21260" t="s">
        <v>18867</v>
      </c>
      <c r="D21260">
        <v>3013962</v>
      </c>
      <c r="E21260" s="5">
        <v>46106.125</v>
      </c>
      <c r="F21260" s="6">
        <v>141.45</v>
      </c>
      <c r="G21260">
        <v>6398523</v>
      </c>
      <c r="H21260">
        <f>(VALUE(MID(TEXT(E21260,"dd/mm/aa"),1,2)))-1</f>
        <v>24</v>
      </c>
      <c r="I21260" s="6">
        <f>F21260/30</f>
      </c>
      <c r="K21260" s="6">
        <f>((I21260*H21260)-F21260)*-1</f>
      </c>
      <c r="L21260" s="6">
        <f>F21260-K21260</f>
      </c>
    </row>
    <row r="21261" spans="1:12" x14ac:dyDescent="0.25">
      <c r="A21261" s="4">
        <v>46081.125</v>
      </c>
      <c r="B21261">
        <v>310887694</v>
      </c>
      <c r="C21261" t="s">
        <v>18868</v>
      </c>
      <c r="D21261">
        <v>3013716</v>
      </c>
      <c r="E21261" s="5">
        <v>46106.125</v>
      </c>
      <c r="F21261" s="6">
        <v>95.7</v>
      </c>
      <c r="G21261">
        <v>6398052</v>
      </c>
      <c r="H21261">
        <f>(VALUE(MID(TEXT(E21261,"dd/mm/aa"),1,2)))-1</f>
        <v>24</v>
      </c>
      <c r="I21261" s="6">
        <f>F21261/30</f>
      </c>
      <c r="K21261" s="6">
        <f>((I21261*H21261)-F21261)*-1</f>
      </c>
      <c r="L21261" s="6">
        <f>F21261-K21261</f>
      </c>
    </row>
    <row r="21262" spans="1:12" x14ac:dyDescent="0.25">
      <c r="A21262" s="4">
        <v>46081.125</v>
      </c>
      <c r="B21262">
        <v>310799894</v>
      </c>
      <c r="C21262" t="s">
        <v>18869</v>
      </c>
      <c r="D21262">
        <v>3013318</v>
      </c>
      <c r="E21262" s="5">
        <v>46106.125</v>
      </c>
      <c r="F21262" s="6">
        <v>31.61</v>
      </c>
      <c r="G21262">
        <v>6397484</v>
      </c>
      <c r="H21262">
        <f>(VALUE(MID(TEXT(E21262,"dd/mm/aa"),1,2)))-1</f>
        <v>24</v>
      </c>
      <c r="I21262" s="6">
        <f>F21262/30</f>
      </c>
      <c r="K21262" s="6">
        <f>((I21262*H21262)-F21262)*-1</f>
      </c>
      <c r="L21262" s="6">
        <f>F21262-K21262</f>
      </c>
    </row>
    <row r="21263" spans="1:12" x14ac:dyDescent="0.25">
      <c r="A21263" s="4">
        <v>46081.125</v>
      </c>
      <c r="B21263">
        <v>310648833</v>
      </c>
      <c r="C21263" t="s">
        <v>18870</v>
      </c>
      <c r="D21263">
        <v>3012523</v>
      </c>
      <c r="E21263" s="5">
        <v>46106.125</v>
      </c>
      <c r="F21263" s="6">
        <v>106.44</v>
      </c>
      <c r="G21263">
        <v>6366183</v>
      </c>
      <c r="H21263">
        <f>(VALUE(MID(TEXT(E21263,"dd/mm/aa"),1,2)))-1</f>
        <v>24</v>
      </c>
      <c r="I21263" s="6">
        <f>F21263/30</f>
      </c>
      <c r="K21263" s="6">
        <f>((I21263*H21263)-F21263)*-1</f>
      </c>
      <c r="L21263" s="6">
        <f>F21263-K21263</f>
      </c>
    </row>
    <row r="21264" spans="1:12" x14ac:dyDescent="0.25">
      <c r="A21264" s="4">
        <v>46081.125</v>
      </c>
      <c r="B21264">
        <v>310728615</v>
      </c>
      <c r="C21264" t="s">
        <v>18871</v>
      </c>
      <c r="D21264">
        <v>3013018</v>
      </c>
      <c r="E21264" s="5">
        <v>46106.125</v>
      </c>
      <c r="F21264" s="6">
        <v>53.22</v>
      </c>
      <c r="G21264">
        <v>6397186</v>
      </c>
      <c r="H21264">
        <f>(VALUE(MID(TEXT(E21264,"dd/mm/aa"),1,2)))-1</f>
        <v>24</v>
      </c>
      <c r="I21264" s="6">
        <f>F21264/30</f>
      </c>
      <c r="K21264" s="6">
        <f>((I21264*H21264)-F21264)*-1</f>
      </c>
      <c r="L21264" s="6">
        <f>F21264-K21264</f>
      </c>
    </row>
    <row r="21265" spans="1:12" x14ac:dyDescent="0.25">
      <c r="A21265" s="4">
        <v>46081.125</v>
      </c>
      <c r="B21265">
        <v>311195176</v>
      </c>
      <c r="C21265" t="s">
        <v>18872</v>
      </c>
      <c r="D21265">
        <v>3014523</v>
      </c>
      <c r="E21265" s="5">
        <v>46106.125</v>
      </c>
      <c r="F21265" s="6">
        <v>34.9</v>
      </c>
      <c r="G21265">
        <v>6399554</v>
      </c>
      <c r="H21265">
        <f>(VALUE(MID(TEXT(E21265,"dd/mm/aa"),1,2)))-1</f>
        <v>24</v>
      </c>
      <c r="I21265" s="6">
        <f>F21265/30</f>
      </c>
      <c r="K21265" s="6">
        <f>((I21265*H21265)-F21265)*-1</f>
      </c>
      <c r="L21265" s="6">
        <f>F21265-K21265</f>
      </c>
    </row>
    <row r="21266" spans="1:12" x14ac:dyDescent="0.25">
      <c r="A21266" s="4">
        <v>46081.125</v>
      </c>
      <c r="B21266">
        <v>310965858</v>
      </c>
      <c r="C21266" t="s">
        <v>18873</v>
      </c>
      <c r="D21266">
        <v>3014325</v>
      </c>
      <c r="E21266" s="5">
        <v>46106.125</v>
      </c>
      <c r="F21266" s="6">
        <v>31.9</v>
      </c>
      <c r="G21266">
        <v>6398928</v>
      </c>
      <c r="H21266">
        <f>(VALUE(MID(TEXT(E21266,"dd/mm/aa"),1,2)))-1</f>
        <v>24</v>
      </c>
      <c r="I21266" s="6">
        <f>F21266/30</f>
      </c>
      <c r="K21266" s="6">
        <f>((I21266*H21266)-F21266)*-1</f>
      </c>
      <c r="L21266" s="6">
        <f>F21266-K21266</f>
      </c>
    </row>
    <row r="21267" spans="1:12" x14ac:dyDescent="0.25">
      <c r="A21267" s="4">
        <v>46081.125</v>
      </c>
      <c r="B21267">
        <v>310876539</v>
      </c>
      <c r="C21267" t="s">
        <v>4248</v>
      </c>
      <c r="D21267">
        <v>3013620</v>
      </c>
      <c r="E21267" s="5">
        <v>46106.125</v>
      </c>
      <c r="F21267" s="6">
        <v>31.9</v>
      </c>
      <c r="G21267">
        <v>6397970</v>
      </c>
      <c r="H21267">
        <f>(VALUE(MID(TEXT(E21267,"dd/mm/aa"),1,2)))-1</f>
        <v>24</v>
      </c>
      <c r="I21267" s="6">
        <f>F21267/30</f>
      </c>
      <c r="K21267" s="6">
        <f>((I21267*H21267)-F21267)*-1</f>
      </c>
      <c r="L21267" s="6">
        <f>F21267-K21267</f>
      </c>
    </row>
    <row r="21268" spans="1:12" x14ac:dyDescent="0.25">
      <c r="A21268" s="4">
        <v>46081.125</v>
      </c>
      <c r="B21268">
        <v>310772394</v>
      </c>
      <c r="C21268" t="s">
        <v>18874</v>
      </c>
      <c r="D21268">
        <v>3013217</v>
      </c>
      <c r="E21268" s="5">
        <v>46106.125</v>
      </c>
      <c r="F21268" s="6">
        <v>32.96</v>
      </c>
      <c r="G21268">
        <v>6397334</v>
      </c>
      <c r="H21268">
        <f>(VALUE(MID(TEXT(E21268,"dd/mm/aa"),1,2)))-1</f>
        <v>24</v>
      </c>
      <c r="I21268" s="6">
        <f>F21268/30</f>
      </c>
      <c r="K21268" s="6">
        <f>((I21268*H21268)-F21268)*-1</f>
      </c>
      <c r="L21268" s="6">
        <f>F21268-K21268</f>
      </c>
    </row>
    <row r="21269" spans="1:12" x14ac:dyDescent="0.25">
      <c r="A21269" s="4">
        <v>46081.125</v>
      </c>
      <c r="B21269">
        <v>311185954</v>
      </c>
      <c r="C21269" t="s">
        <v>18875</v>
      </c>
      <c r="D21269">
        <v>3014417</v>
      </c>
      <c r="E21269" s="5">
        <v>46106.125</v>
      </c>
      <c r="F21269" s="6">
        <v>31.9</v>
      </c>
      <c r="G21269">
        <v>6399376</v>
      </c>
      <c r="H21269">
        <f>(VALUE(MID(TEXT(E21269,"dd/mm/aa"),1,2)))-1</f>
        <v>24</v>
      </c>
      <c r="I21269" s="6">
        <f>F21269/30</f>
      </c>
      <c r="K21269" s="6">
        <f>((I21269*H21269)-F21269)*-1</f>
      </c>
      <c r="L21269" s="6">
        <f>F21269-K21269</f>
      </c>
    </row>
    <row r="21270" spans="1:12" x14ac:dyDescent="0.25">
      <c r="A21270" s="4">
        <v>46081.125</v>
      </c>
      <c r="B21270">
        <v>310931804</v>
      </c>
      <c r="C21270" t="s">
        <v>18876</v>
      </c>
      <c r="D21270">
        <v>3013963</v>
      </c>
      <c r="E21270" s="5">
        <v>46106.125</v>
      </c>
      <c r="F21270" s="6">
        <v>24.01</v>
      </c>
      <c r="G21270">
        <v>6398502</v>
      </c>
      <c r="H21270">
        <f>(VALUE(MID(TEXT(E21270,"dd/mm/aa"),1,2)))-1</f>
        <v>24</v>
      </c>
      <c r="I21270" s="6">
        <f>F21270/30</f>
      </c>
      <c r="K21270" s="6">
        <f>((I21270*H21270)-F21270)*-1</f>
      </c>
      <c r="L21270" s="6">
        <f>F21270-K21270</f>
      </c>
    </row>
    <row r="21271" spans="1:12" x14ac:dyDescent="0.25">
      <c r="A21271" s="4">
        <v>46081.125</v>
      </c>
      <c r="B21271">
        <v>310887287</v>
      </c>
      <c r="C21271" t="s">
        <v>18877</v>
      </c>
      <c r="D21271">
        <v>3013664</v>
      </c>
      <c r="E21271" s="5">
        <v>46106.125</v>
      </c>
      <c r="F21271" s="6">
        <v>127.6</v>
      </c>
      <c r="G21271">
        <v>6398045</v>
      </c>
      <c r="H21271">
        <f>(VALUE(MID(TEXT(E21271,"dd/mm/aa"),1,2)))-1</f>
        <v>24</v>
      </c>
      <c r="I21271" s="6">
        <f>F21271/30</f>
      </c>
      <c r="K21271" s="6">
        <f>((I21271*H21271)-F21271)*-1</f>
      </c>
      <c r="L21271" s="6">
        <f>F21271-K21271</f>
      </c>
    </row>
    <row r="21272" spans="1:12" x14ac:dyDescent="0.25">
      <c r="A21272" s="4">
        <v>46081.125</v>
      </c>
      <c r="B21272">
        <v>310876358</v>
      </c>
      <c r="C21272" t="s">
        <v>18878</v>
      </c>
      <c r="D21272">
        <v>3013621</v>
      </c>
      <c r="E21272" s="5">
        <v>46106.125</v>
      </c>
      <c r="F21272" s="6">
        <v>63.8</v>
      </c>
      <c r="G21272">
        <v>6397965</v>
      </c>
      <c r="H21272">
        <f>(VALUE(MID(TEXT(E21272,"dd/mm/aa"),1,2)))-1</f>
        <v>24</v>
      </c>
      <c r="I21272" s="6">
        <f>F21272/30</f>
      </c>
      <c r="K21272" s="6">
        <f>((I21272*H21272)-F21272)*-1</f>
      </c>
      <c r="L21272" s="6">
        <f>F21272-K21272</f>
      </c>
    </row>
    <row r="21273" spans="1:12" x14ac:dyDescent="0.25">
      <c r="A21273" s="4">
        <v>46081.125</v>
      </c>
      <c r="B21273">
        <v>310778756</v>
      </c>
      <c r="C21273" t="s">
        <v>18879</v>
      </c>
      <c r="D21273">
        <v>3013218</v>
      </c>
      <c r="E21273" s="5">
        <v>46106.125</v>
      </c>
      <c r="F21273" s="6">
        <v>89.89</v>
      </c>
      <c r="G21273">
        <v>6397377</v>
      </c>
      <c r="H21273">
        <f>(VALUE(MID(TEXT(E21273,"dd/mm/aa"),1,2)))-1</f>
        <v>24</v>
      </c>
      <c r="I21273" s="6">
        <f>F21273/30</f>
      </c>
      <c r="K21273" s="6">
        <f>((I21273*H21273)-F21273)*-1</f>
      </c>
      <c r="L21273" s="6">
        <f>F21273-K21273</f>
      </c>
    </row>
    <row r="21274" spans="1:12" x14ac:dyDescent="0.25">
      <c r="A21274" s="4">
        <v>46081.125</v>
      </c>
      <c r="B21274">
        <v>310845959</v>
      </c>
      <c r="C21274" t="s">
        <v>18880</v>
      </c>
      <c r="D21274">
        <v>3013521</v>
      </c>
      <c r="E21274" s="5">
        <v>46106.125</v>
      </c>
      <c r="F21274" s="6">
        <v>60.2</v>
      </c>
      <c r="G21274">
        <v>6397753</v>
      </c>
      <c r="H21274">
        <f>(VALUE(MID(TEXT(E21274,"dd/mm/aa"),1,2)))-1</f>
        <v>24</v>
      </c>
      <c r="I21274" s="6">
        <f>F21274/30</f>
      </c>
      <c r="K21274" s="6">
        <f>((I21274*H21274)-F21274)*-1</f>
      </c>
      <c r="L21274" s="6">
        <f>F21274-K21274</f>
      </c>
    </row>
    <row r="21275" spans="1:12" x14ac:dyDescent="0.25">
      <c r="A21275" s="4">
        <v>46081.125</v>
      </c>
      <c r="B21275">
        <v>310915821</v>
      </c>
      <c r="C21275" t="s">
        <v>18881</v>
      </c>
      <c r="D21275">
        <v>3013872</v>
      </c>
      <c r="E21275" s="5">
        <v>46106.125</v>
      </c>
      <c r="F21275" s="6">
        <v>43.82</v>
      </c>
      <c r="G21275">
        <v>6398325</v>
      </c>
      <c r="H21275">
        <f>(VALUE(MID(TEXT(E21275,"dd/mm/aa"),1,2)))-1</f>
        <v>24</v>
      </c>
      <c r="I21275" s="6">
        <f>F21275/30</f>
      </c>
      <c r="K21275" s="6">
        <f>((I21275*H21275)-F21275)*-1</f>
      </c>
      <c r="L21275" s="6">
        <f>F21275-K21275</f>
      </c>
    </row>
    <row r="21276" spans="1:12" x14ac:dyDescent="0.25">
      <c r="A21276" s="4">
        <v>46081.125</v>
      </c>
      <c r="B21276">
        <v>310822246</v>
      </c>
      <c r="C21276" t="s">
        <v>4250</v>
      </c>
      <c r="D21276">
        <v>3013419</v>
      </c>
      <c r="E21276" s="5">
        <v>46106.125</v>
      </c>
      <c r="F21276" s="6">
        <v>95.7</v>
      </c>
      <c r="G21276">
        <v>6397636</v>
      </c>
      <c r="H21276">
        <f>(VALUE(MID(TEXT(E21276,"dd/mm/aa"),1,2)))-1</f>
        <v>24</v>
      </c>
      <c r="I21276" s="6">
        <f>F21276/30</f>
      </c>
      <c r="K21276" s="6">
        <f>((I21276*H21276)-F21276)*-1</f>
      </c>
      <c r="L21276" s="6">
        <f>F21276-K21276</f>
      </c>
    </row>
    <row r="21277" spans="1:12" x14ac:dyDescent="0.25">
      <c r="A21277" s="4">
        <v>46081.125</v>
      </c>
      <c r="B21277">
        <v>310865369</v>
      </c>
      <c r="C21277" t="s">
        <v>18882</v>
      </c>
      <c r="D21277">
        <v>3013565</v>
      </c>
      <c r="E21277" s="5">
        <v>46106.125</v>
      </c>
      <c r="F21277" s="6">
        <v>248.24</v>
      </c>
      <c r="G21277">
        <v>6397891</v>
      </c>
      <c r="H21277">
        <f>(VALUE(MID(TEXT(E21277,"dd/mm/aa"),1,2)))-1</f>
        <v>24</v>
      </c>
      <c r="I21277" s="6">
        <f>F21277/30</f>
      </c>
      <c r="K21277" s="6">
        <f>((I21277*H21277)-F21277)*-1</f>
      </c>
      <c r="L21277" s="6">
        <f>F21277-K21277</f>
      </c>
    </row>
    <row r="21278" spans="1:12" x14ac:dyDescent="0.25">
      <c r="A21278" s="4">
        <v>46081.125</v>
      </c>
      <c r="B21278">
        <v>310531995</v>
      </c>
      <c r="C21278" t="s">
        <v>18883</v>
      </c>
      <c r="D21278">
        <v>3009303</v>
      </c>
      <c r="E21278" s="5">
        <v>46106.125</v>
      </c>
      <c r="F21278" s="6">
        <v>115.4</v>
      </c>
      <c r="G21278">
        <v>6366179</v>
      </c>
      <c r="H21278">
        <f>(VALUE(MID(TEXT(E21278,"dd/mm/aa"),1,2)))-1</f>
        <v>24</v>
      </c>
      <c r="I21278" s="6">
        <f>F21278/30</f>
      </c>
      <c r="K21278" s="6">
        <f>((I21278*H21278)-F21278)*-1</f>
      </c>
      <c r="L21278" s="6">
        <f>F21278-K21278</f>
      </c>
    </row>
    <row r="21279" spans="1:12" x14ac:dyDescent="0.25">
      <c r="A21279" s="4">
        <v>46081.125</v>
      </c>
      <c r="B21279">
        <v>310637970</v>
      </c>
      <c r="C21279" t="s">
        <v>18884</v>
      </c>
      <c r="D21279">
        <v>3013163</v>
      </c>
      <c r="E21279" s="5">
        <v>46106.125</v>
      </c>
      <c r="F21279" s="6">
        <v>32.96</v>
      </c>
      <c r="G21279">
        <v>6397015</v>
      </c>
      <c r="H21279">
        <f>(VALUE(MID(TEXT(E21279,"dd/mm/aa"),1,2)))-1</f>
        <v>24</v>
      </c>
      <c r="I21279" s="6">
        <f>F21279/30</f>
      </c>
      <c r="K21279" s="6">
        <f>((I21279*H21279)-F21279)*-1</f>
      </c>
      <c r="L21279" s="6">
        <f>F21279-K21279</f>
      </c>
    </row>
    <row r="21280" spans="1:12" x14ac:dyDescent="0.25">
      <c r="A21280" s="4">
        <v>46081.125</v>
      </c>
      <c r="B21280">
        <v>310657637</v>
      </c>
      <c r="C21280" t="s">
        <v>18885</v>
      </c>
      <c r="D21280">
        <v>3013164</v>
      </c>
      <c r="E21280" s="5">
        <v>46106.125</v>
      </c>
      <c r="F21280" s="6">
        <v>53.2</v>
      </c>
      <c r="G21280">
        <v>6397035</v>
      </c>
      <c r="H21280">
        <f>(VALUE(MID(TEXT(E21280,"dd/mm/aa"),1,2)))-1</f>
        <v>24</v>
      </c>
      <c r="I21280" s="6">
        <f>F21280/30</f>
      </c>
      <c r="K21280" s="6">
        <f>((I21280*H21280)-F21280)*-1</f>
      </c>
      <c r="L21280" s="6">
        <f>F21280-K21280</f>
      </c>
    </row>
    <row r="21281" spans="1:12" x14ac:dyDescent="0.25">
      <c r="A21281" s="4">
        <v>46081.125</v>
      </c>
      <c r="B21281">
        <v>310798452</v>
      </c>
      <c r="C21281" t="s">
        <v>18886</v>
      </c>
      <c r="D21281">
        <v>3013319</v>
      </c>
      <c r="E21281" s="5">
        <v>46106.125</v>
      </c>
      <c r="F21281" s="6">
        <v>45.92</v>
      </c>
      <c r="G21281">
        <v>6397474</v>
      </c>
      <c r="H21281">
        <f>(VALUE(MID(TEXT(E21281,"dd/mm/aa"),1,2)))-1</f>
        <v>24</v>
      </c>
      <c r="I21281" s="6">
        <f>F21281/30</f>
      </c>
      <c r="K21281" s="6">
        <f>((I21281*H21281)-F21281)*-1</f>
      </c>
      <c r="L21281" s="6">
        <f>F21281-K21281</f>
      </c>
    </row>
    <row r="21282" spans="1:12" x14ac:dyDescent="0.25">
      <c r="A21282" s="4">
        <v>46081.125</v>
      </c>
      <c r="B21282">
        <v>310715672</v>
      </c>
      <c r="C21282" t="s">
        <v>18887</v>
      </c>
      <c r="D21282">
        <v>3013062</v>
      </c>
      <c r="E21282" s="5">
        <v>46106.125</v>
      </c>
      <c r="F21282" s="6">
        <v>27.87</v>
      </c>
      <c r="G21282">
        <v>6397148</v>
      </c>
      <c r="H21282">
        <f>(VALUE(MID(TEXT(E21282,"dd/mm/aa"),1,2)))-1</f>
        <v>24</v>
      </c>
      <c r="I21282" s="6">
        <f>F21282/30</f>
      </c>
      <c r="K21282" s="6">
        <f>((I21282*H21282)-F21282)*-1</f>
      </c>
      <c r="L21282" s="6">
        <f>F21282-K21282</f>
      </c>
    </row>
    <row r="21283" spans="1:12" x14ac:dyDescent="0.25">
      <c r="A21283" s="4">
        <v>46081.125</v>
      </c>
      <c r="B21283">
        <v>310842533</v>
      </c>
      <c r="C21283" t="s">
        <v>18888</v>
      </c>
      <c r="D21283">
        <v>3013466</v>
      </c>
      <c r="E21283" s="5">
        <v>46106.125</v>
      </c>
      <c r="F21283" s="6">
        <v>24.29</v>
      </c>
      <c r="G21283">
        <v>6397737</v>
      </c>
      <c r="H21283">
        <f>(VALUE(MID(TEXT(E21283,"dd/mm/aa"),1,2)))-1</f>
        <v>24</v>
      </c>
      <c r="I21283" s="6">
        <f>F21283/30</f>
      </c>
      <c r="K21283" s="6">
        <f>((I21283*H21283)-F21283)*-1</f>
      </c>
      <c r="L21283" s="6">
        <f>F21283-K21283</f>
      </c>
    </row>
    <row r="21284" spans="1:12" x14ac:dyDescent="0.25">
      <c r="A21284" s="4">
        <v>46081.125</v>
      </c>
      <c r="B21284">
        <v>310981623</v>
      </c>
      <c r="C21284" t="s">
        <v>4251</v>
      </c>
      <c r="D21284">
        <v>3015607</v>
      </c>
      <c r="E21284" s="5">
        <v>46106.125</v>
      </c>
      <c r="F21284" s="6">
        <v>31.9</v>
      </c>
      <c r="G21284">
        <v>6399105</v>
      </c>
      <c r="H21284">
        <f>(VALUE(MID(TEXT(E21284,"dd/mm/aa"),1,2)))-1</f>
        <v>24</v>
      </c>
      <c r="I21284" s="6">
        <f>F21284/30</f>
      </c>
      <c r="K21284" s="6">
        <f>((I21284*H21284)-F21284)*-1</f>
      </c>
      <c r="L21284" s="6">
        <f>F21284-K21284</f>
      </c>
    </row>
    <row r="21285" spans="1:12" x14ac:dyDescent="0.25">
      <c r="A21285" s="4">
        <v>46081.125</v>
      </c>
      <c r="B21285">
        <v>310810320</v>
      </c>
      <c r="C21285" t="s">
        <v>18889</v>
      </c>
      <c r="D21285">
        <v>3013365</v>
      </c>
      <c r="E21285" s="5">
        <v>46106.125</v>
      </c>
      <c r="F21285" s="6">
        <v>33.26</v>
      </c>
      <c r="G21285">
        <v>6397549</v>
      </c>
      <c r="H21285">
        <f>(VALUE(MID(TEXT(E21285,"dd/mm/aa"),1,2)))-1</f>
        <v>24</v>
      </c>
      <c r="I21285" s="6">
        <f>F21285/30</f>
      </c>
      <c r="K21285" s="6">
        <f>((I21285*H21285)-F21285)*-1</f>
      </c>
      <c r="L21285" s="6">
        <f>F21285-K21285</f>
      </c>
    </row>
    <row r="21286" spans="1:12" x14ac:dyDescent="0.25">
      <c r="A21286" s="4">
        <v>46081.125</v>
      </c>
      <c r="B21286">
        <v>311176466</v>
      </c>
      <c r="C21286" t="s">
        <v>18890</v>
      </c>
      <c r="D21286">
        <v>3014368</v>
      </c>
      <c r="E21286" s="5">
        <v>46106.125</v>
      </c>
      <c r="F21286" s="6">
        <v>63.8</v>
      </c>
      <c r="G21286">
        <v>6399296</v>
      </c>
      <c r="H21286">
        <f>(VALUE(MID(TEXT(E21286,"dd/mm/aa"),1,2)))-1</f>
        <v>24</v>
      </c>
      <c r="I21286" s="6">
        <f>F21286/30</f>
      </c>
      <c r="K21286" s="6">
        <f>((I21286*H21286)-F21286)*-1</f>
      </c>
      <c r="L21286" s="6">
        <f>F21286-K21286</f>
      </c>
    </row>
    <row r="21287" spans="1:12" x14ac:dyDescent="0.25">
      <c r="A21287" s="4">
        <v>46081.125</v>
      </c>
      <c r="B21287">
        <v>310679873</v>
      </c>
      <c r="C21287" t="s">
        <v>4252</v>
      </c>
      <c r="D21287">
        <v>3012972</v>
      </c>
      <c r="E21287" s="5">
        <v>46106.125</v>
      </c>
      <c r="F21287" s="6">
        <v>45.66</v>
      </c>
      <c r="G21287">
        <v>6397078</v>
      </c>
      <c r="H21287">
        <f>(VALUE(MID(TEXT(E21287,"dd/mm/aa"),1,2)))-1</f>
        <v>24</v>
      </c>
      <c r="I21287" s="6">
        <f>F21287/30</f>
      </c>
      <c r="K21287" s="6">
        <f>((I21287*H21287)-F21287)*-1</f>
      </c>
      <c r="L21287" s="6">
        <f>F21287-K21287</f>
      </c>
    </row>
    <row r="21288" spans="1:12" x14ac:dyDescent="0.25">
      <c r="A21288" s="4">
        <v>46081.125</v>
      </c>
      <c r="B21288">
        <v>310652889</v>
      </c>
      <c r="C21288" t="s">
        <v>18891</v>
      </c>
      <c r="D21288">
        <v>3013165</v>
      </c>
      <c r="E21288" s="5">
        <v>46106.125</v>
      </c>
      <c r="F21288" s="6">
        <v>60.8</v>
      </c>
      <c r="G21288">
        <v>6397027</v>
      </c>
      <c r="H21288">
        <f>(VALUE(MID(TEXT(E21288,"dd/mm/aa"),1,2)))-1</f>
        <v>24</v>
      </c>
      <c r="I21288" s="6">
        <f>F21288/30</f>
      </c>
      <c r="K21288" s="6">
        <f>((I21288*H21288)-F21288)*-1</f>
      </c>
      <c r="L21288" s="6">
        <f>F21288-K21288</f>
      </c>
    </row>
    <row r="21289" spans="1:12" x14ac:dyDescent="0.25">
      <c r="A21289" s="4">
        <v>46081.125</v>
      </c>
      <c r="B21289">
        <v>310924142</v>
      </c>
      <c r="C21289" t="s">
        <v>18892</v>
      </c>
      <c r="D21289">
        <v>3013920</v>
      </c>
      <c r="E21289" s="5">
        <v>46106.125</v>
      </c>
      <c r="F21289" s="6">
        <v>109.55</v>
      </c>
      <c r="G21289">
        <v>6398427</v>
      </c>
      <c r="H21289">
        <f>(VALUE(MID(TEXT(E21289,"dd/mm/aa"),1,2)))-1</f>
        <v>24</v>
      </c>
      <c r="I21289" s="6">
        <f>F21289/30</f>
      </c>
      <c r="K21289" s="6">
        <f>((I21289*H21289)-F21289)*-1</f>
      </c>
      <c r="L21289" s="6">
        <f>F21289-K21289</f>
      </c>
    </row>
    <row r="21290" spans="1:12" x14ac:dyDescent="0.25">
      <c r="A21290" s="4">
        <v>46081.125</v>
      </c>
      <c r="B21290">
        <v>310736019</v>
      </c>
      <c r="C21290" t="s">
        <v>18893</v>
      </c>
      <c r="D21290">
        <v>3013019</v>
      </c>
      <c r="E21290" s="5">
        <v>46106.125</v>
      </c>
      <c r="F21290" s="6">
        <v>124.46</v>
      </c>
      <c r="G21290">
        <v>6397206</v>
      </c>
      <c r="H21290">
        <f>(VALUE(MID(TEXT(E21290,"dd/mm/aa"),1,2)))-1</f>
        <v>24</v>
      </c>
      <c r="I21290" s="6">
        <f>F21290/30</f>
      </c>
      <c r="K21290" s="6">
        <f>((I21290*H21290)-F21290)*-1</f>
      </c>
      <c r="L21290" s="6">
        <f>F21290-K21290</f>
      </c>
    </row>
    <row r="21291" spans="1:12" x14ac:dyDescent="0.25">
      <c r="A21291" s="4">
        <v>46081.125</v>
      </c>
      <c r="B21291">
        <v>310707237</v>
      </c>
      <c r="C21291" t="s">
        <v>4254</v>
      </c>
      <c r="D21291">
        <v>3017405</v>
      </c>
      <c r="E21291" s="5">
        <v>46106.125</v>
      </c>
      <c r="F21291" s="6">
        <v>86.18</v>
      </c>
      <c r="G21291">
        <v>6397132</v>
      </c>
      <c r="H21291">
        <f>(VALUE(MID(TEXT(E21291,"dd/mm/aa"),1,2)))-1</f>
        <v>24</v>
      </c>
      <c r="I21291" s="6">
        <f>F21291/30</f>
      </c>
      <c r="K21291" s="6">
        <f>((I21291*H21291)-F21291)*-1</f>
      </c>
      <c r="L21291" s="6">
        <f>F21291-K21291</f>
      </c>
    </row>
    <row r="21292" spans="1:12" x14ac:dyDescent="0.25">
      <c r="A21292" s="4">
        <v>46081.125</v>
      </c>
      <c r="B21292">
        <v>310820008</v>
      </c>
      <c r="C21292" t="s">
        <v>16974</v>
      </c>
      <c r="D21292">
        <v>3013420</v>
      </c>
      <c r="E21292" s="5">
        <v>46106.125</v>
      </c>
      <c r="F21292" s="6">
        <v>22.84</v>
      </c>
      <c r="G21292">
        <v>6397630</v>
      </c>
      <c r="H21292">
        <f>(VALUE(MID(TEXT(E21292,"dd/mm/aa"),1,2)))-1</f>
        <v>24</v>
      </c>
      <c r="I21292" s="6">
        <f>F21292/30</f>
      </c>
      <c r="K21292" s="6">
        <f>((I21292*H21292)-F21292)*-1</f>
      </c>
      <c r="L21292" s="6">
        <f>F21292-K21292</f>
      </c>
    </row>
    <row r="21293" spans="1:12" x14ac:dyDescent="0.25">
      <c r="A21293" s="4">
        <v>46081.125</v>
      </c>
      <c r="B21293">
        <v>310865999</v>
      </c>
      <c r="C21293" t="s">
        <v>18894</v>
      </c>
      <c r="D21293">
        <v>3013566</v>
      </c>
      <c r="E21293" s="5">
        <v>46106.125</v>
      </c>
      <c r="F21293" s="6">
        <v>29.09</v>
      </c>
      <c r="G21293">
        <v>6397897</v>
      </c>
      <c r="H21293">
        <f>(VALUE(MID(TEXT(E21293,"dd/mm/aa"),1,2)))-1</f>
        <v>24</v>
      </c>
      <c r="I21293" s="6">
        <f>F21293/30</f>
      </c>
      <c r="K21293" s="6">
        <f>((I21293*H21293)-F21293)*-1</f>
      </c>
      <c r="L21293" s="6">
        <f>F21293-K21293</f>
      </c>
    </row>
    <row r="21294" spans="1:12" x14ac:dyDescent="0.25">
      <c r="A21294" s="4">
        <v>46081.125</v>
      </c>
      <c r="B21294">
        <v>310553754</v>
      </c>
      <c r="C21294" t="s">
        <v>18895</v>
      </c>
      <c r="D21294">
        <v>3012869</v>
      </c>
      <c r="E21294" s="5">
        <v>46106.125</v>
      </c>
      <c r="F21294" s="6">
        <v>140.18</v>
      </c>
      <c r="G21294">
        <v>6396933</v>
      </c>
      <c r="H21294">
        <f>(VALUE(MID(TEXT(E21294,"dd/mm/aa"),1,2)))-1</f>
        <v>24</v>
      </c>
      <c r="I21294" s="6">
        <f>F21294/30</f>
      </c>
      <c r="K21294" s="6">
        <f>((I21294*H21294)-F21294)*-1</f>
      </c>
      <c r="L21294" s="6">
        <f>F21294-K21294</f>
      </c>
    </row>
    <row r="21295" spans="1:12" x14ac:dyDescent="0.25">
      <c r="A21295" s="4">
        <v>46081.125</v>
      </c>
      <c r="B21295">
        <v>310648287</v>
      </c>
      <c r="C21295" t="s">
        <v>18896</v>
      </c>
      <c r="D21295">
        <v>3013166</v>
      </c>
      <c r="E21295" s="5">
        <v>46106.125</v>
      </c>
      <c r="F21295" s="6">
        <v>43.02</v>
      </c>
      <c r="G21295">
        <v>6397025</v>
      </c>
      <c r="H21295">
        <f>(VALUE(MID(TEXT(E21295,"dd/mm/aa"),1,2)))-1</f>
        <v>24</v>
      </c>
      <c r="I21295" s="6">
        <f>F21295/30</f>
      </c>
      <c r="K21295" s="6">
        <f>((I21295*H21295)-F21295)*-1</f>
      </c>
      <c r="L21295" s="6">
        <f>F21295-K21295</f>
      </c>
    </row>
    <row r="21296" spans="1:12" x14ac:dyDescent="0.25">
      <c r="A21296" s="4">
        <v>46081.125</v>
      </c>
      <c r="B21296">
        <v>310947511</v>
      </c>
      <c r="C21296" t="s">
        <v>18897</v>
      </c>
      <c r="D21296">
        <v>2993993</v>
      </c>
      <c r="E21296" s="5">
        <v>46106.125</v>
      </c>
      <c r="F21296" s="6">
        <v>49.9</v>
      </c>
      <c r="G21296">
        <v>6366225</v>
      </c>
      <c r="H21296">
        <f>(VALUE(MID(TEXT(E21296,"dd/mm/aa"),1,2)))-1</f>
        <v>24</v>
      </c>
      <c r="I21296" s="6">
        <f>F21296/30</f>
      </c>
      <c r="K21296" s="6">
        <f>((I21296*H21296)-F21296)*-1</f>
      </c>
      <c r="L21296" s="6">
        <f>F21296-K21296</f>
      </c>
    </row>
    <row r="21297" spans="1:12" x14ac:dyDescent="0.25">
      <c r="A21297" s="4">
        <v>46081.125</v>
      </c>
      <c r="B21297">
        <v>310558218</v>
      </c>
      <c r="C21297" t="s">
        <v>18898</v>
      </c>
      <c r="D21297">
        <v>3012524</v>
      </c>
      <c r="E21297" s="5">
        <v>46106.125</v>
      </c>
      <c r="F21297" s="6">
        <v>99.48</v>
      </c>
      <c r="G21297">
        <v>6367639</v>
      </c>
      <c r="H21297">
        <f>(VALUE(MID(TEXT(E21297,"dd/mm/aa"),1,2)))-1</f>
        <v>24</v>
      </c>
      <c r="I21297" s="6">
        <f>F21297/30</f>
      </c>
      <c r="K21297" s="6">
        <f>((I21297*H21297)-F21297)*-1</f>
      </c>
      <c r="L21297" s="6">
        <f>F21297-K21297</f>
      </c>
    </row>
    <row r="21298" spans="1:12" x14ac:dyDescent="0.25">
      <c r="A21298" s="4">
        <v>46081.125</v>
      </c>
      <c r="B21298">
        <v>310792840</v>
      </c>
      <c r="C21298" t="s">
        <v>18899</v>
      </c>
      <c r="D21298">
        <v>3013270</v>
      </c>
      <c r="E21298" s="5">
        <v>46106.125</v>
      </c>
      <c r="F21298" s="6">
        <v>26.73</v>
      </c>
      <c r="G21298">
        <v>6397437</v>
      </c>
      <c r="H21298">
        <f>(VALUE(MID(TEXT(E21298,"dd/mm/aa"),1,2)))-1</f>
        <v>24</v>
      </c>
      <c r="I21298" s="6">
        <f>F21298/30</f>
      </c>
      <c r="K21298" s="6">
        <f>((I21298*H21298)-F21298)*-1</f>
      </c>
      <c r="L21298" s="6">
        <f>F21298-K21298</f>
      </c>
    </row>
    <row r="21299" spans="1:12" x14ac:dyDescent="0.25">
      <c r="A21299" s="4">
        <v>46081.125</v>
      </c>
      <c r="B21299">
        <v>5638900</v>
      </c>
      <c r="C21299" t="s">
        <v>18900</v>
      </c>
      <c r="D21299">
        <v>3012525</v>
      </c>
      <c r="E21299" s="5">
        <v>46106.125</v>
      </c>
      <c r="F21299" s="6">
        <v>71.26</v>
      </c>
      <c r="G21299">
        <v>6366163</v>
      </c>
      <c r="H21299">
        <f>(VALUE(MID(TEXT(E21299,"dd/mm/aa"),1,2)))-1</f>
        <v>24</v>
      </c>
      <c r="I21299" s="6">
        <f>F21299/30</f>
      </c>
      <c r="K21299" s="6">
        <f>((I21299*H21299)-F21299)*-1</f>
      </c>
      <c r="L21299" s="6">
        <f>F21299-K21299</f>
      </c>
    </row>
    <row r="21300" spans="1:12" x14ac:dyDescent="0.25">
      <c r="A21300" s="4">
        <v>46081.125</v>
      </c>
      <c r="B21300">
        <v>310769765</v>
      </c>
      <c r="C21300" t="s">
        <v>18901</v>
      </c>
      <c r="D21300">
        <v>3013219</v>
      </c>
      <c r="E21300" s="5">
        <v>46106.125</v>
      </c>
      <c r="F21300" s="6">
        <v>139.7</v>
      </c>
      <c r="G21300">
        <v>6397316</v>
      </c>
      <c r="H21300">
        <f>(VALUE(MID(TEXT(E21300,"dd/mm/aa"),1,2)))-1</f>
        <v>24</v>
      </c>
      <c r="I21300" s="6">
        <f>F21300/30</f>
      </c>
      <c r="K21300" s="6">
        <f>((I21300*H21300)-F21300)*-1</f>
      </c>
      <c r="L21300" s="6">
        <f>F21300-K21300</f>
      </c>
    </row>
    <row r="21301" spans="1:12" x14ac:dyDescent="0.25">
      <c r="A21301" s="4">
        <v>46081.125</v>
      </c>
      <c r="B21301">
        <v>310775521</v>
      </c>
      <c r="C21301" t="s">
        <v>4255</v>
      </c>
      <c r="D21301">
        <v>3015570</v>
      </c>
      <c r="E21301" s="5">
        <v>46106.125</v>
      </c>
      <c r="F21301" s="6">
        <v>132.95</v>
      </c>
      <c r="G21301">
        <v>6397356</v>
      </c>
      <c r="H21301">
        <f>(VALUE(MID(TEXT(E21301,"dd/mm/aa"),1,2)))-1</f>
        <v>24</v>
      </c>
      <c r="I21301" s="6">
        <f>F21301/30</f>
      </c>
      <c r="K21301" s="6">
        <f>((I21301*H21301)-F21301)*-1</f>
      </c>
      <c r="L21301" s="6">
        <f>F21301-K21301</f>
      </c>
    </row>
    <row r="21302" spans="1:12" x14ac:dyDescent="0.25">
      <c r="A21302" s="4">
        <v>46081.125</v>
      </c>
      <c r="B21302">
        <v>310842354</v>
      </c>
      <c r="C21302" t="s">
        <v>18902</v>
      </c>
      <c r="D21302">
        <v>3013467</v>
      </c>
      <c r="E21302" s="5">
        <v>46106.125</v>
      </c>
      <c r="F21302" s="6">
        <v>90.3</v>
      </c>
      <c r="G21302">
        <v>6397731</v>
      </c>
      <c r="H21302">
        <f>(VALUE(MID(TEXT(E21302,"dd/mm/aa"),1,2)))-1</f>
        <v>24</v>
      </c>
      <c r="I21302" s="6">
        <f>F21302/30</f>
      </c>
      <c r="K21302" s="6">
        <f>((I21302*H21302)-F21302)*-1</f>
      </c>
      <c r="L21302" s="6">
        <f>F21302-K21302</f>
      </c>
    </row>
    <row r="21303" spans="1:12" x14ac:dyDescent="0.25">
      <c r="A21303" s="4">
        <v>46081.125</v>
      </c>
      <c r="B21303">
        <v>310818298</v>
      </c>
      <c r="C21303" t="s">
        <v>18903</v>
      </c>
      <c r="D21303">
        <v>3013421</v>
      </c>
      <c r="E21303" s="5">
        <v>46106.125</v>
      </c>
      <c r="F21303" s="6">
        <v>26.61</v>
      </c>
      <c r="G21303">
        <v>6397611</v>
      </c>
      <c r="H21303">
        <f>(VALUE(MID(TEXT(E21303,"dd/mm/aa"),1,2)))-1</f>
        <v>24</v>
      </c>
      <c r="I21303" s="6">
        <f>F21303/30</f>
      </c>
      <c r="K21303" s="6">
        <f>((I21303*H21303)-F21303)*-1</f>
      </c>
      <c r="L21303" s="6">
        <f>F21303-K21303</f>
      </c>
    </row>
    <row r="21304" spans="1:12" x14ac:dyDescent="0.25">
      <c r="A21304" s="4">
        <v>46081.125</v>
      </c>
      <c r="B21304">
        <v>310897157</v>
      </c>
      <c r="C21304" t="s">
        <v>18904</v>
      </c>
      <c r="D21304">
        <v>3013771</v>
      </c>
      <c r="E21304" s="5">
        <v>46106.125</v>
      </c>
      <c r="F21304" s="6">
        <v>63.8</v>
      </c>
      <c r="G21304">
        <v>6398148</v>
      </c>
      <c r="H21304">
        <f>(VALUE(MID(TEXT(E21304,"dd/mm/aa"),1,2)))-1</f>
        <v>24</v>
      </c>
      <c r="I21304" s="6">
        <f>F21304/30</f>
      </c>
      <c r="K21304" s="6">
        <f>((I21304*H21304)-F21304)*-1</f>
      </c>
      <c r="L21304" s="6">
        <f>F21304-K21304</f>
      </c>
    </row>
    <row r="21305" spans="1:12" x14ac:dyDescent="0.25">
      <c r="A21305" s="4">
        <v>46081.125</v>
      </c>
      <c r="B21305">
        <v>310876446</v>
      </c>
      <c r="C21305" t="s">
        <v>18905</v>
      </c>
      <c r="D21305">
        <v>3013622</v>
      </c>
      <c r="E21305" s="5">
        <v>46106.125</v>
      </c>
      <c r="F21305" s="6">
        <v>31.9</v>
      </c>
      <c r="G21305">
        <v>6397967</v>
      </c>
      <c r="H21305">
        <f>(VALUE(MID(TEXT(E21305,"dd/mm/aa"),1,2)))-1</f>
        <v>24</v>
      </c>
      <c r="I21305" s="6">
        <f>F21305/30</f>
      </c>
      <c r="K21305" s="6">
        <f>((I21305*H21305)-F21305)*-1</f>
      </c>
      <c r="L21305" s="6">
        <f>F21305-K21305</f>
      </c>
    </row>
    <row r="21306" spans="1:12" x14ac:dyDescent="0.25">
      <c r="A21306" s="4">
        <v>46081.125</v>
      </c>
      <c r="B21306">
        <v>2833600</v>
      </c>
      <c r="C21306" t="s">
        <v>18906</v>
      </c>
      <c r="D21306">
        <v>2993994</v>
      </c>
      <c r="E21306" s="5">
        <v>46106.125</v>
      </c>
      <c r="F21306" s="6">
        <v>109.02</v>
      </c>
      <c r="G21306">
        <v>6366146</v>
      </c>
      <c r="H21306">
        <f>(VALUE(MID(TEXT(E21306,"dd/mm/aa"),1,2)))-1</f>
        <v>24</v>
      </c>
      <c r="I21306" s="6">
        <f>F21306/30</f>
      </c>
      <c r="K21306" s="6">
        <f>((I21306*H21306)-F21306)*-1</f>
      </c>
      <c r="L21306" s="6">
        <f>F21306-K21306</f>
      </c>
    </row>
    <row r="21307" spans="1:12" x14ac:dyDescent="0.25">
      <c r="A21307" s="4">
        <v>46081.125</v>
      </c>
      <c r="B21307">
        <v>311175991</v>
      </c>
      <c r="C21307" t="s">
        <v>18907</v>
      </c>
      <c r="D21307">
        <v>3015608</v>
      </c>
      <c r="E21307" s="5">
        <v>46106.125</v>
      </c>
      <c r="F21307" s="6">
        <v>24.9</v>
      </c>
      <c r="G21307">
        <v>6399280</v>
      </c>
      <c r="H21307">
        <f>(VALUE(MID(TEXT(E21307,"dd/mm/aa"),1,2)))-1</f>
        <v>24</v>
      </c>
      <c r="I21307" s="6">
        <f>F21307/30</f>
      </c>
      <c r="K21307" s="6">
        <f>((I21307*H21307)-F21307)*-1</f>
      </c>
      <c r="L21307" s="6">
        <f>F21307-K21307</f>
      </c>
    </row>
    <row r="21308" spans="1:12" x14ac:dyDescent="0.25">
      <c r="A21308" s="4">
        <v>46081.125</v>
      </c>
      <c r="B21308">
        <v>310677243</v>
      </c>
      <c r="C21308" t="s">
        <v>18908</v>
      </c>
      <c r="D21308">
        <v>3012973</v>
      </c>
      <c r="E21308" s="5">
        <v>46106.125</v>
      </c>
      <c r="F21308" s="6">
        <v>32.96</v>
      </c>
      <c r="G21308">
        <v>6397075</v>
      </c>
      <c r="H21308">
        <f>(VALUE(MID(TEXT(E21308,"dd/mm/aa"),1,2)))-1</f>
        <v>24</v>
      </c>
      <c r="I21308" s="6">
        <f>F21308/30</f>
      </c>
      <c r="K21308" s="6">
        <f>((I21308*H21308)-F21308)*-1</f>
      </c>
      <c r="L21308" s="6">
        <f>F21308-K21308</f>
      </c>
    </row>
    <row r="21309" spans="1:12" x14ac:dyDescent="0.25">
      <c r="A21309" s="4">
        <v>46081.125</v>
      </c>
      <c r="B21309">
        <v>310887692</v>
      </c>
      <c r="C21309" t="s">
        <v>18909</v>
      </c>
      <c r="D21309">
        <v>3013665</v>
      </c>
      <c r="E21309" s="5">
        <v>46106.125</v>
      </c>
      <c r="F21309" s="6">
        <v>31.9</v>
      </c>
      <c r="G21309">
        <v>6398051</v>
      </c>
      <c r="H21309">
        <f>(VALUE(MID(TEXT(E21309,"dd/mm/aa"),1,2)))-1</f>
        <v>24</v>
      </c>
      <c r="I21309" s="6">
        <f>F21309/30</f>
      </c>
      <c r="K21309" s="6">
        <f>((I21309*H21309)-F21309)*-1</f>
      </c>
      <c r="L21309" s="6">
        <f>F21309-K21309</f>
      </c>
    </row>
    <row r="21310" spans="1:12" x14ac:dyDescent="0.25">
      <c r="A21310" s="4">
        <v>46081.125</v>
      </c>
      <c r="B21310">
        <v>310903377</v>
      </c>
      <c r="C21310" t="s">
        <v>18910</v>
      </c>
      <c r="D21310">
        <v>3013772</v>
      </c>
      <c r="E21310" s="5">
        <v>46106.125</v>
      </c>
      <c r="F21310" s="6">
        <v>22.83</v>
      </c>
      <c r="G21310">
        <v>6398196</v>
      </c>
      <c r="H21310">
        <f>(VALUE(MID(TEXT(E21310,"dd/mm/aa"),1,2)))-1</f>
        <v>24</v>
      </c>
      <c r="I21310" s="6">
        <f>F21310/30</f>
      </c>
      <c r="K21310" s="6">
        <f>((I21310*H21310)-F21310)*-1</f>
      </c>
      <c r="L21310" s="6">
        <f>F21310-K21310</f>
      </c>
    </row>
    <row r="21311" spans="1:12" x14ac:dyDescent="0.25">
      <c r="A21311" s="4">
        <v>46081.125</v>
      </c>
      <c r="B21311">
        <v>310587975</v>
      </c>
      <c r="C21311" t="s">
        <v>18911</v>
      </c>
      <c r="D21311">
        <v>3012870</v>
      </c>
      <c r="E21311" s="5">
        <v>46106.125</v>
      </c>
      <c r="F21311" s="6">
        <v>119.51</v>
      </c>
      <c r="G21311">
        <v>6396967</v>
      </c>
      <c r="H21311">
        <f>(VALUE(MID(TEXT(E21311,"dd/mm/aa"),1,2)))-1</f>
        <v>24</v>
      </c>
      <c r="I21311" s="6">
        <f>F21311/30</f>
      </c>
      <c r="K21311" s="6">
        <f>((I21311*H21311)-F21311)*-1</f>
      </c>
      <c r="L21311" s="6">
        <f>F21311-K21311</f>
      </c>
    </row>
    <row r="21312" spans="1:12" x14ac:dyDescent="0.25">
      <c r="A21312" s="4">
        <v>46081.125</v>
      </c>
      <c r="B21312">
        <v>310816453</v>
      </c>
      <c r="C21312" t="s">
        <v>18912</v>
      </c>
      <c r="D21312">
        <v>3013422</v>
      </c>
      <c r="E21312" s="5">
        <v>46106.125</v>
      </c>
      <c r="F21312" s="6">
        <v>80.82</v>
      </c>
      <c r="G21312">
        <v>6397596</v>
      </c>
      <c r="H21312">
        <f>(VALUE(MID(TEXT(E21312,"dd/mm/aa"),1,2)))-1</f>
        <v>24</v>
      </c>
      <c r="I21312" s="6">
        <f>F21312/30</f>
      </c>
      <c r="K21312" s="6">
        <f>((I21312*H21312)-F21312)*-1</f>
      </c>
      <c r="L21312" s="6">
        <f>F21312-K21312</f>
      </c>
    </row>
    <row r="21313" spans="1:12" x14ac:dyDescent="0.25">
      <c r="A21313" s="4">
        <v>46081.125</v>
      </c>
      <c r="B21313">
        <v>310971780</v>
      </c>
      <c r="C21313" t="s">
        <v>18913</v>
      </c>
      <c r="D21313">
        <v>3014266</v>
      </c>
      <c r="E21313" s="5">
        <v>46106.125</v>
      </c>
      <c r="F21313" s="6">
        <v>31.9</v>
      </c>
      <c r="G21313">
        <v>6398995</v>
      </c>
      <c r="H21313">
        <f>(VALUE(MID(TEXT(E21313,"dd/mm/aa"),1,2)))-1</f>
        <v>24</v>
      </c>
      <c r="I21313" s="6">
        <f>F21313/30</f>
      </c>
      <c r="K21313" s="6">
        <f>((I21313*H21313)-F21313)*-1</f>
      </c>
      <c r="L21313" s="6">
        <f>F21313-K21313</f>
      </c>
    </row>
    <row r="21314" spans="1:12" x14ac:dyDescent="0.25">
      <c r="A21314" s="4">
        <v>46081.125</v>
      </c>
      <c r="B21314">
        <v>310584780</v>
      </c>
      <c r="C21314" t="s">
        <v>18914</v>
      </c>
      <c r="D21314">
        <v>3012871</v>
      </c>
      <c r="E21314" s="5">
        <v>46106.125</v>
      </c>
      <c r="F21314" s="6">
        <v>46.2</v>
      </c>
      <c r="G21314">
        <v>6396963</v>
      </c>
      <c r="H21314">
        <f>(VALUE(MID(TEXT(E21314,"dd/mm/aa"),1,2)))-1</f>
        <v>24</v>
      </c>
      <c r="I21314" s="6">
        <f>F21314/30</f>
      </c>
      <c r="K21314" s="6">
        <f>((I21314*H21314)-F21314)*-1</f>
      </c>
      <c r="L21314" s="6">
        <f>F21314-K21314</f>
      </c>
    </row>
    <row r="21315" spans="1:12" x14ac:dyDescent="0.25">
      <c r="A21315" s="4">
        <v>46081.125</v>
      </c>
      <c r="B21315">
        <v>310879712</v>
      </c>
      <c r="C21315" t="s">
        <v>18915</v>
      </c>
      <c r="D21315">
        <v>3013666</v>
      </c>
      <c r="E21315" s="5">
        <v>46106.125</v>
      </c>
      <c r="F21315" s="6">
        <v>31.9</v>
      </c>
      <c r="G21315">
        <v>6397997</v>
      </c>
      <c r="H21315">
        <f>(VALUE(MID(TEXT(E21315,"dd/mm/aa"),1,2)))-1</f>
        <v>24</v>
      </c>
      <c r="I21315" s="6">
        <f>F21315/30</f>
      </c>
      <c r="K21315" s="6">
        <f>((I21315*H21315)-F21315)*-1</f>
      </c>
      <c r="L21315" s="6">
        <f>F21315-K21315</f>
      </c>
    </row>
    <row r="21316" spans="1:12" x14ac:dyDescent="0.25">
      <c r="A21316" s="4">
        <v>46081.125</v>
      </c>
      <c r="B21316">
        <v>310824357</v>
      </c>
      <c r="C21316" t="s">
        <v>18916</v>
      </c>
      <c r="D21316">
        <v>3013423</v>
      </c>
      <c r="E21316" s="5">
        <v>46106.125</v>
      </c>
      <c r="F21316" s="6">
        <v>72.87</v>
      </c>
      <c r="G21316">
        <v>6397659</v>
      </c>
      <c r="H21316">
        <f>(VALUE(MID(TEXT(E21316,"dd/mm/aa"),1,2)))-1</f>
        <v>24</v>
      </c>
      <c r="I21316" s="6">
        <f>F21316/30</f>
      </c>
      <c r="K21316" s="6">
        <f>((I21316*H21316)-F21316)*-1</f>
      </c>
      <c r="L21316" s="6">
        <f>F21316-K21316</f>
      </c>
    </row>
    <row r="21317" spans="1:12" x14ac:dyDescent="0.25">
      <c r="A21317" s="4">
        <v>46081.125</v>
      </c>
      <c r="B21317">
        <v>5600300</v>
      </c>
      <c r="C21317" t="s">
        <v>18917</v>
      </c>
      <c r="D21317">
        <v>3012526</v>
      </c>
      <c r="E21317" s="5">
        <v>46106.125</v>
      </c>
      <c r="F21317" s="6">
        <v>124.68</v>
      </c>
      <c r="G21317">
        <v>6366162</v>
      </c>
      <c r="H21317">
        <f>(VALUE(MID(TEXT(E21317,"dd/mm/aa"),1,2)))-1</f>
        <v>24</v>
      </c>
      <c r="I21317" s="6">
        <f>F21317/30</f>
      </c>
      <c r="K21317" s="6">
        <f>((I21317*H21317)-F21317)*-1</f>
      </c>
      <c r="L21317" s="6">
        <f>F21317-K21317</f>
      </c>
    </row>
    <row r="21318" spans="1:12" x14ac:dyDescent="0.25">
      <c r="A21318" s="4">
        <v>46081.125</v>
      </c>
      <c r="B21318">
        <v>310947900</v>
      </c>
      <c r="C21318" t="s">
        <v>18918</v>
      </c>
      <c r="D21318">
        <v>3014069</v>
      </c>
      <c r="E21318" s="5">
        <v>46106.125</v>
      </c>
      <c r="F21318" s="6">
        <v>66.52</v>
      </c>
      <c r="G21318">
        <v>6398721</v>
      </c>
      <c r="H21318">
        <f>(VALUE(MID(TEXT(E21318,"dd/mm/aa"),1,2)))-1</f>
        <v>24</v>
      </c>
      <c r="I21318" s="6">
        <f>F21318/30</f>
      </c>
      <c r="K21318" s="6">
        <f>((I21318*H21318)-F21318)*-1</f>
      </c>
      <c r="L21318" s="6">
        <f>F21318-K21318</f>
      </c>
    </row>
    <row r="21319" spans="1:12" x14ac:dyDescent="0.25">
      <c r="A21319" s="4">
        <v>46081.125</v>
      </c>
      <c r="B21319">
        <v>311181014</v>
      </c>
      <c r="C21319" t="s">
        <v>4258</v>
      </c>
      <c r="D21319">
        <v>3014369</v>
      </c>
      <c r="E21319" s="5">
        <v>46106.125</v>
      </c>
      <c r="F21319" s="6">
        <v>31.9</v>
      </c>
      <c r="G21319">
        <v>6399315</v>
      </c>
      <c r="H21319">
        <f>(VALUE(MID(TEXT(E21319,"dd/mm/aa"),1,2)))-1</f>
        <v>24</v>
      </c>
      <c r="I21319" s="6">
        <f>F21319/30</f>
      </c>
      <c r="K21319" s="6">
        <f>((I21319*H21319)-F21319)*-1</f>
      </c>
      <c r="L21319" s="6">
        <f>F21319-K21319</f>
      </c>
    </row>
    <row r="21320" spans="1:12" x14ac:dyDescent="0.25">
      <c r="A21320" s="4">
        <v>46081.125</v>
      </c>
      <c r="B21320">
        <v>310818244</v>
      </c>
      <c r="C21320" t="s">
        <v>4259</v>
      </c>
      <c r="D21320">
        <v>3015571</v>
      </c>
      <c r="E21320" s="5">
        <v>46106.125</v>
      </c>
      <c r="F21320" s="6">
        <v>32.96</v>
      </c>
      <c r="G21320">
        <v>6397610</v>
      </c>
      <c r="H21320">
        <f>(VALUE(MID(TEXT(E21320,"dd/mm/aa"),1,2)))-1</f>
        <v>24</v>
      </c>
      <c r="I21320" s="6">
        <f>F21320/30</f>
      </c>
      <c r="K21320" s="6">
        <f>((I21320*H21320)-F21320)*-1</f>
      </c>
      <c r="L21320" s="6">
        <f>F21320-K21320</f>
      </c>
    </row>
    <row r="21321" spans="1:12" x14ac:dyDescent="0.25">
      <c r="A21321" s="4">
        <v>46081.125</v>
      </c>
      <c r="B21321">
        <v>310923805</v>
      </c>
      <c r="C21321" t="s">
        <v>17715</v>
      </c>
      <c r="D21321">
        <v>3014643</v>
      </c>
      <c r="E21321" s="5">
        <v>46106.125</v>
      </c>
      <c r="F21321" s="6">
        <v>62.68</v>
      </c>
      <c r="G21321">
        <v>6403248</v>
      </c>
      <c r="H21321">
        <f>(VALUE(MID(TEXT(E21321,"dd/mm/aa"),1,2)))-1</f>
        <v>24</v>
      </c>
      <c r="I21321" s="6">
        <f>F21321/30</f>
      </c>
      <c r="K21321" s="6">
        <f>((I21321*H21321)-F21321)*-1</f>
      </c>
      <c r="L21321" s="6">
        <f>F21321-K21321</f>
      </c>
    </row>
    <row r="21322" spans="1:12" x14ac:dyDescent="0.25">
      <c r="A21322" s="4">
        <v>46081.125</v>
      </c>
      <c r="B21322">
        <v>310931451</v>
      </c>
      <c r="C21322" t="s">
        <v>18919</v>
      </c>
      <c r="D21322">
        <v>3013964</v>
      </c>
      <c r="E21322" s="5">
        <v>46106.125</v>
      </c>
      <c r="F21322" s="6">
        <v>31.34</v>
      </c>
      <c r="G21322">
        <v>6398492</v>
      </c>
      <c r="H21322">
        <f>(VALUE(MID(TEXT(E21322,"dd/mm/aa"),1,2)))-1</f>
        <v>24</v>
      </c>
      <c r="I21322" s="6">
        <f>F21322/30</f>
      </c>
      <c r="K21322" s="6">
        <f>((I21322*H21322)-F21322)*-1</f>
      </c>
      <c r="L21322" s="6">
        <f>F21322-K21322</f>
      </c>
    </row>
    <row r="21323" spans="1:12" x14ac:dyDescent="0.25">
      <c r="A21323" s="4">
        <v>46081.125</v>
      </c>
      <c r="B21323">
        <v>310937947</v>
      </c>
      <c r="C21323" t="s">
        <v>4260</v>
      </c>
      <c r="D21323">
        <v>3015609</v>
      </c>
      <c r="E21323" s="5">
        <v>46106.125</v>
      </c>
      <c r="F21323" s="6">
        <v>31.9</v>
      </c>
      <c r="G21323">
        <v>6398588</v>
      </c>
      <c r="H21323">
        <f>(VALUE(MID(TEXT(E21323,"dd/mm/aa"),1,2)))-1</f>
        <v>24</v>
      </c>
      <c r="I21323" s="6">
        <f>F21323/30</f>
      </c>
      <c r="K21323" s="6">
        <f>((I21323*H21323)-F21323)*-1</f>
      </c>
      <c r="L21323" s="6">
        <f>F21323-K21323</f>
      </c>
    </row>
    <row r="21324" spans="1:12" x14ac:dyDescent="0.25">
      <c r="A21324" s="4">
        <v>46081.125</v>
      </c>
      <c r="B21324">
        <v>310802533</v>
      </c>
      <c r="C21324" t="s">
        <v>4260</v>
      </c>
      <c r="D21324">
        <v>3015572</v>
      </c>
      <c r="E21324" s="5">
        <v>46106.125</v>
      </c>
      <c r="F21324" s="6">
        <v>54.96</v>
      </c>
      <c r="G21324">
        <v>6397495</v>
      </c>
      <c r="H21324">
        <f>(VALUE(MID(TEXT(E21324,"dd/mm/aa"),1,2)))-1</f>
        <v>24</v>
      </c>
      <c r="I21324" s="6">
        <f>F21324/30</f>
      </c>
      <c r="K21324" s="6">
        <f>((I21324*H21324)-F21324)*-1</f>
      </c>
      <c r="L21324" s="6">
        <f>F21324-K21324</f>
      </c>
    </row>
    <row r="21325" spans="1:12" x14ac:dyDescent="0.25">
      <c r="A21325" s="4">
        <v>46081.125</v>
      </c>
      <c r="B21325">
        <v>310817837</v>
      </c>
      <c r="C21325" t="s">
        <v>18920</v>
      </c>
      <c r="D21325">
        <v>3013424</v>
      </c>
      <c r="E21325" s="5">
        <v>46106.125</v>
      </c>
      <c r="F21325" s="6">
        <v>33.26</v>
      </c>
      <c r="G21325">
        <v>6397606</v>
      </c>
      <c r="H21325">
        <f>(VALUE(MID(TEXT(E21325,"dd/mm/aa"),1,2)))-1</f>
        <v>24</v>
      </c>
      <c r="I21325" s="6">
        <f>F21325/30</f>
      </c>
      <c r="K21325" s="6">
        <f>((I21325*H21325)-F21325)*-1</f>
      </c>
      <c r="L21325" s="6">
        <f>F21325-K21325</f>
      </c>
    </row>
    <row r="21326" spans="1:12" x14ac:dyDescent="0.25">
      <c r="A21326" s="4">
        <v>46081.125</v>
      </c>
      <c r="B21326">
        <v>310923659</v>
      </c>
      <c r="C21326" t="s">
        <v>18921</v>
      </c>
      <c r="D21326">
        <v>3013921</v>
      </c>
      <c r="E21326" s="5">
        <v>46106.125</v>
      </c>
      <c r="F21326" s="6">
        <v>31.34</v>
      </c>
      <c r="G21326">
        <v>6398406</v>
      </c>
      <c r="H21326">
        <f>(VALUE(MID(TEXT(E21326,"dd/mm/aa"),1,2)))-1</f>
        <v>24</v>
      </c>
      <c r="I21326" s="6">
        <f>F21326/30</f>
      </c>
      <c r="K21326" s="6">
        <f>((I21326*H21326)-F21326)*-1</f>
      </c>
      <c r="L21326" s="6">
        <f>F21326-K21326</f>
      </c>
    </row>
    <row r="21327" spans="1:12" x14ac:dyDescent="0.25">
      <c r="A21327" s="4">
        <v>46081.125</v>
      </c>
      <c r="B21327">
        <v>310685236</v>
      </c>
      <c r="C21327" t="s">
        <v>4263</v>
      </c>
      <c r="D21327">
        <v>3009304</v>
      </c>
      <c r="E21327" s="5">
        <v>46106.125</v>
      </c>
      <c r="F21327" s="6">
        <v>32.96</v>
      </c>
      <c r="G21327">
        <v>6366185</v>
      </c>
      <c r="H21327">
        <f>(VALUE(MID(TEXT(E21327,"dd/mm/aa"),1,2)))-1</f>
        <v>24</v>
      </c>
      <c r="I21327" s="6">
        <f>F21327/30</f>
      </c>
      <c r="K21327" s="6">
        <f>((I21327*H21327)-F21327)*-1</f>
      </c>
      <c r="L21327" s="6">
        <f>F21327-K21327</f>
      </c>
    </row>
    <row r="21328" spans="1:12" x14ac:dyDescent="0.25">
      <c r="A21328" s="4">
        <v>46081.125</v>
      </c>
      <c r="B21328">
        <v>310971273</v>
      </c>
      <c r="C21328" t="s">
        <v>18922</v>
      </c>
      <c r="D21328">
        <v>3014267</v>
      </c>
      <c r="E21328" s="5">
        <v>46106.125</v>
      </c>
      <c r="F21328" s="6">
        <v>63.8</v>
      </c>
      <c r="G21328">
        <v>6398985</v>
      </c>
      <c r="H21328">
        <f>(VALUE(MID(TEXT(E21328,"dd/mm/aa"),1,2)))-1</f>
        <v>24</v>
      </c>
      <c r="I21328" s="6">
        <f>F21328/30</f>
      </c>
      <c r="K21328" s="6">
        <f>((I21328*H21328)-F21328)*-1</f>
      </c>
      <c r="L21328" s="6">
        <f>F21328-K21328</f>
      </c>
    </row>
    <row r="21329" spans="1:12" x14ac:dyDescent="0.25">
      <c r="A21329" s="4">
        <v>46081.125</v>
      </c>
      <c r="B21329">
        <v>310607757</v>
      </c>
      <c r="C21329" t="s">
        <v>18923</v>
      </c>
      <c r="D21329">
        <v>3013167</v>
      </c>
      <c r="E21329" s="5">
        <v>46106.125</v>
      </c>
      <c r="F21329" s="6">
        <v>220.78</v>
      </c>
      <c r="G21329">
        <v>6396995</v>
      </c>
      <c r="H21329">
        <f>(VALUE(MID(TEXT(E21329,"dd/mm/aa"),1,2)))-1</f>
        <v>24</v>
      </c>
      <c r="I21329" s="6">
        <f>F21329/30</f>
      </c>
      <c r="K21329" s="6">
        <f>((I21329*H21329)-F21329)*-1</f>
      </c>
      <c r="L21329" s="6">
        <f>F21329-K21329</f>
      </c>
    </row>
    <row r="21330" spans="1:12" x14ac:dyDescent="0.25">
      <c r="A21330" s="4">
        <v>46081.125</v>
      </c>
      <c r="B21330">
        <v>310909872</v>
      </c>
      <c r="C21330" t="s">
        <v>18924</v>
      </c>
      <c r="D21330">
        <v>3013821</v>
      </c>
      <c r="E21330" s="5">
        <v>46106.125</v>
      </c>
      <c r="F21330" s="6">
        <v>65.36</v>
      </c>
      <c r="G21330">
        <v>6398245</v>
      </c>
      <c r="H21330">
        <f>(VALUE(MID(TEXT(E21330,"dd/mm/aa"),1,2)))-1</f>
        <v>24</v>
      </c>
      <c r="I21330" s="6">
        <f>F21330/30</f>
      </c>
      <c r="K21330" s="6">
        <f>((I21330*H21330)-F21330)*-1</f>
      </c>
      <c r="L21330" s="6">
        <f>F21330-K21330</f>
      </c>
    </row>
    <row r="21331" spans="1:12" x14ac:dyDescent="0.25">
      <c r="A21331" s="4">
        <v>46081.125</v>
      </c>
      <c r="B21331">
        <v>310809830</v>
      </c>
      <c r="C21331" t="s">
        <v>18925</v>
      </c>
      <c r="D21331">
        <v>3013366</v>
      </c>
      <c r="E21331" s="5">
        <v>46106.125</v>
      </c>
      <c r="F21331" s="6">
        <v>156.9</v>
      </c>
      <c r="G21331">
        <v>6397547</v>
      </c>
      <c r="H21331">
        <f>(VALUE(MID(TEXT(E21331,"dd/mm/aa"),1,2)))-1</f>
        <v>24</v>
      </c>
      <c r="I21331" s="6">
        <f>F21331/30</f>
      </c>
      <c r="K21331" s="6">
        <f>((I21331*H21331)-F21331)*-1</f>
      </c>
      <c r="L21331" s="6">
        <f>F21331-K21331</f>
      </c>
    </row>
    <row r="21332" spans="1:12" x14ac:dyDescent="0.25">
      <c r="A21332" s="4">
        <v>46081.125</v>
      </c>
      <c r="B21332">
        <v>2703800</v>
      </c>
      <c r="C21332" t="s">
        <v>18926</v>
      </c>
      <c r="D21332">
        <v>3009305</v>
      </c>
      <c r="E21332" s="5">
        <v>46106.125</v>
      </c>
      <c r="F21332" s="6">
        <v>30.67</v>
      </c>
      <c r="G21332">
        <v>6366145</v>
      </c>
      <c r="H21332">
        <f>(VALUE(MID(TEXT(E21332,"dd/mm/aa"),1,2)))-1</f>
        <v>24</v>
      </c>
      <c r="I21332" s="6">
        <f>F21332/30</f>
      </c>
      <c r="K21332" s="6">
        <f>((I21332*H21332)-F21332)*-1</f>
      </c>
      <c r="L21332" s="6">
        <f>F21332-K21332</f>
      </c>
    </row>
    <row r="21333" spans="1:12" x14ac:dyDescent="0.25">
      <c r="A21333" s="4">
        <v>46081.125</v>
      </c>
      <c r="B21333">
        <v>311195328</v>
      </c>
      <c r="C21333" t="s">
        <v>18927</v>
      </c>
      <c r="D21333">
        <v>3014524</v>
      </c>
      <c r="E21333" s="5">
        <v>46106.125</v>
      </c>
      <c r="F21333" s="6">
        <v>34.9</v>
      </c>
      <c r="G21333">
        <v>6399565</v>
      </c>
      <c r="H21333">
        <f>(VALUE(MID(TEXT(E21333,"dd/mm/aa"),1,2)))-1</f>
        <v>24</v>
      </c>
      <c r="I21333" s="6">
        <f>F21333/30</f>
      </c>
      <c r="K21333" s="6">
        <f>((I21333*H21333)-F21333)*-1</f>
      </c>
      <c r="L21333" s="6">
        <f>F21333-K21333</f>
      </c>
    </row>
    <row r="21334" spans="1:12" x14ac:dyDescent="0.25">
      <c r="A21334" s="4">
        <v>46081.125</v>
      </c>
      <c r="B21334">
        <v>310731631</v>
      </c>
      <c r="C21334" t="s">
        <v>18928</v>
      </c>
      <c r="D21334">
        <v>3013020</v>
      </c>
      <c r="E21334" s="5">
        <v>46106.125</v>
      </c>
      <c r="F21334" s="6">
        <v>91.2</v>
      </c>
      <c r="G21334">
        <v>6397190</v>
      </c>
      <c r="H21334">
        <f>(VALUE(MID(TEXT(E21334,"dd/mm/aa"),1,2)))-1</f>
        <v>24</v>
      </c>
      <c r="I21334" s="6">
        <f>F21334/30</f>
      </c>
      <c r="K21334" s="6">
        <f>((I21334*H21334)-F21334)*-1</f>
      </c>
      <c r="L21334" s="6">
        <f>F21334-K21334</f>
      </c>
    </row>
    <row r="21335" spans="1:12" x14ac:dyDescent="0.25">
      <c r="A21335" s="4">
        <v>46081.125</v>
      </c>
      <c r="B21335">
        <v>310880147</v>
      </c>
      <c r="C21335" t="s">
        <v>18929</v>
      </c>
      <c r="D21335">
        <v>3013667</v>
      </c>
      <c r="E21335" s="5">
        <v>46106.125</v>
      </c>
      <c r="F21335" s="6">
        <v>49.8</v>
      </c>
      <c r="G21335">
        <v>6398005</v>
      </c>
      <c r="H21335">
        <f>(VALUE(MID(TEXT(E21335,"dd/mm/aa"),1,2)))-1</f>
        <v>24</v>
      </c>
      <c r="I21335" s="6">
        <f>F21335/30</f>
      </c>
      <c r="K21335" s="6">
        <f>((I21335*H21335)-F21335)*-1</f>
      </c>
      <c r="L21335" s="6">
        <f>F21335-K21335</f>
      </c>
    </row>
    <row r="21336" spans="1:12" x14ac:dyDescent="0.25">
      <c r="A21336" s="4">
        <v>46081.125</v>
      </c>
      <c r="B21336">
        <v>310916709</v>
      </c>
      <c r="C21336" t="s">
        <v>18930</v>
      </c>
      <c r="D21336">
        <v>3012527</v>
      </c>
      <c r="E21336" s="5">
        <v>46106.125</v>
      </c>
      <c r="F21336" s="6">
        <v>186.26</v>
      </c>
      <c r="G21336">
        <v>6366207</v>
      </c>
      <c r="H21336">
        <f>(VALUE(MID(TEXT(E21336,"dd/mm/aa"),1,2)))-1</f>
        <v>24</v>
      </c>
      <c r="I21336" s="6">
        <f>F21336/30</f>
      </c>
      <c r="K21336" s="6">
        <f>((I21336*H21336)-F21336)*-1</f>
      </c>
      <c r="L21336" s="6">
        <f>F21336-K21336</f>
      </c>
    </row>
    <row r="21337" spans="1:12" x14ac:dyDescent="0.25">
      <c r="A21337" s="4">
        <v>46081.125</v>
      </c>
      <c r="B21337">
        <v>310892365</v>
      </c>
      <c r="C21337" t="s">
        <v>18931</v>
      </c>
      <c r="D21337">
        <v>3013717</v>
      </c>
      <c r="E21337" s="5">
        <v>46106.125</v>
      </c>
      <c r="F21337" s="6">
        <v>55.8</v>
      </c>
      <c r="G21337">
        <v>6398104</v>
      </c>
      <c r="H21337">
        <f>(VALUE(MID(TEXT(E21337,"dd/mm/aa"),1,2)))-1</f>
        <v>24</v>
      </c>
      <c r="I21337" s="6">
        <f>F21337/30</f>
      </c>
      <c r="K21337" s="6">
        <f>((I21337*H21337)-F21337)*-1</f>
      </c>
      <c r="L21337" s="6">
        <f>F21337-K21337</f>
      </c>
    </row>
    <row r="21338" spans="1:12" x14ac:dyDescent="0.25">
      <c r="A21338" s="4">
        <v>46081.125</v>
      </c>
      <c r="B21338">
        <v>310770059</v>
      </c>
      <c r="C21338" t="s">
        <v>6742</v>
      </c>
      <c r="D21338">
        <v>3013220</v>
      </c>
      <c r="E21338" s="5">
        <v>46106.125</v>
      </c>
      <c r="F21338" s="6">
        <v>89.36</v>
      </c>
      <c r="G21338">
        <v>6397317</v>
      </c>
      <c r="H21338">
        <f>(VALUE(MID(TEXT(E21338,"dd/mm/aa"),1,2)))-1</f>
        <v>24</v>
      </c>
      <c r="I21338" s="6">
        <f>F21338/30</f>
      </c>
      <c r="K21338" s="6">
        <f>((I21338*H21338)-F21338)*-1</f>
      </c>
      <c r="L21338" s="6">
        <f>F21338-K21338</f>
      </c>
    </row>
    <row r="21339" spans="1:12" x14ac:dyDescent="0.25">
      <c r="A21339" s="4">
        <v>46081.125</v>
      </c>
      <c r="B21339">
        <v>310923134</v>
      </c>
      <c r="C21339" t="s">
        <v>18932</v>
      </c>
      <c r="D21339">
        <v>3013922</v>
      </c>
      <c r="E21339" s="5">
        <v>46106.125</v>
      </c>
      <c r="F21339" s="6">
        <v>63.24</v>
      </c>
      <c r="G21339">
        <v>6398395</v>
      </c>
      <c r="H21339">
        <f>(VALUE(MID(TEXT(E21339,"dd/mm/aa"),1,2)))-1</f>
        <v>24</v>
      </c>
      <c r="I21339" s="6">
        <f>F21339/30</f>
      </c>
      <c r="K21339" s="6">
        <f>((I21339*H21339)-F21339)*-1</f>
      </c>
      <c r="L21339" s="6">
        <f>F21339-K21339</f>
      </c>
    </row>
    <row r="21340" spans="1:12" x14ac:dyDescent="0.25">
      <c r="A21340" s="4">
        <v>46081.125</v>
      </c>
      <c r="B21340">
        <v>310771490</v>
      </c>
      <c r="C21340" t="s">
        <v>18933</v>
      </c>
      <c r="D21340">
        <v>3013221</v>
      </c>
      <c r="E21340" s="5">
        <v>46106.125</v>
      </c>
      <c r="F21340" s="6">
        <v>111.21</v>
      </c>
      <c r="G21340">
        <v>6397327</v>
      </c>
      <c r="H21340">
        <f>(VALUE(MID(TEXT(E21340,"dd/mm/aa"),1,2)))-1</f>
        <v>24</v>
      </c>
      <c r="I21340" s="6">
        <f>F21340/30</f>
      </c>
      <c r="K21340" s="6">
        <f>((I21340*H21340)-F21340)*-1</f>
      </c>
      <c r="L21340" s="6">
        <f>F21340-K21340</f>
      </c>
    </row>
    <row r="21341" spans="1:12" x14ac:dyDescent="0.25">
      <c r="A21341" s="4">
        <v>46081.125</v>
      </c>
      <c r="B21341">
        <v>310982196</v>
      </c>
      <c r="C21341" t="s">
        <v>18934</v>
      </c>
      <c r="D21341">
        <v>3014172</v>
      </c>
      <c r="E21341" s="5">
        <v>46106.125</v>
      </c>
      <c r="F21341" s="6">
        <v>31.9</v>
      </c>
      <c r="G21341">
        <v>6399150</v>
      </c>
      <c r="H21341">
        <f>(VALUE(MID(TEXT(E21341,"dd/mm/aa"),1,2)))-1</f>
        <v>24</v>
      </c>
      <c r="I21341" s="6">
        <f>F21341/30</f>
      </c>
      <c r="K21341" s="6">
        <f>((I21341*H21341)-F21341)*-1</f>
      </c>
      <c r="L21341" s="6">
        <f>F21341-K21341</f>
      </c>
    </row>
    <row r="21342" spans="1:12" x14ac:dyDescent="0.25">
      <c r="A21342" s="4">
        <v>46081.125</v>
      </c>
      <c r="B21342">
        <v>310895074</v>
      </c>
      <c r="C21342" t="s">
        <v>18935</v>
      </c>
      <c r="D21342">
        <v>3013718</v>
      </c>
      <c r="E21342" s="5">
        <v>46106.125</v>
      </c>
      <c r="F21342" s="6">
        <v>65.26</v>
      </c>
      <c r="G21342">
        <v>6398124</v>
      </c>
      <c r="H21342">
        <f>(VALUE(MID(TEXT(E21342,"dd/mm/aa"),1,2)))-1</f>
        <v>24</v>
      </c>
      <c r="I21342" s="6">
        <f>F21342/30</f>
      </c>
      <c r="K21342" s="6">
        <f>((I21342*H21342)-F21342)*-1</f>
      </c>
      <c r="L21342" s="6">
        <f>F21342-K21342</f>
      </c>
    </row>
    <row r="21343" spans="1:12" x14ac:dyDescent="0.25">
      <c r="A21343" s="4">
        <v>46081.125</v>
      </c>
      <c r="B21343">
        <v>310953479</v>
      </c>
      <c r="C21343" t="s">
        <v>18936</v>
      </c>
      <c r="D21343">
        <v>3014121</v>
      </c>
      <c r="E21343" s="5">
        <v>46106.125</v>
      </c>
      <c r="F21343" s="6">
        <v>33.26</v>
      </c>
      <c r="G21343">
        <v>6398762</v>
      </c>
      <c r="H21343">
        <f>(VALUE(MID(TEXT(E21343,"dd/mm/aa"),1,2)))-1</f>
        <v>24</v>
      </c>
      <c r="I21343" s="6">
        <f>F21343/30</f>
      </c>
      <c r="K21343" s="6">
        <f>((I21343*H21343)-F21343)*-1</f>
      </c>
      <c r="L21343" s="6">
        <f>F21343-K21343</f>
      </c>
    </row>
    <row r="21344" spans="1:12" x14ac:dyDescent="0.25">
      <c r="A21344" s="4">
        <v>46081.125</v>
      </c>
      <c r="B21344">
        <v>311175678</v>
      </c>
      <c r="C21344" t="s">
        <v>4265</v>
      </c>
      <c r="D21344">
        <v>3015610</v>
      </c>
      <c r="E21344" s="5">
        <v>46106.125</v>
      </c>
      <c r="F21344" s="6">
        <v>95.7</v>
      </c>
      <c r="G21344">
        <v>6399246</v>
      </c>
      <c r="H21344">
        <f>(VALUE(MID(TEXT(E21344,"dd/mm/aa"),1,2)))-1</f>
        <v>24</v>
      </c>
      <c r="I21344" s="6">
        <f>F21344/30</f>
      </c>
      <c r="K21344" s="6">
        <f>((I21344*H21344)-F21344)*-1</f>
      </c>
      <c r="L21344" s="6">
        <f>F21344-K21344</f>
      </c>
    </row>
    <row r="21345" spans="1:12" x14ac:dyDescent="0.25">
      <c r="A21345" s="4">
        <v>46081.125</v>
      </c>
      <c r="B21345">
        <v>310957969</v>
      </c>
      <c r="C21345" t="s">
        <v>14859</v>
      </c>
      <c r="D21345">
        <v>3005230</v>
      </c>
      <c r="E21345" s="5">
        <v>46106.125</v>
      </c>
      <c r="F21345" s="6">
        <v>49.9</v>
      </c>
      <c r="G21345">
        <v>6366236</v>
      </c>
      <c r="H21345">
        <f>(VALUE(MID(TEXT(E21345,"dd/mm/aa"),1,2)))-1</f>
        <v>24</v>
      </c>
      <c r="I21345" s="6">
        <f>F21345/30</f>
      </c>
      <c r="K21345" s="6">
        <f>((I21345*H21345)-F21345)*-1</f>
      </c>
      <c r="L21345" s="6">
        <f>F21345-K21345</f>
      </c>
    </row>
    <row r="21346" spans="1:12" x14ac:dyDescent="0.25">
      <c r="A21346" s="4">
        <v>46081.125</v>
      </c>
      <c r="B21346">
        <v>310964886</v>
      </c>
      <c r="C21346" t="s">
        <v>18937</v>
      </c>
      <c r="D21346">
        <v>3014326</v>
      </c>
      <c r="E21346" s="5">
        <v>46106.125</v>
      </c>
      <c r="F21346" s="6">
        <v>31.9</v>
      </c>
      <c r="G21346">
        <v>6398884</v>
      </c>
      <c r="H21346">
        <f>(VALUE(MID(TEXT(E21346,"dd/mm/aa"),1,2)))-1</f>
        <v>24</v>
      </c>
      <c r="I21346" s="6">
        <f>F21346/30</f>
      </c>
      <c r="K21346" s="6">
        <f>((I21346*H21346)-F21346)*-1</f>
      </c>
      <c r="L21346" s="6">
        <f>F21346-K21346</f>
      </c>
    </row>
    <row r="21347" spans="1:12" x14ac:dyDescent="0.25">
      <c r="A21347" s="4">
        <v>46081.125</v>
      </c>
      <c r="B21347">
        <v>310785132</v>
      </c>
      <c r="C21347" t="s">
        <v>18938</v>
      </c>
      <c r="D21347">
        <v>3013271</v>
      </c>
      <c r="E21347" s="5">
        <v>46106.125</v>
      </c>
      <c r="F21347" s="6">
        <v>53.22</v>
      </c>
      <c r="G21347">
        <v>6397403</v>
      </c>
      <c r="H21347">
        <f>(VALUE(MID(TEXT(E21347,"dd/mm/aa"),1,2)))-1</f>
        <v>24</v>
      </c>
      <c r="I21347" s="6">
        <f>F21347/30</f>
      </c>
      <c r="K21347" s="6">
        <f>((I21347*H21347)-F21347)*-1</f>
      </c>
      <c r="L21347" s="6">
        <f>F21347-K21347</f>
      </c>
    </row>
    <row r="21348" spans="1:12" x14ac:dyDescent="0.25">
      <c r="A21348" s="4">
        <v>46081.125</v>
      </c>
      <c r="B21348">
        <v>310761523</v>
      </c>
      <c r="C21348" t="s">
        <v>18939</v>
      </c>
      <c r="D21348">
        <v>3013119</v>
      </c>
      <c r="E21348" s="5">
        <v>46106.125</v>
      </c>
      <c r="F21348" s="6">
        <v>32.96</v>
      </c>
      <c r="G21348">
        <v>6397279</v>
      </c>
      <c r="H21348">
        <f>(VALUE(MID(TEXT(E21348,"dd/mm/aa"),1,2)))-1</f>
        <v>24</v>
      </c>
      <c r="I21348" s="6">
        <f>F21348/30</f>
      </c>
      <c r="K21348" s="6">
        <f>((I21348*H21348)-F21348)*-1</f>
      </c>
      <c r="L21348" s="6">
        <f>F21348-K21348</f>
      </c>
    </row>
    <row r="21349" spans="1:12" x14ac:dyDescent="0.25">
      <c r="A21349" s="4">
        <v>46081.125</v>
      </c>
      <c r="B21349">
        <v>311199443</v>
      </c>
      <c r="C21349" t="s">
        <v>18940</v>
      </c>
      <c r="D21349">
        <v>3015611</v>
      </c>
      <c r="E21349" s="5">
        <v>46106.125</v>
      </c>
      <c r="F21349" s="6">
        <v>21.9</v>
      </c>
      <c r="G21349">
        <v>6399599</v>
      </c>
      <c r="H21349">
        <f>(VALUE(MID(TEXT(E21349,"dd/mm/aa"),1,2)))-1</f>
        <v>24</v>
      </c>
      <c r="I21349" s="6">
        <f>F21349/30</f>
      </c>
      <c r="K21349" s="6">
        <f>((I21349*H21349)-F21349)*-1</f>
      </c>
      <c r="L21349" s="6">
        <f>F21349-K21349</f>
      </c>
    </row>
    <row r="21350" spans="1:12" x14ac:dyDescent="0.25">
      <c r="A21350" s="4">
        <v>46081.125</v>
      </c>
      <c r="B21350">
        <v>310716497</v>
      </c>
      <c r="C21350" t="s">
        <v>18941</v>
      </c>
      <c r="D21350">
        <v>3013063</v>
      </c>
      <c r="E21350" s="5">
        <v>46106.125</v>
      </c>
      <c r="F21350" s="6">
        <v>32.96</v>
      </c>
      <c r="G21350">
        <v>6397152</v>
      </c>
      <c r="H21350">
        <f>(VALUE(MID(TEXT(E21350,"dd/mm/aa"),1,2)))-1</f>
        <v>24</v>
      </c>
      <c r="I21350" s="6">
        <f>F21350/30</f>
      </c>
      <c r="K21350" s="6">
        <f>((I21350*H21350)-F21350)*-1</f>
      </c>
      <c r="L21350" s="6">
        <f>F21350-K21350</f>
      </c>
    </row>
    <row r="21351" spans="1:12" x14ac:dyDescent="0.25">
      <c r="A21351" s="4">
        <v>46081.125</v>
      </c>
      <c r="B21351">
        <v>311194795</v>
      </c>
      <c r="C21351" t="s">
        <v>6731</v>
      </c>
      <c r="D21351">
        <v>3014644</v>
      </c>
      <c r="E21351" s="5">
        <v>46106.125</v>
      </c>
      <c r="F21351" s="6">
        <v>34.9</v>
      </c>
      <c r="G21351">
        <v>6403253</v>
      </c>
      <c r="H21351">
        <f>(VALUE(MID(TEXT(E21351,"dd/mm/aa"),1,2)))-1</f>
        <v>24</v>
      </c>
      <c r="I21351" s="6">
        <f>F21351/30</f>
      </c>
      <c r="K21351" s="6">
        <f>((I21351*H21351)-F21351)*-1</f>
      </c>
      <c r="L21351" s="6">
        <f>F21351-K21351</f>
      </c>
    </row>
    <row r="21352" spans="1:12" x14ac:dyDescent="0.25">
      <c r="A21352" s="4">
        <v>46081.125</v>
      </c>
      <c r="B21352">
        <v>310979979</v>
      </c>
      <c r="C21352" t="s">
        <v>18942</v>
      </c>
      <c r="D21352">
        <v>3014220</v>
      </c>
      <c r="E21352" s="5">
        <v>46106.125</v>
      </c>
      <c r="F21352" s="6">
        <v>127.6</v>
      </c>
      <c r="G21352">
        <v>6399064</v>
      </c>
      <c r="H21352">
        <f>(VALUE(MID(TEXT(E21352,"dd/mm/aa"),1,2)))-1</f>
        <v>24</v>
      </c>
      <c r="I21352" s="6">
        <f>F21352/30</f>
      </c>
      <c r="K21352" s="6">
        <f>((I21352*H21352)-F21352)*-1</f>
      </c>
      <c r="L21352" s="6">
        <f>F21352-K21352</f>
      </c>
    </row>
    <row r="21353" spans="1:12" x14ac:dyDescent="0.25">
      <c r="A21353" s="4">
        <v>46081.125</v>
      </c>
      <c r="B21353">
        <v>310942237</v>
      </c>
      <c r="C21353" t="s">
        <v>18943</v>
      </c>
      <c r="D21353">
        <v>3014015</v>
      </c>
      <c r="E21353" s="5">
        <v>46106.125</v>
      </c>
      <c r="F21353" s="6">
        <v>49.8</v>
      </c>
      <c r="G21353">
        <v>6398653</v>
      </c>
      <c r="H21353">
        <f>(VALUE(MID(TEXT(E21353,"dd/mm/aa"),1,2)))-1</f>
        <v>24</v>
      </c>
      <c r="I21353" s="6">
        <f>F21353/30</f>
      </c>
      <c r="K21353" s="6">
        <f>((I21353*H21353)-F21353)*-1</f>
      </c>
      <c r="L21353" s="6">
        <f>F21353-K21353</f>
      </c>
    </row>
    <row r="21354" spans="1:12" x14ac:dyDescent="0.25">
      <c r="A21354" s="4">
        <v>46081.125</v>
      </c>
      <c r="B21354">
        <v>310771452</v>
      </c>
      <c r="C21354" t="s">
        <v>18944</v>
      </c>
      <c r="D21354">
        <v>3013222</v>
      </c>
      <c r="E21354" s="5">
        <v>46106.125</v>
      </c>
      <c r="F21354" s="6">
        <v>89</v>
      </c>
      <c r="G21354">
        <v>6397326</v>
      </c>
      <c r="H21354">
        <f>(VALUE(MID(TEXT(E21354,"dd/mm/aa"),1,2)))-1</f>
        <v>24</v>
      </c>
      <c r="I21354" s="6">
        <f>F21354/30</f>
      </c>
      <c r="K21354" s="6">
        <f>((I21354*H21354)-F21354)*-1</f>
      </c>
      <c r="L21354" s="6">
        <f>F21354-K21354</f>
      </c>
    </row>
    <row r="21355" spans="1:12" x14ac:dyDescent="0.25">
      <c r="A21355" s="4">
        <v>46081.125</v>
      </c>
      <c r="B21355">
        <v>310936377</v>
      </c>
      <c r="C21355" t="s">
        <v>18945</v>
      </c>
      <c r="D21355">
        <v>3014016</v>
      </c>
      <c r="E21355" s="5">
        <v>46106.125</v>
      </c>
      <c r="F21355" s="6">
        <v>24.9</v>
      </c>
      <c r="G21355">
        <v>6398586</v>
      </c>
      <c r="H21355">
        <f>(VALUE(MID(TEXT(E21355,"dd/mm/aa"),1,2)))-1</f>
        <v>24</v>
      </c>
      <c r="I21355" s="6">
        <f>F21355/30</f>
      </c>
      <c r="K21355" s="6">
        <f>((I21355*H21355)-F21355)*-1</f>
      </c>
      <c r="L21355" s="6">
        <f>F21355-K21355</f>
      </c>
    </row>
    <row r="21356" spans="1:12" x14ac:dyDescent="0.25">
      <c r="A21356" s="4">
        <v>46081.125</v>
      </c>
      <c r="B21356">
        <v>310591761</v>
      </c>
      <c r="C21356" t="s">
        <v>18946</v>
      </c>
      <c r="D21356">
        <v>3012872</v>
      </c>
      <c r="E21356" s="5">
        <v>46106.125</v>
      </c>
      <c r="F21356" s="6">
        <v>27.87</v>
      </c>
      <c r="G21356">
        <v>6396970</v>
      </c>
      <c r="H21356">
        <f>(VALUE(MID(TEXT(E21356,"dd/mm/aa"),1,2)))-1</f>
        <v>24</v>
      </c>
      <c r="I21356" s="6">
        <f>F21356/30</f>
      </c>
      <c r="K21356" s="6">
        <f>((I21356*H21356)-F21356)*-1</f>
      </c>
      <c r="L21356" s="6">
        <f>F21356-K21356</f>
      </c>
    </row>
    <row r="21357" spans="1:12" x14ac:dyDescent="0.25">
      <c r="A21357" s="4">
        <v>46081.125</v>
      </c>
      <c r="B21357">
        <v>310825764</v>
      </c>
      <c r="C21357" t="s">
        <v>18947</v>
      </c>
      <c r="D21357">
        <v>3013425</v>
      </c>
      <c r="E21357" s="5">
        <v>46106.125</v>
      </c>
      <c r="F21357" s="6">
        <v>90.3</v>
      </c>
      <c r="G21357">
        <v>6397671</v>
      </c>
      <c r="H21357">
        <f>(VALUE(MID(TEXT(E21357,"dd/mm/aa"),1,2)))-1</f>
        <v>24</v>
      </c>
      <c r="I21357" s="6">
        <f>F21357/30</f>
      </c>
      <c r="K21357" s="6">
        <f>((I21357*H21357)-F21357)*-1</f>
      </c>
      <c r="L21357" s="6">
        <f>F21357-K21357</f>
      </c>
    </row>
    <row r="21358" spans="1:12" x14ac:dyDescent="0.25">
      <c r="A21358" s="4">
        <v>46081.125</v>
      </c>
      <c r="B21358">
        <v>310891608</v>
      </c>
      <c r="C21358" t="s">
        <v>18948</v>
      </c>
      <c r="D21358">
        <v>3013719</v>
      </c>
      <c r="E21358" s="5">
        <v>46106.125</v>
      </c>
      <c r="F21358" s="6">
        <v>63.8</v>
      </c>
      <c r="G21358">
        <v>6398087</v>
      </c>
      <c r="H21358">
        <f>(VALUE(MID(TEXT(E21358,"dd/mm/aa"),1,2)))-1</f>
        <v>24</v>
      </c>
      <c r="I21358" s="6">
        <f>F21358/30</f>
      </c>
      <c r="K21358" s="6">
        <f>((I21358*H21358)-F21358)*-1</f>
      </c>
      <c r="L21358" s="6">
        <f>F21358-K21358</f>
      </c>
    </row>
    <row r="21359" spans="1:12" x14ac:dyDescent="0.25">
      <c r="A21359" s="4">
        <v>46081.125</v>
      </c>
      <c r="B21359">
        <v>310864556</v>
      </c>
      <c r="C21359" t="s">
        <v>18949</v>
      </c>
      <c r="D21359">
        <v>3013567</v>
      </c>
      <c r="E21359" s="5">
        <v>46106.125</v>
      </c>
      <c r="F21359" s="6">
        <v>68.16</v>
      </c>
      <c r="G21359">
        <v>6397883</v>
      </c>
      <c r="H21359">
        <f>(VALUE(MID(TEXT(E21359,"dd/mm/aa"),1,2)))-1</f>
        <v>24</v>
      </c>
      <c r="I21359" s="6">
        <f>F21359/30</f>
      </c>
      <c r="K21359" s="6">
        <f>((I21359*H21359)-F21359)*-1</f>
      </c>
      <c r="L21359" s="6">
        <f>F21359-K21359</f>
      </c>
    </row>
    <row r="21360" spans="1:12" x14ac:dyDescent="0.25">
      <c r="A21360" s="4">
        <v>46081.125</v>
      </c>
      <c r="B21360">
        <v>311186800</v>
      </c>
      <c r="C21360" t="s">
        <v>4269</v>
      </c>
      <c r="D21360">
        <v>3017285</v>
      </c>
      <c r="E21360" s="5">
        <v>46106.125</v>
      </c>
      <c r="F21360" s="6">
        <v>24.9</v>
      </c>
      <c r="G21360">
        <v>6399395</v>
      </c>
      <c r="H21360">
        <f>(VALUE(MID(TEXT(E21360,"dd/mm/aa"),1,2)))-1</f>
        <v>24</v>
      </c>
      <c r="I21360" s="6">
        <f>F21360/30</f>
      </c>
      <c r="K21360" s="6">
        <f>((I21360*H21360)-F21360)*-1</f>
      </c>
      <c r="L21360" s="6">
        <f>F21360-K21360</f>
      </c>
    </row>
    <row r="21361" spans="1:12" x14ac:dyDescent="0.25">
      <c r="A21361" s="4">
        <v>46081.125</v>
      </c>
      <c r="B21361">
        <v>310900585</v>
      </c>
      <c r="C21361" t="s">
        <v>18950</v>
      </c>
      <c r="D21361">
        <v>3013773</v>
      </c>
      <c r="E21361" s="5">
        <v>46106.125</v>
      </c>
      <c r="F21361" s="6">
        <v>31.9</v>
      </c>
      <c r="G21361">
        <v>6398185</v>
      </c>
      <c r="H21361">
        <f>(VALUE(MID(TEXT(E21361,"dd/mm/aa"),1,2)))-1</f>
        <v>24</v>
      </c>
      <c r="I21361" s="6">
        <f>F21361/30</f>
      </c>
      <c r="K21361" s="6">
        <f>((I21361*H21361)-F21361)*-1</f>
      </c>
      <c r="L21361" s="6">
        <f>F21361-K21361</f>
      </c>
    </row>
    <row r="21362" spans="1:12" x14ac:dyDescent="0.25">
      <c r="A21362" s="4">
        <v>46081.125</v>
      </c>
      <c r="B21362">
        <v>310898259</v>
      </c>
      <c r="C21362" t="s">
        <v>18951</v>
      </c>
      <c r="D21362">
        <v>3013774</v>
      </c>
      <c r="E21362" s="5">
        <v>46106.125</v>
      </c>
      <c r="F21362" s="6">
        <v>22.94</v>
      </c>
      <c r="G21362">
        <v>6398153</v>
      </c>
      <c r="H21362">
        <f>(VALUE(MID(TEXT(E21362,"dd/mm/aa"),1,2)))-1</f>
        <v>24</v>
      </c>
      <c r="I21362" s="6">
        <f>F21362/30</f>
      </c>
      <c r="K21362" s="6">
        <f>((I21362*H21362)-F21362)*-1</f>
      </c>
      <c r="L21362" s="6">
        <f>F21362-K21362</f>
      </c>
    </row>
    <row r="21363" spans="1:12" x14ac:dyDescent="0.25">
      <c r="A21363" s="4">
        <v>46081.125</v>
      </c>
      <c r="B21363">
        <v>310775604</v>
      </c>
      <c r="C21363" t="s">
        <v>18952</v>
      </c>
      <c r="D21363">
        <v>3013223</v>
      </c>
      <c r="E21363" s="5">
        <v>46106.125</v>
      </c>
      <c r="F21363" s="6">
        <v>124.46</v>
      </c>
      <c r="G21363">
        <v>6397357</v>
      </c>
      <c r="H21363">
        <f>(VALUE(MID(TEXT(E21363,"dd/mm/aa"),1,2)))-1</f>
        <v>24</v>
      </c>
      <c r="I21363" s="6">
        <f>F21363/30</f>
      </c>
      <c r="K21363" s="6">
        <f>((I21363*H21363)-F21363)*-1</f>
      </c>
      <c r="L21363" s="6">
        <f>F21363-K21363</f>
      </c>
    </row>
    <row r="21364" spans="1:12" x14ac:dyDescent="0.25">
      <c r="A21364" s="4">
        <v>46081.125</v>
      </c>
      <c r="B21364">
        <v>310975782</v>
      </c>
      <c r="C21364" t="s">
        <v>4270</v>
      </c>
      <c r="D21364">
        <v>3014268</v>
      </c>
      <c r="E21364" s="5">
        <v>46106.125</v>
      </c>
      <c r="F21364" s="6">
        <v>31.9</v>
      </c>
      <c r="G21364">
        <v>6399002</v>
      </c>
      <c r="H21364">
        <f>(VALUE(MID(TEXT(E21364,"dd/mm/aa"),1,2)))-1</f>
        <v>24</v>
      </c>
      <c r="I21364" s="6">
        <f>F21364/30</f>
      </c>
      <c r="K21364" s="6">
        <f>((I21364*H21364)-F21364)*-1</f>
      </c>
      <c r="L21364" s="6">
        <f>F21364-K21364</f>
      </c>
    </row>
    <row r="21365" spans="1:12" x14ac:dyDescent="0.25">
      <c r="A21365" s="4">
        <v>46081.125</v>
      </c>
      <c r="B21365">
        <v>310932208</v>
      </c>
      <c r="C21365" t="s">
        <v>18953</v>
      </c>
      <c r="D21365">
        <v>3013965</v>
      </c>
      <c r="E21365" s="5">
        <v>46106.125</v>
      </c>
      <c r="F21365" s="6">
        <v>94.02</v>
      </c>
      <c r="G21365">
        <v>6398533</v>
      </c>
      <c r="H21365">
        <f>(VALUE(MID(TEXT(E21365,"dd/mm/aa"),1,2)))-1</f>
        <v>24</v>
      </c>
      <c r="I21365" s="6">
        <f>F21365/30</f>
      </c>
      <c r="K21365" s="6">
        <f>((I21365*H21365)-F21365)*-1</f>
      </c>
      <c r="L21365" s="6">
        <f>F21365-K21365</f>
      </c>
    </row>
    <row r="21366" spans="1:12" x14ac:dyDescent="0.25">
      <c r="A21366" s="4">
        <v>46081.125</v>
      </c>
      <c r="B21366">
        <v>310982120</v>
      </c>
      <c r="C21366" t="s">
        <v>18954</v>
      </c>
      <c r="D21366">
        <v>3014173</v>
      </c>
      <c r="E21366" s="5">
        <v>46106.125</v>
      </c>
      <c r="F21366" s="6">
        <v>75.7</v>
      </c>
      <c r="G21366">
        <v>6399141</v>
      </c>
      <c r="H21366">
        <f>(VALUE(MID(TEXT(E21366,"dd/mm/aa"),1,2)))-1</f>
        <v>24</v>
      </c>
      <c r="I21366" s="6">
        <f>F21366/30</f>
      </c>
      <c r="K21366" s="6">
        <f>((I21366*H21366)-F21366)*-1</f>
      </c>
      <c r="L21366" s="6">
        <f>F21366-K21366</f>
      </c>
    </row>
    <row r="21367" spans="1:12" x14ac:dyDescent="0.25">
      <c r="A21367" s="4">
        <v>46081.125</v>
      </c>
      <c r="B21367">
        <v>310976104</v>
      </c>
      <c r="C21367" t="s">
        <v>18955</v>
      </c>
      <c r="D21367">
        <v>3014269</v>
      </c>
      <c r="E21367" s="5">
        <v>46106.125</v>
      </c>
      <c r="F21367" s="6">
        <v>43.8</v>
      </c>
      <c r="G21367">
        <v>6399022</v>
      </c>
      <c r="H21367">
        <f>(VALUE(MID(TEXT(E21367,"dd/mm/aa"),1,2)))-1</f>
        <v>24</v>
      </c>
      <c r="I21367" s="6">
        <f>F21367/30</f>
      </c>
      <c r="K21367" s="6">
        <f>((I21367*H21367)-F21367)*-1</f>
      </c>
      <c r="L21367" s="6">
        <f>F21367-K21367</f>
      </c>
    </row>
    <row r="21368" spans="1:12" x14ac:dyDescent="0.25">
      <c r="A21368" s="4">
        <v>46081.125</v>
      </c>
      <c r="B21368">
        <v>310740161</v>
      </c>
      <c r="C21368" t="s">
        <v>18956</v>
      </c>
      <c r="D21368">
        <v>3013021</v>
      </c>
      <c r="E21368" s="5">
        <v>46106.125</v>
      </c>
      <c r="F21368" s="6">
        <v>27.87</v>
      </c>
      <c r="G21368">
        <v>6397211</v>
      </c>
      <c r="H21368">
        <f>(VALUE(MID(TEXT(E21368,"dd/mm/aa"),1,2)))-1</f>
        <v>24</v>
      </c>
      <c r="I21368" s="6">
        <f>F21368/30</f>
      </c>
      <c r="K21368" s="6">
        <f>((I21368*H21368)-F21368)*-1</f>
      </c>
      <c r="L21368" s="6">
        <f>F21368-K21368</f>
      </c>
    </row>
    <row r="21369" spans="1:12" x14ac:dyDescent="0.25">
      <c r="A21369" s="4">
        <v>46081.125</v>
      </c>
      <c r="B21369">
        <v>310926631</v>
      </c>
      <c r="C21369" t="s">
        <v>4271</v>
      </c>
      <c r="D21369">
        <v>3015612</v>
      </c>
      <c r="E21369" s="5">
        <v>46106.125</v>
      </c>
      <c r="F21369" s="6">
        <v>62.68</v>
      </c>
      <c r="G21369">
        <v>6398445</v>
      </c>
      <c r="H21369">
        <f>(VALUE(MID(TEXT(E21369,"dd/mm/aa"),1,2)))-1</f>
        <v>24</v>
      </c>
      <c r="I21369" s="6">
        <f>F21369/30</f>
      </c>
      <c r="K21369" s="6">
        <f>((I21369*H21369)-F21369)*-1</f>
      </c>
      <c r="L21369" s="6">
        <f>F21369-K21369</f>
      </c>
    </row>
    <row r="21370" spans="1:12" x14ac:dyDescent="0.25">
      <c r="A21370" s="4">
        <v>46081.125</v>
      </c>
      <c r="B21370">
        <v>310887705</v>
      </c>
      <c r="C21370" t="s">
        <v>18957</v>
      </c>
      <c r="D21370">
        <v>3013720</v>
      </c>
      <c r="E21370" s="5">
        <v>46106.125</v>
      </c>
      <c r="F21370" s="6">
        <v>31.9</v>
      </c>
      <c r="G21370">
        <v>6398054</v>
      </c>
      <c r="H21370">
        <f>(VALUE(MID(TEXT(E21370,"dd/mm/aa"),1,2)))-1</f>
        <v>24</v>
      </c>
      <c r="I21370" s="6">
        <f>F21370/30</f>
      </c>
      <c r="K21370" s="6">
        <f>((I21370*H21370)-F21370)*-1</f>
      </c>
      <c r="L21370" s="6">
        <f>F21370-K21370</f>
      </c>
    </row>
    <row r="21371" spans="1:12" x14ac:dyDescent="0.25">
      <c r="A21371" s="4">
        <v>46081.125</v>
      </c>
      <c r="B21371">
        <v>310931036</v>
      </c>
      <c r="C21371" t="s">
        <v>3712</v>
      </c>
      <c r="D21371">
        <v>3013923</v>
      </c>
      <c r="E21371" s="5">
        <v>46106.125</v>
      </c>
      <c r="F21371" s="6">
        <v>31.34</v>
      </c>
      <c r="G21371">
        <v>6398490</v>
      </c>
      <c r="H21371">
        <f>(VALUE(MID(TEXT(E21371,"dd/mm/aa"),1,2)))-1</f>
        <v>24</v>
      </c>
      <c r="I21371" s="6">
        <f>F21371/30</f>
      </c>
      <c r="K21371" s="6">
        <f>((I21371*H21371)-F21371)*-1</f>
      </c>
      <c r="L21371" s="6">
        <f>F21371-K21371</f>
      </c>
    </row>
    <row r="21372" spans="1:12" x14ac:dyDescent="0.25">
      <c r="A21372" s="4">
        <v>46081.125</v>
      </c>
      <c r="B21372">
        <v>310716812</v>
      </c>
      <c r="C21372" t="s">
        <v>18958</v>
      </c>
      <c r="D21372">
        <v>3013064</v>
      </c>
      <c r="E21372" s="5">
        <v>46106.125</v>
      </c>
      <c r="F21372" s="6">
        <v>61.51</v>
      </c>
      <c r="G21372">
        <v>6397156</v>
      </c>
      <c r="H21372">
        <f>(VALUE(MID(TEXT(E21372,"dd/mm/aa"),1,2)))-1</f>
        <v>24</v>
      </c>
      <c r="I21372" s="6">
        <f>F21372/30</f>
      </c>
      <c r="K21372" s="6">
        <f>((I21372*H21372)-F21372)*-1</f>
      </c>
      <c r="L21372" s="6">
        <f>F21372-K21372</f>
      </c>
    </row>
    <row r="21373" spans="1:12" x14ac:dyDescent="0.25">
      <c r="A21373" s="4">
        <v>46081.125</v>
      </c>
      <c r="B21373">
        <v>310944618</v>
      </c>
      <c r="C21373" t="s">
        <v>18959</v>
      </c>
      <c r="D21373">
        <v>3014070</v>
      </c>
      <c r="E21373" s="5">
        <v>46106.125</v>
      </c>
      <c r="F21373" s="6">
        <v>63.8</v>
      </c>
      <c r="G21373">
        <v>6398690</v>
      </c>
      <c r="H21373">
        <f>(VALUE(MID(TEXT(E21373,"dd/mm/aa"),1,2)))-1</f>
        <v>24</v>
      </c>
      <c r="I21373" s="6">
        <f>F21373/30</f>
      </c>
      <c r="K21373" s="6">
        <f>((I21373*H21373)-F21373)*-1</f>
      </c>
      <c r="L21373" s="6">
        <f>F21373-K21373</f>
      </c>
    </row>
    <row r="21374" spans="1:12" x14ac:dyDescent="0.25">
      <c r="A21374" s="4">
        <v>46081.125</v>
      </c>
      <c r="B21374">
        <v>310950243</v>
      </c>
      <c r="C21374" t="s">
        <v>18960</v>
      </c>
      <c r="D21374">
        <v>3014071</v>
      </c>
      <c r="E21374" s="5">
        <v>46106.125</v>
      </c>
      <c r="F21374" s="6">
        <v>33.26</v>
      </c>
      <c r="G21374">
        <v>6398729</v>
      </c>
      <c r="H21374">
        <f>(VALUE(MID(TEXT(E21374,"dd/mm/aa"),1,2)))-1</f>
        <v>24</v>
      </c>
      <c r="I21374" s="6">
        <f>F21374/30</f>
      </c>
      <c r="K21374" s="6">
        <f>((I21374*H21374)-F21374)*-1</f>
      </c>
      <c r="L21374" s="6">
        <f>F21374-K21374</f>
      </c>
    </row>
    <row r="21375" spans="1:12" x14ac:dyDescent="0.25">
      <c r="A21375" s="4">
        <v>46081.125</v>
      </c>
      <c r="B21375">
        <v>310965705</v>
      </c>
      <c r="C21375" t="s">
        <v>4272</v>
      </c>
      <c r="D21375">
        <v>3014327</v>
      </c>
      <c r="E21375" s="5">
        <v>46106.125</v>
      </c>
      <c r="F21375" s="6">
        <v>95.7</v>
      </c>
      <c r="G21375">
        <v>6398912</v>
      </c>
      <c r="H21375">
        <f>(VALUE(MID(TEXT(E21375,"dd/mm/aa"),1,2)))-1</f>
        <v>24</v>
      </c>
      <c r="I21375" s="6">
        <f>F21375/30</f>
      </c>
      <c r="K21375" s="6">
        <f>((I21375*H21375)-F21375)*-1</f>
      </c>
      <c r="L21375" s="6">
        <f>F21375-K21375</f>
      </c>
    </row>
    <row r="21376" spans="1:12" x14ac:dyDescent="0.25">
      <c r="A21376" s="4">
        <v>46081.125</v>
      </c>
      <c r="B21376">
        <v>310864149</v>
      </c>
      <c r="C21376" t="s">
        <v>18961</v>
      </c>
      <c r="D21376">
        <v>3013568</v>
      </c>
      <c r="E21376" s="5">
        <v>46106.125</v>
      </c>
      <c r="F21376" s="6">
        <v>128.94</v>
      </c>
      <c r="G21376">
        <v>6397880</v>
      </c>
      <c r="H21376">
        <f>(VALUE(MID(TEXT(E21376,"dd/mm/aa"),1,2)))-1</f>
        <v>24</v>
      </c>
      <c r="I21376" s="6">
        <f>F21376/30</f>
      </c>
      <c r="K21376" s="6">
        <f>((I21376*H21376)-F21376)*-1</f>
      </c>
      <c r="L21376" s="6">
        <f>F21376-K21376</f>
      </c>
    </row>
    <row r="21377" spans="1:12" x14ac:dyDescent="0.25">
      <c r="A21377" s="4">
        <v>46081.125</v>
      </c>
      <c r="B21377">
        <v>310859812</v>
      </c>
      <c r="C21377" t="s">
        <v>18962</v>
      </c>
      <c r="D21377">
        <v>3013569</v>
      </c>
      <c r="E21377" s="5">
        <v>46106.125</v>
      </c>
      <c r="F21377" s="6">
        <v>31.88</v>
      </c>
      <c r="G21377">
        <v>6397847</v>
      </c>
      <c r="H21377">
        <f>(VALUE(MID(TEXT(E21377,"dd/mm/aa"),1,2)))-1</f>
        <v>24</v>
      </c>
      <c r="I21377" s="6">
        <f>F21377/30</f>
      </c>
      <c r="K21377" s="6">
        <f>((I21377*H21377)-F21377)*-1</f>
      </c>
      <c r="L21377" s="6">
        <f>F21377-K21377</f>
      </c>
    </row>
    <row r="21378" spans="1:12" x14ac:dyDescent="0.25">
      <c r="A21378" s="4">
        <v>46081.125</v>
      </c>
      <c r="B21378">
        <v>310765208</v>
      </c>
      <c r="C21378" t="s">
        <v>18963</v>
      </c>
      <c r="D21378">
        <v>3013120</v>
      </c>
      <c r="E21378" s="5">
        <v>46106.125</v>
      </c>
      <c r="F21378" s="6">
        <v>74.7</v>
      </c>
      <c r="G21378">
        <v>6397297</v>
      </c>
      <c r="H21378">
        <f>(VALUE(MID(TEXT(E21378,"dd/mm/aa"),1,2)))-1</f>
        <v>24</v>
      </c>
      <c r="I21378" s="6">
        <f>F21378/30</f>
      </c>
      <c r="K21378" s="6">
        <f>((I21378*H21378)-F21378)*-1</f>
      </c>
      <c r="L21378" s="6">
        <f>F21378-K21378</f>
      </c>
    </row>
    <row r="21379" spans="1:12" x14ac:dyDescent="0.25">
      <c r="A21379" s="4">
        <v>46081.125</v>
      </c>
      <c r="B21379">
        <v>310747921</v>
      </c>
      <c r="C21379" t="s">
        <v>18964</v>
      </c>
      <c r="D21379">
        <v>3013022</v>
      </c>
      <c r="E21379" s="5">
        <v>46106.125</v>
      </c>
      <c r="F21379" s="6">
        <v>64.53</v>
      </c>
      <c r="G21379">
        <v>6397237</v>
      </c>
      <c r="H21379">
        <f>(VALUE(MID(TEXT(E21379,"dd/mm/aa"),1,2)))-1</f>
        <v>24</v>
      </c>
      <c r="I21379" s="6">
        <f>F21379/30</f>
      </c>
      <c r="K21379" s="6">
        <f>((I21379*H21379)-F21379)*-1</f>
      </c>
      <c r="L21379" s="6">
        <f>F21379-K21379</f>
      </c>
    </row>
    <row r="21380" spans="1:12" x14ac:dyDescent="0.25">
      <c r="A21380" s="4">
        <v>46081.125</v>
      </c>
      <c r="B21380">
        <v>310814459</v>
      </c>
      <c r="C21380" t="s">
        <v>18965</v>
      </c>
      <c r="D21380">
        <v>3013367</v>
      </c>
      <c r="E21380" s="5">
        <v>46106.125</v>
      </c>
      <c r="F21380" s="6">
        <v>66.52</v>
      </c>
      <c r="G21380">
        <v>6397584</v>
      </c>
      <c r="H21380">
        <f>(VALUE(MID(TEXT(E21380,"dd/mm/aa"),1,2)))-1</f>
        <v>24</v>
      </c>
      <c r="I21380" s="6">
        <f>F21380/30</f>
      </c>
      <c r="K21380" s="6">
        <f>((I21380*H21380)-F21380)*-1</f>
      </c>
      <c r="L21380" s="6">
        <f>F21380-K21380</f>
      </c>
    </row>
    <row r="21381" spans="1:12" x14ac:dyDescent="0.25">
      <c r="A21381" s="4">
        <v>46081.125</v>
      </c>
      <c r="B21381">
        <v>310741521</v>
      </c>
      <c r="C21381" t="s">
        <v>18966</v>
      </c>
      <c r="D21381">
        <v>3013023</v>
      </c>
      <c r="E21381" s="5">
        <v>46106.125</v>
      </c>
      <c r="F21381" s="6">
        <v>32.84</v>
      </c>
      <c r="G21381">
        <v>6397224</v>
      </c>
      <c r="H21381">
        <f>(VALUE(MID(TEXT(E21381,"dd/mm/aa"),1,2)))-1</f>
        <v>24</v>
      </c>
      <c r="I21381" s="6">
        <f>F21381/30</f>
      </c>
      <c r="K21381" s="6">
        <f>((I21381*H21381)-F21381)*-1</f>
      </c>
      <c r="L21381" s="6">
        <f>F21381-K21381</f>
      </c>
    </row>
    <row r="21382" spans="1:12" x14ac:dyDescent="0.25">
      <c r="A21382" s="4">
        <v>46081.125</v>
      </c>
      <c r="B21382">
        <v>310706678</v>
      </c>
      <c r="C21382" t="s">
        <v>18967</v>
      </c>
      <c r="D21382">
        <v>3013065</v>
      </c>
      <c r="E21382" s="5">
        <v>46106.125</v>
      </c>
      <c r="F21382" s="6">
        <v>65.92</v>
      </c>
      <c r="G21382">
        <v>6397130</v>
      </c>
      <c r="H21382">
        <f>(VALUE(MID(TEXT(E21382,"dd/mm/aa"),1,2)))-1</f>
        <v>24</v>
      </c>
      <c r="I21382" s="6">
        <f>F21382/30</f>
      </c>
      <c r="K21382" s="6">
        <f>((I21382*H21382)-F21382)*-1</f>
      </c>
      <c r="L21382" s="6">
        <f>F21382-K21382</f>
      </c>
    </row>
    <row r="21383" spans="1:12" x14ac:dyDescent="0.25">
      <c r="A21383" s="4">
        <v>46081.125</v>
      </c>
      <c r="B21383">
        <v>310567438</v>
      </c>
      <c r="C21383" t="s">
        <v>18968</v>
      </c>
      <c r="D21383">
        <v>3012873</v>
      </c>
      <c r="E21383" s="5">
        <v>46106.125</v>
      </c>
      <c r="F21383" s="6">
        <v>32.68</v>
      </c>
      <c r="G21383">
        <v>6396948</v>
      </c>
      <c r="H21383">
        <f>(VALUE(MID(TEXT(E21383,"dd/mm/aa"),1,2)))-1</f>
        <v>24</v>
      </c>
      <c r="I21383" s="6">
        <f>F21383/30</f>
      </c>
      <c r="K21383" s="6">
        <f>((I21383*H21383)-F21383)*-1</f>
      </c>
      <c r="L21383" s="6">
        <f>F21383-K21383</f>
      </c>
    </row>
    <row r="21384" spans="1:12" x14ac:dyDescent="0.25">
      <c r="A21384" s="4">
        <v>46081.125</v>
      </c>
      <c r="B21384">
        <v>310843097</v>
      </c>
      <c r="C21384" t="s">
        <v>18969</v>
      </c>
      <c r="D21384">
        <v>3013522</v>
      </c>
      <c r="E21384" s="5">
        <v>46106.125</v>
      </c>
      <c r="F21384" s="6">
        <v>31.9</v>
      </c>
      <c r="G21384">
        <v>6397742</v>
      </c>
      <c r="H21384">
        <f>(VALUE(MID(TEXT(E21384,"dd/mm/aa"),1,2)))-1</f>
        <v>24</v>
      </c>
      <c r="I21384" s="6">
        <f>F21384/30</f>
      </c>
      <c r="K21384" s="6">
        <f>((I21384*H21384)-F21384)*-1</f>
      </c>
      <c r="L21384" s="6">
        <f>F21384-K21384</f>
      </c>
    </row>
    <row r="21385" spans="1:12" x14ac:dyDescent="0.25">
      <c r="A21385" s="4">
        <v>46081.125</v>
      </c>
      <c r="B21385">
        <v>310910317</v>
      </c>
      <c r="C21385" t="s">
        <v>18970</v>
      </c>
      <c r="D21385">
        <v>3013822</v>
      </c>
      <c r="E21385" s="5">
        <v>46106.125</v>
      </c>
      <c r="F21385" s="6">
        <v>22.84</v>
      </c>
      <c r="G21385">
        <v>6398268</v>
      </c>
      <c r="H21385">
        <f>(VALUE(MID(TEXT(E21385,"dd/mm/aa"),1,2)))-1</f>
        <v>24</v>
      </c>
      <c r="I21385" s="6">
        <f>F21385/30</f>
      </c>
      <c r="K21385" s="6">
        <f>((I21385*H21385)-F21385)*-1</f>
      </c>
      <c r="L21385" s="6">
        <f>F21385-K21385</f>
      </c>
    </row>
    <row r="21386" spans="1:12" x14ac:dyDescent="0.25">
      <c r="A21386" s="4">
        <v>46081.125</v>
      </c>
      <c r="B21386">
        <v>310858058</v>
      </c>
      <c r="C21386" t="s">
        <v>18971</v>
      </c>
      <c r="D21386">
        <v>3013570</v>
      </c>
      <c r="E21386" s="5">
        <v>46106.125</v>
      </c>
      <c r="F21386" s="6">
        <v>23.88</v>
      </c>
      <c r="G21386">
        <v>6397837</v>
      </c>
      <c r="H21386">
        <f>(VALUE(MID(TEXT(E21386,"dd/mm/aa"),1,2)))-1</f>
        <v>24</v>
      </c>
      <c r="I21386" s="6">
        <f>F21386/30</f>
      </c>
      <c r="K21386" s="6">
        <f>((I21386*H21386)-F21386)*-1</f>
      </c>
      <c r="L21386" s="6">
        <f>F21386-K21386</f>
      </c>
    </row>
    <row r="21387" spans="1:12" x14ac:dyDescent="0.25">
      <c r="A21387" s="4">
        <v>46081.125</v>
      </c>
      <c r="B21387">
        <v>310846183</v>
      </c>
      <c r="C21387" t="s">
        <v>18972</v>
      </c>
      <c r="D21387">
        <v>3013523</v>
      </c>
      <c r="E21387" s="5">
        <v>46106.125</v>
      </c>
      <c r="F21387" s="6">
        <v>53.87</v>
      </c>
      <c r="G21387">
        <v>6397759</v>
      </c>
      <c r="H21387">
        <f>(VALUE(MID(TEXT(E21387,"dd/mm/aa"),1,2)))-1</f>
        <v>24</v>
      </c>
      <c r="I21387" s="6">
        <f>F21387/30</f>
      </c>
      <c r="K21387" s="6">
        <f>((I21387*H21387)-F21387)*-1</f>
      </c>
      <c r="L21387" s="6">
        <f>F21387-K21387</f>
      </c>
    </row>
    <row r="21388" spans="1:12" x14ac:dyDescent="0.25">
      <c r="A21388" s="4">
        <v>46081.125</v>
      </c>
      <c r="B21388">
        <v>310661125</v>
      </c>
      <c r="C21388" t="s">
        <v>4273</v>
      </c>
      <c r="D21388">
        <v>3013168</v>
      </c>
      <c r="E21388" s="5">
        <v>46106.125</v>
      </c>
      <c r="F21388" s="6">
        <v>32.96</v>
      </c>
      <c r="G21388">
        <v>6397041</v>
      </c>
      <c r="H21388">
        <f>(VALUE(MID(TEXT(E21388,"dd/mm/aa"),1,2)))-1</f>
        <v>24</v>
      </c>
      <c r="I21388" s="6">
        <f>F21388/30</f>
      </c>
      <c r="K21388" s="6">
        <f>((I21388*H21388)-F21388)*-1</f>
      </c>
      <c r="L21388" s="6">
        <f>F21388-K21388</f>
      </c>
    </row>
    <row r="21389" spans="1:12" x14ac:dyDescent="0.25">
      <c r="A21389" s="4">
        <v>46081.125</v>
      </c>
      <c r="B21389">
        <v>310940474</v>
      </c>
      <c r="C21389" t="s">
        <v>18973</v>
      </c>
      <c r="D21389">
        <v>3014017</v>
      </c>
      <c r="E21389" s="5">
        <v>46106.125</v>
      </c>
      <c r="F21389" s="6">
        <v>31.9</v>
      </c>
      <c r="G21389">
        <v>6398631</v>
      </c>
      <c r="H21389">
        <f>(VALUE(MID(TEXT(E21389,"dd/mm/aa"),1,2)))-1</f>
        <v>24</v>
      </c>
      <c r="I21389" s="6">
        <f>F21389/30</f>
      </c>
      <c r="K21389" s="6">
        <f>((I21389*H21389)-F21389)*-1</f>
      </c>
      <c r="L21389" s="6">
        <f>F21389-K21389</f>
      </c>
    </row>
    <row r="21390" spans="1:12" x14ac:dyDescent="0.25">
      <c r="A21390" s="4">
        <v>46081.125</v>
      </c>
      <c r="B21390">
        <v>310976190</v>
      </c>
      <c r="C21390" t="s">
        <v>18974</v>
      </c>
      <c r="D21390">
        <v>3014221</v>
      </c>
      <c r="E21390" s="5">
        <v>46106.125</v>
      </c>
      <c r="F21390" s="6">
        <v>95.7</v>
      </c>
      <c r="G21390">
        <v>6399027</v>
      </c>
      <c r="H21390">
        <f>(VALUE(MID(TEXT(E21390,"dd/mm/aa"),1,2)))-1</f>
        <v>24</v>
      </c>
      <c r="I21390" s="6">
        <f>F21390/30</f>
      </c>
      <c r="K21390" s="6">
        <f>((I21390*H21390)-F21390)*-1</f>
      </c>
      <c r="L21390" s="6">
        <f>F21390-K21390</f>
      </c>
    </row>
    <row r="21391" spans="1:12" x14ac:dyDescent="0.25">
      <c r="A21391" s="4">
        <v>46081.125</v>
      </c>
      <c r="B21391">
        <v>310896200</v>
      </c>
      <c r="C21391" t="s">
        <v>18975</v>
      </c>
      <c r="D21391">
        <v>3013775</v>
      </c>
      <c r="E21391" s="5">
        <v>46106.125</v>
      </c>
      <c r="F21391" s="6">
        <v>52.8</v>
      </c>
      <c r="G21391">
        <v>6398133</v>
      </c>
      <c r="H21391">
        <f>(VALUE(MID(TEXT(E21391,"dd/mm/aa"),1,2)))-1</f>
        <v>24</v>
      </c>
      <c r="I21391" s="6">
        <f>F21391/30</f>
      </c>
      <c r="K21391" s="6">
        <f>((I21391*H21391)-F21391)*-1</f>
      </c>
      <c r="L21391" s="6">
        <f>F21391-K21391</f>
      </c>
    </row>
    <row r="21392" spans="1:12" x14ac:dyDescent="0.25">
      <c r="A21392" s="4">
        <v>46081.125</v>
      </c>
      <c r="B21392">
        <v>310975474</v>
      </c>
      <c r="C21392" t="s">
        <v>4274</v>
      </c>
      <c r="D21392">
        <v>3014270</v>
      </c>
      <c r="E21392" s="5">
        <v>46106.125</v>
      </c>
      <c r="F21392" s="6">
        <v>87.6</v>
      </c>
      <c r="G21392">
        <v>6399001</v>
      </c>
      <c r="H21392">
        <f>(VALUE(MID(TEXT(E21392,"dd/mm/aa"),1,2)))-1</f>
        <v>24</v>
      </c>
      <c r="I21392" s="6">
        <f>F21392/30</f>
      </c>
      <c r="K21392" s="6">
        <f>((I21392*H21392)-F21392)*-1</f>
      </c>
      <c r="L21392" s="6">
        <f>F21392-K21392</f>
      </c>
    </row>
    <row r="21393" spans="1:12" x14ac:dyDescent="0.25">
      <c r="A21393" s="4">
        <v>46081.125</v>
      </c>
      <c r="B21393">
        <v>310865849</v>
      </c>
      <c r="C21393" t="s">
        <v>18976</v>
      </c>
      <c r="D21393">
        <v>3013571</v>
      </c>
      <c r="E21393" s="5">
        <v>46106.125</v>
      </c>
      <c r="F21393" s="6">
        <v>95.76</v>
      </c>
      <c r="G21393">
        <v>6397895</v>
      </c>
      <c r="H21393">
        <f>(VALUE(MID(TEXT(E21393,"dd/mm/aa"),1,2)))-1</f>
        <v>24</v>
      </c>
      <c r="I21393" s="6">
        <f>F21393/30</f>
      </c>
      <c r="K21393" s="6">
        <f>((I21393*H21393)-F21393)*-1</f>
      </c>
      <c r="L21393" s="6">
        <f>F21393-K21393</f>
      </c>
    </row>
    <row r="21394" spans="1:12" x14ac:dyDescent="0.25">
      <c r="A21394" s="4">
        <v>46081.125</v>
      </c>
      <c r="B21394">
        <v>310965714</v>
      </c>
      <c r="C21394" t="s">
        <v>18977</v>
      </c>
      <c r="D21394">
        <v>3014328</v>
      </c>
      <c r="E21394" s="5">
        <v>46106.125</v>
      </c>
      <c r="F21394" s="6">
        <v>31.9</v>
      </c>
      <c r="G21394">
        <v>6398914</v>
      </c>
      <c r="H21394">
        <f>(VALUE(MID(TEXT(E21394,"dd/mm/aa"),1,2)))-1</f>
        <v>24</v>
      </c>
      <c r="I21394" s="6">
        <f>F21394/30</f>
      </c>
      <c r="K21394" s="6">
        <f>((I21394*H21394)-F21394)*-1</f>
      </c>
      <c r="L21394" s="6">
        <f>F21394-K21394</f>
      </c>
    </row>
    <row r="21395" spans="1:12" x14ac:dyDescent="0.25">
      <c r="A21395" s="4">
        <v>46081.125</v>
      </c>
      <c r="B21395">
        <v>310935297</v>
      </c>
      <c r="C21395" t="s">
        <v>18978</v>
      </c>
      <c r="D21395">
        <v>3013966</v>
      </c>
      <c r="E21395" s="5">
        <v>46106.125</v>
      </c>
      <c r="F21395" s="6">
        <v>80.7</v>
      </c>
      <c r="G21395">
        <v>6398553</v>
      </c>
      <c r="H21395">
        <f>(VALUE(MID(TEXT(E21395,"dd/mm/aa"),1,2)))-1</f>
        <v>24</v>
      </c>
      <c r="I21395" s="6">
        <f>F21395/30</f>
      </c>
      <c r="K21395" s="6">
        <f>((I21395*H21395)-F21395)*-1</f>
      </c>
      <c r="L21395" s="6">
        <f>F21395-K21395</f>
      </c>
    </row>
    <row r="21396" spans="1:12" x14ac:dyDescent="0.25">
      <c r="A21396" s="4">
        <v>46081.125</v>
      </c>
      <c r="B21396">
        <v>310960557</v>
      </c>
      <c r="C21396" t="s">
        <v>4277</v>
      </c>
      <c r="D21396">
        <v>3017286</v>
      </c>
      <c r="E21396" s="5">
        <v>46106.125</v>
      </c>
      <c r="F21396" s="6">
        <v>63.8</v>
      </c>
      <c r="G21396">
        <v>6398870</v>
      </c>
      <c r="H21396">
        <f>(VALUE(MID(TEXT(E21396,"dd/mm/aa"),1,2)))-1</f>
        <v>24</v>
      </c>
      <c r="I21396" s="6">
        <f>F21396/30</f>
      </c>
      <c r="K21396" s="6">
        <f>((I21396*H21396)-F21396)*-1</f>
      </c>
      <c r="L21396" s="6">
        <f>F21396-K21396</f>
      </c>
    </row>
    <row r="21397" spans="1:12" x14ac:dyDescent="0.25">
      <c r="A21397" s="4">
        <v>46081.125</v>
      </c>
      <c r="B21397">
        <v>310913042</v>
      </c>
      <c r="C21397" t="s">
        <v>6125</v>
      </c>
      <c r="D21397">
        <v>3013873</v>
      </c>
      <c r="E21397" s="5">
        <v>46106.125</v>
      </c>
      <c r="F21397" s="6">
        <v>31.9</v>
      </c>
      <c r="G21397">
        <v>6398306</v>
      </c>
      <c r="H21397">
        <f>(VALUE(MID(TEXT(E21397,"dd/mm/aa"),1,2)))-1</f>
        <v>24</v>
      </c>
      <c r="I21397" s="6">
        <f>F21397/30</f>
      </c>
      <c r="K21397" s="6">
        <f>((I21397*H21397)-F21397)*-1</f>
      </c>
      <c r="L21397" s="6">
        <f>F21397-K21397</f>
      </c>
    </row>
    <row r="21398" spans="1:12" x14ac:dyDescent="0.25">
      <c r="A21398" s="4">
        <v>46081.125</v>
      </c>
      <c r="B21398">
        <v>311186804</v>
      </c>
      <c r="C21398" t="s">
        <v>18979</v>
      </c>
      <c r="D21398">
        <v>3014418</v>
      </c>
      <c r="E21398" s="5">
        <v>46106.125</v>
      </c>
      <c r="F21398" s="6">
        <v>65.7</v>
      </c>
      <c r="G21398">
        <v>6399397</v>
      </c>
      <c r="H21398">
        <f>(VALUE(MID(TEXT(E21398,"dd/mm/aa"),1,2)))-1</f>
        <v>24</v>
      </c>
      <c r="I21398" s="6">
        <f>F21398/30</f>
      </c>
      <c r="K21398" s="6">
        <f>((I21398*H21398)-F21398)*-1</f>
      </c>
      <c r="L21398" s="6">
        <f>F21398-K21398</f>
      </c>
    </row>
    <row r="21399" spans="1:12" x14ac:dyDescent="0.25">
      <c r="A21399" s="4">
        <v>46081.125</v>
      </c>
      <c r="B21399">
        <v>310900329</v>
      </c>
      <c r="C21399" t="s">
        <v>18980</v>
      </c>
      <c r="D21399">
        <v>3013776</v>
      </c>
      <c r="E21399" s="5">
        <v>46106.125</v>
      </c>
      <c r="F21399" s="6">
        <v>63.8</v>
      </c>
      <c r="G21399">
        <v>6398180</v>
      </c>
      <c r="H21399">
        <f>(VALUE(MID(TEXT(E21399,"dd/mm/aa"),1,2)))-1</f>
        <v>24</v>
      </c>
      <c r="I21399" s="6">
        <f>F21399/30</f>
      </c>
      <c r="K21399" s="6">
        <f>((I21399*H21399)-F21399)*-1</f>
      </c>
      <c r="L21399" s="6">
        <f>F21399-K21399</f>
      </c>
    </row>
    <row r="21400" spans="1:12" x14ac:dyDescent="0.25">
      <c r="A21400" s="4">
        <v>46081.125</v>
      </c>
      <c r="B21400">
        <v>311199431</v>
      </c>
      <c r="C21400" t="s">
        <v>3908</v>
      </c>
      <c r="D21400">
        <v>3014525</v>
      </c>
      <c r="E21400" s="5">
        <v>46106.125</v>
      </c>
      <c r="F21400" s="6">
        <v>69.8</v>
      </c>
      <c r="G21400">
        <v>6399594</v>
      </c>
      <c r="H21400">
        <f>(VALUE(MID(TEXT(E21400,"dd/mm/aa"),1,2)))-1</f>
        <v>24</v>
      </c>
      <c r="I21400" s="6">
        <f>F21400/30</f>
      </c>
      <c r="K21400" s="6">
        <f>((I21400*H21400)-F21400)*-1</f>
      </c>
      <c r="L21400" s="6">
        <f>F21400-K21400</f>
      </c>
    </row>
    <row r="21401" spans="1:12" x14ac:dyDescent="0.25">
      <c r="A21401" s="4">
        <v>46081.125</v>
      </c>
      <c r="B21401">
        <v>310796586</v>
      </c>
      <c r="C21401" t="s">
        <v>18981</v>
      </c>
      <c r="D21401">
        <v>3013320</v>
      </c>
      <c r="E21401" s="5">
        <v>46106.125</v>
      </c>
      <c r="F21401" s="6">
        <v>76.56</v>
      </c>
      <c r="G21401">
        <v>6397452</v>
      </c>
      <c r="H21401">
        <f>(VALUE(MID(TEXT(E21401,"dd/mm/aa"),1,2)))-1</f>
        <v>24</v>
      </c>
      <c r="I21401" s="6">
        <f>F21401/30</f>
      </c>
      <c r="K21401" s="6">
        <f>((I21401*H21401)-F21401)*-1</f>
      </c>
      <c r="L21401" s="6">
        <f>F21401-K21401</f>
      </c>
    </row>
    <row r="21402" spans="1:12" x14ac:dyDescent="0.25">
      <c r="A21402" s="4">
        <v>46081.125</v>
      </c>
      <c r="B21402">
        <v>311181546</v>
      </c>
      <c r="C21402" t="s">
        <v>18982</v>
      </c>
      <c r="D21402">
        <v>3014419</v>
      </c>
      <c r="E21402" s="5">
        <v>46106.125</v>
      </c>
      <c r="F21402" s="6">
        <v>74.7</v>
      </c>
      <c r="G21402">
        <v>6399360</v>
      </c>
      <c r="H21402">
        <f>(VALUE(MID(TEXT(E21402,"dd/mm/aa"),1,2)))-1</f>
        <v>24</v>
      </c>
      <c r="I21402" s="6">
        <f>F21402/30</f>
      </c>
      <c r="K21402" s="6">
        <f>((I21402*H21402)-F21402)*-1</f>
      </c>
      <c r="L21402" s="6">
        <f>F21402-K21402</f>
      </c>
    </row>
    <row r="21403" spans="1:12" x14ac:dyDescent="0.25">
      <c r="A21403" s="4">
        <v>46081.125</v>
      </c>
      <c r="B21403">
        <v>310691605</v>
      </c>
      <c r="C21403" t="s">
        <v>12893</v>
      </c>
      <c r="D21403">
        <v>3012974</v>
      </c>
      <c r="E21403" s="5">
        <v>46106.125</v>
      </c>
      <c r="F21403" s="6">
        <v>65.29</v>
      </c>
      <c r="G21403">
        <v>6397093</v>
      </c>
      <c r="H21403">
        <f>(VALUE(MID(TEXT(E21403,"dd/mm/aa"),1,2)))-1</f>
        <v>24</v>
      </c>
      <c r="I21403" s="6">
        <f>F21403/30</f>
      </c>
      <c r="K21403" s="6">
        <f>((I21403*H21403)-F21403)*-1</f>
      </c>
      <c r="L21403" s="6">
        <f>F21403-K21403</f>
      </c>
    </row>
    <row r="21404" spans="1:12" x14ac:dyDescent="0.25">
      <c r="A21404" s="4">
        <v>46081.125</v>
      </c>
      <c r="B21404">
        <v>311175691</v>
      </c>
      <c r="C21404" t="s">
        <v>18983</v>
      </c>
      <c r="D21404">
        <v>3014370</v>
      </c>
      <c r="E21404" s="5">
        <v>46106.125</v>
      </c>
      <c r="F21404" s="6">
        <v>43.8</v>
      </c>
      <c r="G21404">
        <v>6399249</v>
      </c>
      <c r="H21404">
        <f>(VALUE(MID(TEXT(E21404,"dd/mm/aa"),1,2)))-1</f>
        <v>24</v>
      </c>
      <c r="I21404" s="6">
        <f>F21404/30</f>
      </c>
      <c r="K21404" s="6">
        <f>((I21404*H21404)-F21404)*-1</f>
      </c>
      <c r="L21404" s="6">
        <f>F21404-K21404</f>
      </c>
    </row>
    <row r="21405" spans="1:12" x14ac:dyDescent="0.25">
      <c r="A21405" s="4">
        <v>46081.125</v>
      </c>
      <c r="B21405">
        <v>310879809</v>
      </c>
      <c r="C21405" t="s">
        <v>18984</v>
      </c>
      <c r="D21405">
        <v>3013668</v>
      </c>
      <c r="E21405" s="5">
        <v>46106.125</v>
      </c>
      <c r="F21405" s="6">
        <v>127.6</v>
      </c>
      <c r="G21405">
        <v>6398002</v>
      </c>
      <c r="H21405">
        <f>(VALUE(MID(TEXT(E21405,"dd/mm/aa"),1,2)))-1</f>
        <v>24</v>
      </c>
      <c r="I21405" s="6">
        <f>F21405/30</f>
      </c>
      <c r="K21405" s="6">
        <f>((I21405*H21405)-F21405)*-1</f>
      </c>
      <c r="L21405" s="6">
        <f>F21405-K21405</f>
      </c>
    </row>
    <row r="21406" spans="1:12" x14ac:dyDescent="0.25">
      <c r="A21406" s="4">
        <v>46081.125</v>
      </c>
      <c r="B21406">
        <v>310909553</v>
      </c>
      <c r="C21406" t="s">
        <v>18985</v>
      </c>
      <c r="D21406">
        <v>3013823</v>
      </c>
      <c r="E21406" s="5">
        <v>46106.125</v>
      </c>
      <c r="F21406" s="6">
        <v>68.52</v>
      </c>
      <c r="G21406">
        <v>6398235</v>
      </c>
      <c r="H21406">
        <f>(VALUE(MID(TEXT(E21406,"dd/mm/aa"),1,2)))-1</f>
        <v>24</v>
      </c>
      <c r="I21406" s="6">
        <f>F21406/30</f>
      </c>
      <c r="K21406" s="6">
        <f>((I21406*H21406)-F21406)*-1</f>
      </c>
      <c r="L21406" s="6">
        <f>F21406-K21406</f>
      </c>
    </row>
    <row r="21407" spans="1:12" x14ac:dyDescent="0.25">
      <c r="A21407" s="4">
        <v>46081.125</v>
      </c>
      <c r="B21407">
        <v>310862213</v>
      </c>
      <c r="C21407" t="s">
        <v>18986</v>
      </c>
      <c r="D21407">
        <v>3013572</v>
      </c>
      <c r="E21407" s="5">
        <v>46106.125</v>
      </c>
      <c r="F21407" s="6">
        <v>55.84</v>
      </c>
      <c r="G21407">
        <v>6397868</v>
      </c>
      <c r="H21407">
        <f>(VALUE(MID(TEXT(E21407,"dd/mm/aa"),1,2)))-1</f>
        <v>24</v>
      </c>
      <c r="I21407" s="6">
        <f>F21407/30</f>
      </c>
      <c r="K21407" s="6">
        <f>((I21407*H21407)-F21407)*-1</f>
      </c>
      <c r="L21407" s="6">
        <f>F21407-K21407</f>
      </c>
    </row>
    <row r="21408" spans="1:12" x14ac:dyDescent="0.25">
      <c r="A21408" s="4">
        <v>46081.125</v>
      </c>
      <c r="B21408">
        <v>310935861</v>
      </c>
      <c r="C21408" t="s">
        <v>18987</v>
      </c>
      <c r="D21408">
        <v>3013967</v>
      </c>
      <c r="E21408" s="5">
        <v>46106.125</v>
      </c>
      <c r="F21408" s="6">
        <v>31.9</v>
      </c>
      <c r="G21408">
        <v>6398568</v>
      </c>
      <c r="H21408">
        <f>(VALUE(MID(TEXT(E21408,"dd/mm/aa"),1,2)))-1</f>
        <v>24</v>
      </c>
      <c r="I21408" s="6">
        <f>F21408/30</f>
      </c>
      <c r="K21408" s="6">
        <f>((I21408*H21408)-F21408)*-1</f>
      </c>
      <c r="L21408" s="6">
        <f>F21408-K21408</f>
      </c>
    </row>
    <row r="21409" spans="1:12" x14ac:dyDescent="0.25">
      <c r="A21409" s="4">
        <v>46081.125</v>
      </c>
      <c r="B21409">
        <v>310881268</v>
      </c>
      <c r="C21409" t="s">
        <v>4278</v>
      </c>
      <c r="D21409">
        <v>3013669</v>
      </c>
      <c r="E21409" s="5">
        <v>46106.125</v>
      </c>
      <c r="F21409" s="6">
        <v>74.09</v>
      </c>
      <c r="G21409">
        <v>6398007</v>
      </c>
      <c r="H21409">
        <f>(VALUE(MID(TEXT(E21409,"dd/mm/aa"),1,2)))-1</f>
        <v>24</v>
      </c>
      <c r="I21409" s="6">
        <f>F21409/30</f>
      </c>
      <c r="K21409" s="6">
        <f>((I21409*H21409)-F21409)*-1</f>
      </c>
      <c r="L21409" s="6">
        <f>F21409-K21409</f>
      </c>
    </row>
    <row r="21410" spans="1:12" x14ac:dyDescent="0.25">
      <c r="A21410" s="4">
        <v>46081.125</v>
      </c>
      <c r="B21410">
        <v>310887764</v>
      </c>
      <c r="C21410" t="s">
        <v>18988</v>
      </c>
      <c r="D21410">
        <v>3013721</v>
      </c>
      <c r="E21410" s="5">
        <v>46106.125</v>
      </c>
      <c r="F21410" s="6">
        <v>31.9</v>
      </c>
      <c r="G21410">
        <v>6398060</v>
      </c>
      <c r="H21410">
        <f>(VALUE(MID(TEXT(E21410,"dd/mm/aa"),1,2)))-1</f>
        <v>24</v>
      </c>
      <c r="I21410" s="6">
        <f>F21410/30</f>
      </c>
      <c r="K21410" s="6">
        <f>((I21410*H21410)-F21410)*-1</f>
      </c>
      <c r="L21410" s="6">
        <f>F21410-K21410</f>
      </c>
    </row>
    <row r="21411" spans="1:12" x14ac:dyDescent="0.25">
      <c r="A21411" s="4">
        <v>46081.125</v>
      </c>
      <c r="B21411">
        <v>310932217</v>
      </c>
      <c r="C21411" t="s">
        <v>18989</v>
      </c>
      <c r="D21411">
        <v>3013968</v>
      </c>
      <c r="E21411" s="5">
        <v>46106.125</v>
      </c>
      <c r="F21411" s="6">
        <v>94.02</v>
      </c>
      <c r="G21411">
        <v>6398535</v>
      </c>
      <c r="H21411">
        <f>(VALUE(MID(TEXT(E21411,"dd/mm/aa"),1,2)))-1</f>
        <v>24</v>
      </c>
      <c r="I21411" s="6">
        <f>F21411/30</f>
      </c>
      <c r="K21411" s="6">
        <f>((I21411*H21411)-F21411)*-1</f>
      </c>
      <c r="L21411" s="6">
        <f>F21411-K21411</f>
      </c>
    </row>
    <row r="21412" spans="1:12" x14ac:dyDescent="0.25">
      <c r="A21412" s="4">
        <v>46081.125</v>
      </c>
      <c r="B21412">
        <v>310900636</v>
      </c>
      <c r="C21412" t="s">
        <v>6152</v>
      </c>
      <c r="D21412">
        <v>3013777</v>
      </c>
      <c r="E21412" s="5">
        <v>46106.125</v>
      </c>
      <c r="F21412" s="6">
        <v>27.9</v>
      </c>
      <c r="G21412">
        <v>6398190</v>
      </c>
      <c r="H21412">
        <f>(VALUE(MID(TEXT(E21412,"dd/mm/aa"),1,2)))-1</f>
        <v>24</v>
      </c>
      <c r="I21412" s="6">
        <f>F21412/30</f>
      </c>
      <c r="K21412" s="6">
        <f>((I21412*H21412)-F21412)*-1</f>
      </c>
      <c r="L21412" s="6">
        <f>F21412-K21412</f>
      </c>
    </row>
    <row r="21413" spans="1:12" x14ac:dyDescent="0.25">
      <c r="A21413" s="4">
        <v>46081.125</v>
      </c>
      <c r="B21413">
        <v>310835007</v>
      </c>
      <c r="C21413" t="s">
        <v>18990</v>
      </c>
      <c r="D21413">
        <v>3013468</v>
      </c>
      <c r="E21413" s="5">
        <v>46106.125</v>
      </c>
      <c r="F21413" s="6">
        <v>31.9</v>
      </c>
      <c r="G21413">
        <v>6397723</v>
      </c>
      <c r="H21413">
        <f>(VALUE(MID(TEXT(E21413,"dd/mm/aa"),1,2)))-1</f>
        <v>24</v>
      </c>
      <c r="I21413" s="6">
        <f>F21413/30</f>
      </c>
      <c r="K21413" s="6">
        <f>((I21413*H21413)-F21413)*-1</f>
      </c>
      <c r="L21413" s="6">
        <f>F21413-K21413</f>
      </c>
    </row>
    <row r="21414" spans="1:12" x14ac:dyDescent="0.25">
      <c r="A21414" s="4">
        <v>46081.125</v>
      </c>
      <c r="B21414">
        <v>310661771</v>
      </c>
      <c r="C21414" t="s">
        <v>18991</v>
      </c>
      <c r="D21414">
        <v>3013169</v>
      </c>
      <c r="E21414" s="5">
        <v>46106.125</v>
      </c>
      <c r="F21414" s="6">
        <v>50.65</v>
      </c>
      <c r="G21414">
        <v>6397044</v>
      </c>
      <c r="H21414">
        <f>(VALUE(MID(TEXT(E21414,"dd/mm/aa"),1,2)))-1</f>
        <v>24</v>
      </c>
      <c r="I21414" s="6">
        <f>F21414/30</f>
      </c>
      <c r="K21414" s="6">
        <f>((I21414*H21414)-F21414)*-1</f>
      </c>
      <c r="L21414" s="6">
        <f>F21414-K21414</f>
      </c>
    </row>
    <row r="21415" spans="1:12" x14ac:dyDescent="0.25">
      <c r="A21415" s="4">
        <v>46081.125</v>
      </c>
      <c r="B21415">
        <v>310521723</v>
      </c>
      <c r="C21415" t="s">
        <v>18992</v>
      </c>
      <c r="D21415">
        <v>3012528</v>
      </c>
      <c r="E21415" s="5">
        <v>46106.125</v>
      </c>
      <c r="F21415" s="6">
        <v>98.98</v>
      </c>
      <c r="G21415">
        <v>6366172</v>
      </c>
      <c r="H21415">
        <f>(VALUE(MID(TEXT(E21415,"dd/mm/aa"),1,2)))-1</f>
        <v>24</v>
      </c>
      <c r="I21415" s="6">
        <f>F21415/30</f>
      </c>
      <c r="K21415" s="6">
        <f>((I21415*H21415)-F21415)*-1</f>
      </c>
      <c r="L21415" s="6">
        <f>F21415-K21415</f>
      </c>
    </row>
    <row r="21416" spans="1:12" x14ac:dyDescent="0.25">
      <c r="A21416" s="4">
        <v>46081.125</v>
      </c>
      <c r="B21416">
        <v>310579009</v>
      </c>
      <c r="C21416" t="s">
        <v>18993</v>
      </c>
      <c r="D21416">
        <v>3012874</v>
      </c>
      <c r="E21416" s="5">
        <v>46106.125</v>
      </c>
      <c r="F21416" s="6">
        <v>60.83</v>
      </c>
      <c r="G21416">
        <v>6396957</v>
      </c>
      <c r="H21416">
        <f>(VALUE(MID(TEXT(E21416,"dd/mm/aa"),1,2)))-1</f>
        <v>24</v>
      </c>
      <c r="I21416" s="6">
        <f>F21416/30</f>
      </c>
      <c r="K21416" s="6">
        <f>((I21416*H21416)-F21416)*-1</f>
      </c>
      <c r="L21416" s="6">
        <f>F21416-K21416</f>
      </c>
    </row>
    <row r="21417" spans="1:12" x14ac:dyDescent="0.25">
      <c r="A21417" s="4">
        <v>46081.125</v>
      </c>
      <c r="B21417">
        <v>310938335</v>
      </c>
      <c r="C21417" t="s">
        <v>4283</v>
      </c>
      <c r="D21417">
        <v>3014018</v>
      </c>
      <c r="E21417" s="5">
        <v>46106.125</v>
      </c>
      <c r="F21417" s="6">
        <v>66.8</v>
      </c>
      <c r="G21417">
        <v>6398594</v>
      </c>
      <c r="H21417">
        <f>(VALUE(MID(TEXT(E21417,"dd/mm/aa"),1,2)))-1</f>
        <v>24</v>
      </c>
      <c r="I21417" s="6">
        <f>F21417/30</f>
      </c>
      <c r="K21417" s="6">
        <f>((I21417*H21417)-F21417)*-1</f>
      </c>
      <c r="L21417" s="6">
        <f>F21417-K21417</f>
      </c>
    </row>
    <row r="21418" spans="1:12" x14ac:dyDescent="0.25">
      <c r="A21418" s="4">
        <v>46081.125</v>
      </c>
      <c r="B21418">
        <v>310897000</v>
      </c>
      <c r="C21418" t="s">
        <v>18994</v>
      </c>
      <c r="D21418">
        <v>3013778</v>
      </c>
      <c r="E21418" s="5">
        <v>46106.125</v>
      </c>
      <c r="F21418" s="6">
        <v>55.8</v>
      </c>
      <c r="G21418">
        <v>6398147</v>
      </c>
      <c r="H21418">
        <f>(VALUE(MID(TEXT(E21418,"dd/mm/aa"),1,2)))-1</f>
        <v>24</v>
      </c>
      <c r="I21418" s="6">
        <f>F21418/30</f>
      </c>
      <c r="K21418" s="6">
        <f>((I21418*H21418)-F21418)*-1</f>
      </c>
      <c r="L21418" s="6">
        <f>F21418-K21418</f>
      </c>
    </row>
    <row r="21419" spans="1:12" x14ac:dyDescent="0.25">
      <c r="A21419" s="4">
        <v>46081.125</v>
      </c>
      <c r="B21419">
        <v>310821457</v>
      </c>
      <c r="C21419" t="s">
        <v>18995</v>
      </c>
      <c r="D21419">
        <v>3013426</v>
      </c>
      <c r="E21419" s="5">
        <v>46106.125</v>
      </c>
      <c r="F21419" s="6">
        <v>31.9</v>
      </c>
      <c r="G21419">
        <v>6397633</v>
      </c>
      <c r="H21419">
        <f>(VALUE(MID(TEXT(E21419,"dd/mm/aa"),1,2)))-1</f>
        <v>24</v>
      </c>
      <c r="I21419" s="6">
        <f>F21419/30</f>
      </c>
      <c r="K21419" s="6">
        <f>((I21419*H21419)-F21419)*-1</f>
      </c>
      <c r="L21419" s="6">
        <f>F21419-K21419</f>
      </c>
    </row>
    <row r="21420" spans="1:12" x14ac:dyDescent="0.25">
      <c r="A21420" s="4">
        <v>46081.125</v>
      </c>
      <c r="B21420">
        <v>310953476</v>
      </c>
      <c r="C21420" t="s">
        <v>8288</v>
      </c>
      <c r="D21420">
        <v>3014122</v>
      </c>
      <c r="E21420" s="5">
        <v>46106.125</v>
      </c>
      <c r="F21420" s="6">
        <v>33.26</v>
      </c>
      <c r="G21420">
        <v>6398761</v>
      </c>
      <c r="H21420">
        <f>(VALUE(MID(TEXT(E21420,"dd/mm/aa"),1,2)))-1</f>
        <v>24</v>
      </c>
      <c r="I21420" s="6">
        <f>F21420/30</f>
      </c>
      <c r="K21420" s="6">
        <f>((I21420*H21420)-F21420)*-1</f>
      </c>
      <c r="L21420" s="6">
        <f>F21420-K21420</f>
      </c>
    </row>
    <row r="21421" spans="1:12" x14ac:dyDescent="0.25">
      <c r="A21421" s="4">
        <v>46081.125</v>
      </c>
      <c r="B21421">
        <v>310562108</v>
      </c>
      <c r="C21421" t="s">
        <v>18996</v>
      </c>
      <c r="D21421">
        <v>3012875</v>
      </c>
      <c r="E21421" s="5">
        <v>46106.125</v>
      </c>
      <c r="F21421" s="6">
        <v>80.97</v>
      </c>
      <c r="G21421">
        <v>6396941</v>
      </c>
      <c r="H21421">
        <f>(VALUE(MID(TEXT(E21421,"dd/mm/aa"),1,2)))-1</f>
        <v>24</v>
      </c>
      <c r="I21421" s="6">
        <f>F21421/30</f>
      </c>
      <c r="K21421" s="6">
        <f>((I21421*H21421)-F21421)*-1</f>
      </c>
      <c r="L21421" s="6">
        <f>F21421-K21421</f>
      </c>
    </row>
    <row r="21422" spans="1:12" x14ac:dyDescent="0.25">
      <c r="A21422" s="4">
        <v>46081.125</v>
      </c>
      <c r="B21422">
        <v>310953367</v>
      </c>
      <c r="C21422" t="s">
        <v>18997</v>
      </c>
      <c r="D21422">
        <v>3014123</v>
      </c>
      <c r="E21422" s="5">
        <v>46106.125</v>
      </c>
      <c r="F21422" s="6">
        <v>33.26</v>
      </c>
      <c r="G21422">
        <v>6398754</v>
      </c>
      <c r="H21422">
        <f>(VALUE(MID(TEXT(E21422,"dd/mm/aa"),1,2)))-1</f>
        <v>24</v>
      </c>
      <c r="I21422" s="6">
        <f>F21422/30</f>
      </c>
      <c r="K21422" s="6">
        <f>((I21422*H21422)-F21422)*-1</f>
      </c>
      <c r="L21422" s="6">
        <f>F21422-K21422</f>
      </c>
    </row>
    <row r="21423" spans="1:12" x14ac:dyDescent="0.25">
      <c r="A21423" s="4">
        <v>46081.125</v>
      </c>
      <c r="B21423">
        <v>310884143</v>
      </c>
      <c r="C21423" t="s">
        <v>18998</v>
      </c>
      <c r="D21423">
        <v>3013670</v>
      </c>
      <c r="E21423" s="5">
        <v>46106.125</v>
      </c>
      <c r="F21423" s="6">
        <v>120.6</v>
      </c>
      <c r="G21423">
        <v>6398036</v>
      </c>
      <c r="H21423">
        <f>(VALUE(MID(TEXT(E21423,"dd/mm/aa"),1,2)))-1</f>
        <v>24</v>
      </c>
      <c r="I21423" s="6">
        <f>F21423/30</f>
      </c>
      <c r="K21423" s="6">
        <f>((I21423*H21423)-F21423)*-1</f>
      </c>
      <c r="L21423" s="6">
        <f>F21423-K21423</f>
      </c>
    </row>
    <row r="21424" spans="1:12" x14ac:dyDescent="0.25">
      <c r="A21424" s="4">
        <v>46081.125</v>
      </c>
      <c r="B21424">
        <v>310981614</v>
      </c>
      <c r="C21424" t="s">
        <v>18999</v>
      </c>
      <c r="D21424">
        <v>3014222</v>
      </c>
      <c r="E21424" s="5">
        <v>46106.125</v>
      </c>
      <c r="F21424" s="6">
        <v>21.9</v>
      </c>
      <c r="G21424">
        <v>6399103</v>
      </c>
      <c r="H21424">
        <f>(VALUE(MID(TEXT(E21424,"dd/mm/aa"),1,2)))-1</f>
        <v>24</v>
      </c>
      <c r="I21424" s="6">
        <f>F21424/30</f>
      </c>
      <c r="K21424" s="6">
        <f>((I21424*H21424)-F21424)*-1</f>
      </c>
      <c r="L21424" s="6">
        <f>F21424-K21424</f>
      </c>
    </row>
    <row r="21425" spans="1:12" x14ac:dyDescent="0.25">
      <c r="A21425" s="4">
        <v>46081.125</v>
      </c>
      <c r="B21425">
        <v>310825482</v>
      </c>
      <c r="C21425" t="s">
        <v>19000</v>
      </c>
      <c r="D21425">
        <v>3013427</v>
      </c>
      <c r="E21425" s="5">
        <v>46106.125</v>
      </c>
      <c r="F21425" s="6">
        <v>63.8</v>
      </c>
      <c r="G21425">
        <v>6397669</v>
      </c>
      <c r="H21425">
        <f>(VALUE(MID(TEXT(E21425,"dd/mm/aa"),1,2)))-1</f>
        <v>24</v>
      </c>
      <c r="I21425" s="6">
        <f>F21425/30</f>
      </c>
      <c r="K21425" s="6">
        <f>((I21425*H21425)-F21425)*-1</f>
      </c>
      <c r="L21425" s="6">
        <f>F21425-K21425</f>
      </c>
    </row>
    <row r="21426" spans="1:12" x14ac:dyDescent="0.25">
      <c r="A21426" s="4">
        <v>46081.125</v>
      </c>
      <c r="B21426">
        <v>310894840</v>
      </c>
      <c r="C21426" t="s">
        <v>4287</v>
      </c>
      <c r="D21426">
        <v>3013722</v>
      </c>
      <c r="E21426" s="5">
        <v>46106.125</v>
      </c>
      <c r="F21426" s="6">
        <v>31.9</v>
      </c>
      <c r="G21426">
        <v>6398121</v>
      </c>
      <c r="H21426">
        <f>(VALUE(MID(TEXT(E21426,"dd/mm/aa"),1,2)))-1</f>
        <v>24</v>
      </c>
      <c r="I21426" s="6">
        <f>F21426/30</f>
      </c>
      <c r="K21426" s="6">
        <f>((I21426*H21426)-F21426)*-1</f>
      </c>
      <c r="L21426" s="6">
        <f>F21426-K21426</f>
      </c>
    </row>
    <row r="21427" spans="1:12" x14ac:dyDescent="0.25">
      <c r="A21427" s="4">
        <v>46081.125</v>
      </c>
      <c r="B21427">
        <v>311186361</v>
      </c>
      <c r="C21427" t="s">
        <v>19001</v>
      </c>
      <c r="D21427">
        <v>3014420</v>
      </c>
      <c r="E21427" s="5">
        <v>46106.125</v>
      </c>
      <c r="F21427" s="6">
        <v>31.9</v>
      </c>
      <c r="G21427">
        <v>6399381</v>
      </c>
      <c r="H21427">
        <f>(VALUE(MID(TEXT(E21427,"dd/mm/aa"),1,2)))-1</f>
        <v>24</v>
      </c>
      <c r="I21427" s="6">
        <f>F21427/30</f>
      </c>
      <c r="K21427" s="6">
        <f>((I21427*H21427)-F21427)*-1</f>
      </c>
      <c r="L21427" s="6">
        <f>F21427-K21427</f>
      </c>
    </row>
    <row r="21428" spans="1:12" x14ac:dyDescent="0.25">
      <c r="A21428" s="4">
        <v>46081.125</v>
      </c>
      <c r="B21428">
        <v>310976196</v>
      </c>
      <c r="C21428" t="s">
        <v>19002</v>
      </c>
      <c r="D21428">
        <v>3012529</v>
      </c>
      <c r="E21428" s="5">
        <v>46106.125</v>
      </c>
      <c r="F21428" s="6">
        <v>99.8</v>
      </c>
      <c r="G21428">
        <v>6366250</v>
      </c>
      <c r="H21428">
        <f>(VALUE(MID(TEXT(E21428,"dd/mm/aa"),1,2)))-1</f>
        <v>24</v>
      </c>
      <c r="I21428" s="6">
        <f>F21428/30</f>
      </c>
      <c r="K21428" s="6">
        <f>((I21428*H21428)-F21428)*-1</f>
      </c>
      <c r="L21428" s="6">
        <f>F21428-K21428</f>
      </c>
    </row>
    <row r="21429" spans="1:12" x14ac:dyDescent="0.25">
      <c r="A21429" s="4">
        <v>46081.125</v>
      </c>
      <c r="B21429">
        <v>311199550</v>
      </c>
      <c r="C21429" t="s">
        <v>19003</v>
      </c>
      <c r="D21429">
        <v>3014624</v>
      </c>
      <c r="E21429" s="5">
        <v>46106.125</v>
      </c>
      <c r="F21429" s="6">
        <v>92.7</v>
      </c>
      <c r="G21429">
        <v>6399616</v>
      </c>
      <c r="H21429">
        <f>(VALUE(MID(TEXT(E21429,"dd/mm/aa"),1,2)))-1</f>
        <v>24</v>
      </c>
      <c r="I21429" s="6">
        <f>F21429/30</f>
      </c>
      <c r="K21429" s="6">
        <f>((I21429*H21429)-F21429)*-1</f>
      </c>
      <c r="L21429" s="6">
        <f>F21429-K21429</f>
      </c>
    </row>
    <row r="21430" spans="1:12" x14ac:dyDescent="0.25">
      <c r="A21430" s="4">
        <v>46081.125</v>
      </c>
      <c r="B21430">
        <v>310716161</v>
      </c>
      <c r="C21430" t="s">
        <v>19004</v>
      </c>
      <c r="D21430">
        <v>3013066</v>
      </c>
      <c r="E21430" s="5">
        <v>46106.125</v>
      </c>
      <c r="F21430" s="6">
        <v>171.32</v>
      </c>
      <c r="G21430">
        <v>6397149</v>
      </c>
      <c r="H21430">
        <f>(VALUE(MID(TEXT(E21430,"dd/mm/aa"),1,2)))-1</f>
        <v>24</v>
      </c>
      <c r="I21430" s="6">
        <f>F21430/30</f>
      </c>
      <c r="K21430" s="6">
        <f>((I21430*H21430)-F21430)*-1</f>
      </c>
      <c r="L21430" s="6">
        <f>F21430-K21430</f>
      </c>
    </row>
    <row r="21431" spans="1:12" x14ac:dyDescent="0.25">
      <c r="A21431" s="4">
        <v>46081.125</v>
      </c>
      <c r="B21431">
        <v>310876290</v>
      </c>
      <c r="C21431" t="s">
        <v>19005</v>
      </c>
      <c r="D21431">
        <v>3013623</v>
      </c>
      <c r="E21431" s="5">
        <v>46106.125</v>
      </c>
      <c r="F21431" s="6">
        <v>80.7</v>
      </c>
      <c r="G21431">
        <v>6397963</v>
      </c>
      <c r="H21431">
        <f>(VALUE(MID(TEXT(E21431,"dd/mm/aa"),1,2)))-1</f>
        <v>24</v>
      </c>
      <c r="I21431" s="6">
        <f>F21431/30</f>
      </c>
      <c r="K21431" s="6">
        <f>((I21431*H21431)-F21431)*-1</f>
      </c>
      <c r="L21431" s="6">
        <f>F21431-K21431</f>
      </c>
    </row>
    <row r="21432" spans="1:12" x14ac:dyDescent="0.25">
      <c r="A21432" s="4">
        <v>46081.125</v>
      </c>
      <c r="B21432">
        <v>310684596</v>
      </c>
      <c r="C21432" t="s">
        <v>19006</v>
      </c>
      <c r="D21432">
        <v>3012975</v>
      </c>
      <c r="E21432" s="5">
        <v>46106.125</v>
      </c>
      <c r="F21432" s="6">
        <v>65.92</v>
      </c>
      <c r="G21432">
        <v>6397084</v>
      </c>
      <c r="H21432">
        <f>(VALUE(MID(TEXT(E21432,"dd/mm/aa"),1,2)))-1</f>
        <v>24</v>
      </c>
      <c r="I21432" s="6">
        <f>F21432/30</f>
      </c>
      <c r="K21432" s="6">
        <f>((I21432*H21432)-F21432)*-1</f>
      </c>
      <c r="L21432" s="6">
        <f>F21432-K21432</f>
      </c>
    </row>
    <row r="21433" spans="1:12" x14ac:dyDescent="0.25">
      <c r="A21433" s="4">
        <v>46081.125</v>
      </c>
      <c r="B21433">
        <v>310749713</v>
      </c>
      <c r="C21433" t="s">
        <v>19007</v>
      </c>
      <c r="D21433">
        <v>3013121</v>
      </c>
      <c r="E21433" s="5">
        <v>46106.125</v>
      </c>
      <c r="F21433" s="6">
        <v>66.22</v>
      </c>
      <c r="G21433">
        <v>6397242</v>
      </c>
      <c r="H21433">
        <f>(VALUE(MID(TEXT(E21433,"dd/mm/aa"),1,2)))-1</f>
        <v>24</v>
      </c>
      <c r="I21433" s="6">
        <f>F21433/30</f>
      </c>
      <c r="K21433" s="6">
        <f>((I21433*H21433)-F21433)*-1</f>
      </c>
      <c r="L21433" s="6">
        <f>F21433-K21433</f>
      </c>
    </row>
    <row r="21434" spans="1:12" x14ac:dyDescent="0.25">
      <c r="A21434" s="4">
        <v>46081.125</v>
      </c>
      <c r="B21434">
        <v>311178357</v>
      </c>
      <c r="C21434" t="s">
        <v>19008</v>
      </c>
      <c r="D21434">
        <v>3014371</v>
      </c>
      <c r="E21434" s="5">
        <v>46106.125</v>
      </c>
      <c r="F21434" s="6">
        <v>31.9</v>
      </c>
      <c r="G21434">
        <v>6399300</v>
      </c>
      <c r="H21434">
        <f>(VALUE(MID(TEXT(E21434,"dd/mm/aa"),1,2)))-1</f>
        <v>24</v>
      </c>
      <c r="I21434" s="6">
        <f>F21434/30</f>
      </c>
      <c r="K21434" s="6">
        <f>((I21434*H21434)-F21434)*-1</f>
      </c>
      <c r="L21434" s="6">
        <f>F21434-K21434</f>
      </c>
    </row>
    <row r="21435" spans="1:12" x14ac:dyDescent="0.25">
      <c r="A21435" s="4">
        <v>46081.125</v>
      </c>
      <c r="B21435">
        <v>310971160</v>
      </c>
      <c r="C21435" t="s">
        <v>19009</v>
      </c>
      <c r="D21435">
        <v>3014271</v>
      </c>
      <c r="E21435" s="5">
        <v>46106.125</v>
      </c>
      <c r="F21435" s="6">
        <v>95.7</v>
      </c>
      <c r="G21435">
        <v>6398974</v>
      </c>
      <c r="H21435">
        <f>(VALUE(MID(TEXT(E21435,"dd/mm/aa"),1,2)))-1</f>
        <v>24</v>
      </c>
      <c r="I21435" s="6">
        <f>F21435/30</f>
      </c>
      <c r="K21435" s="6">
        <f>((I21435*H21435)-F21435)*-1</f>
      </c>
      <c r="L21435" s="6">
        <f>F21435-K21435</f>
      </c>
    </row>
    <row r="21436" spans="1:12" x14ac:dyDescent="0.25">
      <c r="A21436" s="4">
        <v>46081.125</v>
      </c>
      <c r="B21436">
        <v>310928326</v>
      </c>
      <c r="C21436" t="s">
        <v>19010</v>
      </c>
      <c r="D21436">
        <v>3013924</v>
      </c>
      <c r="E21436" s="5">
        <v>46106.125</v>
      </c>
      <c r="F21436" s="6">
        <v>21.91</v>
      </c>
      <c r="G21436">
        <v>6398477</v>
      </c>
      <c r="H21436">
        <f>(VALUE(MID(TEXT(E21436,"dd/mm/aa"),1,2)))-1</f>
        <v>24</v>
      </c>
      <c r="I21436" s="6">
        <f>F21436/30</f>
      </c>
      <c r="K21436" s="6">
        <f>((I21436*H21436)-F21436)*-1</f>
      </c>
      <c r="L21436" s="6">
        <f>F21436-K21436</f>
      </c>
    </row>
    <row r="21437" spans="1:12" x14ac:dyDescent="0.25">
      <c r="A21437" s="4">
        <v>46081.125</v>
      </c>
      <c r="B21437">
        <v>310910071</v>
      </c>
      <c r="C21437" t="s">
        <v>4288</v>
      </c>
      <c r="D21437">
        <v>3013824</v>
      </c>
      <c r="E21437" s="5">
        <v>46106.125</v>
      </c>
      <c r="F21437" s="6">
        <v>115.42</v>
      </c>
      <c r="G21437">
        <v>6398256</v>
      </c>
      <c r="H21437">
        <f>(VALUE(MID(TEXT(E21437,"dd/mm/aa"),1,2)))-1</f>
        <v>24</v>
      </c>
      <c r="I21437" s="6">
        <f>F21437/30</f>
      </c>
      <c r="K21437" s="6">
        <f>((I21437*H21437)-F21437)*-1</f>
      </c>
      <c r="L21437" s="6">
        <f>F21437-K21437</f>
      </c>
    </row>
    <row r="21438" spans="1:12" x14ac:dyDescent="0.25">
      <c r="A21438" s="4">
        <v>46081.125</v>
      </c>
      <c r="B21438">
        <v>311186838</v>
      </c>
      <c r="C21438" t="s">
        <v>4289</v>
      </c>
      <c r="D21438">
        <v>3014645</v>
      </c>
      <c r="E21438" s="5">
        <v>46106.125</v>
      </c>
      <c r="F21438" s="6">
        <v>43.8</v>
      </c>
      <c r="G21438">
        <v>6403260</v>
      </c>
      <c r="H21438">
        <f>(VALUE(MID(TEXT(E21438,"dd/mm/aa"),1,2)))-1</f>
        <v>24</v>
      </c>
      <c r="I21438" s="6">
        <f>F21438/30</f>
      </c>
      <c r="K21438" s="6">
        <f>((I21438*H21438)-F21438)*-1</f>
      </c>
      <c r="L21438" s="6">
        <f>F21438-K21438</f>
      </c>
    </row>
    <row r="21439" spans="1:12" x14ac:dyDescent="0.25">
      <c r="A21439" s="4">
        <v>46081.125</v>
      </c>
      <c r="B21439">
        <v>310866171</v>
      </c>
      <c r="C21439" t="s">
        <v>19011</v>
      </c>
      <c r="D21439">
        <v>3013624</v>
      </c>
      <c r="E21439" s="5">
        <v>46106.125</v>
      </c>
      <c r="F21439" s="6">
        <v>66.52</v>
      </c>
      <c r="G21439">
        <v>6397902</v>
      </c>
      <c r="H21439">
        <f>(VALUE(MID(TEXT(E21439,"dd/mm/aa"),1,2)))-1</f>
        <v>24</v>
      </c>
      <c r="I21439" s="6">
        <f>F21439/30</f>
      </c>
      <c r="K21439" s="6">
        <f>((I21439*H21439)-F21439)*-1</f>
      </c>
      <c r="L21439" s="6">
        <f>F21439-K21439</f>
      </c>
    </row>
    <row r="21440" spans="1:12" x14ac:dyDescent="0.25">
      <c r="A21440" s="4">
        <v>46081.125</v>
      </c>
      <c r="B21440">
        <v>311174608</v>
      </c>
      <c r="C21440" t="s">
        <v>19012</v>
      </c>
      <c r="D21440">
        <v>3014372</v>
      </c>
      <c r="E21440" s="5">
        <v>46106.125</v>
      </c>
      <c r="F21440" s="6">
        <v>31.9</v>
      </c>
      <c r="G21440">
        <v>6399237</v>
      </c>
      <c r="H21440">
        <f>(VALUE(MID(TEXT(E21440,"dd/mm/aa"),1,2)))-1</f>
        <v>24</v>
      </c>
      <c r="I21440" s="6">
        <f>F21440/30</f>
      </c>
      <c r="K21440" s="6">
        <f>((I21440*H21440)-F21440)*-1</f>
      </c>
      <c r="L21440" s="6">
        <f>F21440-K21440</f>
      </c>
    </row>
    <row r="21441" spans="1:12" x14ac:dyDescent="0.25">
      <c r="A21441" s="4">
        <v>46081.125</v>
      </c>
      <c r="B21441">
        <v>310852471</v>
      </c>
      <c r="C21441" t="s">
        <v>19013</v>
      </c>
      <c r="D21441">
        <v>3013524</v>
      </c>
      <c r="E21441" s="5">
        <v>46106.125</v>
      </c>
      <c r="F21441" s="6">
        <v>30.1</v>
      </c>
      <c r="G21441">
        <v>6397802</v>
      </c>
      <c r="H21441">
        <f>(VALUE(MID(TEXT(E21441,"dd/mm/aa"),1,2)))-1</f>
        <v>24</v>
      </c>
      <c r="I21441" s="6">
        <f>F21441/30</f>
      </c>
      <c r="K21441" s="6">
        <f>((I21441*H21441)-F21441)*-1</f>
      </c>
      <c r="L21441" s="6">
        <f>F21441-K21441</f>
      </c>
    </row>
    <row r="21442" spans="1:12" x14ac:dyDescent="0.25">
      <c r="A21442" s="4">
        <v>46081.125</v>
      </c>
      <c r="B21442">
        <v>310842449</v>
      </c>
      <c r="C21442" t="s">
        <v>19014</v>
      </c>
      <c r="D21442">
        <v>3013469</v>
      </c>
      <c r="E21442" s="5">
        <v>46106.125</v>
      </c>
      <c r="F21442" s="6">
        <v>24.29</v>
      </c>
      <c r="G21442">
        <v>6397734</v>
      </c>
      <c r="H21442">
        <f>(VALUE(MID(TEXT(E21442,"dd/mm/aa"),1,2)))-1</f>
        <v>24</v>
      </c>
      <c r="I21442" s="6">
        <f>F21442/30</f>
      </c>
      <c r="K21442" s="6">
        <f>((I21442*H21442)-F21442)*-1</f>
      </c>
      <c r="L21442" s="6">
        <f>F21442-K21442</f>
      </c>
    </row>
    <row r="21443" spans="1:12" x14ac:dyDescent="0.25">
      <c r="A21443" s="4">
        <v>46081.125</v>
      </c>
      <c r="B21443">
        <v>311186774</v>
      </c>
      <c r="C21443" t="s">
        <v>19015</v>
      </c>
      <c r="D21443">
        <v>3014421</v>
      </c>
      <c r="E21443" s="5">
        <v>46106.125</v>
      </c>
      <c r="F21443" s="6">
        <v>63.8</v>
      </c>
      <c r="G21443">
        <v>6399390</v>
      </c>
      <c r="H21443">
        <f>(VALUE(MID(TEXT(E21443,"dd/mm/aa"),1,2)))-1</f>
        <v>24</v>
      </c>
      <c r="I21443" s="6">
        <f>F21443/30</f>
      </c>
      <c r="K21443" s="6">
        <f>((I21443*H21443)-F21443)*-1</f>
      </c>
      <c r="L21443" s="6">
        <f>F21443-K21443</f>
      </c>
    </row>
    <row r="21444" spans="1:12" x14ac:dyDescent="0.25">
      <c r="A21444" s="4">
        <v>46081.125</v>
      </c>
      <c r="B21444">
        <v>311181050</v>
      </c>
      <c r="C21444" t="s">
        <v>19016</v>
      </c>
      <c r="D21444">
        <v>3014422</v>
      </c>
      <c r="E21444" s="5">
        <v>46106.125</v>
      </c>
      <c r="F21444" s="6">
        <v>63.8</v>
      </c>
      <c r="G21444">
        <v>6399322</v>
      </c>
      <c r="H21444">
        <f>(VALUE(MID(TEXT(E21444,"dd/mm/aa"),1,2)))-1</f>
        <v>24</v>
      </c>
      <c r="I21444" s="6">
        <f>F21444/30</f>
      </c>
      <c r="K21444" s="6">
        <f>((I21444*H21444)-F21444)*-1</f>
      </c>
      <c r="L21444" s="6">
        <f>F21444-K21444</f>
      </c>
    </row>
    <row r="21445" spans="1:12" x14ac:dyDescent="0.25">
      <c r="A21445" s="4">
        <v>46081.125</v>
      </c>
      <c r="B21445">
        <v>310981678</v>
      </c>
      <c r="C21445" t="s">
        <v>19017</v>
      </c>
      <c r="D21445">
        <v>3014223</v>
      </c>
      <c r="E21445" s="5">
        <v>46106.125</v>
      </c>
      <c r="F21445" s="6">
        <v>95.7</v>
      </c>
      <c r="G21445">
        <v>6399114</v>
      </c>
      <c r="H21445">
        <f>(VALUE(MID(TEXT(E21445,"dd/mm/aa"),1,2)))-1</f>
        <v>24</v>
      </c>
      <c r="I21445" s="6">
        <f>F21445/30</f>
      </c>
      <c r="K21445" s="6">
        <f>((I21445*H21445)-F21445)*-1</f>
      </c>
      <c r="L21445" s="6">
        <f>F21445-K21445</f>
      </c>
    </row>
    <row r="21446" spans="1:12" x14ac:dyDescent="0.25">
      <c r="A21446" s="4">
        <v>46081.125</v>
      </c>
      <c r="B21446">
        <v>310827508</v>
      </c>
      <c r="C21446" t="s">
        <v>19018</v>
      </c>
      <c r="D21446">
        <v>3013470</v>
      </c>
      <c r="E21446" s="5">
        <v>46106.125</v>
      </c>
      <c r="F21446" s="6">
        <v>117.6</v>
      </c>
      <c r="G21446">
        <v>6397684</v>
      </c>
      <c r="H21446">
        <f>(VALUE(MID(TEXT(E21446,"dd/mm/aa"),1,2)))-1</f>
        <v>24</v>
      </c>
      <c r="I21446" s="6">
        <f>F21446/30</f>
      </c>
      <c r="K21446" s="6">
        <f>((I21446*H21446)-F21446)*-1</f>
      </c>
      <c r="L21446" s="6">
        <f>F21446-K21446</f>
      </c>
    </row>
    <row r="21447" spans="1:12" x14ac:dyDescent="0.25">
      <c r="A21447" s="4">
        <v>46081.125</v>
      </c>
      <c r="B21447">
        <v>311175747</v>
      </c>
      <c r="C21447" t="s">
        <v>19019</v>
      </c>
      <c r="D21447">
        <v>3014373</v>
      </c>
      <c r="E21447" s="5">
        <v>46106.125</v>
      </c>
      <c r="F21447" s="6">
        <v>21.9</v>
      </c>
      <c r="G21447">
        <v>6399262</v>
      </c>
      <c r="H21447">
        <f>(VALUE(MID(TEXT(E21447,"dd/mm/aa"),1,2)))-1</f>
        <v>24</v>
      </c>
      <c r="I21447" s="6">
        <f>F21447/30</f>
      </c>
      <c r="K21447" s="6">
        <f>((I21447*H21447)-F21447)*-1</f>
      </c>
      <c r="L21447" s="6">
        <f>F21447-K21447</f>
      </c>
    </row>
    <row r="21448" spans="1:12" x14ac:dyDescent="0.25">
      <c r="A21448" s="4">
        <v>46081.125</v>
      </c>
      <c r="B21448">
        <v>310888166</v>
      </c>
      <c r="C21448" t="s">
        <v>19020</v>
      </c>
      <c r="D21448">
        <v>3013723</v>
      </c>
      <c r="E21448" s="5">
        <v>46106.125</v>
      </c>
      <c r="F21448" s="6">
        <v>22.94</v>
      </c>
      <c r="G21448">
        <v>6398072</v>
      </c>
      <c r="H21448">
        <f>(VALUE(MID(TEXT(E21448,"dd/mm/aa"),1,2)))-1</f>
        <v>24</v>
      </c>
      <c r="I21448" s="6">
        <f>F21448/30</f>
      </c>
      <c r="K21448" s="6">
        <f>((I21448*H21448)-F21448)*-1</f>
      </c>
      <c r="L21448" s="6">
        <f>F21448-K21448</f>
      </c>
    </row>
    <row r="21449" spans="1:12" x14ac:dyDescent="0.25">
      <c r="A21449" s="4">
        <v>46081.125</v>
      </c>
      <c r="B21449">
        <v>310735899</v>
      </c>
      <c r="C21449" t="s">
        <v>19021</v>
      </c>
      <c r="D21449">
        <v>3013024</v>
      </c>
      <c r="E21449" s="5">
        <v>46106.125</v>
      </c>
      <c r="F21449" s="6">
        <v>25.32</v>
      </c>
      <c r="G21449">
        <v>6397205</v>
      </c>
      <c r="H21449">
        <f>(VALUE(MID(TEXT(E21449,"dd/mm/aa"),1,2)))-1</f>
        <v>24</v>
      </c>
      <c r="I21449" s="6">
        <f>F21449/30</f>
      </c>
      <c r="K21449" s="6">
        <f>((I21449*H21449)-F21449)*-1</f>
      </c>
      <c r="L21449" s="6">
        <f>F21449-K21449</f>
      </c>
    </row>
    <row r="21450" spans="1:12" x14ac:dyDescent="0.25">
      <c r="A21450" s="4">
        <v>46081.125</v>
      </c>
      <c r="B21450">
        <v>310971177</v>
      </c>
      <c r="C21450" t="s">
        <v>19022</v>
      </c>
      <c r="D21450">
        <v>3014272</v>
      </c>
      <c r="E21450" s="5">
        <v>46106.125</v>
      </c>
      <c r="F21450" s="6">
        <v>21.9</v>
      </c>
      <c r="G21450">
        <v>6398977</v>
      </c>
      <c r="H21450">
        <f>(VALUE(MID(TEXT(E21450,"dd/mm/aa"),1,2)))-1</f>
        <v>24</v>
      </c>
      <c r="I21450" s="6">
        <f>F21450/30</f>
      </c>
      <c r="K21450" s="6">
        <f>((I21450*H21450)-F21450)*-1</f>
      </c>
      <c r="L21450" s="6">
        <f>F21450-K21450</f>
      </c>
    </row>
    <row r="21451" spans="1:12" x14ac:dyDescent="0.25">
      <c r="A21451" s="4">
        <v>46081.125</v>
      </c>
      <c r="B21451">
        <v>310812572</v>
      </c>
      <c r="C21451" t="s">
        <v>19023</v>
      </c>
      <c r="D21451">
        <v>3013368</v>
      </c>
      <c r="E21451" s="5">
        <v>46106.125</v>
      </c>
      <c r="F21451" s="6">
        <v>174.38</v>
      </c>
      <c r="G21451">
        <v>6397561</v>
      </c>
      <c r="H21451">
        <f>(VALUE(MID(TEXT(E21451,"dd/mm/aa"),1,2)))-1</f>
        <v>24</v>
      </c>
      <c r="I21451" s="6">
        <f>F21451/30</f>
      </c>
      <c r="K21451" s="6">
        <f>((I21451*H21451)-F21451)*-1</f>
      </c>
      <c r="L21451" s="6">
        <f>F21451-K21451</f>
      </c>
    </row>
    <row r="21452" spans="1:12" x14ac:dyDescent="0.25">
      <c r="A21452" s="4">
        <v>46081.125</v>
      </c>
      <c r="B21452">
        <v>310796862</v>
      </c>
      <c r="C21452" t="s">
        <v>19024</v>
      </c>
      <c r="D21452">
        <v>3013321</v>
      </c>
      <c r="E21452" s="5">
        <v>46106.125</v>
      </c>
      <c r="F21452" s="6">
        <v>95.41</v>
      </c>
      <c r="G21452">
        <v>6397464</v>
      </c>
      <c r="H21452">
        <f>(VALUE(MID(TEXT(E21452,"dd/mm/aa"),1,2)))-1</f>
        <v>24</v>
      </c>
      <c r="I21452" s="6">
        <f>F21452/30</f>
      </c>
      <c r="K21452" s="6">
        <f>((I21452*H21452)-F21452)*-1</f>
      </c>
      <c r="L21452" s="6">
        <f>F21452-K21452</f>
      </c>
    </row>
    <row r="21453" spans="1:12" x14ac:dyDescent="0.25">
      <c r="A21453" s="4">
        <v>46081.125</v>
      </c>
      <c r="B21453">
        <v>310805956</v>
      </c>
      <c r="C21453" t="s">
        <v>19025</v>
      </c>
      <c r="D21453">
        <v>3013369</v>
      </c>
      <c r="E21453" s="5">
        <v>46106.125</v>
      </c>
      <c r="F21453" s="6">
        <v>96.48</v>
      </c>
      <c r="G21453">
        <v>6397527</v>
      </c>
      <c r="H21453">
        <f>(VALUE(MID(TEXT(E21453,"dd/mm/aa"),1,2)))-1</f>
        <v>24</v>
      </c>
      <c r="I21453" s="6">
        <f>F21453/30</f>
      </c>
      <c r="K21453" s="6">
        <f>((I21453*H21453)-F21453)*-1</f>
      </c>
      <c r="L21453" s="6">
        <f>F21453-K21453</f>
      </c>
    </row>
    <row r="21454" spans="1:12" x14ac:dyDescent="0.25">
      <c r="A21454" s="4">
        <v>46081.125</v>
      </c>
      <c r="B21454">
        <v>310860473</v>
      </c>
      <c r="C21454" t="s">
        <v>4292</v>
      </c>
      <c r="D21454">
        <v>3013573</v>
      </c>
      <c r="E21454" s="5">
        <v>46106.125</v>
      </c>
      <c r="F21454" s="6">
        <v>54.62</v>
      </c>
      <c r="G21454">
        <v>6397862</v>
      </c>
      <c r="H21454">
        <f>(VALUE(MID(TEXT(E21454,"dd/mm/aa"),1,2)))-1</f>
        <v>24</v>
      </c>
      <c r="I21454" s="6">
        <f>F21454/30</f>
      </c>
      <c r="K21454" s="6">
        <f>((I21454*H21454)-F21454)*-1</f>
      </c>
      <c r="L21454" s="6">
        <f>F21454-K21454</f>
      </c>
    </row>
    <row r="21455" spans="1:12" x14ac:dyDescent="0.25">
      <c r="A21455" s="4">
        <v>46081.125</v>
      </c>
      <c r="B21455">
        <v>310878454</v>
      </c>
      <c r="C21455" t="s">
        <v>19026</v>
      </c>
      <c r="D21455">
        <v>3013671</v>
      </c>
      <c r="E21455" s="5">
        <v>46106.125</v>
      </c>
      <c r="F21455" s="6">
        <v>55.8</v>
      </c>
      <c r="G21455">
        <v>6397978</v>
      </c>
      <c r="H21455">
        <f>(VALUE(MID(TEXT(E21455,"dd/mm/aa"),1,2)))-1</f>
        <v>24</v>
      </c>
      <c r="I21455" s="6">
        <f>F21455/30</f>
      </c>
      <c r="K21455" s="6">
        <f>((I21455*H21455)-F21455)*-1</f>
      </c>
      <c r="L21455" s="6">
        <f>F21455-K21455</f>
      </c>
    </row>
    <row r="21456" spans="1:12" x14ac:dyDescent="0.25">
      <c r="A21456" s="4">
        <v>46081.125</v>
      </c>
      <c r="B21456">
        <v>310919609</v>
      </c>
      <c r="C21456" t="s">
        <v>19027</v>
      </c>
      <c r="D21456">
        <v>3013874</v>
      </c>
      <c r="E21456" s="5">
        <v>46106.125</v>
      </c>
      <c r="F21456" s="6">
        <v>31.34</v>
      </c>
      <c r="G21456">
        <v>6398375</v>
      </c>
      <c r="H21456">
        <f>(VALUE(MID(TEXT(E21456,"dd/mm/aa"),1,2)))-1</f>
        <v>24</v>
      </c>
      <c r="I21456" s="6">
        <f>F21456/30</f>
      </c>
      <c r="K21456" s="6">
        <f>((I21456*H21456)-F21456)*-1</f>
      </c>
      <c r="L21456" s="6">
        <f>F21456-K21456</f>
      </c>
    </row>
    <row r="21457" spans="1:12" x14ac:dyDescent="0.25">
      <c r="A21457" s="4">
        <v>46081.125</v>
      </c>
      <c r="B21457">
        <v>310965860</v>
      </c>
      <c r="C21457" t="s">
        <v>4293</v>
      </c>
      <c r="D21457">
        <v>3015613</v>
      </c>
      <c r="E21457" s="5">
        <v>46106.125</v>
      </c>
      <c r="F21457" s="6">
        <v>55.8</v>
      </c>
      <c r="G21457">
        <v>6398929</v>
      </c>
      <c r="H21457">
        <f>(VALUE(MID(TEXT(E21457,"dd/mm/aa"),1,2)))-1</f>
        <v>24</v>
      </c>
      <c r="I21457" s="6">
        <f>F21457/30</f>
      </c>
      <c r="K21457" s="6">
        <f>((I21457*H21457)-F21457)*-1</f>
      </c>
      <c r="L21457" s="6">
        <f>F21457-K21457</f>
      </c>
    </row>
    <row r="21458" spans="1:12" x14ac:dyDescent="0.25">
      <c r="A21458" s="4">
        <v>46081.125</v>
      </c>
      <c r="B21458">
        <v>310877460</v>
      </c>
      <c r="C21458" t="s">
        <v>19028</v>
      </c>
      <c r="D21458">
        <v>3013625</v>
      </c>
      <c r="E21458" s="5">
        <v>46106.125</v>
      </c>
      <c r="F21458" s="6">
        <v>31.9</v>
      </c>
      <c r="G21458">
        <v>6397972</v>
      </c>
      <c r="H21458">
        <f>(VALUE(MID(TEXT(E21458,"dd/mm/aa"),1,2)))-1</f>
        <v>24</v>
      </c>
      <c r="I21458" s="6">
        <f>F21458/30</f>
      </c>
      <c r="K21458" s="6">
        <f>((I21458*H21458)-F21458)*-1</f>
      </c>
      <c r="L21458" s="6">
        <f>F21458-K21458</f>
      </c>
    </row>
    <row r="21459" spans="1:12" x14ac:dyDescent="0.25">
      <c r="A21459" s="4">
        <v>46081.125</v>
      </c>
      <c r="B21459">
        <v>310932030</v>
      </c>
      <c r="C21459" t="s">
        <v>4294</v>
      </c>
      <c r="D21459">
        <v>3013969</v>
      </c>
      <c r="E21459" s="5">
        <v>46106.125</v>
      </c>
      <c r="F21459" s="6">
        <v>58.49</v>
      </c>
      <c r="G21459">
        <v>6398524</v>
      </c>
      <c r="H21459">
        <f>(VALUE(MID(TEXT(E21459,"dd/mm/aa"),1,2)))-1</f>
        <v>24</v>
      </c>
      <c r="I21459" s="6">
        <f>F21459/30</f>
      </c>
      <c r="K21459" s="6">
        <f>((I21459*H21459)-F21459)*-1</f>
      </c>
      <c r="L21459" s="6">
        <f>F21459-K21459</f>
      </c>
    </row>
    <row r="21460" spans="1:12" x14ac:dyDescent="0.25">
      <c r="A21460" s="4">
        <v>46081.125</v>
      </c>
      <c r="B21460">
        <v>310941763</v>
      </c>
      <c r="C21460" t="s">
        <v>19029</v>
      </c>
      <c r="D21460">
        <v>3014019</v>
      </c>
      <c r="E21460" s="5">
        <v>46106.125</v>
      </c>
      <c r="F21460" s="6">
        <v>31.9</v>
      </c>
      <c r="G21460">
        <v>6398648</v>
      </c>
      <c r="H21460">
        <f>(VALUE(MID(TEXT(E21460,"dd/mm/aa"),1,2)))-1</f>
        <v>24</v>
      </c>
      <c r="I21460" s="6">
        <f>F21460/30</f>
      </c>
      <c r="K21460" s="6">
        <f>((I21460*H21460)-F21460)*-1</f>
      </c>
      <c r="L21460" s="6">
        <f>F21460-K21460</f>
      </c>
    </row>
    <row r="21461" spans="1:12" x14ac:dyDescent="0.25">
      <c r="A21461" s="4">
        <v>46081.125</v>
      </c>
      <c r="B21461">
        <v>310813997</v>
      </c>
      <c r="C21461" t="s">
        <v>19030</v>
      </c>
      <c r="D21461">
        <v>3013370</v>
      </c>
      <c r="E21461" s="5">
        <v>46106.125</v>
      </c>
      <c r="F21461" s="6">
        <v>79.83</v>
      </c>
      <c r="G21461">
        <v>6397582</v>
      </c>
      <c r="H21461">
        <f>(VALUE(MID(TEXT(E21461,"dd/mm/aa"),1,2)))-1</f>
        <v>24</v>
      </c>
      <c r="I21461" s="6">
        <f>F21461/30</f>
      </c>
      <c r="K21461" s="6">
        <f>((I21461*H21461)-F21461)*-1</f>
      </c>
      <c r="L21461" s="6">
        <f>F21461-K21461</f>
      </c>
    </row>
    <row r="21462" spans="1:12" x14ac:dyDescent="0.25">
      <c r="A21462" s="4">
        <v>46081.125</v>
      </c>
      <c r="B21462">
        <v>310887768</v>
      </c>
      <c r="C21462" t="s">
        <v>19031</v>
      </c>
      <c r="D21462">
        <v>3013724</v>
      </c>
      <c r="E21462" s="5">
        <v>46106.125</v>
      </c>
      <c r="F21462" s="6">
        <v>49.8</v>
      </c>
      <c r="G21462">
        <v>6398061</v>
      </c>
      <c r="H21462">
        <f>(VALUE(MID(TEXT(E21462,"dd/mm/aa"),1,2)))-1</f>
        <v>24</v>
      </c>
      <c r="I21462" s="6">
        <f>F21462/30</f>
      </c>
      <c r="K21462" s="6">
        <f>((I21462*H21462)-F21462)*-1</f>
      </c>
      <c r="L21462" s="6">
        <f>F21462-K21462</f>
      </c>
    </row>
    <row r="21463" spans="1:12" x14ac:dyDescent="0.25">
      <c r="A21463" s="4">
        <v>46081.125</v>
      </c>
      <c r="B21463">
        <v>310584719</v>
      </c>
      <c r="C21463" t="s">
        <v>4296</v>
      </c>
      <c r="D21463">
        <v>3017406</v>
      </c>
      <c r="E21463" s="5">
        <v>46106.125</v>
      </c>
      <c r="F21463" s="6">
        <v>44.28</v>
      </c>
      <c r="G21463">
        <v>6396962</v>
      </c>
      <c r="H21463">
        <f>(VALUE(MID(TEXT(E21463,"dd/mm/aa"),1,2)))-1</f>
        <v>24</v>
      </c>
      <c r="I21463" s="6">
        <f>F21463/30</f>
      </c>
      <c r="K21463" s="6">
        <f>((I21463*H21463)-F21463)*-1</f>
      </c>
      <c r="L21463" s="6">
        <f>F21463-K21463</f>
      </c>
    </row>
    <row r="21464" spans="1:12" x14ac:dyDescent="0.25">
      <c r="A21464" s="4">
        <v>46081.125</v>
      </c>
      <c r="B21464">
        <v>310747455</v>
      </c>
      <c r="C21464" t="s">
        <v>4297</v>
      </c>
      <c r="D21464">
        <v>3013025</v>
      </c>
      <c r="E21464" s="5">
        <v>46106.125</v>
      </c>
      <c r="F21464" s="6">
        <v>80.09</v>
      </c>
      <c r="G21464">
        <v>6397232</v>
      </c>
      <c r="H21464">
        <f>(VALUE(MID(TEXT(E21464,"dd/mm/aa"),1,2)))-1</f>
        <v>24</v>
      </c>
      <c r="I21464" s="6">
        <f>F21464/30</f>
      </c>
      <c r="K21464" s="6">
        <f>((I21464*H21464)-F21464)*-1</f>
      </c>
      <c r="L21464" s="6">
        <f>F21464-K21464</f>
      </c>
    </row>
    <row r="21465" spans="1:12" x14ac:dyDescent="0.25">
      <c r="A21465" s="4">
        <v>46081.125</v>
      </c>
      <c r="B21465">
        <v>310875962</v>
      </c>
      <c r="C21465" t="s">
        <v>4298</v>
      </c>
      <c r="D21465">
        <v>3017407</v>
      </c>
      <c r="E21465" s="5">
        <v>46106.125</v>
      </c>
      <c r="F21465" s="6">
        <v>31.9</v>
      </c>
      <c r="G21465">
        <v>6397957</v>
      </c>
      <c r="H21465">
        <f>(VALUE(MID(TEXT(E21465,"dd/mm/aa"),1,2)))-1</f>
        <v>24</v>
      </c>
      <c r="I21465" s="6">
        <f>F21465/30</f>
      </c>
      <c r="K21465" s="6">
        <f>((I21465*H21465)-F21465)*-1</f>
      </c>
      <c r="L21465" s="6">
        <f>F21465-K21465</f>
      </c>
    </row>
    <row r="21466" spans="1:12" x14ac:dyDescent="0.25">
      <c r="A21466" s="4">
        <v>46081.125</v>
      </c>
      <c r="B21466">
        <v>310715489</v>
      </c>
      <c r="C21466" t="s">
        <v>19032</v>
      </c>
      <c r="D21466">
        <v>3013067</v>
      </c>
      <c r="E21466" s="5">
        <v>46106.125</v>
      </c>
      <c r="F21466" s="6">
        <v>93.13</v>
      </c>
      <c r="G21466">
        <v>6397147</v>
      </c>
      <c r="H21466">
        <f>(VALUE(MID(TEXT(E21466,"dd/mm/aa"),1,2)))-1</f>
        <v>24</v>
      </c>
      <c r="I21466" s="6">
        <f>F21466/30</f>
      </c>
      <c r="K21466" s="6">
        <f>((I21466*H21466)-F21466)*-1</f>
      </c>
      <c r="L21466" s="6">
        <f>F21466-K21466</f>
      </c>
    </row>
    <row r="21467" spans="1:12" x14ac:dyDescent="0.25">
      <c r="A21467" s="4">
        <v>46081.125</v>
      </c>
      <c r="B21467">
        <v>310643746</v>
      </c>
      <c r="C21467" t="s">
        <v>19033</v>
      </c>
      <c r="D21467">
        <v>3013170</v>
      </c>
      <c r="E21467" s="5">
        <v>46106.125</v>
      </c>
      <c r="F21467" s="6">
        <v>52.06</v>
      </c>
      <c r="G21467">
        <v>6397020</v>
      </c>
      <c r="H21467">
        <f>(VALUE(MID(TEXT(E21467,"dd/mm/aa"),1,2)))-1</f>
        <v>24</v>
      </c>
      <c r="I21467" s="6">
        <f>F21467/30</f>
      </c>
      <c r="K21467" s="6">
        <f>((I21467*H21467)-F21467)*-1</f>
      </c>
      <c r="L21467" s="6">
        <f>F21467-K21467</f>
      </c>
    </row>
    <row r="21468" spans="1:12" x14ac:dyDescent="0.25">
      <c r="A21468" s="4">
        <v>46081.125</v>
      </c>
      <c r="B21468">
        <v>311170544</v>
      </c>
      <c r="C21468" t="s">
        <v>19034</v>
      </c>
      <c r="D21468">
        <v>3014174</v>
      </c>
      <c r="E21468" s="5">
        <v>46106.125</v>
      </c>
      <c r="F21468" s="6">
        <v>43.8</v>
      </c>
      <c r="G21468">
        <v>6399189</v>
      </c>
      <c r="H21468">
        <f>(VALUE(MID(TEXT(E21468,"dd/mm/aa"),1,2)))-1</f>
        <v>24</v>
      </c>
      <c r="I21468" s="6">
        <f>F21468/30</f>
      </c>
      <c r="K21468" s="6">
        <f>((I21468*H21468)-F21468)*-1</f>
      </c>
      <c r="L21468" s="6">
        <f>F21468-K21468</f>
      </c>
    </row>
    <row r="21469" spans="1:12" x14ac:dyDescent="0.25">
      <c r="A21469" s="4">
        <v>46081.125</v>
      </c>
      <c r="B21469">
        <v>311194817</v>
      </c>
      <c r="C21469" t="s">
        <v>19035</v>
      </c>
      <c r="D21469">
        <v>3014467</v>
      </c>
      <c r="E21469" s="5">
        <v>46106.125</v>
      </c>
      <c r="F21469" s="6">
        <v>34.9</v>
      </c>
      <c r="G21469">
        <v>6399520</v>
      </c>
      <c r="H21469">
        <f>(VALUE(MID(TEXT(E21469,"dd/mm/aa"),1,2)))-1</f>
        <v>24</v>
      </c>
      <c r="I21469" s="6">
        <f>F21469/30</f>
      </c>
      <c r="K21469" s="6">
        <f>((I21469*H21469)-F21469)*-1</f>
      </c>
      <c r="L21469" s="6">
        <f>F21469-K21469</f>
      </c>
    </row>
    <row r="21470" spans="1:12" x14ac:dyDescent="0.25">
      <c r="A21470" s="4">
        <v>46081.125</v>
      </c>
      <c r="B21470">
        <v>311194777</v>
      </c>
      <c r="C21470" t="s">
        <v>19036</v>
      </c>
      <c r="D21470">
        <v>3017287</v>
      </c>
      <c r="E21470" s="5">
        <v>46106.125</v>
      </c>
      <c r="F21470" s="6">
        <v>34.9</v>
      </c>
      <c r="G21470">
        <v>6399516</v>
      </c>
      <c r="H21470">
        <f>(VALUE(MID(TEXT(E21470,"dd/mm/aa"),1,2)))-1</f>
        <v>24</v>
      </c>
      <c r="I21470" s="6">
        <f>F21470/30</f>
      </c>
      <c r="K21470" s="6">
        <f>((I21470*H21470)-F21470)*-1</f>
      </c>
      <c r="L21470" s="6">
        <f>F21470-K21470</f>
      </c>
    </row>
    <row r="21471" spans="1:12" x14ac:dyDescent="0.25">
      <c r="A21471" s="4">
        <v>46081.125</v>
      </c>
      <c r="B21471">
        <v>310976432</v>
      </c>
      <c r="C21471" t="s">
        <v>19037</v>
      </c>
      <c r="D21471">
        <v>3014224</v>
      </c>
      <c r="E21471" s="5">
        <v>46106.125</v>
      </c>
      <c r="F21471" s="6">
        <v>95.7</v>
      </c>
      <c r="G21471">
        <v>6399042</v>
      </c>
      <c r="H21471">
        <f>(VALUE(MID(TEXT(E21471,"dd/mm/aa"),1,2)))-1</f>
        <v>24</v>
      </c>
      <c r="I21471" s="6">
        <f>F21471/30</f>
      </c>
      <c r="K21471" s="6">
        <f>((I21471*H21471)-F21471)*-1</f>
      </c>
      <c r="L21471" s="6">
        <f>F21471-K21471</f>
      </c>
    </row>
    <row r="21472" spans="1:12" x14ac:dyDescent="0.25">
      <c r="A21472" s="4">
        <v>46081.125</v>
      </c>
      <c r="B21472">
        <v>310939970</v>
      </c>
      <c r="C21472" t="s">
        <v>19038</v>
      </c>
      <c r="D21472">
        <v>3014020</v>
      </c>
      <c r="E21472" s="5">
        <v>46106.125</v>
      </c>
      <c r="F21472" s="6">
        <v>63.8</v>
      </c>
      <c r="G21472">
        <v>6398608</v>
      </c>
      <c r="H21472">
        <f>(VALUE(MID(TEXT(E21472,"dd/mm/aa"),1,2)))-1</f>
        <v>24</v>
      </c>
      <c r="I21472" s="6">
        <f>F21472/30</f>
      </c>
      <c r="K21472" s="6">
        <f>((I21472*H21472)-F21472)*-1</f>
      </c>
      <c r="L21472" s="6">
        <f>F21472-K21472</f>
      </c>
    </row>
    <row r="21473" spans="1:12" x14ac:dyDescent="0.25">
      <c r="A21473" s="4">
        <v>46081.125</v>
      </c>
      <c r="B21473">
        <v>310976010</v>
      </c>
      <c r="C21473" t="s">
        <v>19039</v>
      </c>
      <c r="D21473">
        <v>3014273</v>
      </c>
      <c r="E21473" s="5">
        <v>46106.125</v>
      </c>
      <c r="F21473" s="6">
        <v>63.8</v>
      </c>
      <c r="G21473">
        <v>6399016</v>
      </c>
      <c r="H21473">
        <f>(VALUE(MID(TEXT(E21473,"dd/mm/aa"),1,2)))-1</f>
        <v>24</v>
      </c>
      <c r="I21473" s="6">
        <f>F21473/30</f>
      </c>
      <c r="K21473" s="6">
        <f>((I21473*H21473)-F21473)*-1</f>
      </c>
      <c r="L21473" s="6">
        <f>F21473-K21473</f>
      </c>
    </row>
    <row r="21474" spans="1:12" x14ac:dyDescent="0.25">
      <c r="A21474" s="4">
        <v>46081.125</v>
      </c>
      <c r="B21474">
        <v>310748127</v>
      </c>
      <c r="C21474" t="s">
        <v>19040</v>
      </c>
      <c r="D21474">
        <v>3013122</v>
      </c>
      <c r="E21474" s="5">
        <v>46106.125</v>
      </c>
      <c r="F21474" s="6">
        <v>99.48</v>
      </c>
      <c r="G21474">
        <v>6397238</v>
      </c>
      <c r="H21474">
        <f>(VALUE(MID(TEXT(E21474,"dd/mm/aa"),1,2)))-1</f>
        <v>24</v>
      </c>
      <c r="I21474" s="6">
        <f>F21474/30</f>
      </c>
      <c r="K21474" s="6">
        <f>((I21474*H21474)-F21474)*-1</f>
      </c>
      <c r="L21474" s="6">
        <f>F21474-K21474</f>
      </c>
    </row>
    <row r="21475" spans="1:12" x14ac:dyDescent="0.25">
      <c r="A21475" s="4">
        <v>46081.125</v>
      </c>
      <c r="B21475">
        <v>310536127</v>
      </c>
      <c r="C21475" t="s">
        <v>19041</v>
      </c>
      <c r="D21475">
        <v>3012876</v>
      </c>
      <c r="E21475" s="5">
        <v>46106.125</v>
      </c>
      <c r="F21475" s="6">
        <v>32.96</v>
      </c>
      <c r="G21475">
        <v>6396917</v>
      </c>
      <c r="H21475">
        <f>(VALUE(MID(TEXT(E21475,"dd/mm/aa"),1,2)))-1</f>
        <v>24</v>
      </c>
      <c r="I21475" s="6">
        <f>F21475/30</f>
      </c>
      <c r="K21475" s="6">
        <f>((I21475*H21475)-F21475)*-1</f>
      </c>
      <c r="L21475" s="6">
        <f>F21475-K21475</f>
      </c>
    </row>
    <row r="21476" spans="1:12" x14ac:dyDescent="0.25">
      <c r="A21476" s="4">
        <v>46081.125</v>
      </c>
      <c r="B21476">
        <v>310936060</v>
      </c>
      <c r="C21476" t="s">
        <v>19042</v>
      </c>
      <c r="D21476">
        <v>3014021</v>
      </c>
      <c r="E21476" s="5">
        <v>46106.125</v>
      </c>
      <c r="F21476" s="6">
        <v>31.9</v>
      </c>
      <c r="G21476">
        <v>6398576</v>
      </c>
      <c r="H21476">
        <f>(VALUE(MID(TEXT(E21476,"dd/mm/aa"),1,2)))-1</f>
        <v>24</v>
      </c>
      <c r="I21476" s="6">
        <f>F21476/30</f>
      </c>
      <c r="K21476" s="6">
        <f>((I21476*H21476)-F21476)*-1</f>
      </c>
      <c r="L21476" s="6">
        <f>F21476-K21476</f>
      </c>
    </row>
    <row r="21477" spans="1:12" x14ac:dyDescent="0.25">
      <c r="A21477" s="4">
        <v>46081.125</v>
      </c>
      <c r="B21477">
        <v>310891980</v>
      </c>
      <c r="C21477" t="s">
        <v>19043</v>
      </c>
      <c r="D21477">
        <v>3013725</v>
      </c>
      <c r="E21477" s="5">
        <v>46106.125</v>
      </c>
      <c r="F21477" s="6">
        <v>45.88</v>
      </c>
      <c r="G21477">
        <v>6398095</v>
      </c>
      <c r="H21477">
        <f>(VALUE(MID(TEXT(E21477,"dd/mm/aa"),1,2)))-1</f>
        <v>24</v>
      </c>
      <c r="I21477" s="6">
        <f>F21477/30</f>
      </c>
      <c r="K21477" s="6">
        <f>((I21477*H21477)-F21477)*-1</f>
      </c>
      <c r="L21477" s="6">
        <f>F21477-K21477</f>
      </c>
    </row>
    <row r="21478" spans="1:12" x14ac:dyDescent="0.25">
      <c r="A21478" s="4">
        <v>46081.125</v>
      </c>
      <c r="B21478">
        <v>310947602</v>
      </c>
      <c r="C21478" t="s">
        <v>19044</v>
      </c>
      <c r="D21478">
        <v>3014072</v>
      </c>
      <c r="E21478" s="5">
        <v>46106.125</v>
      </c>
      <c r="F21478" s="6">
        <v>33.26</v>
      </c>
      <c r="G21478">
        <v>6398704</v>
      </c>
      <c r="H21478">
        <f>(VALUE(MID(TEXT(E21478,"dd/mm/aa"),1,2)))-1</f>
        <v>24</v>
      </c>
      <c r="I21478" s="6">
        <f>F21478/30</f>
      </c>
      <c r="K21478" s="6">
        <f>((I21478*H21478)-F21478)*-1</f>
      </c>
      <c r="L21478" s="6">
        <f>F21478-K21478</f>
      </c>
    </row>
    <row r="21479" spans="1:12" x14ac:dyDescent="0.25">
      <c r="A21479" s="4">
        <v>46081.125</v>
      </c>
      <c r="B21479">
        <v>310960518</v>
      </c>
      <c r="C21479" t="s">
        <v>19045</v>
      </c>
      <c r="D21479">
        <v>3017288</v>
      </c>
      <c r="E21479" s="5">
        <v>46106.125</v>
      </c>
      <c r="F21479" s="6">
        <v>31.9</v>
      </c>
      <c r="G21479">
        <v>6398868</v>
      </c>
      <c r="H21479">
        <f>(VALUE(MID(TEXT(E21479,"dd/mm/aa"),1,2)))-1</f>
        <v>24</v>
      </c>
      <c r="I21479" s="6">
        <f>F21479/30</f>
      </c>
      <c r="K21479" s="6">
        <f>((I21479*H21479)-F21479)*-1</f>
      </c>
      <c r="L21479" s="6">
        <f>F21479-K21479</f>
      </c>
    </row>
    <row r="21480" spans="1:12" x14ac:dyDescent="0.25">
      <c r="A21480" s="4">
        <v>46081.125</v>
      </c>
      <c r="B21480">
        <v>310725017</v>
      </c>
      <c r="C21480" t="s">
        <v>19046</v>
      </c>
      <c r="D21480">
        <v>3013026</v>
      </c>
      <c r="E21480" s="5">
        <v>46106.125</v>
      </c>
      <c r="F21480" s="6">
        <v>121.38</v>
      </c>
      <c r="G21480">
        <v>6397178</v>
      </c>
      <c r="H21480">
        <f>(VALUE(MID(TEXT(E21480,"dd/mm/aa"),1,2)))-1</f>
        <v>24</v>
      </c>
      <c r="I21480" s="6">
        <f>F21480/30</f>
      </c>
      <c r="K21480" s="6">
        <f>((I21480*H21480)-F21480)*-1</f>
      </c>
      <c r="L21480" s="6">
        <f>F21480-K21480</f>
      </c>
    </row>
    <row r="21481" spans="1:12" x14ac:dyDescent="0.25">
      <c r="A21481" s="4">
        <v>46081.125</v>
      </c>
      <c r="B21481">
        <v>311168891</v>
      </c>
      <c r="C21481" t="s">
        <v>19047</v>
      </c>
      <c r="D21481">
        <v>3014175</v>
      </c>
      <c r="E21481" s="5">
        <v>46106.125</v>
      </c>
      <c r="F21481" s="6">
        <v>63.8</v>
      </c>
      <c r="G21481">
        <v>6399172</v>
      </c>
      <c r="H21481">
        <f>(VALUE(MID(TEXT(E21481,"dd/mm/aa"),1,2)))-1</f>
        <v>24</v>
      </c>
      <c r="I21481" s="6">
        <f>F21481/30</f>
      </c>
      <c r="K21481" s="6">
        <f>((I21481*H21481)-F21481)*-1</f>
      </c>
      <c r="L21481" s="6">
        <f>F21481-K21481</f>
      </c>
    </row>
    <row r="21482" spans="1:12" x14ac:dyDescent="0.25">
      <c r="A21482" s="4">
        <v>46081.125</v>
      </c>
      <c r="B21482">
        <v>310722681</v>
      </c>
      <c r="C21482" t="s">
        <v>19048</v>
      </c>
      <c r="D21482">
        <v>3013068</v>
      </c>
      <c r="E21482" s="5">
        <v>46106.125</v>
      </c>
      <c r="F21482" s="6">
        <v>50.64</v>
      </c>
      <c r="G21482">
        <v>6397170</v>
      </c>
      <c r="H21482">
        <f>(VALUE(MID(TEXT(E21482,"dd/mm/aa"),1,2)))-1</f>
        <v>24</v>
      </c>
      <c r="I21482" s="6">
        <f>F21482/30</f>
      </c>
      <c r="K21482" s="6">
        <f>((I21482*H21482)-F21482)*-1</f>
      </c>
      <c r="L21482" s="6">
        <f>F21482-K21482</f>
      </c>
    </row>
    <row r="21483" spans="1:12" x14ac:dyDescent="0.25">
      <c r="A21483" s="4">
        <v>46081.125</v>
      </c>
      <c r="B21483">
        <v>310793332</v>
      </c>
      <c r="C21483" t="s">
        <v>208</v>
      </c>
      <c r="D21483">
        <v>2993995</v>
      </c>
      <c r="E21483" s="5">
        <v>46106.125</v>
      </c>
      <c r="F21483" s="6">
        <v>92.24</v>
      </c>
      <c r="G21483">
        <v>6365534</v>
      </c>
      <c r="H21483">
        <f>(VALUE(MID(TEXT(E21483,"dd/mm/aa"),1,2)))-1</f>
        <v>24</v>
      </c>
      <c r="I21483" s="6">
        <f>F21483/30</f>
      </c>
      <c r="K21483" s="6">
        <f>((I21483*H21483)-F21483)*-1</f>
      </c>
      <c r="L21483" s="6">
        <f>F21483-K21483</f>
      </c>
    </row>
    <row r="21484" spans="1:12" x14ac:dyDescent="0.25">
      <c r="A21484" s="4">
        <v>46081.125</v>
      </c>
      <c r="B21484">
        <v>310799243</v>
      </c>
      <c r="C21484" t="s">
        <v>19049</v>
      </c>
      <c r="D21484">
        <v>3013322</v>
      </c>
      <c r="E21484" s="5">
        <v>46106.125</v>
      </c>
      <c r="F21484" s="6">
        <v>116.64</v>
      </c>
      <c r="G21484">
        <v>6397479</v>
      </c>
      <c r="H21484">
        <f>(VALUE(MID(TEXT(E21484,"dd/mm/aa"),1,2)))-1</f>
        <v>24</v>
      </c>
      <c r="I21484" s="6">
        <f>F21484/30</f>
      </c>
      <c r="K21484" s="6">
        <f>((I21484*H21484)-F21484)*-1</f>
      </c>
      <c r="L21484" s="6">
        <f>F21484-K21484</f>
      </c>
    </row>
    <row r="21485" spans="1:12" x14ac:dyDescent="0.25">
      <c r="A21485" s="4">
        <v>46081.125</v>
      </c>
      <c r="B21485">
        <v>310923922</v>
      </c>
      <c r="C21485" t="s">
        <v>19050</v>
      </c>
      <c r="D21485">
        <v>3013925</v>
      </c>
      <c r="E21485" s="5">
        <v>46106.125</v>
      </c>
      <c r="F21485" s="6">
        <v>53.24</v>
      </c>
      <c r="G21485">
        <v>6398417</v>
      </c>
      <c r="H21485">
        <f>(VALUE(MID(TEXT(E21485,"dd/mm/aa"),1,2)))-1</f>
        <v>24</v>
      </c>
      <c r="I21485" s="6">
        <f>F21485/30</f>
      </c>
      <c r="K21485" s="6">
        <f>((I21485*H21485)-F21485)*-1</f>
      </c>
      <c r="L21485" s="6">
        <f>F21485-K21485</f>
      </c>
    </row>
    <row r="21486" spans="1:12" x14ac:dyDescent="0.25">
      <c r="A21486" s="4">
        <v>46081.125</v>
      </c>
      <c r="B21486">
        <v>310760718</v>
      </c>
      <c r="C21486" t="s">
        <v>4301</v>
      </c>
      <c r="D21486">
        <v>3017408</v>
      </c>
      <c r="E21486" s="5">
        <v>46106.125</v>
      </c>
      <c r="F21486" s="6">
        <v>114.66</v>
      </c>
      <c r="G21486">
        <v>6397269</v>
      </c>
      <c r="H21486">
        <f>(VALUE(MID(TEXT(E21486,"dd/mm/aa"),1,2)))-1</f>
        <v>24</v>
      </c>
      <c r="I21486" s="6">
        <f>F21486/30</f>
      </c>
      <c r="K21486" s="6">
        <f>((I21486*H21486)-F21486)*-1</f>
      </c>
      <c r="L21486" s="6">
        <f>F21486-K21486</f>
      </c>
    </row>
    <row r="21487" spans="1:12" x14ac:dyDescent="0.25">
      <c r="A21487" s="4">
        <v>46081.125</v>
      </c>
      <c r="B21487">
        <v>310924131</v>
      </c>
      <c r="C21487" t="s">
        <v>19051</v>
      </c>
      <c r="D21487">
        <v>3013926</v>
      </c>
      <c r="E21487" s="5">
        <v>46106.125</v>
      </c>
      <c r="F21487" s="6">
        <v>62.68</v>
      </c>
      <c r="G21487">
        <v>6398426</v>
      </c>
      <c r="H21487">
        <f>(VALUE(MID(TEXT(E21487,"dd/mm/aa"),1,2)))-1</f>
        <v>24</v>
      </c>
      <c r="I21487" s="6">
        <f>F21487/30</f>
      </c>
      <c r="K21487" s="6">
        <f>((I21487*H21487)-F21487)*-1</f>
      </c>
      <c r="L21487" s="6">
        <f>F21487-K21487</f>
      </c>
    </row>
    <row r="21488" spans="1:12" x14ac:dyDescent="0.25">
      <c r="A21488" s="4">
        <v>46081.125</v>
      </c>
      <c r="B21488">
        <v>310957241</v>
      </c>
      <c r="C21488" t="s">
        <v>19052</v>
      </c>
      <c r="D21488">
        <v>3014124</v>
      </c>
      <c r="E21488" s="5">
        <v>46106.125</v>
      </c>
      <c r="F21488" s="6">
        <v>49.8</v>
      </c>
      <c r="G21488">
        <v>6398806</v>
      </c>
      <c r="H21488">
        <f>(VALUE(MID(TEXT(E21488,"dd/mm/aa"),1,2)))-1</f>
        <v>24</v>
      </c>
      <c r="I21488" s="6">
        <f>F21488/30</f>
      </c>
      <c r="K21488" s="6">
        <f>((I21488*H21488)-F21488)*-1</f>
      </c>
      <c r="L21488" s="6">
        <f>F21488-K21488</f>
      </c>
    </row>
    <row r="21489" spans="1:12" x14ac:dyDescent="0.25">
      <c r="A21489" s="4">
        <v>46081.125</v>
      </c>
      <c r="B21489">
        <v>310760548</v>
      </c>
      <c r="C21489" t="s">
        <v>17703</v>
      </c>
      <c r="D21489">
        <v>3014646</v>
      </c>
      <c r="E21489" s="5">
        <v>46106.125</v>
      </c>
      <c r="F21489" s="6">
        <v>65.7</v>
      </c>
      <c r="G21489">
        <v>6403247</v>
      </c>
      <c r="H21489">
        <f>(VALUE(MID(TEXT(E21489,"dd/mm/aa"),1,2)))-1</f>
        <v>24</v>
      </c>
      <c r="I21489" s="6">
        <f>F21489/30</f>
      </c>
      <c r="K21489" s="6">
        <f>((I21489*H21489)-F21489)*-1</f>
      </c>
      <c r="L21489" s="6">
        <f>F21489-K21489</f>
      </c>
    </row>
    <row r="21490" spans="1:12" x14ac:dyDescent="0.25">
      <c r="A21490" s="4">
        <v>46081.125</v>
      </c>
      <c r="B21490">
        <v>311170873</v>
      </c>
      <c r="C21490" t="s">
        <v>19053</v>
      </c>
      <c r="D21490">
        <v>3014176</v>
      </c>
      <c r="E21490" s="5">
        <v>46106.125</v>
      </c>
      <c r="F21490" s="6">
        <v>63.8</v>
      </c>
      <c r="G21490">
        <v>6399218</v>
      </c>
      <c r="H21490">
        <f>(VALUE(MID(TEXT(E21490,"dd/mm/aa"),1,2)))-1</f>
        <v>24</v>
      </c>
      <c r="I21490" s="6">
        <f>F21490/30</f>
      </c>
      <c r="K21490" s="6">
        <f>((I21490*H21490)-F21490)*-1</f>
      </c>
      <c r="L21490" s="6">
        <f>F21490-K21490</f>
      </c>
    </row>
    <row r="21491" spans="1:12" x14ac:dyDescent="0.25">
      <c r="A21491" s="4">
        <v>46081.125</v>
      </c>
      <c r="B21491">
        <v>310896864</v>
      </c>
      <c r="C21491" t="s">
        <v>19054</v>
      </c>
      <c r="D21491">
        <v>3013779</v>
      </c>
      <c r="E21491" s="5">
        <v>46106.125</v>
      </c>
      <c r="F21491" s="6">
        <v>22.94</v>
      </c>
      <c r="G21491">
        <v>6398139</v>
      </c>
      <c r="H21491">
        <f>(VALUE(MID(TEXT(E21491,"dd/mm/aa"),1,2)))-1</f>
        <v>24</v>
      </c>
      <c r="I21491" s="6">
        <f>F21491/30</f>
      </c>
      <c r="K21491" s="6">
        <f>((I21491*H21491)-F21491)*-1</f>
      </c>
      <c r="L21491" s="6">
        <f>F21491-K21491</f>
      </c>
    </row>
    <row r="21492" spans="1:12" x14ac:dyDescent="0.25">
      <c r="A21492" s="4">
        <v>46081.125</v>
      </c>
      <c r="B21492">
        <v>310792290</v>
      </c>
      <c r="C21492" t="s">
        <v>4303</v>
      </c>
      <c r="D21492">
        <v>3008034</v>
      </c>
      <c r="E21492" s="5">
        <v>46106.125</v>
      </c>
      <c r="F21492" s="6">
        <v>207.36</v>
      </c>
      <c r="G21492">
        <v>6387177</v>
      </c>
      <c r="H21492">
        <f>(VALUE(MID(TEXT(E21492,"dd/mm/aa"),1,2)))-1</f>
        <v>24</v>
      </c>
      <c r="I21492" s="6">
        <f>F21492/30</f>
      </c>
      <c r="K21492" s="6">
        <f>((I21492*H21492)-F21492)*-1</f>
      </c>
      <c r="L21492" s="6">
        <f>F21492-K21492</f>
      </c>
    </row>
    <row r="21493" spans="1:12" x14ac:dyDescent="0.25">
      <c r="A21493" s="4">
        <v>46081.125</v>
      </c>
      <c r="B21493">
        <v>310912943</v>
      </c>
      <c r="C21493" t="s">
        <v>19055</v>
      </c>
      <c r="D21493">
        <v>3013875</v>
      </c>
      <c r="E21493" s="5">
        <v>46106.125</v>
      </c>
      <c r="F21493" s="6">
        <v>62.68</v>
      </c>
      <c r="G21493">
        <v>6398302</v>
      </c>
      <c r="H21493">
        <f>(VALUE(MID(TEXT(E21493,"dd/mm/aa"),1,2)))-1</f>
        <v>24</v>
      </c>
      <c r="I21493" s="6">
        <f>F21493/30</f>
      </c>
      <c r="K21493" s="6">
        <f>((I21493*H21493)-F21493)*-1</f>
      </c>
      <c r="L21493" s="6">
        <f>F21493-K21493</f>
      </c>
    </row>
    <row r="21494" spans="1:12" x14ac:dyDescent="0.25">
      <c r="A21494" s="4">
        <v>46081.125</v>
      </c>
      <c r="B21494">
        <v>310720905</v>
      </c>
      <c r="C21494" t="s">
        <v>19056</v>
      </c>
      <c r="D21494">
        <v>3013069</v>
      </c>
      <c r="E21494" s="5">
        <v>46106.125</v>
      </c>
      <c r="F21494" s="6">
        <v>27.87</v>
      </c>
      <c r="G21494">
        <v>6397166</v>
      </c>
      <c r="H21494">
        <f>(VALUE(MID(TEXT(E21494,"dd/mm/aa"),1,2)))-1</f>
        <v>24</v>
      </c>
      <c r="I21494" s="6">
        <f>F21494/30</f>
      </c>
      <c r="K21494" s="6">
        <f>((I21494*H21494)-F21494)*-1</f>
      </c>
      <c r="L21494" s="6">
        <f>F21494-K21494</f>
      </c>
    </row>
    <row r="21495" spans="1:12" x14ac:dyDescent="0.25">
      <c r="A21495" s="4">
        <v>46081.125</v>
      </c>
      <c r="B21495">
        <v>310912854</v>
      </c>
      <c r="C21495" t="s">
        <v>19057</v>
      </c>
      <c r="D21495">
        <v>3013876</v>
      </c>
      <c r="E21495" s="5">
        <v>46106.125</v>
      </c>
      <c r="F21495" s="6">
        <v>62.68</v>
      </c>
      <c r="G21495">
        <v>6398294</v>
      </c>
      <c r="H21495">
        <f>(VALUE(MID(TEXT(E21495,"dd/mm/aa"),1,2)))-1</f>
        <v>24</v>
      </c>
      <c r="I21495" s="6">
        <f>F21495/30</f>
      </c>
      <c r="K21495" s="6">
        <f>((I21495*H21495)-F21495)*-1</f>
      </c>
      <c r="L21495" s="6">
        <f>F21495-K21495</f>
      </c>
    </row>
    <row r="21496" spans="1:12" x14ac:dyDescent="0.25">
      <c r="A21496" s="4">
        <v>46081.125</v>
      </c>
      <c r="B21496">
        <v>310981532</v>
      </c>
      <c r="C21496" t="s">
        <v>19058</v>
      </c>
      <c r="D21496">
        <v>3014225</v>
      </c>
      <c r="E21496" s="5">
        <v>46106.125</v>
      </c>
      <c r="F21496" s="6">
        <v>27.9</v>
      </c>
      <c r="G21496">
        <v>6399089</v>
      </c>
      <c r="H21496">
        <f>(VALUE(MID(TEXT(E21496,"dd/mm/aa"),1,2)))-1</f>
        <v>24</v>
      </c>
      <c r="I21496" s="6">
        <f>F21496/30</f>
      </c>
      <c r="K21496" s="6">
        <f>((I21496*H21496)-F21496)*-1</f>
      </c>
      <c r="L21496" s="6">
        <f>F21496-K21496</f>
      </c>
    </row>
    <row r="21497" spans="1:12" x14ac:dyDescent="0.25">
      <c r="A21497" s="4">
        <v>46081.125</v>
      </c>
      <c r="B21497">
        <v>310557635</v>
      </c>
      <c r="C21497" t="s">
        <v>19059</v>
      </c>
      <c r="D21497">
        <v>3012877</v>
      </c>
      <c r="E21497" s="5">
        <v>46106.125</v>
      </c>
      <c r="F21497" s="6">
        <v>33.26</v>
      </c>
      <c r="G21497">
        <v>6396939</v>
      </c>
      <c r="H21497">
        <f>(VALUE(MID(TEXT(E21497,"dd/mm/aa"),1,2)))-1</f>
        <v>24</v>
      </c>
      <c r="I21497" s="6">
        <f>F21497/30</f>
      </c>
      <c r="K21497" s="6">
        <f>((I21497*H21497)-F21497)*-1</f>
      </c>
      <c r="L21497" s="6">
        <f>F21497-K21497</f>
      </c>
    </row>
    <row r="21498" spans="1:12" x14ac:dyDescent="0.25">
      <c r="A21498" s="4">
        <v>46081.125</v>
      </c>
      <c r="B21498">
        <v>310976461</v>
      </c>
      <c r="C21498" t="s">
        <v>19060</v>
      </c>
      <c r="D21498">
        <v>3014226</v>
      </c>
      <c r="E21498" s="5">
        <v>46106.125</v>
      </c>
      <c r="F21498" s="6">
        <v>31.9</v>
      </c>
      <c r="G21498">
        <v>6399046</v>
      </c>
      <c r="H21498">
        <f>(VALUE(MID(TEXT(E21498,"dd/mm/aa"),1,2)))-1</f>
        <v>24</v>
      </c>
      <c r="I21498" s="6">
        <f>F21498/30</f>
      </c>
      <c r="K21498" s="6">
        <f>((I21498*H21498)-F21498)*-1</f>
      </c>
      <c r="L21498" s="6">
        <f>F21498-K21498</f>
      </c>
    </row>
    <row r="21499" spans="1:12" x14ac:dyDescent="0.25">
      <c r="A21499" s="4">
        <v>46081.125</v>
      </c>
      <c r="B21499">
        <v>310935451</v>
      </c>
      <c r="C21499" t="s">
        <v>19061</v>
      </c>
      <c r="D21499">
        <v>3013970</v>
      </c>
      <c r="E21499" s="5">
        <v>46106.125</v>
      </c>
      <c r="F21499" s="6">
        <v>31.9</v>
      </c>
      <c r="G21499">
        <v>6398556</v>
      </c>
      <c r="H21499">
        <f>(VALUE(MID(TEXT(E21499,"dd/mm/aa"),1,2)))-1</f>
        <v>24</v>
      </c>
      <c r="I21499" s="6">
        <f>F21499/30</f>
      </c>
      <c r="K21499" s="6">
        <f>((I21499*H21499)-F21499)*-1</f>
      </c>
      <c r="L21499" s="6">
        <f>F21499-K21499</f>
      </c>
    </row>
    <row r="21500" spans="1:12" x14ac:dyDescent="0.25">
      <c r="A21500" s="4">
        <v>46081.125</v>
      </c>
      <c r="B21500">
        <v>310815312</v>
      </c>
      <c r="C21500" t="s">
        <v>19062</v>
      </c>
      <c r="D21500">
        <v>3013371</v>
      </c>
      <c r="E21500" s="5">
        <v>46106.125</v>
      </c>
      <c r="F21500" s="6">
        <v>65.18</v>
      </c>
      <c r="G21500">
        <v>6397590</v>
      </c>
      <c r="H21500">
        <f>(VALUE(MID(TEXT(E21500,"dd/mm/aa"),1,2)))-1</f>
        <v>24</v>
      </c>
      <c r="I21500" s="6">
        <f>F21500/30</f>
      </c>
      <c r="K21500" s="6">
        <f>((I21500*H21500)-F21500)*-1</f>
      </c>
      <c r="L21500" s="6">
        <f>F21500-K21500</f>
      </c>
    </row>
    <row r="21501" spans="1:12" x14ac:dyDescent="0.25">
      <c r="A21501" s="4">
        <v>46081.125</v>
      </c>
      <c r="B21501">
        <v>310806923</v>
      </c>
      <c r="C21501" t="s">
        <v>19063</v>
      </c>
      <c r="D21501">
        <v>3013372</v>
      </c>
      <c r="E21501" s="5">
        <v>46106.125</v>
      </c>
      <c r="F21501" s="6">
        <v>66.52</v>
      </c>
      <c r="G21501">
        <v>6397538</v>
      </c>
      <c r="H21501">
        <f>(VALUE(MID(TEXT(E21501,"dd/mm/aa"),1,2)))-1</f>
        <v>24</v>
      </c>
      <c r="I21501" s="6">
        <f>F21501/30</f>
      </c>
      <c r="K21501" s="6">
        <f>((I21501*H21501)-F21501)*-1</f>
      </c>
      <c r="L21501" s="6">
        <f>F21501-K21501</f>
      </c>
    </row>
    <row r="21502" spans="1:12" x14ac:dyDescent="0.25">
      <c r="A21502" s="4">
        <v>46081.125</v>
      </c>
      <c r="B21502">
        <v>310940167</v>
      </c>
      <c r="C21502" t="s">
        <v>19064</v>
      </c>
      <c r="D21502">
        <v>3014022</v>
      </c>
      <c r="E21502" s="5">
        <v>46106.125</v>
      </c>
      <c r="F21502" s="6">
        <v>31.9</v>
      </c>
      <c r="G21502">
        <v>6398615</v>
      </c>
      <c r="H21502">
        <f>(VALUE(MID(TEXT(E21502,"dd/mm/aa"),1,2)))-1</f>
        <v>24</v>
      </c>
      <c r="I21502" s="6">
        <f>F21502/30</f>
      </c>
      <c r="K21502" s="6">
        <f>((I21502*H21502)-F21502)*-1</f>
      </c>
      <c r="L21502" s="6">
        <f>F21502-K21502</f>
      </c>
    </row>
    <row r="21503" spans="1:12" x14ac:dyDescent="0.25">
      <c r="A21503" s="4">
        <v>46081.125</v>
      </c>
      <c r="B21503">
        <v>311194873</v>
      </c>
      <c r="C21503" t="s">
        <v>19065</v>
      </c>
      <c r="D21503">
        <v>3014526</v>
      </c>
      <c r="E21503" s="5">
        <v>46106.125</v>
      </c>
      <c r="F21503" s="6">
        <v>34.9</v>
      </c>
      <c r="G21503">
        <v>6399529</v>
      </c>
      <c r="H21503">
        <f>(VALUE(MID(TEXT(E21503,"dd/mm/aa"),1,2)))-1</f>
        <v>24</v>
      </c>
      <c r="I21503" s="6">
        <f>F21503/30</f>
      </c>
      <c r="K21503" s="6">
        <f>((I21503*H21503)-F21503)*-1</f>
      </c>
      <c r="L21503" s="6">
        <f>F21503-K21503</f>
      </c>
    </row>
    <row r="21504" spans="1:12" x14ac:dyDescent="0.25">
      <c r="A21504" s="4">
        <v>46081.125</v>
      </c>
      <c r="B21504">
        <v>310894755</v>
      </c>
      <c r="C21504" t="s">
        <v>19066</v>
      </c>
      <c r="D21504">
        <v>3017617</v>
      </c>
      <c r="E21504" s="5">
        <v>46106.125</v>
      </c>
      <c r="F21504" s="6">
        <v>48.12</v>
      </c>
      <c r="G21504">
        <v>6366202</v>
      </c>
      <c r="H21504">
        <f>(VALUE(MID(TEXT(E21504,"dd/mm/aa"),1,2)))-1</f>
        <v>24</v>
      </c>
      <c r="I21504" s="6">
        <f>F21504/30</f>
      </c>
      <c r="K21504" s="6">
        <f>((I21504*H21504)-F21504)*-1</f>
      </c>
      <c r="L21504" s="6">
        <f>F21504-K21504</f>
      </c>
    </row>
    <row r="21505" spans="1:12" x14ac:dyDescent="0.25">
      <c r="A21505" s="4">
        <v>46081.125</v>
      </c>
      <c r="B21505">
        <v>311180491</v>
      </c>
      <c r="C21505" t="s">
        <v>4308</v>
      </c>
      <c r="D21505">
        <v>3005133</v>
      </c>
      <c r="E21505" s="5">
        <v>46106.125</v>
      </c>
      <c r="F21505" s="6">
        <v>30.39</v>
      </c>
      <c r="G21505">
        <v>6366287</v>
      </c>
      <c r="H21505">
        <f>(VALUE(MID(TEXT(E21505,"dd/mm/aa"),1,2)))-1</f>
        <v>24</v>
      </c>
      <c r="I21505" s="6">
        <f>F21505/30</f>
      </c>
      <c r="K21505" s="6">
        <f>((I21505*H21505)-F21505)*-1</f>
      </c>
      <c r="L21505" s="6">
        <f>F21505-K21505</f>
      </c>
    </row>
    <row r="21506" spans="1:12" x14ac:dyDescent="0.25">
      <c r="A21506" s="4">
        <v>46081.125</v>
      </c>
      <c r="B21506">
        <v>310799427</v>
      </c>
      <c r="C21506" t="s">
        <v>19067</v>
      </c>
      <c r="D21506">
        <v>3013323</v>
      </c>
      <c r="E21506" s="5">
        <v>46106.125</v>
      </c>
      <c r="F21506" s="6">
        <v>115.46</v>
      </c>
      <c r="G21506">
        <v>6397481</v>
      </c>
      <c r="H21506">
        <f>(VALUE(MID(TEXT(E21506,"dd/mm/aa"),1,2)))-1</f>
        <v>24</v>
      </c>
      <c r="I21506" s="6">
        <f>F21506/30</f>
      </c>
      <c r="K21506" s="6">
        <f>((I21506*H21506)-F21506)*-1</f>
      </c>
      <c r="L21506" s="6">
        <f>F21506-K21506</f>
      </c>
    </row>
    <row r="21507" spans="1:12" x14ac:dyDescent="0.25">
      <c r="A21507" s="4">
        <v>46081.125</v>
      </c>
      <c r="B21507">
        <v>310653540</v>
      </c>
      <c r="C21507" t="s">
        <v>6288</v>
      </c>
      <c r="D21507">
        <v>3013171</v>
      </c>
      <c r="E21507" s="5">
        <v>46106.125</v>
      </c>
      <c r="F21507" s="6">
        <v>93.79</v>
      </c>
      <c r="G21507">
        <v>6397028</v>
      </c>
      <c r="H21507">
        <f>(VALUE(MID(TEXT(E21507,"dd/mm/aa"),1,2)))-1</f>
        <v>24</v>
      </c>
      <c r="I21507" s="6">
        <f>F21507/30</f>
      </c>
      <c r="K21507" s="6">
        <f>((I21507*H21507)-F21507)*-1</f>
      </c>
      <c r="L21507" s="6">
        <f>F21507-K21507</f>
      </c>
    </row>
    <row r="21508" spans="1:12" x14ac:dyDescent="0.25">
      <c r="A21508" s="4">
        <v>46081.125</v>
      </c>
      <c r="B21508">
        <v>310620748</v>
      </c>
      <c r="C21508" t="s">
        <v>19068</v>
      </c>
      <c r="D21508">
        <v>3013172</v>
      </c>
      <c r="E21508" s="5">
        <v>46106.125</v>
      </c>
      <c r="F21508" s="6">
        <v>66.22</v>
      </c>
      <c r="G21508">
        <v>6397005</v>
      </c>
      <c r="H21508">
        <f>(VALUE(MID(TEXT(E21508,"dd/mm/aa"),1,2)))-1</f>
        <v>24</v>
      </c>
      <c r="I21508" s="6">
        <f>F21508/30</f>
      </c>
      <c r="K21508" s="6">
        <f>((I21508*H21508)-F21508)*-1</f>
      </c>
      <c r="L21508" s="6">
        <f>F21508-K21508</f>
      </c>
    </row>
    <row r="21509" spans="1:12" x14ac:dyDescent="0.25">
      <c r="A21509" s="4">
        <v>46081.125</v>
      </c>
      <c r="B21509">
        <v>4557100</v>
      </c>
      <c r="C21509" t="s">
        <v>19069</v>
      </c>
      <c r="D21509">
        <v>3012823</v>
      </c>
      <c r="E21509" s="5">
        <v>46106.125</v>
      </c>
      <c r="F21509" s="6">
        <v>23.92</v>
      </c>
      <c r="G21509">
        <v>6396911</v>
      </c>
      <c r="H21509">
        <f>(VALUE(MID(TEXT(E21509,"dd/mm/aa"),1,2)))-1</f>
        <v>24</v>
      </c>
      <c r="I21509" s="6">
        <f>F21509/30</f>
      </c>
      <c r="K21509" s="6">
        <f>((I21509*H21509)-F21509)*-1</f>
      </c>
      <c r="L21509" s="6">
        <f>F21509-K21509</f>
      </c>
    </row>
    <row r="21510" spans="1:12" x14ac:dyDescent="0.25">
      <c r="A21510" s="4">
        <v>46081.125</v>
      </c>
      <c r="B21510">
        <v>310692346</v>
      </c>
      <c r="C21510" t="s">
        <v>19070</v>
      </c>
      <c r="D21510">
        <v>3012976</v>
      </c>
      <c r="E21510" s="5">
        <v>46106.125</v>
      </c>
      <c r="F21510" s="6">
        <v>132.44</v>
      </c>
      <c r="G21510">
        <v>6397096</v>
      </c>
      <c r="H21510">
        <f>(VALUE(MID(TEXT(E21510,"dd/mm/aa"),1,2)))-1</f>
        <v>24</v>
      </c>
      <c r="I21510" s="6">
        <f>F21510/30</f>
      </c>
      <c r="K21510" s="6">
        <f>((I21510*H21510)-F21510)*-1</f>
      </c>
      <c r="L21510" s="6">
        <f>F21510-K21510</f>
      </c>
    </row>
    <row r="21511" spans="1:12" x14ac:dyDescent="0.25">
      <c r="A21511" s="4">
        <v>46081.125</v>
      </c>
      <c r="B21511">
        <v>310712001</v>
      </c>
      <c r="C21511" t="s">
        <v>19071</v>
      </c>
      <c r="D21511">
        <v>3013070</v>
      </c>
      <c r="E21511" s="5">
        <v>46106.125</v>
      </c>
      <c r="F21511" s="6">
        <v>86.18</v>
      </c>
      <c r="G21511">
        <v>6397139</v>
      </c>
      <c r="H21511">
        <f>(VALUE(MID(TEXT(E21511,"dd/mm/aa"),1,2)))-1</f>
        <v>24</v>
      </c>
      <c r="I21511" s="6">
        <f>F21511/30</f>
      </c>
      <c r="K21511" s="6">
        <f>((I21511*H21511)-F21511)*-1</f>
      </c>
      <c r="L21511" s="6">
        <f>F21511-K21511</f>
      </c>
    </row>
    <row r="21512" spans="1:12" x14ac:dyDescent="0.25">
      <c r="A21512" s="4">
        <v>46081.125</v>
      </c>
      <c r="B21512">
        <v>311199479</v>
      </c>
      <c r="C21512" t="s">
        <v>19072</v>
      </c>
      <c r="D21512">
        <v>3009306</v>
      </c>
      <c r="E21512" s="5">
        <v>46106.125</v>
      </c>
      <c r="F21512" s="6">
        <v>39.9</v>
      </c>
      <c r="G21512">
        <v>6366335</v>
      </c>
      <c r="H21512">
        <f>(VALUE(MID(TEXT(E21512,"dd/mm/aa"),1,2)))-1</f>
        <v>24</v>
      </c>
      <c r="I21512" s="6">
        <f>F21512/30</f>
      </c>
      <c r="K21512" s="6">
        <f>((I21512*H21512)-F21512)*-1</f>
      </c>
      <c r="L21512" s="6">
        <f>F21512-K21512</f>
      </c>
    </row>
    <row r="21513" spans="1:12" x14ac:dyDescent="0.25">
      <c r="A21513" s="4">
        <v>46081.125</v>
      </c>
      <c r="B21513">
        <v>310935973</v>
      </c>
      <c r="C21513" t="s">
        <v>6299</v>
      </c>
      <c r="D21513">
        <v>3013971</v>
      </c>
      <c r="E21513" s="5">
        <v>46106.125</v>
      </c>
      <c r="F21513" s="6">
        <v>24.9</v>
      </c>
      <c r="G21513">
        <v>6398569</v>
      </c>
      <c r="H21513">
        <f>(VALUE(MID(TEXT(E21513,"dd/mm/aa"),1,2)))-1</f>
        <v>24</v>
      </c>
      <c r="I21513" s="6">
        <f>F21513/30</f>
      </c>
      <c r="K21513" s="6">
        <f>((I21513*H21513)-F21513)*-1</f>
      </c>
      <c r="L21513" s="6">
        <f>F21513-K21513</f>
      </c>
    </row>
    <row r="21514" spans="1:12" x14ac:dyDescent="0.25">
      <c r="A21514" s="4">
        <v>46081.125</v>
      </c>
      <c r="B21514">
        <v>310796846</v>
      </c>
      <c r="C21514" t="s">
        <v>19073</v>
      </c>
      <c r="D21514">
        <v>3013324</v>
      </c>
      <c r="E21514" s="5">
        <v>46106.125</v>
      </c>
      <c r="F21514" s="6">
        <v>69.18</v>
      </c>
      <c r="G21514">
        <v>6397463</v>
      </c>
      <c r="H21514">
        <f>(VALUE(MID(TEXT(E21514,"dd/mm/aa"),1,2)))-1</f>
        <v>24</v>
      </c>
      <c r="I21514" s="6">
        <f>F21514/30</f>
      </c>
      <c r="K21514" s="6">
        <f>((I21514*H21514)-F21514)*-1</f>
      </c>
      <c r="L21514" s="6">
        <f>F21514-K21514</f>
      </c>
    </row>
    <row r="21515" spans="1:12" x14ac:dyDescent="0.25">
      <c r="A21515" s="4">
        <v>46081.125</v>
      </c>
      <c r="B21515">
        <v>310604459</v>
      </c>
      <c r="C21515" t="s">
        <v>19074</v>
      </c>
      <c r="D21515">
        <v>3013173</v>
      </c>
      <c r="E21515" s="5">
        <v>46106.125</v>
      </c>
      <c r="F21515" s="6">
        <v>76.28</v>
      </c>
      <c r="G21515">
        <v>6396992</v>
      </c>
      <c r="H21515">
        <f>(VALUE(MID(TEXT(E21515,"dd/mm/aa"),1,2)))-1</f>
        <v>24</v>
      </c>
      <c r="I21515" s="6">
        <f>F21515/30</f>
      </c>
      <c r="K21515" s="6">
        <f>((I21515*H21515)-F21515)*-1</f>
      </c>
      <c r="L21515" s="6">
        <f>F21515-K21515</f>
      </c>
    </row>
    <row r="21516" spans="1:12" x14ac:dyDescent="0.25">
      <c r="A21516" s="4">
        <v>46081.125</v>
      </c>
      <c r="B21516">
        <v>310924275</v>
      </c>
      <c r="C21516" t="s">
        <v>4311</v>
      </c>
      <c r="D21516">
        <v>3013927</v>
      </c>
      <c r="E21516" s="5">
        <v>46106.125</v>
      </c>
      <c r="F21516" s="6">
        <v>94.02</v>
      </c>
      <c r="G21516">
        <v>6398434</v>
      </c>
      <c r="H21516">
        <f>(VALUE(MID(TEXT(E21516,"dd/mm/aa"),1,2)))-1</f>
        <v>24</v>
      </c>
      <c r="I21516" s="6">
        <f>F21516/30</f>
      </c>
      <c r="K21516" s="6">
        <f>((I21516*H21516)-F21516)*-1</f>
      </c>
      <c r="L21516" s="6">
        <f>F21516-K21516</f>
      </c>
    </row>
    <row r="21517" spans="1:12" x14ac:dyDescent="0.25">
      <c r="A21517" s="4">
        <v>46081.125</v>
      </c>
      <c r="B21517">
        <v>310713114</v>
      </c>
      <c r="C21517" t="s">
        <v>19075</v>
      </c>
      <c r="D21517">
        <v>3013071</v>
      </c>
      <c r="E21517" s="5">
        <v>46106.125</v>
      </c>
      <c r="F21517" s="6">
        <v>24.04</v>
      </c>
      <c r="G21517">
        <v>6397144</v>
      </c>
      <c r="H21517">
        <f>(VALUE(MID(TEXT(E21517,"dd/mm/aa"),1,2)))-1</f>
        <v>24</v>
      </c>
      <c r="I21517" s="6">
        <f>F21517/30</f>
      </c>
      <c r="K21517" s="6">
        <f>((I21517*H21517)-F21517)*-1</f>
      </c>
      <c r="L21517" s="6">
        <f>F21517-K21517</f>
      </c>
    </row>
    <row r="21518" spans="1:12" x14ac:dyDescent="0.25">
      <c r="A21518" s="4">
        <v>46081.125</v>
      </c>
      <c r="B21518">
        <v>5738200</v>
      </c>
      <c r="C21518" t="s">
        <v>19076</v>
      </c>
      <c r="D21518">
        <v>3012530</v>
      </c>
      <c r="E21518" s="5">
        <v>46106.125</v>
      </c>
      <c r="F21518" s="6">
        <v>89.06</v>
      </c>
      <c r="G21518">
        <v>6366164</v>
      </c>
      <c r="H21518">
        <f>(VALUE(MID(TEXT(E21518,"dd/mm/aa"),1,2)))-1</f>
        <v>24</v>
      </c>
      <c r="I21518" s="6">
        <f>F21518/30</f>
      </c>
      <c r="K21518" s="6">
        <f>((I21518*H21518)-F21518)*-1</f>
      </c>
      <c r="L21518" s="6">
        <f>F21518-K21518</f>
      </c>
    </row>
    <row r="21519" spans="1:12" x14ac:dyDescent="0.25">
      <c r="A21519" s="4">
        <v>46081.125</v>
      </c>
      <c r="B21519">
        <v>310860535</v>
      </c>
      <c r="C21519" t="s">
        <v>19077</v>
      </c>
      <c r="D21519">
        <v>3013574</v>
      </c>
      <c r="E21519" s="5">
        <v>46106.125</v>
      </c>
      <c r="F21519" s="6">
        <v>72.64</v>
      </c>
      <c r="G21519">
        <v>6397863</v>
      </c>
      <c r="H21519">
        <f>(VALUE(MID(TEXT(E21519,"dd/mm/aa"),1,2)))-1</f>
        <v>24</v>
      </c>
      <c r="I21519" s="6">
        <f>F21519/30</f>
      </c>
      <c r="K21519" s="6">
        <f>((I21519*H21519)-F21519)*-1</f>
      </c>
      <c r="L21519" s="6">
        <f>F21519-K21519</f>
      </c>
    </row>
    <row r="21520" spans="1:12" x14ac:dyDescent="0.25">
      <c r="A21520" s="4">
        <v>46081.125</v>
      </c>
      <c r="B21520">
        <v>310765503</v>
      </c>
      <c r="C21520" t="s">
        <v>4312</v>
      </c>
      <c r="D21520">
        <v>3015573</v>
      </c>
      <c r="E21520" s="5">
        <v>46106.125</v>
      </c>
      <c r="F21520" s="6">
        <v>81.04</v>
      </c>
      <c r="G21520">
        <v>6397299</v>
      </c>
      <c r="H21520">
        <f>(VALUE(MID(TEXT(E21520,"dd/mm/aa"),1,2)))-1</f>
        <v>24</v>
      </c>
      <c r="I21520" s="6">
        <f>F21520/30</f>
      </c>
      <c r="K21520" s="6">
        <f>((I21520*H21520)-F21520)*-1</f>
      </c>
      <c r="L21520" s="6">
        <f>F21520-K21520</f>
      </c>
    </row>
    <row r="21521" spans="1:12" x14ac:dyDescent="0.25">
      <c r="A21521" s="4">
        <v>46081.125</v>
      </c>
      <c r="B21521">
        <v>310876468</v>
      </c>
      <c r="C21521" t="s">
        <v>19078</v>
      </c>
      <c r="D21521">
        <v>3013626</v>
      </c>
      <c r="E21521" s="5">
        <v>46106.125</v>
      </c>
      <c r="F21521" s="6">
        <v>31.9</v>
      </c>
      <c r="G21521">
        <v>6397969</v>
      </c>
      <c r="H21521">
        <f>(VALUE(MID(TEXT(E21521,"dd/mm/aa"),1,2)))-1</f>
        <v>24</v>
      </c>
      <c r="I21521" s="6">
        <f>F21521/30</f>
      </c>
      <c r="K21521" s="6">
        <f>((I21521*H21521)-F21521)*-1</f>
      </c>
      <c r="L21521" s="6">
        <f>F21521-K21521</f>
      </c>
    </row>
    <row r="21522" spans="1:12" x14ac:dyDescent="0.25">
      <c r="A21522" s="4">
        <v>46081.125</v>
      </c>
      <c r="B21522">
        <v>310912754</v>
      </c>
      <c r="C21522" t="s">
        <v>19079</v>
      </c>
      <c r="D21522">
        <v>3013825</v>
      </c>
      <c r="E21522" s="5">
        <v>46106.125</v>
      </c>
      <c r="F21522" s="6">
        <v>31.34</v>
      </c>
      <c r="G21522">
        <v>6398289</v>
      </c>
      <c r="H21522">
        <f>(VALUE(MID(TEXT(E21522,"dd/mm/aa"),1,2)))-1</f>
        <v>24</v>
      </c>
      <c r="I21522" s="6">
        <f>F21522/30</f>
      </c>
      <c r="K21522" s="6">
        <f>((I21522*H21522)-F21522)*-1</f>
      </c>
      <c r="L21522" s="6">
        <f>F21522-K21522</f>
      </c>
    </row>
    <row r="21523" spans="1:12" x14ac:dyDescent="0.25">
      <c r="A21523" s="4">
        <v>46081.125</v>
      </c>
      <c r="B21523">
        <v>310953414</v>
      </c>
      <c r="C21523" t="s">
        <v>19080</v>
      </c>
      <c r="D21523">
        <v>3014125</v>
      </c>
      <c r="E21523" s="5">
        <v>46106.125</v>
      </c>
      <c r="F21523" s="6">
        <v>74.56</v>
      </c>
      <c r="G21523">
        <v>6398757</v>
      </c>
      <c r="H21523">
        <f>(VALUE(MID(TEXT(E21523,"dd/mm/aa"),1,2)))-1</f>
        <v>24</v>
      </c>
      <c r="I21523" s="6">
        <f>F21523/30</f>
      </c>
      <c r="K21523" s="6">
        <f>((I21523*H21523)-F21523)*-1</f>
      </c>
      <c r="L21523" s="6">
        <f>F21523-K21523</f>
      </c>
    </row>
    <row r="21524" spans="1:12" x14ac:dyDescent="0.25">
      <c r="A21524" s="4">
        <v>46081.125</v>
      </c>
      <c r="B21524">
        <v>310845570</v>
      </c>
      <c r="C21524" t="s">
        <v>19081</v>
      </c>
      <c r="D21524">
        <v>3013525</v>
      </c>
      <c r="E21524" s="5">
        <v>46106.125</v>
      </c>
      <c r="F21524" s="6">
        <v>121.45</v>
      </c>
      <c r="G21524">
        <v>6397748</v>
      </c>
      <c r="H21524">
        <f>(VALUE(MID(TEXT(E21524,"dd/mm/aa"),1,2)))-1</f>
        <v>24</v>
      </c>
      <c r="I21524" s="6">
        <f>F21524/30</f>
      </c>
      <c r="K21524" s="6">
        <f>((I21524*H21524)-F21524)*-1</f>
      </c>
      <c r="L21524" s="6">
        <f>F21524-K21524</f>
      </c>
    </row>
    <row r="21525" spans="1:12" x14ac:dyDescent="0.25">
      <c r="A21525" s="4">
        <v>46081.125</v>
      </c>
      <c r="B21525">
        <v>311199230</v>
      </c>
      <c r="C21525" t="s">
        <v>19082</v>
      </c>
      <c r="D21525">
        <v>3014527</v>
      </c>
      <c r="E21525" s="5">
        <v>46106.125</v>
      </c>
      <c r="F21525" s="6">
        <v>34.9</v>
      </c>
      <c r="G21525">
        <v>6399586</v>
      </c>
      <c r="H21525">
        <f>(VALUE(MID(TEXT(E21525,"dd/mm/aa"),1,2)))-1</f>
        <v>24</v>
      </c>
      <c r="I21525" s="6">
        <f>F21525/30</f>
      </c>
      <c r="K21525" s="6">
        <f>((I21525*H21525)-F21525)*-1</f>
      </c>
      <c r="L21525" s="6">
        <f>F21525-K21525</f>
      </c>
    </row>
    <row r="21526" spans="1:12" x14ac:dyDescent="0.25">
      <c r="A21526" s="4">
        <v>46081.125</v>
      </c>
      <c r="B21526">
        <v>310975923</v>
      </c>
      <c r="C21526" t="s">
        <v>19083</v>
      </c>
      <c r="D21526">
        <v>3014274</v>
      </c>
      <c r="E21526" s="5">
        <v>46106.125</v>
      </c>
      <c r="F21526" s="6">
        <v>63.8</v>
      </c>
      <c r="G21526">
        <v>6399007</v>
      </c>
      <c r="H21526">
        <f>(VALUE(MID(TEXT(E21526,"dd/mm/aa"),1,2)))-1</f>
        <v>24</v>
      </c>
      <c r="I21526" s="6">
        <f>F21526/30</f>
      </c>
      <c r="K21526" s="6">
        <f>((I21526*H21526)-F21526)*-1</f>
      </c>
      <c r="L21526" s="6">
        <f>F21526-K21526</f>
      </c>
    </row>
    <row r="21527" spans="1:12" x14ac:dyDescent="0.25">
      <c r="A21527" s="4">
        <v>46081.125</v>
      </c>
      <c r="B21527">
        <v>310909394</v>
      </c>
      <c r="C21527" t="s">
        <v>19084</v>
      </c>
      <c r="D21527">
        <v>3013826</v>
      </c>
      <c r="E21527" s="5">
        <v>46106.125</v>
      </c>
      <c r="F21527" s="6">
        <v>56.09</v>
      </c>
      <c r="G21527">
        <v>6398233</v>
      </c>
      <c r="H21527">
        <f>(VALUE(MID(TEXT(E21527,"dd/mm/aa"),1,2)))-1</f>
        <v>24</v>
      </c>
      <c r="I21527" s="6">
        <f>F21527/30</f>
      </c>
      <c r="K21527" s="6">
        <f>((I21527*H21527)-F21527)*-1</f>
      </c>
      <c r="L21527" s="6">
        <f>F21527-K21527</f>
      </c>
    </row>
    <row r="21528" spans="1:12" x14ac:dyDescent="0.25">
      <c r="A21528" s="4">
        <v>46081.125</v>
      </c>
      <c r="B21528">
        <v>310931875</v>
      </c>
      <c r="C21528" t="s">
        <v>19085</v>
      </c>
      <c r="D21528">
        <v>3013972</v>
      </c>
      <c r="E21528" s="5">
        <v>46106.125</v>
      </c>
      <c r="F21528" s="6">
        <v>31.34</v>
      </c>
      <c r="G21528">
        <v>6398512</v>
      </c>
      <c r="H21528">
        <f>(VALUE(MID(TEXT(E21528,"dd/mm/aa"),1,2)))-1</f>
        <v>24</v>
      </c>
      <c r="I21528" s="6">
        <f>F21528/30</f>
      </c>
      <c r="K21528" s="6">
        <f>((I21528*H21528)-F21528)*-1</f>
      </c>
      <c r="L21528" s="6">
        <f>F21528-K21528</f>
      </c>
    </row>
    <row r="21529" spans="1:12" x14ac:dyDescent="0.25">
      <c r="A21529" s="4">
        <v>46081.125</v>
      </c>
      <c r="B21529">
        <v>310784732</v>
      </c>
      <c r="C21529" t="s">
        <v>19086</v>
      </c>
      <c r="D21529">
        <v>3013272</v>
      </c>
      <c r="E21529" s="5">
        <v>46106.125</v>
      </c>
      <c r="F21529" s="6">
        <v>32.96</v>
      </c>
      <c r="G21529">
        <v>6397399</v>
      </c>
      <c r="H21529">
        <f>(VALUE(MID(TEXT(E21529,"dd/mm/aa"),1,2)))-1</f>
        <v>24</v>
      </c>
      <c r="I21529" s="6">
        <f>F21529/30</f>
      </c>
      <c r="K21529" s="6">
        <f>((I21529*H21529)-F21529)*-1</f>
      </c>
      <c r="L21529" s="6">
        <f>F21529-K21529</f>
      </c>
    </row>
    <row r="21530" spans="1:12" x14ac:dyDescent="0.25">
      <c r="A21530" s="4">
        <v>46081.125</v>
      </c>
      <c r="B21530">
        <v>310853880</v>
      </c>
      <c r="C21530" t="s">
        <v>19087</v>
      </c>
      <c r="D21530">
        <v>3013526</v>
      </c>
      <c r="E21530" s="5">
        <v>46106.125</v>
      </c>
      <c r="F21530" s="6">
        <v>24.29</v>
      </c>
      <c r="G21530">
        <v>6397813</v>
      </c>
      <c r="H21530">
        <f>(VALUE(MID(TEXT(E21530,"dd/mm/aa"),1,2)))-1</f>
        <v>24</v>
      </c>
      <c r="I21530" s="6">
        <f>F21530/30</f>
      </c>
      <c r="K21530" s="6">
        <f>((I21530*H21530)-F21530)*-1</f>
      </c>
      <c r="L21530" s="6">
        <f>F21530-K21530</f>
      </c>
    </row>
    <row r="21531" spans="1:12" x14ac:dyDescent="0.25">
      <c r="A21531" s="4">
        <v>46081.125</v>
      </c>
      <c r="B21531">
        <v>310751298</v>
      </c>
      <c r="C21531" t="s">
        <v>19088</v>
      </c>
      <c r="D21531">
        <v>3013123</v>
      </c>
      <c r="E21531" s="5">
        <v>46106.125</v>
      </c>
      <c r="F21531" s="6">
        <v>73.42</v>
      </c>
      <c r="G21531">
        <v>6397247</v>
      </c>
      <c r="H21531">
        <f>(VALUE(MID(TEXT(E21531,"dd/mm/aa"),1,2)))-1</f>
        <v>24</v>
      </c>
      <c r="I21531" s="6">
        <f>F21531/30</f>
      </c>
      <c r="K21531" s="6">
        <f>((I21531*H21531)-F21531)*-1</f>
      </c>
      <c r="L21531" s="6">
        <f>F21531-K21531</f>
      </c>
    </row>
    <row r="21532" spans="1:12" x14ac:dyDescent="0.25">
      <c r="A21532" s="4">
        <v>46081.125</v>
      </c>
      <c r="B21532">
        <v>311199492</v>
      </c>
      <c r="C21532" t="s">
        <v>19089</v>
      </c>
      <c r="D21532">
        <v>3014625</v>
      </c>
      <c r="E21532" s="5">
        <v>46106.125</v>
      </c>
      <c r="F21532" s="6">
        <v>34.9</v>
      </c>
      <c r="G21532">
        <v>6399610</v>
      </c>
      <c r="H21532">
        <f>(VALUE(MID(TEXT(E21532,"dd/mm/aa"),1,2)))-1</f>
        <v>24</v>
      </c>
      <c r="I21532" s="6">
        <f>F21532/30</f>
      </c>
      <c r="K21532" s="6">
        <f>((I21532*H21532)-F21532)*-1</f>
      </c>
      <c r="L21532" s="6">
        <f>F21532-K21532</f>
      </c>
    </row>
    <row r="21533" spans="1:12" x14ac:dyDescent="0.25">
      <c r="A21533" s="4">
        <v>46081.125</v>
      </c>
      <c r="B21533">
        <v>310919473</v>
      </c>
      <c r="C21533" t="s">
        <v>19090</v>
      </c>
      <c r="D21533">
        <v>3013877</v>
      </c>
      <c r="E21533" s="5">
        <v>46106.125</v>
      </c>
      <c r="F21533" s="6">
        <v>111.26</v>
      </c>
      <c r="G21533">
        <v>6398366</v>
      </c>
      <c r="H21533">
        <f>(VALUE(MID(TEXT(E21533,"dd/mm/aa"),1,2)))-1</f>
        <v>24</v>
      </c>
      <c r="I21533" s="6">
        <f>F21533/30</f>
      </c>
      <c r="K21533" s="6">
        <f>((I21533*H21533)-F21533)*-1</f>
      </c>
      <c r="L21533" s="6">
        <f>F21533-K21533</f>
      </c>
    </row>
    <row r="21534" spans="1:12" x14ac:dyDescent="0.25">
      <c r="A21534" s="4">
        <v>46081.125</v>
      </c>
      <c r="B21534">
        <v>310747588</v>
      </c>
      <c r="C21534" t="s">
        <v>19091</v>
      </c>
      <c r="D21534">
        <v>3013027</v>
      </c>
      <c r="E21534" s="5">
        <v>46106.125</v>
      </c>
      <c r="F21534" s="6">
        <v>65.92</v>
      </c>
      <c r="G21534">
        <v>6397236</v>
      </c>
      <c r="H21534">
        <f>(VALUE(MID(TEXT(E21534,"dd/mm/aa"),1,2)))-1</f>
        <v>24</v>
      </c>
      <c r="I21534" s="6">
        <f>F21534/30</f>
      </c>
      <c r="K21534" s="6">
        <f>((I21534*H21534)-F21534)*-1</f>
      </c>
      <c r="L21534" s="6">
        <f>F21534-K21534</f>
      </c>
    </row>
    <row r="21535" spans="1:12" x14ac:dyDescent="0.25">
      <c r="A21535" s="4">
        <v>46081.125</v>
      </c>
      <c r="B21535">
        <v>310957437</v>
      </c>
      <c r="C21535" t="s">
        <v>19092</v>
      </c>
      <c r="D21535">
        <v>3014126</v>
      </c>
      <c r="E21535" s="5">
        <v>46106.125</v>
      </c>
      <c r="F21535" s="6">
        <v>21.9</v>
      </c>
      <c r="G21535">
        <v>6398812</v>
      </c>
      <c r="H21535">
        <f>(VALUE(MID(TEXT(E21535,"dd/mm/aa"),1,2)))-1</f>
        <v>24</v>
      </c>
      <c r="I21535" s="6">
        <f>F21535/30</f>
      </c>
      <c r="K21535" s="6">
        <f>((I21535*H21535)-F21535)*-1</f>
      </c>
      <c r="L21535" s="6">
        <f>F21535-K21535</f>
      </c>
    </row>
    <row r="21536" spans="1:12" x14ac:dyDescent="0.25">
      <c r="A21536" s="4">
        <v>46081.125</v>
      </c>
      <c r="B21536">
        <v>311187453</v>
      </c>
      <c r="C21536" t="s">
        <v>19093</v>
      </c>
      <c r="D21536">
        <v>3014468</v>
      </c>
      <c r="E21536" s="5">
        <v>46106.125</v>
      </c>
      <c r="F21536" s="6">
        <v>31.9</v>
      </c>
      <c r="G21536">
        <v>6399445</v>
      </c>
      <c r="H21536">
        <f>(VALUE(MID(TEXT(E21536,"dd/mm/aa"),1,2)))-1</f>
        <v>24</v>
      </c>
      <c r="I21536" s="6">
        <f>F21536/30</f>
      </c>
      <c r="K21536" s="6">
        <f>((I21536*H21536)-F21536)*-1</f>
      </c>
      <c r="L21536" s="6">
        <f>F21536-K21536</f>
      </c>
    </row>
    <row r="21537" spans="1:12" x14ac:dyDescent="0.25">
      <c r="A21537" s="4">
        <v>46081.125</v>
      </c>
      <c r="B21537">
        <v>311170592</v>
      </c>
      <c r="C21537" t="s">
        <v>19094</v>
      </c>
      <c r="D21537">
        <v>3014177</v>
      </c>
      <c r="E21537" s="5">
        <v>46106.125</v>
      </c>
      <c r="F21537" s="6">
        <v>31.9</v>
      </c>
      <c r="G21537">
        <v>6399192</v>
      </c>
      <c r="H21537">
        <f>(VALUE(MID(TEXT(E21537,"dd/mm/aa"),1,2)))-1</f>
        <v>24</v>
      </c>
      <c r="I21537" s="6">
        <f>F21537/30</f>
      </c>
      <c r="K21537" s="6">
        <f>((I21537*H21537)-F21537)*-1</f>
      </c>
      <c r="L21537" s="6">
        <f>F21537-K21537</f>
      </c>
    </row>
    <row r="21538" spans="1:12" x14ac:dyDescent="0.25">
      <c r="A21538" s="4">
        <v>46081.125</v>
      </c>
      <c r="B21538">
        <v>311187041</v>
      </c>
      <c r="C21538" t="s">
        <v>4314</v>
      </c>
      <c r="D21538">
        <v>3015614</v>
      </c>
      <c r="E21538" s="5">
        <v>46106.125</v>
      </c>
      <c r="F21538" s="6">
        <v>63.8</v>
      </c>
      <c r="G21538">
        <v>6399425</v>
      </c>
      <c r="H21538">
        <f>(VALUE(MID(TEXT(E21538,"dd/mm/aa"),1,2)))-1</f>
        <v>24</v>
      </c>
      <c r="I21538" s="6">
        <f>F21538/30</f>
      </c>
      <c r="K21538" s="6">
        <f>((I21538*H21538)-F21538)*-1</f>
      </c>
      <c r="L21538" s="6">
        <f>F21538-K21538</f>
      </c>
    </row>
    <row r="21539" spans="1:12" x14ac:dyDescent="0.25">
      <c r="A21539" s="4">
        <v>46081.125</v>
      </c>
      <c r="B21539">
        <v>311175803</v>
      </c>
      <c r="C21539" t="s">
        <v>19095</v>
      </c>
      <c r="D21539">
        <v>3014374</v>
      </c>
      <c r="E21539" s="5">
        <v>46106.125</v>
      </c>
      <c r="F21539" s="6">
        <v>24.9</v>
      </c>
      <c r="G21539">
        <v>6399266</v>
      </c>
      <c r="H21539">
        <f>(VALUE(MID(TEXT(E21539,"dd/mm/aa"),1,2)))-1</f>
        <v>24</v>
      </c>
      <c r="I21539" s="6">
        <f>F21539/30</f>
      </c>
      <c r="K21539" s="6">
        <f>((I21539*H21539)-F21539)*-1</f>
      </c>
      <c r="L21539" s="6">
        <f>F21539-K21539</f>
      </c>
    </row>
    <row r="21540" spans="1:12" x14ac:dyDescent="0.25">
      <c r="A21540" s="4">
        <v>46081.125</v>
      </c>
      <c r="B21540">
        <v>310903405</v>
      </c>
      <c r="C21540" t="s">
        <v>4315</v>
      </c>
      <c r="D21540">
        <v>3017409</v>
      </c>
      <c r="E21540" s="5">
        <v>46106.125</v>
      </c>
      <c r="F21540" s="6">
        <v>45.62</v>
      </c>
      <c r="G21540">
        <v>6398197</v>
      </c>
      <c r="H21540">
        <f>(VALUE(MID(TEXT(E21540,"dd/mm/aa"),1,2)))-1</f>
        <v>24</v>
      </c>
      <c r="I21540" s="6">
        <f>F21540/30</f>
      </c>
      <c r="K21540" s="6">
        <f>((I21540*H21540)-F21540)*-1</f>
      </c>
      <c r="L21540" s="6">
        <f>F21540-K21540</f>
      </c>
    </row>
    <row r="21541" spans="1:12" x14ac:dyDescent="0.25">
      <c r="A21541" s="4">
        <v>46081.125</v>
      </c>
      <c r="B21541">
        <v>310944160</v>
      </c>
      <c r="C21541" t="s">
        <v>4316</v>
      </c>
      <c r="D21541">
        <v>3014073</v>
      </c>
      <c r="E21541" s="5">
        <v>46106.125</v>
      </c>
      <c r="F21541" s="6">
        <v>24.01</v>
      </c>
      <c r="G21541">
        <v>6398671</v>
      </c>
      <c r="H21541">
        <f>(VALUE(MID(TEXT(E21541,"dd/mm/aa"),1,2)))-1</f>
        <v>24</v>
      </c>
      <c r="I21541" s="6">
        <f>F21541/30</f>
      </c>
      <c r="K21541" s="6">
        <f>((I21541*H21541)-F21541)*-1</f>
      </c>
      <c r="L21541" s="6">
        <f>F21541-K21541</f>
      </c>
    </row>
    <row r="21542" spans="1:12" x14ac:dyDescent="0.25">
      <c r="A21542" s="4">
        <v>46081.125</v>
      </c>
      <c r="B21542">
        <v>310603129</v>
      </c>
      <c r="C21542" t="s">
        <v>19096</v>
      </c>
      <c r="D21542">
        <v>3013174</v>
      </c>
      <c r="E21542" s="5">
        <v>46106.125</v>
      </c>
      <c r="F21542" s="6">
        <v>66.22</v>
      </c>
      <c r="G21542">
        <v>6396990</v>
      </c>
      <c r="H21542">
        <f>(VALUE(MID(TEXT(E21542,"dd/mm/aa"),1,2)))-1</f>
        <v>24</v>
      </c>
      <c r="I21542" s="6">
        <f>F21542/30</f>
      </c>
      <c r="K21542" s="6">
        <f>((I21542*H21542)-F21542)*-1</f>
      </c>
      <c r="L21542" s="6">
        <f>F21542-K21542</f>
      </c>
    </row>
    <row r="21543" spans="1:12" x14ac:dyDescent="0.25">
      <c r="A21543" s="4">
        <v>46081.125</v>
      </c>
      <c r="B21543">
        <v>311199432</v>
      </c>
      <c r="C21543" t="s">
        <v>19097</v>
      </c>
      <c r="D21543">
        <v>3014528</v>
      </c>
      <c r="E21543" s="5">
        <v>46106.125</v>
      </c>
      <c r="F21543" s="6">
        <v>78.7</v>
      </c>
      <c r="G21543">
        <v>6399595</v>
      </c>
      <c r="H21543">
        <f>(VALUE(MID(TEXT(E21543,"dd/mm/aa"),1,2)))-1</f>
        <v>24</v>
      </c>
      <c r="I21543" s="6">
        <f>F21543/30</f>
      </c>
      <c r="K21543" s="6">
        <f>((I21543*H21543)-F21543)*-1</f>
      </c>
      <c r="L21543" s="6">
        <f>F21543-K21543</f>
      </c>
    </row>
    <row r="21544" spans="1:12" x14ac:dyDescent="0.25">
      <c r="A21544" s="4">
        <v>46081.125</v>
      </c>
      <c r="B21544">
        <v>310676772</v>
      </c>
      <c r="C21544" t="s">
        <v>19098</v>
      </c>
      <c r="D21544">
        <v>3012977</v>
      </c>
      <c r="E21544" s="5">
        <v>46106.125</v>
      </c>
      <c r="F21544" s="6">
        <v>32.96</v>
      </c>
      <c r="G21544">
        <v>6397067</v>
      </c>
      <c r="H21544">
        <f>(VALUE(MID(TEXT(E21544,"dd/mm/aa"),1,2)))-1</f>
        <v>24</v>
      </c>
      <c r="I21544" s="6">
        <f>F21544/30</f>
      </c>
      <c r="K21544" s="6">
        <f>((I21544*H21544)-F21544)*-1</f>
      </c>
      <c r="L21544" s="6">
        <f>F21544-K21544</f>
      </c>
    </row>
    <row r="21545" spans="1:12" x14ac:dyDescent="0.25">
      <c r="A21545" s="4">
        <v>46081.125</v>
      </c>
      <c r="B21545">
        <v>310975948</v>
      </c>
      <c r="C21545" t="s">
        <v>19099</v>
      </c>
      <c r="D21545">
        <v>3014275</v>
      </c>
      <c r="E21545" s="5">
        <v>46106.125</v>
      </c>
      <c r="F21545" s="6">
        <v>60.61</v>
      </c>
      <c r="G21545">
        <v>6399008</v>
      </c>
      <c r="H21545">
        <f>(VALUE(MID(TEXT(E21545,"dd/mm/aa"),1,2)))-1</f>
        <v>24</v>
      </c>
      <c r="I21545" s="6">
        <f>F21545/30</f>
      </c>
      <c r="K21545" s="6">
        <f>((I21545*H21545)-F21545)*-1</f>
      </c>
      <c r="L21545" s="6">
        <f>F21545-K21545</f>
      </c>
    </row>
    <row r="21546" spans="1:12" x14ac:dyDescent="0.25">
      <c r="A21546" s="4">
        <v>46081.125</v>
      </c>
      <c r="B21546">
        <v>310759537</v>
      </c>
      <c r="C21546" t="s">
        <v>19100</v>
      </c>
      <c r="D21546">
        <v>3013124</v>
      </c>
      <c r="E21546" s="5">
        <v>46106.125</v>
      </c>
      <c r="F21546" s="6">
        <v>26.61</v>
      </c>
      <c r="G21546">
        <v>6397264</v>
      </c>
      <c r="H21546">
        <f>(VALUE(MID(TEXT(E21546,"dd/mm/aa"),1,2)))-1</f>
        <v>24</v>
      </c>
      <c r="I21546" s="6">
        <f>F21546/30</f>
      </c>
      <c r="K21546" s="6">
        <f>((I21546*H21546)-F21546)*-1</f>
      </c>
      <c r="L21546" s="6">
        <f>F21546-K21546</f>
      </c>
    </row>
    <row r="21547" spans="1:12" x14ac:dyDescent="0.25">
      <c r="A21547" s="4">
        <v>46081.125</v>
      </c>
      <c r="B21547">
        <v>310856840</v>
      </c>
      <c r="C21547" t="s">
        <v>19101</v>
      </c>
      <c r="D21547">
        <v>3013575</v>
      </c>
      <c r="E21547" s="5">
        <v>46106.125</v>
      </c>
      <c r="F21547" s="6">
        <v>24.29</v>
      </c>
      <c r="G21547">
        <v>6397835</v>
      </c>
      <c r="H21547">
        <f>(VALUE(MID(TEXT(E21547,"dd/mm/aa"),1,2)))-1</f>
        <v>24</v>
      </c>
      <c r="I21547" s="6">
        <f>F21547/30</f>
      </c>
      <c r="K21547" s="6">
        <f>((I21547*H21547)-F21547)*-1</f>
      </c>
      <c r="L21547" s="6">
        <f>F21547-K21547</f>
      </c>
    </row>
    <row r="21548" spans="1:12" x14ac:dyDescent="0.25">
      <c r="A21548" s="4">
        <v>46081.125</v>
      </c>
      <c r="B21548">
        <v>310947914</v>
      </c>
      <c r="C21548" t="s">
        <v>19102</v>
      </c>
      <c r="D21548">
        <v>3014074</v>
      </c>
      <c r="E21548" s="5">
        <v>46106.125</v>
      </c>
      <c r="F21548" s="6">
        <v>66.52</v>
      </c>
      <c r="G21548">
        <v>6398722</v>
      </c>
      <c r="H21548">
        <f>(VALUE(MID(TEXT(E21548,"dd/mm/aa"),1,2)))-1</f>
        <v>24</v>
      </c>
      <c r="I21548" s="6">
        <f>F21548/30</f>
      </c>
      <c r="K21548" s="6">
        <f>((I21548*H21548)-F21548)*-1</f>
      </c>
      <c r="L21548" s="6">
        <f>F21548-K21548</f>
      </c>
    </row>
    <row r="21549" spans="1:12" x14ac:dyDescent="0.25">
      <c r="A21549" s="4">
        <v>46081.125</v>
      </c>
      <c r="B21549">
        <v>310923902</v>
      </c>
      <c r="C21549" t="s">
        <v>19103</v>
      </c>
      <c r="D21549">
        <v>3013928</v>
      </c>
      <c r="E21549" s="5">
        <v>46106.125</v>
      </c>
      <c r="F21549" s="6">
        <v>31.34</v>
      </c>
      <c r="G21549">
        <v>6398416</v>
      </c>
      <c r="H21549">
        <f>(VALUE(MID(TEXT(E21549,"dd/mm/aa"),1,2)))-1</f>
        <v>24</v>
      </c>
      <c r="I21549" s="6">
        <f>F21549/30</f>
      </c>
      <c r="K21549" s="6">
        <f>((I21549*H21549)-F21549)*-1</f>
      </c>
      <c r="L21549" s="6">
        <f>F21549-K21549</f>
      </c>
    </row>
    <row r="21550" spans="1:12" x14ac:dyDescent="0.25">
      <c r="A21550" s="4">
        <v>46081.125</v>
      </c>
      <c r="B21550">
        <v>5197500</v>
      </c>
      <c r="C21550" t="s">
        <v>19104</v>
      </c>
      <c r="D21550">
        <v>3009307</v>
      </c>
      <c r="E21550" s="5">
        <v>46106.125</v>
      </c>
      <c r="F21550" s="6">
        <v>35.62</v>
      </c>
      <c r="G21550">
        <v>6366160</v>
      </c>
      <c r="H21550">
        <f>(VALUE(MID(TEXT(E21550,"dd/mm/aa"),1,2)))-1</f>
        <v>24</v>
      </c>
      <c r="I21550" s="6">
        <f>F21550/30</f>
      </c>
      <c r="K21550" s="6">
        <f>((I21550*H21550)-F21550)*-1</f>
      </c>
      <c r="L21550" s="6">
        <f>F21550-K21550</f>
      </c>
    </row>
    <row r="21551" spans="1:12" x14ac:dyDescent="0.25">
      <c r="A21551" s="4">
        <v>46081.125</v>
      </c>
      <c r="B21551">
        <v>310899140</v>
      </c>
      <c r="C21551" t="s">
        <v>19105</v>
      </c>
      <c r="D21551">
        <v>3013780</v>
      </c>
      <c r="E21551" s="5">
        <v>46106.125</v>
      </c>
      <c r="F21551" s="6">
        <v>127.6</v>
      </c>
      <c r="G21551">
        <v>6398158</v>
      </c>
      <c r="H21551">
        <f>(VALUE(MID(TEXT(E21551,"dd/mm/aa"),1,2)))-1</f>
        <v>24</v>
      </c>
      <c r="I21551" s="6">
        <f>F21551/30</f>
      </c>
      <c r="K21551" s="6">
        <f>((I21551*H21551)-F21551)*-1</f>
      </c>
      <c r="L21551" s="6">
        <f>F21551-K21551</f>
      </c>
    </row>
    <row r="21552" spans="1:12" x14ac:dyDescent="0.25">
      <c r="A21552" s="4">
        <v>46081.125</v>
      </c>
      <c r="B21552">
        <v>310883664</v>
      </c>
      <c r="C21552" t="s">
        <v>19106</v>
      </c>
      <c r="D21552">
        <v>3013672</v>
      </c>
      <c r="E21552" s="5">
        <v>46106.125</v>
      </c>
      <c r="F21552" s="6">
        <v>63.8</v>
      </c>
      <c r="G21552">
        <v>6398032</v>
      </c>
      <c r="H21552">
        <f>(VALUE(MID(TEXT(E21552,"dd/mm/aa"),1,2)))-1</f>
        <v>24</v>
      </c>
      <c r="I21552" s="6">
        <f>F21552/30</f>
      </c>
      <c r="K21552" s="6">
        <f>((I21552*H21552)-F21552)*-1</f>
      </c>
      <c r="L21552" s="6">
        <f>F21552-K21552</f>
      </c>
    </row>
    <row r="21553" spans="1:12" x14ac:dyDescent="0.25">
      <c r="A21553" s="4">
        <v>46081.125</v>
      </c>
      <c r="B21553">
        <v>310940347</v>
      </c>
      <c r="C21553" t="s">
        <v>19107</v>
      </c>
      <c r="D21553">
        <v>3014023</v>
      </c>
      <c r="E21553" s="5">
        <v>46106.125</v>
      </c>
      <c r="F21553" s="6">
        <v>24.9</v>
      </c>
      <c r="G21553">
        <v>6398624</v>
      </c>
      <c r="H21553">
        <f>(VALUE(MID(TEXT(E21553,"dd/mm/aa"),1,2)))-1</f>
        <v>24</v>
      </c>
      <c r="I21553" s="6">
        <f>F21553/30</f>
      </c>
      <c r="K21553" s="6">
        <f>((I21553*H21553)-F21553)*-1</f>
      </c>
      <c r="L21553" s="6">
        <f>F21553-K21553</f>
      </c>
    </row>
    <row r="21554" spans="1:12" x14ac:dyDescent="0.25">
      <c r="A21554" s="4">
        <v>46081.125</v>
      </c>
      <c r="B21554">
        <v>310719257</v>
      </c>
      <c r="C21554" t="s">
        <v>19108</v>
      </c>
      <c r="D21554">
        <v>3013072</v>
      </c>
      <c r="E21554" s="5">
        <v>46106.125</v>
      </c>
      <c r="F21554" s="6">
        <v>32.96</v>
      </c>
      <c r="G21554">
        <v>6397162</v>
      </c>
      <c r="H21554">
        <f>(VALUE(MID(TEXT(E21554,"dd/mm/aa"),1,2)))-1</f>
        <v>24</v>
      </c>
      <c r="I21554" s="6">
        <f>F21554/30</f>
      </c>
      <c r="K21554" s="6">
        <f>((I21554*H21554)-F21554)*-1</f>
      </c>
      <c r="L21554" s="6">
        <f>F21554-K21554</f>
      </c>
    </row>
    <row r="21555" spans="1:12" x14ac:dyDescent="0.25">
      <c r="A21555" s="4">
        <v>46081.125</v>
      </c>
      <c r="B21555">
        <v>310810605</v>
      </c>
      <c r="C21555" t="s">
        <v>19109</v>
      </c>
      <c r="D21555">
        <v>3013373</v>
      </c>
      <c r="E21555" s="5">
        <v>46106.125</v>
      </c>
      <c r="F21555" s="6">
        <v>66.52</v>
      </c>
      <c r="G21555">
        <v>6397557</v>
      </c>
      <c r="H21555">
        <f>(VALUE(MID(TEXT(E21555,"dd/mm/aa"),1,2)))-1</f>
        <v>24</v>
      </c>
      <c r="I21555" s="6">
        <f>F21555/30</f>
      </c>
      <c r="K21555" s="6">
        <f>((I21555*H21555)-F21555)*-1</f>
      </c>
      <c r="L21555" s="6">
        <f>F21555-K21555</f>
      </c>
    </row>
    <row r="21556" spans="1:12" x14ac:dyDescent="0.25">
      <c r="A21556" s="4">
        <v>46081.125</v>
      </c>
      <c r="B21556">
        <v>310806965</v>
      </c>
      <c r="C21556" t="s">
        <v>19110</v>
      </c>
      <c r="D21556">
        <v>3013374</v>
      </c>
      <c r="E21556" s="5">
        <v>46106.125</v>
      </c>
      <c r="F21556" s="6">
        <v>25.32</v>
      </c>
      <c r="G21556">
        <v>6397540</v>
      </c>
      <c r="H21556">
        <f>(VALUE(MID(TEXT(E21556,"dd/mm/aa"),1,2)))-1</f>
        <v>24</v>
      </c>
      <c r="I21556" s="6">
        <f>F21556/30</f>
      </c>
      <c r="K21556" s="6">
        <f>((I21556*H21556)-F21556)*-1</f>
      </c>
      <c r="L21556" s="6">
        <f>F21556-K21556</f>
      </c>
    </row>
    <row r="21557" spans="1:12" x14ac:dyDescent="0.25">
      <c r="A21557" s="4">
        <v>46081.125</v>
      </c>
      <c r="B21557">
        <v>310761607</v>
      </c>
      <c r="C21557" t="s">
        <v>19111</v>
      </c>
      <c r="D21557">
        <v>3013125</v>
      </c>
      <c r="E21557" s="5">
        <v>46106.125</v>
      </c>
      <c r="F21557" s="6">
        <v>91.2</v>
      </c>
      <c r="G21557">
        <v>6397281</v>
      </c>
      <c r="H21557">
        <f>(VALUE(MID(TEXT(E21557,"dd/mm/aa"),1,2)))-1</f>
        <v>24</v>
      </c>
      <c r="I21557" s="6">
        <f>F21557/30</f>
      </c>
      <c r="K21557" s="6">
        <f>((I21557*H21557)-F21557)*-1</f>
      </c>
      <c r="L21557" s="6">
        <f>F21557-K21557</f>
      </c>
    </row>
    <row r="21558" spans="1:12" x14ac:dyDescent="0.25">
      <c r="A21558" s="4">
        <v>46081.125</v>
      </c>
      <c r="B21558">
        <v>310936043</v>
      </c>
      <c r="C21558" t="s">
        <v>19112</v>
      </c>
      <c r="D21558">
        <v>3015615</v>
      </c>
      <c r="E21558" s="5">
        <v>46106.125</v>
      </c>
      <c r="F21558" s="6">
        <v>23.06</v>
      </c>
      <c r="G21558">
        <v>6398575</v>
      </c>
      <c r="H21558">
        <f>(VALUE(MID(TEXT(E21558,"dd/mm/aa"),1,2)))-1</f>
        <v>24</v>
      </c>
      <c r="I21558" s="6">
        <f>F21558/30</f>
      </c>
      <c r="K21558" s="6">
        <f>((I21558*H21558)-F21558)*-1</f>
      </c>
      <c r="L21558" s="6">
        <f>F21558-K21558</f>
      </c>
    </row>
    <row r="21559" spans="1:12" x14ac:dyDescent="0.25">
      <c r="A21559" s="4">
        <v>46081.125</v>
      </c>
      <c r="B21559">
        <v>310932255</v>
      </c>
      <c r="C21559" t="s">
        <v>19113</v>
      </c>
      <c r="D21559">
        <v>3013973</v>
      </c>
      <c r="E21559" s="5">
        <v>46106.125</v>
      </c>
      <c r="F21559" s="6">
        <v>75.72</v>
      </c>
      <c r="G21559">
        <v>6398537</v>
      </c>
      <c r="H21559">
        <f>(VALUE(MID(TEXT(E21559,"dd/mm/aa"),1,2)))-1</f>
        <v>24</v>
      </c>
      <c r="I21559" s="6">
        <f>F21559/30</f>
      </c>
      <c r="K21559" s="6">
        <f>((I21559*H21559)-F21559)*-1</f>
      </c>
      <c r="L21559" s="6">
        <f>F21559-K21559</f>
      </c>
    </row>
    <row r="21560" spans="1:12" x14ac:dyDescent="0.25">
      <c r="A21560" s="4">
        <v>46081.125</v>
      </c>
      <c r="B21560">
        <v>310931889</v>
      </c>
      <c r="C21560" t="s">
        <v>19114</v>
      </c>
      <c r="D21560">
        <v>3013974</v>
      </c>
      <c r="E21560" s="5">
        <v>46106.125</v>
      </c>
      <c r="F21560" s="6">
        <v>21.91</v>
      </c>
      <c r="G21560">
        <v>6398513</v>
      </c>
      <c r="H21560">
        <f>(VALUE(MID(TEXT(E21560,"dd/mm/aa"),1,2)))-1</f>
        <v>24</v>
      </c>
      <c r="I21560" s="6">
        <f>F21560/30</f>
      </c>
      <c r="K21560" s="6">
        <f>((I21560*H21560)-F21560)*-1</f>
      </c>
      <c r="L21560" s="6">
        <f>F21560-K21560</f>
      </c>
    </row>
    <row r="21561" spans="1:12" x14ac:dyDescent="0.25">
      <c r="A21561" s="4">
        <v>46081.125</v>
      </c>
      <c r="B21561">
        <v>310981968</v>
      </c>
      <c r="C21561" t="s">
        <v>19115</v>
      </c>
      <c r="D21561">
        <v>3014227</v>
      </c>
      <c r="E21561" s="5">
        <v>46106.125</v>
      </c>
      <c r="F21561" s="6">
        <v>24.9</v>
      </c>
      <c r="G21561">
        <v>6399127</v>
      </c>
      <c r="H21561">
        <f>(VALUE(MID(TEXT(E21561,"dd/mm/aa"),1,2)))-1</f>
        <v>24</v>
      </c>
      <c r="I21561" s="6">
        <f>F21561/30</f>
      </c>
      <c r="K21561" s="6">
        <f>((I21561*H21561)-F21561)*-1</f>
      </c>
      <c r="L21561" s="6">
        <f>F21561-K21561</f>
      </c>
    </row>
    <row r="21562" spans="1:12" x14ac:dyDescent="0.25">
      <c r="A21562" s="4">
        <v>46081.125</v>
      </c>
      <c r="B21562">
        <v>310960448</v>
      </c>
      <c r="C21562" t="s">
        <v>19116</v>
      </c>
      <c r="D21562">
        <v>3014329</v>
      </c>
      <c r="E21562" s="5">
        <v>46106.125</v>
      </c>
      <c r="F21562" s="6">
        <v>63.8</v>
      </c>
      <c r="G21562">
        <v>6398862</v>
      </c>
      <c r="H21562">
        <f>(VALUE(MID(TEXT(E21562,"dd/mm/aa"),1,2)))-1</f>
        <v>24</v>
      </c>
      <c r="I21562" s="6">
        <f>F21562/30</f>
      </c>
      <c r="K21562" s="6">
        <f>((I21562*H21562)-F21562)*-1</f>
      </c>
      <c r="L21562" s="6">
        <f>F21562-K21562</f>
      </c>
    </row>
    <row r="21563" spans="1:12" x14ac:dyDescent="0.25">
      <c r="A21563" s="4">
        <v>46081.125</v>
      </c>
      <c r="B21563">
        <v>310640319</v>
      </c>
      <c r="C21563" t="s">
        <v>19117</v>
      </c>
      <c r="D21563">
        <v>3013175</v>
      </c>
      <c r="E21563" s="5">
        <v>46106.125</v>
      </c>
      <c r="F21563" s="6">
        <v>113.09</v>
      </c>
      <c r="G21563">
        <v>6397017</v>
      </c>
      <c r="H21563">
        <f>(VALUE(MID(TEXT(E21563,"dd/mm/aa"),1,2)))-1</f>
        <v>24</v>
      </c>
      <c r="I21563" s="6">
        <f>F21563/30</f>
      </c>
      <c r="K21563" s="6">
        <f>((I21563*H21563)-F21563)*-1</f>
      </c>
      <c r="L21563" s="6">
        <f>F21563-K21563</f>
      </c>
    </row>
    <row r="21564" spans="1:12" x14ac:dyDescent="0.25">
      <c r="A21564" s="4">
        <v>46081.125</v>
      </c>
      <c r="B21564">
        <v>310940337</v>
      </c>
      <c r="C21564" t="s">
        <v>19118</v>
      </c>
      <c r="D21564">
        <v>3014024</v>
      </c>
      <c r="E21564" s="5">
        <v>46106.125</v>
      </c>
      <c r="F21564" s="6">
        <v>63.8</v>
      </c>
      <c r="G21564">
        <v>6398623</v>
      </c>
      <c r="H21564">
        <f>(VALUE(MID(TEXT(E21564,"dd/mm/aa"),1,2)))-1</f>
        <v>24</v>
      </c>
      <c r="I21564" s="6">
        <f>F21564/30</f>
      </c>
      <c r="K21564" s="6">
        <f>((I21564*H21564)-F21564)*-1</f>
      </c>
      <c r="L21564" s="6">
        <f>F21564-K21564</f>
      </c>
    </row>
    <row r="21565" spans="1:12" x14ac:dyDescent="0.25">
      <c r="A21565" s="4">
        <v>46081.125</v>
      </c>
      <c r="B21565">
        <v>310829266</v>
      </c>
      <c r="C21565" t="s">
        <v>19119</v>
      </c>
      <c r="D21565">
        <v>3013471</v>
      </c>
      <c r="E21565" s="5">
        <v>46106.125</v>
      </c>
      <c r="F21565" s="6">
        <v>62.68</v>
      </c>
      <c r="G21565">
        <v>6397693</v>
      </c>
      <c r="H21565">
        <f>(VALUE(MID(TEXT(E21565,"dd/mm/aa"),1,2)))-1</f>
        <v>24</v>
      </c>
      <c r="I21565" s="6">
        <f>F21565/30</f>
      </c>
      <c r="K21565" s="6">
        <f>((I21565*H21565)-F21565)*-1</f>
      </c>
      <c r="L21565" s="6">
        <f>F21565-K21565</f>
      </c>
    </row>
    <row r="21566" spans="1:12" x14ac:dyDescent="0.25">
      <c r="A21566" s="4">
        <v>46081.125</v>
      </c>
      <c r="B21566">
        <v>311186770</v>
      </c>
      <c r="C21566" t="s">
        <v>19120</v>
      </c>
      <c r="D21566">
        <v>3014423</v>
      </c>
      <c r="E21566" s="5">
        <v>46106.125</v>
      </c>
      <c r="F21566" s="6">
        <v>31.9</v>
      </c>
      <c r="G21566">
        <v>6399389</v>
      </c>
      <c r="H21566">
        <f>(VALUE(MID(TEXT(E21566,"dd/mm/aa"),1,2)))-1</f>
        <v>24</v>
      </c>
      <c r="I21566" s="6">
        <f>F21566/30</f>
      </c>
      <c r="K21566" s="6">
        <f>((I21566*H21566)-F21566)*-1</f>
      </c>
      <c r="L21566" s="6">
        <f>F21566-K21566</f>
      </c>
    </row>
    <row r="21567" spans="1:12" x14ac:dyDescent="0.25">
      <c r="A21567" s="4">
        <v>46081.125</v>
      </c>
      <c r="B21567">
        <v>310912698</v>
      </c>
      <c r="C21567" t="s">
        <v>1023</v>
      </c>
      <c r="D21567">
        <v>3013827</v>
      </c>
      <c r="E21567" s="5">
        <v>46106.125</v>
      </c>
      <c r="F21567" s="6">
        <v>27.15</v>
      </c>
      <c r="G21567">
        <v>6398284</v>
      </c>
      <c r="H21567">
        <f>(VALUE(MID(TEXT(E21567,"dd/mm/aa"),1,2)))-1</f>
        <v>24</v>
      </c>
      <c r="I21567" s="6">
        <f>F21567/30</f>
      </c>
      <c r="K21567" s="6">
        <f>((I21567*H21567)-F21567)*-1</f>
      </c>
      <c r="L21567" s="6">
        <f>F21567-K21567</f>
      </c>
    </row>
    <row r="21568" spans="1:12" x14ac:dyDescent="0.25">
      <c r="A21568" s="4">
        <v>46081.125</v>
      </c>
      <c r="B21568">
        <v>310777603</v>
      </c>
      <c r="C21568" t="s">
        <v>19121</v>
      </c>
      <c r="D21568">
        <v>3013224</v>
      </c>
      <c r="E21568" s="5">
        <v>46106.125</v>
      </c>
      <c r="F21568" s="6">
        <v>32.96</v>
      </c>
      <c r="G21568">
        <v>6397368</v>
      </c>
      <c r="H21568">
        <f>(VALUE(MID(TEXT(E21568,"dd/mm/aa"),1,2)))-1</f>
        <v>24</v>
      </c>
      <c r="I21568" s="6">
        <f>F21568/30</f>
      </c>
      <c r="K21568" s="6">
        <f>((I21568*H21568)-F21568)*-1</f>
      </c>
      <c r="L21568" s="6">
        <f>F21568-K21568</f>
      </c>
    </row>
    <row r="21569" spans="1:12" x14ac:dyDescent="0.25">
      <c r="A21569" s="4">
        <v>46081.125</v>
      </c>
      <c r="B21569">
        <v>310973897</v>
      </c>
      <c r="C21569" t="s">
        <v>19122</v>
      </c>
      <c r="D21569">
        <v>3014276</v>
      </c>
      <c r="E21569" s="5">
        <v>46106.125</v>
      </c>
      <c r="F21569" s="6">
        <v>21.9</v>
      </c>
      <c r="G21569">
        <v>6398997</v>
      </c>
      <c r="H21569">
        <f>(VALUE(MID(TEXT(E21569,"dd/mm/aa"),1,2)))-1</f>
        <v>24</v>
      </c>
      <c r="I21569" s="6">
        <f>F21569/30</f>
      </c>
      <c r="K21569" s="6">
        <f>((I21569*H21569)-F21569)*-1</f>
      </c>
      <c r="L21569" s="6">
        <f>F21569-K21569</f>
      </c>
    </row>
    <row r="21570" spans="1:12" x14ac:dyDescent="0.25">
      <c r="A21570" s="4">
        <v>46081.125</v>
      </c>
      <c r="B21570">
        <v>310932375</v>
      </c>
      <c r="C21570" t="s">
        <v>19123</v>
      </c>
      <c r="D21570">
        <v>3013975</v>
      </c>
      <c r="E21570" s="5">
        <v>46106.125</v>
      </c>
      <c r="F21570" s="6">
        <v>63.24</v>
      </c>
      <c r="G21570">
        <v>6398540</v>
      </c>
      <c r="H21570">
        <f>(VALUE(MID(TEXT(E21570,"dd/mm/aa"),1,2)))-1</f>
        <v>24</v>
      </c>
      <c r="I21570" s="6">
        <f>F21570/30</f>
      </c>
      <c r="K21570" s="6">
        <f>((I21570*H21570)-F21570)*-1</f>
      </c>
      <c r="L21570" s="6">
        <f>F21570-K21570</f>
      </c>
    </row>
    <row r="21571" spans="1:12" x14ac:dyDescent="0.25">
      <c r="A21571" s="4">
        <v>46081.125</v>
      </c>
      <c r="B21571">
        <v>310849640</v>
      </c>
      <c r="C21571" t="s">
        <v>4318</v>
      </c>
      <c r="D21571">
        <v>3015574</v>
      </c>
      <c r="E21571" s="5">
        <v>46106.125</v>
      </c>
      <c r="F21571" s="6">
        <v>76.56</v>
      </c>
      <c r="G21571">
        <v>6397782</v>
      </c>
      <c r="H21571">
        <f>(VALUE(MID(TEXT(E21571,"dd/mm/aa"),1,2)))-1</f>
        <v>24</v>
      </c>
      <c r="I21571" s="6">
        <f>F21571/30</f>
      </c>
      <c r="K21571" s="6">
        <f>((I21571*H21571)-F21571)*-1</f>
      </c>
      <c r="L21571" s="6">
        <f>F21571-K21571</f>
      </c>
    </row>
    <row r="21572" spans="1:12" x14ac:dyDescent="0.25">
      <c r="A21572" s="4">
        <v>46081.125</v>
      </c>
      <c r="B21572">
        <v>310852063</v>
      </c>
      <c r="C21572" t="s">
        <v>19124</v>
      </c>
      <c r="D21572">
        <v>3013527</v>
      </c>
      <c r="E21572" s="5">
        <v>46106.125</v>
      </c>
      <c r="F21572" s="6">
        <v>63.8</v>
      </c>
      <c r="G21572">
        <v>6397793</v>
      </c>
      <c r="H21572">
        <f>(VALUE(MID(TEXT(E21572,"dd/mm/aa"),1,2)))-1</f>
        <v>24</v>
      </c>
      <c r="I21572" s="6">
        <f>F21572/30</f>
      </c>
      <c r="K21572" s="6">
        <f>((I21572*H21572)-F21572)*-1</f>
      </c>
      <c r="L21572" s="6">
        <f>F21572-K21572</f>
      </c>
    </row>
    <row r="21573" spans="1:12" x14ac:dyDescent="0.25">
      <c r="A21573" s="4">
        <v>46081.125</v>
      </c>
      <c r="B21573">
        <v>311194891</v>
      </c>
      <c r="C21573" t="s">
        <v>19125</v>
      </c>
      <c r="D21573">
        <v>3014529</v>
      </c>
      <c r="E21573" s="5">
        <v>46106.125</v>
      </c>
      <c r="F21573" s="6">
        <v>34.9</v>
      </c>
      <c r="G21573">
        <v>6399530</v>
      </c>
      <c r="H21573">
        <f>(VALUE(MID(TEXT(E21573,"dd/mm/aa"),1,2)))-1</f>
        <v>24</v>
      </c>
      <c r="I21573" s="6">
        <f>F21573/30</f>
      </c>
      <c r="K21573" s="6">
        <f>((I21573*H21573)-F21573)*-1</f>
      </c>
      <c r="L21573" s="6">
        <f>F21573-K21573</f>
      </c>
    </row>
    <row r="21574" spans="1:12" x14ac:dyDescent="0.25">
      <c r="A21574" s="4">
        <v>46081.125</v>
      </c>
      <c r="B21574">
        <v>310740467</v>
      </c>
      <c r="C21574" t="s">
        <v>19126</v>
      </c>
      <c r="D21574">
        <v>3013028</v>
      </c>
      <c r="E21574" s="5">
        <v>46106.125</v>
      </c>
      <c r="F21574" s="6">
        <v>25.32</v>
      </c>
      <c r="G21574">
        <v>6397213</v>
      </c>
      <c r="H21574">
        <f>(VALUE(MID(TEXT(E21574,"dd/mm/aa"),1,2)))-1</f>
        <v>24</v>
      </c>
      <c r="I21574" s="6">
        <f>F21574/30</f>
      </c>
      <c r="K21574" s="6">
        <f>((I21574*H21574)-F21574)*-1</f>
      </c>
      <c r="L21574" s="6">
        <f>F21574-K21574</f>
      </c>
    </row>
    <row r="21575" spans="1:12" x14ac:dyDescent="0.25">
      <c r="A21575" s="4">
        <v>46081.125</v>
      </c>
      <c r="B21575">
        <v>310887711</v>
      </c>
      <c r="C21575" t="s">
        <v>4319</v>
      </c>
      <c r="D21575">
        <v>3017410</v>
      </c>
      <c r="E21575" s="5">
        <v>46106.125</v>
      </c>
      <c r="F21575" s="6">
        <v>24.9</v>
      </c>
      <c r="G21575">
        <v>6398055</v>
      </c>
      <c r="H21575">
        <f>(VALUE(MID(TEXT(E21575,"dd/mm/aa"),1,2)))-1</f>
        <v>24</v>
      </c>
      <c r="I21575" s="6">
        <f>F21575/30</f>
      </c>
      <c r="K21575" s="6">
        <f>((I21575*H21575)-F21575)*-1</f>
      </c>
      <c r="L21575" s="6">
        <f>F21575-K21575</f>
      </c>
    </row>
    <row r="21576" spans="1:12" x14ac:dyDescent="0.25">
      <c r="A21576" s="4">
        <v>46081.125</v>
      </c>
      <c r="B21576">
        <v>311186254</v>
      </c>
      <c r="C21576" t="s">
        <v>19127</v>
      </c>
      <c r="D21576">
        <v>3014424</v>
      </c>
      <c r="E21576" s="5">
        <v>46106.125</v>
      </c>
      <c r="F21576" s="6">
        <v>46.34</v>
      </c>
      <c r="G21576">
        <v>6399378</v>
      </c>
      <c r="H21576">
        <f>(VALUE(MID(TEXT(E21576,"dd/mm/aa"),1,2)))-1</f>
        <v>24</v>
      </c>
      <c r="I21576" s="6">
        <f>F21576/30</f>
      </c>
      <c r="K21576" s="6">
        <f>((I21576*H21576)-F21576)*-1</f>
      </c>
      <c r="L21576" s="6">
        <f>F21576-K21576</f>
      </c>
    </row>
    <row r="21577" spans="1:12" x14ac:dyDescent="0.25">
      <c r="A21577" s="4">
        <v>46081.125</v>
      </c>
      <c r="B21577">
        <v>310814649</v>
      </c>
      <c r="C21577" t="s">
        <v>19128</v>
      </c>
      <c r="D21577">
        <v>3013375</v>
      </c>
      <c r="E21577" s="5">
        <v>46106.125</v>
      </c>
      <c r="F21577" s="6">
        <v>197.82</v>
      </c>
      <c r="G21577">
        <v>6397587</v>
      </c>
      <c r="H21577">
        <f>(VALUE(MID(TEXT(E21577,"dd/mm/aa"),1,2)))-1</f>
        <v>24</v>
      </c>
      <c r="I21577" s="6">
        <f>F21577/30</f>
      </c>
      <c r="K21577" s="6">
        <f>((I21577*H21577)-F21577)*-1</f>
      </c>
      <c r="L21577" s="6">
        <f>F21577-K21577</f>
      </c>
    </row>
    <row r="21578" spans="1:12" x14ac:dyDescent="0.25">
      <c r="A21578" s="4">
        <v>46081.125</v>
      </c>
      <c r="B21578">
        <v>311193962</v>
      </c>
      <c r="C21578" t="s">
        <v>19129</v>
      </c>
      <c r="D21578">
        <v>3014469</v>
      </c>
      <c r="E21578" s="5">
        <v>46106.125</v>
      </c>
      <c r="F21578" s="6">
        <v>34.9</v>
      </c>
      <c r="G21578">
        <v>6399507</v>
      </c>
      <c r="H21578">
        <f>(VALUE(MID(TEXT(E21578,"dd/mm/aa"),1,2)))-1</f>
        <v>24</v>
      </c>
      <c r="I21578" s="6">
        <f>F21578/30</f>
      </c>
      <c r="K21578" s="6">
        <f>((I21578*H21578)-F21578)*-1</f>
      </c>
      <c r="L21578" s="6">
        <f>F21578-K21578</f>
      </c>
    </row>
    <row r="21579" spans="1:12" x14ac:dyDescent="0.25">
      <c r="A21579" s="4">
        <v>46081.125</v>
      </c>
      <c r="B21579">
        <v>310777138</v>
      </c>
      <c r="C21579" t="s">
        <v>4320</v>
      </c>
      <c r="D21579">
        <v>3013225</v>
      </c>
      <c r="E21579" s="5">
        <v>46106.125</v>
      </c>
      <c r="F21579" s="6">
        <v>32.96</v>
      </c>
      <c r="G21579">
        <v>6397366</v>
      </c>
      <c r="H21579">
        <f>(VALUE(MID(TEXT(E21579,"dd/mm/aa"),1,2)))-1</f>
        <v>24</v>
      </c>
      <c r="I21579" s="6">
        <f>F21579/30</f>
      </c>
      <c r="K21579" s="6">
        <f>((I21579*H21579)-F21579)*-1</f>
      </c>
      <c r="L21579" s="6">
        <f>F21579-K21579</f>
      </c>
    </row>
    <row r="21580" spans="1:12" x14ac:dyDescent="0.25">
      <c r="A21580" s="4">
        <v>46081.125</v>
      </c>
      <c r="B21580">
        <v>310940242</v>
      </c>
      <c r="C21580" t="s">
        <v>19130</v>
      </c>
      <c r="D21580">
        <v>3014025</v>
      </c>
      <c r="E21580" s="5">
        <v>46106.125</v>
      </c>
      <c r="F21580" s="6">
        <v>63.8</v>
      </c>
      <c r="G21580">
        <v>6398620</v>
      </c>
      <c r="H21580">
        <f>(VALUE(MID(TEXT(E21580,"dd/mm/aa"),1,2)))-1</f>
        <v>24</v>
      </c>
      <c r="I21580" s="6">
        <f>F21580/30</f>
      </c>
      <c r="K21580" s="6">
        <f>((I21580*H21580)-F21580)*-1</f>
      </c>
      <c r="L21580" s="6">
        <f>F21580-K21580</f>
      </c>
    </row>
    <row r="21581" spans="1:12" x14ac:dyDescent="0.25">
      <c r="A21581" s="4">
        <v>46081.125</v>
      </c>
      <c r="B21581">
        <v>311186911</v>
      </c>
      <c r="C21581" t="s">
        <v>19131</v>
      </c>
      <c r="D21581">
        <v>3012626</v>
      </c>
      <c r="E21581" s="5">
        <v>46106.125</v>
      </c>
      <c r="F21581" s="6">
        <v>95.7</v>
      </c>
      <c r="G21581">
        <v>6375441</v>
      </c>
      <c r="H21581">
        <f>(VALUE(MID(TEXT(E21581,"dd/mm/aa"),1,2)))-1</f>
        <v>24</v>
      </c>
      <c r="I21581" s="6">
        <f>F21581/30</f>
      </c>
      <c r="K21581" s="6">
        <f>((I21581*H21581)-F21581)*-1</f>
      </c>
      <c r="L21581" s="6">
        <f>F21581-K21581</f>
      </c>
    </row>
    <row r="21582" spans="1:12" x14ac:dyDescent="0.25">
      <c r="A21582" s="4">
        <v>46081.125</v>
      </c>
      <c r="B21582">
        <v>310706969</v>
      </c>
      <c r="C21582" t="s">
        <v>19132</v>
      </c>
      <c r="D21582">
        <v>3013073</v>
      </c>
      <c r="E21582" s="5">
        <v>46106.125</v>
      </c>
      <c r="F21582" s="6">
        <v>60.83</v>
      </c>
      <c r="G21582">
        <v>6397131</v>
      </c>
      <c r="H21582">
        <f>(VALUE(MID(TEXT(E21582,"dd/mm/aa"),1,2)))-1</f>
        <v>24</v>
      </c>
      <c r="I21582" s="6">
        <f>F21582/30</f>
      </c>
      <c r="K21582" s="6">
        <f>((I21582*H21582)-F21582)*-1</f>
      </c>
      <c r="L21582" s="6">
        <f>F21582-K21582</f>
      </c>
    </row>
    <row r="21583" spans="1:12" x14ac:dyDescent="0.25">
      <c r="A21583" s="4">
        <v>46081.125</v>
      </c>
      <c r="B21583">
        <v>311183268</v>
      </c>
      <c r="C21583" t="s">
        <v>19133</v>
      </c>
      <c r="D21583">
        <v>3014425</v>
      </c>
      <c r="E21583" s="5">
        <v>46106.125</v>
      </c>
      <c r="F21583" s="6">
        <v>43.8</v>
      </c>
      <c r="G21583">
        <v>6399373</v>
      </c>
      <c r="H21583">
        <f>(VALUE(MID(TEXT(E21583,"dd/mm/aa"),1,2)))-1</f>
        <v>24</v>
      </c>
      <c r="I21583" s="6">
        <f>F21583/30</f>
      </c>
      <c r="K21583" s="6">
        <f>((I21583*H21583)-F21583)*-1</f>
      </c>
      <c r="L21583" s="6">
        <f>F21583-K21583</f>
      </c>
    </row>
    <row r="21584" spans="1:12" x14ac:dyDescent="0.25">
      <c r="A21584" s="4">
        <v>46081.125</v>
      </c>
      <c r="B21584">
        <v>310669514</v>
      </c>
      <c r="C21584" t="s">
        <v>19134</v>
      </c>
      <c r="D21584">
        <v>3012978</v>
      </c>
      <c r="E21584" s="5">
        <v>46106.125</v>
      </c>
      <c r="F21584" s="6">
        <v>20.24</v>
      </c>
      <c r="G21584">
        <v>6397059</v>
      </c>
      <c r="H21584">
        <f>(VALUE(MID(TEXT(E21584,"dd/mm/aa"),1,2)))-1</f>
        <v>24</v>
      </c>
      <c r="I21584" s="6">
        <f>F21584/30</f>
      </c>
      <c r="K21584" s="6">
        <f>((I21584*H21584)-F21584)*-1</f>
      </c>
      <c r="L21584" s="6">
        <f>F21584-K21584</f>
      </c>
    </row>
    <row r="21585" spans="1:12" x14ac:dyDescent="0.25">
      <c r="A21585" s="4">
        <v>46081.125</v>
      </c>
      <c r="B21585">
        <v>310981567</v>
      </c>
      <c r="C21585" t="s">
        <v>19135</v>
      </c>
      <c r="D21585">
        <v>3005231</v>
      </c>
      <c r="E21585" s="5">
        <v>46106.125</v>
      </c>
      <c r="F21585" s="6">
        <v>49.9</v>
      </c>
      <c r="G21585">
        <v>6366254</v>
      </c>
      <c r="H21585">
        <f>(VALUE(MID(TEXT(E21585,"dd/mm/aa"),1,2)))-1</f>
        <v>24</v>
      </c>
      <c r="I21585" s="6">
        <f>F21585/30</f>
      </c>
      <c r="K21585" s="6">
        <f>((I21585*H21585)-F21585)*-1</f>
      </c>
      <c r="L21585" s="6">
        <f>F21585-K21585</f>
      </c>
    </row>
    <row r="21586" spans="1:12" x14ac:dyDescent="0.25">
      <c r="A21586" s="4">
        <v>46081.125</v>
      </c>
      <c r="B21586">
        <v>310833182</v>
      </c>
      <c r="C21586" t="s">
        <v>4321</v>
      </c>
      <c r="D21586">
        <v>3013472</v>
      </c>
      <c r="E21586" s="5">
        <v>46106.125</v>
      </c>
      <c r="F21586" s="6">
        <v>63.8</v>
      </c>
      <c r="G21586">
        <v>6397721</v>
      </c>
      <c r="H21586">
        <f>(VALUE(MID(TEXT(E21586,"dd/mm/aa"),1,2)))-1</f>
        <v>24</v>
      </c>
      <c r="I21586" s="6">
        <f>F21586/30</f>
      </c>
      <c r="K21586" s="6">
        <f>((I21586*H21586)-F21586)*-1</f>
      </c>
      <c r="L21586" s="6">
        <f>F21586-K21586</f>
      </c>
    </row>
    <row r="21587" spans="1:12" x14ac:dyDescent="0.25">
      <c r="A21587" s="4">
        <v>46081.125</v>
      </c>
      <c r="B21587">
        <v>310825418</v>
      </c>
      <c r="C21587" t="s">
        <v>19136</v>
      </c>
      <c r="D21587">
        <v>3013428</v>
      </c>
      <c r="E21587" s="5">
        <v>46106.125</v>
      </c>
      <c r="F21587" s="6">
        <v>31.9</v>
      </c>
      <c r="G21587">
        <v>6397667</v>
      </c>
      <c r="H21587">
        <f>(VALUE(MID(TEXT(E21587,"dd/mm/aa"),1,2)))-1</f>
        <v>24</v>
      </c>
      <c r="I21587" s="6">
        <f>F21587/30</f>
      </c>
      <c r="K21587" s="6">
        <f>((I21587*H21587)-F21587)*-1</f>
      </c>
      <c r="L21587" s="6">
        <f>F21587-K21587</f>
      </c>
    </row>
    <row r="21588" spans="1:12" x14ac:dyDescent="0.25">
      <c r="A21588" s="4">
        <v>46081.125</v>
      </c>
      <c r="B21588">
        <v>310879704</v>
      </c>
      <c r="C21588" t="s">
        <v>19137</v>
      </c>
      <c r="D21588">
        <v>3013673</v>
      </c>
      <c r="E21588" s="5">
        <v>46106.125</v>
      </c>
      <c r="F21588" s="6">
        <v>45.92</v>
      </c>
      <c r="G21588">
        <v>6397996</v>
      </c>
      <c r="H21588">
        <f>(VALUE(MID(TEXT(E21588,"dd/mm/aa"),1,2)))-1</f>
        <v>24</v>
      </c>
      <c r="I21588" s="6">
        <f>F21588/30</f>
      </c>
      <c r="K21588" s="6">
        <f>((I21588*H21588)-F21588)*-1</f>
      </c>
      <c r="L21588" s="6">
        <f>F21588-K21588</f>
      </c>
    </row>
    <row r="21589" spans="1:12" x14ac:dyDescent="0.25">
      <c r="A21589" s="4">
        <v>46081.125</v>
      </c>
      <c r="B21589">
        <v>310932021</v>
      </c>
      <c r="C21589" t="s">
        <v>19138</v>
      </c>
      <c r="D21589">
        <v>3013976</v>
      </c>
      <c r="E21589" s="5">
        <v>46106.125</v>
      </c>
      <c r="F21589" s="6">
        <v>75.72</v>
      </c>
      <c r="G21589">
        <v>6398519</v>
      </c>
      <c r="H21589">
        <f>(VALUE(MID(TEXT(E21589,"dd/mm/aa"),1,2)))-1</f>
        <v>24</v>
      </c>
      <c r="I21589" s="6">
        <f>F21589/30</f>
      </c>
      <c r="K21589" s="6">
        <f>((I21589*H21589)-F21589)*-1</f>
      </c>
      <c r="L21589" s="6">
        <f>F21589-K21589</f>
      </c>
    </row>
    <row r="21590" spans="1:12" x14ac:dyDescent="0.25">
      <c r="A21590" s="4">
        <v>46081.125</v>
      </c>
      <c r="B21590">
        <v>310944199</v>
      </c>
      <c r="C21590" t="s">
        <v>19139</v>
      </c>
      <c r="D21590">
        <v>3014075</v>
      </c>
      <c r="E21590" s="5">
        <v>46106.125</v>
      </c>
      <c r="F21590" s="6">
        <v>95.7</v>
      </c>
      <c r="G21590">
        <v>6398675</v>
      </c>
      <c r="H21590">
        <f>(VALUE(MID(TEXT(E21590,"dd/mm/aa"),1,2)))-1</f>
        <v>24</v>
      </c>
      <c r="I21590" s="6">
        <f>F21590/30</f>
      </c>
      <c r="K21590" s="6">
        <f>((I21590*H21590)-F21590)*-1</f>
      </c>
      <c r="L21590" s="6">
        <f>F21590-K21590</f>
      </c>
    </row>
    <row r="21591" spans="1:12" x14ac:dyDescent="0.25">
      <c r="A21591" s="4">
        <v>46081.125</v>
      </c>
      <c r="B21591">
        <v>310971649</v>
      </c>
      <c r="C21591" t="s">
        <v>19140</v>
      </c>
      <c r="D21591">
        <v>3014277</v>
      </c>
      <c r="E21591" s="5">
        <v>46106.125</v>
      </c>
      <c r="F21591" s="6">
        <v>21.9</v>
      </c>
      <c r="G21591">
        <v>6398992</v>
      </c>
      <c r="H21591">
        <f>(VALUE(MID(TEXT(E21591,"dd/mm/aa"),1,2)))-1</f>
        <v>24</v>
      </c>
      <c r="I21591" s="6">
        <f>F21591/30</f>
      </c>
      <c r="K21591" s="6">
        <f>((I21591*H21591)-F21591)*-1</f>
      </c>
      <c r="L21591" s="6">
        <f>F21591-K21591</f>
      </c>
    </row>
    <row r="21592" spans="1:12" x14ac:dyDescent="0.25">
      <c r="A21592" s="4">
        <v>46081.125</v>
      </c>
      <c r="B21592">
        <v>310770284</v>
      </c>
      <c r="C21592" t="s">
        <v>19141</v>
      </c>
      <c r="D21592">
        <v>3013226</v>
      </c>
      <c r="E21592" s="5">
        <v>46106.125</v>
      </c>
      <c r="F21592" s="6">
        <v>129.42</v>
      </c>
      <c r="G21592">
        <v>6397319</v>
      </c>
      <c r="H21592">
        <f>(VALUE(MID(TEXT(E21592,"dd/mm/aa"),1,2)))-1</f>
        <v>24</v>
      </c>
      <c r="I21592" s="6">
        <f>F21592/30</f>
      </c>
      <c r="K21592" s="6">
        <f>((I21592*H21592)-F21592)*-1</f>
      </c>
      <c r="L21592" s="6">
        <f>F21592-K21592</f>
      </c>
    </row>
    <row r="21593" spans="1:12" x14ac:dyDescent="0.25">
      <c r="A21593" s="4">
        <v>46081.125</v>
      </c>
      <c r="B21593">
        <v>310926619</v>
      </c>
      <c r="C21593" t="s">
        <v>4322</v>
      </c>
      <c r="D21593">
        <v>3017289</v>
      </c>
      <c r="E21593" s="5">
        <v>46106.125</v>
      </c>
      <c r="F21593" s="6">
        <v>31.34</v>
      </c>
      <c r="G21593">
        <v>6398444</v>
      </c>
      <c r="H21593">
        <f>(VALUE(MID(TEXT(E21593,"dd/mm/aa"),1,2)))-1</f>
        <v>24</v>
      </c>
      <c r="I21593" s="6">
        <f>F21593/30</f>
      </c>
      <c r="K21593" s="6">
        <f>((I21593*H21593)-F21593)*-1</f>
      </c>
      <c r="L21593" s="6">
        <f>F21593-K21593</f>
      </c>
    </row>
    <row r="21594" spans="1:12" x14ac:dyDescent="0.25">
      <c r="A21594" s="4">
        <v>46081.125</v>
      </c>
      <c r="B21594">
        <v>310878982</v>
      </c>
      <c r="C21594" t="s">
        <v>19142</v>
      </c>
      <c r="D21594">
        <v>3013674</v>
      </c>
      <c r="E21594" s="5">
        <v>46106.125</v>
      </c>
      <c r="F21594" s="6">
        <v>95.7</v>
      </c>
      <c r="G21594">
        <v>6397983</v>
      </c>
      <c r="H21594">
        <f>(VALUE(MID(TEXT(E21594,"dd/mm/aa"),1,2)))-1</f>
        <v>24</v>
      </c>
      <c r="I21594" s="6">
        <f>F21594/30</f>
      </c>
      <c r="K21594" s="6">
        <f>((I21594*H21594)-F21594)*-1</f>
      </c>
      <c r="L21594" s="6">
        <f>F21594-K21594</f>
      </c>
    </row>
    <row r="21595" spans="1:12" x14ac:dyDescent="0.25">
      <c r="A21595" s="4">
        <v>46081.125</v>
      </c>
      <c r="B21595">
        <v>310899264</v>
      </c>
      <c r="C21595" t="s">
        <v>19143</v>
      </c>
      <c r="D21595">
        <v>3013781</v>
      </c>
      <c r="E21595" s="5">
        <v>46106.125</v>
      </c>
      <c r="F21595" s="6">
        <v>31.9</v>
      </c>
      <c r="G21595">
        <v>6398161</v>
      </c>
      <c r="H21595">
        <f>(VALUE(MID(TEXT(E21595,"dd/mm/aa"),1,2)))-1</f>
        <v>24</v>
      </c>
      <c r="I21595" s="6">
        <f>F21595/30</f>
      </c>
      <c r="K21595" s="6">
        <f>((I21595*H21595)-F21595)*-1</f>
      </c>
      <c r="L21595" s="6">
        <f>F21595-K21595</f>
      </c>
    </row>
    <row r="21596" spans="1:12" x14ac:dyDescent="0.25">
      <c r="A21596" s="4">
        <v>46081.125</v>
      </c>
      <c r="B21596">
        <v>310842632</v>
      </c>
      <c r="C21596" t="s">
        <v>19144</v>
      </c>
      <c r="D21596">
        <v>3013473</v>
      </c>
      <c r="E21596" s="5">
        <v>46106.125</v>
      </c>
      <c r="F21596" s="6">
        <v>24.29</v>
      </c>
      <c r="G21596">
        <v>6397740</v>
      </c>
      <c r="H21596">
        <f>(VALUE(MID(TEXT(E21596,"dd/mm/aa"),1,2)))-1</f>
        <v>24</v>
      </c>
      <c r="I21596" s="6">
        <f>F21596/30</f>
      </c>
      <c r="K21596" s="6">
        <f>((I21596*H21596)-F21596)*-1</f>
      </c>
      <c r="L21596" s="6">
        <f>F21596-K21596</f>
      </c>
    </row>
    <row r="21597" spans="1:12" x14ac:dyDescent="0.25">
      <c r="A21597" s="4">
        <v>46081.125</v>
      </c>
      <c r="B21597">
        <v>311199210</v>
      </c>
      <c r="C21597" t="s">
        <v>19145</v>
      </c>
      <c r="D21597">
        <v>3014530</v>
      </c>
      <c r="E21597" s="5">
        <v>46106.125</v>
      </c>
      <c r="F21597" s="6">
        <v>34.9</v>
      </c>
      <c r="G21597">
        <v>6399584</v>
      </c>
      <c r="H21597">
        <f>(VALUE(MID(TEXT(E21597,"dd/mm/aa"),1,2)))-1</f>
        <v>24</v>
      </c>
      <c r="I21597" s="6">
        <f>F21597/30</f>
      </c>
      <c r="K21597" s="6">
        <f>((I21597*H21597)-F21597)*-1</f>
      </c>
      <c r="L21597" s="6">
        <f>F21597-K21597</f>
      </c>
    </row>
    <row r="21598" spans="1:12" x14ac:dyDescent="0.25">
      <c r="A21598" s="4">
        <v>46081.125</v>
      </c>
      <c r="B21598">
        <v>310828333</v>
      </c>
      <c r="C21598" t="s">
        <v>19146</v>
      </c>
      <c r="D21598">
        <v>3013474</v>
      </c>
      <c r="E21598" s="5">
        <v>46106.125</v>
      </c>
      <c r="F21598" s="6">
        <v>24.29</v>
      </c>
      <c r="G21598">
        <v>6397686</v>
      </c>
      <c r="H21598">
        <f>(VALUE(MID(TEXT(E21598,"dd/mm/aa"),1,2)))-1</f>
        <v>24</v>
      </c>
      <c r="I21598" s="6">
        <f>F21598/30</f>
      </c>
      <c r="K21598" s="6">
        <f>((I21598*H21598)-F21598)*-1</f>
      </c>
      <c r="L21598" s="6">
        <f>F21598-K21598</f>
      </c>
    </row>
    <row r="21599" spans="1:12" x14ac:dyDescent="0.25">
      <c r="A21599" s="4">
        <v>46081.125</v>
      </c>
      <c r="B21599">
        <v>310872142</v>
      </c>
      <c r="C21599" t="s">
        <v>19147</v>
      </c>
      <c r="D21599">
        <v>3013627</v>
      </c>
      <c r="E21599" s="5">
        <v>46106.125</v>
      </c>
      <c r="F21599" s="6">
        <v>31.61</v>
      </c>
      <c r="G21599">
        <v>6397929</v>
      </c>
      <c r="H21599">
        <f>(VALUE(MID(TEXT(E21599,"dd/mm/aa"),1,2)))-1</f>
        <v>24</v>
      </c>
      <c r="I21599" s="6">
        <f>F21599/30</f>
      </c>
      <c r="K21599" s="6">
        <f>((I21599*H21599)-F21599)*-1</f>
      </c>
      <c r="L21599" s="6">
        <f>F21599-K21599</f>
      </c>
    </row>
    <row r="21600" spans="1:12" x14ac:dyDescent="0.25">
      <c r="A21600" s="4">
        <v>46081.125</v>
      </c>
      <c r="B21600">
        <v>310884007</v>
      </c>
      <c r="C21600" t="s">
        <v>19148</v>
      </c>
      <c r="D21600">
        <v>3013675</v>
      </c>
      <c r="E21600" s="5">
        <v>46106.125</v>
      </c>
      <c r="F21600" s="6">
        <v>31.9</v>
      </c>
      <c r="G21600">
        <v>6398035</v>
      </c>
      <c r="H21600">
        <f>(VALUE(MID(TEXT(E21600,"dd/mm/aa"),1,2)))-1</f>
        <v>24</v>
      </c>
      <c r="I21600" s="6">
        <f>F21600/30</f>
      </c>
      <c r="K21600" s="6">
        <f>((I21600*H21600)-F21600)*-1</f>
      </c>
      <c r="L21600" s="6">
        <f>F21600-K21600</f>
      </c>
    </row>
    <row r="21601" spans="1:12" x14ac:dyDescent="0.25">
      <c r="A21601" s="4">
        <v>46081.125</v>
      </c>
      <c r="B21601">
        <v>310976164</v>
      </c>
      <c r="C21601" t="s">
        <v>19149</v>
      </c>
      <c r="D21601">
        <v>3014278</v>
      </c>
      <c r="E21601" s="5">
        <v>46106.125</v>
      </c>
      <c r="F21601" s="6">
        <v>31.9</v>
      </c>
      <c r="G21601">
        <v>6399024</v>
      </c>
      <c r="H21601">
        <f>(VALUE(MID(TEXT(E21601,"dd/mm/aa"),1,2)))-1</f>
        <v>24</v>
      </c>
      <c r="I21601" s="6">
        <f>F21601/30</f>
      </c>
      <c r="K21601" s="6">
        <f>((I21601*H21601)-F21601)*-1</f>
      </c>
      <c r="L21601" s="6">
        <f>F21601-K21601</f>
      </c>
    </row>
    <row r="21602" spans="1:12" x14ac:dyDescent="0.25">
      <c r="A21602" s="4">
        <v>46081.125</v>
      </c>
      <c r="B21602">
        <v>310915489</v>
      </c>
      <c r="C21602" t="s">
        <v>19150</v>
      </c>
      <c r="D21602">
        <v>3013878</v>
      </c>
      <c r="E21602" s="5">
        <v>46106.125</v>
      </c>
      <c r="F21602" s="6">
        <v>65.73</v>
      </c>
      <c r="G21602">
        <v>6398323</v>
      </c>
      <c r="H21602">
        <f>(VALUE(MID(TEXT(E21602,"dd/mm/aa"),1,2)))-1</f>
        <v>24</v>
      </c>
      <c r="I21602" s="6">
        <f>F21602/30</f>
      </c>
      <c r="K21602" s="6">
        <f>((I21602*H21602)-F21602)*-1</f>
      </c>
      <c r="L21602" s="6">
        <f>F21602-K21602</f>
      </c>
    </row>
    <row r="21603" spans="1:12" x14ac:dyDescent="0.25">
      <c r="A21603" s="4">
        <v>46081.125</v>
      </c>
      <c r="B21603">
        <v>310932156</v>
      </c>
      <c r="C21603" t="s">
        <v>19151</v>
      </c>
      <c r="D21603">
        <v>3013977</v>
      </c>
      <c r="E21603" s="5">
        <v>46106.125</v>
      </c>
      <c r="F21603" s="6">
        <v>114.59</v>
      </c>
      <c r="G21603">
        <v>6398529</v>
      </c>
      <c r="H21603">
        <f>(VALUE(MID(TEXT(E21603,"dd/mm/aa"),1,2)))-1</f>
        <v>24</v>
      </c>
      <c r="I21603" s="6">
        <f>F21603/30</f>
      </c>
      <c r="K21603" s="6">
        <f>((I21603*H21603)-F21603)*-1</f>
      </c>
      <c r="L21603" s="6">
        <f>F21603-K21603</f>
      </c>
    </row>
    <row r="21604" spans="1:12" x14ac:dyDescent="0.25">
      <c r="A21604" s="4">
        <v>46081.125</v>
      </c>
      <c r="B21604">
        <v>310946804</v>
      </c>
      <c r="C21604" t="s">
        <v>19152</v>
      </c>
      <c r="D21604">
        <v>3014076</v>
      </c>
      <c r="E21604" s="5">
        <v>46106.125</v>
      </c>
      <c r="F21604" s="6">
        <v>66.52</v>
      </c>
      <c r="G21604">
        <v>6398693</v>
      </c>
      <c r="H21604">
        <f>(VALUE(MID(TEXT(E21604,"dd/mm/aa"),1,2)))-1</f>
        <v>24</v>
      </c>
      <c r="I21604" s="6">
        <f>F21604/30</f>
      </c>
      <c r="K21604" s="6">
        <f>((I21604*H21604)-F21604)*-1</f>
      </c>
      <c r="L21604" s="6">
        <f>F21604-K21604</f>
      </c>
    </row>
    <row r="21605" spans="1:12" x14ac:dyDescent="0.25">
      <c r="A21605" s="4">
        <v>46081.125</v>
      </c>
      <c r="B21605">
        <v>310936126</v>
      </c>
      <c r="C21605" t="s">
        <v>19153</v>
      </c>
      <c r="D21605">
        <v>3014026</v>
      </c>
      <c r="E21605" s="5">
        <v>46106.125</v>
      </c>
      <c r="F21605" s="6">
        <v>31.9</v>
      </c>
      <c r="G21605">
        <v>6398578</v>
      </c>
      <c r="H21605">
        <f>(VALUE(MID(TEXT(E21605,"dd/mm/aa"),1,2)))-1</f>
        <v>24</v>
      </c>
      <c r="I21605" s="6">
        <f>F21605/30</f>
      </c>
      <c r="K21605" s="6">
        <f>((I21605*H21605)-F21605)*-1</f>
      </c>
      <c r="L21605" s="6">
        <f>F21605-K21605</f>
      </c>
    </row>
    <row r="21606" spans="1:12" x14ac:dyDescent="0.25">
      <c r="A21606" s="4">
        <v>46081.125</v>
      </c>
      <c r="B21606">
        <v>310952948</v>
      </c>
      <c r="C21606" t="s">
        <v>4323</v>
      </c>
      <c r="D21606">
        <v>3014127</v>
      </c>
      <c r="E21606" s="5">
        <v>46106.125</v>
      </c>
      <c r="F21606" s="6">
        <v>25.96</v>
      </c>
      <c r="G21606">
        <v>6398750</v>
      </c>
      <c r="H21606">
        <f>(VALUE(MID(TEXT(E21606,"dd/mm/aa"),1,2)))-1</f>
        <v>24</v>
      </c>
      <c r="I21606" s="6">
        <f>F21606/30</f>
      </c>
      <c r="K21606" s="6">
        <f>((I21606*H21606)-F21606)*-1</f>
      </c>
      <c r="L21606" s="6">
        <f>F21606-K21606</f>
      </c>
    </row>
    <row r="21607" spans="1:12" x14ac:dyDescent="0.25">
      <c r="A21607" s="4">
        <v>46081.125</v>
      </c>
      <c r="B21607">
        <v>310912868</v>
      </c>
      <c r="C21607" t="s">
        <v>19154</v>
      </c>
      <c r="D21607">
        <v>3013879</v>
      </c>
      <c r="E21607" s="5">
        <v>46106.125</v>
      </c>
      <c r="F21607" s="6">
        <v>31.34</v>
      </c>
      <c r="G21607">
        <v>6398295</v>
      </c>
      <c r="H21607">
        <f>(VALUE(MID(TEXT(E21607,"dd/mm/aa"),1,2)))-1</f>
        <v>24</v>
      </c>
      <c r="I21607" s="6">
        <f>F21607/30</f>
      </c>
      <c r="K21607" s="6">
        <f>((I21607*H21607)-F21607)*-1</f>
      </c>
      <c r="L21607" s="6">
        <f>F21607-K21607</f>
      </c>
    </row>
    <row r="21608" spans="1:12" x14ac:dyDescent="0.25">
      <c r="A21608" s="4">
        <v>46081.125</v>
      </c>
      <c r="B21608">
        <v>310953481</v>
      </c>
      <c r="C21608" t="s">
        <v>19155</v>
      </c>
      <c r="D21608">
        <v>3014128</v>
      </c>
      <c r="E21608" s="5">
        <v>46106.125</v>
      </c>
      <c r="F21608" s="6">
        <v>45.66</v>
      </c>
      <c r="G21608">
        <v>6398763</v>
      </c>
      <c r="H21608">
        <f>(VALUE(MID(TEXT(E21608,"dd/mm/aa"),1,2)))-1</f>
        <v>24</v>
      </c>
      <c r="I21608" s="6">
        <f>F21608/30</f>
      </c>
      <c r="K21608" s="6">
        <f>((I21608*H21608)-F21608)*-1</f>
      </c>
      <c r="L21608" s="6">
        <f>F21608-K21608</f>
      </c>
    </row>
    <row r="21609" spans="1:12" x14ac:dyDescent="0.25">
      <c r="A21609" s="4">
        <v>46081.125</v>
      </c>
      <c r="B21609">
        <v>2425500</v>
      </c>
      <c r="C21609" t="s">
        <v>19156</v>
      </c>
      <c r="D21609">
        <v>3012482</v>
      </c>
      <c r="E21609" s="5">
        <v>46106.125</v>
      </c>
      <c r="F21609" s="6">
        <v>30.67</v>
      </c>
      <c r="G21609">
        <v>6366143</v>
      </c>
      <c r="H21609">
        <f>(VALUE(MID(TEXT(E21609,"dd/mm/aa"),1,2)))-1</f>
        <v>24</v>
      </c>
      <c r="I21609" s="6">
        <f>F21609/30</f>
      </c>
      <c r="K21609" s="6">
        <f>((I21609*H21609)-F21609)*-1</f>
      </c>
      <c r="L21609" s="6">
        <f>F21609-K21609</f>
      </c>
    </row>
    <row r="21610" spans="1:12" x14ac:dyDescent="0.25">
      <c r="A21610" s="4">
        <v>46081.125</v>
      </c>
      <c r="B21610">
        <v>310684043</v>
      </c>
      <c r="C21610" t="s">
        <v>19156</v>
      </c>
      <c r="D21610">
        <v>3012979</v>
      </c>
      <c r="E21610" s="5">
        <v>46106.125</v>
      </c>
      <c r="F21610" s="6">
        <v>58.92</v>
      </c>
      <c r="G21610">
        <v>6397081</v>
      </c>
      <c r="H21610">
        <f>(VALUE(MID(TEXT(E21610,"dd/mm/aa"),1,2)))-1</f>
        <v>24</v>
      </c>
      <c r="I21610" s="6">
        <f>F21610/30</f>
      </c>
      <c r="K21610" s="6">
        <f>((I21610*H21610)-F21610)*-1</f>
      </c>
      <c r="L21610" s="6">
        <f>F21610-K21610</f>
      </c>
    </row>
    <row r="21611" spans="1:12" x14ac:dyDescent="0.25">
      <c r="A21611" s="4">
        <v>46081.125</v>
      </c>
      <c r="B21611">
        <v>310894627</v>
      </c>
      <c r="C21611" t="s">
        <v>4325</v>
      </c>
      <c r="D21611">
        <v>3013726</v>
      </c>
      <c r="E21611" s="5">
        <v>46106.125</v>
      </c>
      <c r="F21611" s="6">
        <v>22.94</v>
      </c>
      <c r="G21611">
        <v>6398117</v>
      </c>
      <c r="H21611">
        <f>(VALUE(MID(TEXT(E21611,"dd/mm/aa"),1,2)))-1</f>
        <v>24</v>
      </c>
      <c r="I21611" s="6">
        <f>F21611/30</f>
      </c>
      <c r="K21611" s="6">
        <f>((I21611*H21611)-F21611)*-1</f>
      </c>
      <c r="L21611" s="6">
        <f>F21611-K21611</f>
      </c>
    </row>
    <row r="21612" spans="1:12" x14ac:dyDescent="0.25">
      <c r="A21612" s="4">
        <v>46081.125</v>
      </c>
      <c r="B21612">
        <v>310957082</v>
      </c>
      <c r="C21612" t="s">
        <v>19157</v>
      </c>
      <c r="D21612">
        <v>3014129</v>
      </c>
      <c r="E21612" s="5">
        <v>46106.125</v>
      </c>
      <c r="F21612" s="6">
        <v>31.9</v>
      </c>
      <c r="G21612">
        <v>6398804</v>
      </c>
      <c r="H21612">
        <f>(VALUE(MID(TEXT(E21612,"dd/mm/aa"),1,2)))-1</f>
        <v>24</v>
      </c>
      <c r="I21612" s="6">
        <f>F21612/30</f>
      </c>
      <c r="K21612" s="6">
        <f>((I21612*H21612)-F21612)*-1</f>
      </c>
      <c r="L21612" s="6">
        <f>F21612-K21612</f>
      </c>
    </row>
    <row r="21613" spans="1:12" x14ac:dyDescent="0.25">
      <c r="A21613" s="4">
        <v>46081.125</v>
      </c>
      <c r="B21613">
        <v>311179356</v>
      </c>
      <c r="C21613" t="s">
        <v>19158</v>
      </c>
      <c r="D21613">
        <v>3014375</v>
      </c>
      <c r="E21613" s="5">
        <v>46106.125</v>
      </c>
      <c r="F21613" s="6">
        <v>21.9</v>
      </c>
      <c r="G21613">
        <v>6399303</v>
      </c>
      <c r="H21613">
        <f>(VALUE(MID(TEXT(E21613,"dd/mm/aa"),1,2)))-1</f>
        <v>24</v>
      </c>
      <c r="I21613" s="6">
        <f>F21613/30</f>
      </c>
      <c r="K21613" s="6">
        <f>((I21613*H21613)-F21613)*-1</f>
      </c>
      <c r="L21613" s="6">
        <f>F21613-K21613</f>
      </c>
    </row>
    <row r="21614" spans="1:12" x14ac:dyDescent="0.25">
      <c r="A21614" s="4">
        <v>46081.125</v>
      </c>
      <c r="B21614">
        <v>310761635</v>
      </c>
      <c r="C21614" t="s">
        <v>4326</v>
      </c>
      <c r="D21614">
        <v>2993996</v>
      </c>
      <c r="E21614" s="5">
        <v>46106.125</v>
      </c>
      <c r="F21614" s="6">
        <v>32.96</v>
      </c>
      <c r="G21614">
        <v>6366189</v>
      </c>
      <c r="H21614">
        <f>(VALUE(MID(TEXT(E21614,"dd/mm/aa"),1,2)))-1</f>
        <v>24</v>
      </c>
      <c r="I21614" s="6">
        <f>F21614/30</f>
      </c>
      <c r="K21614" s="6">
        <f>((I21614*H21614)-F21614)*-1</f>
      </c>
      <c r="L21614" s="6">
        <f>F21614-K21614</f>
      </c>
    </row>
    <row r="21615" spans="1:12" x14ac:dyDescent="0.25">
      <c r="A21615" s="4">
        <v>46081.125</v>
      </c>
      <c r="B21615">
        <v>310810538</v>
      </c>
      <c r="C21615" t="s">
        <v>19159</v>
      </c>
      <c r="D21615">
        <v>3013376</v>
      </c>
      <c r="E21615" s="5">
        <v>46106.125</v>
      </c>
      <c r="F21615" s="6">
        <v>73.84</v>
      </c>
      <c r="G21615">
        <v>6397556</v>
      </c>
      <c r="H21615">
        <f>(VALUE(MID(TEXT(E21615,"dd/mm/aa"),1,2)))-1</f>
        <v>24</v>
      </c>
      <c r="I21615" s="6">
        <f>F21615/30</f>
      </c>
      <c r="K21615" s="6">
        <f>((I21615*H21615)-F21615)*-1</f>
      </c>
      <c r="L21615" s="6">
        <f>F21615-K21615</f>
      </c>
    </row>
    <row r="21616" spans="1:12" x14ac:dyDescent="0.25">
      <c r="A21616" s="4">
        <v>46081.125</v>
      </c>
      <c r="B21616">
        <v>310829346</v>
      </c>
      <c r="C21616" t="s">
        <v>19160</v>
      </c>
      <c r="D21616">
        <v>3013475</v>
      </c>
      <c r="E21616" s="5">
        <v>46106.125</v>
      </c>
      <c r="F21616" s="6">
        <v>48.58</v>
      </c>
      <c r="G21616">
        <v>6397694</v>
      </c>
      <c r="H21616">
        <f>(VALUE(MID(TEXT(E21616,"dd/mm/aa"),1,2)))-1</f>
        <v>24</v>
      </c>
      <c r="I21616" s="6">
        <f>F21616/30</f>
      </c>
      <c r="K21616" s="6">
        <f>((I21616*H21616)-F21616)*-1</f>
      </c>
      <c r="L21616" s="6">
        <f>F21616-K21616</f>
      </c>
    </row>
    <row r="21617" spans="1:12" x14ac:dyDescent="0.25">
      <c r="A21617" s="4">
        <v>46081.125</v>
      </c>
      <c r="B21617">
        <v>310940449</v>
      </c>
      <c r="C21617" t="s">
        <v>19160</v>
      </c>
      <c r="D21617">
        <v>3014027</v>
      </c>
      <c r="E21617" s="5">
        <v>46106.125</v>
      </c>
      <c r="F21617" s="6">
        <v>48.58</v>
      </c>
      <c r="G21617">
        <v>6398630</v>
      </c>
      <c r="H21617">
        <f>(VALUE(MID(TEXT(E21617,"dd/mm/aa"),1,2)))-1</f>
        <v>24</v>
      </c>
      <c r="I21617" s="6">
        <f>F21617/30</f>
      </c>
      <c r="K21617" s="6">
        <f>((I21617*H21617)-F21617)*-1</f>
      </c>
      <c r="L21617" s="6">
        <f>F21617-K21617</f>
      </c>
    </row>
    <row r="21618" spans="1:12" x14ac:dyDescent="0.25">
      <c r="A21618" s="4">
        <v>46081.125</v>
      </c>
      <c r="B21618">
        <v>310795096</v>
      </c>
      <c r="C21618" t="s">
        <v>19161</v>
      </c>
      <c r="D21618">
        <v>3013273</v>
      </c>
      <c r="E21618" s="5">
        <v>46106.125</v>
      </c>
      <c r="F21618" s="6">
        <v>54.96</v>
      </c>
      <c r="G21618">
        <v>6397442</v>
      </c>
      <c r="H21618">
        <f>(VALUE(MID(TEXT(E21618,"dd/mm/aa"),1,2)))-1</f>
        <v>24</v>
      </c>
      <c r="I21618" s="6">
        <f>F21618/30</f>
      </c>
      <c r="K21618" s="6">
        <f>((I21618*H21618)-F21618)*-1</f>
      </c>
      <c r="L21618" s="6">
        <f>F21618-K21618</f>
      </c>
    </row>
    <row r="21619" spans="1:12" x14ac:dyDescent="0.25">
      <c r="A21619" s="4">
        <v>46081.125</v>
      </c>
      <c r="B21619">
        <v>310847485</v>
      </c>
      <c r="C21619" t="s">
        <v>19162</v>
      </c>
      <c r="D21619">
        <v>3013528</v>
      </c>
      <c r="E21619" s="5">
        <v>46106.125</v>
      </c>
      <c r="F21619" s="6">
        <v>80.7</v>
      </c>
      <c r="G21619">
        <v>6397764</v>
      </c>
      <c r="H21619">
        <f>(VALUE(MID(TEXT(E21619,"dd/mm/aa"),1,2)))-1</f>
        <v>24</v>
      </c>
      <c r="I21619" s="6">
        <f>F21619/30</f>
      </c>
      <c r="K21619" s="6">
        <f>((I21619*H21619)-F21619)*-1</f>
      </c>
      <c r="L21619" s="6">
        <f>F21619-K21619</f>
      </c>
    </row>
    <row r="21620" spans="1:12" x14ac:dyDescent="0.25">
      <c r="A21620" s="4">
        <v>46081.125</v>
      </c>
      <c r="B21620">
        <v>310944251</v>
      </c>
      <c r="C21620" t="s">
        <v>2096</v>
      </c>
      <c r="D21620">
        <v>3017618</v>
      </c>
      <c r="E21620" s="5">
        <v>46106.125</v>
      </c>
      <c r="F21620" s="6">
        <v>49.9</v>
      </c>
      <c r="G21620">
        <v>6366223</v>
      </c>
      <c r="H21620">
        <f>(VALUE(MID(TEXT(E21620,"dd/mm/aa"),1,2)))-1</f>
        <v>24</v>
      </c>
      <c r="I21620" s="6">
        <f>F21620/30</f>
      </c>
      <c r="K21620" s="6">
        <f>((I21620*H21620)-F21620)*-1</f>
      </c>
      <c r="L21620" s="6">
        <f>F21620-K21620</f>
      </c>
    </row>
    <row r="21621" spans="1:12" x14ac:dyDescent="0.25">
      <c r="A21621" s="4">
        <v>46081.125</v>
      </c>
      <c r="B21621">
        <v>311198190</v>
      </c>
      <c r="C21621" t="s">
        <v>19163</v>
      </c>
      <c r="D21621">
        <v>3014531</v>
      </c>
      <c r="E21621" s="5">
        <v>46106.125</v>
      </c>
      <c r="F21621" s="6">
        <v>21.9</v>
      </c>
      <c r="G21621">
        <v>6399575</v>
      </c>
      <c r="H21621">
        <f>(VALUE(MID(TEXT(E21621,"dd/mm/aa"),1,2)))-1</f>
        <v>24</v>
      </c>
      <c r="I21621" s="6">
        <f>F21621/30</f>
      </c>
      <c r="K21621" s="6">
        <f>((I21621*H21621)-F21621)*-1</f>
      </c>
      <c r="L21621" s="6">
        <f>F21621-K21621</f>
      </c>
    </row>
    <row r="21622" spans="1:12" x14ac:dyDescent="0.25">
      <c r="A21622" s="4">
        <v>46081.125</v>
      </c>
      <c r="B21622">
        <v>310939448</v>
      </c>
      <c r="C21622" t="s">
        <v>19164</v>
      </c>
      <c r="D21622">
        <v>3014028</v>
      </c>
      <c r="E21622" s="5">
        <v>46106.125</v>
      </c>
      <c r="F21622" s="6">
        <v>63.8</v>
      </c>
      <c r="G21622">
        <v>6398601</v>
      </c>
      <c r="H21622">
        <f>(VALUE(MID(TEXT(E21622,"dd/mm/aa"),1,2)))-1</f>
        <v>24</v>
      </c>
      <c r="I21622" s="6">
        <f>F21622/30</f>
      </c>
      <c r="K21622" s="6">
        <f>((I21622*H21622)-F21622)*-1</f>
      </c>
      <c r="L21622" s="6">
        <f>F21622-K21622</f>
      </c>
    </row>
    <row r="21623" spans="1:12" x14ac:dyDescent="0.25">
      <c r="A21623" s="4">
        <v>46081.125</v>
      </c>
      <c r="B21623">
        <v>310912566</v>
      </c>
      <c r="C21623" t="s">
        <v>19165</v>
      </c>
      <c r="D21623">
        <v>3013828</v>
      </c>
      <c r="E21623" s="5">
        <v>46106.125</v>
      </c>
      <c r="F21623" s="6">
        <v>62.68</v>
      </c>
      <c r="G21623">
        <v>6398283</v>
      </c>
      <c r="H21623">
        <f>(VALUE(MID(TEXT(E21623,"dd/mm/aa"),1,2)))-1</f>
        <v>24</v>
      </c>
      <c r="I21623" s="6">
        <f>F21623/30</f>
      </c>
      <c r="K21623" s="6">
        <f>((I21623*H21623)-F21623)*-1</f>
      </c>
      <c r="L21623" s="6">
        <f>F21623-K21623</f>
      </c>
    </row>
    <row r="21624" spans="1:12" x14ac:dyDescent="0.25">
      <c r="A21624" s="4">
        <v>46081.125</v>
      </c>
      <c r="B21624">
        <v>311186869</v>
      </c>
      <c r="C21624" t="s">
        <v>19166</v>
      </c>
      <c r="D21624">
        <v>3014426</v>
      </c>
      <c r="E21624" s="5">
        <v>46106.125</v>
      </c>
      <c r="F21624" s="6">
        <v>66.8</v>
      </c>
      <c r="G21624">
        <v>6399407</v>
      </c>
      <c r="H21624">
        <f>(VALUE(MID(TEXT(E21624,"dd/mm/aa"),1,2)))-1</f>
        <v>24</v>
      </c>
      <c r="I21624" s="6">
        <f>F21624/30</f>
      </c>
      <c r="K21624" s="6">
        <f>((I21624*H21624)-F21624)*-1</f>
      </c>
      <c r="L21624" s="6">
        <f>F21624-K21624</f>
      </c>
    </row>
    <row r="21625" spans="1:12" x14ac:dyDescent="0.25">
      <c r="A21625" s="4">
        <v>46081.125</v>
      </c>
      <c r="B21625">
        <v>310781048</v>
      </c>
      <c r="C21625" t="s">
        <v>19167</v>
      </c>
      <c r="D21625">
        <v>3013274</v>
      </c>
      <c r="E21625" s="5">
        <v>46106.125</v>
      </c>
      <c r="F21625" s="6">
        <v>25.03</v>
      </c>
      <c r="G21625">
        <v>6397386</v>
      </c>
      <c r="H21625">
        <f>(VALUE(MID(TEXT(E21625,"dd/mm/aa"),1,2)))-1</f>
        <v>24</v>
      </c>
      <c r="I21625" s="6">
        <f>F21625/30</f>
      </c>
      <c r="K21625" s="6">
        <f>((I21625*H21625)-F21625)*-1</f>
      </c>
      <c r="L21625" s="6">
        <f>F21625-K21625</f>
      </c>
    </row>
    <row r="21626" spans="1:12" x14ac:dyDescent="0.25">
      <c r="A21626" s="4">
        <v>46081.125</v>
      </c>
      <c r="B21626">
        <v>310783721</v>
      </c>
      <c r="C21626" t="s">
        <v>4328</v>
      </c>
      <c r="D21626">
        <v>3015575</v>
      </c>
      <c r="E21626" s="5">
        <v>46106.125</v>
      </c>
      <c r="F21626" s="6">
        <v>94.06</v>
      </c>
      <c r="G21626">
        <v>6397395</v>
      </c>
      <c r="H21626">
        <f>(VALUE(MID(TEXT(E21626,"dd/mm/aa"),1,2)))-1</f>
        <v>24</v>
      </c>
      <c r="I21626" s="6">
        <f>F21626/30</f>
      </c>
      <c r="K21626" s="6">
        <f>((I21626*H21626)-F21626)*-1</f>
      </c>
      <c r="L21626" s="6">
        <f>F21626-K21626</f>
      </c>
    </row>
    <row r="21627" spans="1:12" x14ac:dyDescent="0.25">
      <c r="A21627" s="4">
        <v>46081.125</v>
      </c>
      <c r="B21627">
        <v>310725031</v>
      </c>
      <c r="C21627" t="s">
        <v>19168</v>
      </c>
      <c r="D21627">
        <v>3013029</v>
      </c>
      <c r="E21627" s="5">
        <v>46106.125</v>
      </c>
      <c r="F21627" s="6">
        <v>26.61</v>
      </c>
      <c r="G21627">
        <v>6397179</v>
      </c>
      <c r="H21627">
        <f>(VALUE(MID(TEXT(E21627,"dd/mm/aa"),1,2)))-1</f>
        <v>24</v>
      </c>
      <c r="I21627" s="6">
        <f>F21627/30</f>
      </c>
      <c r="K21627" s="6">
        <f>((I21627*H21627)-F21627)*-1</f>
      </c>
      <c r="L21627" s="6">
        <f>F21627-K21627</f>
      </c>
    </row>
    <row r="21628" spans="1:12" x14ac:dyDescent="0.25">
      <c r="A21628" s="4">
        <v>46081.125</v>
      </c>
      <c r="B21628">
        <v>310981460</v>
      </c>
      <c r="C21628" t="s">
        <v>4329</v>
      </c>
      <c r="D21628">
        <v>3015616</v>
      </c>
      <c r="E21628" s="5">
        <v>46106.125</v>
      </c>
      <c r="F21628" s="6">
        <v>63.8</v>
      </c>
      <c r="G21628">
        <v>6399080</v>
      </c>
      <c r="H21628">
        <f>(VALUE(MID(TEXT(E21628,"dd/mm/aa"),1,2)))-1</f>
        <v>24</v>
      </c>
      <c r="I21628" s="6">
        <f>F21628/30</f>
      </c>
      <c r="K21628" s="6">
        <f>((I21628*H21628)-F21628)*-1</f>
      </c>
      <c r="L21628" s="6">
        <f>F21628-K21628</f>
      </c>
    </row>
    <row r="21629" spans="1:12" x14ac:dyDescent="0.25">
      <c r="A21629" s="4">
        <v>46081.125</v>
      </c>
      <c r="B21629">
        <v>310884237</v>
      </c>
      <c r="C21629" t="s">
        <v>19169</v>
      </c>
      <c r="D21629">
        <v>3013676</v>
      </c>
      <c r="E21629" s="5">
        <v>46106.125</v>
      </c>
      <c r="F21629" s="6">
        <v>34.02</v>
      </c>
      <c r="G21629">
        <v>6398039</v>
      </c>
      <c r="H21629">
        <f>(VALUE(MID(TEXT(E21629,"dd/mm/aa"),1,2)))-1</f>
        <v>24</v>
      </c>
      <c r="I21629" s="6">
        <f>F21629/30</f>
      </c>
      <c r="K21629" s="6">
        <f>((I21629*H21629)-F21629)*-1</f>
      </c>
      <c r="L21629" s="6">
        <f>F21629-K21629</f>
      </c>
    </row>
    <row r="21630" spans="1:12" x14ac:dyDescent="0.25">
      <c r="A21630" s="4">
        <v>46081.125</v>
      </c>
      <c r="B21630">
        <v>310981670</v>
      </c>
      <c r="C21630" t="s">
        <v>19170</v>
      </c>
      <c r="D21630">
        <v>3014228</v>
      </c>
      <c r="E21630" s="5">
        <v>46106.125</v>
      </c>
      <c r="F21630" s="6">
        <v>24.9</v>
      </c>
      <c r="G21630">
        <v>6399112</v>
      </c>
      <c r="H21630">
        <f>(VALUE(MID(TEXT(E21630,"dd/mm/aa"),1,2)))-1</f>
        <v>24</v>
      </c>
      <c r="I21630" s="6">
        <f>F21630/30</f>
      </c>
      <c r="K21630" s="6">
        <f>((I21630*H21630)-F21630)*-1</f>
      </c>
      <c r="L21630" s="6">
        <f>F21630-K21630</f>
      </c>
    </row>
    <row r="21631" spans="1:12" x14ac:dyDescent="0.25">
      <c r="A21631" s="4">
        <v>46081.125</v>
      </c>
      <c r="B21631">
        <v>310910070</v>
      </c>
      <c r="C21631" t="s">
        <v>19171</v>
      </c>
      <c r="D21631">
        <v>3013829</v>
      </c>
      <c r="E21631" s="5">
        <v>46106.125</v>
      </c>
      <c r="F21631" s="6">
        <v>32.68</v>
      </c>
      <c r="G21631">
        <v>6398255</v>
      </c>
      <c r="H21631">
        <f>(VALUE(MID(TEXT(E21631,"dd/mm/aa"),1,2)))-1</f>
        <v>24</v>
      </c>
      <c r="I21631" s="6">
        <f>F21631/30</f>
      </c>
      <c r="K21631" s="6">
        <f>((I21631*H21631)-F21631)*-1</f>
      </c>
      <c r="L21631" s="6">
        <f>F21631-K21631</f>
      </c>
    </row>
    <row r="21632" spans="1:12" x14ac:dyDescent="0.25">
      <c r="A21632" s="4">
        <v>46081.125</v>
      </c>
      <c r="B21632">
        <v>310724709</v>
      </c>
      <c r="C21632" t="s">
        <v>19172</v>
      </c>
      <c r="D21632">
        <v>3013030</v>
      </c>
      <c r="E21632" s="5">
        <v>46106.125</v>
      </c>
      <c r="F21632" s="6">
        <v>141.04</v>
      </c>
      <c r="G21632">
        <v>6397176</v>
      </c>
      <c r="H21632">
        <f>(VALUE(MID(TEXT(E21632,"dd/mm/aa"),1,2)))-1</f>
        <v>24</v>
      </c>
      <c r="I21632" s="6">
        <f>F21632/30</f>
      </c>
      <c r="K21632" s="6">
        <f>((I21632*H21632)-F21632)*-1</f>
      </c>
      <c r="L21632" s="6">
        <f>F21632-K21632</f>
      </c>
    </row>
    <row r="21633" spans="1:12" x14ac:dyDescent="0.25">
      <c r="A21633" s="4">
        <v>46081.125</v>
      </c>
      <c r="B21633">
        <v>311170662</v>
      </c>
      <c r="C21633" t="s">
        <v>19173</v>
      </c>
      <c r="D21633">
        <v>3014178</v>
      </c>
      <c r="E21633" s="5">
        <v>46106.125</v>
      </c>
      <c r="F21633" s="6">
        <v>81.7</v>
      </c>
      <c r="G21633">
        <v>6399197</v>
      </c>
      <c r="H21633">
        <f>(VALUE(MID(TEXT(E21633,"dd/mm/aa"),1,2)))-1</f>
        <v>24</v>
      </c>
      <c r="I21633" s="6">
        <f>F21633/30</f>
      </c>
      <c r="K21633" s="6">
        <f>((I21633*H21633)-F21633)*-1</f>
      </c>
      <c r="L21633" s="6">
        <f>F21633-K21633</f>
      </c>
    </row>
    <row r="21634" spans="1:12" x14ac:dyDescent="0.25">
      <c r="A21634" s="4">
        <v>46081.125</v>
      </c>
      <c r="B21634">
        <v>310788059</v>
      </c>
      <c r="C21634" t="s">
        <v>19174</v>
      </c>
      <c r="D21634">
        <v>3013275</v>
      </c>
      <c r="E21634" s="5">
        <v>46106.125</v>
      </c>
      <c r="F21634" s="6">
        <v>78.41</v>
      </c>
      <c r="G21634">
        <v>6397410</v>
      </c>
      <c r="H21634">
        <f>(VALUE(MID(TEXT(E21634,"dd/mm/aa"),1,2)))-1</f>
        <v>24</v>
      </c>
      <c r="I21634" s="6">
        <f>F21634/30</f>
      </c>
      <c r="K21634" s="6">
        <f>((I21634*H21634)-F21634)*-1</f>
      </c>
      <c r="L21634" s="6">
        <f>F21634-K21634</f>
      </c>
    </row>
    <row r="21635" spans="1:12" x14ac:dyDescent="0.25">
      <c r="A21635" s="4">
        <v>46081.125</v>
      </c>
      <c r="B21635">
        <v>310912771</v>
      </c>
      <c r="C21635" t="s">
        <v>19175</v>
      </c>
      <c r="D21635">
        <v>3013830</v>
      </c>
      <c r="E21635" s="5">
        <v>46106.125</v>
      </c>
      <c r="F21635" s="6">
        <v>43.82</v>
      </c>
      <c r="G21635">
        <v>6398290</v>
      </c>
      <c r="H21635">
        <f>(VALUE(MID(TEXT(E21635,"dd/mm/aa"),1,2)))-1</f>
        <v>24</v>
      </c>
      <c r="I21635" s="6">
        <f>F21635/30</f>
      </c>
      <c r="K21635" s="6">
        <f>((I21635*H21635)-F21635)*-1</f>
      </c>
      <c r="L21635" s="6">
        <f>F21635-K21635</f>
      </c>
    </row>
    <row r="21636" spans="1:12" x14ac:dyDescent="0.25">
      <c r="A21636" s="4">
        <v>46081.125</v>
      </c>
      <c r="B21636">
        <v>310913067</v>
      </c>
      <c r="C21636" t="s">
        <v>4331</v>
      </c>
      <c r="D21636">
        <v>3015576</v>
      </c>
      <c r="E21636" s="5">
        <v>46106.125</v>
      </c>
      <c r="F21636" s="6">
        <v>31.34</v>
      </c>
      <c r="G21636">
        <v>6398309</v>
      </c>
      <c r="H21636">
        <f>(VALUE(MID(TEXT(E21636,"dd/mm/aa"),1,2)))-1</f>
        <v>24</v>
      </c>
      <c r="I21636" s="6">
        <f>F21636/30</f>
      </c>
      <c r="K21636" s="6">
        <f>((I21636*H21636)-F21636)*-1</f>
      </c>
      <c r="L21636" s="6">
        <f>F21636-K21636</f>
      </c>
    </row>
    <row r="21637" spans="1:12" x14ac:dyDescent="0.25">
      <c r="A21637" s="4">
        <v>46081.125</v>
      </c>
      <c r="B21637">
        <v>310800051</v>
      </c>
      <c r="C21637" t="s">
        <v>19176</v>
      </c>
      <c r="D21637">
        <v>3013325</v>
      </c>
      <c r="E21637" s="5">
        <v>46106.125</v>
      </c>
      <c r="F21637" s="6">
        <v>78.02</v>
      </c>
      <c r="G21637">
        <v>6397485</v>
      </c>
      <c r="H21637">
        <f>(VALUE(MID(TEXT(E21637,"dd/mm/aa"),1,2)))-1</f>
        <v>24</v>
      </c>
      <c r="I21637" s="6">
        <f>F21637/30</f>
      </c>
      <c r="K21637" s="6">
        <f>((I21637*H21637)-F21637)*-1</f>
      </c>
      <c r="L21637" s="6">
        <f>F21637-K21637</f>
      </c>
    </row>
    <row r="21638" spans="1:12" x14ac:dyDescent="0.25">
      <c r="A21638" s="4">
        <v>46081.125</v>
      </c>
      <c r="B21638">
        <v>311187033</v>
      </c>
      <c r="C21638" t="s">
        <v>19177</v>
      </c>
      <c r="D21638">
        <v>3014427</v>
      </c>
      <c r="E21638" s="5">
        <v>46106.125</v>
      </c>
      <c r="F21638" s="6">
        <v>65.7</v>
      </c>
      <c r="G21638">
        <v>6399421</v>
      </c>
      <c r="H21638">
        <f>(VALUE(MID(TEXT(E21638,"dd/mm/aa"),1,2)))-1</f>
        <v>24</v>
      </c>
      <c r="I21638" s="6">
        <f>F21638/30</f>
      </c>
      <c r="K21638" s="6">
        <f>((I21638*H21638)-F21638)*-1</f>
      </c>
      <c r="L21638" s="6">
        <f>F21638-K21638</f>
      </c>
    </row>
    <row r="21639" spans="1:12" x14ac:dyDescent="0.25">
      <c r="A21639" s="4">
        <v>46081.125</v>
      </c>
      <c r="B21639">
        <v>310654243</v>
      </c>
      <c r="C21639" t="s">
        <v>19178</v>
      </c>
      <c r="D21639">
        <v>3013176</v>
      </c>
      <c r="E21639" s="5">
        <v>46106.125</v>
      </c>
      <c r="F21639" s="6">
        <v>57</v>
      </c>
      <c r="G21639">
        <v>6397029</v>
      </c>
      <c r="H21639">
        <f>(VALUE(MID(TEXT(E21639,"dd/mm/aa"),1,2)))-1</f>
        <v>24</v>
      </c>
      <c r="I21639" s="6">
        <f>F21639/30</f>
      </c>
      <c r="K21639" s="6">
        <f>((I21639*H21639)-F21639)*-1</f>
      </c>
      <c r="L21639" s="6">
        <f>F21639-K21639</f>
      </c>
    </row>
    <row r="21640" spans="1:12" x14ac:dyDescent="0.25">
      <c r="A21640" s="4">
        <v>46081.125</v>
      </c>
      <c r="B21640">
        <v>310944133</v>
      </c>
      <c r="C21640" t="s">
        <v>4333</v>
      </c>
      <c r="D21640">
        <v>3014077</v>
      </c>
      <c r="E21640" s="5">
        <v>46106.125</v>
      </c>
      <c r="F21640" s="6">
        <v>22.96</v>
      </c>
      <c r="G21640">
        <v>6398670</v>
      </c>
      <c r="H21640">
        <f>(VALUE(MID(TEXT(E21640,"dd/mm/aa"),1,2)))-1</f>
        <v>24</v>
      </c>
      <c r="I21640" s="6">
        <f>F21640/30</f>
      </c>
      <c r="K21640" s="6">
        <f>((I21640*H21640)-F21640)*-1</f>
      </c>
      <c r="L21640" s="6">
        <f>F21640-K21640</f>
      </c>
    </row>
    <row r="21641" spans="1:12" x14ac:dyDescent="0.25">
      <c r="A21641" s="4">
        <v>46081.125</v>
      </c>
      <c r="B21641">
        <v>311199629</v>
      </c>
      <c r="C21641" t="s">
        <v>19179</v>
      </c>
      <c r="D21641">
        <v>3014626</v>
      </c>
      <c r="E21641" s="5">
        <v>46106.125</v>
      </c>
      <c r="F21641" s="6">
        <v>34.9</v>
      </c>
      <c r="G21641">
        <v>6399621</v>
      </c>
      <c r="H21641">
        <f>(VALUE(MID(TEXT(E21641,"dd/mm/aa"),1,2)))-1</f>
        <v>24</v>
      </c>
      <c r="I21641" s="6">
        <f>F21641/30</f>
      </c>
      <c r="K21641" s="6">
        <f>((I21641*H21641)-F21641)*-1</f>
      </c>
      <c r="L21641" s="6">
        <f>F21641-K21641</f>
      </c>
    </row>
    <row r="21642" spans="1:12" x14ac:dyDescent="0.25">
      <c r="A21642" s="4">
        <v>46081.125</v>
      </c>
      <c r="B21642">
        <v>311191870</v>
      </c>
      <c r="C21642" t="s">
        <v>19180</v>
      </c>
      <c r="D21642">
        <v>3014470</v>
      </c>
      <c r="E21642" s="5">
        <v>46106.125</v>
      </c>
      <c r="F21642" s="6">
        <v>31.9</v>
      </c>
      <c r="G21642">
        <v>6399467</v>
      </c>
      <c r="H21642">
        <f>(VALUE(MID(TEXT(E21642,"dd/mm/aa"),1,2)))-1</f>
        <v>24</v>
      </c>
      <c r="I21642" s="6">
        <f>F21642/30</f>
      </c>
      <c r="K21642" s="6">
        <f>((I21642*H21642)-F21642)*-1</f>
      </c>
      <c r="L21642" s="6">
        <f>F21642-K21642</f>
      </c>
    </row>
    <row r="21643" spans="1:12" x14ac:dyDescent="0.25">
      <c r="A21643" s="4">
        <v>46081.125</v>
      </c>
      <c r="B21643">
        <v>311181147</v>
      </c>
      <c r="C21643" t="s">
        <v>4334</v>
      </c>
      <c r="D21643">
        <v>3014428</v>
      </c>
      <c r="E21643" s="5">
        <v>46106.125</v>
      </c>
      <c r="F21643" s="6">
        <v>31.9</v>
      </c>
      <c r="G21643">
        <v>6399332</v>
      </c>
      <c r="H21643">
        <f>(VALUE(MID(TEXT(E21643,"dd/mm/aa"),1,2)))-1</f>
        <v>24</v>
      </c>
      <c r="I21643" s="6">
        <f>F21643/30</f>
      </c>
      <c r="K21643" s="6">
        <f>((I21643*H21643)-F21643)*-1</f>
      </c>
      <c r="L21643" s="6">
        <f>F21643-K21643</f>
      </c>
    </row>
    <row r="21644" spans="1:12" x14ac:dyDescent="0.25">
      <c r="A21644" s="4">
        <v>46081.125</v>
      </c>
      <c r="B21644">
        <v>310928310</v>
      </c>
      <c r="C21644" t="s">
        <v>19181</v>
      </c>
      <c r="D21644">
        <v>3013929</v>
      </c>
      <c r="E21644" s="5">
        <v>46106.125</v>
      </c>
      <c r="F21644" s="6">
        <v>86.69</v>
      </c>
      <c r="G21644">
        <v>6398473</v>
      </c>
      <c r="H21644">
        <f>(VALUE(MID(TEXT(E21644,"dd/mm/aa"),1,2)))-1</f>
        <v>24</v>
      </c>
      <c r="I21644" s="6">
        <f>F21644/30</f>
      </c>
      <c r="K21644" s="6">
        <f>((I21644*H21644)-F21644)*-1</f>
      </c>
      <c r="L21644" s="6">
        <f>F21644-K21644</f>
      </c>
    </row>
    <row r="21645" spans="1:12" x14ac:dyDescent="0.25">
      <c r="A21645" s="4">
        <v>46081.125</v>
      </c>
      <c r="B21645">
        <v>310744368</v>
      </c>
      <c r="C21645" t="s">
        <v>19182</v>
      </c>
      <c r="D21645">
        <v>3013031</v>
      </c>
      <c r="E21645" s="5">
        <v>46106.125</v>
      </c>
      <c r="F21645" s="6">
        <v>24.04</v>
      </c>
      <c r="G21645">
        <v>6397228</v>
      </c>
      <c r="H21645">
        <f>(VALUE(MID(TEXT(E21645,"dd/mm/aa"),1,2)))-1</f>
        <v>24</v>
      </c>
      <c r="I21645" s="6">
        <f>F21645/30</f>
      </c>
      <c r="K21645" s="6">
        <f>((I21645*H21645)-F21645)*-1</f>
      </c>
      <c r="L21645" s="6">
        <f>F21645-K21645</f>
      </c>
    </row>
    <row r="21646" spans="1:12" x14ac:dyDescent="0.25">
      <c r="A21646" s="4">
        <v>46081.125</v>
      </c>
      <c r="B21646">
        <v>310862696</v>
      </c>
      <c r="C21646" t="s">
        <v>19183</v>
      </c>
      <c r="D21646">
        <v>3013576</v>
      </c>
      <c r="E21646" s="5">
        <v>46106.125</v>
      </c>
      <c r="F21646" s="6">
        <v>23.92</v>
      </c>
      <c r="G21646">
        <v>6397869</v>
      </c>
      <c r="H21646">
        <f>(VALUE(MID(TEXT(E21646,"dd/mm/aa"),1,2)))-1</f>
        <v>24</v>
      </c>
      <c r="I21646" s="6">
        <f>F21646/30</f>
      </c>
      <c r="K21646" s="6">
        <f>((I21646*H21646)-F21646)*-1</f>
      </c>
      <c r="L21646" s="6">
        <f>F21646-K21646</f>
      </c>
    </row>
    <row r="21647" spans="1:12" x14ac:dyDescent="0.25">
      <c r="A21647" s="4">
        <v>46081.125</v>
      </c>
      <c r="B21647">
        <v>310755826</v>
      </c>
      <c r="C21647" t="s">
        <v>19184</v>
      </c>
      <c r="D21647">
        <v>3013126</v>
      </c>
      <c r="E21647" s="5">
        <v>46106.125</v>
      </c>
      <c r="F21647" s="6">
        <v>65.68</v>
      </c>
      <c r="G21647">
        <v>6397258</v>
      </c>
      <c r="H21647">
        <f>(VALUE(MID(TEXT(E21647,"dd/mm/aa"),1,2)))-1</f>
        <v>24</v>
      </c>
      <c r="I21647" s="6">
        <f>F21647/30</f>
      </c>
      <c r="K21647" s="6">
        <f>((I21647*H21647)-F21647)*-1</f>
      </c>
      <c r="L21647" s="6">
        <f>F21647-K21647</f>
      </c>
    </row>
    <row r="21648" spans="1:12" x14ac:dyDescent="0.25">
      <c r="A21648" s="4">
        <v>46081.125</v>
      </c>
      <c r="B21648">
        <v>310805095</v>
      </c>
      <c r="C21648" t="s">
        <v>19185</v>
      </c>
      <c r="D21648">
        <v>3013326</v>
      </c>
      <c r="E21648" s="5">
        <v>46106.125</v>
      </c>
      <c r="F21648" s="6">
        <v>31.38</v>
      </c>
      <c r="G21648">
        <v>6397522</v>
      </c>
      <c r="H21648">
        <f>(VALUE(MID(TEXT(E21648,"dd/mm/aa"),1,2)))-1</f>
        <v>24</v>
      </c>
      <c r="I21648" s="6">
        <f>F21648/30</f>
      </c>
      <c r="K21648" s="6">
        <f>((I21648*H21648)-F21648)*-1</f>
      </c>
      <c r="L21648" s="6">
        <f>F21648-K21648</f>
      </c>
    </row>
    <row r="21649" spans="1:12" x14ac:dyDescent="0.25">
      <c r="A21649" s="4">
        <v>46081.125</v>
      </c>
      <c r="B21649">
        <v>310960102</v>
      </c>
      <c r="C21649" t="s">
        <v>19186</v>
      </c>
      <c r="D21649">
        <v>3014330</v>
      </c>
      <c r="E21649" s="5">
        <v>46106.125</v>
      </c>
      <c r="F21649" s="6">
        <v>31.9</v>
      </c>
      <c r="G21649">
        <v>6398840</v>
      </c>
      <c r="H21649">
        <f>(VALUE(MID(TEXT(E21649,"dd/mm/aa"),1,2)))-1</f>
        <v>24</v>
      </c>
      <c r="I21649" s="6">
        <f>F21649/30</f>
      </c>
      <c r="K21649" s="6">
        <f>((I21649*H21649)-F21649)*-1</f>
      </c>
      <c r="L21649" s="6">
        <f>F21649-K21649</f>
      </c>
    </row>
    <row r="21650" spans="1:12" x14ac:dyDescent="0.25">
      <c r="A21650" s="4">
        <v>46081.125</v>
      </c>
      <c r="B21650">
        <v>310842580</v>
      </c>
      <c r="C21650" t="s">
        <v>19187</v>
      </c>
      <c r="D21650">
        <v>3013476</v>
      </c>
      <c r="E21650" s="5">
        <v>46106.125</v>
      </c>
      <c r="F21650" s="6">
        <v>63.8</v>
      </c>
      <c r="G21650">
        <v>6397738</v>
      </c>
      <c r="H21650">
        <f>(VALUE(MID(TEXT(E21650,"dd/mm/aa"),1,2)))-1</f>
        <v>24</v>
      </c>
      <c r="I21650" s="6">
        <f>F21650/30</f>
      </c>
      <c r="K21650" s="6">
        <f>((I21650*H21650)-F21650)*-1</f>
      </c>
      <c r="L21650" s="6">
        <f>F21650-K21650</f>
      </c>
    </row>
    <row r="21651" spans="1:12" x14ac:dyDescent="0.25">
      <c r="A21651" s="4">
        <v>46081.125</v>
      </c>
      <c r="B21651">
        <v>310971382</v>
      </c>
      <c r="C21651" t="s">
        <v>19188</v>
      </c>
      <c r="D21651">
        <v>2993997</v>
      </c>
      <c r="E21651" s="5">
        <v>46106.125</v>
      </c>
      <c r="F21651" s="6">
        <v>39.9</v>
      </c>
      <c r="G21651">
        <v>6366245</v>
      </c>
      <c r="H21651">
        <f>(VALUE(MID(TEXT(E21651,"dd/mm/aa"),1,2)))-1</f>
        <v>24</v>
      </c>
      <c r="I21651" s="6">
        <f>F21651/30</f>
      </c>
      <c r="K21651" s="6">
        <f>((I21651*H21651)-F21651)*-1</f>
      </c>
      <c r="L21651" s="6">
        <f>F21651-K21651</f>
      </c>
    </row>
    <row r="21652" spans="1:12" x14ac:dyDescent="0.25">
      <c r="A21652" s="4">
        <v>46081.125</v>
      </c>
      <c r="B21652">
        <v>310619424</v>
      </c>
      <c r="C21652" t="s">
        <v>19189</v>
      </c>
      <c r="D21652">
        <v>3013177</v>
      </c>
      <c r="E21652" s="5">
        <v>46106.125</v>
      </c>
      <c r="F21652" s="6">
        <v>30.4</v>
      </c>
      <c r="G21652">
        <v>6397002</v>
      </c>
      <c r="H21652">
        <f>(VALUE(MID(TEXT(E21652,"dd/mm/aa"),1,2)))-1</f>
        <v>24</v>
      </c>
      <c r="I21652" s="6">
        <f>F21652/30</f>
      </c>
      <c r="K21652" s="6">
        <f>((I21652*H21652)-F21652)*-1</f>
      </c>
      <c r="L21652" s="6">
        <f>F21652-K21652</f>
      </c>
    </row>
    <row r="21653" spans="1:12" x14ac:dyDescent="0.25">
      <c r="A21653" s="4">
        <v>46081.125</v>
      </c>
      <c r="B21653">
        <v>310887484</v>
      </c>
      <c r="C21653" t="s">
        <v>3846</v>
      </c>
      <c r="D21653">
        <v>3015577</v>
      </c>
      <c r="E21653" s="5">
        <v>46106.125</v>
      </c>
      <c r="F21653" s="6">
        <v>63.8</v>
      </c>
      <c r="G21653">
        <v>6398046</v>
      </c>
      <c r="H21653">
        <f>(VALUE(MID(TEXT(E21653,"dd/mm/aa"),1,2)))-1</f>
        <v>24</v>
      </c>
      <c r="I21653" s="6">
        <f>F21653/30</f>
      </c>
      <c r="K21653" s="6">
        <f>((I21653*H21653)-F21653)*-1</f>
      </c>
      <c r="L21653" s="6">
        <f>F21653-K21653</f>
      </c>
    </row>
    <row r="21654" spans="1:12" x14ac:dyDescent="0.25">
      <c r="A21654" s="4">
        <v>46081.125</v>
      </c>
      <c r="B21654">
        <v>311187231</v>
      </c>
      <c r="C21654" t="s">
        <v>19190</v>
      </c>
      <c r="D21654">
        <v>3014471</v>
      </c>
      <c r="E21654" s="5">
        <v>46106.125</v>
      </c>
      <c r="F21654" s="6">
        <v>63.8</v>
      </c>
      <c r="G21654">
        <v>6399436</v>
      </c>
      <c r="H21654">
        <f>(VALUE(MID(TEXT(E21654,"dd/mm/aa"),1,2)))-1</f>
        <v>24</v>
      </c>
      <c r="I21654" s="6">
        <f>F21654/30</f>
      </c>
      <c r="K21654" s="6">
        <f>((I21654*H21654)-F21654)*-1</f>
      </c>
      <c r="L21654" s="6">
        <f>F21654-K21654</f>
      </c>
    </row>
    <row r="21655" spans="1:12" x14ac:dyDescent="0.25">
      <c r="A21655" s="4">
        <v>46081.125</v>
      </c>
      <c r="B21655">
        <v>310868770</v>
      </c>
      <c r="C21655" t="s">
        <v>4338</v>
      </c>
      <c r="D21655">
        <v>3013628</v>
      </c>
      <c r="E21655" s="5">
        <v>46106.125</v>
      </c>
      <c r="F21655" s="6">
        <v>54.84</v>
      </c>
      <c r="G21655">
        <v>6397918</v>
      </c>
      <c r="H21655">
        <f>(VALUE(MID(TEXT(E21655,"dd/mm/aa"),1,2)))-1</f>
        <v>24</v>
      </c>
      <c r="I21655" s="6">
        <f>F21655/30</f>
      </c>
      <c r="K21655" s="6">
        <f>((I21655*H21655)-F21655)*-1</f>
      </c>
      <c r="L21655" s="6">
        <f>F21655-K21655</f>
      </c>
    </row>
    <row r="21656" spans="1:12" x14ac:dyDescent="0.25">
      <c r="A21656" s="4">
        <v>46081.125</v>
      </c>
      <c r="B21656">
        <v>310644366</v>
      </c>
      <c r="C21656" t="s">
        <v>19191</v>
      </c>
      <c r="D21656">
        <v>3013178</v>
      </c>
      <c r="E21656" s="5">
        <v>46106.125</v>
      </c>
      <c r="F21656" s="6">
        <v>89.96</v>
      </c>
      <c r="G21656">
        <v>6397021</v>
      </c>
      <c r="H21656">
        <f>(VALUE(MID(TEXT(E21656,"dd/mm/aa"),1,2)))-1</f>
        <v>24</v>
      </c>
      <c r="I21656" s="6">
        <f>F21656/30</f>
      </c>
      <c r="K21656" s="6">
        <f>((I21656*H21656)-F21656)*-1</f>
      </c>
      <c r="L21656" s="6">
        <f>F21656-K21656</f>
      </c>
    </row>
    <row r="21657" spans="1:12" x14ac:dyDescent="0.25">
      <c r="A21657" s="4">
        <v>46081.125</v>
      </c>
      <c r="B21657">
        <v>310769176</v>
      </c>
      <c r="C21657" t="s">
        <v>19192</v>
      </c>
      <c r="D21657">
        <v>3013227</v>
      </c>
      <c r="E21657" s="5">
        <v>46106.125</v>
      </c>
      <c r="F21657" s="6">
        <v>24.04</v>
      </c>
      <c r="G21657">
        <v>6397314</v>
      </c>
      <c r="H21657">
        <f>(VALUE(MID(TEXT(E21657,"dd/mm/aa"),1,2)))-1</f>
        <v>24</v>
      </c>
      <c r="I21657" s="6">
        <f>F21657/30</f>
      </c>
      <c r="K21657" s="6">
        <f>((I21657*H21657)-F21657)*-1</f>
      </c>
      <c r="L21657" s="6">
        <f>F21657-K21657</f>
      </c>
    </row>
    <row r="21658" spans="1:12" x14ac:dyDescent="0.25">
      <c r="A21658" s="4">
        <v>46081.125</v>
      </c>
      <c r="B21658">
        <v>311180955</v>
      </c>
      <c r="C21658" t="s">
        <v>19193</v>
      </c>
      <c r="D21658">
        <v>3014376</v>
      </c>
      <c r="E21658" s="5">
        <v>46106.125</v>
      </c>
      <c r="F21658" s="6">
        <v>43.8</v>
      </c>
      <c r="G21658">
        <v>6399313</v>
      </c>
      <c r="H21658">
        <f>(VALUE(MID(TEXT(E21658,"dd/mm/aa"),1,2)))-1</f>
        <v>24</v>
      </c>
      <c r="I21658" s="6">
        <f>F21658/30</f>
      </c>
      <c r="K21658" s="6">
        <f>((I21658*H21658)-F21658)*-1</f>
      </c>
      <c r="L21658" s="6">
        <f>F21658-K21658</f>
      </c>
    </row>
    <row r="21659" spans="1:12" x14ac:dyDescent="0.25">
      <c r="A21659" s="4">
        <v>46081.125</v>
      </c>
      <c r="B21659">
        <v>311193309</v>
      </c>
      <c r="C21659" t="s">
        <v>19194</v>
      </c>
      <c r="D21659">
        <v>3014472</v>
      </c>
      <c r="E21659" s="5">
        <v>46106.125</v>
      </c>
      <c r="F21659" s="6">
        <v>31.61</v>
      </c>
      <c r="G21659">
        <v>6399500</v>
      </c>
      <c r="H21659">
        <f>(VALUE(MID(TEXT(E21659,"dd/mm/aa"),1,2)))-1</f>
        <v>24</v>
      </c>
      <c r="I21659" s="6">
        <f>F21659/30</f>
      </c>
      <c r="K21659" s="6">
        <f>((I21659*H21659)-F21659)*-1</f>
      </c>
      <c r="L21659" s="6">
        <f>F21659-K21659</f>
      </c>
    </row>
    <row r="21660" spans="1:12" x14ac:dyDescent="0.25">
      <c r="A21660" s="4">
        <v>46081.125</v>
      </c>
      <c r="B21660">
        <v>310805576</v>
      </c>
      <c r="C21660" t="s">
        <v>19195</v>
      </c>
      <c r="D21660">
        <v>3013327</v>
      </c>
      <c r="E21660" s="5">
        <v>46106.125</v>
      </c>
      <c r="F21660" s="6">
        <v>166.3</v>
      </c>
      <c r="G21660">
        <v>6397524</v>
      </c>
      <c r="H21660">
        <f>(VALUE(MID(TEXT(E21660,"dd/mm/aa"),1,2)))-1</f>
        <v>24</v>
      </c>
      <c r="I21660" s="6">
        <f>F21660/30</f>
      </c>
      <c r="K21660" s="6">
        <f>((I21660*H21660)-F21660)*-1</f>
      </c>
      <c r="L21660" s="6">
        <f>F21660-K21660</f>
      </c>
    </row>
    <row r="21661" spans="1:12" x14ac:dyDescent="0.25">
      <c r="A21661" s="4">
        <v>46081.125</v>
      </c>
      <c r="B21661">
        <v>310874786</v>
      </c>
      <c r="C21661" t="s">
        <v>19196</v>
      </c>
      <c r="D21661">
        <v>3013629</v>
      </c>
      <c r="E21661" s="5">
        <v>46106.125</v>
      </c>
      <c r="F21661" s="6">
        <v>31.9</v>
      </c>
      <c r="G21661">
        <v>6397951</v>
      </c>
      <c r="H21661">
        <f>(VALUE(MID(TEXT(E21661,"dd/mm/aa"),1,2)))-1</f>
        <v>24</v>
      </c>
      <c r="I21661" s="6">
        <f>F21661/30</f>
      </c>
      <c r="K21661" s="6">
        <f>((I21661*H21661)-F21661)*-1</f>
      </c>
      <c r="L21661" s="6">
        <f>F21661-K21661</f>
      </c>
    </row>
    <row r="21662" spans="1:12" x14ac:dyDescent="0.25">
      <c r="A21662" s="4">
        <v>46081.125</v>
      </c>
      <c r="B21662">
        <v>310706612</v>
      </c>
      <c r="C21662" t="s">
        <v>4340</v>
      </c>
      <c r="D21662">
        <v>3013074</v>
      </c>
      <c r="E21662" s="5">
        <v>46106.125</v>
      </c>
      <c r="F21662" s="6">
        <v>15.97</v>
      </c>
      <c r="G21662">
        <v>6397127</v>
      </c>
      <c r="H21662">
        <f>(VALUE(MID(TEXT(E21662,"dd/mm/aa"),1,2)))-1</f>
        <v>24</v>
      </c>
      <c r="I21662" s="6">
        <f>F21662/30</f>
      </c>
      <c r="K21662" s="6">
        <f>((I21662*H21662)-F21662)*-1</f>
      </c>
      <c r="L21662" s="6">
        <f>F21662-K21662</f>
      </c>
    </row>
    <row r="21663" spans="1:12" x14ac:dyDescent="0.25">
      <c r="A21663" s="4">
        <v>46081.125</v>
      </c>
      <c r="B21663">
        <v>310921680</v>
      </c>
      <c r="C21663" t="s">
        <v>19197</v>
      </c>
      <c r="D21663">
        <v>3013930</v>
      </c>
      <c r="E21663" s="5">
        <v>46106.125</v>
      </c>
      <c r="F21663" s="6">
        <v>31.34</v>
      </c>
      <c r="G21663">
        <v>6398384</v>
      </c>
      <c r="H21663">
        <f>(VALUE(MID(TEXT(E21663,"dd/mm/aa"),1,2)))-1</f>
        <v>24</v>
      </c>
      <c r="I21663" s="6">
        <f>F21663/30</f>
      </c>
      <c r="K21663" s="6">
        <f>((I21663*H21663)-F21663)*-1</f>
      </c>
      <c r="L21663" s="6">
        <f>F21663-K21663</f>
      </c>
    </row>
    <row r="21664" spans="1:12" x14ac:dyDescent="0.25">
      <c r="A21664" s="4">
        <v>46081.125</v>
      </c>
      <c r="B21664">
        <v>311194319</v>
      </c>
      <c r="C21664" t="s">
        <v>19198</v>
      </c>
      <c r="D21664">
        <v>3014473</v>
      </c>
      <c r="E21664" s="5">
        <v>46106.125</v>
      </c>
      <c r="F21664" s="6">
        <v>28.9</v>
      </c>
      <c r="G21664">
        <v>6399508</v>
      </c>
      <c r="H21664">
        <f>(VALUE(MID(TEXT(E21664,"dd/mm/aa"),1,2)))-1</f>
        <v>24</v>
      </c>
      <c r="I21664" s="6">
        <f>F21664/30</f>
      </c>
      <c r="K21664" s="6">
        <f>((I21664*H21664)-F21664)*-1</f>
      </c>
      <c r="L21664" s="6">
        <f>F21664-K21664</f>
      </c>
    </row>
    <row r="21665" spans="1:12" x14ac:dyDescent="0.25">
      <c r="A21665" s="4">
        <v>46081.125</v>
      </c>
      <c r="B21665">
        <v>310965952</v>
      </c>
      <c r="C21665" t="s">
        <v>19199</v>
      </c>
      <c r="D21665">
        <v>3014279</v>
      </c>
      <c r="E21665" s="5">
        <v>46106.125</v>
      </c>
      <c r="F21665" s="6">
        <v>65.7</v>
      </c>
      <c r="G21665">
        <v>6398938</v>
      </c>
      <c r="H21665">
        <f>(VALUE(MID(TEXT(E21665,"dd/mm/aa"),1,2)))-1</f>
        <v>24</v>
      </c>
      <c r="I21665" s="6">
        <f>F21665/30</f>
      </c>
      <c r="K21665" s="6">
        <f>((I21665*H21665)-F21665)*-1</f>
      </c>
      <c r="L21665" s="6">
        <f>F21665-K21665</f>
      </c>
    </row>
    <row r="21666" spans="1:12" x14ac:dyDescent="0.25">
      <c r="A21666" s="4">
        <v>46081.125</v>
      </c>
      <c r="B21666">
        <v>310965618</v>
      </c>
      <c r="C21666" t="s">
        <v>4341</v>
      </c>
      <c r="D21666">
        <v>3015382</v>
      </c>
      <c r="E21666" s="5">
        <v>46106.125</v>
      </c>
      <c r="F21666" s="6">
        <v>31.9</v>
      </c>
      <c r="G21666">
        <v>6332655</v>
      </c>
      <c r="H21666">
        <f>(VALUE(MID(TEXT(E21666,"dd/mm/aa"),1,2)))-1</f>
        <v>24</v>
      </c>
      <c r="I21666" s="6">
        <f>F21666/30</f>
      </c>
      <c r="K21666" s="6">
        <f>((I21666*H21666)-F21666)*-1</f>
      </c>
      <c r="L21666" s="6">
        <f>F21666-K21666</f>
      </c>
    </row>
    <row r="21667" spans="1:12" x14ac:dyDescent="0.25">
      <c r="A21667" s="4">
        <v>46081.125</v>
      </c>
      <c r="B21667">
        <v>310939890</v>
      </c>
      <c r="C21667" t="s">
        <v>19200</v>
      </c>
      <c r="D21667">
        <v>3014029</v>
      </c>
      <c r="E21667" s="5">
        <v>46106.125</v>
      </c>
      <c r="F21667" s="6">
        <v>31.9</v>
      </c>
      <c r="G21667">
        <v>6398607</v>
      </c>
      <c r="H21667">
        <f>(VALUE(MID(TEXT(E21667,"dd/mm/aa"),1,2)))-1</f>
        <v>24</v>
      </c>
      <c r="I21667" s="6">
        <f>F21667/30</f>
      </c>
      <c r="K21667" s="6">
        <f>((I21667*H21667)-F21667)*-1</f>
      </c>
      <c r="L21667" s="6">
        <f>F21667-K21667</f>
      </c>
    </row>
    <row r="21668" spans="1:12" x14ac:dyDescent="0.25">
      <c r="A21668" s="4">
        <v>46081.125</v>
      </c>
      <c r="B21668">
        <v>310944396</v>
      </c>
      <c r="C21668" t="s">
        <v>19201</v>
      </c>
      <c r="D21668">
        <v>3014078</v>
      </c>
      <c r="E21668" s="5">
        <v>46106.125</v>
      </c>
      <c r="F21668" s="6">
        <v>63.8</v>
      </c>
      <c r="G21668">
        <v>6398683</v>
      </c>
      <c r="H21668">
        <f>(VALUE(MID(TEXT(E21668,"dd/mm/aa"),1,2)))-1</f>
        <v>24</v>
      </c>
      <c r="I21668" s="6">
        <f>F21668/30</f>
      </c>
      <c r="K21668" s="6">
        <f>((I21668*H21668)-F21668)*-1</f>
      </c>
      <c r="L21668" s="6">
        <f>F21668-K21668</f>
      </c>
    </row>
    <row r="21669" spans="1:12" x14ac:dyDescent="0.25">
      <c r="A21669" s="4">
        <v>46081.125</v>
      </c>
      <c r="B21669">
        <v>311175912</v>
      </c>
      <c r="C21669" t="s">
        <v>19202</v>
      </c>
      <c r="D21669">
        <v>3014377</v>
      </c>
      <c r="E21669" s="5">
        <v>46106.125</v>
      </c>
      <c r="F21669" s="6">
        <v>31.9</v>
      </c>
      <c r="G21669">
        <v>6399276</v>
      </c>
      <c r="H21669">
        <f>(VALUE(MID(TEXT(E21669,"dd/mm/aa"),1,2)))-1</f>
        <v>24</v>
      </c>
      <c r="I21669" s="6">
        <f>F21669/30</f>
      </c>
      <c r="K21669" s="6">
        <f>((I21669*H21669)-F21669)*-1</f>
      </c>
      <c r="L21669" s="6">
        <f>F21669-K21669</f>
      </c>
    </row>
    <row r="21670" spans="1:12" x14ac:dyDescent="0.25">
      <c r="A21670" s="4">
        <v>46081.125</v>
      </c>
      <c r="B21670">
        <v>310740895</v>
      </c>
      <c r="C21670" t="s">
        <v>19203</v>
      </c>
      <c r="D21670">
        <v>3017411</v>
      </c>
      <c r="E21670" s="5">
        <v>46106.125</v>
      </c>
      <c r="F21670" s="6">
        <v>32.96</v>
      </c>
      <c r="G21670">
        <v>6397220</v>
      </c>
      <c r="H21670">
        <f>(VALUE(MID(TEXT(E21670,"dd/mm/aa"),1,2)))-1</f>
        <v>24</v>
      </c>
      <c r="I21670" s="6">
        <f>F21670/30</f>
      </c>
      <c r="K21670" s="6">
        <f>((I21670*H21670)-F21670)*-1</f>
      </c>
      <c r="L21670" s="6">
        <f>F21670-K21670</f>
      </c>
    </row>
    <row r="21671" spans="1:12" x14ac:dyDescent="0.25">
      <c r="A21671" s="4">
        <v>46081.125</v>
      </c>
      <c r="B21671">
        <v>311187055</v>
      </c>
      <c r="C21671" t="s">
        <v>19204</v>
      </c>
      <c r="D21671">
        <v>3017290</v>
      </c>
      <c r="E21671" s="5">
        <v>46106.125</v>
      </c>
      <c r="F21671" s="6">
        <v>21.9</v>
      </c>
      <c r="G21671">
        <v>6399427</v>
      </c>
      <c r="H21671">
        <f>(VALUE(MID(TEXT(E21671,"dd/mm/aa"),1,2)))-1</f>
        <v>24</v>
      </c>
      <c r="I21671" s="6">
        <f>F21671/30</f>
      </c>
      <c r="K21671" s="6">
        <f>((I21671*H21671)-F21671)*-1</f>
      </c>
      <c r="L21671" s="6">
        <f>F21671-K21671</f>
      </c>
    </row>
    <row r="21672" spans="1:12" x14ac:dyDescent="0.25">
      <c r="A21672" s="4">
        <v>46081.125</v>
      </c>
      <c r="B21672">
        <v>310796618</v>
      </c>
      <c r="C21672" t="s">
        <v>19205</v>
      </c>
      <c r="D21672">
        <v>3013328</v>
      </c>
      <c r="E21672" s="5">
        <v>46106.125</v>
      </c>
      <c r="F21672" s="6">
        <v>90.53</v>
      </c>
      <c r="G21672">
        <v>6397455</v>
      </c>
      <c r="H21672">
        <f>(VALUE(MID(TEXT(E21672,"dd/mm/aa"),1,2)))-1</f>
        <v>24</v>
      </c>
      <c r="I21672" s="6">
        <f>F21672/30</f>
      </c>
      <c r="K21672" s="6">
        <f>((I21672*H21672)-F21672)*-1</f>
      </c>
      <c r="L21672" s="6">
        <f>F21672-K21672</f>
      </c>
    </row>
    <row r="21673" spans="1:12" x14ac:dyDescent="0.25">
      <c r="A21673" s="4">
        <v>46081.125</v>
      </c>
      <c r="B21673">
        <v>311195597</v>
      </c>
      <c r="C21673" t="s">
        <v>19206</v>
      </c>
      <c r="D21673">
        <v>3012531</v>
      </c>
      <c r="E21673" s="5">
        <v>46106.125</v>
      </c>
      <c r="F21673" s="6">
        <v>49.9</v>
      </c>
      <c r="G21673">
        <v>6366328</v>
      </c>
      <c r="H21673">
        <f>(VALUE(MID(TEXT(E21673,"dd/mm/aa"),1,2)))-1</f>
        <v>24</v>
      </c>
      <c r="I21673" s="6">
        <f>F21673/30</f>
      </c>
      <c r="K21673" s="6">
        <f>((I21673*H21673)-F21673)*-1</f>
      </c>
      <c r="L21673" s="6">
        <f>F21673-K21673</f>
      </c>
    </row>
    <row r="21674" spans="1:12" x14ac:dyDescent="0.25">
      <c r="A21674" s="4">
        <v>46081.125</v>
      </c>
      <c r="B21674">
        <v>310942196</v>
      </c>
      <c r="C21674" t="s">
        <v>2099</v>
      </c>
      <c r="D21674">
        <v>3014030</v>
      </c>
      <c r="E21674" s="5">
        <v>46106.125</v>
      </c>
      <c r="F21674" s="6">
        <v>31.9</v>
      </c>
      <c r="G21674">
        <v>6398652</v>
      </c>
      <c r="H21674">
        <f>(VALUE(MID(TEXT(E21674,"dd/mm/aa"),1,2)))-1</f>
        <v>24</v>
      </c>
      <c r="I21674" s="6">
        <f>F21674/30</f>
      </c>
      <c r="K21674" s="6">
        <f>((I21674*H21674)-F21674)*-1</f>
      </c>
      <c r="L21674" s="6">
        <f>F21674-K21674</f>
      </c>
    </row>
    <row r="21675" spans="1:12" x14ac:dyDescent="0.25">
      <c r="A21675" s="4">
        <v>46081.125</v>
      </c>
      <c r="B21675">
        <v>310761587</v>
      </c>
      <c r="C21675" t="s">
        <v>4344</v>
      </c>
      <c r="D21675">
        <v>3013127</v>
      </c>
      <c r="E21675" s="5">
        <v>46106.125</v>
      </c>
      <c r="F21675" s="6">
        <v>211.62</v>
      </c>
      <c r="G21675">
        <v>6397280</v>
      </c>
      <c r="H21675">
        <f>(VALUE(MID(TEXT(E21675,"dd/mm/aa"),1,2)))-1</f>
        <v>24</v>
      </c>
      <c r="I21675" s="6">
        <f>F21675/30</f>
      </c>
      <c r="K21675" s="6">
        <f>((I21675*H21675)-F21675)*-1</f>
      </c>
      <c r="L21675" s="6">
        <f>F21675-K21675</f>
      </c>
    </row>
    <row r="21676" spans="1:12" x14ac:dyDescent="0.25">
      <c r="A21676" s="4">
        <v>46081.125</v>
      </c>
      <c r="B21676">
        <v>311175882</v>
      </c>
      <c r="C21676" t="s">
        <v>19207</v>
      </c>
      <c r="D21676">
        <v>3014378</v>
      </c>
      <c r="E21676" s="5">
        <v>46106.125</v>
      </c>
      <c r="F21676" s="6">
        <v>21.9</v>
      </c>
      <c r="G21676">
        <v>6399274</v>
      </c>
      <c r="H21676">
        <f>(VALUE(MID(TEXT(E21676,"dd/mm/aa"),1,2)))-1</f>
        <v>24</v>
      </c>
      <c r="I21676" s="6">
        <f>F21676/30</f>
      </c>
      <c r="K21676" s="6">
        <f>((I21676*H21676)-F21676)*-1</f>
      </c>
      <c r="L21676" s="6">
        <f>F21676-K21676</f>
      </c>
    </row>
    <row r="21677" spans="1:12" x14ac:dyDescent="0.25">
      <c r="A21677" s="4">
        <v>46081.125</v>
      </c>
      <c r="B21677">
        <v>310897284</v>
      </c>
      <c r="C21677" t="s">
        <v>19208</v>
      </c>
      <c r="D21677">
        <v>3013782</v>
      </c>
      <c r="E21677" s="5">
        <v>46106.125</v>
      </c>
      <c r="F21677" s="6">
        <v>31.9</v>
      </c>
      <c r="G21677">
        <v>6398150</v>
      </c>
      <c r="H21677">
        <f>(VALUE(MID(TEXT(E21677,"dd/mm/aa"),1,2)))-1</f>
        <v>24</v>
      </c>
      <c r="I21677" s="6">
        <f>F21677/30</f>
      </c>
      <c r="K21677" s="6">
        <f>((I21677*H21677)-F21677)*-1</f>
      </c>
      <c r="L21677" s="6">
        <f>F21677-K21677</f>
      </c>
    </row>
    <row r="21678" spans="1:12" x14ac:dyDescent="0.25">
      <c r="A21678" s="4">
        <v>46081.125</v>
      </c>
      <c r="B21678">
        <v>311187116</v>
      </c>
      <c r="C21678" t="s">
        <v>19209</v>
      </c>
      <c r="D21678">
        <v>3014474</v>
      </c>
      <c r="E21678" s="5">
        <v>46106.125</v>
      </c>
      <c r="F21678" s="6">
        <v>63.8</v>
      </c>
      <c r="G21678">
        <v>6399429</v>
      </c>
      <c r="H21678">
        <f>(VALUE(MID(TEXT(E21678,"dd/mm/aa"),1,2)))-1</f>
        <v>24</v>
      </c>
      <c r="I21678" s="6">
        <f>F21678/30</f>
      </c>
      <c r="K21678" s="6">
        <f>((I21678*H21678)-F21678)*-1</f>
      </c>
      <c r="L21678" s="6">
        <f>F21678-K21678</f>
      </c>
    </row>
    <row r="21679" spans="1:12" x14ac:dyDescent="0.25">
      <c r="A21679" s="4">
        <v>46081.125</v>
      </c>
      <c r="B21679">
        <v>310956140</v>
      </c>
      <c r="C21679" t="s">
        <v>19210</v>
      </c>
      <c r="D21679">
        <v>3012532</v>
      </c>
      <c r="E21679" s="5">
        <v>46106.125</v>
      </c>
      <c r="F21679" s="6">
        <v>49.9</v>
      </c>
      <c r="G21679">
        <v>6366235</v>
      </c>
      <c r="H21679">
        <f>(VALUE(MID(TEXT(E21679,"dd/mm/aa"),1,2)))-1</f>
        <v>24</v>
      </c>
      <c r="I21679" s="6">
        <f>F21679/30</f>
      </c>
      <c r="K21679" s="6">
        <f>((I21679*H21679)-F21679)*-1</f>
      </c>
      <c r="L21679" s="6">
        <f>F21679-K21679</f>
      </c>
    </row>
    <row r="21680" spans="1:12" x14ac:dyDescent="0.25">
      <c r="A21680" s="4">
        <v>46081.125</v>
      </c>
      <c r="B21680">
        <v>310818967</v>
      </c>
      <c r="C21680" t="s">
        <v>19211</v>
      </c>
      <c r="D21680">
        <v>3013429</v>
      </c>
      <c r="E21680" s="5">
        <v>46106.125</v>
      </c>
      <c r="F21680" s="6">
        <v>25.32</v>
      </c>
      <c r="G21680">
        <v>6397616</v>
      </c>
      <c r="H21680">
        <f>(VALUE(MID(TEXT(E21680,"dd/mm/aa"),1,2)))-1</f>
        <v>24</v>
      </c>
      <c r="I21680" s="6">
        <f>F21680/30</f>
      </c>
      <c r="K21680" s="6">
        <f>((I21680*H21680)-F21680)*-1</f>
      </c>
      <c r="L21680" s="6">
        <f>F21680-K21680</f>
      </c>
    </row>
    <row r="21681" spans="1:12" x14ac:dyDescent="0.25">
      <c r="A21681" s="4">
        <v>46081.125</v>
      </c>
      <c r="B21681">
        <v>311192029</v>
      </c>
      <c r="C21681" t="s">
        <v>19212</v>
      </c>
      <c r="D21681">
        <v>3014475</v>
      </c>
      <c r="E21681" s="5">
        <v>46106.125</v>
      </c>
      <c r="F21681" s="6">
        <v>21.9</v>
      </c>
      <c r="G21681">
        <v>6399485</v>
      </c>
      <c r="H21681">
        <f>(VALUE(MID(TEXT(E21681,"dd/mm/aa"),1,2)))-1</f>
        <v>24</v>
      </c>
      <c r="I21681" s="6">
        <f>F21681/30</f>
      </c>
      <c r="K21681" s="6">
        <f>((I21681*H21681)-F21681)*-1</f>
      </c>
      <c r="L21681" s="6">
        <f>F21681-K21681</f>
      </c>
    </row>
    <row r="21682" spans="1:12" x14ac:dyDescent="0.25">
      <c r="A21682" s="4">
        <v>46081.125</v>
      </c>
      <c r="B21682">
        <v>310781488</v>
      </c>
      <c r="C21682" t="s">
        <v>19213</v>
      </c>
      <c r="D21682">
        <v>3013276</v>
      </c>
      <c r="E21682" s="5">
        <v>46106.125</v>
      </c>
      <c r="F21682" s="6">
        <v>22.83</v>
      </c>
      <c r="G21682">
        <v>6397391</v>
      </c>
      <c r="H21682">
        <f>(VALUE(MID(TEXT(E21682,"dd/mm/aa"),1,2)))-1</f>
        <v>24</v>
      </c>
      <c r="I21682" s="6">
        <f>F21682/30</f>
      </c>
      <c r="K21682" s="6">
        <f>((I21682*H21682)-F21682)*-1</f>
      </c>
      <c r="L21682" s="6">
        <f>F21682-K21682</f>
      </c>
    </row>
    <row r="21683" spans="1:12" x14ac:dyDescent="0.25">
      <c r="A21683" s="4">
        <v>46081.125</v>
      </c>
      <c r="B21683">
        <v>310842474</v>
      </c>
      <c r="C21683" t="s">
        <v>19214</v>
      </c>
      <c r="D21683">
        <v>3013477</v>
      </c>
      <c r="E21683" s="5">
        <v>46106.125</v>
      </c>
      <c r="F21683" s="6">
        <v>31.9</v>
      </c>
      <c r="G21683">
        <v>6397735</v>
      </c>
      <c r="H21683">
        <f>(VALUE(MID(TEXT(E21683,"dd/mm/aa"),1,2)))-1</f>
        <v>24</v>
      </c>
      <c r="I21683" s="6">
        <f>F21683/30</f>
      </c>
      <c r="K21683" s="6">
        <f>((I21683*H21683)-F21683)*-1</f>
      </c>
      <c r="L21683" s="6">
        <f>F21683-K21683</f>
      </c>
    </row>
    <row r="21684" spans="1:12" x14ac:dyDescent="0.25">
      <c r="A21684" s="4">
        <v>46081.125</v>
      </c>
      <c r="B21684">
        <v>310791385</v>
      </c>
      <c r="C21684" t="s">
        <v>19215</v>
      </c>
      <c r="D21684">
        <v>3013277</v>
      </c>
      <c r="E21684" s="5">
        <v>46106.125</v>
      </c>
      <c r="F21684" s="6">
        <v>116.64</v>
      </c>
      <c r="G21684">
        <v>6397432</v>
      </c>
      <c r="H21684">
        <f>(VALUE(MID(TEXT(E21684,"dd/mm/aa"),1,2)))-1</f>
        <v>24</v>
      </c>
      <c r="I21684" s="6">
        <f>F21684/30</f>
      </c>
      <c r="K21684" s="6">
        <f>((I21684*H21684)-F21684)*-1</f>
      </c>
      <c r="L21684" s="6">
        <f>F21684-K21684</f>
      </c>
    </row>
    <row r="21685" spans="1:12" x14ac:dyDescent="0.25">
      <c r="A21685" s="4">
        <v>46081.125</v>
      </c>
      <c r="B21685">
        <v>311170048</v>
      </c>
      <c r="C21685" t="s">
        <v>19216</v>
      </c>
      <c r="D21685">
        <v>3014179</v>
      </c>
      <c r="E21685" s="5">
        <v>46106.125</v>
      </c>
      <c r="F21685" s="6">
        <v>43.82</v>
      </c>
      <c r="G21685">
        <v>6399175</v>
      </c>
      <c r="H21685">
        <f>(VALUE(MID(TEXT(E21685,"dd/mm/aa"),1,2)))-1</f>
        <v>24</v>
      </c>
      <c r="I21685" s="6">
        <f>F21685/30</f>
      </c>
      <c r="K21685" s="6">
        <f>((I21685*H21685)-F21685)*-1</f>
      </c>
      <c r="L21685" s="6">
        <f>F21685-K21685</f>
      </c>
    </row>
    <row r="21686" spans="1:12" x14ac:dyDescent="0.25">
      <c r="A21686" s="4">
        <v>46081.125</v>
      </c>
      <c r="B21686">
        <v>311193988</v>
      </c>
      <c r="C21686" t="s">
        <v>4345</v>
      </c>
      <c r="D21686">
        <v>3015431</v>
      </c>
      <c r="E21686" s="5">
        <v>46106.125</v>
      </c>
      <c r="F21686" s="6">
        <v>49.9</v>
      </c>
      <c r="G21686">
        <v>6366319</v>
      </c>
      <c r="H21686">
        <f>(VALUE(MID(TEXT(E21686,"dd/mm/aa"),1,2)))-1</f>
        <v>24</v>
      </c>
      <c r="I21686" s="6">
        <f>F21686/30</f>
      </c>
      <c r="K21686" s="6">
        <f>((I21686*H21686)-F21686)*-1</f>
      </c>
      <c r="L21686" s="6">
        <f>F21686-K21686</f>
      </c>
    </row>
    <row r="21687" spans="1:12" x14ac:dyDescent="0.25">
      <c r="A21687" s="4">
        <v>46081.125</v>
      </c>
      <c r="B21687">
        <v>310829350</v>
      </c>
      <c r="C21687" t="s">
        <v>19217</v>
      </c>
      <c r="D21687">
        <v>3013478</v>
      </c>
      <c r="E21687" s="5">
        <v>46106.125</v>
      </c>
      <c r="F21687" s="6">
        <v>63.8</v>
      </c>
      <c r="G21687">
        <v>6397696</v>
      </c>
      <c r="H21687">
        <f>(VALUE(MID(TEXT(E21687,"dd/mm/aa"),1,2)))-1</f>
        <v>24</v>
      </c>
      <c r="I21687" s="6">
        <f>F21687/30</f>
      </c>
      <c r="K21687" s="6">
        <f>((I21687*H21687)-F21687)*-1</f>
      </c>
      <c r="L21687" s="6">
        <f>F21687-K21687</f>
      </c>
    </row>
    <row r="21688" spans="1:12" x14ac:dyDescent="0.25">
      <c r="A21688" s="4">
        <v>46081.125</v>
      </c>
      <c r="B21688">
        <v>310936009</v>
      </c>
      <c r="C21688" t="s">
        <v>19218</v>
      </c>
      <c r="D21688">
        <v>3013978</v>
      </c>
      <c r="E21688" s="5">
        <v>46106.125</v>
      </c>
      <c r="F21688" s="6">
        <v>56.8</v>
      </c>
      <c r="G21688">
        <v>6398572</v>
      </c>
      <c r="H21688">
        <f>(VALUE(MID(TEXT(E21688,"dd/mm/aa"),1,2)))-1</f>
        <v>24</v>
      </c>
      <c r="I21688" s="6">
        <f>F21688/30</f>
      </c>
      <c r="K21688" s="6">
        <f>((I21688*H21688)-F21688)*-1</f>
      </c>
      <c r="L21688" s="6">
        <f>F21688-K21688</f>
      </c>
    </row>
    <row r="21689" spans="1:12" x14ac:dyDescent="0.25">
      <c r="A21689" s="4">
        <v>46081.125</v>
      </c>
      <c r="B21689">
        <v>310852328</v>
      </c>
      <c r="C21689" t="s">
        <v>19219</v>
      </c>
      <c r="D21689">
        <v>3013529</v>
      </c>
      <c r="E21689" s="5">
        <v>46106.125</v>
      </c>
      <c r="F21689" s="6">
        <v>31.9</v>
      </c>
      <c r="G21689">
        <v>6397799</v>
      </c>
      <c r="H21689">
        <f>(VALUE(MID(TEXT(E21689,"dd/mm/aa"),1,2)))-1</f>
        <v>24</v>
      </c>
      <c r="I21689" s="6">
        <f>F21689/30</f>
      </c>
      <c r="K21689" s="6">
        <f>((I21689*H21689)-F21689)*-1</f>
      </c>
      <c r="L21689" s="6">
        <f>F21689-K21689</f>
      </c>
    </row>
    <row r="21690" spans="1:12" x14ac:dyDescent="0.25">
      <c r="A21690" s="4">
        <v>46081.125</v>
      </c>
      <c r="B21690">
        <v>310926239</v>
      </c>
      <c r="C21690" t="s">
        <v>4348</v>
      </c>
      <c r="D21690">
        <v>3009308</v>
      </c>
      <c r="E21690" s="5">
        <v>46106.125</v>
      </c>
      <c r="F21690" s="6">
        <v>139.7</v>
      </c>
      <c r="G21690">
        <v>6366210</v>
      </c>
      <c r="H21690">
        <f>(VALUE(MID(TEXT(E21690,"dd/mm/aa"),1,2)))-1</f>
        <v>24</v>
      </c>
      <c r="I21690" s="6">
        <f>F21690/30</f>
      </c>
      <c r="K21690" s="6">
        <f>((I21690*H21690)-F21690)*-1</f>
      </c>
      <c r="L21690" s="6">
        <f>F21690-K21690</f>
      </c>
    </row>
    <row r="21691" spans="1:12" x14ac:dyDescent="0.25">
      <c r="A21691" s="4">
        <v>46081.125</v>
      </c>
      <c r="B21691">
        <v>310617370</v>
      </c>
      <c r="C21691" t="s">
        <v>19220</v>
      </c>
      <c r="D21691">
        <v>3013179</v>
      </c>
      <c r="E21691" s="5">
        <v>46106.125</v>
      </c>
      <c r="F21691" s="6">
        <v>32.96</v>
      </c>
      <c r="G21691">
        <v>6397000</v>
      </c>
      <c r="H21691">
        <f>(VALUE(MID(TEXT(E21691,"dd/mm/aa"),1,2)))-1</f>
        <v>24</v>
      </c>
      <c r="I21691" s="6">
        <f>F21691/30</f>
      </c>
      <c r="K21691" s="6">
        <f>((I21691*H21691)-F21691)*-1</f>
      </c>
      <c r="L21691" s="6">
        <f>F21691-K21691</f>
      </c>
    </row>
    <row r="21692" spans="1:12" x14ac:dyDescent="0.25">
      <c r="A21692" s="4">
        <v>46081.125</v>
      </c>
      <c r="B21692">
        <v>310816285</v>
      </c>
      <c r="C21692" t="s">
        <v>19221</v>
      </c>
      <c r="D21692">
        <v>3013430</v>
      </c>
      <c r="E21692" s="5">
        <v>46106.125</v>
      </c>
      <c r="F21692" s="6">
        <v>125.14</v>
      </c>
      <c r="G21692">
        <v>6397594</v>
      </c>
      <c r="H21692">
        <f>(VALUE(MID(TEXT(E21692,"dd/mm/aa"),1,2)))-1</f>
        <v>24</v>
      </c>
      <c r="I21692" s="6">
        <f>F21692/30</f>
      </c>
      <c r="K21692" s="6">
        <f>((I21692*H21692)-F21692)*-1</f>
      </c>
      <c r="L21692" s="6">
        <f>F21692-K21692</f>
      </c>
    </row>
    <row r="21693" spans="1:12" x14ac:dyDescent="0.25">
      <c r="A21693" s="4">
        <v>46081.125</v>
      </c>
      <c r="B21693">
        <v>310862846</v>
      </c>
      <c r="C21693" t="s">
        <v>19222</v>
      </c>
      <c r="D21693">
        <v>3013577</v>
      </c>
      <c r="E21693" s="5">
        <v>46106.125</v>
      </c>
      <c r="F21693" s="6">
        <v>58.04</v>
      </c>
      <c r="G21693">
        <v>6397870</v>
      </c>
      <c r="H21693">
        <f>(VALUE(MID(TEXT(E21693,"dd/mm/aa"),1,2)))-1</f>
        <v>24</v>
      </c>
      <c r="I21693" s="6">
        <f>F21693/30</f>
      </c>
      <c r="K21693" s="6">
        <f>((I21693*H21693)-F21693)*-1</f>
      </c>
      <c r="L21693" s="6">
        <f>F21693-K21693</f>
      </c>
    </row>
    <row r="21694" spans="1:12" x14ac:dyDescent="0.25">
      <c r="A21694" s="4">
        <v>46081.125</v>
      </c>
      <c r="B21694">
        <v>310924072</v>
      </c>
      <c r="C21694" t="s">
        <v>19223</v>
      </c>
      <c r="D21694">
        <v>3013931</v>
      </c>
      <c r="E21694" s="5">
        <v>46106.125</v>
      </c>
      <c r="F21694" s="6">
        <v>31.34</v>
      </c>
      <c r="G21694">
        <v>6398423</v>
      </c>
      <c r="H21694">
        <f>(VALUE(MID(TEXT(E21694,"dd/mm/aa"),1,2)))-1</f>
        <v>24</v>
      </c>
      <c r="I21694" s="6">
        <f>F21694/30</f>
      </c>
      <c r="K21694" s="6">
        <f>((I21694*H21694)-F21694)*-1</f>
      </c>
      <c r="L21694" s="6">
        <f>F21694-K21694</f>
      </c>
    </row>
    <row r="21695" spans="1:12" x14ac:dyDescent="0.25">
      <c r="A21695" s="4">
        <v>46081.125</v>
      </c>
      <c r="B21695">
        <v>310719493</v>
      </c>
      <c r="C21695" t="s">
        <v>19224</v>
      </c>
      <c r="D21695">
        <v>3013075</v>
      </c>
      <c r="E21695" s="5">
        <v>46106.125</v>
      </c>
      <c r="F21695" s="6">
        <v>92.48</v>
      </c>
      <c r="G21695">
        <v>6397163</v>
      </c>
      <c r="H21695">
        <f>(VALUE(MID(TEXT(E21695,"dd/mm/aa"),1,2)))-1</f>
        <v>24</v>
      </c>
      <c r="I21695" s="6">
        <f>F21695/30</f>
      </c>
      <c r="K21695" s="6">
        <f>((I21695*H21695)-F21695)*-1</f>
      </c>
      <c r="L21695" s="6">
        <f>F21695-K21695</f>
      </c>
    </row>
    <row r="21696" spans="1:12" x14ac:dyDescent="0.25">
      <c r="A21696" s="4">
        <v>46081.125</v>
      </c>
      <c r="B21696">
        <v>310817349</v>
      </c>
      <c r="C21696" t="s">
        <v>19225</v>
      </c>
      <c r="D21696">
        <v>3013431</v>
      </c>
      <c r="E21696" s="5">
        <v>46106.125</v>
      </c>
      <c r="F21696" s="6">
        <v>33.26</v>
      </c>
      <c r="G21696">
        <v>6397602</v>
      </c>
      <c r="H21696">
        <f>(VALUE(MID(TEXT(E21696,"dd/mm/aa"),1,2)))-1</f>
        <v>24</v>
      </c>
      <c r="I21696" s="6">
        <f>F21696/30</f>
      </c>
      <c r="K21696" s="6">
        <f>((I21696*H21696)-F21696)*-1</f>
      </c>
      <c r="L21696" s="6">
        <f>F21696-K21696</f>
      </c>
    </row>
    <row r="21697" spans="1:12" x14ac:dyDescent="0.25">
      <c r="A21697" s="4">
        <v>46081.125</v>
      </c>
      <c r="B21697">
        <v>310884234</v>
      </c>
      <c r="C21697" t="s">
        <v>4349</v>
      </c>
      <c r="D21697">
        <v>3013677</v>
      </c>
      <c r="E21697" s="5">
        <v>46106.125</v>
      </c>
      <c r="F21697" s="6">
        <v>22.94</v>
      </c>
      <c r="G21697">
        <v>6398038</v>
      </c>
      <c r="H21697">
        <f>(VALUE(MID(TEXT(E21697,"dd/mm/aa"),1,2)))-1</f>
        <v>24</v>
      </c>
      <c r="I21697" s="6">
        <f>F21697/30</f>
      </c>
      <c r="K21697" s="6">
        <f>((I21697*H21697)-F21697)*-1</f>
      </c>
      <c r="L21697" s="6">
        <f>F21697-K21697</f>
      </c>
    </row>
    <row r="21698" spans="1:12" x14ac:dyDescent="0.25">
      <c r="A21698" s="4">
        <v>46081.125</v>
      </c>
      <c r="B21698">
        <v>310923866</v>
      </c>
      <c r="C21698" t="s">
        <v>4350</v>
      </c>
      <c r="D21698">
        <v>3015617</v>
      </c>
      <c r="E21698" s="5">
        <v>46106.125</v>
      </c>
      <c r="F21698" s="6">
        <v>219.38</v>
      </c>
      <c r="G21698">
        <v>6398413</v>
      </c>
      <c r="H21698">
        <f>(VALUE(MID(TEXT(E21698,"dd/mm/aa"),1,2)))-1</f>
        <v>24</v>
      </c>
      <c r="I21698" s="6">
        <f>F21698/30</f>
      </c>
      <c r="K21698" s="6">
        <f>((I21698*H21698)-F21698)*-1</f>
      </c>
      <c r="L21698" s="6">
        <f>F21698-K21698</f>
      </c>
    </row>
    <row r="21699" spans="1:12" x14ac:dyDescent="0.25">
      <c r="A21699" s="4">
        <v>46081.125</v>
      </c>
      <c r="B21699">
        <v>310931870</v>
      </c>
      <c r="C21699" t="s">
        <v>19226</v>
      </c>
      <c r="D21699">
        <v>3013979</v>
      </c>
      <c r="E21699" s="5">
        <v>46106.125</v>
      </c>
      <c r="F21699" s="6">
        <v>53.81</v>
      </c>
      <c r="G21699">
        <v>6398511</v>
      </c>
      <c r="H21699">
        <f>(VALUE(MID(TEXT(E21699,"dd/mm/aa"),1,2)))-1</f>
        <v>24</v>
      </c>
      <c r="I21699" s="6">
        <f>F21699/30</f>
      </c>
      <c r="K21699" s="6">
        <f>((I21699*H21699)-F21699)*-1</f>
      </c>
      <c r="L21699" s="6">
        <f>F21699-K21699</f>
      </c>
    </row>
    <row r="21700" spans="1:12" x14ac:dyDescent="0.25">
      <c r="A21700" s="4">
        <v>46081.125</v>
      </c>
      <c r="B21700">
        <v>4553300</v>
      </c>
      <c r="C21700" t="s">
        <v>19227</v>
      </c>
      <c r="D21700">
        <v>3005232</v>
      </c>
      <c r="E21700" s="5">
        <v>46106.125</v>
      </c>
      <c r="F21700" s="6">
        <v>89.06</v>
      </c>
      <c r="G21700">
        <v>6366153</v>
      </c>
      <c r="H21700">
        <f>(VALUE(MID(TEXT(E21700,"dd/mm/aa"),1,2)))-1</f>
        <v>24</v>
      </c>
      <c r="I21700" s="6">
        <f>F21700/30</f>
      </c>
      <c r="K21700" s="6">
        <f>((I21700*H21700)-F21700)*-1</f>
      </c>
      <c r="L21700" s="6">
        <f>F21700-K21700</f>
      </c>
    </row>
    <row r="21701" spans="1:12" x14ac:dyDescent="0.25">
      <c r="A21701" s="4">
        <v>46081.125</v>
      </c>
      <c r="B21701">
        <v>310784281</v>
      </c>
      <c r="C21701" t="s">
        <v>12387</v>
      </c>
      <c r="D21701">
        <v>3013278</v>
      </c>
      <c r="E21701" s="5">
        <v>46106.125</v>
      </c>
      <c r="F21701" s="6">
        <v>33.86</v>
      </c>
      <c r="G21701">
        <v>6397397</v>
      </c>
      <c r="H21701">
        <f>(VALUE(MID(TEXT(E21701,"dd/mm/aa"),1,2)))-1</f>
        <v>24</v>
      </c>
      <c r="I21701" s="6">
        <f>F21701/30</f>
      </c>
      <c r="K21701" s="6">
        <f>((I21701*H21701)-F21701)*-1</f>
      </c>
      <c r="L21701" s="6">
        <f>F21701-K21701</f>
      </c>
    </row>
    <row r="21702" spans="1:12" x14ac:dyDescent="0.25">
      <c r="A21702" s="4">
        <v>46081.125</v>
      </c>
      <c r="B21702">
        <v>310831671</v>
      </c>
      <c r="C21702" t="s">
        <v>12387</v>
      </c>
      <c r="D21702">
        <v>3013479</v>
      </c>
      <c r="E21702" s="5">
        <v>46106.125</v>
      </c>
      <c r="F21702" s="6">
        <v>31.9</v>
      </c>
      <c r="G21702">
        <v>6397706</v>
      </c>
      <c r="H21702">
        <f>(VALUE(MID(TEXT(E21702,"dd/mm/aa"),1,2)))-1</f>
        <v>24</v>
      </c>
      <c r="I21702" s="6">
        <f>F21702/30</f>
      </c>
      <c r="K21702" s="6">
        <f>((I21702*H21702)-F21702)*-1</f>
      </c>
      <c r="L21702" s="6">
        <f>F21702-K21702</f>
      </c>
    </row>
    <row r="21703" spans="1:12" x14ac:dyDescent="0.25">
      <c r="A21703" s="4">
        <v>46081.125</v>
      </c>
      <c r="B21703">
        <v>310981833</v>
      </c>
      <c r="C21703" t="s">
        <v>19228</v>
      </c>
      <c r="D21703">
        <v>3014229</v>
      </c>
      <c r="E21703" s="5">
        <v>46106.125</v>
      </c>
      <c r="F21703" s="6">
        <v>63.8</v>
      </c>
      <c r="G21703">
        <v>6399117</v>
      </c>
      <c r="H21703">
        <f>(VALUE(MID(TEXT(E21703,"dd/mm/aa"),1,2)))-1</f>
        <v>24</v>
      </c>
      <c r="I21703" s="6">
        <f>F21703/30</f>
      </c>
      <c r="K21703" s="6">
        <f>((I21703*H21703)-F21703)*-1</f>
      </c>
      <c r="L21703" s="6">
        <f>F21703-K21703</f>
      </c>
    </row>
    <row r="21704" spans="1:12" x14ac:dyDescent="0.25">
      <c r="A21704" s="4">
        <v>46081.125</v>
      </c>
      <c r="B21704">
        <v>310782686</v>
      </c>
      <c r="C21704" t="s">
        <v>19229</v>
      </c>
      <c r="D21704">
        <v>3013279</v>
      </c>
      <c r="E21704" s="5">
        <v>46106.125</v>
      </c>
      <c r="F21704" s="6">
        <v>60.72</v>
      </c>
      <c r="G21704">
        <v>6397394</v>
      </c>
      <c r="H21704">
        <f>(VALUE(MID(TEXT(E21704,"dd/mm/aa"),1,2)))-1</f>
        <v>24</v>
      </c>
      <c r="I21704" s="6">
        <f>F21704/30</f>
      </c>
      <c r="K21704" s="6">
        <f>((I21704*H21704)-F21704)*-1</f>
      </c>
      <c r="L21704" s="6">
        <f>F21704-K21704</f>
      </c>
    </row>
    <row r="21705" spans="1:12" x14ac:dyDescent="0.25">
      <c r="A21705" s="4">
        <v>46081.125</v>
      </c>
      <c r="B21705">
        <v>311176289</v>
      </c>
      <c r="C21705" t="s">
        <v>19230</v>
      </c>
      <c r="D21705">
        <v>3014379</v>
      </c>
      <c r="E21705" s="5">
        <v>46106.125</v>
      </c>
      <c r="F21705" s="6">
        <v>63.8</v>
      </c>
      <c r="G21705">
        <v>6399292</v>
      </c>
      <c r="H21705">
        <f>(VALUE(MID(TEXT(E21705,"dd/mm/aa"),1,2)))-1</f>
        <v>24</v>
      </c>
      <c r="I21705" s="6">
        <f>F21705/30</f>
      </c>
      <c r="K21705" s="6">
        <f>((I21705*H21705)-F21705)*-1</f>
      </c>
      <c r="L21705" s="6">
        <f>F21705-K21705</f>
      </c>
    </row>
    <row r="21706" spans="1:12" x14ac:dyDescent="0.25">
      <c r="A21706" s="4">
        <v>46081.125</v>
      </c>
      <c r="B21706">
        <v>310883282</v>
      </c>
      <c r="C21706" t="s">
        <v>19231</v>
      </c>
      <c r="D21706">
        <v>3013678</v>
      </c>
      <c r="E21706" s="5">
        <v>46106.125</v>
      </c>
      <c r="F21706" s="6">
        <v>127.6</v>
      </c>
      <c r="G21706">
        <v>6398020</v>
      </c>
      <c r="H21706">
        <f>(VALUE(MID(TEXT(E21706,"dd/mm/aa"),1,2)))-1</f>
        <v>24</v>
      </c>
      <c r="I21706" s="6">
        <f>F21706/30</f>
      </c>
      <c r="K21706" s="6">
        <f>((I21706*H21706)-F21706)*-1</f>
      </c>
      <c r="L21706" s="6">
        <f>F21706-K21706</f>
      </c>
    </row>
    <row r="21707" spans="1:12" x14ac:dyDescent="0.25">
      <c r="A21707" s="4">
        <v>46081.125</v>
      </c>
      <c r="B21707">
        <v>310918497</v>
      </c>
      <c r="C21707" t="s">
        <v>19232</v>
      </c>
      <c r="D21707">
        <v>3013880</v>
      </c>
      <c r="E21707" s="5">
        <v>46106.125</v>
      </c>
      <c r="F21707" s="6">
        <v>135.75</v>
      </c>
      <c r="G21707">
        <v>6398353</v>
      </c>
      <c r="H21707">
        <f>(VALUE(MID(TEXT(E21707,"dd/mm/aa"),1,2)))-1</f>
        <v>24</v>
      </c>
      <c r="I21707" s="6">
        <f>F21707/30</f>
      </c>
      <c r="K21707" s="6">
        <f>((I21707*H21707)-F21707)*-1</f>
      </c>
      <c r="L21707" s="6">
        <f>F21707-K21707</f>
      </c>
    </row>
    <row r="21708" spans="1:12" x14ac:dyDescent="0.25">
      <c r="A21708" s="4">
        <v>46081.125</v>
      </c>
      <c r="B21708">
        <v>311190659</v>
      </c>
      <c r="C21708" t="s">
        <v>19233</v>
      </c>
      <c r="D21708">
        <v>3014476</v>
      </c>
      <c r="E21708" s="5">
        <v>46106.125</v>
      </c>
      <c r="F21708" s="6">
        <v>30.15</v>
      </c>
      <c r="G21708">
        <v>6399454</v>
      </c>
      <c r="H21708">
        <f>(VALUE(MID(TEXT(E21708,"dd/mm/aa"),1,2)))-1</f>
        <v>24</v>
      </c>
      <c r="I21708" s="6">
        <f>F21708/30</f>
      </c>
      <c r="K21708" s="6">
        <f>((I21708*H21708)-F21708)*-1</f>
      </c>
      <c r="L21708" s="6">
        <f>F21708-K21708</f>
      </c>
    </row>
    <row r="21709" spans="1:12" x14ac:dyDescent="0.25">
      <c r="A21709" s="4">
        <v>46081.125</v>
      </c>
      <c r="B21709">
        <v>310966013</v>
      </c>
      <c r="C21709" t="s">
        <v>19234</v>
      </c>
      <c r="D21709">
        <v>3014280</v>
      </c>
      <c r="E21709" s="5">
        <v>46106.125</v>
      </c>
      <c r="F21709" s="6">
        <v>43.8</v>
      </c>
      <c r="G21709">
        <v>6398942</v>
      </c>
      <c r="H21709">
        <f>(VALUE(MID(TEXT(E21709,"dd/mm/aa"),1,2)))-1</f>
        <v>24</v>
      </c>
      <c r="I21709" s="6">
        <f>F21709/30</f>
      </c>
      <c r="K21709" s="6">
        <f>((I21709*H21709)-F21709)*-1</f>
      </c>
      <c r="L21709" s="6">
        <f>F21709-K21709</f>
      </c>
    </row>
    <row r="21710" spans="1:12" x14ac:dyDescent="0.25">
      <c r="A21710" s="4">
        <v>46081.125</v>
      </c>
      <c r="B21710">
        <v>310705458</v>
      </c>
      <c r="C21710" t="s">
        <v>19235</v>
      </c>
      <c r="D21710">
        <v>3013076</v>
      </c>
      <c r="E21710" s="5">
        <v>46106.125</v>
      </c>
      <c r="F21710" s="6">
        <v>26.61</v>
      </c>
      <c r="G21710">
        <v>6397122</v>
      </c>
      <c r="H21710">
        <f>(VALUE(MID(TEXT(E21710,"dd/mm/aa"),1,2)))-1</f>
        <v>24</v>
      </c>
      <c r="I21710" s="6">
        <f>F21710/30</f>
      </c>
      <c r="K21710" s="6">
        <f>((I21710*H21710)-F21710)*-1</f>
      </c>
      <c r="L21710" s="6">
        <f>F21710-K21710</f>
      </c>
    </row>
    <row r="21711" spans="1:12" x14ac:dyDescent="0.25">
      <c r="A21711" s="4">
        <v>46081.125</v>
      </c>
      <c r="B21711">
        <v>310759631</v>
      </c>
      <c r="C21711" t="s">
        <v>19236</v>
      </c>
      <c r="D21711">
        <v>3013128</v>
      </c>
      <c r="E21711" s="5">
        <v>46106.125</v>
      </c>
      <c r="F21711" s="6">
        <v>32.96</v>
      </c>
      <c r="G21711">
        <v>6397265</v>
      </c>
      <c r="H21711">
        <f>(VALUE(MID(TEXT(E21711,"dd/mm/aa"),1,2)))-1</f>
        <v>24</v>
      </c>
      <c r="I21711" s="6">
        <f>F21711/30</f>
      </c>
      <c r="K21711" s="6">
        <f>((I21711*H21711)-F21711)*-1</f>
      </c>
      <c r="L21711" s="6">
        <f>F21711-K21711</f>
      </c>
    </row>
    <row r="21712" spans="1:12" x14ac:dyDescent="0.25">
      <c r="A21712" s="4">
        <v>46081.125</v>
      </c>
      <c r="B21712">
        <v>310932022</v>
      </c>
      <c r="C21712" t="s">
        <v>19237</v>
      </c>
      <c r="D21712">
        <v>3013980</v>
      </c>
      <c r="E21712" s="5">
        <v>46106.125</v>
      </c>
      <c r="F21712" s="6">
        <v>43.82</v>
      </c>
      <c r="G21712">
        <v>6398520</v>
      </c>
      <c r="H21712">
        <f>(VALUE(MID(TEXT(E21712,"dd/mm/aa"),1,2)))-1</f>
        <v>24</v>
      </c>
      <c r="I21712" s="6">
        <f>F21712/30</f>
      </c>
      <c r="K21712" s="6">
        <f>((I21712*H21712)-F21712)*-1</f>
      </c>
      <c r="L21712" s="6">
        <f>F21712-K21712</f>
      </c>
    </row>
    <row r="21713" spans="1:12" x14ac:dyDescent="0.25">
      <c r="A21713" s="4">
        <v>46081.125</v>
      </c>
      <c r="B21713">
        <v>310728303</v>
      </c>
      <c r="C21713" t="s">
        <v>19238</v>
      </c>
      <c r="D21713">
        <v>3013032</v>
      </c>
      <c r="E21713" s="5">
        <v>46106.125</v>
      </c>
      <c r="F21713" s="6">
        <v>106.44</v>
      </c>
      <c r="G21713">
        <v>6397184</v>
      </c>
      <c r="H21713">
        <f>(VALUE(MID(TEXT(E21713,"dd/mm/aa"),1,2)))-1</f>
        <v>24</v>
      </c>
      <c r="I21713" s="6">
        <f>F21713/30</f>
      </c>
      <c r="K21713" s="6">
        <f>((I21713*H21713)-F21713)*-1</f>
      </c>
      <c r="L21713" s="6">
        <f>F21713-K21713</f>
      </c>
    </row>
    <row r="21714" spans="1:12" x14ac:dyDescent="0.25">
      <c r="A21714" s="4">
        <v>46081.125</v>
      </c>
      <c r="B21714">
        <v>310922982</v>
      </c>
      <c r="C21714" t="s">
        <v>19239</v>
      </c>
      <c r="D21714">
        <v>3013932</v>
      </c>
      <c r="E21714" s="5">
        <v>46106.125</v>
      </c>
      <c r="F21714" s="6">
        <v>31.34</v>
      </c>
      <c r="G21714">
        <v>6398392</v>
      </c>
      <c r="H21714">
        <f>(VALUE(MID(TEXT(E21714,"dd/mm/aa"),1,2)))-1</f>
        <v>24</v>
      </c>
      <c r="I21714" s="6">
        <f>F21714/30</f>
      </c>
      <c r="K21714" s="6">
        <f>((I21714*H21714)-F21714)*-1</f>
      </c>
      <c r="L21714" s="6">
        <f>F21714-K21714</f>
      </c>
    </row>
    <row r="21715" spans="1:12" x14ac:dyDescent="0.25">
      <c r="A21715" s="4">
        <v>46081.125</v>
      </c>
      <c r="B21715">
        <v>311199430</v>
      </c>
      <c r="C21715" t="s">
        <v>19240</v>
      </c>
      <c r="D21715">
        <v>3008531</v>
      </c>
      <c r="E21715" s="5">
        <v>46106.125</v>
      </c>
      <c r="F21715" s="6">
        <v>49.9</v>
      </c>
      <c r="G21715">
        <v>6366334</v>
      </c>
      <c r="H21715">
        <f>(VALUE(MID(TEXT(E21715,"dd/mm/aa"),1,2)))-1</f>
        <v>24</v>
      </c>
      <c r="I21715" s="6">
        <f>F21715/30</f>
      </c>
      <c r="K21715" s="6">
        <f>((I21715*H21715)-F21715)*-1</f>
      </c>
      <c r="L21715" s="6">
        <f>F21715-K21715</f>
      </c>
    </row>
    <row r="21716" spans="1:12" x14ac:dyDescent="0.25">
      <c r="A21716" s="4">
        <v>46081.125</v>
      </c>
      <c r="B21716">
        <v>310931686</v>
      </c>
      <c r="C21716" t="s">
        <v>19241</v>
      </c>
      <c r="D21716">
        <v>3013981</v>
      </c>
      <c r="E21716" s="5">
        <v>46106.125</v>
      </c>
      <c r="F21716" s="6">
        <v>97.58</v>
      </c>
      <c r="G21716">
        <v>6398493</v>
      </c>
      <c r="H21716">
        <f>(VALUE(MID(TEXT(E21716,"dd/mm/aa"),1,2)))-1</f>
        <v>24</v>
      </c>
      <c r="I21716" s="6">
        <f>F21716/30</f>
      </c>
      <c r="K21716" s="6">
        <f>((I21716*H21716)-F21716)*-1</f>
      </c>
      <c r="L21716" s="6">
        <f>F21716-K21716</f>
      </c>
    </row>
    <row r="21717" spans="1:12" x14ac:dyDescent="0.25">
      <c r="A21717" s="4">
        <v>46081.125</v>
      </c>
      <c r="B21717">
        <v>310810464</v>
      </c>
      <c r="C21717" t="s">
        <v>19242</v>
      </c>
      <c r="D21717">
        <v>3013377</v>
      </c>
      <c r="E21717" s="5">
        <v>46106.125</v>
      </c>
      <c r="F21717" s="6">
        <v>33.26</v>
      </c>
      <c r="G21717">
        <v>6397555</v>
      </c>
      <c r="H21717">
        <f>(VALUE(MID(TEXT(E21717,"dd/mm/aa"),1,2)))-1</f>
        <v>24</v>
      </c>
      <c r="I21717" s="6">
        <f>F21717/30</f>
      </c>
      <c r="K21717" s="6">
        <f>((I21717*H21717)-F21717)*-1</f>
      </c>
      <c r="L21717" s="6">
        <f>F21717-K21717</f>
      </c>
    </row>
    <row r="21718" spans="1:12" x14ac:dyDescent="0.25">
      <c r="A21718" s="4">
        <v>46081.125</v>
      </c>
      <c r="B21718">
        <v>310599325</v>
      </c>
      <c r="C21718" t="s">
        <v>15329</v>
      </c>
      <c r="D21718">
        <v>3012878</v>
      </c>
      <c r="E21718" s="5">
        <v>46106.125</v>
      </c>
      <c r="F21718" s="6">
        <v>10.82</v>
      </c>
      <c r="G21718">
        <v>6396981</v>
      </c>
      <c r="H21718">
        <f>(VALUE(MID(TEXT(E21718,"dd/mm/aa"),1,2)))-1</f>
        <v>24</v>
      </c>
      <c r="I21718" s="6">
        <f>F21718/30</f>
      </c>
      <c r="K21718" s="6">
        <f>((I21718*H21718)-F21718)*-1</f>
      </c>
      <c r="L21718" s="6">
        <f>F21718-K21718</f>
      </c>
    </row>
    <row r="21719" spans="1:12" x14ac:dyDescent="0.25">
      <c r="A21719" s="4">
        <v>46081.125</v>
      </c>
      <c r="B21719">
        <v>310908843</v>
      </c>
      <c r="C21719" t="s">
        <v>4356</v>
      </c>
      <c r="D21719">
        <v>3013831</v>
      </c>
      <c r="E21719" s="5">
        <v>46106.125</v>
      </c>
      <c r="F21719" s="6">
        <v>32.68</v>
      </c>
      <c r="G21719">
        <v>6398230</v>
      </c>
      <c r="H21719">
        <f>(VALUE(MID(TEXT(E21719,"dd/mm/aa"),1,2)))-1</f>
        <v>24</v>
      </c>
      <c r="I21719" s="6">
        <f>F21719/30</f>
      </c>
      <c r="K21719" s="6">
        <f>((I21719*H21719)-F21719)*-1</f>
      </c>
      <c r="L21719" s="6">
        <f>F21719-K21719</f>
      </c>
    </row>
    <row r="21720" spans="1:12" x14ac:dyDescent="0.25">
      <c r="A21720" s="4">
        <v>46081.125</v>
      </c>
      <c r="B21720">
        <v>2912500</v>
      </c>
      <c r="C21720" t="s">
        <v>3014</v>
      </c>
      <c r="D21720">
        <v>3007943</v>
      </c>
      <c r="E21720" s="5">
        <v>46106.125</v>
      </c>
      <c r="F21720" s="6">
        <v>29.26</v>
      </c>
      <c r="G21720">
        <v>6366147</v>
      </c>
      <c r="H21720">
        <f>(VALUE(MID(TEXT(E21720,"dd/mm/aa"),1,2)))-1</f>
        <v>24</v>
      </c>
      <c r="I21720" s="6">
        <f>F21720/30</f>
      </c>
      <c r="K21720" s="6">
        <f>((I21720*H21720)-F21720)*-1</f>
      </c>
      <c r="L21720" s="6">
        <f>F21720-K21720</f>
      </c>
    </row>
    <row r="21721" spans="1:12" x14ac:dyDescent="0.25">
      <c r="A21721" s="4">
        <v>46081.125</v>
      </c>
      <c r="B21721">
        <v>310795897</v>
      </c>
      <c r="C21721" t="s">
        <v>15337</v>
      </c>
      <c r="D21721">
        <v>3013329</v>
      </c>
      <c r="E21721" s="5">
        <v>46106.125</v>
      </c>
      <c r="F21721" s="6">
        <v>31.61</v>
      </c>
      <c r="G21721">
        <v>6397445</v>
      </c>
      <c r="H21721">
        <f>(VALUE(MID(TEXT(E21721,"dd/mm/aa"),1,2)))-1</f>
        <v>24</v>
      </c>
      <c r="I21721" s="6">
        <f>F21721/30</f>
      </c>
      <c r="K21721" s="6">
        <f>((I21721*H21721)-F21721)*-1</f>
      </c>
      <c r="L21721" s="6">
        <f>F21721-K21721</f>
      </c>
    </row>
    <row r="21722" spans="1:12" x14ac:dyDescent="0.25">
      <c r="A21722" s="4">
        <v>46081.125</v>
      </c>
      <c r="B21722">
        <v>311181500</v>
      </c>
      <c r="C21722" t="s">
        <v>19243</v>
      </c>
      <c r="D21722">
        <v>3014429</v>
      </c>
      <c r="E21722" s="5">
        <v>46106.125</v>
      </c>
      <c r="F21722" s="6">
        <v>127.6</v>
      </c>
      <c r="G21722">
        <v>6399355</v>
      </c>
      <c r="H21722">
        <f>(VALUE(MID(TEXT(E21722,"dd/mm/aa"),1,2)))-1</f>
        <v>24</v>
      </c>
      <c r="I21722" s="6">
        <f>F21722/30</f>
      </c>
      <c r="K21722" s="6">
        <f>((I21722*H21722)-F21722)*-1</f>
      </c>
      <c r="L21722" s="6">
        <f>F21722-K21722</f>
      </c>
    </row>
    <row r="21723" spans="1:12" x14ac:dyDescent="0.25">
      <c r="A21723" s="4">
        <v>46081.125</v>
      </c>
      <c r="B21723">
        <v>310957743</v>
      </c>
      <c r="C21723" t="s">
        <v>19244</v>
      </c>
      <c r="D21723">
        <v>3014130</v>
      </c>
      <c r="E21723" s="5">
        <v>46106.125</v>
      </c>
      <c r="F21723" s="6">
        <v>31.9</v>
      </c>
      <c r="G21723">
        <v>6398821</v>
      </c>
      <c r="H21723">
        <f>(VALUE(MID(TEXT(E21723,"dd/mm/aa"),1,2)))-1</f>
        <v>24</v>
      </c>
      <c r="I21723" s="6">
        <f>F21723/30</f>
      </c>
      <c r="K21723" s="6">
        <f>((I21723*H21723)-F21723)*-1</f>
      </c>
      <c r="L21723" s="6">
        <f>F21723-K21723</f>
      </c>
    </row>
    <row r="21724" spans="1:12" x14ac:dyDescent="0.25">
      <c r="A21724" s="4">
        <v>46081.125</v>
      </c>
      <c r="B21724">
        <v>310957261</v>
      </c>
      <c r="C21724" t="s">
        <v>4358</v>
      </c>
      <c r="D21724">
        <v>3017291</v>
      </c>
      <c r="E21724" s="5">
        <v>46106.125</v>
      </c>
      <c r="F21724" s="6">
        <v>159.5</v>
      </c>
      <c r="G21724">
        <v>6398808</v>
      </c>
      <c r="H21724">
        <f>(VALUE(MID(TEXT(E21724,"dd/mm/aa"),1,2)))-1</f>
        <v>24</v>
      </c>
      <c r="I21724" s="6">
        <f>F21724/30</f>
      </c>
      <c r="K21724" s="6">
        <f>((I21724*H21724)-F21724)*-1</f>
      </c>
      <c r="L21724" s="6">
        <f>F21724-K21724</f>
      </c>
    </row>
    <row r="21725" spans="1:12" x14ac:dyDescent="0.25">
      <c r="A21725" s="4">
        <v>46081.125</v>
      </c>
      <c r="B21725">
        <v>310808798</v>
      </c>
      <c r="C21725" t="s">
        <v>19245</v>
      </c>
      <c r="D21725">
        <v>3013378</v>
      </c>
      <c r="E21725" s="5">
        <v>46106.125</v>
      </c>
      <c r="F21725" s="6">
        <v>33.26</v>
      </c>
      <c r="G21725">
        <v>6397545</v>
      </c>
      <c r="H21725">
        <f>(VALUE(MID(TEXT(E21725,"dd/mm/aa"),1,2)))-1</f>
        <v>24</v>
      </c>
      <c r="I21725" s="6">
        <f>F21725/30</f>
      </c>
      <c r="K21725" s="6">
        <f>((I21725*H21725)-F21725)*-1</f>
      </c>
      <c r="L21725" s="6">
        <f>F21725-K21725</f>
      </c>
    </row>
    <row r="21726" spans="1:12" x14ac:dyDescent="0.25">
      <c r="A21726" s="4">
        <v>46081.125</v>
      </c>
      <c r="B21726">
        <v>311191949</v>
      </c>
      <c r="C21726" t="s">
        <v>19246</v>
      </c>
      <c r="D21726">
        <v>3014477</v>
      </c>
      <c r="E21726" s="5">
        <v>46106.125</v>
      </c>
      <c r="F21726" s="6">
        <v>21.9</v>
      </c>
      <c r="G21726">
        <v>6399474</v>
      </c>
      <c r="H21726">
        <f>(VALUE(MID(TEXT(E21726,"dd/mm/aa"),1,2)))-1</f>
        <v>24</v>
      </c>
      <c r="I21726" s="6">
        <f>F21726/30</f>
      </c>
      <c r="K21726" s="6">
        <f>((I21726*H21726)-F21726)*-1</f>
      </c>
      <c r="L21726" s="6">
        <f>F21726-K21726</f>
      </c>
    </row>
    <row r="21727" spans="1:12" x14ac:dyDescent="0.25">
      <c r="A21727" s="4">
        <v>46081.125</v>
      </c>
      <c r="B21727">
        <v>310944046</v>
      </c>
      <c r="C21727" t="s">
        <v>19247</v>
      </c>
      <c r="D21727">
        <v>3014079</v>
      </c>
      <c r="E21727" s="5">
        <v>46106.125</v>
      </c>
      <c r="F21727" s="6">
        <v>31.9</v>
      </c>
      <c r="G21727">
        <v>6398664</v>
      </c>
      <c r="H21727">
        <f>(VALUE(MID(TEXT(E21727,"dd/mm/aa"),1,2)))-1</f>
        <v>24</v>
      </c>
      <c r="I21727" s="6">
        <f>F21727/30</f>
      </c>
      <c r="K21727" s="6">
        <f>((I21727*H21727)-F21727)*-1</f>
      </c>
      <c r="L21727" s="6">
        <f>F21727-K21727</f>
      </c>
    </row>
    <row r="21728" spans="1:12" x14ac:dyDescent="0.25">
      <c r="A21728" s="4">
        <v>46081.125</v>
      </c>
      <c r="B21728">
        <v>310960124</v>
      </c>
      <c r="C21728" t="s">
        <v>4360</v>
      </c>
      <c r="D21728">
        <v>3017292</v>
      </c>
      <c r="E21728" s="5">
        <v>46106.125</v>
      </c>
      <c r="F21728" s="6">
        <v>95.7</v>
      </c>
      <c r="G21728">
        <v>6398842</v>
      </c>
      <c r="H21728">
        <f>(VALUE(MID(TEXT(E21728,"dd/mm/aa"),1,2)))-1</f>
        <v>24</v>
      </c>
      <c r="I21728" s="6">
        <f>F21728/30</f>
      </c>
      <c r="K21728" s="6">
        <f>((I21728*H21728)-F21728)*-1</f>
      </c>
      <c r="L21728" s="6">
        <f>F21728-K21728</f>
      </c>
    </row>
    <row r="21729" spans="1:12" x14ac:dyDescent="0.25">
      <c r="A21729" s="4">
        <v>46081.125</v>
      </c>
      <c r="B21729">
        <v>310953522</v>
      </c>
      <c r="C21729" t="s">
        <v>19248</v>
      </c>
      <c r="D21729">
        <v>3014131</v>
      </c>
      <c r="E21729" s="5">
        <v>46106.125</v>
      </c>
      <c r="F21729" s="6">
        <v>45.66</v>
      </c>
      <c r="G21729">
        <v>6398769</v>
      </c>
      <c r="H21729">
        <f>(VALUE(MID(TEXT(E21729,"dd/mm/aa"),1,2)))-1</f>
        <v>24</v>
      </c>
      <c r="I21729" s="6">
        <f>F21729/30</f>
      </c>
      <c r="K21729" s="6">
        <f>((I21729*H21729)-F21729)*-1</f>
      </c>
      <c r="L21729" s="6">
        <f>F21729-K21729</f>
      </c>
    </row>
    <row r="21730" spans="1:12" x14ac:dyDescent="0.25">
      <c r="A21730" s="4">
        <v>46081.125</v>
      </c>
      <c r="B21730">
        <v>311194894</v>
      </c>
      <c r="C21730" t="s">
        <v>19249</v>
      </c>
      <c r="D21730">
        <v>3014532</v>
      </c>
      <c r="E21730" s="5">
        <v>46106.125</v>
      </c>
      <c r="F21730" s="6">
        <v>43.8</v>
      </c>
      <c r="G21730">
        <v>6399531</v>
      </c>
      <c r="H21730">
        <f>(VALUE(MID(TEXT(E21730,"dd/mm/aa"),1,2)))-1</f>
        <v>24</v>
      </c>
      <c r="I21730" s="6">
        <f>F21730/30</f>
      </c>
      <c r="K21730" s="6">
        <f>((I21730*H21730)-F21730)*-1</f>
      </c>
      <c r="L21730" s="6">
        <f>F21730-K21730</f>
      </c>
    </row>
    <row r="21731" spans="1:12" x14ac:dyDescent="0.25">
      <c r="A21731" s="4">
        <v>46081.125</v>
      </c>
      <c r="B21731">
        <v>310529392</v>
      </c>
      <c r="C21731" t="s">
        <v>19250</v>
      </c>
      <c r="D21731">
        <v>2993998</v>
      </c>
      <c r="E21731" s="5">
        <v>46106.125</v>
      </c>
      <c r="F21731" s="6">
        <v>33.93</v>
      </c>
      <c r="G21731">
        <v>6366176</v>
      </c>
      <c r="H21731">
        <f>(VALUE(MID(TEXT(E21731,"dd/mm/aa"),1,2)))-1</f>
        <v>24</v>
      </c>
      <c r="I21731" s="6">
        <f>F21731/30</f>
      </c>
      <c r="K21731" s="6">
        <f>((I21731*H21731)-F21731)*-1</f>
      </c>
      <c r="L21731" s="6">
        <f>F21731-K21731</f>
      </c>
    </row>
    <row r="21732" spans="1:12" x14ac:dyDescent="0.25">
      <c r="A21732" s="4">
        <v>46081.125</v>
      </c>
      <c r="B21732">
        <v>311192948</v>
      </c>
      <c r="C21732" t="s">
        <v>19251</v>
      </c>
      <c r="D21732">
        <v>3014478</v>
      </c>
      <c r="E21732" s="5">
        <v>46106.125</v>
      </c>
      <c r="F21732" s="6">
        <v>27.9</v>
      </c>
      <c r="G21732">
        <v>6399499</v>
      </c>
      <c r="H21732">
        <f>(VALUE(MID(TEXT(E21732,"dd/mm/aa"),1,2)))-1</f>
        <v>24</v>
      </c>
      <c r="I21732" s="6">
        <f>F21732/30</f>
      </c>
      <c r="K21732" s="6">
        <f>((I21732*H21732)-F21732)*-1</f>
      </c>
      <c r="L21732" s="6">
        <f>F21732-K21732</f>
      </c>
    </row>
    <row r="21733" spans="1:12" x14ac:dyDescent="0.25">
      <c r="A21733" s="4">
        <v>46081.125</v>
      </c>
      <c r="B21733">
        <v>310961055</v>
      </c>
      <c r="C21733" t="s">
        <v>19252</v>
      </c>
      <c r="D21733">
        <v>3009309</v>
      </c>
      <c r="E21733" s="5">
        <v>46106.125</v>
      </c>
      <c r="F21733" s="6">
        <v>99.8</v>
      </c>
      <c r="G21733">
        <v>6366238</v>
      </c>
      <c r="H21733">
        <f>(VALUE(MID(TEXT(E21733,"dd/mm/aa"),1,2)))-1</f>
        <v>24</v>
      </c>
      <c r="I21733" s="6">
        <f>F21733/30</f>
      </c>
      <c r="K21733" s="6">
        <f>((I21733*H21733)-F21733)*-1</f>
      </c>
      <c r="L21733" s="6">
        <f>F21733-K21733</f>
      </c>
    </row>
    <row r="21734" spans="1:12" x14ac:dyDescent="0.25">
      <c r="A21734" s="4">
        <v>46081.125</v>
      </c>
      <c r="B21734">
        <v>310965954</v>
      </c>
      <c r="C21734" t="s">
        <v>19253</v>
      </c>
      <c r="D21734">
        <v>3014281</v>
      </c>
      <c r="E21734" s="5">
        <v>46106.125</v>
      </c>
      <c r="F21734" s="6">
        <v>31.9</v>
      </c>
      <c r="G21734">
        <v>6398939</v>
      </c>
      <c r="H21734">
        <f>(VALUE(MID(TEXT(E21734,"dd/mm/aa"),1,2)))-1</f>
        <v>24</v>
      </c>
      <c r="I21734" s="6">
        <f>F21734/30</f>
      </c>
      <c r="K21734" s="6">
        <f>((I21734*H21734)-F21734)*-1</f>
      </c>
      <c r="L21734" s="6">
        <f>F21734-K21734</f>
      </c>
    </row>
    <row r="21735" spans="1:12" x14ac:dyDescent="0.25">
      <c r="A21735" s="4">
        <v>46081.125</v>
      </c>
      <c r="B21735">
        <v>311191847</v>
      </c>
      <c r="C21735" t="s">
        <v>4361</v>
      </c>
      <c r="D21735">
        <v>3014479</v>
      </c>
      <c r="E21735" s="5">
        <v>46106.125</v>
      </c>
      <c r="F21735" s="6">
        <v>95.7</v>
      </c>
      <c r="G21735">
        <v>6399465</v>
      </c>
      <c r="H21735">
        <f>(VALUE(MID(TEXT(E21735,"dd/mm/aa"),1,2)))-1</f>
        <v>24</v>
      </c>
      <c r="I21735" s="6">
        <f>F21735/30</f>
      </c>
      <c r="K21735" s="6">
        <f>((I21735*H21735)-F21735)*-1</f>
      </c>
      <c r="L21735" s="6">
        <f>F21735-K21735</f>
      </c>
    </row>
    <row r="21736" spans="1:12" x14ac:dyDescent="0.25">
      <c r="A21736" s="4">
        <v>46081.125</v>
      </c>
      <c r="B21736">
        <v>310750960</v>
      </c>
      <c r="C21736" t="s">
        <v>19254</v>
      </c>
      <c r="D21736">
        <v>3013129</v>
      </c>
      <c r="E21736" s="5">
        <v>46106.125</v>
      </c>
      <c r="F21736" s="6">
        <v>66.22</v>
      </c>
      <c r="G21736">
        <v>6397244</v>
      </c>
      <c r="H21736">
        <f>(VALUE(MID(TEXT(E21736,"dd/mm/aa"),1,2)))-1</f>
        <v>24</v>
      </c>
      <c r="I21736" s="6">
        <f>F21736/30</f>
      </c>
      <c r="K21736" s="6">
        <f>((I21736*H21736)-F21736)*-1</f>
      </c>
      <c r="L21736" s="6">
        <f>F21736-K21736</f>
      </c>
    </row>
    <row r="21737" spans="1:12" x14ac:dyDescent="0.25">
      <c r="A21737" s="4">
        <v>46081.125</v>
      </c>
      <c r="B21737">
        <v>310852489</v>
      </c>
      <c r="C21737" t="s">
        <v>19255</v>
      </c>
      <c r="D21737">
        <v>3013530</v>
      </c>
      <c r="E21737" s="5">
        <v>46106.125</v>
      </c>
      <c r="F21737" s="6">
        <v>24.29</v>
      </c>
      <c r="G21737">
        <v>6397803</v>
      </c>
      <c r="H21737">
        <f>(VALUE(MID(TEXT(E21737,"dd/mm/aa"),1,2)))-1</f>
        <v>24</v>
      </c>
      <c r="I21737" s="6">
        <f>F21737/30</f>
      </c>
      <c r="K21737" s="6">
        <f>((I21737*H21737)-F21737)*-1</f>
      </c>
      <c r="L21737" s="6">
        <f>F21737-K21737</f>
      </c>
    </row>
    <row r="21738" spans="1:12" x14ac:dyDescent="0.25">
      <c r="A21738" s="4">
        <v>46081.125</v>
      </c>
      <c r="B21738">
        <v>310879752</v>
      </c>
      <c r="C21738" t="s">
        <v>19256</v>
      </c>
      <c r="D21738">
        <v>3013679</v>
      </c>
      <c r="E21738" s="5">
        <v>46106.125</v>
      </c>
      <c r="F21738" s="6">
        <v>63.8</v>
      </c>
      <c r="G21738">
        <v>6397998</v>
      </c>
      <c r="H21738">
        <f>(VALUE(MID(TEXT(E21738,"dd/mm/aa"),1,2)))-1</f>
        <v>24</v>
      </c>
      <c r="I21738" s="6">
        <f>F21738/30</f>
      </c>
      <c r="K21738" s="6">
        <f>((I21738*H21738)-F21738)*-1</f>
      </c>
      <c r="L21738" s="6">
        <f>F21738-K21738</f>
      </c>
    </row>
    <row r="21739" spans="1:12" x14ac:dyDescent="0.25">
      <c r="A21739" s="4">
        <v>46081.125</v>
      </c>
      <c r="B21739">
        <v>310866041</v>
      </c>
      <c r="C21739" t="s">
        <v>19257</v>
      </c>
      <c r="D21739">
        <v>3013578</v>
      </c>
      <c r="E21739" s="5">
        <v>46106.125</v>
      </c>
      <c r="F21739" s="6">
        <v>33.26</v>
      </c>
      <c r="G21739">
        <v>6397900</v>
      </c>
      <c r="H21739">
        <f>(VALUE(MID(TEXT(E21739,"dd/mm/aa"),1,2)))-1</f>
        <v>24</v>
      </c>
      <c r="I21739" s="6">
        <f>F21739/30</f>
      </c>
      <c r="K21739" s="6">
        <f>((I21739*H21739)-F21739)*-1</f>
      </c>
      <c r="L21739" s="6">
        <f>F21739-K21739</f>
      </c>
    </row>
    <row r="21740" spans="1:12" x14ac:dyDescent="0.25">
      <c r="A21740" s="4">
        <v>46081.125</v>
      </c>
      <c r="B21740">
        <v>310947567</v>
      </c>
      <c r="C21740" t="s">
        <v>19258</v>
      </c>
      <c r="D21740">
        <v>3014080</v>
      </c>
      <c r="E21740" s="5">
        <v>46106.125</v>
      </c>
      <c r="F21740" s="6">
        <v>33.26</v>
      </c>
      <c r="G21740">
        <v>6398699</v>
      </c>
      <c r="H21740">
        <f>(VALUE(MID(TEXT(E21740,"dd/mm/aa"),1,2)))-1</f>
        <v>24</v>
      </c>
      <c r="I21740" s="6">
        <f>F21740/30</f>
      </c>
      <c r="K21740" s="6">
        <f>((I21740*H21740)-F21740)*-1</f>
      </c>
      <c r="L21740" s="6">
        <f>F21740-K21740</f>
      </c>
    </row>
    <row r="21741" spans="1:12" x14ac:dyDescent="0.25">
      <c r="A21741" s="4">
        <v>46081.125</v>
      </c>
      <c r="B21741">
        <v>310584248</v>
      </c>
      <c r="C21741" t="s">
        <v>19259</v>
      </c>
      <c r="D21741">
        <v>3012879</v>
      </c>
      <c r="E21741" s="5">
        <v>46106.125</v>
      </c>
      <c r="F21741" s="6">
        <v>93.76</v>
      </c>
      <c r="G21741">
        <v>6396961</v>
      </c>
      <c r="H21741">
        <f>(VALUE(MID(TEXT(E21741,"dd/mm/aa"),1,2)))-1</f>
        <v>24</v>
      </c>
      <c r="I21741" s="6">
        <f>F21741/30</f>
      </c>
      <c r="K21741" s="6">
        <f>((I21741*H21741)-F21741)*-1</f>
      </c>
      <c r="L21741" s="6">
        <f>F21741-K21741</f>
      </c>
    </row>
    <row r="21742" spans="1:12" x14ac:dyDescent="0.25">
      <c r="A21742" s="4">
        <v>46081.125</v>
      </c>
      <c r="B21742">
        <v>310774679</v>
      </c>
      <c r="C21742" t="s">
        <v>19260</v>
      </c>
      <c r="D21742">
        <v>3013228</v>
      </c>
      <c r="E21742" s="5">
        <v>46106.125</v>
      </c>
      <c r="F21742" s="6">
        <v>32.96</v>
      </c>
      <c r="G21742">
        <v>6397349</v>
      </c>
      <c r="H21742">
        <f>(VALUE(MID(TEXT(E21742,"dd/mm/aa"),1,2)))-1</f>
        <v>24</v>
      </c>
      <c r="I21742" s="6">
        <f>F21742/30</f>
      </c>
      <c r="K21742" s="6">
        <f>((I21742*H21742)-F21742)*-1</f>
      </c>
      <c r="L21742" s="6">
        <f>F21742-K21742</f>
      </c>
    </row>
    <row r="21743" spans="1:12" x14ac:dyDescent="0.25">
      <c r="A21743" s="4">
        <v>46081.125</v>
      </c>
      <c r="B21743">
        <v>310619714</v>
      </c>
      <c r="C21743" t="s">
        <v>19261</v>
      </c>
      <c r="D21743">
        <v>3013180</v>
      </c>
      <c r="E21743" s="5">
        <v>46106.125</v>
      </c>
      <c r="F21743" s="6">
        <v>91.44</v>
      </c>
      <c r="G21743">
        <v>6397003</v>
      </c>
      <c r="H21743">
        <f>(VALUE(MID(TEXT(E21743,"dd/mm/aa"),1,2)))-1</f>
        <v>24</v>
      </c>
      <c r="I21743" s="6">
        <f>F21743/30</f>
      </c>
      <c r="K21743" s="6">
        <f>((I21743*H21743)-F21743)*-1</f>
      </c>
      <c r="L21743" s="6">
        <f>F21743-K21743</f>
      </c>
    </row>
    <row r="21744" spans="1:12" x14ac:dyDescent="0.25">
      <c r="A21744" s="4">
        <v>46081.125</v>
      </c>
      <c r="B21744">
        <v>310923341</v>
      </c>
      <c r="C21744" t="s">
        <v>4364</v>
      </c>
      <c r="D21744">
        <v>3015618</v>
      </c>
      <c r="E21744" s="5">
        <v>46106.125</v>
      </c>
      <c r="F21744" s="6">
        <v>31.34</v>
      </c>
      <c r="G21744">
        <v>6398398</v>
      </c>
      <c r="H21744">
        <f>(VALUE(MID(TEXT(E21744,"dd/mm/aa"),1,2)))-1</f>
        <v>24</v>
      </c>
      <c r="I21744" s="6">
        <f>F21744/30</f>
      </c>
      <c r="K21744" s="6">
        <f>((I21744*H21744)-F21744)*-1</f>
      </c>
      <c r="L21744" s="6">
        <f>F21744-K21744</f>
      </c>
    </row>
    <row r="21745" spans="1:12" x14ac:dyDescent="0.25">
      <c r="A21745" s="4">
        <v>46081.125</v>
      </c>
      <c r="B21745">
        <v>310841993</v>
      </c>
      <c r="C21745" t="s">
        <v>19262</v>
      </c>
      <c r="D21745">
        <v>3013480</v>
      </c>
      <c r="E21745" s="5">
        <v>46106.125</v>
      </c>
      <c r="F21745" s="6">
        <v>31.9</v>
      </c>
      <c r="G21745">
        <v>6397728</v>
      </c>
      <c r="H21745">
        <f>(VALUE(MID(TEXT(E21745,"dd/mm/aa"),1,2)))-1</f>
        <v>24</v>
      </c>
      <c r="I21745" s="6">
        <f>F21745/30</f>
      </c>
      <c r="K21745" s="6">
        <f>((I21745*H21745)-F21745)*-1</f>
      </c>
      <c r="L21745" s="6">
        <f>F21745-K21745</f>
      </c>
    </row>
    <row r="21746" spans="1:12" x14ac:dyDescent="0.25">
      <c r="A21746" s="4">
        <v>46081.125</v>
      </c>
      <c r="B21746">
        <v>310588874</v>
      </c>
      <c r="C21746" t="s">
        <v>19263</v>
      </c>
      <c r="D21746">
        <v>3012880</v>
      </c>
      <c r="E21746" s="5">
        <v>46106.125</v>
      </c>
      <c r="F21746" s="6">
        <v>32.96</v>
      </c>
      <c r="G21746">
        <v>6396968</v>
      </c>
      <c r="H21746">
        <f>(VALUE(MID(TEXT(E21746,"dd/mm/aa"),1,2)))-1</f>
        <v>24</v>
      </c>
      <c r="I21746" s="6">
        <f>F21746/30</f>
      </c>
      <c r="K21746" s="6">
        <f>((I21746*H21746)-F21746)*-1</f>
      </c>
      <c r="L21746" s="6">
        <f>F21746-K21746</f>
      </c>
    </row>
    <row r="21747" spans="1:12" x14ac:dyDescent="0.25">
      <c r="A21747" s="4">
        <v>46081.125</v>
      </c>
      <c r="B21747">
        <v>310872969</v>
      </c>
      <c r="C21747" t="s">
        <v>19264</v>
      </c>
      <c r="D21747">
        <v>3013630</v>
      </c>
      <c r="E21747" s="5">
        <v>46106.125</v>
      </c>
      <c r="F21747" s="6">
        <v>45.88</v>
      </c>
      <c r="G21747">
        <v>6397942</v>
      </c>
      <c r="H21747">
        <f>(VALUE(MID(TEXT(E21747,"dd/mm/aa"),1,2)))-1</f>
        <v>24</v>
      </c>
      <c r="I21747" s="6">
        <f>F21747/30</f>
      </c>
      <c r="K21747" s="6">
        <f>((I21747*H21747)-F21747)*-1</f>
      </c>
      <c r="L21747" s="6">
        <f>F21747-K21747</f>
      </c>
    </row>
    <row r="21748" spans="1:12" x14ac:dyDescent="0.25">
      <c r="A21748" s="4">
        <v>46081.125</v>
      </c>
      <c r="B21748">
        <v>310824537</v>
      </c>
      <c r="C21748" t="s">
        <v>19265</v>
      </c>
      <c r="D21748">
        <v>3013432</v>
      </c>
      <c r="E21748" s="5">
        <v>46106.125</v>
      </c>
      <c r="F21748" s="6">
        <v>24.29</v>
      </c>
      <c r="G21748">
        <v>6397661</v>
      </c>
      <c r="H21748">
        <f>(VALUE(MID(TEXT(E21748,"dd/mm/aa"),1,2)))-1</f>
        <v>24</v>
      </c>
      <c r="I21748" s="6">
        <f>F21748/30</f>
      </c>
      <c r="K21748" s="6">
        <f>((I21748*H21748)-F21748)*-1</f>
      </c>
      <c r="L21748" s="6">
        <f>F21748-K21748</f>
      </c>
    </row>
    <row r="21749" spans="1:12" x14ac:dyDescent="0.25">
      <c r="A21749" s="4">
        <v>46081.125</v>
      </c>
      <c r="B21749">
        <v>311199552</v>
      </c>
      <c r="C21749" t="s">
        <v>19266</v>
      </c>
      <c r="D21749">
        <v>3015619</v>
      </c>
      <c r="E21749" s="5">
        <v>46106.125</v>
      </c>
      <c r="F21749" s="6">
        <v>34.9</v>
      </c>
      <c r="G21749">
        <v>6399617</v>
      </c>
      <c r="H21749">
        <f>(VALUE(MID(TEXT(E21749,"dd/mm/aa"),1,2)))-1</f>
        <v>24</v>
      </c>
      <c r="I21749" s="6">
        <f>F21749/30</f>
      </c>
      <c r="K21749" s="6">
        <f>((I21749*H21749)-F21749)*-1</f>
      </c>
      <c r="L21749" s="6">
        <f>F21749-K21749</f>
      </c>
    </row>
    <row r="21750" spans="1:12" x14ac:dyDescent="0.25">
      <c r="A21750" s="4">
        <v>46081.125</v>
      </c>
      <c r="B21750">
        <v>310976083</v>
      </c>
      <c r="C21750" t="s">
        <v>19267</v>
      </c>
      <c r="D21750">
        <v>3014282</v>
      </c>
      <c r="E21750" s="5">
        <v>46106.125</v>
      </c>
      <c r="F21750" s="6">
        <v>31.9</v>
      </c>
      <c r="G21750">
        <v>6399019</v>
      </c>
      <c r="H21750">
        <f>(VALUE(MID(TEXT(E21750,"dd/mm/aa"),1,2)))-1</f>
        <v>24</v>
      </c>
      <c r="I21750" s="6">
        <f>F21750/30</f>
      </c>
      <c r="K21750" s="6">
        <f>((I21750*H21750)-F21750)*-1</f>
      </c>
      <c r="L21750" s="6">
        <f>F21750-K21750</f>
      </c>
    </row>
    <row r="21751" spans="1:12" x14ac:dyDescent="0.25">
      <c r="A21751" s="4">
        <v>46081.125</v>
      </c>
      <c r="B21751">
        <v>28700</v>
      </c>
      <c r="C21751" t="s">
        <v>19268</v>
      </c>
      <c r="D21751">
        <v>3009310</v>
      </c>
      <c r="E21751" s="5">
        <v>46106.125</v>
      </c>
      <c r="F21751" s="6">
        <v>53.36</v>
      </c>
      <c r="G21751">
        <v>6366133</v>
      </c>
      <c r="H21751">
        <f>(VALUE(MID(TEXT(E21751,"dd/mm/aa"),1,2)))-1</f>
        <v>24</v>
      </c>
      <c r="I21751" s="6">
        <f>F21751/30</f>
      </c>
      <c r="K21751" s="6">
        <f>((I21751*H21751)-F21751)*-1</f>
      </c>
      <c r="L21751" s="6">
        <f>F21751-K21751</f>
      </c>
    </row>
    <row r="21752" spans="1:12" x14ac:dyDescent="0.25">
      <c r="A21752" s="4">
        <v>46081.125</v>
      </c>
      <c r="B21752">
        <v>310720678</v>
      </c>
      <c r="C21752" t="s">
        <v>19269</v>
      </c>
      <c r="D21752">
        <v>3013077</v>
      </c>
      <c r="E21752" s="5">
        <v>46106.125</v>
      </c>
      <c r="F21752" s="6">
        <v>124.46</v>
      </c>
      <c r="G21752">
        <v>6397165</v>
      </c>
      <c r="H21752">
        <f>(VALUE(MID(TEXT(E21752,"dd/mm/aa"),1,2)))-1</f>
        <v>24</v>
      </c>
      <c r="I21752" s="6">
        <f>F21752/30</f>
      </c>
      <c r="K21752" s="6">
        <f>((I21752*H21752)-F21752)*-1</f>
      </c>
      <c r="L21752" s="6">
        <f>F21752-K21752</f>
      </c>
    </row>
    <row r="21753" spans="1:12" x14ac:dyDescent="0.25">
      <c r="A21753" s="4">
        <v>46081.125</v>
      </c>
      <c r="B21753">
        <v>310982013</v>
      </c>
      <c r="C21753" t="s">
        <v>12543</v>
      </c>
      <c r="D21753">
        <v>3014180</v>
      </c>
      <c r="E21753" s="5">
        <v>46106.125</v>
      </c>
      <c r="F21753" s="6">
        <v>31.9</v>
      </c>
      <c r="G21753">
        <v>6399133</v>
      </c>
      <c r="H21753">
        <f>(VALUE(MID(TEXT(E21753,"dd/mm/aa"),1,2)))-1</f>
        <v>24</v>
      </c>
      <c r="I21753" s="6">
        <f>F21753/30</f>
      </c>
      <c r="K21753" s="6">
        <f>((I21753*H21753)-F21753)*-1</f>
      </c>
      <c r="L21753" s="6">
        <f>F21753-K21753</f>
      </c>
    </row>
    <row r="21754" spans="1:12" x14ac:dyDescent="0.25">
      <c r="A21754" s="4">
        <v>46081.125</v>
      </c>
      <c r="B21754">
        <v>311192735</v>
      </c>
      <c r="C21754" t="s">
        <v>4366</v>
      </c>
      <c r="D21754">
        <v>3017619</v>
      </c>
      <c r="E21754" s="5">
        <v>46106.125</v>
      </c>
      <c r="F21754" s="6">
        <v>63.8</v>
      </c>
      <c r="G21754">
        <v>6366318</v>
      </c>
      <c r="H21754">
        <f>(VALUE(MID(TEXT(E21754,"dd/mm/aa"),1,2)))-1</f>
        <v>24</v>
      </c>
      <c r="I21754" s="6">
        <f>F21754/30</f>
      </c>
      <c r="K21754" s="6">
        <f>((I21754*H21754)-F21754)*-1</f>
      </c>
      <c r="L21754" s="6">
        <f>F21754-K21754</f>
      </c>
    </row>
    <row r="21755" spans="1:12" x14ac:dyDescent="0.25">
      <c r="A21755" s="4">
        <v>46081.125</v>
      </c>
      <c r="B21755">
        <v>310776051</v>
      </c>
      <c r="C21755" t="s">
        <v>19270</v>
      </c>
      <c r="D21755">
        <v>3013229</v>
      </c>
      <c r="E21755" s="5">
        <v>46106.125</v>
      </c>
      <c r="F21755" s="6">
        <v>32.96</v>
      </c>
      <c r="G21755">
        <v>6397364</v>
      </c>
      <c r="H21755">
        <f>(VALUE(MID(TEXT(E21755,"dd/mm/aa"),1,2)))-1</f>
        <v>24</v>
      </c>
      <c r="I21755" s="6">
        <f>F21755/30</f>
      </c>
      <c r="K21755" s="6">
        <f>((I21755*H21755)-F21755)*-1</f>
      </c>
      <c r="L21755" s="6">
        <f>F21755-K21755</f>
      </c>
    </row>
    <row r="21756" spans="1:12" x14ac:dyDescent="0.25">
      <c r="A21756" s="4">
        <v>46081.125</v>
      </c>
      <c r="B21756">
        <v>310772466</v>
      </c>
      <c r="C21756" t="s">
        <v>19271</v>
      </c>
      <c r="D21756">
        <v>3013230</v>
      </c>
      <c r="E21756" s="5">
        <v>46106.125</v>
      </c>
      <c r="F21756" s="6">
        <v>121.6</v>
      </c>
      <c r="G21756">
        <v>6397335</v>
      </c>
      <c r="H21756">
        <f>(VALUE(MID(TEXT(E21756,"dd/mm/aa"),1,2)))-1</f>
        <v>24</v>
      </c>
      <c r="I21756" s="6">
        <f>F21756/30</f>
      </c>
      <c r="K21756" s="6">
        <f>((I21756*H21756)-F21756)*-1</f>
      </c>
      <c r="L21756" s="6">
        <f>F21756-K21756</f>
      </c>
    </row>
    <row r="21757" spans="1:12" x14ac:dyDescent="0.25">
      <c r="A21757" s="4">
        <v>46081.125</v>
      </c>
      <c r="B21757">
        <v>310606039</v>
      </c>
      <c r="C21757" t="s">
        <v>19272</v>
      </c>
      <c r="D21757">
        <v>3013181</v>
      </c>
      <c r="E21757" s="5">
        <v>46106.125</v>
      </c>
      <c r="F21757" s="6">
        <v>32.96</v>
      </c>
      <c r="G21757">
        <v>6396994</v>
      </c>
      <c r="H21757">
        <f>(VALUE(MID(TEXT(E21757,"dd/mm/aa"),1,2)))-1</f>
        <v>24</v>
      </c>
      <c r="I21757" s="6">
        <f>F21757/30</f>
      </c>
      <c r="K21757" s="6">
        <f>((I21757*H21757)-F21757)*-1</f>
      </c>
      <c r="L21757" s="6">
        <f>F21757-K21757</f>
      </c>
    </row>
    <row r="21758" spans="1:12" x14ac:dyDescent="0.25">
      <c r="A21758" s="4">
        <v>46081.125</v>
      </c>
      <c r="B21758">
        <v>311195108</v>
      </c>
      <c r="C21758" t="s">
        <v>19273</v>
      </c>
      <c r="D21758">
        <v>3014533</v>
      </c>
      <c r="E21758" s="5">
        <v>46106.125</v>
      </c>
      <c r="F21758" s="6">
        <v>69.8</v>
      </c>
      <c r="G21758">
        <v>6399549</v>
      </c>
      <c r="H21758">
        <f>(VALUE(MID(TEXT(E21758,"dd/mm/aa"),1,2)))-1</f>
        <v>24</v>
      </c>
      <c r="I21758" s="6">
        <f>F21758/30</f>
      </c>
      <c r="K21758" s="6">
        <f>((I21758*H21758)-F21758)*-1</f>
      </c>
      <c r="L21758" s="6">
        <f>F21758-K21758</f>
      </c>
    </row>
    <row r="21759" spans="1:12" x14ac:dyDescent="0.25">
      <c r="A21759" s="4">
        <v>46081.125</v>
      </c>
      <c r="B21759">
        <v>310976276</v>
      </c>
      <c r="C21759" t="s">
        <v>19274</v>
      </c>
      <c r="D21759">
        <v>3014230</v>
      </c>
      <c r="E21759" s="5">
        <v>46106.125</v>
      </c>
      <c r="F21759" s="6">
        <v>63.8</v>
      </c>
      <c r="G21759">
        <v>6399031</v>
      </c>
      <c r="H21759">
        <f>(VALUE(MID(TEXT(E21759,"dd/mm/aa"),1,2)))-1</f>
        <v>24</v>
      </c>
      <c r="I21759" s="6">
        <f>F21759/30</f>
      </c>
      <c r="K21759" s="6">
        <f>((I21759*H21759)-F21759)*-1</f>
      </c>
      <c r="L21759" s="6">
        <f>F21759-K21759</f>
      </c>
    </row>
    <row r="21760" spans="1:12" x14ac:dyDescent="0.25">
      <c r="A21760" s="4">
        <v>46081.125</v>
      </c>
      <c r="B21760">
        <v>310953568</v>
      </c>
      <c r="C21760" t="s">
        <v>4368</v>
      </c>
      <c r="D21760">
        <v>3014132</v>
      </c>
      <c r="E21760" s="5">
        <v>46106.125</v>
      </c>
      <c r="F21760" s="6">
        <v>99.78</v>
      </c>
      <c r="G21760">
        <v>6398773</v>
      </c>
      <c r="H21760">
        <f>(VALUE(MID(TEXT(E21760,"dd/mm/aa"),1,2)))-1</f>
        <v>24</v>
      </c>
      <c r="I21760" s="6">
        <f>F21760/30</f>
      </c>
      <c r="K21760" s="6">
        <f>((I21760*H21760)-F21760)*-1</f>
      </c>
      <c r="L21760" s="6">
        <f>F21760-K21760</f>
      </c>
    </row>
    <row r="21761" spans="1:12" x14ac:dyDescent="0.25">
      <c r="A21761" s="4">
        <v>46081.125</v>
      </c>
      <c r="B21761">
        <v>310852583</v>
      </c>
      <c r="C21761" t="s">
        <v>2102</v>
      </c>
      <c r="D21761">
        <v>3017412</v>
      </c>
      <c r="E21761" s="5">
        <v>46106.125</v>
      </c>
      <c r="F21761" s="6">
        <v>65.91</v>
      </c>
      <c r="G21761">
        <v>6397806</v>
      </c>
      <c r="H21761">
        <f>(VALUE(MID(TEXT(E21761,"dd/mm/aa"),1,2)))-1</f>
        <v>24</v>
      </c>
      <c r="I21761" s="6">
        <f>F21761/30</f>
      </c>
      <c r="K21761" s="6">
        <f>((I21761*H21761)-F21761)*-1</f>
      </c>
      <c r="L21761" s="6">
        <f>F21761-K21761</f>
      </c>
    </row>
    <row r="21762" spans="1:12" x14ac:dyDescent="0.25">
      <c r="A21762" s="4">
        <v>46081.125</v>
      </c>
      <c r="B21762">
        <v>310886063</v>
      </c>
      <c r="C21762" t="s">
        <v>19275</v>
      </c>
      <c r="D21762">
        <v>3013680</v>
      </c>
      <c r="E21762" s="5">
        <v>46106.125</v>
      </c>
      <c r="F21762" s="6">
        <v>31.9</v>
      </c>
      <c r="G21762">
        <v>6398041</v>
      </c>
      <c r="H21762">
        <f>(VALUE(MID(TEXT(E21762,"dd/mm/aa"),1,2)))-1</f>
        <v>24</v>
      </c>
      <c r="I21762" s="6">
        <f>F21762/30</f>
      </c>
      <c r="K21762" s="6">
        <f>((I21762*H21762)-F21762)*-1</f>
      </c>
      <c r="L21762" s="6">
        <f>F21762-K21762</f>
      </c>
    </row>
    <row r="21763" spans="1:12" x14ac:dyDescent="0.25">
      <c r="A21763" s="4">
        <v>46081.125</v>
      </c>
      <c r="B21763">
        <v>311187030</v>
      </c>
      <c r="C21763" t="s">
        <v>19276</v>
      </c>
      <c r="D21763">
        <v>3014430</v>
      </c>
      <c r="E21763" s="5">
        <v>46106.125</v>
      </c>
      <c r="F21763" s="6">
        <v>95.7</v>
      </c>
      <c r="G21763">
        <v>6399420</v>
      </c>
      <c r="H21763">
        <f>(VALUE(MID(TEXT(E21763,"dd/mm/aa"),1,2)))-1</f>
        <v>24</v>
      </c>
      <c r="I21763" s="6">
        <f>F21763/30</f>
      </c>
      <c r="K21763" s="6">
        <f>((I21763*H21763)-F21763)*-1</f>
      </c>
      <c r="L21763" s="6">
        <f>F21763-K21763</f>
      </c>
    </row>
    <row r="21764" spans="1:12" x14ac:dyDescent="0.25">
      <c r="A21764" s="4">
        <v>46081.125</v>
      </c>
      <c r="B21764">
        <v>310803274</v>
      </c>
      <c r="C21764" t="s">
        <v>19277</v>
      </c>
      <c r="D21764">
        <v>3013330</v>
      </c>
      <c r="E21764" s="5">
        <v>46106.125</v>
      </c>
      <c r="F21764" s="6">
        <v>63.51</v>
      </c>
      <c r="G21764">
        <v>6397503</v>
      </c>
      <c r="H21764">
        <f>(VALUE(MID(TEXT(E21764,"dd/mm/aa"),1,2)))-1</f>
        <v>24</v>
      </c>
      <c r="I21764" s="6">
        <f>F21764/30</f>
      </c>
      <c r="K21764" s="6">
        <f>((I21764*H21764)-F21764)*-1</f>
      </c>
      <c r="L21764" s="6">
        <f>F21764-K21764</f>
      </c>
    </row>
    <row r="21765" spans="1:12" x14ac:dyDescent="0.25">
      <c r="A21765" s="4">
        <v>46081.125</v>
      </c>
      <c r="B21765">
        <v>311199998</v>
      </c>
      <c r="C21765" t="s">
        <v>19278</v>
      </c>
      <c r="D21765">
        <v>3014627</v>
      </c>
      <c r="E21765" s="5">
        <v>46106.125</v>
      </c>
      <c r="F21765" s="6">
        <v>34.9</v>
      </c>
      <c r="G21765">
        <v>6399638</v>
      </c>
      <c r="H21765">
        <f>(VALUE(MID(TEXT(E21765,"dd/mm/aa"),1,2)))-1</f>
        <v>24</v>
      </c>
      <c r="I21765" s="6">
        <f>F21765/30</f>
      </c>
      <c r="K21765" s="6">
        <f>((I21765*H21765)-F21765)*-1</f>
      </c>
      <c r="L21765" s="6">
        <f>F21765-K21765</f>
      </c>
    </row>
    <row r="21766" spans="1:12" x14ac:dyDescent="0.25">
      <c r="A21766" s="4">
        <v>46081.125</v>
      </c>
      <c r="B21766">
        <v>310981641</v>
      </c>
      <c r="C21766" t="s">
        <v>4369</v>
      </c>
      <c r="D21766">
        <v>2993999</v>
      </c>
      <c r="E21766" s="5">
        <v>46106.125</v>
      </c>
      <c r="F21766" s="6">
        <v>49.9</v>
      </c>
      <c r="G21766">
        <v>6366257</v>
      </c>
      <c r="H21766">
        <f>(VALUE(MID(TEXT(E21766,"dd/mm/aa"),1,2)))-1</f>
        <v>24</v>
      </c>
      <c r="I21766" s="6">
        <f>F21766/30</f>
      </c>
      <c r="K21766" s="6">
        <f>((I21766*H21766)-F21766)*-1</f>
      </c>
      <c r="L21766" s="6">
        <f>F21766-K21766</f>
      </c>
    </row>
    <row r="21767" spans="1:12" x14ac:dyDescent="0.25">
      <c r="A21767" s="4">
        <v>46081.125</v>
      </c>
      <c r="B21767">
        <v>310760719</v>
      </c>
      <c r="C21767" t="s">
        <v>19279</v>
      </c>
      <c r="D21767">
        <v>3013130</v>
      </c>
      <c r="E21767" s="5">
        <v>46106.125</v>
      </c>
      <c r="F21767" s="6">
        <v>127.24</v>
      </c>
      <c r="G21767">
        <v>6397270</v>
      </c>
      <c r="H21767">
        <f>(VALUE(MID(TEXT(E21767,"dd/mm/aa"),1,2)))-1</f>
        <v>24</v>
      </c>
      <c r="I21767" s="6">
        <f>F21767/30</f>
      </c>
      <c r="K21767" s="6">
        <f>((I21767*H21767)-F21767)*-1</f>
      </c>
      <c r="L21767" s="6">
        <f>F21767-K21767</f>
      </c>
    </row>
    <row r="21768" spans="1:12" x14ac:dyDescent="0.25">
      <c r="A21768" s="4">
        <v>46081.125</v>
      </c>
      <c r="B21768">
        <v>310826250</v>
      </c>
      <c r="C21768" t="s">
        <v>19280</v>
      </c>
      <c r="D21768">
        <v>3013481</v>
      </c>
      <c r="E21768" s="5">
        <v>46106.125</v>
      </c>
      <c r="F21768" s="6">
        <v>63.8</v>
      </c>
      <c r="G21768">
        <v>6397678</v>
      </c>
      <c r="H21768">
        <f>(VALUE(MID(TEXT(E21768,"dd/mm/aa"),1,2)))-1</f>
        <v>24</v>
      </c>
      <c r="I21768" s="6">
        <f>F21768/30</f>
      </c>
      <c r="K21768" s="6">
        <f>((I21768*H21768)-F21768)*-1</f>
      </c>
      <c r="L21768" s="6">
        <f>F21768-K21768</f>
      </c>
    </row>
    <row r="21769" spans="1:12" x14ac:dyDescent="0.25">
      <c r="A21769" s="4">
        <v>46081.125</v>
      </c>
      <c r="B21769">
        <v>310919457</v>
      </c>
      <c r="C21769" t="s">
        <v>19281</v>
      </c>
      <c r="D21769">
        <v>3013881</v>
      </c>
      <c r="E21769" s="5">
        <v>46106.125</v>
      </c>
      <c r="F21769" s="6">
        <v>66.52</v>
      </c>
      <c r="G21769">
        <v>6398364</v>
      </c>
      <c r="H21769">
        <f>(VALUE(MID(TEXT(E21769,"dd/mm/aa"),1,2)))-1</f>
        <v>24</v>
      </c>
      <c r="I21769" s="6">
        <f>F21769/30</f>
      </c>
      <c r="K21769" s="6">
        <f>((I21769*H21769)-F21769)*-1</f>
      </c>
      <c r="L21769" s="6">
        <f>F21769-K21769</f>
      </c>
    </row>
    <row r="21770" spans="1:12" x14ac:dyDescent="0.25">
      <c r="A21770" s="4">
        <v>46081.125</v>
      </c>
      <c r="B21770">
        <v>310944507</v>
      </c>
      <c r="C21770" t="s">
        <v>19282</v>
      </c>
      <c r="D21770">
        <v>3014081</v>
      </c>
      <c r="E21770" s="5">
        <v>46106.125</v>
      </c>
      <c r="F21770" s="6">
        <v>77.82</v>
      </c>
      <c r="G21770">
        <v>6398689</v>
      </c>
      <c r="H21770">
        <f>(VALUE(MID(TEXT(E21770,"dd/mm/aa"),1,2)))-1</f>
        <v>24</v>
      </c>
      <c r="I21770" s="6">
        <f>F21770/30</f>
      </c>
      <c r="K21770" s="6">
        <f>((I21770*H21770)-F21770)*-1</f>
      </c>
      <c r="L21770" s="6">
        <f>F21770-K21770</f>
      </c>
    </row>
    <row r="21771" spans="1:12" x14ac:dyDescent="0.25">
      <c r="A21771" s="4">
        <v>46081.125</v>
      </c>
      <c r="B21771">
        <v>310885997</v>
      </c>
      <c r="C21771" t="s">
        <v>12604</v>
      </c>
      <c r="D21771">
        <v>3013681</v>
      </c>
      <c r="E21771" s="5">
        <v>46106.125</v>
      </c>
      <c r="F21771" s="6">
        <v>31.9</v>
      </c>
      <c r="G21771">
        <v>6398040</v>
      </c>
      <c r="H21771">
        <f>(VALUE(MID(TEXT(E21771,"dd/mm/aa"),1,2)))-1</f>
        <v>24</v>
      </c>
      <c r="I21771" s="6">
        <f>F21771/30</f>
      </c>
      <c r="K21771" s="6">
        <f>((I21771*H21771)-F21771)*-1</f>
      </c>
      <c r="L21771" s="6">
        <f>F21771-K21771</f>
      </c>
    </row>
    <row r="21772" spans="1:12" x14ac:dyDescent="0.25">
      <c r="A21772" s="4">
        <v>46081.125</v>
      </c>
      <c r="B21772">
        <v>310849296</v>
      </c>
      <c r="C21772" t="s">
        <v>19283</v>
      </c>
      <c r="D21772">
        <v>3013531</v>
      </c>
      <c r="E21772" s="5">
        <v>46106.125</v>
      </c>
      <c r="F21772" s="6">
        <v>24.29</v>
      </c>
      <c r="G21772">
        <v>6397772</v>
      </c>
      <c r="H21772">
        <f>(VALUE(MID(TEXT(E21772,"dd/mm/aa"),1,2)))-1</f>
        <v>24</v>
      </c>
      <c r="I21772" s="6">
        <f>F21772/30</f>
      </c>
      <c r="K21772" s="6">
        <f>((I21772*H21772)-F21772)*-1</f>
      </c>
      <c r="L21772" s="6">
        <f>F21772-K21772</f>
      </c>
    </row>
    <row r="21773" spans="1:12" x14ac:dyDescent="0.25">
      <c r="A21773" s="4">
        <v>46081.125</v>
      </c>
      <c r="B21773">
        <v>310692178</v>
      </c>
      <c r="C21773" t="s">
        <v>4372</v>
      </c>
      <c r="D21773">
        <v>3017413</v>
      </c>
      <c r="E21773" s="5">
        <v>46106.125</v>
      </c>
      <c r="F21773" s="6">
        <v>59.87</v>
      </c>
      <c r="G21773">
        <v>6397094</v>
      </c>
      <c r="H21773">
        <f>(VALUE(MID(TEXT(E21773,"dd/mm/aa"),1,2)))-1</f>
        <v>24</v>
      </c>
      <c r="I21773" s="6">
        <f>F21773/30</f>
      </c>
      <c r="K21773" s="6">
        <f>((I21773*H21773)-F21773)*-1</f>
      </c>
      <c r="L21773" s="6">
        <f>F21773-K21773</f>
      </c>
    </row>
    <row r="21774" spans="1:12" x14ac:dyDescent="0.25">
      <c r="A21774" s="4">
        <v>46081.125</v>
      </c>
      <c r="B21774">
        <v>310866377</v>
      </c>
      <c r="C21774" t="s">
        <v>19284</v>
      </c>
      <c r="D21774">
        <v>3013631</v>
      </c>
      <c r="E21774" s="5">
        <v>46106.125</v>
      </c>
      <c r="F21774" s="6">
        <v>33.26</v>
      </c>
      <c r="G21774">
        <v>6397909</v>
      </c>
      <c r="H21774">
        <f>(VALUE(MID(TEXT(E21774,"dd/mm/aa"),1,2)))-1</f>
        <v>24</v>
      </c>
      <c r="I21774" s="6">
        <f>F21774/30</f>
      </c>
      <c r="K21774" s="6">
        <f>((I21774*H21774)-F21774)*-1</f>
      </c>
      <c r="L21774" s="6">
        <f>F21774-K21774</f>
      </c>
    </row>
    <row r="21775" spans="1:12" x14ac:dyDescent="0.25">
      <c r="A21775" s="4">
        <v>46081.125</v>
      </c>
      <c r="B21775">
        <v>310891675</v>
      </c>
      <c r="C21775" t="s">
        <v>19285</v>
      </c>
      <c r="D21775">
        <v>3013727</v>
      </c>
      <c r="E21775" s="5">
        <v>46106.125</v>
      </c>
      <c r="F21775" s="6">
        <v>56.35</v>
      </c>
      <c r="G21775">
        <v>6398088</v>
      </c>
      <c r="H21775">
        <f>(VALUE(MID(TEXT(E21775,"dd/mm/aa"),1,2)))-1</f>
        <v>24</v>
      </c>
      <c r="I21775" s="6">
        <f>F21775/30</f>
      </c>
      <c r="K21775" s="6">
        <f>((I21775*H21775)-F21775)*-1</f>
      </c>
      <c r="L21775" s="6">
        <f>F21775-K21775</f>
      </c>
    </row>
    <row r="21776" spans="1:12" x14ac:dyDescent="0.25">
      <c r="A21776" s="4">
        <v>46081.125</v>
      </c>
      <c r="B21776">
        <v>310812372</v>
      </c>
      <c r="C21776" t="s">
        <v>634</v>
      </c>
      <c r="D21776">
        <v>3013379</v>
      </c>
      <c r="E21776" s="5">
        <v>46106.125</v>
      </c>
      <c r="F21776" s="6">
        <v>99.78</v>
      </c>
      <c r="G21776">
        <v>6397559</v>
      </c>
      <c r="H21776">
        <f>(VALUE(MID(TEXT(E21776,"dd/mm/aa"),1,2)))-1</f>
        <v>24</v>
      </c>
      <c r="I21776" s="6">
        <f>F21776/30</f>
      </c>
      <c r="K21776" s="6">
        <f>((I21776*H21776)-F21776)*-1</f>
      </c>
      <c r="L21776" s="6">
        <f>F21776-K21776</f>
      </c>
    </row>
    <row r="21777" spans="1:12" x14ac:dyDescent="0.25">
      <c r="A21777" s="4">
        <v>46081.125</v>
      </c>
      <c r="B21777">
        <v>310771630</v>
      </c>
      <c r="C21777" t="s">
        <v>19286</v>
      </c>
      <c r="D21777">
        <v>3013231</v>
      </c>
      <c r="E21777" s="5">
        <v>46106.125</v>
      </c>
      <c r="F21777" s="6">
        <v>32.96</v>
      </c>
      <c r="G21777">
        <v>6397328</v>
      </c>
      <c r="H21777">
        <f>(VALUE(MID(TEXT(E21777,"dd/mm/aa"),1,2)))-1</f>
        <v>24</v>
      </c>
      <c r="I21777" s="6">
        <f>F21777/30</f>
      </c>
      <c r="K21777" s="6">
        <f>((I21777*H21777)-F21777)*-1</f>
      </c>
      <c r="L21777" s="6">
        <f>F21777-K21777</f>
      </c>
    </row>
    <row r="21778" spans="1:12" x14ac:dyDescent="0.25">
      <c r="A21778" s="4">
        <v>46081.125</v>
      </c>
      <c r="B21778">
        <v>310532964</v>
      </c>
      <c r="C21778" t="s">
        <v>19287</v>
      </c>
      <c r="D21778">
        <v>3012824</v>
      </c>
      <c r="E21778" s="5">
        <v>46106.125</v>
      </c>
      <c r="F21778" s="6">
        <v>56.1</v>
      </c>
      <c r="G21778">
        <v>6396915</v>
      </c>
      <c r="H21778">
        <f>(VALUE(MID(TEXT(E21778,"dd/mm/aa"),1,2)))-1</f>
        <v>24</v>
      </c>
      <c r="I21778" s="6">
        <f>F21778/30</f>
      </c>
      <c r="K21778" s="6">
        <f>((I21778*H21778)-F21778)*-1</f>
      </c>
      <c r="L21778" s="6">
        <f>F21778-K21778</f>
      </c>
    </row>
    <row r="21779" spans="1:12" x14ac:dyDescent="0.25">
      <c r="A21779" s="4">
        <v>46081.125</v>
      </c>
      <c r="B21779">
        <v>311186921</v>
      </c>
      <c r="C21779" t="s">
        <v>19288</v>
      </c>
      <c r="D21779">
        <v>3014431</v>
      </c>
      <c r="E21779" s="5">
        <v>46106.125</v>
      </c>
      <c r="F21779" s="6">
        <v>63.8</v>
      </c>
      <c r="G21779">
        <v>6399408</v>
      </c>
      <c r="H21779">
        <f>(VALUE(MID(TEXT(E21779,"dd/mm/aa"),1,2)))-1</f>
        <v>24</v>
      </c>
      <c r="I21779" s="6">
        <f>F21779/30</f>
      </c>
      <c r="K21779" s="6">
        <f>((I21779*H21779)-F21779)*-1</f>
      </c>
      <c r="L21779" s="6">
        <f>F21779-K21779</f>
      </c>
    </row>
    <row r="21780" spans="1:12" x14ac:dyDescent="0.25">
      <c r="A21780" s="4">
        <v>46081.125</v>
      </c>
      <c r="B21780">
        <v>310668732</v>
      </c>
      <c r="C21780" t="s">
        <v>19289</v>
      </c>
      <c r="D21780">
        <v>3012980</v>
      </c>
      <c r="E21780" s="5">
        <v>46106.125</v>
      </c>
      <c r="F21780" s="6">
        <v>32.96</v>
      </c>
      <c r="G21780">
        <v>6397056</v>
      </c>
      <c r="H21780">
        <f>(VALUE(MID(TEXT(E21780,"dd/mm/aa"),1,2)))-1</f>
        <v>24</v>
      </c>
      <c r="I21780" s="6">
        <f>F21780/30</f>
      </c>
      <c r="K21780" s="6">
        <f>((I21780*H21780)-F21780)*-1</f>
      </c>
      <c r="L21780" s="6">
        <f>F21780-K21780</f>
      </c>
    </row>
    <row r="21781" spans="1:12" x14ac:dyDescent="0.25">
      <c r="A21781" s="4">
        <v>46081.125</v>
      </c>
      <c r="B21781">
        <v>310805852</v>
      </c>
      <c r="C21781" t="s">
        <v>19290</v>
      </c>
      <c r="D21781">
        <v>3013380</v>
      </c>
      <c r="E21781" s="5">
        <v>46106.125</v>
      </c>
      <c r="F21781" s="6">
        <v>31.38</v>
      </c>
      <c r="G21781">
        <v>6397526</v>
      </c>
      <c r="H21781">
        <f>(VALUE(MID(TEXT(E21781,"dd/mm/aa"),1,2)))-1</f>
        <v>24</v>
      </c>
      <c r="I21781" s="6">
        <f>F21781/30</f>
      </c>
      <c r="K21781" s="6">
        <f>((I21781*H21781)-F21781)*-1</f>
      </c>
      <c r="L21781" s="6">
        <f>F21781-K21781</f>
      </c>
    </row>
    <row r="21782" spans="1:12" x14ac:dyDescent="0.25">
      <c r="A21782" s="4">
        <v>46081.125</v>
      </c>
      <c r="B21782">
        <v>310629803</v>
      </c>
      <c r="C21782" t="s">
        <v>19291</v>
      </c>
      <c r="D21782">
        <v>3013182</v>
      </c>
      <c r="E21782" s="5">
        <v>46106.125</v>
      </c>
      <c r="F21782" s="6">
        <v>32.96</v>
      </c>
      <c r="G21782">
        <v>6397011</v>
      </c>
      <c r="H21782">
        <f>(VALUE(MID(TEXT(E21782,"dd/mm/aa"),1,2)))-1</f>
        <v>24</v>
      </c>
      <c r="I21782" s="6">
        <f>F21782/30</f>
      </c>
      <c r="K21782" s="6">
        <f>((I21782*H21782)-F21782)*-1</f>
      </c>
      <c r="L21782" s="6">
        <f>F21782-K21782</f>
      </c>
    </row>
    <row r="21783" spans="1:12" x14ac:dyDescent="0.25">
      <c r="A21783" s="4">
        <v>46081.125</v>
      </c>
      <c r="B21783">
        <v>310695939</v>
      </c>
      <c r="C21783" t="s">
        <v>19292</v>
      </c>
      <c r="D21783">
        <v>3012981</v>
      </c>
      <c r="E21783" s="5">
        <v>46106.125</v>
      </c>
      <c r="F21783" s="6">
        <v>53.22</v>
      </c>
      <c r="G21783">
        <v>6397102</v>
      </c>
      <c r="H21783">
        <f>(VALUE(MID(TEXT(E21783,"dd/mm/aa"),1,2)))-1</f>
        <v>24</v>
      </c>
      <c r="I21783" s="6">
        <f>F21783/30</f>
      </c>
      <c r="K21783" s="6">
        <f>((I21783*H21783)-F21783)*-1</f>
      </c>
      <c r="L21783" s="6">
        <f>F21783-K21783</f>
      </c>
    </row>
    <row r="21784" spans="1:12" x14ac:dyDescent="0.25">
      <c r="A21784" s="4">
        <v>46081.125</v>
      </c>
      <c r="B21784">
        <v>310763315</v>
      </c>
      <c r="C21784" t="s">
        <v>19292</v>
      </c>
      <c r="D21784">
        <v>3013131</v>
      </c>
      <c r="E21784" s="5">
        <v>46106.125</v>
      </c>
      <c r="F21784" s="6">
        <v>53.22</v>
      </c>
      <c r="G21784">
        <v>6397289</v>
      </c>
      <c r="H21784">
        <f>(VALUE(MID(TEXT(E21784,"dd/mm/aa"),1,2)))-1</f>
        <v>24</v>
      </c>
      <c r="I21784" s="6">
        <f>F21784/30</f>
      </c>
      <c r="K21784" s="6">
        <f>((I21784*H21784)-F21784)*-1</f>
      </c>
      <c r="L21784" s="6">
        <f>F21784-K21784</f>
      </c>
    </row>
    <row r="21785" spans="1:12" x14ac:dyDescent="0.25">
      <c r="A21785" s="4">
        <v>46081.125</v>
      </c>
      <c r="B21785">
        <v>311170400</v>
      </c>
      <c r="C21785" t="s">
        <v>19293</v>
      </c>
      <c r="D21785">
        <v>3014181</v>
      </c>
      <c r="E21785" s="5">
        <v>46106.125</v>
      </c>
      <c r="F21785" s="6">
        <v>159.5</v>
      </c>
      <c r="G21785">
        <v>6399184</v>
      </c>
      <c r="H21785">
        <f>(VALUE(MID(TEXT(E21785,"dd/mm/aa"),1,2)))-1</f>
        <v>24</v>
      </c>
      <c r="I21785" s="6">
        <f>F21785/30</f>
      </c>
      <c r="K21785" s="6">
        <f>((I21785*H21785)-F21785)*-1</f>
      </c>
      <c r="L21785" s="6">
        <f>F21785-K21785</f>
      </c>
    </row>
    <row r="21786" spans="1:12" x14ac:dyDescent="0.25">
      <c r="A21786" s="4">
        <v>46081.125</v>
      </c>
      <c r="B21786">
        <v>310581316</v>
      </c>
      <c r="C21786" t="s">
        <v>19294</v>
      </c>
      <c r="D21786">
        <v>3012881</v>
      </c>
      <c r="E21786" s="5">
        <v>46106.125</v>
      </c>
      <c r="F21786" s="6">
        <v>65.92</v>
      </c>
      <c r="G21786">
        <v>6396959</v>
      </c>
      <c r="H21786">
        <f>(VALUE(MID(TEXT(E21786,"dd/mm/aa"),1,2)))-1</f>
        <v>24</v>
      </c>
      <c r="I21786" s="6">
        <f>F21786/30</f>
      </c>
      <c r="K21786" s="6">
        <f>((I21786*H21786)-F21786)*-1</f>
      </c>
      <c r="L21786" s="6">
        <f>F21786-K21786</f>
      </c>
    </row>
    <row r="21787" spans="1:12" x14ac:dyDescent="0.25">
      <c r="A21787" s="4">
        <v>46081.125</v>
      </c>
      <c r="B21787">
        <v>310953702</v>
      </c>
      <c r="C21787" t="s">
        <v>4375</v>
      </c>
      <c r="D21787">
        <v>3014133</v>
      </c>
      <c r="E21787" s="5">
        <v>46106.125</v>
      </c>
      <c r="F21787" s="6">
        <v>33.26</v>
      </c>
      <c r="G21787">
        <v>6398778</v>
      </c>
      <c r="H21787">
        <f>(VALUE(MID(TEXT(E21787,"dd/mm/aa"),1,2)))-1</f>
        <v>24</v>
      </c>
      <c r="I21787" s="6">
        <f>F21787/30</f>
      </c>
      <c r="K21787" s="6">
        <f>((I21787*H21787)-F21787)*-1</f>
      </c>
      <c r="L21787" s="6">
        <f>F21787-K21787</f>
      </c>
    </row>
    <row r="21788" spans="1:12" x14ac:dyDescent="0.25">
      <c r="A21788" s="4">
        <v>46081.125</v>
      </c>
      <c r="B21788">
        <v>310734780</v>
      </c>
      <c r="C21788" t="s">
        <v>4376</v>
      </c>
      <c r="D21788">
        <v>3013033</v>
      </c>
      <c r="E21788" s="5">
        <v>46106.125</v>
      </c>
      <c r="F21788" s="6">
        <v>159.44</v>
      </c>
      <c r="G21788">
        <v>6397202</v>
      </c>
      <c r="H21788">
        <f>(VALUE(MID(TEXT(E21788,"dd/mm/aa"),1,2)))-1</f>
        <v>24</v>
      </c>
      <c r="I21788" s="6">
        <f>F21788/30</f>
      </c>
      <c r="K21788" s="6">
        <f>((I21788*H21788)-F21788)*-1</f>
      </c>
      <c r="L21788" s="6">
        <f>F21788-K21788</f>
      </c>
    </row>
    <row r="21789" spans="1:12" x14ac:dyDescent="0.25">
      <c r="A21789" s="4">
        <v>46081.125</v>
      </c>
      <c r="B21789">
        <v>310800336</v>
      </c>
      <c r="C21789" t="s">
        <v>19295</v>
      </c>
      <c r="D21789">
        <v>3013331</v>
      </c>
      <c r="E21789" s="5">
        <v>46106.125</v>
      </c>
      <c r="F21789" s="6">
        <v>31.9</v>
      </c>
      <c r="G21789">
        <v>6397490</v>
      </c>
      <c r="H21789">
        <f>(VALUE(MID(TEXT(E21789,"dd/mm/aa"),1,2)))-1</f>
        <v>24</v>
      </c>
      <c r="I21789" s="6">
        <f>F21789/30</f>
      </c>
      <c r="K21789" s="6">
        <f>((I21789*H21789)-F21789)*-1</f>
      </c>
      <c r="L21789" s="6">
        <f>F21789-K21789</f>
      </c>
    </row>
    <row r="21790" spans="1:12" x14ac:dyDescent="0.25">
      <c r="A21790" s="4">
        <v>46081.125</v>
      </c>
      <c r="B21790">
        <v>310931923</v>
      </c>
      <c r="C21790" t="s">
        <v>19296</v>
      </c>
      <c r="D21790">
        <v>3013982</v>
      </c>
      <c r="E21790" s="5">
        <v>46106.125</v>
      </c>
      <c r="F21790" s="6">
        <v>31.34</v>
      </c>
      <c r="G21790">
        <v>6398515</v>
      </c>
      <c r="H21790">
        <f>(VALUE(MID(TEXT(E21790,"dd/mm/aa"),1,2)))-1</f>
        <v>24</v>
      </c>
      <c r="I21790" s="6">
        <f>F21790/30</f>
      </c>
      <c r="K21790" s="6">
        <f>((I21790*H21790)-F21790)*-1</f>
      </c>
      <c r="L21790" s="6">
        <f>F21790-K21790</f>
      </c>
    </row>
    <row r="21791" spans="1:12" x14ac:dyDescent="0.25">
      <c r="A21791" s="4">
        <v>46081.125</v>
      </c>
      <c r="B21791">
        <v>310860092</v>
      </c>
      <c r="C21791" t="s">
        <v>8132</v>
      </c>
      <c r="D21791">
        <v>3013579</v>
      </c>
      <c r="E21791" s="5">
        <v>46106.125</v>
      </c>
      <c r="F21791" s="6">
        <v>31.88</v>
      </c>
      <c r="G21791">
        <v>6397852</v>
      </c>
      <c r="H21791">
        <f>(VALUE(MID(TEXT(E21791,"dd/mm/aa"),1,2)))-1</f>
        <v>24</v>
      </c>
      <c r="I21791" s="6">
        <f>F21791/30</f>
      </c>
      <c r="K21791" s="6">
        <f>((I21791*H21791)-F21791)*-1</f>
      </c>
      <c r="L21791" s="6">
        <f>F21791-K21791</f>
      </c>
    </row>
    <row r="21792" spans="1:12" x14ac:dyDescent="0.25">
      <c r="A21792" s="4">
        <v>46081.125</v>
      </c>
      <c r="B21792">
        <v>310684294</v>
      </c>
      <c r="C21792" t="s">
        <v>19297</v>
      </c>
      <c r="D21792">
        <v>3012982</v>
      </c>
      <c r="E21792" s="5">
        <v>46106.125</v>
      </c>
      <c r="F21792" s="6">
        <v>32.96</v>
      </c>
      <c r="G21792">
        <v>6397082</v>
      </c>
      <c r="H21792">
        <f>(VALUE(MID(TEXT(E21792,"dd/mm/aa"),1,2)))-1</f>
        <v>24</v>
      </c>
      <c r="I21792" s="6">
        <f>F21792/30</f>
      </c>
      <c r="K21792" s="6">
        <f>((I21792*H21792)-F21792)*-1</f>
      </c>
      <c r="L21792" s="6">
        <f>F21792-K21792</f>
      </c>
    </row>
    <row r="21793" spans="1:12" x14ac:dyDescent="0.25">
      <c r="A21793" s="4">
        <v>46081.125</v>
      </c>
      <c r="B21793">
        <v>310940445</v>
      </c>
      <c r="C21793" t="s">
        <v>19298</v>
      </c>
      <c r="D21793">
        <v>3014031</v>
      </c>
      <c r="E21793" s="5">
        <v>46106.125</v>
      </c>
      <c r="F21793" s="6">
        <v>49.8</v>
      </c>
      <c r="G21793">
        <v>6398629</v>
      </c>
      <c r="H21793">
        <f>(VALUE(MID(TEXT(E21793,"dd/mm/aa"),1,2)))-1</f>
        <v>24</v>
      </c>
      <c r="I21793" s="6">
        <f>F21793/30</f>
      </c>
      <c r="K21793" s="6">
        <f>((I21793*H21793)-F21793)*-1</f>
      </c>
      <c r="L21793" s="6">
        <f>F21793-K21793</f>
      </c>
    </row>
    <row r="21794" spans="1:12" x14ac:dyDescent="0.25">
      <c r="A21794" s="4">
        <v>46081.125</v>
      </c>
      <c r="B21794">
        <v>310849782</v>
      </c>
      <c r="C21794" t="s">
        <v>19299</v>
      </c>
      <c r="D21794">
        <v>3013532</v>
      </c>
      <c r="E21794" s="5">
        <v>46106.125</v>
      </c>
      <c r="F21794" s="6">
        <v>63.8</v>
      </c>
      <c r="G21794">
        <v>6397785</v>
      </c>
      <c r="H21794">
        <f>(VALUE(MID(TEXT(E21794,"dd/mm/aa"),1,2)))-1</f>
        <v>24</v>
      </c>
      <c r="I21794" s="6">
        <f>F21794/30</f>
      </c>
      <c r="K21794" s="6">
        <f>((I21794*H21794)-F21794)*-1</f>
      </c>
      <c r="L21794" s="6">
        <f>F21794-K21794</f>
      </c>
    </row>
    <row r="21795" spans="1:12" x14ac:dyDescent="0.25">
      <c r="A21795" s="4">
        <v>46081.125</v>
      </c>
      <c r="B21795">
        <v>310767314</v>
      </c>
      <c r="C21795" t="s">
        <v>19300</v>
      </c>
      <c r="D21795">
        <v>3013132</v>
      </c>
      <c r="E21795" s="5">
        <v>46106.125</v>
      </c>
      <c r="F21795" s="6">
        <v>32.96</v>
      </c>
      <c r="G21795">
        <v>6397304</v>
      </c>
      <c r="H21795">
        <f>(VALUE(MID(TEXT(E21795,"dd/mm/aa"),1,2)))-1</f>
        <v>24</v>
      </c>
      <c r="I21795" s="6">
        <f>F21795/30</f>
      </c>
      <c r="K21795" s="6">
        <f>((I21795*H21795)-F21795)*-1</f>
      </c>
      <c r="L21795" s="6">
        <f>F21795-K21795</f>
      </c>
    </row>
    <row r="21796" spans="1:12" x14ac:dyDescent="0.25">
      <c r="A21796" s="4">
        <v>46081.125</v>
      </c>
      <c r="B21796">
        <v>310782030</v>
      </c>
      <c r="C21796" t="s">
        <v>2104</v>
      </c>
      <c r="D21796">
        <v>3013280</v>
      </c>
      <c r="E21796" s="5">
        <v>46106.125</v>
      </c>
      <c r="F21796" s="6">
        <v>32.96</v>
      </c>
      <c r="G21796">
        <v>6397392</v>
      </c>
      <c r="H21796">
        <f>(VALUE(MID(TEXT(E21796,"dd/mm/aa"),1,2)))-1</f>
        <v>24</v>
      </c>
      <c r="I21796" s="6">
        <f>F21796/30</f>
      </c>
      <c r="K21796" s="6">
        <f>((I21796*H21796)-F21796)*-1</f>
      </c>
      <c r="L21796" s="6">
        <f>F21796-K21796</f>
      </c>
    </row>
    <row r="21797" spans="1:12" x14ac:dyDescent="0.25">
      <c r="A21797" s="4">
        <v>46081.125</v>
      </c>
      <c r="B21797">
        <v>310931756</v>
      </c>
      <c r="C21797" t="s">
        <v>19301</v>
      </c>
      <c r="D21797">
        <v>3013983</v>
      </c>
      <c r="E21797" s="5">
        <v>46106.125</v>
      </c>
      <c r="F21797" s="6">
        <v>31.34</v>
      </c>
      <c r="G21797">
        <v>6398498</v>
      </c>
      <c r="H21797">
        <f>(VALUE(MID(TEXT(E21797,"dd/mm/aa"),1,2)))-1</f>
        <v>24</v>
      </c>
      <c r="I21797" s="6">
        <f>F21797/30</f>
      </c>
      <c r="K21797" s="6">
        <f>((I21797*H21797)-F21797)*-1</f>
      </c>
      <c r="L21797" s="6">
        <f>F21797-K21797</f>
      </c>
    </row>
    <row r="21798" spans="1:12" x14ac:dyDescent="0.25">
      <c r="A21798" s="4">
        <v>46081.125</v>
      </c>
      <c r="B21798">
        <v>310960109</v>
      </c>
      <c r="C21798" t="s">
        <v>4381</v>
      </c>
      <c r="D21798">
        <v>3014331</v>
      </c>
      <c r="E21798" s="5">
        <v>46106.125</v>
      </c>
      <c r="F21798" s="6">
        <v>31.9</v>
      </c>
      <c r="G21798">
        <v>6398841</v>
      </c>
      <c r="H21798">
        <f>(VALUE(MID(TEXT(E21798,"dd/mm/aa"),1,2)))-1</f>
        <v>24</v>
      </c>
      <c r="I21798" s="6">
        <f>F21798/30</f>
      </c>
      <c r="K21798" s="6">
        <f>((I21798*H21798)-F21798)*-1</f>
      </c>
      <c r="L21798" s="6">
        <f>F21798-K21798</f>
      </c>
    </row>
    <row r="21799" spans="1:12" x14ac:dyDescent="0.25">
      <c r="A21799" s="4">
        <v>46081.125</v>
      </c>
      <c r="B21799">
        <v>311192056</v>
      </c>
      <c r="C21799" t="s">
        <v>19302</v>
      </c>
      <c r="D21799">
        <v>3014480</v>
      </c>
      <c r="E21799" s="5">
        <v>46106.125</v>
      </c>
      <c r="F21799" s="6">
        <v>31.9</v>
      </c>
      <c r="G21799">
        <v>6399493</v>
      </c>
      <c r="H21799">
        <f>(VALUE(MID(TEXT(E21799,"dd/mm/aa"),1,2)))-1</f>
        <v>24</v>
      </c>
      <c r="I21799" s="6">
        <f>F21799/30</f>
      </c>
      <c r="K21799" s="6">
        <f>((I21799*H21799)-F21799)*-1</f>
      </c>
      <c r="L21799" s="6">
        <f>F21799-K21799</f>
      </c>
    </row>
    <row r="21800" spans="1:12" x14ac:dyDescent="0.25">
      <c r="A21800" s="4">
        <v>46081.125</v>
      </c>
      <c r="B21800">
        <v>310567051</v>
      </c>
      <c r="C21800" t="s">
        <v>19303</v>
      </c>
      <c r="D21800">
        <v>3012882</v>
      </c>
      <c r="E21800" s="5">
        <v>46106.125</v>
      </c>
      <c r="F21800" s="6">
        <v>20.24</v>
      </c>
      <c r="G21800">
        <v>6396946</v>
      </c>
      <c r="H21800">
        <f>(VALUE(MID(TEXT(E21800,"dd/mm/aa"),1,2)))-1</f>
        <v>24</v>
      </c>
      <c r="I21800" s="6">
        <f>F21800/30</f>
      </c>
      <c r="K21800" s="6">
        <f>((I21800*H21800)-F21800)*-1</f>
      </c>
      <c r="L21800" s="6">
        <f>F21800-K21800</f>
      </c>
    </row>
    <row r="21801" spans="1:12" x14ac:dyDescent="0.25">
      <c r="A21801" s="4">
        <v>46081.125</v>
      </c>
      <c r="B21801">
        <v>311198599</v>
      </c>
      <c r="C21801" t="s">
        <v>19304</v>
      </c>
      <c r="D21801">
        <v>3014534</v>
      </c>
      <c r="E21801" s="5">
        <v>46106.125</v>
      </c>
      <c r="F21801" s="6">
        <v>139.6</v>
      </c>
      <c r="G21801">
        <v>6399578</v>
      </c>
      <c r="H21801">
        <f>(VALUE(MID(TEXT(E21801,"dd/mm/aa"),1,2)))-1</f>
        <v>24</v>
      </c>
      <c r="I21801" s="6">
        <f>F21801/30</f>
      </c>
      <c r="K21801" s="6">
        <f>((I21801*H21801)-F21801)*-1</f>
      </c>
      <c r="L21801" s="6">
        <f>F21801-K21801</f>
      </c>
    </row>
    <row r="21802" spans="1:12" x14ac:dyDescent="0.25">
      <c r="A21802" s="4">
        <v>46081.125</v>
      </c>
      <c r="B21802">
        <v>310772617</v>
      </c>
      <c r="C21802" t="s">
        <v>19305</v>
      </c>
      <c r="D21802">
        <v>3015578</v>
      </c>
      <c r="E21802" s="5">
        <v>46106.125</v>
      </c>
      <c r="F21802" s="6">
        <v>60.8</v>
      </c>
      <c r="G21802">
        <v>6397337</v>
      </c>
      <c r="H21802">
        <f>(VALUE(MID(TEXT(E21802,"dd/mm/aa"),1,2)))-1</f>
        <v>24</v>
      </c>
      <c r="I21802" s="6">
        <f>F21802/30</f>
      </c>
      <c r="K21802" s="6">
        <f>((I21802*H21802)-F21802)*-1</f>
      </c>
      <c r="L21802" s="6">
        <f>F21802-K21802</f>
      </c>
    </row>
    <row r="21803" spans="1:12" x14ac:dyDescent="0.25">
      <c r="A21803" s="4">
        <v>46081.125</v>
      </c>
      <c r="B21803">
        <v>310812804</v>
      </c>
      <c r="C21803" t="s">
        <v>19306</v>
      </c>
      <c r="D21803">
        <v>3013381</v>
      </c>
      <c r="E21803" s="5">
        <v>46106.125</v>
      </c>
      <c r="F21803" s="6">
        <v>31.38</v>
      </c>
      <c r="G21803">
        <v>6397564</v>
      </c>
      <c r="H21803">
        <f>(VALUE(MID(TEXT(E21803,"dd/mm/aa"),1,2)))-1</f>
        <v>24</v>
      </c>
      <c r="I21803" s="6">
        <f>F21803/30</f>
      </c>
      <c r="K21803" s="6">
        <f>((I21803*H21803)-F21803)*-1</f>
      </c>
      <c r="L21803" s="6">
        <f>F21803-K21803</f>
      </c>
    </row>
    <row r="21804" spans="1:12" x14ac:dyDescent="0.25">
      <c r="A21804" s="4">
        <v>46081.125</v>
      </c>
      <c r="B21804">
        <v>310909853</v>
      </c>
      <c r="C21804" t="s">
        <v>19307</v>
      </c>
      <c r="D21804">
        <v>3013832</v>
      </c>
      <c r="E21804" s="5">
        <v>46106.125</v>
      </c>
      <c r="F21804" s="6">
        <v>22.84</v>
      </c>
      <c r="G21804">
        <v>6398244</v>
      </c>
      <c r="H21804">
        <f>(VALUE(MID(TEXT(E21804,"dd/mm/aa"),1,2)))-1</f>
        <v>24</v>
      </c>
      <c r="I21804" s="6">
        <f>F21804/30</f>
      </c>
      <c r="K21804" s="6">
        <f>((I21804*H21804)-F21804)*-1</f>
      </c>
      <c r="L21804" s="6">
        <f>F21804-K21804</f>
      </c>
    </row>
    <row r="21805" spans="1:12" x14ac:dyDescent="0.25">
      <c r="A21805" s="4">
        <v>46081.125</v>
      </c>
      <c r="B21805">
        <v>310753846</v>
      </c>
      <c r="C21805" t="s">
        <v>19308</v>
      </c>
      <c r="D21805">
        <v>3013133</v>
      </c>
      <c r="E21805" s="5">
        <v>46106.125</v>
      </c>
      <c r="F21805" s="6">
        <v>47.88</v>
      </c>
      <c r="G21805">
        <v>6397251</v>
      </c>
      <c r="H21805">
        <f>(VALUE(MID(TEXT(E21805,"dd/mm/aa"),1,2)))-1</f>
        <v>24</v>
      </c>
      <c r="I21805" s="6">
        <f>F21805/30</f>
      </c>
      <c r="K21805" s="6">
        <f>((I21805*H21805)-F21805)*-1</f>
      </c>
      <c r="L21805" s="6">
        <f>F21805-K21805</f>
      </c>
    </row>
    <row r="21806" spans="1:12" x14ac:dyDescent="0.25">
      <c r="A21806" s="4">
        <v>46081.125</v>
      </c>
      <c r="B21806">
        <v>310932049</v>
      </c>
      <c r="C21806" t="s">
        <v>19309</v>
      </c>
      <c r="D21806">
        <v>3005233</v>
      </c>
      <c r="E21806" s="5">
        <v>46106.125</v>
      </c>
      <c r="F21806" s="6">
        <v>99.8</v>
      </c>
      <c r="G21806">
        <v>6366214</v>
      </c>
      <c r="H21806">
        <f>(VALUE(MID(TEXT(E21806,"dd/mm/aa"),1,2)))-1</f>
        <v>24</v>
      </c>
      <c r="I21806" s="6">
        <f>F21806/30</f>
      </c>
      <c r="K21806" s="6">
        <f>((I21806*H21806)-F21806)*-1</f>
      </c>
      <c r="L21806" s="6">
        <f>F21806-K21806</f>
      </c>
    </row>
    <row r="21807" spans="1:12" x14ac:dyDescent="0.25">
      <c r="A21807" s="4">
        <v>46081.125</v>
      </c>
      <c r="B21807">
        <v>310859681</v>
      </c>
      <c r="C21807" t="s">
        <v>19310</v>
      </c>
      <c r="D21807">
        <v>3013580</v>
      </c>
      <c r="E21807" s="5">
        <v>46106.125</v>
      </c>
      <c r="F21807" s="6">
        <v>124.5</v>
      </c>
      <c r="G21807">
        <v>6397844</v>
      </c>
      <c r="H21807">
        <f>(VALUE(MID(TEXT(E21807,"dd/mm/aa"),1,2)))-1</f>
        <v>24</v>
      </c>
      <c r="I21807" s="6">
        <f>F21807/30</f>
      </c>
      <c r="K21807" s="6">
        <f>((I21807*H21807)-F21807)*-1</f>
      </c>
      <c r="L21807" s="6">
        <f>F21807-K21807</f>
      </c>
    </row>
    <row r="21808" spans="1:12" x14ac:dyDescent="0.25">
      <c r="A21808" s="4">
        <v>46081.125</v>
      </c>
      <c r="B21808">
        <v>310976288</v>
      </c>
      <c r="C21808" t="s">
        <v>19311</v>
      </c>
      <c r="D21808">
        <v>3014231</v>
      </c>
      <c r="E21808" s="5">
        <v>46106.125</v>
      </c>
      <c r="F21808" s="6">
        <v>31.9</v>
      </c>
      <c r="G21808">
        <v>6399032</v>
      </c>
      <c r="H21808">
        <f>(VALUE(MID(TEXT(E21808,"dd/mm/aa"),1,2)))-1</f>
        <v>24</v>
      </c>
      <c r="I21808" s="6">
        <f>F21808/30</f>
      </c>
      <c r="K21808" s="6">
        <f>((I21808*H21808)-F21808)*-1</f>
      </c>
      <c r="L21808" s="6">
        <f>F21808-K21808</f>
      </c>
    </row>
    <row r="21809" spans="1:12" x14ac:dyDescent="0.25">
      <c r="A21809" s="4">
        <v>46081.125</v>
      </c>
      <c r="B21809">
        <v>311175681</v>
      </c>
      <c r="C21809" t="s">
        <v>4383</v>
      </c>
      <c r="D21809">
        <v>3014380</v>
      </c>
      <c r="E21809" s="5">
        <v>46106.125</v>
      </c>
      <c r="F21809" s="6">
        <v>31.9</v>
      </c>
      <c r="G21809">
        <v>6399248</v>
      </c>
      <c r="H21809">
        <f>(VALUE(MID(TEXT(E21809,"dd/mm/aa"),1,2)))-1</f>
        <v>24</v>
      </c>
      <c r="I21809" s="6">
        <f>F21809/30</f>
      </c>
      <c r="K21809" s="6">
        <f>((I21809*H21809)-F21809)*-1</f>
      </c>
      <c r="L21809" s="6">
        <f>F21809-K21809</f>
      </c>
    </row>
    <row r="21810" spans="1:12" x14ac:dyDescent="0.25">
      <c r="A21810" s="4">
        <v>46081.125</v>
      </c>
      <c r="B21810">
        <v>310776831</v>
      </c>
      <c r="C21810" t="s">
        <v>19312</v>
      </c>
      <c r="D21810">
        <v>3013232</v>
      </c>
      <c r="E21810" s="5">
        <v>46106.125</v>
      </c>
      <c r="F21810" s="6">
        <v>130.4</v>
      </c>
      <c r="G21810">
        <v>6397365</v>
      </c>
      <c r="H21810">
        <f>(VALUE(MID(TEXT(E21810,"dd/mm/aa"),1,2)))-1</f>
        <v>24</v>
      </c>
      <c r="I21810" s="6">
        <f>F21810/30</f>
      </c>
      <c r="K21810" s="6">
        <f>((I21810*H21810)-F21810)*-1</f>
      </c>
      <c r="L21810" s="6">
        <f>F21810-K21810</f>
      </c>
    </row>
    <row r="21811" spans="1:12" x14ac:dyDescent="0.25">
      <c r="A21811" s="4">
        <v>46081.125</v>
      </c>
      <c r="B21811">
        <v>310923382</v>
      </c>
      <c r="C21811" t="s">
        <v>19313</v>
      </c>
      <c r="D21811">
        <v>3013933</v>
      </c>
      <c r="E21811" s="5">
        <v>46106.125</v>
      </c>
      <c r="F21811" s="6">
        <v>125.92</v>
      </c>
      <c r="G21811">
        <v>6398400</v>
      </c>
      <c r="H21811">
        <f>(VALUE(MID(TEXT(E21811,"dd/mm/aa"),1,2)))-1</f>
        <v>24</v>
      </c>
      <c r="I21811" s="6">
        <f>F21811/30</f>
      </c>
      <c r="K21811" s="6">
        <f>((I21811*H21811)-F21811)*-1</f>
      </c>
      <c r="L21811" s="6">
        <f>F21811-K21811</f>
      </c>
    </row>
    <row r="21812" spans="1:12" x14ac:dyDescent="0.25">
      <c r="A21812" s="4">
        <v>46081.125</v>
      </c>
      <c r="B21812">
        <v>310975917</v>
      </c>
      <c r="C21812" t="s">
        <v>19314</v>
      </c>
      <c r="D21812">
        <v>3014283</v>
      </c>
      <c r="E21812" s="5">
        <v>46106.125</v>
      </c>
      <c r="F21812" s="6">
        <v>95.7</v>
      </c>
      <c r="G21812">
        <v>6399006</v>
      </c>
      <c r="H21812">
        <f>(VALUE(MID(TEXT(E21812,"dd/mm/aa"),1,2)))-1</f>
        <v>24</v>
      </c>
      <c r="I21812" s="6">
        <f>F21812/30</f>
      </c>
      <c r="K21812" s="6">
        <f>((I21812*H21812)-F21812)*-1</f>
      </c>
      <c r="L21812" s="6">
        <f>F21812-K21812</f>
      </c>
    </row>
    <row r="21813" spans="1:12" x14ac:dyDescent="0.25">
      <c r="A21813" s="4">
        <v>46081.125</v>
      </c>
      <c r="B21813">
        <v>310774115</v>
      </c>
      <c r="C21813" t="s">
        <v>19315</v>
      </c>
      <c r="D21813">
        <v>3013233</v>
      </c>
      <c r="E21813" s="5">
        <v>46106.125</v>
      </c>
      <c r="F21813" s="6">
        <v>62.35</v>
      </c>
      <c r="G21813">
        <v>6397345</v>
      </c>
      <c r="H21813">
        <f>(VALUE(MID(TEXT(E21813,"dd/mm/aa"),1,2)))-1</f>
        <v>24</v>
      </c>
      <c r="I21813" s="6">
        <f>F21813/30</f>
      </c>
      <c r="K21813" s="6">
        <f>((I21813*H21813)-F21813)*-1</f>
      </c>
      <c r="L21813" s="6">
        <f>F21813-K21813</f>
      </c>
    </row>
    <row r="21814" spans="1:12" x14ac:dyDescent="0.25">
      <c r="A21814" s="4">
        <v>46081.125</v>
      </c>
      <c r="B21814">
        <v>310891708</v>
      </c>
      <c r="C21814" t="s">
        <v>19316</v>
      </c>
      <c r="D21814">
        <v>3013728</v>
      </c>
      <c r="E21814" s="5">
        <v>46106.125</v>
      </c>
      <c r="F21814" s="6">
        <v>101.66</v>
      </c>
      <c r="G21814">
        <v>6398089</v>
      </c>
      <c r="H21814">
        <f>(VALUE(MID(TEXT(E21814,"dd/mm/aa"),1,2)))-1</f>
        <v>24</v>
      </c>
      <c r="I21814" s="6">
        <f>F21814/30</f>
      </c>
      <c r="K21814" s="6">
        <f>((I21814*H21814)-F21814)*-1</f>
      </c>
      <c r="L21814" s="6">
        <f>F21814-K21814</f>
      </c>
    </row>
    <row r="21815" spans="1:12" x14ac:dyDescent="0.25">
      <c r="A21815" s="4">
        <v>46081.125</v>
      </c>
      <c r="B21815">
        <v>310663334</v>
      </c>
      <c r="C21815" t="s">
        <v>19317</v>
      </c>
      <c r="D21815">
        <v>3012983</v>
      </c>
      <c r="E21815" s="5">
        <v>46106.125</v>
      </c>
      <c r="F21815" s="6">
        <v>68.98</v>
      </c>
      <c r="G21815">
        <v>6397049</v>
      </c>
      <c r="H21815">
        <f>(VALUE(MID(TEXT(E21815,"dd/mm/aa"),1,2)))-1</f>
        <v>24</v>
      </c>
      <c r="I21815" s="6">
        <f>F21815/30</f>
      </c>
      <c r="K21815" s="6">
        <f>((I21815*H21815)-F21815)*-1</f>
      </c>
      <c r="L21815" s="6">
        <f>F21815-K21815</f>
      </c>
    </row>
    <row r="21816" spans="1:12" x14ac:dyDescent="0.25">
      <c r="A21816" s="4">
        <v>46081.125</v>
      </c>
      <c r="B21816">
        <v>311192035</v>
      </c>
      <c r="C21816" t="s">
        <v>19318</v>
      </c>
      <c r="D21816">
        <v>3014481</v>
      </c>
      <c r="E21816" s="5">
        <v>46106.125</v>
      </c>
      <c r="F21816" s="6">
        <v>93.9</v>
      </c>
      <c r="G21816">
        <v>6399489</v>
      </c>
      <c r="H21816">
        <f>(VALUE(MID(TEXT(E21816,"dd/mm/aa"),1,2)))-1</f>
        <v>24</v>
      </c>
      <c r="I21816" s="6">
        <f>F21816/30</f>
      </c>
      <c r="K21816" s="6">
        <f>((I21816*H21816)-F21816)*-1</f>
      </c>
      <c r="L21816" s="6">
        <f>F21816-K21816</f>
      </c>
    </row>
    <row r="21817" spans="1:12" x14ac:dyDescent="0.25">
      <c r="A21817" s="4">
        <v>46081.125</v>
      </c>
      <c r="B21817">
        <v>310941987</v>
      </c>
      <c r="C21817" t="s">
        <v>19319</v>
      </c>
      <c r="D21817">
        <v>3014032</v>
      </c>
      <c r="E21817" s="5">
        <v>46106.125</v>
      </c>
      <c r="F21817" s="6">
        <v>31.9</v>
      </c>
      <c r="G21817">
        <v>6398650</v>
      </c>
      <c r="H21817">
        <f>(VALUE(MID(TEXT(E21817,"dd/mm/aa"),1,2)))-1</f>
        <v>24</v>
      </c>
      <c r="I21817" s="6">
        <f>F21817/30</f>
      </c>
      <c r="K21817" s="6">
        <f>((I21817*H21817)-F21817)*-1</f>
      </c>
      <c r="L21817" s="6">
        <f>F21817-K21817</f>
      </c>
    </row>
    <row r="21818" spans="1:12" x14ac:dyDescent="0.25">
      <c r="A21818" s="4">
        <v>46081.125</v>
      </c>
      <c r="B21818">
        <v>310719038</v>
      </c>
      <c r="C21818" t="s">
        <v>19320</v>
      </c>
      <c r="D21818">
        <v>3013078</v>
      </c>
      <c r="E21818" s="5">
        <v>46106.125</v>
      </c>
      <c r="F21818" s="6">
        <v>65.92</v>
      </c>
      <c r="G21818">
        <v>6397160</v>
      </c>
      <c r="H21818">
        <f>(VALUE(MID(TEXT(E21818,"dd/mm/aa"),1,2)))-1</f>
        <v>24</v>
      </c>
      <c r="I21818" s="6">
        <f>F21818/30</f>
      </c>
      <c r="K21818" s="6">
        <f>((I21818*H21818)-F21818)*-1</f>
      </c>
      <c r="L21818" s="6">
        <f>F21818-K21818</f>
      </c>
    </row>
    <row r="21819" spans="1:12" x14ac:dyDescent="0.25">
      <c r="A21819" s="4">
        <v>46081.125</v>
      </c>
      <c r="B21819">
        <v>310891599</v>
      </c>
      <c r="C21819" t="s">
        <v>19321</v>
      </c>
      <c r="D21819">
        <v>3013729</v>
      </c>
      <c r="E21819" s="5">
        <v>46106.125</v>
      </c>
      <c r="F21819" s="6">
        <v>24.9</v>
      </c>
      <c r="G21819">
        <v>6398086</v>
      </c>
      <c r="H21819">
        <f>(VALUE(MID(TEXT(E21819,"dd/mm/aa"),1,2)))-1</f>
        <v>24</v>
      </c>
      <c r="I21819" s="6">
        <f>F21819/30</f>
      </c>
      <c r="K21819" s="6">
        <f>((I21819*H21819)-F21819)*-1</f>
      </c>
      <c r="L21819" s="6">
        <f>F21819-K21819</f>
      </c>
    </row>
    <row r="21820" spans="1:12" x14ac:dyDescent="0.25">
      <c r="A21820" s="4">
        <v>46081.125</v>
      </c>
      <c r="B21820">
        <v>310796793</v>
      </c>
      <c r="C21820" t="s">
        <v>19322</v>
      </c>
      <c r="D21820">
        <v>3013332</v>
      </c>
      <c r="E21820" s="5">
        <v>46106.125</v>
      </c>
      <c r="F21820" s="6">
        <v>45.88</v>
      </c>
      <c r="G21820">
        <v>6397459</v>
      </c>
      <c r="H21820">
        <f>(VALUE(MID(TEXT(E21820,"dd/mm/aa"),1,2)))-1</f>
        <v>24</v>
      </c>
      <c r="I21820" s="6">
        <f>F21820/30</f>
      </c>
      <c r="K21820" s="6">
        <f>((I21820*H21820)-F21820)*-1</f>
      </c>
      <c r="L21820" s="6">
        <f>F21820-K21820</f>
      </c>
    </row>
    <row r="21821" spans="1:12" x14ac:dyDescent="0.25">
      <c r="A21821" s="4">
        <v>46081.125</v>
      </c>
      <c r="B21821">
        <v>310879019</v>
      </c>
      <c r="C21821" t="s">
        <v>19323</v>
      </c>
      <c r="D21821">
        <v>3013682</v>
      </c>
      <c r="E21821" s="5">
        <v>46106.125</v>
      </c>
      <c r="F21821" s="6">
        <v>45.88</v>
      </c>
      <c r="G21821">
        <v>6397984</v>
      </c>
      <c r="H21821">
        <f>(VALUE(MID(TEXT(E21821,"dd/mm/aa"),1,2)))-1</f>
        <v>24</v>
      </c>
      <c r="I21821" s="6">
        <f>F21821/30</f>
      </c>
      <c r="K21821" s="6">
        <f>((I21821*H21821)-F21821)*-1</f>
      </c>
      <c r="L21821" s="6">
        <f>F21821-K21821</f>
      </c>
    </row>
    <row r="21822" spans="1:12" x14ac:dyDescent="0.25">
      <c r="A21822" s="4">
        <v>46081.125</v>
      </c>
      <c r="B21822">
        <v>310855754</v>
      </c>
      <c r="C21822" t="s">
        <v>19324</v>
      </c>
      <c r="D21822">
        <v>3013533</v>
      </c>
      <c r="E21822" s="5">
        <v>46106.125</v>
      </c>
      <c r="F21822" s="6">
        <v>107.74</v>
      </c>
      <c r="G21822">
        <v>6397816</v>
      </c>
      <c r="H21822">
        <f>(VALUE(MID(TEXT(E21822,"dd/mm/aa"),1,2)))-1</f>
        <v>24</v>
      </c>
      <c r="I21822" s="6">
        <f>F21822/30</f>
      </c>
      <c r="K21822" s="6">
        <f>((I21822*H21822)-F21822)*-1</f>
      </c>
      <c r="L21822" s="6">
        <f>F21822-K21822</f>
      </c>
    </row>
    <row r="21823" spans="1:12" x14ac:dyDescent="0.25">
      <c r="A21823" s="4">
        <v>46081.125</v>
      </c>
      <c r="B21823">
        <v>310947952</v>
      </c>
      <c r="C21823" t="s">
        <v>2108</v>
      </c>
      <c r="D21823">
        <v>3014082</v>
      </c>
      <c r="E21823" s="5">
        <v>46106.125</v>
      </c>
      <c r="F21823" s="6">
        <v>92.48</v>
      </c>
      <c r="G21823">
        <v>6398724</v>
      </c>
      <c r="H21823">
        <f>(VALUE(MID(TEXT(E21823,"dd/mm/aa"),1,2)))-1</f>
        <v>24</v>
      </c>
      <c r="I21823" s="6">
        <f>F21823/30</f>
      </c>
      <c r="K21823" s="6">
        <f>((I21823*H21823)-F21823)*-1</f>
      </c>
      <c r="L21823" s="6">
        <f>F21823-K21823</f>
      </c>
    </row>
    <row r="21824" spans="1:12" x14ac:dyDescent="0.25">
      <c r="A21824" s="4">
        <v>46081.125</v>
      </c>
      <c r="B21824">
        <v>310832977</v>
      </c>
      <c r="C21824" t="s">
        <v>19325</v>
      </c>
      <c r="D21824">
        <v>3013482</v>
      </c>
      <c r="E21824" s="5">
        <v>46106.125</v>
      </c>
      <c r="F21824" s="6">
        <v>33.26</v>
      </c>
      <c r="G21824">
        <v>6397719</v>
      </c>
      <c r="H21824">
        <f>(VALUE(MID(TEXT(E21824,"dd/mm/aa"),1,2)))-1</f>
        <v>24</v>
      </c>
      <c r="I21824" s="6">
        <f>F21824/30</f>
      </c>
      <c r="K21824" s="6">
        <f>((I21824*H21824)-F21824)*-1</f>
      </c>
      <c r="L21824" s="6">
        <f>F21824-K21824</f>
      </c>
    </row>
    <row r="21825" spans="1:12" x14ac:dyDescent="0.25">
      <c r="A21825" s="4">
        <v>46081.125</v>
      </c>
      <c r="B21825">
        <v>310819981</v>
      </c>
      <c r="C21825" t="s">
        <v>19326</v>
      </c>
      <c r="D21825">
        <v>3017414</v>
      </c>
      <c r="E21825" s="5">
        <v>46106.125</v>
      </c>
      <c r="F21825" s="6">
        <v>125.52</v>
      </c>
      <c r="G21825">
        <v>6397628</v>
      </c>
      <c r="H21825">
        <f>(VALUE(MID(TEXT(E21825,"dd/mm/aa"),1,2)))-1</f>
        <v>24</v>
      </c>
      <c r="I21825" s="6">
        <f>F21825/30</f>
      </c>
      <c r="K21825" s="6">
        <f>((I21825*H21825)-F21825)*-1</f>
      </c>
      <c r="L21825" s="6">
        <f>F21825-K21825</f>
      </c>
    </row>
    <row r="21826" spans="1:12" x14ac:dyDescent="0.25">
      <c r="A21826" s="4">
        <v>46081.125</v>
      </c>
      <c r="B21826">
        <v>310795750</v>
      </c>
      <c r="C21826" t="s">
        <v>19327</v>
      </c>
      <c r="D21826">
        <v>3013281</v>
      </c>
      <c r="E21826" s="5">
        <v>46106.125</v>
      </c>
      <c r="F21826" s="6">
        <v>23.06</v>
      </c>
      <c r="G21826">
        <v>6397444</v>
      </c>
      <c r="H21826">
        <f>(VALUE(MID(TEXT(E21826,"dd/mm/aa"),1,2)))-1</f>
        <v>24</v>
      </c>
      <c r="I21826" s="6">
        <f>F21826/30</f>
      </c>
      <c r="K21826" s="6">
        <f>((I21826*H21826)-F21826)*-1</f>
      </c>
      <c r="L21826" s="6">
        <f>F21826-K21826</f>
      </c>
    </row>
    <row r="21827" spans="1:12" x14ac:dyDescent="0.25">
      <c r="A21827" s="4">
        <v>46081.125</v>
      </c>
      <c r="B21827">
        <v>310608786</v>
      </c>
      <c r="C21827" t="s">
        <v>19328</v>
      </c>
      <c r="D21827">
        <v>3013183</v>
      </c>
      <c r="E21827" s="5">
        <v>46106.125</v>
      </c>
      <c r="F21827" s="6">
        <v>65.92</v>
      </c>
      <c r="G21827">
        <v>6396996</v>
      </c>
      <c r="H21827">
        <f>(VALUE(MID(TEXT(E21827,"dd/mm/aa"),1,2)))-1</f>
        <v>24</v>
      </c>
      <c r="I21827" s="6">
        <f>F21827/30</f>
      </c>
      <c r="K21827" s="6">
        <f>((I21827*H21827)-F21827)*-1</f>
      </c>
      <c r="L21827" s="6">
        <f>F21827-K21827</f>
      </c>
    </row>
    <row r="21828" spans="1:12" x14ac:dyDescent="0.25">
      <c r="A21828" s="4">
        <v>46081.125</v>
      </c>
      <c r="B21828">
        <v>311187209</v>
      </c>
      <c r="C21828" t="s">
        <v>19329</v>
      </c>
      <c r="D21828">
        <v>3012533</v>
      </c>
      <c r="E21828" s="5">
        <v>46106.125</v>
      </c>
      <c r="F21828" s="6">
        <v>49.9</v>
      </c>
      <c r="G21828">
        <v>6366305</v>
      </c>
      <c r="H21828">
        <f>(VALUE(MID(TEXT(E21828,"dd/mm/aa"),1,2)))-1</f>
        <v>24</v>
      </c>
      <c r="I21828" s="6">
        <f>F21828/30</f>
      </c>
      <c r="K21828" s="6">
        <f>((I21828*H21828)-F21828)*-1</f>
      </c>
      <c r="L21828" s="6">
        <f>F21828-K21828</f>
      </c>
    </row>
    <row r="21829" spans="1:12" x14ac:dyDescent="0.25">
      <c r="A21829" s="4">
        <v>46081.125</v>
      </c>
      <c r="B21829">
        <v>310860674</v>
      </c>
      <c r="C21829" t="s">
        <v>19330</v>
      </c>
      <c r="D21829">
        <v>3013581</v>
      </c>
      <c r="E21829" s="5">
        <v>46106.125</v>
      </c>
      <c r="F21829" s="6">
        <v>23.88</v>
      </c>
      <c r="G21829">
        <v>6397865</v>
      </c>
      <c r="H21829">
        <f>(VALUE(MID(TEXT(E21829,"dd/mm/aa"),1,2)))-1</f>
        <v>24</v>
      </c>
      <c r="I21829" s="6">
        <f>F21829/30</f>
      </c>
      <c r="K21829" s="6">
        <f>((I21829*H21829)-F21829)*-1</f>
      </c>
      <c r="L21829" s="6">
        <f>F21829-K21829</f>
      </c>
    </row>
    <row r="21830" spans="1:12" x14ac:dyDescent="0.25">
      <c r="A21830" s="4">
        <v>46081.125</v>
      </c>
      <c r="B21830">
        <v>310872880</v>
      </c>
      <c r="C21830" t="s">
        <v>19331</v>
      </c>
      <c r="D21830">
        <v>3013632</v>
      </c>
      <c r="E21830" s="5">
        <v>46106.125</v>
      </c>
      <c r="F21830" s="6">
        <v>49.8</v>
      </c>
      <c r="G21830">
        <v>6397940</v>
      </c>
      <c r="H21830">
        <f>(VALUE(MID(TEXT(E21830,"dd/mm/aa"),1,2)))-1</f>
        <v>24</v>
      </c>
      <c r="I21830" s="6">
        <f>F21830/30</f>
      </c>
      <c r="K21830" s="6">
        <f>((I21830*H21830)-F21830)*-1</f>
      </c>
      <c r="L21830" s="6">
        <f>F21830-K21830</f>
      </c>
    </row>
    <row r="21831" spans="1:12" x14ac:dyDescent="0.25">
      <c r="A21831" s="4">
        <v>46081.125</v>
      </c>
      <c r="B21831">
        <v>311186955</v>
      </c>
      <c r="C21831" t="s">
        <v>4387</v>
      </c>
      <c r="D21831">
        <v>3014432</v>
      </c>
      <c r="E21831" s="5">
        <v>46106.125</v>
      </c>
      <c r="F21831" s="6">
        <v>53.8</v>
      </c>
      <c r="G21831">
        <v>6399411</v>
      </c>
      <c r="H21831">
        <f>(VALUE(MID(TEXT(E21831,"dd/mm/aa"),1,2)))-1</f>
        <v>24</v>
      </c>
      <c r="I21831" s="6">
        <f>F21831/30</f>
      </c>
      <c r="K21831" s="6">
        <f>((I21831*H21831)-F21831)*-1</f>
      </c>
      <c r="L21831" s="6">
        <f>F21831-K21831</f>
      </c>
    </row>
    <row r="21832" spans="1:12" x14ac:dyDescent="0.25">
      <c r="A21832" s="4">
        <v>46081.125</v>
      </c>
      <c r="B21832">
        <v>310982071</v>
      </c>
      <c r="C21832" t="s">
        <v>19332</v>
      </c>
      <c r="D21832">
        <v>3014182</v>
      </c>
      <c r="E21832" s="5">
        <v>46106.125</v>
      </c>
      <c r="F21832" s="6">
        <v>63.8</v>
      </c>
      <c r="G21832">
        <v>6399139</v>
      </c>
      <c r="H21832">
        <f>(VALUE(MID(TEXT(E21832,"dd/mm/aa"),1,2)))-1</f>
        <v>24</v>
      </c>
      <c r="I21832" s="6">
        <f>F21832/30</f>
      </c>
      <c r="K21832" s="6">
        <f>((I21832*H21832)-F21832)*-1</f>
      </c>
      <c r="L21832" s="6">
        <f>F21832-K21832</f>
      </c>
    </row>
    <row r="21833" spans="1:12" x14ac:dyDescent="0.25">
      <c r="A21833" s="4">
        <v>46081.125</v>
      </c>
      <c r="B21833">
        <v>310716586</v>
      </c>
      <c r="C21833" t="s">
        <v>4389</v>
      </c>
      <c r="D21833">
        <v>3013079</v>
      </c>
      <c r="E21833" s="5">
        <v>46106.125</v>
      </c>
      <c r="F21833" s="6">
        <v>55.7</v>
      </c>
      <c r="G21833">
        <v>6397153</v>
      </c>
      <c r="H21833">
        <f>(VALUE(MID(TEXT(E21833,"dd/mm/aa"),1,2)))-1</f>
        <v>24</v>
      </c>
      <c r="I21833" s="6">
        <f>F21833/30</f>
      </c>
      <c r="K21833" s="6">
        <f>((I21833*H21833)-F21833)*-1</f>
      </c>
      <c r="L21833" s="6">
        <f>F21833-K21833</f>
      </c>
    </row>
    <row r="21834" spans="1:12" x14ac:dyDescent="0.25">
      <c r="A21834" s="4">
        <v>46081.125</v>
      </c>
      <c r="B21834">
        <v>310889942</v>
      </c>
      <c r="C21834" t="s">
        <v>19333</v>
      </c>
      <c r="D21834">
        <v>3013730</v>
      </c>
      <c r="E21834" s="5">
        <v>46106.125</v>
      </c>
      <c r="F21834" s="6">
        <v>50.26</v>
      </c>
      <c r="G21834">
        <v>6398075</v>
      </c>
      <c r="H21834">
        <f>(VALUE(MID(TEXT(E21834,"dd/mm/aa"),1,2)))-1</f>
        <v>24</v>
      </c>
      <c r="I21834" s="6">
        <f>F21834/30</f>
      </c>
      <c r="K21834" s="6">
        <f>((I21834*H21834)-F21834)*-1</f>
      </c>
      <c r="L21834" s="6">
        <f>F21834-K21834</f>
      </c>
    </row>
    <row r="21835" spans="1:12" x14ac:dyDescent="0.25">
      <c r="A21835" s="4">
        <v>46081.125</v>
      </c>
      <c r="B21835">
        <v>310788300</v>
      </c>
      <c r="C21835" t="s">
        <v>19334</v>
      </c>
      <c r="D21835">
        <v>3013282</v>
      </c>
      <c r="E21835" s="5">
        <v>46106.125</v>
      </c>
      <c r="F21835" s="6">
        <v>32.96</v>
      </c>
      <c r="G21835">
        <v>6397414</v>
      </c>
      <c r="H21835">
        <f>(VALUE(MID(TEXT(E21835,"dd/mm/aa"),1,2)))-1</f>
        <v>24</v>
      </c>
      <c r="I21835" s="6">
        <f>F21835/30</f>
      </c>
      <c r="K21835" s="6">
        <f>((I21835*H21835)-F21835)*-1</f>
      </c>
      <c r="L21835" s="6">
        <f>F21835-K21835</f>
      </c>
    </row>
    <row r="21836" spans="1:12" x14ac:dyDescent="0.25">
      <c r="A21836" s="4">
        <v>46081.125</v>
      </c>
      <c r="B21836">
        <v>310791396</v>
      </c>
      <c r="C21836" t="s">
        <v>19335</v>
      </c>
      <c r="D21836">
        <v>3013283</v>
      </c>
      <c r="E21836" s="5">
        <v>46106.125</v>
      </c>
      <c r="F21836" s="6">
        <v>51.04</v>
      </c>
      <c r="G21836">
        <v>6397433</v>
      </c>
      <c r="H21836">
        <f>(VALUE(MID(TEXT(E21836,"dd/mm/aa"),1,2)))-1</f>
        <v>24</v>
      </c>
      <c r="I21836" s="6">
        <f>F21836/30</f>
      </c>
      <c r="K21836" s="6">
        <f>((I21836*H21836)-F21836)*-1</f>
      </c>
      <c r="L21836" s="6">
        <f>F21836-K21836</f>
      </c>
    </row>
    <row r="21837" spans="1:12" x14ac:dyDescent="0.25">
      <c r="A21837" s="4">
        <v>46081.125</v>
      </c>
      <c r="B21837">
        <v>310799751</v>
      </c>
      <c r="C21837" t="s">
        <v>19336</v>
      </c>
      <c r="D21837">
        <v>3013333</v>
      </c>
      <c r="E21837" s="5">
        <v>46106.125</v>
      </c>
      <c r="F21837" s="6">
        <v>63.51</v>
      </c>
      <c r="G21837">
        <v>6397482</v>
      </c>
      <c r="H21837">
        <f>(VALUE(MID(TEXT(E21837,"dd/mm/aa"),1,2)))-1</f>
        <v>24</v>
      </c>
      <c r="I21837" s="6">
        <f>F21837/30</f>
      </c>
      <c r="K21837" s="6">
        <f>((I21837*H21837)-F21837)*-1</f>
      </c>
      <c r="L21837" s="6">
        <f>F21837-K21837</f>
      </c>
    </row>
    <row r="21838" spans="1:12" x14ac:dyDescent="0.25">
      <c r="A21838" s="4">
        <v>46081.125</v>
      </c>
      <c r="B21838">
        <v>310980683</v>
      </c>
      <c r="C21838" t="s">
        <v>19337</v>
      </c>
      <c r="D21838">
        <v>3014232</v>
      </c>
      <c r="E21838" s="5">
        <v>46106.125</v>
      </c>
      <c r="F21838" s="6">
        <v>23.06</v>
      </c>
      <c r="G21838">
        <v>6399067</v>
      </c>
      <c r="H21838">
        <f>(VALUE(MID(TEXT(E21838,"dd/mm/aa"),1,2)))-1</f>
        <v>24</v>
      </c>
      <c r="I21838" s="6">
        <f>F21838/30</f>
      </c>
      <c r="K21838" s="6">
        <f>((I21838*H21838)-F21838)*-1</f>
      </c>
      <c r="L21838" s="6">
        <f>F21838-K21838</f>
      </c>
    </row>
    <row r="21839" spans="1:12" x14ac:dyDescent="0.25">
      <c r="A21839" s="4">
        <v>46081.125</v>
      </c>
      <c r="B21839">
        <v>311183082</v>
      </c>
      <c r="C21839" t="s">
        <v>19338</v>
      </c>
      <c r="D21839">
        <v>3014433</v>
      </c>
      <c r="E21839" s="5">
        <v>46106.125</v>
      </c>
      <c r="F21839" s="6">
        <v>21.9</v>
      </c>
      <c r="G21839">
        <v>6399372</v>
      </c>
      <c r="H21839">
        <f>(VALUE(MID(TEXT(E21839,"dd/mm/aa"),1,2)))-1</f>
        <v>24</v>
      </c>
      <c r="I21839" s="6">
        <f>F21839/30</f>
      </c>
      <c r="K21839" s="6">
        <f>((I21839*H21839)-F21839)*-1</f>
      </c>
      <c r="L21839" s="6">
        <f>F21839-K21839</f>
      </c>
    </row>
    <row r="21840" spans="1:12" x14ac:dyDescent="0.25">
      <c r="A21840" s="4">
        <v>46081.125</v>
      </c>
      <c r="B21840">
        <v>310939310</v>
      </c>
      <c r="C21840" t="s">
        <v>19339</v>
      </c>
      <c r="D21840">
        <v>3014033</v>
      </c>
      <c r="E21840" s="5">
        <v>46106.125</v>
      </c>
      <c r="F21840" s="6">
        <v>31.9</v>
      </c>
      <c r="G21840">
        <v>6398599</v>
      </c>
      <c r="H21840">
        <f>(VALUE(MID(TEXT(E21840,"dd/mm/aa"),1,2)))-1</f>
        <v>24</v>
      </c>
      <c r="I21840" s="6">
        <f>F21840/30</f>
      </c>
      <c r="K21840" s="6">
        <f>((I21840*H21840)-F21840)*-1</f>
      </c>
      <c r="L21840" s="6">
        <f>F21840-K21840</f>
      </c>
    </row>
    <row r="21841" spans="1:12" x14ac:dyDescent="0.25">
      <c r="A21841" s="4">
        <v>46081.125</v>
      </c>
      <c r="B21841">
        <v>310981570</v>
      </c>
      <c r="C21841" t="s">
        <v>19340</v>
      </c>
      <c r="D21841">
        <v>3014233</v>
      </c>
      <c r="E21841" s="5">
        <v>46106.125</v>
      </c>
      <c r="F21841" s="6">
        <v>63.8</v>
      </c>
      <c r="G21841">
        <v>6399095</v>
      </c>
      <c r="H21841">
        <f>(VALUE(MID(TEXT(E21841,"dd/mm/aa"),1,2)))-1</f>
        <v>24</v>
      </c>
      <c r="I21841" s="6">
        <f>F21841/30</f>
      </c>
      <c r="K21841" s="6">
        <f>((I21841*H21841)-F21841)*-1</f>
      </c>
      <c r="L21841" s="6">
        <f>F21841-K21841</f>
      </c>
    </row>
    <row r="21842" spans="1:12" x14ac:dyDescent="0.25">
      <c r="A21842" s="4">
        <v>46081.125</v>
      </c>
      <c r="B21842">
        <v>311176284</v>
      </c>
      <c r="C21842" t="s">
        <v>19341</v>
      </c>
      <c r="D21842">
        <v>3014381</v>
      </c>
      <c r="E21842" s="5">
        <v>46106.125</v>
      </c>
      <c r="F21842" s="6">
        <v>31.9</v>
      </c>
      <c r="G21842">
        <v>6399291</v>
      </c>
      <c r="H21842">
        <f>(VALUE(MID(TEXT(E21842,"dd/mm/aa"),1,2)))-1</f>
        <v>24</v>
      </c>
      <c r="I21842" s="6">
        <f>F21842/30</f>
      </c>
      <c r="K21842" s="6">
        <f>((I21842*H21842)-F21842)*-1</f>
      </c>
      <c r="L21842" s="6">
        <f>F21842-K21842</f>
      </c>
    </row>
    <row r="21843" spans="1:12" x14ac:dyDescent="0.25">
      <c r="A21843" s="4">
        <v>46081.125</v>
      </c>
      <c r="B21843">
        <v>310806673</v>
      </c>
      <c r="C21843" t="s">
        <v>19342</v>
      </c>
      <c r="D21843">
        <v>3013382</v>
      </c>
      <c r="E21843" s="5">
        <v>46106.125</v>
      </c>
      <c r="F21843" s="6">
        <v>56.7</v>
      </c>
      <c r="G21843">
        <v>6397535</v>
      </c>
      <c r="H21843">
        <f>(VALUE(MID(TEXT(E21843,"dd/mm/aa"),1,2)))-1</f>
        <v>24</v>
      </c>
      <c r="I21843" s="6">
        <f>F21843/30</f>
      </c>
      <c r="K21843" s="6">
        <f>((I21843*H21843)-F21843)*-1</f>
      </c>
      <c r="L21843" s="6">
        <f>F21843-K21843</f>
      </c>
    </row>
    <row r="21844" spans="1:12" x14ac:dyDescent="0.25">
      <c r="A21844" s="4">
        <v>46081.125</v>
      </c>
      <c r="B21844">
        <v>311175695</v>
      </c>
      <c r="C21844" t="s">
        <v>19343</v>
      </c>
      <c r="D21844">
        <v>3014382</v>
      </c>
      <c r="E21844" s="5">
        <v>46106.125</v>
      </c>
      <c r="F21844" s="6">
        <v>31.9</v>
      </c>
      <c r="G21844">
        <v>6399251</v>
      </c>
      <c r="H21844">
        <f>(VALUE(MID(TEXT(E21844,"dd/mm/aa"),1,2)))-1</f>
        <v>24</v>
      </c>
      <c r="I21844" s="6">
        <f>F21844/30</f>
      </c>
      <c r="K21844" s="6">
        <f>((I21844*H21844)-F21844)*-1</f>
      </c>
      <c r="L21844" s="6">
        <f>F21844-K21844</f>
      </c>
    </row>
    <row r="21845" spans="1:12" x14ac:dyDescent="0.25">
      <c r="A21845" s="4">
        <v>46081.125</v>
      </c>
      <c r="B21845">
        <v>310712879</v>
      </c>
      <c r="C21845" t="s">
        <v>19344</v>
      </c>
      <c r="D21845">
        <v>3013080</v>
      </c>
      <c r="E21845" s="5">
        <v>46106.125</v>
      </c>
      <c r="F21845" s="6">
        <v>64.53</v>
      </c>
      <c r="G21845">
        <v>6397140</v>
      </c>
      <c r="H21845">
        <f>(VALUE(MID(TEXT(E21845,"dd/mm/aa"),1,2)))-1</f>
        <v>24</v>
      </c>
      <c r="I21845" s="6">
        <f>F21845/30</f>
      </c>
      <c r="K21845" s="6">
        <f>((I21845*H21845)-F21845)*-1</f>
      </c>
      <c r="L21845" s="6">
        <f>F21845-K21845</f>
      </c>
    </row>
    <row r="21846" spans="1:12" x14ac:dyDescent="0.25">
      <c r="A21846" s="4">
        <v>46081.125</v>
      </c>
      <c r="B21846">
        <v>310704167</v>
      </c>
      <c r="C21846" t="s">
        <v>19345</v>
      </c>
      <c r="D21846">
        <v>3013081</v>
      </c>
      <c r="E21846" s="5">
        <v>46106.125</v>
      </c>
      <c r="F21846" s="6">
        <v>32.96</v>
      </c>
      <c r="G21846">
        <v>6397120</v>
      </c>
      <c r="H21846">
        <f>(VALUE(MID(TEXT(E21846,"dd/mm/aa"),1,2)))-1</f>
        <v>24</v>
      </c>
      <c r="I21846" s="6">
        <f>F21846/30</f>
      </c>
      <c r="K21846" s="6">
        <f>((I21846*H21846)-F21846)*-1</f>
      </c>
      <c r="L21846" s="6">
        <f>F21846-K21846</f>
      </c>
    </row>
    <row r="21847" spans="1:12" x14ac:dyDescent="0.25">
      <c r="A21847" s="4">
        <v>46081.125</v>
      </c>
      <c r="B21847">
        <v>310960355</v>
      </c>
      <c r="C21847" t="s">
        <v>4396</v>
      </c>
      <c r="D21847">
        <v>3014332</v>
      </c>
      <c r="E21847" s="5">
        <v>46106.125</v>
      </c>
      <c r="F21847" s="6">
        <v>31.9</v>
      </c>
      <c r="G21847">
        <v>6398850</v>
      </c>
      <c r="H21847">
        <f>(VALUE(MID(TEXT(E21847,"dd/mm/aa"),1,2)))-1</f>
        <v>24</v>
      </c>
      <c r="I21847" s="6">
        <f>F21847/30</f>
      </c>
      <c r="K21847" s="6">
        <f>((I21847*H21847)-F21847)*-1</f>
      </c>
      <c r="L21847" s="6">
        <f>F21847-K21847</f>
      </c>
    </row>
    <row r="21848" spans="1:12" x14ac:dyDescent="0.25">
      <c r="A21848" s="4">
        <v>46081.125</v>
      </c>
      <c r="B21848">
        <v>311179339</v>
      </c>
      <c r="C21848" t="s">
        <v>19346</v>
      </c>
      <c r="D21848">
        <v>3014383</v>
      </c>
      <c r="E21848" s="5">
        <v>46106.125</v>
      </c>
      <c r="F21848" s="6">
        <v>43.8</v>
      </c>
      <c r="G21848">
        <v>6399302</v>
      </c>
      <c r="H21848">
        <f>(VALUE(MID(TEXT(E21848,"dd/mm/aa"),1,2)))-1</f>
        <v>24</v>
      </c>
      <c r="I21848" s="6">
        <f>F21848/30</f>
      </c>
      <c r="K21848" s="6">
        <f>((I21848*H21848)-F21848)*-1</f>
      </c>
      <c r="L21848" s="6">
        <f>F21848-K21848</f>
      </c>
    </row>
    <row r="21849" spans="1:12" x14ac:dyDescent="0.25">
      <c r="A21849" s="4">
        <v>46081.125</v>
      </c>
      <c r="B21849">
        <v>310829120</v>
      </c>
      <c r="C21849" t="s">
        <v>19347</v>
      </c>
      <c r="D21849">
        <v>3013483</v>
      </c>
      <c r="E21849" s="5">
        <v>46106.125</v>
      </c>
      <c r="F21849" s="6">
        <v>31.9</v>
      </c>
      <c r="G21849">
        <v>6397690</v>
      </c>
      <c r="H21849">
        <f>(VALUE(MID(TEXT(E21849,"dd/mm/aa"),1,2)))-1</f>
        <v>24</v>
      </c>
      <c r="I21849" s="6">
        <f>F21849/30</f>
      </c>
      <c r="K21849" s="6">
        <f>((I21849*H21849)-F21849)*-1</f>
      </c>
      <c r="L21849" s="6">
        <f>F21849-K21849</f>
      </c>
    </row>
    <row r="21850" spans="1:12" x14ac:dyDescent="0.25">
      <c r="A21850" s="4">
        <v>46081.125</v>
      </c>
      <c r="B21850">
        <v>4587700</v>
      </c>
      <c r="C21850" t="s">
        <v>19348</v>
      </c>
      <c r="D21850">
        <v>3009311</v>
      </c>
      <c r="E21850" s="5">
        <v>46106.125</v>
      </c>
      <c r="F21850" s="6">
        <v>35.62</v>
      </c>
      <c r="G21850">
        <v>6366154</v>
      </c>
      <c r="H21850">
        <f>(VALUE(MID(TEXT(E21850,"dd/mm/aa"),1,2)))-1</f>
        <v>24</v>
      </c>
      <c r="I21850" s="6">
        <f>F21850/30</f>
      </c>
      <c r="K21850" s="6">
        <f>((I21850*H21850)-F21850)*-1</f>
      </c>
      <c r="L21850" s="6">
        <f>F21850-K21850</f>
      </c>
    </row>
    <row r="21851" spans="1:12" x14ac:dyDescent="0.25">
      <c r="A21851" s="4">
        <v>46081.125</v>
      </c>
      <c r="B21851">
        <v>310892610</v>
      </c>
      <c r="C21851" t="s">
        <v>19349</v>
      </c>
      <c r="D21851">
        <v>3013731</v>
      </c>
      <c r="E21851" s="5">
        <v>46106.125</v>
      </c>
      <c r="F21851" s="6">
        <v>69.76</v>
      </c>
      <c r="G21851">
        <v>6398108</v>
      </c>
      <c r="H21851">
        <f>(VALUE(MID(TEXT(E21851,"dd/mm/aa"),1,2)))-1</f>
        <v>24</v>
      </c>
      <c r="I21851" s="6">
        <f>F21851/30</f>
      </c>
      <c r="K21851" s="6">
        <f>((I21851*H21851)-F21851)*-1</f>
      </c>
      <c r="L21851" s="6">
        <f>F21851-K21851</f>
      </c>
    </row>
    <row r="21852" spans="1:12" x14ac:dyDescent="0.25">
      <c r="A21852" s="4">
        <v>46081.125</v>
      </c>
      <c r="B21852">
        <v>310593568</v>
      </c>
      <c r="C21852" t="s">
        <v>19350</v>
      </c>
      <c r="D21852">
        <v>3012883</v>
      </c>
      <c r="E21852" s="5">
        <v>46106.125</v>
      </c>
      <c r="F21852" s="6">
        <v>26.61</v>
      </c>
      <c r="G21852">
        <v>6396974</v>
      </c>
      <c r="H21852">
        <f>(VALUE(MID(TEXT(E21852,"dd/mm/aa"),1,2)))-1</f>
        <v>24</v>
      </c>
      <c r="I21852" s="6">
        <f>F21852/30</f>
      </c>
      <c r="K21852" s="6">
        <f>((I21852*H21852)-F21852)*-1</f>
      </c>
      <c r="L21852" s="6">
        <f>F21852-K21852</f>
      </c>
    </row>
    <row r="21853" spans="1:12" x14ac:dyDescent="0.25">
      <c r="A21853" s="4">
        <v>46081.125</v>
      </c>
      <c r="B21853">
        <v>310916409</v>
      </c>
      <c r="C21853" t="s">
        <v>19351</v>
      </c>
      <c r="D21853">
        <v>3013882</v>
      </c>
      <c r="E21853" s="5">
        <v>46106.125</v>
      </c>
      <c r="F21853" s="6">
        <v>31.34</v>
      </c>
      <c r="G21853">
        <v>6398332</v>
      </c>
      <c r="H21853">
        <f>(VALUE(MID(TEXT(E21853,"dd/mm/aa"),1,2)))-1</f>
        <v>24</v>
      </c>
      <c r="I21853" s="6">
        <f>F21853/30</f>
      </c>
      <c r="K21853" s="6">
        <f>((I21853*H21853)-F21853)*-1</f>
      </c>
      <c r="L21853" s="6">
        <f>F21853-K21853</f>
      </c>
    </row>
    <row r="21854" spans="1:12" x14ac:dyDescent="0.25">
      <c r="A21854" s="4">
        <v>46081.125</v>
      </c>
      <c r="B21854">
        <v>310874505</v>
      </c>
      <c r="C21854" t="s">
        <v>2111</v>
      </c>
      <c r="D21854">
        <v>3013633</v>
      </c>
      <c r="E21854" s="5">
        <v>46106.125</v>
      </c>
      <c r="F21854" s="6">
        <v>68.82</v>
      </c>
      <c r="G21854">
        <v>6397949</v>
      </c>
      <c r="H21854">
        <f>(VALUE(MID(TEXT(E21854,"dd/mm/aa"),1,2)))-1</f>
        <v>24</v>
      </c>
      <c r="I21854" s="6">
        <f>F21854/30</f>
      </c>
      <c r="K21854" s="6">
        <f>((I21854*H21854)-F21854)*-1</f>
      </c>
      <c r="L21854" s="6">
        <f>F21854-K21854</f>
      </c>
    </row>
    <row r="21855" spans="1:12" x14ac:dyDescent="0.25">
      <c r="A21855" s="4">
        <v>46081.125</v>
      </c>
      <c r="B21855">
        <v>310824632</v>
      </c>
      <c r="C21855" t="s">
        <v>19352</v>
      </c>
      <c r="D21855">
        <v>3013433</v>
      </c>
      <c r="E21855" s="5">
        <v>46106.125</v>
      </c>
      <c r="F21855" s="6">
        <v>90.3</v>
      </c>
      <c r="G21855">
        <v>6397662</v>
      </c>
      <c r="H21855">
        <f>(VALUE(MID(TEXT(E21855,"dd/mm/aa"),1,2)))-1</f>
        <v>24</v>
      </c>
      <c r="I21855" s="6">
        <f>F21855/30</f>
      </c>
      <c r="K21855" s="6">
        <f>((I21855*H21855)-F21855)*-1</f>
      </c>
      <c r="L21855" s="6">
        <f>F21855-K21855</f>
      </c>
    </row>
    <row r="21856" spans="1:12" x14ac:dyDescent="0.25">
      <c r="A21856" s="4">
        <v>46081.125</v>
      </c>
      <c r="B21856">
        <v>310895001</v>
      </c>
      <c r="C21856" t="s">
        <v>19353</v>
      </c>
      <c r="D21856">
        <v>3013732</v>
      </c>
      <c r="E21856" s="5">
        <v>46106.125</v>
      </c>
      <c r="F21856" s="6">
        <v>22.94</v>
      </c>
      <c r="G21856">
        <v>6398123</v>
      </c>
      <c r="H21856">
        <f>(VALUE(MID(TEXT(E21856,"dd/mm/aa"),1,2)))-1</f>
        <v>24</v>
      </c>
      <c r="I21856" s="6">
        <f>F21856/30</f>
      </c>
      <c r="K21856" s="6">
        <f>((I21856*H21856)-F21856)*-1</f>
      </c>
      <c r="L21856" s="6">
        <f>F21856-K21856</f>
      </c>
    </row>
    <row r="21857" spans="1:12" x14ac:dyDescent="0.25">
      <c r="A21857" s="4">
        <v>46081.125</v>
      </c>
      <c r="B21857">
        <v>310706152</v>
      </c>
      <c r="C21857" t="s">
        <v>19354</v>
      </c>
      <c r="D21857">
        <v>3013082</v>
      </c>
      <c r="E21857" s="5">
        <v>46106.125</v>
      </c>
      <c r="F21857" s="6">
        <v>32.96</v>
      </c>
      <c r="G21857">
        <v>6397124</v>
      </c>
      <c r="H21857">
        <f>(VALUE(MID(TEXT(E21857,"dd/mm/aa"),1,2)))-1</f>
        <v>24</v>
      </c>
      <c r="I21857" s="6">
        <f>F21857/30</f>
      </c>
      <c r="K21857" s="6">
        <f>((I21857*H21857)-F21857)*-1</f>
      </c>
      <c r="L21857" s="6">
        <f>F21857-K21857</f>
      </c>
    </row>
    <row r="21858" spans="1:12" x14ac:dyDescent="0.25">
      <c r="A21858" s="4">
        <v>46081.125</v>
      </c>
      <c r="B21858">
        <v>311191825</v>
      </c>
      <c r="C21858" t="s">
        <v>19355</v>
      </c>
      <c r="D21858">
        <v>3014482</v>
      </c>
      <c r="E21858" s="5">
        <v>46106.125</v>
      </c>
      <c r="F21858" s="6">
        <v>31.9</v>
      </c>
      <c r="G21858">
        <v>6399462</v>
      </c>
      <c r="H21858">
        <f>(VALUE(MID(TEXT(E21858,"dd/mm/aa"),1,2)))-1</f>
        <v>24</v>
      </c>
      <c r="I21858" s="6">
        <f>F21858/30</f>
      </c>
      <c r="K21858" s="6">
        <f>((I21858*H21858)-F21858)*-1</f>
      </c>
      <c r="L21858" s="6">
        <f>F21858-K21858</f>
      </c>
    </row>
    <row r="21859" spans="1:12" x14ac:dyDescent="0.25">
      <c r="A21859" s="4">
        <v>46081.125</v>
      </c>
      <c r="B21859">
        <v>310960721</v>
      </c>
      <c r="C21859" t="s">
        <v>19356</v>
      </c>
      <c r="D21859">
        <v>3014333</v>
      </c>
      <c r="E21859" s="5">
        <v>46106.125</v>
      </c>
      <c r="F21859" s="6">
        <v>97.6</v>
      </c>
      <c r="G21859">
        <v>6398873</v>
      </c>
      <c r="H21859">
        <f>(VALUE(MID(TEXT(E21859,"dd/mm/aa"),1,2)))-1</f>
        <v>24</v>
      </c>
      <c r="I21859" s="6">
        <f>F21859/30</f>
      </c>
      <c r="K21859" s="6">
        <f>((I21859*H21859)-F21859)*-1</f>
      </c>
      <c r="L21859" s="6">
        <f>F21859-K21859</f>
      </c>
    </row>
    <row r="21860" spans="1:12" x14ac:dyDescent="0.25">
      <c r="A21860" s="4">
        <v>46081.125</v>
      </c>
      <c r="B21860">
        <v>311170527</v>
      </c>
      <c r="C21860" t="s">
        <v>19357</v>
      </c>
      <c r="D21860">
        <v>3014183</v>
      </c>
      <c r="E21860" s="5">
        <v>46106.125</v>
      </c>
      <c r="F21860" s="6">
        <v>56.8</v>
      </c>
      <c r="G21860">
        <v>6399188</v>
      </c>
      <c r="H21860">
        <f>(VALUE(MID(TEXT(E21860,"dd/mm/aa"),1,2)))-1</f>
        <v>24</v>
      </c>
      <c r="I21860" s="6">
        <f>F21860/30</f>
      </c>
      <c r="K21860" s="6">
        <f>((I21860*H21860)-F21860)*-1</f>
      </c>
      <c r="L21860" s="6">
        <f>F21860-K21860</f>
      </c>
    </row>
    <row r="21861" spans="1:12" x14ac:dyDescent="0.25">
      <c r="A21861" s="4">
        <v>46081.125</v>
      </c>
      <c r="B21861">
        <v>310813817</v>
      </c>
      <c r="C21861" t="s">
        <v>4397</v>
      </c>
      <c r="D21861">
        <v>3013383</v>
      </c>
      <c r="E21861" s="5">
        <v>46106.125</v>
      </c>
      <c r="F21861" s="6">
        <v>96.02</v>
      </c>
      <c r="G21861">
        <v>6397576</v>
      </c>
      <c r="H21861">
        <f>(VALUE(MID(TEXT(E21861,"dd/mm/aa"),1,2)))-1</f>
        <v>24</v>
      </c>
      <c r="I21861" s="6">
        <f>F21861/30</f>
      </c>
      <c r="K21861" s="6">
        <f>((I21861*H21861)-F21861)*-1</f>
      </c>
      <c r="L21861" s="6">
        <f>F21861-K21861</f>
      </c>
    </row>
    <row r="21862" spans="1:12" x14ac:dyDescent="0.25">
      <c r="A21862" s="4">
        <v>46081.125</v>
      </c>
      <c r="B21862">
        <v>310863211</v>
      </c>
      <c r="C21862" t="s">
        <v>19358</v>
      </c>
      <c r="D21862">
        <v>3013582</v>
      </c>
      <c r="E21862" s="5">
        <v>46106.125</v>
      </c>
      <c r="F21862" s="6">
        <v>31.92</v>
      </c>
      <c r="G21862">
        <v>6397873</v>
      </c>
      <c r="H21862">
        <f>(VALUE(MID(TEXT(E21862,"dd/mm/aa"),1,2)))-1</f>
        <v>24</v>
      </c>
      <c r="I21862" s="6">
        <f>F21862/30</f>
      </c>
      <c r="K21862" s="6">
        <f>((I21862*H21862)-F21862)*-1</f>
      </c>
      <c r="L21862" s="6">
        <f>F21862-K21862</f>
      </c>
    </row>
    <row r="21863" spans="1:12" x14ac:dyDescent="0.25">
      <c r="A21863" s="4">
        <v>46081.125</v>
      </c>
      <c r="B21863">
        <v>310947580</v>
      </c>
      <c r="C21863" t="s">
        <v>19359</v>
      </c>
      <c r="D21863">
        <v>3014083</v>
      </c>
      <c r="E21863" s="5">
        <v>46106.125</v>
      </c>
      <c r="F21863" s="6">
        <v>62.35</v>
      </c>
      <c r="G21863">
        <v>6398700</v>
      </c>
      <c r="H21863">
        <f>(VALUE(MID(TEXT(E21863,"dd/mm/aa"),1,2)))-1</f>
        <v>24</v>
      </c>
      <c r="I21863" s="6">
        <f>F21863/30</f>
      </c>
      <c r="K21863" s="6">
        <f>((I21863*H21863)-F21863)*-1</f>
      </c>
      <c r="L21863" s="6">
        <f>F21863-K21863</f>
      </c>
    </row>
    <row r="21864" spans="1:12" x14ac:dyDescent="0.25">
      <c r="A21864" s="4">
        <v>46081.125</v>
      </c>
      <c r="B21864">
        <v>310721353</v>
      </c>
      <c r="C21864" t="s">
        <v>19360</v>
      </c>
      <c r="D21864">
        <v>3013083</v>
      </c>
      <c r="E21864" s="5">
        <v>46106.125</v>
      </c>
      <c r="F21864" s="6">
        <v>57</v>
      </c>
      <c r="G21864">
        <v>6397168</v>
      </c>
      <c r="H21864">
        <f>(VALUE(MID(TEXT(E21864,"dd/mm/aa"),1,2)))-1</f>
        <v>24</v>
      </c>
      <c r="I21864" s="6">
        <f>F21864/30</f>
      </c>
      <c r="K21864" s="6">
        <f>((I21864*H21864)-F21864)*-1</f>
      </c>
      <c r="L21864" s="6">
        <f>F21864-K21864</f>
      </c>
    </row>
    <row r="21865" spans="1:12" x14ac:dyDescent="0.25">
      <c r="A21865" s="4">
        <v>46081.125</v>
      </c>
      <c r="B21865">
        <v>310879765</v>
      </c>
      <c r="C21865" t="s">
        <v>19361</v>
      </c>
      <c r="D21865">
        <v>3013683</v>
      </c>
      <c r="E21865" s="5">
        <v>46106.125</v>
      </c>
      <c r="F21865" s="6">
        <v>22.94</v>
      </c>
      <c r="G21865">
        <v>6398000</v>
      </c>
      <c r="H21865">
        <f>(VALUE(MID(TEXT(E21865,"dd/mm/aa"),1,2)))-1</f>
        <v>24</v>
      </c>
      <c r="I21865" s="6">
        <f>F21865/30</f>
      </c>
      <c r="K21865" s="6">
        <f>((I21865*H21865)-F21865)*-1</f>
      </c>
      <c r="L21865" s="6">
        <f>F21865-K21865</f>
      </c>
    </row>
    <row r="21866" spans="1:12" x14ac:dyDescent="0.25">
      <c r="A21866" s="4">
        <v>46081.125</v>
      </c>
      <c r="B21866">
        <v>311187068</v>
      </c>
      <c r="C21866" t="s">
        <v>19362</v>
      </c>
      <c r="D21866">
        <v>3014483</v>
      </c>
      <c r="E21866" s="5">
        <v>46106.125</v>
      </c>
      <c r="F21866" s="6">
        <v>31.9</v>
      </c>
      <c r="G21866">
        <v>6399428</v>
      </c>
      <c r="H21866">
        <f>(VALUE(MID(TEXT(E21866,"dd/mm/aa"),1,2)))-1</f>
        <v>24</v>
      </c>
      <c r="I21866" s="6">
        <f>F21866/30</f>
      </c>
      <c r="K21866" s="6">
        <f>((I21866*H21866)-F21866)*-1</f>
      </c>
      <c r="L21866" s="6">
        <f>F21866-K21866</f>
      </c>
    </row>
    <row r="21867" spans="1:12" x14ac:dyDescent="0.25">
      <c r="A21867" s="4">
        <v>46081.125</v>
      </c>
      <c r="B21867">
        <v>311202374</v>
      </c>
      <c r="C21867" t="s">
        <v>19363</v>
      </c>
      <c r="D21867">
        <v>3014628</v>
      </c>
      <c r="E21867" s="5">
        <v>46106.125</v>
      </c>
      <c r="F21867" s="6">
        <v>56.24</v>
      </c>
      <c r="G21867">
        <v>6399645</v>
      </c>
      <c r="H21867">
        <f>(VALUE(MID(TEXT(E21867,"dd/mm/aa"),1,2)))-1</f>
        <v>24</v>
      </c>
      <c r="I21867" s="6">
        <f>F21867/30</f>
      </c>
      <c r="K21867" s="6">
        <f>((I21867*H21867)-F21867)*-1</f>
      </c>
      <c r="L21867" s="6">
        <f>F21867-K21867</f>
      </c>
    </row>
    <row r="21868" spans="1:12" x14ac:dyDescent="0.25">
      <c r="A21868" s="4">
        <v>46081.125</v>
      </c>
      <c r="B21868">
        <v>310888084</v>
      </c>
      <c r="C21868" t="s">
        <v>19364</v>
      </c>
      <c r="D21868">
        <v>3013733</v>
      </c>
      <c r="E21868" s="5">
        <v>46106.125</v>
      </c>
      <c r="F21868" s="6">
        <v>31.9</v>
      </c>
      <c r="G21868">
        <v>6398069</v>
      </c>
      <c r="H21868">
        <f>(VALUE(MID(TEXT(E21868,"dd/mm/aa"),1,2)))-1</f>
        <v>24</v>
      </c>
      <c r="I21868" s="6">
        <f>F21868/30</f>
      </c>
      <c r="K21868" s="6">
        <f>((I21868*H21868)-F21868)*-1</f>
      </c>
      <c r="L21868" s="6">
        <f>F21868-K21868</f>
      </c>
    </row>
    <row r="21869" spans="1:12" x14ac:dyDescent="0.25">
      <c r="A21869" s="4">
        <v>46081.125</v>
      </c>
      <c r="B21869">
        <v>310903748</v>
      </c>
      <c r="C21869" t="s">
        <v>19365</v>
      </c>
      <c r="D21869">
        <v>3013783</v>
      </c>
      <c r="E21869" s="5">
        <v>46106.125</v>
      </c>
      <c r="F21869" s="6">
        <v>45.62</v>
      </c>
      <c r="G21869">
        <v>6398200</v>
      </c>
      <c r="H21869">
        <f>(VALUE(MID(TEXT(E21869,"dd/mm/aa"),1,2)))-1</f>
        <v>24</v>
      </c>
      <c r="I21869" s="6">
        <f>F21869/30</f>
      </c>
      <c r="K21869" s="6">
        <f>((I21869*H21869)-F21869)*-1</f>
      </c>
      <c r="L21869" s="6">
        <f>F21869-K21869</f>
      </c>
    </row>
    <row r="21870" spans="1:12" x14ac:dyDescent="0.25">
      <c r="A21870" s="4">
        <v>46081.125</v>
      </c>
      <c r="B21870">
        <v>310909969</v>
      </c>
      <c r="C21870" t="s">
        <v>19366</v>
      </c>
      <c r="D21870">
        <v>3013833</v>
      </c>
      <c r="E21870" s="5">
        <v>46106.125</v>
      </c>
      <c r="F21870" s="6">
        <v>81.65</v>
      </c>
      <c r="G21870">
        <v>6398246</v>
      </c>
      <c r="H21870">
        <f>(VALUE(MID(TEXT(E21870,"dd/mm/aa"),1,2)))-1</f>
        <v>24</v>
      </c>
      <c r="I21870" s="6">
        <f>F21870/30</f>
      </c>
      <c r="K21870" s="6">
        <f>((I21870*H21870)-F21870)*-1</f>
      </c>
      <c r="L21870" s="6">
        <f>F21870-K21870</f>
      </c>
    </row>
    <row r="21871" spans="1:12" x14ac:dyDescent="0.25">
      <c r="A21871" s="4">
        <v>46081.125</v>
      </c>
      <c r="B21871">
        <v>310859784</v>
      </c>
      <c r="C21871" t="s">
        <v>19367</v>
      </c>
      <c r="D21871">
        <v>3013583</v>
      </c>
      <c r="E21871" s="5">
        <v>46106.125</v>
      </c>
      <c r="F21871" s="6">
        <v>28.56</v>
      </c>
      <c r="G21871">
        <v>6397846</v>
      </c>
      <c r="H21871">
        <f>(VALUE(MID(TEXT(E21871,"dd/mm/aa"),1,2)))-1</f>
        <v>24</v>
      </c>
      <c r="I21871" s="6">
        <f>F21871/30</f>
      </c>
      <c r="K21871" s="6">
        <f>((I21871*H21871)-F21871)*-1</f>
      </c>
      <c r="L21871" s="6">
        <f>F21871-K21871</f>
      </c>
    </row>
    <row r="21872" spans="1:12" x14ac:dyDescent="0.25">
      <c r="A21872" s="4">
        <v>46081.125</v>
      </c>
      <c r="B21872">
        <v>310915415</v>
      </c>
      <c r="C21872" t="s">
        <v>19368</v>
      </c>
      <c r="D21872">
        <v>3013883</v>
      </c>
      <c r="E21872" s="5">
        <v>46106.125</v>
      </c>
      <c r="F21872" s="6">
        <v>31.34</v>
      </c>
      <c r="G21872">
        <v>6398321</v>
      </c>
      <c r="H21872">
        <f>(VALUE(MID(TEXT(E21872,"dd/mm/aa"),1,2)))-1</f>
        <v>24</v>
      </c>
      <c r="I21872" s="6">
        <f>F21872/30</f>
      </c>
      <c r="K21872" s="6">
        <f>((I21872*H21872)-F21872)*-1</f>
      </c>
      <c r="L21872" s="6">
        <f>F21872-K21872</f>
      </c>
    </row>
    <row r="21873" spans="1:12" x14ac:dyDescent="0.25">
      <c r="A21873" s="4">
        <v>46081.125</v>
      </c>
      <c r="B21873">
        <v>310816246</v>
      </c>
      <c r="C21873" t="s">
        <v>19369</v>
      </c>
      <c r="D21873">
        <v>3017510</v>
      </c>
      <c r="E21873" s="5">
        <v>46107.125</v>
      </c>
      <c r="F21873" s="6">
        <v>30.25</v>
      </c>
      <c r="G21873">
        <v>6383312</v>
      </c>
      <c r="H21873">
        <f>(VALUE(MID(TEXT(E21873,"dd/mm/aa"),1,2)))-1</f>
        <v>25</v>
      </c>
      <c r="I21873" s="6">
        <f>F21873/30</f>
      </c>
      <c r="K21873" s="6">
        <f>((I21873*H21873)-F21873)*-1</f>
      </c>
      <c r="L21873" s="6">
        <f>F21873-K21873</f>
      </c>
    </row>
    <row r="21874" spans="1:12" x14ac:dyDescent="0.25">
      <c r="A21874" s="4">
        <v>46081.125</v>
      </c>
      <c r="B21874">
        <v>310613085</v>
      </c>
      <c r="C21874" t="s">
        <v>2118</v>
      </c>
      <c r="D21874">
        <v>3018617</v>
      </c>
      <c r="E21874" s="5">
        <v>46107.125</v>
      </c>
      <c r="F21874" s="6">
        <v>34.12</v>
      </c>
      <c r="G21874">
        <v>6383216</v>
      </c>
      <c r="H21874">
        <f>(VALUE(MID(TEXT(E21874,"dd/mm/aa"),1,2)))-1</f>
        <v>25</v>
      </c>
      <c r="I21874" s="6">
        <f>F21874/30</f>
      </c>
      <c r="K21874" s="6">
        <f>((I21874*H21874)-F21874)*-1</f>
      </c>
      <c r="L21874" s="6">
        <f>F21874-K21874</f>
      </c>
    </row>
    <row r="21875" spans="1:12" x14ac:dyDescent="0.25">
      <c r="A21875" s="4">
        <v>46081.125</v>
      </c>
      <c r="B21875">
        <v>310672715</v>
      </c>
      <c r="C21875" t="s">
        <v>19370</v>
      </c>
      <c r="D21875">
        <v>3017511</v>
      </c>
      <c r="E21875" s="5">
        <v>46107.125</v>
      </c>
      <c r="F21875" s="6">
        <v>34.12</v>
      </c>
      <c r="G21875">
        <v>6383233</v>
      </c>
      <c r="H21875">
        <f>(VALUE(MID(TEXT(E21875,"dd/mm/aa"),1,2)))-1</f>
        <v>25</v>
      </c>
      <c r="I21875" s="6">
        <f>F21875/30</f>
      </c>
      <c r="K21875" s="6">
        <f>((I21875*H21875)-F21875)*-1</f>
      </c>
      <c r="L21875" s="6">
        <f>F21875-K21875</f>
      </c>
    </row>
    <row r="21876" spans="1:12" x14ac:dyDescent="0.25">
      <c r="A21876" s="4">
        <v>46081.125</v>
      </c>
      <c r="B21876">
        <v>310776045</v>
      </c>
      <c r="C21876" t="s">
        <v>51</v>
      </c>
      <c r="D21876">
        <v>3018618</v>
      </c>
      <c r="E21876" s="5">
        <v>46107.125</v>
      </c>
      <c r="F21876" s="6">
        <v>32.6</v>
      </c>
      <c r="G21876">
        <v>6383282</v>
      </c>
      <c r="H21876">
        <f>(VALUE(MID(TEXT(E21876,"dd/mm/aa"),1,2)))-1</f>
        <v>25</v>
      </c>
      <c r="I21876" s="6">
        <f>F21876/30</f>
      </c>
      <c r="K21876" s="6">
        <f>((I21876*H21876)-F21876)*-1</f>
      </c>
      <c r="L21876" s="6">
        <f>F21876-K21876</f>
      </c>
    </row>
    <row r="21877" spans="1:12" x14ac:dyDescent="0.25">
      <c r="A21877" s="4">
        <v>46081.125</v>
      </c>
      <c r="B21877">
        <v>310882465</v>
      </c>
      <c r="C21877" t="s">
        <v>2146</v>
      </c>
      <c r="D21877">
        <v>3018561</v>
      </c>
      <c r="E21877" s="5">
        <v>46107.125</v>
      </c>
      <c r="F21877" s="6">
        <v>72.18</v>
      </c>
      <c r="G21877">
        <v>6383384</v>
      </c>
      <c r="H21877">
        <f>(VALUE(MID(TEXT(E21877,"dd/mm/aa"),1,2)))-1</f>
        <v>25</v>
      </c>
      <c r="I21877" s="6">
        <f>F21877/30</f>
      </c>
      <c r="K21877" s="6">
        <f>((I21877*H21877)-F21877)*-1</f>
      </c>
      <c r="L21877" s="6">
        <f>F21877-K21877</f>
      </c>
    </row>
    <row r="21878" spans="1:12" x14ac:dyDescent="0.25">
      <c r="A21878" s="4">
        <v>46081.125</v>
      </c>
      <c r="B21878">
        <v>310693600</v>
      </c>
      <c r="C21878" t="s">
        <v>658</v>
      </c>
      <c r="D21878">
        <v>3018619</v>
      </c>
      <c r="E21878" s="5">
        <v>46107.125</v>
      </c>
      <c r="F21878" s="6">
        <v>69.02</v>
      </c>
      <c r="G21878">
        <v>6383241</v>
      </c>
      <c r="H21878">
        <f>(VALUE(MID(TEXT(E21878,"dd/mm/aa"),1,2)))-1</f>
        <v>25</v>
      </c>
      <c r="I21878" s="6">
        <f>F21878/30</f>
      </c>
      <c r="K21878" s="6">
        <f>((I21878*H21878)-F21878)*-1</f>
      </c>
      <c r="L21878" s="6">
        <f>F21878-K21878</f>
      </c>
    </row>
    <row r="21879" spans="1:12" x14ac:dyDescent="0.25">
      <c r="A21879" s="4">
        <v>46081.125</v>
      </c>
      <c r="B21879">
        <v>310787128</v>
      </c>
      <c r="C21879" t="s">
        <v>4436</v>
      </c>
      <c r="D21879">
        <v>3018620</v>
      </c>
      <c r="E21879" s="5">
        <v>46107.125</v>
      </c>
      <c r="F21879" s="6">
        <v>96.11</v>
      </c>
      <c r="G21879">
        <v>6383285</v>
      </c>
      <c r="H21879">
        <f>(VALUE(MID(TEXT(E21879,"dd/mm/aa"),1,2)))-1</f>
        <v>25</v>
      </c>
      <c r="I21879" s="6">
        <f>F21879/30</f>
      </c>
      <c r="K21879" s="6">
        <f>((I21879*H21879)-F21879)*-1</f>
      </c>
      <c r="L21879" s="6">
        <f>F21879-K21879</f>
      </c>
    </row>
    <row r="21880" spans="1:12" x14ac:dyDescent="0.25">
      <c r="A21880" s="4">
        <v>46081.125</v>
      </c>
      <c r="B21880">
        <v>310649831</v>
      </c>
      <c r="C21880" t="s">
        <v>2156</v>
      </c>
      <c r="D21880">
        <v>3018621</v>
      </c>
      <c r="E21880" s="5">
        <v>46107.125</v>
      </c>
      <c r="F21880" s="6">
        <v>28.01</v>
      </c>
      <c r="G21880">
        <v>6383228</v>
      </c>
      <c r="H21880">
        <f>(VALUE(MID(TEXT(E21880,"dd/mm/aa"),1,2)))-1</f>
        <v>25</v>
      </c>
      <c r="I21880" s="6">
        <f>F21880/30</f>
      </c>
      <c r="K21880" s="6">
        <f>((I21880*H21880)-F21880)*-1</f>
      </c>
      <c r="L21880" s="6">
        <f>F21880-K21880</f>
      </c>
    </row>
    <row r="21881" spans="1:12" x14ac:dyDescent="0.25">
      <c r="A21881" s="4">
        <v>46081.125</v>
      </c>
      <c r="B21881">
        <v>310597873</v>
      </c>
      <c r="C21881" t="s">
        <v>666</v>
      </c>
      <c r="D21881">
        <v>3012676</v>
      </c>
      <c r="E21881" s="5">
        <v>46107.125</v>
      </c>
      <c r="F21881" s="6">
        <v>68.24</v>
      </c>
      <c r="G21881">
        <v>6383209</v>
      </c>
      <c r="H21881">
        <f>(VALUE(MID(TEXT(E21881,"dd/mm/aa"),1,2)))-1</f>
        <v>25</v>
      </c>
      <c r="I21881" s="6">
        <f>F21881/30</f>
      </c>
      <c r="K21881" s="6">
        <f>((I21881*H21881)-F21881)*-1</f>
      </c>
      <c r="L21881" s="6">
        <f>F21881-K21881</f>
      </c>
    </row>
    <row r="21882" spans="1:12" x14ac:dyDescent="0.25">
      <c r="A21882" s="4">
        <v>46081.125</v>
      </c>
      <c r="B21882">
        <v>310633858</v>
      </c>
      <c r="C21882" t="s">
        <v>19371</v>
      </c>
      <c r="D21882">
        <v>3015476</v>
      </c>
      <c r="E21882" s="5">
        <v>46107.125</v>
      </c>
      <c r="F21882" s="6">
        <v>25.57</v>
      </c>
      <c r="G21882">
        <v>6383222</v>
      </c>
      <c r="H21882">
        <f>(VALUE(MID(TEXT(E21882,"dd/mm/aa"),1,2)))-1</f>
        <v>25</v>
      </c>
      <c r="I21882" s="6">
        <f>F21882/30</f>
      </c>
      <c r="K21882" s="6">
        <f>((I21882*H21882)-F21882)*-1</f>
      </c>
      <c r="L21882" s="6">
        <f>F21882-K21882</f>
      </c>
    </row>
    <row r="21883" spans="1:12" x14ac:dyDescent="0.25">
      <c r="A21883" s="4">
        <v>46081.125</v>
      </c>
      <c r="B21883">
        <v>310525067</v>
      </c>
      <c r="C21883" t="s">
        <v>2166</v>
      </c>
      <c r="D21883">
        <v>3018622</v>
      </c>
      <c r="E21883" s="5">
        <v>46107.125</v>
      </c>
      <c r="F21883" s="6">
        <v>24.34</v>
      </c>
      <c r="G21883">
        <v>6383189</v>
      </c>
      <c r="H21883">
        <f>(VALUE(MID(TEXT(E21883,"dd/mm/aa"),1,2)))-1</f>
        <v>25</v>
      </c>
      <c r="I21883" s="6">
        <f>F21883/30</f>
      </c>
      <c r="K21883" s="6">
        <f>((I21883*H21883)-F21883)*-1</f>
      </c>
      <c r="L21883" s="6">
        <f>F21883-K21883</f>
      </c>
    </row>
    <row r="21884" spans="1:12" x14ac:dyDescent="0.25">
      <c r="A21884" s="4">
        <v>46081.125</v>
      </c>
      <c r="B21884">
        <v>310619918</v>
      </c>
      <c r="C21884" t="s">
        <v>19372</v>
      </c>
      <c r="D21884">
        <v>3015477</v>
      </c>
      <c r="E21884" s="5">
        <v>46107.125</v>
      </c>
      <c r="F21884" s="6">
        <v>34.12</v>
      </c>
      <c r="G21884">
        <v>6383218</v>
      </c>
      <c r="H21884">
        <f>(VALUE(MID(TEXT(E21884,"dd/mm/aa"),1,2)))-1</f>
        <v>25</v>
      </c>
      <c r="I21884" s="6">
        <f>F21884/30</f>
      </c>
      <c r="K21884" s="6">
        <f>((I21884*H21884)-F21884)*-1</f>
      </c>
      <c r="L21884" s="6">
        <f>F21884-K21884</f>
      </c>
    </row>
    <row r="21885" spans="1:12" x14ac:dyDescent="0.25">
      <c r="A21885" s="4">
        <v>46081.125</v>
      </c>
      <c r="B21885">
        <v>310809163</v>
      </c>
      <c r="C21885" t="s">
        <v>19373</v>
      </c>
      <c r="D21885">
        <v>3015478</v>
      </c>
      <c r="E21885" s="5">
        <v>46107.125</v>
      </c>
      <c r="F21885" s="6">
        <v>129.96</v>
      </c>
      <c r="G21885">
        <v>6383307</v>
      </c>
      <c r="H21885">
        <f>(VALUE(MID(TEXT(E21885,"dd/mm/aa"),1,2)))-1</f>
        <v>25</v>
      </c>
      <c r="I21885" s="6">
        <f>F21885/30</f>
      </c>
      <c r="K21885" s="6">
        <f>((I21885*H21885)-F21885)*-1</f>
      </c>
      <c r="L21885" s="6">
        <f>F21885-K21885</f>
      </c>
    </row>
    <row r="21886" spans="1:12" x14ac:dyDescent="0.25">
      <c r="A21886" s="4">
        <v>46081.125</v>
      </c>
      <c r="B21886">
        <v>311204449</v>
      </c>
      <c r="C21886" t="s">
        <v>19374</v>
      </c>
      <c r="D21886">
        <v>3014647</v>
      </c>
      <c r="E21886" s="5">
        <v>46107.125</v>
      </c>
      <c r="F21886" s="6">
        <v>34.9</v>
      </c>
      <c r="G21886">
        <v>6402933</v>
      </c>
      <c r="H21886">
        <f>(VALUE(MID(TEXT(E21886,"dd/mm/aa"),1,2)))-1</f>
        <v>25</v>
      </c>
      <c r="I21886" s="6">
        <f>F21886/30</f>
      </c>
      <c r="K21886" s="6">
        <f>((I21886*H21886)-F21886)*-1</f>
      </c>
      <c r="L21886" s="6">
        <f>F21886-K21886</f>
      </c>
    </row>
    <row r="21887" spans="1:12" x14ac:dyDescent="0.25">
      <c r="A21887" s="4">
        <v>46081.125</v>
      </c>
      <c r="B21887">
        <v>311204461</v>
      </c>
      <c r="C21887" t="s">
        <v>19375</v>
      </c>
      <c r="D21887">
        <v>3014648</v>
      </c>
      <c r="E21887" s="5">
        <v>46107.125</v>
      </c>
      <c r="F21887" s="6">
        <v>34.9</v>
      </c>
      <c r="G21887">
        <v>6402946</v>
      </c>
      <c r="H21887">
        <f>(VALUE(MID(TEXT(E21887,"dd/mm/aa"),1,2)))-1</f>
        <v>25</v>
      </c>
      <c r="I21887" s="6">
        <f>F21887/30</f>
      </c>
      <c r="K21887" s="6">
        <f>((I21887*H21887)-F21887)*-1</f>
      </c>
      <c r="L21887" s="6">
        <f>F21887-K21887</f>
      </c>
    </row>
    <row r="21888" spans="1:12" x14ac:dyDescent="0.25">
      <c r="A21888" s="4">
        <v>46081.125</v>
      </c>
      <c r="B21888">
        <v>310794641</v>
      </c>
      <c r="C21888" t="s">
        <v>12092</v>
      </c>
      <c r="D21888">
        <v>3014649</v>
      </c>
      <c r="E21888" s="5">
        <v>46107.125</v>
      </c>
      <c r="F21888" s="6">
        <v>34.9</v>
      </c>
      <c r="G21888">
        <v>6402953</v>
      </c>
      <c r="H21888">
        <f>(VALUE(MID(TEXT(E21888,"dd/mm/aa"),1,2)))-1</f>
        <v>25</v>
      </c>
      <c r="I21888" s="6">
        <f>F21888/30</f>
      </c>
      <c r="K21888" s="6">
        <f>((I21888*H21888)-F21888)*-1</f>
      </c>
      <c r="L21888" s="6">
        <f>F21888-K21888</f>
      </c>
    </row>
    <row r="21889" spans="1:12" x14ac:dyDescent="0.25">
      <c r="A21889" s="4">
        <v>46081.125</v>
      </c>
      <c r="B21889">
        <v>311204466</v>
      </c>
      <c r="C21889" t="s">
        <v>19376</v>
      </c>
      <c r="D21889">
        <v>3014650</v>
      </c>
      <c r="E21889" s="5">
        <v>46107.125</v>
      </c>
      <c r="F21889" s="6">
        <v>69.8</v>
      </c>
      <c r="G21889">
        <v>6402963</v>
      </c>
      <c r="H21889">
        <f>(VALUE(MID(TEXT(E21889,"dd/mm/aa"),1,2)))-1</f>
        <v>25</v>
      </c>
      <c r="I21889" s="6">
        <f>F21889/30</f>
      </c>
      <c r="K21889" s="6">
        <f>((I21889*H21889)-F21889)*-1</f>
      </c>
      <c r="L21889" s="6">
        <f>F21889-K21889</f>
      </c>
    </row>
    <row r="21890" spans="1:12" x14ac:dyDescent="0.25">
      <c r="A21890" s="4">
        <v>46081.125</v>
      </c>
      <c r="B21890">
        <v>311204469</v>
      </c>
      <c r="C21890" t="s">
        <v>19377</v>
      </c>
      <c r="D21890">
        <v>3014651</v>
      </c>
      <c r="E21890" s="5">
        <v>46107.125</v>
      </c>
      <c r="F21890" s="6">
        <v>43.8</v>
      </c>
      <c r="G21890">
        <v>6402966</v>
      </c>
      <c r="H21890">
        <f>(VALUE(MID(TEXT(E21890,"dd/mm/aa"),1,2)))-1</f>
        <v>25</v>
      </c>
      <c r="I21890" s="6">
        <f>F21890/30</f>
      </c>
      <c r="K21890" s="6">
        <f>((I21890*H21890)-F21890)*-1</f>
      </c>
      <c r="L21890" s="6">
        <f>F21890-K21890</f>
      </c>
    </row>
    <row r="21891" spans="1:12" x14ac:dyDescent="0.25">
      <c r="A21891" s="4">
        <v>46081.125</v>
      </c>
      <c r="B21891">
        <v>311204467</v>
      </c>
      <c r="C21891" t="s">
        <v>6665</v>
      </c>
      <c r="D21891">
        <v>3014652</v>
      </c>
      <c r="E21891" s="5">
        <v>46107.125</v>
      </c>
      <c r="F21891" s="6">
        <v>21.9</v>
      </c>
      <c r="G21891">
        <v>6402967</v>
      </c>
      <c r="H21891">
        <f>(VALUE(MID(TEXT(E21891,"dd/mm/aa"),1,2)))-1</f>
        <v>25</v>
      </c>
      <c r="I21891" s="6">
        <f>F21891/30</f>
      </c>
      <c r="K21891" s="6">
        <f>((I21891*H21891)-F21891)*-1</f>
      </c>
      <c r="L21891" s="6">
        <f>F21891-K21891</f>
      </c>
    </row>
    <row r="21892" spans="1:12" x14ac:dyDescent="0.25">
      <c r="A21892" s="4">
        <v>46081.125</v>
      </c>
      <c r="B21892">
        <v>310864733</v>
      </c>
      <c r="C21892" t="s">
        <v>10722</v>
      </c>
      <c r="D21892">
        <v>3014653</v>
      </c>
      <c r="E21892" s="5">
        <v>46107.125</v>
      </c>
      <c r="F21892" s="6">
        <v>63.8</v>
      </c>
      <c r="G21892">
        <v>6402975</v>
      </c>
      <c r="H21892">
        <f>(VALUE(MID(TEXT(E21892,"dd/mm/aa"),1,2)))-1</f>
        <v>25</v>
      </c>
      <c r="I21892" s="6">
        <f>F21892/30</f>
      </c>
      <c r="K21892" s="6">
        <f>((I21892*H21892)-F21892)*-1</f>
      </c>
      <c r="L21892" s="6">
        <f>F21892-K21892</f>
      </c>
    </row>
    <row r="21893" spans="1:12" x14ac:dyDescent="0.25">
      <c r="A21893" s="4">
        <v>46081.125</v>
      </c>
      <c r="B21893">
        <v>311204481</v>
      </c>
      <c r="C21893" t="s">
        <v>19378</v>
      </c>
      <c r="D21893">
        <v>3014654</v>
      </c>
      <c r="E21893" s="5">
        <v>46107.125</v>
      </c>
      <c r="F21893" s="6">
        <v>34.9</v>
      </c>
      <c r="G21893">
        <v>6403022</v>
      </c>
      <c r="H21893">
        <f>(VALUE(MID(TEXT(E21893,"dd/mm/aa"),1,2)))-1</f>
        <v>25</v>
      </c>
      <c r="I21893" s="6">
        <f>F21893/30</f>
      </c>
      <c r="K21893" s="6">
        <f>((I21893*H21893)-F21893)*-1</f>
      </c>
      <c r="L21893" s="6">
        <f>F21893-K21893</f>
      </c>
    </row>
    <row r="21894" spans="1:12" x14ac:dyDescent="0.25">
      <c r="A21894" s="4">
        <v>46081.125</v>
      </c>
      <c r="B21894">
        <v>311199189</v>
      </c>
      <c r="C21894" t="s">
        <v>19379</v>
      </c>
      <c r="D21894">
        <v>3014655</v>
      </c>
      <c r="E21894" s="5">
        <v>46107.125</v>
      </c>
      <c r="F21894" s="6">
        <v>28.9</v>
      </c>
      <c r="G21894">
        <v>6403063</v>
      </c>
      <c r="H21894">
        <f>(VALUE(MID(TEXT(E21894,"dd/mm/aa"),1,2)))-1</f>
        <v>25</v>
      </c>
      <c r="I21894" s="6">
        <f>F21894/30</f>
      </c>
      <c r="K21894" s="6">
        <f>((I21894*H21894)-F21894)*-1</f>
      </c>
      <c r="L21894" s="6">
        <f>F21894-K21894</f>
      </c>
    </row>
    <row r="21895" spans="1:12" x14ac:dyDescent="0.25">
      <c r="A21895" s="4">
        <v>46081.125</v>
      </c>
      <c r="B21895">
        <v>311204503</v>
      </c>
      <c r="C21895" t="s">
        <v>19380</v>
      </c>
      <c r="D21895">
        <v>3014656</v>
      </c>
      <c r="E21895" s="5">
        <v>46107.125</v>
      </c>
      <c r="F21895" s="6">
        <v>34.9</v>
      </c>
      <c r="G21895">
        <v>6403072</v>
      </c>
      <c r="H21895">
        <f>(VALUE(MID(TEXT(E21895,"dd/mm/aa"),1,2)))-1</f>
        <v>25</v>
      </c>
      <c r="I21895" s="6">
        <f>F21895/30</f>
      </c>
      <c r="K21895" s="6">
        <f>((I21895*H21895)-F21895)*-1</f>
      </c>
      <c r="L21895" s="6">
        <f>F21895-K21895</f>
      </c>
    </row>
    <row r="21896" spans="1:12" x14ac:dyDescent="0.25">
      <c r="A21896" s="4">
        <v>46081.125</v>
      </c>
      <c r="B21896">
        <v>311204509</v>
      </c>
      <c r="C21896" t="s">
        <v>19381</v>
      </c>
      <c r="D21896">
        <v>3014657</v>
      </c>
      <c r="E21896" s="5">
        <v>46107.125</v>
      </c>
      <c r="F21896" s="6">
        <v>34.9</v>
      </c>
      <c r="G21896">
        <v>6403084</v>
      </c>
      <c r="H21896">
        <f>(VALUE(MID(TEXT(E21896,"dd/mm/aa"),1,2)))-1</f>
        <v>25</v>
      </c>
      <c r="I21896" s="6">
        <f>F21896/30</f>
      </c>
      <c r="K21896" s="6">
        <f>((I21896*H21896)-F21896)*-1</f>
      </c>
      <c r="L21896" s="6">
        <f>F21896-K21896</f>
      </c>
    </row>
    <row r="21897" spans="1:12" x14ac:dyDescent="0.25">
      <c r="A21897" s="4">
        <v>46081.125</v>
      </c>
      <c r="B21897">
        <v>311204490</v>
      </c>
      <c r="C21897" t="s">
        <v>19382</v>
      </c>
      <c r="D21897">
        <v>3014658</v>
      </c>
      <c r="E21897" s="5">
        <v>46107.125</v>
      </c>
      <c r="F21897" s="6">
        <v>43.8</v>
      </c>
      <c r="G21897">
        <v>6403094</v>
      </c>
      <c r="H21897">
        <f>(VALUE(MID(TEXT(E21897,"dd/mm/aa"),1,2)))-1</f>
        <v>25</v>
      </c>
      <c r="I21897" s="6">
        <f>F21897/30</f>
      </c>
      <c r="K21897" s="6">
        <f>((I21897*H21897)-F21897)*-1</f>
      </c>
      <c r="L21897" s="6">
        <f>F21897-K21897</f>
      </c>
    </row>
    <row r="21898" spans="1:12" x14ac:dyDescent="0.25">
      <c r="A21898" s="4">
        <v>46081.125</v>
      </c>
      <c r="B21898">
        <v>311204515</v>
      </c>
      <c r="C21898" t="s">
        <v>19383</v>
      </c>
      <c r="D21898">
        <v>3014659</v>
      </c>
      <c r="E21898" s="5">
        <v>46107.125</v>
      </c>
      <c r="F21898" s="6">
        <v>34.9</v>
      </c>
      <c r="G21898">
        <v>6403105</v>
      </c>
      <c r="H21898">
        <f>(VALUE(MID(TEXT(E21898,"dd/mm/aa"),1,2)))-1</f>
        <v>25</v>
      </c>
      <c r="I21898" s="6">
        <f>F21898/30</f>
      </c>
      <c r="K21898" s="6">
        <f>((I21898*H21898)-F21898)*-1</f>
      </c>
      <c r="L21898" s="6">
        <f>F21898-K21898</f>
      </c>
    </row>
    <row r="21899" spans="1:12" x14ac:dyDescent="0.25">
      <c r="A21899" s="4">
        <v>46081.125</v>
      </c>
      <c r="B21899">
        <v>311204517</v>
      </c>
      <c r="C21899" t="s">
        <v>19384</v>
      </c>
      <c r="D21899">
        <v>3014660</v>
      </c>
      <c r="E21899" s="5">
        <v>46107.125</v>
      </c>
      <c r="F21899" s="6">
        <v>34.9</v>
      </c>
      <c r="G21899">
        <v>6403116</v>
      </c>
      <c r="H21899">
        <f>(VALUE(MID(TEXT(E21899,"dd/mm/aa"),1,2)))-1</f>
        <v>25</v>
      </c>
      <c r="I21899" s="6">
        <f>F21899/30</f>
      </c>
      <c r="K21899" s="6">
        <f>((I21899*H21899)-F21899)*-1</f>
      </c>
      <c r="L21899" s="6">
        <f>F21899-K21899</f>
      </c>
    </row>
    <row r="21900" spans="1:12" x14ac:dyDescent="0.25">
      <c r="A21900" s="4">
        <v>46081.125</v>
      </c>
      <c r="B21900">
        <v>311203649</v>
      </c>
      <c r="C21900" t="s">
        <v>19385</v>
      </c>
      <c r="D21900">
        <v>3014661</v>
      </c>
      <c r="E21900" s="5">
        <v>46107.125</v>
      </c>
      <c r="F21900" s="6">
        <v>43.8</v>
      </c>
      <c r="G21900">
        <v>6403121</v>
      </c>
      <c r="H21900">
        <f>(VALUE(MID(TEXT(E21900,"dd/mm/aa"),1,2)))-1</f>
        <v>25</v>
      </c>
      <c r="I21900" s="6">
        <f>F21900/30</f>
      </c>
      <c r="K21900" s="6">
        <f>((I21900*H21900)-F21900)*-1</f>
      </c>
      <c r="L21900" s="6">
        <f>F21900-K21900</f>
      </c>
    </row>
    <row r="21901" spans="1:12" x14ac:dyDescent="0.25">
      <c r="A21901" s="4">
        <v>46081.125</v>
      </c>
      <c r="B21901">
        <v>311202481</v>
      </c>
      <c r="C21901" t="s">
        <v>19386</v>
      </c>
      <c r="D21901">
        <v>3014662</v>
      </c>
      <c r="E21901" s="5">
        <v>46107.125</v>
      </c>
      <c r="F21901" s="6">
        <v>43.8</v>
      </c>
      <c r="G21901">
        <v>6403133</v>
      </c>
      <c r="H21901">
        <f>(VALUE(MID(TEXT(E21901,"dd/mm/aa"),1,2)))-1</f>
        <v>25</v>
      </c>
      <c r="I21901" s="6">
        <f>F21901/30</f>
      </c>
      <c r="K21901" s="6">
        <f>((I21901*H21901)-F21901)*-1</f>
      </c>
      <c r="L21901" s="6">
        <f>F21901-K21901</f>
      </c>
    </row>
    <row r="21902" spans="1:12" x14ac:dyDescent="0.25">
      <c r="A21902" s="4">
        <v>46081.125</v>
      </c>
      <c r="B21902">
        <v>311204524</v>
      </c>
      <c r="C21902" t="s">
        <v>19387</v>
      </c>
      <c r="D21902">
        <v>3014663</v>
      </c>
      <c r="E21902" s="5">
        <v>46107.125</v>
      </c>
      <c r="F21902" s="6">
        <v>28.9</v>
      </c>
      <c r="G21902">
        <v>6403143</v>
      </c>
      <c r="H21902">
        <f>(VALUE(MID(TEXT(E21902,"dd/mm/aa"),1,2)))-1</f>
        <v>25</v>
      </c>
      <c r="I21902" s="6">
        <f>F21902/30</f>
      </c>
      <c r="K21902" s="6">
        <f>((I21902*H21902)-F21902)*-1</f>
      </c>
      <c r="L21902" s="6">
        <f>F21902-K21902</f>
      </c>
    </row>
    <row r="21903" spans="1:12" x14ac:dyDescent="0.25">
      <c r="A21903" s="4">
        <v>46081.125</v>
      </c>
      <c r="B21903">
        <v>311204528</v>
      </c>
      <c r="C21903" t="s">
        <v>19388</v>
      </c>
      <c r="D21903">
        <v>3014664</v>
      </c>
      <c r="E21903" s="5">
        <v>46107.125</v>
      </c>
      <c r="F21903" s="6">
        <v>34.9</v>
      </c>
      <c r="G21903">
        <v>6403163</v>
      </c>
      <c r="H21903">
        <f>(VALUE(MID(TEXT(E21903,"dd/mm/aa"),1,2)))-1</f>
        <v>25</v>
      </c>
      <c r="I21903" s="6">
        <f>F21903/30</f>
      </c>
      <c r="K21903" s="6">
        <f>((I21903*H21903)-F21903)*-1</f>
      </c>
      <c r="L21903" s="6">
        <f>F21903-K21903</f>
      </c>
    </row>
    <row r="21904" spans="1:12" x14ac:dyDescent="0.25">
      <c r="A21904" s="4">
        <v>46081.125</v>
      </c>
      <c r="B21904">
        <v>311204512</v>
      </c>
      <c r="C21904" t="s">
        <v>19389</v>
      </c>
      <c r="D21904">
        <v>3014665</v>
      </c>
      <c r="E21904" s="5">
        <v>46107.125</v>
      </c>
      <c r="F21904" s="6">
        <v>111.6</v>
      </c>
      <c r="G21904">
        <v>6403192</v>
      </c>
      <c r="H21904">
        <f>(VALUE(MID(TEXT(E21904,"dd/mm/aa"),1,2)))-1</f>
        <v>25</v>
      </c>
      <c r="I21904" s="6">
        <f>F21904/30</f>
      </c>
      <c r="K21904" s="6">
        <f>((I21904*H21904)-F21904)*-1</f>
      </c>
      <c r="L21904" s="6">
        <f>F21904-K21904</f>
      </c>
    </row>
    <row r="21905" spans="1:12" x14ac:dyDescent="0.25">
      <c r="A21905" s="4">
        <v>46081.125</v>
      </c>
      <c r="B21905">
        <v>311204541</v>
      </c>
      <c r="C21905" t="s">
        <v>19390</v>
      </c>
      <c r="D21905">
        <v>3014666</v>
      </c>
      <c r="E21905" s="5">
        <v>46107.125</v>
      </c>
      <c r="F21905" s="6">
        <v>34.9</v>
      </c>
      <c r="G21905">
        <v>6403194</v>
      </c>
      <c r="H21905">
        <f>(VALUE(MID(TEXT(E21905,"dd/mm/aa"),1,2)))-1</f>
        <v>25</v>
      </c>
      <c r="I21905" s="6">
        <f>F21905/30</f>
      </c>
      <c r="K21905" s="6">
        <f>((I21905*H21905)-F21905)*-1</f>
      </c>
      <c r="L21905" s="6">
        <f>F21905-K21905</f>
      </c>
    </row>
    <row r="21906" spans="1:12" x14ac:dyDescent="0.25">
      <c r="A21906" s="4">
        <v>46081.125</v>
      </c>
      <c r="B21906">
        <v>311204550</v>
      </c>
      <c r="C21906" t="s">
        <v>19391</v>
      </c>
      <c r="D21906">
        <v>3014667</v>
      </c>
      <c r="E21906" s="5">
        <v>46107.125</v>
      </c>
      <c r="F21906" s="6">
        <v>34.9</v>
      </c>
      <c r="G21906">
        <v>6403211</v>
      </c>
      <c r="H21906">
        <f>(VALUE(MID(TEXT(E21906,"dd/mm/aa"),1,2)))-1</f>
        <v>25</v>
      </c>
      <c r="I21906" s="6">
        <f>F21906/30</f>
      </c>
      <c r="K21906" s="6">
        <f>((I21906*H21906)-F21906)*-1</f>
      </c>
      <c r="L21906" s="6">
        <f>F21906-K21906</f>
      </c>
    </row>
    <row r="21907" spans="1:12" x14ac:dyDescent="0.25">
      <c r="A21907" s="4">
        <v>46081.125</v>
      </c>
      <c r="B21907">
        <v>311204556</v>
      </c>
      <c r="C21907" t="s">
        <v>19392</v>
      </c>
      <c r="D21907">
        <v>3014668</v>
      </c>
      <c r="E21907" s="5">
        <v>46107.125</v>
      </c>
      <c r="F21907" s="6">
        <v>34.9</v>
      </c>
      <c r="G21907">
        <v>6403221</v>
      </c>
      <c r="H21907">
        <f>(VALUE(MID(TEXT(E21907,"dd/mm/aa"),1,2)))-1</f>
        <v>25</v>
      </c>
      <c r="I21907" s="6">
        <f>F21907/30</f>
      </c>
      <c r="K21907" s="6">
        <f>((I21907*H21907)-F21907)*-1</f>
      </c>
      <c r="L21907" s="6">
        <f>F21907-K21907</f>
      </c>
    </row>
    <row r="21908" spans="1:12" x14ac:dyDescent="0.25">
      <c r="A21908" s="4">
        <v>46081.125</v>
      </c>
      <c r="B21908">
        <v>310965254</v>
      </c>
      <c r="C21908" t="s">
        <v>19393</v>
      </c>
      <c r="D21908">
        <v>3014669</v>
      </c>
      <c r="E21908" s="5">
        <v>46107.125</v>
      </c>
      <c r="F21908" s="6">
        <v>39.9</v>
      </c>
      <c r="G21908">
        <v>6403238</v>
      </c>
      <c r="H21908">
        <f>(VALUE(MID(TEXT(E21908,"dd/mm/aa"),1,2)))-1</f>
        <v>25</v>
      </c>
      <c r="I21908" s="6">
        <f>F21908/30</f>
      </c>
      <c r="K21908" s="6">
        <f>((I21908*H21908)-F21908)*-1</f>
      </c>
      <c r="L21908" s="6">
        <f>F21908-K21908</f>
      </c>
    </row>
    <row r="21909" spans="1:12" x14ac:dyDescent="0.25">
      <c r="A21909" s="4">
        <v>46081.125</v>
      </c>
      <c r="B21909">
        <v>310965254</v>
      </c>
      <c r="C21909" t="s">
        <v>19393</v>
      </c>
      <c r="D21909">
        <v>3014670</v>
      </c>
      <c r="E21909" s="5">
        <v>46107.125</v>
      </c>
      <c r="F21909" s="6">
        <v>39.9</v>
      </c>
      <c r="G21909">
        <v>6403257</v>
      </c>
      <c r="H21909">
        <f>(VALUE(MID(TEXT(E21909,"dd/mm/aa"),1,2)))-1</f>
        <v>25</v>
      </c>
      <c r="I21909" s="6">
        <f>F21909/30</f>
      </c>
      <c r="K21909" s="6">
        <f>((I21909*H21909)-F21909)*-1</f>
      </c>
      <c r="L21909" s="6">
        <f>F21909-K21909</f>
      </c>
    </row>
    <row r="21910" spans="1:12" x14ac:dyDescent="0.25">
      <c r="A21910" s="4">
        <v>46081.125</v>
      </c>
      <c r="B21910">
        <v>310965254</v>
      </c>
      <c r="C21910" t="s">
        <v>19393</v>
      </c>
      <c r="D21910">
        <v>3014671</v>
      </c>
      <c r="E21910" s="5">
        <v>46107.125</v>
      </c>
      <c r="F21910" s="6">
        <v>39.9</v>
      </c>
      <c r="G21910">
        <v>6403273</v>
      </c>
      <c r="H21910">
        <f>(VALUE(MID(TEXT(E21910,"dd/mm/aa"),1,2)))-1</f>
        <v>25</v>
      </c>
      <c r="I21910" s="6">
        <f>F21910/30</f>
      </c>
      <c r="K21910" s="6">
        <f>((I21910*H21910)-F21910)*-1</f>
      </c>
      <c r="L21910" s="6">
        <f>F21910-K21910</f>
      </c>
    </row>
    <row r="21911" spans="1:12" x14ac:dyDescent="0.25">
      <c r="A21911" s="4">
        <v>46081.125</v>
      </c>
      <c r="B21911">
        <v>310965254</v>
      </c>
      <c r="C21911" t="s">
        <v>19393</v>
      </c>
      <c r="D21911">
        <v>3014672</v>
      </c>
      <c r="E21911" s="5">
        <v>46107.125</v>
      </c>
      <c r="F21911" s="6">
        <v>49.9</v>
      </c>
      <c r="G21911">
        <v>6403278</v>
      </c>
      <c r="H21911">
        <f>(VALUE(MID(TEXT(E21911,"dd/mm/aa"),1,2)))-1</f>
        <v>25</v>
      </c>
      <c r="I21911" s="6">
        <f>F21911/30</f>
      </c>
      <c r="K21911" s="6">
        <f>((I21911*H21911)-F21911)*-1</f>
      </c>
      <c r="L21911" s="6">
        <f>F21911-K21911</f>
      </c>
    </row>
    <row r="21912" spans="1:12" x14ac:dyDescent="0.25">
      <c r="A21912" s="4">
        <v>46081.125</v>
      </c>
      <c r="B21912">
        <v>310855344</v>
      </c>
      <c r="C21912" t="s">
        <v>19394</v>
      </c>
      <c r="D21912">
        <v>3018562</v>
      </c>
      <c r="E21912" s="5">
        <v>46108.125</v>
      </c>
      <c r="F21912" s="6">
        <v>28.82</v>
      </c>
      <c r="G21912">
        <v>6384873</v>
      </c>
      <c r="H21912">
        <f>(VALUE(MID(TEXT(E21912,"dd/mm/aa"),1,2)))-1</f>
        <v>26</v>
      </c>
      <c r="I21912" s="6">
        <f>F21912/30</f>
      </c>
      <c r="K21912" s="6">
        <f>((I21912*H21912)-F21912)*-1</f>
      </c>
      <c r="L21912" s="6">
        <f>F21912-K21912</f>
      </c>
    </row>
    <row r="21913" spans="1:12" x14ac:dyDescent="0.25">
      <c r="A21913" s="4">
        <v>46081.125</v>
      </c>
      <c r="B21913">
        <v>311200249</v>
      </c>
      <c r="C21913" t="s">
        <v>19395</v>
      </c>
      <c r="D21913">
        <v>3012677</v>
      </c>
      <c r="E21913" s="5">
        <v>46108.125</v>
      </c>
      <c r="F21913" s="6">
        <v>34.9</v>
      </c>
      <c r="G21913">
        <v>6387654</v>
      </c>
      <c r="H21913">
        <f>(VALUE(MID(TEXT(E21913,"dd/mm/aa"),1,2)))-1</f>
        <v>26</v>
      </c>
      <c r="I21913" s="6">
        <f>F21913/30</f>
      </c>
      <c r="K21913" s="6">
        <f>((I21913*H21913)-F21913)*-1</f>
      </c>
      <c r="L21913" s="6">
        <f>F21913-K21913</f>
      </c>
    </row>
    <row r="21914" spans="1:12" x14ac:dyDescent="0.25">
      <c r="A21914" s="4">
        <v>46081.125</v>
      </c>
      <c r="B21914">
        <v>310665081</v>
      </c>
      <c r="C21914" t="s">
        <v>1588</v>
      </c>
      <c r="D21914">
        <v>3012678</v>
      </c>
      <c r="E21914" s="5">
        <v>46108.125</v>
      </c>
      <c r="F21914" s="6">
        <v>69.33</v>
      </c>
      <c r="G21914">
        <v>6384801</v>
      </c>
      <c r="H21914">
        <f>(VALUE(MID(TEXT(E21914,"dd/mm/aa"),1,2)))-1</f>
        <v>26</v>
      </c>
      <c r="I21914" s="6">
        <f>F21914/30</f>
      </c>
      <c r="K21914" s="6">
        <f>((I21914*H21914)-F21914)*-1</f>
      </c>
      <c r="L21914" s="6">
        <f>F21914-K21914</f>
      </c>
    </row>
    <row r="21915" spans="1:12" x14ac:dyDescent="0.25">
      <c r="A21915" s="4">
        <v>46081.125</v>
      </c>
      <c r="B21915">
        <v>311200526</v>
      </c>
      <c r="C21915" t="s">
        <v>12958</v>
      </c>
      <c r="D21915">
        <v>3012679</v>
      </c>
      <c r="E21915" s="5">
        <v>46108.125</v>
      </c>
      <c r="F21915" s="6">
        <v>69.8</v>
      </c>
      <c r="G21915">
        <v>6387667</v>
      </c>
      <c r="H21915">
        <f>(VALUE(MID(TEXT(E21915,"dd/mm/aa"),1,2)))-1</f>
        <v>26</v>
      </c>
      <c r="I21915" s="6">
        <f>F21915/30</f>
      </c>
      <c r="K21915" s="6">
        <f>((I21915*H21915)-F21915)*-1</f>
      </c>
      <c r="L21915" s="6">
        <f>F21915-K21915</f>
      </c>
    </row>
    <row r="21916" spans="1:12" x14ac:dyDescent="0.25">
      <c r="A21916" s="4">
        <v>46081.125</v>
      </c>
      <c r="B21916">
        <v>310708129</v>
      </c>
      <c r="C21916" t="s">
        <v>19396</v>
      </c>
      <c r="D21916">
        <v>3015479</v>
      </c>
      <c r="E21916" s="5">
        <v>46108.125</v>
      </c>
      <c r="F21916" s="6">
        <v>70.65</v>
      </c>
      <c r="G21916">
        <v>6384811</v>
      </c>
      <c r="H21916">
        <f>(VALUE(MID(TEXT(E21916,"dd/mm/aa"),1,2)))-1</f>
        <v>26</v>
      </c>
      <c r="I21916" s="6">
        <f>F21916/30</f>
      </c>
      <c r="K21916" s="6">
        <f>((I21916*H21916)-F21916)*-1</f>
      </c>
      <c r="L21916" s="6">
        <f>F21916-K21916</f>
      </c>
    </row>
    <row r="21917" spans="1:12" x14ac:dyDescent="0.25">
      <c r="A21917" s="4">
        <v>46081.125</v>
      </c>
      <c r="B21917">
        <v>311200524</v>
      </c>
      <c r="C21917" t="s">
        <v>19397</v>
      </c>
      <c r="D21917">
        <v>3012680</v>
      </c>
      <c r="E21917" s="5">
        <v>46108.125</v>
      </c>
      <c r="F21917" s="6">
        <v>63.8</v>
      </c>
      <c r="G21917">
        <v>6387672</v>
      </c>
      <c r="H21917">
        <f>(VALUE(MID(TEXT(E21917,"dd/mm/aa"),1,2)))-1</f>
        <v>26</v>
      </c>
      <c r="I21917" s="6">
        <f>F21917/30</f>
      </c>
      <c r="K21917" s="6">
        <f>((I21917*H21917)-F21917)*-1</f>
      </c>
      <c r="L21917" s="6">
        <f>F21917-K21917</f>
      </c>
    </row>
    <row r="21918" spans="1:12" x14ac:dyDescent="0.25">
      <c r="A21918" s="4">
        <v>46081.125</v>
      </c>
      <c r="B21918">
        <v>310759044</v>
      </c>
      <c r="C21918" t="s">
        <v>679</v>
      </c>
      <c r="D21918">
        <v>3018563</v>
      </c>
      <c r="E21918" s="5">
        <v>46108.125</v>
      </c>
      <c r="F21918" s="6">
        <v>78.9</v>
      </c>
      <c r="G21918">
        <v>6384836</v>
      </c>
      <c r="H21918">
        <f>(VALUE(MID(TEXT(E21918,"dd/mm/aa"),1,2)))-1</f>
        <v>26</v>
      </c>
      <c r="I21918" s="6">
        <f>F21918/30</f>
      </c>
      <c r="K21918" s="6">
        <f>((I21918*H21918)-F21918)*-1</f>
      </c>
      <c r="L21918" s="6">
        <f>F21918-K21918</f>
      </c>
    </row>
    <row r="21919" spans="1:12" x14ac:dyDescent="0.25">
      <c r="A21919" s="4">
        <v>46081.125</v>
      </c>
      <c r="B21919">
        <v>310643650</v>
      </c>
      <c r="C21919" t="s">
        <v>19398</v>
      </c>
      <c r="D21919">
        <v>3018564</v>
      </c>
      <c r="E21919" s="5">
        <v>46108.125</v>
      </c>
      <c r="F21919" s="6">
        <v>34.12</v>
      </c>
      <c r="G21919">
        <v>6384793</v>
      </c>
      <c r="H21919">
        <f>(VALUE(MID(TEXT(E21919,"dd/mm/aa"),1,2)))-1</f>
        <v>26</v>
      </c>
      <c r="I21919" s="6">
        <f>F21919/30</f>
      </c>
      <c r="K21919" s="6">
        <f>((I21919*H21919)-F21919)*-1</f>
      </c>
      <c r="L21919" s="6">
        <f>F21919-K21919</f>
      </c>
    </row>
    <row r="21920" spans="1:12" x14ac:dyDescent="0.25">
      <c r="A21920" s="4">
        <v>46081.125</v>
      </c>
      <c r="B21920">
        <v>311204644</v>
      </c>
      <c r="C21920" t="s">
        <v>19399</v>
      </c>
      <c r="D21920">
        <v>3014673</v>
      </c>
      <c r="E21920" s="5">
        <v>46108.125</v>
      </c>
      <c r="F21920" s="6">
        <v>104.7</v>
      </c>
      <c r="G21920">
        <v>6403347</v>
      </c>
      <c r="H21920">
        <f>(VALUE(MID(TEXT(E21920,"dd/mm/aa"),1,2)))-1</f>
        <v>26</v>
      </c>
      <c r="I21920" s="6">
        <f>F21920/30</f>
      </c>
      <c r="K21920" s="6">
        <f>((I21920*H21920)-F21920)*-1</f>
      </c>
      <c r="L21920" s="6">
        <f>F21920-K21920</f>
      </c>
    </row>
    <row r="21921" spans="1:12" x14ac:dyDescent="0.25">
      <c r="A21921" s="4">
        <v>46081.125</v>
      </c>
      <c r="B21921">
        <v>310952118</v>
      </c>
      <c r="C21921" t="s">
        <v>12079</v>
      </c>
      <c r="D21921">
        <v>3014674</v>
      </c>
      <c r="E21921" s="5">
        <v>46108.125</v>
      </c>
      <c r="F21921" s="6">
        <v>34.9</v>
      </c>
      <c r="G21921">
        <v>6403371</v>
      </c>
      <c r="H21921">
        <f>(VALUE(MID(TEXT(E21921,"dd/mm/aa"),1,2)))-1</f>
        <v>26</v>
      </c>
      <c r="I21921" s="6">
        <f>F21921/30</f>
      </c>
      <c r="K21921" s="6">
        <f>((I21921*H21921)-F21921)*-1</f>
      </c>
      <c r="L21921" s="6">
        <f>F21921-K21921</f>
      </c>
    </row>
    <row r="21922" spans="1:12" x14ac:dyDescent="0.25">
      <c r="A21922" s="4">
        <v>46081.125</v>
      </c>
      <c r="B21922">
        <v>311204663</v>
      </c>
      <c r="C21922" t="s">
        <v>19400</v>
      </c>
      <c r="D21922">
        <v>3014544</v>
      </c>
      <c r="E21922" s="5">
        <v>46108.125</v>
      </c>
      <c r="F21922" s="6">
        <v>34.9</v>
      </c>
      <c r="G21922">
        <v>6403406</v>
      </c>
      <c r="H21922">
        <f>(VALUE(MID(TEXT(E21922,"dd/mm/aa"),1,2)))-1</f>
        <v>26</v>
      </c>
      <c r="I21922" s="6">
        <f>F21922/30</f>
      </c>
      <c r="K21922" s="6">
        <f>((I21922*H21922)-F21922)*-1</f>
      </c>
      <c r="L21922" s="6">
        <f>F21922-K21922</f>
      </c>
    </row>
    <row r="21923" spans="1:12" x14ac:dyDescent="0.25">
      <c r="A21923" s="4">
        <v>46081.125</v>
      </c>
      <c r="B21923">
        <v>310959275</v>
      </c>
      <c r="C21923" t="s">
        <v>14467</v>
      </c>
      <c r="D21923">
        <v>3014545</v>
      </c>
      <c r="E21923" s="5">
        <v>46108.125</v>
      </c>
      <c r="F21923" s="6">
        <v>34.9</v>
      </c>
      <c r="G21923">
        <v>6403476</v>
      </c>
      <c r="H21923">
        <f>(VALUE(MID(TEXT(E21923,"dd/mm/aa"),1,2)))-1</f>
        <v>26</v>
      </c>
      <c r="I21923" s="6">
        <f>F21923/30</f>
      </c>
      <c r="K21923" s="6">
        <f>((I21923*H21923)-F21923)*-1</f>
      </c>
      <c r="L21923" s="6">
        <f>F21923-K21923</f>
      </c>
    </row>
    <row r="21924" spans="1:12" x14ac:dyDescent="0.25">
      <c r="A21924" s="4">
        <v>46081.125</v>
      </c>
      <c r="B21924">
        <v>311204692</v>
      </c>
      <c r="C21924" t="s">
        <v>19401</v>
      </c>
      <c r="D21924">
        <v>3014546</v>
      </c>
      <c r="E21924" s="5">
        <v>46108.125</v>
      </c>
      <c r="F21924" s="6">
        <v>34.9</v>
      </c>
      <c r="G21924">
        <v>6403489</v>
      </c>
      <c r="H21924">
        <f>(VALUE(MID(TEXT(E21924,"dd/mm/aa"),1,2)))-1</f>
        <v>26</v>
      </c>
      <c r="I21924" s="6">
        <f>F21924/30</f>
      </c>
      <c r="K21924" s="6">
        <f>((I21924*H21924)-F21924)*-1</f>
      </c>
      <c r="L21924" s="6">
        <f>F21924-K21924</f>
      </c>
    </row>
    <row r="21925" spans="1:12" x14ac:dyDescent="0.25">
      <c r="A21925" s="4">
        <v>46081.125</v>
      </c>
      <c r="B21925">
        <v>311204699</v>
      </c>
      <c r="C21925" t="s">
        <v>19402</v>
      </c>
      <c r="D21925">
        <v>3014547</v>
      </c>
      <c r="E21925" s="5">
        <v>46108.125</v>
      </c>
      <c r="F21925" s="6">
        <v>34.9</v>
      </c>
      <c r="G21925">
        <v>6403502</v>
      </c>
      <c r="H21925">
        <f>(VALUE(MID(TEXT(E21925,"dd/mm/aa"),1,2)))-1</f>
        <v>26</v>
      </c>
      <c r="I21925" s="6">
        <f>F21925/30</f>
      </c>
      <c r="K21925" s="6">
        <f>((I21925*H21925)-F21925)*-1</f>
      </c>
      <c r="L21925" s="6">
        <f>F21925-K21925</f>
      </c>
    </row>
    <row r="21926" spans="1:12" x14ac:dyDescent="0.25">
      <c r="A21926" s="4">
        <v>46081.125</v>
      </c>
      <c r="B21926">
        <v>311181591</v>
      </c>
      <c r="C21926" t="s">
        <v>17770</v>
      </c>
      <c r="D21926">
        <v>3014548</v>
      </c>
      <c r="E21926" s="5">
        <v>46108.125</v>
      </c>
      <c r="F21926" s="6">
        <v>69.8</v>
      </c>
      <c r="G21926">
        <v>6404196</v>
      </c>
      <c r="H21926">
        <f>(VALUE(MID(TEXT(E21926,"dd/mm/aa"),1,2)))-1</f>
        <v>26</v>
      </c>
      <c r="I21926" s="6">
        <f>F21926/30</f>
      </c>
      <c r="K21926" s="6">
        <f>((I21926*H21926)-F21926)*-1</f>
      </c>
      <c r="L21926" s="6">
        <f>F21926-K21926</f>
      </c>
    </row>
    <row r="21927" spans="1:12" x14ac:dyDescent="0.25">
      <c r="A21927" s="4">
        <v>46081.125</v>
      </c>
      <c r="B21927">
        <v>311205501</v>
      </c>
      <c r="C21927" t="s">
        <v>19403</v>
      </c>
      <c r="D21927">
        <v>3014549</v>
      </c>
      <c r="E21927" s="5">
        <v>46108.125</v>
      </c>
      <c r="F21927" s="6">
        <v>65.7</v>
      </c>
      <c r="G21927">
        <v>6404239</v>
      </c>
      <c r="H21927">
        <f>(VALUE(MID(TEXT(E21927,"dd/mm/aa"),1,2)))-1</f>
        <v>26</v>
      </c>
      <c r="I21927" s="6">
        <f>F21927/30</f>
      </c>
      <c r="K21927" s="6">
        <f>((I21927*H21927)-F21927)*-1</f>
      </c>
      <c r="L21927" s="6">
        <f>F21927-K21927</f>
      </c>
    </row>
    <row r="21928" spans="1:12" x14ac:dyDescent="0.25">
      <c r="A21928" s="4">
        <v>46081.125</v>
      </c>
      <c r="B21928">
        <v>311205512</v>
      </c>
      <c r="C21928" t="s">
        <v>19404</v>
      </c>
      <c r="D21928">
        <v>3014550</v>
      </c>
      <c r="E21928" s="5">
        <v>46108.125</v>
      </c>
      <c r="F21928" s="6">
        <v>31.9</v>
      </c>
      <c r="G21928">
        <v>6404241</v>
      </c>
      <c r="H21928">
        <f>(VALUE(MID(TEXT(E21928,"dd/mm/aa"),1,2)))-1</f>
        <v>26</v>
      </c>
      <c r="I21928" s="6">
        <f>F21928/30</f>
      </c>
      <c r="K21928" s="6">
        <f>((I21928*H21928)-F21928)*-1</f>
      </c>
      <c r="L21928" s="6">
        <f>F21928-K21928</f>
      </c>
    </row>
    <row r="21929" spans="1:12" x14ac:dyDescent="0.25">
      <c r="A21929" s="4">
        <v>46081.125</v>
      </c>
      <c r="B21929">
        <v>311205518</v>
      </c>
      <c r="C21929" t="s">
        <v>19405</v>
      </c>
      <c r="D21929">
        <v>3014551</v>
      </c>
      <c r="E21929" s="5">
        <v>46108.125</v>
      </c>
      <c r="F21929" s="6">
        <v>69.8</v>
      </c>
      <c r="G21929">
        <v>6404262</v>
      </c>
      <c r="H21929">
        <f>(VALUE(MID(TEXT(E21929,"dd/mm/aa"),1,2)))-1</f>
        <v>26</v>
      </c>
      <c r="I21929" s="6">
        <f>F21929/30</f>
      </c>
      <c r="K21929" s="6">
        <f>((I21929*H21929)-F21929)*-1</f>
      </c>
      <c r="L21929" s="6">
        <f>F21929-K21929</f>
      </c>
    </row>
    <row r="21930" spans="1:12" x14ac:dyDescent="0.25">
      <c r="A21930" s="4">
        <v>46081.125</v>
      </c>
      <c r="B21930">
        <v>311205535</v>
      </c>
      <c r="C21930" t="s">
        <v>19406</v>
      </c>
      <c r="D21930">
        <v>3014552</v>
      </c>
      <c r="E21930" s="5">
        <v>46108.125</v>
      </c>
      <c r="F21930" s="6">
        <v>69.8</v>
      </c>
      <c r="G21930">
        <v>6404279</v>
      </c>
      <c r="H21930">
        <f>(VALUE(MID(TEXT(E21930,"dd/mm/aa"),1,2)))-1</f>
        <v>26</v>
      </c>
      <c r="I21930" s="6">
        <f>F21930/30</f>
      </c>
      <c r="K21930" s="6">
        <f>((I21930*H21930)-F21930)*-1</f>
      </c>
      <c r="L21930" s="6">
        <f>F21930-K21930</f>
      </c>
    </row>
    <row r="21931" spans="1:12" x14ac:dyDescent="0.25">
      <c r="A21931" s="4">
        <v>46081.125</v>
      </c>
      <c r="B21931">
        <v>311205538</v>
      </c>
      <c r="C21931" t="s">
        <v>19407</v>
      </c>
      <c r="D21931">
        <v>3014553</v>
      </c>
      <c r="E21931" s="5">
        <v>46108.125</v>
      </c>
      <c r="F21931" s="6">
        <v>34.9</v>
      </c>
      <c r="G21931">
        <v>6404281</v>
      </c>
      <c r="H21931">
        <f>(VALUE(MID(TEXT(E21931,"dd/mm/aa"),1,2)))-1</f>
        <v>26</v>
      </c>
      <c r="I21931" s="6">
        <f>F21931/30</f>
      </c>
      <c r="K21931" s="6">
        <f>((I21931*H21931)-F21931)*-1</f>
      </c>
      <c r="L21931" s="6">
        <f>F21931-K21931</f>
      </c>
    </row>
    <row r="21932" spans="1:12" x14ac:dyDescent="0.25">
      <c r="A21932" s="4">
        <v>46081.125</v>
      </c>
      <c r="B21932">
        <v>311205553</v>
      </c>
      <c r="C21932" t="s">
        <v>19408</v>
      </c>
      <c r="D21932">
        <v>3014554</v>
      </c>
      <c r="E21932" s="5">
        <v>46108.125</v>
      </c>
      <c r="F21932" s="6">
        <v>127.6</v>
      </c>
      <c r="G21932">
        <v>6404309</v>
      </c>
      <c r="H21932">
        <f>(VALUE(MID(TEXT(E21932,"dd/mm/aa"),1,2)))-1</f>
        <v>26</v>
      </c>
      <c r="I21932" s="6">
        <f>F21932/30</f>
      </c>
      <c r="K21932" s="6">
        <f>((I21932*H21932)-F21932)*-1</f>
      </c>
      <c r="L21932" s="6">
        <f>F21932-K21932</f>
      </c>
    </row>
    <row r="21933" spans="1:12" x14ac:dyDescent="0.25">
      <c r="A21933" s="4">
        <v>46081.125</v>
      </c>
      <c r="B21933">
        <v>311175754</v>
      </c>
      <c r="C21933" t="s">
        <v>19409</v>
      </c>
      <c r="D21933">
        <v>3014555</v>
      </c>
      <c r="E21933" s="5">
        <v>46108.125</v>
      </c>
      <c r="F21933" s="6">
        <v>31.9</v>
      </c>
      <c r="G21933">
        <v>6404311</v>
      </c>
      <c r="H21933">
        <f>(VALUE(MID(TEXT(E21933,"dd/mm/aa"),1,2)))-1</f>
        <v>26</v>
      </c>
      <c r="I21933" s="6">
        <f>F21933/30</f>
      </c>
      <c r="K21933" s="6">
        <f>((I21933*H21933)-F21933)*-1</f>
      </c>
      <c r="L21933" s="6">
        <f>F21933-K21933</f>
      </c>
    </row>
    <row r="21934" spans="1:12" x14ac:dyDescent="0.25">
      <c r="A21934" s="4">
        <v>46081.125</v>
      </c>
      <c r="B21934">
        <v>311205559</v>
      </c>
      <c r="C21934" t="s">
        <v>19410</v>
      </c>
      <c r="D21934">
        <v>3014556</v>
      </c>
      <c r="E21934" s="5">
        <v>46108.125</v>
      </c>
      <c r="F21934" s="6">
        <v>69.8</v>
      </c>
      <c r="G21934">
        <v>6404320</v>
      </c>
      <c r="H21934">
        <f>(VALUE(MID(TEXT(E21934,"dd/mm/aa"),1,2)))-1</f>
        <v>26</v>
      </c>
      <c r="I21934" s="6">
        <f>F21934/30</f>
      </c>
      <c r="K21934" s="6">
        <f>((I21934*H21934)-F21934)*-1</f>
      </c>
      <c r="L21934" s="6">
        <f>F21934-K21934</f>
      </c>
    </row>
    <row r="21935" spans="1:12" x14ac:dyDescent="0.25">
      <c r="A21935" s="4">
        <v>46081.125</v>
      </c>
      <c r="B21935">
        <v>311198482</v>
      </c>
      <c r="C21935" t="s">
        <v>19411</v>
      </c>
      <c r="D21935">
        <v>3014557</v>
      </c>
      <c r="E21935" s="5">
        <v>46108.125</v>
      </c>
      <c r="F21935" s="6">
        <v>69.8</v>
      </c>
      <c r="G21935">
        <v>6404357</v>
      </c>
      <c r="H21935">
        <f>(VALUE(MID(TEXT(E21935,"dd/mm/aa"),1,2)))-1</f>
        <v>26</v>
      </c>
      <c r="I21935" s="6">
        <f>F21935/30</f>
      </c>
      <c r="K21935" s="6">
        <f>((I21935*H21935)-F21935)*-1</f>
      </c>
      <c r="L21935" s="6">
        <f>F21935-K21935</f>
      </c>
    </row>
    <row r="21936" spans="1:12" x14ac:dyDescent="0.25">
      <c r="A21936" s="4">
        <v>46081.125</v>
      </c>
      <c r="B21936">
        <v>311204695</v>
      </c>
      <c r="C21936" t="s">
        <v>19412</v>
      </c>
      <c r="D21936">
        <v>3014558</v>
      </c>
      <c r="E21936" s="5">
        <v>46108.125</v>
      </c>
      <c r="F21936" s="6">
        <v>112.79</v>
      </c>
      <c r="G21936">
        <v>6404365</v>
      </c>
      <c r="H21936">
        <f>(VALUE(MID(TEXT(E21936,"dd/mm/aa"),1,2)))-1</f>
        <v>26</v>
      </c>
      <c r="I21936" s="6">
        <f>F21936/30</f>
      </c>
      <c r="K21936" s="6">
        <f>((I21936*H21936)-F21936)*-1</f>
      </c>
      <c r="L21936" s="6">
        <f>F21936-K21936</f>
      </c>
    </row>
    <row r="21937" spans="1:12" x14ac:dyDescent="0.25">
      <c r="A21937" s="4">
        <v>46081.125</v>
      </c>
      <c r="B21937">
        <v>311205580</v>
      </c>
      <c r="C21937" t="s">
        <v>21</v>
      </c>
      <c r="D21937">
        <v>3014559</v>
      </c>
      <c r="E21937" s="5">
        <v>46108.125</v>
      </c>
      <c r="F21937" s="6">
        <v>34.9</v>
      </c>
      <c r="G21937">
        <v>6404366</v>
      </c>
      <c r="H21937">
        <f>(VALUE(MID(TEXT(E21937,"dd/mm/aa"),1,2)))-1</f>
        <v>26</v>
      </c>
      <c r="I21937" s="6">
        <f>F21937/30</f>
      </c>
      <c r="K21937" s="6">
        <f>((I21937*H21937)-F21937)*-1</f>
      </c>
      <c r="L21937" s="6">
        <f>F21937-K21937</f>
      </c>
    </row>
    <row r="21938" spans="1:12" x14ac:dyDescent="0.25">
      <c r="A21938" s="4">
        <v>46081.125</v>
      </c>
      <c r="B21938">
        <v>311200513</v>
      </c>
      <c r="C21938" t="s">
        <v>19413</v>
      </c>
      <c r="D21938">
        <v>3015480</v>
      </c>
      <c r="E21938" s="5">
        <v>46109.125</v>
      </c>
      <c r="F21938" s="6">
        <v>43.8</v>
      </c>
      <c r="G21938">
        <v>6387675</v>
      </c>
      <c r="H21938">
        <f>(VALUE(MID(TEXT(E21938,"dd/mm/aa"),1,2)))-1</f>
        <v>27</v>
      </c>
      <c r="I21938" s="6">
        <f>F21938/30</f>
      </c>
      <c r="K21938" s="6">
        <f>((I21938*H21938)-F21938)*-1</f>
      </c>
      <c r="L21938" s="6">
        <f>F21938-K21938</f>
      </c>
    </row>
    <row r="21939" spans="1:12" x14ac:dyDescent="0.25">
      <c r="A21939" s="4">
        <v>46081.125</v>
      </c>
      <c r="B21939">
        <v>310597810</v>
      </c>
      <c r="C21939" t="s">
        <v>19414</v>
      </c>
      <c r="D21939">
        <v>3018565</v>
      </c>
      <c r="E21939" s="5">
        <v>46109.125</v>
      </c>
      <c r="F21939" s="6">
        <v>34.12</v>
      </c>
      <c r="G21939">
        <v>6385901</v>
      </c>
      <c r="H21939">
        <f>(VALUE(MID(TEXT(E21939,"dd/mm/aa"),1,2)))-1</f>
        <v>27</v>
      </c>
      <c r="I21939" s="6">
        <f>F21939/30</f>
      </c>
      <c r="K21939" s="6">
        <f>((I21939*H21939)-F21939)*-1</f>
      </c>
      <c r="L21939" s="6">
        <f>F21939-K21939</f>
      </c>
    </row>
    <row r="21940" spans="1:12" x14ac:dyDescent="0.25">
      <c r="A21940" s="4">
        <v>46081.125</v>
      </c>
      <c r="B21940">
        <v>310882355</v>
      </c>
      <c r="C21940" t="s">
        <v>5651</v>
      </c>
      <c r="D21940">
        <v>3018566</v>
      </c>
      <c r="E21940" s="5">
        <v>46109.125</v>
      </c>
      <c r="F21940" s="6">
        <v>48.12</v>
      </c>
      <c r="G21940">
        <v>6386048</v>
      </c>
      <c r="H21940">
        <f>(VALUE(MID(TEXT(E21940,"dd/mm/aa"),1,2)))-1</f>
        <v>27</v>
      </c>
      <c r="I21940" s="6">
        <f>F21940/30</f>
      </c>
      <c r="K21940" s="6">
        <f>((I21940*H21940)-F21940)*-1</f>
      </c>
      <c r="L21940" s="6">
        <f>F21940-K21940</f>
      </c>
    </row>
    <row r="21941" spans="1:12" x14ac:dyDescent="0.25">
      <c r="A21941" s="4">
        <v>46081.125</v>
      </c>
      <c r="B21941">
        <v>310539139</v>
      </c>
      <c r="C21941" t="s">
        <v>5824</v>
      </c>
      <c r="D21941">
        <v>3018567</v>
      </c>
      <c r="E21941" s="5">
        <v>46109.125</v>
      </c>
      <c r="F21941" s="6">
        <v>25.57</v>
      </c>
      <c r="G21941">
        <v>6385887</v>
      </c>
      <c r="H21941">
        <f>(VALUE(MID(TEXT(E21941,"dd/mm/aa"),1,2)))-1</f>
        <v>27</v>
      </c>
      <c r="I21941" s="6">
        <f>F21941/30</f>
      </c>
      <c r="K21941" s="6">
        <f>((I21941*H21941)-F21941)*-1</f>
      </c>
      <c r="L21941" s="6">
        <f>F21941-K21941</f>
      </c>
    </row>
    <row r="21942" spans="1:12" x14ac:dyDescent="0.25">
      <c r="A21942" s="4">
        <v>46081.125</v>
      </c>
      <c r="B21942">
        <v>311194830</v>
      </c>
      <c r="C21942" t="s">
        <v>19415</v>
      </c>
      <c r="D21942">
        <v>3009510</v>
      </c>
      <c r="E21942" s="5">
        <v>46109.125</v>
      </c>
      <c r="F21942" s="6">
        <v>69.8</v>
      </c>
      <c r="G21942">
        <v>6387677</v>
      </c>
      <c r="H21942">
        <f>(VALUE(MID(TEXT(E21942,"dd/mm/aa"),1,2)))-1</f>
        <v>27</v>
      </c>
      <c r="I21942" s="6">
        <f>F21942/30</f>
      </c>
      <c r="K21942" s="6">
        <f>((I21942*H21942)-F21942)*-1</f>
      </c>
      <c r="L21942" s="6">
        <f>F21942-K21942</f>
      </c>
    </row>
    <row r="21943" spans="1:12" x14ac:dyDescent="0.25">
      <c r="A21943" s="4">
        <v>46081.125</v>
      </c>
      <c r="B21943">
        <v>311205620</v>
      </c>
      <c r="C21943" t="s">
        <v>11798</v>
      </c>
      <c r="D21943">
        <v>3014560</v>
      </c>
      <c r="E21943" s="5">
        <v>46109.125</v>
      </c>
      <c r="F21943" s="6">
        <v>34.9</v>
      </c>
      <c r="G21943">
        <v>6404562</v>
      </c>
      <c r="H21943">
        <f>(VALUE(MID(TEXT(E21943,"dd/mm/aa"),1,2)))-1</f>
        <v>27</v>
      </c>
      <c r="I21943" s="6">
        <f>F21943/30</f>
      </c>
      <c r="K21943" s="6">
        <f>((I21943*H21943)-F21943)*-1</f>
      </c>
      <c r="L21943" s="6">
        <f>F21943-K21943</f>
      </c>
    </row>
    <row r="21944" spans="1:12" x14ac:dyDescent="0.25">
      <c r="A21944" s="4">
        <v>46081.125</v>
      </c>
      <c r="B21944">
        <v>311203372</v>
      </c>
      <c r="C21944" t="s">
        <v>19416</v>
      </c>
      <c r="D21944">
        <v>3014561</v>
      </c>
      <c r="E21944" s="5">
        <v>46109.125</v>
      </c>
      <c r="F21944" s="6">
        <v>34.9</v>
      </c>
      <c r="G21944">
        <v>6404564</v>
      </c>
      <c r="H21944">
        <f>(VALUE(MID(TEXT(E21944,"dd/mm/aa"),1,2)))-1</f>
        <v>27</v>
      </c>
      <c r="I21944" s="6">
        <f>F21944/30</f>
      </c>
      <c r="K21944" s="6">
        <f>((I21944*H21944)-F21944)*-1</f>
      </c>
      <c r="L21944" s="6">
        <f>F21944-K21944</f>
      </c>
    </row>
    <row r="21945" spans="1:12" x14ac:dyDescent="0.25">
      <c r="A21945" s="4">
        <v>46081.125</v>
      </c>
      <c r="B21945">
        <v>311205619</v>
      </c>
      <c r="C21945" t="s">
        <v>19417</v>
      </c>
      <c r="D21945">
        <v>3014562</v>
      </c>
      <c r="E21945" s="5">
        <v>46109.125</v>
      </c>
      <c r="F21945" s="6">
        <v>34.9</v>
      </c>
      <c r="G21945">
        <v>6404566</v>
      </c>
      <c r="H21945">
        <f>(VALUE(MID(TEXT(E21945,"dd/mm/aa"),1,2)))-1</f>
        <v>27</v>
      </c>
      <c r="I21945" s="6">
        <f>F21945/30</f>
      </c>
      <c r="K21945" s="6">
        <f>((I21945*H21945)-F21945)*-1</f>
      </c>
      <c r="L21945" s="6">
        <f>F21945-K21945</f>
      </c>
    </row>
    <row r="21946" spans="1:12" x14ac:dyDescent="0.25">
      <c r="A21946" s="4">
        <v>46081.125</v>
      </c>
      <c r="B21946">
        <v>311181510</v>
      </c>
      <c r="C21946" t="s">
        <v>5356</v>
      </c>
      <c r="D21946">
        <v>3014563</v>
      </c>
      <c r="E21946" s="5">
        <v>46109.125</v>
      </c>
      <c r="F21946" s="6">
        <v>34.9</v>
      </c>
      <c r="G21946">
        <v>6404567</v>
      </c>
      <c r="H21946">
        <f>(VALUE(MID(TEXT(E21946,"dd/mm/aa"),1,2)))-1</f>
        <v>27</v>
      </c>
      <c r="I21946" s="6">
        <f>F21946/30</f>
      </c>
      <c r="K21946" s="6">
        <f>((I21946*H21946)-F21946)*-1</f>
      </c>
      <c r="L21946" s="6">
        <f>F21946-K21946</f>
      </c>
    </row>
    <row r="21947" spans="1:12" x14ac:dyDescent="0.25">
      <c r="A21947" s="4">
        <v>46081.125</v>
      </c>
      <c r="B21947">
        <v>311205634</v>
      </c>
      <c r="C21947" t="s">
        <v>19418</v>
      </c>
      <c r="D21947">
        <v>3014564</v>
      </c>
      <c r="E21947" s="5">
        <v>46109.125</v>
      </c>
      <c r="F21947" s="6">
        <v>104.7</v>
      </c>
      <c r="G21947">
        <v>6404570</v>
      </c>
      <c r="H21947">
        <f>(VALUE(MID(TEXT(E21947,"dd/mm/aa"),1,2)))-1</f>
        <v>27</v>
      </c>
      <c r="I21947" s="6">
        <f>F21947/30</f>
      </c>
      <c r="K21947" s="6">
        <f>((I21947*H21947)-F21947)*-1</f>
      </c>
      <c r="L21947" s="6">
        <f>F21947-K21947</f>
      </c>
    </row>
    <row r="21948" spans="1:12" x14ac:dyDescent="0.25">
      <c r="A21948" s="4">
        <v>46081.125</v>
      </c>
      <c r="B21948">
        <v>311205639</v>
      </c>
      <c r="C21948" t="s">
        <v>19419</v>
      </c>
      <c r="D21948">
        <v>3014565</v>
      </c>
      <c r="E21948" s="5">
        <v>46109.125</v>
      </c>
      <c r="F21948" s="6">
        <v>109.5</v>
      </c>
      <c r="G21948">
        <v>6404572</v>
      </c>
      <c r="H21948">
        <f>(VALUE(MID(TEXT(E21948,"dd/mm/aa"),1,2)))-1</f>
        <v>27</v>
      </c>
      <c r="I21948" s="6">
        <f>F21948/30</f>
      </c>
      <c r="K21948" s="6">
        <f>((I21948*H21948)-F21948)*-1</f>
      </c>
      <c r="L21948" s="6">
        <f>F21948-K21948</f>
      </c>
    </row>
    <row r="21949" spans="1:12" x14ac:dyDescent="0.25">
      <c r="A21949" s="4">
        <v>46081.125</v>
      </c>
      <c r="B21949">
        <v>311205638</v>
      </c>
      <c r="C21949" t="s">
        <v>19420</v>
      </c>
      <c r="D21949">
        <v>3014566</v>
      </c>
      <c r="E21949" s="5">
        <v>46109.125</v>
      </c>
      <c r="F21949" s="6">
        <v>49.9</v>
      </c>
      <c r="G21949">
        <v>6404573</v>
      </c>
      <c r="H21949">
        <f>(VALUE(MID(TEXT(E21949,"dd/mm/aa"),1,2)))-1</f>
        <v>27</v>
      </c>
      <c r="I21949" s="6">
        <f>F21949/30</f>
      </c>
      <c r="K21949" s="6">
        <f>((I21949*H21949)-F21949)*-1</f>
      </c>
      <c r="L21949" s="6">
        <f>F21949-K21949</f>
      </c>
    </row>
    <row r="21950" spans="1:12" x14ac:dyDescent="0.25">
      <c r="A21950" s="4">
        <v>46081.125</v>
      </c>
      <c r="B21950">
        <v>311205645</v>
      </c>
      <c r="C21950" t="s">
        <v>19421</v>
      </c>
      <c r="D21950">
        <v>3014567</v>
      </c>
      <c r="E21950" s="5">
        <v>46109.125</v>
      </c>
      <c r="F21950" s="6">
        <v>34.9</v>
      </c>
      <c r="G21950">
        <v>6404576</v>
      </c>
      <c r="H21950">
        <f>(VALUE(MID(TEXT(E21950,"dd/mm/aa"),1,2)))-1</f>
        <v>27</v>
      </c>
      <c r="I21950" s="6">
        <f>F21950/30</f>
      </c>
      <c r="K21950" s="6">
        <f>((I21950*H21950)-F21950)*-1</f>
      </c>
      <c r="L21950" s="6">
        <f>F21950-K21950</f>
      </c>
    </row>
    <row r="21951" spans="1:12" x14ac:dyDescent="0.25">
      <c r="A21951" s="4">
        <v>46081.125</v>
      </c>
      <c r="B21951">
        <v>311205649</v>
      </c>
      <c r="C21951" t="s">
        <v>19422</v>
      </c>
      <c r="D21951">
        <v>3014568</v>
      </c>
      <c r="E21951" s="5">
        <v>46109.125</v>
      </c>
      <c r="F21951" s="6">
        <v>95.7</v>
      </c>
      <c r="G21951">
        <v>6404580</v>
      </c>
      <c r="H21951">
        <f>(VALUE(MID(TEXT(E21951,"dd/mm/aa"),1,2)))-1</f>
        <v>27</v>
      </c>
      <c r="I21951" s="6">
        <f>F21951/30</f>
      </c>
      <c r="K21951" s="6">
        <f>((I21951*H21951)-F21951)*-1</f>
      </c>
      <c r="L21951" s="6">
        <f>F21951-K21951</f>
      </c>
    </row>
    <row r="21952" spans="1:12" x14ac:dyDescent="0.25">
      <c r="A21952" s="4">
        <v>46081.125</v>
      </c>
      <c r="B21952">
        <v>311205644</v>
      </c>
      <c r="C21952" t="s">
        <v>19423</v>
      </c>
      <c r="D21952">
        <v>3014569</v>
      </c>
      <c r="E21952" s="5">
        <v>46109.125</v>
      </c>
      <c r="F21952" s="6">
        <v>34.9</v>
      </c>
      <c r="G21952">
        <v>6404581</v>
      </c>
      <c r="H21952">
        <f>(VALUE(MID(TEXT(E21952,"dd/mm/aa"),1,2)))-1</f>
        <v>27</v>
      </c>
      <c r="I21952" s="6">
        <f>F21952/30</f>
      </c>
      <c r="K21952" s="6">
        <f>((I21952*H21952)-F21952)*-1</f>
      </c>
      <c r="L21952" s="6">
        <f>F21952-K21952</f>
      </c>
    </row>
    <row r="21953" spans="1:12" x14ac:dyDescent="0.25">
      <c r="A21953" s="4">
        <v>46081.125</v>
      </c>
      <c r="B21953">
        <v>311205652</v>
      </c>
      <c r="C21953" t="s">
        <v>19424</v>
      </c>
      <c r="D21953">
        <v>3014570</v>
      </c>
      <c r="E21953" s="5">
        <v>46109.125</v>
      </c>
      <c r="F21953" s="6">
        <v>34.9</v>
      </c>
      <c r="G21953">
        <v>6404584</v>
      </c>
      <c r="H21953">
        <f>(VALUE(MID(TEXT(E21953,"dd/mm/aa"),1,2)))-1</f>
        <v>27</v>
      </c>
      <c r="I21953" s="6">
        <f>F21953/30</f>
      </c>
      <c r="K21953" s="6">
        <f>((I21953*H21953)-F21953)*-1</f>
      </c>
      <c r="L21953" s="6">
        <f>F21953-K21953</f>
      </c>
    </row>
    <row r="21954" spans="1:12" x14ac:dyDescent="0.25">
      <c r="A21954" s="4">
        <v>46081.125</v>
      </c>
      <c r="B21954">
        <v>311205653</v>
      </c>
      <c r="C21954" t="s">
        <v>19425</v>
      </c>
      <c r="D21954">
        <v>3014571</v>
      </c>
      <c r="E21954" s="5">
        <v>46109.125</v>
      </c>
      <c r="F21954" s="6">
        <v>87.6</v>
      </c>
      <c r="G21954">
        <v>6404585</v>
      </c>
      <c r="H21954">
        <f>(VALUE(MID(TEXT(E21954,"dd/mm/aa"),1,2)))-1</f>
        <v>27</v>
      </c>
      <c r="I21954" s="6">
        <f>F21954/30</f>
      </c>
      <c r="K21954" s="6">
        <f>((I21954*H21954)-F21954)*-1</f>
      </c>
      <c r="L21954" s="6">
        <f>F21954-K21954</f>
      </c>
    </row>
    <row r="21955" spans="1:12" x14ac:dyDescent="0.25">
      <c r="A21955" s="4">
        <v>46081.125</v>
      </c>
      <c r="B21955">
        <v>311205658</v>
      </c>
      <c r="C21955" t="s">
        <v>19426</v>
      </c>
      <c r="D21955">
        <v>3014572</v>
      </c>
      <c r="E21955" s="5">
        <v>46109.125</v>
      </c>
      <c r="F21955" s="6">
        <v>34.9</v>
      </c>
      <c r="G21955">
        <v>6404589</v>
      </c>
      <c r="H21955">
        <f>(VALUE(MID(TEXT(E21955,"dd/mm/aa"),1,2)))-1</f>
        <v>27</v>
      </c>
      <c r="I21955" s="6">
        <f>F21955/30</f>
      </c>
      <c r="K21955" s="6">
        <f>((I21955*H21955)-F21955)*-1</f>
      </c>
      <c r="L21955" s="6">
        <f>F21955-K21955</f>
      </c>
    </row>
    <row r="21956" spans="1:12" x14ac:dyDescent="0.25">
      <c r="A21956" s="4">
        <v>46081.125</v>
      </c>
      <c r="B21956">
        <v>310760836</v>
      </c>
      <c r="C21956" t="s">
        <v>2302</v>
      </c>
      <c r="D21956">
        <v>3015481</v>
      </c>
      <c r="E21956" s="5">
        <v>46110.125</v>
      </c>
      <c r="F21956" s="6">
        <v>32.6</v>
      </c>
      <c r="G21956">
        <v>6386670</v>
      </c>
      <c r="H21956">
        <f>(VALUE(MID(TEXT(E21956,"dd/mm/aa"),1,2)))-1</f>
        <v>28</v>
      </c>
      <c r="I21956" s="6">
        <f>F21956/30</f>
      </c>
      <c r="K21956" s="6">
        <f>((I21956*H21956)-F21956)*-1</f>
      </c>
      <c r="L21956" s="6">
        <f>F21956-K21956</f>
      </c>
    </row>
    <row r="21957" spans="1:12" x14ac:dyDescent="0.25">
      <c r="A21957" s="4">
        <v>46081.125</v>
      </c>
      <c r="B21957">
        <v>310748350</v>
      </c>
      <c r="C21957" t="s">
        <v>19427</v>
      </c>
      <c r="D21957">
        <v>3018568</v>
      </c>
      <c r="E21957" s="5">
        <v>46110.125</v>
      </c>
      <c r="F21957" s="6">
        <v>25.57</v>
      </c>
      <c r="G21957">
        <v>6386633</v>
      </c>
      <c r="H21957">
        <f>(VALUE(MID(TEXT(E21957,"dd/mm/aa"),1,2)))-1</f>
        <v>28</v>
      </c>
      <c r="I21957" s="6">
        <f>F21957/30</f>
      </c>
      <c r="K21957" s="6">
        <f>((I21957*H21957)-F21957)*-1</f>
      </c>
      <c r="L21957" s="6">
        <f>F21957-K21957</f>
      </c>
    </row>
    <row r="21958" spans="1:12" x14ac:dyDescent="0.25">
      <c r="A21958" s="4">
        <v>46081.125</v>
      </c>
      <c r="B21958">
        <v>310784283</v>
      </c>
      <c r="C21958" t="s">
        <v>19428</v>
      </c>
      <c r="D21958">
        <v>3017512</v>
      </c>
      <c r="E21958" s="5">
        <v>46110.125</v>
      </c>
      <c r="F21958" s="6">
        <v>88.32</v>
      </c>
      <c r="G21958">
        <v>6386750</v>
      </c>
      <c r="H21958">
        <f>(VALUE(MID(TEXT(E21958,"dd/mm/aa"),1,2)))-1</f>
        <v>28</v>
      </c>
      <c r="I21958" s="6">
        <f>F21958/30</f>
      </c>
      <c r="K21958" s="6">
        <f>((I21958*H21958)-F21958)*-1</f>
      </c>
      <c r="L21958" s="6">
        <f>F21958-K21958</f>
      </c>
    </row>
    <row r="21959" spans="1:12" x14ac:dyDescent="0.25">
      <c r="A21959" s="4">
        <v>46081.125</v>
      </c>
      <c r="B21959">
        <v>310784230</v>
      </c>
      <c r="C21959" t="s">
        <v>5702</v>
      </c>
      <c r="D21959">
        <v>3015482</v>
      </c>
      <c r="E21959" s="5">
        <v>46110.125</v>
      </c>
      <c r="F21959" s="6">
        <v>53.52</v>
      </c>
      <c r="G21959">
        <v>6386749</v>
      </c>
      <c r="H21959">
        <f>(VALUE(MID(TEXT(E21959,"dd/mm/aa"),1,2)))-1</f>
        <v>28</v>
      </c>
      <c r="I21959" s="6">
        <f>F21959/30</f>
      </c>
      <c r="K21959" s="6">
        <f>((I21959*H21959)-F21959)*-1</f>
      </c>
      <c r="L21959" s="6">
        <f>F21959-K21959</f>
      </c>
    </row>
    <row r="21960" spans="1:12" x14ac:dyDescent="0.25">
      <c r="A21960" s="4">
        <v>46081.125</v>
      </c>
      <c r="B21960">
        <v>310751452</v>
      </c>
      <c r="C21960" t="s">
        <v>19429</v>
      </c>
      <c r="D21960">
        <v>3017513</v>
      </c>
      <c r="E21960" s="5">
        <v>46110.125</v>
      </c>
      <c r="F21960" s="6">
        <v>34.12</v>
      </c>
      <c r="G21960">
        <v>6386647</v>
      </c>
      <c r="H21960">
        <f>(VALUE(MID(TEXT(E21960,"dd/mm/aa"),1,2)))-1</f>
        <v>28</v>
      </c>
      <c r="I21960" s="6">
        <f>F21960/30</f>
      </c>
      <c r="K21960" s="6">
        <f>((I21960*H21960)-F21960)*-1</f>
      </c>
      <c r="L21960" s="6">
        <f>F21960-K21960</f>
      </c>
    </row>
    <row r="21961" spans="1:12" x14ac:dyDescent="0.25">
      <c r="A21961" s="4">
        <v>46081.125</v>
      </c>
      <c r="B21961">
        <v>310748286</v>
      </c>
      <c r="C21961" t="s">
        <v>19430</v>
      </c>
      <c r="D21961">
        <v>3018569</v>
      </c>
      <c r="E21961" s="5">
        <v>46110.125</v>
      </c>
      <c r="F21961" s="6">
        <v>28.01</v>
      </c>
      <c r="G21961">
        <v>6386632</v>
      </c>
      <c r="H21961">
        <f>(VALUE(MID(TEXT(E21961,"dd/mm/aa"),1,2)))-1</f>
        <v>28</v>
      </c>
      <c r="I21961" s="6">
        <f>F21961/30</f>
      </c>
      <c r="K21961" s="6">
        <f>((I21961*H21961)-F21961)*-1</f>
      </c>
      <c r="L21961" s="6">
        <f>F21961-K21961</f>
      </c>
    </row>
    <row r="21962" spans="1:12" x14ac:dyDescent="0.25">
      <c r="A21962" s="4">
        <v>46081.125</v>
      </c>
      <c r="B21962">
        <v>310865414</v>
      </c>
      <c r="C21962" t="s">
        <v>19431</v>
      </c>
      <c r="D21962">
        <v>3017514</v>
      </c>
      <c r="E21962" s="5">
        <v>46110.125</v>
      </c>
      <c r="F21962" s="6">
        <v>28.26</v>
      </c>
      <c r="G21962">
        <v>6386825</v>
      </c>
      <c r="H21962">
        <f>(VALUE(MID(TEXT(E21962,"dd/mm/aa"),1,2)))-1</f>
        <v>28</v>
      </c>
      <c r="I21962" s="6">
        <f>F21962/30</f>
      </c>
      <c r="K21962" s="6">
        <f>((I21962*H21962)-F21962)*-1</f>
      </c>
      <c r="L21962" s="6">
        <f>F21962-K21962</f>
      </c>
    </row>
    <row r="21963" spans="1:12" x14ac:dyDescent="0.25">
      <c r="A21963" s="4">
        <v>46081.125</v>
      </c>
      <c r="B21963">
        <v>310748631</v>
      </c>
      <c r="C21963" t="s">
        <v>19432</v>
      </c>
      <c r="D21963">
        <v>3018570</v>
      </c>
      <c r="E21963" s="5">
        <v>46110.125</v>
      </c>
      <c r="F21963" s="6">
        <v>34.12</v>
      </c>
      <c r="G21963">
        <v>6386638</v>
      </c>
      <c r="H21963">
        <f>(VALUE(MID(TEXT(E21963,"dd/mm/aa"),1,2)))-1</f>
        <v>28</v>
      </c>
      <c r="I21963" s="6">
        <f>F21963/30</f>
      </c>
      <c r="K21963" s="6">
        <f>((I21963*H21963)-F21963)*-1</f>
      </c>
      <c r="L21963" s="6">
        <f>F21963-K21963</f>
      </c>
    </row>
    <row r="21964" spans="1:12" x14ac:dyDescent="0.25">
      <c r="A21964" s="4">
        <v>46081.125</v>
      </c>
      <c r="B21964">
        <v>310624429</v>
      </c>
      <c r="C21964" t="s">
        <v>6166</v>
      </c>
      <c r="D21964">
        <v>3018571</v>
      </c>
      <c r="E21964" s="5">
        <v>46110.125</v>
      </c>
      <c r="F21964" s="6">
        <v>28.01</v>
      </c>
      <c r="G21964">
        <v>6386589</v>
      </c>
      <c r="H21964">
        <f>(VALUE(MID(TEXT(E21964,"dd/mm/aa"),1,2)))-1</f>
        <v>28</v>
      </c>
      <c r="I21964" s="6">
        <f>F21964/30</f>
      </c>
      <c r="K21964" s="6">
        <f>((I21964*H21964)-F21964)*-1</f>
      </c>
      <c r="L21964" s="6">
        <f>F21964-K21964</f>
      </c>
    </row>
    <row r="21965" spans="1:12" x14ac:dyDescent="0.25">
      <c r="A21965" s="4">
        <v>46081.125</v>
      </c>
      <c r="B21965">
        <v>310875562</v>
      </c>
      <c r="C21965" t="s">
        <v>19433</v>
      </c>
      <c r="D21965">
        <v>3017515</v>
      </c>
      <c r="E21965" s="5">
        <v>46110.125</v>
      </c>
      <c r="F21965" s="6">
        <v>31.41</v>
      </c>
      <c r="G21965">
        <v>6386846</v>
      </c>
      <c r="H21965">
        <f>(VALUE(MID(TEXT(E21965,"dd/mm/aa"),1,2)))-1</f>
        <v>28</v>
      </c>
      <c r="I21965" s="6">
        <f>F21965/30</f>
      </c>
      <c r="K21965" s="6">
        <f>((I21965*H21965)-F21965)*-1</f>
      </c>
      <c r="L21965" s="6">
        <f>F21965-K21965</f>
      </c>
    </row>
    <row r="21966" spans="1:12" x14ac:dyDescent="0.25">
      <c r="A21966" s="4">
        <v>46081.125</v>
      </c>
      <c r="B21966">
        <v>311173385</v>
      </c>
      <c r="C21966" t="s">
        <v>12743</v>
      </c>
      <c r="D21966">
        <v>3014573</v>
      </c>
      <c r="E21966" s="5">
        <v>46110.125</v>
      </c>
      <c r="F21966" s="6">
        <v>34.9</v>
      </c>
      <c r="G21966">
        <v>6408264</v>
      </c>
      <c r="H21966">
        <f>(VALUE(MID(TEXT(E21966,"dd/mm/aa"),1,2)))-1</f>
        <v>28</v>
      </c>
      <c r="I21966" s="6">
        <f>F21966/30</f>
      </c>
      <c r="K21966" s="6">
        <f>((I21966*H21966)-F21966)*-1</f>
      </c>
      <c r="L21966" s="6">
        <f>F21966-K21966</f>
      </c>
    </row>
    <row r="21967" spans="1:12" x14ac:dyDescent="0.25">
      <c r="A21967" s="4">
        <v>46081.125</v>
      </c>
      <c r="B21967">
        <v>311196958</v>
      </c>
      <c r="C21967" t="s">
        <v>13984</v>
      </c>
      <c r="D21967">
        <v>3014574</v>
      </c>
      <c r="E21967" s="5">
        <v>46110.125</v>
      </c>
      <c r="F21967" s="6">
        <v>34.9</v>
      </c>
      <c r="G21967">
        <v>6408308</v>
      </c>
      <c r="H21967">
        <f>(VALUE(MID(TEXT(E21967,"dd/mm/aa"),1,2)))-1</f>
        <v>28</v>
      </c>
      <c r="I21967" s="6">
        <f>F21967/30</f>
      </c>
      <c r="K21967" s="6">
        <f>((I21967*H21967)-F21967)*-1</f>
      </c>
      <c r="L21967" s="6">
        <f>F21967-K21967</f>
      </c>
    </row>
    <row r="21968" spans="1:12" x14ac:dyDescent="0.25">
      <c r="A21968" s="4">
        <v>46081.125</v>
      </c>
      <c r="B21968">
        <v>310820361</v>
      </c>
      <c r="C21968" t="s">
        <v>19434</v>
      </c>
      <c r="D21968">
        <v>3014575</v>
      </c>
      <c r="E21968" s="5">
        <v>46111.125</v>
      </c>
      <c r="F21968" s="6">
        <v>60.22</v>
      </c>
      <c r="G21968">
        <v>6404238</v>
      </c>
      <c r="H21968">
        <f>(VALUE(MID(TEXT(E21968,"dd/mm/aa"),1,2)))-1</f>
        <v>29</v>
      </c>
      <c r="I21968" s="6">
        <f>F21968/30</f>
      </c>
      <c r="K21968" s="6">
        <f>((I21968*H21968)-F21968)*-1</f>
      </c>
      <c r="L21968" s="6">
        <f>F21968-K21968</f>
      </c>
    </row>
    <row r="21969" spans="1:12" x14ac:dyDescent="0.25">
      <c r="A21969" s="4">
        <v>46081.125</v>
      </c>
      <c r="B21969">
        <v>310932768</v>
      </c>
      <c r="C21969" t="s">
        <v>4489</v>
      </c>
      <c r="D21969">
        <v>3016485</v>
      </c>
      <c r="E21969" s="5">
        <v>46111.125</v>
      </c>
      <c r="F21969" s="6">
        <v>87.58</v>
      </c>
      <c r="G21969">
        <v>6406838</v>
      </c>
      <c r="H21969">
        <f>(VALUE(MID(TEXT(E21969,"dd/mm/aa"),1,2)))-1</f>
        <v>29</v>
      </c>
      <c r="I21969" s="6">
        <f>F21969/30</f>
      </c>
      <c r="K21969" s="6">
        <f>((I21969*H21969)-F21969)*-1</f>
      </c>
      <c r="L21969" s="6">
        <f>F21969-K21969</f>
      </c>
    </row>
    <row r="21970" spans="1:12" x14ac:dyDescent="0.25">
      <c r="A21970" s="4">
        <v>46081.125</v>
      </c>
      <c r="B21970">
        <v>310666908</v>
      </c>
      <c r="C21970" t="s">
        <v>4491</v>
      </c>
      <c r="D21970">
        <v>3015685</v>
      </c>
      <c r="E21970" s="5">
        <v>46111.125</v>
      </c>
      <c r="F21970" s="6">
        <v>53.5</v>
      </c>
      <c r="G21970">
        <v>6405558</v>
      </c>
      <c r="H21970">
        <f>(VALUE(MID(TEXT(E21970,"dd/mm/aa"),1,2)))-1</f>
        <v>29</v>
      </c>
      <c r="I21970" s="6">
        <f>F21970/30</f>
      </c>
      <c r="K21970" s="6">
        <f>((I21970*H21970)-F21970)*-1</f>
      </c>
      <c r="L21970" s="6">
        <f>F21970-K21970</f>
      </c>
    </row>
    <row r="21971" spans="1:12" x14ac:dyDescent="0.25">
      <c r="A21971" s="4">
        <v>46081.125</v>
      </c>
      <c r="B21971">
        <v>311177813</v>
      </c>
      <c r="C21971" t="s">
        <v>4492</v>
      </c>
      <c r="D21971">
        <v>3016885</v>
      </c>
      <c r="E21971" s="5">
        <v>46111.125</v>
      </c>
      <c r="F21971" s="6">
        <v>31.9</v>
      </c>
      <c r="G21971">
        <v>6407664</v>
      </c>
      <c r="H21971">
        <f>(VALUE(MID(TEXT(E21971,"dd/mm/aa"),1,2)))-1</f>
        <v>29</v>
      </c>
      <c r="I21971" s="6">
        <f>F21971/30</f>
      </c>
      <c r="K21971" s="6">
        <f>((I21971*H21971)-F21971)*-1</f>
      </c>
      <c r="L21971" s="6">
        <f>F21971-K21971</f>
      </c>
    </row>
    <row r="21972" spans="1:12" x14ac:dyDescent="0.25">
      <c r="A21972" s="4">
        <v>46081.125</v>
      </c>
      <c r="B21972">
        <v>310817514</v>
      </c>
      <c r="C21972" t="s">
        <v>4493</v>
      </c>
      <c r="D21972">
        <v>3015985</v>
      </c>
      <c r="E21972" s="5">
        <v>46111.125</v>
      </c>
      <c r="F21972" s="6">
        <v>159.86</v>
      </c>
      <c r="G21972">
        <v>6405985</v>
      </c>
      <c r="H21972">
        <f>(VALUE(MID(TEXT(E21972,"dd/mm/aa"),1,2)))-1</f>
        <v>29</v>
      </c>
      <c r="I21972" s="6">
        <f>F21972/30</f>
      </c>
      <c r="K21972" s="6">
        <f>((I21972*H21972)-F21972)*-1</f>
      </c>
      <c r="L21972" s="6">
        <f>F21972-K21972</f>
      </c>
    </row>
    <row r="21973" spans="1:12" x14ac:dyDescent="0.25">
      <c r="A21973" s="4">
        <v>46081.125</v>
      </c>
      <c r="B21973">
        <v>310769876</v>
      </c>
      <c r="C21973" t="s">
        <v>4496</v>
      </c>
      <c r="D21973">
        <v>3015735</v>
      </c>
      <c r="E21973" s="5">
        <v>46111.125</v>
      </c>
      <c r="F21973" s="6">
        <v>32.96</v>
      </c>
      <c r="G21973">
        <v>6405771</v>
      </c>
      <c r="H21973">
        <f>(VALUE(MID(TEXT(E21973,"dd/mm/aa"),1,2)))-1</f>
        <v>29</v>
      </c>
      <c r="I21973" s="6">
        <f>F21973/30</f>
      </c>
      <c r="K21973" s="6">
        <f>((I21973*H21973)-F21973)*-1</f>
      </c>
      <c r="L21973" s="6">
        <f>F21973-K21973</f>
      </c>
    </row>
    <row r="21974" spans="1:12" x14ac:dyDescent="0.25">
      <c r="A21974" s="4">
        <v>46081.125</v>
      </c>
      <c r="B21974">
        <v>310782817</v>
      </c>
      <c r="C21974" t="s">
        <v>4498</v>
      </c>
      <c r="D21974">
        <v>3015885</v>
      </c>
      <c r="E21974" s="5">
        <v>46111.125</v>
      </c>
      <c r="F21974" s="6">
        <v>32.96</v>
      </c>
      <c r="G21974">
        <v>6405810</v>
      </c>
      <c r="H21974">
        <f>(VALUE(MID(TEXT(E21974,"dd/mm/aa"),1,2)))-1</f>
        <v>29</v>
      </c>
      <c r="I21974" s="6">
        <f>F21974/30</f>
      </c>
      <c r="K21974" s="6">
        <f>((I21974*H21974)-F21974)*-1</f>
      </c>
      <c r="L21974" s="6">
        <f>F21974-K21974</f>
      </c>
    </row>
    <row r="21975" spans="1:12" x14ac:dyDescent="0.25">
      <c r="A21975" s="4">
        <v>46081.125</v>
      </c>
      <c r="B21975">
        <v>311181875</v>
      </c>
      <c r="C21975" t="s">
        <v>4499</v>
      </c>
      <c r="D21975">
        <v>3016886</v>
      </c>
      <c r="E21975" s="5">
        <v>46111.125</v>
      </c>
      <c r="F21975" s="6">
        <v>120.6</v>
      </c>
      <c r="G21975">
        <v>6407694</v>
      </c>
      <c r="H21975">
        <f>(VALUE(MID(TEXT(E21975,"dd/mm/aa"),1,2)))-1</f>
        <v>29</v>
      </c>
      <c r="I21975" s="6">
        <f>F21975/30</f>
      </c>
      <c r="K21975" s="6">
        <f>((I21975*H21975)-F21975)*-1</f>
      </c>
      <c r="L21975" s="6">
        <f>F21975-K21975</f>
      </c>
    </row>
    <row r="21976" spans="1:12" x14ac:dyDescent="0.25">
      <c r="A21976" s="4">
        <v>46081.125</v>
      </c>
      <c r="B21976">
        <v>310882353</v>
      </c>
      <c r="C21976" t="s">
        <v>4500</v>
      </c>
      <c r="D21976">
        <v>3016185</v>
      </c>
      <c r="E21976" s="5">
        <v>46111.125</v>
      </c>
      <c r="F21976" s="6">
        <v>31.9</v>
      </c>
      <c r="G21976">
        <v>6406357</v>
      </c>
      <c r="H21976">
        <f>(VALUE(MID(TEXT(E21976,"dd/mm/aa"),1,2)))-1</f>
        <v>29</v>
      </c>
      <c r="I21976" s="6">
        <f>F21976/30</f>
      </c>
      <c r="K21976" s="6">
        <f>((I21976*H21976)-F21976)*-1</f>
      </c>
      <c r="L21976" s="6">
        <f>F21976-K21976</f>
      </c>
    </row>
    <row r="21977" spans="1:12" x14ac:dyDescent="0.25">
      <c r="A21977" s="4">
        <v>46081.125</v>
      </c>
      <c r="B21977">
        <v>310863468</v>
      </c>
      <c r="C21977" t="s">
        <v>4501</v>
      </c>
      <c r="D21977">
        <v>3016135</v>
      </c>
      <c r="E21977" s="5">
        <v>46111.125</v>
      </c>
      <c r="F21977" s="6">
        <v>59.26</v>
      </c>
      <c r="G21977">
        <v>6406222</v>
      </c>
      <c r="H21977">
        <f>(VALUE(MID(TEXT(E21977,"dd/mm/aa"),1,2)))-1</f>
        <v>29</v>
      </c>
      <c r="I21977" s="6">
        <f>F21977/30</f>
      </c>
      <c r="K21977" s="6">
        <f>((I21977*H21977)-F21977)*-1</f>
      </c>
      <c r="L21977" s="6">
        <f>F21977-K21977</f>
      </c>
    </row>
    <row r="21978" spans="1:12" x14ac:dyDescent="0.25">
      <c r="A21978" s="4">
        <v>46081.125</v>
      </c>
      <c r="B21978">
        <v>310657839</v>
      </c>
      <c r="C21978" t="s">
        <v>4502</v>
      </c>
      <c r="D21978">
        <v>3015686</v>
      </c>
      <c r="E21978" s="5">
        <v>46111.125</v>
      </c>
      <c r="F21978" s="6">
        <v>66.22</v>
      </c>
      <c r="G21978">
        <v>6405547</v>
      </c>
      <c r="H21978">
        <f>(VALUE(MID(TEXT(E21978,"dd/mm/aa"),1,2)))-1</f>
        <v>29</v>
      </c>
      <c r="I21978" s="6">
        <f>F21978/30</f>
      </c>
      <c r="K21978" s="6">
        <f>((I21978*H21978)-F21978)*-1</f>
      </c>
      <c r="L21978" s="6">
        <f>F21978-K21978</f>
      </c>
    </row>
    <row r="21979" spans="1:12" x14ac:dyDescent="0.25">
      <c r="A21979" s="4">
        <v>46081.125</v>
      </c>
      <c r="B21979">
        <v>310822545</v>
      </c>
      <c r="C21979" t="s">
        <v>4503</v>
      </c>
      <c r="D21979">
        <v>3015986</v>
      </c>
      <c r="E21979" s="5">
        <v>46111.125</v>
      </c>
      <c r="F21979" s="6">
        <v>127.6</v>
      </c>
      <c r="G21979">
        <v>6406012</v>
      </c>
      <c r="H21979">
        <f>(VALUE(MID(TEXT(E21979,"dd/mm/aa"),1,2)))-1</f>
        <v>29</v>
      </c>
      <c r="I21979" s="6">
        <f>F21979/30</f>
      </c>
      <c r="K21979" s="6">
        <f>((I21979*H21979)-F21979)*-1</f>
      </c>
      <c r="L21979" s="6">
        <f>F21979-K21979</f>
      </c>
    </row>
    <row r="21980" spans="1:12" x14ac:dyDescent="0.25">
      <c r="A21980" s="4">
        <v>46081.125</v>
      </c>
      <c r="B21980">
        <v>310690300</v>
      </c>
      <c r="C21980" t="s">
        <v>4505</v>
      </c>
      <c r="D21980">
        <v>3015687</v>
      </c>
      <c r="E21980" s="5">
        <v>46111.125</v>
      </c>
      <c r="F21980" s="6">
        <v>59.87</v>
      </c>
      <c r="G21980">
        <v>6405587</v>
      </c>
      <c r="H21980">
        <f>(VALUE(MID(TEXT(E21980,"dd/mm/aa"),1,2)))-1</f>
        <v>29</v>
      </c>
      <c r="I21980" s="6">
        <f>F21980/30</f>
      </c>
      <c r="K21980" s="6">
        <f>((I21980*H21980)-F21980)*-1</f>
      </c>
      <c r="L21980" s="6">
        <f>F21980-K21980</f>
      </c>
    </row>
    <row r="21981" spans="1:12" x14ac:dyDescent="0.25">
      <c r="A21981" s="4">
        <v>46081.125</v>
      </c>
      <c r="B21981">
        <v>310924978</v>
      </c>
      <c r="C21981" t="s">
        <v>4506</v>
      </c>
      <c r="D21981">
        <v>3016435</v>
      </c>
      <c r="E21981" s="5">
        <v>46111.125</v>
      </c>
      <c r="F21981" s="6">
        <v>156.7</v>
      </c>
      <c r="G21981">
        <v>6406762</v>
      </c>
      <c r="H21981">
        <f>(VALUE(MID(TEXT(E21981,"dd/mm/aa"),1,2)))-1</f>
        <v>29</v>
      </c>
      <c r="I21981" s="6">
        <f>F21981/30</f>
      </c>
      <c r="K21981" s="6">
        <f>((I21981*H21981)-F21981)*-1</f>
      </c>
      <c r="L21981" s="6">
        <f>F21981-K21981</f>
      </c>
    </row>
    <row r="21982" spans="1:12" x14ac:dyDescent="0.25">
      <c r="A21982" s="4">
        <v>46081.125</v>
      </c>
      <c r="B21982">
        <v>310893649</v>
      </c>
      <c r="C21982" t="s">
        <v>4507</v>
      </c>
      <c r="D21982">
        <v>3016285</v>
      </c>
      <c r="E21982" s="5">
        <v>46111.125</v>
      </c>
      <c r="F21982" s="6">
        <v>31.9</v>
      </c>
      <c r="G21982">
        <v>6406468</v>
      </c>
      <c r="H21982">
        <f>(VALUE(MID(TEXT(E21982,"dd/mm/aa"),1,2)))-1</f>
        <v>29</v>
      </c>
      <c r="I21982" s="6">
        <f>F21982/30</f>
      </c>
      <c r="K21982" s="6">
        <f>((I21982*H21982)-F21982)*-1</f>
      </c>
      <c r="L21982" s="6">
        <f>F21982-K21982</f>
      </c>
    </row>
    <row r="21983" spans="1:12" x14ac:dyDescent="0.25">
      <c r="A21983" s="4">
        <v>46081.125</v>
      </c>
      <c r="B21983">
        <v>311187955</v>
      </c>
      <c r="C21983" t="s">
        <v>4509</v>
      </c>
      <c r="D21983">
        <v>3016935</v>
      </c>
      <c r="E21983" s="5">
        <v>46111.125</v>
      </c>
      <c r="F21983" s="6">
        <v>27.8</v>
      </c>
      <c r="G21983">
        <v>6407849</v>
      </c>
      <c r="H21983">
        <f>(VALUE(MID(TEXT(E21983,"dd/mm/aa"),1,2)))-1</f>
        <v>29</v>
      </c>
      <c r="I21983" s="6">
        <f>F21983/30</f>
      </c>
      <c r="K21983" s="6">
        <f>((I21983*H21983)-F21983)*-1</f>
      </c>
      <c r="L21983" s="6">
        <f>F21983-K21983</f>
      </c>
    </row>
    <row r="21984" spans="1:12" x14ac:dyDescent="0.25">
      <c r="A21984" s="4">
        <v>46081.125</v>
      </c>
      <c r="B21984">
        <v>310971551</v>
      </c>
      <c r="C21984" t="s">
        <v>4510</v>
      </c>
      <c r="D21984">
        <v>3016685</v>
      </c>
      <c r="E21984" s="5">
        <v>46111.125</v>
      </c>
      <c r="F21984" s="6">
        <v>63.8</v>
      </c>
      <c r="G21984">
        <v>6407305</v>
      </c>
      <c r="H21984">
        <f>(VALUE(MID(TEXT(E21984,"dd/mm/aa"),1,2)))-1</f>
        <v>29</v>
      </c>
      <c r="I21984" s="6">
        <f>F21984/30</f>
      </c>
      <c r="K21984" s="6">
        <f>((I21984*H21984)-F21984)*-1</f>
      </c>
      <c r="L21984" s="6">
        <f>F21984-K21984</f>
      </c>
    </row>
    <row r="21985" spans="1:12" x14ac:dyDescent="0.25">
      <c r="A21985" s="4">
        <v>46081.125</v>
      </c>
      <c r="B21985">
        <v>310752764</v>
      </c>
      <c r="C21985" t="s">
        <v>4511</v>
      </c>
      <c r="D21985">
        <v>3015835</v>
      </c>
      <c r="E21985" s="5">
        <v>46111.125</v>
      </c>
      <c r="F21985" s="6">
        <v>32.96</v>
      </c>
      <c r="G21985">
        <v>6405696</v>
      </c>
      <c r="H21985">
        <f>(VALUE(MID(TEXT(E21985,"dd/mm/aa"),1,2)))-1</f>
        <v>29</v>
      </c>
      <c r="I21985" s="6">
        <f>F21985/30</f>
      </c>
      <c r="K21985" s="6">
        <f>((I21985*H21985)-F21985)*-1</f>
      </c>
      <c r="L21985" s="6">
        <f>F21985-K21985</f>
      </c>
    </row>
    <row r="21986" spans="1:12" x14ac:dyDescent="0.25">
      <c r="A21986" s="4">
        <v>46081.125</v>
      </c>
      <c r="B21986">
        <v>311192904</v>
      </c>
      <c r="C21986" t="s">
        <v>19435</v>
      </c>
      <c r="D21986">
        <v>3017071</v>
      </c>
      <c r="E21986" s="5">
        <v>46111.125</v>
      </c>
      <c r="F21986" s="6">
        <v>21.9</v>
      </c>
      <c r="G21986">
        <v>6407916</v>
      </c>
      <c r="H21986">
        <f>(VALUE(MID(TEXT(E21986,"dd/mm/aa"),1,2)))-1</f>
        <v>29</v>
      </c>
      <c r="I21986" s="6">
        <f>F21986/30</f>
      </c>
      <c r="K21986" s="6">
        <f>((I21986*H21986)-F21986)*-1</f>
      </c>
      <c r="L21986" s="6">
        <f>F21986-K21986</f>
      </c>
    </row>
    <row r="21987" spans="1:12" x14ac:dyDescent="0.25">
      <c r="A21987" s="4">
        <v>46081.125</v>
      </c>
      <c r="B21987">
        <v>310889226</v>
      </c>
      <c r="C21987" t="s">
        <v>4513</v>
      </c>
      <c r="D21987">
        <v>3016235</v>
      </c>
      <c r="E21987" s="5">
        <v>46111.125</v>
      </c>
      <c r="F21987" s="6">
        <v>70.78</v>
      </c>
      <c r="G21987">
        <v>6406425</v>
      </c>
      <c r="H21987">
        <f>(VALUE(MID(TEXT(E21987,"dd/mm/aa"),1,2)))-1</f>
        <v>29</v>
      </c>
      <c r="I21987" s="6">
        <f>F21987/30</f>
      </c>
      <c r="K21987" s="6">
        <f>((I21987*H21987)-F21987)*-1</f>
      </c>
      <c r="L21987" s="6">
        <f>F21987-K21987</f>
      </c>
    </row>
    <row r="21988" spans="1:12" x14ac:dyDescent="0.25">
      <c r="A21988" s="4">
        <v>46081.125</v>
      </c>
      <c r="B21988">
        <v>310913627</v>
      </c>
      <c r="C21988" t="s">
        <v>4515</v>
      </c>
      <c r="D21988">
        <v>3016385</v>
      </c>
      <c r="E21988" s="5">
        <v>46111.125</v>
      </c>
      <c r="F21988" s="6">
        <v>24.01</v>
      </c>
      <c r="G21988">
        <v>6406672</v>
      </c>
      <c r="H21988">
        <f>(VALUE(MID(TEXT(E21988,"dd/mm/aa"),1,2)))-1</f>
        <v>29</v>
      </c>
      <c r="I21988" s="6">
        <f>F21988/30</f>
      </c>
      <c r="K21988" s="6">
        <f>((I21988*H21988)-F21988)*-1</f>
      </c>
      <c r="L21988" s="6">
        <f>F21988-K21988</f>
      </c>
    </row>
    <row r="21989" spans="1:12" x14ac:dyDescent="0.25">
      <c r="A21989" s="4">
        <v>46081.125</v>
      </c>
      <c r="B21989">
        <v>310877589</v>
      </c>
      <c r="C21989" t="s">
        <v>4516</v>
      </c>
      <c r="D21989">
        <v>3016186</v>
      </c>
      <c r="E21989" s="5">
        <v>46111.125</v>
      </c>
      <c r="F21989" s="6">
        <v>63.22</v>
      </c>
      <c r="G21989">
        <v>6406334</v>
      </c>
      <c r="H21989">
        <f>(VALUE(MID(TEXT(E21989,"dd/mm/aa"),1,2)))-1</f>
        <v>29</v>
      </c>
      <c r="I21989" s="6">
        <f>F21989/30</f>
      </c>
      <c r="K21989" s="6">
        <f>((I21989*H21989)-F21989)*-1</f>
      </c>
      <c r="L21989" s="6">
        <f>F21989-K21989</f>
      </c>
    </row>
    <row r="21990" spans="1:12" x14ac:dyDescent="0.25">
      <c r="A21990" s="4">
        <v>46081.125</v>
      </c>
      <c r="B21990">
        <v>310629917</v>
      </c>
      <c r="C21990" t="s">
        <v>4517</v>
      </c>
      <c r="D21990">
        <v>3015509</v>
      </c>
      <c r="E21990" s="5">
        <v>46111.125</v>
      </c>
      <c r="F21990" s="6">
        <v>127.34</v>
      </c>
      <c r="G21990">
        <v>6373997</v>
      </c>
      <c r="H21990">
        <f>(VALUE(MID(TEXT(E21990,"dd/mm/aa"),1,2)))-1</f>
        <v>29</v>
      </c>
      <c r="I21990" s="6">
        <f>F21990/30</f>
      </c>
      <c r="K21990" s="6">
        <f>((I21990*H21990)-F21990)*-1</f>
      </c>
      <c r="L21990" s="6">
        <f>F21990-K21990</f>
      </c>
    </row>
    <row r="21991" spans="1:12" x14ac:dyDescent="0.25">
      <c r="A21991" s="4">
        <v>46081.125</v>
      </c>
      <c r="B21991">
        <v>310896860</v>
      </c>
      <c r="C21991" t="s">
        <v>4518</v>
      </c>
      <c r="D21991">
        <v>3017293</v>
      </c>
      <c r="E21991" s="5">
        <v>46111.125</v>
      </c>
      <c r="F21991" s="6">
        <v>86.74</v>
      </c>
      <c r="G21991">
        <v>6406482</v>
      </c>
      <c r="H21991">
        <f>(VALUE(MID(TEXT(E21991,"dd/mm/aa"),1,2)))-1</f>
        <v>29</v>
      </c>
      <c r="I21991" s="6">
        <f>F21991/30</f>
      </c>
      <c r="K21991" s="6">
        <f>((I21991*H21991)-F21991)*-1</f>
      </c>
      <c r="L21991" s="6">
        <f>F21991-K21991</f>
      </c>
    </row>
    <row r="21992" spans="1:12" x14ac:dyDescent="0.25">
      <c r="A21992" s="4">
        <v>46081.125</v>
      </c>
      <c r="B21992">
        <v>310937811</v>
      </c>
      <c r="C21992" t="s">
        <v>4519</v>
      </c>
      <c r="D21992">
        <v>3016535</v>
      </c>
      <c r="E21992" s="5">
        <v>46111.125</v>
      </c>
      <c r="F21992" s="6">
        <v>22.96</v>
      </c>
      <c r="G21992">
        <v>6406920</v>
      </c>
      <c r="H21992">
        <f>(VALUE(MID(TEXT(E21992,"dd/mm/aa"),1,2)))-1</f>
        <v>29</v>
      </c>
      <c r="I21992" s="6">
        <f>F21992/30</f>
      </c>
      <c r="K21992" s="6">
        <f>((I21992*H21992)-F21992)*-1</f>
      </c>
      <c r="L21992" s="6">
        <f>F21992-K21992</f>
      </c>
    </row>
    <row r="21993" spans="1:12" x14ac:dyDescent="0.25">
      <c r="A21993" s="4">
        <v>46081.125</v>
      </c>
      <c r="B21993">
        <v>310863426</v>
      </c>
      <c r="C21993" t="s">
        <v>4521</v>
      </c>
      <c r="D21993">
        <v>3016136</v>
      </c>
      <c r="E21993" s="5">
        <v>46111.125</v>
      </c>
      <c r="F21993" s="6">
        <v>31.92</v>
      </c>
      <c r="G21993">
        <v>6406220</v>
      </c>
      <c r="H21993">
        <f>(VALUE(MID(TEXT(E21993,"dd/mm/aa"),1,2)))-1</f>
        <v>29</v>
      </c>
      <c r="I21993" s="6">
        <f>F21993/30</f>
      </c>
      <c r="K21993" s="6">
        <f>((I21993*H21993)-F21993)*-1</f>
      </c>
      <c r="L21993" s="6">
        <f>F21993-K21993</f>
      </c>
    </row>
    <row r="21994" spans="1:12" x14ac:dyDescent="0.25">
      <c r="A21994" s="4">
        <v>46081.125</v>
      </c>
      <c r="B21994">
        <v>310880931</v>
      </c>
      <c r="C21994" t="s">
        <v>4523</v>
      </c>
      <c r="D21994">
        <v>3016187</v>
      </c>
      <c r="E21994" s="5">
        <v>46111.125</v>
      </c>
      <c r="F21994" s="6">
        <v>31.9</v>
      </c>
      <c r="G21994">
        <v>6406349</v>
      </c>
      <c r="H21994">
        <f>(VALUE(MID(TEXT(E21994,"dd/mm/aa"),1,2)))-1</f>
        <v>29</v>
      </c>
      <c r="I21994" s="6">
        <f>F21994/30</f>
      </c>
      <c r="K21994" s="6">
        <f>((I21994*H21994)-F21994)*-1</f>
      </c>
      <c r="L21994" s="6">
        <f>F21994-K21994</f>
      </c>
    </row>
    <row r="21995" spans="1:12" x14ac:dyDescent="0.25">
      <c r="A21995" s="4">
        <v>46081.125</v>
      </c>
      <c r="B21995">
        <v>310861904</v>
      </c>
      <c r="C21995" t="s">
        <v>4524</v>
      </c>
      <c r="D21995">
        <v>3016137</v>
      </c>
      <c r="E21995" s="5">
        <v>46111.125</v>
      </c>
      <c r="F21995" s="6">
        <v>31.92</v>
      </c>
      <c r="G21995">
        <v>6406216</v>
      </c>
      <c r="H21995">
        <f>(VALUE(MID(TEXT(E21995,"dd/mm/aa"),1,2)))-1</f>
        <v>29</v>
      </c>
      <c r="I21995" s="6">
        <f>F21995/30</f>
      </c>
      <c r="K21995" s="6">
        <f>((I21995*H21995)-F21995)*-1</f>
      </c>
      <c r="L21995" s="6">
        <f>F21995-K21995</f>
      </c>
    </row>
    <row r="21996" spans="1:12" x14ac:dyDescent="0.25">
      <c r="A21996" s="4">
        <v>46081.125</v>
      </c>
      <c r="B21996">
        <v>310817771</v>
      </c>
      <c r="C21996" t="s">
        <v>4526</v>
      </c>
      <c r="D21996">
        <v>3015987</v>
      </c>
      <c r="E21996" s="5">
        <v>46111.125</v>
      </c>
      <c r="F21996" s="6">
        <v>64.64</v>
      </c>
      <c r="G21996">
        <v>6405991</v>
      </c>
      <c r="H21996">
        <f>(VALUE(MID(TEXT(E21996,"dd/mm/aa"),1,2)))-1</f>
        <v>29</v>
      </c>
      <c r="I21996" s="6">
        <f>F21996/30</f>
      </c>
      <c r="K21996" s="6">
        <f>((I21996*H21996)-F21996)*-1</f>
      </c>
      <c r="L21996" s="6">
        <f>F21996-K21996</f>
      </c>
    </row>
    <row r="21997" spans="1:12" x14ac:dyDescent="0.25">
      <c r="A21997" s="4">
        <v>46081.125</v>
      </c>
      <c r="B21997">
        <v>310788614</v>
      </c>
      <c r="C21997" t="s">
        <v>4528</v>
      </c>
      <c r="D21997">
        <v>3015886</v>
      </c>
      <c r="E21997" s="5">
        <v>46111.125</v>
      </c>
      <c r="F21997" s="6">
        <v>23.06</v>
      </c>
      <c r="G21997">
        <v>6405830</v>
      </c>
      <c r="H21997">
        <f>(VALUE(MID(TEXT(E21997,"dd/mm/aa"),1,2)))-1</f>
        <v>29</v>
      </c>
      <c r="I21997" s="6">
        <f>F21997/30</f>
      </c>
      <c r="K21997" s="6">
        <f>((I21997*H21997)-F21997)*-1</f>
      </c>
      <c r="L21997" s="6">
        <f>F21997-K21997</f>
      </c>
    </row>
    <row r="21998" spans="1:12" x14ac:dyDescent="0.25">
      <c r="A21998" s="4">
        <v>46081.125</v>
      </c>
      <c r="B21998">
        <v>310940796</v>
      </c>
      <c r="C21998" t="s">
        <v>4529</v>
      </c>
      <c r="D21998">
        <v>3017294</v>
      </c>
      <c r="E21998" s="5">
        <v>46111.125</v>
      </c>
      <c r="F21998" s="6">
        <v>24.9</v>
      </c>
      <c r="G21998">
        <v>6406936</v>
      </c>
      <c r="H21998">
        <f>(VALUE(MID(TEXT(E21998,"dd/mm/aa"),1,2)))-1</f>
        <v>29</v>
      </c>
      <c r="I21998" s="6">
        <f>F21998/30</f>
      </c>
      <c r="K21998" s="6">
        <f>((I21998*H21998)-F21998)*-1</f>
      </c>
      <c r="L21998" s="6">
        <f>F21998-K21998</f>
      </c>
    </row>
    <row r="21999" spans="1:12" x14ac:dyDescent="0.25">
      <c r="A21999" s="4">
        <v>46081.125</v>
      </c>
      <c r="B21999">
        <v>310761884</v>
      </c>
      <c r="C21999" t="s">
        <v>4530</v>
      </c>
      <c r="D21999">
        <v>3015836</v>
      </c>
      <c r="E21999" s="5">
        <v>46111.125</v>
      </c>
      <c r="F21999" s="6">
        <v>48.08</v>
      </c>
      <c r="G21999">
        <v>6405725</v>
      </c>
      <c r="H21999">
        <f>(VALUE(MID(TEXT(E21999,"dd/mm/aa"),1,2)))-1</f>
        <v>29</v>
      </c>
      <c r="I21999" s="6">
        <f>F21999/30</f>
      </c>
      <c r="K21999" s="6">
        <f>((I21999*H21999)-F21999)*-1</f>
      </c>
      <c r="L21999" s="6">
        <f>F21999-K21999</f>
      </c>
    </row>
    <row r="22000" spans="1:12" x14ac:dyDescent="0.25">
      <c r="A22000" s="4">
        <v>46081.125</v>
      </c>
      <c r="B22000">
        <v>310824733</v>
      </c>
      <c r="C22000" t="s">
        <v>4531</v>
      </c>
      <c r="D22000">
        <v>3017707</v>
      </c>
      <c r="E22000" s="5">
        <v>46111.125</v>
      </c>
      <c r="F22000" s="6">
        <v>104.77</v>
      </c>
      <c r="G22000">
        <v>6379379</v>
      </c>
      <c r="H22000">
        <f>(VALUE(MID(TEXT(E22000,"dd/mm/aa"),1,2)))-1</f>
        <v>29</v>
      </c>
      <c r="I22000" s="6">
        <f>F22000/30</f>
      </c>
      <c r="K22000" s="6">
        <f>((I22000*H22000)-F22000)*-1</f>
      </c>
      <c r="L22000" s="6">
        <f>F22000-K22000</f>
      </c>
    </row>
    <row r="22001" spans="1:12" x14ac:dyDescent="0.25">
      <c r="A22001" s="4">
        <v>46081.125</v>
      </c>
      <c r="B22001">
        <v>311194664</v>
      </c>
      <c r="C22001" t="s">
        <v>4532</v>
      </c>
      <c r="D22001">
        <v>3017072</v>
      </c>
      <c r="E22001" s="5">
        <v>46111.125</v>
      </c>
      <c r="F22001" s="6">
        <v>31.9</v>
      </c>
      <c r="G22001">
        <v>6407922</v>
      </c>
      <c r="H22001">
        <f>(VALUE(MID(TEXT(E22001,"dd/mm/aa"),1,2)))-1</f>
        <v>29</v>
      </c>
      <c r="I22001" s="6">
        <f>F22001/30</f>
      </c>
      <c r="K22001" s="6">
        <f>((I22001*H22001)-F22001)*-1</f>
      </c>
      <c r="L22001" s="6">
        <f>F22001-K22001</f>
      </c>
    </row>
    <row r="22002" spans="1:12" x14ac:dyDescent="0.25">
      <c r="A22002" s="4">
        <v>46081.125</v>
      </c>
      <c r="B22002">
        <v>310953893</v>
      </c>
      <c r="C22002" t="s">
        <v>4533</v>
      </c>
      <c r="D22002">
        <v>3016635</v>
      </c>
      <c r="E22002" s="5">
        <v>46111.125</v>
      </c>
      <c r="F22002" s="6">
        <v>33.26</v>
      </c>
      <c r="G22002">
        <v>6407097</v>
      </c>
      <c r="H22002">
        <f>(VALUE(MID(TEXT(E22002,"dd/mm/aa"),1,2)))-1</f>
        <v>29</v>
      </c>
      <c r="I22002" s="6">
        <f>F22002/30</f>
      </c>
      <c r="K22002" s="6">
        <f>((I22002*H22002)-F22002)*-1</f>
      </c>
      <c r="L22002" s="6">
        <f>F22002-K22002</f>
      </c>
    </row>
    <row r="22003" spans="1:12" x14ac:dyDescent="0.25">
      <c r="A22003" s="4">
        <v>46081.125</v>
      </c>
      <c r="B22003">
        <v>310953321</v>
      </c>
      <c r="C22003" t="s">
        <v>4535</v>
      </c>
      <c r="D22003">
        <v>3016636</v>
      </c>
      <c r="E22003" s="5">
        <v>46111.125</v>
      </c>
      <c r="F22003" s="6">
        <v>33.26</v>
      </c>
      <c r="G22003">
        <v>6407091</v>
      </c>
      <c r="H22003">
        <f>(VALUE(MID(TEXT(E22003,"dd/mm/aa"),1,2)))-1</f>
        <v>29</v>
      </c>
      <c r="I22003" s="6">
        <f>F22003/30</f>
      </c>
      <c r="K22003" s="6">
        <f>((I22003*H22003)-F22003)*-1</f>
      </c>
      <c r="L22003" s="6">
        <f>F22003-K22003</f>
      </c>
    </row>
    <row r="22004" spans="1:12" x14ac:dyDescent="0.25">
      <c r="A22004" s="4">
        <v>46081.125</v>
      </c>
      <c r="B22004">
        <v>310928478</v>
      </c>
      <c r="C22004" t="s">
        <v>4537</v>
      </c>
      <c r="D22004">
        <v>3016436</v>
      </c>
      <c r="E22004" s="5">
        <v>46111.125</v>
      </c>
      <c r="F22004" s="6">
        <v>62.68</v>
      </c>
      <c r="G22004">
        <v>6406785</v>
      </c>
      <c r="H22004">
        <f>(VALUE(MID(TEXT(E22004,"dd/mm/aa"),1,2)))-1</f>
        <v>29</v>
      </c>
      <c r="I22004" s="6">
        <f>F22004/30</f>
      </c>
      <c r="K22004" s="6">
        <f>((I22004*H22004)-F22004)*-1</f>
      </c>
      <c r="L22004" s="6">
        <f>F22004-K22004</f>
      </c>
    </row>
    <row r="22005" spans="1:12" x14ac:dyDescent="0.25">
      <c r="A22005" s="4">
        <v>46081.125</v>
      </c>
      <c r="B22005">
        <v>310594220</v>
      </c>
      <c r="C22005" t="s">
        <v>4538</v>
      </c>
      <c r="D22005">
        <v>3015635</v>
      </c>
      <c r="E22005" s="5">
        <v>46111.125</v>
      </c>
      <c r="F22005" s="6">
        <v>101.94</v>
      </c>
      <c r="G22005">
        <v>6405490</v>
      </c>
      <c r="H22005">
        <f>(VALUE(MID(TEXT(E22005,"dd/mm/aa"),1,2)))-1</f>
        <v>29</v>
      </c>
      <c r="I22005" s="6">
        <f>F22005/30</f>
      </c>
      <c r="K22005" s="6">
        <f>((I22005*H22005)-F22005)*-1</f>
      </c>
      <c r="L22005" s="6">
        <f>F22005-K22005</f>
      </c>
    </row>
    <row r="22006" spans="1:12" x14ac:dyDescent="0.25">
      <c r="A22006" s="4">
        <v>46081.125</v>
      </c>
      <c r="B22006">
        <v>310948658</v>
      </c>
      <c r="C22006" t="s">
        <v>4539</v>
      </c>
      <c r="D22006">
        <v>3017295</v>
      </c>
      <c r="E22006" s="5">
        <v>46111.125</v>
      </c>
      <c r="F22006" s="6">
        <v>33.26</v>
      </c>
      <c r="G22006">
        <v>6407061</v>
      </c>
      <c r="H22006">
        <f>(VALUE(MID(TEXT(E22006,"dd/mm/aa"),1,2)))-1</f>
        <v>29</v>
      </c>
      <c r="I22006" s="6">
        <f>F22006/30</f>
      </c>
      <c r="K22006" s="6">
        <f>((I22006*H22006)-F22006)*-1</f>
      </c>
      <c r="L22006" s="6">
        <f>F22006-K22006</f>
      </c>
    </row>
    <row r="22007" spans="1:12" x14ac:dyDescent="0.25">
      <c r="A22007" s="4">
        <v>46081.125</v>
      </c>
      <c r="B22007">
        <v>310979700</v>
      </c>
      <c r="C22007" t="s">
        <v>4540</v>
      </c>
      <c r="D22007">
        <v>3016835</v>
      </c>
      <c r="E22007" s="5">
        <v>46111.125</v>
      </c>
      <c r="F22007" s="6">
        <v>21.9</v>
      </c>
      <c r="G22007">
        <v>6407440</v>
      </c>
      <c r="H22007">
        <f>(VALUE(MID(TEXT(E22007,"dd/mm/aa"),1,2)))-1</f>
        <v>29</v>
      </c>
      <c r="I22007" s="6">
        <f>F22007/30</f>
      </c>
      <c r="K22007" s="6">
        <f>((I22007*H22007)-F22007)*-1</f>
      </c>
      <c r="L22007" s="6">
        <f>F22007-K22007</f>
      </c>
    </row>
    <row r="22008" spans="1:12" x14ac:dyDescent="0.25">
      <c r="A22008" s="4">
        <v>46081.125</v>
      </c>
      <c r="B22008">
        <v>310846526</v>
      </c>
      <c r="C22008" t="s">
        <v>4541</v>
      </c>
      <c r="D22008">
        <v>3016085</v>
      </c>
      <c r="E22008" s="5">
        <v>46111.125</v>
      </c>
      <c r="F22008" s="6">
        <v>24.29</v>
      </c>
      <c r="G22008">
        <v>6406119</v>
      </c>
      <c r="H22008">
        <f>(VALUE(MID(TEXT(E22008,"dd/mm/aa"),1,2)))-1</f>
        <v>29</v>
      </c>
      <c r="I22008" s="6">
        <f>F22008/30</f>
      </c>
      <c r="K22008" s="6">
        <f>((I22008*H22008)-F22008)*-1</f>
      </c>
      <c r="L22008" s="6">
        <f>F22008-K22008</f>
      </c>
    </row>
    <row r="22009" spans="1:12" x14ac:dyDescent="0.25">
      <c r="A22009" s="4">
        <v>46081.125</v>
      </c>
      <c r="B22009">
        <v>310873445</v>
      </c>
      <c r="C22009" t="s">
        <v>4544</v>
      </c>
      <c r="D22009">
        <v>3016188</v>
      </c>
      <c r="E22009" s="5">
        <v>46111.125</v>
      </c>
      <c r="F22009" s="6">
        <v>31.9</v>
      </c>
      <c r="G22009">
        <v>6406289</v>
      </c>
      <c r="H22009">
        <f>(VALUE(MID(TEXT(E22009,"dd/mm/aa"),1,2)))-1</f>
        <v>29</v>
      </c>
      <c r="I22009" s="6">
        <f>F22009/30</f>
      </c>
      <c r="K22009" s="6">
        <f>((I22009*H22009)-F22009)*-1</f>
      </c>
      <c r="L22009" s="6">
        <f>F22009-K22009</f>
      </c>
    </row>
    <row r="22010" spans="1:12" x14ac:dyDescent="0.25">
      <c r="A22010" s="4">
        <v>46081.125</v>
      </c>
      <c r="B22010">
        <v>311171857</v>
      </c>
      <c r="C22010" t="s">
        <v>2426</v>
      </c>
      <c r="D22010">
        <v>3016785</v>
      </c>
      <c r="E22010" s="5">
        <v>46111.125</v>
      </c>
      <c r="F22010" s="6">
        <v>63.8</v>
      </c>
      <c r="G22010">
        <v>6407584</v>
      </c>
      <c r="H22010">
        <f>(VALUE(MID(TEXT(E22010,"dd/mm/aa"),1,2)))-1</f>
        <v>29</v>
      </c>
      <c r="I22010" s="6">
        <f>F22010/30</f>
      </c>
      <c r="K22010" s="6">
        <f>((I22010*H22010)-F22010)*-1</f>
      </c>
      <c r="L22010" s="6">
        <f>F22010-K22010</f>
      </c>
    </row>
    <row r="22011" spans="1:12" x14ac:dyDescent="0.25">
      <c r="A22011" s="4">
        <v>46081.125</v>
      </c>
      <c r="B22011">
        <v>310846124</v>
      </c>
      <c r="C22011" t="s">
        <v>4545</v>
      </c>
      <c r="D22011">
        <v>3016086</v>
      </c>
      <c r="E22011" s="5">
        <v>46111.125</v>
      </c>
      <c r="F22011" s="6">
        <v>27.77</v>
      </c>
      <c r="G22011">
        <v>6406110</v>
      </c>
      <c r="H22011">
        <f>(VALUE(MID(TEXT(E22011,"dd/mm/aa"),1,2)))-1</f>
        <v>29</v>
      </c>
      <c r="I22011" s="6">
        <f>F22011/30</f>
      </c>
      <c r="K22011" s="6">
        <f>((I22011*H22011)-F22011)*-1</f>
      </c>
      <c r="L22011" s="6">
        <f>F22011-K22011</f>
      </c>
    </row>
    <row r="22012" spans="1:12" x14ac:dyDescent="0.25">
      <c r="A22012" s="4">
        <v>46081.125</v>
      </c>
      <c r="B22012">
        <v>311192471</v>
      </c>
      <c r="C22012" t="s">
        <v>4546</v>
      </c>
      <c r="D22012">
        <v>3017073</v>
      </c>
      <c r="E22012" s="5">
        <v>46111.125</v>
      </c>
      <c r="F22012" s="6">
        <v>31.9</v>
      </c>
      <c r="G22012">
        <v>6407914</v>
      </c>
      <c r="H22012">
        <f>(VALUE(MID(TEXT(E22012,"dd/mm/aa"),1,2)))-1</f>
        <v>29</v>
      </c>
      <c r="I22012" s="6">
        <f>F22012/30</f>
      </c>
      <c r="K22012" s="6">
        <f>((I22012*H22012)-F22012)*-1</f>
      </c>
      <c r="L22012" s="6">
        <f>F22012-K22012</f>
      </c>
    </row>
    <row r="22013" spans="1:12" x14ac:dyDescent="0.25">
      <c r="A22013" s="4">
        <v>46081.125</v>
      </c>
      <c r="B22013">
        <v>310958396</v>
      </c>
      <c r="C22013" t="s">
        <v>4548</v>
      </c>
      <c r="D22013">
        <v>3016585</v>
      </c>
      <c r="E22013" s="5">
        <v>46111.125</v>
      </c>
      <c r="F22013" s="6">
        <v>65.7</v>
      </c>
      <c r="G22013">
        <v>6407168</v>
      </c>
      <c r="H22013">
        <f>(VALUE(MID(TEXT(E22013,"dd/mm/aa"),1,2)))-1</f>
        <v>29</v>
      </c>
      <c r="I22013" s="6">
        <f>F22013/30</f>
      </c>
      <c r="K22013" s="6">
        <f>((I22013*H22013)-F22013)*-1</f>
      </c>
      <c r="L22013" s="6">
        <f>F22013-K22013</f>
      </c>
    </row>
    <row r="22014" spans="1:12" x14ac:dyDescent="0.25">
      <c r="A22014" s="4">
        <v>46081.125</v>
      </c>
      <c r="B22014">
        <v>310753056</v>
      </c>
      <c r="C22014" t="s">
        <v>4549</v>
      </c>
      <c r="D22014">
        <v>3015837</v>
      </c>
      <c r="E22014" s="5">
        <v>46111.125</v>
      </c>
      <c r="F22014" s="6">
        <v>32.96</v>
      </c>
      <c r="G22014">
        <v>6405698</v>
      </c>
      <c r="H22014">
        <f>(VALUE(MID(TEXT(E22014,"dd/mm/aa"),1,2)))-1</f>
        <v>29</v>
      </c>
      <c r="I22014" s="6">
        <f>F22014/30</f>
      </c>
      <c r="K22014" s="6">
        <f>((I22014*H22014)-F22014)*-1</f>
      </c>
      <c r="L22014" s="6">
        <f>F22014-K22014</f>
      </c>
    </row>
    <row r="22015" spans="1:12" x14ac:dyDescent="0.25">
      <c r="A22015" s="4">
        <v>46081.125</v>
      </c>
      <c r="B22015">
        <v>310971614</v>
      </c>
      <c r="C22015" t="s">
        <v>4550</v>
      </c>
      <c r="D22015">
        <v>3016735</v>
      </c>
      <c r="E22015" s="5">
        <v>46111.125</v>
      </c>
      <c r="F22015" s="6">
        <v>44.7</v>
      </c>
      <c r="G22015">
        <v>6407313</v>
      </c>
      <c r="H22015">
        <f>(VALUE(MID(TEXT(E22015,"dd/mm/aa"),1,2)))-1</f>
        <v>29</v>
      </c>
      <c r="I22015" s="6">
        <f>F22015/30</f>
      </c>
      <c r="K22015" s="6">
        <f>((I22015*H22015)-F22015)*-1</f>
      </c>
      <c r="L22015" s="6">
        <f>F22015-K22015</f>
      </c>
    </row>
    <row r="22016" spans="1:12" x14ac:dyDescent="0.25">
      <c r="A22016" s="4">
        <v>46081.125</v>
      </c>
      <c r="B22016">
        <v>310950665</v>
      </c>
      <c r="C22016" t="s">
        <v>4551</v>
      </c>
      <c r="D22016">
        <v>3016637</v>
      </c>
      <c r="E22016" s="5">
        <v>46111.125</v>
      </c>
      <c r="F22016" s="6">
        <v>103.84</v>
      </c>
      <c r="G22016">
        <v>6407076</v>
      </c>
      <c r="H22016">
        <f>(VALUE(MID(TEXT(E22016,"dd/mm/aa"),1,2)))-1</f>
        <v>29</v>
      </c>
      <c r="I22016" s="6">
        <f>F22016/30</f>
      </c>
      <c r="K22016" s="6">
        <f>((I22016*H22016)-F22016)*-1</f>
      </c>
      <c r="L22016" s="6">
        <f>F22016-K22016</f>
      </c>
    </row>
    <row r="22017" spans="1:12" x14ac:dyDescent="0.25">
      <c r="A22017" s="4">
        <v>46081.125</v>
      </c>
      <c r="B22017">
        <v>310948152</v>
      </c>
      <c r="C22017" t="s">
        <v>4553</v>
      </c>
      <c r="D22017">
        <v>3016638</v>
      </c>
      <c r="E22017" s="5">
        <v>46111.125</v>
      </c>
      <c r="F22017" s="6">
        <v>68.49</v>
      </c>
      <c r="G22017">
        <v>6407043</v>
      </c>
      <c r="H22017">
        <f>(VALUE(MID(TEXT(E22017,"dd/mm/aa"),1,2)))-1</f>
        <v>29</v>
      </c>
      <c r="I22017" s="6">
        <f>F22017/30</f>
      </c>
      <c r="K22017" s="6">
        <f>((I22017*H22017)-F22017)*-1</f>
      </c>
      <c r="L22017" s="6">
        <f>F22017-K22017</f>
      </c>
    </row>
    <row r="22018" spans="1:12" x14ac:dyDescent="0.25">
      <c r="A22018" s="4">
        <v>46081.125</v>
      </c>
      <c r="B22018">
        <v>310920705</v>
      </c>
      <c r="C22018" t="s">
        <v>4554</v>
      </c>
      <c r="D22018">
        <v>3016386</v>
      </c>
      <c r="E22018" s="5">
        <v>46111.125</v>
      </c>
      <c r="F22018" s="6">
        <v>31.34</v>
      </c>
      <c r="G22018">
        <v>6406728</v>
      </c>
      <c r="H22018">
        <f>(VALUE(MID(TEXT(E22018,"dd/mm/aa"),1,2)))-1</f>
        <v>29</v>
      </c>
      <c r="I22018" s="6">
        <f>F22018/30</f>
      </c>
      <c r="K22018" s="6">
        <f>((I22018*H22018)-F22018)*-1</f>
      </c>
      <c r="L22018" s="6">
        <f>F22018-K22018</f>
      </c>
    </row>
    <row r="22019" spans="1:12" x14ac:dyDescent="0.25">
      <c r="A22019" s="4">
        <v>46081.125</v>
      </c>
      <c r="B22019">
        <v>310888802</v>
      </c>
      <c r="C22019" t="s">
        <v>4555</v>
      </c>
      <c r="D22019">
        <v>3016236</v>
      </c>
      <c r="E22019" s="5">
        <v>46111.125</v>
      </c>
      <c r="F22019" s="6">
        <v>24.9</v>
      </c>
      <c r="G22019">
        <v>6406420</v>
      </c>
      <c r="H22019">
        <f>(VALUE(MID(TEXT(E22019,"dd/mm/aa"),1,2)))-1</f>
        <v>29</v>
      </c>
      <c r="I22019" s="6">
        <f>F22019/30</f>
      </c>
      <c r="K22019" s="6">
        <f>((I22019*H22019)-F22019)*-1</f>
      </c>
      <c r="L22019" s="6">
        <f>F22019-K22019</f>
      </c>
    </row>
    <row r="22020" spans="1:12" x14ac:dyDescent="0.25">
      <c r="A22020" s="4">
        <v>46081.125</v>
      </c>
      <c r="B22020">
        <v>310932458</v>
      </c>
      <c r="C22020" t="s">
        <v>4556</v>
      </c>
      <c r="D22020">
        <v>3016486</v>
      </c>
      <c r="E22020" s="5">
        <v>46111.125</v>
      </c>
      <c r="F22020" s="6">
        <v>21.91</v>
      </c>
      <c r="G22020">
        <v>6406827</v>
      </c>
      <c r="H22020">
        <f>(VALUE(MID(TEXT(E22020,"dd/mm/aa"),1,2)))-1</f>
        <v>29</v>
      </c>
      <c r="I22020" s="6">
        <f>F22020/30</f>
      </c>
      <c r="K22020" s="6">
        <f>((I22020*H22020)-F22020)*-1</f>
      </c>
      <c r="L22020" s="6">
        <f>F22020-K22020</f>
      </c>
    </row>
    <row r="22021" spans="1:12" x14ac:dyDescent="0.25">
      <c r="A22021" s="4">
        <v>46081.125</v>
      </c>
      <c r="B22021">
        <v>310940815</v>
      </c>
      <c r="C22021" t="s">
        <v>4557</v>
      </c>
      <c r="D22021">
        <v>3016536</v>
      </c>
      <c r="E22021" s="5">
        <v>46111.125</v>
      </c>
      <c r="F22021" s="6">
        <v>63.8</v>
      </c>
      <c r="G22021">
        <v>6406937</v>
      </c>
      <c r="H22021">
        <f>(VALUE(MID(TEXT(E22021,"dd/mm/aa"),1,2)))-1</f>
        <v>29</v>
      </c>
      <c r="I22021" s="6">
        <f>F22021/30</f>
      </c>
      <c r="K22021" s="6">
        <f>((I22021*H22021)-F22021)*-1</f>
      </c>
      <c r="L22021" s="6">
        <f>F22021-K22021</f>
      </c>
    </row>
    <row r="22022" spans="1:12" x14ac:dyDescent="0.25">
      <c r="A22022" s="4">
        <v>46081.125</v>
      </c>
      <c r="B22022">
        <v>310948588</v>
      </c>
      <c r="C22022" t="s">
        <v>4558</v>
      </c>
      <c r="D22022">
        <v>3016639</v>
      </c>
      <c r="E22022" s="5">
        <v>46111.125</v>
      </c>
      <c r="F22022" s="6">
        <v>22.83</v>
      </c>
      <c r="G22022">
        <v>6407059</v>
      </c>
      <c r="H22022">
        <f>(VALUE(MID(TEXT(E22022,"dd/mm/aa"),1,2)))-1</f>
        <v>29</v>
      </c>
      <c r="I22022" s="6">
        <f>F22022/30</f>
      </c>
      <c r="K22022" s="6">
        <f>((I22022*H22022)-F22022)*-1</f>
      </c>
      <c r="L22022" s="6">
        <f>F22022-K22022</f>
      </c>
    </row>
    <row r="22023" spans="1:12" x14ac:dyDescent="0.25">
      <c r="A22023" s="4">
        <v>46081.125</v>
      </c>
      <c r="B22023">
        <v>310958153</v>
      </c>
      <c r="C22023" t="s">
        <v>4559</v>
      </c>
      <c r="D22023">
        <v>3016586</v>
      </c>
      <c r="E22023" s="5">
        <v>46111.125</v>
      </c>
      <c r="F22023" s="6">
        <v>63.8</v>
      </c>
      <c r="G22023">
        <v>6407160</v>
      </c>
      <c r="H22023">
        <f>(VALUE(MID(TEXT(E22023,"dd/mm/aa"),1,2)))-1</f>
        <v>29</v>
      </c>
      <c r="I22023" s="6">
        <f>F22023/30</f>
      </c>
      <c r="K22023" s="6">
        <f>((I22023*H22023)-F22023)*-1</f>
      </c>
      <c r="L22023" s="6">
        <f>F22023-K22023</f>
      </c>
    </row>
    <row r="22024" spans="1:12" x14ac:dyDescent="0.25">
      <c r="A22024" s="4">
        <v>46081.125</v>
      </c>
      <c r="B22024">
        <v>310766131</v>
      </c>
      <c r="C22024" t="s">
        <v>4560</v>
      </c>
      <c r="D22024">
        <v>3015736</v>
      </c>
      <c r="E22024" s="5">
        <v>46111.125</v>
      </c>
      <c r="F22024" s="6">
        <v>25.32</v>
      </c>
      <c r="G22024">
        <v>6405755</v>
      </c>
      <c r="H22024">
        <f>(VALUE(MID(TEXT(E22024,"dd/mm/aa"),1,2)))-1</f>
        <v>29</v>
      </c>
      <c r="I22024" s="6">
        <f>F22024/30</f>
      </c>
      <c r="K22024" s="6">
        <f>((I22024*H22024)-F22024)*-1</f>
      </c>
      <c r="L22024" s="6">
        <f>F22024-K22024</f>
      </c>
    </row>
    <row r="22025" spans="1:12" x14ac:dyDescent="0.25">
      <c r="A22025" s="4">
        <v>46081.125</v>
      </c>
      <c r="B22025">
        <v>310801143</v>
      </c>
      <c r="C22025" t="s">
        <v>4561</v>
      </c>
      <c r="D22025">
        <v>3015935</v>
      </c>
      <c r="E22025" s="5">
        <v>46111.125</v>
      </c>
      <c r="F22025" s="6">
        <v>31.61</v>
      </c>
      <c r="G22025">
        <v>6405918</v>
      </c>
      <c r="H22025">
        <f>(VALUE(MID(TEXT(E22025,"dd/mm/aa"),1,2)))-1</f>
        <v>29</v>
      </c>
      <c r="I22025" s="6">
        <f>F22025/30</f>
      </c>
      <c r="K22025" s="6">
        <f>((I22025*H22025)-F22025)*-1</f>
      </c>
      <c r="L22025" s="6">
        <f>F22025-K22025</f>
      </c>
    </row>
    <row r="22026" spans="1:12" x14ac:dyDescent="0.25">
      <c r="A22026" s="4">
        <v>46081.125</v>
      </c>
      <c r="B22026">
        <v>310897602</v>
      </c>
      <c r="C22026" t="s">
        <v>4564</v>
      </c>
      <c r="D22026">
        <v>3016286</v>
      </c>
      <c r="E22026" s="5">
        <v>46111.125</v>
      </c>
      <c r="F22026" s="6">
        <v>63.8</v>
      </c>
      <c r="G22026">
        <v>6406509</v>
      </c>
      <c r="H22026">
        <f>(VALUE(MID(TEXT(E22026,"dd/mm/aa"),1,2)))-1</f>
        <v>29</v>
      </c>
      <c r="I22026" s="6">
        <f>F22026/30</f>
      </c>
      <c r="K22026" s="6">
        <f>((I22026*H22026)-F22026)*-1</f>
      </c>
      <c r="L22026" s="6">
        <f>F22026-K22026</f>
      </c>
    </row>
    <row r="22027" spans="1:12" x14ac:dyDescent="0.25">
      <c r="A22027" s="4">
        <v>46081.125</v>
      </c>
      <c r="B22027">
        <v>310689890</v>
      </c>
      <c r="C22027" t="s">
        <v>4565</v>
      </c>
      <c r="D22027">
        <v>3015688</v>
      </c>
      <c r="E22027" s="5">
        <v>46111.125</v>
      </c>
      <c r="F22027" s="6">
        <v>79.83</v>
      </c>
      <c r="G22027">
        <v>6405585</v>
      </c>
      <c r="H22027">
        <f>(VALUE(MID(TEXT(E22027,"dd/mm/aa"),1,2)))-1</f>
        <v>29</v>
      </c>
      <c r="I22027" s="6">
        <f>F22027/30</f>
      </c>
      <c r="K22027" s="6">
        <f>((I22027*H22027)-F22027)*-1</f>
      </c>
      <c r="L22027" s="6">
        <f>F22027-K22027</f>
      </c>
    </row>
    <row r="22028" spans="1:12" x14ac:dyDescent="0.25">
      <c r="A22028" s="4">
        <v>46081.125</v>
      </c>
      <c r="B22028">
        <v>310971779</v>
      </c>
      <c r="C22028" t="s">
        <v>4566</v>
      </c>
      <c r="D22028">
        <v>3016736</v>
      </c>
      <c r="E22028" s="5">
        <v>46111.125</v>
      </c>
      <c r="F22028" s="6">
        <v>27.9</v>
      </c>
      <c r="G22028">
        <v>6407321</v>
      </c>
      <c r="H22028">
        <f>(VALUE(MID(TEXT(E22028,"dd/mm/aa"),1,2)))-1</f>
        <v>29</v>
      </c>
      <c r="I22028" s="6">
        <f>F22028/30</f>
      </c>
      <c r="K22028" s="6">
        <f>((I22028*H22028)-F22028)*-1</f>
      </c>
      <c r="L22028" s="6">
        <f>F22028-K22028</f>
      </c>
    </row>
    <row r="22029" spans="1:12" x14ac:dyDescent="0.25">
      <c r="A22029" s="4">
        <v>46081.125</v>
      </c>
      <c r="B22029">
        <v>310905793</v>
      </c>
      <c r="C22029" t="s">
        <v>4568</v>
      </c>
      <c r="D22029">
        <v>3016335</v>
      </c>
      <c r="E22029" s="5">
        <v>46111.125</v>
      </c>
      <c r="F22029" s="6">
        <v>22.84</v>
      </c>
      <c r="G22029">
        <v>6406595</v>
      </c>
      <c r="H22029">
        <f>(VALUE(MID(TEXT(E22029,"dd/mm/aa"),1,2)))-1</f>
        <v>29</v>
      </c>
      <c r="I22029" s="6">
        <f>F22029/30</f>
      </c>
      <c r="K22029" s="6">
        <f>((I22029*H22029)-F22029)*-1</f>
      </c>
      <c r="L22029" s="6">
        <f>F22029-K22029</f>
      </c>
    </row>
    <row r="22030" spans="1:12" x14ac:dyDescent="0.25">
      <c r="A22030" s="4">
        <v>46081.125</v>
      </c>
      <c r="B22030">
        <v>310951417</v>
      </c>
      <c r="C22030" t="s">
        <v>4569</v>
      </c>
      <c r="D22030">
        <v>3016640</v>
      </c>
      <c r="E22030" s="5">
        <v>46111.125</v>
      </c>
      <c r="F22030" s="6">
        <v>99.78</v>
      </c>
      <c r="G22030">
        <v>6407081</v>
      </c>
      <c r="H22030">
        <f>(VALUE(MID(TEXT(E22030,"dd/mm/aa"),1,2)))-1</f>
        <v>29</v>
      </c>
      <c r="I22030" s="6">
        <f>F22030/30</f>
      </c>
      <c r="K22030" s="6">
        <f>((I22030*H22030)-F22030)*-1</f>
      </c>
      <c r="L22030" s="6">
        <f>F22030-K22030</f>
      </c>
    </row>
    <row r="22031" spans="1:12" x14ac:dyDescent="0.25">
      <c r="A22031" s="4">
        <v>46081.125</v>
      </c>
      <c r="B22031">
        <v>310916888</v>
      </c>
      <c r="C22031" t="s">
        <v>4570</v>
      </c>
      <c r="D22031">
        <v>3016387</v>
      </c>
      <c r="E22031" s="5">
        <v>46111.125</v>
      </c>
      <c r="F22031" s="6">
        <v>31.34</v>
      </c>
      <c r="G22031">
        <v>6406695</v>
      </c>
      <c r="H22031">
        <f>(VALUE(MID(TEXT(E22031,"dd/mm/aa"),1,2)))-1</f>
        <v>29</v>
      </c>
      <c r="I22031" s="6">
        <f>F22031/30</f>
      </c>
      <c r="K22031" s="6">
        <f>((I22031*H22031)-F22031)*-1</f>
      </c>
      <c r="L22031" s="6">
        <f>F22031-K22031</f>
      </c>
    </row>
    <row r="22032" spans="1:12" x14ac:dyDescent="0.25">
      <c r="A22032" s="4">
        <v>46081.125</v>
      </c>
      <c r="B22032">
        <v>310961988</v>
      </c>
      <c r="C22032" t="s">
        <v>4572</v>
      </c>
      <c r="D22032">
        <v>3016686</v>
      </c>
      <c r="E22032" s="5">
        <v>46111.125</v>
      </c>
      <c r="F22032" s="6">
        <v>43.8</v>
      </c>
      <c r="G22032">
        <v>6407220</v>
      </c>
      <c r="H22032">
        <f>(VALUE(MID(TEXT(E22032,"dd/mm/aa"),1,2)))-1</f>
        <v>29</v>
      </c>
      <c r="I22032" s="6">
        <f>F22032/30</f>
      </c>
      <c r="K22032" s="6">
        <f>((I22032*H22032)-F22032)*-1</f>
      </c>
      <c r="L22032" s="6">
        <f>F22032-K22032</f>
      </c>
    </row>
    <row r="22033" spans="1:12" x14ac:dyDescent="0.25">
      <c r="A22033" s="4">
        <v>46081.125</v>
      </c>
      <c r="B22033">
        <v>310859729</v>
      </c>
      <c r="C22033" t="s">
        <v>4573</v>
      </c>
      <c r="D22033">
        <v>3016138</v>
      </c>
      <c r="E22033" s="5">
        <v>46111.125</v>
      </c>
      <c r="F22033" s="6">
        <v>66.04</v>
      </c>
      <c r="G22033">
        <v>6406205</v>
      </c>
      <c r="H22033">
        <f>(VALUE(MID(TEXT(E22033,"dd/mm/aa"),1,2)))-1</f>
        <v>29</v>
      </c>
      <c r="I22033" s="6">
        <f>F22033/30</f>
      </c>
      <c r="K22033" s="6">
        <f>((I22033*H22033)-F22033)*-1</f>
      </c>
      <c r="L22033" s="6">
        <f>F22033-K22033</f>
      </c>
    </row>
    <row r="22034" spans="1:12" x14ac:dyDescent="0.25">
      <c r="A22034" s="4">
        <v>46081.125</v>
      </c>
      <c r="B22034">
        <v>310825824</v>
      </c>
      <c r="C22034" t="s">
        <v>4574</v>
      </c>
      <c r="D22034">
        <v>3015988</v>
      </c>
      <c r="E22034" s="5">
        <v>46111.125</v>
      </c>
      <c r="F22034" s="6">
        <v>100.77</v>
      </c>
      <c r="G22034">
        <v>6406025</v>
      </c>
      <c r="H22034">
        <f>(VALUE(MID(TEXT(E22034,"dd/mm/aa"),1,2)))-1</f>
        <v>29</v>
      </c>
      <c r="I22034" s="6">
        <f>F22034/30</f>
      </c>
      <c r="K22034" s="6">
        <f>((I22034*H22034)-F22034)*-1</f>
      </c>
      <c r="L22034" s="6">
        <f>F22034-K22034</f>
      </c>
    </row>
    <row r="22035" spans="1:12" x14ac:dyDescent="0.25">
      <c r="A22035" s="4">
        <v>46081.125</v>
      </c>
      <c r="B22035">
        <v>310901161</v>
      </c>
      <c r="C22035" t="s">
        <v>4575</v>
      </c>
      <c r="D22035">
        <v>3016336</v>
      </c>
      <c r="E22035" s="5">
        <v>46111.125</v>
      </c>
      <c r="F22035" s="6">
        <v>31.9</v>
      </c>
      <c r="G22035">
        <v>6406540</v>
      </c>
      <c r="H22035">
        <f>(VALUE(MID(TEXT(E22035,"dd/mm/aa"),1,2)))-1</f>
        <v>29</v>
      </c>
      <c r="I22035" s="6">
        <f>F22035/30</f>
      </c>
      <c r="K22035" s="6">
        <f>((I22035*H22035)-F22035)*-1</f>
      </c>
      <c r="L22035" s="6">
        <f>F22035-K22035</f>
      </c>
    </row>
    <row r="22036" spans="1:12" x14ac:dyDescent="0.25">
      <c r="A22036" s="4">
        <v>46081.125</v>
      </c>
      <c r="B22036">
        <v>311182507</v>
      </c>
      <c r="C22036" t="s">
        <v>4576</v>
      </c>
      <c r="D22036">
        <v>3016936</v>
      </c>
      <c r="E22036" s="5">
        <v>46111.125</v>
      </c>
      <c r="F22036" s="6">
        <v>31.9</v>
      </c>
      <c r="G22036">
        <v>6407743</v>
      </c>
      <c r="H22036">
        <f>(VALUE(MID(TEXT(E22036,"dd/mm/aa"),1,2)))-1</f>
        <v>29</v>
      </c>
      <c r="I22036" s="6">
        <f>F22036/30</f>
      </c>
      <c r="K22036" s="6">
        <f>((I22036*H22036)-F22036)*-1</f>
      </c>
      <c r="L22036" s="6">
        <f>F22036-K22036</f>
      </c>
    </row>
    <row r="22037" spans="1:12" x14ac:dyDescent="0.25">
      <c r="A22037" s="4">
        <v>46081.125</v>
      </c>
      <c r="B22037">
        <v>310904958</v>
      </c>
      <c r="C22037" t="s">
        <v>4578</v>
      </c>
      <c r="D22037">
        <v>3016337</v>
      </c>
      <c r="E22037" s="5">
        <v>46111.125</v>
      </c>
      <c r="F22037" s="6">
        <v>32.63</v>
      </c>
      <c r="G22037">
        <v>6406586</v>
      </c>
      <c r="H22037">
        <f>(VALUE(MID(TEXT(E22037,"dd/mm/aa"),1,2)))-1</f>
        <v>29</v>
      </c>
      <c r="I22037" s="6">
        <f>F22037/30</f>
      </c>
      <c r="K22037" s="6">
        <f>((I22037*H22037)-F22037)*-1</f>
      </c>
      <c r="L22037" s="6">
        <f>F22037-K22037</f>
      </c>
    </row>
    <row r="22038" spans="1:12" x14ac:dyDescent="0.25">
      <c r="A22038" s="4">
        <v>46081.125</v>
      </c>
      <c r="B22038">
        <v>310863414</v>
      </c>
      <c r="C22038" t="s">
        <v>4579</v>
      </c>
      <c r="D22038">
        <v>3016139</v>
      </c>
      <c r="E22038" s="5">
        <v>46111.125</v>
      </c>
      <c r="F22038" s="6">
        <v>97.86</v>
      </c>
      <c r="G22038">
        <v>6406218</v>
      </c>
      <c r="H22038">
        <f>(VALUE(MID(TEXT(E22038,"dd/mm/aa"),1,2)))-1</f>
        <v>29</v>
      </c>
      <c r="I22038" s="6">
        <f>F22038/30</f>
      </c>
      <c r="K22038" s="6">
        <f>((I22038*H22038)-F22038)*-1</f>
      </c>
      <c r="L22038" s="6">
        <f>F22038-K22038</f>
      </c>
    </row>
    <row r="22039" spans="1:12" x14ac:dyDescent="0.25">
      <c r="A22039" s="4">
        <v>46081.125</v>
      </c>
      <c r="B22039">
        <v>310872172</v>
      </c>
      <c r="C22039" t="s">
        <v>4580</v>
      </c>
      <c r="D22039">
        <v>3016140</v>
      </c>
      <c r="E22039" s="5">
        <v>46111.125</v>
      </c>
      <c r="F22039" s="6">
        <v>77.78</v>
      </c>
      <c r="G22039">
        <v>6406272</v>
      </c>
      <c r="H22039">
        <f>(VALUE(MID(TEXT(E22039,"dd/mm/aa"),1,2)))-1</f>
        <v>29</v>
      </c>
      <c r="I22039" s="6">
        <f>F22039/30</f>
      </c>
      <c r="K22039" s="6">
        <f>((I22039*H22039)-F22039)*-1</f>
      </c>
      <c r="L22039" s="6">
        <f>F22039-K22039</f>
      </c>
    </row>
    <row r="22040" spans="1:12" x14ac:dyDescent="0.25">
      <c r="A22040" s="4">
        <v>46081.125</v>
      </c>
      <c r="B22040">
        <v>310954623</v>
      </c>
      <c r="C22040" t="s">
        <v>4581</v>
      </c>
      <c r="D22040">
        <v>3016587</v>
      </c>
      <c r="E22040" s="5">
        <v>46111.125</v>
      </c>
      <c r="F22040" s="6">
        <v>28.98</v>
      </c>
      <c r="G22040">
        <v>6407125</v>
      </c>
      <c r="H22040">
        <f>(VALUE(MID(TEXT(E22040,"dd/mm/aa"),1,2)))-1</f>
        <v>29</v>
      </c>
      <c r="I22040" s="6">
        <f>F22040/30</f>
      </c>
      <c r="K22040" s="6">
        <f>((I22040*H22040)-F22040)*-1</f>
      </c>
      <c r="L22040" s="6">
        <f>F22040-K22040</f>
      </c>
    </row>
    <row r="22041" spans="1:12" x14ac:dyDescent="0.25">
      <c r="A22041" s="4">
        <v>46081.125</v>
      </c>
      <c r="B22041">
        <v>4014300</v>
      </c>
      <c r="C22041" t="s">
        <v>4584</v>
      </c>
      <c r="D22041">
        <v>3015510</v>
      </c>
      <c r="E22041" s="5">
        <v>46111.125</v>
      </c>
      <c r="F22041" s="6">
        <v>44.51</v>
      </c>
      <c r="G22041">
        <v>6373986</v>
      </c>
      <c r="H22041">
        <f>(VALUE(MID(TEXT(E22041,"dd/mm/aa"),1,2)))-1</f>
        <v>29</v>
      </c>
      <c r="I22041" s="6">
        <f>F22041/30</f>
      </c>
      <c r="K22041" s="6">
        <f>((I22041*H22041)-F22041)*-1</f>
      </c>
      <c r="L22041" s="6">
        <f>F22041-K22041</f>
      </c>
    </row>
    <row r="22042" spans="1:12" x14ac:dyDescent="0.25">
      <c r="A22042" s="4">
        <v>46081.125</v>
      </c>
      <c r="B22042">
        <v>310951437</v>
      </c>
      <c r="C22042" t="s">
        <v>4585</v>
      </c>
      <c r="D22042">
        <v>3016641</v>
      </c>
      <c r="E22042" s="5">
        <v>46111.125</v>
      </c>
      <c r="F22042" s="6">
        <v>51.92</v>
      </c>
      <c r="G22042">
        <v>6407086</v>
      </c>
      <c r="H22042">
        <f>(VALUE(MID(TEXT(E22042,"dd/mm/aa"),1,2)))-1</f>
        <v>29</v>
      </c>
      <c r="I22042" s="6">
        <f>F22042/30</f>
      </c>
      <c r="K22042" s="6">
        <f>((I22042*H22042)-F22042)*-1</f>
      </c>
      <c r="L22042" s="6">
        <f>F22042-K22042</f>
      </c>
    </row>
    <row r="22043" spans="1:12" x14ac:dyDescent="0.25">
      <c r="A22043" s="4">
        <v>46081.125</v>
      </c>
      <c r="B22043">
        <v>310923711</v>
      </c>
      <c r="C22043" t="s">
        <v>4586</v>
      </c>
      <c r="D22043">
        <v>3014576</v>
      </c>
      <c r="E22043" s="5">
        <v>46111.125</v>
      </c>
      <c r="F22043" s="6">
        <v>158.38</v>
      </c>
      <c r="G22043">
        <v>6406738</v>
      </c>
      <c r="H22043">
        <f>(VALUE(MID(TEXT(E22043,"dd/mm/aa"),1,2)))-1</f>
        <v>29</v>
      </c>
      <c r="I22043" s="6">
        <f>F22043/30</f>
      </c>
      <c r="K22043" s="6">
        <f>((I22043*H22043)-F22043)*-1</f>
      </c>
      <c r="L22043" s="6">
        <f>F22043-K22043</f>
      </c>
    </row>
    <row r="22044" spans="1:12" x14ac:dyDescent="0.25">
      <c r="A22044" s="4">
        <v>46081.125</v>
      </c>
      <c r="B22044">
        <v>4966500</v>
      </c>
      <c r="C22044" t="s">
        <v>19436</v>
      </c>
      <c r="D22044">
        <v>3017708</v>
      </c>
      <c r="E22044" s="5">
        <v>46111.125</v>
      </c>
      <c r="F22044" s="6">
        <v>35.62</v>
      </c>
      <c r="G22044">
        <v>6373989</v>
      </c>
      <c r="H22044">
        <f>(VALUE(MID(TEXT(E22044,"dd/mm/aa"),1,2)))-1</f>
        <v>29</v>
      </c>
      <c r="I22044" s="6">
        <f>F22044/30</f>
      </c>
      <c r="K22044" s="6">
        <f>((I22044*H22044)-F22044)*-1</f>
      </c>
      <c r="L22044" s="6">
        <f>F22044-K22044</f>
      </c>
    </row>
    <row r="22045" spans="1:12" x14ac:dyDescent="0.25">
      <c r="A22045" s="4">
        <v>46081.125</v>
      </c>
      <c r="B22045">
        <v>311188736</v>
      </c>
      <c r="C22045" t="s">
        <v>4588</v>
      </c>
      <c r="D22045">
        <v>3017074</v>
      </c>
      <c r="E22045" s="5">
        <v>46111.125</v>
      </c>
      <c r="F22045" s="6">
        <v>31.9</v>
      </c>
      <c r="G22045">
        <v>6407885</v>
      </c>
      <c r="H22045">
        <f>(VALUE(MID(TEXT(E22045,"dd/mm/aa"),1,2)))-1</f>
        <v>29</v>
      </c>
      <c r="I22045" s="6">
        <f>F22045/30</f>
      </c>
      <c r="K22045" s="6">
        <f>((I22045*H22045)-F22045)*-1</f>
      </c>
      <c r="L22045" s="6">
        <f>F22045-K22045</f>
      </c>
    </row>
    <row r="22046" spans="1:12" x14ac:dyDescent="0.25">
      <c r="A22046" s="4">
        <v>46081.125</v>
      </c>
      <c r="B22046">
        <v>310887346</v>
      </c>
      <c r="C22046" t="s">
        <v>4590</v>
      </c>
      <c r="D22046">
        <v>3016237</v>
      </c>
      <c r="E22046" s="5">
        <v>46111.125</v>
      </c>
      <c r="F22046" s="6">
        <v>23.06</v>
      </c>
      <c r="G22046">
        <v>6406396</v>
      </c>
      <c r="H22046">
        <f>(VALUE(MID(TEXT(E22046,"dd/mm/aa"),1,2)))-1</f>
        <v>29</v>
      </c>
      <c r="I22046" s="6">
        <f>F22046/30</f>
      </c>
      <c r="K22046" s="6">
        <f>((I22046*H22046)-F22046)*-1</f>
      </c>
      <c r="L22046" s="6">
        <f>F22046-K22046</f>
      </c>
    </row>
    <row r="22047" spans="1:12" x14ac:dyDescent="0.25">
      <c r="A22047" s="4">
        <v>46081.125</v>
      </c>
      <c r="B22047">
        <v>310711896</v>
      </c>
      <c r="C22047" t="s">
        <v>4591</v>
      </c>
      <c r="D22047">
        <v>3015785</v>
      </c>
      <c r="E22047" s="5">
        <v>46111.125</v>
      </c>
      <c r="F22047" s="6">
        <v>61</v>
      </c>
      <c r="G22047">
        <v>6405625</v>
      </c>
      <c r="H22047">
        <f>(VALUE(MID(TEXT(E22047,"dd/mm/aa"),1,2)))-1</f>
        <v>29</v>
      </c>
      <c r="I22047" s="6">
        <f>F22047/30</f>
      </c>
      <c r="K22047" s="6">
        <f>((I22047*H22047)-F22047)*-1</f>
      </c>
      <c r="L22047" s="6">
        <f>F22047-K22047</f>
      </c>
    </row>
    <row r="22048" spans="1:12" x14ac:dyDescent="0.25">
      <c r="A22048" s="4">
        <v>46081.125</v>
      </c>
      <c r="B22048">
        <v>311200235</v>
      </c>
      <c r="C22048" t="s">
        <v>19437</v>
      </c>
      <c r="D22048">
        <v>3015620</v>
      </c>
      <c r="E22048" s="5">
        <v>46111.125</v>
      </c>
      <c r="F22048" s="6">
        <v>43.8</v>
      </c>
      <c r="G22048">
        <v>6403264</v>
      </c>
      <c r="H22048">
        <f>(VALUE(MID(TEXT(E22048,"dd/mm/aa"),1,2)))-1</f>
        <v>29</v>
      </c>
      <c r="I22048" s="6">
        <f>F22048/30</f>
      </c>
      <c r="K22048" s="6">
        <f>((I22048*H22048)-F22048)*-1</f>
      </c>
      <c r="L22048" s="6">
        <f>F22048-K22048</f>
      </c>
    </row>
    <row r="22049" spans="1:12" x14ac:dyDescent="0.25">
      <c r="A22049" s="4">
        <v>46081.125</v>
      </c>
      <c r="B22049">
        <v>310895416</v>
      </c>
      <c r="C22049" t="s">
        <v>4592</v>
      </c>
      <c r="D22049">
        <v>3016287</v>
      </c>
      <c r="E22049" s="5">
        <v>46111.125</v>
      </c>
      <c r="F22049" s="6">
        <v>31.9</v>
      </c>
      <c r="G22049">
        <v>6406475</v>
      </c>
      <c r="H22049">
        <f>(VALUE(MID(TEXT(E22049,"dd/mm/aa"),1,2)))-1</f>
        <v>29</v>
      </c>
      <c r="I22049" s="6">
        <f>F22049/30</f>
      </c>
      <c r="K22049" s="6">
        <f>((I22049*H22049)-F22049)*-1</f>
      </c>
      <c r="L22049" s="6">
        <f>F22049-K22049</f>
      </c>
    </row>
    <row r="22050" spans="1:12" x14ac:dyDescent="0.25">
      <c r="A22050" s="4">
        <v>46081.125</v>
      </c>
      <c r="B22050">
        <v>310772731</v>
      </c>
      <c r="C22050" t="s">
        <v>4594</v>
      </c>
      <c r="D22050">
        <v>3015737</v>
      </c>
      <c r="E22050" s="5">
        <v>46111.125</v>
      </c>
      <c r="F22050" s="6">
        <v>24.04</v>
      </c>
      <c r="G22050">
        <v>6405776</v>
      </c>
      <c r="H22050">
        <f>(VALUE(MID(TEXT(E22050,"dd/mm/aa"),1,2)))-1</f>
        <v>29</v>
      </c>
      <c r="I22050" s="6">
        <f>F22050/30</f>
      </c>
      <c r="K22050" s="6">
        <f>((I22050*H22050)-F22050)*-1</f>
      </c>
      <c r="L22050" s="6">
        <f>F22050-K22050</f>
      </c>
    </row>
    <row r="22051" spans="1:12" x14ac:dyDescent="0.25">
      <c r="A22051" s="4">
        <v>46081.125</v>
      </c>
      <c r="B22051">
        <v>310961091</v>
      </c>
      <c r="C22051" t="s">
        <v>4597</v>
      </c>
      <c r="D22051">
        <v>3016588</v>
      </c>
      <c r="E22051" s="5">
        <v>46111.125</v>
      </c>
      <c r="F22051" s="6">
        <v>60.8</v>
      </c>
      <c r="G22051">
        <v>6407202</v>
      </c>
      <c r="H22051">
        <f>(VALUE(MID(TEXT(E22051,"dd/mm/aa"),1,2)))-1</f>
        <v>29</v>
      </c>
      <c r="I22051" s="6">
        <f>F22051/30</f>
      </c>
      <c r="K22051" s="6">
        <f>((I22051*H22051)-F22051)*-1</f>
      </c>
      <c r="L22051" s="6">
        <f>F22051-K22051</f>
      </c>
    </row>
    <row r="22052" spans="1:12" x14ac:dyDescent="0.25">
      <c r="A22052" s="4">
        <v>46081.125</v>
      </c>
      <c r="B22052">
        <v>310723056</v>
      </c>
      <c r="C22052" t="s">
        <v>4602</v>
      </c>
      <c r="D22052">
        <v>3015786</v>
      </c>
      <c r="E22052" s="5">
        <v>46111.125</v>
      </c>
      <c r="F22052" s="6">
        <v>32.96</v>
      </c>
      <c r="G22052">
        <v>6405644</v>
      </c>
      <c r="H22052">
        <f>(VALUE(MID(TEXT(E22052,"dd/mm/aa"),1,2)))-1</f>
        <v>29</v>
      </c>
      <c r="I22052" s="6">
        <f>F22052/30</f>
      </c>
      <c r="K22052" s="6">
        <f>((I22052*H22052)-F22052)*-1</f>
      </c>
      <c r="L22052" s="6">
        <f>F22052-K22052</f>
      </c>
    </row>
    <row r="22053" spans="1:12" x14ac:dyDescent="0.25">
      <c r="A22053" s="4">
        <v>46081.125</v>
      </c>
      <c r="B22053">
        <v>310982757</v>
      </c>
      <c r="C22053" t="s">
        <v>4603</v>
      </c>
      <c r="D22053">
        <v>3016836</v>
      </c>
      <c r="E22053" s="5">
        <v>46111.125</v>
      </c>
      <c r="F22053" s="6">
        <v>59.8</v>
      </c>
      <c r="G22053">
        <v>6407478</v>
      </c>
      <c r="H22053">
        <f>(VALUE(MID(TEXT(E22053,"dd/mm/aa"),1,2)))-1</f>
        <v>29</v>
      </c>
      <c r="I22053" s="6">
        <f>F22053/30</f>
      </c>
      <c r="K22053" s="6">
        <f>((I22053*H22053)-F22053)*-1</f>
      </c>
      <c r="L22053" s="6">
        <f>F22053-K22053</f>
      </c>
    </row>
    <row r="22054" spans="1:12" x14ac:dyDescent="0.25">
      <c r="A22054" s="4">
        <v>46081.125</v>
      </c>
      <c r="B22054">
        <v>310933240</v>
      </c>
      <c r="C22054" t="s">
        <v>4604</v>
      </c>
      <c r="D22054">
        <v>3016487</v>
      </c>
      <c r="E22054" s="5">
        <v>46111.125</v>
      </c>
      <c r="F22054" s="6">
        <v>62.68</v>
      </c>
      <c r="G22054">
        <v>6406854</v>
      </c>
      <c r="H22054">
        <f>(VALUE(MID(TEXT(E22054,"dd/mm/aa"),1,2)))-1</f>
        <v>29</v>
      </c>
      <c r="I22054" s="6">
        <f>F22054/30</f>
      </c>
      <c r="K22054" s="6">
        <f>((I22054*H22054)-F22054)*-1</f>
      </c>
      <c r="L22054" s="6">
        <f>F22054-K22054</f>
      </c>
    </row>
    <row r="22055" spans="1:12" x14ac:dyDescent="0.25">
      <c r="A22055" s="4">
        <v>46081.125</v>
      </c>
      <c r="B22055">
        <v>311183659</v>
      </c>
      <c r="C22055" t="s">
        <v>4608</v>
      </c>
      <c r="D22055">
        <v>3016937</v>
      </c>
      <c r="E22055" s="5">
        <v>46111.125</v>
      </c>
      <c r="F22055" s="6">
        <v>127.6</v>
      </c>
      <c r="G22055">
        <v>6407801</v>
      </c>
      <c r="H22055">
        <f>(VALUE(MID(TEXT(E22055,"dd/mm/aa"),1,2)))-1</f>
        <v>29</v>
      </c>
      <c r="I22055" s="6">
        <f>F22055/30</f>
      </c>
      <c r="K22055" s="6">
        <f>((I22055*H22055)-F22055)*-1</f>
      </c>
      <c r="L22055" s="6">
        <f>F22055-K22055</f>
      </c>
    </row>
    <row r="22056" spans="1:12" x14ac:dyDescent="0.25">
      <c r="A22056" s="4">
        <v>46081.125</v>
      </c>
      <c r="B22056">
        <v>310851539</v>
      </c>
      <c r="C22056" t="s">
        <v>4609</v>
      </c>
      <c r="D22056">
        <v>3016087</v>
      </c>
      <c r="E22056" s="5">
        <v>46111.125</v>
      </c>
      <c r="F22056" s="6">
        <v>56.19</v>
      </c>
      <c r="G22056">
        <v>6406152</v>
      </c>
      <c r="H22056">
        <f>(VALUE(MID(TEXT(E22056,"dd/mm/aa"),1,2)))-1</f>
        <v>29</v>
      </c>
      <c r="I22056" s="6">
        <f>F22056/30</f>
      </c>
      <c r="K22056" s="6">
        <f>((I22056*H22056)-F22056)*-1</f>
      </c>
      <c r="L22056" s="6">
        <f>F22056-K22056</f>
      </c>
    </row>
    <row r="22057" spans="1:12" x14ac:dyDescent="0.25">
      <c r="A22057" s="4">
        <v>46081.125</v>
      </c>
      <c r="B22057">
        <v>310973231</v>
      </c>
      <c r="C22057" t="s">
        <v>19438</v>
      </c>
      <c r="D22057">
        <v>3017709</v>
      </c>
      <c r="E22057" s="5">
        <v>46111.125</v>
      </c>
      <c r="F22057" s="6">
        <v>49.9</v>
      </c>
      <c r="G22057">
        <v>6374068</v>
      </c>
      <c r="H22057">
        <f>(VALUE(MID(TEXT(E22057,"dd/mm/aa"),1,2)))-1</f>
        <v>29</v>
      </c>
      <c r="I22057" s="6">
        <f>F22057/30</f>
      </c>
      <c r="K22057" s="6">
        <f>((I22057*H22057)-F22057)*-1</f>
      </c>
      <c r="L22057" s="6">
        <f>F22057-K22057</f>
      </c>
    </row>
    <row r="22058" spans="1:12" x14ac:dyDescent="0.25">
      <c r="A22058" s="4">
        <v>46081.125</v>
      </c>
      <c r="B22058">
        <v>311171637</v>
      </c>
      <c r="C22058" t="s">
        <v>4611</v>
      </c>
      <c r="D22058">
        <v>3016786</v>
      </c>
      <c r="E22058" s="5">
        <v>46111.125</v>
      </c>
      <c r="F22058" s="6">
        <v>109.5</v>
      </c>
      <c r="G22058">
        <v>6407576</v>
      </c>
      <c r="H22058">
        <f>(VALUE(MID(TEXT(E22058,"dd/mm/aa"),1,2)))-1</f>
        <v>29</v>
      </c>
      <c r="I22058" s="6">
        <f>F22058/30</f>
      </c>
      <c r="K22058" s="6">
        <f>((I22058*H22058)-F22058)*-1</f>
      </c>
      <c r="L22058" s="6">
        <f>F22058-K22058</f>
      </c>
    </row>
    <row r="22059" spans="1:12" x14ac:dyDescent="0.25">
      <c r="A22059" s="4">
        <v>46081.125</v>
      </c>
      <c r="B22059">
        <v>311188752</v>
      </c>
      <c r="C22059" t="s">
        <v>4612</v>
      </c>
      <c r="D22059">
        <v>3017075</v>
      </c>
      <c r="E22059" s="5">
        <v>46111.125</v>
      </c>
      <c r="F22059" s="6">
        <v>24.9</v>
      </c>
      <c r="G22059">
        <v>6407887</v>
      </c>
      <c r="H22059">
        <f>(VALUE(MID(TEXT(E22059,"dd/mm/aa"),1,2)))-1</f>
        <v>29</v>
      </c>
      <c r="I22059" s="6">
        <f>F22059/30</f>
      </c>
      <c r="K22059" s="6">
        <f>((I22059*H22059)-F22059)*-1</f>
      </c>
      <c r="L22059" s="6">
        <f>F22059-K22059</f>
      </c>
    </row>
    <row r="22060" spans="1:12" x14ac:dyDescent="0.25">
      <c r="A22060" s="4">
        <v>46081.125</v>
      </c>
      <c r="B22060">
        <v>310667230</v>
      </c>
      <c r="C22060" t="s">
        <v>4613</v>
      </c>
      <c r="D22060">
        <v>3015689</v>
      </c>
      <c r="E22060" s="5">
        <v>46111.125</v>
      </c>
      <c r="F22060" s="6">
        <v>32.96</v>
      </c>
      <c r="G22060">
        <v>6405561</v>
      </c>
      <c r="H22060">
        <f>(VALUE(MID(TEXT(E22060,"dd/mm/aa"),1,2)))-1</f>
        <v>29</v>
      </c>
      <c r="I22060" s="6">
        <f>F22060/30</f>
      </c>
      <c r="K22060" s="6">
        <f>((I22060*H22060)-F22060)*-1</f>
      </c>
      <c r="L22060" s="6">
        <f>F22060-K22060</f>
      </c>
    </row>
    <row r="22061" spans="1:12" x14ac:dyDescent="0.25">
      <c r="A22061" s="4">
        <v>46081.125</v>
      </c>
      <c r="B22061">
        <v>310797160</v>
      </c>
      <c r="C22061" t="s">
        <v>4614</v>
      </c>
      <c r="D22061">
        <v>3015936</v>
      </c>
      <c r="E22061" s="5">
        <v>46111.125</v>
      </c>
      <c r="F22061" s="6">
        <v>63.22</v>
      </c>
      <c r="G22061">
        <v>6405881</v>
      </c>
      <c r="H22061">
        <f>(VALUE(MID(TEXT(E22061,"dd/mm/aa"),1,2)))-1</f>
        <v>29</v>
      </c>
      <c r="I22061" s="6">
        <f>F22061/30</f>
      </c>
      <c r="K22061" s="6">
        <f>((I22061*H22061)-F22061)*-1</f>
      </c>
      <c r="L22061" s="6">
        <f>F22061-K22061</f>
      </c>
    </row>
    <row r="22062" spans="1:12" x14ac:dyDescent="0.25">
      <c r="A22062" s="4">
        <v>46081.125</v>
      </c>
      <c r="B22062">
        <v>310870783</v>
      </c>
      <c r="C22062" t="s">
        <v>4615</v>
      </c>
      <c r="D22062">
        <v>3016141</v>
      </c>
      <c r="E22062" s="5">
        <v>46111.125</v>
      </c>
      <c r="F22062" s="6">
        <v>114.06</v>
      </c>
      <c r="G22062">
        <v>6406268</v>
      </c>
      <c r="H22062">
        <f>(VALUE(MID(TEXT(E22062,"dd/mm/aa"),1,2)))-1</f>
        <v>29</v>
      </c>
      <c r="I22062" s="6">
        <f>F22062/30</f>
      </c>
      <c r="K22062" s="6">
        <f>((I22062*H22062)-F22062)*-1</f>
      </c>
      <c r="L22062" s="6">
        <f>F22062-K22062</f>
      </c>
    </row>
    <row r="22063" spans="1:12" x14ac:dyDescent="0.25">
      <c r="A22063" s="4">
        <v>46081.125</v>
      </c>
      <c r="B22063">
        <v>311195159</v>
      </c>
      <c r="C22063" t="s">
        <v>4616</v>
      </c>
      <c r="D22063">
        <v>3017076</v>
      </c>
      <c r="E22063" s="5">
        <v>46111.125</v>
      </c>
      <c r="F22063" s="6">
        <v>34.9</v>
      </c>
      <c r="G22063">
        <v>6407929</v>
      </c>
      <c r="H22063">
        <f>(VALUE(MID(TEXT(E22063,"dd/mm/aa"),1,2)))-1</f>
        <v>29</v>
      </c>
      <c r="I22063" s="6">
        <f>F22063/30</f>
      </c>
      <c r="K22063" s="6">
        <f>((I22063*H22063)-F22063)*-1</f>
      </c>
      <c r="L22063" s="6">
        <f>F22063-K22063</f>
      </c>
    </row>
    <row r="22064" spans="1:12" x14ac:dyDescent="0.25">
      <c r="A22064" s="4">
        <v>46081.125</v>
      </c>
      <c r="B22064">
        <v>311199055</v>
      </c>
      <c r="C22064" t="s">
        <v>19439</v>
      </c>
      <c r="D22064">
        <v>3015511</v>
      </c>
      <c r="E22064" s="5">
        <v>46111.125</v>
      </c>
      <c r="F22064" s="6">
        <v>65.7</v>
      </c>
      <c r="G22064">
        <v>6374179</v>
      </c>
      <c r="H22064">
        <f>(VALUE(MID(TEXT(E22064,"dd/mm/aa"),1,2)))-1</f>
        <v>29</v>
      </c>
      <c r="I22064" s="6">
        <f>F22064/30</f>
      </c>
      <c r="K22064" s="6">
        <f>((I22064*H22064)-F22064)*-1</f>
      </c>
      <c r="L22064" s="6">
        <f>F22064-K22064</f>
      </c>
    </row>
    <row r="22065" spans="1:12" x14ac:dyDescent="0.25">
      <c r="A22065" s="4">
        <v>46081.125</v>
      </c>
      <c r="B22065">
        <v>310936560</v>
      </c>
      <c r="C22065" t="s">
        <v>4621</v>
      </c>
      <c r="D22065">
        <v>3016488</v>
      </c>
      <c r="E22065" s="5">
        <v>46111.125</v>
      </c>
      <c r="F22065" s="6">
        <v>55.8</v>
      </c>
      <c r="G22065">
        <v>6406884</v>
      </c>
      <c r="H22065">
        <f>(VALUE(MID(TEXT(E22065,"dd/mm/aa"),1,2)))-1</f>
        <v>29</v>
      </c>
      <c r="I22065" s="6">
        <f>F22065/30</f>
      </c>
      <c r="K22065" s="6">
        <f>((I22065*H22065)-F22065)*-1</f>
      </c>
      <c r="L22065" s="6">
        <f>F22065-K22065</f>
      </c>
    </row>
    <row r="22066" spans="1:12" x14ac:dyDescent="0.25">
      <c r="A22066" s="4">
        <v>46081.125</v>
      </c>
      <c r="B22066">
        <v>311171097</v>
      </c>
      <c r="C22066" t="s">
        <v>4623</v>
      </c>
      <c r="D22066">
        <v>3016787</v>
      </c>
      <c r="E22066" s="5">
        <v>46111.125</v>
      </c>
      <c r="F22066" s="6">
        <v>63.8</v>
      </c>
      <c r="G22066">
        <v>6407538</v>
      </c>
      <c r="H22066">
        <f>(VALUE(MID(TEXT(E22066,"dd/mm/aa"),1,2)))-1</f>
        <v>29</v>
      </c>
      <c r="I22066" s="6">
        <f>F22066/30</f>
      </c>
      <c r="K22066" s="6">
        <f>((I22066*H22066)-F22066)*-1</f>
      </c>
      <c r="L22066" s="6">
        <f>F22066-K22066</f>
      </c>
    </row>
    <row r="22067" spans="1:12" x14ac:dyDescent="0.25">
      <c r="A22067" s="4">
        <v>46081.125</v>
      </c>
      <c r="B22067">
        <v>310937786</v>
      </c>
      <c r="C22067" t="s">
        <v>4625</v>
      </c>
      <c r="D22067">
        <v>3016537</v>
      </c>
      <c r="E22067" s="5">
        <v>46111.125</v>
      </c>
      <c r="F22067" s="6">
        <v>68.88</v>
      </c>
      <c r="G22067">
        <v>6406919</v>
      </c>
      <c r="H22067">
        <f>(VALUE(MID(TEXT(E22067,"dd/mm/aa"),1,2)))-1</f>
        <v>29</v>
      </c>
      <c r="I22067" s="6">
        <f>F22067/30</f>
      </c>
      <c r="K22067" s="6">
        <f>((I22067*H22067)-F22067)*-1</f>
      </c>
      <c r="L22067" s="6">
        <f>F22067-K22067</f>
      </c>
    </row>
    <row r="22068" spans="1:12" x14ac:dyDescent="0.25">
      <c r="A22068" s="4">
        <v>46081.125</v>
      </c>
      <c r="B22068">
        <v>310966467</v>
      </c>
      <c r="C22068" t="s">
        <v>4626</v>
      </c>
      <c r="D22068">
        <v>3016687</v>
      </c>
      <c r="E22068" s="5">
        <v>46111.125</v>
      </c>
      <c r="F22068" s="6">
        <v>63.8</v>
      </c>
      <c r="G22068">
        <v>6407240</v>
      </c>
      <c r="H22068">
        <f>(VALUE(MID(TEXT(E22068,"dd/mm/aa"),1,2)))-1</f>
        <v>29</v>
      </c>
      <c r="I22068" s="6">
        <f>F22068/30</f>
      </c>
      <c r="K22068" s="6">
        <f>((I22068*H22068)-F22068)*-1</f>
      </c>
      <c r="L22068" s="6">
        <f>F22068-K22068</f>
      </c>
    </row>
    <row r="22069" spans="1:12" x14ac:dyDescent="0.25">
      <c r="A22069" s="4">
        <v>46081.125</v>
      </c>
      <c r="B22069">
        <v>310910693</v>
      </c>
      <c r="C22069" t="s">
        <v>4627</v>
      </c>
      <c r="D22069">
        <v>3016338</v>
      </c>
      <c r="E22069" s="5">
        <v>46111.125</v>
      </c>
      <c r="F22069" s="6">
        <v>32.68</v>
      </c>
      <c r="G22069">
        <v>6406626</v>
      </c>
      <c r="H22069">
        <f>(VALUE(MID(TEXT(E22069,"dd/mm/aa"),1,2)))-1</f>
        <v>29</v>
      </c>
      <c r="I22069" s="6">
        <f>F22069/30</f>
      </c>
      <c r="K22069" s="6">
        <f>((I22069*H22069)-F22069)*-1</f>
      </c>
      <c r="L22069" s="6">
        <f>F22069-K22069</f>
      </c>
    </row>
    <row r="22070" spans="1:12" x14ac:dyDescent="0.25">
      <c r="A22070" s="4">
        <v>46081.125</v>
      </c>
      <c r="B22070">
        <v>310820088</v>
      </c>
      <c r="C22070" t="s">
        <v>4629</v>
      </c>
      <c r="D22070">
        <v>3015989</v>
      </c>
      <c r="E22070" s="5">
        <v>46111.125</v>
      </c>
      <c r="F22070" s="6">
        <v>34.9</v>
      </c>
      <c r="G22070">
        <v>6405999</v>
      </c>
      <c r="H22070">
        <f>(VALUE(MID(TEXT(E22070,"dd/mm/aa"),1,2)))-1</f>
        <v>29</v>
      </c>
      <c r="I22070" s="6">
        <f>F22070/30</f>
      </c>
      <c r="K22070" s="6">
        <f>((I22070*H22070)-F22070)*-1</f>
      </c>
      <c r="L22070" s="6">
        <f>F22070-K22070</f>
      </c>
    </row>
    <row r="22071" spans="1:12" x14ac:dyDescent="0.25">
      <c r="A22071" s="4">
        <v>46081.125</v>
      </c>
      <c r="B22071">
        <v>310944825</v>
      </c>
      <c r="C22071" t="s">
        <v>4631</v>
      </c>
      <c r="D22071">
        <v>3016538</v>
      </c>
      <c r="E22071" s="5">
        <v>46111.125</v>
      </c>
      <c r="F22071" s="6">
        <v>33.26</v>
      </c>
      <c r="G22071">
        <v>6406994</v>
      </c>
      <c r="H22071">
        <f>(VALUE(MID(TEXT(E22071,"dd/mm/aa"),1,2)))-1</f>
        <v>29</v>
      </c>
      <c r="I22071" s="6">
        <f>F22071/30</f>
      </c>
      <c r="K22071" s="6">
        <f>((I22071*H22071)-F22071)*-1</f>
      </c>
      <c r="L22071" s="6">
        <f>F22071-K22071</f>
      </c>
    </row>
    <row r="22072" spans="1:12" x14ac:dyDescent="0.25">
      <c r="A22072" s="4">
        <v>46081.125</v>
      </c>
      <c r="B22072">
        <v>310965671</v>
      </c>
      <c r="C22072" t="s">
        <v>4633</v>
      </c>
      <c r="D22072">
        <v>3016688</v>
      </c>
      <c r="E22072" s="5">
        <v>46111.125</v>
      </c>
      <c r="F22072" s="6">
        <v>31.9</v>
      </c>
      <c r="G22072">
        <v>6407231</v>
      </c>
      <c r="H22072">
        <f>(VALUE(MID(TEXT(E22072,"dd/mm/aa"),1,2)))-1</f>
        <v>29</v>
      </c>
      <c r="I22072" s="6">
        <f>F22072/30</f>
      </c>
      <c r="K22072" s="6">
        <f>((I22072*H22072)-F22072)*-1</f>
      </c>
      <c r="L22072" s="6">
        <f>F22072-K22072</f>
      </c>
    </row>
    <row r="22073" spans="1:12" x14ac:dyDescent="0.25">
      <c r="A22073" s="4">
        <v>46081.125</v>
      </c>
      <c r="B22073">
        <v>310904967</v>
      </c>
      <c r="C22073" t="s">
        <v>4635</v>
      </c>
      <c r="D22073">
        <v>3016339</v>
      </c>
      <c r="E22073" s="5">
        <v>46111.125</v>
      </c>
      <c r="F22073" s="6">
        <v>28.26</v>
      </c>
      <c r="G22073">
        <v>6406587</v>
      </c>
      <c r="H22073">
        <f>(VALUE(MID(TEXT(E22073,"dd/mm/aa"),1,2)))-1</f>
        <v>29</v>
      </c>
      <c r="I22073" s="6">
        <f>F22073/30</f>
      </c>
      <c r="K22073" s="6">
        <f>((I22073*H22073)-F22073)*-1</f>
      </c>
      <c r="L22073" s="6">
        <f>F22073-K22073</f>
      </c>
    </row>
    <row r="22074" spans="1:12" x14ac:dyDescent="0.25">
      <c r="A22074" s="4">
        <v>46081.125</v>
      </c>
      <c r="B22074">
        <v>310846634</v>
      </c>
      <c r="C22074" t="s">
        <v>4636</v>
      </c>
      <c r="D22074">
        <v>3016088</v>
      </c>
      <c r="E22074" s="5">
        <v>46111.125</v>
      </c>
      <c r="F22074" s="6">
        <v>31.9</v>
      </c>
      <c r="G22074">
        <v>6406122</v>
      </c>
      <c r="H22074">
        <f>(VALUE(MID(TEXT(E22074,"dd/mm/aa"),1,2)))-1</f>
        <v>29</v>
      </c>
      <c r="I22074" s="6">
        <f>F22074/30</f>
      </c>
      <c r="K22074" s="6">
        <f>((I22074*H22074)-F22074)*-1</f>
      </c>
      <c r="L22074" s="6">
        <f>F22074-K22074</f>
      </c>
    </row>
    <row r="22075" spans="1:12" x14ac:dyDescent="0.25">
      <c r="A22075" s="4">
        <v>46081.125</v>
      </c>
      <c r="B22075">
        <v>310808484</v>
      </c>
      <c r="C22075" t="s">
        <v>4637</v>
      </c>
      <c r="D22075">
        <v>3015937</v>
      </c>
      <c r="E22075" s="5">
        <v>46111.125</v>
      </c>
      <c r="F22075" s="6">
        <v>25.32</v>
      </c>
      <c r="G22075">
        <v>6405945</v>
      </c>
      <c r="H22075">
        <f>(VALUE(MID(TEXT(E22075,"dd/mm/aa"),1,2)))-1</f>
        <v>29</v>
      </c>
      <c r="I22075" s="6">
        <f>F22075/30</f>
      </c>
      <c r="K22075" s="6">
        <f>((I22075*H22075)-F22075)*-1</f>
      </c>
      <c r="L22075" s="6">
        <f>F22075-K22075</f>
      </c>
    </row>
    <row r="22076" spans="1:12" x14ac:dyDescent="0.25">
      <c r="A22076" s="4">
        <v>46081.125</v>
      </c>
      <c r="B22076">
        <v>310766339</v>
      </c>
      <c r="C22076" t="s">
        <v>4638</v>
      </c>
      <c r="D22076">
        <v>3015738</v>
      </c>
      <c r="E22076" s="5">
        <v>46111.125</v>
      </c>
      <c r="F22076" s="6">
        <v>117.1</v>
      </c>
      <c r="G22076">
        <v>6405759</v>
      </c>
      <c r="H22076">
        <f>(VALUE(MID(TEXT(E22076,"dd/mm/aa"),1,2)))-1</f>
        <v>29</v>
      </c>
      <c r="I22076" s="6">
        <f>F22076/30</f>
      </c>
      <c r="K22076" s="6">
        <f>((I22076*H22076)-F22076)*-1</f>
      </c>
      <c r="L22076" s="6">
        <f>F22076-K22076</f>
      </c>
    </row>
    <row r="22077" spans="1:12" x14ac:dyDescent="0.25">
      <c r="A22077" s="4">
        <v>46081.125</v>
      </c>
      <c r="B22077">
        <v>310843017</v>
      </c>
      <c r="C22077" t="s">
        <v>4639</v>
      </c>
      <c r="D22077">
        <v>3016035</v>
      </c>
      <c r="E22077" s="5">
        <v>46111.125</v>
      </c>
      <c r="F22077" s="6">
        <v>45.88</v>
      </c>
      <c r="G22077">
        <v>6406092</v>
      </c>
      <c r="H22077">
        <f>(VALUE(MID(TEXT(E22077,"dd/mm/aa"),1,2)))-1</f>
        <v>29</v>
      </c>
      <c r="I22077" s="6">
        <f>F22077/30</f>
      </c>
      <c r="K22077" s="6">
        <f>((I22077*H22077)-F22077)*-1</f>
      </c>
      <c r="L22077" s="6">
        <f>F22077-K22077</f>
      </c>
    </row>
    <row r="22078" spans="1:12" x14ac:dyDescent="0.25">
      <c r="A22078" s="4">
        <v>46081.125</v>
      </c>
      <c r="B22078">
        <v>310762450</v>
      </c>
      <c r="C22078" t="s">
        <v>4640</v>
      </c>
      <c r="D22078">
        <v>3015838</v>
      </c>
      <c r="E22078" s="5">
        <v>46111.125</v>
      </c>
      <c r="F22078" s="6">
        <v>48.08</v>
      </c>
      <c r="G22078">
        <v>6405732</v>
      </c>
      <c r="H22078">
        <f>(VALUE(MID(TEXT(E22078,"dd/mm/aa"),1,2)))-1</f>
        <v>29</v>
      </c>
      <c r="I22078" s="6">
        <f>F22078/30</f>
      </c>
      <c r="K22078" s="6">
        <f>((I22078*H22078)-F22078)*-1</f>
      </c>
      <c r="L22078" s="6">
        <f>F22078-K22078</f>
      </c>
    </row>
    <row r="22079" spans="1:12" x14ac:dyDescent="0.25">
      <c r="A22079" s="4">
        <v>46081.125</v>
      </c>
      <c r="B22079">
        <v>310893109</v>
      </c>
      <c r="C22079" t="s">
        <v>19440</v>
      </c>
      <c r="D22079">
        <v>2997497</v>
      </c>
      <c r="E22079" s="5">
        <v>46111.125</v>
      </c>
      <c r="F22079" s="6">
        <v>63.8</v>
      </c>
      <c r="G22079">
        <v>6352507</v>
      </c>
      <c r="H22079">
        <f>(VALUE(MID(TEXT(E22079,"dd/mm/aa"),1,2)))-1</f>
        <v>29</v>
      </c>
      <c r="I22079" s="6">
        <f>F22079/30</f>
      </c>
      <c r="K22079" s="6">
        <f>((I22079*H22079)-F22079)*-1</f>
      </c>
      <c r="L22079" s="6">
        <f>F22079-K22079</f>
      </c>
    </row>
    <row r="22080" spans="1:12" x14ac:dyDescent="0.25">
      <c r="A22080" s="4">
        <v>46081.125</v>
      </c>
      <c r="B22080">
        <v>311187681</v>
      </c>
      <c r="C22080" t="s">
        <v>4643</v>
      </c>
      <c r="D22080">
        <v>3016938</v>
      </c>
      <c r="E22080" s="5">
        <v>46111.125</v>
      </c>
      <c r="F22080" s="6">
        <v>63.8</v>
      </c>
      <c r="G22080">
        <v>6407832</v>
      </c>
      <c r="H22080">
        <f>(VALUE(MID(TEXT(E22080,"dd/mm/aa"),1,2)))-1</f>
        <v>29</v>
      </c>
      <c r="I22080" s="6">
        <f>F22080/30</f>
      </c>
      <c r="K22080" s="6">
        <f>((I22080*H22080)-F22080)*-1</f>
      </c>
      <c r="L22080" s="6">
        <f>F22080-K22080</f>
      </c>
    </row>
    <row r="22081" spans="1:12" x14ac:dyDescent="0.25">
      <c r="A22081" s="4">
        <v>46081.125</v>
      </c>
      <c r="B22081">
        <v>311195996</v>
      </c>
      <c r="C22081" t="s">
        <v>4644</v>
      </c>
      <c r="D22081">
        <v>3017021</v>
      </c>
      <c r="E22081" s="5">
        <v>46111.125</v>
      </c>
      <c r="F22081" s="6">
        <v>144.5</v>
      </c>
      <c r="G22081">
        <v>6407972</v>
      </c>
      <c r="H22081">
        <f>(VALUE(MID(TEXT(E22081,"dd/mm/aa"),1,2)))-1</f>
        <v>29</v>
      </c>
      <c r="I22081" s="6">
        <f>F22081/30</f>
      </c>
      <c r="K22081" s="6">
        <f>((I22081*H22081)-F22081)*-1</f>
      </c>
      <c r="L22081" s="6">
        <f>F22081-K22081</f>
      </c>
    </row>
    <row r="22082" spans="1:12" x14ac:dyDescent="0.25">
      <c r="A22082" s="4">
        <v>46081.125</v>
      </c>
      <c r="B22082">
        <v>310568153</v>
      </c>
      <c r="C22082" t="s">
        <v>4646</v>
      </c>
      <c r="D22082">
        <v>3015636</v>
      </c>
      <c r="E22082" s="5">
        <v>46111.125</v>
      </c>
      <c r="F22082" s="6">
        <v>25.32</v>
      </c>
      <c r="G22082">
        <v>6405472</v>
      </c>
      <c r="H22082">
        <f>(VALUE(MID(TEXT(E22082,"dd/mm/aa"),1,2)))-1</f>
        <v>29</v>
      </c>
      <c r="I22082" s="6">
        <f>F22082/30</f>
      </c>
      <c r="K22082" s="6">
        <f>((I22082*H22082)-F22082)*-1</f>
      </c>
      <c r="L22082" s="6">
        <f>F22082-K22082</f>
      </c>
    </row>
    <row r="22083" spans="1:12" x14ac:dyDescent="0.25">
      <c r="A22083" s="4">
        <v>46081.125</v>
      </c>
      <c r="B22083">
        <v>311195282</v>
      </c>
      <c r="C22083" t="s">
        <v>4647</v>
      </c>
      <c r="D22083">
        <v>3017077</v>
      </c>
      <c r="E22083" s="5">
        <v>46111.125</v>
      </c>
      <c r="F22083" s="6">
        <v>34.9</v>
      </c>
      <c r="G22083">
        <v>6407930</v>
      </c>
      <c r="H22083">
        <f>(VALUE(MID(TEXT(E22083,"dd/mm/aa"),1,2)))-1</f>
        <v>29</v>
      </c>
      <c r="I22083" s="6">
        <f>F22083/30</f>
      </c>
      <c r="K22083" s="6">
        <f>((I22083*H22083)-F22083)*-1</f>
      </c>
      <c r="L22083" s="6">
        <f>F22083-K22083</f>
      </c>
    </row>
    <row r="22084" spans="1:12" x14ac:dyDescent="0.25">
      <c r="A22084" s="4">
        <v>46081.125</v>
      </c>
      <c r="B22084">
        <v>310895321</v>
      </c>
      <c r="C22084" t="s">
        <v>4648</v>
      </c>
      <c r="D22084">
        <v>3016288</v>
      </c>
      <c r="E22084" s="5">
        <v>46111.125</v>
      </c>
      <c r="F22084" s="6">
        <v>45.88</v>
      </c>
      <c r="G22084">
        <v>6406474</v>
      </c>
      <c r="H22084">
        <f>(VALUE(MID(TEXT(E22084,"dd/mm/aa"),1,2)))-1</f>
        <v>29</v>
      </c>
      <c r="I22084" s="6">
        <f>F22084/30</f>
      </c>
      <c r="K22084" s="6">
        <f>((I22084*H22084)-F22084)*-1</f>
      </c>
      <c r="L22084" s="6">
        <f>F22084-K22084</f>
      </c>
    </row>
    <row r="22085" spans="1:12" x14ac:dyDescent="0.25">
      <c r="A22085" s="4">
        <v>46081.125</v>
      </c>
      <c r="B22085">
        <v>310873287</v>
      </c>
      <c r="C22085" t="s">
        <v>4649</v>
      </c>
      <c r="D22085">
        <v>3016189</v>
      </c>
      <c r="E22085" s="5">
        <v>46111.125</v>
      </c>
      <c r="F22085" s="6">
        <v>159.5</v>
      </c>
      <c r="G22085">
        <v>6406280</v>
      </c>
      <c r="H22085">
        <f>(VALUE(MID(TEXT(E22085,"dd/mm/aa"),1,2)))-1</f>
        <v>29</v>
      </c>
      <c r="I22085" s="6">
        <f>F22085/30</f>
      </c>
      <c r="K22085" s="6">
        <f>((I22085*H22085)-F22085)*-1</f>
      </c>
      <c r="L22085" s="6">
        <f>F22085-K22085</f>
      </c>
    </row>
    <row r="22086" spans="1:12" x14ac:dyDescent="0.25">
      <c r="A22086" s="4">
        <v>46081.125</v>
      </c>
      <c r="B22086">
        <v>310944817</v>
      </c>
      <c r="C22086" t="s">
        <v>4650</v>
      </c>
      <c r="D22086">
        <v>3016539</v>
      </c>
      <c r="E22086" s="5">
        <v>46111.125</v>
      </c>
      <c r="F22086" s="6">
        <v>31.9</v>
      </c>
      <c r="G22086">
        <v>6406993</v>
      </c>
      <c r="H22086">
        <f>(VALUE(MID(TEXT(E22086,"dd/mm/aa"),1,2)))-1</f>
        <v>29</v>
      </c>
      <c r="I22086" s="6">
        <f>F22086/30</f>
      </c>
      <c r="K22086" s="6">
        <f>((I22086*H22086)-F22086)*-1</f>
      </c>
      <c r="L22086" s="6">
        <f>F22086-K22086</f>
      </c>
    </row>
    <row r="22087" spans="1:12" x14ac:dyDescent="0.25">
      <c r="A22087" s="4">
        <v>46081.125</v>
      </c>
      <c r="B22087">
        <v>311171162</v>
      </c>
      <c r="C22087" t="s">
        <v>4651</v>
      </c>
      <c r="D22087">
        <v>3016788</v>
      </c>
      <c r="E22087" s="5">
        <v>46111.125</v>
      </c>
      <c r="F22087" s="6">
        <v>63.8</v>
      </c>
      <c r="G22087">
        <v>6407545</v>
      </c>
      <c r="H22087">
        <f>(VALUE(MID(TEXT(E22087,"dd/mm/aa"),1,2)))-1</f>
        <v>29</v>
      </c>
      <c r="I22087" s="6">
        <f>F22087/30</f>
      </c>
      <c r="K22087" s="6">
        <f>((I22087*H22087)-F22087)*-1</f>
      </c>
      <c r="L22087" s="6">
        <f>F22087-K22087</f>
      </c>
    </row>
    <row r="22088" spans="1:12" x14ac:dyDescent="0.25">
      <c r="A22088" s="4">
        <v>46081.125</v>
      </c>
      <c r="B22088">
        <v>310569198</v>
      </c>
      <c r="C22088" t="s">
        <v>4652</v>
      </c>
      <c r="D22088">
        <v>3015637</v>
      </c>
      <c r="E22088" s="5">
        <v>46111.125</v>
      </c>
      <c r="F22088" s="6">
        <v>139.66</v>
      </c>
      <c r="G22088">
        <v>6405474</v>
      </c>
      <c r="H22088">
        <f>(VALUE(MID(TEXT(E22088,"dd/mm/aa"),1,2)))-1</f>
        <v>29</v>
      </c>
      <c r="I22088" s="6">
        <f>F22088/30</f>
      </c>
      <c r="K22088" s="6">
        <f>((I22088*H22088)-F22088)*-1</f>
      </c>
      <c r="L22088" s="6">
        <f>F22088-K22088</f>
      </c>
    </row>
    <row r="22089" spans="1:12" x14ac:dyDescent="0.25">
      <c r="A22089" s="4">
        <v>46081.125</v>
      </c>
      <c r="B22089">
        <v>310971908</v>
      </c>
      <c r="C22089" t="s">
        <v>4653</v>
      </c>
      <c r="D22089">
        <v>3016737</v>
      </c>
      <c r="E22089" s="5">
        <v>46111.125</v>
      </c>
      <c r="F22089" s="6">
        <v>24.9</v>
      </c>
      <c r="G22089">
        <v>6407335</v>
      </c>
      <c r="H22089">
        <f>(VALUE(MID(TEXT(E22089,"dd/mm/aa"),1,2)))-1</f>
        <v>29</v>
      </c>
      <c r="I22089" s="6">
        <f>F22089/30</f>
      </c>
      <c r="K22089" s="6">
        <f>((I22089*H22089)-F22089)*-1</f>
      </c>
      <c r="L22089" s="6">
        <f>F22089-K22089</f>
      </c>
    </row>
    <row r="22090" spans="1:12" x14ac:dyDescent="0.25">
      <c r="A22090" s="4">
        <v>46081.125</v>
      </c>
      <c r="B22090">
        <v>311177451</v>
      </c>
      <c r="C22090" t="s">
        <v>4654</v>
      </c>
      <c r="D22090">
        <v>3016887</v>
      </c>
      <c r="E22090" s="5">
        <v>46111.125</v>
      </c>
      <c r="F22090" s="6">
        <v>31.9</v>
      </c>
      <c r="G22090">
        <v>6407651</v>
      </c>
      <c r="H22090">
        <f>(VALUE(MID(TEXT(E22090,"dd/mm/aa"),1,2)))-1</f>
        <v>29</v>
      </c>
      <c r="I22090" s="6">
        <f>F22090/30</f>
      </c>
      <c r="K22090" s="6">
        <f>((I22090*H22090)-F22090)*-1</f>
      </c>
      <c r="L22090" s="6">
        <f>F22090-K22090</f>
      </c>
    </row>
    <row r="22091" spans="1:12" x14ac:dyDescent="0.25">
      <c r="A22091" s="4">
        <v>46081.125</v>
      </c>
      <c r="B22091">
        <v>310738039</v>
      </c>
      <c r="C22091" t="s">
        <v>4655</v>
      </c>
      <c r="D22091">
        <v>3015839</v>
      </c>
      <c r="E22091" s="5">
        <v>46111.125</v>
      </c>
      <c r="F22091" s="6">
        <v>32.96</v>
      </c>
      <c r="G22091">
        <v>6405670</v>
      </c>
      <c r="H22091">
        <f>(VALUE(MID(TEXT(E22091,"dd/mm/aa"),1,2)))-1</f>
        <v>29</v>
      </c>
      <c r="I22091" s="6">
        <f>F22091/30</f>
      </c>
      <c r="K22091" s="6">
        <f>((I22091*H22091)-F22091)*-1</f>
      </c>
      <c r="L22091" s="6">
        <f>F22091-K22091</f>
      </c>
    </row>
    <row r="22092" spans="1:12" x14ac:dyDescent="0.25">
      <c r="A22092" s="4">
        <v>46081.125</v>
      </c>
      <c r="B22092">
        <v>310800831</v>
      </c>
      <c r="C22092" t="s">
        <v>4656</v>
      </c>
      <c r="D22092">
        <v>3015938</v>
      </c>
      <c r="E22092" s="5">
        <v>46111.125</v>
      </c>
      <c r="F22092" s="6">
        <v>63.22</v>
      </c>
      <c r="G22092">
        <v>6405910</v>
      </c>
      <c r="H22092">
        <f>(VALUE(MID(TEXT(E22092,"dd/mm/aa"),1,2)))-1</f>
        <v>29</v>
      </c>
      <c r="I22092" s="6">
        <f>F22092/30</f>
      </c>
      <c r="K22092" s="6">
        <f>((I22092*H22092)-F22092)*-1</f>
      </c>
      <c r="L22092" s="6">
        <f>F22092-K22092</f>
      </c>
    </row>
    <row r="22093" spans="1:12" x14ac:dyDescent="0.25">
      <c r="A22093" s="4">
        <v>46081.125</v>
      </c>
      <c r="B22093">
        <v>310670189</v>
      </c>
      <c r="C22093" t="s">
        <v>4657</v>
      </c>
      <c r="D22093">
        <v>3015690</v>
      </c>
      <c r="E22093" s="5">
        <v>46111.125</v>
      </c>
      <c r="F22093" s="6">
        <v>53.22</v>
      </c>
      <c r="G22093">
        <v>6405565</v>
      </c>
      <c r="H22093">
        <f>(VALUE(MID(TEXT(E22093,"dd/mm/aa"),1,2)))-1</f>
        <v>29</v>
      </c>
      <c r="I22093" s="6">
        <f>F22093/30</f>
      </c>
      <c r="K22093" s="6">
        <f>((I22093*H22093)-F22093)*-1</f>
      </c>
      <c r="L22093" s="6">
        <f>F22093-K22093</f>
      </c>
    </row>
    <row r="22094" spans="1:12" x14ac:dyDescent="0.25">
      <c r="A22094" s="4">
        <v>46081.125</v>
      </c>
      <c r="B22094">
        <v>311182200</v>
      </c>
      <c r="C22094" t="s">
        <v>4659</v>
      </c>
      <c r="D22094">
        <v>3012627</v>
      </c>
      <c r="E22094" s="5">
        <v>46111.125</v>
      </c>
      <c r="F22094" s="6">
        <v>49.9</v>
      </c>
      <c r="G22094">
        <v>6374114</v>
      </c>
      <c r="H22094">
        <f>(VALUE(MID(TEXT(E22094,"dd/mm/aa"),1,2)))-1</f>
        <v>29</v>
      </c>
      <c r="I22094" s="6">
        <f>F22094/30</f>
      </c>
      <c r="K22094" s="6">
        <f>((I22094*H22094)-F22094)*-1</f>
      </c>
      <c r="L22094" s="6">
        <f>F22094-K22094</f>
      </c>
    </row>
    <row r="22095" spans="1:12" x14ac:dyDescent="0.25">
      <c r="A22095" s="4">
        <v>46081.125</v>
      </c>
      <c r="B22095">
        <v>310650213</v>
      </c>
      <c r="C22095" t="s">
        <v>4660</v>
      </c>
      <c r="D22095">
        <v>3015691</v>
      </c>
      <c r="E22095" s="5">
        <v>46111.125</v>
      </c>
      <c r="F22095" s="6">
        <v>81.04</v>
      </c>
      <c r="G22095">
        <v>6405538</v>
      </c>
      <c r="H22095">
        <f>(VALUE(MID(TEXT(E22095,"dd/mm/aa"),1,2)))-1</f>
        <v>29</v>
      </c>
      <c r="I22095" s="6">
        <f>F22095/30</f>
      </c>
      <c r="K22095" s="6">
        <f>((I22095*H22095)-F22095)*-1</f>
      </c>
      <c r="L22095" s="6">
        <f>F22095-K22095</f>
      </c>
    </row>
    <row r="22096" spans="1:12" x14ac:dyDescent="0.25">
      <c r="A22096" s="4">
        <v>46081.125</v>
      </c>
      <c r="B22096">
        <v>310972394</v>
      </c>
      <c r="C22096" t="s">
        <v>4662</v>
      </c>
      <c r="D22096">
        <v>3017710</v>
      </c>
      <c r="E22096" s="5">
        <v>46111.125</v>
      </c>
      <c r="F22096" s="6">
        <v>31.9</v>
      </c>
      <c r="G22096">
        <v>6378617</v>
      </c>
      <c r="H22096">
        <f>(VALUE(MID(TEXT(E22096,"dd/mm/aa"),1,2)))-1</f>
        <v>29</v>
      </c>
      <c r="I22096" s="6">
        <f>F22096/30</f>
      </c>
      <c r="K22096" s="6">
        <f>((I22096*H22096)-F22096)*-1</f>
      </c>
      <c r="L22096" s="6">
        <f>F22096-K22096</f>
      </c>
    </row>
    <row r="22097" spans="1:12" x14ac:dyDescent="0.25">
      <c r="A22097" s="4">
        <v>46081.125</v>
      </c>
      <c r="B22097">
        <v>310966621</v>
      </c>
      <c r="C22097" t="s">
        <v>4663</v>
      </c>
      <c r="D22097">
        <v>3016689</v>
      </c>
      <c r="E22097" s="5">
        <v>46111.125</v>
      </c>
      <c r="F22097" s="6">
        <v>56.8</v>
      </c>
      <c r="G22097">
        <v>6407248</v>
      </c>
      <c r="H22097">
        <f>(VALUE(MID(TEXT(E22097,"dd/mm/aa"),1,2)))-1</f>
        <v>29</v>
      </c>
      <c r="I22097" s="6">
        <f>F22097/30</f>
      </c>
      <c r="K22097" s="6">
        <f>((I22097*H22097)-F22097)*-1</f>
      </c>
      <c r="L22097" s="6">
        <f>F22097-K22097</f>
      </c>
    </row>
    <row r="22098" spans="1:12" x14ac:dyDescent="0.25">
      <c r="A22098" s="4">
        <v>46081.125</v>
      </c>
      <c r="B22098">
        <v>311187699</v>
      </c>
      <c r="C22098" t="s">
        <v>4664</v>
      </c>
      <c r="D22098">
        <v>3016939</v>
      </c>
      <c r="E22098" s="5">
        <v>46111.125</v>
      </c>
      <c r="F22098" s="6">
        <v>31.9</v>
      </c>
      <c r="G22098">
        <v>6407835</v>
      </c>
      <c r="H22098">
        <f>(VALUE(MID(TEXT(E22098,"dd/mm/aa"),1,2)))-1</f>
        <v>29</v>
      </c>
      <c r="I22098" s="6">
        <f>F22098/30</f>
      </c>
      <c r="K22098" s="6">
        <f>((I22098*H22098)-F22098)*-1</f>
      </c>
      <c r="L22098" s="6">
        <f>F22098-K22098</f>
      </c>
    </row>
    <row r="22099" spans="1:12" x14ac:dyDescent="0.25">
      <c r="A22099" s="4">
        <v>46081.125</v>
      </c>
      <c r="B22099">
        <v>310771732</v>
      </c>
      <c r="C22099" t="s">
        <v>4665</v>
      </c>
      <c r="D22099">
        <v>3015739</v>
      </c>
      <c r="E22099" s="5">
        <v>46111.125</v>
      </c>
      <c r="F22099" s="6">
        <v>91.2</v>
      </c>
      <c r="G22099">
        <v>6405773</v>
      </c>
      <c r="H22099">
        <f>(VALUE(MID(TEXT(E22099,"dd/mm/aa"),1,2)))-1</f>
        <v>29</v>
      </c>
      <c r="I22099" s="6">
        <f>F22099/30</f>
      </c>
      <c r="K22099" s="6">
        <f>((I22099*H22099)-F22099)*-1</f>
      </c>
      <c r="L22099" s="6">
        <f>F22099-K22099</f>
      </c>
    </row>
    <row r="22100" spans="1:12" x14ac:dyDescent="0.25">
      <c r="A22100" s="4">
        <v>46081.125</v>
      </c>
      <c r="B22100">
        <v>310944965</v>
      </c>
      <c r="C22100" t="s">
        <v>4668</v>
      </c>
      <c r="D22100">
        <v>3016540</v>
      </c>
      <c r="E22100" s="5">
        <v>46111.125</v>
      </c>
      <c r="F22100" s="6">
        <v>22.96</v>
      </c>
      <c r="G22100">
        <v>6406999</v>
      </c>
      <c r="H22100">
        <f>(VALUE(MID(TEXT(E22100,"dd/mm/aa"),1,2)))-1</f>
        <v>29</v>
      </c>
      <c r="I22100" s="6">
        <f>F22100/30</f>
      </c>
      <c r="K22100" s="6">
        <f>((I22100*H22100)-F22100)*-1</f>
      </c>
      <c r="L22100" s="6">
        <f>F22100-K22100</f>
      </c>
    </row>
    <row r="22101" spans="1:12" x14ac:dyDescent="0.25">
      <c r="A22101" s="4">
        <v>46081.125</v>
      </c>
      <c r="B22101">
        <v>310834116</v>
      </c>
      <c r="C22101" t="s">
        <v>4673</v>
      </c>
      <c r="D22101">
        <v>3016036</v>
      </c>
      <c r="E22101" s="5">
        <v>46111.125</v>
      </c>
      <c r="F22101" s="6">
        <v>31.9</v>
      </c>
      <c r="G22101">
        <v>6406079</v>
      </c>
      <c r="H22101">
        <f>(VALUE(MID(TEXT(E22101,"dd/mm/aa"),1,2)))-1</f>
        <v>29</v>
      </c>
      <c r="I22101" s="6">
        <f>F22101/30</f>
      </c>
      <c r="K22101" s="6">
        <f>((I22101*H22101)-F22101)*-1</f>
      </c>
      <c r="L22101" s="6">
        <f>F22101-K22101</f>
      </c>
    </row>
    <row r="22102" spans="1:12" x14ac:dyDescent="0.25">
      <c r="A22102" s="4">
        <v>46081.125</v>
      </c>
      <c r="B22102">
        <v>310827407</v>
      </c>
      <c r="C22102" t="s">
        <v>4674</v>
      </c>
      <c r="D22102">
        <v>3016037</v>
      </c>
      <c r="E22102" s="5">
        <v>46111.125</v>
      </c>
      <c r="F22102" s="6">
        <v>75.84</v>
      </c>
      <c r="G22102">
        <v>6406036</v>
      </c>
      <c r="H22102">
        <f>(VALUE(MID(TEXT(E22102,"dd/mm/aa"),1,2)))-1</f>
        <v>29</v>
      </c>
      <c r="I22102" s="6">
        <f>F22102/30</f>
      </c>
      <c r="K22102" s="6">
        <f>((I22102*H22102)-F22102)*-1</f>
      </c>
      <c r="L22102" s="6">
        <f>F22102-K22102</f>
      </c>
    </row>
    <row r="22103" spans="1:12" x14ac:dyDescent="0.25">
      <c r="A22103" s="4">
        <v>46081.125</v>
      </c>
      <c r="B22103">
        <v>310776596</v>
      </c>
      <c r="C22103" t="s">
        <v>4675</v>
      </c>
      <c r="D22103">
        <v>3015740</v>
      </c>
      <c r="E22103" s="5">
        <v>46111.125</v>
      </c>
      <c r="F22103" s="6">
        <v>61.13</v>
      </c>
      <c r="G22103">
        <v>6405790</v>
      </c>
      <c r="H22103">
        <f>(VALUE(MID(TEXT(E22103,"dd/mm/aa"),1,2)))-1</f>
        <v>29</v>
      </c>
      <c r="I22103" s="6">
        <f>F22103/30</f>
      </c>
      <c r="K22103" s="6">
        <f>((I22103*H22103)-F22103)*-1</f>
      </c>
      <c r="L22103" s="6">
        <f>F22103-K22103</f>
      </c>
    </row>
    <row r="22104" spans="1:12" x14ac:dyDescent="0.25">
      <c r="A22104" s="4">
        <v>46081.125</v>
      </c>
      <c r="B22104">
        <v>310961080</v>
      </c>
      <c r="C22104" t="s">
        <v>4679</v>
      </c>
      <c r="D22104">
        <v>3016589</v>
      </c>
      <c r="E22104" s="5">
        <v>46111.125</v>
      </c>
      <c r="F22104" s="6">
        <v>31.9</v>
      </c>
      <c r="G22104">
        <v>6407201</v>
      </c>
      <c r="H22104">
        <f>(VALUE(MID(TEXT(E22104,"dd/mm/aa"),1,2)))-1</f>
        <v>29</v>
      </c>
      <c r="I22104" s="6">
        <f>F22104/30</f>
      </c>
      <c r="K22104" s="6">
        <f>((I22104*H22104)-F22104)*-1</f>
      </c>
      <c r="L22104" s="6">
        <f>F22104-K22104</f>
      </c>
    </row>
    <row r="22105" spans="1:12" x14ac:dyDescent="0.25">
      <c r="A22105" s="4">
        <v>46081.125</v>
      </c>
      <c r="B22105">
        <v>310966733</v>
      </c>
      <c r="C22105" t="s">
        <v>4680</v>
      </c>
      <c r="D22105">
        <v>3016690</v>
      </c>
      <c r="E22105" s="5">
        <v>46111.125</v>
      </c>
      <c r="F22105" s="6">
        <v>31.9</v>
      </c>
      <c r="G22105">
        <v>6407258</v>
      </c>
      <c r="H22105">
        <f>(VALUE(MID(TEXT(E22105,"dd/mm/aa"),1,2)))-1</f>
        <v>29</v>
      </c>
      <c r="I22105" s="6">
        <f>F22105/30</f>
      </c>
      <c r="K22105" s="6">
        <f>((I22105*H22105)-F22105)*-1</f>
      </c>
      <c r="L22105" s="6">
        <f>F22105-K22105</f>
      </c>
    </row>
    <row r="22106" spans="1:12" x14ac:dyDescent="0.25">
      <c r="A22106" s="4">
        <v>46081.125</v>
      </c>
      <c r="B22106">
        <v>310683994</v>
      </c>
      <c r="C22106" t="s">
        <v>4683</v>
      </c>
      <c r="D22106">
        <v>3015692</v>
      </c>
      <c r="E22106" s="5">
        <v>46111.125</v>
      </c>
      <c r="F22106" s="6">
        <v>32.96</v>
      </c>
      <c r="G22106">
        <v>6405577</v>
      </c>
      <c r="H22106">
        <f>(VALUE(MID(TEXT(E22106,"dd/mm/aa"),1,2)))-1</f>
        <v>29</v>
      </c>
      <c r="I22106" s="6">
        <f>F22106/30</f>
      </c>
      <c r="K22106" s="6">
        <f>((I22106*H22106)-F22106)*-1</f>
      </c>
      <c r="L22106" s="6">
        <f>F22106-K22106</f>
      </c>
    </row>
    <row r="22107" spans="1:12" x14ac:dyDescent="0.25">
      <c r="A22107" s="4">
        <v>46081.125</v>
      </c>
      <c r="B22107">
        <v>310766294</v>
      </c>
      <c r="C22107" t="s">
        <v>4685</v>
      </c>
      <c r="D22107">
        <v>3015741</v>
      </c>
      <c r="E22107" s="5">
        <v>46111.125</v>
      </c>
      <c r="F22107" s="6">
        <v>27.87</v>
      </c>
      <c r="G22107">
        <v>6405757</v>
      </c>
      <c r="H22107">
        <f>(VALUE(MID(TEXT(E22107,"dd/mm/aa"),1,2)))-1</f>
        <v>29</v>
      </c>
      <c r="I22107" s="6">
        <f>F22107/30</f>
      </c>
      <c r="K22107" s="6">
        <f>((I22107*H22107)-F22107)*-1</f>
      </c>
      <c r="L22107" s="6">
        <f>F22107-K22107</f>
      </c>
    </row>
    <row r="22108" spans="1:12" x14ac:dyDescent="0.25">
      <c r="A22108" s="4">
        <v>46081.125</v>
      </c>
      <c r="B22108">
        <v>311186855</v>
      </c>
      <c r="C22108" t="s">
        <v>4686</v>
      </c>
      <c r="D22108">
        <v>3016940</v>
      </c>
      <c r="E22108" s="5">
        <v>46111.125</v>
      </c>
      <c r="F22108" s="6">
        <v>31.9</v>
      </c>
      <c r="G22108">
        <v>6407812</v>
      </c>
      <c r="H22108">
        <f>(VALUE(MID(TEXT(E22108,"dd/mm/aa"),1,2)))-1</f>
        <v>29</v>
      </c>
      <c r="I22108" s="6">
        <f>F22108/30</f>
      </c>
      <c r="K22108" s="6">
        <f>((I22108*H22108)-F22108)*-1</f>
      </c>
      <c r="L22108" s="6">
        <f>F22108-K22108</f>
      </c>
    </row>
    <row r="22109" spans="1:12" x14ac:dyDescent="0.25">
      <c r="A22109" s="4">
        <v>46081.125</v>
      </c>
      <c r="B22109">
        <v>311182307</v>
      </c>
      <c r="C22109" t="s">
        <v>4687</v>
      </c>
      <c r="D22109">
        <v>3016888</v>
      </c>
      <c r="E22109" s="5">
        <v>46111.125</v>
      </c>
      <c r="F22109" s="6">
        <v>91.7</v>
      </c>
      <c r="G22109">
        <v>6407731</v>
      </c>
      <c r="H22109">
        <f>(VALUE(MID(TEXT(E22109,"dd/mm/aa"),1,2)))-1</f>
        <v>29</v>
      </c>
      <c r="I22109" s="6">
        <f>F22109/30</f>
      </c>
      <c r="K22109" s="6">
        <f>((I22109*H22109)-F22109)*-1</f>
      </c>
      <c r="L22109" s="6">
        <f>F22109-K22109</f>
      </c>
    </row>
    <row r="22110" spans="1:12" x14ac:dyDescent="0.25">
      <c r="A22110" s="4">
        <v>46081.125</v>
      </c>
      <c r="B22110">
        <v>310913630</v>
      </c>
      <c r="C22110" t="s">
        <v>4689</v>
      </c>
      <c r="D22110">
        <v>3016388</v>
      </c>
      <c r="E22110" s="5">
        <v>46111.125</v>
      </c>
      <c r="F22110" s="6">
        <v>31.34</v>
      </c>
      <c r="G22110">
        <v>6406673</v>
      </c>
      <c r="H22110">
        <f>(VALUE(MID(TEXT(E22110,"dd/mm/aa"),1,2)))-1</f>
        <v>29</v>
      </c>
      <c r="I22110" s="6">
        <f>F22110/30</f>
      </c>
      <c r="K22110" s="6">
        <f>((I22110*H22110)-F22110)*-1</f>
      </c>
      <c r="L22110" s="6">
        <f>F22110-K22110</f>
      </c>
    </row>
    <row r="22111" spans="1:12" x14ac:dyDescent="0.25">
      <c r="A22111" s="4">
        <v>46081.125</v>
      </c>
      <c r="B22111">
        <v>310983465</v>
      </c>
      <c r="C22111" t="s">
        <v>4690</v>
      </c>
      <c r="D22111">
        <v>3016837</v>
      </c>
      <c r="E22111" s="5">
        <v>46111.125</v>
      </c>
      <c r="F22111" s="6">
        <v>63.8</v>
      </c>
      <c r="G22111">
        <v>6407504</v>
      </c>
      <c r="H22111">
        <f>(VALUE(MID(TEXT(E22111,"dd/mm/aa"),1,2)))-1</f>
        <v>29</v>
      </c>
      <c r="I22111" s="6">
        <f>F22111/30</f>
      </c>
      <c r="K22111" s="6">
        <f>((I22111*H22111)-F22111)*-1</f>
      </c>
      <c r="L22111" s="6">
        <f>F22111-K22111</f>
      </c>
    </row>
    <row r="22112" spans="1:12" x14ac:dyDescent="0.25">
      <c r="A22112" s="4">
        <v>46081.125</v>
      </c>
      <c r="B22112">
        <v>310833730</v>
      </c>
      <c r="C22112" t="s">
        <v>4691</v>
      </c>
      <c r="D22112">
        <v>3016038</v>
      </c>
      <c r="E22112" s="5">
        <v>46111.125</v>
      </c>
      <c r="F22112" s="6">
        <v>87.88</v>
      </c>
      <c r="G22112">
        <v>6406075</v>
      </c>
      <c r="H22112">
        <f>(VALUE(MID(TEXT(E22112,"dd/mm/aa"),1,2)))-1</f>
        <v>29</v>
      </c>
      <c r="I22112" s="6">
        <f>F22112/30</f>
      </c>
      <c r="K22112" s="6">
        <f>((I22112*H22112)-F22112)*-1</f>
      </c>
      <c r="L22112" s="6">
        <f>F22112-K22112</f>
      </c>
    </row>
    <row r="22113" spans="1:12" x14ac:dyDescent="0.25">
      <c r="A22113" s="4">
        <v>46081.125</v>
      </c>
      <c r="B22113">
        <v>310937162</v>
      </c>
      <c r="C22113" t="s">
        <v>3990</v>
      </c>
      <c r="D22113">
        <v>3016489</v>
      </c>
      <c r="E22113" s="5">
        <v>46111.125</v>
      </c>
      <c r="F22113" s="6">
        <v>31.9</v>
      </c>
      <c r="G22113">
        <v>6406909</v>
      </c>
      <c r="H22113">
        <f>(VALUE(MID(TEXT(E22113,"dd/mm/aa"),1,2)))-1</f>
        <v>29</v>
      </c>
      <c r="I22113" s="6">
        <f>F22113/30</f>
      </c>
      <c r="K22113" s="6">
        <f>((I22113*H22113)-F22113)*-1</f>
      </c>
      <c r="L22113" s="6">
        <f>F22113-K22113</f>
      </c>
    </row>
    <row r="22114" spans="1:12" x14ac:dyDescent="0.25">
      <c r="A22114" s="4">
        <v>46081.125</v>
      </c>
      <c r="B22114">
        <v>311200389</v>
      </c>
      <c r="C22114" t="s">
        <v>19441</v>
      </c>
      <c r="D22114">
        <v>3017022</v>
      </c>
      <c r="E22114" s="5">
        <v>46111.125</v>
      </c>
      <c r="F22114" s="6">
        <v>43.8</v>
      </c>
      <c r="G22114">
        <v>6408025</v>
      </c>
      <c r="H22114">
        <f>(VALUE(MID(TEXT(E22114,"dd/mm/aa"),1,2)))-1</f>
        <v>29</v>
      </c>
      <c r="I22114" s="6">
        <f>F22114/30</f>
      </c>
      <c r="K22114" s="6">
        <f>((I22114*H22114)-F22114)*-1</f>
      </c>
      <c r="L22114" s="6">
        <f>F22114-K22114</f>
      </c>
    </row>
    <row r="22115" spans="1:12" x14ac:dyDescent="0.25">
      <c r="A22115" s="4">
        <v>46081.125</v>
      </c>
      <c r="B22115">
        <v>310916880</v>
      </c>
      <c r="C22115" t="s">
        <v>4692</v>
      </c>
      <c r="D22115">
        <v>3016389</v>
      </c>
      <c r="E22115" s="5">
        <v>46111.125</v>
      </c>
      <c r="F22115" s="6">
        <v>94.02</v>
      </c>
      <c r="G22115">
        <v>6406693</v>
      </c>
      <c r="H22115">
        <f>(VALUE(MID(TEXT(E22115,"dd/mm/aa"),1,2)))-1</f>
        <v>29</v>
      </c>
      <c r="I22115" s="6">
        <f>F22115/30</f>
      </c>
      <c r="K22115" s="6">
        <f>((I22115*H22115)-F22115)*-1</f>
      </c>
      <c r="L22115" s="6">
        <f>F22115-K22115</f>
      </c>
    </row>
    <row r="22116" spans="1:12" x14ac:dyDescent="0.25">
      <c r="A22116" s="4">
        <v>46081.125</v>
      </c>
      <c r="B22116">
        <v>310716981</v>
      </c>
      <c r="C22116" t="s">
        <v>4693</v>
      </c>
      <c r="D22116">
        <v>3015787</v>
      </c>
      <c r="E22116" s="5">
        <v>46111.125</v>
      </c>
      <c r="F22116" s="6">
        <v>49.38</v>
      </c>
      <c r="G22116">
        <v>6405631</v>
      </c>
      <c r="H22116">
        <f>(VALUE(MID(TEXT(E22116,"dd/mm/aa"),1,2)))-1</f>
        <v>29</v>
      </c>
      <c r="I22116" s="6">
        <f>F22116/30</f>
      </c>
      <c r="K22116" s="6">
        <f>((I22116*H22116)-F22116)*-1</f>
      </c>
      <c r="L22116" s="6">
        <f>F22116-K22116</f>
      </c>
    </row>
    <row r="22117" spans="1:12" x14ac:dyDescent="0.25">
      <c r="A22117" s="4">
        <v>46081.125</v>
      </c>
      <c r="B22117">
        <v>310965720</v>
      </c>
      <c r="C22117" t="s">
        <v>4694</v>
      </c>
      <c r="D22117">
        <v>3016691</v>
      </c>
      <c r="E22117" s="5">
        <v>46111.125</v>
      </c>
      <c r="F22117" s="6">
        <v>129.5</v>
      </c>
      <c r="G22117">
        <v>6407233</v>
      </c>
      <c r="H22117">
        <f>(VALUE(MID(TEXT(E22117,"dd/mm/aa"),1,2)))-1</f>
        <v>29</v>
      </c>
      <c r="I22117" s="6">
        <f>F22117/30</f>
      </c>
      <c r="K22117" s="6">
        <f>((I22117*H22117)-F22117)*-1</f>
      </c>
      <c r="L22117" s="6">
        <f>F22117-K22117</f>
      </c>
    </row>
    <row r="22118" spans="1:12" x14ac:dyDescent="0.25">
      <c r="A22118" s="4">
        <v>46081.125</v>
      </c>
      <c r="B22118">
        <v>311195733</v>
      </c>
      <c r="C22118" t="s">
        <v>4696</v>
      </c>
      <c r="D22118">
        <v>3017023</v>
      </c>
      <c r="E22118" s="5">
        <v>46111.125</v>
      </c>
      <c r="F22118" s="6">
        <v>153.3</v>
      </c>
      <c r="G22118">
        <v>6407955</v>
      </c>
      <c r="H22118">
        <f>(VALUE(MID(TEXT(E22118,"dd/mm/aa"),1,2)))-1</f>
        <v>29</v>
      </c>
      <c r="I22118" s="6">
        <f>F22118/30</f>
      </c>
      <c r="K22118" s="6">
        <f>((I22118*H22118)-F22118)*-1</f>
      </c>
      <c r="L22118" s="6">
        <f>F22118-K22118</f>
      </c>
    </row>
    <row r="22119" spans="1:12" x14ac:dyDescent="0.25">
      <c r="A22119" s="4">
        <v>46081.125</v>
      </c>
      <c r="B22119">
        <v>311172015</v>
      </c>
      <c r="C22119" t="s">
        <v>4697</v>
      </c>
      <c r="D22119">
        <v>3016789</v>
      </c>
      <c r="E22119" s="5">
        <v>46111.125</v>
      </c>
      <c r="F22119" s="6">
        <v>63.8</v>
      </c>
      <c r="G22119">
        <v>6407589</v>
      </c>
      <c r="H22119">
        <f>(VALUE(MID(TEXT(E22119,"dd/mm/aa"),1,2)))-1</f>
        <v>29</v>
      </c>
      <c r="I22119" s="6">
        <f>F22119/30</f>
      </c>
      <c r="K22119" s="6">
        <f>((I22119*H22119)-F22119)*-1</f>
      </c>
      <c r="L22119" s="6">
        <f>F22119-K22119</f>
      </c>
    </row>
    <row r="22120" spans="1:12" x14ac:dyDescent="0.25">
      <c r="A22120" s="4">
        <v>46081.125</v>
      </c>
      <c r="B22120">
        <v>310901623</v>
      </c>
      <c r="C22120" t="s">
        <v>4698</v>
      </c>
      <c r="D22120">
        <v>3016340</v>
      </c>
      <c r="E22120" s="5">
        <v>46111.125</v>
      </c>
      <c r="F22120" s="6">
        <v>63.8</v>
      </c>
      <c r="G22120">
        <v>6406555</v>
      </c>
      <c r="H22120">
        <f>(VALUE(MID(TEXT(E22120,"dd/mm/aa"),1,2)))-1</f>
        <v>29</v>
      </c>
      <c r="I22120" s="6">
        <f>F22120/30</f>
      </c>
      <c r="K22120" s="6">
        <f>((I22120*H22120)-F22120)*-1</f>
      </c>
      <c r="L22120" s="6">
        <f>F22120-K22120</f>
      </c>
    </row>
    <row r="22121" spans="1:12" x14ac:dyDescent="0.25">
      <c r="A22121" s="4">
        <v>46081.125</v>
      </c>
      <c r="B22121">
        <v>310920598</v>
      </c>
      <c r="C22121" t="s">
        <v>4699</v>
      </c>
      <c r="D22121">
        <v>3017296</v>
      </c>
      <c r="E22121" s="5">
        <v>46111.125</v>
      </c>
      <c r="F22121" s="6">
        <v>94.02</v>
      </c>
      <c r="G22121">
        <v>6406724</v>
      </c>
      <c r="H22121">
        <f>(VALUE(MID(TEXT(E22121,"dd/mm/aa"),1,2)))-1</f>
        <v>29</v>
      </c>
      <c r="I22121" s="6">
        <f>F22121/30</f>
      </c>
      <c r="K22121" s="6">
        <f>((I22121*H22121)-F22121)*-1</f>
      </c>
      <c r="L22121" s="6">
        <f>F22121-K22121</f>
      </c>
    </row>
    <row r="22122" spans="1:12" x14ac:dyDescent="0.25">
      <c r="A22122" s="4">
        <v>46081.125</v>
      </c>
      <c r="B22122">
        <v>310966409</v>
      </c>
      <c r="C22122" t="s">
        <v>4700</v>
      </c>
      <c r="D22122">
        <v>3016692</v>
      </c>
      <c r="E22122" s="5">
        <v>46111.125</v>
      </c>
      <c r="F22122" s="6">
        <v>145.5</v>
      </c>
      <c r="G22122">
        <v>6407239</v>
      </c>
      <c r="H22122">
        <f>(VALUE(MID(TEXT(E22122,"dd/mm/aa"),1,2)))-1</f>
        <v>29</v>
      </c>
      <c r="I22122" s="6">
        <f>F22122/30</f>
      </c>
      <c r="K22122" s="6">
        <f>((I22122*H22122)-F22122)*-1</f>
      </c>
      <c r="L22122" s="6">
        <f>F22122-K22122</f>
      </c>
    </row>
    <row r="22123" spans="1:12" x14ac:dyDescent="0.25">
      <c r="A22123" s="4">
        <v>46081.125</v>
      </c>
      <c r="B22123">
        <v>310971581</v>
      </c>
      <c r="C22123" t="s">
        <v>4701</v>
      </c>
      <c r="D22123">
        <v>3016693</v>
      </c>
      <c r="E22123" s="5">
        <v>46111.125</v>
      </c>
      <c r="F22123" s="6">
        <v>56.8</v>
      </c>
      <c r="G22123">
        <v>6407309</v>
      </c>
      <c r="H22123">
        <f>(VALUE(MID(TEXT(E22123,"dd/mm/aa"),1,2)))-1</f>
        <v>29</v>
      </c>
      <c r="I22123" s="6">
        <f>F22123/30</f>
      </c>
      <c r="K22123" s="6">
        <f>((I22123*H22123)-F22123)*-1</f>
      </c>
      <c r="L22123" s="6">
        <f>F22123-K22123</f>
      </c>
    </row>
    <row r="22124" spans="1:12" x14ac:dyDescent="0.25">
      <c r="A22124" s="4">
        <v>46081.125</v>
      </c>
      <c r="B22124">
        <v>311188560</v>
      </c>
      <c r="C22124" t="s">
        <v>4702</v>
      </c>
      <c r="D22124">
        <v>3017078</v>
      </c>
      <c r="E22124" s="5">
        <v>46111.125</v>
      </c>
      <c r="F22124" s="6">
        <v>24.9</v>
      </c>
      <c r="G22124">
        <v>6407877</v>
      </c>
      <c r="H22124">
        <f>(VALUE(MID(TEXT(E22124,"dd/mm/aa"),1,2)))-1</f>
        <v>29</v>
      </c>
      <c r="I22124" s="6">
        <f>F22124/30</f>
      </c>
      <c r="K22124" s="6">
        <f>((I22124*H22124)-F22124)*-1</f>
      </c>
      <c r="L22124" s="6">
        <f>F22124-K22124</f>
      </c>
    </row>
    <row r="22125" spans="1:12" x14ac:dyDescent="0.25">
      <c r="A22125" s="4">
        <v>46081.125</v>
      </c>
      <c r="B22125">
        <v>310696313</v>
      </c>
      <c r="C22125" t="s">
        <v>4703</v>
      </c>
      <c r="D22125">
        <v>3015693</v>
      </c>
      <c r="E22125" s="5">
        <v>46111.125</v>
      </c>
      <c r="F22125" s="6">
        <v>65.92</v>
      </c>
      <c r="G22125">
        <v>6405593</v>
      </c>
      <c r="H22125">
        <f>(VALUE(MID(TEXT(E22125,"dd/mm/aa"),1,2)))-1</f>
        <v>29</v>
      </c>
      <c r="I22125" s="6">
        <f>F22125/30</f>
      </c>
      <c r="K22125" s="6">
        <f>((I22125*H22125)-F22125)*-1</f>
      </c>
      <c r="L22125" s="6">
        <f>F22125-K22125</f>
      </c>
    </row>
    <row r="22126" spans="1:12" x14ac:dyDescent="0.25">
      <c r="A22126" s="4">
        <v>46081.125</v>
      </c>
      <c r="B22126">
        <v>311171227</v>
      </c>
      <c r="C22126" t="s">
        <v>4705</v>
      </c>
      <c r="D22126">
        <v>3016790</v>
      </c>
      <c r="E22126" s="5">
        <v>46111.125</v>
      </c>
      <c r="F22126" s="6">
        <v>31.9</v>
      </c>
      <c r="G22126">
        <v>6407553</v>
      </c>
      <c r="H22126">
        <f>(VALUE(MID(TEXT(E22126,"dd/mm/aa"),1,2)))-1</f>
        <v>29</v>
      </c>
      <c r="I22126" s="6">
        <f>F22126/30</f>
      </c>
      <c r="K22126" s="6">
        <f>((I22126*H22126)-F22126)*-1</f>
      </c>
      <c r="L22126" s="6">
        <f>F22126-K22126</f>
      </c>
    </row>
    <row r="22127" spans="1:12" x14ac:dyDescent="0.25">
      <c r="A22127" s="4">
        <v>46081.125</v>
      </c>
      <c r="B22127">
        <v>310899658</v>
      </c>
      <c r="C22127" t="s">
        <v>4706</v>
      </c>
      <c r="D22127">
        <v>3014577</v>
      </c>
      <c r="E22127" s="5">
        <v>46111.125</v>
      </c>
      <c r="F22127" s="6">
        <v>31.9</v>
      </c>
      <c r="G22127">
        <v>6406529</v>
      </c>
      <c r="H22127">
        <f>(VALUE(MID(TEXT(E22127,"dd/mm/aa"),1,2)))-1</f>
        <v>29</v>
      </c>
      <c r="I22127" s="6">
        <f>F22127/30</f>
      </c>
      <c r="K22127" s="6">
        <f>((I22127*H22127)-F22127)*-1</f>
      </c>
      <c r="L22127" s="6">
        <f>F22127-K22127</f>
      </c>
    </row>
    <row r="22128" spans="1:12" x14ac:dyDescent="0.25">
      <c r="A22128" s="4">
        <v>46081.125</v>
      </c>
      <c r="B22128">
        <v>310856023</v>
      </c>
      <c r="C22128" t="s">
        <v>4708</v>
      </c>
      <c r="D22128">
        <v>3016089</v>
      </c>
      <c r="E22128" s="5">
        <v>46111.125</v>
      </c>
      <c r="F22128" s="6">
        <v>186</v>
      </c>
      <c r="G22128">
        <v>6406184</v>
      </c>
      <c r="H22128">
        <f>(VALUE(MID(TEXT(E22128,"dd/mm/aa"),1,2)))-1</f>
        <v>29</v>
      </c>
      <c r="I22128" s="6">
        <f>F22128/30</f>
      </c>
      <c r="K22128" s="6">
        <f>((I22128*H22128)-F22128)*-1</f>
      </c>
      <c r="L22128" s="6">
        <f>F22128-K22128</f>
      </c>
    </row>
    <row r="22129" spans="1:12" x14ac:dyDescent="0.25">
      <c r="A22129" s="4">
        <v>46081.125</v>
      </c>
      <c r="B22129">
        <v>310940766</v>
      </c>
      <c r="C22129" t="s">
        <v>4709</v>
      </c>
      <c r="D22129">
        <v>3017297</v>
      </c>
      <c r="E22129" s="5">
        <v>46111.125</v>
      </c>
      <c r="F22129" s="6">
        <v>31.9</v>
      </c>
      <c r="G22129">
        <v>6406935</v>
      </c>
      <c r="H22129">
        <f>(VALUE(MID(TEXT(E22129,"dd/mm/aa"),1,2)))-1</f>
        <v>29</v>
      </c>
      <c r="I22129" s="6">
        <f>F22129/30</f>
      </c>
      <c r="K22129" s="6">
        <f>((I22129*H22129)-F22129)*-1</f>
      </c>
      <c r="L22129" s="6">
        <f>F22129-K22129</f>
      </c>
    </row>
    <row r="22130" spans="1:12" x14ac:dyDescent="0.25">
      <c r="A22130" s="4">
        <v>46081.125</v>
      </c>
      <c r="B22130">
        <v>310877455</v>
      </c>
      <c r="C22130" t="s">
        <v>4711</v>
      </c>
      <c r="D22130">
        <v>3016190</v>
      </c>
      <c r="E22130" s="5">
        <v>46111.125</v>
      </c>
      <c r="F22130" s="6">
        <v>114.8</v>
      </c>
      <c r="G22130">
        <v>6406333</v>
      </c>
      <c r="H22130">
        <f>(VALUE(MID(TEXT(E22130,"dd/mm/aa"),1,2)))-1</f>
        <v>29</v>
      </c>
      <c r="I22130" s="6">
        <f>F22130/30</f>
      </c>
      <c r="K22130" s="6">
        <f>((I22130*H22130)-F22130)*-1</f>
      </c>
      <c r="L22130" s="6">
        <f>F22130-K22130</f>
      </c>
    </row>
    <row r="22131" spans="1:12" x14ac:dyDescent="0.25">
      <c r="A22131" s="4">
        <v>46081.125</v>
      </c>
      <c r="B22131">
        <v>310941048</v>
      </c>
      <c r="C22131" t="s">
        <v>4712</v>
      </c>
      <c r="D22131">
        <v>3016541</v>
      </c>
      <c r="E22131" s="5">
        <v>46111.125</v>
      </c>
      <c r="F22131" s="6">
        <v>24.9</v>
      </c>
      <c r="G22131">
        <v>6406949</v>
      </c>
      <c r="H22131">
        <f>(VALUE(MID(TEXT(E22131,"dd/mm/aa"),1,2)))-1</f>
        <v>29</v>
      </c>
      <c r="I22131" s="6">
        <f>F22131/30</f>
      </c>
      <c r="K22131" s="6">
        <f>((I22131*H22131)-F22131)*-1</f>
      </c>
      <c r="L22131" s="6">
        <f>F22131-K22131</f>
      </c>
    </row>
    <row r="22132" spans="1:12" x14ac:dyDescent="0.25">
      <c r="A22132" s="4">
        <v>46081.125</v>
      </c>
      <c r="B22132">
        <v>310897206</v>
      </c>
      <c r="C22132" t="s">
        <v>4714</v>
      </c>
      <c r="D22132">
        <v>3016289</v>
      </c>
      <c r="E22132" s="5">
        <v>46111.125</v>
      </c>
      <c r="F22132" s="6">
        <v>63.8</v>
      </c>
      <c r="G22132">
        <v>6406490</v>
      </c>
      <c r="H22132">
        <f>(VALUE(MID(TEXT(E22132,"dd/mm/aa"),1,2)))-1</f>
        <v>29</v>
      </c>
      <c r="I22132" s="6">
        <f>F22132/30</f>
      </c>
      <c r="K22132" s="6">
        <f>((I22132*H22132)-F22132)*-1</f>
      </c>
      <c r="L22132" s="6">
        <f>F22132-K22132</f>
      </c>
    </row>
    <row r="22133" spans="1:12" x14ac:dyDescent="0.25">
      <c r="A22133" s="4">
        <v>46081.125</v>
      </c>
      <c r="B22133">
        <v>310855695</v>
      </c>
      <c r="C22133" t="s">
        <v>4715</v>
      </c>
      <c r="D22133">
        <v>3016090</v>
      </c>
      <c r="E22133" s="5">
        <v>46111.125</v>
      </c>
      <c r="F22133" s="6">
        <v>31.9</v>
      </c>
      <c r="G22133">
        <v>6406183</v>
      </c>
      <c r="H22133">
        <f>(VALUE(MID(TEXT(E22133,"dd/mm/aa"),1,2)))-1</f>
        <v>29</v>
      </c>
      <c r="I22133" s="6">
        <f>F22133/30</f>
      </c>
      <c r="K22133" s="6">
        <f>((I22133*H22133)-F22133)*-1</f>
      </c>
      <c r="L22133" s="6">
        <f>F22133-K22133</f>
      </c>
    </row>
    <row r="22134" spans="1:12" x14ac:dyDescent="0.25">
      <c r="A22134" s="4">
        <v>46081.125</v>
      </c>
      <c r="B22134">
        <v>310876704</v>
      </c>
      <c r="C22134" t="s">
        <v>4717</v>
      </c>
      <c r="D22134">
        <v>3016191</v>
      </c>
      <c r="E22134" s="5">
        <v>46111.125</v>
      </c>
      <c r="F22134" s="6">
        <v>63.8</v>
      </c>
      <c r="G22134">
        <v>6406321</v>
      </c>
      <c r="H22134">
        <f>(VALUE(MID(TEXT(E22134,"dd/mm/aa"),1,2)))-1</f>
        <v>29</v>
      </c>
      <c r="I22134" s="6">
        <f>F22134/30</f>
      </c>
      <c r="K22134" s="6">
        <f>((I22134*H22134)-F22134)*-1</f>
      </c>
      <c r="L22134" s="6">
        <f>F22134-K22134</f>
      </c>
    </row>
    <row r="22135" spans="1:12" x14ac:dyDescent="0.25">
      <c r="A22135" s="4">
        <v>46081.125</v>
      </c>
      <c r="B22135">
        <v>310849502</v>
      </c>
      <c r="C22135" t="s">
        <v>4719</v>
      </c>
      <c r="D22135">
        <v>3016091</v>
      </c>
      <c r="E22135" s="5">
        <v>46111.125</v>
      </c>
      <c r="F22135" s="6">
        <v>24.03</v>
      </c>
      <c r="G22135">
        <v>6406138</v>
      </c>
      <c r="H22135">
        <f>(VALUE(MID(TEXT(E22135,"dd/mm/aa"),1,2)))-1</f>
        <v>29</v>
      </c>
      <c r="I22135" s="6">
        <f>F22135/30</f>
      </c>
      <c r="K22135" s="6">
        <f>((I22135*H22135)-F22135)*-1</f>
      </c>
      <c r="L22135" s="6">
        <f>F22135-K22135</f>
      </c>
    </row>
    <row r="22136" spans="1:12" x14ac:dyDescent="0.25">
      <c r="A22136" s="4">
        <v>46081.125</v>
      </c>
      <c r="B22136">
        <v>311200090</v>
      </c>
      <c r="C22136" t="s">
        <v>19442</v>
      </c>
      <c r="D22136">
        <v>3007944</v>
      </c>
      <c r="E22136" s="5">
        <v>46111.125</v>
      </c>
      <c r="F22136" s="6">
        <v>49.9</v>
      </c>
      <c r="G22136">
        <v>6374183</v>
      </c>
      <c r="H22136">
        <f>(VALUE(MID(TEXT(E22136,"dd/mm/aa"),1,2)))-1</f>
        <v>29</v>
      </c>
      <c r="I22136" s="6">
        <f>F22136/30</f>
      </c>
      <c r="K22136" s="6">
        <f>((I22136*H22136)-F22136)*-1</f>
      </c>
      <c r="L22136" s="6">
        <f>F22136-K22136</f>
      </c>
    </row>
    <row r="22137" spans="1:12" x14ac:dyDescent="0.25">
      <c r="A22137" s="4">
        <v>46081.125</v>
      </c>
      <c r="B22137">
        <v>310972391</v>
      </c>
      <c r="C22137" t="s">
        <v>4721</v>
      </c>
      <c r="D22137">
        <v>3016738</v>
      </c>
      <c r="E22137" s="5">
        <v>46111.125</v>
      </c>
      <c r="F22137" s="6">
        <v>21.9</v>
      </c>
      <c r="G22137">
        <v>6407364</v>
      </c>
      <c r="H22137">
        <f>(VALUE(MID(TEXT(E22137,"dd/mm/aa"),1,2)))-1</f>
        <v>29</v>
      </c>
      <c r="I22137" s="6">
        <f>F22137/30</f>
      </c>
      <c r="K22137" s="6">
        <f>((I22137*H22137)-F22137)*-1</f>
      </c>
      <c r="L22137" s="6">
        <f>F22137-K22137</f>
      </c>
    </row>
    <row r="22138" spans="1:12" x14ac:dyDescent="0.25">
      <c r="A22138" s="4">
        <v>46081.125</v>
      </c>
      <c r="B22138">
        <v>310849903</v>
      </c>
      <c r="C22138" t="s">
        <v>4723</v>
      </c>
      <c r="D22138">
        <v>3016092</v>
      </c>
      <c r="E22138" s="5">
        <v>46111.125</v>
      </c>
      <c r="F22138" s="6">
        <v>31.9</v>
      </c>
      <c r="G22138">
        <v>6406144</v>
      </c>
      <c r="H22138">
        <f>(VALUE(MID(TEXT(E22138,"dd/mm/aa"),1,2)))-1</f>
        <v>29</v>
      </c>
      <c r="I22138" s="6">
        <f>F22138/30</f>
      </c>
      <c r="K22138" s="6">
        <f>((I22138*H22138)-F22138)*-1</f>
      </c>
      <c r="L22138" s="6">
        <f>F22138-K22138</f>
      </c>
    </row>
    <row r="22139" spans="1:12" x14ac:dyDescent="0.25">
      <c r="A22139" s="4">
        <v>46081.125</v>
      </c>
      <c r="B22139">
        <v>311187181</v>
      </c>
      <c r="C22139" t="s">
        <v>4725</v>
      </c>
      <c r="D22139">
        <v>3016941</v>
      </c>
      <c r="E22139" s="5">
        <v>46111.125</v>
      </c>
      <c r="F22139" s="6">
        <v>21.9</v>
      </c>
      <c r="G22139">
        <v>6407817</v>
      </c>
      <c r="H22139">
        <f>(VALUE(MID(TEXT(E22139,"dd/mm/aa"),1,2)))-1</f>
        <v>29</v>
      </c>
      <c r="I22139" s="6">
        <f>F22139/30</f>
      </c>
      <c r="K22139" s="6">
        <f>((I22139*H22139)-F22139)*-1</f>
      </c>
      <c r="L22139" s="6">
        <f>F22139-K22139</f>
      </c>
    </row>
    <row r="22140" spans="1:12" x14ac:dyDescent="0.25">
      <c r="A22140" s="4">
        <v>46081.125</v>
      </c>
      <c r="B22140">
        <v>311170769</v>
      </c>
      <c r="C22140" t="s">
        <v>4727</v>
      </c>
      <c r="D22140">
        <v>3016838</v>
      </c>
      <c r="E22140" s="5">
        <v>46111.125</v>
      </c>
      <c r="F22140" s="6">
        <v>127.6</v>
      </c>
      <c r="G22140">
        <v>6407524</v>
      </c>
      <c r="H22140">
        <f>(VALUE(MID(TEXT(E22140,"dd/mm/aa"),1,2)))-1</f>
        <v>29</v>
      </c>
      <c r="I22140" s="6">
        <f>F22140/30</f>
      </c>
      <c r="K22140" s="6">
        <f>((I22140*H22140)-F22140)*-1</f>
      </c>
      <c r="L22140" s="6">
        <f>F22140-K22140</f>
      </c>
    </row>
    <row r="22141" spans="1:12" x14ac:dyDescent="0.25">
      <c r="A22141" s="4">
        <v>46081.125</v>
      </c>
      <c r="B22141">
        <v>310913603</v>
      </c>
      <c r="C22141" t="s">
        <v>4728</v>
      </c>
      <c r="D22141">
        <v>3016390</v>
      </c>
      <c r="E22141" s="5">
        <v>46111.125</v>
      </c>
      <c r="F22141" s="6">
        <v>62.68</v>
      </c>
      <c r="G22141">
        <v>6406671</v>
      </c>
      <c r="H22141">
        <f>(VALUE(MID(TEXT(E22141,"dd/mm/aa"),1,2)))-1</f>
        <v>29</v>
      </c>
      <c r="I22141" s="6">
        <f>F22141/30</f>
      </c>
      <c r="K22141" s="6">
        <f>((I22141*H22141)-F22141)*-1</f>
      </c>
      <c r="L22141" s="6">
        <f>F22141-K22141</f>
      </c>
    </row>
    <row r="22142" spans="1:12" x14ac:dyDescent="0.25">
      <c r="A22142" s="4">
        <v>46081.125</v>
      </c>
      <c r="B22142">
        <v>310813923</v>
      </c>
      <c r="C22142" t="s">
        <v>4729</v>
      </c>
      <c r="D22142">
        <v>3015990</v>
      </c>
      <c r="E22142" s="5">
        <v>46111.125</v>
      </c>
      <c r="F22142" s="6">
        <v>33.26</v>
      </c>
      <c r="G22142">
        <v>6405966</v>
      </c>
      <c r="H22142">
        <f>(VALUE(MID(TEXT(E22142,"dd/mm/aa"),1,2)))-1</f>
        <v>29</v>
      </c>
      <c r="I22142" s="6">
        <f>F22142/30</f>
      </c>
      <c r="K22142" s="6">
        <f>((I22142*H22142)-F22142)*-1</f>
      </c>
      <c r="L22142" s="6">
        <f>F22142-K22142</f>
      </c>
    </row>
    <row r="22143" spans="1:12" x14ac:dyDescent="0.25">
      <c r="A22143" s="4">
        <v>46081.125</v>
      </c>
      <c r="B22143">
        <v>310962060</v>
      </c>
      <c r="C22143" t="s">
        <v>4730</v>
      </c>
      <c r="D22143">
        <v>3016694</v>
      </c>
      <c r="E22143" s="5">
        <v>46111.125</v>
      </c>
      <c r="F22143" s="6">
        <v>63.8</v>
      </c>
      <c r="G22143">
        <v>6407222</v>
      </c>
      <c r="H22143">
        <f>(VALUE(MID(TEXT(E22143,"dd/mm/aa"),1,2)))-1</f>
        <v>29</v>
      </c>
      <c r="I22143" s="6">
        <f>F22143/30</f>
      </c>
      <c r="K22143" s="6">
        <f>((I22143*H22143)-F22143)*-1</f>
      </c>
      <c r="L22143" s="6">
        <f>F22143-K22143</f>
      </c>
    </row>
    <row r="22144" spans="1:12" x14ac:dyDescent="0.25">
      <c r="A22144" s="4">
        <v>46081.125</v>
      </c>
      <c r="B22144">
        <v>310884526</v>
      </c>
      <c r="C22144" t="s">
        <v>4731</v>
      </c>
      <c r="D22144">
        <v>3016238</v>
      </c>
      <c r="E22144" s="5">
        <v>46111.125</v>
      </c>
      <c r="F22144" s="6">
        <v>31.9</v>
      </c>
      <c r="G22144">
        <v>6406381</v>
      </c>
      <c r="H22144">
        <f>(VALUE(MID(TEXT(E22144,"dd/mm/aa"),1,2)))-1</f>
        <v>29</v>
      </c>
      <c r="I22144" s="6">
        <f>F22144/30</f>
      </c>
      <c r="K22144" s="6">
        <f>((I22144*H22144)-F22144)*-1</f>
      </c>
      <c r="L22144" s="6">
        <f>F22144-K22144</f>
      </c>
    </row>
    <row r="22145" spans="1:12" x14ac:dyDescent="0.25">
      <c r="A22145" s="4">
        <v>46081.125</v>
      </c>
      <c r="B22145">
        <v>310798856</v>
      </c>
      <c r="C22145" t="s">
        <v>4732</v>
      </c>
      <c r="D22145">
        <v>3015939</v>
      </c>
      <c r="E22145" s="5">
        <v>46111.125</v>
      </c>
      <c r="F22145" s="6">
        <v>26.73</v>
      </c>
      <c r="G22145">
        <v>6405898</v>
      </c>
      <c r="H22145">
        <f>(VALUE(MID(TEXT(E22145,"dd/mm/aa"),1,2)))-1</f>
        <v>29</v>
      </c>
      <c r="I22145" s="6">
        <f>F22145/30</f>
      </c>
      <c r="K22145" s="6">
        <f>((I22145*H22145)-F22145)*-1</f>
      </c>
      <c r="L22145" s="6">
        <f>F22145-K22145</f>
      </c>
    </row>
    <row r="22146" spans="1:12" x14ac:dyDescent="0.25">
      <c r="A22146" s="4">
        <v>46081.125</v>
      </c>
      <c r="B22146">
        <v>310954873</v>
      </c>
      <c r="C22146" t="s">
        <v>4735</v>
      </c>
      <c r="D22146">
        <v>3016590</v>
      </c>
      <c r="E22146" s="5">
        <v>46111.125</v>
      </c>
      <c r="F22146" s="6">
        <v>22.83</v>
      </c>
      <c r="G22146">
        <v>6407138</v>
      </c>
      <c r="H22146">
        <f>(VALUE(MID(TEXT(E22146,"dd/mm/aa"),1,2)))-1</f>
        <v>29</v>
      </c>
      <c r="I22146" s="6">
        <f>F22146/30</f>
      </c>
      <c r="K22146" s="6">
        <f>((I22146*H22146)-F22146)*-1</f>
      </c>
      <c r="L22146" s="6">
        <f>F22146-K22146</f>
      </c>
    </row>
    <row r="22147" spans="1:12" x14ac:dyDescent="0.25">
      <c r="A22147" s="4">
        <v>46081.125</v>
      </c>
      <c r="B22147">
        <v>310890496</v>
      </c>
      <c r="C22147" t="s">
        <v>4737</v>
      </c>
      <c r="D22147">
        <v>3016239</v>
      </c>
      <c r="E22147" s="5">
        <v>46111.125</v>
      </c>
      <c r="F22147" s="6">
        <v>95.7</v>
      </c>
      <c r="G22147">
        <v>6406427</v>
      </c>
      <c r="H22147">
        <f>(VALUE(MID(TEXT(E22147,"dd/mm/aa"),1,2)))-1</f>
        <v>29</v>
      </c>
      <c r="I22147" s="6">
        <f>F22147/30</f>
      </c>
      <c r="K22147" s="6">
        <f>((I22147*H22147)-F22147)*-1</f>
      </c>
      <c r="L22147" s="6">
        <f>F22147-K22147</f>
      </c>
    </row>
    <row r="22148" spans="1:12" x14ac:dyDescent="0.25">
      <c r="A22148" s="4">
        <v>46081.125</v>
      </c>
      <c r="B22148">
        <v>310743955</v>
      </c>
      <c r="C22148" t="s">
        <v>4738</v>
      </c>
      <c r="D22148">
        <v>3015840</v>
      </c>
      <c r="E22148" s="5">
        <v>46111.125</v>
      </c>
      <c r="F22148" s="6">
        <v>98.04</v>
      </c>
      <c r="G22148">
        <v>6405679</v>
      </c>
      <c r="H22148">
        <f>(VALUE(MID(TEXT(E22148,"dd/mm/aa"),1,2)))-1</f>
        <v>29</v>
      </c>
      <c r="I22148" s="6">
        <f>F22148/30</f>
      </c>
      <c r="K22148" s="6">
        <f>((I22148*H22148)-F22148)*-1</f>
      </c>
      <c r="L22148" s="6">
        <f>F22148-K22148</f>
      </c>
    </row>
    <row r="22149" spans="1:12" x14ac:dyDescent="0.25">
      <c r="A22149" s="4">
        <v>46081.125</v>
      </c>
      <c r="B22149">
        <v>310832466</v>
      </c>
      <c r="C22149" t="s">
        <v>4740</v>
      </c>
      <c r="D22149">
        <v>3016039</v>
      </c>
      <c r="E22149" s="5">
        <v>46111.125</v>
      </c>
      <c r="F22149" s="6">
        <v>31.61</v>
      </c>
      <c r="G22149">
        <v>6406060</v>
      </c>
      <c r="H22149">
        <f>(VALUE(MID(TEXT(E22149,"dd/mm/aa"),1,2)))-1</f>
        <v>29</v>
      </c>
      <c r="I22149" s="6">
        <f>F22149/30</f>
      </c>
      <c r="K22149" s="6">
        <f>((I22149*H22149)-F22149)*-1</f>
      </c>
      <c r="L22149" s="6">
        <f>F22149-K22149</f>
      </c>
    </row>
    <row r="22150" spans="1:12" x14ac:dyDescent="0.25">
      <c r="A22150" s="4">
        <v>46081.125</v>
      </c>
      <c r="B22150">
        <v>310755836</v>
      </c>
      <c r="C22150" t="s">
        <v>4741</v>
      </c>
      <c r="D22150">
        <v>3015841</v>
      </c>
      <c r="E22150" s="5">
        <v>46111.125</v>
      </c>
      <c r="F22150" s="6">
        <v>32.96</v>
      </c>
      <c r="G22150">
        <v>6405704</v>
      </c>
      <c r="H22150">
        <f>(VALUE(MID(TEXT(E22150,"dd/mm/aa"),1,2)))-1</f>
        <v>29</v>
      </c>
      <c r="I22150" s="6">
        <f>F22150/30</f>
      </c>
      <c r="K22150" s="6">
        <f>((I22150*H22150)-F22150)*-1</f>
      </c>
      <c r="L22150" s="6">
        <f>F22150-K22150</f>
      </c>
    </row>
    <row r="22151" spans="1:12" x14ac:dyDescent="0.25">
      <c r="A22151" s="4">
        <v>46081.125</v>
      </c>
      <c r="B22151">
        <v>310891752</v>
      </c>
      <c r="C22151" t="s">
        <v>4742</v>
      </c>
      <c r="D22151">
        <v>3016240</v>
      </c>
      <c r="E22151" s="5">
        <v>46111.125</v>
      </c>
      <c r="F22151" s="6">
        <v>87.7</v>
      </c>
      <c r="G22151">
        <v>6406432</v>
      </c>
      <c r="H22151">
        <f>(VALUE(MID(TEXT(E22151,"dd/mm/aa"),1,2)))-1</f>
        <v>29</v>
      </c>
      <c r="I22151" s="6">
        <f>F22151/30</f>
      </c>
      <c r="K22151" s="6">
        <f>((I22151*H22151)-F22151)*-1</f>
      </c>
      <c r="L22151" s="6">
        <f>F22151-K22151</f>
      </c>
    </row>
    <row r="22152" spans="1:12" x14ac:dyDescent="0.25">
      <c r="A22152" s="4">
        <v>46081.125</v>
      </c>
      <c r="B22152">
        <v>310897288</v>
      </c>
      <c r="C22152" t="s">
        <v>4743</v>
      </c>
      <c r="D22152">
        <v>3016290</v>
      </c>
      <c r="E22152" s="5">
        <v>46111.125</v>
      </c>
      <c r="F22152" s="6">
        <v>45.88</v>
      </c>
      <c r="G22152">
        <v>6406496</v>
      </c>
      <c r="H22152">
        <f>(VALUE(MID(TEXT(E22152,"dd/mm/aa"),1,2)))-1</f>
        <v>29</v>
      </c>
      <c r="I22152" s="6">
        <f>F22152/30</f>
      </c>
      <c r="K22152" s="6">
        <f>((I22152*H22152)-F22152)*-1</f>
      </c>
      <c r="L22152" s="6">
        <f>F22152-K22152</f>
      </c>
    </row>
    <row r="22153" spans="1:12" x14ac:dyDescent="0.25">
      <c r="A22153" s="4">
        <v>46081.125</v>
      </c>
      <c r="B22153">
        <v>310745105</v>
      </c>
      <c r="C22153" t="s">
        <v>4746</v>
      </c>
      <c r="D22153">
        <v>3015842</v>
      </c>
      <c r="E22153" s="5">
        <v>46111.125</v>
      </c>
      <c r="F22153" s="6">
        <v>32.96</v>
      </c>
      <c r="G22153">
        <v>6405684</v>
      </c>
      <c r="H22153">
        <f>(VALUE(MID(TEXT(E22153,"dd/mm/aa"),1,2)))-1</f>
        <v>29</v>
      </c>
      <c r="I22153" s="6">
        <f>F22153/30</f>
      </c>
      <c r="K22153" s="6">
        <f>((I22153*H22153)-F22153)*-1</f>
      </c>
      <c r="L22153" s="6">
        <f>F22153-K22153</f>
      </c>
    </row>
    <row r="22154" spans="1:12" x14ac:dyDescent="0.25">
      <c r="A22154" s="4">
        <v>46081.125</v>
      </c>
      <c r="B22154">
        <v>310964982</v>
      </c>
      <c r="C22154" t="s">
        <v>4747</v>
      </c>
      <c r="D22154">
        <v>3016695</v>
      </c>
      <c r="E22154" s="5">
        <v>46111.125</v>
      </c>
      <c r="F22154" s="6">
        <v>31.9</v>
      </c>
      <c r="G22154">
        <v>6407227</v>
      </c>
      <c r="H22154">
        <f>(VALUE(MID(TEXT(E22154,"dd/mm/aa"),1,2)))-1</f>
        <v>29</v>
      </c>
      <c r="I22154" s="6">
        <f>F22154/30</f>
      </c>
      <c r="K22154" s="6">
        <f>((I22154*H22154)-F22154)*-1</f>
      </c>
      <c r="L22154" s="6">
        <f>F22154-K22154</f>
      </c>
    </row>
    <row r="22155" spans="1:12" x14ac:dyDescent="0.25">
      <c r="A22155" s="4">
        <v>46081.125</v>
      </c>
      <c r="B22155">
        <v>310752755</v>
      </c>
      <c r="C22155" t="s">
        <v>4748</v>
      </c>
      <c r="D22155">
        <v>3015843</v>
      </c>
      <c r="E22155" s="5">
        <v>46111.125</v>
      </c>
      <c r="F22155" s="6">
        <v>29.14</v>
      </c>
      <c r="G22155">
        <v>6405695</v>
      </c>
      <c r="H22155">
        <f>(VALUE(MID(TEXT(E22155,"dd/mm/aa"),1,2)))-1</f>
        <v>29</v>
      </c>
      <c r="I22155" s="6">
        <f>F22155/30</f>
      </c>
      <c r="K22155" s="6">
        <f>((I22155*H22155)-F22155)*-1</f>
      </c>
      <c r="L22155" s="6">
        <f>F22155-K22155</f>
      </c>
    </row>
    <row r="22156" spans="1:12" x14ac:dyDescent="0.25">
      <c r="A22156" s="4">
        <v>46081.125</v>
      </c>
      <c r="B22156">
        <v>311199777</v>
      </c>
      <c r="C22156" t="s">
        <v>19443</v>
      </c>
      <c r="D22156">
        <v>3015621</v>
      </c>
      <c r="E22156" s="5">
        <v>46111.125</v>
      </c>
      <c r="F22156" s="6">
        <v>87.6</v>
      </c>
      <c r="G22156">
        <v>6403268</v>
      </c>
      <c r="H22156">
        <f>(VALUE(MID(TEXT(E22156,"dd/mm/aa"),1,2)))-1</f>
        <v>29</v>
      </c>
      <c r="I22156" s="6">
        <f>F22156/30</f>
      </c>
      <c r="K22156" s="6">
        <f>((I22156*H22156)-F22156)*-1</f>
      </c>
      <c r="L22156" s="6">
        <f>F22156-K22156</f>
      </c>
    </row>
    <row r="22157" spans="1:12" x14ac:dyDescent="0.25">
      <c r="A22157" s="4">
        <v>46081.125</v>
      </c>
      <c r="B22157">
        <v>310922784</v>
      </c>
      <c r="C22157" t="s">
        <v>4749</v>
      </c>
      <c r="D22157">
        <v>3016437</v>
      </c>
      <c r="E22157" s="5">
        <v>46111.125</v>
      </c>
      <c r="F22157" s="6">
        <v>19.81</v>
      </c>
      <c r="G22157">
        <v>6406735</v>
      </c>
      <c r="H22157">
        <f>(VALUE(MID(TEXT(E22157,"dd/mm/aa"),1,2)))-1</f>
        <v>29</v>
      </c>
      <c r="I22157" s="6">
        <f>F22157/30</f>
      </c>
      <c r="K22157" s="6">
        <f>((I22157*H22157)-F22157)*-1</f>
      </c>
      <c r="L22157" s="6">
        <f>F22157-K22157</f>
      </c>
    </row>
    <row r="22158" spans="1:12" x14ac:dyDescent="0.25">
      <c r="A22158" s="4">
        <v>46081.125</v>
      </c>
      <c r="B22158">
        <v>310867221</v>
      </c>
      <c r="C22158" t="s">
        <v>4750</v>
      </c>
      <c r="D22158">
        <v>3016142</v>
      </c>
      <c r="E22158" s="5">
        <v>46111.125</v>
      </c>
      <c r="F22158" s="6">
        <v>32.96</v>
      </c>
      <c r="G22158">
        <v>6406248</v>
      </c>
      <c r="H22158">
        <f>(VALUE(MID(TEXT(E22158,"dd/mm/aa"),1,2)))-1</f>
        <v>29</v>
      </c>
      <c r="I22158" s="6">
        <f>F22158/30</f>
      </c>
      <c r="K22158" s="6">
        <f>((I22158*H22158)-F22158)*-1</f>
      </c>
      <c r="L22158" s="6">
        <f>F22158-K22158</f>
      </c>
    </row>
    <row r="22159" spans="1:12" x14ac:dyDescent="0.25">
      <c r="A22159" s="4">
        <v>46081.125</v>
      </c>
      <c r="B22159">
        <v>311176623</v>
      </c>
      <c r="C22159" t="s">
        <v>4751</v>
      </c>
      <c r="D22159">
        <v>3016791</v>
      </c>
      <c r="E22159" s="5">
        <v>46111.125</v>
      </c>
      <c r="F22159" s="6">
        <v>27.9</v>
      </c>
      <c r="G22159">
        <v>6407623</v>
      </c>
      <c r="H22159">
        <f>(VALUE(MID(TEXT(E22159,"dd/mm/aa"),1,2)))-1</f>
        <v>29</v>
      </c>
      <c r="I22159" s="6">
        <f>F22159/30</f>
      </c>
      <c r="K22159" s="6">
        <f>((I22159*H22159)-F22159)*-1</f>
      </c>
      <c r="L22159" s="6">
        <f>F22159-K22159</f>
      </c>
    </row>
    <row r="22160" spans="1:12" x14ac:dyDescent="0.25">
      <c r="A22160" s="4">
        <v>46081.125</v>
      </c>
      <c r="B22160">
        <v>310647974</v>
      </c>
      <c r="C22160" t="s">
        <v>4754</v>
      </c>
      <c r="D22160">
        <v>3015694</v>
      </c>
      <c r="E22160" s="5">
        <v>46111.125</v>
      </c>
      <c r="F22160" s="6">
        <v>32.96</v>
      </c>
      <c r="G22160">
        <v>6405534</v>
      </c>
      <c r="H22160">
        <f>(VALUE(MID(TEXT(E22160,"dd/mm/aa"),1,2)))-1</f>
        <v>29</v>
      </c>
      <c r="I22160" s="6">
        <f>F22160/30</f>
      </c>
      <c r="K22160" s="6">
        <f>((I22160*H22160)-F22160)*-1</f>
      </c>
      <c r="L22160" s="6">
        <f>F22160-K22160</f>
      </c>
    </row>
    <row r="22161" spans="1:12" x14ac:dyDescent="0.25">
      <c r="A22161" s="4">
        <v>46081.125</v>
      </c>
      <c r="B22161">
        <v>310697574</v>
      </c>
      <c r="C22161" t="s">
        <v>4756</v>
      </c>
      <c r="D22161">
        <v>3015695</v>
      </c>
      <c r="E22161" s="5">
        <v>46111.125</v>
      </c>
      <c r="F22161" s="6">
        <v>24.04</v>
      </c>
      <c r="G22161">
        <v>6405595</v>
      </c>
      <c r="H22161">
        <f>(VALUE(MID(TEXT(E22161,"dd/mm/aa"),1,2)))-1</f>
        <v>29</v>
      </c>
      <c r="I22161" s="6">
        <f>F22161/30</f>
      </c>
      <c r="K22161" s="6">
        <f>((I22161*H22161)-F22161)*-1</f>
      </c>
      <c r="L22161" s="6">
        <f>F22161-K22161</f>
      </c>
    </row>
    <row r="22162" spans="1:12" x14ac:dyDescent="0.25">
      <c r="A22162" s="4">
        <v>46081.125</v>
      </c>
      <c r="B22162">
        <v>310754271</v>
      </c>
      <c r="C22162" t="s">
        <v>4757</v>
      </c>
      <c r="D22162">
        <v>3015844</v>
      </c>
      <c r="E22162" s="5">
        <v>46111.125</v>
      </c>
      <c r="F22162" s="6">
        <v>32.96</v>
      </c>
      <c r="G22162">
        <v>6405700</v>
      </c>
      <c r="H22162">
        <f>(VALUE(MID(TEXT(E22162,"dd/mm/aa"),1,2)))-1</f>
        <v>29</v>
      </c>
      <c r="I22162" s="6">
        <f>F22162/30</f>
      </c>
      <c r="K22162" s="6">
        <f>((I22162*H22162)-F22162)*-1</f>
      </c>
      <c r="L22162" s="6">
        <f>F22162-K22162</f>
      </c>
    </row>
    <row r="22163" spans="1:12" x14ac:dyDescent="0.25">
      <c r="A22163" s="4">
        <v>46081.125</v>
      </c>
      <c r="B22163">
        <v>310954240</v>
      </c>
      <c r="C22163" t="s">
        <v>4758</v>
      </c>
      <c r="D22163">
        <v>3016642</v>
      </c>
      <c r="E22163" s="5">
        <v>46111.125</v>
      </c>
      <c r="F22163" s="6">
        <v>66.52</v>
      </c>
      <c r="G22163">
        <v>6407104</v>
      </c>
      <c r="H22163">
        <f>(VALUE(MID(TEXT(E22163,"dd/mm/aa"),1,2)))-1</f>
        <v>29</v>
      </c>
      <c r="I22163" s="6">
        <f>F22163/30</f>
      </c>
      <c r="K22163" s="6">
        <f>((I22163*H22163)-F22163)*-1</f>
      </c>
      <c r="L22163" s="6">
        <f>F22163-K22163</f>
      </c>
    </row>
    <row r="22164" spans="1:12" x14ac:dyDescent="0.25">
      <c r="A22164" s="4">
        <v>46081.125</v>
      </c>
      <c r="B22164">
        <v>310936293</v>
      </c>
      <c r="C22164" t="s">
        <v>4760</v>
      </c>
      <c r="D22164">
        <v>3016490</v>
      </c>
      <c r="E22164" s="5">
        <v>46111.125</v>
      </c>
      <c r="F22164" s="6">
        <v>88.7</v>
      </c>
      <c r="G22164">
        <v>6406875</v>
      </c>
      <c r="H22164">
        <f>(VALUE(MID(TEXT(E22164,"dd/mm/aa"),1,2)))-1</f>
        <v>29</v>
      </c>
      <c r="I22164" s="6">
        <f>F22164/30</f>
      </c>
      <c r="K22164" s="6">
        <f>((I22164*H22164)-F22164)*-1</f>
      </c>
      <c r="L22164" s="6">
        <f>F22164-K22164</f>
      </c>
    </row>
    <row r="22165" spans="1:12" x14ac:dyDescent="0.25">
      <c r="A22165" s="4">
        <v>46081.125</v>
      </c>
      <c r="B22165">
        <v>310829568</v>
      </c>
      <c r="C22165" t="s">
        <v>4764</v>
      </c>
      <c r="D22165">
        <v>3016040</v>
      </c>
      <c r="E22165" s="5">
        <v>46111.125</v>
      </c>
      <c r="F22165" s="6">
        <v>63.8</v>
      </c>
      <c r="G22165">
        <v>6406047</v>
      </c>
      <c r="H22165">
        <f>(VALUE(MID(TEXT(E22165,"dd/mm/aa"),1,2)))-1</f>
        <v>29</v>
      </c>
      <c r="I22165" s="6">
        <f>F22165/30</f>
      </c>
      <c r="K22165" s="6">
        <f>((I22165*H22165)-F22165)*-1</f>
      </c>
      <c r="L22165" s="6">
        <f>F22165-K22165</f>
      </c>
    </row>
    <row r="22166" spans="1:12" x14ac:dyDescent="0.25">
      <c r="A22166" s="4">
        <v>46081.125</v>
      </c>
      <c r="B22166">
        <v>310660608</v>
      </c>
      <c r="C22166" t="s">
        <v>4767</v>
      </c>
      <c r="D22166">
        <v>3015696</v>
      </c>
      <c r="E22166" s="5">
        <v>46111.125</v>
      </c>
      <c r="F22166" s="6">
        <v>66.22</v>
      </c>
      <c r="G22166">
        <v>6405551</v>
      </c>
      <c r="H22166">
        <f>(VALUE(MID(TEXT(E22166,"dd/mm/aa"),1,2)))-1</f>
        <v>29</v>
      </c>
      <c r="I22166" s="6">
        <f>F22166/30</f>
      </c>
      <c r="K22166" s="6">
        <f>((I22166*H22166)-F22166)*-1</f>
      </c>
      <c r="L22166" s="6">
        <f>F22166-K22166</f>
      </c>
    </row>
    <row r="22167" spans="1:12" x14ac:dyDescent="0.25">
      <c r="A22167" s="4">
        <v>46081.125</v>
      </c>
      <c r="B22167">
        <v>310817498</v>
      </c>
      <c r="C22167" t="s">
        <v>4768</v>
      </c>
      <c r="D22167">
        <v>3015991</v>
      </c>
      <c r="E22167" s="5">
        <v>46111.125</v>
      </c>
      <c r="F22167" s="6">
        <v>25.32</v>
      </c>
      <c r="G22167">
        <v>6405984</v>
      </c>
      <c r="H22167">
        <f>(VALUE(MID(TEXT(E22167,"dd/mm/aa"),1,2)))-1</f>
        <v>29</v>
      </c>
      <c r="I22167" s="6">
        <f>F22167/30</f>
      </c>
      <c r="K22167" s="6">
        <f>((I22167*H22167)-F22167)*-1</f>
      </c>
      <c r="L22167" s="6">
        <f>F22167-K22167</f>
      </c>
    </row>
    <row r="22168" spans="1:12" x14ac:dyDescent="0.25">
      <c r="A22168" s="4">
        <v>46081.125</v>
      </c>
      <c r="B22168">
        <v>310843031</v>
      </c>
      <c r="C22168" t="s">
        <v>4769</v>
      </c>
      <c r="D22168">
        <v>3016041</v>
      </c>
      <c r="E22168" s="5">
        <v>46111.125</v>
      </c>
      <c r="F22168" s="6">
        <v>55.67</v>
      </c>
      <c r="G22168">
        <v>6406094</v>
      </c>
      <c r="H22168">
        <f>(VALUE(MID(TEXT(E22168,"dd/mm/aa"),1,2)))-1</f>
        <v>29</v>
      </c>
      <c r="I22168" s="6">
        <f>F22168/30</f>
      </c>
      <c r="K22168" s="6">
        <f>((I22168*H22168)-F22168)*-1</f>
      </c>
      <c r="L22168" s="6">
        <f>F22168-K22168</f>
      </c>
    </row>
    <row r="22169" spans="1:12" x14ac:dyDescent="0.25">
      <c r="A22169" s="4">
        <v>46081.125</v>
      </c>
      <c r="B22169">
        <v>310916819</v>
      </c>
      <c r="C22169" t="s">
        <v>4770</v>
      </c>
      <c r="D22169">
        <v>3016391</v>
      </c>
      <c r="E22169" s="5">
        <v>46111.125</v>
      </c>
      <c r="F22169" s="6">
        <v>24.01</v>
      </c>
      <c r="G22169">
        <v>6406692</v>
      </c>
      <c r="H22169">
        <f>(VALUE(MID(TEXT(E22169,"dd/mm/aa"),1,2)))-1</f>
        <v>29</v>
      </c>
      <c r="I22169" s="6">
        <f>F22169/30</f>
      </c>
      <c r="K22169" s="6">
        <f>((I22169*H22169)-F22169)*-1</f>
      </c>
      <c r="L22169" s="6">
        <f>F22169-K22169</f>
      </c>
    </row>
    <row r="22170" spans="1:12" x14ac:dyDescent="0.25">
      <c r="A22170" s="4">
        <v>46081.125</v>
      </c>
      <c r="B22170">
        <v>311170969</v>
      </c>
      <c r="C22170" t="s">
        <v>4772</v>
      </c>
      <c r="D22170">
        <v>3016839</v>
      </c>
      <c r="E22170" s="5">
        <v>46111.125</v>
      </c>
      <c r="F22170" s="6">
        <v>21.9</v>
      </c>
      <c r="G22170">
        <v>6407527</v>
      </c>
      <c r="H22170">
        <f>(VALUE(MID(TEXT(E22170,"dd/mm/aa"),1,2)))-1</f>
        <v>29</v>
      </c>
      <c r="I22170" s="6">
        <f>F22170/30</f>
      </c>
      <c r="K22170" s="6">
        <f>((I22170*H22170)-F22170)*-1</f>
      </c>
      <c r="L22170" s="6">
        <f>F22170-K22170</f>
      </c>
    </row>
    <row r="22171" spans="1:12" x14ac:dyDescent="0.25">
      <c r="A22171" s="4">
        <v>46081.125</v>
      </c>
      <c r="B22171">
        <v>311182310</v>
      </c>
      <c r="C22171" t="s">
        <v>4773</v>
      </c>
      <c r="D22171">
        <v>3016889</v>
      </c>
      <c r="E22171" s="5">
        <v>46111.125</v>
      </c>
      <c r="F22171" s="6">
        <v>55.8</v>
      </c>
      <c r="G22171">
        <v>6407733</v>
      </c>
      <c r="H22171">
        <f>(VALUE(MID(TEXT(E22171,"dd/mm/aa"),1,2)))-1</f>
        <v>29</v>
      </c>
      <c r="I22171" s="6">
        <f>F22171/30</f>
      </c>
      <c r="K22171" s="6">
        <f>((I22171*H22171)-F22171)*-1</f>
      </c>
      <c r="L22171" s="6">
        <f>F22171-K22171</f>
      </c>
    </row>
    <row r="22172" spans="1:12" x14ac:dyDescent="0.25">
      <c r="A22172" s="4">
        <v>46081.125</v>
      </c>
      <c r="B22172">
        <v>311183547</v>
      </c>
      <c r="C22172" t="s">
        <v>4774</v>
      </c>
      <c r="D22172">
        <v>3016942</v>
      </c>
      <c r="E22172" s="5">
        <v>46111.125</v>
      </c>
      <c r="F22172" s="6">
        <v>31.9</v>
      </c>
      <c r="G22172">
        <v>6407796</v>
      </c>
      <c r="H22172">
        <f>(VALUE(MID(TEXT(E22172,"dd/mm/aa"),1,2)))-1</f>
        <v>29</v>
      </c>
      <c r="I22172" s="6">
        <f>F22172/30</f>
      </c>
      <c r="K22172" s="6">
        <f>((I22172*H22172)-F22172)*-1</f>
      </c>
      <c r="L22172" s="6">
        <f>F22172-K22172</f>
      </c>
    </row>
    <row r="22173" spans="1:12" x14ac:dyDescent="0.25">
      <c r="A22173" s="4">
        <v>46081.125</v>
      </c>
      <c r="B22173">
        <v>310937927</v>
      </c>
      <c r="C22173" t="s">
        <v>4775</v>
      </c>
      <c r="D22173">
        <v>3016542</v>
      </c>
      <c r="E22173" s="5">
        <v>46111.125</v>
      </c>
      <c r="F22173" s="6">
        <v>21.51</v>
      </c>
      <c r="G22173">
        <v>6406922</v>
      </c>
      <c r="H22173">
        <f>(VALUE(MID(TEXT(E22173,"dd/mm/aa"),1,2)))-1</f>
        <v>29</v>
      </c>
      <c r="I22173" s="6">
        <f>F22173/30</f>
      </c>
      <c r="K22173" s="6">
        <f>((I22173*H22173)-F22173)*-1</f>
      </c>
      <c r="L22173" s="6">
        <f>F22173-K22173</f>
      </c>
    </row>
    <row r="22174" spans="1:12" x14ac:dyDescent="0.25">
      <c r="A22174" s="4">
        <v>46081.125</v>
      </c>
      <c r="B22174">
        <v>310800534</v>
      </c>
      <c r="C22174" t="s">
        <v>4776</v>
      </c>
      <c r="D22174">
        <v>3015940</v>
      </c>
      <c r="E22174" s="5">
        <v>46111.125</v>
      </c>
      <c r="F22174" s="6">
        <v>97.16</v>
      </c>
      <c r="G22174">
        <v>6405907</v>
      </c>
      <c r="H22174">
        <f>(VALUE(MID(TEXT(E22174,"dd/mm/aa"),1,2)))-1</f>
        <v>29</v>
      </c>
      <c r="I22174" s="6">
        <f>F22174/30</f>
      </c>
      <c r="K22174" s="6">
        <f>((I22174*H22174)-F22174)*-1</f>
      </c>
      <c r="L22174" s="6">
        <f>F22174-K22174</f>
      </c>
    </row>
    <row r="22175" spans="1:12" x14ac:dyDescent="0.25">
      <c r="A22175" s="4">
        <v>46081.125</v>
      </c>
      <c r="B22175">
        <v>310666725</v>
      </c>
      <c r="C22175" t="s">
        <v>19444</v>
      </c>
      <c r="D22175">
        <v>3012578</v>
      </c>
      <c r="E22175" s="5">
        <v>46111.125</v>
      </c>
      <c r="F22175" s="6">
        <v>33.26</v>
      </c>
      <c r="G22175">
        <v>6373999</v>
      </c>
      <c r="H22175">
        <f>(VALUE(MID(TEXT(E22175,"dd/mm/aa"),1,2)))-1</f>
        <v>29</v>
      </c>
      <c r="I22175" s="6">
        <f>F22175/30</f>
      </c>
      <c r="K22175" s="6">
        <f>((I22175*H22175)-F22175)*-1</f>
      </c>
      <c r="L22175" s="6">
        <f>F22175-K22175</f>
      </c>
    </row>
    <row r="22176" spans="1:12" x14ac:dyDescent="0.25">
      <c r="A22176" s="4">
        <v>46081.125</v>
      </c>
      <c r="B22176">
        <v>310952650</v>
      </c>
      <c r="C22176" t="s">
        <v>4778</v>
      </c>
      <c r="D22176">
        <v>3015622</v>
      </c>
      <c r="E22176" s="5">
        <v>46111.125</v>
      </c>
      <c r="F22176" s="6">
        <v>66.52</v>
      </c>
      <c r="G22176">
        <v>6403420</v>
      </c>
      <c r="H22176">
        <f>(VALUE(MID(TEXT(E22176,"dd/mm/aa"),1,2)))-1</f>
        <v>29</v>
      </c>
      <c r="I22176" s="6">
        <f>F22176/30</f>
      </c>
      <c r="K22176" s="6">
        <f>((I22176*H22176)-F22176)*-1</f>
      </c>
      <c r="L22176" s="6">
        <f>F22176-K22176</f>
      </c>
    </row>
    <row r="22177" spans="1:12" x14ac:dyDescent="0.25">
      <c r="A22177" s="4">
        <v>46081.125</v>
      </c>
      <c r="B22177">
        <v>310797917</v>
      </c>
      <c r="C22177" t="s">
        <v>4780</v>
      </c>
      <c r="D22177">
        <v>3015941</v>
      </c>
      <c r="E22177" s="5">
        <v>46111.125</v>
      </c>
      <c r="F22177" s="6">
        <v>109.26</v>
      </c>
      <c r="G22177">
        <v>6405897</v>
      </c>
      <c r="H22177">
        <f>(VALUE(MID(TEXT(E22177,"dd/mm/aa"),1,2)))-1</f>
        <v>29</v>
      </c>
      <c r="I22177" s="6">
        <f>F22177/30</f>
      </c>
      <c r="K22177" s="6">
        <f>((I22177*H22177)-F22177)*-1</f>
      </c>
      <c r="L22177" s="6">
        <f>F22177-K22177</f>
      </c>
    </row>
    <row r="22178" spans="1:12" x14ac:dyDescent="0.25">
      <c r="A22178" s="4">
        <v>46081.125</v>
      </c>
      <c r="B22178">
        <v>310882817</v>
      </c>
      <c r="C22178" t="s">
        <v>4781</v>
      </c>
      <c r="D22178">
        <v>3016241</v>
      </c>
      <c r="E22178" s="5">
        <v>46111.125</v>
      </c>
      <c r="F22178" s="6">
        <v>22.94</v>
      </c>
      <c r="G22178">
        <v>6406360</v>
      </c>
      <c r="H22178">
        <f>(VALUE(MID(TEXT(E22178,"dd/mm/aa"),1,2)))-1</f>
        <v>29</v>
      </c>
      <c r="I22178" s="6">
        <f>F22178/30</f>
      </c>
      <c r="K22178" s="6">
        <f>((I22178*H22178)-F22178)*-1</f>
      </c>
      <c r="L22178" s="6">
        <f>F22178-K22178</f>
      </c>
    </row>
    <row r="22179" spans="1:12" x14ac:dyDescent="0.25">
      <c r="A22179" s="4">
        <v>46081.125</v>
      </c>
      <c r="B22179">
        <v>311201168</v>
      </c>
      <c r="C22179" t="s">
        <v>4782</v>
      </c>
      <c r="D22179">
        <v>3015432</v>
      </c>
      <c r="E22179" s="5">
        <v>46111.125</v>
      </c>
      <c r="F22179" s="6">
        <v>93.48</v>
      </c>
      <c r="G22179">
        <v>6365624</v>
      </c>
      <c r="H22179">
        <f>(VALUE(MID(TEXT(E22179,"dd/mm/aa"),1,2)))-1</f>
        <v>29</v>
      </c>
      <c r="I22179" s="6">
        <f>F22179/30</f>
      </c>
      <c r="K22179" s="6">
        <f>((I22179*H22179)-F22179)*-1</f>
      </c>
      <c r="L22179" s="6">
        <f>F22179-K22179</f>
      </c>
    </row>
    <row r="22180" spans="1:12" x14ac:dyDescent="0.25">
      <c r="A22180" s="4">
        <v>46081.125</v>
      </c>
      <c r="B22180">
        <v>310897152</v>
      </c>
      <c r="C22180" t="s">
        <v>4783</v>
      </c>
      <c r="D22180">
        <v>3016291</v>
      </c>
      <c r="E22180" s="5">
        <v>46111.125</v>
      </c>
      <c r="F22180" s="6">
        <v>63.8</v>
      </c>
      <c r="G22180">
        <v>6406487</v>
      </c>
      <c r="H22180">
        <f>(VALUE(MID(TEXT(E22180,"dd/mm/aa"),1,2)))-1</f>
        <v>29</v>
      </c>
      <c r="I22180" s="6">
        <f>F22180/30</f>
      </c>
      <c r="K22180" s="6">
        <f>((I22180*H22180)-F22180)*-1</f>
      </c>
      <c r="L22180" s="6">
        <f>F22180-K22180</f>
      </c>
    </row>
    <row r="22181" spans="1:12" x14ac:dyDescent="0.25">
      <c r="A22181" s="4">
        <v>46081.125</v>
      </c>
      <c r="B22181">
        <v>311177263</v>
      </c>
      <c r="C22181" t="s">
        <v>4784</v>
      </c>
      <c r="D22181">
        <v>3016890</v>
      </c>
      <c r="E22181" s="5">
        <v>46111.125</v>
      </c>
      <c r="F22181" s="6">
        <v>31.9</v>
      </c>
      <c r="G22181">
        <v>6407639</v>
      </c>
      <c r="H22181">
        <f>(VALUE(MID(TEXT(E22181,"dd/mm/aa"),1,2)))-1</f>
        <v>29</v>
      </c>
      <c r="I22181" s="6">
        <f>F22181/30</f>
      </c>
      <c r="K22181" s="6">
        <f>((I22181*H22181)-F22181)*-1</f>
      </c>
      <c r="L22181" s="6">
        <f>F22181-K22181</f>
      </c>
    </row>
    <row r="22182" spans="1:12" x14ac:dyDescent="0.25">
      <c r="A22182" s="4">
        <v>46081.125</v>
      </c>
      <c r="B22182">
        <v>311182613</v>
      </c>
      <c r="C22182" t="s">
        <v>4785</v>
      </c>
      <c r="D22182">
        <v>3016943</v>
      </c>
      <c r="E22182" s="5">
        <v>46111.125</v>
      </c>
      <c r="F22182" s="6">
        <v>63.8</v>
      </c>
      <c r="G22182">
        <v>6407751</v>
      </c>
      <c r="H22182">
        <f>(VALUE(MID(TEXT(E22182,"dd/mm/aa"),1,2)))-1</f>
        <v>29</v>
      </c>
      <c r="I22182" s="6">
        <f>F22182/30</f>
      </c>
      <c r="K22182" s="6">
        <f>((I22182*H22182)-F22182)*-1</f>
      </c>
      <c r="L22182" s="6">
        <f>F22182-K22182</f>
      </c>
    </row>
    <row r="22183" spans="1:12" x14ac:dyDescent="0.25">
      <c r="A22183" s="4">
        <v>46081.125</v>
      </c>
      <c r="B22183">
        <v>310928764</v>
      </c>
      <c r="C22183" t="s">
        <v>4787</v>
      </c>
      <c r="D22183">
        <v>3016438</v>
      </c>
      <c r="E22183" s="5">
        <v>46111.125</v>
      </c>
      <c r="F22183" s="6">
        <v>31.34</v>
      </c>
      <c r="G22183">
        <v>6406797</v>
      </c>
      <c r="H22183">
        <f>(VALUE(MID(TEXT(E22183,"dd/mm/aa"),1,2)))-1</f>
        <v>29</v>
      </c>
      <c r="I22183" s="6">
        <f>F22183/30</f>
      </c>
      <c r="K22183" s="6">
        <f>((I22183*H22183)-F22183)*-1</f>
      </c>
      <c r="L22183" s="6">
        <f>F22183-K22183</f>
      </c>
    </row>
    <row r="22184" spans="1:12" x14ac:dyDescent="0.25">
      <c r="A22184" s="4">
        <v>46081.125</v>
      </c>
      <c r="B22184">
        <v>310707476</v>
      </c>
      <c r="C22184" t="s">
        <v>4789</v>
      </c>
      <c r="D22184">
        <v>3015788</v>
      </c>
      <c r="E22184" s="5">
        <v>46111.125</v>
      </c>
      <c r="F22184" s="6">
        <v>32.96</v>
      </c>
      <c r="G22184">
        <v>6405615</v>
      </c>
      <c r="H22184">
        <f>(VALUE(MID(TEXT(E22184,"dd/mm/aa"),1,2)))-1</f>
        <v>29</v>
      </c>
      <c r="I22184" s="6">
        <f>F22184/30</f>
      </c>
      <c r="K22184" s="6">
        <f>((I22184*H22184)-F22184)*-1</f>
      </c>
      <c r="L22184" s="6">
        <f>F22184-K22184</f>
      </c>
    </row>
    <row r="22185" spans="1:12" x14ac:dyDescent="0.25">
      <c r="A22185" s="4">
        <v>46081.125</v>
      </c>
      <c r="B22185">
        <v>310895019</v>
      </c>
      <c r="C22185" t="s">
        <v>4791</v>
      </c>
      <c r="D22185">
        <v>3016292</v>
      </c>
      <c r="E22185" s="5">
        <v>46111.125</v>
      </c>
      <c r="F22185" s="6">
        <v>95.7</v>
      </c>
      <c r="G22185">
        <v>6406473</v>
      </c>
      <c r="H22185">
        <f>(VALUE(MID(TEXT(E22185,"dd/mm/aa"),1,2)))-1</f>
        <v>29</v>
      </c>
      <c r="I22185" s="6">
        <f>F22185/30</f>
      </c>
      <c r="K22185" s="6">
        <f>((I22185*H22185)-F22185)*-1</f>
      </c>
      <c r="L22185" s="6">
        <f>F22185-K22185</f>
      </c>
    </row>
    <row r="22186" spans="1:12" x14ac:dyDescent="0.25">
      <c r="A22186" s="4">
        <v>46081.125</v>
      </c>
      <c r="B22186">
        <v>310769464</v>
      </c>
      <c r="C22186" t="s">
        <v>4793</v>
      </c>
      <c r="D22186">
        <v>3015742</v>
      </c>
      <c r="E22186" s="5">
        <v>46111.125</v>
      </c>
      <c r="F22186" s="6">
        <v>26.61</v>
      </c>
      <c r="G22186">
        <v>6405770</v>
      </c>
      <c r="H22186">
        <f>(VALUE(MID(TEXT(E22186,"dd/mm/aa"),1,2)))-1</f>
        <v>29</v>
      </c>
      <c r="I22186" s="6">
        <f>F22186/30</f>
      </c>
      <c r="K22186" s="6">
        <f>((I22186*H22186)-F22186)*-1</f>
      </c>
      <c r="L22186" s="6">
        <f>F22186-K22186</f>
      </c>
    </row>
    <row r="22187" spans="1:12" x14ac:dyDescent="0.25">
      <c r="A22187" s="4">
        <v>46081.125</v>
      </c>
      <c r="B22187">
        <v>311171521</v>
      </c>
      <c r="C22187" t="s">
        <v>4794</v>
      </c>
      <c r="D22187">
        <v>3016792</v>
      </c>
      <c r="E22187" s="5">
        <v>46111.125</v>
      </c>
      <c r="F22187" s="6">
        <v>63.8</v>
      </c>
      <c r="G22187">
        <v>6407574</v>
      </c>
      <c r="H22187">
        <f>(VALUE(MID(TEXT(E22187,"dd/mm/aa"),1,2)))-1</f>
        <v>29</v>
      </c>
      <c r="I22187" s="6">
        <f>F22187/30</f>
      </c>
      <c r="K22187" s="6">
        <f>((I22187*H22187)-F22187)*-1</f>
      </c>
      <c r="L22187" s="6">
        <f>F22187-K22187</f>
      </c>
    </row>
    <row r="22188" spans="1:12" x14ac:dyDescent="0.25">
      <c r="A22188" s="4">
        <v>46081.125</v>
      </c>
      <c r="B22188">
        <v>310794701</v>
      </c>
      <c r="C22188" t="s">
        <v>4795</v>
      </c>
      <c r="D22188">
        <v>3015887</v>
      </c>
      <c r="E22188" s="5">
        <v>46111.125</v>
      </c>
      <c r="F22188" s="6">
        <v>63.51</v>
      </c>
      <c r="G22188">
        <v>6405870</v>
      </c>
      <c r="H22188">
        <f>(VALUE(MID(TEXT(E22188,"dd/mm/aa"),1,2)))-1</f>
        <v>29</v>
      </c>
      <c r="I22188" s="6">
        <f>F22188/30</f>
      </c>
      <c r="K22188" s="6">
        <f>((I22188*H22188)-F22188)*-1</f>
      </c>
      <c r="L22188" s="6">
        <f>F22188-K22188</f>
      </c>
    </row>
    <row r="22189" spans="1:12" x14ac:dyDescent="0.25">
      <c r="A22189" s="4">
        <v>46081.125</v>
      </c>
      <c r="B22189">
        <v>310680751</v>
      </c>
      <c r="C22189" t="s">
        <v>4796</v>
      </c>
      <c r="D22189">
        <v>3015697</v>
      </c>
      <c r="E22189" s="5">
        <v>46111.125</v>
      </c>
      <c r="F22189" s="6">
        <v>27.87</v>
      </c>
      <c r="G22189">
        <v>6405573</v>
      </c>
      <c r="H22189">
        <f>(VALUE(MID(TEXT(E22189,"dd/mm/aa"),1,2)))-1</f>
        <v>29</v>
      </c>
      <c r="I22189" s="6">
        <f>F22189/30</f>
      </c>
      <c r="K22189" s="6">
        <f>((I22189*H22189)-F22189)*-1</f>
      </c>
      <c r="L22189" s="6">
        <f>F22189-K22189</f>
      </c>
    </row>
    <row r="22190" spans="1:12" x14ac:dyDescent="0.25">
      <c r="A22190" s="4">
        <v>46081.125</v>
      </c>
      <c r="B22190">
        <v>310846573</v>
      </c>
      <c r="C22190" t="s">
        <v>4798</v>
      </c>
      <c r="D22190">
        <v>3016093</v>
      </c>
      <c r="E22190" s="5">
        <v>46111.125</v>
      </c>
      <c r="F22190" s="6">
        <v>95.7</v>
      </c>
      <c r="G22190">
        <v>6406121</v>
      </c>
      <c r="H22190">
        <f>(VALUE(MID(TEXT(E22190,"dd/mm/aa"),1,2)))-1</f>
        <v>29</v>
      </c>
      <c r="I22190" s="6">
        <f>F22190/30</f>
      </c>
      <c r="K22190" s="6">
        <f>((I22190*H22190)-F22190)*-1</f>
      </c>
      <c r="L22190" s="6">
        <f>F22190-K22190</f>
      </c>
    </row>
    <row r="22191" spans="1:12" x14ac:dyDescent="0.25">
      <c r="A22191" s="4">
        <v>46081.125</v>
      </c>
      <c r="B22191">
        <v>311201143</v>
      </c>
      <c r="C22191" t="s">
        <v>4799</v>
      </c>
      <c r="D22191">
        <v>3017024</v>
      </c>
      <c r="E22191" s="5">
        <v>46111.125</v>
      </c>
      <c r="F22191" s="6">
        <v>31.9</v>
      </c>
      <c r="G22191">
        <v>6408031</v>
      </c>
      <c r="H22191">
        <f>(VALUE(MID(TEXT(E22191,"dd/mm/aa"),1,2)))-1</f>
        <v>29</v>
      </c>
      <c r="I22191" s="6">
        <f>F22191/30</f>
      </c>
      <c r="K22191" s="6">
        <f>((I22191*H22191)-F22191)*-1</f>
      </c>
      <c r="L22191" s="6">
        <f>F22191-K22191</f>
      </c>
    </row>
    <row r="22192" spans="1:12" x14ac:dyDescent="0.25">
      <c r="A22192" s="4">
        <v>46081.125</v>
      </c>
      <c r="B22192">
        <v>310843281</v>
      </c>
      <c r="C22192" t="s">
        <v>4801</v>
      </c>
      <c r="D22192">
        <v>3016042</v>
      </c>
      <c r="E22192" s="5">
        <v>46111.125</v>
      </c>
      <c r="F22192" s="6">
        <v>48.58</v>
      </c>
      <c r="G22192">
        <v>6406098</v>
      </c>
      <c r="H22192">
        <f>(VALUE(MID(TEXT(E22192,"dd/mm/aa"),1,2)))-1</f>
        <v>29</v>
      </c>
      <c r="I22192" s="6">
        <f>F22192/30</f>
      </c>
      <c r="K22192" s="6">
        <f>((I22192*H22192)-F22192)*-1</f>
      </c>
      <c r="L22192" s="6">
        <f>F22192-K22192</f>
      </c>
    </row>
    <row r="22193" spans="1:12" x14ac:dyDescent="0.25">
      <c r="A22193" s="4">
        <v>46081.125</v>
      </c>
      <c r="B22193">
        <v>310944929</v>
      </c>
      <c r="C22193" t="s">
        <v>4803</v>
      </c>
      <c r="D22193">
        <v>3017620</v>
      </c>
      <c r="E22193" s="5">
        <v>46111.125</v>
      </c>
      <c r="F22193" s="6">
        <v>24.9</v>
      </c>
      <c r="G22193">
        <v>6367663</v>
      </c>
      <c r="H22193">
        <f>(VALUE(MID(TEXT(E22193,"dd/mm/aa"),1,2)))-1</f>
        <v>29</v>
      </c>
      <c r="I22193" s="6">
        <f>F22193/30</f>
      </c>
      <c r="K22193" s="6">
        <f>((I22193*H22193)-F22193)*-1</f>
      </c>
      <c r="L22193" s="6">
        <f>F22193-K22193</f>
      </c>
    </row>
    <row r="22194" spans="1:12" x14ac:dyDescent="0.25">
      <c r="A22194" s="4">
        <v>46081.125</v>
      </c>
      <c r="B22194">
        <v>310642264</v>
      </c>
      <c r="C22194" t="s">
        <v>4804</v>
      </c>
      <c r="D22194">
        <v>3015698</v>
      </c>
      <c r="E22194" s="5">
        <v>46111.125</v>
      </c>
      <c r="F22194" s="6">
        <v>50.64</v>
      </c>
      <c r="G22194">
        <v>6405532</v>
      </c>
      <c r="H22194">
        <f>(VALUE(MID(TEXT(E22194,"dd/mm/aa"),1,2)))-1</f>
        <v>29</v>
      </c>
      <c r="I22194" s="6">
        <f>F22194/30</f>
      </c>
      <c r="K22194" s="6">
        <f>((I22194*H22194)-F22194)*-1</f>
      </c>
      <c r="L22194" s="6">
        <f>F22194-K22194</f>
      </c>
    </row>
    <row r="22195" spans="1:12" x14ac:dyDescent="0.25">
      <c r="A22195" s="4">
        <v>46081.125</v>
      </c>
      <c r="B22195">
        <v>310957981</v>
      </c>
      <c r="C22195" t="s">
        <v>4807</v>
      </c>
      <c r="D22195">
        <v>3016591</v>
      </c>
      <c r="E22195" s="5">
        <v>46111.125</v>
      </c>
      <c r="F22195" s="6">
        <v>63.8</v>
      </c>
      <c r="G22195">
        <v>6407157</v>
      </c>
      <c r="H22195">
        <f>(VALUE(MID(TEXT(E22195,"dd/mm/aa"),1,2)))-1</f>
        <v>29</v>
      </c>
      <c r="I22195" s="6">
        <f>F22195/30</f>
      </c>
      <c r="K22195" s="6">
        <f>((I22195*H22195)-F22195)*-1</f>
      </c>
      <c r="L22195" s="6">
        <f>F22195-K22195</f>
      </c>
    </row>
    <row r="22196" spans="1:12" x14ac:dyDescent="0.25">
      <c r="A22196" s="4">
        <v>46081.125</v>
      </c>
      <c r="B22196">
        <v>310779982</v>
      </c>
      <c r="C22196" t="s">
        <v>4808</v>
      </c>
      <c r="D22196">
        <v>3015743</v>
      </c>
      <c r="E22196" s="5">
        <v>46111.125</v>
      </c>
      <c r="F22196" s="6">
        <v>31.38</v>
      </c>
      <c r="G22196">
        <v>6405802</v>
      </c>
      <c r="H22196">
        <f>(VALUE(MID(TEXT(E22196,"dd/mm/aa"),1,2)))-1</f>
        <v>29</v>
      </c>
      <c r="I22196" s="6">
        <f>F22196/30</f>
      </c>
      <c r="K22196" s="6">
        <f>((I22196*H22196)-F22196)*-1</f>
      </c>
      <c r="L22196" s="6">
        <f>F22196-K22196</f>
      </c>
    </row>
    <row r="22197" spans="1:12" x14ac:dyDescent="0.25">
      <c r="A22197" s="4">
        <v>46081.125</v>
      </c>
      <c r="B22197">
        <v>310982447</v>
      </c>
      <c r="C22197" t="s">
        <v>4811</v>
      </c>
      <c r="D22197">
        <v>3016840</v>
      </c>
      <c r="E22197" s="5">
        <v>46111.125</v>
      </c>
      <c r="F22197" s="6">
        <v>27.9</v>
      </c>
      <c r="G22197">
        <v>6407461</v>
      </c>
      <c r="H22197">
        <f>(VALUE(MID(TEXT(E22197,"dd/mm/aa"),1,2)))-1</f>
        <v>29</v>
      </c>
      <c r="I22197" s="6">
        <f>F22197/30</f>
      </c>
      <c r="K22197" s="6">
        <f>((I22197*H22197)-F22197)*-1</f>
      </c>
      <c r="L22197" s="6">
        <f>F22197-K22197</f>
      </c>
    </row>
    <row r="22198" spans="1:12" x14ac:dyDescent="0.25">
      <c r="A22198" s="4">
        <v>46081.125</v>
      </c>
      <c r="B22198">
        <v>310884403</v>
      </c>
      <c r="C22198" t="s">
        <v>4812</v>
      </c>
      <c r="D22198">
        <v>3016242</v>
      </c>
      <c r="E22198" s="5">
        <v>46111.125</v>
      </c>
      <c r="F22198" s="6">
        <v>31.9</v>
      </c>
      <c r="G22198">
        <v>6406377</v>
      </c>
      <c r="H22198">
        <f>(VALUE(MID(TEXT(E22198,"dd/mm/aa"),1,2)))-1</f>
        <v>29</v>
      </c>
      <c r="I22198" s="6">
        <f>F22198/30</f>
      </c>
      <c r="K22198" s="6">
        <f>((I22198*H22198)-F22198)*-1</f>
      </c>
      <c r="L22198" s="6">
        <f>F22198-K22198</f>
      </c>
    </row>
    <row r="22199" spans="1:12" x14ac:dyDescent="0.25">
      <c r="A22199" s="4">
        <v>46081.125</v>
      </c>
      <c r="B22199">
        <v>311180841</v>
      </c>
      <c r="C22199" t="s">
        <v>3474</v>
      </c>
      <c r="D22199">
        <v>3016891</v>
      </c>
      <c r="E22199" s="5">
        <v>46111.125</v>
      </c>
      <c r="F22199" s="6">
        <v>43.8</v>
      </c>
      <c r="G22199">
        <v>6407683</v>
      </c>
      <c r="H22199">
        <f>(VALUE(MID(TEXT(E22199,"dd/mm/aa"),1,2)))-1</f>
        <v>29</v>
      </c>
      <c r="I22199" s="6">
        <f>F22199/30</f>
      </c>
      <c r="K22199" s="6">
        <f>((I22199*H22199)-F22199)*-1</f>
      </c>
      <c r="L22199" s="6">
        <f>F22199-K22199</f>
      </c>
    </row>
    <row r="22200" spans="1:12" x14ac:dyDescent="0.25">
      <c r="A22200" s="4">
        <v>46081.125</v>
      </c>
      <c r="B22200">
        <v>310797248</v>
      </c>
      <c r="C22200" t="s">
        <v>4813</v>
      </c>
      <c r="D22200">
        <v>3015942</v>
      </c>
      <c r="E22200" s="5">
        <v>46111.125</v>
      </c>
      <c r="F22200" s="6">
        <v>50.42</v>
      </c>
      <c r="G22200">
        <v>6405885</v>
      </c>
      <c r="H22200">
        <f>(VALUE(MID(TEXT(E22200,"dd/mm/aa"),1,2)))-1</f>
        <v>29</v>
      </c>
      <c r="I22200" s="6">
        <f>F22200/30</f>
      </c>
      <c r="K22200" s="6">
        <f>((I22200*H22200)-F22200)*-1</f>
      </c>
      <c r="L22200" s="6">
        <f>F22200-K22200</f>
      </c>
    </row>
    <row r="22201" spans="1:12" x14ac:dyDescent="0.25">
      <c r="A22201" s="4">
        <v>46081.125</v>
      </c>
      <c r="B22201">
        <v>310778428</v>
      </c>
      <c r="C22201" t="s">
        <v>4816</v>
      </c>
      <c r="D22201">
        <v>3015744</v>
      </c>
      <c r="E22201" s="5">
        <v>46111.125</v>
      </c>
      <c r="F22201" s="6">
        <v>32.96</v>
      </c>
      <c r="G22201">
        <v>6405798</v>
      </c>
      <c r="H22201">
        <f>(VALUE(MID(TEXT(E22201,"dd/mm/aa"),1,2)))-1</f>
        <v>29</v>
      </c>
      <c r="I22201" s="6">
        <f>F22201/30</f>
      </c>
      <c r="K22201" s="6">
        <f>((I22201*H22201)-F22201)*-1</f>
      </c>
      <c r="L22201" s="6">
        <f>F22201-K22201</f>
      </c>
    </row>
    <row r="22202" spans="1:12" x14ac:dyDescent="0.25">
      <c r="A22202" s="4">
        <v>46081.125</v>
      </c>
      <c r="B22202">
        <v>310983354</v>
      </c>
      <c r="C22202" t="s">
        <v>4817</v>
      </c>
      <c r="D22202">
        <v>3016841</v>
      </c>
      <c r="E22202" s="5">
        <v>46111.125</v>
      </c>
      <c r="F22202" s="6">
        <v>63.8</v>
      </c>
      <c r="G22202">
        <v>6407499</v>
      </c>
      <c r="H22202">
        <f>(VALUE(MID(TEXT(E22202,"dd/mm/aa"),1,2)))-1</f>
        <v>29</v>
      </c>
      <c r="I22202" s="6">
        <f>F22202/30</f>
      </c>
      <c r="K22202" s="6">
        <f>((I22202*H22202)-F22202)*-1</f>
      </c>
      <c r="L22202" s="6">
        <f>F22202-K22202</f>
      </c>
    </row>
    <row r="22203" spans="1:12" x14ac:dyDescent="0.25">
      <c r="A22203" s="4">
        <v>46081.125</v>
      </c>
      <c r="B22203">
        <v>311196256</v>
      </c>
      <c r="C22203" t="s">
        <v>4818</v>
      </c>
      <c r="D22203">
        <v>3017025</v>
      </c>
      <c r="E22203" s="5">
        <v>46111.125</v>
      </c>
      <c r="F22203" s="6">
        <v>21.9</v>
      </c>
      <c r="G22203">
        <v>6407987</v>
      </c>
      <c r="H22203">
        <f>(VALUE(MID(TEXT(E22203,"dd/mm/aa"),1,2)))-1</f>
        <v>29</v>
      </c>
      <c r="I22203" s="6">
        <f>F22203/30</f>
      </c>
      <c r="K22203" s="6">
        <f>((I22203*H22203)-F22203)*-1</f>
      </c>
      <c r="L22203" s="6">
        <f>F22203-K22203</f>
      </c>
    </row>
    <row r="22204" spans="1:12" x14ac:dyDescent="0.25">
      <c r="A22204" s="4">
        <v>46081.125</v>
      </c>
      <c r="B22204">
        <v>311188592</v>
      </c>
      <c r="C22204" t="s">
        <v>4820</v>
      </c>
      <c r="D22204">
        <v>3017079</v>
      </c>
      <c r="E22204" s="5">
        <v>46111.125</v>
      </c>
      <c r="F22204" s="6">
        <v>63.8</v>
      </c>
      <c r="G22204">
        <v>6407878</v>
      </c>
      <c r="H22204">
        <f>(VALUE(MID(TEXT(E22204,"dd/mm/aa"),1,2)))-1</f>
        <v>29</v>
      </c>
      <c r="I22204" s="6">
        <f>F22204/30</f>
      </c>
      <c r="K22204" s="6">
        <f>((I22204*H22204)-F22204)*-1</f>
      </c>
      <c r="L22204" s="6">
        <f>F22204-K22204</f>
      </c>
    </row>
    <row r="22205" spans="1:12" x14ac:dyDescent="0.25">
      <c r="A22205" s="4">
        <v>46081.125</v>
      </c>
      <c r="B22205">
        <v>310861298</v>
      </c>
      <c r="C22205" t="s">
        <v>4821</v>
      </c>
      <c r="D22205">
        <v>3016143</v>
      </c>
      <c r="E22205" s="5">
        <v>46111.125</v>
      </c>
      <c r="F22205" s="6">
        <v>31.9</v>
      </c>
      <c r="G22205">
        <v>6406215</v>
      </c>
      <c r="H22205">
        <f>(VALUE(MID(TEXT(E22205,"dd/mm/aa"),1,2)))-1</f>
        <v>29</v>
      </c>
      <c r="I22205" s="6">
        <f>F22205/30</f>
      </c>
      <c r="K22205" s="6">
        <f>((I22205*H22205)-F22205)*-1</f>
      </c>
      <c r="L22205" s="6">
        <f>F22205-K22205</f>
      </c>
    </row>
    <row r="22206" spans="1:12" x14ac:dyDescent="0.25">
      <c r="A22206" s="4">
        <v>46081.125</v>
      </c>
      <c r="B22206">
        <v>310857016</v>
      </c>
      <c r="C22206" t="s">
        <v>4822</v>
      </c>
      <c r="D22206">
        <v>3016094</v>
      </c>
      <c r="E22206" s="5">
        <v>46111.125</v>
      </c>
      <c r="F22206" s="6">
        <v>31.9</v>
      </c>
      <c r="G22206">
        <v>6406190</v>
      </c>
      <c r="H22206">
        <f>(VALUE(MID(TEXT(E22206,"dd/mm/aa"),1,2)))-1</f>
        <v>29</v>
      </c>
      <c r="I22206" s="6">
        <f>F22206/30</f>
      </c>
      <c r="K22206" s="6">
        <f>((I22206*H22206)-F22206)*-1</f>
      </c>
      <c r="L22206" s="6">
        <f>F22206-K22206</f>
      </c>
    </row>
    <row r="22207" spans="1:12" x14ac:dyDescent="0.25">
      <c r="A22207" s="4">
        <v>46081.125</v>
      </c>
      <c r="B22207">
        <v>310932635</v>
      </c>
      <c r="C22207" t="s">
        <v>4823</v>
      </c>
      <c r="D22207">
        <v>3015623</v>
      </c>
      <c r="E22207" s="5">
        <v>46111.125</v>
      </c>
      <c r="F22207" s="6">
        <v>21.91</v>
      </c>
      <c r="G22207">
        <v>6402942</v>
      </c>
      <c r="H22207">
        <f>(VALUE(MID(TEXT(E22207,"dd/mm/aa"),1,2)))-1</f>
        <v>29</v>
      </c>
      <c r="I22207" s="6">
        <f>F22207/30</f>
      </c>
      <c r="K22207" s="6">
        <f>((I22207*H22207)-F22207)*-1</f>
      </c>
      <c r="L22207" s="6">
        <f>F22207-K22207</f>
      </c>
    </row>
    <row r="22208" spans="1:12" x14ac:dyDescent="0.25">
      <c r="A22208" s="4">
        <v>46081.125</v>
      </c>
      <c r="B22208">
        <v>310916886</v>
      </c>
      <c r="C22208" t="s">
        <v>4826</v>
      </c>
      <c r="D22208">
        <v>3016392</v>
      </c>
      <c r="E22208" s="5">
        <v>46111.125</v>
      </c>
      <c r="F22208" s="6">
        <v>21.91</v>
      </c>
      <c r="G22208">
        <v>6406694</v>
      </c>
      <c r="H22208">
        <f>(VALUE(MID(TEXT(E22208,"dd/mm/aa"),1,2)))-1</f>
        <v>29</v>
      </c>
      <c r="I22208" s="6">
        <f>F22208/30</f>
      </c>
      <c r="K22208" s="6">
        <f>((I22208*H22208)-F22208)*-1</f>
      </c>
      <c r="L22208" s="6">
        <f>F22208-K22208</f>
      </c>
    </row>
    <row r="22209" spans="1:12" x14ac:dyDescent="0.25">
      <c r="A22209" s="4">
        <v>46081.125</v>
      </c>
      <c r="B22209">
        <v>310982381</v>
      </c>
      <c r="C22209" t="s">
        <v>4827</v>
      </c>
      <c r="D22209">
        <v>3016842</v>
      </c>
      <c r="E22209" s="5">
        <v>46111.125</v>
      </c>
      <c r="F22209" s="6">
        <v>31.9</v>
      </c>
      <c r="G22209">
        <v>6407451</v>
      </c>
      <c r="H22209">
        <f>(VALUE(MID(TEXT(E22209,"dd/mm/aa"),1,2)))-1</f>
        <v>29</v>
      </c>
      <c r="I22209" s="6">
        <f>F22209/30</f>
      </c>
      <c r="K22209" s="6">
        <f>((I22209*H22209)-F22209)*-1</f>
      </c>
      <c r="L22209" s="6">
        <f>F22209-K22209</f>
      </c>
    </row>
    <row r="22210" spans="1:12" x14ac:dyDescent="0.25">
      <c r="A22210" s="4">
        <v>46081.125</v>
      </c>
      <c r="B22210">
        <v>310772214</v>
      </c>
      <c r="C22210" t="s">
        <v>4828</v>
      </c>
      <c r="D22210">
        <v>3015745</v>
      </c>
      <c r="E22210" s="5">
        <v>46111.125</v>
      </c>
      <c r="F22210" s="6">
        <v>88.42</v>
      </c>
      <c r="G22210">
        <v>6405774</v>
      </c>
      <c r="H22210">
        <f>(VALUE(MID(TEXT(E22210,"dd/mm/aa"),1,2)))-1</f>
        <v>29</v>
      </c>
      <c r="I22210" s="6">
        <f>F22210/30</f>
      </c>
      <c r="K22210" s="6">
        <f>((I22210*H22210)-F22210)*-1</f>
      </c>
      <c r="L22210" s="6">
        <f>F22210-K22210</f>
      </c>
    </row>
    <row r="22211" spans="1:12" x14ac:dyDescent="0.25">
      <c r="A22211" s="4">
        <v>46081.125</v>
      </c>
      <c r="B22211">
        <v>310829349</v>
      </c>
      <c r="C22211" t="s">
        <v>2431</v>
      </c>
      <c r="D22211">
        <v>3016043</v>
      </c>
      <c r="E22211" s="5">
        <v>46111.125</v>
      </c>
      <c r="F22211" s="6">
        <v>31.9</v>
      </c>
      <c r="G22211">
        <v>6406044</v>
      </c>
      <c r="H22211">
        <f>(VALUE(MID(TEXT(E22211,"dd/mm/aa"),1,2)))-1</f>
        <v>29</v>
      </c>
      <c r="I22211" s="6">
        <f>F22211/30</f>
      </c>
      <c r="K22211" s="6">
        <f>((I22211*H22211)-F22211)*-1</f>
      </c>
      <c r="L22211" s="6">
        <f>F22211-K22211</f>
      </c>
    </row>
    <row r="22212" spans="1:12" x14ac:dyDescent="0.25">
      <c r="A22212" s="4">
        <v>46081.125</v>
      </c>
      <c r="B22212">
        <v>310911238</v>
      </c>
      <c r="C22212" t="s">
        <v>4829</v>
      </c>
      <c r="D22212">
        <v>3016393</v>
      </c>
      <c r="E22212" s="5">
        <v>46111.125</v>
      </c>
      <c r="F22212" s="6">
        <v>23.94</v>
      </c>
      <c r="G22212">
        <v>6406647</v>
      </c>
      <c r="H22212">
        <f>(VALUE(MID(TEXT(E22212,"dd/mm/aa"),1,2)))-1</f>
        <v>29</v>
      </c>
      <c r="I22212" s="6">
        <f>F22212/30</f>
      </c>
      <c r="K22212" s="6">
        <f>((I22212*H22212)-F22212)*-1</f>
      </c>
      <c r="L22212" s="6">
        <f>F22212-K22212</f>
      </c>
    </row>
    <row r="22213" spans="1:12" x14ac:dyDescent="0.25">
      <c r="A22213" s="4">
        <v>46081.125</v>
      </c>
      <c r="B22213">
        <v>310874306</v>
      </c>
      <c r="C22213" t="s">
        <v>4830</v>
      </c>
      <c r="D22213">
        <v>3016192</v>
      </c>
      <c r="E22213" s="5">
        <v>46111.125</v>
      </c>
      <c r="F22213" s="6">
        <v>95.7</v>
      </c>
      <c r="G22213">
        <v>6406310</v>
      </c>
      <c r="H22213">
        <f>(VALUE(MID(TEXT(E22213,"dd/mm/aa"),1,2)))-1</f>
        <v>29</v>
      </c>
      <c r="I22213" s="6">
        <f>F22213/30</f>
      </c>
      <c r="K22213" s="6">
        <f>((I22213*H22213)-F22213)*-1</f>
      </c>
      <c r="L22213" s="6">
        <f>F22213-K22213</f>
      </c>
    </row>
    <row r="22214" spans="1:12" x14ac:dyDescent="0.25">
      <c r="A22214" s="4">
        <v>46081.125</v>
      </c>
      <c r="B22214">
        <v>310619883</v>
      </c>
      <c r="C22214" t="s">
        <v>4831</v>
      </c>
      <c r="D22214">
        <v>3015638</v>
      </c>
      <c r="E22214" s="5">
        <v>46111.125</v>
      </c>
      <c r="F22214" s="6">
        <v>29.14</v>
      </c>
      <c r="G22214">
        <v>6405513</v>
      </c>
      <c r="H22214">
        <f>(VALUE(MID(TEXT(E22214,"dd/mm/aa"),1,2)))-1</f>
        <v>29</v>
      </c>
      <c r="I22214" s="6">
        <f>F22214/30</f>
      </c>
      <c r="K22214" s="6">
        <f>((I22214*H22214)-F22214)*-1</f>
      </c>
      <c r="L22214" s="6">
        <f>F22214-K22214</f>
      </c>
    </row>
    <row r="22215" spans="1:12" x14ac:dyDescent="0.25">
      <c r="A22215" s="4">
        <v>46081.125</v>
      </c>
      <c r="B22215">
        <v>310774171</v>
      </c>
      <c r="C22215" t="s">
        <v>4832</v>
      </c>
      <c r="D22215">
        <v>3015746</v>
      </c>
      <c r="E22215" s="5">
        <v>46111.125</v>
      </c>
      <c r="F22215" s="6">
        <v>56.96</v>
      </c>
      <c r="G22215">
        <v>6405784</v>
      </c>
      <c r="H22215">
        <f>(VALUE(MID(TEXT(E22215,"dd/mm/aa"),1,2)))-1</f>
        <v>29</v>
      </c>
      <c r="I22215" s="6">
        <f>F22215/30</f>
      </c>
      <c r="K22215" s="6">
        <f>((I22215*H22215)-F22215)*-1</f>
      </c>
      <c r="L22215" s="6">
        <f>F22215-K22215</f>
      </c>
    </row>
    <row r="22216" spans="1:12" x14ac:dyDescent="0.25">
      <c r="A22216" s="4">
        <v>46081.125</v>
      </c>
      <c r="B22216">
        <v>310849181</v>
      </c>
      <c r="C22216" t="s">
        <v>4834</v>
      </c>
      <c r="D22216">
        <v>3016095</v>
      </c>
      <c r="E22216" s="5">
        <v>46111.125</v>
      </c>
      <c r="F22216" s="6">
        <v>24.29</v>
      </c>
      <c r="G22216">
        <v>6406137</v>
      </c>
      <c r="H22216">
        <f>(VALUE(MID(TEXT(E22216,"dd/mm/aa"),1,2)))-1</f>
        <v>29</v>
      </c>
      <c r="I22216" s="6">
        <f>F22216/30</f>
      </c>
      <c r="K22216" s="6">
        <f>((I22216*H22216)-F22216)*-1</f>
      </c>
      <c r="L22216" s="6">
        <f>F22216-K22216</f>
      </c>
    </row>
    <row r="22217" spans="1:12" x14ac:dyDescent="0.25">
      <c r="A22217" s="4">
        <v>46081.125</v>
      </c>
      <c r="B22217">
        <v>310924337</v>
      </c>
      <c r="C22217" t="s">
        <v>4835</v>
      </c>
      <c r="D22217">
        <v>3016439</v>
      </c>
      <c r="E22217" s="5">
        <v>46111.125</v>
      </c>
      <c r="F22217" s="6">
        <v>43.82</v>
      </c>
      <c r="G22217">
        <v>6406742</v>
      </c>
      <c r="H22217">
        <f>(VALUE(MID(TEXT(E22217,"dd/mm/aa"),1,2)))-1</f>
        <v>29</v>
      </c>
      <c r="I22217" s="6">
        <f>F22217/30</f>
      </c>
      <c r="K22217" s="6">
        <f>((I22217*H22217)-F22217)*-1</f>
      </c>
      <c r="L22217" s="6">
        <f>F22217-K22217</f>
      </c>
    </row>
    <row r="22218" spans="1:12" x14ac:dyDescent="0.25">
      <c r="A22218" s="4">
        <v>46081.125</v>
      </c>
      <c r="B22218">
        <v>311177665</v>
      </c>
      <c r="C22218" t="s">
        <v>4836</v>
      </c>
      <c r="D22218">
        <v>3016892</v>
      </c>
      <c r="E22218" s="5">
        <v>46111.125</v>
      </c>
      <c r="F22218" s="6">
        <v>63.8</v>
      </c>
      <c r="G22218">
        <v>6407658</v>
      </c>
      <c r="H22218">
        <f>(VALUE(MID(TEXT(E22218,"dd/mm/aa"),1,2)))-1</f>
        <v>29</v>
      </c>
      <c r="I22218" s="6">
        <f>F22218/30</f>
      </c>
      <c r="K22218" s="6">
        <f>((I22218*H22218)-F22218)*-1</f>
      </c>
      <c r="L22218" s="6">
        <f>F22218-K22218</f>
      </c>
    </row>
    <row r="22219" spans="1:12" x14ac:dyDescent="0.25">
      <c r="A22219" s="4">
        <v>46081.125</v>
      </c>
      <c r="B22219">
        <v>310809913</v>
      </c>
      <c r="C22219" t="s">
        <v>4837</v>
      </c>
      <c r="D22219">
        <v>3015943</v>
      </c>
      <c r="E22219" s="5">
        <v>46111.125</v>
      </c>
      <c r="F22219" s="6">
        <v>25.96</v>
      </c>
      <c r="G22219">
        <v>6405950</v>
      </c>
      <c r="H22219">
        <f>(VALUE(MID(TEXT(E22219,"dd/mm/aa"),1,2)))-1</f>
        <v>29</v>
      </c>
      <c r="I22219" s="6">
        <f>F22219/30</f>
      </c>
      <c r="K22219" s="6">
        <f>((I22219*H22219)-F22219)*-1</f>
      </c>
      <c r="L22219" s="6">
        <f>F22219-K22219</f>
      </c>
    </row>
    <row r="22220" spans="1:12" x14ac:dyDescent="0.25">
      <c r="A22220" s="4">
        <v>46081.125</v>
      </c>
      <c r="B22220">
        <v>310857454</v>
      </c>
      <c r="C22220" t="s">
        <v>4838</v>
      </c>
      <c r="D22220">
        <v>3016144</v>
      </c>
      <c r="E22220" s="5">
        <v>46111.125</v>
      </c>
      <c r="F22220" s="6">
        <v>30.1</v>
      </c>
      <c r="G22220">
        <v>6406193</v>
      </c>
      <c r="H22220">
        <f>(VALUE(MID(TEXT(E22220,"dd/mm/aa"),1,2)))-1</f>
        <v>29</v>
      </c>
      <c r="I22220" s="6">
        <f>F22220/30</f>
      </c>
      <c r="K22220" s="6">
        <f>((I22220*H22220)-F22220)*-1</f>
      </c>
      <c r="L22220" s="6">
        <f>F22220-K22220</f>
      </c>
    </row>
    <row r="22221" spans="1:12" x14ac:dyDescent="0.25">
      <c r="A22221" s="4">
        <v>46081.125</v>
      </c>
      <c r="B22221">
        <v>310888810</v>
      </c>
      <c r="C22221" t="s">
        <v>4839</v>
      </c>
      <c r="D22221">
        <v>3016243</v>
      </c>
      <c r="E22221" s="5">
        <v>46111.125</v>
      </c>
      <c r="F22221" s="6">
        <v>63.8</v>
      </c>
      <c r="G22221">
        <v>6406422</v>
      </c>
      <c r="H22221">
        <f>(VALUE(MID(TEXT(E22221,"dd/mm/aa"),1,2)))-1</f>
        <v>29</v>
      </c>
      <c r="I22221" s="6">
        <f>F22221/30</f>
      </c>
      <c r="K22221" s="6">
        <f>((I22221*H22221)-F22221)*-1</f>
      </c>
      <c r="L22221" s="6">
        <f>F22221-K22221</f>
      </c>
    </row>
    <row r="22222" spans="1:12" x14ac:dyDescent="0.25">
      <c r="A22222" s="4">
        <v>46081.125</v>
      </c>
      <c r="B22222">
        <v>310888757</v>
      </c>
      <c r="C22222" t="s">
        <v>4840</v>
      </c>
      <c r="D22222">
        <v>3016244</v>
      </c>
      <c r="E22222" s="5">
        <v>46111.125</v>
      </c>
      <c r="F22222" s="6">
        <v>66.8</v>
      </c>
      <c r="G22222">
        <v>6406419</v>
      </c>
      <c r="H22222">
        <f>(VALUE(MID(TEXT(E22222,"dd/mm/aa"),1,2)))-1</f>
        <v>29</v>
      </c>
      <c r="I22222" s="6">
        <f>F22222/30</f>
      </c>
      <c r="K22222" s="6">
        <f>((I22222*H22222)-F22222)*-1</f>
      </c>
      <c r="L22222" s="6">
        <f>F22222-K22222</f>
      </c>
    </row>
    <row r="22223" spans="1:12" x14ac:dyDescent="0.25">
      <c r="A22223" s="4">
        <v>46081.125</v>
      </c>
      <c r="B22223">
        <v>311177119</v>
      </c>
      <c r="C22223" t="s">
        <v>4841</v>
      </c>
      <c r="D22223">
        <v>3016793</v>
      </c>
      <c r="E22223" s="5">
        <v>46111.125</v>
      </c>
      <c r="F22223" s="6">
        <v>53.8</v>
      </c>
      <c r="G22223">
        <v>6407632</v>
      </c>
      <c r="H22223">
        <f>(VALUE(MID(TEXT(E22223,"dd/mm/aa"),1,2)))-1</f>
        <v>29</v>
      </c>
      <c r="I22223" s="6">
        <f>F22223/30</f>
      </c>
      <c r="K22223" s="6">
        <f>((I22223*H22223)-F22223)*-1</f>
      </c>
      <c r="L22223" s="6">
        <f>F22223-K22223</f>
      </c>
    </row>
    <row r="22224" spans="1:12" x14ac:dyDescent="0.25">
      <c r="A22224" s="4">
        <v>46081.125</v>
      </c>
      <c r="B22224">
        <v>311183699</v>
      </c>
      <c r="C22224" t="s">
        <v>4842</v>
      </c>
      <c r="D22224">
        <v>3016944</v>
      </c>
      <c r="E22224" s="5">
        <v>46111.125</v>
      </c>
      <c r="F22224" s="6">
        <v>24.9</v>
      </c>
      <c r="G22224">
        <v>6407804</v>
      </c>
      <c r="H22224">
        <f>(VALUE(MID(TEXT(E22224,"dd/mm/aa"),1,2)))-1</f>
        <v>29</v>
      </c>
      <c r="I22224" s="6">
        <f>F22224/30</f>
      </c>
      <c r="K22224" s="6">
        <f>((I22224*H22224)-F22224)*-1</f>
      </c>
      <c r="L22224" s="6">
        <f>F22224-K22224</f>
      </c>
    </row>
    <row r="22225" spans="1:12" x14ac:dyDescent="0.25">
      <c r="A22225" s="4">
        <v>46081.125</v>
      </c>
      <c r="B22225">
        <v>310873639</v>
      </c>
      <c r="C22225" t="s">
        <v>224</v>
      </c>
      <c r="D22225">
        <v>3016193</v>
      </c>
      <c r="E22225" s="5">
        <v>46111.125</v>
      </c>
      <c r="F22225" s="6">
        <v>95.14</v>
      </c>
      <c r="G22225">
        <v>6406296</v>
      </c>
      <c r="H22225">
        <f>(VALUE(MID(TEXT(E22225,"dd/mm/aa"),1,2)))-1</f>
        <v>29</v>
      </c>
      <c r="I22225" s="6">
        <f>F22225/30</f>
      </c>
      <c r="K22225" s="6">
        <f>((I22225*H22225)-F22225)*-1</f>
      </c>
      <c r="L22225" s="6">
        <f>F22225-K22225</f>
      </c>
    </row>
    <row r="22226" spans="1:12" x14ac:dyDescent="0.25">
      <c r="A22226" s="4">
        <v>46081.125</v>
      </c>
      <c r="B22226">
        <v>310903408</v>
      </c>
      <c r="C22226" t="s">
        <v>4844</v>
      </c>
      <c r="D22226">
        <v>3016341</v>
      </c>
      <c r="E22226" s="5">
        <v>46111.125</v>
      </c>
      <c r="F22226" s="6">
        <v>68.43</v>
      </c>
      <c r="G22226">
        <v>6406561</v>
      </c>
      <c r="H22226">
        <f>(VALUE(MID(TEXT(E22226,"dd/mm/aa"),1,2)))-1</f>
        <v>29</v>
      </c>
      <c r="I22226" s="6">
        <f>F22226/30</f>
      </c>
      <c r="K22226" s="6">
        <f>((I22226*H22226)-F22226)*-1</f>
      </c>
      <c r="L22226" s="6">
        <f>F22226-K22226</f>
      </c>
    </row>
    <row r="22227" spans="1:12" x14ac:dyDescent="0.25">
      <c r="A22227" s="4">
        <v>46081.125</v>
      </c>
      <c r="B22227">
        <v>310608986</v>
      </c>
      <c r="C22227" t="s">
        <v>4847</v>
      </c>
      <c r="D22227">
        <v>3015639</v>
      </c>
      <c r="E22227" s="5">
        <v>46111.125</v>
      </c>
      <c r="F22227" s="6">
        <v>121.6</v>
      </c>
      <c r="G22227">
        <v>6405504</v>
      </c>
      <c r="H22227">
        <f>(VALUE(MID(TEXT(E22227,"dd/mm/aa"),1,2)))-1</f>
        <v>29</v>
      </c>
      <c r="I22227" s="6">
        <f>F22227/30</f>
      </c>
      <c r="K22227" s="6">
        <f>((I22227*H22227)-F22227)*-1</f>
      </c>
      <c r="L22227" s="6">
        <f>F22227-K22227</f>
      </c>
    </row>
    <row r="22228" spans="1:12" x14ac:dyDescent="0.25">
      <c r="A22228" s="4">
        <v>46081.125</v>
      </c>
      <c r="B22228">
        <v>310893281</v>
      </c>
      <c r="C22228" t="s">
        <v>4849</v>
      </c>
      <c r="D22228">
        <v>3016293</v>
      </c>
      <c r="E22228" s="5">
        <v>46111.125</v>
      </c>
      <c r="F22228" s="6">
        <v>45.88</v>
      </c>
      <c r="G22228">
        <v>6406455</v>
      </c>
      <c r="H22228">
        <f>(VALUE(MID(TEXT(E22228,"dd/mm/aa"),1,2)))-1</f>
        <v>29</v>
      </c>
      <c r="I22228" s="6">
        <f>F22228/30</f>
      </c>
      <c r="K22228" s="6">
        <f>((I22228*H22228)-F22228)*-1</f>
      </c>
      <c r="L22228" s="6">
        <f>F22228-K22228</f>
      </c>
    </row>
    <row r="22229" spans="1:12" x14ac:dyDescent="0.25">
      <c r="A22229" s="4">
        <v>46081.125</v>
      </c>
      <c r="B22229">
        <v>310893474</v>
      </c>
      <c r="C22229" t="s">
        <v>4851</v>
      </c>
      <c r="D22229">
        <v>3016294</v>
      </c>
      <c r="E22229" s="5">
        <v>46111.125</v>
      </c>
      <c r="F22229" s="6">
        <v>68.82</v>
      </c>
      <c r="G22229">
        <v>6406458</v>
      </c>
      <c r="H22229">
        <f>(VALUE(MID(TEXT(E22229,"dd/mm/aa"),1,2)))-1</f>
        <v>29</v>
      </c>
      <c r="I22229" s="6">
        <f>F22229/30</f>
      </c>
      <c r="K22229" s="6">
        <f>((I22229*H22229)-F22229)*-1</f>
      </c>
      <c r="L22229" s="6">
        <f>F22229-K22229</f>
      </c>
    </row>
    <row r="22230" spans="1:12" x14ac:dyDescent="0.25">
      <c r="A22230" s="4">
        <v>46081.125</v>
      </c>
      <c r="B22230">
        <v>310910296</v>
      </c>
      <c r="C22230" t="s">
        <v>4853</v>
      </c>
      <c r="D22230">
        <v>3016342</v>
      </c>
      <c r="E22230" s="5">
        <v>46111.125</v>
      </c>
      <c r="F22230" s="6">
        <v>32.68</v>
      </c>
      <c r="G22230">
        <v>6406614</v>
      </c>
      <c r="H22230">
        <f>(VALUE(MID(TEXT(E22230,"dd/mm/aa"),1,2)))-1</f>
        <v>29</v>
      </c>
      <c r="I22230" s="6">
        <f>F22230/30</f>
      </c>
      <c r="K22230" s="6">
        <f>((I22230*H22230)-F22230)*-1</f>
      </c>
      <c r="L22230" s="6">
        <f>F22230-K22230</f>
      </c>
    </row>
    <row r="22231" spans="1:12" x14ac:dyDescent="0.25">
      <c r="A22231" s="4">
        <v>46081.125</v>
      </c>
      <c r="B22231">
        <v>310879363</v>
      </c>
      <c r="C22231" t="s">
        <v>4854</v>
      </c>
      <c r="D22231">
        <v>3016194</v>
      </c>
      <c r="E22231" s="5">
        <v>46111.125</v>
      </c>
      <c r="F22231" s="6">
        <v>31.9</v>
      </c>
      <c r="G22231">
        <v>6406339</v>
      </c>
      <c r="H22231">
        <f>(VALUE(MID(TEXT(E22231,"dd/mm/aa"),1,2)))-1</f>
        <v>29</v>
      </c>
      <c r="I22231" s="6">
        <f>F22231/30</f>
      </c>
      <c r="K22231" s="6">
        <f>((I22231*H22231)-F22231)*-1</f>
      </c>
      <c r="L22231" s="6">
        <f>F22231-K22231</f>
      </c>
    </row>
    <row r="22232" spans="1:12" x14ac:dyDescent="0.25">
      <c r="A22232" s="4">
        <v>46081.125</v>
      </c>
      <c r="B22232">
        <v>310849889</v>
      </c>
      <c r="C22232" t="s">
        <v>4855</v>
      </c>
      <c r="D22232">
        <v>3016096</v>
      </c>
      <c r="E22232" s="5">
        <v>46111.125</v>
      </c>
      <c r="F22232" s="6">
        <v>22.94</v>
      </c>
      <c r="G22232">
        <v>6406143</v>
      </c>
      <c r="H22232">
        <f>(VALUE(MID(TEXT(E22232,"dd/mm/aa"),1,2)))-1</f>
        <v>29</v>
      </c>
      <c r="I22232" s="6">
        <f>F22232/30</f>
      </c>
      <c r="K22232" s="6">
        <f>((I22232*H22232)-F22232)*-1</f>
      </c>
      <c r="L22232" s="6">
        <f>F22232-K22232</f>
      </c>
    </row>
    <row r="22233" spans="1:12" x14ac:dyDescent="0.25">
      <c r="A22233" s="4">
        <v>46081.125</v>
      </c>
      <c r="B22233">
        <v>311197872</v>
      </c>
      <c r="C22233" t="s">
        <v>19445</v>
      </c>
      <c r="D22233">
        <v>3017026</v>
      </c>
      <c r="E22233" s="5">
        <v>46111.125</v>
      </c>
      <c r="F22233" s="6">
        <v>87.6</v>
      </c>
      <c r="G22233">
        <v>6408009</v>
      </c>
      <c r="H22233">
        <f>(VALUE(MID(TEXT(E22233,"dd/mm/aa"),1,2)))-1</f>
        <v>29</v>
      </c>
      <c r="I22233" s="6">
        <f>F22233/30</f>
      </c>
      <c r="K22233" s="6">
        <f>((I22233*H22233)-F22233)*-1</f>
      </c>
      <c r="L22233" s="6">
        <f>F22233-K22233</f>
      </c>
    </row>
    <row r="22234" spans="1:12" x14ac:dyDescent="0.25">
      <c r="A22234" s="4">
        <v>46081.125</v>
      </c>
      <c r="B22234">
        <v>310861002</v>
      </c>
      <c r="C22234" t="s">
        <v>4856</v>
      </c>
      <c r="D22234">
        <v>3016145</v>
      </c>
      <c r="E22234" s="5">
        <v>46111.125</v>
      </c>
      <c r="F22234" s="6">
        <v>31.88</v>
      </c>
      <c r="G22234">
        <v>6406213</v>
      </c>
      <c r="H22234">
        <f>(VALUE(MID(TEXT(E22234,"dd/mm/aa"),1,2)))-1</f>
        <v>29</v>
      </c>
      <c r="I22234" s="6">
        <f>F22234/30</f>
      </c>
      <c r="K22234" s="6">
        <f>((I22234*H22234)-F22234)*-1</f>
      </c>
      <c r="L22234" s="6">
        <f>F22234-K22234</f>
      </c>
    </row>
    <row r="22235" spans="1:12" x14ac:dyDescent="0.25">
      <c r="A22235" s="4">
        <v>46081.125</v>
      </c>
      <c r="B22235">
        <v>310912987</v>
      </c>
      <c r="C22235" t="s">
        <v>4858</v>
      </c>
      <c r="D22235">
        <v>3016394</v>
      </c>
      <c r="E22235" s="5">
        <v>46111.125</v>
      </c>
      <c r="F22235" s="6">
        <v>31.34</v>
      </c>
      <c r="G22235">
        <v>6406659</v>
      </c>
      <c r="H22235">
        <f>(VALUE(MID(TEXT(E22235,"dd/mm/aa"),1,2)))-1</f>
        <v>29</v>
      </c>
      <c r="I22235" s="6">
        <f>F22235/30</f>
      </c>
      <c r="K22235" s="6">
        <f>((I22235*H22235)-F22235)*-1</f>
      </c>
      <c r="L22235" s="6">
        <f>F22235-K22235</f>
      </c>
    </row>
    <row r="22236" spans="1:12" x14ac:dyDescent="0.25">
      <c r="A22236" s="4">
        <v>46081.125</v>
      </c>
      <c r="B22236">
        <v>310810560</v>
      </c>
      <c r="C22236" t="s">
        <v>4860</v>
      </c>
      <c r="D22236">
        <v>3015944</v>
      </c>
      <c r="E22236" s="5">
        <v>46111.125</v>
      </c>
      <c r="F22236" s="6">
        <v>47.84</v>
      </c>
      <c r="G22236">
        <v>6405952</v>
      </c>
      <c r="H22236">
        <f>(VALUE(MID(TEXT(E22236,"dd/mm/aa"),1,2)))-1</f>
        <v>29</v>
      </c>
      <c r="I22236" s="6">
        <f>F22236/30</f>
      </c>
      <c r="K22236" s="6">
        <f>((I22236*H22236)-F22236)*-1</f>
      </c>
      <c r="L22236" s="6">
        <f>F22236-K22236</f>
      </c>
    </row>
    <row r="22237" spans="1:12" x14ac:dyDescent="0.25">
      <c r="A22237" s="4">
        <v>46081.125</v>
      </c>
      <c r="B22237">
        <v>310925387</v>
      </c>
      <c r="C22237" t="s">
        <v>4861</v>
      </c>
      <c r="D22237">
        <v>3016440</v>
      </c>
      <c r="E22237" s="5">
        <v>46111.125</v>
      </c>
      <c r="F22237" s="6">
        <v>62.68</v>
      </c>
      <c r="G22237">
        <v>6406771</v>
      </c>
      <c r="H22237">
        <f>(VALUE(MID(TEXT(E22237,"dd/mm/aa"),1,2)))-1</f>
        <v>29</v>
      </c>
      <c r="I22237" s="6">
        <f>F22237/30</f>
      </c>
      <c r="K22237" s="6">
        <f>((I22237*H22237)-F22237)*-1</f>
      </c>
      <c r="L22237" s="6">
        <f>F22237-K22237</f>
      </c>
    </row>
    <row r="22238" spans="1:12" x14ac:dyDescent="0.25">
      <c r="A22238" s="4">
        <v>46081.125</v>
      </c>
      <c r="B22238">
        <v>310602503</v>
      </c>
      <c r="C22238" t="s">
        <v>4862</v>
      </c>
      <c r="D22238">
        <v>3017298</v>
      </c>
      <c r="E22238" s="5">
        <v>46111.125</v>
      </c>
      <c r="F22238" s="6">
        <v>25.03</v>
      </c>
      <c r="G22238">
        <v>6405497</v>
      </c>
      <c r="H22238">
        <f>(VALUE(MID(TEXT(E22238,"dd/mm/aa"),1,2)))-1</f>
        <v>29</v>
      </c>
      <c r="I22238" s="6">
        <f>F22238/30</f>
      </c>
      <c r="K22238" s="6">
        <f>((I22238*H22238)-F22238)*-1</f>
      </c>
      <c r="L22238" s="6">
        <f>F22238-K22238</f>
      </c>
    </row>
    <row r="22239" spans="1:12" x14ac:dyDescent="0.25">
      <c r="A22239" s="4">
        <v>46081.125</v>
      </c>
      <c r="B22239">
        <v>310706635</v>
      </c>
      <c r="C22239" t="s">
        <v>4864</v>
      </c>
      <c r="D22239">
        <v>3015789</v>
      </c>
      <c r="E22239" s="5">
        <v>46111.125</v>
      </c>
      <c r="F22239" s="6">
        <v>24.04</v>
      </c>
      <c r="G22239">
        <v>6405613</v>
      </c>
      <c r="H22239">
        <f>(VALUE(MID(TEXT(E22239,"dd/mm/aa"),1,2)))-1</f>
        <v>29</v>
      </c>
      <c r="I22239" s="6">
        <f>F22239/30</f>
      </c>
      <c r="K22239" s="6">
        <f>((I22239*H22239)-F22239)*-1</f>
      </c>
      <c r="L22239" s="6">
        <f>F22239-K22239</f>
      </c>
    </row>
    <row r="22240" spans="1:12" x14ac:dyDescent="0.25">
      <c r="A22240" s="4">
        <v>46081.125</v>
      </c>
      <c r="B22240">
        <v>310815022</v>
      </c>
      <c r="C22240" t="s">
        <v>4867</v>
      </c>
      <c r="D22240">
        <v>3015992</v>
      </c>
      <c r="E22240" s="5">
        <v>46111.125</v>
      </c>
      <c r="F22240" s="6">
        <v>28.95</v>
      </c>
      <c r="G22240">
        <v>6405973</v>
      </c>
      <c r="H22240">
        <f>(VALUE(MID(TEXT(E22240,"dd/mm/aa"),1,2)))-1</f>
        <v>29</v>
      </c>
      <c r="I22240" s="6">
        <f>F22240/30</f>
      </c>
      <c r="K22240" s="6">
        <f>((I22240*H22240)-F22240)*-1</f>
      </c>
      <c r="L22240" s="6">
        <f>F22240-K22240</f>
      </c>
    </row>
    <row r="22241" spans="1:12" x14ac:dyDescent="0.25">
      <c r="A22241" s="4">
        <v>46081.125</v>
      </c>
      <c r="B22241">
        <v>310765117</v>
      </c>
      <c r="C22241" t="s">
        <v>4868</v>
      </c>
      <c r="D22241">
        <v>3015747</v>
      </c>
      <c r="E22241" s="5">
        <v>46111.125</v>
      </c>
      <c r="F22241" s="6">
        <v>53.22</v>
      </c>
      <c r="G22241">
        <v>6405748</v>
      </c>
      <c r="H22241">
        <f>(VALUE(MID(TEXT(E22241,"dd/mm/aa"),1,2)))-1</f>
        <v>29</v>
      </c>
      <c r="I22241" s="6">
        <f>F22241/30</f>
      </c>
      <c r="K22241" s="6">
        <f>((I22241*H22241)-F22241)*-1</f>
      </c>
      <c r="L22241" s="6">
        <f>F22241-K22241</f>
      </c>
    </row>
    <row r="22242" spans="1:12" x14ac:dyDescent="0.25">
      <c r="A22242" s="4">
        <v>46081.125</v>
      </c>
      <c r="B22242">
        <v>311177621</v>
      </c>
      <c r="C22242" t="s">
        <v>4869</v>
      </c>
      <c r="D22242">
        <v>3016893</v>
      </c>
      <c r="E22242" s="5">
        <v>46111.125</v>
      </c>
      <c r="F22242" s="6">
        <v>31.9</v>
      </c>
      <c r="G22242">
        <v>6407653</v>
      </c>
      <c r="H22242">
        <f>(VALUE(MID(TEXT(E22242,"dd/mm/aa"),1,2)))-1</f>
        <v>29</v>
      </c>
      <c r="I22242" s="6">
        <f>F22242/30</f>
      </c>
      <c r="K22242" s="6">
        <f>((I22242*H22242)-F22242)*-1</f>
      </c>
      <c r="L22242" s="6">
        <f>F22242-K22242</f>
      </c>
    </row>
    <row r="22243" spans="1:12" x14ac:dyDescent="0.25">
      <c r="A22243" s="4">
        <v>46081.125</v>
      </c>
      <c r="B22243">
        <v>311175656</v>
      </c>
      <c r="C22243" t="s">
        <v>4870</v>
      </c>
      <c r="D22243">
        <v>3016794</v>
      </c>
      <c r="E22243" s="5">
        <v>46111.125</v>
      </c>
      <c r="F22243" s="6">
        <v>127.6</v>
      </c>
      <c r="G22243">
        <v>6407607</v>
      </c>
      <c r="H22243">
        <f>(VALUE(MID(TEXT(E22243,"dd/mm/aa"),1,2)))-1</f>
        <v>29</v>
      </c>
      <c r="I22243" s="6">
        <f>F22243/30</f>
      </c>
      <c r="K22243" s="6">
        <f>((I22243*H22243)-F22243)*-1</f>
      </c>
      <c r="L22243" s="6">
        <f>F22243-K22243</f>
      </c>
    </row>
    <row r="22244" spans="1:12" x14ac:dyDescent="0.25">
      <c r="A22244" s="4">
        <v>46081.125</v>
      </c>
      <c r="B22244">
        <v>310982452</v>
      </c>
      <c r="C22244" t="s">
        <v>4872</v>
      </c>
      <c r="D22244">
        <v>3017299</v>
      </c>
      <c r="E22244" s="5">
        <v>46111.125</v>
      </c>
      <c r="F22244" s="6">
        <v>31.9</v>
      </c>
      <c r="G22244">
        <v>6407464</v>
      </c>
      <c r="H22244">
        <f>(VALUE(MID(TEXT(E22244,"dd/mm/aa"),1,2)))-1</f>
        <v>29</v>
      </c>
      <c r="I22244" s="6">
        <f>F22244/30</f>
      </c>
      <c r="K22244" s="6">
        <f>((I22244*H22244)-F22244)*-1</f>
      </c>
      <c r="L22244" s="6">
        <f>F22244-K22244</f>
      </c>
    </row>
    <row r="22245" spans="1:12" x14ac:dyDescent="0.25">
      <c r="A22245" s="4">
        <v>46081.125</v>
      </c>
      <c r="B22245">
        <v>310606545</v>
      </c>
      <c r="C22245" t="s">
        <v>4874</v>
      </c>
      <c r="D22245">
        <v>3015640</v>
      </c>
      <c r="E22245" s="5">
        <v>46111.125</v>
      </c>
      <c r="F22245" s="6">
        <v>55.74</v>
      </c>
      <c r="G22245">
        <v>6405500</v>
      </c>
      <c r="H22245">
        <f>(VALUE(MID(TEXT(E22245,"dd/mm/aa"),1,2)))-1</f>
        <v>29</v>
      </c>
      <c r="I22245" s="6">
        <f>F22245/30</f>
      </c>
      <c r="K22245" s="6">
        <f>((I22245*H22245)-F22245)*-1</f>
      </c>
      <c r="L22245" s="6">
        <f>F22245-K22245</f>
      </c>
    </row>
    <row r="22246" spans="1:12" x14ac:dyDescent="0.25">
      <c r="A22246" s="4">
        <v>46081.125</v>
      </c>
      <c r="B22246">
        <v>310954368</v>
      </c>
      <c r="C22246" t="s">
        <v>4876</v>
      </c>
      <c r="D22246">
        <v>3016592</v>
      </c>
      <c r="E22246" s="5">
        <v>46111.125</v>
      </c>
      <c r="F22246" s="6">
        <v>33.26</v>
      </c>
      <c r="G22246">
        <v>6407116</v>
      </c>
      <c r="H22246">
        <f>(VALUE(MID(TEXT(E22246,"dd/mm/aa"),1,2)))-1</f>
        <v>29</v>
      </c>
      <c r="I22246" s="6">
        <f>F22246/30</f>
      </c>
      <c r="K22246" s="6">
        <f>((I22246*H22246)-F22246)*-1</f>
      </c>
      <c r="L22246" s="6">
        <f>F22246-K22246</f>
      </c>
    </row>
    <row r="22247" spans="1:12" x14ac:dyDescent="0.25">
      <c r="A22247" s="4">
        <v>46081.125</v>
      </c>
      <c r="B22247">
        <v>310773324</v>
      </c>
      <c r="C22247" t="s">
        <v>4881</v>
      </c>
      <c r="D22247">
        <v>3015748</v>
      </c>
      <c r="E22247" s="5">
        <v>46111.125</v>
      </c>
      <c r="F22247" s="6">
        <v>32.96</v>
      </c>
      <c r="G22247">
        <v>6405782</v>
      </c>
      <c r="H22247">
        <f>(VALUE(MID(TEXT(E22247,"dd/mm/aa"),1,2)))-1</f>
        <v>29</v>
      </c>
      <c r="I22247" s="6">
        <f>F22247/30</f>
      </c>
      <c r="K22247" s="6">
        <f>((I22247*H22247)-F22247)*-1</f>
      </c>
      <c r="L22247" s="6">
        <f>F22247-K22247</f>
      </c>
    </row>
    <row r="22248" spans="1:12" x14ac:dyDescent="0.25">
      <c r="A22248" s="4">
        <v>46081.125</v>
      </c>
      <c r="B22248">
        <v>310782853</v>
      </c>
      <c r="C22248" t="s">
        <v>4882</v>
      </c>
      <c r="D22248">
        <v>3015888</v>
      </c>
      <c r="E22248" s="5">
        <v>46111.125</v>
      </c>
      <c r="F22248" s="6">
        <v>32.96</v>
      </c>
      <c r="G22248">
        <v>6405811</v>
      </c>
      <c r="H22248">
        <f>(VALUE(MID(TEXT(E22248,"dd/mm/aa"),1,2)))-1</f>
        <v>29</v>
      </c>
      <c r="I22248" s="6">
        <f>F22248/30</f>
      </c>
      <c r="K22248" s="6">
        <f>((I22248*H22248)-F22248)*-1</f>
      </c>
      <c r="L22248" s="6">
        <f>F22248-K22248</f>
      </c>
    </row>
    <row r="22249" spans="1:12" x14ac:dyDescent="0.25">
      <c r="A22249" s="4">
        <v>46081.125</v>
      </c>
      <c r="B22249">
        <v>311183385</v>
      </c>
      <c r="C22249" t="s">
        <v>4883</v>
      </c>
      <c r="D22249">
        <v>3016945</v>
      </c>
      <c r="E22249" s="5">
        <v>46111.125</v>
      </c>
      <c r="F22249" s="6">
        <v>31.9</v>
      </c>
      <c r="G22249">
        <v>6407788</v>
      </c>
      <c r="H22249">
        <f>(VALUE(MID(TEXT(E22249,"dd/mm/aa"),1,2)))-1</f>
        <v>29</v>
      </c>
      <c r="I22249" s="6">
        <f>F22249/30</f>
      </c>
      <c r="K22249" s="6">
        <f>((I22249*H22249)-F22249)*-1</f>
      </c>
      <c r="L22249" s="6">
        <f>F22249-K22249</f>
      </c>
    </row>
    <row r="22250" spans="1:12" x14ac:dyDescent="0.25">
      <c r="A22250" s="4">
        <v>46081.125</v>
      </c>
      <c r="B22250">
        <v>310778440</v>
      </c>
      <c r="C22250" t="s">
        <v>4884</v>
      </c>
      <c r="D22250">
        <v>3015749</v>
      </c>
      <c r="E22250" s="5">
        <v>46111.125</v>
      </c>
      <c r="F22250" s="6">
        <v>32.96</v>
      </c>
      <c r="G22250">
        <v>6405799</v>
      </c>
      <c r="H22250">
        <f>(VALUE(MID(TEXT(E22250,"dd/mm/aa"),1,2)))-1</f>
        <v>29</v>
      </c>
      <c r="I22250" s="6">
        <f>F22250/30</f>
      </c>
      <c r="K22250" s="6">
        <f>((I22250*H22250)-F22250)*-1</f>
      </c>
      <c r="L22250" s="6">
        <f>F22250-K22250</f>
      </c>
    </row>
    <row r="22251" spans="1:12" x14ac:dyDescent="0.25">
      <c r="A22251" s="4">
        <v>46081.125</v>
      </c>
      <c r="B22251">
        <v>310883132</v>
      </c>
      <c r="C22251" t="s">
        <v>4885</v>
      </c>
      <c r="D22251">
        <v>3016245</v>
      </c>
      <c r="E22251" s="5">
        <v>46111.125</v>
      </c>
      <c r="F22251" s="6">
        <v>31.9</v>
      </c>
      <c r="G22251">
        <v>6406363</v>
      </c>
      <c r="H22251">
        <f>(VALUE(MID(TEXT(E22251,"dd/mm/aa"),1,2)))-1</f>
        <v>29</v>
      </c>
      <c r="I22251" s="6">
        <f>F22251/30</f>
      </c>
      <c r="K22251" s="6">
        <f>((I22251*H22251)-F22251)*-1</f>
      </c>
      <c r="L22251" s="6">
        <f>F22251-K22251</f>
      </c>
    </row>
    <row r="22252" spans="1:12" x14ac:dyDescent="0.25">
      <c r="A22252" s="4">
        <v>46081.125</v>
      </c>
      <c r="B22252">
        <v>311183129</v>
      </c>
      <c r="C22252" t="s">
        <v>4886</v>
      </c>
      <c r="D22252">
        <v>3016946</v>
      </c>
      <c r="E22252" s="5">
        <v>46111.125</v>
      </c>
      <c r="F22252" s="6">
        <v>127.6</v>
      </c>
      <c r="G22252">
        <v>6407778</v>
      </c>
      <c r="H22252">
        <f>(VALUE(MID(TEXT(E22252,"dd/mm/aa"),1,2)))-1</f>
        <v>29</v>
      </c>
      <c r="I22252" s="6">
        <f>F22252/30</f>
      </c>
      <c r="K22252" s="6">
        <f>((I22252*H22252)-F22252)*-1</f>
      </c>
      <c r="L22252" s="6">
        <f>F22252-K22252</f>
      </c>
    </row>
    <row r="22253" spans="1:12" x14ac:dyDescent="0.25">
      <c r="A22253" s="4">
        <v>46081.125</v>
      </c>
      <c r="B22253">
        <v>310776583</v>
      </c>
      <c r="C22253" t="s">
        <v>4887</v>
      </c>
      <c r="D22253">
        <v>3015750</v>
      </c>
      <c r="E22253" s="5">
        <v>46111.125</v>
      </c>
      <c r="F22253" s="6">
        <v>65.92</v>
      </c>
      <c r="G22253">
        <v>6405789</v>
      </c>
      <c r="H22253">
        <f>(VALUE(MID(TEXT(E22253,"dd/mm/aa"),1,2)))-1</f>
        <v>29</v>
      </c>
      <c r="I22253" s="6">
        <f>F22253/30</f>
      </c>
      <c r="K22253" s="6">
        <f>((I22253*H22253)-F22253)*-1</f>
      </c>
      <c r="L22253" s="6">
        <f>F22253-K22253</f>
      </c>
    </row>
    <row r="22254" spans="1:12" x14ac:dyDescent="0.25">
      <c r="A22254" s="4">
        <v>46081.125</v>
      </c>
      <c r="B22254">
        <v>311177422</v>
      </c>
      <c r="C22254" t="s">
        <v>4888</v>
      </c>
      <c r="D22254">
        <v>3016894</v>
      </c>
      <c r="E22254" s="5">
        <v>46111.125</v>
      </c>
      <c r="F22254" s="6">
        <v>31.9</v>
      </c>
      <c r="G22254">
        <v>6407649</v>
      </c>
      <c r="H22254">
        <f>(VALUE(MID(TEXT(E22254,"dd/mm/aa"),1,2)))-1</f>
        <v>29</v>
      </c>
      <c r="I22254" s="6">
        <f>F22254/30</f>
      </c>
      <c r="K22254" s="6">
        <f>((I22254*H22254)-F22254)*-1</f>
      </c>
      <c r="L22254" s="6">
        <f>F22254-K22254</f>
      </c>
    </row>
    <row r="22255" spans="1:12" x14ac:dyDescent="0.25">
      <c r="A22255" s="4">
        <v>46081.125</v>
      </c>
      <c r="B22255">
        <v>310800871</v>
      </c>
      <c r="C22255" t="s">
        <v>4890</v>
      </c>
      <c r="D22255">
        <v>3015945</v>
      </c>
      <c r="E22255" s="5">
        <v>46111.125</v>
      </c>
      <c r="F22255" s="6">
        <v>51.04</v>
      </c>
      <c r="G22255">
        <v>6405911</v>
      </c>
      <c r="H22255">
        <f>(VALUE(MID(TEXT(E22255,"dd/mm/aa"),1,2)))-1</f>
        <v>29</v>
      </c>
      <c r="I22255" s="6">
        <f>F22255/30</f>
      </c>
      <c r="K22255" s="6">
        <f>((I22255*H22255)-F22255)*-1</f>
      </c>
      <c r="L22255" s="6">
        <f>F22255-K22255</f>
      </c>
    </row>
    <row r="22256" spans="1:12" x14ac:dyDescent="0.25">
      <c r="A22256" s="4">
        <v>46081.125</v>
      </c>
      <c r="B22256">
        <v>311196901</v>
      </c>
      <c r="C22256" t="s">
        <v>19446</v>
      </c>
      <c r="D22256">
        <v>3017173</v>
      </c>
      <c r="E22256" s="5">
        <v>46111.125</v>
      </c>
      <c r="F22256" s="6">
        <v>34.9</v>
      </c>
      <c r="G22256">
        <v>6408005</v>
      </c>
      <c r="H22256">
        <f>(VALUE(MID(TEXT(E22256,"dd/mm/aa"),1,2)))-1</f>
        <v>29</v>
      </c>
      <c r="I22256" s="6">
        <f>F22256/30</f>
      </c>
      <c r="K22256" s="6">
        <f>((I22256*H22256)-F22256)*-1</f>
      </c>
      <c r="L22256" s="6">
        <f>F22256-K22256</f>
      </c>
    </row>
    <row r="22257" spans="1:12" x14ac:dyDescent="0.25">
      <c r="A22257" s="4">
        <v>46081.125</v>
      </c>
      <c r="B22257">
        <v>310853478</v>
      </c>
      <c r="C22257" t="s">
        <v>4892</v>
      </c>
      <c r="D22257">
        <v>3016097</v>
      </c>
      <c r="E22257" s="5">
        <v>46111.125</v>
      </c>
      <c r="F22257" s="6">
        <v>31.61</v>
      </c>
      <c r="G22257">
        <v>6406162</v>
      </c>
      <c r="H22257">
        <f>(VALUE(MID(TEXT(E22257,"dd/mm/aa"),1,2)))-1</f>
        <v>29</v>
      </c>
      <c r="I22257" s="6">
        <f>F22257/30</f>
      </c>
      <c r="K22257" s="6">
        <f>((I22257*H22257)-F22257)*-1</f>
      </c>
      <c r="L22257" s="6">
        <f>F22257-K22257</f>
      </c>
    </row>
    <row r="22258" spans="1:12" x14ac:dyDescent="0.25">
      <c r="A22258" s="4">
        <v>46081.125</v>
      </c>
      <c r="B22258">
        <v>310707395</v>
      </c>
      <c r="C22258" t="s">
        <v>4893</v>
      </c>
      <c r="D22258">
        <v>3015790</v>
      </c>
      <c r="E22258" s="5">
        <v>46111.125</v>
      </c>
      <c r="F22258" s="6">
        <v>86.48</v>
      </c>
      <c r="G22258">
        <v>6405614</v>
      </c>
      <c r="H22258">
        <f>(VALUE(MID(TEXT(E22258,"dd/mm/aa"),1,2)))-1</f>
        <v>29</v>
      </c>
      <c r="I22258" s="6">
        <f>F22258/30</f>
      </c>
      <c r="K22258" s="6">
        <f>((I22258*H22258)-F22258)*-1</f>
      </c>
      <c r="L22258" s="6">
        <f>F22258-K22258</f>
      </c>
    </row>
    <row r="22259" spans="1:12" x14ac:dyDescent="0.25">
      <c r="A22259" s="4">
        <v>46081.125</v>
      </c>
      <c r="B22259">
        <v>310937586</v>
      </c>
      <c r="C22259" t="s">
        <v>4896</v>
      </c>
      <c r="D22259">
        <v>3016543</v>
      </c>
      <c r="E22259" s="5">
        <v>46111.125</v>
      </c>
      <c r="F22259" s="6">
        <v>74.7</v>
      </c>
      <c r="G22259">
        <v>6406915</v>
      </c>
      <c r="H22259">
        <f>(VALUE(MID(TEXT(E22259,"dd/mm/aa"),1,2)))-1</f>
        <v>29</v>
      </c>
      <c r="I22259" s="6">
        <f>F22259/30</f>
      </c>
      <c r="K22259" s="6">
        <f>((I22259*H22259)-F22259)*-1</f>
      </c>
      <c r="L22259" s="6">
        <f>F22259-K22259</f>
      </c>
    </row>
    <row r="22260" spans="1:12" x14ac:dyDescent="0.25">
      <c r="A22260" s="4">
        <v>46081.125</v>
      </c>
      <c r="B22260">
        <v>310928765</v>
      </c>
      <c r="C22260" t="s">
        <v>4897</v>
      </c>
      <c r="D22260">
        <v>3016441</v>
      </c>
      <c r="E22260" s="5">
        <v>46111.125</v>
      </c>
      <c r="F22260" s="6">
        <v>94.02</v>
      </c>
      <c r="G22260">
        <v>6406798</v>
      </c>
      <c r="H22260">
        <f>(VALUE(MID(TEXT(E22260,"dd/mm/aa"),1,2)))-1</f>
        <v>29</v>
      </c>
      <c r="I22260" s="6">
        <f>F22260/30</f>
      </c>
      <c r="K22260" s="6">
        <f>((I22260*H22260)-F22260)*-1</f>
      </c>
      <c r="L22260" s="6">
        <f>F22260-K22260</f>
      </c>
    </row>
    <row r="22261" spans="1:12" x14ac:dyDescent="0.25">
      <c r="A22261" s="4">
        <v>46081.125</v>
      </c>
      <c r="B22261">
        <v>310866305</v>
      </c>
      <c r="C22261" t="s">
        <v>4898</v>
      </c>
      <c r="D22261">
        <v>3016146</v>
      </c>
      <c r="E22261" s="5">
        <v>46111.125</v>
      </c>
      <c r="F22261" s="6">
        <v>45.68</v>
      </c>
      <c r="G22261">
        <v>6406233</v>
      </c>
      <c r="H22261">
        <f>(VALUE(MID(TEXT(E22261,"dd/mm/aa"),1,2)))-1</f>
        <v>29</v>
      </c>
      <c r="I22261" s="6">
        <f>F22261/30</f>
      </c>
      <c r="K22261" s="6">
        <f>((I22261*H22261)-F22261)*-1</f>
      </c>
      <c r="L22261" s="6">
        <f>F22261-K22261</f>
      </c>
    </row>
    <row r="22262" spans="1:12" x14ac:dyDescent="0.25">
      <c r="A22262" s="4">
        <v>46081.125</v>
      </c>
      <c r="B22262">
        <v>310971574</v>
      </c>
      <c r="C22262" t="s">
        <v>4900</v>
      </c>
      <c r="D22262">
        <v>3016696</v>
      </c>
      <c r="E22262" s="5">
        <v>46111.125</v>
      </c>
      <c r="F22262" s="6">
        <v>88.7</v>
      </c>
      <c r="G22262">
        <v>6407308</v>
      </c>
      <c r="H22262">
        <f>(VALUE(MID(TEXT(E22262,"dd/mm/aa"),1,2)))-1</f>
        <v>29</v>
      </c>
      <c r="I22262" s="6">
        <f>F22262/30</f>
      </c>
      <c r="K22262" s="6">
        <f>((I22262*H22262)-F22262)*-1</f>
      </c>
      <c r="L22262" s="6">
        <f>F22262-K22262</f>
      </c>
    </row>
    <row r="22263" spans="1:12" x14ac:dyDescent="0.25">
      <c r="A22263" s="4">
        <v>46081.125</v>
      </c>
      <c r="B22263">
        <v>310780493</v>
      </c>
      <c r="C22263" t="s">
        <v>4903</v>
      </c>
      <c r="D22263">
        <v>3015751</v>
      </c>
      <c r="E22263" s="5">
        <v>46111.125</v>
      </c>
      <c r="F22263" s="6">
        <v>79.83</v>
      </c>
      <c r="G22263">
        <v>6405806</v>
      </c>
      <c r="H22263">
        <f>(VALUE(MID(TEXT(E22263,"dd/mm/aa"),1,2)))-1</f>
        <v>29</v>
      </c>
      <c r="I22263" s="6">
        <f>F22263/30</f>
      </c>
      <c r="K22263" s="6">
        <f>((I22263*H22263)-F22263)*-1</f>
      </c>
      <c r="L22263" s="6">
        <f>F22263-K22263</f>
      </c>
    </row>
    <row r="22264" spans="1:12" x14ac:dyDescent="0.25">
      <c r="A22264" s="4">
        <v>46081.125</v>
      </c>
      <c r="B22264">
        <v>310764084</v>
      </c>
      <c r="C22264" t="s">
        <v>4906</v>
      </c>
      <c r="D22264">
        <v>3015845</v>
      </c>
      <c r="E22264" s="5">
        <v>46111.125</v>
      </c>
      <c r="F22264" s="6">
        <v>185.56</v>
      </c>
      <c r="G22264">
        <v>6405740</v>
      </c>
      <c r="H22264">
        <f>(VALUE(MID(TEXT(E22264,"dd/mm/aa"),1,2)))-1</f>
        <v>29</v>
      </c>
      <c r="I22264" s="6">
        <f>F22264/30</f>
      </c>
      <c r="K22264" s="6">
        <f>((I22264*H22264)-F22264)*-1</f>
      </c>
      <c r="L22264" s="6">
        <f>F22264-K22264</f>
      </c>
    </row>
    <row r="22265" spans="1:12" x14ac:dyDescent="0.25">
      <c r="A22265" s="4">
        <v>46081.125</v>
      </c>
      <c r="B22265">
        <v>310881246</v>
      </c>
      <c r="C22265" t="s">
        <v>4907</v>
      </c>
      <c r="D22265">
        <v>3016195</v>
      </c>
      <c r="E22265" s="5">
        <v>46111.125</v>
      </c>
      <c r="F22265" s="6">
        <v>22.94</v>
      </c>
      <c r="G22265">
        <v>6406352</v>
      </c>
      <c r="H22265">
        <f>(VALUE(MID(TEXT(E22265,"dd/mm/aa"),1,2)))-1</f>
        <v>29</v>
      </c>
      <c r="I22265" s="6">
        <f>F22265/30</f>
      </c>
      <c r="K22265" s="6">
        <f>((I22265*H22265)-F22265)*-1</f>
      </c>
      <c r="L22265" s="6">
        <f>F22265-K22265</f>
      </c>
    </row>
    <row r="22266" spans="1:12" x14ac:dyDescent="0.25">
      <c r="A22266" s="4">
        <v>46081.125</v>
      </c>
      <c r="B22266">
        <v>310835305</v>
      </c>
      <c r="C22266" t="s">
        <v>4908</v>
      </c>
      <c r="D22266">
        <v>3016044</v>
      </c>
      <c r="E22266" s="5">
        <v>46111.125</v>
      </c>
      <c r="F22266" s="6">
        <v>31.9</v>
      </c>
      <c r="G22266">
        <v>6406082</v>
      </c>
      <c r="H22266">
        <f>(VALUE(MID(TEXT(E22266,"dd/mm/aa"),1,2)))-1</f>
        <v>29</v>
      </c>
      <c r="I22266" s="6">
        <f>F22266/30</f>
      </c>
      <c r="K22266" s="6">
        <f>((I22266*H22266)-F22266)*-1</f>
      </c>
      <c r="L22266" s="6">
        <f>F22266-K22266</f>
      </c>
    </row>
    <row r="22267" spans="1:12" x14ac:dyDescent="0.25">
      <c r="A22267" s="4">
        <v>46081.125</v>
      </c>
      <c r="B22267">
        <v>310948536</v>
      </c>
      <c r="C22267" t="s">
        <v>4909</v>
      </c>
      <c r="D22267">
        <v>3016643</v>
      </c>
      <c r="E22267" s="5">
        <v>46111.125</v>
      </c>
      <c r="F22267" s="6">
        <v>43.47</v>
      </c>
      <c r="G22267">
        <v>6407054</v>
      </c>
      <c r="H22267">
        <f>(VALUE(MID(TEXT(E22267,"dd/mm/aa"),1,2)))-1</f>
        <v>29</v>
      </c>
      <c r="I22267" s="6">
        <f>F22267/30</f>
      </c>
      <c r="K22267" s="6">
        <f>((I22267*H22267)-F22267)*-1</f>
      </c>
      <c r="L22267" s="6">
        <f>F22267-K22267</f>
      </c>
    </row>
    <row r="22268" spans="1:12" x14ac:dyDescent="0.25">
      <c r="A22268" s="4">
        <v>46081.125</v>
      </c>
      <c r="B22268">
        <v>310922069</v>
      </c>
      <c r="C22268" t="s">
        <v>4910</v>
      </c>
      <c r="D22268">
        <v>3016395</v>
      </c>
      <c r="E22268" s="5">
        <v>46111.125</v>
      </c>
      <c r="F22268" s="6">
        <v>24.01</v>
      </c>
      <c r="G22268">
        <v>6406731</v>
      </c>
      <c r="H22268">
        <f>(VALUE(MID(TEXT(E22268,"dd/mm/aa"),1,2)))-1</f>
        <v>29</v>
      </c>
      <c r="I22268" s="6">
        <f>F22268/30</f>
      </c>
      <c r="K22268" s="6">
        <f>((I22268*H22268)-F22268)*-1</f>
      </c>
      <c r="L22268" s="6">
        <f>F22268-K22268</f>
      </c>
    </row>
    <row r="22269" spans="1:12" x14ac:dyDescent="0.25">
      <c r="A22269" s="4">
        <v>46081.125</v>
      </c>
      <c r="B22269">
        <v>310755438</v>
      </c>
      <c r="C22269" t="s">
        <v>4911</v>
      </c>
      <c r="D22269">
        <v>3015846</v>
      </c>
      <c r="E22269" s="5">
        <v>46111.125</v>
      </c>
      <c r="F22269" s="6">
        <v>32.96</v>
      </c>
      <c r="G22269">
        <v>6405702</v>
      </c>
      <c r="H22269">
        <f>(VALUE(MID(TEXT(E22269,"dd/mm/aa"),1,2)))-1</f>
        <v>29</v>
      </c>
      <c r="I22269" s="6">
        <f>F22269/30</f>
      </c>
      <c r="K22269" s="6">
        <f>((I22269*H22269)-F22269)*-1</f>
      </c>
      <c r="L22269" s="6">
        <f>F22269-K22269</f>
      </c>
    </row>
    <row r="22270" spans="1:12" x14ac:dyDescent="0.25">
      <c r="A22270" s="4">
        <v>46081.125</v>
      </c>
      <c r="B22270">
        <v>310571825</v>
      </c>
      <c r="C22270" t="s">
        <v>4912</v>
      </c>
      <c r="D22270">
        <v>3015641</v>
      </c>
      <c r="E22270" s="5">
        <v>46111.125</v>
      </c>
      <c r="F22270" s="6">
        <v>32.96</v>
      </c>
      <c r="G22270">
        <v>6405475</v>
      </c>
      <c r="H22270">
        <f>(VALUE(MID(TEXT(E22270,"dd/mm/aa"),1,2)))-1</f>
        <v>29</v>
      </c>
      <c r="I22270" s="6">
        <f>F22270/30</f>
      </c>
      <c r="K22270" s="6">
        <f>((I22270*H22270)-F22270)*-1</f>
      </c>
      <c r="L22270" s="6">
        <f>F22270-K22270</f>
      </c>
    </row>
    <row r="22271" spans="1:12" x14ac:dyDescent="0.25">
      <c r="A22271" s="4">
        <v>46081.125</v>
      </c>
      <c r="B22271">
        <v>310961565</v>
      </c>
      <c r="C22271" t="s">
        <v>4913</v>
      </c>
      <c r="D22271">
        <v>3017711</v>
      </c>
      <c r="E22271" s="5">
        <v>46111.125</v>
      </c>
      <c r="F22271" s="6">
        <v>49.9</v>
      </c>
      <c r="G22271">
        <v>6374045</v>
      </c>
      <c r="H22271">
        <f>(VALUE(MID(TEXT(E22271,"dd/mm/aa"),1,2)))-1</f>
        <v>29</v>
      </c>
      <c r="I22271" s="6">
        <f>F22271/30</f>
      </c>
      <c r="K22271" s="6">
        <f>((I22271*H22271)-F22271)*-1</f>
      </c>
      <c r="L22271" s="6">
        <f>F22271-K22271</f>
      </c>
    </row>
    <row r="22272" spans="1:12" x14ac:dyDescent="0.25">
      <c r="A22272" s="4">
        <v>46081.125</v>
      </c>
      <c r="B22272">
        <v>310791593</v>
      </c>
      <c r="C22272" t="s">
        <v>4916</v>
      </c>
      <c r="D22272">
        <v>3015889</v>
      </c>
      <c r="E22272" s="5">
        <v>46111.125</v>
      </c>
      <c r="F22272" s="6">
        <v>19.41</v>
      </c>
      <c r="G22272">
        <v>6405845</v>
      </c>
      <c r="H22272">
        <f>(VALUE(MID(TEXT(E22272,"dd/mm/aa"),1,2)))-1</f>
        <v>29</v>
      </c>
      <c r="I22272" s="6">
        <f>F22272/30</f>
      </c>
      <c r="K22272" s="6">
        <f>((I22272*H22272)-F22272)*-1</f>
      </c>
      <c r="L22272" s="6">
        <f>F22272-K22272</f>
      </c>
    </row>
    <row r="22273" spans="1:12" x14ac:dyDescent="0.25">
      <c r="A22273" s="4">
        <v>46081.125</v>
      </c>
      <c r="B22273">
        <v>310937597</v>
      </c>
      <c r="C22273" t="s">
        <v>4917</v>
      </c>
      <c r="D22273">
        <v>3016544</v>
      </c>
      <c r="E22273" s="5">
        <v>46111.125</v>
      </c>
      <c r="F22273" s="6">
        <v>22.96</v>
      </c>
      <c r="G22273">
        <v>6406916</v>
      </c>
      <c r="H22273">
        <f>(VALUE(MID(TEXT(E22273,"dd/mm/aa"),1,2)))-1</f>
        <v>29</v>
      </c>
      <c r="I22273" s="6">
        <f>F22273/30</f>
      </c>
      <c r="K22273" s="6">
        <f>((I22273*H22273)-F22273)*-1</f>
      </c>
      <c r="L22273" s="6">
        <f>F22273-K22273</f>
      </c>
    </row>
    <row r="22274" spans="1:12" x14ac:dyDescent="0.25">
      <c r="A22274" s="4">
        <v>46081.125</v>
      </c>
      <c r="B22274">
        <v>310977806</v>
      </c>
      <c r="C22274" t="s">
        <v>4919</v>
      </c>
      <c r="D22274">
        <v>3016843</v>
      </c>
      <c r="E22274" s="5">
        <v>46111.125</v>
      </c>
      <c r="F22274" s="6">
        <v>21.9</v>
      </c>
      <c r="G22274">
        <v>6407427</v>
      </c>
      <c r="H22274">
        <f>(VALUE(MID(TEXT(E22274,"dd/mm/aa"),1,2)))-1</f>
        <v>29</v>
      </c>
      <c r="I22274" s="6">
        <f>F22274/30</f>
      </c>
      <c r="K22274" s="6">
        <f>((I22274*H22274)-F22274)*-1</f>
      </c>
      <c r="L22274" s="6">
        <f>F22274-K22274</f>
      </c>
    </row>
    <row r="22275" spans="1:12" x14ac:dyDescent="0.25">
      <c r="A22275" s="4">
        <v>46081.125</v>
      </c>
      <c r="B22275">
        <v>310779938</v>
      </c>
      <c r="C22275" t="s">
        <v>4920</v>
      </c>
      <c r="D22275">
        <v>3015752</v>
      </c>
      <c r="E22275" s="5">
        <v>46111.125</v>
      </c>
      <c r="F22275" s="6">
        <v>72.12</v>
      </c>
      <c r="G22275">
        <v>6405801</v>
      </c>
      <c r="H22275">
        <f>(VALUE(MID(TEXT(E22275,"dd/mm/aa"),1,2)))-1</f>
        <v>29</v>
      </c>
      <c r="I22275" s="6">
        <f>F22275/30</f>
      </c>
      <c r="K22275" s="6">
        <f>((I22275*H22275)-F22275)*-1</f>
      </c>
      <c r="L22275" s="6">
        <f>F22275-K22275</f>
      </c>
    </row>
    <row r="22276" spans="1:12" x14ac:dyDescent="0.25">
      <c r="A22276" s="4">
        <v>46081.125</v>
      </c>
      <c r="B22276">
        <v>310691566</v>
      </c>
      <c r="C22276" t="s">
        <v>4922</v>
      </c>
      <c r="D22276">
        <v>3015699</v>
      </c>
      <c r="E22276" s="5">
        <v>46111.125</v>
      </c>
      <c r="F22276" s="6">
        <v>27.74</v>
      </c>
      <c r="G22276">
        <v>6405588</v>
      </c>
      <c r="H22276">
        <f>(VALUE(MID(TEXT(E22276,"dd/mm/aa"),1,2)))-1</f>
        <v>29</v>
      </c>
      <c r="I22276" s="6">
        <f>F22276/30</f>
      </c>
      <c r="K22276" s="6">
        <f>((I22276*H22276)-F22276)*-1</f>
      </c>
      <c r="L22276" s="6">
        <f>F22276-K22276</f>
      </c>
    </row>
    <row r="22277" spans="1:12" x14ac:dyDescent="0.25">
      <c r="A22277" s="4">
        <v>46081.125</v>
      </c>
      <c r="B22277">
        <v>310982514</v>
      </c>
      <c r="C22277" t="s">
        <v>4923</v>
      </c>
      <c r="D22277">
        <v>3016844</v>
      </c>
      <c r="E22277" s="5">
        <v>46111.125</v>
      </c>
      <c r="F22277" s="6">
        <v>60.8</v>
      </c>
      <c r="G22277">
        <v>6407470</v>
      </c>
      <c r="H22277">
        <f>(VALUE(MID(TEXT(E22277,"dd/mm/aa"),1,2)))-1</f>
        <v>29</v>
      </c>
      <c r="I22277" s="6">
        <f>F22277/30</f>
      </c>
      <c r="K22277" s="6">
        <f>((I22277*H22277)-F22277)*-1</f>
      </c>
      <c r="L22277" s="6">
        <f>F22277-K22277</f>
      </c>
    </row>
    <row r="22278" spans="1:12" x14ac:dyDescent="0.25">
      <c r="A22278" s="4">
        <v>46081.125</v>
      </c>
      <c r="B22278">
        <v>310801003</v>
      </c>
      <c r="C22278" t="s">
        <v>4925</v>
      </c>
      <c r="D22278">
        <v>3015946</v>
      </c>
      <c r="E22278" s="5">
        <v>46111.125</v>
      </c>
      <c r="F22278" s="6">
        <v>61.89</v>
      </c>
      <c r="G22278">
        <v>6405916</v>
      </c>
      <c r="H22278">
        <f>(VALUE(MID(TEXT(E22278,"dd/mm/aa"),1,2)))-1</f>
        <v>29</v>
      </c>
      <c r="I22278" s="6">
        <f>F22278/30</f>
      </c>
      <c r="K22278" s="6">
        <f>((I22278*H22278)-F22278)*-1</f>
      </c>
      <c r="L22278" s="6">
        <f>F22278-K22278</f>
      </c>
    </row>
    <row r="22279" spans="1:12" x14ac:dyDescent="0.25">
      <c r="A22279" s="4">
        <v>46081.125</v>
      </c>
      <c r="B22279">
        <v>310656550</v>
      </c>
      <c r="C22279" t="s">
        <v>4926</v>
      </c>
      <c r="D22279">
        <v>3015700</v>
      </c>
      <c r="E22279" s="5">
        <v>46111.125</v>
      </c>
      <c r="F22279" s="6">
        <v>173.74</v>
      </c>
      <c r="G22279">
        <v>6405544</v>
      </c>
      <c r="H22279">
        <f>(VALUE(MID(TEXT(E22279,"dd/mm/aa"),1,2)))-1</f>
        <v>29</v>
      </c>
      <c r="I22279" s="6">
        <f>F22279/30</f>
      </c>
      <c r="K22279" s="6">
        <f>((I22279*H22279)-F22279)*-1</f>
      </c>
      <c r="L22279" s="6">
        <f>F22279-K22279</f>
      </c>
    </row>
    <row r="22280" spans="1:12" x14ac:dyDescent="0.25">
      <c r="A22280" s="4">
        <v>46081.125</v>
      </c>
      <c r="B22280">
        <v>310741813</v>
      </c>
      <c r="C22280" t="s">
        <v>4928</v>
      </c>
      <c r="D22280">
        <v>3015847</v>
      </c>
      <c r="E22280" s="5">
        <v>46111.125</v>
      </c>
      <c r="F22280" s="6">
        <v>46.12</v>
      </c>
      <c r="G22280">
        <v>6405674</v>
      </c>
      <c r="H22280">
        <f>(VALUE(MID(TEXT(E22280,"dd/mm/aa"),1,2)))-1</f>
        <v>29</v>
      </c>
      <c r="I22280" s="6">
        <f>F22280/30</f>
      </c>
      <c r="K22280" s="6">
        <f>((I22280*H22280)-F22280)*-1</f>
      </c>
      <c r="L22280" s="6">
        <f>F22280-K22280</f>
      </c>
    </row>
    <row r="22281" spans="1:12" x14ac:dyDescent="0.25">
      <c r="A22281" s="4">
        <v>46081.125</v>
      </c>
      <c r="B22281">
        <v>310925819</v>
      </c>
      <c r="C22281" t="s">
        <v>4929</v>
      </c>
      <c r="D22281">
        <v>3016442</v>
      </c>
      <c r="E22281" s="5">
        <v>46111.125</v>
      </c>
      <c r="F22281" s="6">
        <v>125.36</v>
      </c>
      <c r="G22281">
        <v>6406773</v>
      </c>
      <c r="H22281">
        <f>(VALUE(MID(TEXT(E22281,"dd/mm/aa"),1,2)))-1</f>
        <v>29</v>
      </c>
      <c r="I22281" s="6">
        <f>F22281/30</f>
      </c>
      <c r="K22281" s="6">
        <f>((I22281*H22281)-F22281)*-1</f>
      </c>
      <c r="L22281" s="6">
        <f>F22281-K22281</f>
      </c>
    </row>
    <row r="22282" spans="1:12" x14ac:dyDescent="0.25">
      <c r="A22282" s="4">
        <v>46081.125</v>
      </c>
      <c r="B22282">
        <v>310935650</v>
      </c>
      <c r="C22282" t="s">
        <v>3880</v>
      </c>
      <c r="D22282">
        <v>3016491</v>
      </c>
      <c r="E22282" s="5">
        <v>46111.125</v>
      </c>
      <c r="F22282" s="6">
        <v>31.9</v>
      </c>
      <c r="G22282">
        <v>6406872</v>
      </c>
      <c r="H22282">
        <f>(VALUE(MID(TEXT(E22282,"dd/mm/aa"),1,2)))-1</f>
        <v>29</v>
      </c>
      <c r="I22282" s="6">
        <f>F22282/30</f>
      </c>
      <c r="K22282" s="6">
        <f>((I22282*H22282)-F22282)*-1</f>
      </c>
      <c r="L22282" s="6">
        <f>F22282-K22282</f>
      </c>
    </row>
    <row r="22283" spans="1:12" x14ac:dyDescent="0.25">
      <c r="A22283" s="4">
        <v>46081.125</v>
      </c>
      <c r="B22283">
        <v>310860999</v>
      </c>
      <c r="C22283" t="s">
        <v>4930</v>
      </c>
      <c r="D22283">
        <v>3016147</v>
      </c>
      <c r="E22283" s="5">
        <v>46111.125</v>
      </c>
      <c r="F22283" s="6">
        <v>31.88</v>
      </c>
      <c r="G22283">
        <v>6406212</v>
      </c>
      <c r="H22283">
        <f>(VALUE(MID(TEXT(E22283,"dd/mm/aa"),1,2)))-1</f>
        <v>29</v>
      </c>
      <c r="I22283" s="6">
        <f>F22283/30</f>
      </c>
      <c r="K22283" s="6">
        <f>((I22283*H22283)-F22283)*-1</f>
      </c>
      <c r="L22283" s="6">
        <f>F22283-K22283</f>
      </c>
    </row>
    <row r="22284" spans="1:12" x14ac:dyDescent="0.25">
      <c r="A22284" s="4">
        <v>46081.125</v>
      </c>
      <c r="B22284">
        <v>310971905</v>
      </c>
      <c r="C22284" t="s">
        <v>4931</v>
      </c>
      <c r="D22284">
        <v>3016739</v>
      </c>
      <c r="E22284" s="5">
        <v>46111.125</v>
      </c>
      <c r="F22284" s="6">
        <v>31.9</v>
      </c>
      <c r="G22284">
        <v>6407334</v>
      </c>
      <c r="H22284">
        <f>(VALUE(MID(TEXT(E22284,"dd/mm/aa"),1,2)))-1</f>
        <v>29</v>
      </c>
      <c r="I22284" s="6">
        <f>F22284/30</f>
      </c>
      <c r="K22284" s="6">
        <f>((I22284*H22284)-F22284)*-1</f>
      </c>
      <c r="L22284" s="6">
        <f>F22284-K22284</f>
      </c>
    </row>
    <row r="22285" spans="1:12" x14ac:dyDescent="0.25">
      <c r="A22285" s="4">
        <v>46081.125</v>
      </c>
      <c r="B22285">
        <v>311187578</v>
      </c>
      <c r="C22285" t="s">
        <v>4932</v>
      </c>
      <c r="D22285">
        <v>3016947</v>
      </c>
      <c r="E22285" s="5">
        <v>46111.125</v>
      </c>
      <c r="F22285" s="6">
        <v>63.8</v>
      </c>
      <c r="G22285">
        <v>6407824</v>
      </c>
      <c r="H22285">
        <f>(VALUE(MID(TEXT(E22285,"dd/mm/aa"),1,2)))-1</f>
        <v>29</v>
      </c>
      <c r="I22285" s="6">
        <f>F22285/30</f>
      </c>
      <c r="K22285" s="6">
        <f>((I22285*H22285)-F22285)*-1</f>
      </c>
      <c r="L22285" s="6">
        <f>F22285-K22285</f>
      </c>
    </row>
    <row r="22286" spans="1:12" x14ac:dyDescent="0.25">
      <c r="A22286" s="4">
        <v>46081.125</v>
      </c>
      <c r="B22286">
        <v>310901371</v>
      </c>
      <c r="C22286" t="s">
        <v>4933</v>
      </c>
      <c r="D22286">
        <v>3016343</v>
      </c>
      <c r="E22286" s="5">
        <v>46111.125</v>
      </c>
      <c r="F22286" s="6">
        <v>31.9</v>
      </c>
      <c r="G22286">
        <v>6406546</v>
      </c>
      <c r="H22286">
        <f>(VALUE(MID(TEXT(E22286,"dd/mm/aa"),1,2)))-1</f>
        <v>29</v>
      </c>
      <c r="I22286" s="6">
        <f>F22286/30</f>
      </c>
      <c r="K22286" s="6">
        <f>((I22286*H22286)-F22286)*-1</f>
      </c>
      <c r="L22286" s="6">
        <f>F22286-K22286</f>
      </c>
    </row>
    <row r="22287" spans="1:12" x14ac:dyDescent="0.25">
      <c r="A22287" s="4">
        <v>46081.125</v>
      </c>
      <c r="B22287">
        <v>311196291</v>
      </c>
      <c r="C22287" t="s">
        <v>4934</v>
      </c>
      <c r="D22287">
        <v>3017027</v>
      </c>
      <c r="E22287" s="5">
        <v>46111.125</v>
      </c>
      <c r="F22287" s="6">
        <v>34.9</v>
      </c>
      <c r="G22287">
        <v>6407989</v>
      </c>
      <c r="H22287">
        <f>(VALUE(MID(TEXT(E22287,"dd/mm/aa"),1,2)))-1</f>
        <v>29</v>
      </c>
      <c r="I22287" s="6">
        <f>F22287/30</f>
      </c>
      <c r="K22287" s="6">
        <f>((I22287*H22287)-F22287)*-1</f>
      </c>
      <c r="L22287" s="6">
        <f>F22287-K22287</f>
      </c>
    </row>
    <row r="22288" spans="1:12" x14ac:dyDescent="0.25">
      <c r="A22288" s="4">
        <v>46081.125</v>
      </c>
      <c r="B22288">
        <v>310820626</v>
      </c>
      <c r="C22288" t="s">
        <v>493</v>
      </c>
      <c r="D22288">
        <v>3015993</v>
      </c>
      <c r="E22288" s="5">
        <v>46111.125</v>
      </c>
      <c r="F22288" s="6">
        <v>33.26</v>
      </c>
      <c r="G22288">
        <v>6406005</v>
      </c>
      <c r="H22288">
        <f>(VALUE(MID(TEXT(E22288,"dd/mm/aa"),1,2)))-1</f>
        <v>29</v>
      </c>
      <c r="I22288" s="6">
        <f>F22288/30</f>
      </c>
      <c r="K22288" s="6">
        <f>((I22288*H22288)-F22288)*-1</f>
      </c>
      <c r="L22288" s="6">
        <f>F22288-K22288</f>
      </c>
    </row>
    <row r="22289" spans="1:12" x14ac:dyDescent="0.25">
      <c r="A22289" s="4">
        <v>46081.125</v>
      </c>
      <c r="B22289">
        <v>311171988</v>
      </c>
      <c r="C22289" t="s">
        <v>4935</v>
      </c>
      <c r="D22289">
        <v>3016795</v>
      </c>
      <c r="E22289" s="5">
        <v>46111.125</v>
      </c>
      <c r="F22289" s="6">
        <v>63.8</v>
      </c>
      <c r="G22289">
        <v>6407587</v>
      </c>
      <c r="H22289">
        <f>(VALUE(MID(TEXT(E22289,"dd/mm/aa"),1,2)))-1</f>
        <v>29</v>
      </c>
      <c r="I22289" s="6">
        <f>F22289/30</f>
      </c>
      <c r="K22289" s="6">
        <f>((I22289*H22289)-F22289)*-1</f>
      </c>
      <c r="L22289" s="6">
        <f>F22289-K22289</f>
      </c>
    </row>
    <row r="22290" spans="1:12" x14ac:dyDescent="0.25">
      <c r="A22290" s="4">
        <v>46081.125</v>
      </c>
      <c r="B22290">
        <v>311196673</v>
      </c>
      <c r="C22290" t="s">
        <v>4936</v>
      </c>
      <c r="D22290">
        <v>3017028</v>
      </c>
      <c r="E22290" s="5">
        <v>46111.125</v>
      </c>
      <c r="F22290" s="6">
        <v>65.7</v>
      </c>
      <c r="G22290">
        <v>6408004</v>
      </c>
      <c r="H22290">
        <f>(VALUE(MID(TEXT(E22290,"dd/mm/aa"),1,2)))-1</f>
        <v>29</v>
      </c>
      <c r="I22290" s="6">
        <f>F22290/30</f>
      </c>
      <c r="K22290" s="6">
        <f>((I22290*H22290)-F22290)*-1</f>
      </c>
      <c r="L22290" s="6">
        <f>F22290-K22290</f>
      </c>
    </row>
    <row r="22291" spans="1:12" x14ac:dyDescent="0.25">
      <c r="A22291" s="4">
        <v>46081.125</v>
      </c>
      <c r="B22291">
        <v>310979605</v>
      </c>
      <c r="C22291" t="s">
        <v>4937</v>
      </c>
      <c r="D22291">
        <v>3017300</v>
      </c>
      <c r="E22291" s="5">
        <v>46111.125</v>
      </c>
      <c r="F22291" s="6">
        <v>63.8</v>
      </c>
      <c r="G22291">
        <v>6407439</v>
      </c>
      <c r="H22291">
        <f>(VALUE(MID(TEXT(E22291,"dd/mm/aa"),1,2)))-1</f>
        <v>29</v>
      </c>
      <c r="I22291" s="6">
        <f>F22291/30</f>
      </c>
      <c r="K22291" s="6">
        <f>((I22291*H22291)-F22291)*-1</f>
      </c>
      <c r="L22291" s="6">
        <f>F22291-K22291</f>
      </c>
    </row>
    <row r="22292" spans="1:12" x14ac:dyDescent="0.25">
      <c r="A22292" s="4">
        <v>46081.125</v>
      </c>
      <c r="B22292">
        <v>310901334</v>
      </c>
      <c r="C22292" t="s">
        <v>4939</v>
      </c>
      <c r="D22292">
        <v>3016344</v>
      </c>
      <c r="E22292" s="5">
        <v>46111.125</v>
      </c>
      <c r="F22292" s="6">
        <v>31.9</v>
      </c>
      <c r="G22292">
        <v>6406545</v>
      </c>
      <c r="H22292">
        <f>(VALUE(MID(TEXT(E22292,"dd/mm/aa"),1,2)))-1</f>
        <v>29</v>
      </c>
      <c r="I22292" s="6">
        <f>F22292/30</f>
      </c>
      <c r="K22292" s="6">
        <f>((I22292*H22292)-F22292)*-1</f>
      </c>
      <c r="L22292" s="6">
        <f>F22292-K22292</f>
      </c>
    </row>
    <row r="22293" spans="1:12" x14ac:dyDescent="0.25">
      <c r="A22293" s="4">
        <v>46081.125</v>
      </c>
      <c r="B22293">
        <v>310961251</v>
      </c>
      <c r="C22293" t="s">
        <v>4941</v>
      </c>
      <c r="D22293">
        <v>3016697</v>
      </c>
      <c r="E22293" s="5">
        <v>46111.125</v>
      </c>
      <c r="F22293" s="6">
        <v>31.9</v>
      </c>
      <c r="G22293">
        <v>6407207</v>
      </c>
      <c r="H22293">
        <f>(VALUE(MID(TEXT(E22293,"dd/mm/aa"),1,2)))-1</f>
        <v>29</v>
      </c>
      <c r="I22293" s="6">
        <f>F22293/30</f>
      </c>
      <c r="K22293" s="6">
        <f>((I22293*H22293)-F22293)*-1</f>
      </c>
      <c r="L22293" s="6">
        <f>F22293-K22293</f>
      </c>
    </row>
    <row r="22294" spans="1:12" x14ac:dyDescent="0.25">
      <c r="A22294" s="4">
        <v>46081.125</v>
      </c>
      <c r="B22294">
        <v>310961121</v>
      </c>
      <c r="C22294" t="s">
        <v>2432</v>
      </c>
      <c r="D22294">
        <v>3016593</v>
      </c>
      <c r="E22294" s="5">
        <v>46111.125</v>
      </c>
      <c r="F22294" s="6">
        <v>31.9</v>
      </c>
      <c r="G22294">
        <v>6407203</v>
      </c>
      <c r="H22294">
        <f>(VALUE(MID(TEXT(E22294,"dd/mm/aa"),1,2)))-1</f>
        <v>29</v>
      </c>
      <c r="I22294" s="6">
        <f>F22294/30</f>
      </c>
      <c r="K22294" s="6">
        <f>((I22294*H22294)-F22294)*-1</f>
      </c>
      <c r="L22294" s="6">
        <f>F22294-K22294</f>
      </c>
    </row>
    <row r="22295" spans="1:12" x14ac:dyDescent="0.25">
      <c r="A22295" s="4">
        <v>46081.125</v>
      </c>
      <c r="B22295">
        <v>310982747</v>
      </c>
      <c r="C22295" t="s">
        <v>4943</v>
      </c>
      <c r="D22295">
        <v>3016845</v>
      </c>
      <c r="E22295" s="5">
        <v>46111.125</v>
      </c>
      <c r="F22295" s="6">
        <v>95.7</v>
      </c>
      <c r="G22295">
        <v>6407477</v>
      </c>
      <c r="H22295">
        <f>(VALUE(MID(TEXT(E22295,"dd/mm/aa"),1,2)))-1</f>
        <v>29</v>
      </c>
      <c r="I22295" s="6">
        <f>F22295/30</f>
      </c>
      <c r="K22295" s="6">
        <f>((I22295*H22295)-F22295)*-1</f>
      </c>
      <c r="L22295" s="6">
        <f>F22295-K22295</f>
      </c>
    </row>
    <row r="22296" spans="1:12" x14ac:dyDescent="0.25">
      <c r="A22296" s="4">
        <v>46081.125</v>
      </c>
      <c r="B22296">
        <v>310887846</v>
      </c>
      <c r="C22296" t="s">
        <v>4944</v>
      </c>
      <c r="D22296">
        <v>3016246</v>
      </c>
      <c r="E22296" s="5">
        <v>46111.125</v>
      </c>
      <c r="F22296" s="6">
        <v>68.82</v>
      </c>
      <c r="G22296">
        <v>6406398</v>
      </c>
      <c r="H22296">
        <f>(VALUE(MID(TEXT(E22296,"dd/mm/aa"),1,2)))-1</f>
        <v>29</v>
      </c>
      <c r="I22296" s="6">
        <f>F22296/30</f>
      </c>
      <c r="K22296" s="6">
        <f>((I22296*H22296)-F22296)*-1</f>
      </c>
      <c r="L22296" s="6">
        <f>F22296-K22296</f>
      </c>
    </row>
    <row r="22297" spans="1:12" x14ac:dyDescent="0.25">
      <c r="A22297" s="4">
        <v>46081.125</v>
      </c>
      <c r="B22297">
        <v>310791681</v>
      </c>
      <c r="C22297" t="s">
        <v>4945</v>
      </c>
      <c r="D22297">
        <v>3015890</v>
      </c>
      <c r="E22297" s="5">
        <v>46111.125</v>
      </c>
      <c r="F22297" s="6">
        <v>23.06</v>
      </c>
      <c r="G22297">
        <v>6405848</v>
      </c>
      <c r="H22297">
        <f>(VALUE(MID(TEXT(E22297,"dd/mm/aa"),1,2)))-1</f>
        <v>29</v>
      </c>
      <c r="I22297" s="6">
        <f>F22297/30</f>
      </c>
      <c r="K22297" s="6">
        <f>((I22297*H22297)-F22297)*-1</f>
      </c>
      <c r="L22297" s="6">
        <f>F22297-K22297</f>
      </c>
    </row>
    <row r="22298" spans="1:12" x14ac:dyDescent="0.25">
      <c r="A22298" s="4">
        <v>46081.125</v>
      </c>
      <c r="B22298">
        <v>310944751</v>
      </c>
      <c r="C22298" t="s">
        <v>4947</v>
      </c>
      <c r="D22298">
        <v>3016545</v>
      </c>
      <c r="E22298" s="5">
        <v>46111.125</v>
      </c>
      <c r="F22298" s="6">
        <v>45.92</v>
      </c>
      <c r="G22298">
        <v>6406986</v>
      </c>
      <c r="H22298">
        <f>(VALUE(MID(TEXT(E22298,"dd/mm/aa"),1,2)))-1</f>
        <v>29</v>
      </c>
      <c r="I22298" s="6">
        <f>F22298/30</f>
      </c>
      <c r="K22298" s="6">
        <f>((I22298*H22298)-F22298)*-1</f>
      </c>
      <c r="L22298" s="6">
        <f>F22298-K22298</f>
      </c>
    </row>
    <row r="22299" spans="1:12" x14ac:dyDescent="0.25">
      <c r="A22299" s="4">
        <v>46081.125</v>
      </c>
      <c r="B22299">
        <v>310936731</v>
      </c>
      <c r="C22299" t="s">
        <v>4948</v>
      </c>
      <c r="D22299">
        <v>3016492</v>
      </c>
      <c r="E22299" s="5">
        <v>46111.125</v>
      </c>
      <c r="F22299" s="6">
        <v>91.84</v>
      </c>
      <c r="G22299">
        <v>6406889</v>
      </c>
      <c r="H22299">
        <f>(VALUE(MID(TEXT(E22299,"dd/mm/aa"),1,2)))-1</f>
        <v>29</v>
      </c>
      <c r="I22299" s="6">
        <f>F22299/30</f>
      </c>
      <c r="K22299" s="6">
        <f>((I22299*H22299)-F22299)*-1</f>
      </c>
      <c r="L22299" s="6">
        <f>F22299-K22299</f>
      </c>
    </row>
    <row r="22300" spans="1:12" x14ac:dyDescent="0.25">
      <c r="A22300" s="4">
        <v>46081.125</v>
      </c>
      <c r="B22300">
        <v>310788618</v>
      </c>
      <c r="C22300" t="s">
        <v>4949</v>
      </c>
      <c r="D22300">
        <v>3017621</v>
      </c>
      <c r="E22300" s="5">
        <v>46111.125</v>
      </c>
      <c r="F22300" s="6">
        <v>183.18</v>
      </c>
      <c r="G22300">
        <v>6365696</v>
      </c>
      <c r="H22300">
        <f>(VALUE(MID(TEXT(E22300,"dd/mm/aa"),1,2)))-1</f>
        <v>29</v>
      </c>
      <c r="I22300" s="6">
        <f>F22300/30</f>
      </c>
      <c r="K22300" s="6">
        <f>((I22300*H22300)-F22300)*-1</f>
      </c>
      <c r="L22300" s="6">
        <f>F22300-K22300</f>
      </c>
    </row>
    <row r="22301" spans="1:12" x14ac:dyDescent="0.25">
      <c r="A22301" s="4">
        <v>46081.125</v>
      </c>
      <c r="B22301">
        <v>311187917</v>
      </c>
      <c r="C22301" t="s">
        <v>4950</v>
      </c>
      <c r="D22301">
        <v>3017174</v>
      </c>
      <c r="E22301" s="5">
        <v>46111.125</v>
      </c>
      <c r="F22301" s="6">
        <v>59.8</v>
      </c>
      <c r="G22301">
        <v>6407847</v>
      </c>
      <c r="H22301">
        <f>(VALUE(MID(TEXT(E22301,"dd/mm/aa"),1,2)))-1</f>
        <v>29</v>
      </c>
      <c r="I22301" s="6">
        <f>F22301/30</f>
      </c>
      <c r="K22301" s="6">
        <f>((I22301*H22301)-F22301)*-1</f>
      </c>
      <c r="L22301" s="6">
        <f>F22301-K22301</f>
      </c>
    </row>
    <row r="22302" spans="1:12" x14ac:dyDescent="0.25">
      <c r="A22302" s="4">
        <v>46081.125</v>
      </c>
      <c r="B22302">
        <v>310897115</v>
      </c>
      <c r="C22302" t="s">
        <v>4951</v>
      </c>
      <c r="D22302">
        <v>3016295</v>
      </c>
      <c r="E22302" s="5">
        <v>46111.125</v>
      </c>
      <c r="F22302" s="6">
        <v>63.8</v>
      </c>
      <c r="G22302">
        <v>6406483</v>
      </c>
      <c r="H22302">
        <f>(VALUE(MID(TEXT(E22302,"dd/mm/aa"),1,2)))-1</f>
        <v>29</v>
      </c>
      <c r="I22302" s="6">
        <f>F22302/30</f>
      </c>
      <c r="K22302" s="6">
        <f>((I22302*H22302)-F22302)*-1</f>
      </c>
      <c r="L22302" s="6">
        <f>F22302-K22302</f>
      </c>
    </row>
    <row r="22303" spans="1:12" x14ac:dyDescent="0.25">
      <c r="A22303" s="4">
        <v>46081.125</v>
      </c>
      <c r="B22303">
        <v>310977208</v>
      </c>
      <c r="C22303" t="s">
        <v>4952</v>
      </c>
      <c r="D22303">
        <v>2999422</v>
      </c>
      <c r="E22303" s="5">
        <v>46111.125</v>
      </c>
      <c r="F22303" s="6">
        <v>49.9</v>
      </c>
      <c r="G22303">
        <v>6374071</v>
      </c>
      <c r="H22303">
        <f>(VALUE(MID(TEXT(E22303,"dd/mm/aa"),1,2)))-1</f>
        <v>29</v>
      </c>
      <c r="I22303" s="6">
        <f>F22303/30</f>
      </c>
      <c r="K22303" s="6">
        <f>((I22303*H22303)-F22303)*-1</f>
      </c>
      <c r="L22303" s="6">
        <f>F22303-K22303</f>
      </c>
    </row>
    <row r="22304" spans="1:12" x14ac:dyDescent="0.25">
      <c r="A22304" s="4">
        <v>46081.125</v>
      </c>
      <c r="B22304">
        <v>310982279</v>
      </c>
      <c r="C22304" t="s">
        <v>4953</v>
      </c>
      <c r="D22304">
        <v>3016846</v>
      </c>
      <c r="E22304" s="5">
        <v>46111.125</v>
      </c>
      <c r="F22304" s="6">
        <v>65.7</v>
      </c>
      <c r="G22304">
        <v>6407450</v>
      </c>
      <c r="H22304">
        <f>(VALUE(MID(TEXT(E22304,"dd/mm/aa"),1,2)))-1</f>
        <v>29</v>
      </c>
      <c r="I22304" s="6">
        <f>F22304/30</f>
      </c>
      <c r="K22304" s="6">
        <f>((I22304*H22304)-F22304)*-1</f>
      </c>
      <c r="L22304" s="6">
        <f>F22304-K22304</f>
      </c>
    </row>
    <row r="22305" spans="1:12" x14ac:dyDescent="0.25">
      <c r="A22305" s="4">
        <v>46081.125</v>
      </c>
      <c r="B22305">
        <v>310621602</v>
      </c>
      <c r="C22305" t="s">
        <v>4955</v>
      </c>
      <c r="D22305">
        <v>3015642</v>
      </c>
      <c r="E22305" s="5">
        <v>46111.125</v>
      </c>
      <c r="F22305" s="6">
        <v>26.61</v>
      </c>
      <c r="G22305">
        <v>6405516</v>
      </c>
      <c r="H22305">
        <f>(VALUE(MID(TEXT(E22305,"dd/mm/aa"),1,2)))-1</f>
        <v>29</v>
      </c>
      <c r="I22305" s="6">
        <f>F22305/30</f>
      </c>
      <c r="K22305" s="6">
        <f>((I22305*H22305)-F22305)*-1</f>
      </c>
      <c r="L22305" s="6">
        <f>F22305-K22305</f>
      </c>
    </row>
    <row r="22306" spans="1:12" x14ac:dyDescent="0.25">
      <c r="A22306" s="4">
        <v>46081.125</v>
      </c>
      <c r="B22306">
        <v>310748666</v>
      </c>
      <c r="C22306" t="s">
        <v>4957</v>
      </c>
      <c r="D22306">
        <v>3015512</v>
      </c>
      <c r="E22306" s="5">
        <v>46111.125</v>
      </c>
      <c r="F22306" s="6">
        <v>95.52</v>
      </c>
      <c r="G22306">
        <v>6374000</v>
      </c>
      <c r="H22306">
        <f>(VALUE(MID(TEXT(E22306,"dd/mm/aa"),1,2)))-1</f>
        <v>29</v>
      </c>
      <c r="I22306" s="6">
        <f>F22306/30</f>
      </c>
      <c r="K22306" s="6">
        <f>((I22306*H22306)-F22306)*-1</f>
      </c>
      <c r="L22306" s="6">
        <f>F22306-K22306</f>
      </c>
    </row>
    <row r="22307" spans="1:12" x14ac:dyDescent="0.25">
      <c r="A22307" s="4">
        <v>46081.125</v>
      </c>
      <c r="B22307">
        <v>311158437</v>
      </c>
      <c r="C22307" t="s">
        <v>19447</v>
      </c>
      <c r="D22307">
        <v>3012628</v>
      </c>
      <c r="E22307" s="5">
        <v>46111.125</v>
      </c>
      <c r="F22307" s="6">
        <v>24.9</v>
      </c>
      <c r="G22307">
        <v>6374080</v>
      </c>
      <c r="H22307">
        <f>(VALUE(MID(TEXT(E22307,"dd/mm/aa"),1,2)))-1</f>
        <v>29</v>
      </c>
      <c r="I22307" s="6">
        <f>F22307/30</f>
      </c>
      <c r="K22307" s="6">
        <f>((I22307*H22307)-F22307)*-1</f>
      </c>
      <c r="L22307" s="6">
        <f>F22307-K22307</f>
      </c>
    </row>
    <row r="22308" spans="1:12" x14ac:dyDescent="0.25">
      <c r="A22308" s="4">
        <v>46081.125</v>
      </c>
      <c r="B22308">
        <v>311188493</v>
      </c>
      <c r="C22308" t="s">
        <v>4959</v>
      </c>
      <c r="D22308">
        <v>3017080</v>
      </c>
      <c r="E22308" s="5">
        <v>46111.125</v>
      </c>
      <c r="F22308" s="6">
        <v>31.9</v>
      </c>
      <c r="G22308">
        <v>6407872</v>
      </c>
      <c r="H22308">
        <f>(VALUE(MID(TEXT(E22308,"dd/mm/aa"),1,2)))-1</f>
        <v>29</v>
      </c>
      <c r="I22308" s="6">
        <f>F22308/30</f>
      </c>
      <c r="K22308" s="6">
        <f>((I22308*H22308)-F22308)*-1</f>
      </c>
      <c r="L22308" s="6">
        <f>F22308-K22308</f>
      </c>
    </row>
    <row r="22309" spans="1:12" x14ac:dyDescent="0.25">
      <c r="A22309" s="4">
        <v>46081.125</v>
      </c>
      <c r="B22309">
        <v>310972045</v>
      </c>
      <c r="C22309" t="s">
        <v>4960</v>
      </c>
      <c r="D22309">
        <v>3016740</v>
      </c>
      <c r="E22309" s="5">
        <v>46111.125</v>
      </c>
      <c r="F22309" s="6">
        <v>43.8</v>
      </c>
      <c r="G22309">
        <v>6407347</v>
      </c>
      <c r="H22309">
        <f>(VALUE(MID(TEXT(E22309,"dd/mm/aa"),1,2)))-1</f>
        <v>29</v>
      </c>
      <c r="I22309" s="6">
        <f>F22309/30</f>
      </c>
      <c r="K22309" s="6">
        <f>((I22309*H22309)-F22309)*-1</f>
      </c>
      <c r="L22309" s="6">
        <f>F22309-K22309</f>
      </c>
    </row>
    <row r="22310" spans="1:12" x14ac:dyDescent="0.25">
      <c r="A22310" s="4">
        <v>46081.125</v>
      </c>
      <c r="B22310">
        <v>310888809</v>
      </c>
      <c r="C22310" t="s">
        <v>4961</v>
      </c>
      <c r="D22310">
        <v>3016247</v>
      </c>
      <c r="E22310" s="5">
        <v>46111.125</v>
      </c>
      <c r="F22310" s="6">
        <v>22.94</v>
      </c>
      <c r="G22310">
        <v>6406421</v>
      </c>
      <c r="H22310">
        <f>(VALUE(MID(TEXT(E22310,"dd/mm/aa"),1,2)))-1</f>
        <v>29</v>
      </c>
      <c r="I22310" s="6">
        <f>F22310/30</f>
      </c>
      <c r="K22310" s="6">
        <f>((I22310*H22310)-F22310)*-1</f>
      </c>
      <c r="L22310" s="6">
        <f>F22310-K22310</f>
      </c>
    </row>
    <row r="22311" spans="1:12" x14ac:dyDescent="0.25">
      <c r="A22311" s="4">
        <v>46081.125</v>
      </c>
      <c r="B22311">
        <v>310797503</v>
      </c>
      <c r="C22311" t="s">
        <v>4962</v>
      </c>
      <c r="D22311">
        <v>3015947</v>
      </c>
      <c r="E22311" s="5">
        <v>46111.125</v>
      </c>
      <c r="F22311" s="6">
        <v>31.61</v>
      </c>
      <c r="G22311">
        <v>6405890</v>
      </c>
      <c r="H22311">
        <f>(VALUE(MID(TEXT(E22311,"dd/mm/aa"),1,2)))-1</f>
        <v>29</v>
      </c>
      <c r="I22311" s="6">
        <f>F22311/30</f>
      </c>
      <c r="K22311" s="6">
        <f>((I22311*H22311)-F22311)*-1</f>
      </c>
      <c r="L22311" s="6">
        <f>F22311-K22311</f>
      </c>
    </row>
    <row r="22312" spans="1:12" x14ac:dyDescent="0.25">
      <c r="A22312" s="4">
        <v>46081.125</v>
      </c>
      <c r="B22312">
        <v>310785602</v>
      </c>
      <c r="C22312" t="s">
        <v>4963</v>
      </c>
      <c r="D22312">
        <v>3015891</v>
      </c>
      <c r="E22312" s="5">
        <v>46111.125</v>
      </c>
      <c r="F22312" s="6">
        <v>24.04</v>
      </c>
      <c r="G22312">
        <v>6405820</v>
      </c>
      <c r="H22312">
        <f>(VALUE(MID(TEXT(E22312,"dd/mm/aa"),1,2)))-1</f>
        <v>29</v>
      </c>
      <c r="I22312" s="6">
        <f>F22312/30</f>
      </c>
      <c r="K22312" s="6">
        <f>((I22312*H22312)-F22312)*-1</f>
      </c>
      <c r="L22312" s="6">
        <f>F22312-K22312</f>
      </c>
    </row>
    <row r="22313" spans="1:12" x14ac:dyDescent="0.25">
      <c r="A22313" s="4">
        <v>46081.125</v>
      </c>
      <c r="B22313">
        <v>310786226</v>
      </c>
      <c r="C22313" t="s">
        <v>4967</v>
      </c>
      <c r="D22313">
        <v>3015892</v>
      </c>
      <c r="E22313" s="5">
        <v>46111.125</v>
      </c>
      <c r="F22313" s="6">
        <v>94.06</v>
      </c>
      <c r="G22313">
        <v>6405824</v>
      </c>
      <c r="H22313">
        <f>(VALUE(MID(TEXT(E22313,"dd/mm/aa"),1,2)))-1</f>
        <v>29</v>
      </c>
      <c r="I22313" s="6">
        <f>F22313/30</f>
      </c>
      <c r="K22313" s="6">
        <f>((I22313*H22313)-F22313)*-1</f>
      </c>
      <c r="L22313" s="6">
        <f>F22313-K22313</f>
      </c>
    </row>
    <row r="22314" spans="1:12" x14ac:dyDescent="0.25">
      <c r="A22314" s="4">
        <v>46081.125</v>
      </c>
      <c r="B22314">
        <v>310974345</v>
      </c>
      <c r="C22314" t="s">
        <v>4968</v>
      </c>
      <c r="D22314">
        <v>3016741</v>
      </c>
      <c r="E22314" s="5">
        <v>46111.125</v>
      </c>
      <c r="F22314" s="6">
        <v>29.09</v>
      </c>
      <c r="G22314">
        <v>6407380</v>
      </c>
      <c r="H22314">
        <f>(VALUE(MID(TEXT(E22314,"dd/mm/aa"),1,2)))-1</f>
        <v>29</v>
      </c>
      <c r="I22314" s="6">
        <f>F22314/30</f>
      </c>
      <c r="K22314" s="6">
        <f>((I22314*H22314)-F22314)*-1</f>
      </c>
      <c r="L22314" s="6">
        <f>F22314-K22314</f>
      </c>
    </row>
    <row r="22315" spans="1:12" x14ac:dyDescent="0.25">
      <c r="A22315" s="4">
        <v>46081.125</v>
      </c>
      <c r="B22315">
        <v>310920013</v>
      </c>
      <c r="C22315" t="s">
        <v>4973</v>
      </c>
      <c r="D22315">
        <v>3016396</v>
      </c>
      <c r="E22315" s="5">
        <v>46111.125</v>
      </c>
      <c r="F22315" s="6">
        <v>21.91</v>
      </c>
      <c r="G22315">
        <v>6406716</v>
      </c>
      <c r="H22315">
        <f>(VALUE(MID(TEXT(E22315,"dd/mm/aa"),1,2)))-1</f>
        <v>29</v>
      </c>
      <c r="I22315" s="6">
        <f>F22315/30</f>
      </c>
      <c r="K22315" s="6">
        <f>((I22315*H22315)-F22315)*-1</f>
      </c>
      <c r="L22315" s="6">
        <f>F22315-K22315</f>
      </c>
    </row>
    <row r="22316" spans="1:12" x14ac:dyDescent="0.25">
      <c r="A22316" s="4">
        <v>46081.125</v>
      </c>
      <c r="B22316">
        <v>310658529</v>
      </c>
      <c r="C22316" t="s">
        <v>4975</v>
      </c>
      <c r="D22316">
        <v>3015701</v>
      </c>
      <c r="E22316" s="5">
        <v>46111.125</v>
      </c>
      <c r="F22316" s="6">
        <v>152.98</v>
      </c>
      <c r="G22316">
        <v>6405550</v>
      </c>
      <c r="H22316">
        <f>(VALUE(MID(TEXT(E22316,"dd/mm/aa"),1,2)))-1</f>
        <v>29</v>
      </c>
      <c r="I22316" s="6">
        <f>F22316/30</f>
      </c>
      <c r="K22316" s="6">
        <f>((I22316*H22316)-F22316)*-1</f>
      </c>
      <c r="L22316" s="6">
        <f>F22316-K22316</f>
      </c>
    </row>
    <row r="22317" spans="1:12" x14ac:dyDescent="0.25">
      <c r="A22317" s="4">
        <v>46081.125</v>
      </c>
      <c r="B22317">
        <v>310957017</v>
      </c>
      <c r="C22317" t="s">
        <v>4978</v>
      </c>
      <c r="D22317">
        <v>3016594</v>
      </c>
      <c r="E22317" s="5">
        <v>46111.125</v>
      </c>
      <c r="F22317" s="6">
        <v>63.8</v>
      </c>
      <c r="G22317">
        <v>6407152</v>
      </c>
      <c r="H22317">
        <f>(VALUE(MID(TEXT(E22317,"dd/mm/aa"),1,2)))-1</f>
        <v>29</v>
      </c>
      <c r="I22317" s="6">
        <f>F22317/30</f>
      </c>
      <c r="K22317" s="6">
        <f>((I22317*H22317)-F22317)*-1</f>
      </c>
      <c r="L22317" s="6">
        <f>F22317-K22317</f>
      </c>
    </row>
    <row r="22318" spans="1:12" x14ac:dyDescent="0.25">
      <c r="A22318" s="4">
        <v>46081.125</v>
      </c>
      <c r="B22318">
        <v>311194755</v>
      </c>
      <c r="C22318" t="s">
        <v>4979</v>
      </c>
      <c r="D22318">
        <v>3017081</v>
      </c>
      <c r="E22318" s="5">
        <v>46111.125</v>
      </c>
      <c r="F22318" s="6">
        <v>139.6</v>
      </c>
      <c r="G22318">
        <v>6407925</v>
      </c>
      <c r="H22318">
        <f>(VALUE(MID(TEXT(E22318,"dd/mm/aa"),1,2)))-1</f>
        <v>29</v>
      </c>
      <c r="I22318" s="6">
        <f>F22318/30</f>
      </c>
      <c r="K22318" s="6">
        <f>((I22318*H22318)-F22318)*-1</f>
      </c>
      <c r="L22318" s="6">
        <f>F22318-K22318</f>
      </c>
    </row>
    <row r="22319" spans="1:12" x14ac:dyDescent="0.25">
      <c r="A22319" s="4">
        <v>46081.125</v>
      </c>
      <c r="B22319">
        <v>310667026</v>
      </c>
      <c r="C22319" t="s">
        <v>4980</v>
      </c>
      <c r="D22319">
        <v>3015702</v>
      </c>
      <c r="E22319" s="5">
        <v>46111.125</v>
      </c>
      <c r="F22319" s="6">
        <v>45.68</v>
      </c>
      <c r="G22319">
        <v>6405559</v>
      </c>
      <c r="H22319">
        <f>(VALUE(MID(TEXT(E22319,"dd/mm/aa"),1,2)))-1</f>
        <v>29</v>
      </c>
      <c r="I22319" s="6">
        <f>F22319/30</f>
      </c>
      <c r="K22319" s="6">
        <f>((I22319*H22319)-F22319)*-1</f>
      </c>
      <c r="L22319" s="6">
        <f>F22319-K22319</f>
      </c>
    </row>
    <row r="22320" spans="1:12" x14ac:dyDescent="0.25">
      <c r="A22320" s="4">
        <v>46081.125</v>
      </c>
      <c r="B22320">
        <v>310705610</v>
      </c>
      <c r="C22320" t="s">
        <v>4982</v>
      </c>
      <c r="D22320">
        <v>3015791</v>
      </c>
      <c r="E22320" s="5">
        <v>46111.125</v>
      </c>
      <c r="F22320" s="6">
        <v>26.56</v>
      </c>
      <c r="G22320">
        <v>6405612</v>
      </c>
      <c r="H22320">
        <f>(VALUE(MID(TEXT(E22320,"dd/mm/aa"),1,2)))-1</f>
        <v>29</v>
      </c>
      <c r="I22320" s="6">
        <f>F22320/30</f>
      </c>
      <c r="K22320" s="6">
        <f>((I22320*H22320)-F22320)*-1</f>
      </c>
      <c r="L22320" s="6">
        <f>F22320-K22320</f>
      </c>
    </row>
    <row r="22321" spans="1:12" x14ac:dyDescent="0.25">
      <c r="A22321" s="4">
        <v>46081.125</v>
      </c>
      <c r="B22321">
        <v>310832956</v>
      </c>
      <c r="C22321" t="s">
        <v>4983</v>
      </c>
      <c r="D22321">
        <v>3016045</v>
      </c>
      <c r="E22321" s="5">
        <v>46111.125</v>
      </c>
      <c r="F22321" s="6">
        <v>96.3</v>
      </c>
      <c r="G22321">
        <v>6406064</v>
      </c>
      <c r="H22321">
        <f>(VALUE(MID(TEXT(E22321,"dd/mm/aa"),1,2)))-1</f>
        <v>29</v>
      </c>
      <c r="I22321" s="6">
        <f>F22321/30</f>
      </c>
      <c r="K22321" s="6">
        <f>((I22321*H22321)-F22321)*-1</f>
      </c>
      <c r="L22321" s="6">
        <f>F22321-K22321</f>
      </c>
    </row>
    <row r="22322" spans="1:12" x14ac:dyDescent="0.25">
      <c r="A22322" s="4">
        <v>46081.125</v>
      </c>
      <c r="B22322">
        <v>311171325</v>
      </c>
      <c r="C22322" t="s">
        <v>4985</v>
      </c>
      <c r="D22322">
        <v>3016796</v>
      </c>
      <c r="E22322" s="5">
        <v>46111.125</v>
      </c>
      <c r="F22322" s="6">
        <v>21.9</v>
      </c>
      <c r="G22322">
        <v>6407558</v>
      </c>
      <c r="H22322">
        <f>(VALUE(MID(TEXT(E22322,"dd/mm/aa"),1,2)))-1</f>
        <v>29</v>
      </c>
      <c r="I22322" s="6">
        <f>F22322/30</f>
      </c>
      <c r="K22322" s="6">
        <f>((I22322*H22322)-F22322)*-1</f>
      </c>
      <c r="L22322" s="6">
        <f>F22322-K22322</f>
      </c>
    </row>
    <row r="22323" spans="1:12" x14ac:dyDescent="0.25">
      <c r="A22323" s="4">
        <v>46081.125</v>
      </c>
      <c r="B22323">
        <v>310857468</v>
      </c>
      <c r="C22323" t="s">
        <v>4987</v>
      </c>
      <c r="D22323">
        <v>3016148</v>
      </c>
      <c r="E22323" s="5">
        <v>46111.125</v>
      </c>
      <c r="F22323" s="6">
        <v>65.91</v>
      </c>
      <c r="G22323">
        <v>6406197</v>
      </c>
      <c r="H22323">
        <f>(VALUE(MID(TEXT(E22323,"dd/mm/aa"),1,2)))-1</f>
        <v>29</v>
      </c>
      <c r="I22323" s="6">
        <f>F22323/30</f>
      </c>
      <c r="K22323" s="6">
        <f>((I22323*H22323)-F22323)*-1</f>
      </c>
      <c r="L22323" s="6">
        <f>F22323-K22323</f>
      </c>
    </row>
    <row r="22324" spans="1:12" x14ac:dyDescent="0.25">
      <c r="A22324" s="4">
        <v>46081.125</v>
      </c>
      <c r="B22324">
        <v>310941460</v>
      </c>
      <c r="C22324" t="s">
        <v>19448</v>
      </c>
      <c r="D22324">
        <v>3015513</v>
      </c>
      <c r="E22324" s="5">
        <v>46111.125</v>
      </c>
      <c r="F22324" s="6">
        <v>49.9</v>
      </c>
      <c r="G22324">
        <v>6374029</v>
      </c>
      <c r="H22324">
        <f>(VALUE(MID(TEXT(E22324,"dd/mm/aa"),1,2)))-1</f>
        <v>29</v>
      </c>
      <c r="I22324" s="6">
        <f>F22324/30</f>
      </c>
      <c r="K22324" s="6">
        <f>((I22324*H22324)-F22324)*-1</f>
      </c>
      <c r="L22324" s="6">
        <f>F22324-K22324</f>
      </c>
    </row>
    <row r="22325" spans="1:12" x14ac:dyDescent="0.25">
      <c r="A22325" s="4">
        <v>46081.125</v>
      </c>
      <c r="B22325">
        <v>310971436</v>
      </c>
      <c r="C22325" t="s">
        <v>4989</v>
      </c>
      <c r="D22325">
        <v>3016698</v>
      </c>
      <c r="E22325" s="5">
        <v>46111.125</v>
      </c>
      <c r="F22325" s="6">
        <v>31.9</v>
      </c>
      <c r="G22325">
        <v>6407293</v>
      </c>
      <c r="H22325">
        <f>(VALUE(MID(TEXT(E22325,"dd/mm/aa"),1,2)))-1</f>
        <v>29</v>
      </c>
      <c r="I22325" s="6">
        <f>F22325/30</f>
      </c>
      <c r="K22325" s="6">
        <f>((I22325*H22325)-F22325)*-1</f>
      </c>
      <c r="L22325" s="6">
        <f>F22325-K22325</f>
      </c>
    </row>
    <row r="22326" spans="1:12" x14ac:dyDescent="0.25">
      <c r="A22326" s="4">
        <v>46081.125</v>
      </c>
      <c r="B22326">
        <v>310685097</v>
      </c>
      <c r="C22326" t="s">
        <v>4990</v>
      </c>
      <c r="D22326">
        <v>3015703</v>
      </c>
      <c r="E22326" s="5">
        <v>46111.125</v>
      </c>
      <c r="F22326" s="6">
        <v>124.16</v>
      </c>
      <c r="G22326">
        <v>6405580</v>
      </c>
      <c r="H22326">
        <f>(VALUE(MID(TEXT(E22326,"dd/mm/aa"),1,2)))-1</f>
        <v>29</v>
      </c>
      <c r="I22326" s="6">
        <f>F22326/30</f>
      </c>
      <c r="K22326" s="6">
        <f>((I22326*H22326)-F22326)*-1</f>
      </c>
      <c r="L22326" s="6">
        <f>F22326-K22326</f>
      </c>
    </row>
    <row r="22327" spans="1:12" x14ac:dyDescent="0.25">
      <c r="A22327" s="4">
        <v>46081.125</v>
      </c>
      <c r="B22327">
        <v>311194703</v>
      </c>
      <c r="C22327" t="s">
        <v>4991</v>
      </c>
      <c r="D22327">
        <v>3017082</v>
      </c>
      <c r="E22327" s="5">
        <v>46111.125</v>
      </c>
      <c r="F22327" s="6">
        <v>86.7</v>
      </c>
      <c r="G22327">
        <v>6407923</v>
      </c>
      <c r="H22327">
        <f>(VALUE(MID(TEXT(E22327,"dd/mm/aa"),1,2)))-1</f>
        <v>29</v>
      </c>
      <c r="I22327" s="6">
        <f>F22327/30</f>
      </c>
      <c r="K22327" s="6">
        <f>((I22327*H22327)-F22327)*-1</f>
      </c>
      <c r="L22327" s="6">
        <f>F22327-K22327</f>
      </c>
    </row>
    <row r="22328" spans="1:12" x14ac:dyDescent="0.25">
      <c r="A22328" s="4">
        <v>46081.125</v>
      </c>
      <c r="B22328">
        <v>310948769</v>
      </c>
      <c r="C22328" t="s">
        <v>4992</v>
      </c>
      <c r="D22328">
        <v>3016644</v>
      </c>
      <c r="E22328" s="5">
        <v>46111.125</v>
      </c>
      <c r="F22328" s="6">
        <v>33.26</v>
      </c>
      <c r="G22328">
        <v>6407065</v>
      </c>
      <c r="H22328">
        <f>(VALUE(MID(TEXT(E22328,"dd/mm/aa"),1,2)))-1</f>
        <v>29</v>
      </c>
      <c r="I22328" s="6">
        <f>F22328/30</f>
      </c>
      <c r="K22328" s="6">
        <f>((I22328*H22328)-F22328)*-1</f>
      </c>
      <c r="L22328" s="6">
        <f>F22328-K22328</f>
      </c>
    </row>
    <row r="22329" spans="1:12" x14ac:dyDescent="0.25">
      <c r="A22329" s="4">
        <v>46081.125</v>
      </c>
      <c r="B22329">
        <v>310626569</v>
      </c>
      <c r="C22329" t="s">
        <v>4993</v>
      </c>
      <c r="D22329">
        <v>3015643</v>
      </c>
      <c r="E22329" s="5">
        <v>46111.125</v>
      </c>
      <c r="F22329" s="6">
        <v>127.32</v>
      </c>
      <c r="G22329">
        <v>6405518</v>
      </c>
      <c r="H22329">
        <f>(VALUE(MID(TEXT(E22329,"dd/mm/aa"),1,2)))-1</f>
        <v>29</v>
      </c>
      <c r="I22329" s="6">
        <f>F22329/30</f>
      </c>
      <c r="K22329" s="6">
        <f>((I22329*H22329)-F22329)*-1</f>
      </c>
      <c r="L22329" s="6">
        <f>F22329-K22329</f>
      </c>
    </row>
    <row r="22330" spans="1:12" x14ac:dyDescent="0.25">
      <c r="A22330" s="4">
        <v>46081.125</v>
      </c>
      <c r="B22330">
        <v>310982091</v>
      </c>
      <c r="C22330" t="s">
        <v>4996</v>
      </c>
      <c r="D22330">
        <v>3016847</v>
      </c>
      <c r="E22330" s="5">
        <v>46111.125</v>
      </c>
      <c r="F22330" s="6">
        <v>31.9</v>
      </c>
      <c r="G22330">
        <v>6407447</v>
      </c>
      <c r="H22330">
        <f>(VALUE(MID(TEXT(E22330,"dd/mm/aa"),1,2)))-1</f>
        <v>29</v>
      </c>
      <c r="I22330" s="6">
        <f>F22330/30</f>
      </c>
      <c r="K22330" s="6">
        <f>((I22330*H22330)-F22330)*-1</f>
      </c>
      <c r="L22330" s="6">
        <f>F22330-K22330</f>
      </c>
    </row>
    <row r="22331" spans="1:12" x14ac:dyDescent="0.25">
      <c r="A22331" s="4">
        <v>46081.125</v>
      </c>
      <c r="B22331">
        <v>311185779</v>
      </c>
      <c r="C22331" t="s">
        <v>4997</v>
      </c>
      <c r="D22331">
        <v>3016948</v>
      </c>
      <c r="E22331" s="5">
        <v>46111.125</v>
      </c>
      <c r="F22331" s="6">
        <v>159.5</v>
      </c>
      <c r="G22331">
        <v>6407810</v>
      </c>
      <c r="H22331">
        <f>(VALUE(MID(TEXT(E22331,"dd/mm/aa"),1,2)))-1</f>
        <v>29</v>
      </c>
      <c r="I22331" s="6">
        <f>F22331/30</f>
      </c>
      <c r="K22331" s="6">
        <f>((I22331*H22331)-F22331)*-1</f>
      </c>
      <c r="L22331" s="6">
        <f>F22331-K22331</f>
      </c>
    </row>
    <row r="22332" spans="1:12" x14ac:dyDescent="0.25">
      <c r="A22332" s="4">
        <v>46081.125</v>
      </c>
      <c r="B22332">
        <v>310721505</v>
      </c>
      <c r="C22332" t="s">
        <v>4998</v>
      </c>
      <c r="D22332">
        <v>3015792</v>
      </c>
      <c r="E22332" s="5">
        <v>46111.125</v>
      </c>
      <c r="F22332" s="6">
        <v>32.96</v>
      </c>
      <c r="G22332">
        <v>6405640</v>
      </c>
      <c r="H22332">
        <f>(VALUE(MID(TEXT(E22332,"dd/mm/aa"),1,2)))-1</f>
        <v>29</v>
      </c>
      <c r="I22332" s="6">
        <f>F22332/30</f>
      </c>
      <c r="K22332" s="6">
        <f>((I22332*H22332)-F22332)*-1</f>
      </c>
      <c r="L22332" s="6">
        <f>F22332-K22332</f>
      </c>
    </row>
    <row r="22333" spans="1:12" x14ac:dyDescent="0.25">
      <c r="A22333" s="4">
        <v>46081.125</v>
      </c>
      <c r="B22333">
        <v>311183524</v>
      </c>
      <c r="C22333" t="s">
        <v>4999</v>
      </c>
      <c r="D22333">
        <v>3016949</v>
      </c>
      <c r="E22333" s="5">
        <v>46111.125</v>
      </c>
      <c r="F22333" s="6">
        <v>63.8</v>
      </c>
      <c r="G22333">
        <v>6407795</v>
      </c>
      <c r="H22333">
        <f>(VALUE(MID(TEXT(E22333,"dd/mm/aa"),1,2)))-1</f>
        <v>29</v>
      </c>
      <c r="I22333" s="6">
        <f>F22333/30</f>
      </c>
      <c r="K22333" s="6">
        <f>((I22333*H22333)-F22333)*-1</f>
      </c>
      <c r="L22333" s="6">
        <f>F22333-K22333</f>
      </c>
    </row>
    <row r="22334" spans="1:12" x14ac:dyDescent="0.25">
      <c r="A22334" s="4">
        <v>46081.125</v>
      </c>
      <c r="B22334">
        <v>310866391</v>
      </c>
      <c r="C22334" t="s">
        <v>2436</v>
      </c>
      <c r="D22334">
        <v>2997498</v>
      </c>
      <c r="E22334" s="5">
        <v>46111.125</v>
      </c>
      <c r="F22334" s="6">
        <v>56.8</v>
      </c>
      <c r="G22334">
        <v>6352280</v>
      </c>
      <c r="H22334">
        <f>(VALUE(MID(TEXT(E22334,"dd/mm/aa"),1,2)))-1</f>
        <v>29</v>
      </c>
      <c r="I22334" s="6">
        <f>F22334/30</f>
      </c>
      <c r="K22334" s="6">
        <f>((I22334*H22334)-F22334)*-1</f>
      </c>
      <c r="L22334" s="6">
        <f>F22334-K22334</f>
      </c>
    </row>
    <row r="22335" spans="1:12" x14ac:dyDescent="0.25">
      <c r="A22335" s="4">
        <v>46081.125</v>
      </c>
      <c r="B22335">
        <v>311171095</v>
      </c>
      <c r="C22335" t="s">
        <v>5000</v>
      </c>
      <c r="D22335">
        <v>3016797</v>
      </c>
      <c r="E22335" s="5">
        <v>46111.125</v>
      </c>
      <c r="F22335" s="6">
        <v>109.5</v>
      </c>
      <c r="G22335">
        <v>6407537</v>
      </c>
      <c r="H22335">
        <f>(VALUE(MID(TEXT(E22335,"dd/mm/aa"),1,2)))-1</f>
        <v>29</v>
      </c>
      <c r="I22335" s="6">
        <f>F22335/30</f>
      </c>
      <c r="K22335" s="6">
        <f>((I22335*H22335)-F22335)*-1</f>
      </c>
      <c r="L22335" s="6">
        <f>F22335-K22335</f>
      </c>
    </row>
    <row r="22336" spans="1:12" x14ac:dyDescent="0.25">
      <c r="A22336" s="4">
        <v>46081.125</v>
      </c>
      <c r="B22336">
        <v>310940151</v>
      </c>
      <c r="C22336" t="s">
        <v>5001</v>
      </c>
      <c r="D22336">
        <v>3016546</v>
      </c>
      <c r="E22336" s="5">
        <v>46111.125</v>
      </c>
      <c r="F22336" s="6">
        <v>31.61</v>
      </c>
      <c r="G22336">
        <v>6406932</v>
      </c>
      <c r="H22336">
        <f>(VALUE(MID(TEXT(E22336,"dd/mm/aa"),1,2)))-1</f>
        <v>29</v>
      </c>
      <c r="I22336" s="6">
        <f>F22336/30</f>
      </c>
      <c r="K22336" s="6">
        <f>((I22336*H22336)-F22336)*-1</f>
      </c>
      <c r="L22336" s="6">
        <f>F22336-K22336</f>
      </c>
    </row>
    <row r="22337" spans="1:12" x14ac:dyDescent="0.25">
      <c r="A22337" s="4">
        <v>46081.125</v>
      </c>
      <c r="B22337">
        <v>310851922</v>
      </c>
      <c r="C22337" t="s">
        <v>5003</v>
      </c>
      <c r="D22337">
        <v>3016098</v>
      </c>
      <c r="E22337" s="5">
        <v>46111.125</v>
      </c>
      <c r="F22337" s="6">
        <v>78.6</v>
      </c>
      <c r="G22337">
        <v>6406154</v>
      </c>
      <c r="H22337">
        <f>(VALUE(MID(TEXT(E22337,"dd/mm/aa"),1,2)))-1</f>
        <v>29</v>
      </c>
      <c r="I22337" s="6">
        <f>F22337/30</f>
      </c>
      <c r="K22337" s="6">
        <f>((I22337*H22337)-F22337)*-1</f>
      </c>
      <c r="L22337" s="6">
        <f>F22337-K22337</f>
      </c>
    </row>
    <row r="22338" spans="1:12" x14ac:dyDescent="0.25">
      <c r="A22338" s="4">
        <v>46081.125</v>
      </c>
      <c r="B22338">
        <v>311188345</v>
      </c>
      <c r="C22338" t="s">
        <v>5004</v>
      </c>
      <c r="D22338">
        <v>3016950</v>
      </c>
      <c r="E22338" s="5">
        <v>46111.125</v>
      </c>
      <c r="F22338" s="6">
        <v>127.6</v>
      </c>
      <c r="G22338">
        <v>6407862</v>
      </c>
      <c r="H22338">
        <f>(VALUE(MID(TEXT(E22338,"dd/mm/aa"),1,2)))-1</f>
        <v>29</v>
      </c>
      <c r="I22338" s="6">
        <f>F22338/30</f>
      </c>
      <c r="K22338" s="6">
        <f>((I22338*H22338)-F22338)*-1</f>
      </c>
      <c r="L22338" s="6">
        <f>F22338-K22338</f>
      </c>
    </row>
    <row r="22339" spans="1:12" x14ac:dyDescent="0.25">
      <c r="A22339" s="4">
        <v>46081.125</v>
      </c>
      <c r="B22339">
        <v>311195881</v>
      </c>
      <c r="C22339" t="s">
        <v>5006</v>
      </c>
      <c r="D22339">
        <v>3017029</v>
      </c>
      <c r="E22339" s="5">
        <v>46111.125</v>
      </c>
      <c r="F22339" s="6">
        <v>69.8</v>
      </c>
      <c r="G22339">
        <v>6407965</v>
      </c>
      <c r="H22339">
        <f>(VALUE(MID(TEXT(E22339,"dd/mm/aa"),1,2)))-1</f>
        <v>29</v>
      </c>
      <c r="I22339" s="6">
        <f>F22339/30</f>
      </c>
      <c r="K22339" s="6">
        <f>((I22339*H22339)-F22339)*-1</f>
      </c>
      <c r="L22339" s="6">
        <f>F22339-K22339</f>
      </c>
    </row>
    <row r="22340" spans="1:12" x14ac:dyDescent="0.25">
      <c r="A22340" s="4">
        <v>46081.125</v>
      </c>
      <c r="B22340">
        <v>310744556</v>
      </c>
      <c r="C22340" t="s">
        <v>5007</v>
      </c>
      <c r="D22340">
        <v>3015848</v>
      </c>
      <c r="E22340" s="5">
        <v>46111.125</v>
      </c>
      <c r="F22340" s="6">
        <v>35.36</v>
      </c>
      <c r="G22340">
        <v>6405681</v>
      </c>
      <c r="H22340">
        <f>(VALUE(MID(TEXT(E22340,"dd/mm/aa"),1,2)))-1</f>
        <v>29</v>
      </c>
      <c r="I22340" s="6">
        <f>F22340/30</f>
      </c>
      <c r="K22340" s="6">
        <f>((I22340*H22340)-F22340)*-1</f>
      </c>
      <c r="L22340" s="6">
        <f>F22340-K22340</f>
      </c>
    </row>
    <row r="22341" spans="1:12" x14ac:dyDescent="0.25">
      <c r="A22341" s="4">
        <v>46081.125</v>
      </c>
      <c r="B22341">
        <v>310933171</v>
      </c>
      <c r="C22341" t="s">
        <v>5008</v>
      </c>
      <c r="D22341">
        <v>3016493</v>
      </c>
      <c r="E22341" s="5">
        <v>46111.125</v>
      </c>
      <c r="F22341" s="6">
        <v>54.3</v>
      </c>
      <c r="G22341">
        <v>6406851</v>
      </c>
      <c r="H22341">
        <f>(VALUE(MID(TEXT(E22341,"dd/mm/aa"),1,2)))-1</f>
        <v>29</v>
      </c>
      <c r="I22341" s="6">
        <f>F22341/30</f>
      </c>
      <c r="K22341" s="6">
        <f>((I22341*H22341)-F22341)*-1</f>
      </c>
      <c r="L22341" s="6">
        <f>F22341-K22341</f>
      </c>
    </row>
    <row r="22342" spans="1:12" x14ac:dyDescent="0.25">
      <c r="A22342" s="4">
        <v>46081.125</v>
      </c>
      <c r="B22342">
        <v>310887293</v>
      </c>
      <c r="C22342" t="s">
        <v>5010</v>
      </c>
      <c r="D22342">
        <v>3016248</v>
      </c>
      <c r="E22342" s="5">
        <v>46111.125</v>
      </c>
      <c r="F22342" s="6">
        <v>22.94</v>
      </c>
      <c r="G22342">
        <v>6406395</v>
      </c>
      <c r="H22342">
        <f>(VALUE(MID(TEXT(E22342,"dd/mm/aa"),1,2)))-1</f>
        <v>29</v>
      </c>
      <c r="I22342" s="6">
        <f>F22342/30</f>
      </c>
      <c r="K22342" s="6">
        <f>((I22342*H22342)-F22342)*-1</f>
      </c>
      <c r="L22342" s="6">
        <f>F22342-K22342</f>
      </c>
    </row>
    <row r="22343" spans="1:12" x14ac:dyDescent="0.25">
      <c r="A22343" s="4">
        <v>46081.125</v>
      </c>
      <c r="B22343">
        <v>310907607</v>
      </c>
      <c r="C22343" t="s">
        <v>5011</v>
      </c>
      <c r="D22343">
        <v>3015433</v>
      </c>
      <c r="E22343" s="5">
        <v>46111.125</v>
      </c>
      <c r="F22343" s="6">
        <v>65.36</v>
      </c>
      <c r="G22343">
        <v>6367714</v>
      </c>
      <c r="H22343">
        <f>(VALUE(MID(TEXT(E22343,"dd/mm/aa"),1,2)))-1</f>
        <v>29</v>
      </c>
      <c r="I22343" s="6">
        <f>F22343/30</f>
      </c>
      <c r="K22343" s="6">
        <f>((I22343*H22343)-F22343)*-1</f>
      </c>
      <c r="L22343" s="6">
        <f>F22343-K22343</f>
      </c>
    </row>
    <row r="22344" spans="1:12" x14ac:dyDescent="0.25">
      <c r="A22344" s="4">
        <v>46081.125</v>
      </c>
      <c r="B22344">
        <v>310919289</v>
      </c>
      <c r="C22344" t="s">
        <v>5015</v>
      </c>
      <c r="D22344">
        <v>3016397</v>
      </c>
      <c r="E22344" s="5">
        <v>46111.125</v>
      </c>
      <c r="F22344" s="6">
        <v>65.73</v>
      </c>
      <c r="G22344">
        <v>6406707</v>
      </c>
      <c r="H22344">
        <f>(VALUE(MID(TEXT(E22344,"dd/mm/aa"),1,2)))-1</f>
        <v>29</v>
      </c>
      <c r="I22344" s="6">
        <f>F22344/30</f>
      </c>
      <c r="K22344" s="6">
        <f>((I22344*H22344)-F22344)*-1</f>
      </c>
      <c r="L22344" s="6">
        <f>F22344-K22344</f>
      </c>
    </row>
    <row r="22345" spans="1:12" x14ac:dyDescent="0.25">
      <c r="A22345" s="4">
        <v>46081.125</v>
      </c>
      <c r="B22345">
        <v>310949403</v>
      </c>
      <c r="C22345" t="s">
        <v>5016</v>
      </c>
      <c r="D22345">
        <v>3016645</v>
      </c>
      <c r="E22345" s="5">
        <v>46111.125</v>
      </c>
      <c r="F22345" s="6">
        <v>33.26</v>
      </c>
      <c r="G22345">
        <v>6407074</v>
      </c>
      <c r="H22345">
        <f>(VALUE(MID(TEXT(E22345,"dd/mm/aa"),1,2)))-1</f>
        <v>29</v>
      </c>
      <c r="I22345" s="6">
        <f>F22345/30</f>
      </c>
      <c r="K22345" s="6">
        <f>((I22345*H22345)-F22345)*-1</f>
      </c>
      <c r="L22345" s="6">
        <f>F22345-K22345</f>
      </c>
    </row>
    <row r="22346" spans="1:12" x14ac:dyDescent="0.25">
      <c r="A22346" s="4">
        <v>46081.125</v>
      </c>
      <c r="B22346">
        <v>310884178</v>
      </c>
      <c r="C22346" t="s">
        <v>5017</v>
      </c>
      <c r="D22346">
        <v>3016249</v>
      </c>
      <c r="E22346" s="5">
        <v>46111.125</v>
      </c>
      <c r="F22346" s="6">
        <v>27.9</v>
      </c>
      <c r="G22346">
        <v>6406370</v>
      </c>
      <c r="H22346">
        <f>(VALUE(MID(TEXT(E22346,"dd/mm/aa"),1,2)))-1</f>
        <v>29</v>
      </c>
      <c r="I22346" s="6">
        <f>F22346/30</f>
      </c>
      <c r="K22346" s="6">
        <f>((I22346*H22346)-F22346)*-1</f>
      </c>
      <c r="L22346" s="6">
        <f>F22346-K22346</f>
      </c>
    </row>
    <row r="22347" spans="1:12" x14ac:dyDescent="0.25">
      <c r="A22347" s="4">
        <v>46081.125</v>
      </c>
      <c r="B22347">
        <v>310622554</v>
      </c>
      <c r="C22347" t="s">
        <v>5018</v>
      </c>
      <c r="D22347">
        <v>3015644</v>
      </c>
      <c r="E22347" s="5">
        <v>46111.125</v>
      </c>
      <c r="F22347" s="6">
        <v>26.61</v>
      </c>
      <c r="G22347">
        <v>6405517</v>
      </c>
      <c r="H22347">
        <f>(VALUE(MID(TEXT(E22347,"dd/mm/aa"),1,2)))-1</f>
        <v>29</v>
      </c>
      <c r="I22347" s="6">
        <f>F22347/30</f>
      </c>
      <c r="K22347" s="6">
        <f>((I22347*H22347)-F22347)*-1</f>
      </c>
      <c r="L22347" s="6">
        <f>F22347-K22347</f>
      </c>
    </row>
    <row r="22348" spans="1:12" x14ac:dyDescent="0.25">
      <c r="A22348" s="4">
        <v>46081.125</v>
      </c>
      <c r="B22348">
        <v>310794471</v>
      </c>
      <c r="C22348" t="s">
        <v>368</v>
      </c>
      <c r="D22348">
        <v>3017301</v>
      </c>
      <c r="E22348" s="5">
        <v>46111.125</v>
      </c>
      <c r="F22348" s="6">
        <v>31.61</v>
      </c>
      <c r="G22348">
        <v>6405865</v>
      </c>
      <c r="H22348">
        <f>(VALUE(MID(TEXT(E22348,"dd/mm/aa"),1,2)))-1</f>
        <v>29</v>
      </c>
      <c r="I22348" s="6">
        <f>F22348/30</f>
      </c>
      <c r="K22348" s="6">
        <f>((I22348*H22348)-F22348)*-1</f>
      </c>
      <c r="L22348" s="6">
        <f>F22348-K22348</f>
      </c>
    </row>
    <row r="22349" spans="1:12" x14ac:dyDescent="0.25">
      <c r="A22349" s="4">
        <v>46081.125</v>
      </c>
      <c r="B22349">
        <v>310882045</v>
      </c>
      <c r="C22349" t="s">
        <v>5019</v>
      </c>
      <c r="D22349">
        <v>3016196</v>
      </c>
      <c r="E22349" s="5">
        <v>46111.125</v>
      </c>
      <c r="F22349" s="6">
        <v>22.96</v>
      </c>
      <c r="G22349">
        <v>6406356</v>
      </c>
      <c r="H22349">
        <f>(VALUE(MID(TEXT(E22349,"dd/mm/aa"),1,2)))-1</f>
        <v>29</v>
      </c>
      <c r="I22349" s="6">
        <f>F22349/30</f>
      </c>
      <c r="K22349" s="6">
        <f>((I22349*H22349)-F22349)*-1</f>
      </c>
      <c r="L22349" s="6">
        <f>F22349-K22349</f>
      </c>
    </row>
    <row r="22350" spans="1:12" x14ac:dyDescent="0.25">
      <c r="A22350" s="4">
        <v>46081.125</v>
      </c>
      <c r="B22350">
        <v>311196494</v>
      </c>
      <c r="C22350" t="s">
        <v>5020</v>
      </c>
      <c r="D22350">
        <v>2999423</v>
      </c>
      <c r="E22350" s="5">
        <v>46111.125</v>
      </c>
      <c r="F22350" s="6">
        <v>49.9</v>
      </c>
      <c r="G22350">
        <v>6374176</v>
      </c>
      <c r="H22350">
        <f>(VALUE(MID(TEXT(E22350,"dd/mm/aa"),1,2)))-1</f>
        <v>29</v>
      </c>
      <c r="I22350" s="6">
        <f>F22350/30</f>
      </c>
      <c r="K22350" s="6">
        <f>((I22350*H22350)-F22350)*-1</f>
      </c>
      <c r="L22350" s="6">
        <f>F22350-K22350</f>
      </c>
    </row>
    <row r="22351" spans="1:12" x14ac:dyDescent="0.25">
      <c r="A22351" s="4">
        <v>46081.125</v>
      </c>
      <c r="B22351">
        <v>311189761</v>
      </c>
      <c r="C22351" t="s">
        <v>19449</v>
      </c>
      <c r="D22351">
        <v>3015514</v>
      </c>
      <c r="E22351" s="5">
        <v>46111.125</v>
      </c>
      <c r="F22351" s="6">
        <v>119.7</v>
      </c>
      <c r="G22351">
        <v>6374143</v>
      </c>
      <c r="H22351">
        <f>(VALUE(MID(TEXT(E22351,"dd/mm/aa"),1,2)))-1</f>
        <v>29</v>
      </c>
      <c r="I22351" s="6">
        <f>F22351/30</f>
      </c>
      <c r="K22351" s="6">
        <f>((I22351*H22351)-F22351)*-1</f>
      </c>
      <c r="L22351" s="6">
        <f>F22351-K22351</f>
      </c>
    </row>
    <row r="22352" spans="1:12" x14ac:dyDescent="0.25">
      <c r="A22352" s="4">
        <v>46081.125</v>
      </c>
      <c r="B22352">
        <v>310977162</v>
      </c>
      <c r="C22352" t="s">
        <v>5022</v>
      </c>
      <c r="D22352">
        <v>3016742</v>
      </c>
      <c r="E22352" s="5">
        <v>46111.125</v>
      </c>
      <c r="F22352" s="6">
        <v>109.5</v>
      </c>
      <c r="G22352">
        <v>6407414</v>
      </c>
      <c r="H22352">
        <f>(VALUE(MID(TEXT(E22352,"dd/mm/aa"),1,2)))-1</f>
        <v>29</v>
      </c>
      <c r="I22352" s="6">
        <f>F22352/30</f>
      </c>
      <c r="K22352" s="6">
        <f>((I22352*H22352)-F22352)*-1</f>
      </c>
      <c r="L22352" s="6">
        <f>F22352-K22352</f>
      </c>
    </row>
    <row r="22353" spans="1:12" x14ac:dyDescent="0.25">
      <c r="A22353" s="4">
        <v>46081.125</v>
      </c>
      <c r="B22353">
        <v>310817580</v>
      </c>
      <c r="C22353" t="s">
        <v>5025</v>
      </c>
      <c r="D22353">
        <v>3015994</v>
      </c>
      <c r="E22353" s="5">
        <v>46111.125</v>
      </c>
      <c r="F22353" s="6">
        <v>26.61</v>
      </c>
      <c r="G22353">
        <v>6405987</v>
      </c>
      <c r="H22353">
        <f>(VALUE(MID(TEXT(E22353,"dd/mm/aa"),1,2)))-1</f>
        <v>29</v>
      </c>
      <c r="I22353" s="6">
        <f>F22353/30</f>
      </c>
      <c r="K22353" s="6">
        <f>((I22353*H22353)-F22353)*-1</f>
      </c>
      <c r="L22353" s="6">
        <f>F22353-K22353</f>
      </c>
    </row>
    <row r="22354" spans="1:12" x14ac:dyDescent="0.25">
      <c r="A22354" s="4">
        <v>46081.125</v>
      </c>
      <c r="B22354">
        <v>310897145</v>
      </c>
      <c r="C22354" t="s">
        <v>5026</v>
      </c>
      <c r="D22354">
        <v>3016296</v>
      </c>
      <c r="E22354" s="5">
        <v>46111.125</v>
      </c>
      <c r="F22354" s="6">
        <v>31.9</v>
      </c>
      <c r="G22354">
        <v>6406486</v>
      </c>
      <c r="H22354">
        <f>(VALUE(MID(TEXT(E22354,"dd/mm/aa"),1,2)))-1</f>
        <v>29</v>
      </c>
      <c r="I22354" s="6">
        <f>F22354/30</f>
      </c>
      <c r="K22354" s="6">
        <f>((I22354*H22354)-F22354)*-1</f>
      </c>
      <c r="L22354" s="6">
        <f>F22354-K22354</f>
      </c>
    </row>
    <row r="22355" spans="1:12" x14ac:dyDescent="0.25">
      <c r="A22355" s="4">
        <v>46081.125</v>
      </c>
      <c r="B22355">
        <v>310846658</v>
      </c>
      <c r="C22355" t="s">
        <v>5027</v>
      </c>
      <c r="D22355">
        <v>3016099</v>
      </c>
      <c r="E22355" s="5">
        <v>46111.125</v>
      </c>
      <c r="F22355" s="6">
        <v>31.9</v>
      </c>
      <c r="G22355">
        <v>6406124</v>
      </c>
      <c r="H22355">
        <f>(VALUE(MID(TEXT(E22355,"dd/mm/aa"),1,2)))-1</f>
        <v>29</v>
      </c>
      <c r="I22355" s="6">
        <f>F22355/30</f>
      </c>
      <c r="K22355" s="6">
        <f>((I22355*H22355)-F22355)*-1</f>
      </c>
      <c r="L22355" s="6">
        <f>F22355-K22355</f>
      </c>
    </row>
    <row r="22356" spans="1:12" x14ac:dyDescent="0.25">
      <c r="A22356" s="4">
        <v>46081.125</v>
      </c>
      <c r="B22356">
        <v>310904619</v>
      </c>
      <c r="C22356" t="s">
        <v>5031</v>
      </c>
      <c r="D22356">
        <v>3016345</v>
      </c>
      <c r="E22356" s="5">
        <v>46111.125</v>
      </c>
      <c r="F22356" s="6">
        <v>32.63</v>
      </c>
      <c r="G22356">
        <v>6406578</v>
      </c>
      <c r="H22356">
        <f>(VALUE(MID(TEXT(E22356,"dd/mm/aa"),1,2)))-1</f>
        <v>29</v>
      </c>
      <c r="I22356" s="6">
        <f>F22356/30</f>
      </c>
      <c r="K22356" s="6">
        <f>((I22356*H22356)-F22356)*-1</f>
      </c>
      <c r="L22356" s="6">
        <f>F22356-K22356</f>
      </c>
    </row>
    <row r="22357" spans="1:12" x14ac:dyDescent="0.25">
      <c r="A22357" s="4">
        <v>46081.125</v>
      </c>
      <c r="B22357">
        <v>310960819</v>
      </c>
      <c r="C22357" t="s">
        <v>5032</v>
      </c>
      <c r="D22357">
        <v>3016595</v>
      </c>
      <c r="E22357" s="5">
        <v>46111.125</v>
      </c>
      <c r="F22357" s="6">
        <v>31.9</v>
      </c>
      <c r="G22357">
        <v>6407192</v>
      </c>
      <c r="H22357">
        <f>(VALUE(MID(TEXT(E22357,"dd/mm/aa"),1,2)))-1</f>
        <v>29</v>
      </c>
      <c r="I22357" s="6">
        <f>F22357/30</f>
      </c>
      <c r="K22357" s="6">
        <f>((I22357*H22357)-F22357)*-1</f>
      </c>
      <c r="L22357" s="6">
        <f>F22357-K22357</f>
      </c>
    </row>
    <row r="22358" spans="1:12" x14ac:dyDescent="0.25">
      <c r="A22358" s="4">
        <v>46081.125</v>
      </c>
      <c r="B22358">
        <v>310855051</v>
      </c>
      <c r="C22358" t="s">
        <v>5033</v>
      </c>
      <c r="D22358">
        <v>3016100</v>
      </c>
      <c r="E22358" s="5">
        <v>46111.125</v>
      </c>
      <c r="F22358" s="6">
        <v>63.8</v>
      </c>
      <c r="G22358">
        <v>6406178</v>
      </c>
      <c r="H22358">
        <f>(VALUE(MID(TEXT(E22358,"dd/mm/aa"),1,2)))-1</f>
        <v>29</v>
      </c>
      <c r="I22358" s="6">
        <f>F22358/30</f>
      </c>
      <c r="K22358" s="6">
        <f>((I22358*H22358)-F22358)*-1</f>
      </c>
      <c r="L22358" s="6">
        <f>F22358-K22358</f>
      </c>
    </row>
    <row r="22359" spans="1:12" x14ac:dyDescent="0.25">
      <c r="A22359" s="4">
        <v>46081.125</v>
      </c>
      <c r="B22359">
        <v>310946059</v>
      </c>
      <c r="C22359" t="s">
        <v>19450</v>
      </c>
      <c r="D22359">
        <v>3017712</v>
      </c>
      <c r="E22359" s="5">
        <v>46111.125</v>
      </c>
      <c r="F22359" s="6">
        <v>29.16</v>
      </c>
      <c r="G22359">
        <v>6374036</v>
      </c>
      <c r="H22359">
        <f>(VALUE(MID(TEXT(E22359,"dd/mm/aa"),1,2)))-1</f>
        <v>29</v>
      </c>
      <c r="I22359" s="6">
        <f>F22359/30</f>
      </c>
      <c r="K22359" s="6">
        <f>((I22359*H22359)-F22359)*-1</f>
      </c>
      <c r="L22359" s="6">
        <f>F22359-K22359</f>
      </c>
    </row>
    <row r="22360" spans="1:12" x14ac:dyDescent="0.25">
      <c r="A22360" s="4">
        <v>46081.125</v>
      </c>
      <c r="B22360">
        <v>310641223</v>
      </c>
      <c r="C22360" t="s">
        <v>5037</v>
      </c>
      <c r="D22360">
        <v>3015704</v>
      </c>
      <c r="E22360" s="5">
        <v>46111.125</v>
      </c>
      <c r="F22360" s="6">
        <v>32.96</v>
      </c>
      <c r="G22360">
        <v>6405530</v>
      </c>
      <c r="H22360">
        <f>(VALUE(MID(TEXT(E22360,"dd/mm/aa"),1,2)))-1</f>
        <v>29</v>
      </c>
      <c r="I22360" s="6">
        <f>F22360/30</f>
      </c>
      <c r="K22360" s="6">
        <f>((I22360*H22360)-F22360)*-1</f>
      </c>
      <c r="L22360" s="6">
        <f>F22360-K22360</f>
      </c>
    </row>
    <row r="22361" spans="1:12" x14ac:dyDescent="0.25">
      <c r="A22361" s="4">
        <v>46081.125</v>
      </c>
      <c r="B22361">
        <v>310751125</v>
      </c>
      <c r="C22361" t="s">
        <v>19451</v>
      </c>
      <c r="D22361">
        <v>3006582</v>
      </c>
      <c r="E22361" s="5">
        <v>46111.125</v>
      </c>
      <c r="F22361" s="6">
        <v>43.13</v>
      </c>
      <c r="G22361">
        <v>6374001</v>
      </c>
      <c r="H22361">
        <f>(VALUE(MID(TEXT(E22361,"dd/mm/aa"),1,2)))-1</f>
        <v>29</v>
      </c>
      <c r="I22361" s="6">
        <f>F22361/30</f>
      </c>
      <c r="K22361" s="6">
        <f>((I22361*H22361)-F22361)*-1</f>
      </c>
      <c r="L22361" s="6">
        <f>F22361-K22361</f>
      </c>
    </row>
    <row r="22362" spans="1:12" x14ac:dyDescent="0.25">
      <c r="A22362" s="4">
        <v>46081.125</v>
      </c>
      <c r="B22362">
        <v>310887252</v>
      </c>
      <c r="C22362" t="s">
        <v>5038</v>
      </c>
      <c r="D22362">
        <v>3016250</v>
      </c>
      <c r="E22362" s="5">
        <v>46111.125</v>
      </c>
      <c r="F22362" s="6">
        <v>63.8</v>
      </c>
      <c r="G22362">
        <v>6406394</v>
      </c>
      <c r="H22362">
        <f>(VALUE(MID(TEXT(E22362,"dd/mm/aa"),1,2)))-1</f>
        <v>29</v>
      </c>
      <c r="I22362" s="6">
        <f>F22362/30</f>
      </c>
      <c r="K22362" s="6">
        <f>((I22362*H22362)-F22362)*-1</f>
      </c>
      <c r="L22362" s="6">
        <f>F22362-K22362</f>
      </c>
    </row>
    <row r="22363" spans="1:12" x14ac:dyDescent="0.25">
      <c r="A22363" s="4">
        <v>46081.125</v>
      </c>
      <c r="B22363">
        <v>311194716</v>
      </c>
      <c r="C22363" t="s">
        <v>5039</v>
      </c>
      <c r="D22363">
        <v>3017083</v>
      </c>
      <c r="E22363" s="5">
        <v>46111.125</v>
      </c>
      <c r="F22363" s="6">
        <v>34.9</v>
      </c>
      <c r="G22363">
        <v>6407924</v>
      </c>
      <c r="H22363">
        <f>(VALUE(MID(TEXT(E22363,"dd/mm/aa"),1,2)))-1</f>
        <v>29</v>
      </c>
      <c r="I22363" s="6">
        <f>F22363/30</f>
      </c>
      <c r="K22363" s="6">
        <f>((I22363*H22363)-F22363)*-1</f>
      </c>
      <c r="L22363" s="6">
        <f>F22363-K22363</f>
      </c>
    </row>
    <row r="22364" spans="1:12" x14ac:dyDescent="0.25">
      <c r="A22364" s="4">
        <v>46081.125</v>
      </c>
      <c r="B22364">
        <v>310954779</v>
      </c>
      <c r="C22364" t="s">
        <v>5040</v>
      </c>
      <c r="D22364">
        <v>3016596</v>
      </c>
      <c r="E22364" s="5">
        <v>46111.125</v>
      </c>
      <c r="F22364" s="6">
        <v>33.26</v>
      </c>
      <c r="G22364">
        <v>6407127</v>
      </c>
      <c r="H22364">
        <f>(VALUE(MID(TEXT(E22364,"dd/mm/aa"),1,2)))-1</f>
        <v>29</v>
      </c>
      <c r="I22364" s="6">
        <f>F22364/30</f>
      </c>
      <c r="K22364" s="6">
        <f>((I22364*H22364)-F22364)*-1</f>
      </c>
      <c r="L22364" s="6">
        <f>F22364-K22364</f>
      </c>
    </row>
    <row r="22365" spans="1:12" x14ac:dyDescent="0.25">
      <c r="A22365" s="4">
        <v>46081.125</v>
      </c>
      <c r="B22365">
        <v>310853741</v>
      </c>
      <c r="C22365" t="s">
        <v>5041</v>
      </c>
      <c r="D22365">
        <v>3016101</v>
      </c>
      <c r="E22365" s="5">
        <v>46111.125</v>
      </c>
      <c r="F22365" s="6">
        <v>50.36</v>
      </c>
      <c r="G22365">
        <v>6406170</v>
      </c>
      <c r="H22365">
        <f>(VALUE(MID(TEXT(E22365,"dd/mm/aa"),1,2)))-1</f>
        <v>29</v>
      </c>
      <c r="I22365" s="6">
        <f>F22365/30</f>
      </c>
      <c r="K22365" s="6">
        <f>((I22365*H22365)-F22365)*-1</f>
      </c>
      <c r="L22365" s="6">
        <f>F22365-K22365</f>
      </c>
    </row>
    <row r="22366" spans="1:12" x14ac:dyDescent="0.25">
      <c r="A22366" s="4">
        <v>46081.125</v>
      </c>
      <c r="B22366">
        <v>310961865</v>
      </c>
      <c r="C22366" t="s">
        <v>5042</v>
      </c>
      <c r="D22366">
        <v>3016699</v>
      </c>
      <c r="E22366" s="5">
        <v>46111.125</v>
      </c>
      <c r="F22366" s="6">
        <v>31.9</v>
      </c>
      <c r="G22366">
        <v>6407218</v>
      </c>
      <c r="H22366">
        <f>(VALUE(MID(TEXT(E22366,"dd/mm/aa"),1,2)))-1</f>
        <v>29</v>
      </c>
      <c r="I22366" s="6">
        <f>F22366/30</f>
      </c>
      <c r="K22366" s="6">
        <f>((I22366*H22366)-F22366)*-1</f>
      </c>
      <c r="L22366" s="6">
        <f>F22366-K22366</f>
      </c>
    </row>
    <row r="22367" spans="1:12" x14ac:dyDescent="0.25">
      <c r="A22367" s="4">
        <v>46081.125</v>
      </c>
      <c r="B22367">
        <v>310888037</v>
      </c>
      <c r="C22367" t="s">
        <v>5043</v>
      </c>
      <c r="D22367">
        <v>3016251</v>
      </c>
      <c r="E22367" s="5">
        <v>46111.125</v>
      </c>
      <c r="F22367" s="6">
        <v>22.94</v>
      </c>
      <c r="G22367">
        <v>6406400</v>
      </c>
      <c r="H22367">
        <f>(VALUE(MID(TEXT(E22367,"dd/mm/aa"),1,2)))-1</f>
        <v>29</v>
      </c>
      <c r="I22367" s="6">
        <f>F22367/30</f>
      </c>
      <c r="K22367" s="6">
        <f>((I22367*H22367)-F22367)*-1</f>
      </c>
      <c r="L22367" s="6">
        <f>F22367-K22367</f>
      </c>
    </row>
    <row r="22368" spans="1:12" x14ac:dyDescent="0.25">
      <c r="A22368" s="4">
        <v>46081.125</v>
      </c>
      <c r="B22368">
        <v>310824510</v>
      </c>
      <c r="C22368" t="s">
        <v>5046</v>
      </c>
      <c r="D22368">
        <v>3015995</v>
      </c>
      <c r="E22368" s="5">
        <v>46111.125</v>
      </c>
      <c r="F22368" s="6">
        <v>81.06</v>
      </c>
      <c r="G22368">
        <v>6406023</v>
      </c>
      <c r="H22368">
        <f>(VALUE(MID(TEXT(E22368,"dd/mm/aa"),1,2)))-1</f>
        <v>29</v>
      </c>
      <c r="I22368" s="6">
        <f>F22368/30</f>
      </c>
      <c r="K22368" s="6">
        <f>((I22368*H22368)-F22368)*-1</f>
      </c>
      <c r="L22368" s="6">
        <f>F22368-K22368</f>
      </c>
    </row>
    <row r="22369" spans="1:12" x14ac:dyDescent="0.25">
      <c r="A22369" s="4">
        <v>46081.125</v>
      </c>
      <c r="B22369">
        <v>310945456</v>
      </c>
      <c r="C22369" t="s">
        <v>5047</v>
      </c>
      <c r="D22369">
        <v>3016547</v>
      </c>
      <c r="E22369" s="5">
        <v>46111.125</v>
      </c>
      <c r="F22369" s="6">
        <v>147.15</v>
      </c>
      <c r="G22369">
        <v>6407014</v>
      </c>
      <c r="H22369">
        <f>(VALUE(MID(TEXT(E22369,"dd/mm/aa"),1,2)))-1</f>
        <v>29</v>
      </c>
      <c r="I22369" s="6">
        <f>F22369/30</f>
      </c>
      <c r="K22369" s="6">
        <f>((I22369*H22369)-F22369)*-1</f>
      </c>
      <c r="L22369" s="6">
        <f>F22369-K22369</f>
      </c>
    </row>
    <row r="22370" spans="1:12" x14ac:dyDescent="0.25">
      <c r="A22370" s="4">
        <v>46081.125</v>
      </c>
      <c r="B22370">
        <v>310913661</v>
      </c>
      <c r="C22370" t="s">
        <v>5048</v>
      </c>
      <c r="D22370">
        <v>3016398</v>
      </c>
      <c r="E22370" s="5">
        <v>46111.125</v>
      </c>
      <c r="F22370" s="6">
        <v>94.02</v>
      </c>
      <c r="G22370">
        <v>6406675</v>
      </c>
      <c r="H22370">
        <f>(VALUE(MID(TEXT(E22370,"dd/mm/aa"),1,2)))-1</f>
        <v>29</v>
      </c>
      <c r="I22370" s="6">
        <f>F22370/30</f>
      </c>
      <c r="K22370" s="6">
        <f>((I22370*H22370)-F22370)*-1</f>
      </c>
      <c r="L22370" s="6">
        <f>F22370-K22370</f>
      </c>
    </row>
    <row r="22371" spans="1:12" x14ac:dyDescent="0.25">
      <c r="A22371" s="4">
        <v>46081.125</v>
      </c>
      <c r="B22371">
        <v>310796093</v>
      </c>
      <c r="C22371" t="s">
        <v>2440</v>
      </c>
      <c r="D22371">
        <v>3015893</v>
      </c>
      <c r="E22371" s="5">
        <v>46111.125</v>
      </c>
      <c r="F22371" s="6">
        <v>101.08</v>
      </c>
      <c r="G22371">
        <v>6405874</v>
      </c>
      <c r="H22371">
        <f>(VALUE(MID(TEXT(E22371,"dd/mm/aa"),1,2)))-1</f>
        <v>29</v>
      </c>
      <c r="I22371" s="6">
        <f>F22371/30</f>
      </c>
      <c r="K22371" s="6">
        <f>((I22371*H22371)-F22371)*-1</f>
      </c>
      <c r="L22371" s="6">
        <f>F22371-K22371</f>
      </c>
    </row>
    <row r="22372" spans="1:12" x14ac:dyDescent="0.25">
      <c r="A22372" s="4">
        <v>46081.125</v>
      </c>
      <c r="B22372">
        <v>311193506</v>
      </c>
      <c r="C22372" t="s">
        <v>5050</v>
      </c>
      <c r="D22372">
        <v>3017175</v>
      </c>
      <c r="E22372" s="5">
        <v>46111.125</v>
      </c>
      <c r="F22372" s="6">
        <v>34.9</v>
      </c>
      <c r="G22372">
        <v>6407918</v>
      </c>
      <c r="H22372">
        <f>(VALUE(MID(TEXT(E22372,"dd/mm/aa"),1,2)))-1</f>
        <v>29</v>
      </c>
      <c r="I22372" s="6">
        <f>F22372/30</f>
      </c>
      <c r="K22372" s="6">
        <f>((I22372*H22372)-F22372)*-1</f>
      </c>
      <c r="L22372" s="6">
        <f>F22372-K22372</f>
      </c>
    </row>
    <row r="22373" spans="1:12" x14ac:dyDescent="0.25">
      <c r="A22373" s="4">
        <v>46081.125</v>
      </c>
      <c r="B22373">
        <v>310945264</v>
      </c>
      <c r="C22373" t="s">
        <v>5051</v>
      </c>
      <c r="D22373">
        <v>3016548</v>
      </c>
      <c r="E22373" s="5">
        <v>46111.125</v>
      </c>
      <c r="F22373" s="6">
        <v>95.7</v>
      </c>
      <c r="G22373">
        <v>6407007</v>
      </c>
      <c r="H22373">
        <f>(VALUE(MID(TEXT(E22373,"dd/mm/aa"),1,2)))-1</f>
        <v>29</v>
      </c>
      <c r="I22373" s="6">
        <f>F22373/30</f>
      </c>
      <c r="K22373" s="6">
        <f>((I22373*H22373)-F22373)*-1</f>
      </c>
      <c r="L22373" s="6">
        <f>F22373-K22373</f>
      </c>
    </row>
    <row r="22374" spans="1:12" x14ac:dyDescent="0.25">
      <c r="A22374" s="4">
        <v>46081.125</v>
      </c>
      <c r="B22374">
        <v>310962510</v>
      </c>
      <c r="C22374" t="s">
        <v>19452</v>
      </c>
      <c r="D22374">
        <v>3012579</v>
      </c>
      <c r="E22374" s="5">
        <v>46111.125</v>
      </c>
      <c r="F22374" s="6">
        <v>49.9</v>
      </c>
      <c r="G22374">
        <v>6374048</v>
      </c>
      <c r="H22374">
        <f>(VALUE(MID(TEXT(E22374,"dd/mm/aa"),1,2)))-1</f>
        <v>29</v>
      </c>
      <c r="I22374" s="6">
        <f>F22374/30</f>
      </c>
      <c r="K22374" s="6">
        <f>((I22374*H22374)-F22374)*-1</f>
      </c>
      <c r="L22374" s="6">
        <f>F22374-K22374</f>
      </c>
    </row>
    <row r="22375" spans="1:12" x14ac:dyDescent="0.25">
      <c r="A22375" s="4">
        <v>46081.125</v>
      </c>
      <c r="B22375">
        <v>311169640</v>
      </c>
      <c r="C22375" t="s">
        <v>5054</v>
      </c>
      <c r="D22375">
        <v>3016848</v>
      </c>
      <c r="E22375" s="5">
        <v>46111.125</v>
      </c>
      <c r="F22375" s="6">
        <v>43.8</v>
      </c>
      <c r="G22375">
        <v>6407520</v>
      </c>
      <c r="H22375">
        <f>(VALUE(MID(TEXT(E22375,"dd/mm/aa"),1,2)))-1</f>
        <v>29</v>
      </c>
      <c r="I22375" s="6">
        <f>F22375/30</f>
      </c>
      <c r="K22375" s="6">
        <f>((I22375*H22375)-F22375)*-1</f>
      </c>
      <c r="L22375" s="6">
        <f>F22375-K22375</f>
      </c>
    </row>
    <row r="22376" spans="1:12" x14ac:dyDescent="0.25">
      <c r="A22376" s="4">
        <v>46081.125</v>
      </c>
      <c r="B22376">
        <v>310886292</v>
      </c>
      <c r="C22376" t="s">
        <v>5055</v>
      </c>
      <c r="D22376">
        <v>3016252</v>
      </c>
      <c r="E22376" s="5">
        <v>46111.125</v>
      </c>
      <c r="F22376" s="6">
        <v>31.9</v>
      </c>
      <c r="G22376">
        <v>6406392</v>
      </c>
      <c r="H22376">
        <f>(VALUE(MID(TEXT(E22376,"dd/mm/aa"),1,2)))-1</f>
        <v>29</v>
      </c>
      <c r="I22376" s="6">
        <f>F22376/30</f>
      </c>
      <c r="K22376" s="6">
        <f>((I22376*H22376)-F22376)*-1</f>
      </c>
      <c r="L22376" s="6">
        <f>F22376-K22376</f>
      </c>
    </row>
    <row r="22377" spans="1:12" x14ac:dyDescent="0.25">
      <c r="A22377" s="4">
        <v>46081.125</v>
      </c>
      <c r="B22377">
        <v>310846468</v>
      </c>
      <c r="C22377" t="s">
        <v>5056</v>
      </c>
      <c r="D22377">
        <v>3016102</v>
      </c>
      <c r="E22377" s="5">
        <v>46111.125</v>
      </c>
      <c r="F22377" s="6">
        <v>62</v>
      </c>
      <c r="G22377">
        <v>6406116</v>
      </c>
      <c r="H22377">
        <f>(VALUE(MID(TEXT(E22377,"dd/mm/aa"),1,2)))-1</f>
        <v>29</v>
      </c>
      <c r="I22377" s="6">
        <f>F22377/30</f>
      </c>
      <c r="K22377" s="6">
        <f>((I22377*H22377)-F22377)*-1</f>
      </c>
      <c r="L22377" s="6">
        <f>F22377-K22377</f>
      </c>
    </row>
    <row r="22378" spans="1:12" x14ac:dyDescent="0.25">
      <c r="A22378" s="4">
        <v>46081.125</v>
      </c>
      <c r="B22378">
        <v>310958607</v>
      </c>
      <c r="C22378" t="s">
        <v>5057</v>
      </c>
      <c r="D22378">
        <v>3016597</v>
      </c>
      <c r="E22378" s="5">
        <v>46111.125</v>
      </c>
      <c r="F22378" s="6">
        <v>31.9</v>
      </c>
      <c r="G22378">
        <v>6407173</v>
      </c>
      <c r="H22378">
        <f>(VALUE(MID(TEXT(E22378,"dd/mm/aa"),1,2)))-1</f>
        <v>29</v>
      </c>
      <c r="I22378" s="6">
        <f>F22378/30</f>
      </c>
      <c r="K22378" s="6">
        <f>((I22378*H22378)-F22378)*-1</f>
      </c>
      <c r="L22378" s="6">
        <f>F22378-K22378</f>
      </c>
    </row>
    <row r="22379" spans="1:12" x14ac:dyDescent="0.25">
      <c r="A22379" s="4">
        <v>46081.125</v>
      </c>
      <c r="B22379">
        <v>310755509</v>
      </c>
      <c r="C22379" t="s">
        <v>5059</v>
      </c>
      <c r="D22379">
        <v>3015849</v>
      </c>
      <c r="E22379" s="5">
        <v>46111.125</v>
      </c>
      <c r="F22379" s="6">
        <v>16.42</v>
      </c>
      <c r="G22379">
        <v>6405703</v>
      </c>
      <c r="H22379">
        <f>(VALUE(MID(TEXT(E22379,"dd/mm/aa"),1,2)))-1</f>
        <v>29</v>
      </c>
      <c r="I22379" s="6">
        <f>F22379/30</f>
      </c>
      <c r="K22379" s="6">
        <f>((I22379*H22379)-F22379)*-1</f>
      </c>
      <c r="L22379" s="6">
        <f>F22379-K22379</f>
      </c>
    </row>
    <row r="22380" spans="1:12" x14ac:dyDescent="0.25">
      <c r="A22380" s="4">
        <v>46081.125</v>
      </c>
      <c r="B22380">
        <v>310916440</v>
      </c>
      <c r="C22380" t="s">
        <v>5061</v>
      </c>
      <c r="D22380">
        <v>3016399</v>
      </c>
      <c r="E22380" s="5">
        <v>46111.125</v>
      </c>
      <c r="F22380" s="6">
        <v>21.91</v>
      </c>
      <c r="G22380">
        <v>6406688</v>
      </c>
      <c r="H22380">
        <f>(VALUE(MID(TEXT(E22380,"dd/mm/aa"),1,2)))-1</f>
        <v>29</v>
      </c>
      <c r="I22380" s="6">
        <f>F22380/30</f>
      </c>
      <c r="K22380" s="6">
        <f>((I22380*H22380)-F22380)*-1</f>
      </c>
      <c r="L22380" s="6">
        <f>F22380-K22380</f>
      </c>
    </row>
    <row r="22381" spans="1:12" x14ac:dyDescent="0.25">
      <c r="A22381" s="4">
        <v>46081.125</v>
      </c>
      <c r="B22381">
        <v>310954851</v>
      </c>
      <c r="C22381" t="s">
        <v>5062</v>
      </c>
      <c r="D22381">
        <v>3016598</v>
      </c>
      <c r="E22381" s="5">
        <v>46111.125</v>
      </c>
      <c r="F22381" s="6">
        <v>33.26</v>
      </c>
      <c r="G22381">
        <v>6407136</v>
      </c>
      <c r="H22381">
        <f>(VALUE(MID(TEXT(E22381,"dd/mm/aa"),1,2)))-1</f>
        <v>29</v>
      </c>
      <c r="I22381" s="6">
        <f>F22381/30</f>
      </c>
      <c r="K22381" s="6">
        <f>((I22381*H22381)-F22381)*-1</f>
      </c>
      <c r="L22381" s="6">
        <f>F22381-K22381</f>
      </c>
    </row>
    <row r="22382" spans="1:12" x14ac:dyDescent="0.25">
      <c r="A22382" s="4">
        <v>46081.125</v>
      </c>
      <c r="B22382">
        <v>310971641</v>
      </c>
      <c r="C22382" t="s">
        <v>5063</v>
      </c>
      <c r="D22382">
        <v>3016743</v>
      </c>
      <c r="E22382" s="5">
        <v>46111.125</v>
      </c>
      <c r="F22382" s="6">
        <v>31.9</v>
      </c>
      <c r="G22382">
        <v>6407316</v>
      </c>
      <c r="H22382">
        <f>(VALUE(MID(TEXT(E22382,"dd/mm/aa"),1,2)))-1</f>
        <v>29</v>
      </c>
      <c r="I22382" s="6">
        <f>F22382/30</f>
      </c>
      <c r="K22382" s="6">
        <f>((I22382*H22382)-F22382)*-1</f>
      </c>
      <c r="L22382" s="6">
        <f>F22382-K22382</f>
      </c>
    </row>
    <row r="22383" spans="1:12" x14ac:dyDescent="0.25">
      <c r="A22383" s="4">
        <v>46081.125</v>
      </c>
      <c r="B22383">
        <v>310800815</v>
      </c>
      <c r="C22383" t="s">
        <v>5064</v>
      </c>
      <c r="D22383">
        <v>3015948</v>
      </c>
      <c r="E22383" s="5">
        <v>46111.125</v>
      </c>
      <c r="F22383" s="6">
        <v>78.02</v>
      </c>
      <c r="G22383">
        <v>6405909</v>
      </c>
      <c r="H22383">
        <f>(VALUE(MID(TEXT(E22383,"dd/mm/aa"),1,2)))-1</f>
        <v>29</v>
      </c>
      <c r="I22383" s="6">
        <f>F22383/30</f>
      </c>
      <c r="K22383" s="6">
        <f>((I22383*H22383)-F22383)*-1</f>
      </c>
      <c r="L22383" s="6">
        <f>F22383-K22383</f>
      </c>
    </row>
    <row r="22384" spans="1:12" x14ac:dyDescent="0.25">
      <c r="A22384" s="4">
        <v>46081.125</v>
      </c>
      <c r="B22384">
        <v>310973698</v>
      </c>
      <c r="C22384" t="s">
        <v>5065</v>
      </c>
      <c r="D22384">
        <v>3016744</v>
      </c>
      <c r="E22384" s="5">
        <v>46111.125</v>
      </c>
      <c r="F22384" s="6">
        <v>31.9</v>
      </c>
      <c r="G22384">
        <v>6407377</v>
      </c>
      <c r="H22384">
        <f>(VALUE(MID(TEXT(E22384,"dd/mm/aa"),1,2)))-1</f>
        <v>29</v>
      </c>
      <c r="I22384" s="6">
        <f>F22384/30</f>
      </c>
      <c r="K22384" s="6">
        <f>((I22384*H22384)-F22384)*-1</f>
      </c>
      <c r="L22384" s="6">
        <f>F22384-K22384</f>
      </c>
    </row>
    <row r="22385" spans="1:12" x14ac:dyDescent="0.25">
      <c r="A22385" s="4">
        <v>46081.125</v>
      </c>
      <c r="B22385">
        <v>310937012</v>
      </c>
      <c r="C22385" t="s">
        <v>5067</v>
      </c>
      <c r="D22385">
        <v>3016494</v>
      </c>
      <c r="E22385" s="5">
        <v>46111.125</v>
      </c>
      <c r="F22385" s="6">
        <v>31.9</v>
      </c>
      <c r="G22385">
        <v>6406898</v>
      </c>
      <c r="H22385">
        <f>(VALUE(MID(TEXT(E22385,"dd/mm/aa"),1,2)))-1</f>
        <v>29</v>
      </c>
      <c r="I22385" s="6">
        <f>F22385/30</f>
      </c>
      <c r="K22385" s="6">
        <f>((I22385*H22385)-F22385)*-1</f>
      </c>
      <c r="L22385" s="6">
        <f>F22385-K22385</f>
      </c>
    </row>
    <row r="22386" spans="1:12" x14ac:dyDescent="0.25">
      <c r="A22386" s="4">
        <v>46081.125</v>
      </c>
      <c r="B22386">
        <v>310924773</v>
      </c>
      <c r="C22386" t="s">
        <v>5068</v>
      </c>
      <c r="D22386">
        <v>3016443</v>
      </c>
      <c r="E22386" s="5">
        <v>46111.125</v>
      </c>
      <c r="F22386" s="6">
        <v>31.34</v>
      </c>
      <c r="G22386">
        <v>6406755</v>
      </c>
      <c r="H22386">
        <f>(VALUE(MID(TEXT(E22386,"dd/mm/aa"),1,2)))-1</f>
        <v>29</v>
      </c>
      <c r="I22386" s="6">
        <f>F22386/30</f>
      </c>
      <c r="K22386" s="6">
        <f>((I22386*H22386)-F22386)*-1</f>
      </c>
      <c r="L22386" s="6">
        <f>F22386-K22386</f>
      </c>
    </row>
    <row r="22387" spans="1:12" x14ac:dyDescent="0.25">
      <c r="A22387" s="4">
        <v>46081.125</v>
      </c>
      <c r="B22387">
        <v>310948989</v>
      </c>
      <c r="C22387" t="s">
        <v>5069</v>
      </c>
      <c r="D22387">
        <v>3016646</v>
      </c>
      <c r="E22387" s="5">
        <v>46111.125</v>
      </c>
      <c r="F22387" s="6">
        <v>33.26</v>
      </c>
      <c r="G22387">
        <v>6407072</v>
      </c>
      <c r="H22387">
        <f>(VALUE(MID(TEXT(E22387,"dd/mm/aa"),1,2)))-1</f>
        <v>29</v>
      </c>
      <c r="I22387" s="6">
        <f>F22387/30</f>
      </c>
      <c r="K22387" s="6">
        <f>((I22387*H22387)-F22387)*-1</f>
      </c>
      <c r="L22387" s="6">
        <f>F22387-K22387</f>
      </c>
    </row>
    <row r="22388" spans="1:12" x14ac:dyDescent="0.25">
      <c r="A22388" s="4">
        <v>46081.125</v>
      </c>
      <c r="B22388">
        <v>310863405</v>
      </c>
      <c r="C22388" t="s">
        <v>5070</v>
      </c>
      <c r="D22388">
        <v>3016149</v>
      </c>
      <c r="E22388" s="5">
        <v>46111.125</v>
      </c>
      <c r="F22388" s="6">
        <v>103</v>
      </c>
      <c r="G22388">
        <v>6406217</v>
      </c>
      <c r="H22388">
        <f>(VALUE(MID(TEXT(E22388,"dd/mm/aa"),1,2)))-1</f>
        <v>29</v>
      </c>
      <c r="I22388" s="6">
        <f>F22388/30</f>
      </c>
      <c r="K22388" s="6">
        <f>((I22388*H22388)-F22388)*-1</f>
      </c>
      <c r="L22388" s="6">
        <f>F22388-K22388</f>
      </c>
    </row>
    <row r="22389" spans="1:12" x14ac:dyDescent="0.25">
      <c r="A22389" s="4">
        <v>46081.125</v>
      </c>
      <c r="B22389">
        <v>310897232</v>
      </c>
      <c r="C22389" t="s">
        <v>5071</v>
      </c>
      <c r="D22389">
        <v>3016297</v>
      </c>
      <c r="E22389" s="5">
        <v>46111.125</v>
      </c>
      <c r="F22389" s="6">
        <v>22.94</v>
      </c>
      <c r="G22389">
        <v>6406493</v>
      </c>
      <c r="H22389">
        <f>(VALUE(MID(TEXT(E22389,"dd/mm/aa"),1,2)))-1</f>
        <v>29</v>
      </c>
      <c r="I22389" s="6">
        <f>F22389/30</f>
      </c>
      <c r="K22389" s="6">
        <f>((I22389*H22389)-F22389)*-1</f>
      </c>
      <c r="L22389" s="6">
        <f>F22389-K22389</f>
      </c>
    </row>
    <row r="22390" spans="1:12" x14ac:dyDescent="0.25">
      <c r="A22390" s="4">
        <v>46081.125</v>
      </c>
      <c r="B22390">
        <v>310937017</v>
      </c>
      <c r="C22390" t="s">
        <v>5072</v>
      </c>
      <c r="D22390">
        <v>3016495</v>
      </c>
      <c r="E22390" s="5">
        <v>46111.125</v>
      </c>
      <c r="F22390" s="6">
        <v>95.7</v>
      </c>
      <c r="G22390">
        <v>6406899</v>
      </c>
      <c r="H22390">
        <f>(VALUE(MID(TEXT(E22390,"dd/mm/aa"),1,2)))-1</f>
        <v>29</v>
      </c>
      <c r="I22390" s="6">
        <f>F22390/30</f>
      </c>
      <c r="K22390" s="6">
        <f>((I22390*H22390)-F22390)*-1</f>
      </c>
      <c r="L22390" s="6">
        <f>F22390-K22390</f>
      </c>
    </row>
    <row r="22391" spans="1:12" x14ac:dyDescent="0.25">
      <c r="A22391" s="4">
        <v>46081.125</v>
      </c>
      <c r="B22391">
        <v>310790913</v>
      </c>
      <c r="C22391" t="s">
        <v>5073</v>
      </c>
      <c r="D22391">
        <v>3015894</v>
      </c>
      <c r="E22391" s="5">
        <v>46111.125</v>
      </c>
      <c r="F22391" s="6">
        <v>87.6</v>
      </c>
      <c r="G22391">
        <v>6405840</v>
      </c>
      <c r="H22391">
        <f>(VALUE(MID(TEXT(E22391,"dd/mm/aa"),1,2)))-1</f>
        <v>29</v>
      </c>
      <c r="I22391" s="6">
        <f>F22391/30</f>
      </c>
      <c r="K22391" s="6">
        <f>((I22391*H22391)-F22391)*-1</f>
      </c>
      <c r="L22391" s="6">
        <f>F22391-K22391</f>
      </c>
    </row>
    <row r="22392" spans="1:12" x14ac:dyDescent="0.25">
      <c r="A22392" s="4">
        <v>46081.125</v>
      </c>
      <c r="B22392">
        <v>311188639</v>
      </c>
      <c r="C22392" t="s">
        <v>5076</v>
      </c>
      <c r="D22392">
        <v>3017084</v>
      </c>
      <c r="E22392" s="5">
        <v>46111.125</v>
      </c>
      <c r="F22392" s="6">
        <v>21.9</v>
      </c>
      <c r="G22392">
        <v>6407880</v>
      </c>
      <c r="H22392">
        <f>(VALUE(MID(TEXT(E22392,"dd/mm/aa"),1,2)))-1</f>
        <v>29</v>
      </c>
      <c r="I22392" s="6">
        <f>F22392/30</f>
      </c>
      <c r="K22392" s="6">
        <f>((I22392*H22392)-F22392)*-1</f>
      </c>
      <c r="L22392" s="6">
        <f>F22392-K22392</f>
      </c>
    </row>
    <row r="22393" spans="1:12" x14ac:dyDescent="0.25">
      <c r="A22393" s="4">
        <v>46081.125</v>
      </c>
      <c r="B22393">
        <v>310788616</v>
      </c>
      <c r="C22393" t="s">
        <v>5078</v>
      </c>
      <c r="D22393">
        <v>3015895</v>
      </c>
      <c r="E22393" s="5">
        <v>46111.125</v>
      </c>
      <c r="F22393" s="6">
        <v>31.61</v>
      </c>
      <c r="G22393">
        <v>6405831</v>
      </c>
      <c r="H22393">
        <f>(VALUE(MID(TEXT(E22393,"dd/mm/aa"),1,2)))-1</f>
        <v>29</v>
      </c>
      <c r="I22393" s="6">
        <f>F22393/30</f>
      </c>
      <c r="K22393" s="6">
        <f>((I22393*H22393)-F22393)*-1</f>
      </c>
      <c r="L22393" s="6">
        <f>F22393-K22393</f>
      </c>
    </row>
    <row r="22394" spans="1:12" x14ac:dyDescent="0.25">
      <c r="A22394" s="4">
        <v>46081.125</v>
      </c>
      <c r="B22394">
        <v>310982198</v>
      </c>
      <c r="C22394" t="s">
        <v>5079</v>
      </c>
      <c r="D22394">
        <v>3016849</v>
      </c>
      <c r="E22394" s="5">
        <v>46111.125</v>
      </c>
      <c r="F22394" s="6">
        <v>43.8</v>
      </c>
      <c r="G22394">
        <v>6407449</v>
      </c>
      <c r="H22394">
        <f>(VALUE(MID(TEXT(E22394,"dd/mm/aa"),1,2)))-1</f>
        <v>29</v>
      </c>
      <c r="I22394" s="6">
        <f>F22394/30</f>
      </c>
      <c r="K22394" s="6">
        <f>((I22394*H22394)-F22394)*-1</f>
      </c>
      <c r="L22394" s="6">
        <f>F22394-K22394</f>
      </c>
    </row>
    <row r="22395" spans="1:12" x14ac:dyDescent="0.25">
      <c r="A22395" s="4">
        <v>46081.125</v>
      </c>
      <c r="B22395">
        <v>311200589</v>
      </c>
      <c r="C22395" t="s">
        <v>19453</v>
      </c>
      <c r="D22395">
        <v>3017030</v>
      </c>
      <c r="E22395" s="5">
        <v>46111.125</v>
      </c>
      <c r="F22395" s="6">
        <v>34.9</v>
      </c>
      <c r="G22395">
        <v>6408028</v>
      </c>
      <c r="H22395">
        <f>(VALUE(MID(TEXT(E22395,"dd/mm/aa"),1,2)))-1</f>
        <v>29</v>
      </c>
      <c r="I22395" s="6">
        <f>F22395/30</f>
      </c>
      <c r="K22395" s="6">
        <f>((I22395*H22395)-F22395)*-1</f>
      </c>
      <c r="L22395" s="6">
        <f>F22395-K22395</f>
      </c>
    </row>
    <row r="22396" spans="1:12" x14ac:dyDescent="0.25">
      <c r="A22396" s="4">
        <v>46081.125</v>
      </c>
      <c r="B22396">
        <v>311186949</v>
      </c>
      <c r="C22396" t="s">
        <v>19454</v>
      </c>
      <c r="D22396">
        <v>3012629</v>
      </c>
      <c r="E22396" s="5">
        <v>46111.125</v>
      </c>
      <c r="F22396" s="6">
        <v>99.8</v>
      </c>
      <c r="G22396">
        <v>6374129</v>
      </c>
      <c r="H22396">
        <f>(VALUE(MID(TEXT(E22396,"dd/mm/aa"),1,2)))-1</f>
        <v>29</v>
      </c>
      <c r="I22396" s="6">
        <f>F22396/30</f>
      </c>
      <c r="K22396" s="6">
        <f>((I22396*H22396)-F22396)*-1</f>
      </c>
      <c r="L22396" s="6">
        <f>F22396-K22396</f>
      </c>
    </row>
    <row r="22397" spans="1:12" x14ac:dyDescent="0.25">
      <c r="A22397" s="4">
        <v>46081.125</v>
      </c>
      <c r="B22397">
        <v>310796397</v>
      </c>
      <c r="C22397" t="s">
        <v>5081</v>
      </c>
      <c r="D22397">
        <v>3015949</v>
      </c>
      <c r="E22397" s="5">
        <v>46111.125</v>
      </c>
      <c r="F22397" s="6">
        <v>58.32</v>
      </c>
      <c r="G22397">
        <v>6405877</v>
      </c>
      <c r="H22397">
        <f>(VALUE(MID(TEXT(E22397,"dd/mm/aa"),1,2)))-1</f>
        <v>29</v>
      </c>
      <c r="I22397" s="6">
        <f>F22397/30</f>
      </c>
      <c r="K22397" s="6">
        <f>((I22397*H22397)-F22397)*-1</f>
      </c>
      <c r="L22397" s="6">
        <f>F22397-K22397</f>
      </c>
    </row>
    <row r="22398" spans="1:12" x14ac:dyDescent="0.25">
      <c r="A22398" s="4">
        <v>46081.125</v>
      </c>
      <c r="B22398">
        <v>310904927</v>
      </c>
      <c r="C22398" t="s">
        <v>5082</v>
      </c>
      <c r="D22398">
        <v>3016346</v>
      </c>
      <c r="E22398" s="5">
        <v>46111.125</v>
      </c>
      <c r="F22398" s="6">
        <v>32.63</v>
      </c>
      <c r="G22398">
        <v>6406582</v>
      </c>
      <c r="H22398">
        <f>(VALUE(MID(TEXT(E22398,"dd/mm/aa"),1,2)))-1</f>
        <v>29</v>
      </c>
      <c r="I22398" s="6">
        <f>F22398/30</f>
      </c>
      <c r="K22398" s="6">
        <f>((I22398*H22398)-F22398)*-1</f>
      </c>
      <c r="L22398" s="6">
        <f>F22398-K22398</f>
      </c>
    </row>
    <row r="22399" spans="1:12" x14ac:dyDescent="0.25">
      <c r="A22399" s="4">
        <v>46081.125</v>
      </c>
      <c r="B22399">
        <v>310718199</v>
      </c>
      <c r="C22399" t="s">
        <v>5083</v>
      </c>
      <c r="D22399">
        <v>3015793</v>
      </c>
      <c r="E22399" s="5">
        <v>46111.125</v>
      </c>
      <c r="F22399" s="6">
        <v>65.92</v>
      </c>
      <c r="G22399">
        <v>6405632</v>
      </c>
      <c r="H22399">
        <f>(VALUE(MID(TEXT(E22399,"dd/mm/aa"),1,2)))-1</f>
        <v>29</v>
      </c>
      <c r="I22399" s="6">
        <f>F22399/30</f>
      </c>
      <c r="K22399" s="6">
        <f>((I22399*H22399)-F22399)*-1</f>
      </c>
      <c r="L22399" s="6">
        <f>F22399-K22399</f>
      </c>
    </row>
    <row r="22400" spans="1:12" x14ac:dyDescent="0.25">
      <c r="A22400" s="4">
        <v>46081.125</v>
      </c>
      <c r="B22400">
        <v>310910952</v>
      </c>
      <c r="C22400" t="s">
        <v>5084</v>
      </c>
      <c r="D22400">
        <v>3016400</v>
      </c>
      <c r="E22400" s="5">
        <v>46111.125</v>
      </c>
      <c r="F22400" s="6">
        <v>68.52</v>
      </c>
      <c r="G22400">
        <v>6406638</v>
      </c>
      <c r="H22400">
        <f>(VALUE(MID(TEXT(E22400,"dd/mm/aa"),1,2)))-1</f>
        <v>29</v>
      </c>
      <c r="I22400" s="6">
        <f>F22400/30</f>
      </c>
      <c r="K22400" s="6">
        <f>((I22400*H22400)-F22400)*-1</f>
      </c>
      <c r="L22400" s="6">
        <f>F22400-K22400</f>
      </c>
    </row>
    <row r="22401" spans="1:12" x14ac:dyDescent="0.25">
      <c r="A22401" s="4">
        <v>46081.125</v>
      </c>
      <c r="B22401">
        <v>310790556</v>
      </c>
      <c r="C22401" t="s">
        <v>5085</v>
      </c>
      <c r="D22401">
        <v>3015896</v>
      </c>
      <c r="E22401" s="5">
        <v>46111.125</v>
      </c>
      <c r="F22401" s="6">
        <v>95.32</v>
      </c>
      <c r="G22401">
        <v>6405837</v>
      </c>
      <c r="H22401">
        <f>(VALUE(MID(TEXT(E22401,"dd/mm/aa"),1,2)))-1</f>
        <v>29</v>
      </c>
      <c r="I22401" s="6">
        <f>F22401/30</f>
      </c>
      <c r="K22401" s="6">
        <f>((I22401*H22401)-F22401)*-1</f>
      </c>
      <c r="L22401" s="6">
        <f>F22401-K22401</f>
      </c>
    </row>
    <row r="22402" spans="1:12" x14ac:dyDescent="0.25">
      <c r="A22402" s="4">
        <v>46081.125</v>
      </c>
      <c r="B22402">
        <v>310966535</v>
      </c>
      <c r="C22402" t="s">
        <v>5087</v>
      </c>
      <c r="D22402">
        <v>3016700</v>
      </c>
      <c r="E22402" s="5">
        <v>46111.125</v>
      </c>
      <c r="F22402" s="6">
        <v>31.9</v>
      </c>
      <c r="G22402">
        <v>6407242</v>
      </c>
      <c r="H22402">
        <f>(VALUE(MID(TEXT(E22402,"dd/mm/aa"),1,2)))-1</f>
        <v>29</v>
      </c>
      <c r="I22402" s="6">
        <f>F22402/30</f>
      </c>
      <c r="K22402" s="6">
        <f>((I22402*H22402)-F22402)*-1</f>
      </c>
      <c r="L22402" s="6">
        <f>F22402-K22402</f>
      </c>
    </row>
    <row r="22403" spans="1:12" x14ac:dyDescent="0.25">
      <c r="A22403" s="4">
        <v>46081.125</v>
      </c>
      <c r="B22403">
        <v>311182893</v>
      </c>
      <c r="C22403" t="s">
        <v>5089</v>
      </c>
      <c r="D22403">
        <v>3016951</v>
      </c>
      <c r="E22403" s="5">
        <v>46111.125</v>
      </c>
      <c r="F22403" s="6">
        <v>65.7</v>
      </c>
      <c r="G22403">
        <v>6407765</v>
      </c>
      <c r="H22403">
        <f>(VALUE(MID(TEXT(E22403,"dd/mm/aa"),1,2)))-1</f>
        <v>29</v>
      </c>
      <c r="I22403" s="6">
        <f>F22403/30</f>
      </c>
      <c r="K22403" s="6">
        <f>((I22403*H22403)-F22403)*-1</f>
      </c>
      <c r="L22403" s="6">
        <f>F22403-K22403</f>
      </c>
    </row>
    <row r="22404" spans="1:12" x14ac:dyDescent="0.25">
      <c r="A22404" s="4">
        <v>46081.125</v>
      </c>
      <c r="B22404">
        <v>311170985</v>
      </c>
      <c r="C22404" t="s">
        <v>5090</v>
      </c>
      <c r="D22404">
        <v>3016850</v>
      </c>
      <c r="E22404" s="5">
        <v>46111.125</v>
      </c>
      <c r="F22404" s="6">
        <v>31.9</v>
      </c>
      <c r="G22404">
        <v>6407529</v>
      </c>
      <c r="H22404">
        <f>(VALUE(MID(TEXT(E22404,"dd/mm/aa"),1,2)))-1</f>
        <v>29</v>
      </c>
      <c r="I22404" s="6">
        <f>F22404/30</f>
      </c>
      <c r="K22404" s="6">
        <f>((I22404*H22404)-F22404)*-1</f>
      </c>
      <c r="L22404" s="6">
        <f>F22404-K22404</f>
      </c>
    </row>
    <row r="22405" spans="1:12" x14ac:dyDescent="0.25">
      <c r="A22405" s="4">
        <v>46081.125</v>
      </c>
      <c r="B22405">
        <v>310945507</v>
      </c>
      <c r="C22405" t="s">
        <v>5091</v>
      </c>
      <c r="D22405">
        <v>3015515</v>
      </c>
      <c r="E22405" s="5">
        <v>46111.125</v>
      </c>
      <c r="F22405" s="6">
        <v>49.9</v>
      </c>
      <c r="G22405">
        <v>6374035</v>
      </c>
      <c r="H22405">
        <f>(VALUE(MID(TEXT(E22405,"dd/mm/aa"),1,2)))-1</f>
        <v>29</v>
      </c>
      <c r="I22405" s="6">
        <f>F22405/30</f>
      </c>
      <c r="K22405" s="6">
        <f>((I22405*H22405)-F22405)*-1</f>
      </c>
      <c r="L22405" s="6">
        <f>F22405-K22405</f>
      </c>
    </row>
    <row r="22406" spans="1:12" x14ac:dyDescent="0.25">
      <c r="A22406" s="4">
        <v>46081.125</v>
      </c>
      <c r="B22406">
        <v>310817661</v>
      </c>
      <c r="C22406" t="s">
        <v>5092</v>
      </c>
      <c r="D22406">
        <v>3015996</v>
      </c>
      <c r="E22406" s="5">
        <v>46111.125</v>
      </c>
      <c r="F22406" s="6">
        <v>60.72</v>
      </c>
      <c r="G22406">
        <v>6405989</v>
      </c>
      <c r="H22406">
        <f>(VALUE(MID(TEXT(E22406,"dd/mm/aa"),1,2)))-1</f>
        <v>29</v>
      </c>
      <c r="I22406" s="6">
        <f>F22406/30</f>
      </c>
      <c r="K22406" s="6">
        <f>((I22406*H22406)-F22406)*-1</f>
      </c>
      <c r="L22406" s="6">
        <f>F22406-K22406</f>
      </c>
    </row>
    <row r="22407" spans="1:12" x14ac:dyDescent="0.25">
      <c r="A22407" s="4">
        <v>46081.125</v>
      </c>
      <c r="B22407">
        <v>310784865</v>
      </c>
      <c r="C22407" t="s">
        <v>5094</v>
      </c>
      <c r="D22407">
        <v>3015897</v>
      </c>
      <c r="E22407" s="5">
        <v>46111.125</v>
      </c>
      <c r="F22407" s="6">
        <v>24.04</v>
      </c>
      <c r="G22407">
        <v>6405816</v>
      </c>
      <c r="H22407">
        <f>(VALUE(MID(TEXT(E22407,"dd/mm/aa"),1,2)))-1</f>
        <v>29</v>
      </c>
      <c r="I22407" s="6">
        <f>F22407/30</f>
      </c>
      <c r="K22407" s="6">
        <f>((I22407*H22407)-F22407)*-1</f>
      </c>
      <c r="L22407" s="6">
        <f>F22407-K22407</f>
      </c>
    </row>
    <row r="22408" spans="1:12" x14ac:dyDescent="0.25">
      <c r="A22408" s="4">
        <v>46081.125</v>
      </c>
      <c r="B22408">
        <v>310814890</v>
      </c>
      <c r="C22408" t="s">
        <v>5095</v>
      </c>
      <c r="D22408">
        <v>3015997</v>
      </c>
      <c r="E22408" s="5">
        <v>46111.125</v>
      </c>
      <c r="F22408" s="6">
        <v>49.44</v>
      </c>
      <c r="G22408">
        <v>6405972</v>
      </c>
      <c r="H22408">
        <f>(VALUE(MID(TEXT(E22408,"dd/mm/aa"),1,2)))-1</f>
        <v>29</v>
      </c>
      <c r="I22408" s="6">
        <f>F22408/30</f>
      </c>
      <c r="K22408" s="6">
        <f>((I22408*H22408)-F22408)*-1</f>
      </c>
      <c r="L22408" s="6">
        <f>F22408-K22408</f>
      </c>
    </row>
    <row r="22409" spans="1:12" x14ac:dyDescent="0.25">
      <c r="A22409" s="4">
        <v>46081.125</v>
      </c>
      <c r="B22409">
        <v>310893576</v>
      </c>
      <c r="C22409" t="s">
        <v>5096</v>
      </c>
      <c r="D22409">
        <v>3016298</v>
      </c>
      <c r="E22409" s="5">
        <v>46111.125</v>
      </c>
      <c r="F22409" s="6">
        <v>63.8</v>
      </c>
      <c r="G22409">
        <v>6406463</v>
      </c>
      <c r="H22409">
        <f>(VALUE(MID(TEXT(E22409,"dd/mm/aa"),1,2)))-1</f>
        <v>29</v>
      </c>
      <c r="I22409" s="6">
        <f>F22409/30</f>
      </c>
      <c r="K22409" s="6">
        <f>((I22409*H22409)-F22409)*-1</f>
      </c>
      <c r="L22409" s="6">
        <f>F22409-K22409</f>
      </c>
    </row>
    <row r="22410" spans="1:12" x14ac:dyDescent="0.25">
      <c r="A22410" s="4">
        <v>46081.125</v>
      </c>
      <c r="B22410">
        <v>311187843</v>
      </c>
      <c r="C22410" t="s">
        <v>5097</v>
      </c>
      <c r="D22410">
        <v>3016952</v>
      </c>
      <c r="E22410" s="5">
        <v>46111.125</v>
      </c>
      <c r="F22410" s="6">
        <v>99.6</v>
      </c>
      <c r="G22410">
        <v>6407843</v>
      </c>
      <c r="H22410">
        <f>(VALUE(MID(TEXT(E22410,"dd/mm/aa"),1,2)))-1</f>
        <v>29</v>
      </c>
      <c r="I22410" s="6">
        <f>F22410/30</f>
      </c>
      <c r="K22410" s="6">
        <f>((I22410*H22410)-F22410)*-1</f>
      </c>
      <c r="L22410" s="6">
        <f>F22410-K22410</f>
      </c>
    </row>
    <row r="22411" spans="1:12" x14ac:dyDescent="0.25">
      <c r="A22411" s="4">
        <v>46081.125</v>
      </c>
      <c r="B22411">
        <v>310924574</v>
      </c>
      <c r="C22411" t="s">
        <v>5099</v>
      </c>
      <c r="D22411">
        <v>3016444</v>
      </c>
      <c r="E22411" s="5">
        <v>46111.125</v>
      </c>
      <c r="F22411" s="6">
        <v>62.68</v>
      </c>
      <c r="G22411">
        <v>6406744</v>
      </c>
      <c r="H22411">
        <f>(VALUE(MID(TEXT(E22411,"dd/mm/aa"),1,2)))-1</f>
        <v>29</v>
      </c>
      <c r="I22411" s="6">
        <f>F22411/30</f>
      </c>
      <c r="K22411" s="6">
        <f>((I22411*H22411)-F22411)*-1</f>
      </c>
      <c r="L22411" s="6">
        <f>F22411-K22411</f>
      </c>
    </row>
    <row r="22412" spans="1:12" x14ac:dyDescent="0.25">
      <c r="A22412" s="4">
        <v>46081.125</v>
      </c>
      <c r="B22412">
        <v>310948148</v>
      </c>
      <c r="C22412" t="s">
        <v>5100</v>
      </c>
      <c r="D22412">
        <v>3016647</v>
      </c>
      <c r="E22412" s="5">
        <v>46111.125</v>
      </c>
      <c r="F22412" s="6">
        <v>133.04</v>
      </c>
      <c r="G22412">
        <v>6407042</v>
      </c>
      <c r="H22412">
        <f>(VALUE(MID(TEXT(E22412,"dd/mm/aa"),1,2)))-1</f>
        <v>29</v>
      </c>
      <c r="I22412" s="6">
        <f>F22412/30</f>
      </c>
      <c r="K22412" s="6">
        <f>((I22412*H22412)-F22412)*-1</f>
      </c>
      <c r="L22412" s="6">
        <f>F22412-K22412</f>
      </c>
    </row>
    <row r="22413" spans="1:12" x14ac:dyDescent="0.25">
      <c r="A22413" s="4">
        <v>46081.125</v>
      </c>
      <c r="B22413">
        <v>310931476</v>
      </c>
      <c r="C22413" t="s">
        <v>5104</v>
      </c>
      <c r="D22413">
        <v>3016445</v>
      </c>
      <c r="E22413" s="5">
        <v>46111.125</v>
      </c>
      <c r="F22413" s="6">
        <v>94.02</v>
      </c>
      <c r="G22413">
        <v>6406814</v>
      </c>
      <c r="H22413">
        <f>(VALUE(MID(TEXT(E22413,"dd/mm/aa"),1,2)))-1</f>
        <v>29</v>
      </c>
      <c r="I22413" s="6">
        <f>F22413/30</f>
      </c>
      <c r="K22413" s="6">
        <f>((I22413*H22413)-F22413)*-1</f>
      </c>
      <c r="L22413" s="6">
        <f>F22413-K22413</f>
      </c>
    </row>
    <row r="22414" spans="1:12" x14ac:dyDescent="0.25">
      <c r="A22414" s="4">
        <v>46081.125</v>
      </c>
      <c r="B22414">
        <v>310873286</v>
      </c>
      <c r="C22414" t="s">
        <v>5106</v>
      </c>
      <c r="D22414">
        <v>3016197</v>
      </c>
      <c r="E22414" s="5">
        <v>46111.125</v>
      </c>
      <c r="F22414" s="6">
        <v>22.94</v>
      </c>
      <c r="G22414">
        <v>6406279</v>
      </c>
      <c r="H22414">
        <f>(VALUE(MID(TEXT(E22414,"dd/mm/aa"),1,2)))-1</f>
        <v>29</v>
      </c>
      <c r="I22414" s="6">
        <f>F22414/30</f>
      </c>
      <c r="K22414" s="6">
        <f>((I22414*H22414)-F22414)*-1</f>
      </c>
      <c r="L22414" s="6">
        <f>F22414-K22414</f>
      </c>
    </row>
    <row r="22415" spans="1:12" x14ac:dyDescent="0.25">
      <c r="A22415" s="4">
        <v>46081.125</v>
      </c>
      <c r="B22415">
        <v>310928488</v>
      </c>
      <c r="C22415" t="s">
        <v>5107</v>
      </c>
      <c r="D22415">
        <v>3016446</v>
      </c>
      <c r="E22415" s="5">
        <v>46111.125</v>
      </c>
      <c r="F22415" s="6">
        <v>31.34</v>
      </c>
      <c r="G22415">
        <v>6406788</v>
      </c>
      <c r="H22415">
        <f>(VALUE(MID(TEXT(E22415,"dd/mm/aa"),1,2)))-1</f>
        <v>29</v>
      </c>
      <c r="I22415" s="6">
        <f>F22415/30</f>
      </c>
      <c r="K22415" s="6">
        <f>((I22415*H22415)-F22415)*-1</f>
      </c>
      <c r="L22415" s="6">
        <f>F22415-K22415</f>
      </c>
    </row>
    <row r="22416" spans="1:12" x14ac:dyDescent="0.25">
      <c r="A22416" s="4">
        <v>46081.125</v>
      </c>
      <c r="B22416">
        <v>311187827</v>
      </c>
      <c r="C22416" t="s">
        <v>5109</v>
      </c>
      <c r="D22416">
        <v>3016953</v>
      </c>
      <c r="E22416" s="5">
        <v>46111.125</v>
      </c>
      <c r="F22416" s="6">
        <v>31.9</v>
      </c>
      <c r="G22416">
        <v>6407842</v>
      </c>
      <c r="H22416">
        <f>(VALUE(MID(TEXT(E22416,"dd/mm/aa"),1,2)))-1</f>
        <v>29</v>
      </c>
      <c r="I22416" s="6">
        <f>F22416/30</f>
      </c>
      <c r="K22416" s="6">
        <f>((I22416*H22416)-F22416)*-1</f>
      </c>
      <c r="L22416" s="6">
        <f>F22416-K22416</f>
      </c>
    </row>
    <row r="22417" spans="1:12" x14ac:dyDescent="0.25">
      <c r="A22417" s="4">
        <v>46081.125</v>
      </c>
      <c r="B22417">
        <v>311177330</v>
      </c>
      <c r="C22417" t="s">
        <v>5110</v>
      </c>
      <c r="D22417">
        <v>3016895</v>
      </c>
      <c r="E22417" s="5">
        <v>46111.125</v>
      </c>
      <c r="F22417" s="6">
        <v>31.9</v>
      </c>
      <c r="G22417">
        <v>6407645</v>
      </c>
      <c r="H22417">
        <f>(VALUE(MID(TEXT(E22417,"dd/mm/aa"),1,2)))-1</f>
        <v>29</v>
      </c>
      <c r="I22417" s="6">
        <f>F22417/30</f>
      </c>
      <c r="K22417" s="6">
        <f>((I22417*H22417)-F22417)*-1</f>
      </c>
      <c r="L22417" s="6">
        <f>F22417-K22417</f>
      </c>
    </row>
    <row r="22418" spans="1:12" x14ac:dyDescent="0.25">
      <c r="A22418" s="4">
        <v>46081.125</v>
      </c>
      <c r="B22418">
        <v>310893519</v>
      </c>
      <c r="C22418" t="s">
        <v>5111</v>
      </c>
      <c r="D22418">
        <v>3016299</v>
      </c>
      <c r="E22418" s="5">
        <v>46111.125</v>
      </c>
      <c r="F22418" s="6">
        <v>22.94</v>
      </c>
      <c r="G22418">
        <v>6406460</v>
      </c>
      <c r="H22418">
        <f>(VALUE(MID(TEXT(E22418,"dd/mm/aa"),1,2)))-1</f>
        <v>29</v>
      </c>
      <c r="I22418" s="6">
        <f>F22418/30</f>
      </c>
      <c r="K22418" s="6">
        <f>((I22418*H22418)-F22418)*-1</f>
      </c>
      <c r="L22418" s="6">
        <f>F22418-K22418</f>
      </c>
    </row>
    <row r="22419" spans="1:12" x14ac:dyDescent="0.25">
      <c r="A22419" s="4">
        <v>46081.125</v>
      </c>
      <c r="B22419">
        <v>310761485</v>
      </c>
      <c r="C22419" t="s">
        <v>5112</v>
      </c>
      <c r="D22419">
        <v>3015850</v>
      </c>
      <c r="E22419" s="5">
        <v>46111.125</v>
      </c>
      <c r="F22419" s="6">
        <v>24.04</v>
      </c>
      <c r="G22419">
        <v>6405722</v>
      </c>
      <c r="H22419">
        <f>(VALUE(MID(TEXT(E22419,"dd/mm/aa"),1,2)))-1</f>
        <v>29</v>
      </c>
      <c r="I22419" s="6">
        <f>F22419/30</f>
      </c>
      <c r="K22419" s="6">
        <f>((I22419*H22419)-F22419)*-1</f>
      </c>
      <c r="L22419" s="6">
        <f>F22419-K22419</f>
      </c>
    </row>
    <row r="22420" spans="1:12" x14ac:dyDescent="0.25">
      <c r="A22420" s="4">
        <v>46081.125</v>
      </c>
      <c r="B22420">
        <v>310546962</v>
      </c>
      <c r="C22420" t="s">
        <v>19455</v>
      </c>
      <c r="D22420">
        <v>3016985</v>
      </c>
      <c r="E22420" s="5">
        <v>46111.125</v>
      </c>
      <c r="F22420" s="6">
        <v>31.68</v>
      </c>
      <c r="G22420">
        <v>6374185</v>
      </c>
      <c r="H22420">
        <f>(VALUE(MID(TEXT(E22420,"dd/mm/aa"),1,2)))-1</f>
        <v>29</v>
      </c>
      <c r="I22420" s="6">
        <f>F22420/30</f>
      </c>
      <c r="K22420" s="6">
        <f>((I22420*H22420)-F22420)*-1</f>
      </c>
      <c r="L22420" s="6">
        <f>F22420-K22420</f>
      </c>
    </row>
    <row r="22421" spans="1:12" x14ac:dyDescent="0.25">
      <c r="A22421" s="4">
        <v>46081.125</v>
      </c>
      <c r="B22421">
        <v>310905289</v>
      </c>
      <c r="C22421" t="s">
        <v>5117</v>
      </c>
      <c r="D22421">
        <v>3016347</v>
      </c>
      <c r="E22421" s="5">
        <v>46111.125</v>
      </c>
      <c r="F22421" s="6">
        <v>32.63</v>
      </c>
      <c r="G22421">
        <v>6406593</v>
      </c>
      <c r="H22421">
        <f>(VALUE(MID(TEXT(E22421,"dd/mm/aa"),1,2)))-1</f>
        <v>29</v>
      </c>
      <c r="I22421" s="6">
        <f>F22421/30</f>
      </c>
      <c r="K22421" s="6">
        <f>((I22421*H22421)-F22421)*-1</f>
      </c>
      <c r="L22421" s="6">
        <f>F22421-K22421</f>
      </c>
    </row>
    <row r="22422" spans="1:12" x14ac:dyDescent="0.25">
      <c r="A22422" s="4">
        <v>46081.125</v>
      </c>
      <c r="B22422">
        <v>310874243</v>
      </c>
      <c r="C22422" t="s">
        <v>5118</v>
      </c>
      <c r="D22422">
        <v>3016198</v>
      </c>
      <c r="E22422" s="5">
        <v>46111.125</v>
      </c>
      <c r="F22422" s="6">
        <v>21.91</v>
      </c>
      <c r="G22422">
        <v>6406306</v>
      </c>
      <c r="H22422">
        <f>(VALUE(MID(TEXT(E22422,"dd/mm/aa"),1,2)))-1</f>
        <v>29</v>
      </c>
      <c r="I22422" s="6">
        <f>F22422/30</f>
      </c>
      <c r="K22422" s="6">
        <f>((I22422*H22422)-F22422)*-1</f>
      </c>
      <c r="L22422" s="6">
        <f>F22422-K22422</f>
      </c>
    </row>
    <row r="22423" spans="1:12" x14ac:dyDescent="0.25">
      <c r="A22423" s="4">
        <v>46081.125</v>
      </c>
      <c r="B22423">
        <v>311181956</v>
      </c>
      <c r="C22423" t="s">
        <v>5119</v>
      </c>
      <c r="D22423">
        <v>3016896</v>
      </c>
      <c r="E22423" s="5">
        <v>46111.125</v>
      </c>
      <c r="F22423" s="6">
        <v>31.9</v>
      </c>
      <c r="G22423">
        <v>6407699</v>
      </c>
      <c r="H22423">
        <f>(VALUE(MID(TEXT(E22423,"dd/mm/aa"),1,2)))-1</f>
        <v>29</v>
      </c>
      <c r="I22423" s="6">
        <f>F22423/30</f>
      </c>
      <c r="K22423" s="6">
        <f>((I22423*H22423)-F22423)*-1</f>
      </c>
      <c r="L22423" s="6">
        <f>F22423-K22423</f>
      </c>
    </row>
    <row r="22424" spans="1:12" x14ac:dyDescent="0.25">
      <c r="A22424" s="4">
        <v>46081.125</v>
      </c>
      <c r="B22424">
        <v>310954359</v>
      </c>
      <c r="C22424" t="s">
        <v>5122</v>
      </c>
      <c r="D22424">
        <v>3016599</v>
      </c>
      <c r="E22424" s="5">
        <v>46111.125</v>
      </c>
      <c r="F22424" s="6">
        <v>25.96</v>
      </c>
      <c r="G22424">
        <v>6407114</v>
      </c>
      <c r="H22424">
        <f>(VALUE(MID(TEXT(E22424,"dd/mm/aa"),1,2)))-1</f>
        <v>29</v>
      </c>
      <c r="I22424" s="6">
        <f>F22424/30</f>
      </c>
      <c r="K22424" s="6">
        <f>((I22424*H22424)-F22424)*-1</f>
      </c>
      <c r="L22424" s="6">
        <f>F22424-K22424</f>
      </c>
    </row>
    <row r="22425" spans="1:12" x14ac:dyDescent="0.25">
      <c r="A22425" s="4">
        <v>46081.125</v>
      </c>
      <c r="B22425">
        <v>310772849</v>
      </c>
      <c r="C22425" t="s">
        <v>5123</v>
      </c>
      <c r="D22425">
        <v>3015753</v>
      </c>
      <c r="E22425" s="5">
        <v>46111.125</v>
      </c>
      <c r="F22425" s="6">
        <v>124.46</v>
      </c>
      <c r="G22425">
        <v>6405777</v>
      </c>
      <c r="H22425">
        <f>(VALUE(MID(TEXT(E22425,"dd/mm/aa"),1,2)))-1</f>
        <v>29</v>
      </c>
      <c r="I22425" s="6">
        <f>F22425/30</f>
      </c>
      <c r="K22425" s="6">
        <f>((I22425*H22425)-F22425)*-1</f>
      </c>
      <c r="L22425" s="6">
        <f>F22425-K22425</f>
      </c>
    </row>
    <row r="22426" spans="1:12" x14ac:dyDescent="0.25">
      <c r="A22426" s="4">
        <v>46081.125</v>
      </c>
      <c r="B22426">
        <v>310909596</v>
      </c>
      <c r="C22426" t="s">
        <v>5125</v>
      </c>
      <c r="D22426">
        <v>3016348</v>
      </c>
      <c r="E22426" s="5">
        <v>46111.125</v>
      </c>
      <c r="F22426" s="6">
        <v>32.68</v>
      </c>
      <c r="G22426">
        <v>6406610</v>
      </c>
      <c r="H22426">
        <f>(VALUE(MID(TEXT(E22426,"dd/mm/aa"),1,2)))-1</f>
        <v>29</v>
      </c>
      <c r="I22426" s="6">
        <f>F22426/30</f>
      </c>
      <c r="K22426" s="6">
        <f>((I22426*H22426)-F22426)*-1</f>
      </c>
      <c r="L22426" s="6">
        <f>F22426-K22426</f>
      </c>
    </row>
    <row r="22427" spans="1:12" x14ac:dyDescent="0.25">
      <c r="A22427" s="4">
        <v>46081.125</v>
      </c>
      <c r="B22427">
        <v>310766122</v>
      </c>
      <c r="C22427" t="s">
        <v>5126</v>
      </c>
      <c r="D22427">
        <v>3015754</v>
      </c>
      <c r="E22427" s="5">
        <v>46111.125</v>
      </c>
      <c r="F22427" s="6">
        <v>48.94</v>
      </c>
      <c r="G22427">
        <v>6405754</v>
      </c>
      <c r="H22427">
        <f>(VALUE(MID(TEXT(E22427,"dd/mm/aa"),1,2)))-1</f>
        <v>29</v>
      </c>
      <c r="I22427" s="6">
        <f>F22427/30</f>
      </c>
      <c r="K22427" s="6">
        <f>((I22427*H22427)-F22427)*-1</f>
      </c>
      <c r="L22427" s="6">
        <f>F22427-K22427</f>
      </c>
    </row>
    <row r="22428" spans="1:12" x14ac:dyDescent="0.25">
      <c r="A22428" s="4">
        <v>46081.125</v>
      </c>
      <c r="B22428">
        <v>310905232</v>
      </c>
      <c r="C22428" t="s">
        <v>5127</v>
      </c>
      <c r="D22428">
        <v>3016349</v>
      </c>
      <c r="E22428" s="5">
        <v>46111.125</v>
      </c>
      <c r="F22428" s="6">
        <v>22.81</v>
      </c>
      <c r="G22428">
        <v>6406592</v>
      </c>
      <c r="H22428">
        <f>(VALUE(MID(TEXT(E22428,"dd/mm/aa"),1,2)))-1</f>
        <v>29</v>
      </c>
      <c r="I22428" s="6">
        <f>F22428/30</f>
      </c>
      <c r="K22428" s="6">
        <f>((I22428*H22428)-F22428)*-1</f>
      </c>
      <c r="L22428" s="6">
        <f>F22428-K22428</f>
      </c>
    </row>
    <row r="22429" spans="1:12" x14ac:dyDescent="0.25">
      <c r="A22429" s="4">
        <v>46081.125</v>
      </c>
      <c r="B22429">
        <v>310729180</v>
      </c>
      <c r="C22429" t="s">
        <v>5128</v>
      </c>
      <c r="D22429">
        <v>3017302</v>
      </c>
      <c r="E22429" s="5">
        <v>46111.125</v>
      </c>
      <c r="F22429" s="6">
        <v>32.96</v>
      </c>
      <c r="G22429">
        <v>6405657</v>
      </c>
      <c r="H22429">
        <f>(VALUE(MID(TEXT(E22429,"dd/mm/aa"),1,2)))-1</f>
        <v>29</v>
      </c>
      <c r="I22429" s="6">
        <f>F22429/30</f>
      </c>
      <c r="K22429" s="6">
        <f>((I22429*H22429)-F22429)*-1</f>
      </c>
      <c r="L22429" s="6">
        <f>F22429-K22429</f>
      </c>
    </row>
    <row r="22430" spans="1:12" x14ac:dyDescent="0.25">
      <c r="A22430" s="4">
        <v>46081.125</v>
      </c>
      <c r="B22430">
        <v>310884963</v>
      </c>
      <c r="C22430" t="s">
        <v>5129</v>
      </c>
      <c r="D22430">
        <v>3016253</v>
      </c>
      <c r="E22430" s="5">
        <v>46111.125</v>
      </c>
      <c r="F22430" s="6">
        <v>91.7</v>
      </c>
      <c r="G22430">
        <v>6406386</v>
      </c>
      <c r="H22430">
        <f>(VALUE(MID(TEXT(E22430,"dd/mm/aa"),1,2)))-1</f>
        <v>29</v>
      </c>
      <c r="I22430" s="6">
        <f>F22430/30</f>
      </c>
      <c r="K22430" s="6">
        <f>((I22430*H22430)-F22430)*-1</f>
      </c>
      <c r="L22430" s="6">
        <f>F22430-K22430</f>
      </c>
    </row>
    <row r="22431" spans="1:12" x14ac:dyDescent="0.25">
      <c r="A22431" s="4">
        <v>46081.125</v>
      </c>
      <c r="B22431">
        <v>310833515</v>
      </c>
      <c r="C22431" t="s">
        <v>5131</v>
      </c>
      <c r="D22431">
        <v>3016046</v>
      </c>
      <c r="E22431" s="5">
        <v>46111.125</v>
      </c>
      <c r="F22431" s="6">
        <v>159.5</v>
      </c>
      <c r="G22431">
        <v>6406071</v>
      </c>
      <c r="H22431">
        <f>(VALUE(MID(TEXT(E22431,"dd/mm/aa"),1,2)))-1</f>
        <v>29</v>
      </c>
      <c r="I22431" s="6">
        <f>F22431/30</f>
      </c>
      <c r="K22431" s="6">
        <f>((I22431*H22431)-F22431)*-1</f>
      </c>
      <c r="L22431" s="6">
        <f>F22431-K22431</f>
      </c>
    </row>
    <row r="22432" spans="1:12" x14ac:dyDescent="0.25">
      <c r="A22432" s="4">
        <v>46081.125</v>
      </c>
      <c r="B22432">
        <v>310877032</v>
      </c>
      <c r="C22432" t="s">
        <v>5132</v>
      </c>
      <c r="D22432">
        <v>3016199</v>
      </c>
      <c r="E22432" s="5">
        <v>46111.125</v>
      </c>
      <c r="F22432" s="6">
        <v>22.94</v>
      </c>
      <c r="G22432">
        <v>6406330</v>
      </c>
      <c r="H22432">
        <f>(VALUE(MID(TEXT(E22432,"dd/mm/aa"),1,2)))-1</f>
        <v>29</v>
      </c>
      <c r="I22432" s="6">
        <f>F22432/30</f>
      </c>
      <c r="K22432" s="6">
        <f>((I22432*H22432)-F22432)*-1</f>
      </c>
      <c r="L22432" s="6">
        <f>F22432-K22432</f>
      </c>
    </row>
    <row r="22433" spans="1:12" x14ac:dyDescent="0.25">
      <c r="A22433" s="4">
        <v>46081.125</v>
      </c>
      <c r="B22433">
        <v>310971999</v>
      </c>
      <c r="C22433" t="s">
        <v>5133</v>
      </c>
      <c r="D22433">
        <v>3016745</v>
      </c>
      <c r="E22433" s="5">
        <v>46111.125</v>
      </c>
      <c r="F22433" s="6">
        <v>21.9</v>
      </c>
      <c r="G22433">
        <v>6407341</v>
      </c>
      <c r="H22433">
        <f>(VALUE(MID(TEXT(E22433,"dd/mm/aa"),1,2)))-1</f>
        <v>29</v>
      </c>
      <c r="I22433" s="6">
        <f>F22433/30</f>
      </c>
      <c r="K22433" s="6">
        <f>((I22433*H22433)-F22433)*-1</f>
      </c>
      <c r="L22433" s="6">
        <f>F22433-K22433</f>
      </c>
    </row>
    <row r="22434" spans="1:12" x14ac:dyDescent="0.25">
      <c r="A22434" s="4">
        <v>46081.125</v>
      </c>
      <c r="B22434">
        <v>310786186</v>
      </c>
      <c r="C22434" t="s">
        <v>5134</v>
      </c>
      <c r="D22434">
        <v>3015898</v>
      </c>
      <c r="E22434" s="5">
        <v>46111.125</v>
      </c>
      <c r="F22434" s="6">
        <v>32.96</v>
      </c>
      <c r="G22434">
        <v>6405823</v>
      </c>
      <c r="H22434">
        <f>(VALUE(MID(TEXT(E22434,"dd/mm/aa"),1,2)))-1</f>
        <v>29</v>
      </c>
      <c r="I22434" s="6">
        <f>F22434/30</f>
      </c>
      <c r="K22434" s="6">
        <f>((I22434*H22434)-F22434)*-1</f>
      </c>
      <c r="L22434" s="6">
        <f>F22434-K22434</f>
      </c>
    </row>
    <row r="22435" spans="1:12" x14ac:dyDescent="0.25">
      <c r="A22435" s="4">
        <v>46081.125</v>
      </c>
      <c r="B22435">
        <v>310751714</v>
      </c>
      <c r="C22435" t="s">
        <v>5135</v>
      </c>
      <c r="D22435">
        <v>3015851</v>
      </c>
      <c r="E22435" s="5">
        <v>46111.125</v>
      </c>
      <c r="F22435" s="6">
        <v>32.96</v>
      </c>
      <c r="G22435">
        <v>6405694</v>
      </c>
      <c r="H22435">
        <f>(VALUE(MID(TEXT(E22435,"dd/mm/aa"),1,2)))-1</f>
        <v>29</v>
      </c>
      <c r="I22435" s="6">
        <f>F22435/30</f>
      </c>
      <c r="K22435" s="6">
        <f>((I22435*H22435)-F22435)*-1</f>
      </c>
      <c r="L22435" s="6">
        <f>F22435-K22435</f>
      </c>
    </row>
    <row r="22436" spans="1:12" x14ac:dyDescent="0.25">
      <c r="A22436" s="4">
        <v>46081.125</v>
      </c>
      <c r="B22436">
        <v>310941996</v>
      </c>
      <c r="C22436" t="s">
        <v>5137</v>
      </c>
      <c r="D22436">
        <v>3016549</v>
      </c>
      <c r="E22436" s="5">
        <v>46111.125</v>
      </c>
      <c r="F22436" s="6">
        <v>31.9</v>
      </c>
      <c r="G22436">
        <v>6406977</v>
      </c>
      <c r="H22436">
        <f>(VALUE(MID(TEXT(E22436,"dd/mm/aa"),1,2)))-1</f>
        <v>29</v>
      </c>
      <c r="I22436" s="6">
        <f>F22436/30</f>
      </c>
      <c r="K22436" s="6">
        <f>((I22436*H22436)-F22436)*-1</f>
      </c>
      <c r="L22436" s="6">
        <f>F22436-K22436</f>
      </c>
    </row>
    <row r="22437" spans="1:12" x14ac:dyDescent="0.25">
      <c r="A22437" s="4">
        <v>46081.125</v>
      </c>
      <c r="B22437">
        <v>310914638</v>
      </c>
      <c r="C22437" t="s">
        <v>5141</v>
      </c>
      <c r="D22437">
        <v>3016401</v>
      </c>
      <c r="E22437" s="5">
        <v>46111.125</v>
      </c>
      <c r="F22437" s="6">
        <v>25.45</v>
      </c>
      <c r="G22437">
        <v>6406683</v>
      </c>
      <c r="H22437">
        <f>(VALUE(MID(TEXT(E22437,"dd/mm/aa"),1,2)))-1</f>
        <v>29</v>
      </c>
      <c r="I22437" s="6">
        <f>F22437/30</f>
      </c>
      <c r="K22437" s="6">
        <f>((I22437*H22437)-F22437)*-1</f>
      </c>
      <c r="L22437" s="6">
        <f>F22437-K22437</f>
      </c>
    </row>
    <row r="22438" spans="1:12" x14ac:dyDescent="0.25">
      <c r="A22438" s="4">
        <v>46081.125</v>
      </c>
      <c r="B22438">
        <v>310814884</v>
      </c>
      <c r="C22438" t="s">
        <v>5142</v>
      </c>
      <c r="D22438">
        <v>3015998</v>
      </c>
      <c r="E22438" s="5">
        <v>46111.125</v>
      </c>
      <c r="F22438" s="6">
        <v>33.26</v>
      </c>
      <c r="G22438">
        <v>6405969</v>
      </c>
      <c r="H22438">
        <f>(VALUE(MID(TEXT(E22438,"dd/mm/aa"),1,2)))-1</f>
        <v>29</v>
      </c>
      <c r="I22438" s="6">
        <f>F22438/30</f>
      </c>
      <c r="K22438" s="6">
        <f>((I22438*H22438)-F22438)*-1</f>
      </c>
      <c r="L22438" s="6">
        <f>F22438-K22438</f>
      </c>
    </row>
    <row r="22439" spans="1:12" x14ac:dyDescent="0.25">
      <c r="A22439" s="4">
        <v>46081.125</v>
      </c>
      <c r="B22439">
        <v>310760532</v>
      </c>
      <c r="C22439" t="s">
        <v>5143</v>
      </c>
      <c r="D22439">
        <v>3015852</v>
      </c>
      <c r="E22439" s="5">
        <v>46111.125</v>
      </c>
      <c r="F22439" s="6">
        <v>98.6</v>
      </c>
      <c r="G22439">
        <v>6405713</v>
      </c>
      <c r="H22439">
        <f>(VALUE(MID(TEXT(E22439,"dd/mm/aa"),1,2)))-1</f>
        <v>29</v>
      </c>
      <c r="I22439" s="6">
        <f>F22439/30</f>
      </c>
      <c r="K22439" s="6">
        <f>((I22439*H22439)-F22439)*-1</f>
      </c>
      <c r="L22439" s="6">
        <f>F22439-K22439</f>
      </c>
    </row>
    <row r="22440" spans="1:12" x14ac:dyDescent="0.25">
      <c r="A22440" s="4">
        <v>46081.125</v>
      </c>
      <c r="B22440">
        <v>310906406</v>
      </c>
      <c r="C22440" t="s">
        <v>5144</v>
      </c>
      <c r="D22440">
        <v>3016350</v>
      </c>
      <c r="E22440" s="5">
        <v>46111.125</v>
      </c>
      <c r="F22440" s="6">
        <v>33.26</v>
      </c>
      <c r="G22440">
        <v>6406596</v>
      </c>
      <c r="H22440">
        <f>(VALUE(MID(TEXT(E22440,"dd/mm/aa"),1,2)))-1</f>
        <v>29</v>
      </c>
      <c r="I22440" s="6">
        <f>F22440/30</f>
      </c>
      <c r="K22440" s="6">
        <f>((I22440*H22440)-F22440)*-1</f>
      </c>
      <c r="L22440" s="6">
        <f>F22440-K22440</f>
      </c>
    </row>
    <row r="22441" spans="1:12" x14ac:dyDescent="0.25">
      <c r="A22441" s="4">
        <v>46081.125</v>
      </c>
      <c r="B22441">
        <v>310958036</v>
      </c>
      <c r="C22441" t="s">
        <v>5145</v>
      </c>
      <c r="D22441">
        <v>3016600</v>
      </c>
      <c r="E22441" s="5">
        <v>46111.125</v>
      </c>
      <c r="F22441" s="6">
        <v>63.8</v>
      </c>
      <c r="G22441">
        <v>6407159</v>
      </c>
      <c r="H22441">
        <f>(VALUE(MID(TEXT(E22441,"dd/mm/aa"),1,2)))-1</f>
        <v>29</v>
      </c>
      <c r="I22441" s="6">
        <f>F22441/30</f>
      </c>
      <c r="K22441" s="6">
        <f>((I22441*H22441)-F22441)*-1</f>
      </c>
      <c r="L22441" s="6">
        <f>F22441-K22441</f>
      </c>
    </row>
    <row r="22442" spans="1:12" x14ac:dyDescent="0.25">
      <c r="A22442" s="4">
        <v>46081.125</v>
      </c>
      <c r="B22442">
        <v>310765130</v>
      </c>
      <c r="C22442" t="s">
        <v>5146</v>
      </c>
      <c r="D22442">
        <v>3015755</v>
      </c>
      <c r="E22442" s="5">
        <v>46111.125</v>
      </c>
      <c r="F22442" s="6">
        <v>47.84</v>
      </c>
      <c r="G22442">
        <v>6405749</v>
      </c>
      <c r="H22442">
        <f>(VALUE(MID(TEXT(E22442,"dd/mm/aa"),1,2)))-1</f>
        <v>29</v>
      </c>
      <c r="I22442" s="6">
        <f>F22442/30</f>
      </c>
      <c r="K22442" s="6">
        <f>((I22442*H22442)-F22442)*-1</f>
      </c>
      <c r="L22442" s="6">
        <f>F22442-K22442</f>
      </c>
    </row>
    <row r="22443" spans="1:12" x14ac:dyDescent="0.25">
      <c r="A22443" s="4">
        <v>46081.125</v>
      </c>
      <c r="B22443">
        <v>310668898</v>
      </c>
      <c r="C22443" t="s">
        <v>5147</v>
      </c>
      <c r="D22443">
        <v>3015705</v>
      </c>
      <c r="E22443" s="5">
        <v>46111.125</v>
      </c>
      <c r="F22443" s="6">
        <v>65.92</v>
      </c>
      <c r="G22443">
        <v>6405562</v>
      </c>
      <c r="H22443">
        <f>(VALUE(MID(TEXT(E22443,"dd/mm/aa"),1,2)))-1</f>
        <v>29</v>
      </c>
      <c r="I22443" s="6">
        <f>F22443/30</f>
      </c>
      <c r="K22443" s="6">
        <f>((I22443*H22443)-F22443)*-1</f>
      </c>
      <c r="L22443" s="6">
        <f>F22443-K22443</f>
      </c>
    </row>
    <row r="22444" spans="1:12" x14ac:dyDescent="0.25">
      <c r="A22444" s="4">
        <v>46081.125</v>
      </c>
      <c r="B22444">
        <v>311196365</v>
      </c>
      <c r="C22444" t="s">
        <v>5149</v>
      </c>
      <c r="D22444">
        <v>3017031</v>
      </c>
      <c r="E22444" s="5">
        <v>46111.125</v>
      </c>
      <c r="F22444" s="6">
        <v>34.9</v>
      </c>
      <c r="G22444">
        <v>6407993</v>
      </c>
      <c r="H22444">
        <f>(VALUE(MID(TEXT(E22444,"dd/mm/aa"),1,2)))-1</f>
        <v>29</v>
      </c>
      <c r="I22444" s="6">
        <f>F22444/30</f>
      </c>
      <c r="K22444" s="6">
        <f>((I22444*H22444)-F22444)*-1</f>
      </c>
      <c r="L22444" s="6">
        <f>F22444-K22444</f>
      </c>
    </row>
    <row r="22445" spans="1:12" x14ac:dyDescent="0.25">
      <c r="A22445" s="4">
        <v>46081.125</v>
      </c>
      <c r="B22445">
        <v>310797638</v>
      </c>
      <c r="C22445" t="s">
        <v>5150</v>
      </c>
      <c r="D22445">
        <v>3015950</v>
      </c>
      <c r="E22445" s="5">
        <v>46111.125</v>
      </c>
      <c r="F22445" s="6">
        <v>109.92</v>
      </c>
      <c r="G22445">
        <v>6405892</v>
      </c>
      <c r="H22445">
        <f>(VALUE(MID(TEXT(E22445,"dd/mm/aa"),1,2)))-1</f>
        <v>29</v>
      </c>
      <c r="I22445" s="6">
        <f>F22445/30</f>
      </c>
      <c r="K22445" s="6">
        <f>((I22445*H22445)-F22445)*-1</f>
      </c>
      <c r="L22445" s="6">
        <f>F22445-K22445</f>
      </c>
    </row>
    <row r="22446" spans="1:12" x14ac:dyDescent="0.25">
      <c r="A22446" s="4">
        <v>46081.125</v>
      </c>
      <c r="B22446">
        <v>310875213</v>
      </c>
      <c r="C22446" t="s">
        <v>5151</v>
      </c>
      <c r="D22446">
        <v>3016200</v>
      </c>
      <c r="E22446" s="5">
        <v>46111.125</v>
      </c>
      <c r="F22446" s="6">
        <v>63.51</v>
      </c>
      <c r="G22446">
        <v>6406313</v>
      </c>
      <c r="H22446">
        <f>(VALUE(MID(TEXT(E22446,"dd/mm/aa"),1,2)))-1</f>
        <v>29</v>
      </c>
      <c r="I22446" s="6">
        <f>F22446/30</f>
      </c>
      <c r="K22446" s="6">
        <f>((I22446*H22446)-F22446)*-1</f>
      </c>
      <c r="L22446" s="6">
        <f>F22446-K22446</f>
      </c>
    </row>
    <row r="22447" spans="1:12" x14ac:dyDescent="0.25">
      <c r="A22447" s="4">
        <v>46081.125</v>
      </c>
      <c r="B22447">
        <v>310948243</v>
      </c>
      <c r="C22447" t="s">
        <v>5152</v>
      </c>
      <c r="D22447">
        <v>3016648</v>
      </c>
      <c r="E22447" s="5">
        <v>46111.125</v>
      </c>
      <c r="F22447" s="6">
        <v>28.98</v>
      </c>
      <c r="G22447">
        <v>6407046</v>
      </c>
      <c r="H22447">
        <f>(VALUE(MID(TEXT(E22447,"dd/mm/aa"),1,2)))-1</f>
        <v>29</v>
      </c>
      <c r="I22447" s="6">
        <f>F22447/30</f>
      </c>
      <c r="K22447" s="6">
        <f>((I22447*H22447)-F22447)*-1</f>
      </c>
      <c r="L22447" s="6">
        <f>F22447-K22447</f>
      </c>
    </row>
    <row r="22448" spans="1:12" x14ac:dyDescent="0.25">
      <c r="A22448" s="4">
        <v>46081.125</v>
      </c>
      <c r="B22448">
        <v>310852330</v>
      </c>
      <c r="C22448" t="s">
        <v>5156</v>
      </c>
      <c r="D22448">
        <v>3016103</v>
      </c>
      <c r="E22448" s="5">
        <v>46111.125</v>
      </c>
      <c r="F22448" s="6">
        <v>31.9</v>
      </c>
      <c r="G22448">
        <v>6406155</v>
      </c>
      <c r="H22448">
        <f>(VALUE(MID(TEXT(E22448,"dd/mm/aa"),1,2)))-1</f>
        <v>29</v>
      </c>
      <c r="I22448" s="6">
        <f>F22448/30</f>
      </c>
      <c r="K22448" s="6">
        <f>((I22448*H22448)-F22448)*-1</f>
      </c>
      <c r="L22448" s="6">
        <f>F22448-K22448</f>
      </c>
    </row>
    <row r="22449" spans="1:12" x14ac:dyDescent="0.25">
      <c r="A22449" s="4">
        <v>46081.125</v>
      </c>
      <c r="B22449">
        <v>310853426</v>
      </c>
      <c r="C22449" t="s">
        <v>5157</v>
      </c>
      <c r="D22449">
        <v>3016104</v>
      </c>
      <c r="E22449" s="5">
        <v>46111.125</v>
      </c>
      <c r="F22449" s="6">
        <v>113.55</v>
      </c>
      <c r="G22449">
        <v>6406160</v>
      </c>
      <c r="H22449">
        <f>(VALUE(MID(TEXT(E22449,"dd/mm/aa"),1,2)))-1</f>
        <v>29</v>
      </c>
      <c r="I22449" s="6">
        <f>F22449/30</f>
      </c>
      <c r="K22449" s="6">
        <f>((I22449*H22449)-F22449)*-1</f>
      </c>
      <c r="L22449" s="6">
        <f>F22449-K22449</f>
      </c>
    </row>
    <row r="22450" spans="1:12" x14ac:dyDescent="0.25">
      <c r="A22450" s="4">
        <v>46081.125</v>
      </c>
      <c r="B22450">
        <v>310869689</v>
      </c>
      <c r="C22450" t="s">
        <v>5159</v>
      </c>
      <c r="D22450">
        <v>3016150</v>
      </c>
      <c r="E22450" s="5">
        <v>46111.125</v>
      </c>
      <c r="F22450" s="6">
        <v>31.9</v>
      </c>
      <c r="G22450">
        <v>6406254</v>
      </c>
      <c r="H22450">
        <f>(VALUE(MID(TEXT(E22450,"dd/mm/aa"),1,2)))-1</f>
        <v>29</v>
      </c>
      <c r="I22450" s="6">
        <f>F22450/30</f>
      </c>
      <c r="K22450" s="6">
        <f>((I22450*H22450)-F22450)*-1</f>
      </c>
      <c r="L22450" s="6">
        <f>F22450-K22450</f>
      </c>
    </row>
    <row r="22451" spans="1:12" x14ac:dyDescent="0.25">
      <c r="A22451" s="4">
        <v>46081.125</v>
      </c>
      <c r="B22451">
        <v>310690254</v>
      </c>
      <c r="C22451" t="s">
        <v>5160</v>
      </c>
      <c r="D22451">
        <v>3015706</v>
      </c>
      <c r="E22451" s="5">
        <v>46111.125</v>
      </c>
      <c r="F22451" s="6">
        <v>32.96</v>
      </c>
      <c r="G22451">
        <v>6405586</v>
      </c>
      <c r="H22451">
        <f>(VALUE(MID(TEXT(E22451,"dd/mm/aa"),1,2)))-1</f>
        <v>29</v>
      </c>
      <c r="I22451" s="6">
        <f>F22451/30</f>
      </c>
      <c r="K22451" s="6">
        <f>((I22451*H22451)-F22451)*-1</f>
      </c>
      <c r="L22451" s="6">
        <f>F22451-K22451</f>
      </c>
    </row>
    <row r="22452" spans="1:12" x14ac:dyDescent="0.25">
      <c r="A22452" s="4">
        <v>46081.125</v>
      </c>
      <c r="B22452">
        <v>310924883</v>
      </c>
      <c r="C22452" t="s">
        <v>5161</v>
      </c>
      <c r="D22452">
        <v>3015516</v>
      </c>
      <c r="E22452" s="5">
        <v>46111.125</v>
      </c>
      <c r="F22452" s="6">
        <v>43.82</v>
      </c>
      <c r="G22452">
        <v>6374019</v>
      </c>
      <c r="H22452">
        <f>(VALUE(MID(TEXT(E22452,"dd/mm/aa"),1,2)))-1</f>
        <v>29</v>
      </c>
      <c r="I22452" s="6">
        <f>F22452/30</f>
      </c>
      <c r="K22452" s="6">
        <f>((I22452*H22452)-F22452)*-1</f>
      </c>
      <c r="L22452" s="6">
        <f>F22452-K22452</f>
      </c>
    </row>
    <row r="22453" spans="1:12" x14ac:dyDescent="0.25">
      <c r="A22453" s="4">
        <v>46081.125</v>
      </c>
      <c r="B22453">
        <v>310958712</v>
      </c>
      <c r="C22453" t="s">
        <v>5165</v>
      </c>
      <c r="D22453">
        <v>3016601</v>
      </c>
      <c r="E22453" s="5">
        <v>46111.125</v>
      </c>
      <c r="F22453" s="6">
        <v>31.9</v>
      </c>
      <c r="G22453">
        <v>6407174</v>
      </c>
      <c r="H22453">
        <f>(VALUE(MID(TEXT(E22453,"dd/mm/aa"),1,2)))-1</f>
        <v>29</v>
      </c>
      <c r="I22453" s="6">
        <f>F22453/30</f>
      </c>
      <c r="K22453" s="6">
        <f>((I22453*H22453)-F22453)*-1</f>
      </c>
      <c r="L22453" s="6">
        <f>F22453-K22453</f>
      </c>
    </row>
    <row r="22454" spans="1:12" x14ac:dyDescent="0.25">
      <c r="A22454" s="4">
        <v>46081.125</v>
      </c>
      <c r="B22454">
        <v>310794597</v>
      </c>
      <c r="C22454" t="s">
        <v>5168</v>
      </c>
      <c r="D22454">
        <v>3015899</v>
      </c>
      <c r="E22454" s="5">
        <v>46111.125</v>
      </c>
      <c r="F22454" s="6">
        <v>69.18</v>
      </c>
      <c r="G22454">
        <v>6405868</v>
      </c>
      <c r="H22454">
        <f>(VALUE(MID(TEXT(E22454,"dd/mm/aa"),1,2)))-1</f>
        <v>29</v>
      </c>
      <c r="I22454" s="6">
        <f>F22454/30</f>
      </c>
      <c r="K22454" s="6">
        <f>((I22454*H22454)-F22454)*-1</f>
      </c>
      <c r="L22454" s="6">
        <f>F22454-K22454</f>
      </c>
    </row>
    <row r="22455" spans="1:12" x14ac:dyDescent="0.25">
      <c r="A22455" s="4">
        <v>46081.125</v>
      </c>
      <c r="B22455">
        <v>310948813</v>
      </c>
      <c r="C22455" t="s">
        <v>5169</v>
      </c>
      <c r="D22455">
        <v>3016649</v>
      </c>
      <c r="E22455" s="5">
        <v>46111.125</v>
      </c>
      <c r="F22455" s="6">
        <v>33.26</v>
      </c>
      <c r="G22455">
        <v>6407068</v>
      </c>
      <c r="H22455">
        <f>(VALUE(MID(TEXT(E22455,"dd/mm/aa"),1,2)))-1</f>
        <v>29</v>
      </c>
      <c r="I22455" s="6">
        <f>F22455/30</f>
      </c>
      <c r="K22455" s="6">
        <f>((I22455*H22455)-F22455)*-1</f>
      </c>
      <c r="L22455" s="6">
        <f>F22455-K22455</f>
      </c>
    </row>
    <row r="22456" spans="1:12" x14ac:dyDescent="0.25">
      <c r="A22456" s="4">
        <v>46081.125</v>
      </c>
      <c r="B22456">
        <v>310932640</v>
      </c>
      <c r="C22456" t="s">
        <v>5171</v>
      </c>
      <c r="D22456">
        <v>3016496</v>
      </c>
      <c r="E22456" s="5">
        <v>46111.125</v>
      </c>
      <c r="F22456" s="6">
        <v>21.91</v>
      </c>
      <c r="G22456">
        <v>6406835</v>
      </c>
      <c r="H22456">
        <f>(VALUE(MID(TEXT(E22456,"dd/mm/aa"),1,2)))-1</f>
        <v>29</v>
      </c>
      <c r="I22456" s="6">
        <f>F22456/30</f>
      </c>
      <c r="K22456" s="6">
        <f>((I22456*H22456)-F22456)*-1</f>
      </c>
      <c r="L22456" s="6">
        <f>F22456-K22456</f>
      </c>
    </row>
    <row r="22457" spans="1:12" x14ac:dyDescent="0.25">
      <c r="A22457" s="4">
        <v>46081.125</v>
      </c>
      <c r="B22457">
        <v>310728577</v>
      </c>
      <c r="C22457" t="s">
        <v>5172</v>
      </c>
      <c r="D22457">
        <v>3015794</v>
      </c>
      <c r="E22457" s="5">
        <v>46111.125</v>
      </c>
      <c r="F22457" s="6">
        <v>65.92</v>
      </c>
      <c r="G22457">
        <v>6405656</v>
      </c>
      <c r="H22457">
        <f>(VALUE(MID(TEXT(E22457,"dd/mm/aa"),1,2)))-1</f>
        <v>29</v>
      </c>
      <c r="I22457" s="6">
        <f>F22457/30</f>
      </c>
      <c r="K22457" s="6">
        <f>((I22457*H22457)-F22457)*-1</f>
      </c>
      <c r="L22457" s="6">
        <f>F22457-K22457</f>
      </c>
    </row>
    <row r="22458" spans="1:12" x14ac:dyDescent="0.25">
      <c r="A22458" s="4">
        <v>46081.125</v>
      </c>
      <c r="B22458">
        <v>310948961</v>
      </c>
      <c r="C22458" t="s">
        <v>5173</v>
      </c>
      <c r="D22458">
        <v>3016650</v>
      </c>
      <c r="E22458" s="5">
        <v>46111.125</v>
      </c>
      <c r="F22458" s="6">
        <v>77.88</v>
      </c>
      <c r="G22458">
        <v>6407071</v>
      </c>
      <c r="H22458">
        <f>(VALUE(MID(TEXT(E22458,"dd/mm/aa"),1,2)))-1</f>
        <v>29</v>
      </c>
      <c r="I22458" s="6">
        <f>F22458/30</f>
      </c>
      <c r="K22458" s="6">
        <f>((I22458*H22458)-F22458)*-1</f>
      </c>
      <c r="L22458" s="6">
        <f>F22458-K22458</f>
      </c>
    </row>
    <row r="22459" spans="1:12" x14ac:dyDescent="0.25">
      <c r="A22459" s="4">
        <v>46081.125</v>
      </c>
      <c r="B22459">
        <v>311182256</v>
      </c>
      <c r="C22459" t="s">
        <v>5174</v>
      </c>
      <c r="D22459">
        <v>3009360</v>
      </c>
      <c r="E22459" s="5">
        <v>46111.125</v>
      </c>
      <c r="F22459" s="6">
        <v>194.6</v>
      </c>
      <c r="G22459">
        <v>6374116</v>
      </c>
      <c r="H22459">
        <f>(VALUE(MID(TEXT(E22459,"dd/mm/aa"),1,2)))-1</f>
        <v>29</v>
      </c>
      <c r="I22459" s="6">
        <f>F22459/30</f>
      </c>
      <c r="K22459" s="6">
        <f>((I22459*H22459)-F22459)*-1</f>
      </c>
      <c r="L22459" s="6">
        <f>F22459-K22459</f>
      </c>
    </row>
    <row r="22460" spans="1:12" x14ac:dyDescent="0.25">
      <c r="A22460" s="4">
        <v>46081.125</v>
      </c>
      <c r="B22460">
        <v>310966393</v>
      </c>
      <c r="C22460" t="s">
        <v>5175</v>
      </c>
      <c r="D22460">
        <v>3016701</v>
      </c>
      <c r="E22460" s="5">
        <v>46111.125</v>
      </c>
      <c r="F22460" s="6">
        <v>27.9</v>
      </c>
      <c r="G22460">
        <v>6407238</v>
      </c>
      <c r="H22460">
        <f>(VALUE(MID(TEXT(E22460,"dd/mm/aa"),1,2)))-1</f>
        <v>29</v>
      </c>
      <c r="I22460" s="6">
        <f>F22460/30</f>
      </c>
      <c r="K22460" s="6">
        <f>((I22460*H22460)-F22460)*-1</f>
      </c>
      <c r="L22460" s="6">
        <f>F22460-K22460</f>
      </c>
    </row>
    <row r="22461" spans="1:12" x14ac:dyDescent="0.25">
      <c r="A22461" s="4">
        <v>46081.125</v>
      </c>
      <c r="B22461">
        <v>311188728</v>
      </c>
      <c r="C22461" t="s">
        <v>5176</v>
      </c>
      <c r="D22461">
        <v>3017085</v>
      </c>
      <c r="E22461" s="5">
        <v>46111.125</v>
      </c>
      <c r="F22461" s="6">
        <v>31.9</v>
      </c>
      <c r="G22461">
        <v>6407883</v>
      </c>
      <c r="H22461">
        <f>(VALUE(MID(TEXT(E22461,"dd/mm/aa"),1,2)))-1</f>
        <v>29</v>
      </c>
      <c r="I22461" s="6">
        <f>F22461/30</f>
      </c>
      <c r="K22461" s="6">
        <f>((I22461*H22461)-F22461)*-1</f>
      </c>
      <c r="L22461" s="6">
        <f>F22461-K22461</f>
      </c>
    </row>
    <row r="22462" spans="1:12" x14ac:dyDescent="0.25">
      <c r="A22462" s="4">
        <v>46081.125</v>
      </c>
      <c r="B22462">
        <v>310941322</v>
      </c>
      <c r="C22462" t="s">
        <v>5178</v>
      </c>
      <c r="D22462">
        <v>3017303</v>
      </c>
      <c r="E22462" s="5">
        <v>46111.125</v>
      </c>
      <c r="F22462" s="6">
        <v>22.96</v>
      </c>
      <c r="G22462">
        <v>6406961</v>
      </c>
      <c r="H22462">
        <f>(VALUE(MID(TEXT(E22462,"dd/mm/aa"),1,2)))-1</f>
        <v>29</v>
      </c>
      <c r="I22462" s="6">
        <f>F22462/30</f>
      </c>
      <c r="K22462" s="6">
        <f>((I22462*H22462)-F22462)*-1</f>
      </c>
      <c r="L22462" s="6">
        <f>F22462-K22462</f>
      </c>
    </row>
    <row r="22463" spans="1:12" x14ac:dyDescent="0.25">
      <c r="A22463" s="4">
        <v>46081.125</v>
      </c>
      <c r="B22463">
        <v>310904597</v>
      </c>
      <c r="C22463" t="s">
        <v>5180</v>
      </c>
      <c r="D22463">
        <v>3016351</v>
      </c>
      <c r="E22463" s="5">
        <v>46111.125</v>
      </c>
      <c r="F22463" s="6">
        <v>54.08</v>
      </c>
      <c r="G22463">
        <v>6406576</v>
      </c>
      <c r="H22463">
        <f>(VALUE(MID(TEXT(E22463,"dd/mm/aa"),1,2)))-1</f>
        <v>29</v>
      </c>
      <c r="I22463" s="6">
        <f>F22463/30</f>
      </c>
      <c r="K22463" s="6">
        <f>((I22463*H22463)-F22463)*-1</f>
      </c>
      <c r="L22463" s="6">
        <f>F22463-K22463</f>
      </c>
    </row>
    <row r="22464" spans="1:12" x14ac:dyDescent="0.25">
      <c r="A22464" s="4">
        <v>46081.125</v>
      </c>
      <c r="B22464">
        <v>310897747</v>
      </c>
      <c r="C22464" t="s">
        <v>5181</v>
      </c>
      <c r="D22464">
        <v>3016300</v>
      </c>
      <c r="E22464" s="5">
        <v>46111.125</v>
      </c>
      <c r="F22464" s="6">
        <v>22.94</v>
      </c>
      <c r="G22464">
        <v>6406514</v>
      </c>
      <c r="H22464">
        <f>(VALUE(MID(TEXT(E22464,"dd/mm/aa"),1,2)))-1</f>
        <v>29</v>
      </c>
      <c r="I22464" s="6">
        <f>F22464/30</f>
      </c>
      <c r="K22464" s="6">
        <f>((I22464*H22464)-F22464)*-1</f>
      </c>
      <c r="L22464" s="6">
        <f>F22464-K22464</f>
      </c>
    </row>
    <row r="22465" spans="1:12" x14ac:dyDescent="0.25">
      <c r="A22465" s="4">
        <v>46081.125</v>
      </c>
      <c r="B22465">
        <v>310820070</v>
      </c>
      <c r="C22465" t="s">
        <v>5182</v>
      </c>
      <c r="D22465">
        <v>2997499</v>
      </c>
      <c r="E22465" s="5">
        <v>46111.125</v>
      </c>
      <c r="F22465" s="6">
        <v>48.58</v>
      </c>
      <c r="G22465">
        <v>6352036</v>
      </c>
      <c r="H22465">
        <f>(VALUE(MID(TEXT(E22465,"dd/mm/aa"),1,2)))-1</f>
        <v>29</v>
      </c>
      <c r="I22465" s="6">
        <f>F22465/30</f>
      </c>
      <c r="K22465" s="6">
        <f>((I22465*H22465)-F22465)*-1</f>
      </c>
      <c r="L22465" s="6">
        <f>F22465-K22465</f>
      </c>
    </row>
    <row r="22466" spans="1:12" x14ac:dyDescent="0.25">
      <c r="A22466" s="4">
        <v>46081.125</v>
      </c>
      <c r="B22466">
        <v>310971601</v>
      </c>
      <c r="C22466" t="s">
        <v>5188</v>
      </c>
      <c r="D22466">
        <v>3016746</v>
      </c>
      <c r="E22466" s="5">
        <v>46111.125</v>
      </c>
      <c r="F22466" s="6">
        <v>31.9</v>
      </c>
      <c r="G22466">
        <v>6407311</v>
      </c>
      <c r="H22466">
        <f>(VALUE(MID(TEXT(E22466,"dd/mm/aa"),1,2)))-1</f>
        <v>29</v>
      </c>
      <c r="I22466" s="6">
        <f>F22466/30</f>
      </c>
      <c r="K22466" s="6">
        <f>((I22466*H22466)-F22466)*-1</f>
      </c>
      <c r="L22466" s="6">
        <f>F22466-K22466</f>
      </c>
    </row>
    <row r="22467" spans="1:12" x14ac:dyDescent="0.25">
      <c r="A22467" s="4">
        <v>46081.125</v>
      </c>
      <c r="B22467">
        <v>310800544</v>
      </c>
      <c r="C22467" t="s">
        <v>5189</v>
      </c>
      <c r="D22467">
        <v>3015951</v>
      </c>
      <c r="E22467" s="5">
        <v>46111.125</v>
      </c>
      <c r="F22467" s="6">
        <v>91.76</v>
      </c>
      <c r="G22467">
        <v>6405908</v>
      </c>
      <c r="H22467">
        <f>(VALUE(MID(TEXT(E22467,"dd/mm/aa"),1,2)))-1</f>
        <v>29</v>
      </c>
      <c r="I22467" s="6">
        <f>F22467/30</f>
      </c>
      <c r="K22467" s="6">
        <f>((I22467*H22467)-F22467)*-1</f>
      </c>
      <c r="L22467" s="6">
        <f>F22467-K22467</f>
      </c>
    </row>
    <row r="22468" spans="1:12" x14ac:dyDescent="0.25">
      <c r="A22468" s="4">
        <v>46081.125</v>
      </c>
      <c r="B22468">
        <v>310820508</v>
      </c>
      <c r="C22468" t="s">
        <v>19456</v>
      </c>
      <c r="D22468">
        <v>3012483</v>
      </c>
      <c r="E22468" s="5">
        <v>46111.125</v>
      </c>
      <c r="F22468" s="6">
        <v>63.8</v>
      </c>
      <c r="G22468">
        <v>6365856</v>
      </c>
      <c r="H22468">
        <f>(VALUE(MID(TEXT(E22468,"dd/mm/aa"),1,2)))-1</f>
        <v>29</v>
      </c>
      <c r="I22468" s="6">
        <f>F22468/30</f>
      </c>
      <c r="K22468" s="6">
        <f>((I22468*H22468)-F22468)*-1</f>
      </c>
      <c r="L22468" s="6">
        <f>F22468-K22468</f>
      </c>
    </row>
    <row r="22469" spans="1:12" x14ac:dyDescent="0.25">
      <c r="A22469" s="4">
        <v>46081.125</v>
      </c>
      <c r="B22469">
        <v>310720844</v>
      </c>
      <c r="C22469" t="s">
        <v>5191</v>
      </c>
      <c r="D22469">
        <v>3015795</v>
      </c>
      <c r="E22469" s="5">
        <v>46111.125</v>
      </c>
      <c r="F22469" s="6">
        <v>32.96</v>
      </c>
      <c r="G22469">
        <v>6405639</v>
      </c>
      <c r="H22469">
        <f>(VALUE(MID(TEXT(E22469,"dd/mm/aa"),1,2)))-1</f>
        <v>29</v>
      </c>
      <c r="I22469" s="6">
        <f>F22469/30</f>
      </c>
      <c r="K22469" s="6">
        <f>((I22469*H22469)-F22469)*-1</f>
      </c>
      <c r="L22469" s="6">
        <f>F22469-K22469</f>
      </c>
    </row>
    <row r="22470" spans="1:12" x14ac:dyDescent="0.25">
      <c r="A22470" s="4">
        <v>46081.125</v>
      </c>
      <c r="B22470">
        <v>310982613</v>
      </c>
      <c r="C22470" t="s">
        <v>5192</v>
      </c>
      <c r="D22470">
        <v>3016851</v>
      </c>
      <c r="E22470" s="5">
        <v>46111.125</v>
      </c>
      <c r="F22470" s="6">
        <v>31.9</v>
      </c>
      <c r="G22470">
        <v>6407475</v>
      </c>
      <c r="H22470">
        <f>(VALUE(MID(TEXT(E22470,"dd/mm/aa"),1,2)))-1</f>
        <v>29</v>
      </c>
      <c r="I22470" s="6">
        <f>F22470/30</f>
      </c>
      <c r="K22470" s="6">
        <f>((I22470*H22470)-F22470)*-1</f>
      </c>
      <c r="L22470" s="6">
        <f>F22470-K22470</f>
      </c>
    </row>
    <row r="22471" spans="1:12" x14ac:dyDescent="0.25">
      <c r="A22471" s="4">
        <v>46081.125</v>
      </c>
      <c r="B22471">
        <v>310888325</v>
      </c>
      <c r="C22471" t="s">
        <v>5193</v>
      </c>
      <c r="D22471">
        <v>3016254</v>
      </c>
      <c r="E22471" s="5">
        <v>46111.125</v>
      </c>
      <c r="F22471" s="6">
        <v>22.94</v>
      </c>
      <c r="G22471">
        <v>6406408</v>
      </c>
      <c r="H22471">
        <f>(VALUE(MID(TEXT(E22471,"dd/mm/aa"),1,2)))-1</f>
        <v>29</v>
      </c>
      <c r="I22471" s="6">
        <f>F22471/30</f>
      </c>
      <c r="K22471" s="6">
        <f>((I22471*H22471)-F22471)*-1</f>
      </c>
      <c r="L22471" s="6">
        <f>F22471-K22471</f>
      </c>
    </row>
    <row r="22472" spans="1:12" x14ac:dyDescent="0.25">
      <c r="A22472" s="4">
        <v>46081.125</v>
      </c>
      <c r="B22472">
        <v>310912978</v>
      </c>
      <c r="C22472" t="s">
        <v>5194</v>
      </c>
      <c r="D22472">
        <v>3016402</v>
      </c>
      <c r="E22472" s="5">
        <v>46111.125</v>
      </c>
      <c r="F22472" s="6">
        <v>31.34</v>
      </c>
      <c r="G22472">
        <v>6406658</v>
      </c>
      <c r="H22472">
        <f>(VALUE(MID(TEXT(E22472,"dd/mm/aa"),1,2)))-1</f>
        <v>29</v>
      </c>
      <c r="I22472" s="6">
        <f>F22472/30</f>
      </c>
      <c r="K22472" s="6">
        <f>((I22472*H22472)-F22472)*-1</f>
      </c>
      <c r="L22472" s="6">
        <f>F22472-K22472</f>
      </c>
    </row>
    <row r="22473" spans="1:12" x14ac:dyDescent="0.25">
      <c r="A22473" s="4">
        <v>46081.125</v>
      </c>
      <c r="B22473">
        <v>310905135</v>
      </c>
      <c r="C22473" t="s">
        <v>5196</v>
      </c>
      <c r="D22473">
        <v>3016352</v>
      </c>
      <c r="E22473" s="5">
        <v>46111.125</v>
      </c>
      <c r="F22473" s="6">
        <v>32.63</v>
      </c>
      <c r="G22473">
        <v>6406589</v>
      </c>
      <c r="H22473">
        <f>(VALUE(MID(TEXT(E22473,"dd/mm/aa"),1,2)))-1</f>
        <v>29</v>
      </c>
      <c r="I22473" s="6">
        <f>F22473/30</f>
      </c>
      <c r="K22473" s="6">
        <f>((I22473*H22473)-F22473)*-1</f>
      </c>
      <c r="L22473" s="6">
        <f>F22473-K22473</f>
      </c>
    </row>
    <row r="22474" spans="1:12" x14ac:dyDescent="0.25">
      <c r="A22474" s="4">
        <v>46081.125</v>
      </c>
      <c r="B22474">
        <v>310720050</v>
      </c>
      <c r="C22474" t="s">
        <v>5200</v>
      </c>
      <c r="D22474">
        <v>3015796</v>
      </c>
      <c r="E22474" s="5">
        <v>46111.125</v>
      </c>
      <c r="F22474" s="6">
        <v>65.92</v>
      </c>
      <c r="G22474">
        <v>6405636</v>
      </c>
      <c r="H22474">
        <f>(VALUE(MID(TEXT(E22474,"dd/mm/aa"),1,2)))-1</f>
        <v>29</v>
      </c>
      <c r="I22474" s="6">
        <f>F22474/30</f>
      </c>
      <c r="K22474" s="6">
        <f>((I22474*H22474)-F22474)*-1</f>
      </c>
      <c r="L22474" s="6">
        <f>F22474-K22474</f>
      </c>
    </row>
    <row r="22475" spans="1:12" x14ac:dyDescent="0.25">
      <c r="A22475" s="4">
        <v>46081.125</v>
      </c>
      <c r="B22475">
        <v>310896099</v>
      </c>
      <c r="C22475" t="s">
        <v>5203</v>
      </c>
      <c r="D22475">
        <v>3016301</v>
      </c>
      <c r="E22475" s="5">
        <v>46111.125</v>
      </c>
      <c r="F22475" s="6">
        <v>81.7</v>
      </c>
      <c r="G22475">
        <v>6406479</v>
      </c>
      <c r="H22475">
        <f>(VALUE(MID(TEXT(E22475,"dd/mm/aa"),1,2)))-1</f>
        <v>29</v>
      </c>
      <c r="I22475" s="6">
        <f>F22475/30</f>
      </c>
      <c r="K22475" s="6">
        <f>((I22475*H22475)-F22475)*-1</f>
      </c>
      <c r="L22475" s="6">
        <f>F22475-K22475</f>
      </c>
    </row>
    <row r="22476" spans="1:12" x14ac:dyDescent="0.25">
      <c r="A22476" s="4">
        <v>46081.125</v>
      </c>
      <c r="B22476">
        <v>310849828</v>
      </c>
      <c r="C22476" t="s">
        <v>5204</v>
      </c>
      <c r="D22476">
        <v>3015334</v>
      </c>
      <c r="E22476" s="5">
        <v>46111.125</v>
      </c>
      <c r="F22476" s="6">
        <v>92.1</v>
      </c>
      <c r="G22476">
        <v>6321074</v>
      </c>
      <c r="H22476">
        <f>(VALUE(MID(TEXT(E22476,"dd/mm/aa"),1,2)))-1</f>
        <v>29</v>
      </c>
      <c r="I22476" s="6">
        <f>F22476/30</f>
      </c>
      <c r="K22476" s="6">
        <f>((I22476*H22476)-F22476)*-1</f>
      </c>
      <c r="L22476" s="6">
        <f>F22476-K22476</f>
      </c>
    </row>
    <row r="22477" spans="1:12" x14ac:dyDescent="0.25">
      <c r="A22477" s="4">
        <v>46081.125</v>
      </c>
      <c r="B22477">
        <v>310976762</v>
      </c>
      <c r="C22477" t="s">
        <v>5205</v>
      </c>
      <c r="D22477">
        <v>3016747</v>
      </c>
      <c r="E22477" s="5">
        <v>46111.125</v>
      </c>
      <c r="F22477" s="6">
        <v>31.9</v>
      </c>
      <c r="G22477">
        <v>6407401</v>
      </c>
      <c r="H22477">
        <f>(VALUE(MID(TEXT(E22477,"dd/mm/aa"),1,2)))-1</f>
        <v>29</v>
      </c>
      <c r="I22477" s="6">
        <f>F22477/30</f>
      </c>
      <c r="K22477" s="6">
        <f>((I22477*H22477)-F22477)*-1</f>
      </c>
      <c r="L22477" s="6">
        <f>F22477-K22477</f>
      </c>
    </row>
    <row r="22478" spans="1:12" x14ac:dyDescent="0.25">
      <c r="A22478" s="4">
        <v>46081.125</v>
      </c>
      <c r="B22478">
        <v>310885695</v>
      </c>
      <c r="C22478" t="s">
        <v>5206</v>
      </c>
      <c r="D22478">
        <v>3016255</v>
      </c>
      <c r="E22478" s="5">
        <v>46111.125</v>
      </c>
      <c r="F22478" s="6">
        <v>112.1</v>
      </c>
      <c r="G22478">
        <v>6406388</v>
      </c>
      <c r="H22478">
        <f>(VALUE(MID(TEXT(E22478,"dd/mm/aa"),1,2)))-1</f>
        <v>29</v>
      </c>
      <c r="I22478" s="6">
        <f>F22478/30</f>
      </c>
      <c r="K22478" s="6">
        <f>((I22478*H22478)-F22478)*-1</f>
      </c>
      <c r="L22478" s="6">
        <f>F22478-K22478</f>
      </c>
    </row>
    <row r="22479" spans="1:12" x14ac:dyDescent="0.25">
      <c r="A22479" s="4">
        <v>46081.125</v>
      </c>
      <c r="B22479">
        <v>310972051</v>
      </c>
      <c r="C22479" t="s">
        <v>5208</v>
      </c>
      <c r="D22479">
        <v>3016748</v>
      </c>
      <c r="E22479" s="5">
        <v>46111.125</v>
      </c>
      <c r="F22479" s="6">
        <v>43.8</v>
      </c>
      <c r="G22479">
        <v>6407348</v>
      </c>
      <c r="H22479">
        <f>(VALUE(MID(TEXT(E22479,"dd/mm/aa"),1,2)))-1</f>
        <v>29</v>
      </c>
      <c r="I22479" s="6">
        <f>F22479/30</f>
      </c>
      <c r="K22479" s="6">
        <f>((I22479*H22479)-F22479)*-1</f>
      </c>
      <c r="L22479" s="6">
        <f>F22479-K22479</f>
      </c>
    </row>
    <row r="22480" spans="1:12" x14ac:dyDescent="0.25">
      <c r="A22480" s="4">
        <v>46081.125</v>
      </c>
      <c r="B22480">
        <v>310940838</v>
      </c>
      <c r="C22480" t="s">
        <v>5209</v>
      </c>
      <c r="D22480">
        <v>3016550</v>
      </c>
      <c r="E22480" s="5">
        <v>46111.125</v>
      </c>
      <c r="F22480" s="6">
        <v>24.9</v>
      </c>
      <c r="G22480">
        <v>6406938</v>
      </c>
      <c r="H22480">
        <f>(VALUE(MID(TEXT(E22480,"dd/mm/aa"),1,2)))-1</f>
        <v>29</v>
      </c>
      <c r="I22480" s="6">
        <f>F22480/30</f>
      </c>
      <c r="K22480" s="6">
        <f>((I22480*H22480)-F22480)*-1</f>
      </c>
      <c r="L22480" s="6">
        <f>F22480-K22480</f>
      </c>
    </row>
    <row r="22481" spans="1:12" x14ac:dyDescent="0.25">
      <c r="A22481" s="4">
        <v>46081.125</v>
      </c>
      <c r="B22481">
        <v>310969935</v>
      </c>
      <c r="C22481" t="s">
        <v>5210</v>
      </c>
      <c r="D22481">
        <v>3016702</v>
      </c>
      <c r="E22481" s="5">
        <v>46111.125</v>
      </c>
      <c r="F22481" s="6">
        <v>63.8</v>
      </c>
      <c r="G22481">
        <v>6407282</v>
      </c>
      <c r="H22481">
        <f>(VALUE(MID(TEXT(E22481,"dd/mm/aa"),1,2)))-1</f>
        <v>29</v>
      </c>
      <c r="I22481" s="6">
        <f>F22481/30</f>
      </c>
      <c r="K22481" s="6">
        <f>((I22481*H22481)-F22481)*-1</f>
      </c>
      <c r="L22481" s="6">
        <f>F22481-K22481</f>
      </c>
    </row>
    <row r="22482" spans="1:12" x14ac:dyDescent="0.25">
      <c r="A22482" s="4">
        <v>46081.125</v>
      </c>
      <c r="B22482">
        <v>310897159</v>
      </c>
      <c r="C22482" t="s">
        <v>5211</v>
      </c>
      <c r="D22482">
        <v>3016302</v>
      </c>
      <c r="E22482" s="5">
        <v>46111.125</v>
      </c>
      <c r="F22482" s="6">
        <v>22.94</v>
      </c>
      <c r="G22482">
        <v>6406489</v>
      </c>
      <c r="H22482">
        <f>(VALUE(MID(TEXT(E22482,"dd/mm/aa"),1,2)))-1</f>
        <v>29</v>
      </c>
      <c r="I22482" s="6">
        <f>F22482/30</f>
      </c>
      <c r="K22482" s="6">
        <f>((I22482*H22482)-F22482)*-1</f>
      </c>
      <c r="L22482" s="6">
        <f>F22482-K22482</f>
      </c>
    </row>
    <row r="22483" spans="1:12" x14ac:dyDescent="0.25">
      <c r="A22483" s="4">
        <v>46081.125</v>
      </c>
      <c r="B22483">
        <v>310924009</v>
      </c>
      <c r="C22483" t="s">
        <v>5212</v>
      </c>
      <c r="D22483">
        <v>3016447</v>
      </c>
      <c r="E22483" s="5">
        <v>46111.125</v>
      </c>
      <c r="F22483" s="6">
        <v>21.91</v>
      </c>
      <c r="G22483">
        <v>6406739</v>
      </c>
      <c r="H22483">
        <f>(VALUE(MID(TEXT(E22483,"dd/mm/aa"),1,2)))-1</f>
        <v>29</v>
      </c>
      <c r="I22483" s="6">
        <f>F22483/30</f>
      </c>
      <c r="K22483" s="6">
        <f>((I22483*H22483)-F22483)*-1</f>
      </c>
      <c r="L22483" s="6">
        <f>F22483-K22483</f>
      </c>
    </row>
    <row r="22484" spans="1:12" x14ac:dyDescent="0.25">
      <c r="A22484" s="4">
        <v>46081.125</v>
      </c>
      <c r="B22484">
        <v>310970620</v>
      </c>
      <c r="C22484" t="s">
        <v>5213</v>
      </c>
      <c r="D22484">
        <v>3016703</v>
      </c>
      <c r="E22484" s="5">
        <v>46111.125</v>
      </c>
      <c r="F22484" s="6">
        <v>95.7</v>
      </c>
      <c r="G22484">
        <v>6407284</v>
      </c>
      <c r="H22484">
        <f>(VALUE(MID(TEXT(E22484,"dd/mm/aa"),1,2)))-1</f>
        <v>29</v>
      </c>
      <c r="I22484" s="6">
        <f>F22484/30</f>
      </c>
      <c r="K22484" s="6">
        <f>((I22484*H22484)-F22484)*-1</f>
      </c>
      <c r="L22484" s="6">
        <f>F22484-K22484</f>
      </c>
    </row>
    <row r="22485" spans="1:12" x14ac:dyDescent="0.25">
      <c r="A22485" s="4">
        <v>46081.125</v>
      </c>
      <c r="B22485">
        <v>310703714</v>
      </c>
      <c r="C22485" t="s">
        <v>5214</v>
      </c>
      <c r="D22485">
        <v>3015797</v>
      </c>
      <c r="E22485" s="5">
        <v>46111.125</v>
      </c>
      <c r="F22485" s="6">
        <v>65.92</v>
      </c>
      <c r="G22485">
        <v>6405609</v>
      </c>
      <c r="H22485">
        <f>(VALUE(MID(TEXT(E22485,"dd/mm/aa"),1,2)))-1</f>
        <v>29</v>
      </c>
      <c r="I22485" s="6">
        <f>F22485/30</f>
      </c>
      <c r="K22485" s="6">
        <f>((I22485*H22485)-F22485)*-1</f>
      </c>
      <c r="L22485" s="6">
        <f>F22485-K22485</f>
      </c>
    </row>
    <row r="22486" spans="1:12" x14ac:dyDescent="0.25">
      <c r="A22486" s="4">
        <v>46081.125</v>
      </c>
      <c r="B22486">
        <v>310764659</v>
      </c>
      <c r="C22486" t="s">
        <v>5217</v>
      </c>
      <c r="D22486">
        <v>3015756</v>
      </c>
      <c r="E22486" s="5">
        <v>46111.125</v>
      </c>
      <c r="F22486" s="6">
        <v>26.61</v>
      </c>
      <c r="G22486">
        <v>6405746</v>
      </c>
      <c r="H22486">
        <f>(VALUE(MID(TEXT(E22486,"dd/mm/aa"),1,2)))-1</f>
        <v>29</v>
      </c>
      <c r="I22486" s="6">
        <f>F22486/30</f>
      </c>
      <c r="K22486" s="6">
        <f>((I22486*H22486)-F22486)*-1</f>
      </c>
      <c r="L22486" s="6">
        <f>F22486-K22486</f>
      </c>
    </row>
    <row r="22487" spans="1:12" x14ac:dyDescent="0.25">
      <c r="A22487" s="4">
        <v>46081.125</v>
      </c>
      <c r="B22487">
        <v>310942240</v>
      </c>
      <c r="C22487" t="s">
        <v>5219</v>
      </c>
      <c r="D22487">
        <v>3016551</v>
      </c>
      <c r="E22487" s="5">
        <v>46111.125</v>
      </c>
      <c r="F22487" s="6">
        <v>81.7</v>
      </c>
      <c r="G22487">
        <v>6406979</v>
      </c>
      <c r="H22487">
        <f>(VALUE(MID(TEXT(E22487,"dd/mm/aa"),1,2)))-1</f>
        <v>29</v>
      </c>
      <c r="I22487" s="6">
        <f>F22487/30</f>
      </c>
      <c r="K22487" s="6">
        <f>((I22487*H22487)-F22487)*-1</f>
      </c>
      <c r="L22487" s="6">
        <f>F22487-K22487</f>
      </c>
    </row>
    <row r="22488" spans="1:12" x14ac:dyDescent="0.25">
      <c r="A22488" s="4">
        <v>46081.125</v>
      </c>
      <c r="B22488">
        <v>310898545</v>
      </c>
      <c r="C22488" t="s">
        <v>5222</v>
      </c>
      <c r="D22488">
        <v>3016303</v>
      </c>
      <c r="E22488" s="5">
        <v>46111.125</v>
      </c>
      <c r="F22488" s="6">
        <v>31.9</v>
      </c>
      <c r="G22488">
        <v>6406522</v>
      </c>
      <c r="H22488">
        <f>(VALUE(MID(TEXT(E22488,"dd/mm/aa"),1,2)))-1</f>
        <v>29</v>
      </c>
      <c r="I22488" s="6">
        <f>F22488/30</f>
      </c>
      <c r="K22488" s="6">
        <f>((I22488*H22488)-F22488)*-1</f>
      </c>
      <c r="L22488" s="6">
        <f>F22488-K22488</f>
      </c>
    </row>
    <row r="22489" spans="1:12" x14ac:dyDescent="0.25">
      <c r="A22489" s="4">
        <v>46081.125</v>
      </c>
      <c r="B22489">
        <v>310822198</v>
      </c>
      <c r="C22489" t="s">
        <v>5226</v>
      </c>
      <c r="D22489">
        <v>3015999</v>
      </c>
      <c r="E22489" s="5">
        <v>46111.125</v>
      </c>
      <c r="F22489" s="6">
        <v>59.87</v>
      </c>
      <c r="G22489">
        <v>6406011</v>
      </c>
      <c r="H22489">
        <f>(VALUE(MID(TEXT(E22489,"dd/mm/aa"),1,2)))-1</f>
        <v>29</v>
      </c>
      <c r="I22489" s="6">
        <f>F22489/30</f>
      </c>
      <c r="K22489" s="6">
        <f>((I22489*H22489)-F22489)*-1</f>
      </c>
      <c r="L22489" s="6">
        <f>F22489-K22489</f>
      </c>
    </row>
    <row r="22490" spans="1:12" x14ac:dyDescent="0.25">
      <c r="A22490" s="4">
        <v>46081.125</v>
      </c>
      <c r="B22490">
        <v>310661452</v>
      </c>
      <c r="C22490" t="s">
        <v>5227</v>
      </c>
      <c r="D22490">
        <v>3015707</v>
      </c>
      <c r="E22490" s="5">
        <v>46111.125</v>
      </c>
      <c r="F22490" s="6">
        <v>32.96</v>
      </c>
      <c r="G22490">
        <v>6405553</v>
      </c>
      <c r="H22490">
        <f>(VALUE(MID(TEXT(E22490,"dd/mm/aa"),1,2)))-1</f>
        <v>29</v>
      </c>
      <c r="I22490" s="6">
        <f>F22490/30</f>
      </c>
      <c r="K22490" s="6">
        <f>((I22490*H22490)-F22490)*-1</f>
      </c>
      <c r="L22490" s="6">
        <f>F22490-K22490</f>
      </c>
    </row>
    <row r="22491" spans="1:12" x14ac:dyDescent="0.25">
      <c r="A22491" s="4">
        <v>46081.125</v>
      </c>
      <c r="B22491">
        <v>310866756</v>
      </c>
      <c r="C22491" t="s">
        <v>5229</v>
      </c>
      <c r="D22491">
        <v>3016151</v>
      </c>
      <c r="E22491" s="5">
        <v>46111.125</v>
      </c>
      <c r="F22491" s="6">
        <v>66.52</v>
      </c>
      <c r="G22491">
        <v>6406243</v>
      </c>
      <c r="H22491">
        <f>(VALUE(MID(TEXT(E22491,"dd/mm/aa"),1,2)))-1</f>
        <v>29</v>
      </c>
      <c r="I22491" s="6">
        <f>F22491/30</f>
      </c>
      <c r="K22491" s="6">
        <f>((I22491*H22491)-F22491)*-1</f>
      </c>
      <c r="L22491" s="6">
        <f>F22491-K22491</f>
      </c>
    </row>
    <row r="22492" spans="1:12" x14ac:dyDescent="0.25">
      <c r="A22492" s="4">
        <v>46081.125</v>
      </c>
      <c r="B22492">
        <v>310720772</v>
      </c>
      <c r="C22492" t="s">
        <v>2448</v>
      </c>
      <c r="D22492">
        <v>3015798</v>
      </c>
      <c r="E22492" s="5">
        <v>46111.125</v>
      </c>
      <c r="F22492" s="6">
        <v>48.08</v>
      </c>
      <c r="G22492">
        <v>6405638</v>
      </c>
      <c r="H22492">
        <f>(VALUE(MID(TEXT(E22492,"dd/mm/aa"),1,2)))-1</f>
        <v>29</v>
      </c>
      <c r="I22492" s="6">
        <f>F22492/30</f>
      </c>
      <c r="K22492" s="6">
        <f>((I22492*H22492)-F22492)*-1</f>
      </c>
      <c r="L22492" s="6">
        <f>F22492-K22492</f>
      </c>
    </row>
    <row r="22493" spans="1:12" x14ac:dyDescent="0.25">
      <c r="A22493" s="4">
        <v>46081.125</v>
      </c>
      <c r="B22493">
        <v>310876896</v>
      </c>
      <c r="C22493" t="s">
        <v>5230</v>
      </c>
      <c r="D22493">
        <v>3016201</v>
      </c>
      <c r="E22493" s="5">
        <v>46111.125</v>
      </c>
      <c r="F22493" s="6">
        <v>31.9</v>
      </c>
      <c r="G22493">
        <v>6406326</v>
      </c>
      <c r="H22493">
        <f>(VALUE(MID(TEXT(E22493,"dd/mm/aa"),1,2)))-1</f>
        <v>29</v>
      </c>
      <c r="I22493" s="6">
        <f>F22493/30</f>
      </c>
      <c r="K22493" s="6">
        <f>((I22493*H22493)-F22493)*-1</f>
      </c>
      <c r="L22493" s="6">
        <f>F22493-K22493</f>
      </c>
    </row>
    <row r="22494" spans="1:12" x14ac:dyDescent="0.25">
      <c r="A22494" s="4">
        <v>46081.125</v>
      </c>
      <c r="B22494">
        <v>310944428</v>
      </c>
      <c r="C22494" t="s">
        <v>5232</v>
      </c>
      <c r="D22494">
        <v>3016552</v>
      </c>
      <c r="E22494" s="5">
        <v>46111.125</v>
      </c>
      <c r="F22494" s="6">
        <v>127.6</v>
      </c>
      <c r="G22494">
        <v>6406984</v>
      </c>
      <c r="H22494">
        <f>(VALUE(MID(TEXT(E22494,"dd/mm/aa"),1,2)))-1</f>
        <v>29</v>
      </c>
      <c r="I22494" s="6">
        <f>F22494/30</f>
      </c>
      <c r="K22494" s="6">
        <f>((I22494*H22494)-F22494)*-1</f>
      </c>
      <c r="L22494" s="6">
        <f>F22494-K22494</f>
      </c>
    </row>
    <row r="22495" spans="1:12" x14ac:dyDescent="0.25">
      <c r="A22495" s="4">
        <v>46081.125</v>
      </c>
      <c r="B22495">
        <v>310932914</v>
      </c>
      <c r="C22495" t="s">
        <v>5233</v>
      </c>
      <c r="D22495">
        <v>2997500</v>
      </c>
      <c r="E22495" s="5">
        <v>46111.125</v>
      </c>
      <c r="F22495" s="6">
        <v>135.75</v>
      </c>
      <c r="G22495">
        <v>6352920</v>
      </c>
      <c r="H22495">
        <f>(VALUE(MID(TEXT(E22495,"dd/mm/aa"),1,2)))-1</f>
        <v>29</v>
      </c>
      <c r="I22495" s="6">
        <f>F22495/30</f>
      </c>
      <c r="K22495" s="6">
        <f>((I22495*H22495)-F22495)*-1</f>
      </c>
      <c r="L22495" s="6">
        <f>F22495-K22495</f>
      </c>
    </row>
    <row r="22496" spans="1:12" x14ac:dyDescent="0.25">
      <c r="A22496" s="4">
        <v>46081.125</v>
      </c>
      <c r="B22496">
        <v>310741854</v>
      </c>
      <c r="C22496" t="s">
        <v>5235</v>
      </c>
      <c r="D22496">
        <v>3015853</v>
      </c>
      <c r="E22496" s="5">
        <v>46111.125</v>
      </c>
      <c r="F22496" s="6">
        <v>51.91</v>
      </c>
      <c r="G22496">
        <v>6405675</v>
      </c>
      <c r="H22496">
        <f>(VALUE(MID(TEXT(E22496,"dd/mm/aa"),1,2)))-1</f>
        <v>29</v>
      </c>
      <c r="I22496" s="6">
        <f>F22496/30</f>
      </c>
      <c r="K22496" s="6">
        <f>((I22496*H22496)-F22496)*-1</f>
      </c>
      <c r="L22496" s="6">
        <f>F22496-K22496</f>
      </c>
    </row>
    <row r="22497" spans="1:12" x14ac:dyDescent="0.25">
      <c r="A22497" s="4">
        <v>46081.125</v>
      </c>
      <c r="B22497">
        <v>310899111</v>
      </c>
      <c r="C22497" t="s">
        <v>5236</v>
      </c>
      <c r="D22497">
        <v>3016304</v>
      </c>
      <c r="E22497" s="5">
        <v>46111.125</v>
      </c>
      <c r="F22497" s="6">
        <v>31.9</v>
      </c>
      <c r="G22497">
        <v>6406527</v>
      </c>
      <c r="H22497">
        <f>(VALUE(MID(TEXT(E22497,"dd/mm/aa"),1,2)))-1</f>
        <v>29</v>
      </c>
      <c r="I22497" s="6">
        <f>F22497/30</f>
      </c>
      <c r="K22497" s="6">
        <f>((I22497*H22497)-F22497)*-1</f>
      </c>
      <c r="L22497" s="6">
        <f>F22497-K22497</f>
      </c>
    </row>
    <row r="22498" spans="1:12" x14ac:dyDescent="0.25">
      <c r="A22498" s="4">
        <v>46081.125</v>
      </c>
      <c r="B22498">
        <v>310928732</v>
      </c>
      <c r="C22498" t="s">
        <v>5238</v>
      </c>
      <c r="D22498">
        <v>3016448</v>
      </c>
      <c r="E22498" s="5">
        <v>46111.125</v>
      </c>
      <c r="F22498" s="6">
        <v>94.02</v>
      </c>
      <c r="G22498">
        <v>6406795</v>
      </c>
      <c r="H22498">
        <f>(VALUE(MID(TEXT(E22498,"dd/mm/aa"),1,2)))-1</f>
        <v>29</v>
      </c>
      <c r="I22498" s="6">
        <f>F22498/30</f>
      </c>
      <c r="K22498" s="6">
        <f>((I22498*H22498)-F22498)*-1</f>
      </c>
      <c r="L22498" s="6">
        <f>F22498-K22498</f>
      </c>
    </row>
    <row r="22499" spans="1:12" x14ac:dyDescent="0.25">
      <c r="A22499" s="4">
        <v>46081.125</v>
      </c>
      <c r="B22499">
        <v>310971759</v>
      </c>
      <c r="C22499" t="s">
        <v>5239</v>
      </c>
      <c r="D22499">
        <v>3016749</v>
      </c>
      <c r="E22499" s="5">
        <v>46111.125</v>
      </c>
      <c r="F22499" s="6">
        <v>56.8</v>
      </c>
      <c r="G22499">
        <v>6407320</v>
      </c>
      <c r="H22499">
        <f>(VALUE(MID(TEXT(E22499,"dd/mm/aa"),1,2)))-1</f>
        <v>29</v>
      </c>
      <c r="I22499" s="6">
        <f>F22499/30</f>
      </c>
      <c r="K22499" s="6">
        <f>((I22499*H22499)-F22499)*-1</f>
      </c>
      <c r="L22499" s="6">
        <f>F22499-K22499</f>
      </c>
    </row>
    <row r="22500" spans="1:12" x14ac:dyDescent="0.25">
      <c r="A22500" s="4">
        <v>46081.125</v>
      </c>
      <c r="B22500">
        <v>310704447</v>
      </c>
      <c r="C22500" t="s">
        <v>5240</v>
      </c>
      <c r="D22500">
        <v>3015799</v>
      </c>
      <c r="E22500" s="5">
        <v>46111.125</v>
      </c>
      <c r="F22500" s="6">
        <v>127.24</v>
      </c>
      <c r="G22500">
        <v>6405610</v>
      </c>
      <c r="H22500">
        <f>(VALUE(MID(TEXT(E22500,"dd/mm/aa"),1,2)))-1</f>
        <v>29</v>
      </c>
      <c r="I22500" s="6">
        <f>F22500/30</f>
      </c>
      <c r="K22500" s="6">
        <f>((I22500*H22500)-F22500)*-1</f>
      </c>
      <c r="L22500" s="6">
        <f>F22500-K22500</f>
      </c>
    </row>
    <row r="22501" spans="1:12" x14ac:dyDescent="0.25">
      <c r="A22501" s="4">
        <v>46081.125</v>
      </c>
      <c r="B22501">
        <v>310617406</v>
      </c>
      <c r="C22501" t="s">
        <v>5241</v>
      </c>
      <c r="D22501">
        <v>3015645</v>
      </c>
      <c r="E22501" s="5">
        <v>46111.125</v>
      </c>
      <c r="F22501" s="6">
        <v>48.08</v>
      </c>
      <c r="G22501">
        <v>6405511</v>
      </c>
      <c r="H22501">
        <f>(VALUE(MID(TEXT(E22501,"dd/mm/aa"),1,2)))-1</f>
        <v>29</v>
      </c>
      <c r="I22501" s="6">
        <f>F22501/30</f>
      </c>
      <c r="K22501" s="6">
        <f>((I22501*H22501)-F22501)*-1</f>
      </c>
      <c r="L22501" s="6">
        <f>F22501-K22501</f>
      </c>
    </row>
    <row r="22502" spans="1:12" x14ac:dyDescent="0.25">
      <c r="A22502" s="4">
        <v>46081.125</v>
      </c>
      <c r="B22502">
        <v>310762317</v>
      </c>
      <c r="C22502" t="s">
        <v>5243</v>
      </c>
      <c r="D22502">
        <v>3015854</v>
      </c>
      <c r="E22502" s="5">
        <v>46111.125</v>
      </c>
      <c r="F22502" s="6">
        <v>24.04</v>
      </c>
      <c r="G22502">
        <v>6405730</v>
      </c>
      <c r="H22502">
        <f>(VALUE(MID(TEXT(E22502,"dd/mm/aa"),1,2)))-1</f>
        <v>29</v>
      </c>
      <c r="I22502" s="6">
        <f>F22502/30</f>
      </c>
      <c r="K22502" s="6">
        <f>((I22502*H22502)-F22502)*-1</f>
      </c>
      <c r="L22502" s="6">
        <f>F22502-K22502</f>
      </c>
    </row>
    <row r="22503" spans="1:12" x14ac:dyDescent="0.25">
      <c r="A22503" s="4">
        <v>46081.125</v>
      </c>
      <c r="B22503">
        <v>310893535</v>
      </c>
      <c r="C22503" t="s">
        <v>5244</v>
      </c>
      <c r="D22503">
        <v>3016305</v>
      </c>
      <c r="E22503" s="5">
        <v>46111.125</v>
      </c>
      <c r="F22503" s="6">
        <v>54.84</v>
      </c>
      <c r="G22503">
        <v>6406461</v>
      </c>
      <c r="H22503">
        <f>(VALUE(MID(TEXT(E22503,"dd/mm/aa"),1,2)))-1</f>
        <v>29</v>
      </c>
      <c r="I22503" s="6">
        <f>F22503/30</f>
      </c>
      <c r="K22503" s="6">
        <f>((I22503*H22503)-F22503)*-1</f>
      </c>
      <c r="L22503" s="6">
        <f>F22503-K22503</f>
      </c>
    </row>
    <row r="22504" spans="1:12" x14ac:dyDescent="0.25">
      <c r="A22504" s="4">
        <v>46081.125</v>
      </c>
      <c r="B22504">
        <v>310936492</v>
      </c>
      <c r="C22504" t="s">
        <v>5245</v>
      </c>
      <c r="D22504">
        <v>3016497</v>
      </c>
      <c r="E22504" s="5">
        <v>46111.125</v>
      </c>
      <c r="F22504" s="6">
        <v>31.9</v>
      </c>
      <c r="G22504">
        <v>6406880</v>
      </c>
      <c r="H22504">
        <f>(VALUE(MID(TEXT(E22504,"dd/mm/aa"),1,2)))-1</f>
        <v>29</v>
      </c>
      <c r="I22504" s="6">
        <f>F22504/30</f>
      </c>
      <c r="K22504" s="6">
        <f>((I22504*H22504)-F22504)*-1</f>
      </c>
      <c r="L22504" s="6">
        <f>F22504-K22504</f>
      </c>
    </row>
    <row r="22505" spans="1:12" x14ac:dyDescent="0.25">
      <c r="A22505" s="4">
        <v>46081.125</v>
      </c>
      <c r="B22505">
        <v>310897508</v>
      </c>
      <c r="C22505" t="s">
        <v>5247</v>
      </c>
      <c r="D22505">
        <v>3016306</v>
      </c>
      <c r="E22505" s="5">
        <v>46111.125</v>
      </c>
      <c r="F22505" s="6">
        <v>45.88</v>
      </c>
      <c r="G22505">
        <v>6406504</v>
      </c>
      <c r="H22505">
        <f>(VALUE(MID(TEXT(E22505,"dd/mm/aa"),1,2)))-1</f>
        <v>29</v>
      </c>
      <c r="I22505" s="6">
        <f>F22505/30</f>
      </c>
      <c r="K22505" s="6">
        <f>((I22505*H22505)-F22505)*-1</f>
      </c>
      <c r="L22505" s="6">
        <f>F22505-K22505</f>
      </c>
    </row>
    <row r="22506" spans="1:12" x14ac:dyDescent="0.25">
      <c r="A22506" s="4">
        <v>46081.125</v>
      </c>
      <c r="B22506">
        <v>311177205</v>
      </c>
      <c r="C22506" t="s">
        <v>5249</v>
      </c>
      <c r="D22506">
        <v>3016897</v>
      </c>
      <c r="E22506" s="5">
        <v>46111.125</v>
      </c>
      <c r="F22506" s="6">
        <v>31.9</v>
      </c>
      <c r="G22506">
        <v>6407638</v>
      </c>
      <c r="H22506">
        <f>(VALUE(MID(TEXT(E22506,"dd/mm/aa"),1,2)))-1</f>
        <v>29</v>
      </c>
      <c r="I22506" s="6">
        <f>F22506/30</f>
      </c>
      <c r="K22506" s="6">
        <f>((I22506*H22506)-F22506)*-1</f>
      </c>
      <c r="L22506" s="6">
        <f>F22506-K22506</f>
      </c>
    </row>
    <row r="22507" spans="1:12" x14ac:dyDescent="0.25">
      <c r="A22507" s="4">
        <v>46081.125</v>
      </c>
      <c r="B22507">
        <v>310961733</v>
      </c>
      <c r="C22507" t="s">
        <v>5250</v>
      </c>
      <c r="D22507">
        <v>3016704</v>
      </c>
      <c r="E22507" s="5">
        <v>46111.125</v>
      </c>
      <c r="F22507" s="6">
        <v>109.5</v>
      </c>
      <c r="G22507">
        <v>6407212</v>
      </c>
      <c r="H22507">
        <f>(VALUE(MID(TEXT(E22507,"dd/mm/aa"),1,2)))-1</f>
        <v>29</v>
      </c>
      <c r="I22507" s="6">
        <f>F22507/30</f>
      </c>
      <c r="K22507" s="6">
        <f>((I22507*H22507)-F22507)*-1</f>
      </c>
      <c r="L22507" s="6">
        <f>F22507-K22507</f>
      </c>
    </row>
    <row r="22508" spans="1:12" x14ac:dyDescent="0.25">
      <c r="A22508" s="4">
        <v>46081.125</v>
      </c>
      <c r="B22508">
        <v>310778013</v>
      </c>
      <c r="C22508" t="s">
        <v>5252</v>
      </c>
      <c r="D22508">
        <v>3015757</v>
      </c>
      <c r="E22508" s="5">
        <v>46111.125</v>
      </c>
      <c r="F22508" s="6">
        <v>32.96</v>
      </c>
      <c r="G22508">
        <v>6405797</v>
      </c>
      <c r="H22508">
        <f>(VALUE(MID(TEXT(E22508,"dd/mm/aa"),1,2)))-1</f>
        <v>29</v>
      </c>
      <c r="I22508" s="6">
        <f>F22508/30</f>
      </c>
      <c r="K22508" s="6">
        <f>((I22508*H22508)-F22508)*-1</f>
      </c>
      <c r="L22508" s="6">
        <f>F22508-K22508</f>
      </c>
    </row>
    <row r="22509" spans="1:12" x14ac:dyDescent="0.25">
      <c r="A22509" s="4">
        <v>46081.125</v>
      </c>
      <c r="B22509">
        <v>310854214</v>
      </c>
      <c r="C22509" t="s">
        <v>5253</v>
      </c>
      <c r="D22509">
        <v>3016105</v>
      </c>
      <c r="E22509" s="5">
        <v>46111.125</v>
      </c>
      <c r="F22509" s="6">
        <v>87.44</v>
      </c>
      <c r="G22509">
        <v>6406174</v>
      </c>
      <c r="H22509">
        <f>(VALUE(MID(TEXT(E22509,"dd/mm/aa"),1,2)))-1</f>
        <v>29</v>
      </c>
      <c r="I22509" s="6">
        <f>F22509/30</f>
      </c>
      <c r="K22509" s="6">
        <f>((I22509*H22509)-F22509)*-1</f>
      </c>
      <c r="L22509" s="6">
        <f>F22509-K22509</f>
      </c>
    </row>
    <row r="22510" spans="1:12" x14ac:dyDescent="0.25">
      <c r="A22510" s="4">
        <v>46081.125</v>
      </c>
      <c r="B22510">
        <v>310979042</v>
      </c>
      <c r="C22510" t="s">
        <v>5254</v>
      </c>
      <c r="D22510">
        <v>3016852</v>
      </c>
      <c r="E22510" s="5">
        <v>46111.125</v>
      </c>
      <c r="F22510" s="6">
        <v>63.8</v>
      </c>
      <c r="G22510">
        <v>6407435</v>
      </c>
      <c r="H22510">
        <f>(VALUE(MID(TEXT(E22510,"dd/mm/aa"),1,2)))-1</f>
        <v>29</v>
      </c>
      <c r="I22510" s="6">
        <f>F22510/30</f>
      </c>
      <c r="K22510" s="6">
        <f>((I22510*H22510)-F22510)*-1</f>
      </c>
      <c r="L22510" s="6">
        <f>F22510-K22510</f>
      </c>
    </row>
    <row r="22511" spans="1:12" x14ac:dyDescent="0.25">
      <c r="A22511" s="4">
        <v>46081.125</v>
      </c>
      <c r="B22511">
        <v>310863551</v>
      </c>
      <c r="C22511" t="s">
        <v>5256</v>
      </c>
      <c r="D22511">
        <v>3016152</v>
      </c>
      <c r="E22511" s="5">
        <v>46111.125</v>
      </c>
      <c r="F22511" s="6">
        <v>31.92</v>
      </c>
      <c r="G22511">
        <v>6406223</v>
      </c>
      <c r="H22511">
        <f>(VALUE(MID(TEXT(E22511,"dd/mm/aa"),1,2)))-1</f>
        <v>29</v>
      </c>
      <c r="I22511" s="6">
        <f>F22511/30</f>
      </c>
      <c r="K22511" s="6">
        <f>((I22511*H22511)-F22511)*-1</f>
      </c>
      <c r="L22511" s="6">
        <f>F22511-K22511</f>
      </c>
    </row>
    <row r="22512" spans="1:12" x14ac:dyDescent="0.25">
      <c r="A22512" s="4">
        <v>46081.125</v>
      </c>
      <c r="B22512">
        <v>311177354</v>
      </c>
      <c r="C22512" t="s">
        <v>5257</v>
      </c>
      <c r="D22512">
        <v>3016898</v>
      </c>
      <c r="E22512" s="5">
        <v>46111.125</v>
      </c>
      <c r="F22512" s="6">
        <v>21.9</v>
      </c>
      <c r="G22512">
        <v>6407647</v>
      </c>
      <c r="H22512">
        <f>(VALUE(MID(TEXT(E22512,"dd/mm/aa"),1,2)))-1</f>
        <v>29</v>
      </c>
      <c r="I22512" s="6">
        <f>F22512/30</f>
      </c>
      <c r="K22512" s="6">
        <f>((I22512*H22512)-F22512)*-1</f>
      </c>
      <c r="L22512" s="6">
        <f>F22512-K22512</f>
      </c>
    </row>
    <row r="22513" spans="1:12" x14ac:dyDescent="0.25">
      <c r="A22513" s="4">
        <v>46081.125</v>
      </c>
      <c r="B22513">
        <v>310896627</v>
      </c>
      <c r="C22513" t="s">
        <v>5259</v>
      </c>
      <c r="D22513">
        <v>3016307</v>
      </c>
      <c r="E22513" s="5">
        <v>46111.125</v>
      </c>
      <c r="F22513" s="6">
        <v>63.8</v>
      </c>
      <c r="G22513">
        <v>6406481</v>
      </c>
      <c r="H22513">
        <f>(VALUE(MID(TEXT(E22513,"dd/mm/aa"),1,2)))-1</f>
        <v>29</v>
      </c>
      <c r="I22513" s="6">
        <f>F22513/30</f>
      </c>
      <c r="K22513" s="6">
        <f>((I22513*H22513)-F22513)*-1</f>
      </c>
      <c r="L22513" s="6">
        <f>F22513-K22513</f>
      </c>
    </row>
    <row r="22514" spans="1:12" x14ac:dyDescent="0.25">
      <c r="A22514" s="4">
        <v>46081.125</v>
      </c>
      <c r="B22514">
        <v>311171980</v>
      </c>
      <c r="C22514" t="s">
        <v>5260</v>
      </c>
      <c r="D22514">
        <v>2997501</v>
      </c>
      <c r="E22514" s="5">
        <v>46111.125</v>
      </c>
      <c r="F22514" s="6">
        <v>24.9</v>
      </c>
      <c r="G22514">
        <v>6353720</v>
      </c>
      <c r="H22514">
        <f>(VALUE(MID(TEXT(E22514,"dd/mm/aa"),1,2)))-1</f>
        <v>29</v>
      </c>
      <c r="I22514" s="6">
        <f>F22514/30</f>
      </c>
      <c r="K22514" s="6">
        <f>((I22514*H22514)-F22514)*-1</f>
      </c>
      <c r="L22514" s="6">
        <f>F22514-K22514</f>
      </c>
    </row>
    <row r="22515" spans="1:12" x14ac:dyDescent="0.25">
      <c r="A22515" s="4">
        <v>46081.125</v>
      </c>
      <c r="B22515">
        <v>311196131</v>
      </c>
      <c r="C22515" t="s">
        <v>19457</v>
      </c>
      <c r="D22515">
        <v>3015517</v>
      </c>
      <c r="E22515" s="5">
        <v>46111.125</v>
      </c>
      <c r="F22515" s="6">
        <v>49.9</v>
      </c>
      <c r="G22515">
        <v>6374169</v>
      </c>
      <c r="H22515">
        <f>(VALUE(MID(TEXT(E22515,"dd/mm/aa"),1,2)))-1</f>
        <v>29</v>
      </c>
      <c r="I22515" s="6">
        <f>F22515/30</f>
      </c>
      <c r="K22515" s="6">
        <f>((I22515*H22515)-F22515)*-1</f>
      </c>
      <c r="L22515" s="6">
        <f>F22515-K22515</f>
      </c>
    </row>
    <row r="22516" spans="1:12" x14ac:dyDescent="0.25">
      <c r="A22516" s="4">
        <v>46081.125</v>
      </c>
      <c r="B22516">
        <v>310912464</v>
      </c>
      <c r="C22516" t="s">
        <v>5262</v>
      </c>
      <c r="D22516">
        <v>3017304</v>
      </c>
      <c r="E22516" s="5">
        <v>46111.125</v>
      </c>
      <c r="F22516" s="6">
        <v>21.9</v>
      </c>
      <c r="G22516">
        <v>6406653</v>
      </c>
      <c r="H22516">
        <f>(VALUE(MID(TEXT(E22516,"dd/mm/aa"),1,2)))-1</f>
        <v>29</v>
      </c>
      <c r="I22516" s="6">
        <f>F22516/30</f>
      </c>
      <c r="K22516" s="6">
        <f>((I22516*H22516)-F22516)*-1</f>
      </c>
      <c r="L22516" s="6">
        <f>F22516-K22516</f>
      </c>
    </row>
    <row r="22517" spans="1:12" x14ac:dyDescent="0.25">
      <c r="A22517" s="4">
        <v>46081.125</v>
      </c>
      <c r="B22517">
        <v>311181904</v>
      </c>
      <c r="C22517" t="s">
        <v>5263</v>
      </c>
      <c r="D22517">
        <v>3016899</v>
      </c>
      <c r="E22517" s="5">
        <v>46111.125</v>
      </c>
      <c r="F22517" s="6">
        <v>24.9</v>
      </c>
      <c r="G22517">
        <v>6407696</v>
      </c>
      <c r="H22517">
        <f>(VALUE(MID(TEXT(E22517,"dd/mm/aa"),1,2)))-1</f>
        <v>29</v>
      </c>
      <c r="I22517" s="6">
        <f>F22517/30</f>
      </c>
      <c r="K22517" s="6">
        <f>((I22517*H22517)-F22517)*-1</f>
      </c>
      <c r="L22517" s="6">
        <f>F22517-K22517</f>
      </c>
    </row>
    <row r="22518" spans="1:12" x14ac:dyDescent="0.25">
      <c r="A22518" s="4">
        <v>46081.125</v>
      </c>
      <c r="B22518">
        <v>311192223</v>
      </c>
      <c r="C22518" t="s">
        <v>5264</v>
      </c>
      <c r="D22518">
        <v>3017086</v>
      </c>
      <c r="E22518" s="5">
        <v>46111.125</v>
      </c>
      <c r="F22518" s="6">
        <v>31.9</v>
      </c>
      <c r="G22518">
        <v>6407907</v>
      </c>
      <c r="H22518">
        <f>(VALUE(MID(TEXT(E22518,"dd/mm/aa"),1,2)))-1</f>
        <v>29</v>
      </c>
      <c r="I22518" s="6">
        <f>F22518/30</f>
      </c>
      <c r="K22518" s="6">
        <f>((I22518*H22518)-F22518)*-1</f>
      </c>
      <c r="L22518" s="6">
        <f>F22518-K22518</f>
      </c>
    </row>
    <row r="22519" spans="1:12" x14ac:dyDescent="0.25">
      <c r="A22519" s="4">
        <v>46081.125</v>
      </c>
      <c r="B22519">
        <v>310913688</v>
      </c>
      <c r="C22519" t="s">
        <v>5266</v>
      </c>
      <c r="D22519">
        <v>3016403</v>
      </c>
      <c r="E22519" s="5">
        <v>46111.125</v>
      </c>
      <c r="F22519" s="6">
        <v>86.69</v>
      </c>
      <c r="G22519">
        <v>6406676</v>
      </c>
      <c r="H22519">
        <f>(VALUE(MID(TEXT(E22519,"dd/mm/aa"),1,2)))-1</f>
        <v>29</v>
      </c>
      <c r="I22519" s="6">
        <f>F22519/30</f>
      </c>
      <c r="K22519" s="6">
        <f>((I22519*H22519)-F22519)*-1</f>
      </c>
      <c r="L22519" s="6">
        <f>F22519-K22519</f>
      </c>
    </row>
    <row r="22520" spans="1:12" x14ac:dyDescent="0.25">
      <c r="A22520" s="4">
        <v>46081.125</v>
      </c>
      <c r="B22520">
        <v>311178146</v>
      </c>
      <c r="C22520" t="s">
        <v>5267</v>
      </c>
      <c r="D22520">
        <v>3016900</v>
      </c>
      <c r="E22520" s="5">
        <v>46111.125</v>
      </c>
      <c r="F22520" s="6">
        <v>31.9</v>
      </c>
      <c r="G22520">
        <v>6407673</v>
      </c>
      <c r="H22520">
        <f>(VALUE(MID(TEXT(E22520,"dd/mm/aa"),1,2)))-1</f>
        <v>29</v>
      </c>
      <c r="I22520" s="6">
        <f>F22520/30</f>
      </c>
      <c r="K22520" s="6">
        <f>((I22520*H22520)-F22520)*-1</f>
      </c>
      <c r="L22520" s="6">
        <f>F22520-K22520</f>
      </c>
    </row>
    <row r="22521" spans="1:12" x14ac:dyDescent="0.25">
      <c r="A22521" s="4">
        <v>46081.125</v>
      </c>
      <c r="B22521">
        <v>310892332</v>
      </c>
      <c r="C22521" t="s">
        <v>5268</v>
      </c>
      <c r="D22521">
        <v>3016256</v>
      </c>
      <c r="E22521" s="5">
        <v>46111.125</v>
      </c>
      <c r="F22521" s="6">
        <v>17.44</v>
      </c>
      <c r="G22521">
        <v>6406437</v>
      </c>
      <c r="H22521">
        <f>(VALUE(MID(TEXT(E22521,"dd/mm/aa"),1,2)))-1</f>
        <v>29</v>
      </c>
      <c r="I22521" s="6">
        <f>F22521/30</f>
      </c>
      <c r="K22521" s="6">
        <f>((I22521*H22521)-F22521)*-1</f>
      </c>
      <c r="L22521" s="6">
        <f>F22521-K22521</f>
      </c>
    </row>
    <row r="22522" spans="1:12" x14ac:dyDescent="0.25">
      <c r="A22522" s="4">
        <v>46081.125</v>
      </c>
      <c r="B22522">
        <v>311181421</v>
      </c>
      <c r="C22522" t="s">
        <v>5269</v>
      </c>
      <c r="D22522">
        <v>3016901</v>
      </c>
      <c r="E22522" s="5">
        <v>46111.125</v>
      </c>
      <c r="F22522" s="6">
        <v>95.7</v>
      </c>
      <c r="G22522">
        <v>6407686</v>
      </c>
      <c r="H22522">
        <f>(VALUE(MID(TEXT(E22522,"dd/mm/aa"),1,2)))-1</f>
        <v>29</v>
      </c>
      <c r="I22522" s="6">
        <f>F22522/30</f>
      </c>
      <c r="K22522" s="6">
        <f>((I22522*H22522)-F22522)*-1</f>
      </c>
      <c r="L22522" s="6">
        <f>F22522-K22522</f>
      </c>
    </row>
    <row r="22523" spans="1:12" x14ac:dyDescent="0.25">
      <c r="A22523" s="4">
        <v>46081.125</v>
      </c>
      <c r="B22523">
        <v>310945516</v>
      </c>
      <c r="C22523" t="s">
        <v>5270</v>
      </c>
      <c r="D22523">
        <v>3016651</v>
      </c>
      <c r="E22523" s="5">
        <v>46111.125</v>
      </c>
      <c r="F22523" s="6">
        <v>31.9</v>
      </c>
      <c r="G22523">
        <v>6407019</v>
      </c>
      <c r="H22523">
        <f>(VALUE(MID(TEXT(E22523,"dd/mm/aa"),1,2)))-1</f>
        <v>29</v>
      </c>
      <c r="I22523" s="6">
        <f>F22523/30</f>
      </c>
      <c r="K22523" s="6">
        <f>((I22523*H22523)-F22523)*-1</f>
      </c>
      <c r="L22523" s="6">
        <f>F22523-K22523</f>
      </c>
    </row>
    <row r="22524" spans="1:12" x14ac:dyDescent="0.25">
      <c r="A22524" s="4">
        <v>46081.125</v>
      </c>
      <c r="B22524">
        <v>310898787</v>
      </c>
      <c r="C22524" t="s">
        <v>5271</v>
      </c>
      <c r="D22524">
        <v>3016308</v>
      </c>
      <c r="E22524" s="5">
        <v>46111.125</v>
      </c>
      <c r="F22524" s="6">
        <v>95.7</v>
      </c>
      <c r="G22524">
        <v>6406523</v>
      </c>
      <c r="H22524">
        <f>(VALUE(MID(TEXT(E22524,"dd/mm/aa"),1,2)))-1</f>
        <v>29</v>
      </c>
      <c r="I22524" s="6">
        <f>F22524/30</f>
      </c>
      <c r="K22524" s="6">
        <f>((I22524*H22524)-F22524)*-1</f>
      </c>
      <c r="L22524" s="6">
        <f>F22524-K22524</f>
      </c>
    </row>
    <row r="22525" spans="1:12" x14ac:dyDescent="0.25">
      <c r="A22525" s="4">
        <v>46081.125</v>
      </c>
      <c r="B22525">
        <v>310873729</v>
      </c>
      <c r="C22525" t="s">
        <v>5272</v>
      </c>
      <c r="D22525">
        <v>3016202</v>
      </c>
      <c r="E22525" s="5">
        <v>46111.125</v>
      </c>
      <c r="F22525" s="6">
        <v>45.88</v>
      </c>
      <c r="G22525">
        <v>6406299</v>
      </c>
      <c r="H22525">
        <f>(VALUE(MID(TEXT(E22525,"dd/mm/aa"),1,2)))-1</f>
        <v>29</v>
      </c>
      <c r="I22525" s="6">
        <f>F22525/30</f>
      </c>
      <c r="K22525" s="6">
        <f>((I22525*H22525)-F22525)*-1</f>
      </c>
      <c r="L22525" s="6">
        <f>F22525-K22525</f>
      </c>
    </row>
    <row r="22526" spans="1:12" x14ac:dyDescent="0.25">
      <c r="A22526" s="4">
        <v>46081.125</v>
      </c>
      <c r="B22526">
        <v>310853666</v>
      </c>
      <c r="C22526" t="s">
        <v>5273</v>
      </c>
      <c r="D22526">
        <v>3016106</v>
      </c>
      <c r="E22526" s="5">
        <v>46111.125</v>
      </c>
      <c r="F22526" s="6">
        <v>159.73</v>
      </c>
      <c r="G22526">
        <v>6406168</v>
      </c>
      <c r="H22526">
        <f>(VALUE(MID(TEXT(E22526,"dd/mm/aa"),1,2)))-1</f>
        <v>29</v>
      </c>
      <c r="I22526" s="6">
        <f>F22526/30</f>
      </c>
      <c r="K22526" s="6">
        <f>((I22526*H22526)-F22526)*-1</f>
      </c>
      <c r="L22526" s="6">
        <f>F22526-K22526</f>
      </c>
    </row>
    <row r="22527" spans="1:12" x14ac:dyDescent="0.25">
      <c r="A22527" s="4">
        <v>46081.125</v>
      </c>
      <c r="B22527">
        <v>310874256</v>
      </c>
      <c r="C22527" t="s">
        <v>5274</v>
      </c>
      <c r="D22527">
        <v>3016203</v>
      </c>
      <c r="E22527" s="5">
        <v>46111.125</v>
      </c>
      <c r="F22527" s="6">
        <v>27.9</v>
      </c>
      <c r="G22527">
        <v>6406307</v>
      </c>
      <c r="H22527">
        <f>(VALUE(MID(TEXT(E22527,"dd/mm/aa"),1,2)))-1</f>
        <v>29</v>
      </c>
      <c r="I22527" s="6">
        <f>F22527/30</f>
      </c>
      <c r="K22527" s="6">
        <f>((I22527*H22527)-F22527)*-1</f>
      </c>
      <c r="L22527" s="6">
        <f>F22527-K22527</f>
      </c>
    </row>
    <row r="22528" spans="1:12" x14ac:dyDescent="0.25">
      <c r="A22528" s="4">
        <v>46081.125</v>
      </c>
      <c r="B22528">
        <v>310971330</v>
      </c>
      <c r="C22528" t="s">
        <v>5277</v>
      </c>
      <c r="D22528">
        <v>3016705</v>
      </c>
      <c r="E22528" s="5">
        <v>46111.125</v>
      </c>
      <c r="F22528" s="6">
        <v>31.9</v>
      </c>
      <c r="G22528">
        <v>6407288</v>
      </c>
      <c r="H22528">
        <f>(VALUE(MID(TEXT(E22528,"dd/mm/aa"),1,2)))-1</f>
        <v>29</v>
      </c>
      <c r="I22528" s="6">
        <f>F22528/30</f>
      </c>
      <c r="K22528" s="6">
        <f>((I22528*H22528)-F22528)*-1</f>
      </c>
      <c r="L22528" s="6">
        <f>F22528-K22528</f>
      </c>
    </row>
    <row r="22529" spans="1:12" x14ac:dyDescent="0.25">
      <c r="A22529" s="4">
        <v>46081.125</v>
      </c>
      <c r="B22529">
        <v>310913297</v>
      </c>
      <c r="C22529" t="s">
        <v>5278</v>
      </c>
      <c r="D22529">
        <v>3016404</v>
      </c>
      <c r="E22529" s="5">
        <v>46111.125</v>
      </c>
      <c r="F22529" s="6">
        <v>31.34</v>
      </c>
      <c r="G22529">
        <v>6406661</v>
      </c>
      <c r="H22529">
        <f>(VALUE(MID(TEXT(E22529,"dd/mm/aa"),1,2)))-1</f>
        <v>29</v>
      </c>
      <c r="I22529" s="6">
        <f>F22529/30</f>
      </c>
      <c r="K22529" s="6">
        <f>((I22529*H22529)-F22529)*-1</f>
      </c>
      <c r="L22529" s="6">
        <f>F22529-K22529</f>
      </c>
    </row>
    <row r="22530" spans="1:12" x14ac:dyDescent="0.25">
      <c r="A22530" s="4">
        <v>46081.125</v>
      </c>
      <c r="B22530">
        <v>311200182</v>
      </c>
      <c r="C22530" t="s">
        <v>19458</v>
      </c>
      <c r="D22530">
        <v>3017176</v>
      </c>
      <c r="E22530" s="5">
        <v>46111.125</v>
      </c>
      <c r="F22530" s="6">
        <v>34.9</v>
      </c>
      <c r="G22530">
        <v>6408019</v>
      </c>
      <c r="H22530">
        <f>(VALUE(MID(TEXT(E22530,"dd/mm/aa"),1,2)))-1</f>
        <v>29</v>
      </c>
      <c r="I22530" s="6">
        <f>F22530/30</f>
      </c>
      <c r="K22530" s="6">
        <f>((I22530*H22530)-F22530)*-1</f>
      </c>
      <c r="L22530" s="6">
        <f>F22530-K22530</f>
      </c>
    </row>
    <row r="22531" spans="1:12" x14ac:dyDescent="0.25">
      <c r="A22531" s="4">
        <v>46081.125</v>
      </c>
      <c r="B22531">
        <v>310701038</v>
      </c>
      <c r="C22531" t="s">
        <v>5280</v>
      </c>
      <c r="D22531">
        <v>3015800</v>
      </c>
      <c r="E22531" s="5">
        <v>46111.125</v>
      </c>
      <c r="F22531" s="6">
        <v>91.1</v>
      </c>
      <c r="G22531">
        <v>6405603</v>
      </c>
      <c r="H22531">
        <f>(VALUE(MID(TEXT(E22531,"dd/mm/aa"),1,2)))-1</f>
        <v>29</v>
      </c>
      <c r="I22531" s="6">
        <f>F22531/30</f>
      </c>
      <c r="K22531" s="6">
        <f>((I22531*H22531)-F22531)*-1</f>
      </c>
      <c r="L22531" s="6">
        <f>F22531-K22531</f>
      </c>
    </row>
    <row r="22532" spans="1:12" x14ac:dyDescent="0.25">
      <c r="A22532" s="4">
        <v>46081.125</v>
      </c>
      <c r="B22532">
        <v>310657046</v>
      </c>
      <c r="C22532" t="s">
        <v>5281</v>
      </c>
      <c r="D22532">
        <v>3015708</v>
      </c>
      <c r="E22532" s="5">
        <v>46111.125</v>
      </c>
      <c r="F22532" s="6">
        <v>26.61</v>
      </c>
      <c r="G22532">
        <v>6405545</v>
      </c>
      <c r="H22532">
        <f>(VALUE(MID(TEXT(E22532,"dd/mm/aa"),1,2)))-1</f>
        <v>29</v>
      </c>
      <c r="I22532" s="6">
        <f>F22532/30</f>
      </c>
      <c r="K22532" s="6">
        <f>((I22532*H22532)-F22532)*-1</f>
      </c>
      <c r="L22532" s="6">
        <f>F22532-K22532</f>
      </c>
    </row>
    <row r="22533" spans="1:12" x14ac:dyDescent="0.25">
      <c r="A22533" s="4">
        <v>46081.125</v>
      </c>
      <c r="B22533">
        <v>310945431</v>
      </c>
      <c r="C22533" t="s">
        <v>5282</v>
      </c>
      <c r="D22533">
        <v>3016553</v>
      </c>
      <c r="E22533" s="5">
        <v>46111.125</v>
      </c>
      <c r="F22533" s="6">
        <v>114.8</v>
      </c>
      <c r="G22533">
        <v>6407013</v>
      </c>
      <c r="H22533">
        <f>(VALUE(MID(TEXT(E22533,"dd/mm/aa"),1,2)))-1</f>
        <v>29</v>
      </c>
      <c r="I22533" s="6">
        <f>F22533/30</f>
      </c>
      <c r="K22533" s="6">
        <f>((I22533*H22533)-F22533)*-1</f>
      </c>
      <c r="L22533" s="6">
        <f>F22533-K22533</f>
      </c>
    </row>
    <row r="22534" spans="1:12" x14ac:dyDescent="0.25">
      <c r="A22534" s="4">
        <v>46081.125</v>
      </c>
      <c r="B22534">
        <v>310893110</v>
      </c>
      <c r="C22534" t="s">
        <v>5283</v>
      </c>
      <c r="D22534">
        <v>3016309</v>
      </c>
      <c r="E22534" s="5">
        <v>46111.125</v>
      </c>
      <c r="F22534" s="6">
        <v>22.94</v>
      </c>
      <c r="G22534">
        <v>6406450</v>
      </c>
      <c r="H22534">
        <f>(VALUE(MID(TEXT(E22534,"dd/mm/aa"),1,2)))-1</f>
        <v>29</v>
      </c>
      <c r="I22534" s="6">
        <f>F22534/30</f>
      </c>
      <c r="K22534" s="6">
        <f>((I22534*H22534)-F22534)*-1</f>
      </c>
      <c r="L22534" s="6">
        <f>F22534-K22534</f>
      </c>
    </row>
    <row r="22535" spans="1:12" x14ac:dyDescent="0.25">
      <c r="A22535" s="4">
        <v>46081.125</v>
      </c>
      <c r="B22535">
        <v>310790064</v>
      </c>
      <c r="C22535" t="s">
        <v>5284</v>
      </c>
      <c r="D22535">
        <v>3015900</v>
      </c>
      <c r="E22535" s="5">
        <v>46111.125</v>
      </c>
      <c r="F22535" s="6">
        <v>31.61</v>
      </c>
      <c r="G22535">
        <v>6405834</v>
      </c>
      <c r="H22535">
        <f>(VALUE(MID(TEXT(E22535,"dd/mm/aa"),1,2)))-1</f>
        <v>29</v>
      </c>
      <c r="I22535" s="6">
        <f>F22535/30</f>
      </c>
      <c r="K22535" s="6">
        <f>((I22535*H22535)-F22535)*-1</f>
      </c>
      <c r="L22535" s="6">
        <f>F22535-K22535</f>
      </c>
    </row>
    <row r="22536" spans="1:12" x14ac:dyDescent="0.25">
      <c r="A22536" s="4">
        <v>46081.125</v>
      </c>
      <c r="B22536">
        <v>310870518</v>
      </c>
      <c r="C22536" t="s">
        <v>5285</v>
      </c>
      <c r="D22536">
        <v>3016153</v>
      </c>
      <c r="E22536" s="5">
        <v>46111.125</v>
      </c>
      <c r="F22536" s="6">
        <v>31.9</v>
      </c>
      <c r="G22536">
        <v>6406267</v>
      </c>
      <c r="H22536">
        <f>(VALUE(MID(TEXT(E22536,"dd/mm/aa"),1,2)))-1</f>
        <v>29</v>
      </c>
      <c r="I22536" s="6">
        <f>F22536/30</f>
      </c>
      <c r="K22536" s="6">
        <f>((I22536*H22536)-F22536)*-1</f>
      </c>
      <c r="L22536" s="6">
        <f>F22536-K22536</f>
      </c>
    </row>
    <row r="22537" spans="1:12" x14ac:dyDescent="0.25">
      <c r="A22537" s="4">
        <v>46081.125</v>
      </c>
      <c r="B22537">
        <v>310910711</v>
      </c>
      <c r="C22537" t="s">
        <v>5286</v>
      </c>
      <c r="D22537">
        <v>3016353</v>
      </c>
      <c r="E22537" s="5">
        <v>46111.125</v>
      </c>
      <c r="F22537" s="6">
        <v>56.62</v>
      </c>
      <c r="G22537">
        <v>6406627</v>
      </c>
      <c r="H22537">
        <f>(VALUE(MID(TEXT(E22537,"dd/mm/aa"),1,2)))-1</f>
        <v>29</v>
      </c>
      <c r="I22537" s="6">
        <f>F22537/30</f>
      </c>
      <c r="K22537" s="6">
        <f>((I22537*H22537)-F22537)*-1</f>
      </c>
      <c r="L22537" s="6">
        <f>F22537-K22537</f>
      </c>
    </row>
    <row r="22538" spans="1:12" x14ac:dyDescent="0.25">
      <c r="A22538" s="4">
        <v>46081.125</v>
      </c>
      <c r="B22538">
        <v>310871189</v>
      </c>
      <c r="C22538" t="s">
        <v>5287</v>
      </c>
      <c r="D22538">
        <v>3016154</v>
      </c>
      <c r="E22538" s="5">
        <v>46111.125</v>
      </c>
      <c r="F22538" s="6">
        <v>46.01</v>
      </c>
      <c r="G22538">
        <v>6406269</v>
      </c>
      <c r="H22538">
        <f>(VALUE(MID(TEXT(E22538,"dd/mm/aa"),1,2)))-1</f>
        <v>29</v>
      </c>
      <c r="I22538" s="6">
        <f>F22538/30</f>
      </c>
      <c r="K22538" s="6">
        <f>((I22538*H22538)-F22538)*-1</f>
      </c>
      <c r="L22538" s="6">
        <f>F22538-K22538</f>
      </c>
    </row>
    <row r="22539" spans="1:12" x14ac:dyDescent="0.25">
      <c r="A22539" s="4">
        <v>46081.125</v>
      </c>
      <c r="B22539">
        <v>310884388</v>
      </c>
      <c r="C22539" t="s">
        <v>5290</v>
      </c>
      <c r="D22539">
        <v>3016257</v>
      </c>
      <c r="E22539" s="5">
        <v>46111.125</v>
      </c>
      <c r="F22539" s="6">
        <v>31.9</v>
      </c>
      <c r="G22539">
        <v>6406376</v>
      </c>
      <c r="H22539">
        <f>(VALUE(MID(TEXT(E22539,"dd/mm/aa"),1,2)))-1</f>
        <v>29</v>
      </c>
      <c r="I22539" s="6">
        <f>F22539/30</f>
      </c>
      <c r="K22539" s="6">
        <f>((I22539*H22539)-F22539)*-1</f>
      </c>
      <c r="L22539" s="6">
        <f>F22539-K22539</f>
      </c>
    </row>
    <row r="22540" spans="1:12" x14ac:dyDescent="0.25">
      <c r="A22540" s="4">
        <v>46081.125</v>
      </c>
      <c r="B22540">
        <v>310932289</v>
      </c>
      <c r="C22540" t="s">
        <v>5293</v>
      </c>
      <c r="D22540">
        <v>3016449</v>
      </c>
      <c r="E22540" s="5">
        <v>46111.125</v>
      </c>
      <c r="F22540" s="6">
        <v>31.34</v>
      </c>
      <c r="G22540">
        <v>6406821</v>
      </c>
      <c r="H22540">
        <f>(VALUE(MID(TEXT(E22540,"dd/mm/aa"),1,2)))-1</f>
        <v>29</v>
      </c>
      <c r="I22540" s="6">
        <f>F22540/30</f>
      </c>
      <c r="K22540" s="6">
        <f>((I22540*H22540)-F22540)*-1</f>
      </c>
      <c r="L22540" s="6">
        <f>F22540-K22540</f>
      </c>
    </row>
    <row r="22541" spans="1:12" x14ac:dyDescent="0.25">
      <c r="A22541" s="4">
        <v>46081.125</v>
      </c>
      <c r="B22541">
        <v>310884222</v>
      </c>
      <c r="C22541" t="s">
        <v>5295</v>
      </c>
      <c r="D22541">
        <v>3016258</v>
      </c>
      <c r="E22541" s="5">
        <v>46111.125</v>
      </c>
      <c r="F22541" s="6">
        <v>31.9</v>
      </c>
      <c r="G22541">
        <v>6406371</v>
      </c>
      <c r="H22541">
        <f>(VALUE(MID(TEXT(E22541,"dd/mm/aa"),1,2)))-1</f>
        <v>29</v>
      </c>
      <c r="I22541" s="6">
        <f>F22541/30</f>
      </c>
      <c r="K22541" s="6">
        <f>((I22541*H22541)-F22541)*-1</f>
      </c>
      <c r="L22541" s="6">
        <f>F22541-K22541</f>
      </c>
    </row>
    <row r="22542" spans="1:12" x14ac:dyDescent="0.25">
      <c r="A22542" s="4">
        <v>46081.125</v>
      </c>
      <c r="B22542">
        <v>310933926</v>
      </c>
      <c r="C22542" t="s">
        <v>5296</v>
      </c>
      <c r="D22542">
        <v>3016498</v>
      </c>
      <c r="E22542" s="5">
        <v>46111.125</v>
      </c>
      <c r="F22542" s="6">
        <v>22.96</v>
      </c>
      <c r="G22542">
        <v>6406863</v>
      </c>
      <c r="H22542">
        <f>(VALUE(MID(TEXT(E22542,"dd/mm/aa"),1,2)))-1</f>
        <v>29</v>
      </c>
      <c r="I22542" s="6">
        <f>F22542/30</f>
      </c>
      <c r="K22542" s="6">
        <f>((I22542*H22542)-F22542)*-1</f>
      </c>
      <c r="L22542" s="6">
        <f>F22542-K22542</f>
      </c>
    </row>
    <row r="22543" spans="1:12" x14ac:dyDescent="0.25">
      <c r="A22543" s="4">
        <v>46081.125</v>
      </c>
      <c r="B22543">
        <v>310684753</v>
      </c>
      <c r="C22543" t="s">
        <v>5297</v>
      </c>
      <c r="D22543">
        <v>3015709</v>
      </c>
      <c r="E22543" s="5">
        <v>46111.125</v>
      </c>
      <c r="F22543" s="6">
        <v>61.91</v>
      </c>
      <c r="G22543">
        <v>6405579</v>
      </c>
      <c r="H22543">
        <f>(VALUE(MID(TEXT(E22543,"dd/mm/aa"),1,2)))-1</f>
        <v>29</v>
      </c>
      <c r="I22543" s="6">
        <f>F22543/30</f>
      </c>
      <c r="K22543" s="6">
        <f>((I22543*H22543)-F22543)*-1</f>
      </c>
      <c r="L22543" s="6">
        <f>F22543-K22543</f>
      </c>
    </row>
    <row r="22544" spans="1:12" x14ac:dyDescent="0.25">
      <c r="A22544" s="4">
        <v>46081.125</v>
      </c>
      <c r="B22544">
        <v>310966581</v>
      </c>
      <c r="C22544" t="s">
        <v>5298</v>
      </c>
      <c r="D22544">
        <v>3015518</v>
      </c>
      <c r="E22544" s="5">
        <v>46111.125</v>
      </c>
      <c r="F22544" s="6">
        <v>49.9</v>
      </c>
      <c r="G22544">
        <v>6374051</v>
      </c>
      <c r="H22544">
        <f>(VALUE(MID(TEXT(E22544,"dd/mm/aa"),1,2)))-1</f>
        <v>29</v>
      </c>
      <c r="I22544" s="6">
        <f>F22544/30</f>
      </c>
      <c r="K22544" s="6">
        <f>((I22544*H22544)-F22544)*-1</f>
      </c>
      <c r="L22544" s="6">
        <f>F22544-K22544</f>
      </c>
    </row>
    <row r="22545" spans="1:12" x14ac:dyDescent="0.25">
      <c r="A22545" s="4">
        <v>46081.125</v>
      </c>
      <c r="B22545">
        <v>310916901</v>
      </c>
      <c r="C22545" t="s">
        <v>5299</v>
      </c>
      <c r="D22545">
        <v>3016405</v>
      </c>
      <c r="E22545" s="5">
        <v>46111.125</v>
      </c>
      <c r="F22545" s="6">
        <v>65.73</v>
      </c>
      <c r="G22545">
        <v>6406696</v>
      </c>
      <c r="H22545">
        <f>(VALUE(MID(TEXT(E22545,"dd/mm/aa"),1,2)))-1</f>
        <v>29</v>
      </c>
      <c r="I22545" s="6">
        <f>F22545/30</f>
      </c>
      <c r="K22545" s="6">
        <f>((I22545*H22545)-F22545)*-1</f>
      </c>
      <c r="L22545" s="6">
        <f>F22545-K22545</f>
      </c>
    </row>
    <row r="22546" spans="1:12" x14ac:dyDescent="0.25">
      <c r="A22546" s="4">
        <v>46081.125</v>
      </c>
      <c r="B22546">
        <v>310982991</v>
      </c>
      <c r="C22546" t="s">
        <v>5300</v>
      </c>
      <c r="D22546">
        <v>3016853</v>
      </c>
      <c r="E22546" s="5">
        <v>46111.125</v>
      </c>
      <c r="F22546" s="6">
        <v>31.9</v>
      </c>
      <c r="G22546">
        <v>6407490</v>
      </c>
      <c r="H22546">
        <f>(VALUE(MID(TEXT(E22546,"dd/mm/aa"),1,2)))-1</f>
        <v>29</v>
      </c>
      <c r="I22546" s="6">
        <f>F22546/30</f>
      </c>
      <c r="K22546" s="6">
        <f>((I22546*H22546)-F22546)*-1</f>
      </c>
      <c r="L22546" s="6">
        <f>F22546-K22546</f>
      </c>
    </row>
    <row r="22547" spans="1:12" x14ac:dyDescent="0.25">
      <c r="A22547" s="4">
        <v>46081.125</v>
      </c>
      <c r="B22547">
        <v>310762782</v>
      </c>
      <c r="C22547" t="s">
        <v>5301</v>
      </c>
      <c r="D22547">
        <v>3015855</v>
      </c>
      <c r="E22547" s="5">
        <v>46111.125</v>
      </c>
      <c r="F22547" s="6">
        <v>32.96</v>
      </c>
      <c r="G22547">
        <v>6405735</v>
      </c>
      <c r="H22547">
        <f>(VALUE(MID(TEXT(E22547,"dd/mm/aa"),1,2)))-1</f>
        <v>29</v>
      </c>
      <c r="I22547" s="6">
        <f>F22547/30</f>
      </c>
      <c r="K22547" s="6">
        <f>((I22547*H22547)-F22547)*-1</f>
      </c>
      <c r="L22547" s="6">
        <f>F22547-K22547</f>
      </c>
    </row>
    <row r="22548" spans="1:12" x14ac:dyDescent="0.25">
      <c r="A22548" s="4">
        <v>46081.125</v>
      </c>
      <c r="B22548">
        <v>310801698</v>
      </c>
      <c r="C22548" t="s">
        <v>5302</v>
      </c>
      <c r="D22548">
        <v>3015952</v>
      </c>
      <c r="E22548" s="5">
        <v>46111.125</v>
      </c>
      <c r="F22548" s="6">
        <v>69.18</v>
      </c>
      <c r="G22548">
        <v>6405922</v>
      </c>
      <c r="H22548">
        <f>(VALUE(MID(TEXT(E22548,"dd/mm/aa"),1,2)))-1</f>
        <v>29</v>
      </c>
      <c r="I22548" s="6">
        <f>F22548/30</f>
      </c>
      <c r="K22548" s="6">
        <f>((I22548*H22548)-F22548)*-1</f>
      </c>
      <c r="L22548" s="6">
        <f>F22548-K22548</f>
      </c>
    </row>
    <row r="22549" spans="1:12" x14ac:dyDescent="0.25">
      <c r="A22549" s="4">
        <v>46081.125</v>
      </c>
      <c r="B22549">
        <v>310957451</v>
      </c>
      <c r="C22549" t="s">
        <v>5305</v>
      </c>
      <c r="D22549">
        <v>3016602</v>
      </c>
      <c r="E22549" s="5">
        <v>46111.125</v>
      </c>
      <c r="F22549" s="6">
        <v>31.9</v>
      </c>
      <c r="G22549">
        <v>6407154</v>
      </c>
      <c r="H22549">
        <f>(VALUE(MID(TEXT(E22549,"dd/mm/aa"),1,2)))-1</f>
        <v>29</v>
      </c>
      <c r="I22549" s="6">
        <f>F22549/30</f>
      </c>
      <c r="K22549" s="6">
        <f>((I22549*H22549)-F22549)*-1</f>
      </c>
      <c r="L22549" s="6">
        <f>F22549-K22549</f>
      </c>
    </row>
    <row r="22550" spans="1:12" x14ac:dyDescent="0.25">
      <c r="A22550" s="4">
        <v>46081.125</v>
      </c>
      <c r="B22550">
        <v>310791309</v>
      </c>
      <c r="C22550" t="s">
        <v>5306</v>
      </c>
      <c r="D22550">
        <v>3015901</v>
      </c>
      <c r="E22550" s="5">
        <v>46111.125</v>
      </c>
      <c r="F22550" s="6">
        <v>95.12</v>
      </c>
      <c r="G22550">
        <v>6405842</v>
      </c>
      <c r="H22550">
        <f>(VALUE(MID(TEXT(E22550,"dd/mm/aa"),1,2)))-1</f>
        <v>29</v>
      </c>
      <c r="I22550" s="6">
        <f>F22550/30</f>
      </c>
      <c r="K22550" s="6">
        <f>((I22550*H22550)-F22550)*-1</f>
      </c>
      <c r="L22550" s="6">
        <f>F22550-K22550</f>
      </c>
    </row>
    <row r="22551" spans="1:12" x14ac:dyDescent="0.25">
      <c r="A22551" s="4">
        <v>46081.125</v>
      </c>
      <c r="B22551">
        <v>310532015</v>
      </c>
      <c r="C22551" t="s">
        <v>5307</v>
      </c>
      <c r="D22551">
        <v>3015624</v>
      </c>
      <c r="E22551" s="5">
        <v>46111.125</v>
      </c>
      <c r="F22551" s="6">
        <v>77.17</v>
      </c>
      <c r="G22551">
        <v>6405452</v>
      </c>
      <c r="H22551">
        <f>(VALUE(MID(TEXT(E22551,"dd/mm/aa"),1,2)))-1</f>
        <v>29</v>
      </c>
      <c r="I22551" s="6">
        <f>F22551/30</f>
      </c>
      <c r="K22551" s="6">
        <f>((I22551*H22551)-F22551)*-1</f>
      </c>
      <c r="L22551" s="6">
        <f>F22551-K22551</f>
      </c>
    </row>
    <row r="22552" spans="1:12" x14ac:dyDescent="0.25">
      <c r="A22552" s="4">
        <v>46081.125</v>
      </c>
      <c r="B22552">
        <v>311187522</v>
      </c>
      <c r="C22552" t="s">
        <v>5308</v>
      </c>
      <c r="D22552">
        <v>3016954</v>
      </c>
      <c r="E22552" s="5">
        <v>46111.125</v>
      </c>
      <c r="F22552" s="6">
        <v>31.9</v>
      </c>
      <c r="G22552">
        <v>6407822</v>
      </c>
      <c r="H22552">
        <f>(VALUE(MID(TEXT(E22552,"dd/mm/aa"),1,2)))-1</f>
        <v>29</v>
      </c>
      <c r="I22552" s="6">
        <f>F22552/30</f>
      </c>
      <c r="K22552" s="6">
        <f>((I22552*H22552)-F22552)*-1</f>
      </c>
      <c r="L22552" s="6">
        <f>F22552-K22552</f>
      </c>
    </row>
    <row r="22553" spans="1:12" x14ac:dyDescent="0.25">
      <c r="A22553" s="4">
        <v>46081.125</v>
      </c>
      <c r="B22553">
        <v>310922255</v>
      </c>
      <c r="C22553" t="s">
        <v>5310</v>
      </c>
      <c r="D22553">
        <v>3016450</v>
      </c>
      <c r="E22553" s="5">
        <v>46111.125</v>
      </c>
      <c r="F22553" s="6">
        <v>125.36</v>
      </c>
      <c r="G22553">
        <v>6406732</v>
      </c>
      <c r="H22553">
        <f>(VALUE(MID(TEXT(E22553,"dd/mm/aa"),1,2)))-1</f>
        <v>29</v>
      </c>
      <c r="I22553" s="6">
        <f>F22553/30</f>
      </c>
      <c r="K22553" s="6">
        <f>((I22553*H22553)-F22553)*-1</f>
      </c>
      <c r="L22553" s="6">
        <f>F22553-K22553</f>
      </c>
    </row>
    <row r="22554" spans="1:12" x14ac:dyDescent="0.25">
      <c r="A22554" s="4">
        <v>46081.125</v>
      </c>
      <c r="B22554">
        <v>310897320</v>
      </c>
      <c r="C22554" t="s">
        <v>5311</v>
      </c>
      <c r="D22554">
        <v>3016310</v>
      </c>
      <c r="E22554" s="5">
        <v>46111.125</v>
      </c>
      <c r="F22554" s="6">
        <v>45.88</v>
      </c>
      <c r="G22554">
        <v>6406497</v>
      </c>
      <c r="H22554">
        <f>(VALUE(MID(TEXT(E22554,"dd/mm/aa"),1,2)))-1</f>
        <v>29</v>
      </c>
      <c r="I22554" s="6">
        <f>F22554/30</f>
      </c>
      <c r="K22554" s="6">
        <f>((I22554*H22554)-F22554)*-1</f>
      </c>
      <c r="L22554" s="6">
        <f>F22554-K22554</f>
      </c>
    </row>
    <row r="22555" spans="1:12" x14ac:dyDescent="0.25">
      <c r="A22555" s="4">
        <v>46081.125</v>
      </c>
      <c r="B22555">
        <v>310945272</v>
      </c>
      <c r="C22555" t="s">
        <v>5312</v>
      </c>
      <c r="D22555">
        <v>3016986</v>
      </c>
      <c r="E22555" s="5">
        <v>46111.125</v>
      </c>
      <c r="F22555" s="6">
        <v>95.7</v>
      </c>
      <c r="G22555">
        <v>6410456</v>
      </c>
      <c r="H22555">
        <f>(VALUE(MID(TEXT(E22555,"dd/mm/aa"),1,2)))-1</f>
        <v>29</v>
      </c>
      <c r="I22555" s="6">
        <f>F22555/30</f>
      </c>
      <c r="K22555" s="6">
        <f>((I22555*H22555)-F22555)*-1</f>
      </c>
      <c r="L22555" s="6">
        <f>F22555-K22555</f>
      </c>
    </row>
    <row r="22556" spans="1:12" x14ac:dyDescent="0.25">
      <c r="A22556" s="4">
        <v>46081.125</v>
      </c>
      <c r="B22556">
        <v>310745020</v>
      </c>
      <c r="C22556" t="s">
        <v>5313</v>
      </c>
      <c r="D22556">
        <v>3015856</v>
      </c>
      <c r="E22556" s="5">
        <v>46111.125</v>
      </c>
      <c r="F22556" s="6">
        <v>17.68</v>
      </c>
      <c r="G22556">
        <v>6405683</v>
      </c>
      <c r="H22556">
        <f>(VALUE(MID(TEXT(E22556,"dd/mm/aa"),1,2)))-1</f>
        <v>29</v>
      </c>
      <c r="I22556" s="6">
        <f>F22556/30</f>
      </c>
      <c r="K22556" s="6">
        <f>((I22556*H22556)-F22556)*-1</f>
      </c>
      <c r="L22556" s="6">
        <f>F22556-K22556</f>
      </c>
    </row>
    <row r="22557" spans="1:12" x14ac:dyDescent="0.25">
      <c r="A22557" s="4">
        <v>46081.125</v>
      </c>
      <c r="B22557">
        <v>310843003</v>
      </c>
      <c r="C22557" t="s">
        <v>5314</v>
      </c>
      <c r="D22557">
        <v>3016047</v>
      </c>
      <c r="E22557" s="5">
        <v>46111.125</v>
      </c>
      <c r="F22557" s="6">
        <v>31.9</v>
      </c>
      <c r="G22557">
        <v>6406090</v>
      </c>
      <c r="H22557">
        <f>(VALUE(MID(TEXT(E22557,"dd/mm/aa"),1,2)))-1</f>
        <v>29</v>
      </c>
      <c r="I22557" s="6">
        <f>F22557/30</f>
      </c>
      <c r="K22557" s="6">
        <f>((I22557*H22557)-F22557)*-1</f>
      </c>
      <c r="L22557" s="6">
        <f>F22557-K22557</f>
      </c>
    </row>
    <row r="22558" spans="1:12" x14ac:dyDescent="0.25">
      <c r="A22558" s="4">
        <v>46081.125</v>
      </c>
      <c r="B22558">
        <v>310913577</v>
      </c>
      <c r="C22558" t="s">
        <v>5315</v>
      </c>
      <c r="D22558">
        <v>3016406</v>
      </c>
      <c r="E22558" s="5">
        <v>46111.125</v>
      </c>
      <c r="F22558" s="6">
        <v>79.36</v>
      </c>
      <c r="G22558">
        <v>6406668</v>
      </c>
      <c r="H22558">
        <f>(VALUE(MID(TEXT(E22558,"dd/mm/aa"),1,2)))-1</f>
        <v>29</v>
      </c>
      <c r="I22558" s="6">
        <f>F22558/30</f>
      </c>
      <c r="K22558" s="6">
        <f>((I22558*H22558)-F22558)*-1</f>
      </c>
      <c r="L22558" s="6">
        <f>F22558-K22558</f>
      </c>
    </row>
    <row r="22559" spans="1:12" x14ac:dyDescent="0.25">
      <c r="A22559" s="4">
        <v>46081.125</v>
      </c>
      <c r="B22559">
        <v>311177306</v>
      </c>
      <c r="C22559" t="s">
        <v>5317</v>
      </c>
      <c r="D22559">
        <v>3016902</v>
      </c>
      <c r="E22559" s="5">
        <v>46111.125</v>
      </c>
      <c r="F22559" s="6">
        <v>31.9</v>
      </c>
      <c r="G22559">
        <v>6407641</v>
      </c>
      <c r="H22559">
        <f>(VALUE(MID(TEXT(E22559,"dd/mm/aa"),1,2)))-1</f>
        <v>29</v>
      </c>
      <c r="I22559" s="6">
        <f>F22559/30</f>
      </c>
      <c r="K22559" s="6">
        <f>((I22559*H22559)-F22559)*-1</f>
      </c>
      <c r="L22559" s="6">
        <f>F22559-K22559</f>
      </c>
    </row>
    <row r="22560" spans="1:12" x14ac:dyDescent="0.25">
      <c r="A22560" s="4">
        <v>46081.125</v>
      </c>
      <c r="B22560">
        <v>310936295</v>
      </c>
      <c r="C22560" t="s">
        <v>5318</v>
      </c>
      <c r="D22560">
        <v>3016499</v>
      </c>
      <c r="E22560" s="5">
        <v>46111.125</v>
      </c>
      <c r="F22560" s="6">
        <v>31.9</v>
      </c>
      <c r="G22560">
        <v>6406876</v>
      </c>
      <c r="H22560">
        <f>(VALUE(MID(TEXT(E22560,"dd/mm/aa"),1,2)))-1</f>
        <v>29</v>
      </c>
      <c r="I22560" s="6">
        <f>F22560/30</f>
      </c>
      <c r="K22560" s="6">
        <f>((I22560*H22560)-F22560)*-1</f>
      </c>
      <c r="L22560" s="6">
        <f>F22560-K22560</f>
      </c>
    </row>
    <row r="22561" spans="1:12" x14ac:dyDescent="0.25">
      <c r="A22561" s="4">
        <v>46081.125</v>
      </c>
      <c r="B22561">
        <v>310904946</v>
      </c>
      <c r="C22561" t="s">
        <v>5319</v>
      </c>
      <c r="D22561">
        <v>3016354</v>
      </c>
      <c r="E22561" s="5">
        <v>46111.125</v>
      </c>
      <c r="F22561" s="6">
        <v>65.26</v>
      </c>
      <c r="G22561">
        <v>6406585</v>
      </c>
      <c r="H22561">
        <f>(VALUE(MID(TEXT(E22561,"dd/mm/aa"),1,2)))-1</f>
        <v>29</v>
      </c>
      <c r="I22561" s="6">
        <f>F22561/30</f>
      </c>
      <c r="K22561" s="6">
        <f>((I22561*H22561)-F22561)*-1</f>
      </c>
      <c r="L22561" s="6">
        <f>F22561-K22561</f>
      </c>
    </row>
    <row r="22562" spans="1:12" x14ac:dyDescent="0.25">
      <c r="A22562" s="4">
        <v>46081.125</v>
      </c>
      <c r="B22562">
        <v>311176112</v>
      </c>
      <c r="C22562" t="s">
        <v>5320</v>
      </c>
      <c r="D22562">
        <v>3016798</v>
      </c>
      <c r="E22562" s="5">
        <v>46111.125</v>
      </c>
      <c r="F22562" s="6">
        <v>31.9</v>
      </c>
      <c r="G22562">
        <v>6407609</v>
      </c>
      <c r="H22562">
        <f>(VALUE(MID(TEXT(E22562,"dd/mm/aa"),1,2)))-1</f>
        <v>29</v>
      </c>
      <c r="I22562" s="6">
        <f>F22562/30</f>
      </c>
      <c r="K22562" s="6">
        <f>((I22562*H22562)-F22562)*-1</f>
      </c>
      <c r="L22562" s="6">
        <f>F22562-K22562</f>
      </c>
    </row>
    <row r="22563" spans="1:12" x14ac:dyDescent="0.25">
      <c r="A22563" s="4">
        <v>46081.125</v>
      </c>
      <c r="B22563">
        <v>310971523</v>
      </c>
      <c r="C22563" t="s">
        <v>5322</v>
      </c>
      <c r="D22563">
        <v>3016706</v>
      </c>
      <c r="E22563" s="5">
        <v>46111.125</v>
      </c>
      <c r="F22563" s="6">
        <v>24.9</v>
      </c>
      <c r="G22563">
        <v>6407303</v>
      </c>
      <c r="H22563">
        <f>(VALUE(MID(TEXT(E22563,"dd/mm/aa"),1,2)))-1</f>
        <v>29</v>
      </c>
      <c r="I22563" s="6">
        <f>F22563/30</f>
      </c>
      <c r="K22563" s="6">
        <f>((I22563*H22563)-F22563)*-1</f>
      </c>
      <c r="L22563" s="6">
        <f>F22563-K22563</f>
      </c>
    </row>
    <row r="22564" spans="1:12" x14ac:dyDescent="0.25">
      <c r="A22564" s="4">
        <v>46081.125</v>
      </c>
      <c r="B22564">
        <v>310948114</v>
      </c>
      <c r="C22564" t="s">
        <v>5325</v>
      </c>
      <c r="D22564">
        <v>3016652</v>
      </c>
      <c r="E22564" s="5">
        <v>46111.125</v>
      </c>
      <c r="F22564" s="6">
        <v>22.83</v>
      </c>
      <c r="G22564">
        <v>6407036</v>
      </c>
      <c r="H22564">
        <f>(VALUE(MID(TEXT(E22564,"dd/mm/aa"),1,2)))-1</f>
        <v>29</v>
      </c>
      <c r="I22564" s="6">
        <f>F22564/30</f>
      </c>
      <c r="K22564" s="6">
        <f>((I22564*H22564)-F22564)*-1</f>
      </c>
      <c r="L22564" s="6">
        <f>F22564-K22564</f>
      </c>
    </row>
    <row r="22565" spans="1:12" x14ac:dyDescent="0.25">
      <c r="A22565" s="4">
        <v>46081.125</v>
      </c>
      <c r="B22565">
        <v>310701531</v>
      </c>
      <c r="C22565" t="s">
        <v>5327</v>
      </c>
      <c r="D22565">
        <v>3015801</v>
      </c>
      <c r="E22565" s="5">
        <v>46111.125</v>
      </c>
      <c r="F22565" s="6">
        <v>32.96</v>
      </c>
      <c r="G22565">
        <v>6405606</v>
      </c>
      <c r="H22565">
        <f>(VALUE(MID(TEXT(E22565,"dd/mm/aa"),1,2)))-1</f>
        <v>29</v>
      </c>
      <c r="I22565" s="6">
        <f>F22565/30</f>
      </c>
      <c r="K22565" s="6">
        <f>((I22565*H22565)-F22565)*-1</f>
      </c>
      <c r="L22565" s="6">
        <f>F22565-K22565</f>
      </c>
    </row>
    <row r="22566" spans="1:12" x14ac:dyDescent="0.25">
      <c r="A22566" s="4">
        <v>46081.125</v>
      </c>
      <c r="B22566">
        <v>310792563</v>
      </c>
      <c r="C22566" t="s">
        <v>5330</v>
      </c>
      <c r="D22566">
        <v>3015902</v>
      </c>
      <c r="E22566" s="5">
        <v>46111.125</v>
      </c>
      <c r="F22566" s="6">
        <v>31.61</v>
      </c>
      <c r="G22566">
        <v>6405855</v>
      </c>
      <c r="H22566">
        <f>(VALUE(MID(TEXT(E22566,"dd/mm/aa"),1,2)))-1</f>
        <v>29</v>
      </c>
      <c r="I22566" s="6">
        <f>F22566/30</f>
      </c>
      <c r="K22566" s="6">
        <f>((I22566*H22566)-F22566)*-1</f>
      </c>
      <c r="L22566" s="6">
        <f>F22566-K22566</f>
      </c>
    </row>
    <row r="22567" spans="1:12" x14ac:dyDescent="0.25">
      <c r="A22567" s="4">
        <v>46081.125</v>
      </c>
      <c r="B22567">
        <v>310958480</v>
      </c>
      <c r="C22567" t="s">
        <v>5331</v>
      </c>
      <c r="D22567">
        <v>3016603</v>
      </c>
      <c r="E22567" s="5">
        <v>46111.125</v>
      </c>
      <c r="F22567" s="6">
        <v>95.7</v>
      </c>
      <c r="G22567">
        <v>6407170</v>
      </c>
      <c r="H22567">
        <f>(VALUE(MID(TEXT(E22567,"dd/mm/aa"),1,2)))-1</f>
        <v>29</v>
      </c>
      <c r="I22567" s="6">
        <f>F22567/30</f>
      </c>
      <c r="K22567" s="6">
        <f>((I22567*H22567)-F22567)*-1</f>
      </c>
      <c r="L22567" s="6">
        <f>F22567-K22567</f>
      </c>
    </row>
    <row r="22568" spans="1:12" x14ac:dyDescent="0.25">
      <c r="A22568" s="4">
        <v>46081.125</v>
      </c>
      <c r="B22568">
        <v>310769123</v>
      </c>
      <c r="C22568" t="s">
        <v>5332</v>
      </c>
      <c r="D22568">
        <v>3015758</v>
      </c>
      <c r="E22568" s="5">
        <v>46111.125</v>
      </c>
      <c r="F22568" s="6">
        <v>107.3</v>
      </c>
      <c r="G22568">
        <v>6405768</v>
      </c>
      <c r="H22568">
        <f>(VALUE(MID(TEXT(E22568,"dd/mm/aa"),1,2)))-1</f>
        <v>29</v>
      </c>
      <c r="I22568" s="6">
        <f>F22568/30</f>
      </c>
      <c r="K22568" s="6">
        <f>((I22568*H22568)-F22568)*-1</f>
      </c>
      <c r="L22568" s="6">
        <f>F22568-K22568</f>
      </c>
    </row>
    <row r="22569" spans="1:12" x14ac:dyDescent="0.25">
      <c r="A22569" s="4">
        <v>46081.125</v>
      </c>
      <c r="B22569">
        <v>310817616</v>
      </c>
      <c r="C22569" t="s">
        <v>5333</v>
      </c>
      <c r="D22569">
        <v>3016000</v>
      </c>
      <c r="E22569" s="5">
        <v>46111.125</v>
      </c>
      <c r="F22569" s="6">
        <v>68.73</v>
      </c>
      <c r="G22569">
        <v>6405988</v>
      </c>
      <c r="H22569">
        <f>(VALUE(MID(TEXT(E22569,"dd/mm/aa"),1,2)))-1</f>
        <v>29</v>
      </c>
      <c r="I22569" s="6">
        <f>F22569/30</f>
      </c>
      <c r="K22569" s="6">
        <f>((I22569*H22569)-F22569)*-1</f>
      </c>
      <c r="L22569" s="6">
        <f>F22569-K22569</f>
      </c>
    </row>
    <row r="22570" spans="1:12" x14ac:dyDescent="0.25">
      <c r="A22570" s="4">
        <v>46081.125</v>
      </c>
      <c r="B22570">
        <v>311176273</v>
      </c>
      <c r="C22570" t="s">
        <v>5334</v>
      </c>
      <c r="D22570">
        <v>3016799</v>
      </c>
      <c r="E22570" s="5">
        <v>46111.125</v>
      </c>
      <c r="F22570" s="6">
        <v>109.5</v>
      </c>
      <c r="G22570">
        <v>6407612</v>
      </c>
      <c r="H22570">
        <f>(VALUE(MID(TEXT(E22570,"dd/mm/aa"),1,2)))-1</f>
        <v>29</v>
      </c>
      <c r="I22570" s="6">
        <f>F22570/30</f>
      </c>
      <c r="K22570" s="6">
        <f>((I22570*H22570)-F22570)*-1</f>
      </c>
      <c r="L22570" s="6">
        <f>F22570-K22570</f>
      </c>
    </row>
    <row r="22571" spans="1:12" x14ac:dyDescent="0.25">
      <c r="A22571" s="4">
        <v>46081.125</v>
      </c>
      <c r="B22571">
        <v>310815082</v>
      </c>
      <c r="C22571" t="s">
        <v>5335</v>
      </c>
      <c r="D22571">
        <v>3016001</v>
      </c>
      <c r="E22571" s="5">
        <v>46111.125</v>
      </c>
      <c r="F22571" s="6">
        <v>32.96</v>
      </c>
      <c r="G22571">
        <v>6405974</v>
      </c>
      <c r="H22571">
        <f>(VALUE(MID(TEXT(E22571,"dd/mm/aa"),1,2)))-1</f>
        <v>29</v>
      </c>
      <c r="I22571" s="6">
        <f>F22571/30</f>
      </c>
      <c r="K22571" s="6">
        <f>((I22571*H22571)-F22571)*-1</f>
      </c>
      <c r="L22571" s="6">
        <f>F22571-K22571</f>
      </c>
    </row>
    <row r="22572" spans="1:12" x14ac:dyDescent="0.25">
      <c r="A22572" s="4">
        <v>46081.125</v>
      </c>
      <c r="B22572">
        <v>311197500</v>
      </c>
      <c r="C22572" t="s">
        <v>19459</v>
      </c>
      <c r="D22572">
        <v>3017032</v>
      </c>
      <c r="E22572" s="5">
        <v>46111.125</v>
      </c>
      <c r="F22572" s="6">
        <v>22.94</v>
      </c>
      <c r="G22572">
        <v>6408006</v>
      </c>
      <c r="H22572">
        <f>(VALUE(MID(TEXT(E22572,"dd/mm/aa"),1,2)))-1</f>
        <v>29</v>
      </c>
      <c r="I22572" s="6">
        <f>F22572/30</f>
      </c>
      <c r="K22572" s="6">
        <f>((I22572*H22572)-F22572)*-1</f>
      </c>
      <c r="L22572" s="6">
        <f>F22572-K22572</f>
      </c>
    </row>
    <row r="22573" spans="1:12" x14ac:dyDescent="0.25">
      <c r="A22573" s="4">
        <v>46081.125</v>
      </c>
      <c r="B22573">
        <v>310954630</v>
      </c>
      <c r="C22573" t="s">
        <v>93</v>
      </c>
      <c r="D22573">
        <v>3014675</v>
      </c>
      <c r="E22573" s="5">
        <v>46111.125</v>
      </c>
      <c r="F22573" s="6">
        <v>133.04</v>
      </c>
      <c r="G22573">
        <v>6402924</v>
      </c>
      <c r="H22573">
        <f>(VALUE(MID(TEXT(E22573,"dd/mm/aa"),1,2)))-1</f>
        <v>29</v>
      </c>
      <c r="I22573" s="6">
        <f>F22573/30</f>
      </c>
      <c r="K22573" s="6">
        <f>((I22573*H22573)-F22573)*-1</f>
      </c>
      <c r="L22573" s="6">
        <f>F22573-K22573</f>
      </c>
    </row>
    <row r="22574" spans="1:12" x14ac:dyDescent="0.25">
      <c r="A22574" s="4">
        <v>46081.125</v>
      </c>
      <c r="B22574">
        <v>311182570</v>
      </c>
      <c r="C22574" t="s">
        <v>5340</v>
      </c>
      <c r="D22574">
        <v>3016955</v>
      </c>
      <c r="E22574" s="5">
        <v>46111.125</v>
      </c>
      <c r="F22574" s="6">
        <v>43.8</v>
      </c>
      <c r="G22574">
        <v>6407745</v>
      </c>
      <c r="H22574">
        <f>(VALUE(MID(TEXT(E22574,"dd/mm/aa"),1,2)))-1</f>
        <v>29</v>
      </c>
      <c r="I22574" s="6">
        <f>F22574/30</f>
      </c>
      <c r="K22574" s="6">
        <f>((I22574*H22574)-F22574)*-1</f>
      </c>
      <c r="L22574" s="6">
        <f>F22574-K22574</f>
      </c>
    </row>
    <row r="22575" spans="1:12" x14ac:dyDescent="0.25">
      <c r="A22575" s="4">
        <v>46081.125</v>
      </c>
      <c r="B22575">
        <v>310797264</v>
      </c>
      <c r="C22575" t="s">
        <v>5341</v>
      </c>
      <c r="D22575">
        <v>3015953</v>
      </c>
      <c r="E22575" s="5">
        <v>46111.125</v>
      </c>
      <c r="F22575" s="6">
        <v>193.32</v>
      </c>
      <c r="G22575">
        <v>6405886</v>
      </c>
      <c r="H22575">
        <f>(VALUE(MID(TEXT(E22575,"dd/mm/aa"),1,2)))-1</f>
        <v>29</v>
      </c>
      <c r="I22575" s="6">
        <f>F22575/30</f>
      </c>
      <c r="K22575" s="6">
        <f>((I22575*H22575)-F22575)*-1</f>
      </c>
      <c r="L22575" s="6">
        <f>F22575-K22575</f>
      </c>
    </row>
    <row r="22576" spans="1:12" x14ac:dyDescent="0.25">
      <c r="A22576" s="4">
        <v>46081.125</v>
      </c>
      <c r="B22576">
        <v>310663751</v>
      </c>
      <c r="C22576" t="s">
        <v>5342</v>
      </c>
      <c r="D22576">
        <v>3015710</v>
      </c>
      <c r="E22576" s="5">
        <v>46111.125</v>
      </c>
      <c r="F22576" s="6">
        <v>102.29</v>
      </c>
      <c r="G22576">
        <v>6405555</v>
      </c>
      <c r="H22576">
        <f>(VALUE(MID(TEXT(E22576,"dd/mm/aa"),1,2)))-1</f>
        <v>29</v>
      </c>
      <c r="I22576" s="6">
        <f>F22576/30</f>
      </c>
      <c r="K22576" s="6">
        <f>((I22576*H22576)-F22576)*-1</f>
      </c>
      <c r="L22576" s="6">
        <f>F22576-K22576</f>
      </c>
    </row>
    <row r="22577" spans="1:12" x14ac:dyDescent="0.25">
      <c r="A22577" s="4">
        <v>46081.125</v>
      </c>
      <c r="B22577">
        <v>310876485</v>
      </c>
      <c r="C22577" t="s">
        <v>5343</v>
      </c>
      <c r="D22577">
        <v>3016204</v>
      </c>
      <c r="E22577" s="5">
        <v>46111.125</v>
      </c>
      <c r="F22577" s="6">
        <v>22.94</v>
      </c>
      <c r="G22577">
        <v>6406317</v>
      </c>
      <c r="H22577">
        <f>(VALUE(MID(TEXT(E22577,"dd/mm/aa"),1,2)))-1</f>
        <v>29</v>
      </c>
      <c r="I22577" s="6">
        <f>F22577/30</f>
      </c>
      <c r="K22577" s="6">
        <f>((I22577*H22577)-F22577)*-1</f>
      </c>
      <c r="L22577" s="6">
        <f>F22577-K22577</f>
      </c>
    </row>
    <row r="22578" spans="1:12" x14ac:dyDescent="0.25">
      <c r="A22578" s="4">
        <v>46081.125</v>
      </c>
      <c r="B22578">
        <v>310904596</v>
      </c>
      <c r="C22578" t="s">
        <v>5344</v>
      </c>
      <c r="D22578">
        <v>3016355</v>
      </c>
      <c r="E22578" s="5">
        <v>46111.125</v>
      </c>
      <c r="F22578" s="6">
        <v>22.81</v>
      </c>
      <c r="G22578">
        <v>6406575</v>
      </c>
      <c r="H22578">
        <f>(VALUE(MID(TEXT(E22578,"dd/mm/aa"),1,2)))-1</f>
        <v>29</v>
      </c>
      <c r="I22578" s="6">
        <f>F22578/30</f>
      </c>
      <c r="K22578" s="6">
        <f>((I22578*H22578)-F22578)*-1</f>
      </c>
      <c r="L22578" s="6">
        <f>F22578-K22578</f>
      </c>
    </row>
    <row r="22579" spans="1:12" x14ac:dyDescent="0.25">
      <c r="A22579" s="4">
        <v>46081.125</v>
      </c>
      <c r="B22579">
        <v>311183350</v>
      </c>
      <c r="C22579" t="s">
        <v>5345</v>
      </c>
      <c r="D22579">
        <v>3016956</v>
      </c>
      <c r="E22579" s="5">
        <v>46111.125</v>
      </c>
      <c r="F22579" s="6">
        <v>21.9</v>
      </c>
      <c r="G22579">
        <v>6407786</v>
      </c>
      <c r="H22579">
        <f>(VALUE(MID(TEXT(E22579,"dd/mm/aa"),1,2)))-1</f>
        <v>29</v>
      </c>
      <c r="I22579" s="6">
        <f>F22579/30</f>
      </c>
      <c r="K22579" s="6">
        <f>((I22579*H22579)-F22579)*-1</f>
      </c>
      <c r="L22579" s="6">
        <f>F22579-K22579</f>
      </c>
    </row>
    <row r="22580" spans="1:12" x14ac:dyDescent="0.25">
      <c r="A22580" s="4">
        <v>46081.125</v>
      </c>
      <c r="B22580">
        <v>310793804</v>
      </c>
      <c r="C22580" t="s">
        <v>5346</v>
      </c>
      <c r="D22580">
        <v>3015903</v>
      </c>
      <c r="E22580" s="5">
        <v>46111.125</v>
      </c>
      <c r="F22580" s="6">
        <v>64.75</v>
      </c>
      <c r="G22580">
        <v>6405860</v>
      </c>
      <c r="H22580">
        <f>(VALUE(MID(TEXT(E22580,"dd/mm/aa"),1,2)))-1</f>
        <v>29</v>
      </c>
      <c r="I22580" s="6">
        <f>F22580/30</f>
      </c>
      <c r="K22580" s="6">
        <f>((I22580*H22580)-F22580)*-1</f>
      </c>
      <c r="L22580" s="6">
        <f>F22580-K22580</f>
      </c>
    </row>
    <row r="22581" spans="1:12" x14ac:dyDescent="0.25">
      <c r="A22581" s="4">
        <v>46081.125</v>
      </c>
      <c r="B22581">
        <v>310796283</v>
      </c>
      <c r="C22581" t="s">
        <v>5347</v>
      </c>
      <c r="D22581">
        <v>3015904</v>
      </c>
      <c r="E22581" s="5">
        <v>46111.125</v>
      </c>
      <c r="F22581" s="6">
        <v>119.01</v>
      </c>
      <c r="G22581">
        <v>6405875</v>
      </c>
      <c r="H22581">
        <f>(VALUE(MID(TEXT(E22581,"dd/mm/aa"),1,2)))-1</f>
        <v>29</v>
      </c>
      <c r="I22581" s="6">
        <f>F22581/30</f>
      </c>
      <c r="K22581" s="6">
        <f>((I22581*H22581)-F22581)*-1</f>
      </c>
      <c r="L22581" s="6">
        <f>F22581-K22581</f>
      </c>
    </row>
    <row r="22582" spans="1:12" x14ac:dyDescent="0.25">
      <c r="A22582" s="4">
        <v>46081.125</v>
      </c>
      <c r="B22582">
        <v>310806035</v>
      </c>
      <c r="C22582" t="s">
        <v>5348</v>
      </c>
      <c r="D22582">
        <v>3015954</v>
      </c>
      <c r="E22582" s="5">
        <v>46111.125</v>
      </c>
      <c r="F22582" s="6">
        <v>22.91</v>
      </c>
      <c r="G22582">
        <v>6405937</v>
      </c>
      <c r="H22582">
        <f>(VALUE(MID(TEXT(E22582,"dd/mm/aa"),1,2)))-1</f>
        <v>29</v>
      </c>
      <c r="I22582" s="6">
        <f>F22582/30</f>
      </c>
      <c r="K22582" s="6">
        <f>((I22582*H22582)-F22582)*-1</f>
      </c>
      <c r="L22582" s="6">
        <f>F22582-K22582</f>
      </c>
    </row>
    <row r="22583" spans="1:12" x14ac:dyDescent="0.25">
      <c r="A22583" s="4">
        <v>46081.125</v>
      </c>
      <c r="B22583">
        <v>310776630</v>
      </c>
      <c r="C22583" t="s">
        <v>5350</v>
      </c>
      <c r="D22583">
        <v>3015759</v>
      </c>
      <c r="E22583" s="5">
        <v>46111.125</v>
      </c>
      <c r="F22583" s="6">
        <v>48.08</v>
      </c>
      <c r="G22583">
        <v>6405791</v>
      </c>
      <c r="H22583">
        <f>(VALUE(MID(TEXT(E22583,"dd/mm/aa"),1,2)))-1</f>
        <v>29</v>
      </c>
      <c r="I22583" s="6">
        <f>F22583/30</f>
      </c>
      <c r="K22583" s="6">
        <f>((I22583*H22583)-F22583)*-1</f>
      </c>
      <c r="L22583" s="6">
        <f>F22583-K22583</f>
      </c>
    </row>
    <row r="22584" spans="1:12" x14ac:dyDescent="0.25">
      <c r="A22584" s="4">
        <v>46081.125</v>
      </c>
      <c r="B22584">
        <v>311182066</v>
      </c>
      <c r="C22584" t="s">
        <v>5351</v>
      </c>
      <c r="D22584">
        <v>3016903</v>
      </c>
      <c r="E22584" s="5">
        <v>46111.125</v>
      </c>
      <c r="F22584" s="6">
        <v>21.9</v>
      </c>
      <c r="G22584">
        <v>6407713</v>
      </c>
      <c r="H22584">
        <f>(VALUE(MID(TEXT(E22584,"dd/mm/aa"),1,2)))-1</f>
        <v>29</v>
      </c>
      <c r="I22584" s="6">
        <f>F22584/30</f>
      </c>
      <c r="K22584" s="6">
        <f>((I22584*H22584)-F22584)*-1</f>
      </c>
      <c r="L22584" s="6">
        <f>F22584-K22584</f>
      </c>
    </row>
    <row r="22585" spans="1:12" x14ac:dyDescent="0.25">
      <c r="A22585" s="4">
        <v>46081.125</v>
      </c>
      <c r="B22585">
        <v>310881286</v>
      </c>
      <c r="C22585" t="s">
        <v>5352</v>
      </c>
      <c r="D22585">
        <v>3016205</v>
      </c>
      <c r="E22585" s="5">
        <v>46111.125</v>
      </c>
      <c r="F22585" s="6">
        <v>31.9</v>
      </c>
      <c r="G22585">
        <v>6406353</v>
      </c>
      <c r="H22585">
        <f>(VALUE(MID(TEXT(E22585,"dd/mm/aa"),1,2)))-1</f>
        <v>29</v>
      </c>
      <c r="I22585" s="6">
        <f>F22585/30</f>
      </c>
      <c r="K22585" s="6">
        <f>((I22585*H22585)-F22585)*-1</f>
      </c>
      <c r="L22585" s="6">
        <f>F22585-K22585</f>
      </c>
    </row>
    <row r="22586" spans="1:12" x14ac:dyDescent="0.25">
      <c r="A22586" s="4">
        <v>46081.125</v>
      </c>
      <c r="B22586">
        <v>310953994</v>
      </c>
      <c r="C22586" t="s">
        <v>5353</v>
      </c>
      <c r="D22586">
        <v>3016653</v>
      </c>
      <c r="E22586" s="5">
        <v>46111.125</v>
      </c>
      <c r="F22586" s="6">
        <v>56.09</v>
      </c>
      <c r="G22586">
        <v>6407099</v>
      </c>
      <c r="H22586">
        <f>(VALUE(MID(TEXT(E22586,"dd/mm/aa"),1,2)))-1</f>
        <v>29</v>
      </c>
      <c r="I22586" s="6">
        <f>F22586/30</f>
      </c>
      <c r="K22586" s="6">
        <f>((I22586*H22586)-F22586)*-1</f>
      </c>
      <c r="L22586" s="6">
        <f>F22586-K22586</f>
      </c>
    </row>
    <row r="22587" spans="1:12" x14ac:dyDescent="0.25">
      <c r="A22587" s="4">
        <v>46081.125</v>
      </c>
      <c r="B22587">
        <v>310937501</v>
      </c>
      <c r="C22587" t="s">
        <v>5354</v>
      </c>
      <c r="D22587">
        <v>3016554</v>
      </c>
      <c r="E22587" s="5">
        <v>46111.125</v>
      </c>
      <c r="F22587" s="6">
        <v>63.8</v>
      </c>
      <c r="G22587">
        <v>6406910</v>
      </c>
      <c r="H22587">
        <f>(VALUE(MID(TEXT(E22587,"dd/mm/aa"),1,2)))-1</f>
        <v>29</v>
      </c>
      <c r="I22587" s="6">
        <f>F22587/30</f>
      </c>
      <c r="K22587" s="6">
        <f>((I22587*H22587)-F22587)*-1</f>
      </c>
      <c r="L22587" s="6">
        <f>F22587-K22587</f>
      </c>
    </row>
    <row r="22588" spans="1:12" x14ac:dyDescent="0.25">
      <c r="A22588" s="4">
        <v>46081.125</v>
      </c>
      <c r="B22588">
        <v>311195832</v>
      </c>
      <c r="C22588" t="s">
        <v>5355</v>
      </c>
      <c r="D22588">
        <v>3017033</v>
      </c>
      <c r="E22588" s="5">
        <v>46111.125</v>
      </c>
      <c r="F22588" s="6">
        <v>92.7</v>
      </c>
      <c r="G22588">
        <v>6407962</v>
      </c>
      <c r="H22588">
        <f>(VALUE(MID(TEXT(E22588,"dd/mm/aa"),1,2)))-1</f>
        <v>29</v>
      </c>
      <c r="I22588" s="6">
        <f>F22588/30</f>
      </c>
      <c r="K22588" s="6">
        <f>((I22588*H22588)-F22588)*-1</f>
      </c>
      <c r="L22588" s="6">
        <f>F22588-K22588</f>
      </c>
    </row>
    <row r="22589" spans="1:12" x14ac:dyDescent="0.25">
      <c r="A22589" s="4">
        <v>46081.125</v>
      </c>
      <c r="B22589">
        <v>311181510</v>
      </c>
      <c r="C22589" t="s">
        <v>5356</v>
      </c>
      <c r="D22589">
        <v>3016904</v>
      </c>
      <c r="E22589" s="5">
        <v>46111.125</v>
      </c>
      <c r="F22589" s="6">
        <v>63.8</v>
      </c>
      <c r="G22589">
        <v>6407687</v>
      </c>
      <c r="H22589">
        <f>(VALUE(MID(TEXT(E22589,"dd/mm/aa"),1,2)))-1</f>
        <v>29</v>
      </c>
      <c r="I22589" s="6">
        <f>F22589/30</f>
      </c>
      <c r="K22589" s="6">
        <f>((I22589*H22589)-F22589)*-1</f>
      </c>
      <c r="L22589" s="6">
        <f>F22589-K22589</f>
      </c>
    </row>
    <row r="22590" spans="1:12" x14ac:dyDescent="0.25">
      <c r="A22590" s="4">
        <v>46081.125</v>
      </c>
      <c r="B22590">
        <v>311199901</v>
      </c>
      <c r="C22590" t="s">
        <v>19460</v>
      </c>
      <c r="D22590">
        <v>3015519</v>
      </c>
      <c r="E22590" s="5">
        <v>46111.125</v>
      </c>
      <c r="F22590" s="6">
        <v>49.9</v>
      </c>
      <c r="G22590">
        <v>6374182</v>
      </c>
      <c r="H22590">
        <f>(VALUE(MID(TEXT(E22590,"dd/mm/aa"),1,2)))-1</f>
        <v>29</v>
      </c>
      <c r="I22590" s="6">
        <f>F22590/30</f>
      </c>
      <c r="K22590" s="6">
        <f>((I22590*H22590)-F22590)*-1</f>
      </c>
      <c r="L22590" s="6">
        <f>F22590-K22590</f>
      </c>
    </row>
    <row r="22591" spans="1:12" x14ac:dyDescent="0.25">
      <c r="A22591" s="4">
        <v>46081.125</v>
      </c>
      <c r="B22591">
        <v>310661204</v>
      </c>
      <c r="C22591" t="s">
        <v>5358</v>
      </c>
      <c r="D22591">
        <v>3015711</v>
      </c>
      <c r="E22591" s="5">
        <v>46111.125</v>
      </c>
      <c r="F22591" s="6">
        <v>32.96</v>
      </c>
      <c r="G22591">
        <v>6405552</v>
      </c>
      <c r="H22591">
        <f>(VALUE(MID(TEXT(E22591,"dd/mm/aa"),1,2)))-1</f>
        <v>29</v>
      </c>
      <c r="I22591" s="6">
        <f>F22591/30</f>
      </c>
      <c r="K22591" s="6">
        <f>((I22591*H22591)-F22591)*-1</f>
      </c>
      <c r="L22591" s="6">
        <f>F22591-K22591</f>
      </c>
    </row>
    <row r="22592" spans="1:12" x14ac:dyDescent="0.25">
      <c r="A22592" s="4">
        <v>46081.125</v>
      </c>
      <c r="B22592">
        <v>310846913</v>
      </c>
      <c r="C22592" t="s">
        <v>5359</v>
      </c>
      <c r="D22592">
        <v>3016107</v>
      </c>
      <c r="E22592" s="5">
        <v>46111.125</v>
      </c>
      <c r="F22592" s="6">
        <v>24.29</v>
      </c>
      <c r="G22592">
        <v>6406127</v>
      </c>
      <c r="H22592">
        <f>(VALUE(MID(TEXT(E22592,"dd/mm/aa"),1,2)))-1</f>
        <v>29</v>
      </c>
      <c r="I22592" s="6">
        <f>F22592/30</f>
      </c>
      <c r="K22592" s="6">
        <f>((I22592*H22592)-F22592)*-1</f>
      </c>
      <c r="L22592" s="6">
        <f>F22592-K22592</f>
      </c>
    </row>
    <row r="22593" spans="1:12" x14ac:dyDescent="0.25">
      <c r="A22593" s="4">
        <v>46081.125</v>
      </c>
      <c r="B22593">
        <v>310833558</v>
      </c>
      <c r="C22593" t="s">
        <v>5360</v>
      </c>
      <c r="D22593">
        <v>3016048</v>
      </c>
      <c r="E22593" s="5">
        <v>46111.125</v>
      </c>
      <c r="F22593" s="6">
        <v>55.54</v>
      </c>
      <c r="G22593">
        <v>6406074</v>
      </c>
      <c r="H22593">
        <f>(VALUE(MID(TEXT(E22593,"dd/mm/aa"),1,2)))-1</f>
        <v>29</v>
      </c>
      <c r="I22593" s="6">
        <f>F22593/30</f>
      </c>
      <c r="K22593" s="6">
        <f>((I22593*H22593)-F22593)*-1</f>
      </c>
      <c r="L22593" s="6">
        <f>F22593-K22593</f>
      </c>
    </row>
    <row r="22594" spans="1:12" x14ac:dyDescent="0.25">
      <c r="A22594" s="4">
        <v>46081.125</v>
      </c>
      <c r="B22594">
        <v>310925483</v>
      </c>
      <c r="C22594" t="s">
        <v>5362</v>
      </c>
      <c r="D22594">
        <v>3016451</v>
      </c>
      <c r="E22594" s="5">
        <v>46111.125</v>
      </c>
      <c r="F22594" s="6">
        <v>94.02</v>
      </c>
      <c r="G22594">
        <v>6406772</v>
      </c>
      <c r="H22594">
        <f>(VALUE(MID(TEXT(E22594,"dd/mm/aa"),1,2)))-1</f>
        <v>29</v>
      </c>
      <c r="I22594" s="6">
        <f>F22594/30</f>
      </c>
      <c r="K22594" s="6">
        <f>((I22594*H22594)-F22594)*-1</f>
      </c>
      <c r="L22594" s="6">
        <f>F22594-K22594</f>
      </c>
    </row>
    <row r="22595" spans="1:12" x14ac:dyDescent="0.25">
      <c r="A22595" s="4">
        <v>46081.125</v>
      </c>
      <c r="B22595">
        <v>310834127</v>
      </c>
      <c r="C22595" t="s">
        <v>5363</v>
      </c>
      <c r="D22595">
        <v>3016049</v>
      </c>
      <c r="E22595" s="5">
        <v>46111.125</v>
      </c>
      <c r="F22595" s="6">
        <v>31.9</v>
      </c>
      <c r="G22595">
        <v>6406080</v>
      </c>
      <c r="H22595">
        <f>(VALUE(MID(TEXT(E22595,"dd/mm/aa"),1,2)))-1</f>
        <v>29</v>
      </c>
      <c r="I22595" s="6">
        <f>F22595/30</f>
      </c>
      <c r="K22595" s="6">
        <f>((I22595*H22595)-F22595)*-1</f>
      </c>
      <c r="L22595" s="6">
        <f>F22595-K22595</f>
      </c>
    </row>
    <row r="22596" spans="1:12" x14ac:dyDescent="0.25">
      <c r="A22596" s="4">
        <v>46081.125</v>
      </c>
      <c r="B22596">
        <v>311177327</v>
      </c>
      <c r="C22596" t="s">
        <v>5364</v>
      </c>
      <c r="D22596">
        <v>3016905</v>
      </c>
      <c r="E22596" s="5">
        <v>46111.125</v>
      </c>
      <c r="F22596" s="6">
        <v>54.3</v>
      </c>
      <c r="G22596">
        <v>6407644</v>
      </c>
      <c r="H22596">
        <f>(VALUE(MID(TEXT(E22596,"dd/mm/aa"),1,2)))-1</f>
        <v>29</v>
      </c>
      <c r="I22596" s="6">
        <f>F22596/30</f>
      </c>
      <c r="K22596" s="6">
        <f>((I22596*H22596)-F22596)*-1</f>
      </c>
      <c r="L22596" s="6">
        <f>F22596-K22596</f>
      </c>
    </row>
    <row r="22597" spans="1:12" x14ac:dyDescent="0.25">
      <c r="A22597" s="4">
        <v>46081.125</v>
      </c>
      <c r="B22597">
        <v>311188146</v>
      </c>
      <c r="C22597" t="s">
        <v>19461</v>
      </c>
      <c r="D22597">
        <v>3017713</v>
      </c>
      <c r="E22597" s="5">
        <v>46111.125</v>
      </c>
      <c r="F22597" s="6">
        <v>49.9</v>
      </c>
      <c r="G22597">
        <v>6374137</v>
      </c>
      <c r="H22597">
        <f>(VALUE(MID(TEXT(E22597,"dd/mm/aa"),1,2)))-1</f>
        <v>29</v>
      </c>
      <c r="I22597" s="6">
        <f>F22597/30</f>
      </c>
      <c r="K22597" s="6">
        <f>((I22597*H22597)-F22597)*-1</f>
      </c>
      <c r="L22597" s="6">
        <f>F22597-K22597</f>
      </c>
    </row>
    <row r="22598" spans="1:12" x14ac:dyDescent="0.25">
      <c r="A22598" s="4">
        <v>46081.125</v>
      </c>
      <c r="B22598">
        <v>310794304</v>
      </c>
      <c r="C22598" t="s">
        <v>5365</v>
      </c>
      <c r="D22598">
        <v>3015905</v>
      </c>
      <c r="E22598" s="5">
        <v>46111.125</v>
      </c>
      <c r="F22598" s="6">
        <v>116.64</v>
      </c>
      <c r="G22598">
        <v>6405862</v>
      </c>
      <c r="H22598">
        <f>(VALUE(MID(TEXT(E22598,"dd/mm/aa"),1,2)))-1</f>
        <v>29</v>
      </c>
      <c r="I22598" s="6">
        <f>F22598/30</f>
      </c>
      <c r="K22598" s="6">
        <f>((I22598*H22598)-F22598)*-1</f>
      </c>
      <c r="L22598" s="6">
        <f>F22598-K22598</f>
      </c>
    </row>
    <row r="22599" spans="1:12" x14ac:dyDescent="0.25">
      <c r="A22599" s="4">
        <v>46081.125</v>
      </c>
      <c r="B22599">
        <v>310936767</v>
      </c>
      <c r="C22599" t="s">
        <v>5367</v>
      </c>
      <c r="D22599">
        <v>3016500</v>
      </c>
      <c r="E22599" s="5">
        <v>46111.125</v>
      </c>
      <c r="F22599" s="6">
        <v>65.73</v>
      </c>
      <c r="G22599">
        <v>6406892</v>
      </c>
      <c r="H22599">
        <f>(VALUE(MID(TEXT(E22599,"dd/mm/aa"),1,2)))-1</f>
        <v>29</v>
      </c>
      <c r="I22599" s="6">
        <f>F22599/30</f>
      </c>
      <c r="K22599" s="6">
        <f>((I22599*H22599)-F22599)*-1</f>
      </c>
      <c r="L22599" s="6">
        <f>F22599-K22599</f>
      </c>
    </row>
    <row r="22600" spans="1:12" x14ac:dyDescent="0.25">
      <c r="A22600" s="4">
        <v>46081.125</v>
      </c>
      <c r="B22600">
        <v>311188509</v>
      </c>
      <c r="C22600" t="s">
        <v>5368</v>
      </c>
      <c r="D22600">
        <v>3017087</v>
      </c>
      <c r="E22600" s="5">
        <v>46111.125</v>
      </c>
      <c r="F22600" s="6">
        <v>109.5</v>
      </c>
      <c r="G22600">
        <v>6407873</v>
      </c>
      <c r="H22600">
        <f>(VALUE(MID(TEXT(E22600,"dd/mm/aa"),1,2)))-1</f>
        <v>29</v>
      </c>
      <c r="I22600" s="6">
        <f>F22600/30</f>
      </c>
      <c r="K22600" s="6">
        <f>((I22600*H22600)-F22600)*-1</f>
      </c>
      <c r="L22600" s="6">
        <f>F22600-K22600</f>
      </c>
    </row>
    <row r="22601" spans="1:12" x14ac:dyDescent="0.25">
      <c r="A22601" s="4">
        <v>46081.125</v>
      </c>
      <c r="B22601">
        <v>310924879</v>
      </c>
      <c r="C22601" t="s">
        <v>5370</v>
      </c>
      <c r="D22601">
        <v>3016452</v>
      </c>
      <c r="E22601" s="5">
        <v>46111.125</v>
      </c>
      <c r="F22601" s="6">
        <v>21.91</v>
      </c>
      <c r="G22601">
        <v>6406758</v>
      </c>
      <c r="H22601">
        <f>(VALUE(MID(TEXT(E22601,"dd/mm/aa"),1,2)))-1</f>
        <v>29</v>
      </c>
      <c r="I22601" s="6">
        <f>F22601/30</f>
      </c>
      <c r="K22601" s="6">
        <f>((I22601*H22601)-F22601)*-1</f>
      </c>
      <c r="L22601" s="6">
        <f>F22601-K22601</f>
      </c>
    </row>
    <row r="22602" spans="1:12" x14ac:dyDescent="0.25">
      <c r="A22602" s="4">
        <v>46081.125</v>
      </c>
      <c r="B22602">
        <v>310825549</v>
      </c>
      <c r="C22602" t="s">
        <v>5371</v>
      </c>
      <c r="D22602">
        <v>3016002</v>
      </c>
      <c r="E22602" s="5">
        <v>46111.125</v>
      </c>
      <c r="F22602" s="6">
        <v>31.9</v>
      </c>
      <c r="G22602">
        <v>6406024</v>
      </c>
      <c r="H22602">
        <f>(VALUE(MID(TEXT(E22602,"dd/mm/aa"),1,2)))-1</f>
        <v>29</v>
      </c>
      <c r="I22602" s="6">
        <f>F22602/30</f>
      </c>
      <c r="K22602" s="6">
        <f>((I22602*H22602)-F22602)*-1</f>
      </c>
      <c r="L22602" s="6">
        <f>F22602-K22602</f>
      </c>
    </row>
    <row r="22603" spans="1:12" x14ac:dyDescent="0.25">
      <c r="A22603" s="4">
        <v>46081.125</v>
      </c>
      <c r="B22603">
        <v>310863865</v>
      </c>
      <c r="C22603" t="s">
        <v>5372</v>
      </c>
      <c r="D22603">
        <v>3016155</v>
      </c>
      <c r="E22603" s="5">
        <v>46111.125</v>
      </c>
      <c r="F22603" s="6">
        <v>31.92</v>
      </c>
      <c r="G22603">
        <v>6406226</v>
      </c>
      <c r="H22603">
        <f>(VALUE(MID(TEXT(E22603,"dd/mm/aa"),1,2)))-1</f>
        <v>29</v>
      </c>
      <c r="I22603" s="6">
        <f>F22603/30</f>
      </c>
      <c r="K22603" s="6">
        <f>((I22603*H22603)-F22603)*-1</f>
      </c>
      <c r="L22603" s="6">
        <f>F22603-K22603</f>
      </c>
    </row>
    <row r="22604" spans="1:12" x14ac:dyDescent="0.25">
      <c r="A22604" s="4">
        <v>46081.125</v>
      </c>
      <c r="B22604">
        <v>310882906</v>
      </c>
      <c r="C22604" t="s">
        <v>5373</v>
      </c>
      <c r="D22604">
        <v>3016259</v>
      </c>
      <c r="E22604" s="5">
        <v>46111.125</v>
      </c>
      <c r="F22604" s="6">
        <v>24.04</v>
      </c>
      <c r="G22604">
        <v>6406362</v>
      </c>
      <c r="H22604">
        <f>(VALUE(MID(TEXT(E22604,"dd/mm/aa"),1,2)))-1</f>
        <v>29</v>
      </c>
      <c r="I22604" s="6">
        <f>F22604/30</f>
      </c>
      <c r="K22604" s="6">
        <f>((I22604*H22604)-F22604)*-1</f>
      </c>
      <c r="L22604" s="6">
        <f>F22604-K22604</f>
      </c>
    </row>
    <row r="22605" spans="1:12" x14ac:dyDescent="0.25">
      <c r="A22605" s="4">
        <v>46081.125</v>
      </c>
      <c r="B22605">
        <v>310805524</v>
      </c>
      <c r="C22605" t="s">
        <v>5375</v>
      </c>
      <c r="D22605">
        <v>3015955</v>
      </c>
      <c r="E22605" s="5">
        <v>46111.125</v>
      </c>
      <c r="F22605" s="6">
        <v>50.06</v>
      </c>
      <c r="G22605">
        <v>6405934</v>
      </c>
      <c r="H22605">
        <f>(VALUE(MID(TEXT(E22605,"dd/mm/aa"),1,2)))-1</f>
        <v>29</v>
      </c>
      <c r="I22605" s="6">
        <f>F22605/30</f>
      </c>
      <c r="K22605" s="6">
        <f>((I22605*H22605)-F22605)*-1</f>
      </c>
      <c r="L22605" s="6">
        <f>F22605-K22605</f>
      </c>
    </row>
    <row r="22606" spans="1:12" x14ac:dyDescent="0.25">
      <c r="A22606" s="4">
        <v>46081.125</v>
      </c>
      <c r="B22606">
        <v>310972116</v>
      </c>
      <c r="C22606" t="s">
        <v>5377</v>
      </c>
      <c r="D22606">
        <v>3016750</v>
      </c>
      <c r="E22606" s="5">
        <v>46111.125</v>
      </c>
      <c r="F22606" s="6">
        <v>98.7</v>
      </c>
      <c r="G22606">
        <v>6407354</v>
      </c>
      <c r="H22606">
        <f>(VALUE(MID(TEXT(E22606,"dd/mm/aa"),1,2)))-1</f>
        <v>29</v>
      </c>
      <c r="I22606" s="6">
        <f>F22606/30</f>
      </c>
      <c r="K22606" s="6">
        <f>((I22606*H22606)-F22606)*-1</f>
      </c>
      <c r="L22606" s="6">
        <f>F22606-K22606</f>
      </c>
    </row>
    <row r="22607" spans="1:12" x14ac:dyDescent="0.25">
      <c r="A22607" s="4">
        <v>46081.125</v>
      </c>
      <c r="B22607">
        <v>311178956</v>
      </c>
      <c r="C22607" t="s">
        <v>19462</v>
      </c>
      <c r="D22607">
        <v>3012630</v>
      </c>
      <c r="E22607" s="5">
        <v>46111.125</v>
      </c>
      <c r="F22607" s="6">
        <v>99.8</v>
      </c>
      <c r="G22607">
        <v>6374100</v>
      </c>
      <c r="H22607">
        <f>(VALUE(MID(TEXT(E22607,"dd/mm/aa"),1,2)))-1</f>
        <v>29</v>
      </c>
      <c r="I22607" s="6">
        <f>F22607/30</f>
      </c>
      <c r="K22607" s="6">
        <f>((I22607*H22607)-F22607)*-1</f>
      </c>
      <c r="L22607" s="6">
        <f>F22607-K22607</f>
      </c>
    </row>
    <row r="22608" spans="1:12" x14ac:dyDescent="0.25">
      <c r="A22608" s="4">
        <v>46081.125</v>
      </c>
      <c r="B22608">
        <v>310757460</v>
      </c>
      <c r="C22608" t="s">
        <v>5378</v>
      </c>
      <c r="D22608">
        <v>3015857</v>
      </c>
      <c r="E22608" s="5">
        <v>46111.125</v>
      </c>
      <c r="F22608" s="6">
        <v>28.95</v>
      </c>
      <c r="G22608">
        <v>6405708</v>
      </c>
      <c r="H22608">
        <f>(VALUE(MID(TEXT(E22608,"dd/mm/aa"),1,2)))-1</f>
        <v>29</v>
      </c>
      <c r="I22608" s="6">
        <f>F22608/30</f>
      </c>
      <c r="K22608" s="6">
        <f>((I22608*H22608)-F22608)*-1</f>
      </c>
      <c r="L22608" s="6">
        <f>F22608-K22608</f>
      </c>
    </row>
    <row r="22609" spans="1:12" x14ac:dyDescent="0.25">
      <c r="A22609" s="4">
        <v>46081.125</v>
      </c>
      <c r="B22609">
        <v>310882571</v>
      </c>
      <c r="C22609" t="s">
        <v>5380</v>
      </c>
      <c r="D22609">
        <v>3016260</v>
      </c>
      <c r="E22609" s="5">
        <v>46111.125</v>
      </c>
      <c r="F22609" s="6">
        <v>127.6</v>
      </c>
      <c r="G22609">
        <v>6406358</v>
      </c>
      <c r="H22609">
        <f>(VALUE(MID(TEXT(E22609,"dd/mm/aa"),1,2)))-1</f>
        <v>29</v>
      </c>
      <c r="I22609" s="6">
        <f>F22609/30</f>
      </c>
      <c r="K22609" s="6">
        <f>((I22609*H22609)-F22609)*-1</f>
      </c>
      <c r="L22609" s="6">
        <f>F22609-K22609</f>
      </c>
    </row>
    <row r="22610" spans="1:12" x14ac:dyDescent="0.25">
      <c r="A22610" s="4">
        <v>46081.125</v>
      </c>
      <c r="B22610">
        <v>311176121</v>
      </c>
      <c r="C22610" t="s">
        <v>5381</v>
      </c>
      <c r="D22610">
        <v>3016800</v>
      </c>
      <c r="E22610" s="5">
        <v>46111.125</v>
      </c>
      <c r="F22610" s="6">
        <v>63.8</v>
      </c>
      <c r="G22610">
        <v>6407610</v>
      </c>
      <c r="H22610">
        <f>(VALUE(MID(TEXT(E22610,"dd/mm/aa"),1,2)))-1</f>
        <v>29</v>
      </c>
      <c r="I22610" s="6">
        <f>F22610/30</f>
      </c>
      <c r="K22610" s="6">
        <f>((I22610*H22610)-F22610)*-1</f>
      </c>
      <c r="L22610" s="6">
        <f>F22610-K22610</f>
      </c>
    </row>
    <row r="22611" spans="1:12" x14ac:dyDescent="0.25">
      <c r="A22611" s="4">
        <v>46081.125</v>
      </c>
      <c r="B22611">
        <v>311182781</v>
      </c>
      <c r="C22611" t="s">
        <v>19463</v>
      </c>
      <c r="D22611">
        <v>3016957</v>
      </c>
      <c r="E22611" s="5">
        <v>46111.125</v>
      </c>
      <c r="F22611" s="6">
        <v>34.9</v>
      </c>
      <c r="G22611">
        <v>6407759</v>
      </c>
      <c r="H22611">
        <f>(VALUE(MID(TEXT(E22611,"dd/mm/aa"),1,2)))-1</f>
        <v>29</v>
      </c>
      <c r="I22611" s="6">
        <f>F22611/30</f>
      </c>
      <c r="K22611" s="6">
        <f>((I22611*H22611)-F22611)*-1</f>
      </c>
      <c r="L22611" s="6">
        <f>F22611-K22611</f>
      </c>
    </row>
    <row r="22612" spans="1:12" x14ac:dyDescent="0.25">
      <c r="A22612" s="4">
        <v>46081.125</v>
      </c>
      <c r="B22612">
        <v>310982591</v>
      </c>
      <c r="C22612" t="s">
        <v>5382</v>
      </c>
      <c r="D22612">
        <v>3016854</v>
      </c>
      <c r="E22612" s="5">
        <v>46111.125</v>
      </c>
      <c r="F22612" s="6">
        <v>53.8</v>
      </c>
      <c r="G22612">
        <v>6407473</v>
      </c>
      <c r="H22612">
        <f>(VALUE(MID(TEXT(E22612,"dd/mm/aa"),1,2)))-1</f>
        <v>29</v>
      </c>
      <c r="I22612" s="6">
        <f>F22612/30</f>
      </c>
      <c r="K22612" s="6">
        <f>((I22612*H22612)-F22612)*-1</f>
      </c>
      <c r="L22612" s="6">
        <f>F22612-K22612</f>
      </c>
    </row>
    <row r="22613" spans="1:12" x14ac:dyDescent="0.25">
      <c r="A22613" s="4">
        <v>46081.125</v>
      </c>
      <c r="B22613">
        <v>310913343</v>
      </c>
      <c r="C22613" t="s">
        <v>5383</v>
      </c>
      <c r="D22613">
        <v>3016407</v>
      </c>
      <c r="E22613" s="5">
        <v>46111.125</v>
      </c>
      <c r="F22613" s="6">
        <v>62.68</v>
      </c>
      <c r="G22613">
        <v>6406664</v>
      </c>
      <c r="H22613">
        <f>(VALUE(MID(TEXT(E22613,"dd/mm/aa"),1,2)))-1</f>
        <v>29</v>
      </c>
      <c r="I22613" s="6">
        <f>F22613/30</f>
      </c>
      <c r="K22613" s="6">
        <f>((I22613*H22613)-F22613)*-1</f>
      </c>
      <c r="L22613" s="6">
        <f>F22613-K22613</f>
      </c>
    </row>
    <row r="22614" spans="1:12" x14ac:dyDescent="0.25">
      <c r="A22614" s="4">
        <v>46081.125</v>
      </c>
      <c r="B22614">
        <v>310920071</v>
      </c>
      <c r="C22614" t="s">
        <v>5385</v>
      </c>
      <c r="D22614">
        <v>3016408</v>
      </c>
      <c r="E22614" s="5">
        <v>46111.125</v>
      </c>
      <c r="F22614" s="6">
        <v>31.34</v>
      </c>
      <c r="G22614">
        <v>6406718</v>
      </c>
      <c r="H22614">
        <f>(VALUE(MID(TEXT(E22614,"dd/mm/aa"),1,2)))-1</f>
        <v>29</v>
      </c>
      <c r="I22614" s="6">
        <f>F22614/30</f>
      </c>
      <c r="K22614" s="6">
        <f>((I22614*H22614)-F22614)*-1</f>
      </c>
      <c r="L22614" s="6">
        <f>F22614-K22614</f>
      </c>
    </row>
    <row r="22615" spans="1:12" x14ac:dyDescent="0.25">
      <c r="A22615" s="4">
        <v>46081.125</v>
      </c>
      <c r="B22615">
        <v>310801299</v>
      </c>
      <c r="C22615" t="s">
        <v>5386</v>
      </c>
      <c r="D22615">
        <v>3015956</v>
      </c>
      <c r="E22615" s="5">
        <v>46111.125</v>
      </c>
      <c r="F22615" s="6">
        <v>106.92</v>
      </c>
      <c r="G22615">
        <v>6405921</v>
      </c>
      <c r="H22615">
        <f>(VALUE(MID(TEXT(E22615,"dd/mm/aa"),1,2)))-1</f>
        <v>29</v>
      </c>
      <c r="I22615" s="6">
        <f>F22615/30</f>
      </c>
      <c r="K22615" s="6">
        <f>((I22615*H22615)-F22615)*-1</f>
      </c>
      <c r="L22615" s="6">
        <f>F22615-K22615</f>
      </c>
    </row>
    <row r="22616" spans="1:12" x14ac:dyDescent="0.25">
      <c r="A22616" s="4">
        <v>46081.125</v>
      </c>
      <c r="B22616">
        <v>310913583</v>
      </c>
      <c r="C22616" t="s">
        <v>5389</v>
      </c>
      <c r="D22616">
        <v>3016409</v>
      </c>
      <c r="E22616" s="5">
        <v>46111.125</v>
      </c>
      <c r="F22616" s="6">
        <v>21.91</v>
      </c>
      <c r="G22616">
        <v>6406669</v>
      </c>
      <c r="H22616">
        <f>(VALUE(MID(TEXT(E22616,"dd/mm/aa"),1,2)))-1</f>
        <v>29</v>
      </c>
      <c r="I22616" s="6">
        <f>F22616/30</f>
      </c>
      <c r="K22616" s="6">
        <f>((I22616*H22616)-F22616)*-1</f>
      </c>
      <c r="L22616" s="6">
        <f>F22616-K22616</f>
      </c>
    </row>
    <row r="22617" spans="1:12" x14ac:dyDescent="0.25">
      <c r="A22617" s="4">
        <v>46081.125</v>
      </c>
      <c r="B22617">
        <v>311196043</v>
      </c>
      <c r="C22617" t="s">
        <v>5391</v>
      </c>
      <c r="D22617">
        <v>3017034</v>
      </c>
      <c r="E22617" s="5">
        <v>46111.125</v>
      </c>
      <c r="F22617" s="6">
        <v>57.8</v>
      </c>
      <c r="G22617">
        <v>6407976</v>
      </c>
      <c r="H22617">
        <f>(VALUE(MID(TEXT(E22617,"dd/mm/aa"),1,2)))-1</f>
        <v>29</v>
      </c>
      <c r="I22617" s="6">
        <f>F22617/30</f>
      </c>
      <c r="K22617" s="6">
        <f>((I22617*H22617)-F22617)*-1</f>
      </c>
      <c r="L22617" s="6">
        <f>F22617-K22617</f>
      </c>
    </row>
    <row r="22618" spans="1:12" x14ac:dyDescent="0.25">
      <c r="A22618" s="4">
        <v>46081.125</v>
      </c>
      <c r="B22618">
        <v>311178882</v>
      </c>
      <c r="C22618" t="s">
        <v>5392</v>
      </c>
      <c r="D22618">
        <v>3015483</v>
      </c>
      <c r="E22618" s="5">
        <v>46111.125</v>
      </c>
      <c r="F22618" s="6">
        <v>83.85</v>
      </c>
      <c r="G22618">
        <v>6387119</v>
      </c>
      <c r="H22618">
        <f>(VALUE(MID(TEXT(E22618,"dd/mm/aa"),1,2)))-1</f>
        <v>29</v>
      </c>
      <c r="I22618" s="6">
        <f>F22618/30</f>
      </c>
      <c r="K22618" s="6">
        <f>((I22618*H22618)-F22618)*-1</f>
      </c>
      <c r="L22618" s="6">
        <f>F22618-K22618</f>
      </c>
    </row>
    <row r="22619" spans="1:12" x14ac:dyDescent="0.25">
      <c r="A22619" s="4">
        <v>46081.125</v>
      </c>
      <c r="B22619">
        <v>311195376</v>
      </c>
      <c r="C22619" t="s">
        <v>5394</v>
      </c>
      <c r="D22619">
        <v>3017088</v>
      </c>
      <c r="E22619" s="5">
        <v>46111.125</v>
      </c>
      <c r="F22619" s="6">
        <v>21.9</v>
      </c>
      <c r="G22619">
        <v>6407937</v>
      </c>
      <c r="H22619">
        <f>(VALUE(MID(TEXT(E22619,"dd/mm/aa"),1,2)))-1</f>
        <v>29</v>
      </c>
      <c r="I22619" s="6">
        <f>F22619/30</f>
      </c>
      <c r="K22619" s="6">
        <f>((I22619*H22619)-F22619)*-1</f>
      </c>
      <c r="L22619" s="6">
        <f>F22619-K22619</f>
      </c>
    </row>
    <row r="22620" spans="1:12" x14ac:dyDescent="0.25">
      <c r="A22620" s="4">
        <v>46081.125</v>
      </c>
      <c r="B22620">
        <v>310941005</v>
      </c>
      <c r="C22620" t="s">
        <v>5395</v>
      </c>
      <c r="D22620">
        <v>3016555</v>
      </c>
      <c r="E22620" s="5">
        <v>46111.125</v>
      </c>
      <c r="F22620" s="6">
        <v>24.9</v>
      </c>
      <c r="G22620">
        <v>6406945</v>
      </c>
      <c r="H22620">
        <f>(VALUE(MID(TEXT(E22620,"dd/mm/aa"),1,2)))-1</f>
        <v>29</v>
      </c>
      <c r="I22620" s="6">
        <f>F22620/30</f>
      </c>
      <c r="K22620" s="6">
        <f>((I22620*H22620)-F22620)*-1</f>
      </c>
      <c r="L22620" s="6">
        <f>F22620-K22620</f>
      </c>
    </row>
    <row r="22621" spans="1:12" x14ac:dyDescent="0.25">
      <c r="A22621" s="4">
        <v>46081.125</v>
      </c>
      <c r="B22621">
        <v>310801166</v>
      </c>
      <c r="C22621" t="s">
        <v>5396</v>
      </c>
      <c r="D22621">
        <v>3015957</v>
      </c>
      <c r="E22621" s="5">
        <v>46111.125</v>
      </c>
      <c r="F22621" s="6">
        <v>45.92</v>
      </c>
      <c r="G22621">
        <v>6405920</v>
      </c>
      <c r="H22621">
        <f>(VALUE(MID(TEXT(E22621,"dd/mm/aa"),1,2)))-1</f>
        <v>29</v>
      </c>
      <c r="I22621" s="6">
        <f>F22621/30</f>
      </c>
      <c r="K22621" s="6">
        <f>((I22621*H22621)-F22621)*-1</f>
      </c>
      <c r="L22621" s="6">
        <f>F22621-K22621</f>
      </c>
    </row>
    <row r="22622" spans="1:12" x14ac:dyDescent="0.25">
      <c r="A22622" s="4">
        <v>46081.125</v>
      </c>
      <c r="B22622">
        <v>311195972</v>
      </c>
      <c r="C22622" t="s">
        <v>5397</v>
      </c>
      <c r="D22622">
        <v>3017035</v>
      </c>
      <c r="E22622" s="5">
        <v>46111.125</v>
      </c>
      <c r="F22622" s="6">
        <v>98.7</v>
      </c>
      <c r="G22622">
        <v>6407970</v>
      </c>
      <c r="H22622">
        <f>(VALUE(MID(TEXT(E22622,"dd/mm/aa"),1,2)))-1</f>
        <v>29</v>
      </c>
      <c r="I22622" s="6">
        <f>F22622/30</f>
      </c>
      <c r="K22622" s="6">
        <f>((I22622*H22622)-F22622)*-1</f>
      </c>
      <c r="L22622" s="6">
        <f>F22622-K22622</f>
      </c>
    </row>
    <row r="22623" spans="1:12" x14ac:dyDescent="0.25">
      <c r="A22623" s="4">
        <v>46081.125</v>
      </c>
      <c r="B22623">
        <v>310888249</v>
      </c>
      <c r="C22623" t="s">
        <v>5398</v>
      </c>
      <c r="D22623">
        <v>3016261</v>
      </c>
      <c r="E22623" s="5">
        <v>46111.125</v>
      </c>
      <c r="F22623" s="6">
        <v>95.7</v>
      </c>
      <c r="G22623">
        <v>6406405</v>
      </c>
      <c r="H22623">
        <f>(VALUE(MID(TEXT(E22623,"dd/mm/aa"),1,2)))-1</f>
        <v>29</v>
      </c>
      <c r="I22623" s="6">
        <f>F22623/30</f>
      </c>
      <c r="K22623" s="6">
        <f>((I22623*H22623)-F22623)*-1</f>
      </c>
      <c r="L22623" s="6">
        <f>F22623-K22623</f>
      </c>
    </row>
    <row r="22624" spans="1:12" x14ac:dyDescent="0.25">
      <c r="A22624" s="4">
        <v>46081.125</v>
      </c>
      <c r="B22624">
        <v>310681866</v>
      </c>
      <c r="C22624" t="s">
        <v>5399</v>
      </c>
      <c r="D22624">
        <v>3015712</v>
      </c>
      <c r="E22624" s="5">
        <v>46111.125</v>
      </c>
      <c r="F22624" s="6">
        <v>112.79</v>
      </c>
      <c r="G22624">
        <v>6405575</v>
      </c>
      <c r="H22624">
        <f>(VALUE(MID(TEXT(E22624,"dd/mm/aa"),1,2)))-1</f>
        <v>29</v>
      </c>
      <c r="I22624" s="6">
        <f>F22624/30</f>
      </c>
      <c r="K22624" s="6">
        <f>((I22624*H22624)-F22624)*-1</f>
      </c>
      <c r="L22624" s="6">
        <f>F22624-K22624</f>
      </c>
    </row>
    <row r="22625" spans="1:12" x14ac:dyDescent="0.25">
      <c r="A22625" s="4">
        <v>46081.125</v>
      </c>
      <c r="B22625">
        <v>310761942</v>
      </c>
      <c r="C22625" t="s">
        <v>5402</v>
      </c>
      <c r="D22625">
        <v>3015858</v>
      </c>
      <c r="E22625" s="5">
        <v>46111.125</v>
      </c>
      <c r="F22625" s="6">
        <v>32.96</v>
      </c>
      <c r="G22625">
        <v>6405726</v>
      </c>
      <c r="H22625">
        <f>(VALUE(MID(TEXT(E22625,"dd/mm/aa"),1,2)))-1</f>
        <v>29</v>
      </c>
      <c r="I22625" s="6">
        <f>F22625/30</f>
      </c>
      <c r="K22625" s="6">
        <f>((I22625*H22625)-F22625)*-1</f>
      </c>
      <c r="L22625" s="6">
        <f>F22625-K22625</f>
      </c>
    </row>
    <row r="22626" spans="1:12" x14ac:dyDescent="0.25">
      <c r="A22626" s="4">
        <v>46081.125</v>
      </c>
      <c r="B22626">
        <v>310854126</v>
      </c>
      <c r="C22626" t="s">
        <v>5403</v>
      </c>
      <c r="D22626">
        <v>3016108</v>
      </c>
      <c r="E22626" s="5">
        <v>46111.125</v>
      </c>
      <c r="F22626" s="6">
        <v>84.49</v>
      </c>
      <c r="G22626">
        <v>6406173</v>
      </c>
      <c r="H22626">
        <f>(VALUE(MID(TEXT(E22626,"dd/mm/aa"),1,2)))-1</f>
        <v>29</v>
      </c>
      <c r="I22626" s="6">
        <f>F22626/30</f>
      </c>
      <c r="K22626" s="6">
        <f>((I22626*H22626)-F22626)*-1</f>
      </c>
      <c r="L22626" s="6">
        <f>F22626-K22626</f>
      </c>
    </row>
    <row r="22627" spans="1:12" x14ac:dyDescent="0.25">
      <c r="A22627" s="4">
        <v>46081.125</v>
      </c>
      <c r="B22627">
        <v>310800462</v>
      </c>
      <c r="C22627" t="s">
        <v>5404</v>
      </c>
      <c r="D22627">
        <v>3015958</v>
      </c>
      <c r="E22627" s="5">
        <v>46111.125</v>
      </c>
      <c r="F22627" s="6">
        <v>82.92</v>
      </c>
      <c r="G22627">
        <v>6405904</v>
      </c>
      <c r="H22627">
        <f>(VALUE(MID(TEXT(E22627,"dd/mm/aa"),1,2)))-1</f>
        <v>29</v>
      </c>
      <c r="I22627" s="6">
        <f>F22627/30</f>
      </c>
      <c r="K22627" s="6">
        <f>((I22627*H22627)-F22627)*-1</f>
      </c>
      <c r="L22627" s="6">
        <f>F22627-K22627</f>
      </c>
    </row>
    <row r="22628" spans="1:12" x14ac:dyDescent="0.25">
      <c r="A22628" s="4">
        <v>46081.125</v>
      </c>
      <c r="B22628">
        <v>310936511</v>
      </c>
      <c r="C22628" t="s">
        <v>5406</v>
      </c>
      <c r="D22628">
        <v>2997502</v>
      </c>
      <c r="E22628" s="5">
        <v>46111.125</v>
      </c>
      <c r="F22628" s="6">
        <v>22.96</v>
      </c>
      <c r="G22628">
        <v>6352959</v>
      </c>
      <c r="H22628">
        <f>(VALUE(MID(TEXT(E22628,"dd/mm/aa"),1,2)))-1</f>
        <v>29</v>
      </c>
      <c r="I22628" s="6">
        <f>F22628/30</f>
      </c>
      <c r="K22628" s="6">
        <f>((I22628*H22628)-F22628)*-1</f>
      </c>
      <c r="L22628" s="6">
        <f>F22628-K22628</f>
      </c>
    </row>
    <row r="22629" spans="1:12" x14ac:dyDescent="0.25">
      <c r="A22629" s="4">
        <v>46081.125</v>
      </c>
      <c r="B22629">
        <v>310937569</v>
      </c>
      <c r="C22629" t="s">
        <v>5407</v>
      </c>
      <c r="D22629">
        <v>3016556</v>
      </c>
      <c r="E22629" s="5">
        <v>46111.125</v>
      </c>
      <c r="F22629" s="6">
        <v>63.8</v>
      </c>
      <c r="G22629">
        <v>6406913</v>
      </c>
      <c r="H22629">
        <f>(VALUE(MID(TEXT(E22629,"dd/mm/aa"),1,2)))-1</f>
        <v>29</v>
      </c>
      <c r="I22629" s="6">
        <f>F22629/30</f>
      </c>
      <c r="K22629" s="6">
        <f>((I22629*H22629)-F22629)*-1</f>
      </c>
      <c r="L22629" s="6">
        <f>F22629-K22629</f>
      </c>
    </row>
    <row r="22630" spans="1:12" x14ac:dyDescent="0.25">
      <c r="A22630" s="4">
        <v>46081.125</v>
      </c>
      <c r="B22630">
        <v>310938635</v>
      </c>
      <c r="C22630" t="s">
        <v>5408</v>
      </c>
      <c r="D22630">
        <v>3016557</v>
      </c>
      <c r="E22630" s="5">
        <v>46111.125</v>
      </c>
      <c r="F22630" s="6">
        <v>31.9</v>
      </c>
      <c r="G22630">
        <v>6406924</v>
      </c>
      <c r="H22630">
        <f>(VALUE(MID(TEXT(E22630,"dd/mm/aa"),1,2)))-1</f>
        <v>29</v>
      </c>
      <c r="I22630" s="6">
        <f>F22630/30</f>
      </c>
      <c r="K22630" s="6">
        <f>((I22630*H22630)-F22630)*-1</f>
      </c>
      <c r="L22630" s="6">
        <f>F22630-K22630</f>
      </c>
    </row>
    <row r="22631" spans="1:12" x14ac:dyDescent="0.25">
      <c r="A22631" s="4">
        <v>46081.125</v>
      </c>
      <c r="B22631">
        <v>310982393</v>
      </c>
      <c r="C22631" t="s">
        <v>5409</v>
      </c>
      <c r="D22631">
        <v>3016855</v>
      </c>
      <c r="E22631" s="5">
        <v>46111.125</v>
      </c>
      <c r="F22631" s="6">
        <v>34.9</v>
      </c>
      <c r="G22631">
        <v>6407453</v>
      </c>
      <c r="H22631">
        <f>(VALUE(MID(TEXT(E22631,"dd/mm/aa"),1,2)))-1</f>
        <v>29</v>
      </c>
      <c r="I22631" s="6">
        <f>F22631/30</f>
      </c>
      <c r="K22631" s="6">
        <f>((I22631*H22631)-F22631)*-1</f>
      </c>
      <c r="L22631" s="6">
        <f>F22631-K22631</f>
      </c>
    </row>
    <row r="22632" spans="1:12" x14ac:dyDescent="0.25">
      <c r="A22632" s="4">
        <v>46081.125</v>
      </c>
      <c r="B22632">
        <v>310897369</v>
      </c>
      <c r="C22632" t="s">
        <v>5411</v>
      </c>
      <c r="D22632">
        <v>3016311</v>
      </c>
      <c r="E22632" s="5">
        <v>46111.125</v>
      </c>
      <c r="F22632" s="6">
        <v>68.82</v>
      </c>
      <c r="G22632">
        <v>6406500</v>
      </c>
      <c r="H22632">
        <f>(VALUE(MID(TEXT(E22632,"dd/mm/aa"),1,2)))-1</f>
        <v>29</v>
      </c>
      <c r="I22632" s="6">
        <f>F22632/30</f>
      </c>
      <c r="K22632" s="6">
        <f>((I22632*H22632)-F22632)*-1</f>
      </c>
      <c r="L22632" s="6">
        <f>F22632-K22632</f>
      </c>
    </row>
    <row r="22633" spans="1:12" x14ac:dyDescent="0.25">
      <c r="A22633" s="4">
        <v>46081.125</v>
      </c>
      <c r="B22633">
        <v>310800497</v>
      </c>
      <c r="C22633" t="s">
        <v>5412</v>
      </c>
      <c r="D22633">
        <v>3015959</v>
      </c>
      <c r="E22633" s="5">
        <v>46111.125</v>
      </c>
      <c r="F22633" s="6">
        <v>48.44</v>
      </c>
      <c r="G22633">
        <v>6405905</v>
      </c>
      <c r="H22633">
        <f>(VALUE(MID(TEXT(E22633,"dd/mm/aa"),1,2)))-1</f>
        <v>29</v>
      </c>
      <c r="I22633" s="6">
        <f>F22633/30</f>
      </c>
      <c r="K22633" s="6">
        <f>((I22633*H22633)-F22633)*-1</f>
      </c>
      <c r="L22633" s="6">
        <f>F22633-K22633</f>
      </c>
    </row>
    <row r="22634" spans="1:12" x14ac:dyDescent="0.25">
      <c r="A22634" s="4">
        <v>46081.125</v>
      </c>
      <c r="B22634">
        <v>310653306</v>
      </c>
      <c r="C22634" t="s">
        <v>5413</v>
      </c>
      <c r="D22634">
        <v>3015713</v>
      </c>
      <c r="E22634" s="5">
        <v>46111.125</v>
      </c>
      <c r="F22634" s="6">
        <v>75.96</v>
      </c>
      <c r="G22634">
        <v>6405539</v>
      </c>
      <c r="H22634">
        <f>(VALUE(MID(TEXT(E22634,"dd/mm/aa"),1,2)))-1</f>
        <v>29</v>
      </c>
      <c r="I22634" s="6">
        <f>F22634/30</f>
      </c>
      <c r="K22634" s="6">
        <f>((I22634*H22634)-F22634)*-1</f>
      </c>
      <c r="L22634" s="6">
        <f>F22634-K22634</f>
      </c>
    </row>
    <row r="22635" spans="1:12" x14ac:dyDescent="0.25">
      <c r="A22635" s="4">
        <v>46081.125</v>
      </c>
      <c r="B22635">
        <v>310843090</v>
      </c>
      <c r="C22635" t="s">
        <v>5414</v>
      </c>
      <c r="D22635">
        <v>3016050</v>
      </c>
      <c r="E22635" s="5">
        <v>46111.125</v>
      </c>
      <c r="F22635" s="6">
        <v>104.25</v>
      </c>
      <c r="G22635">
        <v>6406095</v>
      </c>
      <c r="H22635">
        <f>(VALUE(MID(TEXT(E22635,"dd/mm/aa"),1,2)))-1</f>
        <v>29</v>
      </c>
      <c r="I22635" s="6">
        <f>F22635/30</f>
      </c>
      <c r="K22635" s="6">
        <f>((I22635*H22635)-F22635)*-1</f>
      </c>
      <c r="L22635" s="6">
        <f>F22635-K22635</f>
      </c>
    </row>
    <row r="22636" spans="1:12" x14ac:dyDescent="0.25">
      <c r="A22636" s="4">
        <v>46081.125</v>
      </c>
      <c r="B22636">
        <v>311172118</v>
      </c>
      <c r="C22636" t="s">
        <v>5415</v>
      </c>
      <c r="D22636">
        <v>3016801</v>
      </c>
      <c r="E22636" s="5">
        <v>46111.125</v>
      </c>
      <c r="F22636" s="6">
        <v>63.8</v>
      </c>
      <c r="G22636">
        <v>6407592</v>
      </c>
      <c r="H22636">
        <f>(VALUE(MID(TEXT(E22636,"dd/mm/aa"),1,2)))-1</f>
        <v>29</v>
      </c>
      <c r="I22636" s="6">
        <f>F22636/30</f>
      </c>
      <c r="K22636" s="6">
        <f>((I22636*H22636)-F22636)*-1</f>
      </c>
      <c r="L22636" s="6">
        <f>F22636-K22636</f>
      </c>
    </row>
    <row r="22637" spans="1:12" x14ac:dyDescent="0.25">
      <c r="A22637" s="4">
        <v>46081.125</v>
      </c>
      <c r="B22637">
        <v>310977079</v>
      </c>
      <c r="C22637" t="s">
        <v>5416</v>
      </c>
      <c r="D22637">
        <v>3016751</v>
      </c>
      <c r="E22637" s="5">
        <v>46111.125</v>
      </c>
      <c r="F22637" s="6">
        <v>63.8</v>
      </c>
      <c r="G22637">
        <v>6407411</v>
      </c>
      <c r="H22637">
        <f>(VALUE(MID(TEXT(E22637,"dd/mm/aa"),1,2)))-1</f>
        <v>29</v>
      </c>
      <c r="I22637" s="6">
        <f>F22637/30</f>
      </c>
      <c r="K22637" s="6">
        <f>((I22637*H22637)-F22637)*-1</f>
      </c>
      <c r="L22637" s="6">
        <f>F22637-K22637</f>
      </c>
    </row>
    <row r="22638" spans="1:12" x14ac:dyDescent="0.25">
      <c r="A22638" s="4">
        <v>46081.125</v>
      </c>
      <c r="B22638">
        <v>310654150</v>
      </c>
      <c r="C22638" t="s">
        <v>5417</v>
      </c>
      <c r="D22638">
        <v>3015714</v>
      </c>
      <c r="E22638" s="5">
        <v>46111.125</v>
      </c>
      <c r="F22638" s="6">
        <v>181.05</v>
      </c>
      <c r="G22638">
        <v>6405541</v>
      </c>
      <c r="H22638">
        <f>(VALUE(MID(TEXT(E22638,"dd/mm/aa"),1,2)))-1</f>
        <v>29</v>
      </c>
      <c r="I22638" s="6">
        <f>F22638/30</f>
      </c>
      <c r="K22638" s="6">
        <f>((I22638*H22638)-F22638)*-1</f>
      </c>
      <c r="L22638" s="6">
        <f>F22638-K22638</f>
      </c>
    </row>
    <row r="22639" spans="1:12" x14ac:dyDescent="0.25">
      <c r="A22639" s="4">
        <v>46081.125</v>
      </c>
      <c r="B22639">
        <v>310960730</v>
      </c>
      <c r="C22639" t="s">
        <v>5418</v>
      </c>
      <c r="D22639">
        <v>3016604</v>
      </c>
      <c r="E22639" s="5">
        <v>46111.125</v>
      </c>
      <c r="F22639" s="6">
        <v>31.9</v>
      </c>
      <c r="G22639">
        <v>6407189</v>
      </c>
      <c r="H22639">
        <f>(VALUE(MID(TEXT(E22639,"dd/mm/aa"),1,2)))-1</f>
        <v>29</v>
      </c>
      <c r="I22639" s="6">
        <f>F22639/30</f>
      </c>
      <c r="K22639" s="6">
        <f>((I22639*H22639)-F22639)*-1</f>
      </c>
      <c r="L22639" s="6">
        <f>F22639-K22639</f>
      </c>
    </row>
    <row r="22640" spans="1:12" x14ac:dyDescent="0.25">
      <c r="A22640" s="4">
        <v>46081.125</v>
      </c>
      <c r="B22640">
        <v>310888515</v>
      </c>
      <c r="C22640" t="s">
        <v>5419</v>
      </c>
      <c r="D22640">
        <v>3016262</v>
      </c>
      <c r="E22640" s="5">
        <v>46111.125</v>
      </c>
      <c r="F22640" s="6">
        <v>31.9</v>
      </c>
      <c r="G22640">
        <v>6406415</v>
      </c>
      <c r="H22640">
        <f>(VALUE(MID(TEXT(E22640,"dd/mm/aa"),1,2)))-1</f>
        <v>29</v>
      </c>
      <c r="I22640" s="6">
        <f>F22640/30</f>
      </c>
      <c r="K22640" s="6">
        <f>((I22640*H22640)-F22640)*-1</f>
      </c>
      <c r="L22640" s="6">
        <f>F22640-K22640</f>
      </c>
    </row>
    <row r="22641" spans="1:12" x14ac:dyDescent="0.25">
      <c r="A22641" s="4">
        <v>46081.125</v>
      </c>
      <c r="B22641">
        <v>311171775</v>
      </c>
      <c r="C22641" t="s">
        <v>5423</v>
      </c>
      <c r="D22641">
        <v>3016802</v>
      </c>
      <c r="E22641" s="5">
        <v>46111.125</v>
      </c>
      <c r="F22641" s="6">
        <v>31.9</v>
      </c>
      <c r="G22641">
        <v>6407581</v>
      </c>
      <c r="H22641">
        <f>(VALUE(MID(TEXT(E22641,"dd/mm/aa"),1,2)))-1</f>
        <v>29</v>
      </c>
      <c r="I22641" s="6">
        <f>F22641/30</f>
      </c>
      <c r="K22641" s="6">
        <f>((I22641*H22641)-F22641)*-1</f>
      </c>
      <c r="L22641" s="6">
        <f>F22641-K22641</f>
      </c>
    </row>
    <row r="22642" spans="1:12" x14ac:dyDescent="0.25">
      <c r="A22642" s="4">
        <v>46081.125</v>
      </c>
      <c r="B22642">
        <v>310873369</v>
      </c>
      <c r="C22642" t="s">
        <v>5425</v>
      </c>
      <c r="D22642">
        <v>3016206</v>
      </c>
      <c r="E22642" s="5">
        <v>46111.125</v>
      </c>
      <c r="F22642" s="6">
        <v>45.92</v>
      </c>
      <c r="G22642">
        <v>6406287</v>
      </c>
      <c r="H22642">
        <f>(VALUE(MID(TEXT(E22642,"dd/mm/aa"),1,2)))-1</f>
        <v>29</v>
      </c>
      <c r="I22642" s="6">
        <f>F22642/30</f>
      </c>
      <c r="K22642" s="6">
        <f>((I22642*H22642)-F22642)*-1</f>
      </c>
      <c r="L22642" s="6">
        <f>F22642-K22642</f>
      </c>
    </row>
    <row r="22643" spans="1:12" x14ac:dyDescent="0.25">
      <c r="A22643" s="4">
        <v>46081.125</v>
      </c>
      <c r="B22643">
        <v>310976435</v>
      </c>
      <c r="C22643" t="s">
        <v>5429</v>
      </c>
      <c r="D22643">
        <v>3016752</v>
      </c>
      <c r="E22643" s="5">
        <v>46111.125</v>
      </c>
      <c r="F22643" s="6">
        <v>31.9</v>
      </c>
      <c r="G22643">
        <v>6407387</v>
      </c>
      <c r="H22643">
        <f>(VALUE(MID(TEXT(E22643,"dd/mm/aa"),1,2)))-1</f>
        <v>29</v>
      </c>
      <c r="I22643" s="6">
        <f>F22643/30</f>
      </c>
      <c r="K22643" s="6">
        <f>((I22643*H22643)-F22643)*-1</f>
      </c>
      <c r="L22643" s="6">
        <f>F22643-K22643</f>
      </c>
    </row>
    <row r="22644" spans="1:12" x14ac:dyDescent="0.25">
      <c r="A22644" s="4">
        <v>46081.125</v>
      </c>
      <c r="B22644">
        <v>310972331</v>
      </c>
      <c r="C22644" t="s">
        <v>5430</v>
      </c>
      <c r="D22644">
        <v>3016753</v>
      </c>
      <c r="E22644" s="5">
        <v>46111.125</v>
      </c>
      <c r="F22644" s="6">
        <v>63.8</v>
      </c>
      <c r="G22644">
        <v>6407363</v>
      </c>
      <c r="H22644">
        <f>(VALUE(MID(TEXT(E22644,"dd/mm/aa"),1,2)))-1</f>
        <v>29</v>
      </c>
      <c r="I22644" s="6">
        <f>F22644/30</f>
      </c>
      <c r="K22644" s="6">
        <f>((I22644*H22644)-F22644)*-1</f>
      </c>
      <c r="L22644" s="6">
        <f>F22644-K22644</f>
      </c>
    </row>
    <row r="22645" spans="1:12" x14ac:dyDescent="0.25">
      <c r="A22645" s="4">
        <v>46081.125</v>
      </c>
      <c r="B22645">
        <v>310673501</v>
      </c>
      <c r="C22645" t="s">
        <v>5431</v>
      </c>
      <c r="D22645">
        <v>3015715</v>
      </c>
      <c r="E22645" s="5">
        <v>46111.125</v>
      </c>
      <c r="F22645" s="6">
        <v>32.96</v>
      </c>
      <c r="G22645">
        <v>6405567</v>
      </c>
      <c r="H22645">
        <f>(VALUE(MID(TEXT(E22645,"dd/mm/aa"),1,2)))-1</f>
        <v>29</v>
      </c>
      <c r="I22645" s="6">
        <f>F22645/30</f>
      </c>
      <c r="K22645" s="6">
        <f>((I22645*H22645)-F22645)*-1</f>
      </c>
      <c r="L22645" s="6">
        <f>F22645-K22645</f>
      </c>
    </row>
    <row r="22646" spans="1:12" x14ac:dyDescent="0.25">
      <c r="A22646" s="4">
        <v>46081.125</v>
      </c>
      <c r="B22646">
        <v>310913786</v>
      </c>
      <c r="C22646" t="s">
        <v>5433</v>
      </c>
      <c r="D22646">
        <v>3016410</v>
      </c>
      <c r="E22646" s="5">
        <v>46111.125</v>
      </c>
      <c r="F22646" s="6">
        <v>27.15</v>
      </c>
      <c r="G22646">
        <v>6406680</v>
      </c>
      <c r="H22646">
        <f>(VALUE(MID(TEXT(E22646,"dd/mm/aa"),1,2)))-1</f>
        <v>29</v>
      </c>
      <c r="I22646" s="6">
        <f>F22646/30</f>
      </c>
      <c r="K22646" s="6">
        <f>((I22646*H22646)-F22646)*-1</f>
      </c>
      <c r="L22646" s="6">
        <f>F22646-K22646</f>
      </c>
    </row>
    <row r="22647" spans="1:12" x14ac:dyDescent="0.25">
      <c r="A22647" s="4">
        <v>46081.125</v>
      </c>
      <c r="B22647">
        <v>310788458</v>
      </c>
      <c r="C22647" t="s">
        <v>5434</v>
      </c>
      <c r="D22647">
        <v>3015906</v>
      </c>
      <c r="E22647" s="5">
        <v>46111.125</v>
      </c>
      <c r="F22647" s="6">
        <v>31.9</v>
      </c>
      <c r="G22647">
        <v>6405828</v>
      </c>
      <c r="H22647">
        <f>(VALUE(MID(TEXT(E22647,"dd/mm/aa"),1,2)))-1</f>
        <v>29</v>
      </c>
      <c r="I22647" s="6">
        <f>F22647/30</f>
      </c>
      <c r="K22647" s="6">
        <f>((I22647*H22647)-F22647)*-1</f>
      </c>
      <c r="L22647" s="6">
        <f>F22647-K22647</f>
      </c>
    </row>
    <row r="22648" spans="1:12" x14ac:dyDescent="0.25">
      <c r="A22648" s="4">
        <v>46081.125</v>
      </c>
      <c r="B22648">
        <v>310941306</v>
      </c>
      <c r="C22648" t="s">
        <v>5435</v>
      </c>
      <c r="D22648">
        <v>3017305</v>
      </c>
      <c r="E22648" s="5">
        <v>46111.125</v>
      </c>
      <c r="F22648" s="6">
        <v>31.9</v>
      </c>
      <c r="G22648">
        <v>6406960</v>
      </c>
      <c r="H22648">
        <f>(VALUE(MID(TEXT(E22648,"dd/mm/aa"),1,2)))-1</f>
        <v>29</v>
      </c>
      <c r="I22648" s="6">
        <f>F22648/30</f>
      </c>
      <c r="K22648" s="6">
        <f>((I22648*H22648)-F22648)*-1</f>
      </c>
      <c r="L22648" s="6">
        <f>F22648-K22648</f>
      </c>
    </row>
    <row r="22649" spans="1:12" x14ac:dyDescent="0.25">
      <c r="A22649" s="4">
        <v>46081.125</v>
      </c>
      <c r="B22649">
        <v>310966392</v>
      </c>
      <c r="C22649" t="s">
        <v>5436</v>
      </c>
      <c r="D22649">
        <v>3016707</v>
      </c>
      <c r="E22649" s="5">
        <v>46111.125</v>
      </c>
      <c r="F22649" s="6">
        <v>27.9</v>
      </c>
      <c r="G22649">
        <v>6407237</v>
      </c>
      <c r="H22649">
        <f>(VALUE(MID(TEXT(E22649,"dd/mm/aa"),1,2)))-1</f>
        <v>29</v>
      </c>
      <c r="I22649" s="6">
        <f>F22649/30</f>
      </c>
      <c r="K22649" s="6">
        <f>((I22649*H22649)-F22649)*-1</f>
      </c>
      <c r="L22649" s="6">
        <f>F22649-K22649</f>
      </c>
    </row>
    <row r="22650" spans="1:12" x14ac:dyDescent="0.25">
      <c r="A22650" s="4">
        <v>46081.125</v>
      </c>
      <c r="B22650">
        <v>310941501</v>
      </c>
      <c r="C22650" t="s">
        <v>5437</v>
      </c>
      <c r="D22650">
        <v>3016558</v>
      </c>
      <c r="E22650" s="5">
        <v>46111.125</v>
      </c>
      <c r="F22650" s="6">
        <v>31.9</v>
      </c>
      <c r="G22650">
        <v>6406976</v>
      </c>
      <c r="H22650">
        <f>(VALUE(MID(TEXT(E22650,"dd/mm/aa"),1,2)))-1</f>
        <v>29</v>
      </c>
      <c r="I22650" s="6">
        <f>F22650/30</f>
      </c>
      <c r="K22650" s="6">
        <f>((I22650*H22650)-F22650)*-1</f>
      </c>
      <c r="L22650" s="6">
        <f>F22650-K22650</f>
      </c>
    </row>
    <row r="22651" spans="1:12" x14ac:dyDescent="0.25">
      <c r="A22651" s="4">
        <v>46081.125</v>
      </c>
      <c r="B22651">
        <v>310901114</v>
      </c>
      <c r="C22651" t="s">
        <v>5439</v>
      </c>
      <c r="D22651">
        <v>3016356</v>
      </c>
      <c r="E22651" s="5">
        <v>46111.125</v>
      </c>
      <c r="F22651" s="6">
        <v>31.9</v>
      </c>
      <c r="G22651">
        <v>6406537</v>
      </c>
      <c r="H22651">
        <f>(VALUE(MID(TEXT(E22651,"dd/mm/aa"),1,2)))-1</f>
        <v>29</v>
      </c>
      <c r="I22651" s="6">
        <f>F22651/30</f>
      </c>
      <c r="K22651" s="6">
        <f>((I22651*H22651)-F22651)*-1</f>
      </c>
      <c r="L22651" s="6">
        <f>F22651-K22651</f>
      </c>
    </row>
    <row r="22652" spans="1:12" x14ac:dyDescent="0.25">
      <c r="A22652" s="4">
        <v>46081.125</v>
      </c>
      <c r="B22652">
        <v>310863854</v>
      </c>
      <c r="C22652" t="s">
        <v>5442</v>
      </c>
      <c r="D22652">
        <v>3016156</v>
      </c>
      <c r="E22652" s="5">
        <v>46111.125</v>
      </c>
      <c r="F22652" s="6">
        <v>31.92</v>
      </c>
      <c r="G22652">
        <v>6406225</v>
      </c>
      <c r="H22652">
        <f>(VALUE(MID(TEXT(E22652,"dd/mm/aa"),1,2)))-1</f>
        <v>29</v>
      </c>
      <c r="I22652" s="6">
        <f>F22652/30</f>
      </c>
      <c r="K22652" s="6">
        <f>((I22652*H22652)-F22652)*-1</f>
      </c>
      <c r="L22652" s="6">
        <f>F22652-K22652</f>
      </c>
    </row>
    <row r="22653" spans="1:12" x14ac:dyDescent="0.25">
      <c r="A22653" s="4">
        <v>46081.125</v>
      </c>
      <c r="B22653">
        <v>310605348</v>
      </c>
      <c r="C22653" t="s">
        <v>2454</v>
      </c>
      <c r="D22653">
        <v>3015646</v>
      </c>
      <c r="E22653" s="5">
        <v>46111.125</v>
      </c>
      <c r="F22653" s="6">
        <v>134.14</v>
      </c>
      <c r="G22653">
        <v>6405498</v>
      </c>
      <c r="H22653">
        <f>(VALUE(MID(TEXT(E22653,"dd/mm/aa"),1,2)))-1</f>
        <v>29</v>
      </c>
      <c r="I22653" s="6">
        <f>F22653/30</f>
      </c>
      <c r="K22653" s="6">
        <f>((I22653*H22653)-F22653)*-1</f>
      </c>
      <c r="L22653" s="6">
        <f>F22653-K22653</f>
      </c>
    </row>
    <row r="22654" spans="1:12" x14ac:dyDescent="0.25">
      <c r="A22654" s="4">
        <v>46081.125</v>
      </c>
      <c r="B22654">
        <v>310917447</v>
      </c>
      <c r="C22654" t="s">
        <v>5444</v>
      </c>
      <c r="D22654">
        <v>3016411</v>
      </c>
      <c r="E22654" s="5">
        <v>46111.125</v>
      </c>
      <c r="F22654" s="6">
        <v>94.02</v>
      </c>
      <c r="G22654">
        <v>6406701</v>
      </c>
      <c r="H22654">
        <f>(VALUE(MID(TEXT(E22654,"dd/mm/aa"),1,2)))-1</f>
        <v>29</v>
      </c>
      <c r="I22654" s="6">
        <f>F22654/30</f>
      </c>
      <c r="K22654" s="6">
        <f>((I22654*H22654)-F22654)*-1</f>
      </c>
      <c r="L22654" s="6">
        <f>F22654-K22654</f>
      </c>
    </row>
    <row r="22655" spans="1:12" x14ac:dyDescent="0.25">
      <c r="A22655" s="4">
        <v>46081.125</v>
      </c>
      <c r="B22655">
        <v>310955102</v>
      </c>
      <c r="C22655" t="s">
        <v>5445</v>
      </c>
      <c r="D22655">
        <v>3016605</v>
      </c>
      <c r="E22655" s="5">
        <v>46111.125</v>
      </c>
      <c r="F22655" s="6">
        <v>33.26</v>
      </c>
      <c r="G22655">
        <v>6407148</v>
      </c>
      <c r="H22655">
        <f>(VALUE(MID(TEXT(E22655,"dd/mm/aa"),1,2)))-1</f>
        <v>29</v>
      </c>
      <c r="I22655" s="6">
        <f>F22655/30</f>
      </c>
      <c r="K22655" s="6">
        <f>((I22655*H22655)-F22655)*-1</f>
      </c>
      <c r="L22655" s="6">
        <f>F22655-K22655</f>
      </c>
    </row>
    <row r="22656" spans="1:12" x14ac:dyDescent="0.25">
      <c r="A22656" s="4">
        <v>46081.125</v>
      </c>
      <c r="B22656">
        <v>310797798</v>
      </c>
      <c r="C22656" t="s">
        <v>5446</v>
      </c>
      <c r="D22656">
        <v>3015960</v>
      </c>
      <c r="E22656" s="5">
        <v>46111.125</v>
      </c>
      <c r="F22656" s="6">
        <v>69.18</v>
      </c>
      <c r="G22656">
        <v>6405895</v>
      </c>
      <c r="H22656">
        <f>(VALUE(MID(TEXT(E22656,"dd/mm/aa"),1,2)))-1</f>
        <v>29</v>
      </c>
      <c r="I22656" s="6">
        <f>F22656/30</f>
      </c>
      <c r="K22656" s="6">
        <f>((I22656*H22656)-F22656)*-1</f>
      </c>
      <c r="L22656" s="6">
        <f>F22656-K22656</f>
      </c>
    </row>
    <row r="22657" spans="1:12" x14ac:dyDescent="0.25">
      <c r="A22657" s="4">
        <v>46081.125</v>
      </c>
      <c r="B22657">
        <v>310700659</v>
      </c>
      <c r="C22657" t="s">
        <v>5447</v>
      </c>
      <c r="D22657">
        <v>3015802</v>
      </c>
      <c r="E22657" s="5">
        <v>46111.125</v>
      </c>
      <c r="F22657" s="6">
        <v>17.68</v>
      </c>
      <c r="G22657">
        <v>6405602</v>
      </c>
      <c r="H22657">
        <f>(VALUE(MID(TEXT(E22657,"dd/mm/aa"),1,2)))-1</f>
        <v>29</v>
      </c>
      <c r="I22657" s="6">
        <f>F22657/30</f>
      </c>
      <c r="K22657" s="6">
        <f>((I22657*H22657)-F22657)*-1</f>
      </c>
      <c r="L22657" s="6">
        <f>F22657-K22657</f>
      </c>
    </row>
    <row r="22658" spans="1:12" x14ac:dyDescent="0.25">
      <c r="A22658" s="4">
        <v>46081.125</v>
      </c>
      <c r="B22658">
        <v>310935853</v>
      </c>
      <c r="C22658" t="s">
        <v>5448</v>
      </c>
      <c r="D22658">
        <v>3016501</v>
      </c>
      <c r="E22658" s="5">
        <v>46111.125</v>
      </c>
      <c r="F22658" s="6">
        <v>95.7</v>
      </c>
      <c r="G22658">
        <v>6406873</v>
      </c>
      <c r="H22658">
        <f>(VALUE(MID(TEXT(E22658,"dd/mm/aa"),1,2)))-1</f>
        <v>29</v>
      </c>
      <c r="I22658" s="6">
        <f>F22658/30</f>
      </c>
      <c r="K22658" s="6">
        <f>((I22658*H22658)-F22658)*-1</f>
      </c>
      <c r="L22658" s="6">
        <f>F22658-K22658</f>
      </c>
    </row>
    <row r="22659" spans="1:12" x14ac:dyDescent="0.25">
      <c r="A22659" s="4">
        <v>46081.125</v>
      </c>
      <c r="B22659">
        <v>310976701</v>
      </c>
      <c r="C22659" t="s">
        <v>5450</v>
      </c>
      <c r="D22659">
        <v>3016754</v>
      </c>
      <c r="E22659" s="5">
        <v>46111.125</v>
      </c>
      <c r="F22659" s="6">
        <v>31.9</v>
      </c>
      <c r="G22659">
        <v>6407398</v>
      </c>
      <c r="H22659">
        <f>(VALUE(MID(TEXT(E22659,"dd/mm/aa"),1,2)))-1</f>
        <v>29</v>
      </c>
      <c r="I22659" s="6">
        <f>F22659/30</f>
      </c>
      <c r="K22659" s="6">
        <f>((I22659*H22659)-F22659)*-1</f>
      </c>
      <c r="L22659" s="6">
        <f>F22659-K22659</f>
      </c>
    </row>
    <row r="22660" spans="1:12" x14ac:dyDescent="0.25">
      <c r="A22660" s="4">
        <v>46081.125</v>
      </c>
      <c r="B22660">
        <v>310873501</v>
      </c>
      <c r="C22660" t="s">
        <v>2456</v>
      </c>
      <c r="D22660">
        <v>3016207</v>
      </c>
      <c r="E22660" s="5">
        <v>46111.125</v>
      </c>
      <c r="F22660" s="6">
        <v>56.8</v>
      </c>
      <c r="G22660">
        <v>6406292</v>
      </c>
      <c r="H22660">
        <f>(VALUE(MID(TEXT(E22660,"dd/mm/aa"),1,2)))-1</f>
        <v>29</v>
      </c>
      <c r="I22660" s="6">
        <f>F22660/30</f>
      </c>
      <c r="K22660" s="6">
        <f>((I22660*H22660)-F22660)*-1</f>
      </c>
      <c r="L22660" s="6">
        <f>F22660-K22660</f>
      </c>
    </row>
    <row r="22661" spans="1:12" x14ac:dyDescent="0.25">
      <c r="A22661" s="4">
        <v>46081.125</v>
      </c>
      <c r="B22661">
        <v>310954226</v>
      </c>
      <c r="C22661" t="s">
        <v>5451</v>
      </c>
      <c r="D22661">
        <v>3016654</v>
      </c>
      <c r="E22661" s="5">
        <v>46111.125</v>
      </c>
      <c r="F22661" s="6">
        <v>22.83</v>
      </c>
      <c r="G22661">
        <v>6407100</v>
      </c>
      <c r="H22661">
        <f>(VALUE(MID(TEXT(E22661,"dd/mm/aa"),1,2)))-1</f>
        <v>29</v>
      </c>
      <c r="I22661" s="6">
        <f>F22661/30</f>
      </c>
      <c r="K22661" s="6">
        <f>((I22661*H22661)-F22661)*-1</f>
      </c>
      <c r="L22661" s="6">
        <f>F22661-K22661</f>
      </c>
    </row>
    <row r="22662" spans="1:12" x14ac:dyDescent="0.25">
      <c r="A22662" s="4">
        <v>46081.125</v>
      </c>
      <c r="B22662">
        <v>310958190</v>
      </c>
      <c r="C22662" t="s">
        <v>5452</v>
      </c>
      <c r="D22662">
        <v>3016606</v>
      </c>
      <c r="E22662" s="5">
        <v>46111.125</v>
      </c>
      <c r="F22662" s="6">
        <v>95.7</v>
      </c>
      <c r="G22662">
        <v>6407162</v>
      </c>
      <c r="H22662">
        <f>(VALUE(MID(TEXT(E22662,"dd/mm/aa"),1,2)))-1</f>
        <v>29</v>
      </c>
      <c r="I22662" s="6">
        <f>F22662/30</f>
      </c>
      <c r="K22662" s="6">
        <f>((I22662*H22662)-F22662)*-1</f>
      </c>
      <c r="L22662" s="6">
        <f>F22662-K22662</f>
      </c>
    </row>
    <row r="22663" spans="1:12" x14ac:dyDescent="0.25">
      <c r="A22663" s="4">
        <v>46081.125</v>
      </c>
      <c r="B22663">
        <v>310904551</v>
      </c>
      <c r="C22663" t="s">
        <v>5453</v>
      </c>
      <c r="D22663">
        <v>3016357</v>
      </c>
      <c r="E22663" s="5">
        <v>46111.125</v>
      </c>
      <c r="F22663" s="6">
        <v>86.99</v>
      </c>
      <c r="G22663">
        <v>6406570</v>
      </c>
      <c r="H22663">
        <f>(VALUE(MID(TEXT(E22663,"dd/mm/aa"),1,2)))-1</f>
        <v>29</v>
      </c>
      <c r="I22663" s="6">
        <f>F22663/30</f>
      </c>
      <c r="K22663" s="6">
        <f>((I22663*H22663)-F22663)*-1</f>
      </c>
      <c r="L22663" s="6">
        <f>F22663-K22663</f>
      </c>
    </row>
    <row r="22664" spans="1:12" x14ac:dyDescent="0.25">
      <c r="A22664" s="4">
        <v>46081.125</v>
      </c>
      <c r="B22664">
        <v>311178034</v>
      </c>
      <c r="C22664" t="s">
        <v>5454</v>
      </c>
      <c r="D22664">
        <v>3016906</v>
      </c>
      <c r="E22664" s="5">
        <v>46111.125</v>
      </c>
      <c r="F22664" s="6">
        <v>31.9</v>
      </c>
      <c r="G22664">
        <v>6407670</v>
      </c>
      <c r="H22664">
        <f>(VALUE(MID(TEXT(E22664,"dd/mm/aa"),1,2)))-1</f>
        <v>29</v>
      </c>
      <c r="I22664" s="6">
        <f>F22664/30</f>
      </c>
      <c r="K22664" s="6">
        <f>((I22664*H22664)-F22664)*-1</f>
      </c>
      <c r="L22664" s="6">
        <f>F22664-K22664</f>
      </c>
    </row>
    <row r="22665" spans="1:12" x14ac:dyDescent="0.25">
      <c r="A22665" s="4">
        <v>46081.125</v>
      </c>
      <c r="B22665">
        <v>310761392</v>
      </c>
      <c r="C22665" t="s">
        <v>5455</v>
      </c>
      <c r="D22665">
        <v>3015859</v>
      </c>
      <c r="E22665" s="5">
        <v>46111.125</v>
      </c>
      <c r="F22665" s="6">
        <v>66.8</v>
      </c>
      <c r="G22665">
        <v>6405719</v>
      </c>
      <c r="H22665">
        <f>(VALUE(MID(TEXT(E22665,"dd/mm/aa"),1,2)))-1</f>
        <v>29</v>
      </c>
      <c r="I22665" s="6">
        <f>F22665/30</f>
      </c>
      <c r="K22665" s="6">
        <f>((I22665*H22665)-F22665)*-1</f>
      </c>
      <c r="L22665" s="6">
        <f>F22665-K22665</f>
      </c>
    </row>
    <row r="22666" spans="1:12" x14ac:dyDescent="0.25">
      <c r="A22666" s="4">
        <v>46081.125</v>
      </c>
      <c r="B22666">
        <v>310884253</v>
      </c>
      <c r="C22666" t="s">
        <v>5456</v>
      </c>
      <c r="D22666">
        <v>3016263</v>
      </c>
      <c r="E22666" s="5">
        <v>46111.125</v>
      </c>
      <c r="F22666" s="6">
        <v>31.9</v>
      </c>
      <c r="G22666">
        <v>6406374</v>
      </c>
      <c r="H22666">
        <f>(VALUE(MID(TEXT(E22666,"dd/mm/aa"),1,2)))-1</f>
        <v>29</v>
      </c>
      <c r="I22666" s="6">
        <f>F22666/30</f>
      </c>
      <c r="K22666" s="6">
        <f>((I22666*H22666)-F22666)*-1</f>
      </c>
      <c r="L22666" s="6">
        <f>F22666-K22666</f>
      </c>
    </row>
    <row r="22667" spans="1:12" x14ac:dyDescent="0.25">
      <c r="A22667" s="4">
        <v>46081.125</v>
      </c>
      <c r="B22667">
        <v>310904570</v>
      </c>
      <c r="C22667" t="s">
        <v>5458</v>
      </c>
      <c r="D22667">
        <v>3016358</v>
      </c>
      <c r="E22667" s="5">
        <v>46111.125</v>
      </c>
      <c r="F22667" s="6">
        <v>32.63</v>
      </c>
      <c r="G22667">
        <v>6406573</v>
      </c>
      <c r="H22667">
        <f>(VALUE(MID(TEXT(E22667,"dd/mm/aa"),1,2)))-1</f>
        <v>29</v>
      </c>
      <c r="I22667" s="6">
        <f>F22667/30</f>
      </c>
      <c r="K22667" s="6">
        <f>((I22667*H22667)-F22667)*-1</f>
      </c>
      <c r="L22667" s="6">
        <f>F22667-K22667</f>
      </c>
    </row>
    <row r="22668" spans="1:12" x14ac:dyDescent="0.25">
      <c r="A22668" s="4">
        <v>46081.125</v>
      </c>
      <c r="B22668">
        <v>311179029</v>
      </c>
      <c r="C22668" t="s">
        <v>5459</v>
      </c>
      <c r="D22668">
        <v>3016907</v>
      </c>
      <c r="E22668" s="5">
        <v>46111.125</v>
      </c>
      <c r="F22668" s="6">
        <v>65.7</v>
      </c>
      <c r="G22668">
        <v>6407675</v>
      </c>
      <c r="H22668">
        <f>(VALUE(MID(TEXT(E22668,"dd/mm/aa"),1,2)))-1</f>
        <v>29</v>
      </c>
      <c r="I22668" s="6">
        <f>F22668/30</f>
      </c>
      <c r="K22668" s="6">
        <f>((I22668*H22668)-F22668)*-1</f>
      </c>
      <c r="L22668" s="6">
        <f>F22668-K22668</f>
      </c>
    </row>
    <row r="22669" spans="1:12" x14ac:dyDescent="0.25">
      <c r="A22669" s="4">
        <v>46081.125</v>
      </c>
      <c r="B22669">
        <v>311171992</v>
      </c>
      <c r="C22669" t="s">
        <v>5460</v>
      </c>
      <c r="D22669">
        <v>3016803</v>
      </c>
      <c r="E22669" s="5">
        <v>46111.125</v>
      </c>
      <c r="F22669" s="6">
        <v>43.8</v>
      </c>
      <c r="G22669">
        <v>6407588</v>
      </c>
      <c r="H22669">
        <f>(VALUE(MID(TEXT(E22669,"dd/mm/aa"),1,2)))-1</f>
        <v>29</v>
      </c>
      <c r="I22669" s="6">
        <f>F22669/30</f>
      </c>
      <c r="K22669" s="6">
        <f>((I22669*H22669)-F22669)*-1</f>
      </c>
      <c r="L22669" s="6">
        <f>F22669-K22669</f>
      </c>
    </row>
    <row r="22670" spans="1:12" x14ac:dyDescent="0.25">
      <c r="A22670" s="4">
        <v>46081.125</v>
      </c>
      <c r="B22670">
        <v>310814888</v>
      </c>
      <c r="C22670" t="s">
        <v>5461</v>
      </c>
      <c r="D22670">
        <v>3016003</v>
      </c>
      <c r="E22670" s="5">
        <v>46111.125</v>
      </c>
      <c r="F22670" s="6">
        <v>25.32</v>
      </c>
      <c r="G22670">
        <v>6405971</v>
      </c>
      <c r="H22670">
        <f>(VALUE(MID(TEXT(E22670,"dd/mm/aa"),1,2)))-1</f>
        <v>29</v>
      </c>
      <c r="I22670" s="6">
        <f>F22670/30</f>
      </c>
      <c r="K22670" s="6">
        <f>((I22670*H22670)-F22670)*-1</f>
      </c>
      <c r="L22670" s="6">
        <f>F22670-K22670</f>
      </c>
    </row>
    <row r="22671" spans="1:12" x14ac:dyDescent="0.25">
      <c r="A22671" s="4">
        <v>46081.125</v>
      </c>
      <c r="B22671">
        <v>311182500</v>
      </c>
      <c r="C22671" t="s">
        <v>5464</v>
      </c>
      <c r="D22671">
        <v>3016958</v>
      </c>
      <c r="E22671" s="5">
        <v>46111.125</v>
      </c>
      <c r="F22671" s="6">
        <v>31.9</v>
      </c>
      <c r="G22671">
        <v>6407742</v>
      </c>
      <c r="H22671">
        <f>(VALUE(MID(TEXT(E22671,"dd/mm/aa"),1,2)))-1</f>
        <v>29</v>
      </c>
      <c r="I22671" s="6">
        <f>F22671/30</f>
      </c>
      <c r="K22671" s="6">
        <f>((I22671*H22671)-F22671)*-1</f>
      </c>
      <c r="L22671" s="6">
        <f>F22671-K22671</f>
      </c>
    </row>
    <row r="22672" spans="1:12" x14ac:dyDescent="0.25">
      <c r="A22672" s="4">
        <v>46081.125</v>
      </c>
      <c r="B22672">
        <v>310749737</v>
      </c>
      <c r="C22672" t="s">
        <v>5466</v>
      </c>
      <c r="D22672">
        <v>3015860</v>
      </c>
      <c r="E22672" s="5">
        <v>46111.125</v>
      </c>
      <c r="F22672" s="6">
        <v>32.96</v>
      </c>
      <c r="G22672">
        <v>6405690</v>
      </c>
      <c r="H22672">
        <f>(VALUE(MID(TEXT(E22672,"dd/mm/aa"),1,2)))-1</f>
        <v>29</v>
      </c>
      <c r="I22672" s="6">
        <f>F22672/30</f>
      </c>
      <c r="K22672" s="6">
        <f>((I22672*H22672)-F22672)*-1</f>
      </c>
      <c r="L22672" s="6">
        <f>F22672-K22672</f>
      </c>
    </row>
    <row r="22673" spans="1:12" x14ac:dyDescent="0.25">
      <c r="A22673" s="4">
        <v>46081.125</v>
      </c>
      <c r="B22673">
        <v>310945015</v>
      </c>
      <c r="C22673" t="s">
        <v>19464</v>
      </c>
      <c r="D22673">
        <v>3015520</v>
      </c>
      <c r="E22673" s="5">
        <v>46111.125</v>
      </c>
      <c r="F22673" s="6">
        <v>39.9</v>
      </c>
      <c r="G22673">
        <v>6374031</v>
      </c>
      <c r="H22673">
        <f>(VALUE(MID(TEXT(E22673,"dd/mm/aa"),1,2)))-1</f>
        <v>29</v>
      </c>
      <c r="I22673" s="6">
        <f>F22673/30</f>
      </c>
      <c r="K22673" s="6">
        <f>((I22673*H22673)-F22673)*-1</f>
      </c>
      <c r="L22673" s="6">
        <f>F22673-K22673</f>
      </c>
    </row>
    <row r="22674" spans="1:12" x14ac:dyDescent="0.25">
      <c r="A22674" s="4">
        <v>46081.125</v>
      </c>
      <c r="B22674">
        <v>310766074</v>
      </c>
      <c r="C22674" t="s">
        <v>5468</v>
      </c>
      <c r="D22674">
        <v>3015760</v>
      </c>
      <c r="E22674" s="5">
        <v>46111.125</v>
      </c>
      <c r="F22674" s="6">
        <v>75.96</v>
      </c>
      <c r="G22674">
        <v>6405753</v>
      </c>
      <c r="H22674">
        <f>(VALUE(MID(TEXT(E22674,"dd/mm/aa"),1,2)))-1</f>
        <v>29</v>
      </c>
      <c r="I22674" s="6">
        <f>F22674/30</f>
      </c>
      <c r="K22674" s="6">
        <f>((I22674*H22674)-F22674)*-1</f>
      </c>
      <c r="L22674" s="6">
        <f>F22674-K22674</f>
      </c>
    </row>
    <row r="22675" spans="1:12" x14ac:dyDescent="0.25">
      <c r="A22675" s="4">
        <v>46081.125</v>
      </c>
      <c r="B22675">
        <v>310897283</v>
      </c>
      <c r="C22675" t="s">
        <v>5470</v>
      </c>
      <c r="D22675">
        <v>3016312</v>
      </c>
      <c r="E22675" s="5">
        <v>46111.125</v>
      </c>
      <c r="F22675" s="6">
        <v>63.8</v>
      </c>
      <c r="G22675">
        <v>6406494</v>
      </c>
      <c r="H22675">
        <f>(VALUE(MID(TEXT(E22675,"dd/mm/aa"),1,2)))-1</f>
        <v>29</v>
      </c>
      <c r="I22675" s="6">
        <f>F22675/30</f>
      </c>
      <c r="K22675" s="6">
        <f>((I22675*H22675)-F22675)*-1</f>
      </c>
      <c r="L22675" s="6">
        <f>F22675-K22675</f>
      </c>
    </row>
    <row r="22676" spans="1:12" x14ac:dyDescent="0.25">
      <c r="A22676" s="4">
        <v>46081.125</v>
      </c>
      <c r="B22676">
        <v>310734892</v>
      </c>
      <c r="C22676" t="s">
        <v>5471</v>
      </c>
      <c r="D22676">
        <v>3015861</v>
      </c>
      <c r="E22676" s="5">
        <v>46111.125</v>
      </c>
      <c r="F22676" s="6">
        <v>26.61</v>
      </c>
      <c r="G22676">
        <v>6405667</v>
      </c>
      <c r="H22676">
        <f>(VALUE(MID(TEXT(E22676,"dd/mm/aa"),1,2)))-1</f>
        <v>29</v>
      </c>
      <c r="I22676" s="6">
        <f>F22676/30</f>
      </c>
      <c r="K22676" s="6">
        <f>((I22676*H22676)-F22676)*-1</f>
      </c>
      <c r="L22676" s="6">
        <f>F22676-K22676</f>
      </c>
    </row>
    <row r="22677" spans="1:12" x14ac:dyDescent="0.25">
      <c r="A22677" s="4">
        <v>46081.125</v>
      </c>
      <c r="B22677">
        <v>310948088</v>
      </c>
      <c r="C22677" t="s">
        <v>5474</v>
      </c>
      <c r="D22677">
        <v>3016655</v>
      </c>
      <c r="E22677" s="5">
        <v>46111.125</v>
      </c>
      <c r="F22677" s="6">
        <v>25.96</v>
      </c>
      <c r="G22677">
        <v>6407032</v>
      </c>
      <c r="H22677">
        <f>(VALUE(MID(TEXT(E22677,"dd/mm/aa"),1,2)))-1</f>
        <v>29</v>
      </c>
      <c r="I22677" s="6">
        <f>F22677/30</f>
      </c>
      <c r="K22677" s="6">
        <f>((I22677*H22677)-F22677)*-1</f>
      </c>
      <c r="L22677" s="6">
        <f>F22677-K22677</f>
      </c>
    </row>
    <row r="22678" spans="1:12" x14ac:dyDescent="0.25">
      <c r="A22678" s="4">
        <v>46081.125</v>
      </c>
      <c r="B22678">
        <v>310649473</v>
      </c>
      <c r="C22678" t="s">
        <v>5475</v>
      </c>
      <c r="D22678">
        <v>3015716</v>
      </c>
      <c r="E22678" s="5">
        <v>46111.125</v>
      </c>
      <c r="F22678" s="6">
        <v>53.22</v>
      </c>
      <c r="G22678">
        <v>6405536</v>
      </c>
      <c r="H22678">
        <f>(VALUE(MID(TEXT(E22678,"dd/mm/aa"),1,2)))-1</f>
        <v>29</v>
      </c>
      <c r="I22678" s="6">
        <f>F22678/30</f>
      </c>
      <c r="K22678" s="6">
        <f>((I22678*H22678)-F22678)*-1</f>
      </c>
      <c r="L22678" s="6">
        <f>F22678-K22678</f>
      </c>
    </row>
    <row r="22679" spans="1:12" x14ac:dyDescent="0.25">
      <c r="A22679" s="4">
        <v>46081.125</v>
      </c>
      <c r="B22679">
        <v>310972021</v>
      </c>
      <c r="C22679" t="s">
        <v>5476</v>
      </c>
      <c r="D22679">
        <v>3016755</v>
      </c>
      <c r="E22679" s="5">
        <v>46111.125</v>
      </c>
      <c r="F22679" s="6">
        <v>31.9</v>
      </c>
      <c r="G22679">
        <v>6407343</v>
      </c>
      <c r="H22679">
        <f>(VALUE(MID(TEXT(E22679,"dd/mm/aa"),1,2)))-1</f>
        <v>29</v>
      </c>
      <c r="I22679" s="6">
        <f>F22679/30</f>
      </c>
      <c r="K22679" s="6">
        <f>((I22679*H22679)-F22679)*-1</f>
      </c>
      <c r="L22679" s="6">
        <f>F22679-K22679</f>
      </c>
    </row>
    <row r="22680" spans="1:12" x14ac:dyDescent="0.25">
      <c r="A22680" s="4">
        <v>46081.125</v>
      </c>
      <c r="B22680">
        <v>310972408</v>
      </c>
      <c r="C22680" t="s">
        <v>5478</v>
      </c>
      <c r="D22680">
        <v>3016756</v>
      </c>
      <c r="E22680" s="5">
        <v>46111.125</v>
      </c>
      <c r="F22680" s="6">
        <v>63.8</v>
      </c>
      <c r="G22680">
        <v>6407367</v>
      </c>
      <c r="H22680">
        <f>(VALUE(MID(TEXT(E22680,"dd/mm/aa"),1,2)))-1</f>
        <v>29</v>
      </c>
      <c r="I22680" s="6">
        <f>F22680/30</f>
      </c>
      <c r="K22680" s="6">
        <f>((I22680*H22680)-F22680)*-1</f>
      </c>
      <c r="L22680" s="6">
        <f>F22680-K22680</f>
      </c>
    </row>
    <row r="22681" spans="1:12" x14ac:dyDescent="0.25">
      <c r="A22681" s="4">
        <v>46081.125</v>
      </c>
      <c r="B22681">
        <v>310966902</v>
      </c>
      <c r="C22681" t="s">
        <v>5479</v>
      </c>
      <c r="D22681">
        <v>3016708</v>
      </c>
      <c r="E22681" s="5">
        <v>46111.125</v>
      </c>
      <c r="F22681" s="6">
        <v>34.9</v>
      </c>
      <c r="G22681">
        <v>6407264</v>
      </c>
      <c r="H22681">
        <f>(VALUE(MID(TEXT(E22681,"dd/mm/aa"),1,2)))-1</f>
        <v>29</v>
      </c>
      <c r="I22681" s="6">
        <f>F22681/30</f>
      </c>
      <c r="K22681" s="6">
        <f>((I22681*H22681)-F22681)*-1</f>
      </c>
      <c r="L22681" s="6">
        <f>F22681-K22681</f>
      </c>
    </row>
    <row r="22682" spans="1:12" x14ac:dyDescent="0.25">
      <c r="A22682" s="4">
        <v>46081.125</v>
      </c>
      <c r="B22682">
        <v>310924979</v>
      </c>
      <c r="C22682" t="s">
        <v>5481</v>
      </c>
      <c r="D22682">
        <v>3016453</v>
      </c>
      <c r="E22682" s="5">
        <v>46111.125</v>
      </c>
      <c r="F22682" s="6">
        <v>24.01</v>
      </c>
      <c r="G22682">
        <v>6406763</v>
      </c>
      <c r="H22682">
        <f>(VALUE(MID(TEXT(E22682,"dd/mm/aa"),1,2)))-1</f>
        <v>29</v>
      </c>
      <c r="I22682" s="6">
        <f>F22682/30</f>
      </c>
      <c r="K22682" s="6">
        <f>((I22682*H22682)-F22682)*-1</f>
      </c>
      <c r="L22682" s="6">
        <f>F22682-K22682</f>
      </c>
    </row>
    <row r="22683" spans="1:12" x14ac:dyDescent="0.25">
      <c r="A22683" s="4">
        <v>46081.125</v>
      </c>
      <c r="B22683">
        <v>310800952</v>
      </c>
      <c r="C22683" t="s">
        <v>5482</v>
      </c>
      <c r="D22683">
        <v>3015961</v>
      </c>
      <c r="E22683" s="5">
        <v>46111.125</v>
      </c>
      <c r="F22683" s="6">
        <v>101.04</v>
      </c>
      <c r="G22683">
        <v>6405913</v>
      </c>
      <c r="H22683">
        <f>(VALUE(MID(TEXT(E22683,"dd/mm/aa"),1,2)))-1</f>
        <v>29</v>
      </c>
      <c r="I22683" s="6">
        <f>F22683/30</f>
      </c>
      <c r="K22683" s="6">
        <f>((I22683*H22683)-F22683)*-1</f>
      </c>
      <c r="L22683" s="6">
        <f>F22683-K22683</f>
      </c>
    </row>
    <row r="22684" spans="1:12" x14ac:dyDescent="0.25">
      <c r="A22684" s="4">
        <v>46081.125</v>
      </c>
      <c r="B22684">
        <v>310785519</v>
      </c>
      <c r="C22684" t="s">
        <v>5483</v>
      </c>
      <c r="D22684">
        <v>3015907</v>
      </c>
      <c r="E22684" s="5">
        <v>46111.125</v>
      </c>
      <c r="F22684" s="6">
        <v>32.96</v>
      </c>
      <c r="G22684">
        <v>6405819</v>
      </c>
      <c r="H22684">
        <f>(VALUE(MID(TEXT(E22684,"dd/mm/aa"),1,2)))-1</f>
        <v>29</v>
      </c>
      <c r="I22684" s="6">
        <f>F22684/30</f>
      </c>
      <c r="K22684" s="6">
        <f>((I22684*H22684)-F22684)*-1</f>
      </c>
      <c r="L22684" s="6">
        <f>F22684-K22684</f>
      </c>
    </row>
    <row r="22685" spans="1:12" x14ac:dyDescent="0.25">
      <c r="A22685" s="4">
        <v>46081.125</v>
      </c>
      <c r="B22685">
        <v>310978025</v>
      </c>
      <c r="C22685" t="s">
        <v>2458</v>
      </c>
      <c r="D22685">
        <v>3016856</v>
      </c>
      <c r="E22685" s="5">
        <v>46111.125</v>
      </c>
      <c r="F22685" s="6">
        <v>31.9</v>
      </c>
      <c r="G22685">
        <v>6407430</v>
      </c>
      <c r="H22685">
        <f>(VALUE(MID(TEXT(E22685,"dd/mm/aa"),1,2)))-1</f>
        <v>29</v>
      </c>
      <c r="I22685" s="6">
        <f>F22685/30</f>
      </c>
      <c r="K22685" s="6">
        <f>((I22685*H22685)-F22685)*-1</f>
      </c>
      <c r="L22685" s="6">
        <f>F22685-K22685</f>
      </c>
    </row>
    <row r="22686" spans="1:12" x14ac:dyDescent="0.25">
      <c r="A22686" s="4">
        <v>46081.125</v>
      </c>
      <c r="B22686">
        <v>310856997</v>
      </c>
      <c r="C22686" t="s">
        <v>5489</v>
      </c>
      <c r="D22686">
        <v>3016109</v>
      </c>
      <c r="E22686" s="5">
        <v>46111.125</v>
      </c>
      <c r="F22686" s="6">
        <v>31.9</v>
      </c>
      <c r="G22686">
        <v>6406188</v>
      </c>
      <c r="H22686">
        <f>(VALUE(MID(TEXT(E22686,"dd/mm/aa"),1,2)))-1</f>
        <v>29</v>
      </c>
      <c r="I22686" s="6">
        <f>F22686/30</f>
      </c>
      <c r="K22686" s="6">
        <f>((I22686*H22686)-F22686)*-1</f>
      </c>
      <c r="L22686" s="6">
        <f>F22686-K22686</f>
      </c>
    </row>
    <row r="22687" spans="1:12" x14ac:dyDescent="0.25">
      <c r="A22687" s="4">
        <v>46081.125</v>
      </c>
      <c r="B22687">
        <v>310910434</v>
      </c>
      <c r="C22687" t="s">
        <v>5491</v>
      </c>
      <c r="D22687">
        <v>3016359</v>
      </c>
      <c r="E22687" s="5">
        <v>46111.125</v>
      </c>
      <c r="F22687" s="6">
        <v>65.36</v>
      </c>
      <c r="G22687">
        <v>6406616</v>
      </c>
      <c r="H22687">
        <f>(VALUE(MID(TEXT(E22687,"dd/mm/aa"),1,2)))-1</f>
        <v>29</v>
      </c>
      <c r="I22687" s="6">
        <f>F22687/30</f>
      </c>
      <c r="K22687" s="6">
        <f>((I22687*H22687)-F22687)*-1</f>
      </c>
      <c r="L22687" s="6">
        <f>F22687-K22687</f>
      </c>
    </row>
    <row r="22688" spans="1:12" x14ac:dyDescent="0.25">
      <c r="A22688" s="4">
        <v>46081.125</v>
      </c>
      <c r="B22688">
        <v>310983046</v>
      </c>
      <c r="C22688" t="s">
        <v>5492</v>
      </c>
      <c r="D22688">
        <v>3016857</v>
      </c>
      <c r="E22688" s="5">
        <v>46111.125</v>
      </c>
      <c r="F22688" s="6">
        <v>31.9</v>
      </c>
      <c r="G22688">
        <v>6407492</v>
      </c>
      <c r="H22688">
        <f>(VALUE(MID(TEXT(E22688,"dd/mm/aa"),1,2)))-1</f>
        <v>29</v>
      </c>
      <c r="I22688" s="6">
        <f>F22688/30</f>
      </c>
      <c r="K22688" s="6">
        <f>((I22688*H22688)-F22688)*-1</f>
      </c>
      <c r="L22688" s="6">
        <f>F22688-K22688</f>
      </c>
    </row>
    <row r="22689" spans="1:12" x14ac:dyDescent="0.25">
      <c r="A22689" s="4">
        <v>46081.125</v>
      </c>
      <c r="B22689">
        <v>310617677</v>
      </c>
      <c r="C22689" t="s">
        <v>5495</v>
      </c>
      <c r="D22689">
        <v>3015647</v>
      </c>
      <c r="E22689" s="5">
        <v>46111.125</v>
      </c>
      <c r="F22689" s="6">
        <v>65.92</v>
      </c>
      <c r="G22689">
        <v>6405512</v>
      </c>
      <c r="H22689">
        <f>(VALUE(MID(TEXT(E22689,"dd/mm/aa"),1,2)))-1</f>
        <v>29</v>
      </c>
      <c r="I22689" s="6">
        <f>F22689/30</f>
      </c>
      <c r="K22689" s="6">
        <f>((I22689*H22689)-F22689)*-1</f>
      </c>
      <c r="L22689" s="6">
        <f>F22689-K22689</f>
      </c>
    </row>
    <row r="22690" spans="1:12" x14ac:dyDescent="0.25">
      <c r="A22690" s="4">
        <v>46081.125</v>
      </c>
      <c r="B22690">
        <v>311182012</v>
      </c>
      <c r="C22690" t="s">
        <v>5496</v>
      </c>
      <c r="D22690">
        <v>3016908</v>
      </c>
      <c r="E22690" s="5">
        <v>46111.125</v>
      </c>
      <c r="F22690" s="6">
        <v>95.7</v>
      </c>
      <c r="G22690">
        <v>6407705</v>
      </c>
      <c r="H22690">
        <f>(VALUE(MID(TEXT(E22690,"dd/mm/aa"),1,2)))-1</f>
        <v>29</v>
      </c>
      <c r="I22690" s="6">
        <f>F22690/30</f>
      </c>
      <c r="K22690" s="6">
        <f>((I22690*H22690)-F22690)*-1</f>
      </c>
      <c r="L22690" s="6">
        <f>F22690-K22690</f>
      </c>
    </row>
    <row r="22691" spans="1:12" x14ac:dyDescent="0.25">
      <c r="A22691" s="4">
        <v>46081.125</v>
      </c>
      <c r="B22691">
        <v>310961167</v>
      </c>
      <c r="C22691" t="s">
        <v>5497</v>
      </c>
      <c r="D22691">
        <v>3016607</v>
      </c>
      <c r="E22691" s="5">
        <v>46111.125</v>
      </c>
      <c r="F22691" s="6">
        <v>31.9</v>
      </c>
      <c r="G22691">
        <v>6407204</v>
      </c>
      <c r="H22691">
        <f>(VALUE(MID(TEXT(E22691,"dd/mm/aa"),1,2)))-1</f>
        <v>29</v>
      </c>
      <c r="I22691" s="6">
        <f>F22691/30</f>
      </c>
      <c r="K22691" s="6">
        <f>((I22691*H22691)-F22691)*-1</f>
      </c>
      <c r="L22691" s="6">
        <f>F22691-K22691</f>
      </c>
    </row>
    <row r="22692" spans="1:12" x14ac:dyDescent="0.25">
      <c r="A22692" s="4">
        <v>46081.125</v>
      </c>
      <c r="B22692">
        <v>310970719</v>
      </c>
      <c r="C22692" t="s">
        <v>5498</v>
      </c>
      <c r="D22692">
        <v>3016709</v>
      </c>
      <c r="E22692" s="5">
        <v>46111.125</v>
      </c>
      <c r="F22692" s="6">
        <v>31.9</v>
      </c>
      <c r="G22692">
        <v>6407285</v>
      </c>
      <c r="H22692">
        <f>(VALUE(MID(TEXT(E22692,"dd/mm/aa"),1,2)))-1</f>
        <v>29</v>
      </c>
      <c r="I22692" s="6">
        <f>F22692/30</f>
      </c>
      <c r="K22692" s="6">
        <f>((I22692*H22692)-F22692)*-1</f>
      </c>
      <c r="L22692" s="6">
        <f>F22692-K22692</f>
      </c>
    </row>
    <row r="22693" spans="1:12" x14ac:dyDescent="0.25">
      <c r="A22693" s="4">
        <v>46081.125</v>
      </c>
      <c r="B22693">
        <v>310953557</v>
      </c>
      <c r="C22693" t="s">
        <v>5499</v>
      </c>
      <c r="D22693">
        <v>3016656</v>
      </c>
      <c r="E22693" s="5">
        <v>46111.125</v>
      </c>
      <c r="F22693" s="6">
        <v>66.52</v>
      </c>
      <c r="G22693">
        <v>6407094</v>
      </c>
      <c r="H22693">
        <f>(VALUE(MID(TEXT(E22693,"dd/mm/aa"),1,2)))-1</f>
        <v>29</v>
      </c>
      <c r="I22693" s="6">
        <f>F22693/30</f>
      </c>
      <c r="K22693" s="6">
        <f>((I22693*H22693)-F22693)*-1</f>
      </c>
      <c r="L22693" s="6">
        <f>F22693-K22693</f>
      </c>
    </row>
    <row r="22694" spans="1:12" x14ac:dyDescent="0.25">
      <c r="A22694" s="4">
        <v>46081.125</v>
      </c>
      <c r="B22694">
        <v>310824265</v>
      </c>
      <c r="C22694" t="s">
        <v>5500</v>
      </c>
      <c r="D22694">
        <v>3016004</v>
      </c>
      <c r="E22694" s="5">
        <v>46111.125</v>
      </c>
      <c r="F22694" s="6">
        <v>120.4</v>
      </c>
      <c r="G22694">
        <v>6406021</v>
      </c>
      <c r="H22694">
        <f>(VALUE(MID(TEXT(E22694,"dd/mm/aa"),1,2)))-1</f>
        <v>29</v>
      </c>
      <c r="I22694" s="6">
        <f>F22694/30</f>
      </c>
      <c r="K22694" s="6">
        <f>((I22694*H22694)-F22694)*-1</f>
      </c>
      <c r="L22694" s="6">
        <f>F22694-K22694</f>
      </c>
    </row>
    <row r="22695" spans="1:12" x14ac:dyDescent="0.25">
      <c r="A22695" s="4">
        <v>46081.125</v>
      </c>
      <c r="B22695">
        <v>310872684</v>
      </c>
      <c r="C22695" t="s">
        <v>5501</v>
      </c>
      <c r="D22695">
        <v>3016208</v>
      </c>
      <c r="E22695" s="5">
        <v>46111.125</v>
      </c>
      <c r="F22695" s="6">
        <v>31.9</v>
      </c>
      <c r="G22695">
        <v>6406276</v>
      </c>
      <c r="H22695">
        <f>(VALUE(MID(TEXT(E22695,"dd/mm/aa"),1,2)))-1</f>
        <v>29</v>
      </c>
      <c r="I22695" s="6">
        <f>F22695/30</f>
      </c>
      <c r="K22695" s="6">
        <f>((I22695*H22695)-F22695)*-1</f>
      </c>
      <c r="L22695" s="6">
        <f>F22695-K22695</f>
      </c>
    </row>
    <row r="22696" spans="1:12" x14ac:dyDescent="0.25">
      <c r="A22696" s="4">
        <v>46081.125</v>
      </c>
      <c r="B22696">
        <v>310901420</v>
      </c>
      <c r="C22696" t="s">
        <v>5503</v>
      </c>
      <c r="D22696">
        <v>3016360</v>
      </c>
      <c r="E22696" s="5">
        <v>46111.125</v>
      </c>
      <c r="F22696" s="6">
        <v>31.9</v>
      </c>
      <c r="G22696">
        <v>6406550</v>
      </c>
      <c r="H22696">
        <f>(VALUE(MID(TEXT(E22696,"dd/mm/aa"),1,2)))-1</f>
        <v>29</v>
      </c>
      <c r="I22696" s="6">
        <f>F22696/30</f>
      </c>
      <c r="K22696" s="6">
        <f>((I22696*H22696)-F22696)*-1</f>
      </c>
      <c r="L22696" s="6">
        <f>F22696-K22696</f>
      </c>
    </row>
    <row r="22697" spans="1:12" x14ac:dyDescent="0.25">
      <c r="A22697" s="4">
        <v>46081.125</v>
      </c>
      <c r="B22697">
        <v>310912682</v>
      </c>
      <c r="C22697" t="s">
        <v>5504</v>
      </c>
      <c r="D22697">
        <v>3016412</v>
      </c>
      <c r="E22697" s="5">
        <v>46111.125</v>
      </c>
      <c r="F22697" s="6">
        <v>31.34</v>
      </c>
      <c r="G22697">
        <v>6406656</v>
      </c>
      <c r="H22697">
        <f>(VALUE(MID(TEXT(E22697,"dd/mm/aa"),1,2)))-1</f>
        <v>29</v>
      </c>
      <c r="I22697" s="6">
        <f>F22697/30</f>
      </c>
      <c r="K22697" s="6">
        <f>((I22697*H22697)-F22697)*-1</f>
      </c>
      <c r="L22697" s="6">
        <f>F22697-K22697</f>
      </c>
    </row>
    <row r="22698" spans="1:12" x14ac:dyDescent="0.25">
      <c r="A22698" s="4">
        <v>46081.125</v>
      </c>
      <c r="B22698">
        <v>310937142</v>
      </c>
      <c r="C22698" t="s">
        <v>5505</v>
      </c>
      <c r="D22698">
        <v>3016502</v>
      </c>
      <c r="E22698" s="5">
        <v>46111.125</v>
      </c>
      <c r="F22698" s="6">
        <v>77.82</v>
      </c>
      <c r="G22698">
        <v>6406907</v>
      </c>
      <c r="H22698">
        <f>(VALUE(MID(TEXT(E22698,"dd/mm/aa"),1,2)))-1</f>
        <v>29</v>
      </c>
      <c r="I22698" s="6">
        <f>F22698/30</f>
      </c>
      <c r="K22698" s="6">
        <f>((I22698*H22698)-F22698)*-1</f>
      </c>
      <c r="L22698" s="6">
        <f>F22698-K22698</f>
      </c>
    </row>
    <row r="22699" spans="1:12" x14ac:dyDescent="0.25">
      <c r="A22699" s="4">
        <v>46081.125</v>
      </c>
      <c r="B22699">
        <v>310777715</v>
      </c>
      <c r="C22699" t="s">
        <v>5506</v>
      </c>
      <c r="D22699">
        <v>3015761</v>
      </c>
      <c r="E22699" s="5">
        <v>46111.125</v>
      </c>
      <c r="F22699" s="6">
        <v>32.68</v>
      </c>
      <c r="G22699">
        <v>6405796</v>
      </c>
      <c r="H22699">
        <f>(VALUE(MID(TEXT(E22699,"dd/mm/aa"),1,2)))-1</f>
        <v>29</v>
      </c>
      <c r="I22699" s="6">
        <f>F22699/30</f>
      </c>
      <c r="K22699" s="6">
        <f>((I22699*H22699)-F22699)*-1</f>
      </c>
      <c r="L22699" s="6">
        <f>F22699-K22699</f>
      </c>
    </row>
    <row r="22700" spans="1:12" x14ac:dyDescent="0.25">
      <c r="A22700" s="4">
        <v>46081.125</v>
      </c>
      <c r="B22700">
        <v>1596900</v>
      </c>
      <c r="C22700" t="s">
        <v>19465</v>
      </c>
      <c r="D22700">
        <v>3017714</v>
      </c>
      <c r="E22700" s="5">
        <v>46111.125</v>
      </c>
      <c r="F22700" s="6">
        <v>46.67</v>
      </c>
      <c r="G22700">
        <v>6373981</v>
      </c>
      <c r="H22700">
        <f>(VALUE(MID(TEXT(E22700,"dd/mm/aa"),1,2)))-1</f>
        <v>29</v>
      </c>
      <c r="I22700" s="6">
        <f>F22700/30</f>
      </c>
      <c r="K22700" s="6">
        <f>((I22700*H22700)-F22700)*-1</f>
      </c>
      <c r="L22700" s="6">
        <f>F22700-K22700</f>
      </c>
    </row>
    <row r="22701" spans="1:12" x14ac:dyDescent="0.25">
      <c r="A22701" s="4">
        <v>46081.125</v>
      </c>
      <c r="B22701">
        <v>310977953</v>
      </c>
      <c r="C22701" t="s">
        <v>5508</v>
      </c>
      <c r="D22701">
        <v>3016858</v>
      </c>
      <c r="E22701" s="5">
        <v>46111.125</v>
      </c>
      <c r="F22701" s="6">
        <v>31.9</v>
      </c>
      <c r="G22701">
        <v>6407429</v>
      </c>
      <c r="H22701">
        <f>(VALUE(MID(TEXT(E22701,"dd/mm/aa"),1,2)))-1</f>
        <v>29</v>
      </c>
      <c r="I22701" s="6">
        <f>F22701/30</f>
      </c>
      <c r="K22701" s="6">
        <f>((I22701*H22701)-F22701)*-1</f>
      </c>
      <c r="L22701" s="6">
        <f>F22701-K22701</f>
      </c>
    </row>
    <row r="22702" spans="1:12" x14ac:dyDescent="0.25">
      <c r="A22702" s="4">
        <v>46081.125</v>
      </c>
      <c r="B22702">
        <v>310866550</v>
      </c>
      <c r="C22702" t="s">
        <v>5509</v>
      </c>
      <c r="D22702">
        <v>3016157</v>
      </c>
      <c r="E22702" s="5">
        <v>46111.125</v>
      </c>
      <c r="F22702" s="6">
        <v>23.92</v>
      </c>
      <c r="G22702">
        <v>6406236</v>
      </c>
      <c r="H22702">
        <f>(VALUE(MID(TEXT(E22702,"dd/mm/aa"),1,2)))-1</f>
        <v>29</v>
      </c>
      <c r="I22702" s="6">
        <f>F22702/30</f>
      </c>
      <c r="K22702" s="6">
        <f>((I22702*H22702)-F22702)*-1</f>
      </c>
      <c r="L22702" s="6">
        <f>F22702-K22702</f>
      </c>
    </row>
    <row r="22703" spans="1:12" x14ac:dyDescent="0.25">
      <c r="A22703" s="4">
        <v>46081.125</v>
      </c>
      <c r="B22703">
        <v>310764236</v>
      </c>
      <c r="C22703" t="s">
        <v>5510</v>
      </c>
      <c r="D22703">
        <v>3015762</v>
      </c>
      <c r="E22703" s="5">
        <v>46111.125</v>
      </c>
      <c r="F22703" s="6">
        <v>133.04</v>
      </c>
      <c r="G22703">
        <v>6405741</v>
      </c>
      <c r="H22703">
        <f>(VALUE(MID(TEXT(E22703,"dd/mm/aa"),1,2)))-1</f>
        <v>29</v>
      </c>
      <c r="I22703" s="6">
        <f>F22703/30</f>
      </c>
      <c r="K22703" s="6">
        <f>((I22703*H22703)-F22703)*-1</f>
      </c>
      <c r="L22703" s="6">
        <f>F22703-K22703</f>
      </c>
    </row>
    <row r="22704" spans="1:12" x14ac:dyDescent="0.25">
      <c r="A22704" s="4">
        <v>46081.125</v>
      </c>
      <c r="B22704">
        <v>311176892</v>
      </c>
      <c r="C22704" t="s">
        <v>5514</v>
      </c>
      <c r="D22704">
        <v>3016804</v>
      </c>
      <c r="E22704" s="5">
        <v>46111.125</v>
      </c>
      <c r="F22704" s="6">
        <v>95.7</v>
      </c>
      <c r="G22704">
        <v>6407628</v>
      </c>
      <c r="H22704">
        <f>(VALUE(MID(TEXT(E22704,"dd/mm/aa"),1,2)))-1</f>
        <v>29</v>
      </c>
      <c r="I22704" s="6">
        <f>F22704/30</f>
      </c>
      <c r="K22704" s="6">
        <f>((I22704*H22704)-F22704)*-1</f>
      </c>
      <c r="L22704" s="6">
        <f>F22704-K22704</f>
      </c>
    </row>
    <row r="22705" spans="1:12" x14ac:dyDescent="0.25">
      <c r="A22705" s="4">
        <v>46081.125</v>
      </c>
      <c r="B22705">
        <v>310951431</v>
      </c>
      <c r="C22705" t="s">
        <v>5515</v>
      </c>
      <c r="D22705">
        <v>3016657</v>
      </c>
      <c r="E22705" s="5">
        <v>46111.125</v>
      </c>
      <c r="F22705" s="6">
        <v>91.32</v>
      </c>
      <c r="G22705">
        <v>6407084</v>
      </c>
      <c r="H22705">
        <f>(VALUE(MID(TEXT(E22705,"dd/mm/aa"),1,2)))-1</f>
        <v>29</v>
      </c>
      <c r="I22705" s="6">
        <f>F22705/30</f>
      </c>
      <c r="K22705" s="6">
        <f>((I22705*H22705)-F22705)*-1</f>
      </c>
      <c r="L22705" s="6">
        <f>F22705-K22705</f>
      </c>
    </row>
    <row r="22706" spans="1:12" x14ac:dyDescent="0.25">
      <c r="A22706" s="4">
        <v>46081.125</v>
      </c>
      <c r="B22706">
        <v>310627284</v>
      </c>
      <c r="C22706" t="s">
        <v>5517</v>
      </c>
      <c r="D22706">
        <v>3015648</v>
      </c>
      <c r="E22706" s="5">
        <v>46111.125</v>
      </c>
      <c r="F22706" s="6">
        <v>155.38</v>
      </c>
      <c r="G22706">
        <v>6405520</v>
      </c>
      <c r="H22706">
        <f>(VALUE(MID(TEXT(E22706,"dd/mm/aa"),1,2)))-1</f>
        <v>29</v>
      </c>
      <c r="I22706" s="6">
        <f>F22706/30</f>
      </c>
      <c r="K22706" s="6">
        <f>((I22706*H22706)-F22706)*-1</f>
      </c>
      <c r="L22706" s="6">
        <f>F22706-K22706</f>
      </c>
    </row>
    <row r="22707" spans="1:12" x14ac:dyDescent="0.25">
      <c r="A22707" s="4">
        <v>46081.125</v>
      </c>
      <c r="B22707">
        <v>311183523</v>
      </c>
      <c r="C22707" t="s">
        <v>2462</v>
      </c>
      <c r="D22707">
        <v>2995603</v>
      </c>
      <c r="E22707" s="5">
        <v>46111.125</v>
      </c>
      <c r="F22707" s="6">
        <v>31.9</v>
      </c>
      <c r="G22707">
        <v>6362740</v>
      </c>
      <c r="H22707">
        <f>(VALUE(MID(TEXT(E22707,"dd/mm/aa"),1,2)))-1</f>
        <v>29</v>
      </c>
      <c r="I22707" s="6">
        <f>F22707/30</f>
      </c>
      <c r="K22707" s="6">
        <f>((I22707*H22707)-F22707)*-1</f>
      </c>
      <c r="L22707" s="6">
        <f>F22707-K22707</f>
      </c>
    </row>
    <row r="22708" spans="1:12" x14ac:dyDescent="0.25">
      <c r="A22708" s="4">
        <v>46081.125</v>
      </c>
      <c r="B22708">
        <v>311192322</v>
      </c>
      <c r="C22708" t="s">
        <v>5518</v>
      </c>
      <c r="D22708">
        <v>3017177</v>
      </c>
      <c r="E22708" s="5">
        <v>46111.125</v>
      </c>
      <c r="F22708" s="6">
        <v>31.9</v>
      </c>
      <c r="G22708">
        <v>6407913</v>
      </c>
      <c r="H22708">
        <f>(VALUE(MID(TEXT(E22708,"dd/mm/aa"),1,2)))-1</f>
        <v>29</v>
      </c>
      <c r="I22708" s="6">
        <f>F22708/30</f>
      </c>
      <c r="K22708" s="6">
        <f>((I22708*H22708)-F22708)*-1</f>
      </c>
      <c r="L22708" s="6">
        <f>F22708-K22708</f>
      </c>
    </row>
    <row r="22709" spans="1:12" x14ac:dyDescent="0.25">
      <c r="A22709" s="4">
        <v>46081.125</v>
      </c>
      <c r="B22709">
        <v>310968494</v>
      </c>
      <c r="C22709" t="s">
        <v>5519</v>
      </c>
      <c r="D22709">
        <v>3016710</v>
      </c>
      <c r="E22709" s="5">
        <v>46111.125</v>
      </c>
      <c r="F22709" s="6">
        <v>31.9</v>
      </c>
      <c r="G22709">
        <v>6407276</v>
      </c>
      <c r="H22709">
        <f>(VALUE(MID(TEXT(E22709,"dd/mm/aa"),1,2)))-1</f>
        <v>29</v>
      </c>
      <c r="I22709" s="6">
        <f>F22709/30</f>
      </c>
      <c r="K22709" s="6">
        <f>((I22709*H22709)-F22709)*-1</f>
      </c>
      <c r="L22709" s="6">
        <f>F22709-K22709</f>
      </c>
    </row>
    <row r="22710" spans="1:12" x14ac:dyDescent="0.25">
      <c r="A22710" s="4">
        <v>46081.125</v>
      </c>
      <c r="B22710">
        <v>310977078</v>
      </c>
      <c r="C22710" t="s">
        <v>5520</v>
      </c>
      <c r="D22710">
        <v>3016757</v>
      </c>
      <c r="E22710" s="5">
        <v>46111.125</v>
      </c>
      <c r="F22710" s="6">
        <v>21.9</v>
      </c>
      <c r="G22710">
        <v>6407410</v>
      </c>
      <c r="H22710">
        <f>(VALUE(MID(TEXT(E22710,"dd/mm/aa"),1,2)))-1</f>
        <v>29</v>
      </c>
      <c r="I22710" s="6">
        <f>F22710/30</f>
      </c>
      <c r="K22710" s="6">
        <f>((I22710*H22710)-F22710)*-1</f>
      </c>
      <c r="L22710" s="6">
        <f>F22710-K22710</f>
      </c>
    </row>
    <row r="22711" spans="1:12" x14ac:dyDescent="0.25">
      <c r="A22711" s="4">
        <v>46081.125</v>
      </c>
      <c r="B22711">
        <v>311177113</v>
      </c>
      <c r="C22711" t="s">
        <v>5521</v>
      </c>
      <c r="D22711">
        <v>3016805</v>
      </c>
      <c r="E22711" s="5">
        <v>46111.125</v>
      </c>
      <c r="F22711" s="6">
        <v>31.9</v>
      </c>
      <c r="G22711">
        <v>6407630</v>
      </c>
      <c r="H22711">
        <f>(VALUE(MID(TEXT(E22711,"dd/mm/aa"),1,2)))-1</f>
        <v>29</v>
      </c>
      <c r="I22711" s="6">
        <f>F22711/30</f>
      </c>
      <c r="K22711" s="6">
        <f>((I22711*H22711)-F22711)*-1</f>
      </c>
      <c r="L22711" s="6">
        <f>F22711-K22711</f>
      </c>
    </row>
    <row r="22712" spans="1:12" x14ac:dyDescent="0.25">
      <c r="A22712" s="4">
        <v>46081.125</v>
      </c>
      <c r="B22712">
        <v>310748298</v>
      </c>
      <c r="C22712" t="s">
        <v>5523</v>
      </c>
      <c r="D22712">
        <v>3015862</v>
      </c>
      <c r="E22712" s="5">
        <v>46111.125</v>
      </c>
      <c r="F22712" s="6">
        <v>254.06</v>
      </c>
      <c r="G22712">
        <v>6405688</v>
      </c>
      <c r="H22712">
        <f>(VALUE(MID(TEXT(E22712,"dd/mm/aa"),1,2)))-1</f>
        <v>29</v>
      </c>
      <c r="I22712" s="6">
        <f>F22712/30</f>
      </c>
      <c r="K22712" s="6">
        <f>((I22712*H22712)-F22712)*-1</f>
      </c>
      <c r="L22712" s="6">
        <f>F22712-K22712</f>
      </c>
    </row>
    <row r="22713" spans="1:12" x14ac:dyDescent="0.25">
      <c r="A22713" s="4">
        <v>46081.125</v>
      </c>
      <c r="B22713">
        <v>310900915</v>
      </c>
      <c r="C22713" t="s">
        <v>5524</v>
      </c>
      <c r="D22713">
        <v>3016361</v>
      </c>
      <c r="E22713" s="5">
        <v>46111.125</v>
      </c>
      <c r="F22713" s="6">
        <v>63.8</v>
      </c>
      <c r="G22713">
        <v>6406534</v>
      </c>
      <c r="H22713">
        <f>(VALUE(MID(TEXT(E22713,"dd/mm/aa"),1,2)))-1</f>
        <v>29</v>
      </c>
      <c r="I22713" s="6">
        <f>F22713/30</f>
      </c>
      <c r="K22713" s="6">
        <f>((I22713*H22713)-F22713)*-1</f>
      </c>
      <c r="L22713" s="6">
        <f>F22713-K22713</f>
      </c>
    </row>
    <row r="22714" spans="1:12" x14ac:dyDescent="0.25">
      <c r="A22714" s="4">
        <v>46081.125</v>
      </c>
      <c r="B22714">
        <v>310954234</v>
      </c>
      <c r="C22714" t="s">
        <v>5525</v>
      </c>
      <c r="D22714">
        <v>3016658</v>
      </c>
      <c r="E22714" s="5">
        <v>46111.125</v>
      </c>
      <c r="F22714" s="6">
        <v>33.26</v>
      </c>
      <c r="G22714">
        <v>6407102</v>
      </c>
      <c r="H22714">
        <f>(VALUE(MID(TEXT(E22714,"dd/mm/aa"),1,2)))-1</f>
        <v>29</v>
      </c>
      <c r="I22714" s="6">
        <f>F22714/30</f>
      </c>
      <c r="K22714" s="6">
        <f>((I22714*H22714)-F22714)*-1</f>
      </c>
      <c r="L22714" s="6">
        <f>F22714-K22714</f>
      </c>
    </row>
    <row r="22715" spans="1:12" x14ac:dyDescent="0.25">
      <c r="A22715" s="4">
        <v>46081.125</v>
      </c>
      <c r="B22715">
        <v>310944792</v>
      </c>
      <c r="C22715" t="s">
        <v>5526</v>
      </c>
      <c r="D22715">
        <v>3016559</v>
      </c>
      <c r="E22715" s="5">
        <v>46111.125</v>
      </c>
      <c r="F22715" s="6">
        <v>31.9</v>
      </c>
      <c r="G22715">
        <v>6406991</v>
      </c>
      <c r="H22715">
        <f>(VALUE(MID(TEXT(E22715,"dd/mm/aa"),1,2)))-1</f>
        <v>29</v>
      </c>
      <c r="I22715" s="6">
        <f>F22715/30</f>
      </c>
      <c r="K22715" s="6">
        <f>((I22715*H22715)-F22715)*-1</f>
      </c>
      <c r="L22715" s="6">
        <f>F22715-K22715</f>
      </c>
    </row>
    <row r="22716" spans="1:12" x14ac:dyDescent="0.25">
      <c r="A22716" s="4">
        <v>46081.125</v>
      </c>
      <c r="B22716">
        <v>310866583</v>
      </c>
      <c r="C22716" t="s">
        <v>5527</v>
      </c>
      <c r="D22716">
        <v>3016158</v>
      </c>
      <c r="E22716" s="5">
        <v>46111.125</v>
      </c>
      <c r="F22716" s="6">
        <v>109.4</v>
      </c>
      <c r="G22716">
        <v>6406238</v>
      </c>
      <c r="H22716">
        <f>(VALUE(MID(TEXT(E22716,"dd/mm/aa"),1,2)))-1</f>
        <v>29</v>
      </c>
      <c r="I22716" s="6">
        <f>F22716/30</f>
      </c>
      <c r="K22716" s="6">
        <f>((I22716*H22716)-F22716)*-1</f>
      </c>
      <c r="L22716" s="6">
        <f>F22716-K22716</f>
      </c>
    </row>
    <row r="22717" spans="1:12" x14ac:dyDescent="0.25">
      <c r="A22717" s="4">
        <v>46081.125</v>
      </c>
      <c r="B22717">
        <v>310935151</v>
      </c>
      <c r="C22717" t="s">
        <v>5528</v>
      </c>
      <c r="D22717">
        <v>3016503</v>
      </c>
      <c r="E22717" s="5">
        <v>46111.125</v>
      </c>
      <c r="F22717" s="6">
        <v>56.8</v>
      </c>
      <c r="G22717">
        <v>6406868</v>
      </c>
      <c r="H22717">
        <f>(VALUE(MID(TEXT(E22717,"dd/mm/aa"),1,2)))-1</f>
        <v>29</v>
      </c>
      <c r="I22717" s="6">
        <f>F22717/30</f>
      </c>
      <c r="K22717" s="6">
        <f>((I22717*H22717)-F22717)*-1</f>
      </c>
      <c r="L22717" s="6">
        <f>F22717-K22717</f>
      </c>
    </row>
    <row r="22718" spans="1:12" x14ac:dyDescent="0.25">
      <c r="A22718" s="4">
        <v>46081.125</v>
      </c>
      <c r="B22718">
        <v>310948771</v>
      </c>
      <c r="C22718" t="s">
        <v>5530</v>
      </c>
      <c r="D22718">
        <v>3016659</v>
      </c>
      <c r="E22718" s="5">
        <v>46111.125</v>
      </c>
      <c r="F22718" s="6">
        <v>25.96</v>
      </c>
      <c r="G22718">
        <v>6407066</v>
      </c>
      <c r="H22718">
        <f>(VALUE(MID(TEXT(E22718,"dd/mm/aa"),1,2)))-1</f>
        <v>29</v>
      </c>
      <c r="I22718" s="6">
        <f>F22718/30</f>
      </c>
      <c r="K22718" s="6">
        <f>((I22718*H22718)-F22718)*-1</f>
      </c>
      <c r="L22718" s="6">
        <f>F22718-K22718</f>
      </c>
    </row>
    <row r="22719" spans="1:12" x14ac:dyDescent="0.25">
      <c r="A22719" s="4">
        <v>46081.125</v>
      </c>
      <c r="B22719">
        <v>310971421</v>
      </c>
      <c r="C22719" t="s">
        <v>5532</v>
      </c>
      <c r="D22719">
        <v>3016711</v>
      </c>
      <c r="E22719" s="5">
        <v>46111.125</v>
      </c>
      <c r="F22719" s="6">
        <v>31.9</v>
      </c>
      <c r="G22719">
        <v>6407291</v>
      </c>
      <c r="H22719">
        <f>(VALUE(MID(TEXT(E22719,"dd/mm/aa"),1,2)))-1</f>
        <v>29</v>
      </c>
      <c r="I22719" s="6">
        <f>F22719/30</f>
      </c>
      <c r="K22719" s="6">
        <f>((I22719*H22719)-F22719)*-1</f>
      </c>
      <c r="L22719" s="6">
        <f>F22719-K22719</f>
      </c>
    </row>
    <row r="22720" spans="1:12" x14ac:dyDescent="0.25">
      <c r="A22720" s="4">
        <v>46081.125</v>
      </c>
      <c r="B22720">
        <v>310897943</v>
      </c>
      <c r="C22720" t="s">
        <v>5537</v>
      </c>
      <c r="D22720">
        <v>3016313</v>
      </c>
      <c r="E22720" s="5">
        <v>46111.125</v>
      </c>
      <c r="F22720" s="6">
        <v>95.7</v>
      </c>
      <c r="G22720">
        <v>6406520</v>
      </c>
      <c r="H22720">
        <f>(VALUE(MID(TEXT(E22720,"dd/mm/aa"),1,2)))-1</f>
        <v>29</v>
      </c>
      <c r="I22720" s="6">
        <f>F22720/30</f>
      </c>
      <c r="K22720" s="6">
        <f>((I22720*H22720)-F22720)*-1</f>
      </c>
      <c r="L22720" s="6">
        <f>F22720-K22720</f>
      </c>
    </row>
    <row r="22721" spans="1:12" x14ac:dyDescent="0.25">
      <c r="A22721" s="4">
        <v>46081.125</v>
      </c>
      <c r="B22721">
        <v>310720468</v>
      </c>
      <c r="C22721" t="s">
        <v>5539</v>
      </c>
      <c r="D22721">
        <v>3008035</v>
      </c>
      <c r="E22721" s="5">
        <v>46111.125</v>
      </c>
      <c r="F22721" s="6">
        <v>26.61</v>
      </c>
      <c r="G22721">
        <v>6387260</v>
      </c>
      <c r="H22721">
        <f>(VALUE(MID(TEXT(E22721,"dd/mm/aa"),1,2)))-1</f>
        <v>29</v>
      </c>
      <c r="I22721" s="6">
        <f>F22721/30</f>
      </c>
      <c r="K22721" s="6">
        <f>((I22721*H22721)-F22721)*-1</f>
      </c>
      <c r="L22721" s="6">
        <f>F22721-K22721</f>
      </c>
    </row>
    <row r="22722" spans="1:12" x14ac:dyDescent="0.25">
      <c r="A22722" s="4">
        <v>46081.125</v>
      </c>
      <c r="B22722">
        <v>310866561</v>
      </c>
      <c r="C22722" t="s">
        <v>5541</v>
      </c>
      <c r="D22722">
        <v>3016159</v>
      </c>
      <c r="E22722" s="5">
        <v>46111.125</v>
      </c>
      <c r="F22722" s="6">
        <v>70.64</v>
      </c>
      <c r="G22722">
        <v>6406237</v>
      </c>
      <c r="H22722">
        <f>(VALUE(MID(TEXT(E22722,"dd/mm/aa"),1,2)))-1</f>
        <v>29</v>
      </c>
      <c r="I22722" s="6">
        <f>F22722/30</f>
      </c>
      <c r="K22722" s="6">
        <f>((I22722*H22722)-F22722)*-1</f>
      </c>
      <c r="L22722" s="6">
        <f>F22722-K22722</f>
      </c>
    </row>
    <row r="22723" spans="1:12" x14ac:dyDescent="0.25">
      <c r="A22723" s="4">
        <v>46081.125</v>
      </c>
      <c r="B22723">
        <v>311192469</v>
      </c>
      <c r="C22723" t="s">
        <v>19466</v>
      </c>
      <c r="D22723">
        <v>3017715</v>
      </c>
      <c r="E22723" s="5">
        <v>46111.125</v>
      </c>
      <c r="F22723" s="6">
        <v>149.7</v>
      </c>
      <c r="G22723">
        <v>6374149</v>
      </c>
      <c r="H22723">
        <f>(VALUE(MID(TEXT(E22723,"dd/mm/aa"),1,2)))-1</f>
        <v>29</v>
      </c>
      <c r="I22723" s="6">
        <f>F22723/30</f>
      </c>
      <c r="K22723" s="6">
        <f>((I22723*H22723)-F22723)*-1</f>
      </c>
      <c r="L22723" s="6">
        <f>F22723-K22723</f>
      </c>
    </row>
    <row r="22724" spans="1:12" x14ac:dyDescent="0.25">
      <c r="A22724" s="4">
        <v>46081.125</v>
      </c>
      <c r="B22724">
        <v>310756917</v>
      </c>
      <c r="C22724" t="s">
        <v>5544</v>
      </c>
      <c r="D22724">
        <v>3015863</v>
      </c>
      <c r="E22724" s="5">
        <v>46111.125</v>
      </c>
      <c r="F22724" s="6">
        <v>32.96</v>
      </c>
      <c r="G22724">
        <v>6405707</v>
      </c>
      <c r="H22724">
        <f>(VALUE(MID(TEXT(E22724,"dd/mm/aa"),1,2)))-1</f>
        <v>29</v>
      </c>
      <c r="I22724" s="6">
        <f>F22724/30</f>
      </c>
      <c r="K22724" s="6">
        <f>((I22724*H22724)-F22724)*-1</f>
      </c>
      <c r="L22724" s="6">
        <f>F22724-K22724</f>
      </c>
    </row>
    <row r="22725" spans="1:12" x14ac:dyDescent="0.25">
      <c r="A22725" s="4">
        <v>46081.125</v>
      </c>
      <c r="B22725">
        <v>310842852</v>
      </c>
      <c r="C22725" t="s">
        <v>5545</v>
      </c>
      <c r="D22725">
        <v>3016051</v>
      </c>
      <c r="E22725" s="5">
        <v>46111.125</v>
      </c>
      <c r="F22725" s="6">
        <v>95.7</v>
      </c>
      <c r="G22725">
        <v>6406087</v>
      </c>
      <c r="H22725">
        <f>(VALUE(MID(TEXT(E22725,"dd/mm/aa"),1,2)))-1</f>
        <v>29</v>
      </c>
      <c r="I22725" s="6">
        <f>F22725/30</f>
      </c>
      <c r="K22725" s="6">
        <f>((I22725*H22725)-F22725)*-1</f>
      </c>
      <c r="L22725" s="6">
        <f>F22725-K22725</f>
      </c>
    </row>
    <row r="22726" spans="1:12" x14ac:dyDescent="0.25">
      <c r="A22726" s="4">
        <v>46081.125</v>
      </c>
      <c r="B22726">
        <v>310920622</v>
      </c>
      <c r="C22726" t="s">
        <v>5546</v>
      </c>
      <c r="D22726">
        <v>3016413</v>
      </c>
      <c r="E22726" s="5">
        <v>46111.125</v>
      </c>
      <c r="F22726" s="6">
        <v>87.64</v>
      </c>
      <c r="G22726">
        <v>6406726</v>
      </c>
      <c r="H22726">
        <f>(VALUE(MID(TEXT(E22726,"dd/mm/aa"),1,2)))-1</f>
        <v>29</v>
      </c>
      <c r="I22726" s="6">
        <f>F22726/30</f>
      </c>
      <c r="K22726" s="6">
        <f>((I22726*H22726)-F22726)*-1</f>
      </c>
      <c r="L22726" s="6">
        <f>F22726-K22726</f>
      </c>
    </row>
    <row r="22727" spans="1:12" x14ac:dyDescent="0.25">
      <c r="A22727" s="4">
        <v>46081.125</v>
      </c>
      <c r="B22727">
        <v>311192290</v>
      </c>
      <c r="C22727" t="s">
        <v>19467</v>
      </c>
      <c r="D22727">
        <v>3015521</v>
      </c>
      <c r="E22727" s="5">
        <v>46111.125</v>
      </c>
      <c r="F22727" s="6">
        <v>39.9</v>
      </c>
      <c r="G22727">
        <v>6374148</v>
      </c>
      <c r="H22727">
        <f>(VALUE(MID(TEXT(E22727,"dd/mm/aa"),1,2)))-1</f>
        <v>29</v>
      </c>
      <c r="I22727" s="6">
        <f>F22727/30</f>
      </c>
      <c r="K22727" s="6">
        <f>((I22727*H22727)-F22727)*-1</f>
      </c>
      <c r="L22727" s="6">
        <f>F22727-K22727</f>
      </c>
    </row>
    <row r="22728" spans="1:12" x14ac:dyDescent="0.25">
      <c r="A22728" s="4">
        <v>46081.125</v>
      </c>
      <c r="B22728">
        <v>311196652</v>
      </c>
      <c r="C22728" t="s">
        <v>5550</v>
      </c>
      <c r="D22728">
        <v>3017036</v>
      </c>
      <c r="E22728" s="5">
        <v>46111.125</v>
      </c>
      <c r="F22728" s="6">
        <v>28.9</v>
      </c>
      <c r="G22728">
        <v>6408001</v>
      </c>
      <c r="H22728">
        <f>(VALUE(MID(TEXT(E22728,"dd/mm/aa"),1,2)))-1</f>
        <v>29</v>
      </c>
      <c r="I22728" s="6">
        <f>F22728/30</f>
      </c>
      <c r="K22728" s="6">
        <f>((I22728*H22728)-F22728)*-1</f>
      </c>
      <c r="L22728" s="6">
        <f>F22728-K22728</f>
      </c>
    </row>
    <row r="22729" spans="1:12" x14ac:dyDescent="0.25">
      <c r="A22729" s="4">
        <v>46081.125</v>
      </c>
      <c r="B22729">
        <v>310857513</v>
      </c>
      <c r="C22729" t="s">
        <v>5551</v>
      </c>
      <c r="D22729">
        <v>3016160</v>
      </c>
      <c r="E22729" s="5">
        <v>46111.125</v>
      </c>
      <c r="F22729" s="6">
        <v>24.29</v>
      </c>
      <c r="G22729">
        <v>6406198</v>
      </c>
      <c r="H22729">
        <f>(VALUE(MID(TEXT(E22729,"dd/mm/aa"),1,2)))-1</f>
        <v>29</v>
      </c>
      <c r="I22729" s="6">
        <f>F22729/30</f>
      </c>
      <c r="K22729" s="6">
        <f>((I22729*H22729)-F22729)*-1</f>
      </c>
      <c r="L22729" s="6">
        <f>F22729-K22729</f>
      </c>
    </row>
    <row r="22730" spans="1:12" x14ac:dyDescent="0.25">
      <c r="A22730" s="4">
        <v>46081.125</v>
      </c>
      <c r="B22730">
        <v>310960990</v>
      </c>
      <c r="C22730" t="s">
        <v>5553</v>
      </c>
      <c r="D22730">
        <v>3016608</v>
      </c>
      <c r="E22730" s="5">
        <v>46111.125</v>
      </c>
      <c r="F22730" s="6">
        <v>49.8</v>
      </c>
      <c r="G22730">
        <v>6407198</v>
      </c>
      <c r="H22730">
        <f>(VALUE(MID(TEXT(E22730,"dd/mm/aa"),1,2)))-1</f>
        <v>29</v>
      </c>
      <c r="I22730" s="6">
        <f>F22730/30</f>
      </c>
      <c r="K22730" s="6">
        <f>((I22730*H22730)-F22730)*-1</f>
      </c>
      <c r="L22730" s="6">
        <f>F22730-K22730</f>
      </c>
    </row>
    <row r="22731" spans="1:12" x14ac:dyDescent="0.25">
      <c r="A22731" s="4">
        <v>46081.125</v>
      </c>
      <c r="B22731">
        <v>310884534</v>
      </c>
      <c r="C22731" t="s">
        <v>5556</v>
      </c>
      <c r="D22731">
        <v>3016264</v>
      </c>
      <c r="E22731" s="5">
        <v>46111.125</v>
      </c>
      <c r="F22731" s="6">
        <v>51.84</v>
      </c>
      <c r="G22731">
        <v>6406382</v>
      </c>
      <c r="H22731">
        <f>(VALUE(MID(TEXT(E22731,"dd/mm/aa"),1,2)))-1</f>
        <v>29</v>
      </c>
      <c r="I22731" s="6">
        <f>F22731/30</f>
      </c>
      <c r="K22731" s="6">
        <f>((I22731*H22731)-F22731)*-1</f>
      </c>
      <c r="L22731" s="6">
        <f>F22731-K22731</f>
      </c>
    </row>
    <row r="22732" spans="1:12" x14ac:dyDescent="0.25">
      <c r="A22732" s="4">
        <v>46081.125</v>
      </c>
      <c r="B22732">
        <v>310893017</v>
      </c>
      <c r="C22732" t="s">
        <v>5557</v>
      </c>
      <c r="D22732">
        <v>3017306</v>
      </c>
      <c r="E22732" s="5">
        <v>46111.125</v>
      </c>
      <c r="F22732" s="6">
        <v>88.7</v>
      </c>
      <c r="G22732">
        <v>6406445</v>
      </c>
      <c r="H22732">
        <f>(VALUE(MID(TEXT(E22732,"dd/mm/aa"),1,2)))-1</f>
        <v>29</v>
      </c>
      <c r="I22732" s="6">
        <f>F22732/30</f>
      </c>
      <c r="K22732" s="6">
        <f>((I22732*H22732)-F22732)*-1</f>
      </c>
      <c r="L22732" s="6">
        <f>F22732-K22732</f>
      </c>
    </row>
    <row r="22733" spans="1:12" x14ac:dyDescent="0.25">
      <c r="A22733" s="4">
        <v>46081.125</v>
      </c>
      <c r="B22733">
        <v>310818845</v>
      </c>
      <c r="C22733" t="s">
        <v>5558</v>
      </c>
      <c r="D22733">
        <v>3016005</v>
      </c>
      <c r="E22733" s="5">
        <v>46111.125</v>
      </c>
      <c r="F22733" s="6">
        <v>26.61</v>
      </c>
      <c r="G22733">
        <v>6405995</v>
      </c>
      <c r="H22733">
        <f>(VALUE(MID(TEXT(E22733,"dd/mm/aa"),1,2)))-1</f>
        <v>29</v>
      </c>
      <c r="I22733" s="6">
        <f>F22733/30</f>
      </c>
      <c r="K22733" s="6">
        <f>((I22733*H22733)-F22733)*-1</f>
      </c>
      <c r="L22733" s="6">
        <f>F22733-K22733</f>
      </c>
    </row>
    <row r="22734" spans="1:12" x14ac:dyDescent="0.25">
      <c r="A22734" s="4">
        <v>46081.125</v>
      </c>
      <c r="B22734">
        <v>311172422</v>
      </c>
      <c r="C22734" t="s">
        <v>5559</v>
      </c>
      <c r="D22734">
        <v>3016806</v>
      </c>
      <c r="E22734" s="5">
        <v>46111.125</v>
      </c>
      <c r="F22734" s="6">
        <v>31.9</v>
      </c>
      <c r="G22734">
        <v>6407595</v>
      </c>
      <c r="H22734">
        <f>(VALUE(MID(TEXT(E22734,"dd/mm/aa"),1,2)))-1</f>
        <v>29</v>
      </c>
      <c r="I22734" s="6">
        <f>F22734/30</f>
      </c>
      <c r="K22734" s="6">
        <f>((I22734*H22734)-F22734)*-1</f>
      </c>
      <c r="L22734" s="6">
        <f>F22734-K22734</f>
      </c>
    </row>
    <row r="22735" spans="1:12" x14ac:dyDescent="0.25">
      <c r="A22735" s="4">
        <v>46081.125</v>
      </c>
      <c r="B22735">
        <v>310935378</v>
      </c>
      <c r="C22735" t="s">
        <v>5560</v>
      </c>
      <c r="D22735">
        <v>3016504</v>
      </c>
      <c r="E22735" s="5">
        <v>46111.125</v>
      </c>
      <c r="F22735" s="6">
        <v>31.9</v>
      </c>
      <c r="G22735">
        <v>6406869</v>
      </c>
      <c r="H22735">
        <f>(VALUE(MID(TEXT(E22735,"dd/mm/aa"),1,2)))-1</f>
        <v>29</v>
      </c>
      <c r="I22735" s="6">
        <f>F22735/30</f>
      </c>
      <c r="K22735" s="6">
        <f>((I22735*H22735)-F22735)*-1</f>
      </c>
      <c r="L22735" s="6">
        <f>F22735-K22735</f>
      </c>
    </row>
    <row r="22736" spans="1:12" x14ac:dyDescent="0.25">
      <c r="A22736" s="4">
        <v>46081.125</v>
      </c>
      <c r="B22736">
        <v>310954814</v>
      </c>
      <c r="C22736" t="s">
        <v>5561</v>
      </c>
      <c r="D22736">
        <v>3016609</v>
      </c>
      <c r="E22736" s="5">
        <v>46111.125</v>
      </c>
      <c r="F22736" s="6">
        <v>21.79</v>
      </c>
      <c r="G22736">
        <v>6407130</v>
      </c>
      <c r="H22736">
        <f>(VALUE(MID(TEXT(E22736,"dd/mm/aa"),1,2)))-1</f>
        <v>29</v>
      </c>
      <c r="I22736" s="6">
        <f>F22736/30</f>
      </c>
      <c r="K22736" s="6">
        <f>((I22736*H22736)-F22736)*-1</f>
      </c>
      <c r="L22736" s="6">
        <f>F22736-K22736</f>
      </c>
    </row>
    <row r="22737" spans="1:12" x14ac:dyDescent="0.25">
      <c r="A22737" s="4">
        <v>46081.125</v>
      </c>
      <c r="B22737">
        <v>310873294</v>
      </c>
      <c r="C22737" t="s">
        <v>5564</v>
      </c>
      <c r="D22737">
        <v>3016209</v>
      </c>
      <c r="E22737" s="5">
        <v>46111.125</v>
      </c>
      <c r="F22737" s="6">
        <v>31.9</v>
      </c>
      <c r="G22737">
        <v>6406282</v>
      </c>
      <c r="H22737">
        <f>(VALUE(MID(TEXT(E22737,"dd/mm/aa"),1,2)))-1</f>
        <v>29</v>
      </c>
      <c r="I22737" s="6">
        <f>F22737/30</f>
      </c>
      <c r="K22737" s="6">
        <f>((I22737*H22737)-F22737)*-1</f>
      </c>
      <c r="L22737" s="6">
        <f>F22737-K22737</f>
      </c>
    </row>
    <row r="22738" spans="1:12" x14ac:dyDescent="0.25">
      <c r="A22738" s="4">
        <v>46081.125</v>
      </c>
      <c r="B22738">
        <v>310848127</v>
      </c>
      <c r="C22738" t="s">
        <v>5565</v>
      </c>
      <c r="D22738">
        <v>3016110</v>
      </c>
      <c r="E22738" s="5">
        <v>46111.125</v>
      </c>
      <c r="F22738" s="6">
        <v>31.9</v>
      </c>
      <c r="G22738">
        <v>6406131</v>
      </c>
      <c r="H22738">
        <f>(VALUE(MID(TEXT(E22738,"dd/mm/aa"),1,2)))-1</f>
        <v>29</v>
      </c>
      <c r="I22738" s="6">
        <f>F22738/30</f>
      </c>
      <c r="K22738" s="6">
        <f>((I22738*H22738)-F22738)*-1</f>
      </c>
      <c r="L22738" s="6">
        <f>F22738-K22738</f>
      </c>
    </row>
    <row r="22739" spans="1:12" x14ac:dyDescent="0.25">
      <c r="A22739" s="4">
        <v>46081.125</v>
      </c>
      <c r="B22739">
        <v>310910602</v>
      </c>
      <c r="C22739" t="s">
        <v>5568</v>
      </c>
      <c r="D22739">
        <v>3016362</v>
      </c>
      <c r="E22739" s="5">
        <v>46111.125</v>
      </c>
      <c r="F22739" s="6">
        <v>32.68</v>
      </c>
      <c r="G22739">
        <v>6406618</v>
      </c>
      <c r="H22739">
        <f>(VALUE(MID(TEXT(E22739,"dd/mm/aa"),1,2)))-1</f>
        <v>29</v>
      </c>
      <c r="I22739" s="6">
        <f>F22739/30</f>
      </c>
      <c r="K22739" s="6">
        <f>((I22739*H22739)-F22739)*-1</f>
      </c>
      <c r="L22739" s="6">
        <f>F22739-K22739</f>
      </c>
    </row>
    <row r="22740" spans="1:12" x14ac:dyDescent="0.25">
      <c r="A22740" s="4">
        <v>46081.125</v>
      </c>
      <c r="B22740">
        <v>310932064</v>
      </c>
      <c r="C22740" t="s">
        <v>5569</v>
      </c>
      <c r="D22740">
        <v>3016454</v>
      </c>
      <c r="E22740" s="5">
        <v>46111.125</v>
      </c>
      <c r="F22740" s="6">
        <v>62.68</v>
      </c>
      <c r="G22740">
        <v>6406819</v>
      </c>
      <c r="H22740">
        <f>(VALUE(MID(TEXT(E22740,"dd/mm/aa"),1,2)))-1</f>
        <v>29</v>
      </c>
      <c r="I22740" s="6">
        <f>F22740/30</f>
      </c>
      <c r="K22740" s="6">
        <f>((I22740*H22740)-F22740)*-1</f>
      </c>
      <c r="L22740" s="6">
        <f>F22740-K22740</f>
      </c>
    </row>
    <row r="22741" spans="1:12" x14ac:dyDescent="0.25">
      <c r="A22741" s="4">
        <v>46081.125</v>
      </c>
      <c r="B22741">
        <v>310945627</v>
      </c>
      <c r="C22741" t="s">
        <v>5570</v>
      </c>
      <c r="D22741">
        <v>3016660</v>
      </c>
      <c r="E22741" s="5">
        <v>46111.125</v>
      </c>
      <c r="F22741" s="6">
        <v>63.8</v>
      </c>
      <c r="G22741">
        <v>6407024</v>
      </c>
      <c r="H22741">
        <f>(VALUE(MID(TEXT(E22741,"dd/mm/aa"),1,2)))-1</f>
        <v>29</v>
      </c>
      <c r="I22741" s="6">
        <f>F22741/30</f>
      </c>
      <c r="K22741" s="6">
        <f>((I22741*H22741)-F22741)*-1</f>
      </c>
      <c r="L22741" s="6">
        <f>F22741-K22741</f>
      </c>
    </row>
    <row r="22742" spans="1:12" x14ac:dyDescent="0.25">
      <c r="A22742" s="4">
        <v>46081.125</v>
      </c>
      <c r="B22742">
        <v>310802428</v>
      </c>
      <c r="C22742" t="s">
        <v>5572</v>
      </c>
      <c r="D22742">
        <v>3015962</v>
      </c>
      <c r="E22742" s="5">
        <v>46111.125</v>
      </c>
      <c r="F22742" s="6">
        <v>56.99</v>
      </c>
      <c r="G22742">
        <v>6405924</v>
      </c>
      <c r="H22742">
        <f>(VALUE(MID(TEXT(E22742,"dd/mm/aa"),1,2)))-1</f>
        <v>29</v>
      </c>
      <c r="I22742" s="6">
        <f>F22742/30</f>
      </c>
      <c r="K22742" s="6">
        <f>((I22742*H22742)-F22742)*-1</f>
      </c>
      <c r="L22742" s="6">
        <f>F22742-K22742</f>
      </c>
    </row>
    <row r="22743" spans="1:12" x14ac:dyDescent="0.25">
      <c r="A22743" s="4">
        <v>46081.125</v>
      </c>
      <c r="B22743">
        <v>310897661</v>
      </c>
      <c r="C22743" t="s">
        <v>5573</v>
      </c>
      <c r="D22743">
        <v>3016314</v>
      </c>
      <c r="E22743" s="5">
        <v>46111.125</v>
      </c>
      <c r="F22743" s="6">
        <v>22.94</v>
      </c>
      <c r="G22743">
        <v>6406512</v>
      </c>
      <c r="H22743">
        <f>(VALUE(MID(TEXT(E22743,"dd/mm/aa"),1,2)))-1</f>
        <v>29</v>
      </c>
      <c r="I22743" s="6">
        <f>F22743/30</f>
      </c>
      <c r="K22743" s="6">
        <f>((I22743*H22743)-F22743)*-1</f>
      </c>
      <c r="L22743" s="6">
        <f>F22743-K22743</f>
      </c>
    </row>
    <row r="22744" spans="1:12" x14ac:dyDescent="0.25">
      <c r="A22744" s="4">
        <v>46081.125</v>
      </c>
      <c r="B22744">
        <v>310928803</v>
      </c>
      <c r="C22744" t="s">
        <v>5574</v>
      </c>
      <c r="D22744">
        <v>3016455</v>
      </c>
      <c r="E22744" s="5">
        <v>46111.125</v>
      </c>
      <c r="F22744" s="6">
        <v>31.34</v>
      </c>
      <c r="G22744">
        <v>6406799</v>
      </c>
      <c r="H22744">
        <f>(VALUE(MID(TEXT(E22744,"dd/mm/aa"),1,2)))-1</f>
        <v>29</v>
      </c>
      <c r="I22744" s="6">
        <f>F22744/30</f>
      </c>
      <c r="K22744" s="6">
        <f>((I22744*H22744)-F22744)*-1</f>
      </c>
      <c r="L22744" s="6">
        <f>F22744-K22744</f>
      </c>
    </row>
    <row r="22745" spans="1:12" x14ac:dyDescent="0.25">
      <c r="A22745" s="4">
        <v>46081.125</v>
      </c>
      <c r="B22745">
        <v>311176666</v>
      </c>
      <c r="C22745" t="s">
        <v>5575</v>
      </c>
      <c r="D22745">
        <v>3016807</v>
      </c>
      <c r="E22745" s="5">
        <v>46111.125</v>
      </c>
      <c r="F22745" s="6">
        <v>127.6</v>
      </c>
      <c r="G22745">
        <v>6407625</v>
      </c>
      <c r="H22745">
        <f>(VALUE(MID(TEXT(E22745,"dd/mm/aa"),1,2)))-1</f>
        <v>29</v>
      </c>
      <c r="I22745" s="6">
        <f>F22745/30</f>
      </c>
      <c r="K22745" s="6">
        <f>((I22745*H22745)-F22745)*-1</f>
      </c>
      <c r="L22745" s="6">
        <f>F22745-K22745</f>
      </c>
    </row>
    <row r="22746" spans="1:12" x14ac:dyDescent="0.25">
      <c r="A22746" s="4">
        <v>46081.125</v>
      </c>
      <c r="B22746">
        <v>310865494</v>
      </c>
      <c r="C22746" t="s">
        <v>5576</v>
      </c>
      <c r="D22746">
        <v>3016161</v>
      </c>
      <c r="E22746" s="5">
        <v>46111.125</v>
      </c>
      <c r="F22746" s="6">
        <v>57.18</v>
      </c>
      <c r="G22746">
        <v>6406228</v>
      </c>
      <c r="H22746">
        <f>(VALUE(MID(TEXT(E22746,"dd/mm/aa"),1,2)))-1</f>
        <v>29</v>
      </c>
      <c r="I22746" s="6">
        <f>F22746/30</f>
      </c>
      <c r="K22746" s="6">
        <f>((I22746*H22746)-F22746)*-1</f>
      </c>
      <c r="L22746" s="6">
        <f>F22746-K22746</f>
      </c>
    </row>
    <row r="22747" spans="1:12" x14ac:dyDescent="0.25">
      <c r="A22747" s="4">
        <v>46081.125</v>
      </c>
      <c r="B22747">
        <v>310972469</v>
      </c>
      <c r="C22747" t="s">
        <v>5578</v>
      </c>
      <c r="D22747">
        <v>3016758</v>
      </c>
      <c r="E22747" s="5">
        <v>46111.125</v>
      </c>
      <c r="F22747" s="6">
        <v>21.9</v>
      </c>
      <c r="G22747">
        <v>6407371</v>
      </c>
      <c r="H22747">
        <f>(VALUE(MID(TEXT(E22747,"dd/mm/aa"),1,2)))-1</f>
        <v>29</v>
      </c>
      <c r="I22747" s="6">
        <f>F22747/30</f>
      </c>
      <c r="K22747" s="6">
        <f>((I22747*H22747)-F22747)*-1</f>
      </c>
      <c r="L22747" s="6">
        <f>F22747-K22747</f>
      </c>
    </row>
    <row r="22748" spans="1:12" x14ac:dyDescent="0.25">
      <c r="A22748" s="4">
        <v>46081.125</v>
      </c>
      <c r="B22748">
        <v>310866225</v>
      </c>
      <c r="C22748" t="s">
        <v>5579</v>
      </c>
      <c r="D22748">
        <v>3016162</v>
      </c>
      <c r="E22748" s="5">
        <v>46111.125</v>
      </c>
      <c r="F22748" s="6">
        <v>18.96</v>
      </c>
      <c r="G22748">
        <v>6406231</v>
      </c>
      <c r="H22748">
        <f>(VALUE(MID(TEXT(E22748,"dd/mm/aa"),1,2)))-1</f>
        <v>29</v>
      </c>
      <c r="I22748" s="6">
        <f>F22748/30</f>
      </c>
      <c r="K22748" s="6">
        <f>((I22748*H22748)-F22748)*-1</f>
      </c>
      <c r="L22748" s="6">
        <f>F22748-K22748</f>
      </c>
    </row>
    <row r="22749" spans="1:12" x14ac:dyDescent="0.25">
      <c r="A22749" s="4">
        <v>46081.125</v>
      </c>
      <c r="B22749">
        <v>310933136</v>
      </c>
      <c r="C22749" t="s">
        <v>5581</v>
      </c>
      <c r="D22749">
        <v>3016505</v>
      </c>
      <c r="E22749" s="5">
        <v>46111.125</v>
      </c>
      <c r="F22749" s="6">
        <v>31.34</v>
      </c>
      <c r="G22749">
        <v>6406850</v>
      </c>
      <c r="H22749">
        <f>(VALUE(MID(TEXT(E22749,"dd/mm/aa"),1,2)))-1</f>
        <v>29</v>
      </c>
      <c r="I22749" s="6">
        <f>F22749/30</f>
      </c>
      <c r="K22749" s="6">
        <f>((I22749*H22749)-F22749)*-1</f>
      </c>
      <c r="L22749" s="6">
        <f>F22749-K22749</f>
      </c>
    </row>
    <row r="22750" spans="1:12" x14ac:dyDescent="0.25">
      <c r="A22750" s="4">
        <v>46081.125</v>
      </c>
      <c r="B22750">
        <v>310866853</v>
      </c>
      <c r="C22750" t="s">
        <v>5583</v>
      </c>
      <c r="D22750">
        <v>3016163</v>
      </c>
      <c r="E22750" s="5">
        <v>46111.125</v>
      </c>
      <c r="F22750" s="6">
        <v>33.26</v>
      </c>
      <c r="G22750">
        <v>6406244</v>
      </c>
      <c r="H22750">
        <f>(VALUE(MID(TEXT(E22750,"dd/mm/aa"),1,2)))-1</f>
        <v>29</v>
      </c>
      <c r="I22750" s="6">
        <f>F22750/30</f>
      </c>
      <c r="K22750" s="6">
        <f>((I22750*H22750)-F22750)*-1</f>
      </c>
      <c r="L22750" s="6">
        <f>F22750-K22750</f>
      </c>
    </row>
    <row r="22751" spans="1:12" x14ac:dyDescent="0.25">
      <c r="A22751" s="4">
        <v>46081.125</v>
      </c>
      <c r="B22751">
        <v>310534715</v>
      </c>
      <c r="C22751" t="s">
        <v>5584</v>
      </c>
      <c r="D22751">
        <v>3015625</v>
      </c>
      <c r="E22751" s="5">
        <v>46111.125</v>
      </c>
      <c r="F22751" s="6">
        <v>32.96</v>
      </c>
      <c r="G22751">
        <v>6405455</v>
      </c>
      <c r="H22751">
        <f>(VALUE(MID(TEXT(E22751,"dd/mm/aa"),1,2)))-1</f>
        <v>29</v>
      </c>
      <c r="I22751" s="6">
        <f>F22751/30</f>
      </c>
      <c r="K22751" s="6">
        <f>((I22751*H22751)-F22751)*-1</f>
      </c>
      <c r="L22751" s="6">
        <f>F22751-K22751</f>
      </c>
    </row>
    <row r="22752" spans="1:12" x14ac:dyDescent="0.25">
      <c r="A22752" s="4">
        <v>46081.125</v>
      </c>
      <c r="B22752">
        <v>311187690</v>
      </c>
      <c r="C22752" t="s">
        <v>5585</v>
      </c>
      <c r="D22752">
        <v>3016959</v>
      </c>
      <c r="E22752" s="5">
        <v>46111.125</v>
      </c>
      <c r="F22752" s="6">
        <v>49.8</v>
      </c>
      <c r="G22752">
        <v>6407834</v>
      </c>
      <c r="H22752">
        <f>(VALUE(MID(TEXT(E22752,"dd/mm/aa"),1,2)))-1</f>
        <v>29</v>
      </c>
      <c r="I22752" s="6">
        <f>F22752/30</f>
      </c>
      <c r="K22752" s="6">
        <f>((I22752*H22752)-F22752)*-1</f>
      </c>
      <c r="L22752" s="6">
        <f>F22752-K22752</f>
      </c>
    </row>
    <row r="22753" spans="1:12" x14ac:dyDescent="0.25">
      <c r="A22753" s="4">
        <v>46081.125</v>
      </c>
      <c r="B22753">
        <v>311181740</v>
      </c>
      <c r="C22753" t="s">
        <v>5586</v>
      </c>
      <c r="D22753">
        <v>3016909</v>
      </c>
      <c r="E22753" s="5">
        <v>46111.125</v>
      </c>
      <c r="F22753" s="6">
        <v>31.9</v>
      </c>
      <c r="G22753">
        <v>6407692</v>
      </c>
      <c r="H22753">
        <f>(VALUE(MID(TEXT(E22753,"dd/mm/aa"),1,2)))-1</f>
        <v>29</v>
      </c>
      <c r="I22753" s="6">
        <f>F22753/30</f>
      </c>
      <c r="K22753" s="6">
        <f>((I22753*H22753)-F22753)*-1</f>
      </c>
      <c r="L22753" s="6">
        <f>F22753-K22753</f>
      </c>
    </row>
    <row r="22754" spans="1:12" x14ac:dyDescent="0.25">
      <c r="A22754" s="4">
        <v>46081.125</v>
      </c>
      <c r="B22754">
        <v>310937577</v>
      </c>
      <c r="C22754" t="s">
        <v>5588</v>
      </c>
      <c r="D22754">
        <v>3016560</v>
      </c>
      <c r="E22754" s="5">
        <v>46111.125</v>
      </c>
      <c r="F22754" s="6">
        <v>31.9</v>
      </c>
      <c r="G22754">
        <v>6406914</v>
      </c>
      <c r="H22754">
        <f>(VALUE(MID(TEXT(E22754,"dd/mm/aa"),1,2)))-1</f>
        <v>29</v>
      </c>
      <c r="I22754" s="6">
        <f>F22754/30</f>
      </c>
      <c r="K22754" s="6">
        <f>((I22754*H22754)-F22754)*-1</f>
      </c>
      <c r="L22754" s="6">
        <f>F22754-K22754</f>
      </c>
    </row>
    <row r="22755" spans="1:12" x14ac:dyDescent="0.25">
      <c r="A22755" s="4">
        <v>46081.125</v>
      </c>
      <c r="B22755">
        <v>310731564</v>
      </c>
      <c r="C22755" t="s">
        <v>5589</v>
      </c>
      <c r="D22755">
        <v>3015803</v>
      </c>
      <c r="E22755" s="5">
        <v>46111.125</v>
      </c>
      <c r="F22755" s="6">
        <v>86.48</v>
      </c>
      <c r="G22755">
        <v>6405662</v>
      </c>
      <c r="H22755">
        <f>(VALUE(MID(TEXT(E22755,"dd/mm/aa"),1,2)))-1</f>
        <v>29</v>
      </c>
      <c r="I22755" s="6">
        <f>F22755/30</f>
      </c>
      <c r="K22755" s="6">
        <f>((I22755*H22755)-F22755)*-1</f>
      </c>
      <c r="L22755" s="6">
        <f>F22755-K22755</f>
      </c>
    </row>
    <row r="22756" spans="1:12" x14ac:dyDescent="0.25">
      <c r="A22756" s="4">
        <v>46081.125</v>
      </c>
      <c r="B22756">
        <v>310830168</v>
      </c>
      <c r="C22756" t="s">
        <v>5590</v>
      </c>
      <c r="D22756">
        <v>3016052</v>
      </c>
      <c r="E22756" s="5">
        <v>46111.125</v>
      </c>
      <c r="F22756" s="6">
        <v>21.91</v>
      </c>
      <c r="G22756">
        <v>6406056</v>
      </c>
      <c r="H22756">
        <f>(VALUE(MID(TEXT(E22756,"dd/mm/aa"),1,2)))-1</f>
        <v>29</v>
      </c>
      <c r="I22756" s="6">
        <f>F22756/30</f>
      </c>
      <c r="K22756" s="6">
        <f>((I22756*H22756)-F22756)*-1</f>
      </c>
      <c r="L22756" s="6">
        <f>F22756-K22756</f>
      </c>
    </row>
    <row r="22757" spans="1:12" x14ac:dyDescent="0.25">
      <c r="A22757" s="4">
        <v>46081.125</v>
      </c>
      <c r="B22757">
        <v>310932789</v>
      </c>
      <c r="C22757" t="s">
        <v>5592</v>
      </c>
      <c r="D22757">
        <v>3016506</v>
      </c>
      <c r="E22757" s="5">
        <v>46111.125</v>
      </c>
      <c r="F22757" s="6">
        <v>62.68</v>
      </c>
      <c r="G22757">
        <v>6406841</v>
      </c>
      <c r="H22757">
        <f>(VALUE(MID(TEXT(E22757,"dd/mm/aa"),1,2)))-1</f>
        <v>29</v>
      </c>
      <c r="I22757" s="6">
        <f>F22757/30</f>
      </c>
      <c r="K22757" s="6">
        <f>((I22757*H22757)-F22757)*-1</f>
      </c>
      <c r="L22757" s="6">
        <f>F22757-K22757</f>
      </c>
    </row>
    <row r="22758" spans="1:12" x14ac:dyDescent="0.25">
      <c r="A22758" s="4">
        <v>46081.125</v>
      </c>
      <c r="B22758">
        <v>310920072</v>
      </c>
      <c r="C22758" t="s">
        <v>5593</v>
      </c>
      <c r="D22758">
        <v>3016414</v>
      </c>
      <c r="E22758" s="5">
        <v>46111.125</v>
      </c>
      <c r="F22758" s="6">
        <v>31.34</v>
      </c>
      <c r="G22758">
        <v>6406719</v>
      </c>
      <c r="H22758">
        <f>(VALUE(MID(TEXT(E22758,"dd/mm/aa"),1,2)))-1</f>
        <v>29</v>
      </c>
      <c r="I22758" s="6">
        <f>F22758/30</f>
      </c>
      <c r="K22758" s="6">
        <f>((I22758*H22758)-F22758)*-1</f>
      </c>
      <c r="L22758" s="6">
        <f>F22758-K22758</f>
      </c>
    </row>
    <row r="22759" spans="1:12" x14ac:dyDescent="0.25">
      <c r="A22759" s="4">
        <v>46081.125</v>
      </c>
      <c r="B22759">
        <v>310680729</v>
      </c>
      <c r="C22759" t="s">
        <v>5594</v>
      </c>
      <c r="D22759">
        <v>3015717</v>
      </c>
      <c r="E22759" s="5">
        <v>46111.125</v>
      </c>
      <c r="F22759" s="6">
        <v>32.96</v>
      </c>
      <c r="G22759">
        <v>6405572</v>
      </c>
      <c r="H22759">
        <f>(VALUE(MID(TEXT(E22759,"dd/mm/aa"),1,2)))-1</f>
        <v>29</v>
      </c>
      <c r="I22759" s="6">
        <f>F22759/30</f>
      </c>
      <c r="K22759" s="6">
        <f>((I22759*H22759)-F22759)*-1</f>
      </c>
      <c r="L22759" s="6">
        <f>F22759-K22759</f>
      </c>
    </row>
    <row r="22760" spans="1:12" x14ac:dyDescent="0.25">
      <c r="A22760" s="4">
        <v>46081.125</v>
      </c>
      <c r="B22760">
        <v>310791612</v>
      </c>
      <c r="C22760" t="s">
        <v>5596</v>
      </c>
      <c r="D22760">
        <v>3015908</v>
      </c>
      <c r="E22760" s="5">
        <v>46111.125</v>
      </c>
      <c r="F22760" s="6">
        <v>86.86</v>
      </c>
      <c r="G22760">
        <v>6405846</v>
      </c>
      <c r="H22760">
        <f>(VALUE(MID(TEXT(E22760,"dd/mm/aa"),1,2)))-1</f>
        <v>29</v>
      </c>
      <c r="I22760" s="6">
        <f>F22760/30</f>
      </c>
      <c r="K22760" s="6">
        <f>((I22760*H22760)-F22760)*-1</f>
      </c>
      <c r="L22760" s="6">
        <f>F22760-K22760</f>
      </c>
    </row>
    <row r="22761" spans="1:12" x14ac:dyDescent="0.25">
      <c r="A22761" s="4">
        <v>46081.125</v>
      </c>
      <c r="B22761">
        <v>310596971</v>
      </c>
      <c r="C22761" t="s">
        <v>5598</v>
      </c>
      <c r="D22761">
        <v>3015649</v>
      </c>
      <c r="E22761" s="5">
        <v>46111.125</v>
      </c>
      <c r="F22761" s="6">
        <v>72.12</v>
      </c>
      <c r="G22761">
        <v>6405491</v>
      </c>
      <c r="H22761">
        <f>(VALUE(MID(TEXT(E22761,"dd/mm/aa"),1,2)))-1</f>
        <v>29</v>
      </c>
      <c r="I22761" s="6">
        <f>F22761/30</f>
      </c>
      <c r="K22761" s="6">
        <f>((I22761*H22761)-F22761)*-1</f>
      </c>
      <c r="L22761" s="6">
        <f>F22761-K22761</f>
      </c>
    </row>
    <row r="22762" spans="1:12" x14ac:dyDescent="0.25">
      <c r="A22762" s="4">
        <v>46081.125</v>
      </c>
      <c r="B22762">
        <v>311195565</v>
      </c>
      <c r="C22762" t="s">
        <v>5599</v>
      </c>
      <c r="D22762">
        <v>3017089</v>
      </c>
      <c r="E22762" s="5">
        <v>46111.125</v>
      </c>
      <c r="F22762" s="6">
        <v>43.8</v>
      </c>
      <c r="G22762">
        <v>6407946</v>
      </c>
      <c r="H22762">
        <f>(VALUE(MID(TEXT(E22762,"dd/mm/aa"),1,2)))-1</f>
        <v>29</v>
      </c>
      <c r="I22762" s="6">
        <f>F22762/30</f>
      </c>
      <c r="K22762" s="6">
        <f>((I22762*H22762)-F22762)*-1</f>
      </c>
      <c r="L22762" s="6">
        <f>F22762-K22762</f>
      </c>
    </row>
    <row r="22763" spans="1:12" x14ac:dyDescent="0.25">
      <c r="A22763" s="4">
        <v>46081.125</v>
      </c>
      <c r="B22763">
        <v>310914789</v>
      </c>
      <c r="C22763" t="s">
        <v>5600</v>
      </c>
      <c r="D22763">
        <v>3016415</v>
      </c>
      <c r="E22763" s="5">
        <v>46111.125</v>
      </c>
      <c r="F22763" s="6">
        <v>22.96</v>
      </c>
      <c r="G22763">
        <v>6406685</v>
      </c>
      <c r="H22763">
        <f>(VALUE(MID(TEXT(E22763,"dd/mm/aa"),1,2)))-1</f>
        <v>29</v>
      </c>
      <c r="I22763" s="6">
        <f>F22763/30</f>
      </c>
      <c r="K22763" s="6">
        <f>((I22763*H22763)-F22763)*-1</f>
      </c>
      <c r="L22763" s="6">
        <f>F22763-K22763</f>
      </c>
    </row>
    <row r="22764" spans="1:12" x14ac:dyDescent="0.25">
      <c r="A22764" s="4">
        <v>46081.125</v>
      </c>
      <c r="B22764">
        <v>311171201</v>
      </c>
      <c r="C22764" t="s">
        <v>5602</v>
      </c>
      <c r="D22764">
        <v>3016808</v>
      </c>
      <c r="E22764" s="5">
        <v>46111.125</v>
      </c>
      <c r="F22764" s="6">
        <v>31.9</v>
      </c>
      <c r="G22764">
        <v>6407548</v>
      </c>
      <c r="H22764">
        <f>(VALUE(MID(TEXT(E22764,"dd/mm/aa"),1,2)))-1</f>
        <v>29</v>
      </c>
      <c r="I22764" s="6">
        <f>F22764/30</f>
      </c>
      <c r="K22764" s="6">
        <f>((I22764*H22764)-F22764)*-1</f>
      </c>
      <c r="L22764" s="6">
        <f>F22764-K22764</f>
      </c>
    </row>
    <row r="22765" spans="1:12" x14ac:dyDescent="0.25">
      <c r="A22765" s="4">
        <v>46081.125</v>
      </c>
      <c r="B22765">
        <v>311188367</v>
      </c>
      <c r="C22765" t="s">
        <v>5603</v>
      </c>
      <c r="D22765">
        <v>3017090</v>
      </c>
      <c r="E22765" s="5">
        <v>46111.125</v>
      </c>
      <c r="F22765" s="6">
        <v>109.5</v>
      </c>
      <c r="G22765">
        <v>6407863</v>
      </c>
      <c r="H22765">
        <f>(VALUE(MID(TEXT(E22765,"dd/mm/aa"),1,2)))-1</f>
        <v>29</v>
      </c>
      <c r="I22765" s="6">
        <f>F22765/30</f>
      </c>
      <c r="K22765" s="6">
        <f>((I22765*H22765)-F22765)*-1</f>
      </c>
      <c r="L22765" s="6">
        <f>F22765-K22765</f>
      </c>
    </row>
    <row r="22766" spans="1:12" x14ac:dyDescent="0.25">
      <c r="A22766" s="4">
        <v>46081.125</v>
      </c>
      <c r="B22766">
        <v>310853755</v>
      </c>
      <c r="C22766" t="s">
        <v>5604</v>
      </c>
      <c r="D22766">
        <v>3016111</v>
      </c>
      <c r="E22766" s="5">
        <v>46111.125</v>
      </c>
      <c r="F22766" s="6">
        <v>31.9</v>
      </c>
      <c r="G22766">
        <v>6406171</v>
      </c>
      <c r="H22766">
        <f>(VALUE(MID(TEXT(E22766,"dd/mm/aa"),1,2)))-1</f>
        <v>29</v>
      </c>
      <c r="I22766" s="6">
        <f>F22766/30</f>
      </c>
      <c r="K22766" s="6">
        <f>((I22766*H22766)-F22766)*-1</f>
      </c>
      <c r="L22766" s="6">
        <f>F22766-K22766</f>
      </c>
    </row>
    <row r="22767" spans="1:12" x14ac:dyDescent="0.25">
      <c r="A22767" s="4">
        <v>46081.125</v>
      </c>
      <c r="B22767">
        <v>310833486</v>
      </c>
      <c r="C22767" t="s">
        <v>5605</v>
      </c>
      <c r="D22767">
        <v>3016053</v>
      </c>
      <c r="E22767" s="5">
        <v>46111.125</v>
      </c>
      <c r="F22767" s="6">
        <v>56.48</v>
      </c>
      <c r="G22767">
        <v>6406070</v>
      </c>
      <c r="H22767">
        <f>(VALUE(MID(TEXT(E22767,"dd/mm/aa"),1,2)))-1</f>
        <v>29</v>
      </c>
      <c r="I22767" s="6">
        <f>F22767/30</f>
      </c>
      <c r="K22767" s="6">
        <f>((I22767*H22767)-F22767)*-1</f>
      </c>
      <c r="L22767" s="6">
        <f>F22767-K22767</f>
      </c>
    </row>
    <row r="22768" spans="1:12" x14ac:dyDescent="0.25">
      <c r="A22768" s="4">
        <v>46081.125</v>
      </c>
      <c r="B22768">
        <v>310977195</v>
      </c>
      <c r="C22768" t="s">
        <v>5607</v>
      </c>
      <c r="D22768">
        <v>3016859</v>
      </c>
      <c r="E22768" s="5">
        <v>46111.125</v>
      </c>
      <c r="F22768" s="6">
        <v>31.9</v>
      </c>
      <c r="G22768">
        <v>6407416</v>
      </c>
      <c r="H22768">
        <f>(VALUE(MID(TEXT(E22768,"dd/mm/aa"),1,2)))-1</f>
        <v>29</v>
      </c>
      <c r="I22768" s="6">
        <f>F22768/30</f>
      </c>
      <c r="K22768" s="6">
        <f>((I22768*H22768)-F22768)*-1</f>
      </c>
      <c r="L22768" s="6">
        <f>F22768-K22768</f>
      </c>
    </row>
    <row r="22769" spans="1:12" x14ac:dyDescent="0.25">
      <c r="A22769" s="4">
        <v>46081.125</v>
      </c>
      <c r="B22769">
        <v>311182606</v>
      </c>
      <c r="C22769" t="s">
        <v>5610</v>
      </c>
      <c r="D22769">
        <v>3016960</v>
      </c>
      <c r="E22769" s="5">
        <v>46111.125</v>
      </c>
      <c r="F22769" s="6">
        <v>31.9</v>
      </c>
      <c r="G22769">
        <v>6407748</v>
      </c>
      <c r="H22769">
        <f>(VALUE(MID(TEXT(E22769,"dd/mm/aa"),1,2)))-1</f>
        <v>29</v>
      </c>
      <c r="I22769" s="6">
        <f>F22769/30</f>
      </c>
      <c r="K22769" s="6">
        <f>((I22769*H22769)-F22769)*-1</f>
      </c>
      <c r="L22769" s="6">
        <f>F22769-K22769</f>
      </c>
    </row>
    <row r="22770" spans="1:12" x14ac:dyDescent="0.25">
      <c r="A22770" s="4">
        <v>46081.125</v>
      </c>
      <c r="B22770">
        <v>310827143</v>
      </c>
      <c r="C22770" t="s">
        <v>5612</v>
      </c>
      <c r="D22770">
        <v>3016006</v>
      </c>
      <c r="E22770" s="5">
        <v>46111.125</v>
      </c>
      <c r="F22770" s="6">
        <v>31.9</v>
      </c>
      <c r="G22770">
        <v>6406032</v>
      </c>
      <c r="H22770">
        <f>(VALUE(MID(TEXT(E22770,"dd/mm/aa"),1,2)))-1</f>
        <v>29</v>
      </c>
      <c r="I22770" s="6">
        <f>F22770/30</f>
      </c>
      <c r="K22770" s="6">
        <f>((I22770*H22770)-F22770)*-1</f>
      </c>
      <c r="L22770" s="6">
        <f>F22770-K22770</f>
      </c>
    </row>
    <row r="22771" spans="1:12" x14ac:dyDescent="0.25">
      <c r="A22771" s="4">
        <v>46081.125</v>
      </c>
      <c r="B22771">
        <v>4964500</v>
      </c>
      <c r="C22771" t="s">
        <v>19468</v>
      </c>
      <c r="D22771">
        <v>3015522</v>
      </c>
      <c r="E22771" s="5">
        <v>46111.125</v>
      </c>
      <c r="F22771" s="6">
        <v>71.24</v>
      </c>
      <c r="G22771">
        <v>6373988</v>
      </c>
      <c r="H22771">
        <f>(VALUE(MID(TEXT(E22771,"dd/mm/aa"),1,2)))-1</f>
        <v>29</v>
      </c>
      <c r="I22771" s="6">
        <f>F22771/30</f>
      </c>
      <c r="K22771" s="6">
        <f>((I22771*H22771)-F22771)*-1</f>
      </c>
      <c r="L22771" s="6">
        <f>F22771-K22771</f>
      </c>
    </row>
    <row r="22772" spans="1:12" x14ac:dyDescent="0.25">
      <c r="A22772" s="4">
        <v>46081.125</v>
      </c>
      <c r="B22772">
        <v>310589778</v>
      </c>
      <c r="C22772" t="s">
        <v>5613</v>
      </c>
      <c r="D22772">
        <v>3015650</v>
      </c>
      <c r="E22772" s="5">
        <v>46111.125</v>
      </c>
      <c r="F22772" s="6">
        <v>86.48</v>
      </c>
      <c r="G22772">
        <v>6405486</v>
      </c>
      <c r="H22772">
        <f>(VALUE(MID(TEXT(E22772,"dd/mm/aa"),1,2)))-1</f>
        <v>29</v>
      </c>
      <c r="I22772" s="6">
        <f>F22772/30</f>
      </c>
      <c r="K22772" s="6">
        <f>((I22772*H22772)-F22772)*-1</f>
      </c>
      <c r="L22772" s="6">
        <f>F22772-K22772</f>
      </c>
    </row>
    <row r="22773" spans="1:12" x14ac:dyDescent="0.25">
      <c r="A22773" s="4">
        <v>46081.125</v>
      </c>
      <c r="B22773">
        <v>311183431</v>
      </c>
      <c r="C22773" t="s">
        <v>5614</v>
      </c>
      <c r="D22773">
        <v>3016961</v>
      </c>
      <c r="E22773" s="5">
        <v>46111.125</v>
      </c>
      <c r="F22773" s="6">
        <v>56.8</v>
      </c>
      <c r="G22773">
        <v>6407791</v>
      </c>
      <c r="H22773">
        <f>(VALUE(MID(TEXT(E22773,"dd/mm/aa"),1,2)))-1</f>
        <v>29</v>
      </c>
      <c r="I22773" s="6">
        <f>F22773/30</f>
      </c>
      <c r="K22773" s="6">
        <f>((I22773*H22773)-F22773)*-1</f>
      </c>
      <c r="L22773" s="6">
        <f>F22773-K22773</f>
      </c>
    </row>
    <row r="22774" spans="1:12" x14ac:dyDescent="0.25">
      <c r="A22774" s="4">
        <v>46081.125</v>
      </c>
      <c r="B22774">
        <v>310960654</v>
      </c>
      <c r="C22774" t="s">
        <v>5616</v>
      </c>
      <c r="D22774">
        <v>3016610</v>
      </c>
      <c r="E22774" s="5">
        <v>46111.125</v>
      </c>
      <c r="F22774" s="6">
        <v>43.8</v>
      </c>
      <c r="G22774">
        <v>6407182</v>
      </c>
      <c r="H22774">
        <f>(VALUE(MID(TEXT(E22774,"dd/mm/aa"),1,2)))-1</f>
        <v>29</v>
      </c>
      <c r="I22774" s="6">
        <f>F22774/30</f>
      </c>
      <c r="K22774" s="6">
        <f>((I22774*H22774)-F22774)*-1</f>
      </c>
      <c r="L22774" s="6">
        <f>F22774-K22774</f>
      </c>
    </row>
    <row r="22775" spans="1:12" x14ac:dyDescent="0.25">
      <c r="A22775" s="4">
        <v>46081.125</v>
      </c>
      <c r="B22775">
        <v>310834659</v>
      </c>
      <c r="C22775" t="s">
        <v>5617</v>
      </c>
      <c r="D22775">
        <v>3016054</v>
      </c>
      <c r="E22775" s="5">
        <v>46111.125</v>
      </c>
      <c r="F22775" s="6">
        <v>127.6</v>
      </c>
      <c r="G22775">
        <v>6406081</v>
      </c>
      <c r="H22775">
        <f>(VALUE(MID(TEXT(E22775,"dd/mm/aa"),1,2)))-1</f>
        <v>29</v>
      </c>
      <c r="I22775" s="6">
        <f>F22775/30</f>
      </c>
      <c r="K22775" s="6">
        <f>((I22775*H22775)-F22775)*-1</f>
      </c>
      <c r="L22775" s="6">
        <f>F22775-K22775</f>
      </c>
    </row>
    <row r="22776" spans="1:12" x14ac:dyDescent="0.25">
      <c r="A22776" s="4">
        <v>46081.125</v>
      </c>
      <c r="B22776">
        <v>310937024</v>
      </c>
      <c r="C22776" t="s">
        <v>5620</v>
      </c>
      <c r="D22776">
        <v>3016507</v>
      </c>
      <c r="E22776" s="5">
        <v>46111.125</v>
      </c>
      <c r="F22776" s="6">
        <v>63.8</v>
      </c>
      <c r="G22776">
        <v>6406900</v>
      </c>
      <c r="H22776">
        <f>(VALUE(MID(TEXT(E22776,"dd/mm/aa"),1,2)))-1</f>
        <v>29</v>
      </c>
      <c r="I22776" s="6">
        <f>F22776/30</f>
      </c>
      <c r="K22776" s="6">
        <f>((I22776*H22776)-F22776)*-1</f>
      </c>
      <c r="L22776" s="6">
        <f>F22776-K22776</f>
      </c>
    </row>
    <row r="22777" spans="1:12" x14ac:dyDescent="0.25">
      <c r="A22777" s="4">
        <v>46081.125</v>
      </c>
      <c r="B22777">
        <v>311177103</v>
      </c>
      <c r="C22777" t="s">
        <v>5621</v>
      </c>
      <c r="D22777">
        <v>3016809</v>
      </c>
      <c r="E22777" s="5">
        <v>46111.125</v>
      </c>
      <c r="F22777" s="6">
        <v>31.9</v>
      </c>
      <c r="G22777">
        <v>6407629</v>
      </c>
      <c r="H22777">
        <f>(VALUE(MID(TEXT(E22777,"dd/mm/aa"),1,2)))-1</f>
        <v>29</v>
      </c>
      <c r="I22777" s="6">
        <f>F22777/30</f>
      </c>
      <c r="K22777" s="6">
        <f>((I22777*H22777)-F22777)*-1</f>
      </c>
      <c r="L22777" s="6">
        <f>F22777-K22777</f>
      </c>
    </row>
    <row r="22778" spans="1:12" x14ac:dyDescent="0.25">
      <c r="A22778" s="4">
        <v>46081.125</v>
      </c>
      <c r="B22778">
        <v>310897220</v>
      </c>
      <c r="C22778" t="s">
        <v>5622</v>
      </c>
      <c r="D22778">
        <v>3016315</v>
      </c>
      <c r="E22778" s="5">
        <v>46111.125</v>
      </c>
      <c r="F22778" s="6">
        <v>63.8</v>
      </c>
      <c r="G22778">
        <v>6406492</v>
      </c>
      <c r="H22778">
        <f>(VALUE(MID(TEXT(E22778,"dd/mm/aa"),1,2)))-1</f>
        <v>29</v>
      </c>
      <c r="I22778" s="6">
        <f>F22778/30</f>
      </c>
      <c r="K22778" s="6">
        <f>((I22778*H22778)-F22778)*-1</f>
      </c>
      <c r="L22778" s="6">
        <f>F22778-K22778</f>
      </c>
    </row>
    <row r="22779" spans="1:12" x14ac:dyDescent="0.25">
      <c r="A22779" s="4">
        <v>46081.125</v>
      </c>
      <c r="B22779">
        <v>310711804</v>
      </c>
      <c r="C22779" t="s">
        <v>5623</v>
      </c>
      <c r="D22779">
        <v>3015804</v>
      </c>
      <c r="E22779" s="5">
        <v>46111.125</v>
      </c>
      <c r="F22779" s="6">
        <v>113.09</v>
      </c>
      <c r="G22779">
        <v>6405624</v>
      </c>
      <c r="H22779">
        <f>(VALUE(MID(TEXT(E22779,"dd/mm/aa"),1,2)))-1</f>
        <v>29</v>
      </c>
      <c r="I22779" s="6">
        <f>F22779/30</f>
      </c>
      <c r="K22779" s="6">
        <f>((I22779*H22779)-F22779)*-1</f>
      </c>
      <c r="L22779" s="6">
        <f>F22779-K22779</f>
      </c>
    </row>
    <row r="22780" spans="1:12" x14ac:dyDescent="0.25">
      <c r="A22780" s="4">
        <v>46081.125</v>
      </c>
      <c r="B22780">
        <v>310797832</v>
      </c>
      <c r="C22780" t="s">
        <v>5624</v>
      </c>
      <c r="D22780">
        <v>3015963</v>
      </c>
      <c r="E22780" s="5">
        <v>46111.125</v>
      </c>
      <c r="F22780" s="6">
        <v>94.83</v>
      </c>
      <c r="G22780">
        <v>6405896</v>
      </c>
      <c r="H22780">
        <f>(VALUE(MID(TEXT(E22780,"dd/mm/aa"),1,2)))-1</f>
        <v>29</v>
      </c>
      <c r="I22780" s="6">
        <f>F22780/30</f>
      </c>
      <c r="K22780" s="6">
        <f>((I22780*H22780)-F22780)*-1</f>
      </c>
      <c r="L22780" s="6">
        <f>F22780-K22780</f>
      </c>
    </row>
    <row r="22781" spans="1:12" x14ac:dyDescent="0.25">
      <c r="A22781" s="4">
        <v>46081.125</v>
      </c>
      <c r="B22781">
        <v>310868159</v>
      </c>
      <c r="C22781" t="s">
        <v>5625</v>
      </c>
      <c r="D22781">
        <v>3016164</v>
      </c>
      <c r="E22781" s="5">
        <v>46111.125</v>
      </c>
      <c r="F22781" s="6">
        <v>22.94</v>
      </c>
      <c r="G22781">
        <v>6406250</v>
      </c>
      <c r="H22781">
        <f>(VALUE(MID(TEXT(E22781,"dd/mm/aa"),1,2)))-1</f>
        <v>29</v>
      </c>
      <c r="I22781" s="6">
        <f>F22781/30</f>
      </c>
      <c r="K22781" s="6">
        <f>((I22781*H22781)-F22781)*-1</f>
      </c>
      <c r="L22781" s="6">
        <f>F22781-K22781</f>
      </c>
    </row>
    <row r="22782" spans="1:12" x14ac:dyDescent="0.25">
      <c r="A22782" s="4">
        <v>46081.125</v>
      </c>
      <c r="B22782">
        <v>311192186</v>
      </c>
      <c r="C22782" t="s">
        <v>5626</v>
      </c>
      <c r="D22782">
        <v>3017091</v>
      </c>
      <c r="E22782" s="5">
        <v>46111.125</v>
      </c>
      <c r="F22782" s="6">
        <v>43.8</v>
      </c>
      <c r="G22782">
        <v>6407902</v>
      </c>
      <c r="H22782">
        <f>(VALUE(MID(TEXT(E22782,"dd/mm/aa"),1,2)))-1</f>
        <v>29</v>
      </c>
      <c r="I22782" s="6">
        <f>F22782/30</f>
      </c>
      <c r="K22782" s="6">
        <f>((I22782*H22782)-F22782)*-1</f>
      </c>
      <c r="L22782" s="6">
        <f>F22782-K22782</f>
      </c>
    </row>
    <row r="22783" spans="1:12" x14ac:dyDescent="0.25">
      <c r="A22783" s="4">
        <v>46081.125</v>
      </c>
      <c r="B22783">
        <v>310941445</v>
      </c>
      <c r="C22783" t="s">
        <v>5629</v>
      </c>
      <c r="D22783">
        <v>3016561</v>
      </c>
      <c r="E22783" s="5">
        <v>46111.125</v>
      </c>
      <c r="F22783" s="6">
        <v>95.7</v>
      </c>
      <c r="G22783">
        <v>6406973</v>
      </c>
      <c r="H22783">
        <f>(VALUE(MID(TEXT(E22783,"dd/mm/aa"),1,2)))-1</f>
        <v>29</v>
      </c>
      <c r="I22783" s="6">
        <f>F22783/30</f>
      </c>
      <c r="K22783" s="6">
        <f>((I22783*H22783)-F22783)*-1</f>
      </c>
      <c r="L22783" s="6">
        <f>F22783-K22783</f>
      </c>
    </row>
    <row r="22784" spans="1:12" x14ac:dyDescent="0.25">
      <c r="A22784" s="4">
        <v>46081.125</v>
      </c>
      <c r="B22784">
        <v>311188137</v>
      </c>
      <c r="C22784" t="s">
        <v>5631</v>
      </c>
      <c r="D22784">
        <v>3016962</v>
      </c>
      <c r="E22784" s="5">
        <v>46111.125</v>
      </c>
      <c r="F22784" s="6">
        <v>31.9</v>
      </c>
      <c r="G22784">
        <v>6407859</v>
      </c>
      <c r="H22784">
        <f>(VALUE(MID(TEXT(E22784,"dd/mm/aa"),1,2)))-1</f>
        <v>29</v>
      </c>
      <c r="I22784" s="6">
        <f>F22784/30</f>
      </c>
      <c r="K22784" s="6">
        <f>((I22784*H22784)-F22784)*-1</f>
      </c>
      <c r="L22784" s="6">
        <f>F22784-K22784</f>
      </c>
    </row>
    <row r="22785" spans="1:12" x14ac:dyDescent="0.25">
      <c r="A22785" s="4">
        <v>46081.125</v>
      </c>
      <c r="B22785">
        <v>310569041</v>
      </c>
      <c r="C22785" t="s">
        <v>5633</v>
      </c>
      <c r="D22785">
        <v>3015651</v>
      </c>
      <c r="E22785" s="5">
        <v>46111.125</v>
      </c>
      <c r="F22785" s="6">
        <v>80.96</v>
      </c>
      <c r="G22785">
        <v>6405473</v>
      </c>
      <c r="H22785">
        <f>(VALUE(MID(TEXT(E22785,"dd/mm/aa"),1,2)))-1</f>
        <v>29</v>
      </c>
      <c r="I22785" s="6">
        <f>F22785/30</f>
      </c>
      <c r="K22785" s="6">
        <f>((I22785*H22785)-F22785)*-1</f>
      </c>
      <c r="L22785" s="6">
        <f>F22785-K22785</f>
      </c>
    </row>
    <row r="22786" spans="1:12" x14ac:dyDescent="0.25">
      <c r="A22786" s="4">
        <v>46081.125</v>
      </c>
      <c r="B22786">
        <v>310919245</v>
      </c>
      <c r="C22786" t="s">
        <v>5634</v>
      </c>
      <c r="D22786">
        <v>3016416</v>
      </c>
      <c r="E22786" s="5">
        <v>46111.125</v>
      </c>
      <c r="F22786" s="6">
        <v>43.82</v>
      </c>
      <c r="G22786">
        <v>6406706</v>
      </c>
      <c r="H22786">
        <f>(VALUE(MID(TEXT(E22786,"dd/mm/aa"),1,2)))-1</f>
        <v>29</v>
      </c>
      <c r="I22786" s="6">
        <f>F22786/30</f>
      </c>
      <c r="K22786" s="6">
        <f>((I22786*H22786)-F22786)*-1</f>
      </c>
      <c r="L22786" s="6">
        <f>F22786-K22786</f>
      </c>
    </row>
    <row r="22787" spans="1:12" x14ac:dyDescent="0.25">
      <c r="A22787" s="4">
        <v>46081.125</v>
      </c>
      <c r="B22787">
        <v>310653756</v>
      </c>
      <c r="C22787" t="s">
        <v>5635</v>
      </c>
      <c r="D22787">
        <v>3015718</v>
      </c>
      <c r="E22787" s="5">
        <v>46111.125</v>
      </c>
      <c r="F22787" s="6">
        <v>32.96</v>
      </c>
      <c r="G22787">
        <v>6405540</v>
      </c>
      <c r="H22787">
        <f>(VALUE(MID(TEXT(E22787,"dd/mm/aa"),1,2)))-1</f>
        <v>29</v>
      </c>
      <c r="I22787" s="6">
        <f>F22787/30</f>
      </c>
      <c r="K22787" s="6">
        <f>((I22787*H22787)-F22787)*-1</f>
      </c>
      <c r="L22787" s="6">
        <f>F22787-K22787</f>
      </c>
    </row>
    <row r="22788" spans="1:12" x14ac:dyDescent="0.25">
      <c r="A22788" s="4">
        <v>46081.125</v>
      </c>
      <c r="B22788">
        <v>310846491</v>
      </c>
      <c r="C22788" t="s">
        <v>5636</v>
      </c>
      <c r="D22788">
        <v>3016112</v>
      </c>
      <c r="E22788" s="5">
        <v>46111.125</v>
      </c>
      <c r="F22788" s="6">
        <v>30.1</v>
      </c>
      <c r="G22788">
        <v>6406118</v>
      </c>
      <c r="H22788">
        <f>(VALUE(MID(TEXT(E22788,"dd/mm/aa"),1,2)))-1</f>
        <v>29</v>
      </c>
      <c r="I22788" s="6">
        <f>F22788/30</f>
      </c>
      <c r="K22788" s="6">
        <f>((I22788*H22788)-F22788)*-1</f>
      </c>
      <c r="L22788" s="6">
        <f>F22788-K22788</f>
      </c>
    </row>
    <row r="22789" spans="1:12" x14ac:dyDescent="0.25">
      <c r="A22789" s="4">
        <v>46081.125</v>
      </c>
      <c r="B22789">
        <v>310817737</v>
      </c>
      <c r="C22789" t="s">
        <v>5638</v>
      </c>
      <c r="D22789">
        <v>3016007</v>
      </c>
      <c r="E22789" s="5">
        <v>46111.125</v>
      </c>
      <c r="F22789" s="6">
        <v>33.26</v>
      </c>
      <c r="G22789">
        <v>6405990</v>
      </c>
      <c r="H22789">
        <f>(VALUE(MID(TEXT(E22789,"dd/mm/aa"),1,2)))-1</f>
        <v>29</v>
      </c>
      <c r="I22789" s="6">
        <f>F22789/30</f>
      </c>
      <c r="K22789" s="6">
        <f>((I22789*H22789)-F22789)*-1</f>
      </c>
      <c r="L22789" s="6">
        <f>F22789-K22789</f>
      </c>
    </row>
    <row r="22790" spans="1:12" x14ac:dyDescent="0.25">
      <c r="A22790" s="4">
        <v>46081.125</v>
      </c>
      <c r="B22790">
        <v>310829477</v>
      </c>
      <c r="C22790" t="s">
        <v>5639</v>
      </c>
      <c r="D22790">
        <v>3016055</v>
      </c>
      <c r="E22790" s="5">
        <v>46111.125</v>
      </c>
      <c r="F22790" s="6">
        <v>24.29</v>
      </c>
      <c r="G22790">
        <v>6406045</v>
      </c>
      <c r="H22790">
        <f>(VALUE(MID(TEXT(E22790,"dd/mm/aa"),1,2)))-1</f>
        <v>29</v>
      </c>
      <c r="I22790" s="6">
        <f>F22790/30</f>
      </c>
      <c r="K22790" s="6">
        <f>((I22790*H22790)-F22790)*-1</f>
      </c>
      <c r="L22790" s="6">
        <f>F22790-K22790</f>
      </c>
    </row>
    <row r="22791" spans="1:12" x14ac:dyDescent="0.25">
      <c r="A22791" s="4">
        <v>46081.125</v>
      </c>
      <c r="B22791">
        <v>311195633</v>
      </c>
      <c r="C22791" t="s">
        <v>5640</v>
      </c>
      <c r="D22791">
        <v>3017037</v>
      </c>
      <c r="E22791" s="5">
        <v>46111.125</v>
      </c>
      <c r="F22791" s="6">
        <v>21.9</v>
      </c>
      <c r="G22791">
        <v>6407950</v>
      </c>
      <c r="H22791">
        <f>(VALUE(MID(TEXT(E22791,"dd/mm/aa"),1,2)))-1</f>
        <v>29</v>
      </c>
      <c r="I22791" s="6">
        <f>F22791/30</f>
      </c>
      <c r="K22791" s="6">
        <f>((I22791*H22791)-F22791)*-1</f>
      </c>
      <c r="L22791" s="6">
        <f>F22791-K22791</f>
      </c>
    </row>
    <row r="22792" spans="1:12" x14ac:dyDescent="0.25">
      <c r="A22792" s="4">
        <v>46081.125</v>
      </c>
      <c r="B22792">
        <v>310707713</v>
      </c>
      <c r="C22792" t="s">
        <v>5641</v>
      </c>
      <c r="D22792">
        <v>3015805</v>
      </c>
      <c r="E22792" s="5">
        <v>46111.125</v>
      </c>
      <c r="F22792" s="6">
        <v>32.96</v>
      </c>
      <c r="G22792">
        <v>6405617</v>
      </c>
      <c r="H22792">
        <f>(VALUE(MID(TEXT(E22792,"dd/mm/aa"),1,2)))-1</f>
        <v>29</v>
      </c>
      <c r="I22792" s="6">
        <f>F22792/30</f>
      </c>
      <c r="K22792" s="6">
        <f>((I22792*H22792)-F22792)*-1</f>
      </c>
      <c r="L22792" s="6">
        <f>F22792-K22792</f>
      </c>
    </row>
    <row r="22793" spans="1:12" x14ac:dyDescent="0.25">
      <c r="A22793" s="4">
        <v>46081.125</v>
      </c>
      <c r="B22793">
        <v>310876689</v>
      </c>
      <c r="C22793" t="s">
        <v>5642</v>
      </c>
      <c r="D22793">
        <v>3016210</v>
      </c>
      <c r="E22793" s="5">
        <v>46111.125</v>
      </c>
      <c r="F22793" s="6">
        <v>27.9</v>
      </c>
      <c r="G22793">
        <v>6406320</v>
      </c>
      <c r="H22793">
        <f>(VALUE(MID(TEXT(E22793,"dd/mm/aa"),1,2)))-1</f>
        <v>29</v>
      </c>
      <c r="I22793" s="6">
        <f>F22793/30</f>
      </c>
      <c r="K22793" s="6">
        <f>((I22793*H22793)-F22793)*-1</f>
      </c>
      <c r="L22793" s="6">
        <f>F22793-K22793</f>
      </c>
    </row>
    <row r="22794" spans="1:12" x14ac:dyDescent="0.25">
      <c r="A22794" s="4">
        <v>46081.125</v>
      </c>
      <c r="B22794">
        <v>310951492</v>
      </c>
      <c r="C22794" t="s">
        <v>5643</v>
      </c>
      <c r="D22794">
        <v>3016661</v>
      </c>
      <c r="E22794" s="5">
        <v>46111.125</v>
      </c>
      <c r="F22794" s="6">
        <v>33.26</v>
      </c>
      <c r="G22794">
        <v>6407088</v>
      </c>
      <c r="H22794">
        <f>(VALUE(MID(TEXT(E22794,"dd/mm/aa"),1,2)))-1</f>
        <v>29</v>
      </c>
      <c r="I22794" s="6">
        <f>F22794/30</f>
      </c>
      <c r="K22794" s="6">
        <f>((I22794*H22794)-F22794)*-1</f>
      </c>
      <c r="L22794" s="6">
        <f>F22794-K22794</f>
      </c>
    </row>
    <row r="22795" spans="1:12" x14ac:dyDescent="0.25">
      <c r="A22795" s="4">
        <v>46081.125</v>
      </c>
      <c r="B22795">
        <v>310964580</v>
      </c>
      <c r="C22795" t="s">
        <v>5645</v>
      </c>
      <c r="D22795">
        <v>3016712</v>
      </c>
      <c r="E22795" s="5">
        <v>46111.125</v>
      </c>
      <c r="F22795" s="6">
        <v>31.9</v>
      </c>
      <c r="G22795">
        <v>6407224</v>
      </c>
      <c r="H22795">
        <f>(VALUE(MID(TEXT(E22795,"dd/mm/aa"),1,2)))-1</f>
        <v>29</v>
      </c>
      <c r="I22795" s="6">
        <f>F22795/30</f>
      </c>
      <c r="K22795" s="6">
        <f>((I22795*H22795)-F22795)*-1</f>
      </c>
      <c r="L22795" s="6">
        <f>F22795-K22795</f>
      </c>
    </row>
    <row r="22796" spans="1:12" x14ac:dyDescent="0.25">
      <c r="A22796" s="4">
        <v>46081.125</v>
      </c>
      <c r="B22796">
        <v>310820963</v>
      </c>
      <c r="C22796" t="s">
        <v>5646</v>
      </c>
      <c r="D22796">
        <v>3016008</v>
      </c>
      <c r="E22796" s="5">
        <v>46111.125</v>
      </c>
      <c r="F22796" s="6">
        <v>68.73</v>
      </c>
      <c r="G22796">
        <v>6406008</v>
      </c>
      <c r="H22796">
        <f>(VALUE(MID(TEXT(E22796,"dd/mm/aa"),1,2)))-1</f>
        <v>29</v>
      </c>
      <c r="I22796" s="6">
        <f>F22796/30</f>
      </c>
      <c r="K22796" s="6">
        <f>((I22796*H22796)-F22796)*-1</f>
      </c>
      <c r="L22796" s="6">
        <f>F22796-K22796</f>
      </c>
    </row>
    <row r="22797" spans="1:12" x14ac:dyDescent="0.25">
      <c r="A22797" s="4">
        <v>46081.125</v>
      </c>
      <c r="B22797">
        <v>310800989</v>
      </c>
      <c r="C22797" t="s">
        <v>5647</v>
      </c>
      <c r="D22797">
        <v>3015964</v>
      </c>
      <c r="E22797" s="5">
        <v>46111.125</v>
      </c>
      <c r="F22797" s="6">
        <v>61.89</v>
      </c>
      <c r="G22797">
        <v>6405915</v>
      </c>
      <c r="H22797">
        <f>(VALUE(MID(TEXT(E22797,"dd/mm/aa"),1,2)))-1</f>
        <v>29</v>
      </c>
      <c r="I22797" s="6">
        <f>F22797/30</f>
      </c>
      <c r="K22797" s="6">
        <f>((I22797*H22797)-F22797)*-1</f>
      </c>
      <c r="L22797" s="6">
        <f>F22797-K22797</f>
      </c>
    </row>
    <row r="22798" spans="1:12" x14ac:dyDescent="0.25">
      <c r="A22798" s="4">
        <v>46081.125</v>
      </c>
      <c r="B22798">
        <v>310872620</v>
      </c>
      <c r="C22798" t="s">
        <v>5649</v>
      </c>
      <c r="D22798">
        <v>3016211</v>
      </c>
      <c r="E22798" s="5">
        <v>46111.125</v>
      </c>
      <c r="F22798" s="6">
        <v>63.8</v>
      </c>
      <c r="G22798">
        <v>6406275</v>
      </c>
      <c r="H22798">
        <f>(VALUE(MID(TEXT(E22798,"dd/mm/aa"),1,2)))-1</f>
        <v>29</v>
      </c>
      <c r="I22798" s="6">
        <f>F22798/30</f>
      </c>
      <c r="K22798" s="6">
        <f>((I22798*H22798)-F22798)*-1</f>
      </c>
      <c r="L22798" s="6">
        <f>F22798-K22798</f>
      </c>
    </row>
    <row r="22799" spans="1:12" x14ac:dyDescent="0.25">
      <c r="A22799" s="4">
        <v>46081.125</v>
      </c>
      <c r="B22799">
        <v>310630353</v>
      </c>
      <c r="C22799" t="s">
        <v>5650</v>
      </c>
      <c r="D22799">
        <v>3015652</v>
      </c>
      <c r="E22799" s="5">
        <v>46111.125</v>
      </c>
      <c r="F22799" s="6">
        <v>60.8</v>
      </c>
      <c r="G22799">
        <v>6405523</v>
      </c>
      <c r="H22799">
        <f>(VALUE(MID(TEXT(E22799,"dd/mm/aa"),1,2)))-1</f>
        <v>29</v>
      </c>
      <c r="I22799" s="6">
        <f>F22799/30</f>
      </c>
      <c r="K22799" s="6">
        <f>((I22799*H22799)-F22799)*-1</f>
      </c>
      <c r="L22799" s="6">
        <f>F22799-K22799</f>
      </c>
    </row>
    <row r="22800" spans="1:12" x14ac:dyDescent="0.25">
      <c r="A22800" s="4">
        <v>46081.125</v>
      </c>
      <c r="B22800">
        <v>310853634</v>
      </c>
      <c r="C22800" t="s">
        <v>5652</v>
      </c>
      <c r="D22800">
        <v>3016113</v>
      </c>
      <c r="E22800" s="5">
        <v>46111.125</v>
      </c>
      <c r="F22800" s="6">
        <v>98.68</v>
      </c>
      <c r="G22800">
        <v>6406167</v>
      </c>
      <c r="H22800">
        <f>(VALUE(MID(TEXT(E22800,"dd/mm/aa"),1,2)))-1</f>
        <v>29</v>
      </c>
      <c r="I22800" s="6">
        <f>F22800/30</f>
      </c>
      <c r="K22800" s="6">
        <f>((I22800*H22800)-F22800)*-1</f>
      </c>
      <c r="L22800" s="6">
        <f>F22800-K22800</f>
      </c>
    </row>
    <row r="22801" spans="1:12" x14ac:dyDescent="0.25">
      <c r="A22801" s="4">
        <v>46081.125</v>
      </c>
      <c r="B22801">
        <v>310769042</v>
      </c>
      <c r="C22801" t="s">
        <v>5653</v>
      </c>
      <c r="D22801">
        <v>3015763</v>
      </c>
      <c r="E22801" s="5">
        <v>46111.125</v>
      </c>
      <c r="F22801" s="6">
        <v>24.04</v>
      </c>
      <c r="G22801">
        <v>6405766</v>
      </c>
      <c r="H22801">
        <f>(VALUE(MID(TEXT(E22801,"dd/mm/aa"),1,2)))-1</f>
        <v>29</v>
      </c>
      <c r="I22801" s="6">
        <f>F22801/30</f>
      </c>
      <c r="K22801" s="6">
        <f>((I22801*H22801)-F22801)*-1</f>
      </c>
      <c r="L22801" s="6">
        <f>F22801-K22801</f>
      </c>
    </row>
    <row r="22802" spans="1:12" x14ac:dyDescent="0.25">
      <c r="A22802" s="4">
        <v>46081.125</v>
      </c>
      <c r="B22802">
        <v>310936538</v>
      </c>
      <c r="C22802" t="s">
        <v>5654</v>
      </c>
      <c r="D22802">
        <v>3016508</v>
      </c>
      <c r="E22802" s="5">
        <v>46111.125</v>
      </c>
      <c r="F22802" s="6">
        <v>31.9</v>
      </c>
      <c r="G22802">
        <v>6406883</v>
      </c>
      <c r="H22802">
        <f>(VALUE(MID(TEXT(E22802,"dd/mm/aa"),1,2)))-1</f>
        <v>29</v>
      </c>
      <c r="I22802" s="6">
        <f>F22802/30</f>
      </c>
      <c r="K22802" s="6">
        <f>((I22802*H22802)-F22802)*-1</f>
      </c>
      <c r="L22802" s="6">
        <f>F22802-K22802</f>
      </c>
    </row>
    <row r="22803" spans="1:12" x14ac:dyDescent="0.25">
      <c r="A22803" s="4">
        <v>46081.125</v>
      </c>
      <c r="B22803">
        <v>310748054</v>
      </c>
      <c r="C22803" t="s">
        <v>5661</v>
      </c>
      <c r="D22803">
        <v>3015864</v>
      </c>
      <c r="E22803" s="5">
        <v>46111.125</v>
      </c>
      <c r="F22803" s="6">
        <v>65.92</v>
      </c>
      <c r="G22803">
        <v>6405687</v>
      </c>
      <c r="H22803">
        <f>(VALUE(MID(TEXT(E22803,"dd/mm/aa"),1,2)))-1</f>
        <v>29</v>
      </c>
      <c r="I22803" s="6">
        <f>F22803/30</f>
      </c>
      <c r="K22803" s="6">
        <f>((I22803*H22803)-F22803)*-1</f>
      </c>
      <c r="L22803" s="6">
        <f>F22803-K22803</f>
      </c>
    </row>
    <row r="22804" spans="1:12" x14ac:dyDescent="0.25">
      <c r="A22804" s="4">
        <v>46081.125</v>
      </c>
      <c r="B22804">
        <v>310927795</v>
      </c>
      <c r="C22804" t="s">
        <v>5662</v>
      </c>
      <c r="D22804">
        <v>3016456</v>
      </c>
      <c r="E22804" s="5">
        <v>46111.125</v>
      </c>
      <c r="F22804" s="6">
        <v>24.01</v>
      </c>
      <c r="G22804">
        <v>6406781</v>
      </c>
      <c r="H22804">
        <f>(VALUE(MID(TEXT(E22804,"dd/mm/aa"),1,2)))-1</f>
        <v>29</v>
      </c>
      <c r="I22804" s="6">
        <f>F22804/30</f>
      </c>
      <c r="K22804" s="6">
        <f>((I22804*H22804)-F22804)*-1</f>
      </c>
      <c r="L22804" s="6">
        <f>F22804-K22804</f>
      </c>
    </row>
    <row r="22805" spans="1:12" x14ac:dyDescent="0.25">
      <c r="A22805" s="4">
        <v>46081.125</v>
      </c>
      <c r="B22805">
        <v>310924627</v>
      </c>
      <c r="C22805" t="s">
        <v>5663</v>
      </c>
      <c r="D22805">
        <v>3016457</v>
      </c>
      <c r="E22805" s="5">
        <v>46111.125</v>
      </c>
      <c r="F22805" s="6">
        <v>31.34</v>
      </c>
      <c r="G22805">
        <v>6406745</v>
      </c>
      <c r="H22805">
        <f>(VALUE(MID(TEXT(E22805,"dd/mm/aa"),1,2)))-1</f>
        <v>29</v>
      </c>
      <c r="I22805" s="6">
        <f>F22805/30</f>
      </c>
      <c r="K22805" s="6">
        <f>((I22805*H22805)-F22805)*-1</f>
      </c>
      <c r="L22805" s="6">
        <f>F22805-K22805</f>
      </c>
    </row>
    <row r="22806" spans="1:12" x14ac:dyDescent="0.25">
      <c r="A22806" s="4">
        <v>46081.125</v>
      </c>
      <c r="B22806">
        <v>310941998</v>
      </c>
      <c r="C22806" t="s">
        <v>5666</v>
      </c>
      <c r="D22806">
        <v>3016562</v>
      </c>
      <c r="E22806" s="5">
        <v>46111.125</v>
      </c>
      <c r="F22806" s="6">
        <v>33.26</v>
      </c>
      <c r="G22806">
        <v>6406978</v>
      </c>
      <c r="H22806">
        <f>(VALUE(MID(TEXT(E22806,"dd/mm/aa"),1,2)))-1</f>
        <v>29</v>
      </c>
      <c r="I22806" s="6">
        <f>F22806/30</f>
      </c>
      <c r="K22806" s="6">
        <f>((I22806*H22806)-F22806)*-1</f>
      </c>
      <c r="L22806" s="6">
        <f>F22806-K22806</f>
      </c>
    </row>
    <row r="22807" spans="1:12" x14ac:dyDescent="0.25">
      <c r="A22807" s="4">
        <v>46081.125</v>
      </c>
      <c r="B22807">
        <v>310982470</v>
      </c>
      <c r="C22807" t="s">
        <v>5667</v>
      </c>
      <c r="D22807">
        <v>3016860</v>
      </c>
      <c r="E22807" s="5">
        <v>46111.125</v>
      </c>
      <c r="F22807" s="6">
        <v>31.9</v>
      </c>
      <c r="G22807">
        <v>6407465</v>
      </c>
      <c r="H22807">
        <f>(VALUE(MID(TEXT(E22807,"dd/mm/aa"),1,2)))-1</f>
        <v>29</v>
      </c>
      <c r="I22807" s="6">
        <f>F22807/30</f>
      </c>
      <c r="K22807" s="6">
        <f>((I22807*H22807)-F22807)*-1</f>
      </c>
      <c r="L22807" s="6">
        <f>F22807-K22807</f>
      </c>
    </row>
    <row r="22808" spans="1:12" x14ac:dyDescent="0.25">
      <c r="A22808" s="4">
        <v>46081.125</v>
      </c>
      <c r="B22808">
        <v>310638778</v>
      </c>
      <c r="C22808" t="s">
        <v>5668</v>
      </c>
      <c r="D22808">
        <v>3015719</v>
      </c>
      <c r="E22808" s="5">
        <v>46111.125</v>
      </c>
      <c r="F22808" s="6">
        <v>22.83</v>
      </c>
      <c r="G22808">
        <v>6405528</v>
      </c>
      <c r="H22808">
        <f>(VALUE(MID(TEXT(E22808,"dd/mm/aa"),1,2)))-1</f>
        <v>29</v>
      </c>
      <c r="I22808" s="6">
        <f>F22808/30</f>
      </c>
      <c r="K22808" s="6">
        <f>((I22808*H22808)-F22808)*-1</f>
      </c>
      <c r="L22808" s="6">
        <f>F22808-K22808</f>
      </c>
    </row>
    <row r="22809" spans="1:12" x14ac:dyDescent="0.25">
      <c r="A22809" s="4">
        <v>46081.125</v>
      </c>
      <c r="B22809">
        <v>311182017</v>
      </c>
      <c r="C22809" t="s">
        <v>5669</v>
      </c>
      <c r="D22809">
        <v>3016910</v>
      </c>
      <c r="E22809" s="5">
        <v>46111.125</v>
      </c>
      <c r="F22809" s="6">
        <v>63.8</v>
      </c>
      <c r="G22809">
        <v>6407708</v>
      </c>
      <c r="H22809">
        <f>(VALUE(MID(TEXT(E22809,"dd/mm/aa"),1,2)))-1</f>
        <v>29</v>
      </c>
      <c r="I22809" s="6">
        <f>F22809/30</f>
      </c>
      <c r="K22809" s="6">
        <f>((I22809*H22809)-F22809)*-1</f>
      </c>
      <c r="L22809" s="6">
        <f>F22809-K22809</f>
      </c>
    </row>
    <row r="22810" spans="1:12" x14ac:dyDescent="0.25">
      <c r="A22810" s="4">
        <v>46081.125</v>
      </c>
      <c r="B22810">
        <v>310756433</v>
      </c>
      <c r="C22810" t="s">
        <v>5670</v>
      </c>
      <c r="D22810">
        <v>3015865</v>
      </c>
      <c r="E22810" s="5">
        <v>46111.125</v>
      </c>
      <c r="F22810" s="6">
        <v>32.96</v>
      </c>
      <c r="G22810">
        <v>6405705</v>
      </c>
      <c r="H22810">
        <f>(VALUE(MID(TEXT(E22810,"dd/mm/aa"),1,2)))-1</f>
        <v>29</v>
      </c>
      <c r="I22810" s="6">
        <f>F22810/30</f>
      </c>
      <c r="K22810" s="6">
        <f>((I22810*H22810)-F22810)*-1</f>
      </c>
      <c r="L22810" s="6">
        <f>F22810-K22810</f>
      </c>
    </row>
    <row r="22811" spans="1:12" x14ac:dyDescent="0.25">
      <c r="A22811" s="4">
        <v>46081.125</v>
      </c>
      <c r="B22811">
        <v>310780874</v>
      </c>
      <c r="C22811" t="s">
        <v>5671</v>
      </c>
      <c r="D22811">
        <v>3015764</v>
      </c>
      <c r="E22811" s="5">
        <v>46111.125</v>
      </c>
      <c r="F22811" s="6">
        <v>32.96</v>
      </c>
      <c r="G22811">
        <v>6405807</v>
      </c>
      <c r="H22811">
        <f>(VALUE(MID(TEXT(E22811,"dd/mm/aa"),1,2)))-1</f>
        <v>29</v>
      </c>
      <c r="I22811" s="6">
        <f>F22811/30</f>
      </c>
      <c r="K22811" s="6">
        <f>((I22811*H22811)-F22811)*-1</f>
      </c>
      <c r="L22811" s="6">
        <f>F22811-K22811</f>
      </c>
    </row>
    <row r="22812" spans="1:12" x14ac:dyDescent="0.25">
      <c r="A22812" s="4">
        <v>46081.125</v>
      </c>
      <c r="B22812">
        <v>310762617</v>
      </c>
      <c r="C22812" t="s">
        <v>5672</v>
      </c>
      <c r="D22812">
        <v>3015866</v>
      </c>
      <c r="E22812" s="5">
        <v>46111.125</v>
      </c>
      <c r="F22812" s="6">
        <v>91.2</v>
      </c>
      <c r="G22812">
        <v>6405734</v>
      </c>
      <c r="H22812">
        <f>(VALUE(MID(TEXT(E22812,"dd/mm/aa"),1,2)))-1</f>
        <v>29</v>
      </c>
      <c r="I22812" s="6">
        <f>F22812/30</f>
      </c>
      <c r="K22812" s="6">
        <f>((I22812*H22812)-F22812)*-1</f>
      </c>
      <c r="L22812" s="6">
        <f>F22812-K22812</f>
      </c>
    </row>
    <row r="22813" spans="1:12" x14ac:dyDescent="0.25">
      <c r="A22813" s="4">
        <v>46081.125</v>
      </c>
      <c r="B22813">
        <v>310827260</v>
      </c>
      <c r="C22813" t="s">
        <v>5673</v>
      </c>
      <c r="D22813">
        <v>3016056</v>
      </c>
      <c r="E22813" s="5">
        <v>46111.125</v>
      </c>
      <c r="F22813" s="6">
        <v>24.29</v>
      </c>
      <c r="G22813">
        <v>6406034</v>
      </c>
      <c r="H22813">
        <f>(VALUE(MID(TEXT(E22813,"dd/mm/aa"),1,2)))-1</f>
        <v>29</v>
      </c>
      <c r="I22813" s="6">
        <f>F22813/30</f>
      </c>
      <c r="K22813" s="6">
        <f>((I22813*H22813)-F22813)*-1</f>
      </c>
      <c r="L22813" s="6">
        <f>F22813-K22813</f>
      </c>
    </row>
    <row r="22814" spans="1:12" x14ac:dyDescent="0.25">
      <c r="A22814" s="4">
        <v>46081.125</v>
      </c>
      <c r="B22814">
        <v>310804773</v>
      </c>
      <c r="C22814" t="s">
        <v>5674</v>
      </c>
      <c r="D22814">
        <v>3015965</v>
      </c>
      <c r="E22814" s="5">
        <v>46111.125</v>
      </c>
      <c r="F22814" s="6">
        <v>24.12</v>
      </c>
      <c r="G22814">
        <v>6405933</v>
      </c>
      <c r="H22814">
        <f>(VALUE(MID(TEXT(E22814,"dd/mm/aa"),1,2)))-1</f>
        <v>29</v>
      </c>
      <c r="I22814" s="6">
        <f>F22814/30</f>
      </c>
      <c r="K22814" s="6">
        <f>((I22814*H22814)-F22814)*-1</f>
      </c>
      <c r="L22814" s="6">
        <f>F22814-K22814</f>
      </c>
    </row>
    <row r="22815" spans="1:12" x14ac:dyDescent="0.25">
      <c r="A22815" s="4">
        <v>46081.125</v>
      </c>
      <c r="B22815">
        <v>4184600</v>
      </c>
      <c r="C22815" t="s">
        <v>19469</v>
      </c>
      <c r="D22815">
        <v>3009361</v>
      </c>
      <c r="E22815" s="5">
        <v>46111.125</v>
      </c>
      <c r="F22815" s="6">
        <v>29.26</v>
      </c>
      <c r="G22815">
        <v>6373987</v>
      </c>
      <c r="H22815">
        <f>(VALUE(MID(TEXT(E22815,"dd/mm/aa"),1,2)))-1</f>
        <v>29</v>
      </c>
      <c r="I22815" s="6">
        <f>F22815/30</f>
      </c>
      <c r="K22815" s="6">
        <f>((I22815*H22815)-F22815)*-1</f>
      </c>
      <c r="L22815" s="6">
        <f>F22815-K22815</f>
      </c>
    </row>
    <row r="22816" spans="1:12" x14ac:dyDescent="0.25">
      <c r="A22816" s="4">
        <v>46081.125</v>
      </c>
      <c r="B22816">
        <v>310812573</v>
      </c>
      <c r="C22816" t="s">
        <v>5675</v>
      </c>
      <c r="D22816">
        <v>3016009</v>
      </c>
      <c r="E22816" s="5">
        <v>46111.125</v>
      </c>
      <c r="F22816" s="6">
        <v>33.26</v>
      </c>
      <c r="G22816">
        <v>6405960</v>
      </c>
      <c r="H22816">
        <f>(VALUE(MID(TEXT(E22816,"dd/mm/aa"),1,2)))-1</f>
        <v>29</v>
      </c>
      <c r="I22816" s="6">
        <f>F22816/30</f>
      </c>
      <c r="K22816" s="6">
        <f>((I22816*H22816)-F22816)*-1</f>
      </c>
      <c r="L22816" s="6">
        <f>F22816-K22816</f>
      </c>
    </row>
    <row r="22817" spans="1:12" x14ac:dyDescent="0.25">
      <c r="A22817" s="4">
        <v>46081.125</v>
      </c>
      <c r="B22817">
        <v>310939926</v>
      </c>
      <c r="C22817" t="s">
        <v>5678</v>
      </c>
      <c r="D22817">
        <v>3016563</v>
      </c>
      <c r="E22817" s="5">
        <v>46111.125</v>
      </c>
      <c r="F22817" s="6">
        <v>31.9</v>
      </c>
      <c r="G22817">
        <v>6406929</v>
      </c>
      <c r="H22817">
        <f>(VALUE(MID(TEXT(E22817,"dd/mm/aa"),1,2)))-1</f>
        <v>29</v>
      </c>
      <c r="I22817" s="6">
        <f>F22817/30</f>
      </c>
      <c r="K22817" s="6">
        <f>((I22817*H22817)-F22817)*-1</f>
      </c>
      <c r="L22817" s="6">
        <f>F22817-K22817</f>
      </c>
    </row>
    <row r="22818" spans="1:12" x14ac:dyDescent="0.25">
      <c r="A22818" s="4">
        <v>46081.125</v>
      </c>
      <c r="B22818">
        <v>310587060</v>
      </c>
      <c r="C22818" t="s">
        <v>5679</v>
      </c>
      <c r="D22818">
        <v>3015653</v>
      </c>
      <c r="E22818" s="5">
        <v>46111.125</v>
      </c>
      <c r="F22818" s="6">
        <v>98.88</v>
      </c>
      <c r="G22818">
        <v>6405485</v>
      </c>
      <c r="H22818">
        <f>(VALUE(MID(TEXT(E22818,"dd/mm/aa"),1,2)))-1</f>
        <v>29</v>
      </c>
      <c r="I22818" s="6">
        <f>F22818/30</f>
      </c>
      <c r="K22818" s="6">
        <f>((I22818*H22818)-F22818)*-1</f>
      </c>
      <c r="L22818" s="6">
        <f>F22818-K22818</f>
      </c>
    </row>
    <row r="22819" spans="1:12" x14ac:dyDescent="0.25">
      <c r="A22819" s="4">
        <v>46081.125</v>
      </c>
      <c r="B22819">
        <v>310843289</v>
      </c>
      <c r="C22819" t="s">
        <v>5680</v>
      </c>
      <c r="D22819">
        <v>3016057</v>
      </c>
      <c r="E22819" s="5">
        <v>46111.125</v>
      </c>
      <c r="F22819" s="6">
        <v>63.8</v>
      </c>
      <c r="G22819">
        <v>6406099</v>
      </c>
      <c r="H22819">
        <f>(VALUE(MID(TEXT(E22819,"dd/mm/aa"),1,2)))-1</f>
        <v>29</v>
      </c>
      <c r="I22819" s="6">
        <f>F22819/30</f>
      </c>
      <c r="K22819" s="6">
        <f>((I22819*H22819)-F22819)*-1</f>
      </c>
      <c r="L22819" s="6">
        <f>F22819-K22819</f>
      </c>
    </row>
    <row r="22820" spans="1:12" x14ac:dyDescent="0.25">
      <c r="A22820" s="4">
        <v>46081.125</v>
      </c>
      <c r="B22820">
        <v>310891974</v>
      </c>
      <c r="C22820" t="s">
        <v>5681</v>
      </c>
      <c r="D22820">
        <v>3016265</v>
      </c>
      <c r="E22820" s="5">
        <v>46111.125</v>
      </c>
      <c r="F22820" s="6">
        <v>31.9</v>
      </c>
      <c r="G22820">
        <v>6406435</v>
      </c>
      <c r="H22820">
        <f>(VALUE(MID(TEXT(E22820,"dd/mm/aa"),1,2)))-1</f>
        <v>29</v>
      </c>
      <c r="I22820" s="6">
        <f>F22820/30</f>
      </c>
      <c r="K22820" s="6">
        <f>((I22820*H22820)-F22820)*-1</f>
      </c>
      <c r="L22820" s="6">
        <f>F22820-K22820</f>
      </c>
    </row>
    <row r="22821" spans="1:12" x14ac:dyDescent="0.25">
      <c r="A22821" s="4">
        <v>46081.125</v>
      </c>
      <c r="B22821">
        <v>310843291</v>
      </c>
      <c r="C22821" t="s">
        <v>5682</v>
      </c>
      <c r="D22821">
        <v>3016058</v>
      </c>
      <c r="E22821" s="5">
        <v>46111.125</v>
      </c>
      <c r="F22821" s="6">
        <v>21.9</v>
      </c>
      <c r="G22821">
        <v>6406100</v>
      </c>
      <c r="H22821">
        <f>(VALUE(MID(TEXT(E22821,"dd/mm/aa"),1,2)))-1</f>
        <v>29</v>
      </c>
      <c r="I22821" s="6">
        <f>F22821/30</f>
      </c>
      <c r="K22821" s="6">
        <f>((I22821*H22821)-F22821)*-1</f>
      </c>
      <c r="L22821" s="6">
        <f>F22821-K22821</f>
      </c>
    </row>
    <row r="22822" spans="1:12" x14ac:dyDescent="0.25">
      <c r="A22822" s="4">
        <v>46081.125</v>
      </c>
      <c r="B22822">
        <v>310780193</v>
      </c>
      <c r="C22822" t="s">
        <v>5683</v>
      </c>
      <c r="D22822">
        <v>3015765</v>
      </c>
      <c r="E22822" s="5">
        <v>46111.125</v>
      </c>
      <c r="F22822" s="6">
        <v>58.28</v>
      </c>
      <c r="G22822">
        <v>6405804</v>
      </c>
      <c r="H22822">
        <f>(VALUE(MID(TEXT(E22822,"dd/mm/aa"),1,2)))-1</f>
        <v>29</v>
      </c>
      <c r="I22822" s="6">
        <f>F22822/30</f>
      </c>
      <c r="K22822" s="6">
        <f>((I22822*H22822)-F22822)*-1</f>
      </c>
      <c r="L22822" s="6">
        <f>F22822-K22822</f>
      </c>
    </row>
    <row r="22823" spans="1:12" x14ac:dyDescent="0.25">
      <c r="A22823" s="4">
        <v>46081.125</v>
      </c>
      <c r="B22823">
        <v>311182684</v>
      </c>
      <c r="C22823" t="s">
        <v>5685</v>
      </c>
      <c r="D22823">
        <v>3016963</v>
      </c>
      <c r="E22823" s="5">
        <v>46111.125</v>
      </c>
      <c r="F22823" s="6">
        <v>31.9</v>
      </c>
      <c r="G22823">
        <v>6407756</v>
      </c>
      <c r="H22823">
        <f>(VALUE(MID(TEXT(E22823,"dd/mm/aa"),1,2)))-1</f>
        <v>29</v>
      </c>
      <c r="I22823" s="6">
        <f>F22823/30</f>
      </c>
      <c r="K22823" s="6">
        <f>((I22823*H22823)-F22823)*-1</f>
      </c>
      <c r="L22823" s="6">
        <f>F22823-K22823</f>
      </c>
    </row>
    <row r="22824" spans="1:12" x14ac:dyDescent="0.25">
      <c r="A22824" s="4">
        <v>46081.125</v>
      </c>
      <c r="B22824">
        <v>310924880</v>
      </c>
      <c r="C22824" t="s">
        <v>5686</v>
      </c>
      <c r="D22824">
        <v>3016458</v>
      </c>
      <c r="E22824" s="5">
        <v>46111.125</v>
      </c>
      <c r="F22824" s="6">
        <v>31.34</v>
      </c>
      <c r="G22824">
        <v>6406759</v>
      </c>
      <c r="H22824">
        <f>(VALUE(MID(TEXT(E22824,"dd/mm/aa"),1,2)))-1</f>
        <v>29</v>
      </c>
      <c r="I22824" s="6">
        <f>F22824/30</f>
      </c>
      <c r="K22824" s="6">
        <f>((I22824*H22824)-F22824)*-1</f>
      </c>
      <c r="L22824" s="6">
        <f>F22824-K22824</f>
      </c>
    </row>
    <row r="22825" spans="1:12" x14ac:dyDescent="0.25">
      <c r="A22825" s="4">
        <v>46081.125</v>
      </c>
      <c r="B22825">
        <v>310788874</v>
      </c>
      <c r="C22825" t="s">
        <v>5687</v>
      </c>
      <c r="D22825">
        <v>3015909</v>
      </c>
      <c r="E22825" s="5">
        <v>46111.125</v>
      </c>
      <c r="F22825" s="6">
        <v>31.61</v>
      </c>
      <c r="G22825">
        <v>6405832</v>
      </c>
      <c r="H22825">
        <f>(VALUE(MID(TEXT(E22825,"dd/mm/aa"),1,2)))-1</f>
        <v>29</v>
      </c>
      <c r="I22825" s="6">
        <f>F22825/30</f>
      </c>
      <c r="K22825" s="6">
        <f>((I22825*H22825)-F22825)*-1</f>
      </c>
      <c r="L22825" s="6">
        <f>F22825-K22825</f>
      </c>
    </row>
    <row r="22826" spans="1:12" x14ac:dyDescent="0.25">
      <c r="A22826" s="4">
        <v>46081.125</v>
      </c>
      <c r="B22826">
        <v>310932454</v>
      </c>
      <c r="C22826" t="s">
        <v>5689</v>
      </c>
      <c r="D22826">
        <v>3016509</v>
      </c>
      <c r="E22826" s="5">
        <v>46111.125</v>
      </c>
      <c r="F22826" s="6">
        <v>31.34</v>
      </c>
      <c r="G22826">
        <v>6406826</v>
      </c>
      <c r="H22826">
        <f>(VALUE(MID(TEXT(E22826,"dd/mm/aa"),1,2)))-1</f>
        <v>29</v>
      </c>
      <c r="I22826" s="6">
        <f>F22826/30</f>
      </c>
      <c r="K22826" s="6">
        <f>((I22826*H22826)-F22826)*-1</f>
      </c>
      <c r="L22826" s="6">
        <f>F22826-K22826</f>
      </c>
    </row>
    <row r="22827" spans="1:12" x14ac:dyDescent="0.25">
      <c r="A22827" s="4">
        <v>46081.125</v>
      </c>
      <c r="B22827">
        <v>310961198</v>
      </c>
      <c r="C22827" t="s">
        <v>5690</v>
      </c>
      <c r="D22827">
        <v>3016611</v>
      </c>
      <c r="E22827" s="5">
        <v>46111.125</v>
      </c>
      <c r="F22827" s="6">
        <v>31.9</v>
      </c>
      <c r="G22827">
        <v>6407206</v>
      </c>
      <c r="H22827">
        <f>(VALUE(MID(TEXT(E22827,"dd/mm/aa"),1,2)))-1</f>
        <v>29</v>
      </c>
      <c r="I22827" s="6">
        <f>F22827/30</f>
      </c>
      <c r="K22827" s="6">
        <f>((I22827*H22827)-F22827)*-1</f>
      </c>
      <c r="L22827" s="6">
        <f>F22827-K22827</f>
      </c>
    </row>
    <row r="22828" spans="1:12" x14ac:dyDescent="0.25">
      <c r="A22828" s="4">
        <v>46081.125</v>
      </c>
      <c r="B22828">
        <v>311188386</v>
      </c>
      <c r="C22828" t="s">
        <v>5691</v>
      </c>
      <c r="D22828">
        <v>3017092</v>
      </c>
      <c r="E22828" s="5">
        <v>46111.125</v>
      </c>
      <c r="F22828" s="6">
        <v>31.9</v>
      </c>
      <c r="G22828">
        <v>6407865</v>
      </c>
      <c r="H22828">
        <f>(VALUE(MID(TEXT(E22828,"dd/mm/aa"),1,2)))-1</f>
        <v>29</v>
      </c>
      <c r="I22828" s="6">
        <f>F22828/30</f>
      </c>
      <c r="K22828" s="6">
        <f>((I22828*H22828)-F22828)*-1</f>
      </c>
      <c r="L22828" s="6">
        <f>F22828-K22828</f>
      </c>
    </row>
    <row r="22829" spans="1:12" x14ac:dyDescent="0.25">
      <c r="A22829" s="4">
        <v>46081.125</v>
      </c>
      <c r="B22829">
        <v>310842907</v>
      </c>
      <c r="C22829" t="s">
        <v>5694</v>
      </c>
      <c r="D22829">
        <v>3016059</v>
      </c>
      <c r="E22829" s="5">
        <v>46111.125</v>
      </c>
      <c r="F22829" s="6">
        <v>56.19</v>
      </c>
      <c r="G22829">
        <v>6406089</v>
      </c>
      <c r="H22829">
        <f>(VALUE(MID(TEXT(E22829,"dd/mm/aa"),1,2)))-1</f>
        <v>29</v>
      </c>
      <c r="I22829" s="6">
        <f>F22829/30</f>
      </c>
      <c r="K22829" s="6">
        <f>((I22829*H22829)-F22829)*-1</f>
      </c>
      <c r="L22829" s="6">
        <f>F22829-K22829</f>
      </c>
    </row>
    <row r="22830" spans="1:12" x14ac:dyDescent="0.25">
      <c r="A22830" s="4">
        <v>46081.125</v>
      </c>
      <c r="B22830">
        <v>311195333</v>
      </c>
      <c r="C22830" t="s">
        <v>5698</v>
      </c>
      <c r="D22830">
        <v>3017093</v>
      </c>
      <c r="E22830" s="5">
        <v>46111.125</v>
      </c>
      <c r="F22830" s="6">
        <v>57.8</v>
      </c>
      <c r="G22830">
        <v>6407933</v>
      </c>
      <c r="H22830">
        <f>(VALUE(MID(TEXT(E22830,"dd/mm/aa"),1,2)))-1</f>
        <v>29</v>
      </c>
      <c r="I22830" s="6">
        <f>F22830/30</f>
      </c>
      <c r="K22830" s="6">
        <f>((I22830*H22830)-F22830)*-1</f>
      </c>
      <c r="L22830" s="6">
        <f>F22830-K22830</f>
      </c>
    </row>
    <row r="22831" spans="1:12" x14ac:dyDescent="0.25">
      <c r="A22831" s="4">
        <v>46081.125</v>
      </c>
      <c r="B22831">
        <v>310586431</v>
      </c>
      <c r="C22831" t="s">
        <v>5699</v>
      </c>
      <c r="D22831">
        <v>3015654</v>
      </c>
      <c r="E22831" s="5">
        <v>46111.125</v>
      </c>
      <c r="F22831" s="6">
        <v>106.4</v>
      </c>
      <c r="G22831">
        <v>6405483</v>
      </c>
      <c r="H22831">
        <f>(VALUE(MID(TEXT(E22831,"dd/mm/aa"),1,2)))-1</f>
        <v>29</v>
      </c>
      <c r="I22831" s="6">
        <f>F22831/30</f>
      </c>
      <c r="K22831" s="6">
        <f>((I22831*H22831)-F22831)*-1</f>
      </c>
      <c r="L22831" s="6">
        <f>F22831-K22831</f>
      </c>
    </row>
    <row r="22832" spans="1:12" x14ac:dyDescent="0.25">
      <c r="A22832" s="4">
        <v>46081.125</v>
      </c>
      <c r="B22832">
        <v>310541792</v>
      </c>
      <c r="C22832" t="s">
        <v>5700</v>
      </c>
      <c r="D22832">
        <v>3015655</v>
      </c>
      <c r="E22832" s="5">
        <v>46111.125</v>
      </c>
      <c r="F22832" s="6">
        <v>57.3</v>
      </c>
      <c r="G22832">
        <v>6405461</v>
      </c>
      <c r="H22832">
        <f>(VALUE(MID(TEXT(E22832,"dd/mm/aa"),1,2)))-1</f>
        <v>29</v>
      </c>
      <c r="I22832" s="6">
        <f>F22832/30</f>
      </c>
      <c r="K22832" s="6">
        <f>((I22832*H22832)-F22832)*-1</f>
      </c>
      <c r="L22832" s="6">
        <f>F22832-K22832</f>
      </c>
    </row>
    <row r="22833" spans="1:12" x14ac:dyDescent="0.25">
      <c r="A22833" s="4">
        <v>46081.125</v>
      </c>
      <c r="B22833">
        <v>310814887</v>
      </c>
      <c r="C22833" t="s">
        <v>5701</v>
      </c>
      <c r="D22833">
        <v>3016010</v>
      </c>
      <c r="E22833" s="5">
        <v>46111.125</v>
      </c>
      <c r="F22833" s="6">
        <v>31.38</v>
      </c>
      <c r="G22833">
        <v>6405970</v>
      </c>
      <c r="H22833">
        <f>(VALUE(MID(TEXT(E22833,"dd/mm/aa"),1,2)))-1</f>
        <v>29</v>
      </c>
      <c r="I22833" s="6">
        <f>F22833/30</f>
      </c>
      <c r="K22833" s="6">
        <f>((I22833*H22833)-F22833)*-1</f>
      </c>
      <c r="L22833" s="6">
        <f>F22833-K22833</f>
      </c>
    </row>
    <row r="22834" spans="1:12" x14ac:dyDescent="0.25">
      <c r="A22834" s="4">
        <v>46081.125</v>
      </c>
      <c r="B22834">
        <v>310798993</v>
      </c>
      <c r="C22834" t="s">
        <v>5703</v>
      </c>
      <c r="D22834">
        <v>3015966</v>
      </c>
      <c r="E22834" s="5">
        <v>46111.125</v>
      </c>
      <c r="F22834" s="6">
        <v>66.51</v>
      </c>
      <c r="G22834">
        <v>6405899</v>
      </c>
      <c r="H22834">
        <f>(VALUE(MID(TEXT(E22834,"dd/mm/aa"),1,2)))-1</f>
        <v>29</v>
      </c>
      <c r="I22834" s="6">
        <f>F22834/30</f>
      </c>
      <c r="K22834" s="6">
        <f>((I22834*H22834)-F22834)*-1</f>
      </c>
      <c r="L22834" s="6">
        <f>F22834-K22834</f>
      </c>
    </row>
    <row r="22835" spans="1:12" x14ac:dyDescent="0.25">
      <c r="A22835" s="4">
        <v>46081.125</v>
      </c>
      <c r="B22835">
        <v>310910977</v>
      </c>
      <c r="C22835" t="s">
        <v>5704</v>
      </c>
      <c r="D22835">
        <v>3016417</v>
      </c>
      <c r="E22835" s="5">
        <v>46111.125</v>
      </c>
      <c r="F22835" s="6">
        <v>32.68</v>
      </c>
      <c r="G22835">
        <v>6406640</v>
      </c>
      <c r="H22835">
        <f>(VALUE(MID(TEXT(E22835,"dd/mm/aa"),1,2)))-1</f>
        <v>29</v>
      </c>
      <c r="I22835" s="6">
        <f>F22835/30</f>
      </c>
      <c r="K22835" s="6">
        <f>((I22835*H22835)-F22835)*-1</f>
      </c>
      <c r="L22835" s="6">
        <f>F22835-K22835</f>
      </c>
    </row>
    <row r="22836" spans="1:12" x14ac:dyDescent="0.25">
      <c r="A22836" s="4">
        <v>46081.125</v>
      </c>
      <c r="B22836">
        <v>311195942</v>
      </c>
      <c r="C22836" t="s">
        <v>5705</v>
      </c>
      <c r="D22836">
        <v>3017038</v>
      </c>
      <c r="E22836" s="5">
        <v>46111.125</v>
      </c>
      <c r="F22836" s="6">
        <v>69.8</v>
      </c>
      <c r="G22836">
        <v>6407969</v>
      </c>
      <c r="H22836">
        <f>(VALUE(MID(TEXT(E22836,"dd/mm/aa"),1,2)))-1</f>
        <v>29</v>
      </c>
      <c r="I22836" s="6">
        <f>F22836/30</f>
      </c>
      <c r="K22836" s="6">
        <f>((I22836*H22836)-F22836)*-1</f>
      </c>
      <c r="L22836" s="6">
        <f>F22836-K22836</f>
      </c>
    </row>
    <row r="22837" spans="1:12" x14ac:dyDescent="0.25">
      <c r="A22837" s="4">
        <v>46081.125</v>
      </c>
      <c r="B22837">
        <v>310761058</v>
      </c>
      <c r="C22837" t="s">
        <v>5707</v>
      </c>
      <c r="D22837">
        <v>3015867</v>
      </c>
      <c r="E22837" s="5">
        <v>46111.125</v>
      </c>
      <c r="F22837" s="6">
        <v>90.09</v>
      </c>
      <c r="G22837">
        <v>6405716</v>
      </c>
      <c r="H22837">
        <f>(VALUE(MID(TEXT(E22837,"dd/mm/aa"),1,2)))-1</f>
        <v>29</v>
      </c>
      <c r="I22837" s="6">
        <f>F22837/30</f>
      </c>
      <c r="K22837" s="6">
        <f>((I22837*H22837)-F22837)*-1</f>
      </c>
      <c r="L22837" s="6">
        <f>F22837-K22837</f>
      </c>
    </row>
    <row r="22838" spans="1:12" x14ac:dyDescent="0.25">
      <c r="A22838" s="4">
        <v>46081.125</v>
      </c>
      <c r="B22838">
        <v>310948589</v>
      </c>
      <c r="C22838" t="s">
        <v>5708</v>
      </c>
      <c r="D22838">
        <v>3016662</v>
      </c>
      <c r="E22838" s="5">
        <v>46111.125</v>
      </c>
      <c r="F22838" s="6">
        <v>33.26</v>
      </c>
      <c r="G22838">
        <v>6407060</v>
      </c>
      <c r="H22838">
        <f>(VALUE(MID(TEXT(E22838,"dd/mm/aa"),1,2)))-1</f>
        <v>29</v>
      </c>
      <c r="I22838" s="6">
        <f>F22838/30</f>
      </c>
      <c r="K22838" s="6">
        <f>((I22838*H22838)-F22838)*-1</f>
      </c>
      <c r="L22838" s="6">
        <f>F22838-K22838</f>
      </c>
    </row>
    <row r="22839" spans="1:12" x14ac:dyDescent="0.25">
      <c r="A22839" s="4">
        <v>46081.125</v>
      </c>
      <c r="B22839">
        <v>310697678</v>
      </c>
      <c r="C22839" t="s">
        <v>5709</v>
      </c>
      <c r="D22839">
        <v>3015806</v>
      </c>
      <c r="E22839" s="5">
        <v>46111.125</v>
      </c>
      <c r="F22839" s="6">
        <v>48.08</v>
      </c>
      <c r="G22839">
        <v>6405597</v>
      </c>
      <c r="H22839">
        <f>(VALUE(MID(TEXT(E22839,"dd/mm/aa"),1,2)))-1</f>
        <v>29</v>
      </c>
      <c r="I22839" s="6">
        <f>F22839/30</f>
      </c>
      <c r="K22839" s="6">
        <f>((I22839*H22839)-F22839)*-1</f>
      </c>
      <c r="L22839" s="6">
        <f>F22839-K22839</f>
      </c>
    </row>
    <row r="22840" spans="1:12" x14ac:dyDescent="0.25">
      <c r="A22840" s="4">
        <v>46081.125</v>
      </c>
      <c r="B22840">
        <v>310966918</v>
      </c>
      <c r="C22840" t="s">
        <v>5710</v>
      </c>
      <c r="D22840">
        <v>3016713</v>
      </c>
      <c r="E22840" s="5">
        <v>46111.125</v>
      </c>
      <c r="F22840" s="6">
        <v>31.9</v>
      </c>
      <c r="G22840">
        <v>6407265</v>
      </c>
      <c r="H22840">
        <f>(VALUE(MID(TEXT(E22840,"dd/mm/aa"),1,2)))-1</f>
        <v>29</v>
      </c>
      <c r="I22840" s="6">
        <f>F22840/30</f>
      </c>
      <c r="K22840" s="6">
        <f>((I22840*H22840)-F22840)*-1</f>
      </c>
      <c r="L22840" s="6">
        <f>F22840-K22840</f>
      </c>
    </row>
    <row r="22841" spans="1:12" x14ac:dyDescent="0.25">
      <c r="A22841" s="4">
        <v>46081.125</v>
      </c>
      <c r="B22841">
        <v>310901063</v>
      </c>
      <c r="C22841" t="s">
        <v>5711</v>
      </c>
      <c r="D22841">
        <v>3016363</v>
      </c>
      <c r="E22841" s="5">
        <v>46111.125</v>
      </c>
      <c r="F22841" s="6">
        <v>31.9</v>
      </c>
      <c r="G22841">
        <v>6406535</v>
      </c>
      <c r="H22841">
        <f>(VALUE(MID(TEXT(E22841,"dd/mm/aa"),1,2)))-1</f>
        <v>29</v>
      </c>
      <c r="I22841" s="6">
        <f>F22841/30</f>
      </c>
      <c r="K22841" s="6">
        <f>((I22841*H22841)-F22841)*-1</f>
      </c>
      <c r="L22841" s="6">
        <f>F22841-K22841</f>
      </c>
    </row>
    <row r="22842" spans="1:12" x14ac:dyDescent="0.25">
      <c r="A22842" s="4">
        <v>46081.125</v>
      </c>
      <c r="B22842">
        <v>310972183</v>
      </c>
      <c r="C22842" t="s">
        <v>5712</v>
      </c>
      <c r="D22842">
        <v>3016759</v>
      </c>
      <c r="E22842" s="5">
        <v>46111.125</v>
      </c>
      <c r="F22842" s="6">
        <v>31.9</v>
      </c>
      <c r="G22842">
        <v>6407357</v>
      </c>
      <c r="H22842">
        <f>(VALUE(MID(TEXT(E22842,"dd/mm/aa"),1,2)))-1</f>
        <v>29</v>
      </c>
      <c r="I22842" s="6">
        <f>F22842/30</f>
      </c>
      <c r="K22842" s="6">
        <f>((I22842*H22842)-F22842)*-1</f>
      </c>
      <c r="L22842" s="6">
        <f>F22842-K22842</f>
      </c>
    </row>
    <row r="22843" spans="1:12" x14ac:dyDescent="0.25">
      <c r="A22843" s="4">
        <v>46081.125</v>
      </c>
      <c r="B22843">
        <v>310868593</v>
      </c>
      <c r="C22843" t="s">
        <v>2469</v>
      </c>
      <c r="D22843">
        <v>3015484</v>
      </c>
      <c r="E22843" s="5">
        <v>46111.125</v>
      </c>
      <c r="F22843" s="6">
        <v>43.8</v>
      </c>
      <c r="G22843">
        <v>6387057</v>
      </c>
      <c r="H22843">
        <f>(VALUE(MID(TEXT(E22843,"dd/mm/aa"),1,2)))-1</f>
        <v>29</v>
      </c>
      <c r="I22843" s="6">
        <f>F22843/30</f>
      </c>
      <c r="K22843" s="6">
        <f>((I22843*H22843)-F22843)*-1</f>
      </c>
      <c r="L22843" s="6">
        <f>F22843-K22843</f>
      </c>
    </row>
    <row r="22844" spans="1:12" x14ac:dyDescent="0.25">
      <c r="A22844" s="4">
        <v>46081.125</v>
      </c>
      <c r="B22844">
        <v>310973775</v>
      </c>
      <c r="C22844" t="s">
        <v>5713</v>
      </c>
      <c r="D22844">
        <v>3016760</v>
      </c>
      <c r="E22844" s="5">
        <v>46111.125</v>
      </c>
      <c r="F22844" s="6">
        <v>31.9</v>
      </c>
      <c r="G22844">
        <v>6407378</v>
      </c>
      <c r="H22844">
        <f>(VALUE(MID(TEXT(E22844,"dd/mm/aa"),1,2)))-1</f>
        <v>29</v>
      </c>
      <c r="I22844" s="6">
        <f>F22844/30</f>
      </c>
      <c r="K22844" s="6">
        <f>((I22844*H22844)-F22844)*-1</f>
      </c>
      <c r="L22844" s="6">
        <f>F22844-K22844</f>
      </c>
    </row>
    <row r="22845" spans="1:12" x14ac:dyDescent="0.25">
      <c r="A22845" s="4">
        <v>46081.125</v>
      </c>
      <c r="B22845">
        <v>310922263</v>
      </c>
      <c r="C22845" t="s">
        <v>5714</v>
      </c>
      <c r="D22845">
        <v>3016459</v>
      </c>
      <c r="E22845" s="5">
        <v>46111.125</v>
      </c>
      <c r="F22845" s="6">
        <v>31.34</v>
      </c>
      <c r="G22845">
        <v>6406733</v>
      </c>
      <c r="H22845">
        <f>(VALUE(MID(TEXT(E22845,"dd/mm/aa"),1,2)))-1</f>
        <v>29</v>
      </c>
      <c r="I22845" s="6">
        <f>F22845/30</f>
      </c>
      <c r="K22845" s="6">
        <f>((I22845*H22845)-F22845)*-1</f>
      </c>
      <c r="L22845" s="6">
        <f>F22845-K22845</f>
      </c>
    </row>
    <row r="22846" spans="1:12" x14ac:dyDescent="0.25">
      <c r="A22846" s="4">
        <v>46081.125</v>
      </c>
      <c r="B22846">
        <v>311183066</v>
      </c>
      <c r="C22846" t="s">
        <v>5716</v>
      </c>
      <c r="D22846">
        <v>3017178</v>
      </c>
      <c r="E22846" s="5">
        <v>46111.125</v>
      </c>
      <c r="F22846" s="6">
        <v>31.9</v>
      </c>
      <c r="G22846">
        <v>6410466</v>
      </c>
      <c r="H22846">
        <f>(VALUE(MID(TEXT(E22846,"dd/mm/aa"),1,2)))-1</f>
        <v>29</v>
      </c>
      <c r="I22846" s="6">
        <f>F22846/30</f>
      </c>
      <c r="K22846" s="6">
        <f>((I22846*H22846)-F22846)*-1</f>
      </c>
      <c r="L22846" s="6">
        <f>F22846-K22846</f>
      </c>
    </row>
    <row r="22847" spans="1:12" x14ac:dyDescent="0.25">
      <c r="A22847" s="4">
        <v>46081.125</v>
      </c>
      <c r="B22847">
        <v>311192066</v>
      </c>
      <c r="C22847" t="s">
        <v>5717</v>
      </c>
      <c r="D22847">
        <v>3017094</v>
      </c>
      <c r="E22847" s="5">
        <v>46111.125</v>
      </c>
      <c r="F22847" s="6">
        <v>31.9</v>
      </c>
      <c r="G22847">
        <v>6407898</v>
      </c>
      <c r="H22847">
        <f>(VALUE(MID(TEXT(E22847,"dd/mm/aa"),1,2)))-1</f>
        <v>29</v>
      </c>
      <c r="I22847" s="6">
        <f>F22847/30</f>
      </c>
      <c r="K22847" s="6">
        <f>((I22847*H22847)-F22847)*-1</f>
      </c>
      <c r="L22847" s="6">
        <f>F22847-K22847</f>
      </c>
    </row>
    <row r="22848" spans="1:12" x14ac:dyDescent="0.25">
      <c r="A22848" s="4">
        <v>46081.125</v>
      </c>
      <c r="B22848">
        <v>311195736</v>
      </c>
      <c r="C22848" t="s">
        <v>5720</v>
      </c>
      <c r="D22848">
        <v>3017039</v>
      </c>
      <c r="E22848" s="5">
        <v>46111.125</v>
      </c>
      <c r="F22848" s="6">
        <v>34.9</v>
      </c>
      <c r="G22848">
        <v>6407956</v>
      </c>
      <c r="H22848">
        <f>(VALUE(MID(TEXT(E22848,"dd/mm/aa"),1,2)))-1</f>
        <v>29</v>
      </c>
      <c r="I22848" s="6">
        <f>F22848/30</f>
      </c>
      <c r="K22848" s="6">
        <f>((I22848*H22848)-F22848)*-1</f>
      </c>
      <c r="L22848" s="6">
        <f>F22848-K22848</f>
      </c>
    </row>
    <row r="22849" spans="1:12" x14ac:dyDescent="0.25">
      <c r="A22849" s="4">
        <v>46081.125</v>
      </c>
      <c r="B22849">
        <v>310794001</v>
      </c>
      <c r="C22849" t="s">
        <v>5721</v>
      </c>
      <c r="D22849">
        <v>3015910</v>
      </c>
      <c r="E22849" s="5">
        <v>46111.125</v>
      </c>
      <c r="F22849" s="6">
        <v>25.52</v>
      </c>
      <c r="G22849">
        <v>6405861</v>
      </c>
      <c r="H22849">
        <f>(VALUE(MID(TEXT(E22849,"dd/mm/aa"),1,2)))-1</f>
        <v>29</v>
      </c>
      <c r="I22849" s="6">
        <f>F22849/30</f>
      </c>
      <c r="K22849" s="6">
        <f>((I22849*H22849)-F22849)*-1</f>
      </c>
      <c r="L22849" s="6">
        <f>F22849-K22849</f>
      </c>
    </row>
    <row r="22850" spans="1:12" x14ac:dyDescent="0.25">
      <c r="A22850" s="4">
        <v>46081.125</v>
      </c>
      <c r="B22850">
        <v>310958815</v>
      </c>
      <c r="C22850" t="s">
        <v>5722</v>
      </c>
      <c r="D22850">
        <v>3016612</v>
      </c>
      <c r="E22850" s="5">
        <v>46111.125</v>
      </c>
      <c r="F22850" s="6">
        <v>175.2</v>
      </c>
      <c r="G22850">
        <v>6407177</v>
      </c>
      <c r="H22850">
        <f>(VALUE(MID(TEXT(E22850,"dd/mm/aa"),1,2)))-1</f>
        <v>29</v>
      </c>
      <c r="I22850" s="6">
        <f>F22850/30</f>
      </c>
      <c r="K22850" s="6">
        <f>((I22850*H22850)-F22850)*-1</f>
      </c>
      <c r="L22850" s="6">
        <f>F22850-K22850</f>
      </c>
    </row>
    <row r="22851" spans="1:12" x14ac:dyDescent="0.25">
      <c r="A22851" s="4">
        <v>46081.125</v>
      </c>
      <c r="B22851">
        <v>311176441</v>
      </c>
      <c r="C22851" t="s">
        <v>5723</v>
      </c>
      <c r="D22851">
        <v>3016810</v>
      </c>
      <c r="E22851" s="5">
        <v>46111.125</v>
      </c>
      <c r="F22851" s="6">
        <v>21.9</v>
      </c>
      <c r="G22851">
        <v>6407616</v>
      </c>
      <c r="H22851">
        <f>(VALUE(MID(TEXT(E22851,"dd/mm/aa"),1,2)))-1</f>
        <v>29</v>
      </c>
      <c r="I22851" s="6">
        <f>F22851/30</f>
      </c>
      <c r="K22851" s="6">
        <f>((I22851*H22851)-F22851)*-1</f>
      </c>
      <c r="L22851" s="6">
        <f>F22851-K22851</f>
      </c>
    </row>
    <row r="22852" spans="1:12" x14ac:dyDescent="0.25">
      <c r="A22852" s="4">
        <v>46081.125</v>
      </c>
      <c r="B22852">
        <v>310924724</v>
      </c>
      <c r="C22852" t="s">
        <v>5725</v>
      </c>
      <c r="D22852">
        <v>3016460</v>
      </c>
      <c r="E22852" s="5">
        <v>46111.125</v>
      </c>
      <c r="F22852" s="6">
        <v>65.73</v>
      </c>
      <c r="G22852">
        <v>6406752</v>
      </c>
      <c r="H22852">
        <f>(VALUE(MID(TEXT(E22852,"dd/mm/aa"),1,2)))-1</f>
        <v>29</v>
      </c>
      <c r="I22852" s="6">
        <f>F22852/30</f>
      </c>
      <c r="K22852" s="6">
        <f>((I22852*H22852)-F22852)*-1</f>
      </c>
      <c r="L22852" s="6">
        <f>F22852-K22852</f>
      </c>
    </row>
    <row r="22853" spans="1:12" x14ac:dyDescent="0.25">
      <c r="A22853" s="4">
        <v>46081.125</v>
      </c>
      <c r="B22853">
        <v>310936952</v>
      </c>
      <c r="C22853" t="s">
        <v>5726</v>
      </c>
      <c r="D22853">
        <v>3016510</v>
      </c>
      <c r="E22853" s="5">
        <v>46111.125</v>
      </c>
      <c r="F22853" s="6">
        <v>62.68</v>
      </c>
      <c r="G22853">
        <v>6406897</v>
      </c>
      <c r="H22853">
        <f>(VALUE(MID(TEXT(E22853,"dd/mm/aa"),1,2)))-1</f>
        <v>29</v>
      </c>
      <c r="I22853" s="6">
        <f>F22853/30</f>
      </c>
      <c r="K22853" s="6">
        <f>((I22853*H22853)-F22853)*-1</f>
      </c>
      <c r="L22853" s="6">
        <f>F22853-K22853</f>
      </c>
    </row>
    <row r="22854" spans="1:12" x14ac:dyDescent="0.25">
      <c r="A22854" s="4">
        <v>46081.125</v>
      </c>
      <c r="B22854">
        <v>310934862</v>
      </c>
      <c r="C22854" t="s">
        <v>5728</v>
      </c>
      <c r="D22854">
        <v>3016511</v>
      </c>
      <c r="E22854" s="5">
        <v>46111.125</v>
      </c>
      <c r="F22854" s="6">
        <v>45.92</v>
      </c>
      <c r="G22854">
        <v>6406867</v>
      </c>
      <c r="H22854">
        <f>(VALUE(MID(TEXT(E22854,"dd/mm/aa"),1,2)))-1</f>
        <v>29</v>
      </c>
      <c r="I22854" s="6">
        <f>F22854/30</f>
      </c>
      <c r="K22854" s="6">
        <f>((I22854*H22854)-F22854)*-1</f>
      </c>
      <c r="L22854" s="6">
        <f>F22854-K22854</f>
      </c>
    </row>
    <row r="22855" spans="1:12" x14ac:dyDescent="0.25">
      <c r="A22855" s="4">
        <v>46081.125</v>
      </c>
      <c r="B22855">
        <v>310884250</v>
      </c>
      <c r="C22855" t="s">
        <v>5729</v>
      </c>
      <c r="D22855">
        <v>3016266</v>
      </c>
      <c r="E22855" s="5">
        <v>46111.125</v>
      </c>
      <c r="F22855" s="6">
        <v>31.9</v>
      </c>
      <c r="G22855">
        <v>6406373</v>
      </c>
      <c r="H22855">
        <f>(VALUE(MID(TEXT(E22855,"dd/mm/aa"),1,2)))-1</f>
        <v>29</v>
      </c>
      <c r="I22855" s="6">
        <f>F22855/30</f>
      </c>
      <c r="K22855" s="6">
        <f>((I22855*H22855)-F22855)*-1</f>
      </c>
      <c r="L22855" s="6">
        <f>F22855-K22855</f>
      </c>
    </row>
    <row r="22856" spans="1:12" x14ac:dyDescent="0.25">
      <c r="A22856" s="4">
        <v>46081.125</v>
      </c>
      <c r="B22856">
        <v>310530248</v>
      </c>
      <c r="C22856" t="s">
        <v>5730</v>
      </c>
      <c r="D22856">
        <v>3015626</v>
      </c>
      <c r="E22856" s="5">
        <v>46111.125</v>
      </c>
      <c r="F22856" s="6">
        <v>78.78</v>
      </c>
      <c r="G22856">
        <v>6405449</v>
      </c>
      <c r="H22856">
        <f>(VALUE(MID(TEXT(E22856,"dd/mm/aa"),1,2)))-1</f>
        <v>29</v>
      </c>
      <c r="I22856" s="6">
        <f>F22856/30</f>
      </c>
      <c r="K22856" s="6">
        <f>((I22856*H22856)-F22856)*-1</f>
      </c>
      <c r="L22856" s="6">
        <f>F22856-K22856</f>
      </c>
    </row>
    <row r="22857" spans="1:12" x14ac:dyDescent="0.25">
      <c r="A22857" s="4">
        <v>46081.125</v>
      </c>
      <c r="B22857">
        <v>310797371</v>
      </c>
      <c r="C22857" t="s">
        <v>5731</v>
      </c>
      <c r="D22857">
        <v>3015967</v>
      </c>
      <c r="E22857" s="5">
        <v>46111.125</v>
      </c>
      <c r="F22857" s="6">
        <v>57.42</v>
      </c>
      <c r="G22857">
        <v>6405887</v>
      </c>
      <c r="H22857">
        <f>(VALUE(MID(TEXT(E22857,"dd/mm/aa"),1,2)))-1</f>
        <v>29</v>
      </c>
      <c r="I22857" s="6">
        <f>F22857/30</f>
      </c>
      <c r="K22857" s="6">
        <f>((I22857*H22857)-F22857)*-1</f>
      </c>
      <c r="L22857" s="6">
        <f>F22857-K22857</f>
      </c>
    </row>
    <row r="22858" spans="1:12" x14ac:dyDescent="0.25">
      <c r="A22858" s="4">
        <v>46081.125</v>
      </c>
      <c r="B22858">
        <v>311177863</v>
      </c>
      <c r="C22858" t="s">
        <v>5733</v>
      </c>
      <c r="D22858">
        <v>3016911</v>
      </c>
      <c r="E22858" s="5">
        <v>46111.125</v>
      </c>
      <c r="F22858" s="6">
        <v>31.9</v>
      </c>
      <c r="G22858">
        <v>6407665</v>
      </c>
      <c r="H22858">
        <f>(VALUE(MID(TEXT(E22858,"dd/mm/aa"),1,2)))-1</f>
        <v>29</v>
      </c>
      <c r="I22858" s="6">
        <f>F22858/30</f>
      </c>
      <c r="K22858" s="6">
        <f>((I22858*H22858)-F22858)*-1</f>
      </c>
      <c r="L22858" s="6">
        <f>F22858-K22858</f>
      </c>
    </row>
    <row r="22859" spans="1:12" x14ac:dyDescent="0.25">
      <c r="A22859" s="4">
        <v>46081.125</v>
      </c>
      <c r="B22859">
        <v>310873311</v>
      </c>
      <c r="C22859" t="s">
        <v>5734</v>
      </c>
      <c r="D22859">
        <v>3016212</v>
      </c>
      <c r="E22859" s="5">
        <v>46111.125</v>
      </c>
      <c r="F22859" s="6">
        <v>127.6</v>
      </c>
      <c r="G22859">
        <v>6406284</v>
      </c>
      <c r="H22859">
        <f>(VALUE(MID(TEXT(E22859,"dd/mm/aa"),1,2)))-1</f>
        <v>29</v>
      </c>
      <c r="I22859" s="6">
        <f>F22859/30</f>
      </c>
      <c r="K22859" s="6">
        <f>((I22859*H22859)-F22859)*-1</f>
      </c>
      <c r="L22859" s="6">
        <f>F22859-K22859</f>
      </c>
    </row>
    <row r="22860" spans="1:12" x14ac:dyDescent="0.25">
      <c r="A22860" s="4">
        <v>46081.125</v>
      </c>
      <c r="B22860">
        <v>310932823</v>
      </c>
      <c r="C22860" t="s">
        <v>5735</v>
      </c>
      <c r="D22860">
        <v>3016512</v>
      </c>
      <c r="E22860" s="5">
        <v>46111.125</v>
      </c>
      <c r="F22860" s="6">
        <v>62.68</v>
      </c>
      <c r="G22860">
        <v>6406842</v>
      </c>
      <c r="H22860">
        <f>(VALUE(MID(TEXT(E22860,"dd/mm/aa"),1,2)))-1</f>
        <v>29</v>
      </c>
      <c r="I22860" s="6">
        <f>F22860/30</f>
      </c>
      <c r="K22860" s="6">
        <f>((I22860*H22860)-F22860)*-1</f>
      </c>
      <c r="L22860" s="6">
        <f>F22860-K22860</f>
      </c>
    </row>
    <row r="22861" spans="1:12" x14ac:dyDescent="0.25">
      <c r="A22861" s="4">
        <v>46081.125</v>
      </c>
      <c r="B22861">
        <v>310741769</v>
      </c>
      <c r="C22861" t="s">
        <v>5736</v>
      </c>
      <c r="D22861">
        <v>3015868</v>
      </c>
      <c r="E22861" s="5">
        <v>46111.125</v>
      </c>
      <c r="F22861" s="6">
        <v>45.66</v>
      </c>
      <c r="G22861">
        <v>6405673</v>
      </c>
      <c r="H22861">
        <f>(VALUE(MID(TEXT(E22861,"dd/mm/aa"),1,2)))-1</f>
        <v>29</v>
      </c>
      <c r="I22861" s="6">
        <f>F22861/30</f>
      </c>
      <c r="K22861" s="6">
        <f>((I22861*H22861)-F22861)*-1</f>
      </c>
      <c r="L22861" s="6">
        <f>F22861-K22861</f>
      </c>
    </row>
    <row r="22862" spans="1:12" x14ac:dyDescent="0.25">
      <c r="A22862" s="4">
        <v>46081.125</v>
      </c>
      <c r="B22862">
        <v>310943995</v>
      </c>
      <c r="C22862" t="s">
        <v>5738</v>
      </c>
      <c r="D22862">
        <v>3017307</v>
      </c>
      <c r="E22862" s="5">
        <v>46111.125</v>
      </c>
      <c r="F22862" s="6">
        <v>31.9</v>
      </c>
      <c r="G22862">
        <v>6406983</v>
      </c>
      <c r="H22862">
        <f>(VALUE(MID(TEXT(E22862,"dd/mm/aa"),1,2)))-1</f>
        <v>29</v>
      </c>
      <c r="I22862" s="6">
        <f>F22862/30</f>
      </c>
      <c r="K22862" s="6">
        <f>((I22862*H22862)-F22862)*-1</f>
      </c>
      <c r="L22862" s="6">
        <f>F22862-K22862</f>
      </c>
    </row>
    <row r="22863" spans="1:12" x14ac:dyDescent="0.25">
      <c r="A22863" s="4">
        <v>46081.125</v>
      </c>
      <c r="B22863">
        <v>310960757</v>
      </c>
      <c r="C22863" t="s">
        <v>5739</v>
      </c>
      <c r="D22863">
        <v>3016613</v>
      </c>
      <c r="E22863" s="5">
        <v>46111.125</v>
      </c>
      <c r="F22863" s="6">
        <v>31.9</v>
      </c>
      <c r="G22863">
        <v>6407190</v>
      </c>
      <c r="H22863">
        <f>(VALUE(MID(TEXT(E22863,"dd/mm/aa"),1,2)))-1</f>
        <v>29</v>
      </c>
      <c r="I22863" s="6">
        <f>F22863/30</f>
      </c>
      <c r="K22863" s="6">
        <f>((I22863*H22863)-F22863)*-1</f>
      </c>
      <c r="L22863" s="6">
        <f>F22863-K22863</f>
      </c>
    </row>
    <row r="22864" spans="1:12" x14ac:dyDescent="0.25">
      <c r="A22864" s="4">
        <v>46081.125</v>
      </c>
      <c r="B22864">
        <v>310933739</v>
      </c>
      <c r="C22864" t="s">
        <v>5743</v>
      </c>
      <c r="D22864">
        <v>3016513</v>
      </c>
      <c r="E22864" s="5">
        <v>46111.125</v>
      </c>
      <c r="F22864" s="6">
        <v>43.82</v>
      </c>
      <c r="G22864">
        <v>6406861</v>
      </c>
      <c r="H22864">
        <f>(VALUE(MID(TEXT(E22864,"dd/mm/aa"),1,2)))-1</f>
        <v>29</v>
      </c>
      <c r="I22864" s="6">
        <f>F22864/30</f>
      </c>
      <c r="K22864" s="6">
        <f>((I22864*H22864)-F22864)*-1</f>
      </c>
      <c r="L22864" s="6">
        <f>F22864-K22864</f>
      </c>
    </row>
    <row r="22865" spans="1:12" x14ac:dyDescent="0.25">
      <c r="A22865" s="4">
        <v>46081.125</v>
      </c>
      <c r="B22865">
        <v>310873439</v>
      </c>
      <c r="C22865" t="s">
        <v>5745</v>
      </c>
      <c r="D22865">
        <v>3016213</v>
      </c>
      <c r="E22865" s="5">
        <v>46111.125</v>
      </c>
      <c r="F22865" s="6">
        <v>31.9</v>
      </c>
      <c r="G22865">
        <v>6406288</v>
      </c>
      <c r="H22865">
        <f>(VALUE(MID(TEXT(E22865,"dd/mm/aa"),1,2)))-1</f>
        <v>29</v>
      </c>
      <c r="I22865" s="6">
        <f>F22865/30</f>
      </c>
      <c r="K22865" s="6">
        <f>((I22865*H22865)-F22865)*-1</f>
      </c>
      <c r="L22865" s="6">
        <f>F22865-K22865</f>
      </c>
    </row>
    <row r="22866" spans="1:12" x14ac:dyDescent="0.25">
      <c r="A22866" s="4">
        <v>46081.125</v>
      </c>
      <c r="B22866">
        <v>310881239</v>
      </c>
      <c r="C22866" t="s">
        <v>5746</v>
      </c>
      <c r="D22866">
        <v>3016214</v>
      </c>
      <c r="E22866" s="5">
        <v>46111.125</v>
      </c>
      <c r="F22866" s="6">
        <v>31.9</v>
      </c>
      <c r="G22866">
        <v>6406351</v>
      </c>
      <c r="H22866">
        <f>(VALUE(MID(TEXT(E22866,"dd/mm/aa"),1,2)))-1</f>
        <v>29</v>
      </c>
      <c r="I22866" s="6">
        <f>F22866/30</f>
      </c>
      <c r="K22866" s="6">
        <f>((I22866*H22866)-F22866)*-1</f>
      </c>
      <c r="L22866" s="6">
        <f>F22866-K22866</f>
      </c>
    </row>
    <row r="22867" spans="1:12" x14ac:dyDescent="0.25">
      <c r="A22867" s="4">
        <v>46081.125</v>
      </c>
      <c r="B22867">
        <v>310945467</v>
      </c>
      <c r="C22867" t="s">
        <v>5747</v>
      </c>
      <c r="D22867">
        <v>3016663</v>
      </c>
      <c r="E22867" s="5">
        <v>46111.125</v>
      </c>
      <c r="F22867" s="6">
        <v>56.8</v>
      </c>
      <c r="G22867">
        <v>6407015</v>
      </c>
      <c r="H22867">
        <f>(VALUE(MID(TEXT(E22867,"dd/mm/aa"),1,2)))-1</f>
        <v>29</v>
      </c>
      <c r="I22867" s="6">
        <f>F22867/30</f>
      </c>
      <c r="K22867" s="6">
        <f>((I22867*H22867)-F22867)*-1</f>
      </c>
      <c r="L22867" s="6">
        <f>F22867-K22867</f>
      </c>
    </row>
    <row r="22868" spans="1:12" x14ac:dyDescent="0.25">
      <c r="A22868" s="4">
        <v>46081.125</v>
      </c>
      <c r="B22868">
        <v>310972016</v>
      </c>
      <c r="C22868" t="s">
        <v>5748</v>
      </c>
      <c r="D22868">
        <v>3016761</v>
      </c>
      <c r="E22868" s="5">
        <v>46111.125</v>
      </c>
      <c r="F22868" s="6">
        <v>153.3</v>
      </c>
      <c r="G22868">
        <v>6407342</v>
      </c>
      <c r="H22868">
        <f>(VALUE(MID(TEXT(E22868,"dd/mm/aa"),1,2)))-1</f>
        <v>29</v>
      </c>
      <c r="I22868" s="6">
        <f>F22868/30</f>
      </c>
      <c r="K22868" s="6">
        <f>((I22868*H22868)-F22868)*-1</f>
      </c>
      <c r="L22868" s="6">
        <f>F22868-K22868</f>
      </c>
    </row>
    <row r="22869" spans="1:12" x14ac:dyDescent="0.25">
      <c r="A22869" s="4">
        <v>46081.125</v>
      </c>
      <c r="B22869">
        <v>310967395</v>
      </c>
      <c r="C22869" t="s">
        <v>5749</v>
      </c>
      <c r="D22869">
        <v>3016714</v>
      </c>
      <c r="E22869" s="5">
        <v>46111.125</v>
      </c>
      <c r="F22869" s="6">
        <v>31.9</v>
      </c>
      <c r="G22869">
        <v>6407267</v>
      </c>
      <c r="H22869">
        <f>(VALUE(MID(TEXT(E22869,"dd/mm/aa"),1,2)))-1</f>
        <v>29</v>
      </c>
      <c r="I22869" s="6">
        <f>F22869/30</f>
      </c>
      <c r="K22869" s="6">
        <f>((I22869*H22869)-F22869)*-1</f>
      </c>
      <c r="L22869" s="6">
        <f>F22869-K22869</f>
      </c>
    </row>
    <row r="22870" spans="1:12" x14ac:dyDescent="0.25">
      <c r="A22870" s="4">
        <v>46081.125</v>
      </c>
      <c r="B22870">
        <v>310910611</v>
      </c>
      <c r="C22870" t="s">
        <v>5750</v>
      </c>
      <c r="D22870">
        <v>3016364</v>
      </c>
      <c r="E22870" s="5">
        <v>46111.125</v>
      </c>
      <c r="F22870" s="6">
        <v>32.68</v>
      </c>
      <c r="G22870">
        <v>6406619</v>
      </c>
      <c r="H22870">
        <f>(VALUE(MID(TEXT(E22870,"dd/mm/aa"),1,2)))-1</f>
        <v>29</v>
      </c>
      <c r="I22870" s="6">
        <f>F22870/30</f>
      </c>
      <c r="K22870" s="6">
        <f>((I22870*H22870)-F22870)*-1</f>
      </c>
      <c r="L22870" s="6">
        <f>F22870-K22870</f>
      </c>
    </row>
    <row r="22871" spans="1:12" x14ac:dyDescent="0.25">
      <c r="A22871" s="4">
        <v>46081.125</v>
      </c>
      <c r="B22871">
        <v>311192171</v>
      </c>
      <c r="C22871" t="s">
        <v>5751</v>
      </c>
      <c r="D22871">
        <v>3017095</v>
      </c>
      <c r="E22871" s="5">
        <v>46111.125</v>
      </c>
      <c r="F22871" s="6">
        <v>21.9</v>
      </c>
      <c r="G22871">
        <v>6407900</v>
      </c>
      <c r="H22871">
        <f>(VALUE(MID(TEXT(E22871,"dd/mm/aa"),1,2)))-1</f>
        <v>29</v>
      </c>
      <c r="I22871" s="6">
        <f>F22871/30</f>
      </c>
      <c r="K22871" s="6">
        <f>((I22871*H22871)-F22871)*-1</f>
      </c>
      <c r="L22871" s="6">
        <f>F22871-K22871</f>
      </c>
    </row>
    <row r="22872" spans="1:12" x14ac:dyDescent="0.25">
      <c r="A22872" s="4">
        <v>46081.125</v>
      </c>
      <c r="B22872">
        <v>310971489</v>
      </c>
      <c r="C22872" t="s">
        <v>5752</v>
      </c>
      <c r="D22872">
        <v>3016715</v>
      </c>
      <c r="E22872" s="5">
        <v>46111.125</v>
      </c>
      <c r="F22872" s="6">
        <v>31.9</v>
      </c>
      <c r="G22872">
        <v>6407300</v>
      </c>
      <c r="H22872">
        <f>(VALUE(MID(TEXT(E22872,"dd/mm/aa"),1,2)))-1</f>
        <v>29</v>
      </c>
      <c r="I22872" s="6">
        <f>F22872/30</f>
      </c>
      <c r="K22872" s="6">
        <f>((I22872*H22872)-F22872)*-1</f>
      </c>
      <c r="L22872" s="6">
        <f>F22872-K22872</f>
      </c>
    </row>
    <row r="22873" spans="1:12" x14ac:dyDescent="0.25">
      <c r="A22873" s="4">
        <v>46081.125</v>
      </c>
      <c r="B22873">
        <v>311196160</v>
      </c>
      <c r="C22873" t="s">
        <v>19470</v>
      </c>
      <c r="D22873">
        <v>3015383</v>
      </c>
      <c r="E22873" s="5">
        <v>46111.125</v>
      </c>
      <c r="F22873" s="6">
        <v>34.9</v>
      </c>
      <c r="G22873">
        <v>6354130</v>
      </c>
      <c r="H22873">
        <f>(VALUE(MID(TEXT(E22873,"dd/mm/aa"),1,2)))-1</f>
        <v>29</v>
      </c>
      <c r="I22873" s="6">
        <f>F22873/30</f>
      </c>
      <c r="K22873" s="6">
        <f>((I22873*H22873)-F22873)*-1</f>
      </c>
      <c r="L22873" s="6">
        <f>F22873-K22873</f>
      </c>
    </row>
    <row r="22874" spans="1:12" x14ac:dyDescent="0.25">
      <c r="A22874" s="4">
        <v>46081.125</v>
      </c>
      <c r="B22874">
        <v>310775186</v>
      </c>
      <c r="C22874" t="s">
        <v>729</v>
      </c>
      <c r="D22874">
        <v>3015766</v>
      </c>
      <c r="E22874" s="5">
        <v>46111.125</v>
      </c>
      <c r="F22874" s="6">
        <v>23.92</v>
      </c>
      <c r="G22874">
        <v>6405785</v>
      </c>
      <c r="H22874">
        <f>(VALUE(MID(TEXT(E22874,"dd/mm/aa"),1,2)))-1</f>
        <v>29</v>
      </c>
      <c r="I22874" s="6">
        <f>F22874/30</f>
      </c>
      <c r="K22874" s="6">
        <f>((I22874*H22874)-F22874)*-1</f>
      </c>
      <c r="L22874" s="6">
        <f>F22874-K22874</f>
      </c>
    </row>
    <row r="22875" spans="1:12" x14ac:dyDescent="0.25">
      <c r="A22875" s="4">
        <v>46081.125</v>
      </c>
      <c r="B22875">
        <v>310683968</v>
      </c>
      <c r="C22875" t="s">
        <v>5757</v>
      </c>
      <c r="D22875">
        <v>3015720</v>
      </c>
      <c r="E22875" s="5">
        <v>46111.125</v>
      </c>
      <c r="F22875" s="6">
        <v>166.31</v>
      </c>
      <c r="G22875">
        <v>6405576</v>
      </c>
      <c r="H22875">
        <f>(VALUE(MID(TEXT(E22875,"dd/mm/aa"),1,2)))-1</f>
        <v>29</v>
      </c>
      <c r="I22875" s="6">
        <f>F22875/30</f>
      </c>
      <c r="K22875" s="6">
        <f>((I22875*H22875)-F22875)*-1</f>
      </c>
      <c r="L22875" s="6">
        <f>F22875-K22875</f>
      </c>
    </row>
    <row r="22876" spans="1:12" x14ac:dyDescent="0.25">
      <c r="A22876" s="4">
        <v>46081.125</v>
      </c>
      <c r="B22876">
        <v>310972474</v>
      </c>
      <c r="C22876" t="s">
        <v>5759</v>
      </c>
      <c r="D22876">
        <v>3016762</v>
      </c>
      <c r="E22876" s="5">
        <v>46111.125</v>
      </c>
      <c r="F22876" s="6">
        <v>63.8</v>
      </c>
      <c r="G22876">
        <v>6407372</v>
      </c>
      <c r="H22876">
        <f>(VALUE(MID(TEXT(E22876,"dd/mm/aa"),1,2)))-1</f>
        <v>29</v>
      </c>
      <c r="I22876" s="6">
        <f>F22876/30</f>
      </c>
      <c r="K22876" s="6">
        <f>((I22876*H22876)-F22876)*-1</f>
      </c>
      <c r="L22876" s="6">
        <f>F22876-K22876</f>
      </c>
    </row>
    <row r="22877" spans="1:12" x14ac:dyDescent="0.25">
      <c r="A22877" s="4">
        <v>46081.125</v>
      </c>
      <c r="B22877">
        <v>310918957</v>
      </c>
      <c r="C22877" t="s">
        <v>5760</v>
      </c>
      <c r="D22877">
        <v>3016418</v>
      </c>
      <c r="E22877" s="5">
        <v>46111.125</v>
      </c>
      <c r="F22877" s="6">
        <v>55.35</v>
      </c>
      <c r="G22877">
        <v>6406705</v>
      </c>
      <c r="H22877">
        <f>(VALUE(MID(TEXT(E22877,"dd/mm/aa"),1,2)))-1</f>
        <v>29</v>
      </c>
      <c r="I22877" s="6">
        <f>F22877/30</f>
      </c>
      <c r="K22877" s="6">
        <f>((I22877*H22877)-F22877)*-1</f>
      </c>
      <c r="L22877" s="6">
        <f>F22877-K22877</f>
      </c>
    </row>
    <row r="22878" spans="1:12" x14ac:dyDescent="0.25">
      <c r="A22878" s="4">
        <v>46081.125</v>
      </c>
      <c r="B22878">
        <v>310723481</v>
      </c>
      <c r="C22878" t="s">
        <v>5761</v>
      </c>
      <c r="D22878">
        <v>3015807</v>
      </c>
      <c r="E22878" s="5">
        <v>46111.125</v>
      </c>
      <c r="F22878" s="6">
        <v>30.4</v>
      </c>
      <c r="G22878">
        <v>6405645</v>
      </c>
      <c r="H22878">
        <f>(VALUE(MID(TEXT(E22878,"dd/mm/aa"),1,2)))-1</f>
        <v>29</v>
      </c>
      <c r="I22878" s="6">
        <f>F22878/30</f>
      </c>
      <c r="K22878" s="6">
        <f>((I22878*H22878)-F22878)*-1</f>
      </c>
      <c r="L22878" s="6">
        <f>F22878-K22878</f>
      </c>
    </row>
    <row r="22879" spans="1:12" x14ac:dyDescent="0.25">
      <c r="A22879" s="4">
        <v>46081.125</v>
      </c>
      <c r="B22879">
        <v>310966705</v>
      </c>
      <c r="C22879" t="s">
        <v>5763</v>
      </c>
      <c r="D22879">
        <v>3016716</v>
      </c>
      <c r="E22879" s="5">
        <v>46111.125</v>
      </c>
      <c r="F22879" s="6">
        <v>127.6</v>
      </c>
      <c r="G22879">
        <v>6407254</v>
      </c>
      <c r="H22879">
        <f>(VALUE(MID(TEXT(E22879,"dd/mm/aa"),1,2)))-1</f>
        <v>29</v>
      </c>
      <c r="I22879" s="6">
        <f>F22879/30</f>
      </c>
      <c r="K22879" s="6">
        <f>((I22879*H22879)-F22879)*-1</f>
      </c>
      <c r="L22879" s="6">
        <f>F22879-K22879</f>
      </c>
    </row>
    <row r="22880" spans="1:12" x14ac:dyDescent="0.25">
      <c r="A22880" s="4">
        <v>46081.125</v>
      </c>
      <c r="B22880">
        <v>310937125</v>
      </c>
      <c r="C22880" t="s">
        <v>5764</v>
      </c>
      <c r="D22880">
        <v>3016514</v>
      </c>
      <c r="E22880" s="5">
        <v>46111.125</v>
      </c>
      <c r="F22880" s="6">
        <v>100.78</v>
      </c>
      <c r="G22880">
        <v>6406905</v>
      </c>
      <c r="H22880">
        <f>(VALUE(MID(TEXT(E22880,"dd/mm/aa"),1,2)))-1</f>
        <v>29</v>
      </c>
      <c r="I22880" s="6">
        <f>F22880/30</f>
      </c>
      <c r="K22880" s="6">
        <f>((I22880*H22880)-F22880)*-1</f>
      </c>
      <c r="L22880" s="6">
        <f>F22880-K22880</f>
      </c>
    </row>
    <row r="22881" spans="1:12" x14ac:dyDescent="0.25">
      <c r="A22881" s="4">
        <v>46081.125</v>
      </c>
      <c r="B22881">
        <v>310860691</v>
      </c>
      <c r="C22881" t="s">
        <v>5765</v>
      </c>
      <c r="D22881">
        <v>3016165</v>
      </c>
      <c r="E22881" s="5">
        <v>46111.125</v>
      </c>
      <c r="F22881" s="6">
        <v>125.96</v>
      </c>
      <c r="G22881">
        <v>6406209</v>
      </c>
      <c r="H22881">
        <f>(VALUE(MID(TEXT(E22881,"dd/mm/aa"),1,2)))-1</f>
        <v>29</v>
      </c>
      <c r="I22881" s="6">
        <f>F22881/30</f>
      </c>
      <c r="K22881" s="6">
        <f>((I22881*H22881)-F22881)*-1</f>
      </c>
      <c r="L22881" s="6">
        <f>F22881-K22881</f>
      </c>
    </row>
    <row r="22882" spans="1:12" x14ac:dyDescent="0.25">
      <c r="A22882" s="4">
        <v>46081.125</v>
      </c>
      <c r="B22882">
        <v>310576015</v>
      </c>
      <c r="C22882" t="s">
        <v>5767</v>
      </c>
      <c r="D22882">
        <v>3015656</v>
      </c>
      <c r="E22882" s="5">
        <v>46111.125</v>
      </c>
      <c r="F22882" s="6">
        <v>68.62</v>
      </c>
      <c r="G22882">
        <v>6405478</v>
      </c>
      <c r="H22882">
        <f>(VALUE(MID(TEXT(E22882,"dd/mm/aa"),1,2)))-1</f>
        <v>29</v>
      </c>
      <c r="I22882" s="6">
        <f>F22882/30</f>
      </c>
      <c r="K22882" s="6">
        <f>((I22882*H22882)-F22882)*-1</f>
      </c>
      <c r="L22882" s="6">
        <f>F22882-K22882</f>
      </c>
    </row>
    <row r="22883" spans="1:12" x14ac:dyDescent="0.25">
      <c r="A22883" s="4">
        <v>46081.125</v>
      </c>
      <c r="B22883">
        <v>311172880</v>
      </c>
      <c r="C22883" t="s">
        <v>19471</v>
      </c>
      <c r="D22883">
        <v>3015523</v>
      </c>
      <c r="E22883" s="5">
        <v>46111.125</v>
      </c>
      <c r="F22883" s="6">
        <v>49.9</v>
      </c>
      <c r="G22883">
        <v>6374093</v>
      </c>
      <c r="H22883">
        <f>(VALUE(MID(TEXT(E22883,"dd/mm/aa"),1,2)))-1</f>
        <v>29</v>
      </c>
      <c r="I22883" s="6">
        <f>F22883/30</f>
      </c>
      <c r="K22883" s="6">
        <f>((I22883*H22883)-F22883)*-1</f>
      </c>
      <c r="L22883" s="6">
        <f>F22883-K22883</f>
      </c>
    </row>
    <row r="22884" spans="1:12" x14ac:dyDescent="0.25">
      <c r="A22884" s="4">
        <v>46081.125</v>
      </c>
      <c r="B22884">
        <v>310910915</v>
      </c>
      <c r="C22884" t="s">
        <v>5769</v>
      </c>
      <c r="D22884">
        <v>3016419</v>
      </c>
      <c r="E22884" s="5">
        <v>46111.125</v>
      </c>
      <c r="F22884" s="6">
        <v>32.68</v>
      </c>
      <c r="G22884">
        <v>6406635</v>
      </c>
      <c r="H22884">
        <f>(VALUE(MID(TEXT(E22884,"dd/mm/aa"),1,2)))-1</f>
        <v>29</v>
      </c>
      <c r="I22884" s="6">
        <f>F22884/30</f>
      </c>
      <c r="K22884" s="6">
        <f>((I22884*H22884)-F22884)*-1</f>
      </c>
      <c r="L22884" s="6">
        <f>F22884-K22884</f>
      </c>
    </row>
    <row r="22885" spans="1:12" x14ac:dyDescent="0.25">
      <c r="A22885" s="4">
        <v>46081.125</v>
      </c>
      <c r="B22885">
        <v>310924769</v>
      </c>
      <c r="C22885" t="s">
        <v>5770</v>
      </c>
      <c r="D22885">
        <v>3016461</v>
      </c>
      <c r="E22885" s="5">
        <v>46111.125</v>
      </c>
      <c r="F22885" s="6">
        <v>63.8</v>
      </c>
      <c r="G22885">
        <v>6406754</v>
      </c>
      <c r="H22885">
        <f>(VALUE(MID(TEXT(E22885,"dd/mm/aa"),1,2)))-1</f>
        <v>29</v>
      </c>
      <c r="I22885" s="6">
        <f>F22885/30</f>
      </c>
      <c r="K22885" s="6">
        <f>((I22885*H22885)-F22885)*-1</f>
      </c>
      <c r="L22885" s="6">
        <f>F22885-K22885</f>
      </c>
    </row>
    <row r="22886" spans="1:12" x14ac:dyDescent="0.25">
      <c r="A22886" s="4">
        <v>46081.125</v>
      </c>
      <c r="B22886">
        <v>310724570</v>
      </c>
      <c r="C22886" t="s">
        <v>5773</v>
      </c>
      <c r="D22886">
        <v>3015808</v>
      </c>
      <c r="E22886" s="5">
        <v>46111.125</v>
      </c>
      <c r="F22886" s="6">
        <v>59.87</v>
      </c>
      <c r="G22886">
        <v>6405648</v>
      </c>
      <c r="H22886">
        <f>(VALUE(MID(TEXT(E22886,"dd/mm/aa"),1,2)))-1</f>
        <v>29</v>
      </c>
      <c r="I22886" s="6">
        <f>F22886/30</f>
      </c>
      <c r="K22886" s="6">
        <f>((I22886*H22886)-F22886)*-1</f>
      </c>
      <c r="L22886" s="6">
        <f>F22886-K22886</f>
      </c>
    </row>
    <row r="22887" spans="1:12" x14ac:dyDescent="0.25">
      <c r="A22887" s="4">
        <v>46081.125</v>
      </c>
      <c r="B22887">
        <v>310531531</v>
      </c>
      <c r="C22887" t="s">
        <v>5774</v>
      </c>
      <c r="D22887">
        <v>3015627</v>
      </c>
      <c r="E22887" s="5">
        <v>46111.125</v>
      </c>
      <c r="F22887" s="6">
        <v>89.96</v>
      </c>
      <c r="G22887">
        <v>6405451</v>
      </c>
      <c r="H22887">
        <f>(VALUE(MID(TEXT(E22887,"dd/mm/aa"),1,2)))-1</f>
        <v>29</v>
      </c>
      <c r="I22887" s="6">
        <f>F22887/30</f>
      </c>
      <c r="K22887" s="6">
        <f>((I22887*H22887)-F22887)*-1</f>
      </c>
      <c r="L22887" s="6">
        <f>F22887-K22887</f>
      </c>
    </row>
    <row r="22888" spans="1:12" x14ac:dyDescent="0.25">
      <c r="A22888" s="4">
        <v>46081.125</v>
      </c>
      <c r="B22888">
        <v>310764410</v>
      </c>
      <c r="C22888" t="s">
        <v>5775</v>
      </c>
      <c r="D22888">
        <v>3015767</v>
      </c>
      <c r="E22888" s="5">
        <v>46111.125</v>
      </c>
      <c r="F22888" s="6">
        <v>117.06</v>
      </c>
      <c r="G22888">
        <v>6405744</v>
      </c>
      <c r="H22888">
        <f>(VALUE(MID(TEXT(E22888,"dd/mm/aa"),1,2)))-1</f>
        <v>29</v>
      </c>
      <c r="I22888" s="6">
        <f>F22888/30</f>
      </c>
      <c r="K22888" s="6">
        <f>((I22888*H22888)-F22888)*-1</f>
      </c>
      <c r="L22888" s="6">
        <f>F22888-K22888</f>
      </c>
    </row>
    <row r="22889" spans="1:12" x14ac:dyDescent="0.25">
      <c r="A22889" s="4">
        <v>46081.125</v>
      </c>
      <c r="B22889">
        <v>310928945</v>
      </c>
      <c r="C22889" t="s">
        <v>5776</v>
      </c>
      <c r="D22889">
        <v>3016462</v>
      </c>
      <c r="E22889" s="5">
        <v>46111.125</v>
      </c>
      <c r="F22889" s="6">
        <v>31.34</v>
      </c>
      <c r="G22889">
        <v>6406802</v>
      </c>
      <c r="H22889">
        <f>(VALUE(MID(TEXT(E22889,"dd/mm/aa"),1,2)))-1</f>
        <v>29</v>
      </c>
      <c r="I22889" s="6">
        <f>F22889/30</f>
      </c>
      <c r="K22889" s="6">
        <f>((I22889*H22889)-F22889)*-1</f>
      </c>
      <c r="L22889" s="6">
        <f>F22889-K22889</f>
      </c>
    </row>
    <row r="22890" spans="1:12" x14ac:dyDescent="0.25">
      <c r="A22890" s="4">
        <v>46081.125</v>
      </c>
      <c r="B22890">
        <v>310982851</v>
      </c>
      <c r="C22890" t="s">
        <v>5777</v>
      </c>
      <c r="D22890">
        <v>3016861</v>
      </c>
      <c r="E22890" s="5">
        <v>46111.125</v>
      </c>
      <c r="F22890" s="6">
        <v>31.9</v>
      </c>
      <c r="G22890">
        <v>6407483</v>
      </c>
      <c r="H22890">
        <f>(VALUE(MID(TEXT(E22890,"dd/mm/aa"),1,2)))-1</f>
        <v>29</v>
      </c>
      <c r="I22890" s="6">
        <f>F22890/30</f>
      </c>
      <c r="K22890" s="6">
        <f>((I22890*H22890)-F22890)*-1</f>
      </c>
      <c r="L22890" s="6">
        <f>F22890-K22890</f>
      </c>
    </row>
    <row r="22891" spans="1:12" x14ac:dyDescent="0.25">
      <c r="A22891" s="4">
        <v>46081.125</v>
      </c>
      <c r="B22891">
        <v>310878866</v>
      </c>
      <c r="C22891" t="s">
        <v>5778</v>
      </c>
      <c r="D22891">
        <v>3016215</v>
      </c>
      <c r="E22891" s="5">
        <v>46111.125</v>
      </c>
      <c r="F22891" s="6">
        <v>63.22</v>
      </c>
      <c r="G22891">
        <v>6406336</v>
      </c>
      <c r="H22891">
        <f>(VALUE(MID(TEXT(E22891,"dd/mm/aa"),1,2)))-1</f>
        <v>29</v>
      </c>
      <c r="I22891" s="6">
        <f>F22891/30</f>
      </c>
      <c r="K22891" s="6">
        <f>((I22891*H22891)-F22891)*-1</f>
      </c>
      <c r="L22891" s="6">
        <f>F22891-K22891</f>
      </c>
    </row>
    <row r="22892" spans="1:12" x14ac:dyDescent="0.25">
      <c r="A22892" s="4">
        <v>46081.125</v>
      </c>
      <c r="B22892">
        <v>310720019</v>
      </c>
      <c r="C22892" t="s">
        <v>5780</v>
      </c>
      <c r="D22892">
        <v>3015809</v>
      </c>
      <c r="E22892" s="5">
        <v>46111.125</v>
      </c>
      <c r="F22892" s="6">
        <v>28.95</v>
      </c>
      <c r="G22892">
        <v>6405635</v>
      </c>
      <c r="H22892">
        <f>(VALUE(MID(TEXT(E22892,"dd/mm/aa"),1,2)))-1</f>
        <v>29</v>
      </c>
      <c r="I22892" s="6">
        <f>F22892/30</f>
      </c>
      <c r="K22892" s="6">
        <f>((I22892*H22892)-F22892)*-1</f>
      </c>
      <c r="L22892" s="6">
        <f>F22892-K22892</f>
      </c>
    </row>
    <row r="22893" spans="1:12" x14ac:dyDescent="0.25">
      <c r="A22893" s="4">
        <v>46081.125</v>
      </c>
      <c r="B22893">
        <v>311186992</v>
      </c>
      <c r="C22893" t="s">
        <v>5782</v>
      </c>
      <c r="D22893">
        <v>3016964</v>
      </c>
      <c r="E22893" s="5">
        <v>46111.125</v>
      </c>
      <c r="F22893" s="6">
        <v>49.8</v>
      </c>
      <c r="G22893">
        <v>6407814</v>
      </c>
      <c r="H22893">
        <f>(VALUE(MID(TEXT(E22893,"dd/mm/aa"),1,2)))-1</f>
        <v>29</v>
      </c>
      <c r="I22893" s="6">
        <f>F22893/30</f>
      </c>
      <c r="K22893" s="6">
        <f>((I22893*H22893)-F22893)*-1</f>
      </c>
      <c r="L22893" s="6">
        <f>F22893-K22893</f>
      </c>
    </row>
    <row r="22894" spans="1:12" x14ac:dyDescent="0.25">
      <c r="A22894" s="4">
        <v>46081.125</v>
      </c>
      <c r="B22894">
        <v>310888203</v>
      </c>
      <c r="C22894" t="s">
        <v>5786</v>
      </c>
      <c r="D22894">
        <v>3016267</v>
      </c>
      <c r="E22894" s="5">
        <v>46111.125</v>
      </c>
      <c r="F22894" s="6">
        <v>24.9</v>
      </c>
      <c r="G22894">
        <v>6406402</v>
      </c>
      <c r="H22894">
        <f>(VALUE(MID(TEXT(E22894,"dd/mm/aa"),1,2)))-1</f>
        <v>29</v>
      </c>
      <c r="I22894" s="6">
        <f>F22894/30</f>
      </c>
      <c r="K22894" s="6">
        <f>((I22894*H22894)-F22894)*-1</f>
      </c>
      <c r="L22894" s="6">
        <f>F22894-K22894</f>
      </c>
    </row>
    <row r="22895" spans="1:12" x14ac:dyDescent="0.25">
      <c r="A22895" s="4">
        <v>46081.125</v>
      </c>
      <c r="B22895">
        <v>310662059</v>
      </c>
      <c r="C22895" t="s">
        <v>5787</v>
      </c>
      <c r="D22895">
        <v>3015721</v>
      </c>
      <c r="E22895" s="5">
        <v>46111.125</v>
      </c>
      <c r="F22895" s="6">
        <v>24.04</v>
      </c>
      <c r="G22895">
        <v>6405554</v>
      </c>
      <c r="H22895">
        <f>(VALUE(MID(TEXT(E22895,"dd/mm/aa"),1,2)))-1</f>
        <v>29</v>
      </c>
      <c r="I22895" s="6">
        <f>F22895/30</f>
      </c>
      <c r="K22895" s="6">
        <f>((I22895*H22895)-F22895)*-1</f>
      </c>
      <c r="L22895" s="6">
        <f>F22895-K22895</f>
      </c>
    </row>
    <row r="22896" spans="1:12" x14ac:dyDescent="0.25">
      <c r="A22896" s="4">
        <v>46081.125</v>
      </c>
      <c r="B22896">
        <v>310886910</v>
      </c>
      <c r="C22896" t="s">
        <v>3661</v>
      </c>
      <c r="D22896">
        <v>3016268</v>
      </c>
      <c r="E22896" s="5">
        <v>46111.125</v>
      </c>
      <c r="F22896" s="6">
        <v>63.8</v>
      </c>
      <c r="G22896">
        <v>6406393</v>
      </c>
      <c r="H22896">
        <f>(VALUE(MID(TEXT(E22896,"dd/mm/aa"),1,2)))-1</f>
        <v>29</v>
      </c>
      <c r="I22896" s="6">
        <f>F22896/30</f>
      </c>
      <c r="K22896" s="6">
        <f>((I22896*H22896)-F22896)*-1</f>
      </c>
      <c r="L22896" s="6">
        <f>F22896-K22896</f>
      </c>
    </row>
    <row r="22897" spans="1:12" x14ac:dyDescent="0.25">
      <c r="A22897" s="4">
        <v>46081.125</v>
      </c>
      <c r="B22897">
        <v>310724619</v>
      </c>
      <c r="C22897" t="s">
        <v>5788</v>
      </c>
      <c r="D22897">
        <v>3015810</v>
      </c>
      <c r="E22897" s="5">
        <v>46111.125</v>
      </c>
      <c r="F22897" s="6">
        <v>139.7</v>
      </c>
      <c r="G22897">
        <v>6405649</v>
      </c>
      <c r="H22897">
        <f>(VALUE(MID(TEXT(E22897,"dd/mm/aa"),1,2)))-1</f>
        <v>29</v>
      </c>
      <c r="I22897" s="6">
        <f>F22897/30</f>
      </c>
      <c r="K22897" s="6">
        <f>((I22897*H22897)-F22897)*-1</f>
      </c>
      <c r="L22897" s="6">
        <f>F22897-K22897</f>
      </c>
    </row>
    <row r="22898" spans="1:12" x14ac:dyDescent="0.25">
      <c r="A22898" s="4">
        <v>46081.125</v>
      </c>
      <c r="B22898">
        <v>310710920</v>
      </c>
      <c r="C22898" t="s">
        <v>5790</v>
      </c>
      <c r="D22898">
        <v>3015811</v>
      </c>
      <c r="E22898" s="5">
        <v>46111.125</v>
      </c>
      <c r="F22898" s="6">
        <v>26.61</v>
      </c>
      <c r="G22898">
        <v>6405623</v>
      </c>
      <c r="H22898">
        <f>(VALUE(MID(TEXT(E22898,"dd/mm/aa"),1,2)))-1</f>
        <v>29</v>
      </c>
      <c r="I22898" s="6">
        <f>F22898/30</f>
      </c>
      <c r="K22898" s="6">
        <f>((I22898*H22898)-F22898)*-1</f>
      </c>
      <c r="L22898" s="6">
        <f>F22898-K22898</f>
      </c>
    </row>
    <row r="22899" spans="1:12" x14ac:dyDescent="0.25">
      <c r="A22899" s="4">
        <v>46081.125</v>
      </c>
      <c r="B22899">
        <v>310863638</v>
      </c>
      <c r="C22899" t="s">
        <v>5791</v>
      </c>
      <c r="D22899">
        <v>3016166</v>
      </c>
      <c r="E22899" s="5">
        <v>46111.125</v>
      </c>
      <c r="F22899" s="6">
        <v>31.92</v>
      </c>
      <c r="G22899">
        <v>6406224</v>
      </c>
      <c r="H22899">
        <f>(VALUE(MID(TEXT(E22899,"dd/mm/aa"),1,2)))-1</f>
        <v>29</v>
      </c>
      <c r="I22899" s="6">
        <f>F22899/30</f>
      </c>
      <c r="K22899" s="6">
        <f>((I22899*H22899)-F22899)*-1</f>
      </c>
      <c r="L22899" s="6">
        <f>F22899-K22899</f>
      </c>
    </row>
    <row r="22900" spans="1:12" x14ac:dyDescent="0.25">
      <c r="A22900" s="4">
        <v>46081.125</v>
      </c>
      <c r="B22900">
        <v>311171941</v>
      </c>
      <c r="C22900" t="s">
        <v>19472</v>
      </c>
      <c r="D22900">
        <v>3015524</v>
      </c>
      <c r="E22900" s="5">
        <v>46111.125</v>
      </c>
      <c r="F22900" s="6">
        <v>99.8</v>
      </c>
      <c r="G22900">
        <v>6374092</v>
      </c>
      <c r="H22900">
        <f>(VALUE(MID(TEXT(E22900,"dd/mm/aa"),1,2)))-1</f>
        <v>29</v>
      </c>
      <c r="I22900" s="6">
        <f>F22900/30</f>
      </c>
      <c r="K22900" s="6">
        <f>((I22900*H22900)-F22900)*-1</f>
      </c>
      <c r="L22900" s="6">
        <f>F22900-K22900</f>
      </c>
    </row>
    <row r="22901" spans="1:12" x14ac:dyDescent="0.25">
      <c r="A22901" s="4">
        <v>46081.125</v>
      </c>
      <c r="B22901">
        <v>310982875</v>
      </c>
      <c r="C22901" t="s">
        <v>5792</v>
      </c>
      <c r="D22901">
        <v>3016862</v>
      </c>
      <c r="E22901" s="5">
        <v>46111.125</v>
      </c>
      <c r="F22901" s="6">
        <v>63.8</v>
      </c>
      <c r="G22901">
        <v>6407487</v>
      </c>
      <c r="H22901">
        <f>(VALUE(MID(TEXT(E22901,"dd/mm/aa"),1,2)))-1</f>
        <v>29</v>
      </c>
      <c r="I22901" s="6">
        <f>F22901/30</f>
      </c>
      <c r="K22901" s="6">
        <f>((I22901*H22901)-F22901)*-1</f>
      </c>
      <c r="L22901" s="6">
        <f>F22901-K22901</f>
      </c>
    </row>
    <row r="22902" spans="1:12" x14ac:dyDescent="0.25">
      <c r="A22902" s="4">
        <v>46081.125</v>
      </c>
      <c r="B22902">
        <v>310884699</v>
      </c>
      <c r="C22902" t="s">
        <v>5793</v>
      </c>
      <c r="D22902">
        <v>3016269</v>
      </c>
      <c r="E22902" s="5">
        <v>46111.125</v>
      </c>
      <c r="F22902" s="6">
        <v>22.94</v>
      </c>
      <c r="G22902">
        <v>6406383</v>
      </c>
      <c r="H22902">
        <f>(VALUE(MID(TEXT(E22902,"dd/mm/aa"),1,2)))-1</f>
        <v>29</v>
      </c>
      <c r="I22902" s="6">
        <f>F22902/30</f>
      </c>
      <c r="K22902" s="6">
        <f>((I22902*H22902)-F22902)*-1</f>
      </c>
      <c r="L22902" s="6">
        <f>F22902-K22902</f>
      </c>
    </row>
    <row r="22903" spans="1:12" x14ac:dyDescent="0.25">
      <c r="A22903" s="4">
        <v>46081.125</v>
      </c>
      <c r="B22903">
        <v>310928908</v>
      </c>
      <c r="C22903" t="s">
        <v>5794</v>
      </c>
      <c r="D22903">
        <v>3016463</v>
      </c>
      <c r="E22903" s="5">
        <v>46111.125</v>
      </c>
      <c r="F22903" s="6">
        <v>32.68</v>
      </c>
      <c r="G22903">
        <v>6406800</v>
      </c>
      <c r="H22903">
        <f>(VALUE(MID(TEXT(E22903,"dd/mm/aa"),1,2)))-1</f>
        <v>29</v>
      </c>
      <c r="I22903" s="6">
        <f>F22903/30</f>
      </c>
      <c r="K22903" s="6">
        <f>((I22903*H22903)-F22903)*-1</f>
      </c>
      <c r="L22903" s="6">
        <f>F22903-K22903</f>
      </c>
    </row>
    <row r="22904" spans="1:12" x14ac:dyDescent="0.25">
      <c r="A22904" s="4">
        <v>46081.125</v>
      </c>
      <c r="B22904">
        <v>310883554</v>
      </c>
      <c r="C22904" t="s">
        <v>5795</v>
      </c>
      <c r="D22904">
        <v>3016270</v>
      </c>
      <c r="E22904" s="5">
        <v>46111.125</v>
      </c>
      <c r="F22904" s="6">
        <v>45.88</v>
      </c>
      <c r="G22904">
        <v>6406365</v>
      </c>
      <c r="H22904">
        <f>(VALUE(MID(TEXT(E22904,"dd/mm/aa"),1,2)))-1</f>
        <v>29</v>
      </c>
      <c r="I22904" s="6">
        <f>F22904/30</f>
      </c>
      <c r="K22904" s="6">
        <f>((I22904*H22904)-F22904)*-1</f>
      </c>
      <c r="L22904" s="6">
        <f>F22904-K22904</f>
      </c>
    </row>
    <row r="22905" spans="1:12" x14ac:dyDescent="0.25">
      <c r="A22905" s="4">
        <v>46081.125</v>
      </c>
      <c r="B22905">
        <v>310826588</v>
      </c>
      <c r="C22905" t="s">
        <v>5797</v>
      </c>
      <c r="D22905">
        <v>3016011</v>
      </c>
      <c r="E22905" s="5">
        <v>46111.125</v>
      </c>
      <c r="F22905" s="6">
        <v>55.54</v>
      </c>
      <c r="G22905">
        <v>6406026</v>
      </c>
      <c r="H22905">
        <f>(VALUE(MID(TEXT(E22905,"dd/mm/aa"),1,2)))-1</f>
        <v>29</v>
      </c>
      <c r="I22905" s="6">
        <f>F22905/30</f>
      </c>
      <c r="K22905" s="6">
        <f>((I22905*H22905)-F22905)*-1</f>
      </c>
      <c r="L22905" s="6">
        <f>F22905-K22905</f>
      </c>
    </row>
    <row r="22906" spans="1:12" x14ac:dyDescent="0.25">
      <c r="A22906" s="4">
        <v>46081.125</v>
      </c>
      <c r="B22906">
        <v>311195753</v>
      </c>
      <c r="C22906" t="s">
        <v>5798</v>
      </c>
      <c r="D22906">
        <v>3017040</v>
      </c>
      <c r="E22906" s="5">
        <v>46111.125</v>
      </c>
      <c r="F22906" s="6">
        <v>69.8</v>
      </c>
      <c r="G22906">
        <v>6407957</v>
      </c>
      <c r="H22906">
        <f>(VALUE(MID(TEXT(E22906,"dd/mm/aa"),1,2)))-1</f>
        <v>29</v>
      </c>
      <c r="I22906" s="6">
        <f>F22906/30</f>
      </c>
      <c r="K22906" s="6">
        <f>((I22906*H22906)-F22906)*-1</f>
      </c>
      <c r="L22906" s="6">
        <f>F22906-K22906</f>
      </c>
    </row>
    <row r="22907" spans="1:12" x14ac:dyDescent="0.25">
      <c r="A22907" s="4">
        <v>46081.125</v>
      </c>
      <c r="B22907">
        <v>310794443</v>
      </c>
      <c r="C22907" t="s">
        <v>5799</v>
      </c>
      <c r="D22907">
        <v>3015911</v>
      </c>
      <c r="E22907" s="5">
        <v>46111.125</v>
      </c>
      <c r="F22907" s="6">
        <v>19.41</v>
      </c>
      <c r="G22907">
        <v>6405864</v>
      </c>
      <c r="H22907">
        <f>(VALUE(MID(TEXT(E22907,"dd/mm/aa"),1,2)))-1</f>
        <v>29</v>
      </c>
      <c r="I22907" s="6">
        <f>F22907/30</f>
      </c>
      <c r="K22907" s="6">
        <f>((I22907*H22907)-F22907)*-1</f>
      </c>
      <c r="L22907" s="6">
        <f>F22907-K22907</f>
      </c>
    </row>
    <row r="22908" spans="1:12" x14ac:dyDescent="0.25">
      <c r="A22908" s="4">
        <v>46081.125</v>
      </c>
      <c r="B22908">
        <v>310888383</v>
      </c>
      <c r="C22908" t="s">
        <v>5800</v>
      </c>
      <c r="D22908">
        <v>3016271</v>
      </c>
      <c r="E22908" s="5">
        <v>46111.125</v>
      </c>
      <c r="F22908" s="6">
        <v>22.94</v>
      </c>
      <c r="G22908">
        <v>6406410</v>
      </c>
      <c r="H22908">
        <f>(VALUE(MID(TEXT(E22908,"dd/mm/aa"),1,2)))-1</f>
        <v>29</v>
      </c>
      <c r="I22908" s="6">
        <f>F22908/30</f>
      </c>
      <c r="K22908" s="6">
        <f>((I22908*H22908)-F22908)*-1</f>
      </c>
      <c r="L22908" s="6">
        <f>F22908-K22908</f>
      </c>
    </row>
    <row r="22909" spans="1:12" x14ac:dyDescent="0.25">
      <c r="A22909" s="4">
        <v>46081.125</v>
      </c>
      <c r="B22909">
        <v>311182040</v>
      </c>
      <c r="C22909" t="s">
        <v>5801</v>
      </c>
      <c r="D22909">
        <v>3016912</v>
      </c>
      <c r="E22909" s="5">
        <v>46111.125</v>
      </c>
      <c r="F22909" s="6">
        <v>63.8</v>
      </c>
      <c r="G22909">
        <v>6407709</v>
      </c>
      <c r="H22909">
        <f>(VALUE(MID(TEXT(E22909,"dd/mm/aa"),1,2)))-1</f>
        <v>29</v>
      </c>
      <c r="I22909" s="6">
        <f>F22909/30</f>
      </c>
      <c r="K22909" s="6">
        <f>((I22909*H22909)-F22909)*-1</f>
      </c>
      <c r="L22909" s="6">
        <f>F22909-K22909</f>
      </c>
    </row>
    <row r="22910" spans="1:12" x14ac:dyDescent="0.25">
      <c r="A22910" s="4">
        <v>46081.125</v>
      </c>
      <c r="B22910">
        <v>310966709</v>
      </c>
      <c r="C22910" t="s">
        <v>5802</v>
      </c>
      <c r="D22910">
        <v>3016717</v>
      </c>
      <c r="E22910" s="5">
        <v>46111.125</v>
      </c>
      <c r="F22910" s="6">
        <v>21.9</v>
      </c>
      <c r="G22910">
        <v>6407255</v>
      </c>
      <c r="H22910">
        <f>(VALUE(MID(TEXT(E22910,"dd/mm/aa"),1,2)))-1</f>
        <v>29</v>
      </c>
      <c r="I22910" s="6">
        <f>F22910/30</f>
      </c>
      <c r="K22910" s="6">
        <f>((I22910*H22910)-F22910)*-1</f>
      </c>
      <c r="L22910" s="6">
        <f>F22910-K22910</f>
      </c>
    </row>
    <row r="22911" spans="1:12" x14ac:dyDescent="0.25">
      <c r="A22911" s="4">
        <v>46081.125</v>
      </c>
      <c r="B22911">
        <v>310923503</v>
      </c>
      <c r="C22911" t="s">
        <v>2675</v>
      </c>
      <c r="D22911">
        <v>3015525</v>
      </c>
      <c r="E22911" s="5">
        <v>46111.125</v>
      </c>
      <c r="F22911" s="6">
        <v>39.9</v>
      </c>
      <c r="G22911">
        <v>6374017</v>
      </c>
      <c r="H22911">
        <f>(VALUE(MID(TEXT(E22911,"dd/mm/aa"),1,2)))-1</f>
        <v>29</v>
      </c>
      <c r="I22911" s="6">
        <f>F22911/30</f>
      </c>
      <c r="K22911" s="6">
        <f>((I22911*H22911)-F22911)*-1</f>
      </c>
      <c r="L22911" s="6">
        <f>F22911-K22911</f>
      </c>
    </row>
    <row r="22912" spans="1:12" x14ac:dyDescent="0.25">
      <c r="A22912" s="4">
        <v>46081.125</v>
      </c>
      <c r="B22912">
        <v>310961301</v>
      </c>
      <c r="C22912" t="s">
        <v>5808</v>
      </c>
      <c r="D22912">
        <v>3016718</v>
      </c>
      <c r="E22912" s="5">
        <v>46111.125</v>
      </c>
      <c r="F22912" s="6">
        <v>31.9</v>
      </c>
      <c r="G22912">
        <v>6407208</v>
      </c>
      <c r="H22912">
        <f>(VALUE(MID(TEXT(E22912,"dd/mm/aa"),1,2)))-1</f>
        <v>29</v>
      </c>
      <c r="I22912" s="6">
        <f>F22912/30</f>
      </c>
      <c r="K22912" s="6">
        <f>((I22912*H22912)-F22912)*-1</f>
      </c>
      <c r="L22912" s="6">
        <f>F22912-K22912</f>
      </c>
    </row>
    <row r="22913" spans="1:12" x14ac:dyDescent="0.25">
      <c r="A22913" s="4">
        <v>46081.125</v>
      </c>
      <c r="B22913">
        <v>311200115</v>
      </c>
      <c r="C22913" t="s">
        <v>19473</v>
      </c>
      <c r="D22913">
        <v>3017041</v>
      </c>
      <c r="E22913" s="5">
        <v>46111.125</v>
      </c>
      <c r="F22913" s="6">
        <v>34.9</v>
      </c>
      <c r="G22913">
        <v>6408015</v>
      </c>
      <c r="H22913">
        <f>(VALUE(MID(TEXT(E22913,"dd/mm/aa"),1,2)))-1</f>
        <v>29</v>
      </c>
      <c r="I22913" s="6">
        <f>F22913/30</f>
      </c>
      <c r="K22913" s="6">
        <f>((I22913*H22913)-F22913)*-1</f>
      </c>
      <c r="L22913" s="6">
        <f>F22913-K22913</f>
      </c>
    </row>
    <row r="22914" spans="1:12" x14ac:dyDescent="0.25">
      <c r="A22914" s="4">
        <v>46081.125</v>
      </c>
      <c r="B22914">
        <v>310977138</v>
      </c>
      <c r="C22914" t="s">
        <v>5809</v>
      </c>
      <c r="D22914">
        <v>3016763</v>
      </c>
      <c r="E22914" s="5">
        <v>46111.125</v>
      </c>
      <c r="F22914" s="6">
        <v>31.9</v>
      </c>
      <c r="G22914">
        <v>6407413</v>
      </c>
      <c r="H22914">
        <f>(VALUE(MID(TEXT(E22914,"dd/mm/aa"),1,2)))-1</f>
        <v>29</v>
      </c>
      <c r="I22914" s="6">
        <f>F22914/30</f>
      </c>
      <c r="K22914" s="6">
        <f>((I22914*H22914)-F22914)*-1</f>
      </c>
      <c r="L22914" s="6">
        <f>F22914-K22914</f>
      </c>
    </row>
    <row r="22915" spans="1:12" x14ac:dyDescent="0.25">
      <c r="A22915" s="4">
        <v>46081.125</v>
      </c>
      <c r="B22915">
        <v>311177125</v>
      </c>
      <c r="C22915" t="s">
        <v>5810</v>
      </c>
      <c r="D22915">
        <v>3016913</v>
      </c>
      <c r="E22915" s="5">
        <v>46111.125</v>
      </c>
      <c r="F22915" s="6">
        <v>43.8</v>
      </c>
      <c r="G22915">
        <v>6407633</v>
      </c>
      <c r="H22915">
        <f>(VALUE(MID(TEXT(E22915,"dd/mm/aa"),1,2)))-1</f>
        <v>29</v>
      </c>
      <c r="I22915" s="6">
        <f>F22915/30</f>
      </c>
      <c r="K22915" s="6">
        <f>((I22915*H22915)-F22915)*-1</f>
      </c>
      <c r="L22915" s="6">
        <f>F22915-K22915</f>
      </c>
    </row>
    <row r="22916" spans="1:12" x14ac:dyDescent="0.25">
      <c r="A22916" s="4">
        <v>46081.125</v>
      </c>
      <c r="B22916">
        <v>310873349</v>
      </c>
      <c r="C22916" t="s">
        <v>5812</v>
      </c>
      <c r="D22916">
        <v>3016216</v>
      </c>
      <c r="E22916" s="5">
        <v>46111.125</v>
      </c>
      <c r="F22916" s="6">
        <v>31.9</v>
      </c>
      <c r="G22916">
        <v>6406286</v>
      </c>
      <c r="H22916">
        <f>(VALUE(MID(TEXT(E22916,"dd/mm/aa"),1,2)))-1</f>
        <v>29</v>
      </c>
      <c r="I22916" s="6">
        <f>F22916/30</f>
      </c>
      <c r="K22916" s="6">
        <f>((I22916*H22916)-F22916)*-1</f>
      </c>
      <c r="L22916" s="6">
        <f>F22916-K22916</f>
      </c>
    </row>
    <row r="22917" spans="1:12" x14ac:dyDescent="0.25">
      <c r="A22917" s="4">
        <v>46081.125</v>
      </c>
      <c r="B22917">
        <v>310823483</v>
      </c>
      <c r="C22917" t="s">
        <v>5814</v>
      </c>
      <c r="D22917">
        <v>3016012</v>
      </c>
      <c r="E22917" s="5">
        <v>46111.125</v>
      </c>
      <c r="F22917" s="6">
        <v>91.76</v>
      </c>
      <c r="G22917">
        <v>6406017</v>
      </c>
      <c r="H22917">
        <f>(VALUE(MID(TEXT(E22917,"dd/mm/aa"),1,2)))-1</f>
        <v>29</v>
      </c>
      <c r="I22917" s="6">
        <f>F22917/30</f>
      </c>
      <c r="K22917" s="6">
        <f>((I22917*H22917)-F22917)*-1</f>
      </c>
      <c r="L22917" s="6">
        <f>F22917-K22917</f>
      </c>
    </row>
    <row r="22918" spans="1:12" x14ac:dyDescent="0.25">
      <c r="A22918" s="4">
        <v>46081.125</v>
      </c>
      <c r="B22918">
        <v>310910624</v>
      </c>
      <c r="C22918" t="s">
        <v>5816</v>
      </c>
      <c r="D22918">
        <v>3016365</v>
      </c>
      <c r="E22918" s="5">
        <v>46111.125</v>
      </c>
      <c r="F22918" s="6">
        <v>65.94</v>
      </c>
      <c r="G22918">
        <v>6406623</v>
      </c>
      <c r="H22918">
        <f>(VALUE(MID(TEXT(E22918,"dd/mm/aa"),1,2)))-1</f>
        <v>29</v>
      </c>
      <c r="I22918" s="6">
        <f>F22918/30</f>
      </c>
      <c r="K22918" s="6">
        <f>((I22918*H22918)-F22918)*-1</f>
      </c>
      <c r="L22918" s="6">
        <f>F22918-K22918</f>
      </c>
    </row>
    <row r="22919" spans="1:12" x14ac:dyDescent="0.25">
      <c r="A22919" s="4">
        <v>46081.125</v>
      </c>
      <c r="B22919">
        <v>310833063</v>
      </c>
      <c r="C22919" t="s">
        <v>5817</v>
      </c>
      <c r="D22919">
        <v>3016060</v>
      </c>
      <c r="E22919" s="5">
        <v>46111.125</v>
      </c>
      <c r="F22919" s="6">
        <v>31.9</v>
      </c>
      <c r="G22919">
        <v>6406065</v>
      </c>
      <c r="H22919">
        <f>(VALUE(MID(TEXT(E22919,"dd/mm/aa"),1,2)))-1</f>
        <v>29</v>
      </c>
      <c r="I22919" s="6">
        <f>F22919/30</f>
      </c>
      <c r="K22919" s="6">
        <f>((I22919*H22919)-F22919)*-1</f>
      </c>
      <c r="L22919" s="6">
        <f>F22919-K22919</f>
      </c>
    </row>
    <row r="22920" spans="1:12" x14ac:dyDescent="0.25">
      <c r="A22920" s="4">
        <v>46081.125</v>
      </c>
      <c r="B22920">
        <v>310940054</v>
      </c>
      <c r="C22920" t="s">
        <v>19474</v>
      </c>
      <c r="D22920">
        <v>3012580</v>
      </c>
      <c r="E22920" s="5">
        <v>46111.125</v>
      </c>
      <c r="F22920" s="6">
        <v>149.7</v>
      </c>
      <c r="G22920">
        <v>6374025</v>
      </c>
      <c r="H22920">
        <f>(VALUE(MID(TEXT(E22920,"dd/mm/aa"),1,2)))-1</f>
        <v>29</v>
      </c>
      <c r="I22920" s="6">
        <f>F22920/30</f>
      </c>
      <c r="K22920" s="6">
        <f>((I22920*H22920)-F22920)*-1</f>
      </c>
      <c r="L22920" s="6">
        <f>F22920-K22920</f>
      </c>
    </row>
    <row r="22921" spans="1:12" x14ac:dyDescent="0.25">
      <c r="A22921" s="4">
        <v>46081.125</v>
      </c>
      <c r="B22921">
        <v>310928923</v>
      </c>
      <c r="C22921" t="s">
        <v>5818</v>
      </c>
      <c r="D22921">
        <v>3016464</v>
      </c>
      <c r="E22921" s="5">
        <v>46111.125</v>
      </c>
      <c r="F22921" s="6">
        <v>62.68</v>
      </c>
      <c r="G22921">
        <v>6406801</v>
      </c>
      <c r="H22921">
        <f>(VALUE(MID(TEXT(E22921,"dd/mm/aa"),1,2)))-1</f>
        <v>29</v>
      </c>
      <c r="I22921" s="6">
        <f>F22921/30</f>
      </c>
      <c r="K22921" s="6">
        <f>((I22921*H22921)-F22921)*-1</f>
      </c>
      <c r="L22921" s="6">
        <f>F22921-K22921</f>
      </c>
    </row>
    <row r="22922" spans="1:12" x14ac:dyDescent="0.25">
      <c r="A22922" s="4">
        <v>46081.125</v>
      </c>
      <c r="B22922">
        <v>310954798</v>
      </c>
      <c r="C22922" t="s">
        <v>5819</v>
      </c>
      <c r="D22922">
        <v>3016614</v>
      </c>
      <c r="E22922" s="5">
        <v>46111.125</v>
      </c>
      <c r="F22922" s="6">
        <v>66.52</v>
      </c>
      <c r="G22922">
        <v>6407128</v>
      </c>
      <c r="H22922">
        <f>(VALUE(MID(TEXT(E22922,"dd/mm/aa"),1,2)))-1</f>
        <v>29</v>
      </c>
      <c r="I22922" s="6">
        <f>F22922/30</f>
      </c>
      <c r="K22922" s="6">
        <f>((I22922*H22922)-F22922)*-1</f>
      </c>
      <c r="L22922" s="6">
        <f>F22922-K22922</f>
      </c>
    </row>
    <row r="22923" spans="1:12" x14ac:dyDescent="0.25">
      <c r="A22923" s="4">
        <v>46081.125</v>
      </c>
      <c r="B22923">
        <v>310926214</v>
      </c>
      <c r="C22923" t="s">
        <v>5820</v>
      </c>
      <c r="D22923">
        <v>3016465</v>
      </c>
      <c r="E22923" s="5">
        <v>46111.125</v>
      </c>
      <c r="F22923" s="6">
        <v>86.69</v>
      </c>
      <c r="G22923">
        <v>6406774</v>
      </c>
      <c r="H22923">
        <f>(VALUE(MID(TEXT(E22923,"dd/mm/aa"),1,2)))-1</f>
        <v>29</v>
      </c>
      <c r="I22923" s="6">
        <f>F22923/30</f>
      </c>
      <c r="K22923" s="6">
        <f>((I22923*H22923)-F22923)*-1</f>
      </c>
      <c r="L22923" s="6">
        <f>F22923-K22923</f>
      </c>
    </row>
    <row r="22924" spans="1:12" x14ac:dyDescent="0.25">
      <c r="A22924" s="4">
        <v>46081.125</v>
      </c>
      <c r="B22924">
        <v>310976776</v>
      </c>
      <c r="C22924" t="s">
        <v>5822</v>
      </c>
      <c r="D22924">
        <v>3016764</v>
      </c>
      <c r="E22924" s="5">
        <v>46111.125</v>
      </c>
      <c r="F22924" s="6">
        <v>63.8</v>
      </c>
      <c r="G22924">
        <v>6407402</v>
      </c>
      <c r="H22924">
        <f>(VALUE(MID(TEXT(E22924,"dd/mm/aa"),1,2)))-1</f>
        <v>29</v>
      </c>
      <c r="I22924" s="6">
        <f>F22924/30</f>
      </c>
      <c r="K22924" s="6">
        <f>((I22924*H22924)-F22924)*-1</f>
      </c>
      <c r="L22924" s="6">
        <f>F22924-K22924</f>
      </c>
    </row>
    <row r="22925" spans="1:12" x14ac:dyDescent="0.25">
      <c r="A22925" s="4">
        <v>46081.125</v>
      </c>
      <c r="B22925">
        <v>310971448</v>
      </c>
      <c r="C22925" t="s">
        <v>5825</v>
      </c>
      <c r="D22925">
        <v>3016719</v>
      </c>
      <c r="E22925" s="5">
        <v>46111.125</v>
      </c>
      <c r="F22925" s="6">
        <v>49.8</v>
      </c>
      <c r="G22925">
        <v>6407295</v>
      </c>
      <c r="H22925">
        <f>(VALUE(MID(TEXT(E22925,"dd/mm/aa"),1,2)))-1</f>
        <v>29</v>
      </c>
      <c r="I22925" s="6">
        <f>F22925/30</f>
      </c>
      <c r="K22925" s="6">
        <f>((I22925*H22925)-F22925)*-1</f>
      </c>
      <c r="L22925" s="6">
        <f>F22925-K22925</f>
      </c>
    </row>
    <row r="22926" spans="1:12" x14ac:dyDescent="0.25">
      <c r="A22926" s="4">
        <v>46081.125</v>
      </c>
      <c r="B22926">
        <v>311195545</v>
      </c>
      <c r="C22926" t="s">
        <v>19475</v>
      </c>
      <c r="D22926">
        <v>3012631</v>
      </c>
      <c r="E22926" s="5">
        <v>46111.125</v>
      </c>
      <c r="F22926" s="6">
        <v>49.9</v>
      </c>
      <c r="G22926">
        <v>6374164</v>
      </c>
      <c r="H22926">
        <f>(VALUE(MID(TEXT(E22926,"dd/mm/aa"),1,2)))-1</f>
        <v>29</v>
      </c>
      <c r="I22926" s="6">
        <f>F22926/30</f>
      </c>
      <c r="K22926" s="6">
        <f>((I22926*H22926)-F22926)*-1</f>
      </c>
      <c r="L22926" s="6">
        <f>F22926-K22926</f>
      </c>
    </row>
    <row r="22927" spans="1:12" x14ac:dyDescent="0.25">
      <c r="A22927" s="4">
        <v>46081.125</v>
      </c>
      <c r="B22927">
        <v>311182609</v>
      </c>
      <c r="C22927" t="s">
        <v>2475</v>
      </c>
      <c r="D22927">
        <v>3016965</v>
      </c>
      <c r="E22927" s="5">
        <v>46111.125</v>
      </c>
      <c r="F22927" s="6">
        <v>31.9</v>
      </c>
      <c r="G22927">
        <v>6407750</v>
      </c>
      <c r="H22927">
        <f>(VALUE(MID(TEXT(E22927,"dd/mm/aa"),1,2)))-1</f>
        <v>29</v>
      </c>
      <c r="I22927" s="6">
        <f>F22927/30</f>
      </c>
      <c r="K22927" s="6">
        <f>((I22927*H22927)-F22927)*-1</f>
      </c>
      <c r="L22927" s="6">
        <f>F22927-K22927</f>
      </c>
    </row>
    <row r="22928" spans="1:12" x14ac:dyDescent="0.25">
      <c r="A22928" s="4">
        <v>46081.125</v>
      </c>
      <c r="B22928">
        <v>5317700</v>
      </c>
      <c r="C22928" t="s">
        <v>19476</v>
      </c>
      <c r="D22928">
        <v>3012581</v>
      </c>
      <c r="E22928" s="5">
        <v>46111.125</v>
      </c>
      <c r="F22928" s="6">
        <v>35.62</v>
      </c>
      <c r="G22928">
        <v>6373992</v>
      </c>
      <c r="H22928">
        <f>(VALUE(MID(TEXT(E22928,"dd/mm/aa"),1,2)))-1</f>
        <v>29</v>
      </c>
      <c r="I22928" s="6">
        <f>F22928/30</f>
      </c>
      <c r="K22928" s="6">
        <f>((I22928*H22928)-F22928)*-1</f>
      </c>
      <c r="L22928" s="6">
        <f>F22928-K22928</f>
      </c>
    </row>
    <row r="22929" spans="1:12" x14ac:dyDescent="0.25">
      <c r="A22929" s="4">
        <v>46081.125</v>
      </c>
      <c r="B22929">
        <v>310928722</v>
      </c>
      <c r="C22929" t="s">
        <v>5829</v>
      </c>
      <c r="D22929">
        <v>3016466</v>
      </c>
      <c r="E22929" s="5">
        <v>46111.125</v>
      </c>
      <c r="F22929" s="6">
        <v>31.34</v>
      </c>
      <c r="G22929">
        <v>6406794</v>
      </c>
      <c r="H22929">
        <f>(VALUE(MID(TEXT(E22929,"dd/mm/aa"),1,2)))-1</f>
        <v>29</v>
      </c>
      <c r="I22929" s="6">
        <f>F22929/30</f>
      </c>
      <c r="K22929" s="6">
        <f>((I22929*H22929)-F22929)*-1</f>
      </c>
      <c r="L22929" s="6">
        <f>F22929-K22929</f>
      </c>
    </row>
    <row r="22930" spans="1:12" x14ac:dyDescent="0.25">
      <c r="A22930" s="4">
        <v>46081.125</v>
      </c>
      <c r="B22930">
        <v>310945034</v>
      </c>
      <c r="C22930" t="s">
        <v>5830</v>
      </c>
      <c r="D22930">
        <v>3014578</v>
      </c>
      <c r="E22930" s="5">
        <v>46111.125</v>
      </c>
      <c r="F22930" s="6">
        <v>31.9</v>
      </c>
      <c r="G22930">
        <v>6404234</v>
      </c>
      <c r="H22930">
        <f>(VALUE(MID(TEXT(E22930,"dd/mm/aa"),1,2)))-1</f>
        <v>29</v>
      </c>
      <c r="I22930" s="6">
        <f>F22930/30</f>
      </c>
      <c r="K22930" s="6">
        <f>((I22930*H22930)-F22930)*-1</f>
      </c>
      <c r="L22930" s="6">
        <f>F22930-K22930</f>
      </c>
    </row>
    <row r="22931" spans="1:12" x14ac:dyDescent="0.25">
      <c r="A22931" s="4">
        <v>46081.125</v>
      </c>
      <c r="B22931">
        <v>310945008</v>
      </c>
      <c r="C22931" t="s">
        <v>5831</v>
      </c>
      <c r="D22931">
        <v>3016564</v>
      </c>
      <c r="E22931" s="5">
        <v>46111.125</v>
      </c>
      <c r="F22931" s="6">
        <v>31.9</v>
      </c>
      <c r="G22931">
        <v>6407001</v>
      </c>
      <c r="H22931">
        <f>(VALUE(MID(TEXT(E22931,"dd/mm/aa"),1,2)))-1</f>
        <v>29</v>
      </c>
      <c r="I22931" s="6">
        <f>F22931/30</f>
      </c>
      <c r="K22931" s="6">
        <f>((I22931*H22931)-F22931)*-1</f>
      </c>
      <c r="L22931" s="6">
        <f>F22931-K22931</f>
      </c>
    </row>
    <row r="22932" spans="1:12" x14ac:dyDescent="0.25">
      <c r="A22932" s="4">
        <v>46081.125</v>
      </c>
      <c r="B22932">
        <v>310800987</v>
      </c>
      <c r="C22932" t="s">
        <v>5832</v>
      </c>
      <c r="D22932">
        <v>3015968</v>
      </c>
      <c r="E22932" s="5">
        <v>46111.125</v>
      </c>
      <c r="F22932" s="6">
        <v>31.61</v>
      </c>
      <c r="G22932">
        <v>6405914</v>
      </c>
      <c r="H22932">
        <f>(VALUE(MID(TEXT(E22932,"dd/mm/aa"),1,2)))-1</f>
        <v>29</v>
      </c>
      <c r="I22932" s="6">
        <f>F22932/30</f>
      </c>
      <c r="K22932" s="6">
        <f>((I22932*H22932)-F22932)*-1</f>
      </c>
      <c r="L22932" s="6">
        <f>F22932-K22932</f>
      </c>
    </row>
    <row r="22933" spans="1:12" x14ac:dyDescent="0.25">
      <c r="A22933" s="4">
        <v>46081.125</v>
      </c>
      <c r="B22933">
        <v>310765848</v>
      </c>
      <c r="C22933" t="s">
        <v>5836</v>
      </c>
      <c r="D22933">
        <v>3015768</v>
      </c>
      <c r="E22933" s="5">
        <v>46111.125</v>
      </c>
      <c r="F22933" s="6">
        <v>71.24</v>
      </c>
      <c r="G22933">
        <v>6405751</v>
      </c>
      <c r="H22933">
        <f>(VALUE(MID(TEXT(E22933,"dd/mm/aa"),1,2)))-1</f>
        <v>29</v>
      </c>
      <c r="I22933" s="6">
        <f>F22933/30</f>
      </c>
      <c r="K22933" s="6">
        <f>((I22933*H22933)-F22933)*-1</f>
      </c>
      <c r="L22933" s="6">
        <f>F22933-K22933</f>
      </c>
    </row>
    <row r="22934" spans="1:12" x14ac:dyDescent="0.25">
      <c r="A22934" s="4">
        <v>46081.125</v>
      </c>
      <c r="B22934">
        <v>310893614</v>
      </c>
      <c r="C22934" t="s">
        <v>5837</v>
      </c>
      <c r="D22934">
        <v>3016316</v>
      </c>
      <c r="E22934" s="5">
        <v>46111.125</v>
      </c>
      <c r="F22934" s="6">
        <v>22.94</v>
      </c>
      <c r="G22934">
        <v>6406464</v>
      </c>
      <c r="H22934">
        <f>(VALUE(MID(TEXT(E22934,"dd/mm/aa"),1,2)))-1</f>
        <v>29</v>
      </c>
      <c r="I22934" s="6">
        <f>F22934/30</f>
      </c>
      <c r="K22934" s="6">
        <f>((I22934*H22934)-F22934)*-1</f>
      </c>
      <c r="L22934" s="6">
        <f>F22934-K22934</f>
      </c>
    </row>
    <row r="22935" spans="1:12" x14ac:dyDescent="0.25">
      <c r="A22935" s="4">
        <v>46081.125</v>
      </c>
      <c r="B22935">
        <v>310904465</v>
      </c>
      <c r="C22935" t="s">
        <v>5838</v>
      </c>
      <c r="D22935">
        <v>3016366</v>
      </c>
      <c r="E22935" s="5">
        <v>46111.125</v>
      </c>
      <c r="F22935" s="6">
        <v>65.26</v>
      </c>
      <c r="G22935">
        <v>6406569</v>
      </c>
      <c r="H22935">
        <f>(VALUE(MID(TEXT(E22935,"dd/mm/aa"),1,2)))-1</f>
        <v>29</v>
      </c>
      <c r="I22935" s="6">
        <f>F22935/30</f>
      </c>
      <c r="K22935" s="6">
        <f>((I22935*H22935)-F22935)*-1</f>
      </c>
      <c r="L22935" s="6">
        <f>F22935-K22935</f>
      </c>
    </row>
    <row r="22936" spans="1:12" x14ac:dyDescent="0.25">
      <c r="A22936" s="4">
        <v>46081.125</v>
      </c>
      <c r="B22936">
        <v>311170924</v>
      </c>
      <c r="C22936" t="s">
        <v>5839</v>
      </c>
      <c r="D22936">
        <v>3016863</v>
      </c>
      <c r="E22936" s="5">
        <v>46111.125</v>
      </c>
      <c r="F22936" s="6">
        <v>53.8</v>
      </c>
      <c r="G22936">
        <v>6407526</v>
      </c>
      <c r="H22936">
        <f>(VALUE(MID(TEXT(E22936,"dd/mm/aa"),1,2)))-1</f>
        <v>29</v>
      </c>
      <c r="I22936" s="6">
        <f>F22936/30</f>
      </c>
      <c r="K22936" s="6">
        <f>((I22936*H22936)-F22936)*-1</f>
      </c>
      <c r="L22936" s="6">
        <f>F22936-K22936</f>
      </c>
    </row>
    <row r="22937" spans="1:12" x14ac:dyDescent="0.25">
      <c r="A22937" s="4">
        <v>46081.125</v>
      </c>
      <c r="B22937">
        <v>310909605</v>
      </c>
      <c r="C22937" t="s">
        <v>5841</v>
      </c>
      <c r="D22937">
        <v>3016367</v>
      </c>
      <c r="E22937" s="5">
        <v>46111.125</v>
      </c>
      <c r="F22937" s="6">
        <v>32.68</v>
      </c>
      <c r="G22937">
        <v>6406611</v>
      </c>
      <c r="H22937">
        <f>(VALUE(MID(TEXT(E22937,"dd/mm/aa"),1,2)))-1</f>
        <v>29</v>
      </c>
      <c r="I22937" s="6">
        <f>F22937/30</f>
      </c>
      <c r="K22937" s="6">
        <f>((I22937*H22937)-F22937)*-1</f>
      </c>
      <c r="L22937" s="6">
        <f>F22937-K22937</f>
      </c>
    </row>
    <row r="22938" spans="1:12" x14ac:dyDescent="0.25">
      <c r="A22938" s="4">
        <v>46081.125</v>
      </c>
      <c r="B22938">
        <v>310954901</v>
      </c>
      <c r="C22938" t="s">
        <v>5843</v>
      </c>
      <c r="D22938">
        <v>3016615</v>
      </c>
      <c r="E22938" s="5">
        <v>46111.125</v>
      </c>
      <c r="F22938" s="6">
        <v>66.52</v>
      </c>
      <c r="G22938">
        <v>6407140</v>
      </c>
      <c r="H22938">
        <f>(VALUE(MID(TEXT(E22938,"dd/mm/aa"),1,2)))-1</f>
        <v>29</v>
      </c>
      <c r="I22938" s="6">
        <f>F22938/30</f>
      </c>
      <c r="K22938" s="6">
        <f>((I22938*H22938)-F22938)*-1</f>
      </c>
      <c r="L22938" s="6">
        <f>F22938-K22938</f>
      </c>
    </row>
    <row r="22939" spans="1:12" x14ac:dyDescent="0.25">
      <c r="A22939" s="4">
        <v>46081.125</v>
      </c>
      <c r="B22939">
        <v>310932535</v>
      </c>
      <c r="C22939" t="s">
        <v>5844</v>
      </c>
      <c r="D22939">
        <v>3017716</v>
      </c>
      <c r="E22939" s="5">
        <v>46111.125</v>
      </c>
      <c r="F22939" s="6">
        <v>31.34</v>
      </c>
      <c r="G22939">
        <v>6375321</v>
      </c>
      <c r="H22939">
        <f>(VALUE(MID(TEXT(E22939,"dd/mm/aa"),1,2)))-1</f>
        <v>29</v>
      </c>
      <c r="I22939" s="6">
        <f>F22939/30</f>
      </c>
      <c r="K22939" s="6">
        <f>((I22939*H22939)-F22939)*-1</f>
      </c>
      <c r="L22939" s="6">
        <f>F22939-K22939</f>
      </c>
    </row>
    <row r="22940" spans="1:12" x14ac:dyDescent="0.25">
      <c r="A22940" s="4">
        <v>46081.125</v>
      </c>
      <c r="B22940">
        <v>310724138</v>
      </c>
      <c r="C22940" t="s">
        <v>5845</v>
      </c>
      <c r="D22940">
        <v>3015812</v>
      </c>
      <c r="E22940" s="5">
        <v>46111.125</v>
      </c>
      <c r="F22940" s="6">
        <v>185.98</v>
      </c>
      <c r="G22940">
        <v>6405646</v>
      </c>
      <c r="H22940">
        <f>(VALUE(MID(TEXT(E22940,"dd/mm/aa"),1,2)))-1</f>
        <v>29</v>
      </c>
      <c r="I22940" s="6">
        <f>F22940/30</f>
      </c>
      <c r="K22940" s="6">
        <f>((I22940*H22940)-F22940)*-1</f>
      </c>
      <c r="L22940" s="6">
        <f>F22940-K22940</f>
      </c>
    </row>
    <row r="22941" spans="1:12" x14ac:dyDescent="0.25">
      <c r="A22941" s="4">
        <v>46081.125</v>
      </c>
      <c r="B22941">
        <v>311195429</v>
      </c>
      <c r="C22941" t="s">
        <v>5846</v>
      </c>
      <c r="D22941">
        <v>3017096</v>
      </c>
      <c r="E22941" s="5">
        <v>46111.125</v>
      </c>
      <c r="F22941" s="6">
        <v>34.9</v>
      </c>
      <c r="G22941">
        <v>6407940</v>
      </c>
      <c r="H22941">
        <f>(VALUE(MID(TEXT(E22941,"dd/mm/aa"),1,2)))-1</f>
        <v>29</v>
      </c>
      <c r="I22941" s="6">
        <f>F22941/30</f>
      </c>
      <c r="K22941" s="6">
        <f>((I22941*H22941)-F22941)*-1</f>
      </c>
      <c r="L22941" s="6">
        <f>F22941-K22941</f>
      </c>
    </row>
    <row r="22942" spans="1:12" x14ac:dyDescent="0.25">
      <c r="A22942" s="4">
        <v>46081.125</v>
      </c>
      <c r="B22942">
        <v>310982558</v>
      </c>
      <c r="C22942" t="s">
        <v>5847</v>
      </c>
      <c r="D22942">
        <v>3016864</v>
      </c>
      <c r="E22942" s="5">
        <v>46111.125</v>
      </c>
      <c r="F22942" s="6">
        <v>24.9</v>
      </c>
      <c r="G22942">
        <v>6407471</v>
      </c>
      <c r="H22942">
        <f>(VALUE(MID(TEXT(E22942,"dd/mm/aa"),1,2)))-1</f>
        <v>29</v>
      </c>
      <c r="I22942" s="6">
        <f>F22942/30</f>
      </c>
      <c r="K22942" s="6">
        <f>((I22942*H22942)-F22942)*-1</f>
      </c>
      <c r="L22942" s="6">
        <f>F22942-K22942</f>
      </c>
    </row>
    <row r="22943" spans="1:12" x14ac:dyDescent="0.25">
      <c r="A22943" s="4">
        <v>46081.125</v>
      </c>
      <c r="B22943">
        <v>310897761</v>
      </c>
      <c r="C22943" t="s">
        <v>5848</v>
      </c>
      <c r="D22943">
        <v>3016317</v>
      </c>
      <c r="E22943" s="5">
        <v>46111.125</v>
      </c>
      <c r="F22943" s="6">
        <v>31.9</v>
      </c>
      <c r="G22943">
        <v>6406516</v>
      </c>
      <c r="H22943">
        <f>(VALUE(MID(TEXT(E22943,"dd/mm/aa"),1,2)))-1</f>
        <v>29</v>
      </c>
      <c r="I22943" s="6">
        <f>F22943/30</f>
      </c>
      <c r="K22943" s="6">
        <f>((I22943*H22943)-F22943)*-1</f>
      </c>
      <c r="L22943" s="6">
        <f>F22943-K22943</f>
      </c>
    </row>
    <row r="22944" spans="1:12" x14ac:dyDescent="0.25">
      <c r="A22944" s="4">
        <v>46081.125</v>
      </c>
      <c r="B22944">
        <v>310932386</v>
      </c>
      <c r="C22944" t="s">
        <v>5849</v>
      </c>
      <c r="D22944">
        <v>3016515</v>
      </c>
      <c r="E22944" s="5">
        <v>46111.125</v>
      </c>
      <c r="F22944" s="6">
        <v>63.24</v>
      </c>
      <c r="G22944">
        <v>6406823</v>
      </c>
      <c r="H22944">
        <f>(VALUE(MID(TEXT(E22944,"dd/mm/aa"),1,2)))-1</f>
        <v>29</v>
      </c>
      <c r="I22944" s="6">
        <f>F22944/30</f>
      </c>
      <c r="K22944" s="6">
        <f>((I22944*H22944)-F22944)*-1</f>
      </c>
      <c r="L22944" s="6">
        <f>F22944-K22944</f>
      </c>
    </row>
    <row r="22945" spans="1:12" x14ac:dyDescent="0.25">
      <c r="A22945" s="4">
        <v>46081.125</v>
      </c>
      <c r="B22945">
        <v>310851372</v>
      </c>
      <c r="C22945" t="s">
        <v>5850</v>
      </c>
      <c r="D22945">
        <v>3016114</v>
      </c>
      <c r="E22945" s="5">
        <v>46111.125</v>
      </c>
      <c r="F22945" s="6">
        <v>65.91</v>
      </c>
      <c r="G22945">
        <v>6406151</v>
      </c>
      <c r="H22945">
        <f>(VALUE(MID(TEXT(E22945,"dd/mm/aa"),1,2)))-1</f>
        <v>29</v>
      </c>
      <c r="I22945" s="6">
        <f>F22945/30</f>
      </c>
      <c r="K22945" s="6">
        <f>((I22945*H22945)-F22945)*-1</f>
      </c>
      <c r="L22945" s="6">
        <f>F22945-K22945</f>
      </c>
    </row>
    <row r="22946" spans="1:12" x14ac:dyDescent="0.25">
      <c r="A22946" s="4">
        <v>46081.125</v>
      </c>
      <c r="B22946">
        <v>310961767</v>
      </c>
      <c r="C22946" t="s">
        <v>5851</v>
      </c>
      <c r="D22946">
        <v>3016720</v>
      </c>
      <c r="E22946" s="5">
        <v>46111.125</v>
      </c>
      <c r="F22946" s="6">
        <v>49.8</v>
      </c>
      <c r="G22946">
        <v>6407214</v>
      </c>
      <c r="H22946">
        <f>(VALUE(MID(TEXT(E22946,"dd/mm/aa"),1,2)))-1</f>
        <v>29</v>
      </c>
      <c r="I22946" s="6">
        <f>F22946/30</f>
      </c>
      <c r="K22946" s="6">
        <f>((I22946*H22946)-F22946)*-1</f>
      </c>
      <c r="L22946" s="6">
        <f>F22946-K22946</f>
      </c>
    </row>
    <row r="22947" spans="1:12" x14ac:dyDescent="0.25">
      <c r="A22947" s="4">
        <v>46081.125</v>
      </c>
      <c r="B22947">
        <v>310846693</v>
      </c>
      <c r="C22947" t="s">
        <v>5853</v>
      </c>
      <c r="D22947">
        <v>3016115</v>
      </c>
      <c r="E22947" s="5">
        <v>46111.125</v>
      </c>
      <c r="F22947" s="6">
        <v>31.9</v>
      </c>
      <c r="G22947">
        <v>6406126</v>
      </c>
      <c r="H22947">
        <f>(VALUE(MID(TEXT(E22947,"dd/mm/aa"),1,2)))-1</f>
        <v>29</v>
      </c>
      <c r="I22947" s="6">
        <f>F22947/30</f>
      </c>
      <c r="K22947" s="6">
        <f>((I22947*H22947)-F22947)*-1</f>
      </c>
      <c r="L22947" s="6">
        <f>F22947-K22947</f>
      </c>
    </row>
    <row r="22948" spans="1:12" x14ac:dyDescent="0.25">
      <c r="A22948" s="4">
        <v>46081.125</v>
      </c>
      <c r="B22948">
        <v>310932757</v>
      </c>
      <c r="C22948" t="s">
        <v>5855</v>
      </c>
      <c r="D22948">
        <v>3016516</v>
      </c>
      <c r="E22948" s="5">
        <v>46111.125</v>
      </c>
      <c r="F22948" s="6">
        <v>21.91</v>
      </c>
      <c r="G22948">
        <v>6406837</v>
      </c>
      <c r="H22948">
        <f>(VALUE(MID(TEXT(E22948,"dd/mm/aa"),1,2)))-1</f>
        <v>29</v>
      </c>
      <c r="I22948" s="6">
        <f>F22948/30</f>
      </c>
      <c r="K22948" s="6">
        <f>((I22948*H22948)-F22948)*-1</f>
      </c>
      <c r="L22948" s="6">
        <f>F22948-K22948</f>
      </c>
    </row>
    <row r="22949" spans="1:12" x14ac:dyDescent="0.25">
      <c r="A22949" s="4">
        <v>46081.125</v>
      </c>
      <c r="B22949">
        <v>2785700</v>
      </c>
      <c r="C22949" t="s">
        <v>5856</v>
      </c>
      <c r="D22949">
        <v>3015526</v>
      </c>
      <c r="E22949" s="5">
        <v>46111.125</v>
      </c>
      <c r="F22949" s="6">
        <v>30.67</v>
      </c>
      <c r="G22949">
        <v>6373984</v>
      </c>
      <c r="H22949">
        <f>(VALUE(MID(TEXT(E22949,"dd/mm/aa"),1,2)))-1</f>
        <v>29</v>
      </c>
      <c r="I22949" s="6">
        <f>F22949/30</f>
      </c>
      <c r="K22949" s="6">
        <f>((I22949*H22949)-F22949)*-1</f>
      </c>
      <c r="L22949" s="6">
        <f>F22949-K22949</f>
      </c>
    </row>
    <row r="22950" spans="1:12" x14ac:dyDescent="0.25">
      <c r="A22950" s="4">
        <v>46081.125</v>
      </c>
      <c r="B22950">
        <v>311171011</v>
      </c>
      <c r="C22950" t="s">
        <v>5857</v>
      </c>
      <c r="D22950">
        <v>3016865</v>
      </c>
      <c r="E22950" s="5">
        <v>46111.125</v>
      </c>
      <c r="F22950" s="6">
        <v>63.8</v>
      </c>
      <c r="G22950">
        <v>6407531</v>
      </c>
      <c r="H22950">
        <f>(VALUE(MID(TEXT(E22950,"dd/mm/aa"),1,2)))-1</f>
        <v>29</v>
      </c>
      <c r="I22950" s="6">
        <f>F22950/30</f>
      </c>
      <c r="K22950" s="6">
        <f>((I22950*H22950)-F22950)*-1</f>
      </c>
      <c r="L22950" s="6">
        <f>F22950-K22950</f>
      </c>
    </row>
    <row r="22951" spans="1:12" x14ac:dyDescent="0.25">
      <c r="A22951" s="4">
        <v>46081.125</v>
      </c>
      <c r="B22951">
        <v>310972279</v>
      </c>
      <c r="C22951" t="s">
        <v>5859</v>
      </c>
      <c r="D22951">
        <v>3016765</v>
      </c>
      <c r="E22951" s="5">
        <v>46111.125</v>
      </c>
      <c r="F22951" s="6">
        <v>31.9</v>
      </c>
      <c r="G22951">
        <v>6407361</v>
      </c>
      <c r="H22951">
        <f>(VALUE(MID(TEXT(E22951,"dd/mm/aa"),1,2)))-1</f>
        <v>29</v>
      </c>
      <c r="I22951" s="6">
        <f>F22951/30</f>
      </c>
      <c r="K22951" s="6">
        <f>((I22951*H22951)-F22951)*-1</f>
      </c>
      <c r="L22951" s="6">
        <f>F22951-K22951</f>
      </c>
    </row>
    <row r="22952" spans="1:12" x14ac:dyDescent="0.25">
      <c r="A22952" s="4">
        <v>46081.125</v>
      </c>
      <c r="B22952">
        <v>310866948</v>
      </c>
      <c r="C22952" t="s">
        <v>5860</v>
      </c>
      <c r="D22952">
        <v>3016167</v>
      </c>
      <c r="E22952" s="5">
        <v>46111.125</v>
      </c>
      <c r="F22952" s="6">
        <v>66.52</v>
      </c>
      <c r="G22952">
        <v>6406245</v>
      </c>
      <c r="H22952">
        <f>(VALUE(MID(TEXT(E22952,"dd/mm/aa"),1,2)))-1</f>
        <v>29</v>
      </c>
      <c r="I22952" s="6">
        <f>F22952/30</f>
      </c>
      <c r="K22952" s="6">
        <f>((I22952*H22952)-F22952)*-1</f>
      </c>
      <c r="L22952" s="6">
        <f>F22952-K22952</f>
      </c>
    </row>
    <row r="22953" spans="1:12" x14ac:dyDescent="0.25">
      <c r="A22953" s="4">
        <v>46081.125</v>
      </c>
      <c r="B22953">
        <v>310645919</v>
      </c>
      <c r="C22953" t="s">
        <v>5863</v>
      </c>
      <c r="D22953">
        <v>3012582</v>
      </c>
      <c r="E22953" s="5">
        <v>46111.125</v>
      </c>
      <c r="F22953" s="6">
        <v>35.62</v>
      </c>
      <c r="G22953">
        <v>6373998</v>
      </c>
      <c r="H22953">
        <f>(VALUE(MID(TEXT(E22953,"dd/mm/aa"),1,2)))-1</f>
        <v>29</v>
      </c>
      <c r="I22953" s="6">
        <f>F22953/30</f>
      </c>
      <c r="K22953" s="6">
        <f>((I22953*H22953)-F22953)*-1</f>
      </c>
      <c r="L22953" s="6">
        <f>F22953-K22953</f>
      </c>
    </row>
    <row r="22954" spans="1:12" x14ac:dyDescent="0.25">
      <c r="A22954" s="4">
        <v>46081.125</v>
      </c>
      <c r="B22954">
        <v>310971709</v>
      </c>
      <c r="C22954" t="s">
        <v>5864</v>
      </c>
      <c r="D22954">
        <v>3016766</v>
      </c>
      <c r="E22954" s="5">
        <v>46111.125</v>
      </c>
      <c r="F22954" s="6">
        <v>65.7</v>
      </c>
      <c r="G22954">
        <v>6407318</v>
      </c>
      <c r="H22954">
        <f>(VALUE(MID(TEXT(E22954,"dd/mm/aa"),1,2)))-1</f>
        <v>29</v>
      </c>
      <c r="I22954" s="6">
        <f>F22954/30</f>
      </c>
      <c r="K22954" s="6">
        <f>((I22954*H22954)-F22954)*-1</f>
      </c>
      <c r="L22954" s="6">
        <f>F22954-K22954</f>
      </c>
    </row>
    <row r="22955" spans="1:12" x14ac:dyDescent="0.25">
      <c r="A22955" s="4">
        <v>46081.125</v>
      </c>
      <c r="B22955">
        <v>310758876</v>
      </c>
      <c r="C22955" t="s">
        <v>5868</v>
      </c>
      <c r="D22955">
        <v>3015869</v>
      </c>
      <c r="E22955" s="5">
        <v>46111.125</v>
      </c>
      <c r="F22955" s="6">
        <v>53.22</v>
      </c>
      <c r="G22955">
        <v>6405711</v>
      </c>
      <c r="H22955">
        <f>(VALUE(MID(TEXT(E22955,"dd/mm/aa"),1,2)))-1</f>
        <v>29</v>
      </c>
      <c r="I22955" s="6">
        <f>F22955/30</f>
      </c>
      <c r="K22955" s="6">
        <f>((I22955*H22955)-F22955)*-1</f>
      </c>
      <c r="L22955" s="6">
        <f>F22955-K22955</f>
      </c>
    </row>
    <row r="22956" spans="1:12" x14ac:dyDescent="0.25">
      <c r="A22956" s="4">
        <v>46081.125</v>
      </c>
      <c r="B22956">
        <v>310867235</v>
      </c>
      <c r="C22956" t="s">
        <v>5869</v>
      </c>
      <c r="D22956">
        <v>3016168</v>
      </c>
      <c r="E22956" s="5">
        <v>46111.125</v>
      </c>
      <c r="F22956" s="6">
        <v>23.92</v>
      </c>
      <c r="G22956">
        <v>6406249</v>
      </c>
      <c r="H22956">
        <f>(VALUE(MID(TEXT(E22956,"dd/mm/aa"),1,2)))-1</f>
        <v>29</v>
      </c>
      <c r="I22956" s="6">
        <f>F22956/30</f>
      </c>
      <c r="K22956" s="6">
        <f>((I22956*H22956)-F22956)*-1</f>
      </c>
      <c r="L22956" s="6">
        <f>F22956-K22956</f>
      </c>
    </row>
    <row r="22957" spans="1:12" x14ac:dyDescent="0.25">
      <c r="A22957" s="4">
        <v>46081.125</v>
      </c>
      <c r="B22957">
        <v>311198771</v>
      </c>
      <c r="C22957" t="s">
        <v>5870</v>
      </c>
      <c r="D22957">
        <v>3017042</v>
      </c>
      <c r="E22957" s="5">
        <v>46111.125</v>
      </c>
      <c r="F22957" s="6">
        <v>31.92</v>
      </c>
      <c r="G22957">
        <v>6408012</v>
      </c>
      <c r="H22957">
        <f>(VALUE(MID(TEXT(E22957,"dd/mm/aa"),1,2)))-1</f>
        <v>29</v>
      </c>
      <c r="I22957" s="6">
        <f>F22957/30</f>
      </c>
      <c r="K22957" s="6">
        <f>((I22957*H22957)-F22957)*-1</f>
      </c>
      <c r="L22957" s="6">
        <f>F22957-K22957</f>
      </c>
    </row>
    <row r="22958" spans="1:12" x14ac:dyDescent="0.25">
      <c r="A22958" s="4">
        <v>46081.125</v>
      </c>
      <c r="B22958">
        <v>310948585</v>
      </c>
      <c r="C22958" t="s">
        <v>5871</v>
      </c>
      <c r="D22958">
        <v>3016664</v>
      </c>
      <c r="E22958" s="5">
        <v>46111.125</v>
      </c>
      <c r="F22958" s="6">
        <v>66.52</v>
      </c>
      <c r="G22958">
        <v>6407058</v>
      </c>
      <c r="H22958">
        <f>(VALUE(MID(TEXT(E22958,"dd/mm/aa"),1,2)))-1</f>
        <v>29</v>
      </c>
      <c r="I22958" s="6">
        <f>F22958/30</f>
      </c>
      <c r="K22958" s="6">
        <f>((I22958*H22958)-F22958)*-1</f>
      </c>
      <c r="L22958" s="6">
        <f>F22958-K22958</f>
      </c>
    </row>
    <row r="22959" spans="1:12" x14ac:dyDescent="0.25">
      <c r="A22959" s="4">
        <v>46081.125</v>
      </c>
      <c r="B22959">
        <v>310886264</v>
      </c>
      <c r="C22959" t="s">
        <v>5873</v>
      </c>
      <c r="D22959">
        <v>3016272</v>
      </c>
      <c r="E22959" s="5">
        <v>46111.125</v>
      </c>
      <c r="F22959" s="6">
        <v>63.8</v>
      </c>
      <c r="G22959">
        <v>6406391</v>
      </c>
      <c r="H22959">
        <f>(VALUE(MID(TEXT(E22959,"dd/mm/aa"),1,2)))-1</f>
        <v>29</v>
      </c>
      <c r="I22959" s="6">
        <f>F22959/30</f>
      </c>
      <c r="K22959" s="6">
        <f>((I22959*H22959)-F22959)*-1</f>
      </c>
      <c r="L22959" s="6">
        <f>F22959-K22959</f>
      </c>
    </row>
    <row r="22960" spans="1:12" x14ac:dyDescent="0.25">
      <c r="A22960" s="4">
        <v>46081.125</v>
      </c>
      <c r="B22960">
        <v>310778491</v>
      </c>
      <c r="C22960" t="s">
        <v>5874</v>
      </c>
      <c r="D22960">
        <v>3015769</v>
      </c>
      <c r="E22960" s="5">
        <v>46111.125</v>
      </c>
      <c r="F22960" s="6">
        <v>121.6</v>
      </c>
      <c r="G22960">
        <v>6405800</v>
      </c>
      <c r="H22960">
        <f>(VALUE(MID(TEXT(E22960,"dd/mm/aa"),1,2)))-1</f>
        <v>29</v>
      </c>
      <c r="I22960" s="6">
        <f>F22960/30</f>
      </c>
      <c r="K22960" s="6">
        <f>((I22960*H22960)-F22960)*-1</f>
      </c>
      <c r="L22960" s="6">
        <f>F22960-K22960</f>
      </c>
    </row>
    <row r="22961" spans="1:12" x14ac:dyDescent="0.25">
      <c r="A22961" s="4">
        <v>46081.125</v>
      </c>
      <c r="B22961">
        <v>310787832</v>
      </c>
      <c r="C22961" t="s">
        <v>5876</v>
      </c>
      <c r="D22961">
        <v>3015912</v>
      </c>
      <c r="E22961" s="5">
        <v>46111.125</v>
      </c>
      <c r="F22961" s="6">
        <v>31.61</v>
      </c>
      <c r="G22961">
        <v>6405827</v>
      </c>
      <c r="H22961">
        <f>(VALUE(MID(TEXT(E22961,"dd/mm/aa"),1,2)))-1</f>
        <v>29</v>
      </c>
      <c r="I22961" s="6">
        <f>F22961/30</f>
      </c>
      <c r="K22961" s="6">
        <f>((I22961*H22961)-F22961)*-1</f>
      </c>
      <c r="L22961" s="6">
        <f>F22961-K22961</f>
      </c>
    </row>
    <row r="22962" spans="1:12" x14ac:dyDescent="0.25">
      <c r="A22962" s="4">
        <v>46081.125</v>
      </c>
      <c r="B22962">
        <v>310919944</v>
      </c>
      <c r="C22962" t="s">
        <v>5877</v>
      </c>
      <c r="D22962">
        <v>3016420</v>
      </c>
      <c r="E22962" s="5">
        <v>46111.125</v>
      </c>
      <c r="F22962" s="6">
        <v>125.36</v>
      </c>
      <c r="G22962">
        <v>6406713</v>
      </c>
      <c r="H22962">
        <f>(VALUE(MID(TEXT(E22962,"dd/mm/aa"),1,2)))-1</f>
        <v>29</v>
      </c>
      <c r="I22962" s="6">
        <f>F22962/30</f>
      </c>
      <c r="K22962" s="6">
        <f>((I22962*H22962)-F22962)*-1</f>
      </c>
      <c r="L22962" s="6">
        <f>F22962-K22962</f>
      </c>
    </row>
    <row r="22963" spans="1:12" x14ac:dyDescent="0.25">
      <c r="A22963" s="4">
        <v>46081.125</v>
      </c>
      <c r="B22963">
        <v>310928651</v>
      </c>
      <c r="C22963" t="s">
        <v>5878</v>
      </c>
      <c r="D22963">
        <v>3016467</v>
      </c>
      <c r="E22963" s="5">
        <v>46111.125</v>
      </c>
      <c r="F22963" s="6">
        <v>97.63</v>
      </c>
      <c r="G22963">
        <v>6406792</v>
      </c>
      <c r="H22963">
        <f>(VALUE(MID(TEXT(E22963,"dd/mm/aa"),1,2)))-1</f>
        <v>29</v>
      </c>
      <c r="I22963" s="6">
        <f>F22963/30</f>
      </c>
      <c r="K22963" s="6">
        <f>((I22963*H22963)-F22963)*-1</f>
      </c>
      <c r="L22963" s="6">
        <f>F22963-K22963</f>
      </c>
    </row>
    <row r="22964" spans="1:12" x14ac:dyDescent="0.25">
      <c r="A22964" s="4">
        <v>46081.125</v>
      </c>
      <c r="B22964">
        <v>310822969</v>
      </c>
      <c r="C22964" t="s">
        <v>5879</v>
      </c>
      <c r="D22964">
        <v>3016013</v>
      </c>
      <c r="E22964" s="5">
        <v>46111.125</v>
      </c>
      <c r="F22964" s="6">
        <v>82.17</v>
      </c>
      <c r="G22964">
        <v>6406015</v>
      </c>
      <c r="H22964">
        <f>(VALUE(MID(TEXT(E22964,"dd/mm/aa"),1,2)))-1</f>
        <v>29</v>
      </c>
      <c r="I22964" s="6">
        <f>F22964/30</f>
      </c>
      <c r="K22964" s="6">
        <f>((I22964*H22964)-F22964)*-1</f>
      </c>
      <c r="L22964" s="6">
        <f>F22964-K22964</f>
      </c>
    </row>
    <row r="22965" spans="1:12" x14ac:dyDescent="0.25">
      <c r="A22965" s="4">
        <v>46081.125</v>
      </c>
      <c r="B22965">
        <v>310888739</v>
      </c>
      <c r="C22965" t="s">
        <v>5881</v>
      </c>
      <c r="D22965">
        <v>3016273</v>
      </c>
      <c r="E22965" s="5">
        <v>46111.125</v>
      </c>
      <c r="F22965" s="6">
        <v>27.9</v>
      </c>
      <c r="G22965">
        <v>6406418</v>
      </c>
      <c r="H22965">
        <f>(VALUE(MID(TEXT(E22965,"dd/mm/aa"),1,2)))-1</f>
        <v>29</v>
      </c>
      <c r="I22965" s="6">
        <f>F22965/30</f>
      </c>
      <c r="K22965" s="6">
        <f>((I22965*H22965)-F22965)*-1</f>
      </c>
      <c r="L22965" s="6">
        <f>F22965-K22965</f>
      </c>
    </row>
    <row r="22966" spans="1:12" x14ac:dyDescent="0.25">
      <c r="A22966" s="4">
        <v>46081.125</v>
      </c>
      <c r="B22966">
        <v>310977531</v>
      </c>
      <c r="C22966" t="s">
        <v>5882</v>
      </c>
      <c r="D22966">
        <v>3016866</v>
      </c>
      <c r="E22966" s="5">
        <v>46111.125</v>
      </c>
      <c r="F22966" s="6">
        <v>27.9</v>
      </c>
      <c r="G22966">
        <v>6407421</v>
      </c>
      <c r="H22966">
        <f>(VALUE(MID(TEXT(E22966,"dd/mm/aa"),1,2)))-1</f>
        <v>29</v>
      </c>
      <c r="I22966" s="6">
        <f>F22966/30</f>
      </c>
      <c r="K22966" s="6">
        <f>((I22966*H22966)-F22966)*-1</f>
      </c>
      <c r="L22966" s="6">
        <f>F22966-K22966</f>
      </c>
    </row>
    <row r="22967" spans="1:12" x14ac:dyDescent="0.25">
      <c r="A22967" s="4">
        <v>46081.125</v>
      </c>
      <c r="B22967">
        <v>310945235</v>
      </c>
      <c r="C22967" t="s">
        <v>5883</v>
      </c>
      <c r="D22967">
        <v>3016565</v>
      </c>
      <c r="E22967" s="5">
        <v>46111.125</v>
      </c>
      <c r="F22967" s="6">
        <v>95.7</v>
      </c>
      <c r="G22967">
        <v>6407005</v>
      </c>
      <c r="H22967">
        <f>(VALUE(MID(TEXT(E22967,"dd/mm/aa"),1,2)))-1</f>
        <v>29</v>
      </c>
      <c r="I22967" s="6">
        <f>F22967/30</f>
      </c>
      <c r="K22967" s="6">
        <f>((I22967*H22967)-F22967)*-1</f>
      </c>
      <c r="L22967" s="6">
        <f>F22967-K22967</f>
      </c>
    </row>
    <row r="22968" spans="1:12" x14ac:dyDescent="0.25">
      <c r="A22968" s="4">
        <v>46081.125</v>
      </c>
      <c r="B22968">
        <v>310764320</v>
      </c>
      <c r="C22968" t="s">
        <v>5884</v>
      </c>
      <c r="D22968">
        <v>3015770</v>
      </c>
      <c r="E22968" s="5">
        <v>46111.125</v>
      </c>
      <c r="F22968" s="6">
        <v>74.04</v>
      </c>
      <c r="G22968">
        <v>6405742</v>
      </c>
      <c r="H22968">
        <f>(VALUE(MID(TEXT(E22968,"dd/mm/aa"),1,2)))-1</f>
        <v>29</v>
      </c>
      <c r="I22968" s="6">
        <f>F22968/30</f>
      </c>
      <c r="K22968" s="6">
        <f>((I22968*H22968)-F22968)*-1</f>
      </c>
      <c r="L22968" s="6">
        <f>F22968-K22968</f>
      </c>
    </row>
    <row r="22969" spans="1:12" x14ac:dyDescent="0.25">
      <c r="A22969" s="4">
        <v>46081.125</v>
      </c>
      <c r="B22969">
        <v>311187764</v>
      </c>
      <c r="C22969" t="s">
        <v>19477</v>
      </c>
      <c r="D22969">
        <v>3017717</v>
      </c>
      <c r="E22969" s="5">
        <v>46111.125</v>
      </c>
      <c r="F22969" s="6">
        <v>49.9</v>
      </c>
      <c r="G22969">
        <v>6374133</v>
      </c>
      <c r="H22969">
        <f>(VALUE(MID(TEXT(E22969,"dd/mm/aa"),1,2)))-1</f>
        <v>29</v>
      </c>
      <c r="I22969" s="6">
        <f>F22969/30</f>
      </c>
      <c r="K22969" s="6">
        <f>((I22969*H22969)-F22969)*-1</f>
      </c>
      <c r="L22969" s="6">
        <f>F22969-K22969</f>
      </c>
    </row>
    <row r="22970" spans="1:12" x14ac:dyDescent="0.25">
      <c r="A22970" s="4">
        <v>46081.125</v>
      </c>
      <c r="B22970">
        <v>310907597</v>
      </c>
      <c r="C22970" t="s">
        <v>5886</v>
      </c>
      <c r="D22970">
        <v>3016368</v>
      </c>
      <c r="E22970" s="5">
        <v>46111.125</v>
      </c>
      <c r="F22970" s="6">
        <v>22.98</v>
      </c>
      <c r="G22970">
        <v>6406602</v>
      </c>
      <c r="H22970">
        <f>(VALUE(MID(TEXT(E22970,"dd/mm/aa"),1,2)))-1</f>
        <v>29</v>
      </c>
      <c r="I22970" s="6">
        <f>F22970/30</f>
      </c>
      <c r="K22970" s="6">
        <f>((I22970*H22970)-F22970)*-1</f>
      </c>
      <c r="L22970" s="6">
        <f>F22970-K22970</f>
      </c>
    </row>
    <row r="22971" spans="1:12" x14ac:dyDescent="0.25">
      <c r="A22971" s="4">
        <v>46081.125</v>
      </c>
      <c r="B22971">
        <v>310913236</v>
      </c>
      <c r="C22971" t="s">
        <v>5888</v>
      </c>
      <c r="D22971">
        <v>3016421</v>
      </c>
      <c r="E22971" s="5">
        <v>46111.125</v>
      </c>
      <c r="F22971" s="6">
        <v>43.82</v>
      </c>
      <c r="G22971">
        <v>6406660</v>
      </c>
      <c r="H22971">
        <f>(VALUE(MID(TEXT(E22971,"dd/mm/aa"),1,2)))-1</f>
        <v>29</v>
      </c>
      <c r="I22971" s="6">
        <f>F22971/30</f>
      </c>
      <c r="K22971" s="6">
        <f>((I22971*H22971)-F22971)*-1</f>
      </c>
      <c r="L22971" s="6">
        <f>F22971-K22971</f>
      </c>
    </row>
    <row r="22972" spans="1:12" x14ac:dyDescent="0.25">
      <c r="A22972" s="4">
        <v>46081.125</v>
      </c>
      <c r="B22972">
        <v>310897603</v>
      </c>
      <c r="C22972" t="s">
        <v>5890</v>
      </c>
      <c r="D22972">
        <v>3016318</v>
      </c>
      <c r="E22972" s="5">
        <v>46111.125</v>
      </c>
      <c r="F22972" s="6">
        <v>65.29</v>
      </c>
      <c r="G22972">
        <v>6406510</v>
      </c>
      <c r="H22972">
        <f>(VALUE(MID(TEXT(E22972,"dd/mm/aa"),1,2)))-1</f>
        <v>29</v>
      </c>
      <c r="I22972" s="6">
        <f>F22972/30</f>
      </c>
      <c r="K22972" s="6">
        <f>((I22972*H22972)-F22972)*-1</f>
      </c>
      <c r="L22972" s="6">
        <f>F22972-K22972</f>
      </c>
    </row>
    <row r="22973" spans="1:12" x14ac:dyDescent="0.25">
      <c r="A22973" s="4">
        <v>46081.125</v>
      </c>
      <c r="B22973">
        <v>310873296</v>
      </c>
      <c r="C22973" t="s">
        <v>5891</v>
      </c>
      <c r="D22973">
        <v>3016217</v>
      </c>
      <c r="E22973" s="5">
        <v>46111.125</v>
      </c>
      <c r="F22973" s="6">
        <v>22.94</v>
      </c>
      <c r="G22973">
        <v>6406283</v>
      </c>
      <c r="H22973">
        <f>(VALUE(MID(TEXT(E22973,"dd/mm/aa"),1,2)))-1</f>
        <v>29</v>
      </c>
      <c r="I22973" s="6">
        <f>F22973/30</f>
      </c>
      <c r="K22973" s="6">
        <f>((I22973*H22973)-F22973)*-1</f>
      </c>
      <c r="L22973" s="6">
        <f>F22973-K22973</f>
      </c>
    </row>
    <row r="22974" spans="1:12" x14ac:dyDescent="0.25">
      <c r="A22974" s="4">
        <v>46081.125</v>
      </c>
      <c r="B22974">
        <v>310873611</v>
      </c>
      <c r="C22974" t="s">
        <v>5892</v>
      </c>
      <c r="D22974">
        <v>3016218</v>
      </c>
      <c r="E22974" s="5">
        <v>46111.125</v>
      </c>
      <c r="F22974" s="6">
        <v>22.94</v>
      </c>
      <c r="G22974">
        <v>6406294</v>
      </c>
      <c r="H22974">
        <f>(VALUE(MID(TEXT(E22974,"dd/mm/aa"),1,2)))-1</f>
        <v>29</v>
      </c>
      <c r="I22974" s="6">
        <f>F22974/30</f>
      </c>
      <c r="K22974" s="6">
        <f>((I22974*H22974)-F22974)*-1</f>
      </c>
      <c r="L22974" s="6">
        <f>F22974-K22974</f>
      </c>
    </row>
    <row r="22975" spans="1:12" x14ac:dyDescent="0.25">
      <c r="A22975" s="4">
        <v>46081.125</v>
      </c>
      <c r="B22975">
        <v>310860177</v>
      </c>
      <c r="C22975" t="s">
        <v>5893</v>
      </c>
      <c r="D22975">
        <v>3016169</v>
      </c>
      <c r="E22975" s="5">
        <v>46111.125</v>
      </c>
      <c r="F22975" s="6">
        <v>31.88</v>
      </c>
      <c r="G22975">
        <v>6406206</v>
      </c>
      <c r="H22975">
        <f>(VALUE(MID(TEXT(E22975,"dd/mm/aa"),1,2)))-1</f>
        <v>29</v>
      </c>
      <c r="I22975" s="6">
        <f>F22975/30</f>
      </c>
      <c r="K22975" s="6">
        <f>((I22975*H22975)-F22975)*-1</f>
      </c>
      <c r="L22975" s="6">
        <f>F22975-K22975</f>
      </c>
    </row>
    <row r="22976" spans="1:12" x14ac:dyDescent="0.25">
      <c r="A22976" s="4">
        <v>46081.125</v>
      </c>
      <c r="B22976">
        <v>310936132</v>
      </c>
      <c r="C22976" t="s">
        <v>5895</v>
      </c>
      <c r="D22976">
        <v>3016517</v>
      </c>
      <c r="E22976" s="5">
        <v>46111.125</v>
      </c>
      <c r="F22976" s="6">
        <v>114.8</v>
      </c>
      <c r="G22976">
        <v>6406874</v>
      </c>
      <c r="H22976">
        <f>(VALUE(MID(TEXT(E22976,"dd/mm/aa"),1,2)))-1</f>
        <v>29</v>
      </c>
      <c r="I22976" s="6">
        <f>F22976/30</f>
      </c>
      <c r="K22976" s="6">
        <f>((I22976*H22976)-F22976)*-1</f>
      </c>
      <c r="L22976" s="6">
        <f>F22976-K22976</f>
      </c>
    </row>
    <row r="22977" spans="1:12" x14ac:dyDescent="0.25">
      <c r="A22977" s="4">
        <v>46081.125</v>
      </c>
      <c r="B22977">
        <v>310960668</v>
      </c>
      <c r="C22977" t="s">
        <v>5896</v>
      </c>
      <c r="D22977">
        <v>3016616</v>
      </c>
      <c r="E22977" s="5">
        <v>46111.125</v>
      </c>
      <c r="F22977" s="6">
        <v>127.6</v>
      </c>
      <c r="G22977">
        <v>6407183</v>
      </c>
      <c r="H22977">
        <f>(VALUE(MID(TEXT(E22977,"dd/mm/aa"),1,2)))-1</f>
        <v>29</v>
      </c>
      <c r="I22977" s="6">
        <f>F22977/30</f>
      </c>
      <c r="K22977" s="6">
        <f>((I22977*H22977)-F22977)*-1</f>
      </c>
      <c r="L22977" s="6">
        <f>F22977-K22977</f>
      </c>
    </row>
    <row r="22978" spans="1:12" x14ac:dyDescent="0.25">
      <c r="A22978" s="4">
        <v>46081.125</v>
      </c>
      <c r="B22978">
        <v>310793354</v>
      </c>
      <c r="C22978" t="s">
        <v>5898</v>
      </c>
      <c r="D22978">
        <v>3015913</v>
      </c>
      <c r="E22978" s="5">
        <v>46111.125</v>
      </c>
      <c r="F22978" s="6">
        <v>46.12</v>
      </c>
      <c r="G22978">
        <v>6405857</v>
      </c>
      <c r="H22978">
        <f>(VALUE(MID(TEXT(E22978,"dd/mm/aa"),1,2)))-1</f>
        <v>29</v>
      </c>
      <c r="I22978" s="6">
        <f>F22978/30</f>
      </c>
      <c r="K22978" s="6">
        <f>((I22978*H22978)-F22978)*-1</f>
      </c>
      <c r="L22978" s="6">
        <f>F22978-K22978</f>
      </c>
    </row>
    <row r="22979" spans="1:12" x14ac:dyDescent="0.25">
      <c r="A22979" s="4">
        <v>46081.125</v>
      </c>
      <c r="B22979">
        <v>311196112</v>
      </c>
      <c r="C22979" t="s">
        <v>5899</v>
      </c>
      <c r="D22979">
        <v>3017043</v>
      </c>
      <c r="E22979" s="5">
        <v>46111.125</v>
      </c>
      <c r="F22979" s="6">
        <v>43.8</v>
      </c>
      <c r="G22979">
        <v>6407981</v>
      </c>
      <c r="H22979">
        <f>(VALUE(MID(TEXT(E22979,"dd/mm/aa"),1,2)))-1</f>
        <v>29</v>
      </c>
      <c r="I22979" s="6">
        <f>F22979/30</f>
      </c>
      <c r="K22979" s="6">
        <f>((I22979*H22979)-F22979)*-1</f>
      </c>
      <c r="L22979" s="6">
        <f>F22979-K22979</f>
      </c>
    </row>
    <row r="22980" spans="1:12" x14ac:dyDescent="0.25">
      <c r="A22980" s="4">
        <v>46081.125</v>
      </c>
      <c r="B22980">
        <v>311182105</v>
      </c>
      <c r="C22980" t="s">
        <v>5900</v>
      </c>
      <c r="D22980">
        <v>3016914</v>
      </c>
      <c r="E22980" s="5">
        <v>46111.125</v>
      </c>
      <c r="F22980" s="6">
        <v>31.9</v>
      </c>
      <c r="G22980">
        <v>6407719</v>
      </c>
      <c r="H22980">
        <f>(VALUE(MID(TEXT(E22980,"dd/mm/aa"),1,2)))-1</f>
        <v>29</v>
      </c>
      <c r="I22980" s="6">
        <f>F22980/30</f>
      </c>
      <c r="K22980" s="6">
        <f>((I22980*H22980)-F22980)*-1</f>
      </c>
      <c r="L22980" s="6">
        <f>F22980-K22980</f>
      </c>
    </row>
    <row r="22981" spans="1:12" x14ac:dyDescent="0.25">
      <c r="A22981" s="4">
        <v>46081.125</v>
      </c>
      <c r="B22981">
        <v>311195525</v>
      </c>
      <c r="C22981" t="s">
        <v>5901</v>
      </c>
      <c r="D22981">
        <v>3017097</v>
      </c>
      <c r="E22981" s="5">
        <v>46111.125</v>
      </c>
      <c r="F22981" s="6">
        <v>21.9</v>
      </c>
      <c r="G22981">
        <v>6407943</v>
      </c>
      <c r="H22981">
        <f>(VALUE(MID(TEXT(E22981,"dd/mm/aa"),1,2)))-1</f>
        <v>29</v>
      </c>
      <c r="I22981" s="6">
        <f>F22981/30</f>
      </c>
      <c r="K22981" s="6">
        <f>((I22981*H22981)-F22981)*-1</f>
      </c>
      <c r="L22981" s="6">
        <f>F22981-K22981</f>
      </c>
    </row>
    <row r="22982" spans="1:12" x14ac:dyDescent="0.25">
      <c r="A22982" s="4">
        <v>46081.125</v>
      </c>
      <c r="B22982">
        <v>310951452</v>
      </c>
      <c r="C22982" t="s">
        <v>5903</v>
      </c>
      <c r="D22982">
        <v>3016665</v>
      </c>
      <c r="E22982" s="5">
        <v>46111.125</v>
      </c>
      <c r="F22982" s="6">
        <v>33.26</v>
      </c>
      <c r="G22982">
        <v>6407087</v>
      </c>
      <c r="H22982">
        <f>(VALUE(MID(TEXT(E22982,"dd/mm/aa"),1,2)))-1</f>
        <v>29</v>
      </c>
      <c r="I22982" s="6">
        <f>F22982/30</f>
      </c>
      <c r="K22982" s="6">
        <f>((I22982*H22982)-F22982)*-1</f>
      </c>
      <c r="L22982" s="6">
        <f>F22982-K22982</f>
      </c>
    </row>
    <row r="22983" spans="1:12" x14ac:dyDescent="0.25">
      <c r="A22983" s="4">
        <v>46081.125</v>
      </c>
      <c r="B22983">
        <v>310941403</v>
      </c>
      <c r="C22983" t="s">
        <v>5904</v>
      </c>
      <c r="D22983">
        <v>3016566</v>
      </c>
      <c r="E22983" s="5">
        <v>46111.125</v>
      </c>
      <c r="F22983" s="6">
        <v>31.9</v>
      </c>
      <c r="G22983">
        <v>6406972</v>
      </c>
      <c r="H22983">
        <f>(VALUE(MID(TEXT(E22983,"dd/mm/aa"),1,2)))-1</f>
        <v>29</v>
      </c>
      <c r="I22983" s="6">
        <f>F22983/30</f>
      </c>
      <c r="K22983" s="6">
        <f>((I22983*H22983)-F22983)*-1</f>
      </c>
      <c r="L22983" s="6">
        <f>F22983-K22983</f>
      </c>
    </row>
    <row r="22984" spans="1:12" x14ac:dyDescent="0.25">
      <c r="A22984" s="4">
        <v>46081.125</v>
      </c>
      <c r="B22984">
        <v>310940617</v>
      </c>
      <c r="C22984" t="s">
        <v>5906</v>
      </c>
      <c r="D22984">
        <v>3016567</v>
      </c>
      <c r="E22984" s="5">
        <v>46111.125</v>
      </c>
      <c r="F22984" s="6">
        <v>63.8</v>
      </c>
      <c r="G22984">
        <v>6406934</v>
      </c>
      <c r="H22984">
        <f>(VALUE(MID(TEXT(E22984,"dd/mm/aa"),1,2)))-1</f>
        <v>29</v>
      </c>
      <c r="I22984" s="6">
        <f>F22984/30</f>
      </c>
      <c r="K22984" s="6">
        <f>((I22984*H22984)-F22984)*-1</f>
      </c>
      <c r="L22984" s="6">
        <f>F22984-K22984</f>
      </c>
    </row>
    <row r="22985" spans="1:12" x14ac:dyDescent="0.25">
      <c r="A22985" s="4">
        <v>46081.125</v>
      </c>
      <c r="B22985">
        <v>311192188</v>
      </c>
      <c r="C22985" t="s">
        <v>5907</v>
      </c>
      <c r="D22985">
        <v>3017098</v>
      </c>
      <c r="E22985" s="5">
        <v>46111.125</v>
      </c>
      <c r="F22985" s="6">
        <v>31.9</v>
      </c>
      <c r="G22985">
        <v>6407903</v>
      </c>
      <c r="H22985">
        <f>(VALUE(MID(TEXT(E22985,"dd/mm/aa"),1,2)))-1</f>
        <v>29</v>
      </c>
      <c r="I22985" s="6">
        <f>F22985/30</f>
      </c>
      <c r="K22985" s="6">
        <f>((I22985*H22985)-F22985)*-1</f>
      </c>
      <c r="L22985" s="6">
        <f>F22985-K22985</f>
      </c>
    </row>
    <row r="22986" spans="1:12" x14ac:dyDescent="0.25">
      <c r="A22986" s="4">
        <v>46081.125</v>
      </c>
      <c r="B22986">
        <v>310940086</v>
      </c>
      <c r="C22986" t="s">
        <v>5910</v>
      </c>
      <c r="D22986">
        <v>3016568</v>
      </c>
      <c r="E22986" s="5">
        <v>46111.125</v>
      </c>
      <c r="F22986" s="6">
        <v>95.7</v>
      </c>
      <c r="G22986">
        <v>6406931</v>
      </c>
      <c r="H22986">
        <f>(VALUE(MID(TEXT(E22986,"dd/mm/aa"),1,2)))-1</f>
        <v>29</v>
      </c>
      <c r="I22986" s="6">
        <f>F22986/30</f>
      </c>
      <c r="K22986" s="6">
        <f>((I22986*H22986)-F22986)*-1</f>
      </c>
      <c r="L22986" s="6">
        <f>F22986-K22986</f>
      </c>
    </row>
    <row r="22987" spans="1:12" x14ac:dyDescent="0.25">
      <c r="A22987" s="4">
        <v>46081.125</v>
      </c>
      <c r="B22987">
        <v>310815102</v>
      </c>
      <c r="C22987" t="s">
        <v>5912</v>
      </c>
      <c r="D22987">
        <v>3016014</v>
      </c>
      <c r="E22987" s="5">
        <v>46111.125</v>
      </c>
      <c r="F22987" s="6">
        <v>26.61</v>
      </c>
      <c r="G22987">
        <v>6405976</v>
      </c>
      <c r="H22987">
        <f>(VALUE(MID(TEXT(E22987,"dd/mm/aa"),1,2)))-1</f>
        <v>29</v>
      </c>
      <c r="I22987" s="6">
        <f>F22987/30</f>
      </c>
      <c r="K22987" s="6">
        <f>((I22987*H22987)-F22987)*-1</f>
      </c>
      <c r="L22987" s="6">
        <f>F22987-K22987</f>
      </c>
    </row>
    <row r="22988" spans="1:12" x14ac:dyDescent="0.25">
      <c r="A22988" s="4">
        <v>46081.125</v>
      </c>
      <c r="B22988">
        <v>310957908</v>
      </c>
      <c r="C22988" t="s">
        <v>5913</v>
      </c>
      <c r="D22988">
        <v>3016617</v>
      </c>
      <c r="E22988" s="5">
        <v>46111.125</v>
      </c>
      <c r="F22988" s="6">
        <v>42.9</v>
      </c>
      <c r="G22988">
        <v>6407155</v>
      </c>
      <c r="H22988">
        <f>(VALUE(MID(TEXT(E22988,"dd/mm/aa"),1,2)))-1</f>
        <v>29</v>
      </c>
      <c r="I22988" s="6">
        <f>F22988/30</f>
      </c>
      <c r="K22988" s="6">
        <f>((I22988*H22988)-F22988)*-1</f>
      </c>
      <c r="L22988" s="6">
        <f>F22988-K22988</f>
      </c>
    </row>
    <row r="22989" spans="1:12" x14ac:dyDescent="0.25">
      <c r="A22989" s="4">
        <v>46081.125</v>
      </c>
      <c r="B22989">
        <v>311188067</v>
      </c>
      <c r="C22989" t="s">
        <v>5915</v>
      </c>
      <c r="D22989">
        <v>3017179</v>
      </c>
      <c r="E22989" s="5">
        <v>46111.125</v>
      </c>
      <c r="F22989" s="6">
        <v>31.9</v>
      </c>
      <c r="G22989">
        <v>6407858</v>
      </c>
      <c r="H22989">
        <f>(VALUE(MID(TEXT(E22989,"dd/mm/aa"),1,2)))-1</f>
        <v>29</v>
      </c>
      <c r="I22989" s="6">
        <f>F22989/30</f>
      </c>
      <c r="K22989" s="6">
        <f>((I22989*H22989)-F22989)*-1</f>
      </c>
      <c r="L22989" s="6">
        <f>F22989-K22989</f>
      </c>
    </row>
    <row r="22990" spans="1:12" x14ac:dyDescent="0.25">
      <c r="A22990" s="4">
        <v>46081.125</v>
      </c>
      <c r="B22990">
        <v>311196157</v>
      </c>
      <c r="C22990" t="s">
        <v>5916</v>
      </c>
      <c r="D22990">
        <v>3017044</v>
      </c>
      <c r="E22990" s="5">
        <v>46111.125</v>
      </c>
      <c r="F22990" s="6">
        <v>69.8</v>
      </c>
      <c r="G22990">
        <v>6407983</v>
      </c>
      <c r="H22990">
        <f>(VALUE(MID(TEXT(E22990,"dd/mm/aa"),1,2)))-1</f>
        <v>29</v>
      </c>
      <c r="I22990" s="6">
        <f>F22990/30</f>
      </c>
      <c r="K22990" s="6">
        <f>((I22990*H22990)-F22990)*-1</f>
      </c>
      <c r="L22990" s="6">
        <f>F22990-K22990</f>
      </c>
    </row>
    <row r="22991" spans="1:12" x14ac:dyDescent="0.25">
      <c r="A22991" s="4">
        <v>46081.125</v>
      </c>
      <c r="B22991">
        <v>310846449</v>
      </c>
      <c r="C22991" t="s">
        <v>5917</v>
      </c>
      <c r="D22991">
        <v>3016116</v>
      </c>
      <c r="E22991" s="5">
        <v>46111.125</v>
      </c>
      <c r="F22991" s="6">
        <v>63.8</v>
      </c>
      <c r="G22991">
        <v>6406115</v>
      </c>
      <c r="H22991">
        <f>(VALUE(MID(TEXT(E22991,"dd/mm/aa"),1,2)))-1</f>
        <v>29</v>
      </c>
      <c r="I22991" s="6">
        <f>F22991/30</f>
      </c>
      <c r="K22991" s="6">
        <f>((I22991*H22991)-F22991)*-1</f>
      </c>
      <c r="L22991" s="6">
        <f>F22991-K22991</f>
      </c>
    </row>
    <row r="22992" spans="1:12" x14ac:dyDescent="0.25">
      <c r="A22992" s="4">
        <v>46081.125</v>
      </c>
      <c r="B22992">
        <v>311177185</v>
      </c>
      <c r="C22992" t="s">
        <v>5919</v>
      </c>
      <c r="D22992">
        <v>3016915</v>
      </c>
      <c r="E22992" s="5">
        <v>46111.125</v>
      </c>
      <c r="F22992" s="6">
        <v>31.9</v>
      </c>
      <c r="G22992">
        <v>6407637</v>
      </c>
      <c r="H22992">
        <f>(VALUE(MID(TEXT(E22992,"dd/mm/aa"),1,2)))-1</f>
        <v>29</v>
      </c>
      <c r="I22992" s="6">
        <f>F22992/30</f>
      </c>
      <c r="K22992" s="6">
        <f>((I22992*H22992)-F22992)*-1</f>
      </c>
      <c r="L22992" s="6">
        <f>F22992-K22992</f>
      </c>
    </row>
    <row r="22993" spans="1:12" x14ac:dyDescent="0.25">
      <c r="A22993" s="4">
        <v>46081.125</v>
      </c>
      <c r="B22993">
        <v>310720368</v>
      </c>
      <c r="C22993" t="s">
        <v>5920</v>
      </c>
      <c r="D22993">
        <v>3015813</v>
      </c>
      <c r="E22993" s="5">
        <v>46111.125</v>
      </c>
      <c r="F22993" s="6">
        <v>91.24</v>
      </c>
      <c r="G22993">
        <v>6405637</v>
      </c>
      <c r="H22993">
        <f>(VALUE(MID(TEXT(E22993,"dd/mm/aa"),1,2)))-1</f>
        <v>29</v>
      </c>
      <c r="I22993" s="6">
        <f>F22993/30</f>
      </c>
      <c r="K22993" s="6">
        <f>((I22993*H22993)-F22993)*-1</f>
      </c>
      <c r="L22993" s="6">
        <f>F22993-K22993</f>
      </c>
    </row>
    <row r="22994" spans="1:12" x14ac:dyDescent="0.25">
      <c r="A22994" s="4">
        <v>46081.125</v>
      </c>
      <c r="B22994">
        <v>310932526</v>
      </c>
      <c r="C22994" t="s">
        <v>5921</v>
      </c>
      <c r="D22994">
        <v>3016518</v>
      </c>
      <c r="E22994" s="5">
        <v>46111.125</v>
      </c>
      <c r="F22994" s="6">
        <v>31.34</v>
      </c>
      <c r="G22994">
        <v>6406830</v>
      </c>
      <c r="H22994">
        <f>(VALUE(MID(TEXT(E22994,"dd/mm/aa"),1,2)))-1</f>
        <v>29</v>
      </c>
      <c r="I22994" s="6">
        <f>F22994/30</f>
      </c>
      <c r="K22994" s="6">
        <f>((I22994*H22994)-F22994)*-1</f>
      </c>
      <c r="L22994" s="6">
        <f>F22994-K22994</f>
      </c>
    </row>
    <row r="22995" spans="1:12" x14ac:dyDescent="0.25">
      <c r="A22995" s="4">
        <v>46081.125</v>
      </c>
      <c r="B22995">
        <v>311171748</v>
      </c>
      <c r="C22995" t="s">
        <v>5923</v>
      </c>
      <c r="D22995">
        <v>3016811</v>
      </c>
      <c r="E22995" s="5">
        <v>46111.125</v>
      </c>
      <c r="F22995" s="6">
        <v>31.9</v>
      </c>
      <c r="G22995">
        <v>6407579</v>
      </c>
      <c r="H22995">
        <f>(VALUE(MID(TEXT(E22995,"dd/mm/aa"),1,2)))-1</f>
        <v>29</v>
      </c>
      <c r="I22995" s="6">
        <f>F22995/30</f>
      </c>
      <c r="K22995" s="6">
        <f>((I22995*H22995)-F22995)*-1</f>
      </c>
      <c r="L22995" s="6">
        <f>F22995-K22995</f>
      </c>
    </row>
    <row r="22996" spans="1:12" x14ac:dyDescent="0.25">
      <c r="A22996" s="4">
        <v>46081.125</v>
      </c>
      <c r="B22996">
        <v>310937809</v>
      </c>
      <c r="C22996" t="s">
        <v>5924</v>
      </c>
      <c r="D22996">
        <v>2997503</v>
      </c>
      <c r="E22996" s="5">
        <v>46111.125</v>
      </c>
      <c r="F22996" s="6">
        <v>56.8</v>
      </c>
      <c r="G22996">
        <v>6353002</v>
      </c>
      <c r="H22996">
        <f>(VALUE(MID(TEXT(E22996,"dd/mm/aa"),1,2)))-1</f>
        <v>29</v>
      </c>
      <c r="I22996" s="6">
        <f>F22996/30</f>
      </c>
      <c r="K22996" s="6">
        <f>((I22996*H22996)-F22996)*-1</f>
      </c>
      <c r="L22996" s="6">
        <f>F22996-K22996</f>
      </c>
    </row>
    <row r="22997" spans="1:12" x14ac:dyDescent="0.25">
      <c r="A22997" s="4">
        <v>46081.125</v>
      </c>
      <c r="B22997">
        <v>310933336</v>
      </c>
      <c r="C22997" t="s">
        <v>5925</v>
      </c>
      <c r="D22997">
        <v>3016519</v>
      </c>
      <c r="E22997" s="5">
        <v>46111.125</v>
      </c>
      <c r="F22997" s="6">
        <v>62.68</v>
      </c>
      <c r="G22997">
        <v>6406857</v>
      </c>
      <c r="H22997">
        <f>(VALUE(MID(TEXT(E22997,"dd/mm/aa"),1,2)))-1</f>
        <v>29</v>
      </c>
      <c r="I22997" s="6">
        <f>F22997/30</f>
      </c>
      <c r="K22997" s="6">
        <f>((I22997*H22997)-F22997)*-1</f>
      </c>
      <c r="L22997" s="6">
        <f>F22997-K22997</f>
      </c>
    </row>
    <row r="22998" spans="1:12" x14ac:dyDescent="0.25">
      <c r="A22998" s="4">
        <v>46081.125</v>
      </c>
      <c r="B22998">
        <v>310763136</v>
      </c>
      <c r="C22998" t="s">
        <v>5926</v>
      </c>
      <c r="D22998">
        <v>3015870</v>
      </c>
      <c r="E22998" s="5">
        <v>46111.125</v>
      </c>
      <c r="F22998" s="6">
        <v>32.96</v>
      </c>
      <c r="G22998">
        <v>6405737</v>
      </c>
      <c r="H22998">
        <f>(VALUE(MID(TEXT(E22998,"dd/mm/aa"),1,2)))-1</f>
        <v>29</v>
      </c>
      <c r="I22998" s="6">
        <f>F22998/30</f>
      </c>
      <c r="K22998" s="6">
        <f>((I22998*H22998)-F22998)*-1</f>
      </c>
      <c r="L22998" s="6">
        <f>F22998-K22998</f>
      </c>
    </row>
    <row r="22999" spans="1:12" x14ac:dyDescent="0.25">
      <c r="A22999" s="4">
        <v>46081.125</v>
      </c>
      <c r="B22999">
        <v>310843096</v>
      </c>
      <c r="C22999" t="s">
        <v>5927</v>
      </c>
      <c r="D22999">
        <v>3016061</v>
      </c>
      <c r="E22999" s="5">
        <v>46111.125</v>
      </c>
      <c r="F22999" s="6">
        <v>95.7</v>
      </c>
      <c r="G22999">
        <v>6406096</v>
      </c>
      <c r="H22999">
        <f>(VALUE(MID(TEXT(E22999,"dd/mm/aa"),1,2)))-1</f>
        <v>29</v>
      </c>
      <c r="I22999" s="6">
        <f>F22999/30</f>
      </c>
      <c r="K22999" s="6">
        <f>((I22999*H22999)-F22999)*-1</f>
      </c>
      <c r="L22999" s="6">
        <f>F22999-K22999</f>
      </c>
    </row>
    <row r="23000" spans="1:12" x14ac:dyDescent="0.25">
      <c r="A23000" s="4">
        <v>46081.125</v>
      </c>
      <c r="B23000">
        <v>310791902</v>
      </c>
      <c r="C23000" t="s">
        <v>5929</v>
      </c>
      <c r="D23000">
        <v>3015914</v>
      </c>
      <c r="E23000" s="5">
        <v>46111.125</v>
      </c>
      <c r="F23000" s="6">
        <v>86.86</v>
      </c>
      <c r="G23000">
        <v>6405849</v>
      </c>
      <c r="H23000">
        <f>(VALUE(MID(TEXT(E23000,"dd/mm/aa"),1,2)))-1</f>
        <v>29</v>
      </c>
      <c r="I23000" s="6">
        <f>F23000/30</f>
      </c>
      <c r="K23000" s="6">
        <f>((I23000*H23000)-F23000)*-1</f>
      </c>
      <c r="L23000" s="6">
        <f>F23000-K23000</f>
      </c>
    </row>
    <row r="23001" spans="1:12" x14ac:dyDescent="0.25">
      <c r="A23001" s="4">
        <v>46081.125</v>
      </c>
      <c r="B23001">
        <v>311195327</v>
      </c>
      <c r="C23001" t="s">
        <v>5930</v>
      </c>
      <c r="D23001">
        <v>3017099</v>
      </c>
      <c r="E23001" s="5">
        <v>46111.125</v>
      </c>
      <c r="F23001" s="6">
        <v>65.7</v>
      </c>
      <c r="G23001">
        <v>6407932</v>
      </c>
      <c r="H23001">
        <f>(VALUE(MID(TEXT(E23001,"dd/mm/aa"),1,2)))-1</f>
        <v>29</v>
      </c>
      <c r="I23001" s="6">
        <f>F23001/30</f>
      </c>
      <c r="K23001" s="6">
        <f>((I23001*H23001)-F23001)*-1</f>
      </c>
      <c r="L23001" s="6">
        <f>F23001-K23001</f>
      </c>
    </row>
    <row r="23002" spans="1:12" x14ac:dyDescent="0.25">
      <c r="A23002" s="4">
        <v>46081.125</v>
      </c>
      <c r="B23002">
        <v>310982863</v>
      </c>
      <c r="C23002" t="s">
        <v>5931</v>
      </c>
      <c r="D23002">
        <v>3016867</v>
      </c>
      <c r="E23002" s="5">
        <v>46111.125</v>
      </c>
      <c r="F23002" s="6">
        <v>31.9</v>
      </c>
      <c r="G23002">
        <v>6407486</v>
      </c>
      <c r="H23002">
        <f>(VALUE(MID(TEXT(E23002,"dd/mm/aa"),1,2)))-1</f>
        <v>29</v>
      </c>
      <c r="I23002" s="6">
        <f>F23002/30</f>
      </c>
      <c r="K23002" s="6">
        <f>((I23002*H23002)-F23002)*-1</f>
      </c>
      <c r="L23002" s="6">
        <f>F23002-K23002</f>
      </c>
    </row>
    <row r="23003" spans="1:12" x14ac:dyDescent="0.25">
      <c r="A23003" s="4">
        <v>46081.125</v>
      </c>
      <c r="B23003">
        <v>310853936</v>
      </c>
      <c r="C23003" t="s">
        <v>5932</v>
      </c>
      <c r="D23003">
        <v>3017516</v>
      </c>
      <c r="E23003" s="5">
        <v>46111.125</v>
      </c>
      <c r="F23003" s="6">
        <v>27.77</v>
      </c>
      <c r="G23003">
        <v>6387853</v>
      </c>
      <c r="H23003">
        <f>(VALUE(MID(TEXT(E23003,"dd/mm/aa"),1,2)))-1</f>
        <v>29</v>
      </c>
      <c r="I23003" s="6">
        <f>F23003/30</f>
      </c>
      <c r="K23003" s="6">
        <f>((I23003*H23003)-F23003)*-1</f>
      </c>
      <c r="L23003" s="6">
        <f>F23003-K23003</f>
      </c>
    </row>
    <row r="23004" spans="1:12" x14ac:dyDescent="0.25">
      <c r="A23004" s="4">
        <v>46081.125</v>
      </c>
      <c r="B23004">
        <v>310780094</v>
      </c>
      <c r="C23004" t="s">
        <v>5934</v>
      </c>
      <c r="D23004">
        <v>3015771</v>
      </c>
      <c r="E23004" s="5">
        <v>46111.125</v>
      </c>
      <c r="F23004" s="6">
        <v>32.96</v>
      </c>
      <c r="G23004">
        <v>6405803</v>
      </c>
      <c r="H23004">
        <f>(VALUE(MID(TEXT(E23004,"dd/mm/aa"),1,2)))-1</f>
        <v>29</v>
      </c>
      <c r="I23004" s="6">
        <f>F23004/30</f>
      </c>
      <c r="K23004" s="6">
        <f>((I23004*H23004)-F23004)*-1</f>
      </c>
      <c r="L23004" s="6">
        <f>F23004-K23004</f>
      </c>
    </row>
    <row r="23005" spans="1:12" x14ac:dyDescent="0.25">
      <c r="A23005" s="4">
        <v>46081.125</v>
      </c>
      <c r="B23005">
        <v>311183711</v>
      </c>
      <c r="C23005" t="s">
        <v>5936</v>
      </c>
      <c r="D23005">
        <v>3016966</v>
      </c>
      <c r="E23005" s="5">
        <v>46111.125</v>
      </c>
      <c r="F23005" s="6">
        <v>31.9</v>
      </c>
      <c r="G23005">
        <v>6407805</v>
      </c>
      <c r="H23005">
        <f>(VALUE(MID(TEXT(E23005,"dd/mm/aa"),1,2)))-1</f>
        <v>29</v>
      </c>
      <c r="I23005" s="6">
        <f>F23005/30</f>
      </c>
      <c r="K23005" s="6">
        <f>((I23005*H23005)-F23005)*-1</f>
      </c>
      <c r="L23005" s="6">
        <f>F23005-K23005</f>
      </c>
    </row>
    <row r="23006" spans="1:12" x14ac:dyDescent="0.25">
      <c r="A23006" s="4">
        <v>46081.125</v>
      </c>
      <c r="B23006">
        <v>310813044</v>
      </c>
      <c r="C23006" t="s">
        <v>5937</v>
      </c>
      <c r="D23006">
        <v>3016015</v>
      </c>
      <c r="E23006" s="5">
        <v>46111.125</v>
      </c>
      <c r="F23006" s="6">
        <v>26.61</v>
      </c>
      <c r="G23006">
        <v>6405964</v>
      </c>
      <c r="H23006">
        <f>(VALUE(MID(TEXT(E23006,"dd/mm/aa"),1,2)))-1</f>
        <v>29</v>
      </c>
      <c r="I23006" s="6">
        <f>F23006/30</f>
      </c>
      <c r="K23006" s="6">
        <f>((I23006*H23006)-F23006)*-1</f>
      </c>
      <c r="L23006" s="6">
        <f>F23006-K23006</f>
      </c>
    </row>
    <row r="23007" spans="1:12" x14ac:dyDescent="0.25">
      <c r="A23007" s="4">
        <v>46081.125</v>
      </c>
      <c r="B23007">
        <v>311177669</v>
      </c>
      <c r="C23007" t="s">
        <v>5938</v>
      </c>
      <c r="D23007">
        <v>3016916</v>
      </c>
      <c r="E23007" s="5">
        <v>46111.125</v>
      </c>
      <c r="F23007" s="6">
        <v>31.9</v>
      </c>
      <c r="G23007">
        <v>6407659</v>
      </c>
      <c r="H23007">
        <f>(VALUE(MID(TEXT(E23007,"dd/mm/aa"),1,2)))-1</f>
        <v>29</v>
      </c>
      <c r="I23007" s="6">
        <f>F23007/30</f>
      </c>
      <c r="K23007" s="6">
        <f>((I23007*H23007)-F23007)*-1</f>
      </c>
      <c r="L23007" s="6">
        <f>F23007-K23007</f>
      </c>
    </row>
    <row r="23008" spans="1:12" x14ac:dyDescent="0.25">
      <c r="A23008" s="4">
        <v>46081.125</v>
      </c>
      <c r="B23008">
        <v>310736124</v>
      </c>
      <c r="C23008" t="s">
        <v>5941</v>
      </c>
      <c r="D23008">
        <v>3015871</v>
      </c>
      <c r="E23008" s="5">
        <v>46111.125</v>
      </c>
      <c r="F23008" s="6">
        <v>47.84</v>
      </c>
      <c r="G23008">
        <v>6405669</v>
      </c>
      <c r="H23008">
        <f>(VALUE(MID(TEXT(E23008,"dd/mm/aa"),1,2)))-1</f>
        <v>29</v>
      </c>
      <c r="I23008" s="6">
        <f>F23008/30</f>
      </c>
      <c r="K23008" s="6">
        <f>((I23008*H23008)-F23008)*-1</f>
      </c>
      <c r="L23008" s="6">
        <f>F23008-K23008</f>
      </c>
    </row>
    <row r="23009" spans="1:12" x14ac:dyDescent="0.25">
      <c r="A23009" s="4">
        <v>46081.125</v>
      </c>
      <c r="B23009">
        <v>311192274</v>
      </c>
      <c r="C23009" t="s">
        <v>5942</v>
      </c>
      <c r="D23009">
        <v>3017100</v>
      </c>
      <c r="E23009" s="5">
        <v>46111.125</v>
      </c>
      <c r="F23009" s="6">
        <v>75.7</v>
      </c>
      <c r="G23009">
        <v>6407909</v>
      </c>
      <c r="H23009">
        <f>(VALUE(MID(TEXT(E23009,"dd/mm/aa"),1,2)))-1</f>
        <v>29</v>
      </c>
      <c r="I23009" s="6">
        <f>F23009/30</f>
      </c>
      <c r="K23009" s="6">
        <f>((I23009*H23009)-F23009)*-1</f>
      </c>
      <c r="L23009" s="6">
        <f>F23009-K23009</f>
      </c>
    </row>
    <row r="23010" spans="1:12" x14ac:dyDescent="0.25">
      <c r="A23010" s="4">
        <v>46081.125</v>
      </c>
      <c r="B23010">
        <v>310804483</v>
      </c>
      <c r="C23010" t="s">
        <v>5943</v>
      </c>
      <c r="D23010">
        <v>3015969</v>
      </c>
      <c r="E23010" s="5">
        <v>46111.125</v>
      </c>
      <c r="F23010" s="6">
        <v>29.16</v>
      </c>
      <c r="G23010">
        <v>6405930</v>
      </c>
      <c r="H23010">
        <f>(VALUE(MID(TEXT(E23010,"dd/mm/aa"),1,2)))-1</f>
        <v>29</v>
      </c>
      <c r="I23010" s="6">
        <f>F23010/30</f>
      </c>
      <c r="K23010" s="6">
        <f>((I23010*H23010)-F23010)*-1</f>
      </c>
      <c r="L23010" s="6">
        <f>F23010-K23010</f>
      </c>
    </row>
    <row r="23011" spans="1:12" x14ac:dyDescent="0.25">
      <c r="A23011" s="4">
        <v>46081.125</v>
      </c>
      <c r="B23011">
        <v>311188733</v>
      </c>
      <c r="C23011" t="s">
        <v>5944</v>
      </c>
      <c r="D23011">
        <v>3017101</v>
      </c>
      <c r="E23011" s="5">
        <v>46111.125</v>
      </c>
      <c r="F23011" s="6">
        <v>31.9</v>
      </c>
      <c r="G23011">
        <v>6407884</v>
      </c>
      <c r="H23011">
        <f>(VALUE(MID(TEXT(E23011,"dd/mm/aa"),1,2)))-1</f>
        <v>29</v>
      </c>
      <c r="I23011" s="6">
        <f>F23011/30</f>
      </c>
      <c r="K23011" s="6">
        <f>((I23011*H23011)-F23011)*-1</f>
      </c>
      <c r="L23011" s="6">
        <f>F23011-K23011</f>
      </c>
    </row>
    <row r="23012" spans="1:12" x14ac:dyDescent="0.25">
      <c r="A23012" s="4">
        <v>46081.125</v>
      </c>
      <c r="B23012">
        <v>310833289</v>
      </c>
      <c r="C23012" t="s">
        <v>5945</v>
      </c>
      <c r="D23012">
        <v>3016062</v>
      </c>
      <c r="E23012" s="5">
        <v>46111.125</v>
      </c>
      <c r="F23012" s="6">
        <v>63.8</v>
      </c>
      <c r="G23012">
        <v>6406068</v>
      </c>
      <c r="H23012">
        <f>(VALUE(MID(TEXT(E23012,"dd/mm/aa"),1,2)))-1</f>
        <v>29</v>
      </c>
      <c r="I23012" s="6">
        <f>F23012/30</f>
      </c>
      <c r="K23012" s="6">
        <f>((I23012*H23012)-F23012)*-1</f>
      </c>
      <c r="L23012" s="6">
        <f>F23012-K23012</f>
      </c>
    </row>
    <row r="23013" spans="1:12" x14ac:dyDescent="0.25">
      <c r="A23013" s="4">
        <v>46081.125</v>
      </c>
      <c r="B23013">
        <v>310801156</v>
      </c>
      <c r="C23013" t="s">
        <v>5948</v>
      </c>
      <c r="D23013">
        <v>3015970</v>
      </c>
      <c r="E23013" s="5">
        <v>46111.125</v>
      </c>
      <c r="F23013" s="6">
        <v>104.77</v>
      </c>
      <c r="G23013">
        <v>6405919</v>
      </c>
      <c r="H23013">
        <f>(VALUE(MID(TEXT(E23013,"dd/mm/aa"),1,2)))-1</f>
        <v>29</v>
      </c>
      <c r="I23013" s="6">
        <f>F23013/30</f>
      </c>
      <c r="K23013" s="6">
        <f>((I23013*H23013)-F23013)*-1</f>
      </c>
      <c r="L23013" s="6">
        <f>F23013-K23013</f>
      </c>
    </row>
    <row r="23014" spans="1:12" x14ac:dyDescent="0.25">
      <c r="A23014" s="4">
        <v>46081.125</v>
      </c>
      <c r="B23014">
        <v>310893632</v>
      </c>
      <c r="C23014" t="s">
        <v>5950</v>
      </c>
      <c r="D23014">
        <v>3016319</v>
      </c>
      <c r="E23014" s="5">
        <v>46111.125</v>
      </c>
      <c r="F23014" s="6">
        <v>27.9</v>
      </c>
      <c r="G23014">
        <v>6406466</v>
      </c>
      <c r="H23014">
        <f>(VALUE(MID(TEXT(E23014,"dd/mm/aa"),1,2)))-1</f>
        <v>29</v>
      </c>
      <c r="I23014" s="6">
        <f>F23014/30</f>
      </c>
      <c r="K23014" s="6">
        <f>((I23014*H23014)-F23014)*-1</f>
      </c>
      <c r="L23014" s="6">
        <f>F23014-K23014</f>
      </c>
    </row>
    <row r="23015" spans="1:12" x14ac:dyDescent="0.25">
      <c r="A23015" s="4">
        <v>46081.125</v>
      </c>
      <c r="B23015">
        <v>310948109</v>
      </c>
      <c r="C23015" t="s">
        <v>5951</v>
      </c>
      <c r="D23015">
        <v>3016666</v>
      </c>
      <c r="E23015" s="5">
        <v>46111.125</v>
      </c>
      <c r="F23015" s="6">
        <v>33.26</v>
      </c>
      <c r="G23015">
        <v>6407034</v>
      </c>
      <c r="H23015">
        <f>(VALUE(MID(TEXT(E23015,"dd/mm/aa"),1,2)))-1</f>
        <v>29</v>
      </c>
      <c r="I23015" s="6">
        <f>F23015/30</f>
      </c>
      <c r="K23015" s="6">
        <f>((I23015*H23015)-F23015)*-1</f>
      </c>
      <c r="L23015" s="6">
        <f>F23015-K23015</f>
      </c>
    </row>
    <row r="23016" spans="1:12" x14ac:dyDescent="0.25">
      <c r="A23016" s="4">
        <v>46081.125</v>
      </c>
      <c r="B23016">
        <v>310958292</v>
      </c>
      <c r="C23016" t="s">
        <v>5955</v>
      </c>
      <c r="D23016">
        <v>3016618</v>
      </c>
      <c r="E23016" s="5">
        <v>46111.125</v>
      </c>
      <c r="F23016" s="6">
        <v>31.9</v>
      </c>
      <c r="G23016">
        <v>6407166</v>
      </c>
      <c r="H23016">
        <f>(VALUE(MID(TEXT(E23016,"dd/mm/aa"),1,2)))-1</f>
        <v>29</v>
      </c>
      <c r="I23016" s="6">
        <f>F23016/30</f>
      </c>
      <c r="K23016" s="6">
        <f>((I23016*H23016)-F23016)*-1</f>
      </c>
      <c r="L23016" s="6">
        <f>F23016-K23016</f>
      </c>
    </row>
    <row r="23017" spans="1:12" x14ac:dyDescent="0.25">
      <c r="A23017" s="4">
        <v>46081.125</v>
      </c>
      <c r="B23017">
        <v>311181797</v>
      </c>
      <c r="C23017" t="s">
        <v>5956</v>
      </c>
      <c r="D23017">
        <v>3016917</v>
      </c>
      <c r="E23017" s="5">
        <v>46111.125</v>
      </c>
      <c r="F23017" s="6">
        <v>31.9</v>
      </c>
      <c r="G23017">
        <v>6407693</v>
      </c>
      <c r="H23017">
        <f>(VALUE(MID(TEXT(E23017,"dd/mm/aa"),1,2)))-1</f>
        <v>29</v>
      </c>
      <c r="I23017" s="6">
        <f>F23017/30</f>
      </c>
      <c r="K23017" s="6">
        <f>((I23017*H23017)-F23017)*-1</f>
      </c>
      <c r="L23017" s="6">
        <f>F23017-K23017</f>
      </c>
    </row>
    <row r="23018" spans="1:12" x14ac:dyDescent="0.25">
      <c r="A23018" s="4">
        <v>46081.125</v>
      </c>
      <c r="B23018">
        <v>310816449</v>
      </c>
      <c r="C23018" t="s">
        <v>5957</v>
      </c>
      <c r="D23018">
        <v>3016016</v>
      </c>
      <c r="E23018" s="5">
        <v>46111.125</v>
      </c>
      <c r="F23018" s="6">
        <v>33.26</v>
      </c>
      <c r="G23018">
        <v>6405981</v>
      </c>
      <c r="H23018">
        <f>(VALUE(MID(TEXT(E23018,"dd/mm/aa"),1,2)))-1</f>
        <v>29</v>
      </c>
      <c r="I23018" s="6">
        <f>F23018/30</f>
      </c>
      <c r="K23018" s="6">
        <f>((I23018*H23018)-F23018)*-1</f>
      </c>
      <c r="L23018" s="6">
        <f>F23018-K23018</f>
      </c>
    </row>
    <row r="23019" spans="1:12" x14ac:dyDescent="0.25">
      <c r="A23019" s="4">
        <v>46081.125</v>
      </c>
      <c r="B23019">
        <v>310733711</v>
      </c>
      <c r="C23019" t="s">
        <v>5958</v>
      </c>
      <c r="D23019">
        <v>3015814</v>
      </c>
      <c r="E23019" s="5">
        <v>46111.125</v>
      </c>
      <c r="F23019" s="6">
        <v>32.96</v>
      </c>
      <c r="G23019">
        <v>6405666</v>
      </c>
      <c r="H23019">
        <f>(VALUE(MID(TEXT(E23019,"dd/mm/aa"),1,2)))-1</f>
        <v>29</v>
      </c>
      <c r="I23019" s="6">
        <f>F23019/30</f>
      </c>
      <c r="K23019" s="6">
        <f>((I23019*H23019)-F23019)*-1</f>
      </c>
      <c r="L23019" s="6">
        <f>F23019-K23019</f>
      </c>
    </row>
    <row r="23020" spans="1:12" x14ac:dyDescent="0.25">
      <c r="A23020" s="4">
        <v>46081.125</v>
      </c>
      <c r="B23020">
        <v>310946790</v>
      </c>
      <c r="C23020" t="s">
        <v>5959</v>
      </c>
      <c r="D23020">
        <v>3016667</v>
      </c>
      <c r="E23020" s="5">
        <v>46111.125</v>
      </c>
      <c r="F23020" s="6">
        <v>25.38</v>
      </c>
      <c r="G23020">
        <v>6407027</v>
      </c>
      <c r="H23020">
        <f>(VALUE(MID(TEXT(E23020,"dd/mm/aa"),1,2)))-1</f>
        <v>29</v>
      </c>
      <c r="I23020" s="6">
        <f>F23020/30</f>
      </c>
      <c r="K23020" s="6">
        <f>((I23020*H23020)-F23020)*-1</f>
      </c>
      <c r="L23020" s="6">
        <f>F23020-K23020</f>
      </c>
    </row>
    <row r="23021" spans="1:12" x14ac:dyDescent="0.25">
      <c r="A23021" s="4">
        <v>46081.125</v>
      </c>
      <c r="B23021">
        <v>310713613</v>
      </c>
      <c r="C23021" t="s">
        <v>5960</v>
      </c>
      <c r="D23021">
        <v>3015815</v>
      </c>
      <c r="E23021" s="5">
        <v>46111.125</v>
      </c>
      <c r="F23021" s="6">
        <v>121.6</v>
      </c>
      <c r="G23021">
        <v>6405628</v>
      </c>
      <c r="H23021">
        <f>(VALUE(MID(TEXT(E23021,"dd/mm/aa"),1,2)))-1</f>
        <v>29</v>
      </c>
      <c r="I23021" s="6">
        <f>F23021/30</f>
      </c>
      <c r="K23021" s="6">
        <f>((I23021*H23021)-F23021)*-1</f>
      </c>
      <c r="L23021" s="6">
        <f>F23021-K23021</f>
      </c>
    </row>
    <row r="23022" spans="1:12" x14ac:dyDescent="0.25">
      <c r="A23022" s="4">
        <v>46081.125</v>
      </c>
      <c r="B23022">
        <v>310775858</v>
      </c>
      <c r="C23022" t="s">
        <v>1583</v>
      </c>
      <c r="D23022">
        <v>3015772</v>
      </c>
      <c r="E23022" s="5">
        <v>46111.125</v>
      </c>
      <c r="F23022" s="6">
        <v>32.96</v>
      </c>
      <c r="G23022">
        <v>6405786</v>
      </c>
      <c r="H23022">
        <f>(VALUE(MID(TEXT(E23022,"dd/mm/aa"),1,2)))-1</f>
        <v>29</v>
      </c>
      <c r="I23022" s="6">
        <f>F23022/30</f>
      </c>
      <c r="K23022" s="6">
        <f>((I23022*H23022)-F23022)*-1</f>
      </c>
      <c r="L23022" s="6">
        <f>F23022-K23022</f>
      </c>
    </row>
    <row r="23023" spans="1:12" x14ac:dyDescent="0.25">
      <c r="A23023" s="4">
        <v>46081.125</v>
      </c>
      <c r="B23023">
        <v>310932005</v>
      </c>
      <c r="C23023" t="s">
        <v>5962</v>
      </c>
      <c r="D23023">
        <v>3016468</v>
      </c>
      <c r="E23023" s="5">
        <v>46111.125</v>
      </c>
      <c r="F23023" s="6">
        <v>31.34</v>
      </c>
      <c r="G23023">
        <v>6406818</v>
      </c>
      <c r="H23023">
        <f>(VALUE(MID(TEXT(E23023,"dd/mm/aa"),1,2)))-1</f>
        <v>29</v>
      </c>
      <c r="I23023" s="6">
        <f>F23023/30</f>
      </c>
      <c r="K23023" s="6">
        <f>((I23023*H23023)-F23023)*-1</f>
      </c>
      <c r="L23023" s="6">
        <f>F23023-K23023</f>
      </c>
    </row>
    <row r="23024" spans="1:12" x14ac:dyDescent="0.25">
      <c r="A23024" s="4">
        <v>46081.125</v>
      </c>
      <c r="B23024">
        <v>310971556</v>
      </c>
      <c r="C23024" t="s">
        <v>5963</v>
      </c>
      <c r="D23024">
        <v>3016721</v>
      </c>
      <c r="E23024" s="5">
        <v>46111.125</v>
      </c>
      <c r="F23024" s="6">
        <v>95.7</v>
      </c>
      <c r="G23024">
        <v>6407307</v>
      </c>
      <c r="H23024">
        <f>(VALUE(MID(TEXT(E23024,"dd/mm/aa"),1,2)))-1</f>
        <v>29</v>
      </c>
      <c r="I23024" s="6">
        <f>F23024/30</f>
      </c>
      <c r="K23024" s="6">
        <f>((I23024*H23024)-F23024)*-1</f>
      </c>
      <c r="L23024" s="6">
        <f>F23024-K23024</f>
      </c>
    </row>
    <row r="23025" spans="1:12" x14ac:dyDescent="0.25">
      <c r="A23025" s="4">
        <v>46081.125</v>
      </c>
      <c r="B23025">
        <v>310960680</v>
      </c>
      <c r="C23025" t="s">
        <v>5964</v>
      </c>
      <c r="D23025">
        <v>3016619</v>
      </c>
      <c r="E23025" s="5">
        <v>46111.125</v>
      </c>
      <c r="F23025" s="6">
        <v>31.9</v>
      </c>
      <c r="G23025">
        <v>6407184</v>
      </c>
      <c r="H23025">
        <f>(VALUE(MID(TEXT(E23025,"dd/mm/aa"),1,2)))-1</f>
        <v>29</v>
      </c>
      <c r="I23025" s="6">
        <f>F23025/30</f>
      </c>
      <c r="K23025" s="6">
        <f>((I23025*H23025)-F23025)*-1</f>
      </c>
      <c r="L23025" s="6">
        <f>F23025-K23025</f>
      </c>
    </row>
    <row r="23026" spans="1:12" x14ac:dyDescent="0.25">
      <c r="A23026" s="4">
        <v>46081.125</v>
      </c>
      <c r="B23026">
        <v>310827087</v>
      </c>
      <c r="C23026" t="s">
        <v>5965</v>
      </c>
      <c r="D23026">
        <v>3016017</v>
      </c>
      <c r="E23026" s="5">
        <v>46111.125</v>
      </c>
      <c r="F23026" s="6">
        <v>21.98</v>
      </c>
      <c r="G23026">
        <v>6406031</v>
      </c>
      <c r="H23026">
        <f>(VALUE(MID(TEXT(E23026,"dd/mm/aa"),1,2)))-1</f>
        <v>29</v>
      </c>
      <c r="I23026" s="6">
        <f>F23026/30</f>
      </c>
      <c r="K23026" s="6">
        <f>((I23026*H23026)-F23026)*-1</f>
      </c>
      <c r="L23026" s="6">
        <f>F23026-K23026</f>
      </c>
    </row>
    <row r="23027" spans="1:12" x14ac:dyDescent="0.25">
      <c r="A23027" s="4">
        <v>46081.125</v>
      </c>
      <c r="B23027">
        <v>310782652</v>
      </c>
      <c r="C23027" t="s">
        <v>5966</v>
      </c>
      <c r="D23027">
        <v>3015773</v>
      </c>
      <c r="E23027" s="5">
        <v>46111.125</v>
      </c>
      <c r="F23027" s="6">
        <v>66.82</v>
      </c>
      <c r="G23027">
        <v>6405809</v>
      </c>
      <c r="H23027">
        <f>(VALUE(MID(TEXT(E23027,"dd/mm/aa"),1,2)))-1</f>
        <v>29</v>
      </c>
      <c r="I23027" s="6">
        <f>F23027/30</f>
      </c>
      <c r="K23027" s="6">
        <f>((I23027*H23027)-F23027)*-1</f>
      </c>
      <c r="L23027" s="6">
        <f>F23027-K23027</f>
      </c>
    </row>
    <row r="23028" spans="1:12" x14ac:dyDescent="0.25">
      <c r="A23028" s="4">
        <v>46081.125</v>
      </c>
      <c r="B23028">
        <v>310665867</v>
      </c>
      <c r="C23028" t="s">
        <v>5967</v>
      </c>
      <c r="D23028">
        <v>3015722</v>
      </c>
      <c r="E23028" s="5">
        <v>46111.125</v>
      </c>
      <c r="F23028" s="6">
        <v>32.96</v>
      </c>
      <c r="G23028">
        <v>6405557</v>
      </c>
      <c r="H23028">
        <f>(VALUE(MID(TEXT(E23028,"dd/mm/aa"),1,2)))-1</f>
        <v>29</v>
      </c>
      <c r="I23028" s="6">
        <f>F23028/30</f>
      </c>
      <c r="K23028" s="6">
        <f>((I23028*H23028)-F23028)*-1</f>
      </c>
      <c r="L23028" s="6">
        <f>F23028-K23028</f>
      </c>
    </row>
    <row r="23029" spans="1:12" x14ac:dyDescent="0.25">
      <c r="A23029" s="4">
        <v>46081.125</v>
      </c>
      <c r="B23029">
        <v>310887868</v>
      </c>
      <c r="C23029" t="s">
        <v>5968</v>
      </c>
      <c r="D23029">
        <v>3016274</v>
      </c>
      <c r="E23029" s="5">
        <v>46111.125</v>
      </c>
      <c r="F23029" s="6">
        <v>63.8</v>
      </c>
      <c r="G23029">
        <v>6406399</v>
      </c>
      <c r="H23029">
        <f>(VALUE(MID(TEXT(E23029,"dd/mm/aa"),1,2)))-1</f>
        <v>29</v>
      </c>
      <c r="I23029" s="6">
        <f>F23029/30</f>
      </c>
      <c r="K23029" s="6">
        <f>((I23029*H23029)-F23029)*-1</f>
      </c>
      <c r="L23029" s="6">
        <f>F23029-K23029</f>
      </c>
    </row>
    <row r="23030" spans="1:12" x14ac:dyDescent="0.25">
      <c r="A23030" s="4">
        <v>46081.125</v>
      </c>
      <c r="B23030">
        <v>310830102</v>
      </c>
      <c r="C23030" t="s">
        <v>5971</v>
      </c>
      <c r="D23030">
        <v>3016063</v>
      </c>
      <c r="E23030" s="5">
        <v>46111.125</v>
      </c>
      <c r="F23030" s="6">
        <v>48.58</v>
      </c>
      <c r="G23030">
        <v>6406055</v>
      </c>
      <c r="H23030">
        <f>(VALUE(MID(TEXT(E23030,"dd/mm/aa"),1,2)))-1</f>
        <v>29</v>
      </c>
      <c r="I23030" s="6">
        <f>F23030/30</f>
      </c>
      <c r="K23030" s="6">
        <f>((I23030*H23030)-F23030)*-1</f>
      </c>
      <c r="L23030" s="6">
        <f>F23030-K23030</f>
      </c>
    </row>
    <row r="23031" spans="1:12" x14ac:dyDescent="0.25">
      <c r="A23031" s="4">
        <v>46081.125</v>
      </c>
      <c r="B23031">
        <v>311188028</v>
      </c>
      <c r="C23031" t="s">
        <v>5972</v>
      </c>
      <c r="D23031">
        <v>3016967</v>
      </c>
      <c r="E23031" s="5">
        <v>46111.125</v>
      </c>
      <c r="F23031" s="6">
        <v>21.9</v>
      </c>
      <c r="G23031">
        <v>6407856</v>
      </c>
      <c r="H23031">
        <f>(VALUE(MID(TEXT(E23031,"dd/mm/aa"),1,2)))-1</f>
        <v>29</v>
      </c>
      <c r="I23031" s="6">
        <f>F23031/30</f>
      </c>
      <c r="K23031" s="6">
        <f>((I23031*H23031)-F23031)*-1</f>
      </c>
      <c r="L23031" s="6">
        <f>F23031-K23031</f>
      </c>
    </row>
    <row r="23032" spans="1:12" x14ac:dyDescent="0.25">
      <c r="A23032" s="4">
        <v>46081.125</v>
      </c>
      <c r="B23032">
        <v>310636183</v>
      </c>
      <c r="C23032" t="s">
        <v>5973</v>
      </c>
      <c r="D23032">
        <v>3015657</v>
      </c>
      <c r="E23032" s="5">
        <v>46111.125</v>
      </c>
      <c r="F23032" s="6">
        <v>32.96</v>
      </c>
      <c r="G23032">
        <v>6405526</v>
      </c>
      <c r="H23032">
        <f>(VALUE(MID(TEXT(E23032,"dd/mm/aa"),1,2)))-1</f>
        <v>29</v>
      </c>
      <c r="I23032" s="6">
        <f>F23032/30</f>
      </c>
      <c r="K23032" s="6">
        <f>((I23032*H23032)-F23032)*-1</f>
      </c>
      <c r="L23032" s="6">
        <f>F23032-K23032</f>
      </c>
    </row>
    <row r="23033" spans="1:12" x14ac:dyDescent="0.25">
      <c r="A23033" s="4">
        <v>46081.125</v>
      </c>
      <c r="B23033">
        <v>310948474</v>
      </c>
      <c r="C23033" t="s">
        <v>5974</v>
      </c>
      <c r="D23033">
        <v>3016668</v>
      </c>
      <c r="E23033" s="5">
        <v>46111.125</v>
      </c>
      <c r="F23033" s="6">
        <v>154.83</v>
      </c>
      <c r="G23033">
        <v>6407053</v>
      </c>
      <c r="H23033">
        <f>(VALUE(MID(TEXT(E23033,"dd/mm/aa"),1,2)))-1</f>
        <v>29</v>
      </c>
      <c r="I23033" s="6">
        <f>F23033/30</f>
      </c>
      <c r="K23033" s="6">
        <f>((I23033*H23033)-F23033)*-1</f>
      </c>
      <c r="L23033" s="6">
        <f>F23033-K23033</f>
      </c>
    </row>
    <row r="23034" spans="1:12" x14ac:dyDescent="0.25">
      <c r="A23034" s="4">
        <v>46081.125</v>
      </c>
      <c r="B23034">
        <v>310732459</v>
      </c>
      <c r="C23034" t="s">
        <v>5975</v>
      </c>
      <c r="D23034">
        <v>3015816</v>
      </c>
      <c r="E23034" s="5">
        <v>46111.125</v>
      </c>
      <c r="F23034" s="6">
        <v>53.22</v>
      </c>
      <c r="G23034">
        <v>6405663</v>
      </c>
      <c r="H23034">
        <f>(VALUE(MID(TEXT(E23034,"dd/mm/aa"),1,2)))-1</f>
        <v>29</v>
      </c>
      <c r="I23034" s="6">
        <f>F23034/30</f>
      </c>
      <c r="K23034" s="6">
        <f>((I23034*H23034)-F23034)*-1</f>
      </c>
      <c r="L23034" s="6">
        <f>F23034-K23034</f>
      </c>
    </row>
    <row r="23035" spans="1:12" x14ac:dyDescent="0.25">
      <c r="A23035" s="4">
        <v>46081.125</v>
      </c>
      <c r="B23035">
        <v>310737318</v>
      </c>
      <c r="C23035" t="s">
        <v>19478</v>
      </c>
      <c r="D23035">
        <v>3014676</v>
      </c>
      <c r="E23035" s="5">
        <v>46111.125</v>
      </c>
      <c r="F23035" s="6">
        <v>26.61</v>
      </c>
      <c r="G23035">
        <v>6403132</v>
      </c>
      <c r="H23035">
        <f>(VALUE(MID(TEXT(E23035,"dd/mm/aa"),1,2)))-1</f>
        <v>29</v>
      </c>
      <c r="I23035" s="6">
        <f>F23035/30</f>
      </c>
      <c r="K23035" s="6">
        <f>((I23035*H23035)-F23035)*-1</f>
      </c>
      <c r="L23035" s="6">
        <f>F23035-K23035</f>
      </c>
    </row>
    <row r="23036" spans="1:12" x14ac:dyDescent="0.25">
      <c r="A23036" s="4">
        <v>46081.125</v>
      </c>
      <c r="B23036">
        <v>310960896</v>
      </c>
      <c r="C23036" t="s">
        <v>5978</v>
      </c>
      <c r="D23036">
        <v>3016620</v>
      </c>
      <c r="E23036" s="5">
        <v>46111.125</v>
      </c>
      <c r="F23036" s="6">
        <v>31.9</v>
      </c>
      <c r="G23036">
        <v>6407195</v>
      </c>
      <c r="H23036">
        <f>(VALUE(MID(TEXT(E23036,"dd/mm/aa"),1,2)))-1</f>
        <v>29</v>
      </c>
      <c r="I23036" s="6">
        <f>F23036/30</f>
      </c>
      <c r="K23036" s="6">
        <f>((I23036*H23036)-F23036)*-1</f>
      </c>
      <c r="L23036" s="6">
        <f>F23036-K23036</f>
      </c>
    </row>
    <row r="23037" spans="1:12" x14ac:dyDescent="0.25">
      <c r="A23037" s="4">
        <v>46081.125</v>
      </c>
      <c r="B23037">
        <v>310853532</v>
      </c>
      <c r="C23037" t="s">
        <v>5979</v>
      </c>
      <c r="D23037">
        <v>3016117</v>
      </c>
      <c r="E23037" s="5">
        <v>46111.125</v>
      </c>
      <c r="F23037" s="6">
        <v>90.3</v>
      </c>
      <c r="G23037">
        <v>6406163</v>
      </c>
      <c r="H23037">
        <f>(VALUE(MID(TEXT(E23037,"dd/mm/aa"),1,2)))-1</f>
        <v>29</v>
      </c>
      <c r="I23037" s="6">
        <f>F23037/30</f>
      </c>
      <c r="K23037" s="6">
        <f>((I23037*H23037)-F23037)*-1</f>
      </c>
      <c r="L23037" s="6">
        <f>F23037-K23037</f>
      </c>
    </row>
    <row r="23038" spans="1:12" x14ac:dyDescent="0.25">
      <c r="A23038" s="4">
        <v>46081.125</v>
      </c>
      <c r="B23038">
        <v>310792216</v>
      </c>
      <c r="C23038" t="s">
        <v>5981</v>
      </c>
      <c r="D23038">
        <v>3015915</v>
      </c>
      <c r="E23038" s="5">
        <v>46111.125</v>
      </c>
      <c r="F23038" s="6">
        <v>27.87</v>
      </c>
      <c r="G23038">
        <v>6405852</v>
      </c>
      <c r="H23038">
        <f>(VALUE(MID(TEXT(E23038,"dd/mm/aa"),1,2)))-1</f>
        <v>29</v>
      </c>
      <c r="I23038" s="6">
        <f>F23038/30</f>
      </c>
      <c r="K23038" s="6">
        <f>((I23038*H23038)-F23038)*-1</f>
      </c>
      <c r="L23038" s="6">
        <f>F23038-K23038</f>
      </c>
    </row>
    <row r="23039" spans="1:12" x14ac:dyDescent="0.25">
      <c r="A23039" s="4">
        <v>46081.125</v>
      </c>
      <c r="B23039">
        <v>310702194</v>
      </c>
      <c r="C23039" t="s">
        <v>5982</v>
      </c>
      <c r="D23039">
        <v>3015817</v>
      </c>
      <c r="E23039" s="5">
        <v>46111.125</v>
      </c>
      <c r="F23039" s="6">
        <v>32.25</v>
      </c>
      <c r="G23039">
        <v>6405607</v>
      </c>
      <c r="H23039">
        <f>(VALUE(MID(TEXT(E23039,"dd/mm/aa"),1,2)))-1</f>
        <v>29</v>
      </c>
      <c r="I23039" s="6">
        <f>F23039/30</f>
      </c>
      <c r="K23039" s="6">
        <f>((I23039*H23039)-F23039)*-1</f>
      </c>
      <c r="L23039" s="6">
        <f>F23039-K23039</f>
      </c>
    </row>
    <row r="23040" spans="1:12" x14ac:dyDescent="0.25">
      <c r="A23040" s="4">
        <v>46081.125</v>
      </c>
      <c r="B23040">
        <v>310559770</v>
      </c>
      <c r="C23040" t="s">
        <v>5983</v>
      </c>
      <c r="D23040">
        <v>3015658</v>
      </c>
      <c r="E23040" s="5">
        <v>46111.125</v>
      </c>
      <c r="F23040" s="6">
        <v>44.28</v>
      </c>
      <c r="G23040">
        <v>6405469</v>
      </c>
      <c r="H23040">
        <f>(VALUE(MID(TEXT(E23040,"dd/mm/aa"),1,2)))-1</f>
        <v>29</v>
      </c>
      <c r="I23040" s="6">
        <f>F23040/30</f>
      </c>
      <c r="K23040" s="6">
        <f>((I23040*H23040)-F23040)*-1</f>
      </c>
      <c r="L23040" s="6">
        <f>F23040-K23040</f>
      </c>
    </row>
    <row r="23041" spans="1:12" x14ac:dyDescent="0.25">
      <c r="A23041" s="4">
        <v>46081.125</v>
      </c>
      <c r="B23041">
        <v>310982484</v>
      </c>
      <c r="C23041" t="s">
        <v>5985</v>
      </c>
      <c r="D23041">
        <v>3016868</v>
      </c>
      <c r="E23041" s="5">
        <v>46111.125</v>
      </c>
      <c r="F23041" s="6">
        <v>21.9</v>
      </c>
      <c r="G23041">
        <v>6407467</v>
      </c>
      <c r="H23041">
        <f>(VALUE(MID(TEXT(E23041,"dd/mm/aa"),1,2)))-1</f>
        <v>29</v>
      </c>
      <c r="I23041" s="6">
        <f>F23041/30</f>
      </c>
      <c r="K23041" s="6">
        <f>((I23041*H23041)-F23041)*-1</f>
      </c>
      <c r="L23041" s="6">
        <f>F23041-K23041</f>
      </c>
    </row>
    <row r="23042" spans="1:12" x14ac:dyDescent="0.25">
      <c r="A23042" s="4">
        <v>46081.125</v>
      </c>
      <c r="B23042">
        <v>311171497</v>
      </c>
      <c r="C23042" t="s">
        <v>5986</v>
      </c>
      <c r="D23042">
        <v>3016812</v>
      </c>
      <c r="E23042" s="5">
        <v>46111.125</v>
      </c>
      <c r="F23042" s="6">
        <v>95.7</v>
      </c>
      <c r="G23042">
        <v>6407569</v>
      </c>
      <c r="H23042">
        <f>(VALUE(MID(TEXT(E23042,"dd/mm/aa"),1,2)))-1</f>
        <v>29</v>
      </c>
      <c r="I23042" s="6">
        <f>F23042/30</f>
      </c>
      <c r="K23042" s="6">
        <f>((I23042*H23042)-F23042)*-1</f>
      </c>
      <c r="L23042" s="6">
        <f>F23042-K23042</f>
      </c>
    </row>
    <row r="23043" spans="1:12" x14ac:dyDescent="0.25">
      <c r="A23043" s="4">
        <v>46081.125</v>
      </c>
      <c r="B23043">
        <v>310948064</v>
      </c>
      <c r="C23043" t="s">
        <v>19479</v>
      </c>
      <c r="D23043">
        <v>3017718</v>
      </c>
      <c r="E23043" s="5">
        <v>46111.125</v>
      </c>
      <c r="F23043" s="6">
        <v>49.9</v>
      </c>
      <c r="G23043">
        <v>6374037</v>
      </c>
      <c r="H23043">
        <f>(VALUE(MID(TEXT(E23043,"dd/mm/aa"),1,2)))-1</f>
        <v>29</v>
      </c>
      <c r="I23043" s="6">
        <f>F23043/30</f>
      </c>
      <c r="K23043" s="6">
        <f>((I23043*H23043)-F23043)*-1</f>
      </c>
      <c r="L23043" s="6">
        <f>F23043-K23043</f>
      </c>
    </row>
    <row r="23044" spans="1:12" x14ac:dyDescent="0.25">
      <c r="A23044" s="4">
        <v>46081.125</v>
      </c>
      <c r="B23044">
        <v>310869314</v>
      </c>
      <c r="C23044" t="s">
        <v>5987</v>
      </c>
      <c r="D23044">
        <v>3016170</v>
      </c>
      <c r="E23044" s="5">
        <v>46111.125</v>
      </c>
      <c r="F23044" s="6">
        <v>31.9</v>
      </c>
      <c r="G23044">
        <v>6406253</v>
      </c>
      <c r="H23044">
        <f>(VALUE(MID(TEXT(E23044,"dd/mm/aa"),1,2)))-1</f>
        <v>29</v>
      </c>
      <c r="I23044" s="6">
        <f>F23044/30</f>
      </c>
      <c r="K23044" s="6">
        <f>((I23044*H23044)-F23044)*-1</f>
      </c>
      <c r="L23044" s="6">
        <f>F23044-K23044</f>
      </c>
    </row>
    <row r="23045" spans="1:12" x14ac:dyDescent="0.25">
      <c r="A23045" s="4">
        <v>46081.125</v>
      </c>
      <c r="B23045">
        <v>310797589</v>
      </c>
      <c r="C23045" t="s">
        <v>5989</v>
      </c>
      <c r="D23045">
        <v>3015971</v>
      </c>
      <c r="E23045" s="5">
        <v>46111.125</v>
      </c>
      <c r="F23045" s="6">
        <v>51.04</v>
      </c>
      <c r="G23045">
        <v>6405891</v>
      </c>
      <c r="H23045">
        <f>(VALUE(MID(TEXT(E23045,"dd/mm/aa"),1,2)))-1</f>
        <v>29</v>
      </c>
      <c r="I23045" s="6">
        <f>F23045/30</f>
      </c>
      <c r="K23045" s="6">
        <f>((I23045*H23045)-F23045)*-1</f>
      </c>
      <c r="L23045" s="6">
        <f>F23045-K23045</f>
      </c>
    </row>
    <row r="23046" spans="1:12" x14ac:dyDescent="0.25">
      <c r="A23046" s="4">
        <v>46081.125</v>
      </c>
      <c r="B23046">
        <v>310620731</v>
      </c>
      <c r="C23046" t="s">
        <v>5990</v>
      </c>
      <c r="D23046">
        <v>3015659</v>
      </c>
      <c r="E23046" s="5">
        <v>46111.125</v>
      </c>
      <c r="F23046" s="6">
        <v>66.22</v>
      </c>
      <c r="G23046">
        <v>6405515</v>
      </c>
      <c r="H23046">
        <f>(VALUE(MID(TEXT(E23046,"dd/mm/aa"),1,2)))-1</f>
        <v>29</v>
      </c>
      <c r="I23046" s="6">
        <f>F23046/30</f>
      </c>
      <c r="K23046" s="6">
        <f>((I23046*H23046)-F23046)*-1</f>
      </c>
      <c r="L23046" s="6">
        <f>F23046-K23046</f>
      </c>
    </row>
    <row r="23047" spans="1:12" x14ac:dyDescent="0.25">
      <c r="A23047" s="4">
        <v>46081.125</v>
      </c>
      <c r="B23047">
        <v>310961497</v>
      </c>
      <c r="C23047" t="s">
        <v>5992</v>
      </c>
      <c r="D23047">
        <v>3016722</v>
      </c>
      <c r="E23047" s="5">
        <v>46111.125</v>
      </c>
      <c r="F23047" s="6">
        <v>95.7</v>
      </c>
      <c r="G23047">
        <v>6407210</v>
      </c>
      <c r="H23047">
        <f>(VALUE(MID(TEXT(E23047,"dd/mm/aa"),1,2)))-1</f>
        <v>29</v>
      </c>
      <c r="I23047" s="6">
        <f>F23047/30</f>
      </c>
      <c r="K23047" s="6">
        <f>((I23047*H23047)-F23047)*-1</f>
      </c>
      <c r="L23047" s="6">
        <f>F23047-K23047</f>
      </c>
    </row>
    <row r="23048" spans="1:12" x14ac:dyDescent="0.25">
      <c r="A23048" s="4">
        <v>46081.125</v>
      </c>
      <c r="B23048">
        <v>310919875</v>
      </c>
      <c r="C23048" t="s">
        <v>5993</v>
      </c>
      <c r="D23048">
        <v>3016422</v>
      </c>
      <c r="E23048" s="5">
        <v>46111.125</v>
      </c>
      <c r="F23048" s="6">
        <v>31.34</v>
      </c>
      <c r="G23048">
        <v>6406712</v>
      </c>
      <c r="H23048">
        <f>(VALUE(MID(TEXT(E23048,"dd/mm/aa"),1,2)))-1</f>
        <v>29</v>
      </c>
      <c r="I23048" s="6">
        <f>F23048/30</f>
      </c>
      <c r="K23048" s="6">
        <f>((I23048*H23048)-F23048)*-1</f>
      </c>
      <c r="L23048" s="6">
        <f>F23048-K23048</f>
      </c>
    </row>
    <row r="23049" spans="1:12" x14ac:dyDescent="0.25">
      <c r="A23049" s="4">
        <v>46081.125</v>
      </c>
      <c r="B23049">
        <v>310536858</v>
      </c>
      <c r="C23049" t="s">
        <v>5994</v>
      </c>
      <c r="D23049">
        <v>3015628</v>
      </c>
      <c r="E23049" s="5">
        <v>46111.125</v>
      </c>
      <c r="F23049" s="6">
        <v>20.24</v>
      </c>
      <c r="G23049">
        <v>6405456</v>
      </c>
      <c r="H23049">
        <f>(VALUE(MID(TEXT(E23049,"dd/mm/aa"),1,2)))-1</f>
        <v>29</v>
      </c>
      <c r="I23049" s="6">
        <f>F23049/30</f>
      </c>
      <c r="K23049" s="6">
        <f>((I23049*H23049)-F23049)*-1</f>
      </c>
      <c r="L23049" s="6">
        <f>F23049-K23049</f>
      </c>
    </row>
    <row r="23050" spans="1:12" x14ac:dyDescent="0.25">
      <c r="A23050" s="4">
        <v>46081.125</v>
      </c>
      <c r="B23050">
        <v>310761846</v>
      </c>
      <c r="C23050" t="s">
        <v>5995</v>
      </c>
      <c r="D23050">
        <v>3015872</v>
      </c>
      <c r="E23050" s="5">
        <v>46111.125</v>
      </c>
      <c r="F23050" s="6">
        <v>99.78</v>
      </c>
      <c r="G23050">
        <v>6405724</v>
      </c>
      <c r="H23050">
        <f>(VALUE(MID(TEXT(E23050,"dd/mm/aa"),1,2)))-1</f>
        <v>29</v>
      </c>
      <c r="I23050" s="6">
        <f>F23050/30</f>
      </c>
      <c r="K23050" s="6">
        <f>((I23050*H23050)-F23050)*-1</f>
      </c>
      <c r="L23050" s="6">
        <f>F23050-K23050</f>
      </c>
    </row>
    <row r="23051" spans="1:12" x14ac:dyDescent="0.25">
      <c r="A23051" s="4">
        <v>46081.125</v>
      </c>
      <c r="B23051">
        <v>310909434</v>
      </c>
      <c r="C23051" t="s">
        <v>5996</v>
      </c>
      <c r="D23051">
        <v>3016369</v>
      </c>
      <c r="E23051" s="5">
        <v>46111.125</v>
      </c>
      <c r="F23051" s="6">
        <v>32.68</v>
      </c>
      <c r="G23051">
        <v>6406609</v>
      </c>
      <c r="H23051">
        <f>(VALUE(MID(TEXT(E23051,"dd/mm/aa"),1,2)))-1</f>
        <v>29</v>
      </c>
      <c r="I23051" s="6">
        <f>F23051/30</f>
      </c>
      <c r="K23051" s="6">
        <f>((I23051*H23051)-F23051)*-1</f>
      </c>
      <c r="L23051" s="6">
        <f>F23051-K23051</f>
      </c>
    </row>
    <row r="23052" spans="1:12" x14ac:dyDescent="0.25">
      <c r="A23052" s="4">
        <v>46081.125</v>
      </c>
      <c r="B23052">
        <v>311195641</v>
      </c>
      <c r="C23052" t="s">
        <v>5998</v>
      </c>
      <c r="D23052">
        <v>3017045</v>
      </c>
      <c r="E23052" s="5">
        <v>46111.125</v>
      </c>
      <c r="F23052" s="6">
        <v>34.9</v>
      </c>
      <c r="G23052">
        <v>6407951</v>
      </c>
      <c r="H23052">
        <f>(VALUE(MID(TEXT(E23052,"dd/mm/aa"),1,2)))-1</f>
        <v>29</v>
      </c>
      <c r="I23052" s="6">
        <f>F23052/30</f>
      </c>
      <c r="K23052" s="6">
        <f>((I23052*H23052)-F23052)*-1</f>
      </c>
      <c r="L23052" s="6">
        <f>F23052-K23052</f>
      </c>
    </row>
    <row r="23053" spans="1:12" x14ac:dyDescent="0.25">
      <c r="A23053" s="4">
        <v>46081.125</v>
      </c>
      <c r="B23053">
        <v>310982438</v>
      </c>
      <c r="C23053" t="s">
        <v>5999</v>
      </c>
      <c r="D23053">
        <v>3016869</v>
      </c>
      <c r="E23053" s="5">
        <v>46111.125</v>
      </c>
      <c r="F23053" s="6">
        <v>81.7</v>
      </c>
      <c r="G23053">
        <v>6407457</v>
      </c>
      <c r="H23053">
        <f>(VALUE(MID(TEXT(E23053,"dd/mm/aa"),1,2)))-1</f>
        <v>29</v>
      </c>
      <c r="I23053" s="6">
        <f>F23053/30</f>
      </c>
      <c r="K23053" s="6">
        <f>((I23053*H23053)-F23053)*-1</f>
      </c>
      <c r="L23053" s="6">
        <f>F23053-K23053</f>
      </c>
    </row>
    <row r="23054" spans="1:12" x14ac:dyDescent="0.25">
      <c r="A23054" s="4">
        <v>46081.125</v>
      </c>
      <c r="B23054">
        <v>310936651</v>
      </c>
      <c r="C23054" t="s">
        <v>6001</v>
      </c>
      <c r="D23054">
        <v>3016520</v>
      </c>
      <c r="E23054" s="5">
        <v>46111.125</v>
      </c>
      <c r="F23054" s="6">
        <v>31.9</v>
      </c>
      <c r="G23054">
        <v>6406886</v>
      </c>
      <c r="H23054">
        <f>(VALUE(MID(TEXT(E23054,"dd/mm/aa"),1,2)))-1</f>
        <v>29</v>
      </c>
      <c r="I23054" s="6">
        <f>F23054/30</f>
      </c>
      <c r="K23054" s="6">
        <f>((I23054*H23054)-F23054)*-1</f>
      </c>
      <c r="L23054" s="6">
        <f>F23054-K23054</f>
      </c>
    </row>
    <row r="23055" spans="1:12" x14ac:dyDescent="0.25">
      <c r="A23055" s="4">
        <v>46081.125</v>
      </c>
      <c r="B23055">
        <v>310794317</v>
      </c>
      <c r="C23055" t="s">
        <v>6002</v>
      </c>
      <c r="D23055">
        <v>3015916</v>
      </c>
      <c r="E23055" s="5">
        <v>46111.125</v>
      </c>
      <c r="F23055" s="6">
        <v>26.73</v>
      </c>
      <c r="G23055">
        <v>6405863</v>
      </c>
      <c r="H23055">
        <f>(VALUE(MID(TEXT(E23055,"dd/mm/aa"),1,2)))-1</f>
        <v>29</v>
      </c>
      <c r="I23055" s="6">
        <f>F23055/30</f>
      </c>
      <c r="K23055" s="6">
        <f>((I23055*H23055)-F23055)*-1</f>
      </c>
      <c r="L23055" s="6">
        <f>F23055-K23055</f>
      </c>
    </row>
    <row r="23056" spans="1:12" x14ac:dyDescent="0.25">
      <c r="A23056" s="4">
        <v>46081.125</v>
      </c>
      <c r="B23056">
        <v>311171221</v>
      </c>
      <c r="C23056" t="s">
        <v>6004</v>
      </c>
      <c r="D23056">
        <v>3016813</v>
      </c>
      <c r="E23056" s="5">
        <v>46111.125</v>
      </c>
      <c r="F23056" s="6">
        <v>63.8</v>
      </c>
      <c r="G23056">
        <v>6407552</v>
      </c>
      <c r="H23056">
        <f>(VALUE(MID(TEXT(E23056,"dd/mm/aa"),1,2)))-1</f>
        <v>29</v>
      </c>
      <c r="I23056" s="6">
        <f>F23056/30</f>
      </c>
      <c r="K23056" s="6">
        <f>((I23056*H23056)-F23056)*-1</f>
      </c>
      <c r="L23056" s="6">
        <f>F23056-K23056</f>
      </c>
    </row>
    <row r="23057" spans="1:12" x14ac:dyDescent="0.25">
      <c r="A23057" s="4">
        <v>46081.125</v>
      </c>
      <c r="B23057">
        <v>310948110</v>
      </c>
      <c r="C23057" t="s">
        <v>6006</v>
      </c>
      <c r="D23057">
        <v>3016669</v>
      </c>
      <c r="E23057" s="5">
        <v>46111.125</v>
      </c>
      <c r="F23057" s="6">
        <v>77.88</v>
      </c>
      <c r="G23057">
        <v>6407035</v>
      </c>
      <c r="H23057">
        <f>(VALUE(MID(TEXT(E23057,"dd/mm/aa"),1,2)))-1</f>
        <v>29</v>
      </c>
      <c r="I23057" s="6">
        <f>F23057/30</f>
      </c>
      <c r="K23057" s="6">
        <f>((I23057*H23057)-F23057)*-1</f>
      </c>
      <c r="L23057" s="6">
        <f>F23057-K23057</f>
      </c>
    </row>
    <row r="23058" spans="1:12" x14ac:dyDescent="0.25">
      <c r="A23058" s="4">
        <v>46081.125</v>
      </c>
      <c r="B23058">
        <v>310945529</v>
      </c>
      <c r="C23058" t="s">
        <v>6007</v>
      </c>
      <c r="D23058">
        <v>3016670</v>
      </c>
      <c r="E23058" s="5">
        <v>46111.125</v>
      </c>
      <c r="F23058" s="6">
        <v>63.8</v>
      </c>
      <c r="G23058">
        <v>6407020</v>
      </c>
      <c r="H23058">
        <f>(VALUE(MID(TEXT(E23058,"dd/mm/aa"),1,2)))-1</f>
        <v>29</v>
      </c>
      <c r="I23058" s="6">
        <f>F23058/30</f>
      </c>
      <c r="K23058" s="6">
        <f>((I23058*H23058)-F23058)*-1</f>
      </c>
      <c r="L23058" s="6">
        <f>F23058-K23058</f>
      </c>
    </row>
    <row r="23059" spans="1:12" x14ac:dyDescent="0.25">
      <c r="A23059" s="4">
        <v>46081.125</v>
      </c>
      <c r="B23059">
        <v>310983830</v>
      </c>
      <c r="C23059" t="s">
        <v>6010</v>
      </c>
      <c r="D23059">
        <v>3016870</v>
      </c>
      <c r="E23059" s="5">
        <v>46111.125</v>
      </c>
      <c r="F23059" s="6">
        <v>21.9</v>
      </c>
      <c r="G23059">
        <v>6407513</v>
      </c>
      <c r="H23059">
        <f>(VALUE(MID(TEXT(E23059,"dd/mm/aa"),1,2)))-1</f>
        <v>29</v>
      </c>
      <c r="I23059" s="6">
        <f>F23059/30</f>
      </c>
      <c r="K23059" s="6">
        <f>((I23059*H23059)-F23059)*-1</f>
      </c>
      <c r="L23059" s="6">
        <f>F23059-K23059</f>
      </c>
    </row>
    <row r="23060" spans="1:12" x14ac:dyDescent="0.25">
      <c r="A23060" s="4">
        <v>46081.125</v>
      </c>
      <c r="B23060">
        <v>310725705</v>
      </c>
      <c r="C23060" t="s">
        <v>6011</v>
      </c>
      <c r="D23060">
        <v>3015818</v>
      </c>
      <c r="E23060" s="5">
        <v>46111.125</v>
      </c>
      <c r="F23060" s="6">
        <v>75.96</v>
      </c>
      <c r="G23060">
        <v>6405653</v>
      </c>
      <c r="H23060">
        <f>(VALUE(MID(TEXT(E23060,"dd/mm/aa"),1,2)))-1</f>
        <v>29</v>
      </c>
      <c r="I23060" s="6">
        <f>F23060/30</f>
      </c>
      <c r="K23060" s="6">
        <f>((I23060*H23060)-F23060)*-1</f>
      </c>
      <c r="L23060" s="6">
        <f>F23060-K23060</f>
      </c>
    </row>
    <row r="23061" spans="1:12" x14ac:dyDescent="0.25">
      <c r="A23061" s="4">
        <v>46081.125</v>
      </c>
      <c r="B23061">
        <v>311171230</v>
      </c>
      <c r="C23061" t="s">
        <v>6012</v>
      </c>
      <c r="D23061">
        <v>3016814</v>
      </c>
      <c r="E23061" s="5">
        <v>46111.125</v>
      </c>
      <c r="F23061" s="6">
        <v>24.9</v>
      </c>
      <c r="G23061">
        <v>6407555</v>
      </c>
      <c r="H23061">
        <f>(VALUE(MID(TEXT(E23061,"dd/mm/aa"),1,2)))-1</f>
        <v>29</v>
      </c>
      <c r="I23061" s="6">
        <f>F23061/30</f>
      </c>
      <c r="K23061" s="6">
        <f>((I23061*H23061)-F23061)*-1</f>
      </c>
      <c r="L23061" s="6">
        <f>F23061-K23061</f>
      </c>
    </row>
    <row r="23062" spans="1:12" x14ac:dyDescent="0.25">
      <c r="A23062" s="4">
        <v>46081.125</v>
      </c>
      <c r="B23062">
        <v>310693849</v>
      </c>
      <c r="C23062" t="s">
        <v>6014</v>
      </c>
      <c r="D23062">
        <v>3015723</v>
      </c>
      <c r="E23062" s="5">
        <v>46111.125</v>
      </c>
      <c r="F23062" s="6">
        <v>84.69</v>
      </c>
      <c r="G23062">
        <v>6405589</v>
      </c>
      <c r="H23062">
        <f>(VALUE(MID(TEXT(E23062,"dd/mm/aa"),1,2)))-1</f>
        <v>29</v>
      </c>
      <c r="I23062" s="6">
        <f>F23062/30</f>
      </c>
      <c r="K23062" s="6">
        <f>((I23062*H23062)-F23062)*-1</f>
      </c>
      <c r="L23062" s="6">
        <f>F23062-K23062</f>
      </c>
    </row>
    <row r="23063" spans="1:12" x14ac:dyDescent="0.25">
      <c r="A23063" s="4">
        <v>46081.125</v>
      </c>
      <c r="B23063">
        <v>310537758</v>
      </c>
      <c r="C23063" t="s">
        <v>6015</v>
      </c>
      <c r="D23063">
        <v>3016987</v>
      </c>
      <c r="E23063" s="5">
        <v>46111.125</v>
      </c>
      <c r="F23063" s="6">
        <v>60.99</v>
      </c>
      <c r="G23063">
        <v>6410454</v>
      </c>
      <c r="H23063">
        <f>(VALUE(MID(TEXT(E23063,"dd/mm/aa"),1,2)))-1</f>
        <v>29</v>
      </c>
      <c r="I23063" s="6">
        <f>F23063/30</f>
      </c>
      <c r="K23063" s="6">
        <f>((I23063*H23063)-F23063)*-1</f>
      </c>
      <c r="L23063" s="6">
        <f>F23063-K23063</f>
      </c>
    </row>
    <row r="23064" spans="1:12" x14ac:dyDescent="0.25">
      <c r="A23064" s="4">
        <v>46081.125</v>
      </c>
      <c r="B23064">
        <v>310983060</v>
      </c>
      <c r="C23064" t="s">
        <v>19480</v>
      </c>
      <c r="D23064">
        <v>3012632</v>
      </c>
      <c r="E23064" s="5">
        <v>46111.125</v>
      </c>
      <c r="F23064" s="6">
        <v>49.9</v>
      </c>
      <c r="G23064">
        <v>6374079</v>
      </c>
      <c r="H23064">
        <f>(VALUE(MID(TEXT(E23064,"dd/mm/aa"),1,2)))-1</f>
        <v>29</v>
      </c>
      <c r="I23064" s="6">
        <f>F23064/30</f>
      </c>
      <c r="K23064" s="6">
        <f>((I23064*H23064)-F23064)*-1</f>
      </c>
      <c r="L23064" s="6">
        <f>F23064-K23064</f>
      </c>
    </row>
    <row r="23065" spans="1:12" x14ac:dyDescent="0.25">
      <c r="A23065" s="4">
        <v>46081.125</v>
      </c>
      <c r="B23065">
        <v>310791568</v>
      </c>
      <c r="C23065" t="s">
        <v>6016</v>
      </c>
      <c r="D23065">
        <v>3015917</v>
      </c>
      <c r="E23065" s="5">
        <v>46111.125</v>
      </c>
      <c r="F23065" s="6">
        <v>31.61</v>
      </c>
      <c r="G23065">
        <v>6405843</v>
      </c>
      <c r="H23065">
        <f>(VALUE(MID(TEXT(E23065,"dd/mm/aa"),1,2)))-1</f>
        <v>29</v>
      </c>
      <c r="I23065" s="6">
        <f>F23065/30</f>
      </c>
      <c r="K23065" s="6">
        <f>((I23065*H23065)-F23065)*-1</f>
      </c>
      <c r="L23065" s="6">
        <f>F23065-K23065</f>
      </c>
    </row>
    <row r="23066" spans="1:12" x14ac:dyDescent="0.25">
      <c r="A23066" s="4">
        <v>46081.125</v>
      </c>
      <c r="B23066">
        <v>310725465</v>
      </c>
      <c r="C23066" t="s">
        <v>6018</v>
      </c>
      <c r="D23066">
        <v>3015819</v>
      </c>
      <c r="E23066" s="5">
        <v>46111.125</v>
      </c>
      <c r="F23066" s="6">
        <v>79.78</v>
      </c>
      <c r="G23066">
        <v>6405651</v>
      </c>
      <c r="H23066">
        <f>(VALUE(MID(TEXT(E23066,"dd/mm/aa"),1,2)))-1</f>
        <v>29</v>
      </c>
      <c r="I23066" s="6">
        <f>F23066/30</f>
      </c>
      <c r="K23066" s="6">
        <f>((I23066*H23066)-F23066)*-1</f>
      </c>
      <c r="L23066" s="6">
        <f>F23066-K23066</f>
      </c>
    </row>
    <row r="23067" spans="1:12" x14ac:dyDescent="0.25">
      <c r="A23067" s="4">
        <v>46081.125</v>
      </c>
      <c r="B23067">
        <v>310911090</v>
      </c>
      <c r="C23067" t="s">
        <v>6020</v>
      </c>
      <c r="D23067">
        <v>3016423</v>
      </c>
      <c r="E23067" s="5">
        <v>46111.125</v>
      </c>
      <c r="F23067" s="6">
        <v>28.31</v>
      </c>
      <c r="G23067">
        <v>6406644</v>
      </c>
      <c r="H23067">
        <f>(VALUE(MID(TEXT(E23067,"dd/mm/aa"),1,2)))-1</f>
        <v>29</v>
      </c>
      <c r="I23067" s="6">
        <f>F23067/30</f>
      </c>
      <c r="K23067" s="6">
        <f>((I23067*H23067)-F23067)*-1</f>
      </c>
      <c r="L23067" s="6">
        <f>F23067-K23067</f>
      </c>
    </row>
    <row r="23068" spans="1:12" x14ac:dyDescent="0.25">
      <c r="A23068" s="4">
        <v>46081.125</v>
      </c>
      <c r="B23068">
        <v>310937621</v>
      </c>
      <c r="C23068" t="s">
        <v>6022</v>
      </c>
      <c r="D23068">
        <v>3017517</v>
      </c>
      <c r="E23068" s="5">
        <v>46111.125</v>
      </c>
      <c r="F23068" s="6">
        <v>63.8</v>
      </c>
      <c r="G23068">
        <v>6387705</v>
      </c>
      <c r="H23068">
        <f>(VALUE(MID(TEXT(E23068,"dd/mm/aa"),1,2)))-1</f>
        <v>29</v>
      </c>
      <c r="I23068" s="6">
        <f>F23068/30</f>
      </c>
      <c r="K23068" s="6">
        <f>((I23068*H23068)-F23068)*-1</f>
      </c>
      <c r="L23068" s="6">
        <f>F23068-K23068</f>
      </c>
    </row>
    <row r="23069" spans="1:12" x14ac:dyDescent="0.25">
      <c r="A23069" s="4">
        <v>46081.125</v>
      </c>
      <c r="B23069">
        <v>310722368</v>
      </c>
      <c r="C23069" t="s">
        <v>6023</v>
      </c>
      <c r="D23069">
        <v>3015820</v>
      </c>
      <c r="E23069" s="5">
        <v>46111.125</v>
      </c>
      <c r="F23069" s="6">
        <v>32.96</v>
      </c>
      <c r="G23069">
        <v>6405643</v>
      </c>
      <c r="H23069">
        <f>(VALUE(MID(TEXT(E23069,"dd/mm/aa"),1,2)))-1</f>
        <v>29</v>
      </c>
      <c r="I23069" s="6">
        <f>F23069/30</f>
      </c>
      <c r="K23069" s="6">
        <f>((I23069*H23069)-F23069)*-1</f>
      </c>
      <c r="L23069" s="6">
        <f>F23069-K23069</f>
      </c>
    </row>
    <row r="23070" spans="1:12" x14ac:dyDescent="0.25">
      <c r="A23070" s="4">
        <v>46081.125</v>
      </c>
      <c r="B23070">
        <v>310948583</v>
      </c>
      <c r="C23070" t="s">
        <v>6025</v>
      </c>
      <c r="D23070">
        <v>3016671</v>
      </c>
      <c r="E23070" s="5">
        <v>46111.125</v>
      </c>
      <c r="F23070" s="6">
        <v>31.9</v>
      </c>
      <c r="G23070">
        <v>6407057</v>
      </c>
      <c r="H23070">
        <f>(VALUE(MID(TEXT(E23070,"dd/mm/aa"),1,2)))-1</f>
        <v>29</v>
      </c>
      <c r="I23070" s="6">
        <f>F23070/30</f>
      </c>
      <c r="K23070" s="6">
        <f>((I23070*H23070)-F23070)*-1</f>
      </c>
      <c r="L23070" s="6">
        <f>F23070-K23070</f>
      </c>
    </row>
    <row r="23071" spans="1:12" x14ac:dyDescent="0.25">
      <c r="A23071" s="4">
        <v>46081.125</v>
      </c>
      <c r="B23071">
        <v>310920791</v>
      </c>
      <c r="C23071" t="s">
        <v>6026</v>
      </c>
      <c r="D23071">
        <v>3016424</v>
      </c>
      <c r="E23071" s="5">
        <v>46111.125</v>
      </c>
      <c r="F23071" s="6">
        <v>31.34</v>
      </c>
      <c r="G23071">
        <v>6406729</v>
      </c>
      <c r="H23071">
        <f>(VALUE(MID(TEXT(E23071,"dd/mm/aa"),1,2)))-1</f>
        <v>29</v>
      </c>
      <c r="I23071" s="6">
        <f>F23071/30</f>
      </c>
      <c r="K23071" s="6">
        <f>((I23071*H23071)-F23071)*-1</f>
      </c>
      <c r="L23071" s="6">
        <f>F23071-K23071</f>
      </c>
    </row>
    <row r="23072" spans="1:12" x14ac:dyDescent="0.25">
      <c r="A23072" s="4">
        <v>46081.125</v>
      </c>
      <c r="B23072">
        <v>311177429</v>
      </c>
      <c r="C23072" t="s">
        <v>6027</v>
      </c>
      <c r="D23072">
        <v>3016918</v>
      </c>
      <c r="E23072" s="5">
        <v>46111.125</v>
      </c>
      <c r="F23072" s="6">
        <v>21.9</v>
      </c>
      <c r="G23072">
        <v>6407650</v>
      </c>
      <c r="H23072">
        <f>(VALUE(MID(TEXT(E23072,"dd/mm/aa"),1,2)))-1</f>
        <v>29</v>
      </c>
      <c r="I23072" s="6">
        <f>F23072/30</f>
      </c>
      <c r="K23072" s="6">
        <f>((I23072*H23072)-F23072)*-1</f>
      </c>
      <c r="L23072" s="6">
        <f>F23072-K23072</f>
      </c>
    </row>
    <row r="23073" spans="1:12" x14ac:dyDescent="0.25">
      <c r="A23073" s="4">
        <v>46081.125</v>
      </c>
      <c r="B23073">
        <v>310916907</v>
      </c>
      <c r="C23073" t="s">
        <v>6028</v>
      </c>
      <c r="D23073">
        <v>3016425</v>
      </c>
      <c r="E23073" s="5">
        <v>46111.125</v>
      </c>
      <c r="F23073" s="6">
        <v>31.34</v>
      </c>
      <c r="G23073">
        <v>6406697</v>
      </c>
      <c r="H23073">
        <f>(VALUE(MID(TEXT(E23073,"dd/mm/aa"),1,2)))-1</f>
        <v>29</v>
      </c>
      <c r="I23073" s="6">
        <f>F23073/30</f>
      </c>
      <c r="K23073" s="6">
        <f>((I23073*H23073)-F23073)*-1</f>
      </c>
      <c r="L23073" s="6">
        <f>F23073-K23073</f>
      </c>
    </row>
    <row r="23074" spans="1:12" x14ac:dyDescent="0.25">
      <c r="A23074" s="4">
        <v>46081.125</v>
      </c>
      <c r="B23074">
        <v>310982850</v>
      </c>
      <c r="C23074" t="s">
        <v>6030</v>
      </c>
      <c r="D23074">
        <v>3016871</v>
      </c>
      <c r="E23074" s="5">
        <v>46111.125</v>
      </c>
      <c r="F23074" s="6">
        <v>56.8</v>
      </c>
      <c r="G23074">
        <v>6407482</v>
      </c>
      <c r="H23074">
        <f>(VALUE(MID(TEXT(E23074,"dd/mm/aa"),1,2)))-1</f>
        <v>29</v>
      </c>
      <c r="I23074" s="6">
        <f>F23074/30</f>
      </c>
      <c r="K23074" s="6">
        <f>((I23074*H23074)-F23074)*-1</f>
      </c>
      <c r="L23074" s="6">
        <f>F23074-K23074</f>
      </c>
    </row>
    <row r="23075" spans="1:12" x14ac:dyDescent="0.25">
      <c r="A23075" s="4">
        <v>46081.125</v>
      </c>
      <c r="B23075">
        <v>310870512</v>
      </c>
      <c r="C23075" t="s">
        <v>6031</v>
      </c>
      <c r="D23075">
        <v>3016171</v>
      </c>
      <c r="E23075" s="5">
        <v>46111.125</v>
      </c>
      <c r="F23075" s="6">
        <v>31.9</v>
      </c>
      <c r="G23075">
        <v>6406266</v>
      </c>
      <c r="H23075">
        <f>(VALUE(MID(TEXT(E23075,"dd/mm/aa"),1,2)))-1</f>
        <v>29</v>
      </c>
      <c r="I23075" s="6">
        <f>F23075/30</f>
      </c>
      <c r="K23075" s="6">
        <f>((I23075*H23075)-F23075)*-1</f>
      </c>
      <c r="L23075" s="6">
        <f>F23075-K23075</f>
      </c>
    </row>
    <row r="23076" spans="1:12" x14ac:dyDescent="0.25">
      <c r="A23076" s="4">
        <v>46081.125</v>
      </c>
      <c r="B23076">
        <v>310925384</v>
      </c>
      <c r="C23076" t="s">
        <v>6034</v>
      </c>
      <c r="D23076">
        <v>3016469</v>
      </c>
      <c r="E23076" s="5">
        <v>46111.125</v>
      </c>
      <c r="F23076" s="6">
        <v>31.34</v>
      </c>
      <c r="G23076">
        <v>6406770</v>
      </c>
      <c r="H23076">
        <f>(VALUE(MID(TEXT(E23076,"dd/mm/aa"),1,2)))-1</f>
        <v>29</v>
      </c>
      <c r="I23076" s="6">
        <f>F23076/30</f>
      </c>
      <c r="K23076" s="6">
        <f>((I23076*H23076)-F23076)*-1</f>
      </c>
      <c r="L23076" s="6">
        <f>F23076-K23076</f>
      </c>
    </row>
    <row r="23077" spans="1:12" x14ac:dyDescent="0.25">
      <c r="A23077" s="4">
        <v>46081.125</v>
      </c>
      <c r="B23077">
        <v>310866394</v>
      </c>
      <c r="C23077" t="s">
        <v>6035</v>
      </c>
      <c r="D23077">
        <v>3016172</v>
      </c>
      <c r="E23077" s="5">
        <v>46111.125</v>
      </c>
      <c r="F23077" s="6">
        <v>95.76</v>
      </c>
      <c r="G23077">
        <v>6406234</v>
      </c>
      <c r="H23077">
        <f>(VALUE(MID(TEXT(E23077,"dd/mm/aa"),1,2)))-1</f>
        <v>29</v>
      </c>
      <c r="I23077" s="6">
        <f>F23077/30</f>
      </c>
      <c r="K23077" s="6">
        <f>((I23077*H23077)-F23077)*-1</f>
      </c>
      <c r="L23077" s="6">
        <f>F23077-K23077</f>
      </c>
    </row>
    <row r="23078" spans="1:12" x14ac:dyDescent="0.25">
      <c r="A23078" s="4">
        <v>46081.125</v>
      </c>
      <c r="B23078">
        <v>310893024</v>
      </c>
      <c r="C23078" t="s">
        <v>6036</v>
      </c>
      <c r="D23078">
        <v>3016320</v>
      </c>
      <c r="E23078" s="5">
        <v>46111.125</v>
      </c>
      <c r="F23078" s="6">
        <v>31.9</v>
      </c>
      <c r="G23078">
        <v>6406446</v>
      </c>
      <c r="H23078">
        <f>(VALUE(MID(TEXT(E23078,"dd/mm/aa"),1,2)))-1</f>
        <v>29</v>
      </c>
      <c r="I23078" s="6">
        <f>F23078/30</f>
      </c>
      <c r="K23078" s="6">
        <f>((I23078*H23078)-F23078)*-1</f>
      </c>
      <c r="L23078" s="6">
        <f>F23078-K23078</f>
      </c>
    </row>
    <row r="23079" spans="1:12" x14ac:dyDescent="0.25">
      <c r="A23079" s="4">
        <v>46081.125</v>
      </c>
      <c r="B23079">
        <v>311169353</v>
      </c>
      <c r="C23079" t="s">
        <v>6039</v>
      </c>
      <c r="D23079">
        <v>3016872</v>
      </c>
      <c r="E23079" s="5">
        <v>46111.125</v>
      </c>
      <c r="F23079" s="6">
        <v>21.9</v>
      </c>
      <c r="G23079">
        <v>6407519</v>
      </c>
      <c r="H23079">
        <f>(VALUE(MID(TEXT(E23079,"dd/mm/aa"),1,2)))-1</f>
        <v>29</v>
      </c>
      <c r="I23079" s="6">
        <f>F23079/30</f>
      </c>
      <c r="K23079" s="6">
        <f>((I23079*H23079)-F23079)*-1</f>
      </c>
      <c r="L23079" s="6">
        <f>F23079-K23079</f>
      </c>
    </row>
    <row r="23080" spans="1:12" x14ac:dyDescent="0.25">
      <c r="A23080" s="4">
        <v>46081.125</v>
      </c>
      <c r="B23080">
        <v>310571919</v>
      </c>
      <c r="C23080" t="s">
        <v>6040</v>
      </c>
      <c r="D23080">
        <v>3015660</v>
      </c>
      <c r="E23080" s="5">
        <v>46111.125</v>
      </c>
      <c r="F23080" s="6">
        <v>63.26</v>
      </c>
      <c r="G23080">
        <v>6405476</v>
      </c>
      <c r="H23080">
        <f>(VALUE(MID(TEXT(E23080,"dd/mm/aa"),1,2)))-1</f>
        <v>29</v>
      </c>
      <c r="I23080" s="6">
        <f>F23080/30</f>
      </c>
      <c r="K23080" s="6">
        <f>((I23080*H23080)-F23080)*-1</f>
      </c>
      <c r="L23080" s="6">
        <f>F23080-K23080</f>
      </c>
    </row>
    <row r="23081" spans="1:12" x14ac:dyDescent="0.25">
      <c r="A23081" s="4">
        <v>46081.125</v>
      </c>
      <c r="B23081">
        <v>310559705</v>
      </c>
      <c r="C23081" t="s">
        <v>6041</v>
      </c>
      <c r="D23081">
        <v>3015661</v>
      </c>
      <c r="E23081" s="5">
        <v>46111.125</v>
      </c>
      <c r="F23081" s="6">
        <v>20.24</v>
      </c>
      <c r="G23081">
        <v>6405468</v>
      </c>
      <c r="H23081">
        <f>(VALUE(MID(TEXT(E23081,"dd/mm/aa"),1,2)))-1</f>
        <v>29</v>
      </c>
      <c r="I23081" s="6">
        <f>F23081/30</f>
      </c>
      <c r="K23081" s="6">
        <f>((I23081*H23081)-F23081)*-1</f>
      </c>
      <c r="L23081" s="6">
        <f>F23081-K23081</f>
      </c>
    </row>
    <row r="23082" spans="1:12" x14ac:dyDescent="0.25">
      <c r="A23082" s="4">
        <v>46081.125</v>
      </c>
      <c r="B23082">
        <v>310763948</v>
      </c>
      <c r="C23082" t="s">
        <v>6042</v>
      </c>
      <c r="D23082">
        <v>3015873</v>
      </c>
      <c r="E23082" s="5">
        <v>46111.125</v>
      </c>
      <c r="F23082" s="6">
        <v>158.48</v>
      </c>
      <c r="G23082">
        <v>6405739</v>
      </c>
      <c r="H23082">
        <f>(VALUE(MID(TEXT(E23082,"dd/mm/aa"),1,2)))-1</f>
        <v>29</v>
      </c>
      <c r="I23082" s="6">
        <f>F23082/30</f>
      </c>
      <c r="K23082" s="6">
        <f>((I23082*H23082)-F23082)*-1</f>
      </c>
      <c r="L23082" s="6">
        <f>F23082-K23082</f>
      </c>
    </row>
    <row r="23083" spans="1:12" x14ac:dyDescent="0.25">
      <c r="A23083" s="4">
        <v>46081.125</v>
      </c>
      <c r="B23083">
        <v>310945500</v>
      </c>
      <c r="C23083" t="s">
        <v>6043</v>
      </c>
      <c r="D23083">
        <v>3016672</v>
      </c>
      <c r="E23083" s="5">
        <v>46111.125</v>
      </c>
      <c r="F23083" s="6">
        <v>99.6</v>
      </c>
      <c r="G23083">
        <v>6407017</v>
      </c>
      <c r="H23083">
        <f>(VALUE(MID(TEXT(E23083,"dd/mm/aa"),1,2)))-1</f>
        <v>29</v>
      </c>
      <c r="I23083" s="6">
        <f>F23083/30</f>
      </c>
      <c r="K23083" s="6">
        <f>((I23083*H23083)-F23083)*-1</f>
      </c>
      <c r="L23083" s="6">
        <f>F23083-K23083</f>
      </c>
    </row>
    <row r="23084" spans="1:12" x14ac:dyDescent="0.25">
      <c r="A23084" s="4">
        <v>46081.125</v>
      </c>
      <c r="B23084">
        <v>310954834</v>
      </c>
      <c r="C23084" t="s">
        <v>6044</v>
      </c>
      <c r="D23084">
        <v>3016621</v>
      </c>
      <c r="E23084" s="5">
        <v>46111.125</v>
      </c>
      <c r="F23084" s="6">
        <v>33.26</v>
      </c>
      <c r="G23084">
        <v>6407133</v>
      </c>
      <c r="H23084">
        <f>(VALUE(MID(TEXT(E23084,"dd/mm/aa"),1,2)))-1</f>
        <v>29</v>
      </c>
      <c r="I23084" s="6">
        <f>F23084/30</f>
      </c>
      <c r="K23084" s="6">
        <f>((I23084*H23084)-F23084)*-1</f>
      </c>
      <c r="L23084" s="6">
        <f>F23084-K23084</f>
      </c>
    </row>
    <row r="23085" spans="1:12" x14ac:dyDescent="0.25">
      <c r="A23085" s="4">
        <v>46081.125</v>
      </c>
      <c r="B23085">
        <v>310856643</v>
      </c>
      <c r="C23085" t="s">
        <v>6047</v>
      </c>
      <c r="D23085">
        <v>3016118</v>
      </c>
      <c r="E23085" s="5">
        <v>46111.125</v>
      </c>
      <c r="F23085" s="6">
        <v>38.82</v>
      </c>
      <c r="G23085">
        <v>6406185</v>
      </c>
      <c r="H23085">
        <f>(VALUE(MID(TEXT(E23085,"dd/mm/aa"),1,2)))-1</f>
        <v>29</v>
      </c>
      <c r="I23085" s="6">
        <f>F23085/30</f>
      </c>
      <c r="K23085" s="6">
        <f>((I23085*H23085)-F23085)*-1</f>
      </c>
      <c r="L23085" s="6">
        <f>F23085-K23085</f>
      </c>
    </row>
    <row r="23086" spans="1:12" x14ac:dyDescent="0.25">
      <c r="A23086" s="4">
        <v>46081.125</v>
      </c>
      <c r="B23086">
        <v>310899627</v>
      </c>
      <c r="C23086" t="s">
        <v>6049</v>
      </c>
      <c r="D23086">
        <v>3016321</v>
      </c>
      <c r="E23086" s="5">
        <v>46111.125</v>
      </c>
      <c r="F23086" s="6">
        <v>31.9</v>
      </c>
      <c r="G23086">
        <v>6406528</v>
      </c>
      <c r="H23086">
        <f>(VALUE(MID(TEXT(E23086,"dd/mm/aa"),1,2)))-1</f>
        <v>29</v>
      </c>
      <c r="I23086" s="6">
        <f>F23086/30</f>
      </c>
      <c r="K23086" s="6">
        <f>((I23086*H23086)-F23086)*-1</f>
      </c>
      <c r="L23086" s="6">
        <f>F23086-K23086</f>
      </c>
    </row>
    <row r="23087" spans="1:12" x14ac:dyDescent="0.25">
      <c r="A23087" s="4">
        <v>46081.125</v>
      </c>
      <c r="B23087">
        <v>310971262</v>
      </c>
      <c r="C23087" t="s">
        <v>6051</v>
      </c>
      <c r="D23087">
        <v>3016723</v>
      </c>
      <c r="E23087" s="5">
        <v>46111.125</v>
      </c>
      <c r="F23087" s="6">
        <v>43.8</v>
      </c>
      <c r="G23087">
        <v>6407287</v>
      </c>
      <c r="H23087">
        <f>(VALUE(MID(TEXT(E23087,"dd/mm/aa"),1,2)))-1</f>
        <v>29</v>
      </c>
      <c r="I23087" s="6">
        <f>F23087/30</f>
      </c>
      <c r="K23087" s="6">
        <f>((I23087*H23087)-F23087)*-1</f>
      </c>
      <c r="L23087" s="6">
        <f>F23087-K23087</f>
      </c>
    </row>
    <row r="23088" spans="1:12" x14ac:dyDescent="0.25">
      <c r="A23088" s="4">
        <v>46081.125</v>
      </c>
      <c r="B23088">
        <v>311187958</v>
      </c>
      <c r="C23088" t="s">
        <v>6052</v>
      </c>
      <c r="D23088">
        <v>3016968</v>
      </c>
      <c r="E23088" s="5">
        <v>46111.125</v>
      </c>
      <c r="F23088" s="6">
        <v>63.8</v>
      </c>
      <c r="G23088">
        <v>6407851</v>
      </c>
      <c r="H23088">
        <f>(VALUE(MID(TEXT(E23088,"dd/mm/aa"),1,2)))-1</f>
        <v>29</v>
      </c>
      <c r="I23088" s="6">
        <f>F23088/30</f>
      </c>
      <c r="K23088" s="6">
        <f>((I23088*H23088)-F23088)*-1</f>
      </c>
      <c r="L23088" s="6">
        <f>F23088-K23088</f>
      </c>
    </row>
    <row r="23089" spans="1:12" x14ac:dyDescent="0.25">
      <c r="A23089" s="4">
        <v>46081.125</v>
      </c>
      <c r="B23089">
        <v>311182182</v>
      </c>
      <c r="C23089" t="s">
        <v>6053</v>
      </c>
      <c r="D23089">
        <v>3016919</v>
      </c>
      <c r="E23089" s="5">
        <v>46111.125</v>
      </c>
      <c r="F23089" s="6">
        <v>31.9</v>
      </c>
      <c r="G23089">
        <v>6407723</v>
      </c>
      <c r="H23089">
        <f>(VALUE(MID(TEXT(E23089,"dd/mm/aa"),1,2)))-1</f>
        <v>29</v>
      </c>
      <c r="I23089" s="6">
        <f>F23089/30</f>
      </c>
      <c r="K23089" s="6">
        <f>((I23089*H23089)-F23089)*-1</f>
      </c>
      <c r="L23089" s="6">
        <f>F23089-K23089</f>
      </c>
    </row>
    <row r="23090" spans="1:12" x14ac:dyDescent="0.25">
      <c r="A23090" s="4">
        <v>46081.125</v>
      </c>
      <c r="B23090">
        <v>311182008</v>
      </c>
      <c r="C23090" t="s">
        <v>6054</v>
      </c>
      <c r="D23090">
        <v>3016920</v>
      </c>
      <c r="E23090" s="5">
        <v>46111.125</v>
      </c>
      <c r="F23090" s="6">
        <v>63.8</v>
      </c>
      <c r="G23090">
        <v>6407704</v>
      </c>
      <c r="H23090">
        <f>(VALUE(MID(TEXT(E23090,"dd/mm/aa"),1,2)))-1</f>
        <v>29</v>
      </c>
      <c r="I23090" s="6">
        <f>F23090/30</f>
      </c>
      <c r="K23090" s="6">
        <f>((I23090*H23090)-F23090)*-1</f>
      </c>
      <c r="L23090" s="6">
        <f>F23090-K23090</f>
      </c>
    </row>
    <row r="23091" spans="1:12" x14ac:dyDescent="0.25">
      <c r="A23091" s="4">
        <v>46081.125</v>
      </c>
      <c r="B23091">
        <v>310790586</v>
      </c>
      <c r="C23091" t="s">
        <v>6055</v>
      </c>
      <c r="D23091">
        <v>3015918</v>
      </c>
      <c r="E23091" s="5">
        <v>46111.125</v>
      </c>
      <c r="F23091" s="6">
        <v>31.61</v>
      </c>
      <c r="G23091">
        <v>6405838</v>
      </c>
      <c r="H23091">
        <f>(VALUE(MID(TEXT(E23091,"dd/mm/aa"),1,2)))-1</f>
        <v>29</v>
      </c>
      <c r="I23091" s="6">
        <f>F23091/30</f>
      </c>
      <c r="K23091" s="6">
        <f>((I23091*H23091)-F23091)*-1</f>
      </c>
      <c r="L23091" s="6">
        <f>F23091-K23091</f>
      </c>
    </row>
    <row r="23092" spans="1:12" x14ac:dyDescent="0.25">
      <c r="A23092" s="4">
        <v>46081.125</v>
      </c>
      <c r="B23092">
        <v>310735884</v>
      </c>
      <c r="C23092" t="s">
        <v>6057</v>
      </c>
      <c r="D23092">
        <v>3015874</v>
      </c>
      <c r="E23092" s="5">
        <v>46111.125</v>
      </c>
      <c r="F23092" s="6">
        <v>60.8</v>
      </c>
      <c r="G23092">
        <v>6405668</v>
      </c>
      <c r="H23092">
        <f>(VALUE(MID(TEXT(E23092,"dd/mm/aa"),1,2)))-1</f>
        <v>29</v>
      </c>
      <c r="I23092" s="6">
        <f>F23092/30</f>
      </c>
      <c r="K23092" s="6">
        <f>((I23092*H23092)-F23092)*-1</f>
      </c>
      <c r="L23092" s="6">
        <f>F23092-K23092</f>
      </c>
    </row>
    <row r="23093" spans="1:12" x14ac:dyDescent="0.25">
      <c r="A23093" s="4">
        <v>46081.125</v>
      </c>
      <c r="B23093">
        <v>310893224</v>
      </c>
      <c r="C23093" t="s">
        <v>6058</v>
      </c>
      <c r="D23093">
        <v>3016322</v>
      </c>
      <c r="E23093" s="5">
        <v>46111.125</v>
      </c>
      <c r="F23093" s="6">
        <v>63.8</v>
      </c>
      <c r="G23093">
        <v>6406451</v>
      </c>
      <c r="H23093">
        <f>(VALUE(MID(TEXT(E23093,"dd/mm/aa"),1,2)))-1</f>
        <v>29</v>
      </c>
      <c r="I23093" s="6">
        <f>F23093/30</f>
      </c>
      <c r="K23093" s="6">
        <f>((I23093*H23093)-F23093)*-1</f>
      </c>
      <c r="L23093" s="6">
        <f>F23093-K23093</f>
      </c>
    </row>
    <row r="23094" spans="1:12" x14ac:dyDescent="0.25">
      <c r="A23094" s="4">
        <v>46081.125</v>
      </c>
      <c r="B23094">
        <v>310911355</v>
      </c>
      <c r="C23094" t="s">
        <v>6059</v>
      </c>
      <c r="D23094">
        <v>3016426</v>
      </c>
      <c r="E23094" s="5">
        <v>46111.125</v>
      </c>
      <c r="F23094" s="6">
        <v>65.36</v>
      </c>
      <c r="G23094">
        <v>6406650</v>
      </c>
      <c r="H23094">
        <f>(VALUE(MID(TEXT(E23094,"dd/mm/aa"),1,2)))-1</f>
        <v>29</v>
      </c>
      <c r="I23094" s="6">
        <f>F23094/30</f>
      </c>
      <c r="K23094" s="6">
        <f>((I23094*H23094)-F23094)*-1</f>
      </c>
      <c r="L23094" s="6">
        <f>F23094-K23094</f>
      </c>
    </row>
    <row r="23095" spans="1:12" x14ac:dyDescent="0.25">
      <c r="A23095" s="4">
        <v>46081.125</v>
      </c>
      <c r="B23095">
        <v>310843465</v>
      </c>
      <c r="C23095" t="s">
        <v>6060</v>
      </c>
      <c r="D23095">
        <v>3017308</v>
      </c>
      <c r="E23095" s="5">
        <v>46111.125</v>
      </c>
      <c r="F23095" s="6">
        <v>18.48</v>
      </c>
      <c r="G23095">
        <v>6406103</v>
      </c>
      <c r="H23095">
        <f>(VALUE(MID(TEXT(E23095,"dd/mm/aa"),1,2)))-1</f>
        <v>29</v>
      </c>
      <c r="I23095" s="6">
        <f>F23095/30</f>
      </c>
      <c r="K23095" s="6">
        <f>((I23095*H23095)-F23095)*-1</f>
      </c>
      <c r="L23095" s="6">
        <f>F23095-K23095</f>
      </c>
    </row>
    <row r="23096" spans="1:12" x14ac:dyDescent="0.25">
      <c r="A23096" s="4">
        <v>46081.125</v>
      </c>
      <c r="B23096">
        <v>310850136</v>
      </c>
      <c r="C23096" t="s">
        <v>6061</v>
      </c>
      <c r="D23096">
        <v>3016119</v>
      </c>
      <c r="E23096" s="5">
        <v>46111.125</v>
      </c>
      <c r="F23096" s="6">
        <v>31.9</v>
      </c>
      <c r="G23096">
        <v>6406148</v>
      </c>
      <c r="H23096">
        <f>(VALUE(MID(TEXT(E23096,"dd/mm/aa"),1,2)))-1</f>
        <v>29</v>
      </c>
      <c r="I23096" s="6">
        <f>F23096/30</f>
      </c>
      <c r="K23096" s="6">
        <f>((I23096*H23096)-F23096)*-1</f>
      </c>
      <c r="L23096" s="6">
        <f>F23096-K23096</f>
      </c>
    </row>
    <row r="23097" spans="1:12" x14ac:dyDescent="0.25">
      <c r="A23097" s="4">
        <v>46081.125</v>
      </c>
      <c r="B23097">
        <v>310871602</v>
      </c>
      <c r="C23097" t="s">
        <v>6062</v>
      </c>
      <c r="D23097">
        <v>3016173</v>
      </c>
      <c r="E23097" s="5">
        <v>46111.125</v>
      </c>
      <c r="F23097" s="6">
        <v>22.94</v>
      </c>
      <c r="G23097">
        <v>6406271</v>
      </c>
      <c r="H23097">
        <f>(VALUE(MID(TEXT(E23097,"dd/mm/aa"),1,2)))-1</f>
        <v>29</v>
      </c>
      <c r="I23097" s="6">
        <f>F23097/30</f>
      </c>
      <c r="K23097" s="6">
        <f>((I23097*H23097)-F23097)*-1</f>
      </c>
      <c r="L23097" s="6">
        <f>F23097-K23097</f>
      </c>
    </row>
    <row r="23098" spans="1:12" x14ac:dyDescent="0.25">
      <c r="A23098" s="4">
        <v>46081.125</v>
      </c>
      <c r="B23098">
        <v>310554035</v>
      </c>
      <c r="C23098" t="s">
        <v>6063</v>
      </c>
      <c r="D23098">
        <v>3015662</v>
      </c>
      <c r="E23098" s="5">
        <v>46111.125</v>
      </c>
      <c r="F23098" s="6">
        <v>65.92</v>
      </c>
      <c r="G23098">
        <v>6405466</v>
      </c>
      <c r="H23098">
        <f>(VALUE(MID(TEXT(E23098,"dd/mm/aa"),1,2)))-1</f>
        <v>29</v>
      </c>
      <c r="I23098" s="6">
        <f>F23098/30</f>
      </c>
      <c r="K23098" s="6">
        <f>((I23098*H23098)-F23098)*-1</f>
      </c>
      <c r="L23098" s="6">
        <f>F23098-K23098</f>
      </c>
    </row>
    <row r="23099" spans="1:12" x14ac:dyDescent="0.25">
      <c r="A23099" s="4">
        <v>46081.125</v>
      </c>
      <c r="B23099">
        <v>311192197</v>
      </c>
      <c r="C23099" t="s">
        <v>6064</v>
      </c>
      <c r="D23099">
        <v>3017102</v>
      </c>
      <c r="E23099" s="5">
        <v>46111.125</v>
      </c>
      <c r="F23099" s="6">
        <v>31.9</v>
      </c>
      <c r="G23099">
        <v>6407904</v>
      </c>
      <c r="H23099">
        <f>(VALUE(MID(TEXT(E23099,"dd/mm/aa"),1,2)))-1</f>
        <v>29</v>
      </c>
      <c r="I23099" s="6">
        <f>F23099/30</f>
      </c>
      <c r="K23099" s="6">
        <f>((I23099*H23099)-F23099)*-1</f>
      </c>
      <c r="L23099" s="6">
        <f>F23099-K23099</f>
      </c>
    </row>
    <row r="23100" spans="1:12" x14ac:dyDescent="0.25">
      <c r="A23100" s="4">
        <v>46081.125</v>
      </c>
      <c r="B23100">
        <v>310713346</v>
      </c>
      <c r="C23100" t="s">
        <v>6065</v>
      </c>
      <c r="D23100">
        <v>3015821</v>
      </c>
      <c r="E23100" s="5">
        <v>46111.125</v>
      </c>
      <c r="F23100" s="6">
        <v>32.96</v>
      </c>
      <c r="G23100">
        <v>6405626</v>
      </c>
      <c r="H23100">
        <f>(VALUE(MID(TEXT(E23100,"dd/mm/aa"),1,2)))-1</f>
        <v>29</v>
      </c>
      <c r="I23100" s="6">
        <f>F23100/30</f>
      </c>
      <c r="K23100" s="6">
        <f>((I23100*H23100)-F23100)*-1</f>
      </c>
      <c r="L23100" s="6">
        <f>F23100-K23100</f>
      </c>
    </row>
    <row r="23101" spans="1:12" x14ac:dyDescent="0.25">
      <c r="A23101" s="4">
        <v>46081.125</v>
      </c>
      <c r="B23101">
        <v>311187216</v>
      </c>
      <c r="C23101" t="s">
        <v>6066</v>
      </c>
      <c r="D23101">
        <v>3016969</v>
      </c>
      <c r="E23101" s="5">
        <v>46111.125</v>
      </c>
      <c r="F23101" s="6">
        <v>31.9</v>
      </c>
      <c r="G23101">
        <v>6407819</v>
      </c>
      <c r="H23101">
        <f>(VALUE(MID(TEXT(E23101,"dd/mm/aa"),1,2)))-1</f>
        <v>29</v>
      </c>
      <c r="I23101" s="6">
        <f>F23101/30</f>
      </c>
      <c r="K23101" s="6">
        <f>((I23101*H23101)-F23101)*-1</f>
      </c>
      <c r="L23101" s="6">
        <f>F23101-K23101</f>
      </c>
    </row>
    <row r="23102" spans="1:12" x14ac:dyDescent="0.25">
      <c r="A23102" s="4">
        <v>46081.125</v>
      </c>
      <c r="B23102">
        <v>311172604</v>
      </c>
      <c r="C23102" t="s">
        <v>6067</v>
      </c>
      <c r="D23102">
        <v>3016815</v>
      </c>
      <c r="E23102" s="5">
        <v>46111.125</v>
      </c>
      <c r="F23102" s="6">
        <v>31.9</v>
      </c>
      <c r="G23102">
        <v>6407597</v>
      </c>
      <c r="H23102">
        <f>(VALUE(MID(TEXT(E23102,"dd/mm/aa"),1,2)))-1</f>
        <v>29</v>
      </c>
      <c r="I23102" s="6">
        <f>F23102/30</f>
      </c>
      <c r="K23102" s="6">
        <f>((I23102*H23102)-F23102)*-1</f>
      </c>
      <c r="L23102" s="6">
        <f>F23102-K23102</f>
      </c>
    </row>
    <row r="23103" spans="1:12" x14ac:dyDescent="0.25">
      <c r="A23103" s="4">
        <v>46081.125</v>
      </c>
      <c r="B23103">
        <v>310809299</v>
      </c>
      <c r="C23103" t="s">
        <v>6068</v>
      </c>
      <c r="D23103">
        <v>3015972</v>
      </c>
      <c r="E23103" s="5">
        <v>46111.125</v>
      </c>
      <c r="F23103" s="6">
        <v>28.95</v>
      </c>
      <c r="G23103">
        <v>6405947</v>
      </c>
      <c r="H23103">
        <f>(VALUE(MID(TEXT(E23103,"dd/mm/aa"),1,2)))-1</f>
        <v>29</v>
      </c>
      <c r="I23103" s="6">
        <f>F23103/30</f>
      </c>
      <c r="K23103" s="6">
        <f>((I23103*H23103)-F23103)*-1</f>
      </c>
      <c r="L23103" s="6">
        <f>F23103-K23103</f>
      </c>
    </row>
    <row r="23104" spans="1:12" x14ac:dyDescent="0.25">
      <c r="A23104" s="4">
        <v>46081.125</v>
      </c>
      <c r="B23104">
        <v>310976844</v>
      </c>
      <c r="C23104" t="s">
        <v>6070</v>
      </c>
      <c r="D23104">
        <v>3016767</v>
      </c>
      <c r="E23104" s="5">
        <v>46111.125</v>
      </c>
      <c r="F23104" s="6">
        <v>31.9</v>
      </c>
      <c r="G23104">
        <v>6407404</v>
      </c>
      <c r="H23104">
        <f>(VALUE(MID(TEXT(E23104,"dd/mm/aa"),1,2)))-1</f>
        <v>29</v>
      </c>
      <c r="I23104" s="6">
        <f>F23104/30</f>
      </c>
      <c r="K23104" s="6">
        <f>((I23104*H23104)-F23104)*-1</f>
      </c>
      <c r="L23104" s="6">
        <f>F23104-K23104</f>
      </c>
    </row>
    <row r="23105" spans="1:12" x14ac:dyDescent="0.25">
      <c r="A23105" s="4">
        <v>46081.125</v>
      </c>
      <c r="B23105">
        <v>310764866</v>
      </c>
      <c r="C23105" t="s">
        <v>6072</v>
      </c>
      <c r="D23105">
        <v>3015774</v>
      </c>
      <c r="E23105" s="5">
        <v>46111.125</v>
      </c>
      <c r="F23105" s="6">
        <v>60.8</v>
      </c>
      <c r="G23105">
        <v>6405747</v>
      </c>
      <c r="H23105">
        <f>(VALUE(MID(TEXT(E23105,"dd/mm/aa"),1,2)))-1</f>
        <v>29</v>
      </c>
      <c r="I23105" s="6">
        <f>F23105/30</f>
      </c>
      <c r="K23105" s="6">
        <f>((I23105*H23105)-F23105)*-1</f>
      </c>
      <c r="L23105" s="6">
        <f>F23105-K23105</f>
      </c>
    </row>
    <row r="23106" spans="1:12" x14ac:dyDescent="0.25">
      <c r="A23106" s="4">
        <v>46081.125</v>
      </c>
      <c r="B23106">
        <v>310866609</v>
      </c>
      <c r="C23106" t="s">
        <v>6074</v>
      </c>
      <c r="D23106">
        <v>3016174</v>
      </c>
      <c r="E23106" s="5">
        <v>46111.125</v>
      </c>
      <c r="F23106" s="6">
        <v>73.8</v>
      </c>
      <c r="G23106">
        <v>6406240</v>
      </c>
      <c r="H23106">
        <f>(VALUE(MID(TEXT(E23106,"dd/mm/aa"),1,2)))-1</f>
        <v>29</v>
      </c>
      <c r="I23106" s="6">
        <f>F23106/30</f>
      </c>
      <c r="K23106" s="6">
        <f>((I23106*H23106)-F23106)*-1</f>
      </c>
      <c r="L23106" s="6">
        <f>F23106-K23106</f>
      </c>
    </row>
    <row r="23107" spans="1:12" x14ac:dyDescent="0.25">
      <c r="A23107" s="4">
        <v>46081.125</v>
      </c>
      <c r="B23107">
        <v>310873839</v>
      </c>
      <c r="C23107" t="s">
        <v>6075</v>
      </c>
      <c r="D23107">
        <v>3016219</v>
      </c>
      <c r="E23107" s="5">
        <v>46111.125</v>
      </c>
      <c r="F23107" s="6">
        <v>45.88</v>
      </c>
      <c r="G23107">
        <v>6406302</v>
      </c>
      <c r="H23107">
        <f>(VALUE(MID(TEXT(E23107,"dd/mm/aa"),1,2)))-1</f>
        <v>29</v>
      </c>
      <c r="I23107" s="6">
        <f>F23107/30</f>
      </c>
      <c r="K23107" s="6">
        <f>((I23107*H23107)-F23107)*-1</f>
      </c>
      <c r="L23107" s="6">
        <f>F23107-K23107</f>
      </c>
    </row>
    <row r="23108" spans="1:12" x14ac:dyDescent="0.25">
      <c r="A23108" s="4">
        <v>46081.125</v>
      </c>
      <c r="B23108">
        <v>310614661</v>
      </c>
      <c r="C23108" t="s">
        <v>1590</v>
      </c>
      <c r="D23108">
        <v>3015663</v>
      </c>
      <c r="E23108" s="5">
        <v>46111.125</v>
      </c>
      <c r="F23108" s="6">
        <v>45.55</v>
      </c>
      <c r="G23108">
        <v>6405508</v>
      </c>
      <c r="H23108">
        <f>(VALUE(MID(TEXT(E23108,"dd/mm/aa"),1,2)))-1</f>
        <v>29</v>
      </c>
      <c r="I23108" s="6">
        <f>F23108/30</f>
      </c>
      <c r="K23108" s="6">
        <f>((I23108*H23108)-F23108)*-1</f>
      </c>
      <c r="L23108" s="6">
        <f>F23108-K23108</f>
      </c>
    </row>
    <row r="23109" spans="1:12" x14ac:dyDescent="0.25">
      <c r="A23109" s="4">
        <v>46081.125</v>
      </c>
      <c r="B23109">
        <v>310758801</v>
      </c>
      <c r="C23109" t="s">
        <v>6077</v>
      </c>
      <c r="D23109">
        <v>3015875</v>
      </c>
      <c r="E23109" s="5">
        <v>46111.125</v>
      </c>
      <c r="F23109" s="6">
        <v>71.02</v>
      </c>
      <c r="G23109">
        <v>6405710</v>
      </c>
      <c r="H23109">
        <f>(VALUE(MID(TEXT(E23109,"dd/mm/aa"),1,2)))-1</f>
        <v>29</v>
      </c>
      <c r="I23109" s="6">
        <f>F23109/30</f>
      </c>
      <c r="K23109" s="6">
        <f>((I23109*H23109)-F23109)*-1</f>
      </c>
      <c r="L23109" s="6">
        <f>F23109-K23109</f>
      </c>
    </row>
    <row r="23110" spans="1:12" x14ac:dyDescent="0.25">
      <c r="A23110" s="4">
        <v>46081.125</v>
      </c>
      <c r="B23110">
        <v>311182067</v>
      </c>
      <c r="C23110" t="s">
        <v>6078</v>
      </c>
      <c r="D23110">
        <v>3016921</v>
      </c>
      <c r="E23110" s="5">
        <v>46111.125</v>
      </c>
      <c r="F23110" s="6">
        <v>31.9</v>
      </c>
      <c r="G23110">
        <v>6407714</v>
      </c>
      <c r="H23110">
        <f>(VALUE(MID(TEXT(E23110,"dd/mm/aa"),1,2)))-1</f>
        <v>29</v>
      </c>
      <c r="I23110" s="6">
        <f>F23110/30</f>
      </c>
      <c r="K23110" s="6">
        <f>((I23110*H23110)-F23110)*-1</f>
      </c>
      <c r="L23110" s="6">
        <f>F23110-K23110</f>
      </c>
    </row>
    <row r="23111" spans="1:12" x14ac:dyDescent="0.25">
      <c r="A23111" s="4">
        <v>46081.125</v>
      </c>
      <c r="B23111">
        <v>310971657</v>
      </c>
      <c r="C23111" t="s">
        <v>6079</v>
      </c>
      <c r="D23111">
        <v>3012633</v>
      </c>
      <c r="E23111" s="5">
        <v>46111.125</v>
      </c>
      <c r="F23111" s="6">
        <v>39.9</v>
      </c>
      <c r="G23111">
        <v>6374063</v>
      </c>
      <c r="H23111">
        <f>(VALUE(MID(TEXT(E23111,"dd/mm/aa"),1,2)))-1</f>
        <v>29</v>
      </c>
      <c r="I23111" s="6">
        <f>F23111/30</f>
      </c>
      <c r="K23111" s="6">
        <f>((I23111*H23111)-F23111)*-1</f>
      </c>
      <c r="L23111" s="6">
        <f>F23111-K23111</f>
      </c>
    </row>
    <row r="23112" spans="1:12" x14ac:dyDescent="0.25">
      <c r="A23112" s="4">
        <v>46081.125</v>
      </c>
      <c r="B23112">
        <v>311197007</v>
      </c>
      <c r="C23112" t="s">
        <v>19481</v>
      </c>
      <c r="D23112">
        <v>3006583</v>
      </c>
      <c r="E23112" s="5">
        <v>46111.125</v>
      </c>
      <c r="F23112" s="6">
        <v>134.7</v>
      </c>
      <c r="G23112">
        <v>6374178</v>
      </c>
      <c r="H23112">
        <f>(VALUE(MID(TEXT(E23112,"dd/mm/aa"),1,2)))-1</f>
        <v>29</v>
      </c>
      <c r="I23112" s="6">
        <f>F23112/30</f>
      </c>
      <c r="K23112" s="6">
        <f>((I23112*H23112)-F23112)*-1</f>
      </c>
      <c r="L23112" s="6">
        <f>F23112-K23112</f>
      </c>
    </row>
    <row r="23113" spans="1:12" x14ac:dyDescent="0.25">
      <c r="A23113" s="4">
        <v>46081.125</v>
      </c>
      <c r="B23113">
        <v>310699727</v>
      </c>
      <c r="C23113" t="s">
        <v>6080</v>
      </c>
      <c r="D23113">
        <v>3015822</v>
      </c>
      <c r="E23113" s="5">
        <v>46111.125</v>
      </c>
      <c r="F23113" s="6">
        <v>32.96</v>
      </c>
      <c r="G23113">
        <v>6405601</v>
      </c>
      <c r="H23113">
        <f>(VALUE(MID(TEXT(E23113,"dd/mm/aa"),1,2)))-1</f>
        <v>29</v>
      </c>
      <c r="I23113" s="6">
        <f>F23113/30</f>
      </c>
      <c r="K23113" s="6">
        <f>((I23113*H23113)-F23113)*-1</f>
      </c>
      <c r="L23113" s="6">
        <f>F23113-K23113</f>
      </c>
    </row>
    <row r="23114" spans="1:12" x14ac:dyDescent="0.25">
      <c r="A23114" s="4">
        <v>46081.125</v>
      </c>
      <c r="B23114">
        <v>311188534</v>
      </c>
      <c r="C23114" t="s">
        <v>6081</v>
      </c>
      <c r="D23114">
        <v>3017103</v>
      </c>
      <c r="E23114" s="5">
        <v>46111.125</v>
      </c>
      <c r="F23114" s="6">
        <v>31.9</v>
      </c>
      <c r="G23114">
        <v>6407874</v>
      </c>
      <c r="H23114">
        <f>(VALUE(MID(TEXT(E23114,"dd/mm/aa"),1,2)))-1</f>
        <v>29</v>
      </c>
      <c r="I23114" s="6">
        <f>F23114/30</f>
      </c>
      <c r="K23114" s="6">
        <f>((I23114*H23114)-F23114)*-1</f>
      </c>
      <c r="L23114" s="6">
        <f>F23114-K23114</f>
      </c>
    </row>
    <row r="23115" spans="1:12" x14ac:dyDescent="0.25">
      <c r="A23115" s="4">
        <v>46081.125</v>
      </c>
      <c r="B23115">
        <v>310965930</v>
      </c>
      <c r="C23115" t="s">
        <v>6082</v>
      </c>
      <c r="D23115">
        <v>3016724</v>
      </c>
      <c r="E23115" s="5">
        <v>46111.125</v>
      </c>
      <c r="F23115" s="6">
        <v>46.8</v>
      </c>
      <c r="G23115">
        <v>6407235</v>
      </c>
      <c r="H23115">
        <f>(VALUE(MID(TEXT(E23115,"dd/mm/aa"),1,2)))-1</f>
        <v>29</v>
      </c>
      <c r="I23115" s="6">
        <f>F23115/30</f>
      </c>
      <c r="K23115" s="6">
        <f>((I23115*H23115)-F23115)*-1</f>
      </c>
      <c r="L23115" s="6">
        <f>F23115-K23115</f>
      </c>
    </row>
    <row r="23116" spans="1:12" x14ac:dyDescent="0.25">
      <c r="A23116" s="4">
        <v>46081.125</v>
      </c>
      <c r="B23116">
        <v>310820554</v>
      </c>
      <c r="C23116" t="s">
        <v>6084</v>
      </c>
      <c r="D23116">
        <v>3016018</v>
      </c>
      <c r="E23116" s="5">
        <v>46111.125</v>
      </c>
      <c r="F23116" s="6">
        <v>55.74</v>
      </c>
      <c r="G23116">
        <v>6406004</v>
      </c>
      <c r="H23116">
        <f>(VALUE(MID(TEXT(E23116,"dd/mm/aa"),1,2)))-1</f>
        <v>29</v>
      </c>
      <c r="I23116" s="6">
        <f>F23116/30</f>
      </c>
      <c r="K23116" s="6">
        <f>((I23116*H23116)-F23116)*-1</f>
      </c>
      <c r="L23116" s="6">
        <f>F23116-K23116</f>
      </c>
    </row>
    <row r="23117" spans="1:12" x14ac:dyDescent="0.25">
      <c r="A23117" s="4">
        <v>46081.125</v>
      </c>
      <c r="B23117">
        <v>310820488</v>
      </c>
      <c r="C23117" t="s">
        <v>6085</v>
      </c>
      <c r="D23117">
        <v>3016019</v>
      </c>
      <c r="E23117" s="5">
        <v>46111.125</v>
      </c>
      <c r="F23117" s="6">
        <v>87.55</v>
      </c>
      <c r="G23117">
        <v>6406003</v>
      </c>
      <c r="H23117">
        <f>(VALUE(MID(TEXT(E23117,"dd/mm/aa"),1,2)))-1</f>
        <v>29</v>
      </c>
      <c r="I23117" s="6">
        <f>F23117/30</f>
      </c>
      <c r="K23117" s="6">
        <f>((I23117*H23117)-F23117)*-1</f>
      </c>
      <c r="L23117" s="6">
        <f>F23117-K23117</f>
      </c>
    </row>
    <row r="23118" spans="1:12" x14ac:dyDescent="0.25">
      <c r="A23118" s="4">
        <v>46081.125</v>
      </c>
      <c r="B23118">
        <v>311196358</v>
      </c>
      <c r="C23118" t="s">
        <v>6086</v>
      </c>
      <c r="D23118">
        <v>3017046</v>
      </c>
      <c r="E23118" s="5">
        <v>46111.125</v>
      </c>
      <c r="F23118" s="6">
        <v>63.8</v>
      </c>
      <c r="G23118">
        <v>6407992</v>
      </c>
      <c r="H23118">
        <f>(VALUE(MID(TEXT(E23118,"dd/mm/aa"),1,2)))-1</f>
        <v>29</v>
      </c>
      <c r="I23118" s="6">
        <f>F23118/30</f>
      </c>
      <c r="K23118" s="6">
        <f>((I23118*H23118)-F23118)*-1</f>
      </c>
      <c r="L23118" s="6">
        <f>F23118-K23118</f>
      </c>
    </row>
    <row r="23119" spans="1:12" x14ac:dyDescent="0.25">
      <c r="A23119" s="4">
        <v>46081.125</v>
      </c>
      <c r="B23119">
        <v>310954394</v>
      </c>
      <c r="C23119" t="s">
        <v>6088</v>
      </c>
      <c r="D23119">
        <v>3016622</v>
      </c>
      <c r="E23119" s="5">
        <v>46111.125</v>
      </c>
      <c r="F23119" s="6">
        <v>33.26</v>
      </c>
      <c r="G23119">
        <v>6407119</v>
      </c>
      <c r="H23119">
        <f>(VALUE(MID(TEXT(E23119,"dd/mm/aa"),1,2)))-1</f>
        <v>29</v>
      </c>
      <c r="I23119" s="6">
        <f>F23119/30</f>
      </c>
      <c r="K23119" s="6">
        <f>((I23119*H23119)-F23119)*-1</f>
      </c>
      <c r="L23119" s="6">
        <f>F23119-K23119</f>
      </c>
    </row>
    <row r="23120" spans="1:12" x14ac:dyDescent="0.25">
      <c r="A23120" s="4">
        <v>46081.125</v>
      </c>
      <c r="B23120">
        <v>311195754</v>
      </c>
      <c r="C23120" t="s">
        <v>6089</v>
      </c>
      <c r="D23120">
        <v>3017047</v>
      </c>
      <c r="E23120" s="5">
        <v>46111.125</v>
      </c>
      <c r="F23120" s="6">
        <v>34.9</v>
      </c>
      <c r="G23120">
        <v>6407958</v>
      </c>
      <c r="H23120">
        <f>(VALUE(MID(TEXT(E23120,"dd/mm/aa"),1,2)))-1</f>
        <v>29</v>
      </c>
      <c r="I23120" s="6">
        <f>F23120/30</f>
      </c>
      <c r="K23120" s="6">
        <f>((I23120*H23120)-F23120)*-1</f>
      </c>
      <c r="L23120" s="6">
        <f>F23120-K23120</f>
      </c>
    </row>
    <row r="23121" spans="1:12" x14ac:dyDescent="0.25">
      <c r="A23121" s="4">
        <v>46081.125</v>
      </c>
      <c r="B23121">
        <v>310972037</v>
      </c>
      <c r="C23121" t="s">
        <v>6091</v>
      </c>
      <c r="D23121">
        <v>3016768</v>
      </c>
      <c r="E23121" s="5">
        <v>46111.125</v>
      </c>
      <c r="F23121" s="6">
        <v>63.8</v>
      </c>
      <c r="G23121">
        <v>6407346</v>
      </c>
      <c r="H23121">
        <f>(VALUE(MID(TEXT(E23121,"dd/mm/aa"),1,2)))-1</f>
        <v>29</v>
      </c>
      <c r="I23121" s="6">
        <f>F23121/30</f>
      </c>
      <c r="K23121" s="6">
        <f>((I23121*H23121)-F23121)*-1</f>
      </c>
      <c r="L23121" s="6">
        <f>F23121-K23121</f>
      </c>
    </row>
    <row r="23122" spans="1:12" x14ac:dyDescent="0.25">
      <c r="A23122" s="4">
        <v>46081.125</v>
      </c>
      <c r="B23122">
        <v>310983560</v>
      </c>
      <c r="C23122" t="s">
        <v>6092</v>
      </c>
      <c r="D23122">
        <v>3016873</v>
      </c>
      <c r="E23122" s="5">
        <v>46111.125</v>
      </c>
      <c r="F23122" s="6">
        <v>43.8</v>
      </c>
      <c r="G23122">
        <v>6407508</v>
      </c>
      <c r="H23122">
        <f>(VALUE(MID(TEXT(E23122,"dd/mm/aa"),1,2)))-1</f>
        <v>29</v>
      </c>
      <c r="I23122" s="6">
        <f>F23122/30</f>
      </c>
      <c r="K23122" s="6">
        <f>((I23122*H23122)-F23122)*-1</f>
      </c>
      <c r="L23122" s="6">
        <f>F23122-K23122</f>
      </c>
    </row>
    <row r="23123" spans="1:12" x14ac:dyDescent="0.25">
      <c r="A23123" s="4">
        <v>46081.125</v>
      </c>
      <c r="B23123">
        <v>311171037</v>
      </c>
      <c r="C23123" t="s">
        <v>6093</v>
      </c>
      <c r="D23123">
        <v>3016874</v>
      </c>
      <c r="E23123" s="5">
        <v>46111.125</v>
      </c>
      <c r="F23123" s="6">
        <v>31.9</v>
      </c>
      <c r="G23123">
        <v>6407535</v>
      </c>
      <c r="H23123">
        <f>(VALUE(MID(TEXT(E23123,"dd/mm/aa"),1,2)))-1</f>
        <v>29</v>
      </c>
      <c r="I23123" s="6">
        <f>F23123/30</f>
      </c>
      <c r="K23123" s="6">
        <f>((I23123*H23123)-F23123)*-1</f>
      </c>
      <c r="L23123" s="6">
        <f>F23123-K23123</f>
      </c>
    </row>
    <row r="23124" spans="1:12" x14ac:dyDescent="0.25">
      <c r="A23124" s="4">
        <v>46081.125</v>
      </c>
      <c r="B23124">
        <v>310954253</v>
      </c>
      <c r="C23124" t="s">
        <v>6094</v>
      </c>
      <c r="D23124">
        <v>3016623</v>
      </c>
      <c r="E23124" s="5">
        <v>46111.125</v>
      </c>
      <c r="F23124" s="6">
        <v>66.52</v>
      </c>
      <c r="G23124">
        <v>6407106</v>
      </c>
      <c r="H23124">
        <f>(VALUE(MID(TEXT(E23124,"dd/mm/aa"),1,2)))-1</f>
        <v>29</v>
      </c>
      <c r="I23124" s="6">
        <f>F23124/30</f>
      </c>
      <c r="K23124" s="6">
        <f>((I23124*H23124)-F23124)*-1</f>
      </c>
      <c r="L23124" s="6">
        <f>F23124-K23124</f>
      </c>
    </row>
    <row r="23125" spans="1:12" x14ac:dyDescent="0.25">
      <c r="A23125" s="4">
        <v>46081.125</v>
      </c>
      <c r="B23125">
        <v>310933327</v>
      </c>
      <c r="C23125" t="s">
        <v>6097</v>
      </c>
      <c r="D23125">
        <v>3016521</v>
      </c>
      <c r="E23125" s="5">
        <v>46111.125</v>
      </c>
      <c r="F23125" s="6">
        <v>31.34</v>
      </c>
      <c r="G23125">
        <v>6406855</v>
      </c>
      <c r="H23125">
        <f>(VALUE(MID(TEXT(E23125,"dd/mm/aa"),1,2)))-1</f>
        <v>29</v>
      </c>
      <c r="I23125" s="6">
        <f>F23125/30</f>
      </c>
      <c r="K23125" s="6">
        <f>((I23125*H23125)-F23125)*-1</f>
      </c>
      <c r="L23125" s="6">
        <f>F23125-K23125</f>
      </c>
    </row>
    <row r="23126" spans="1:12" x14ac:dyDescent="0.25">
      <c r="A23126" s="4">
        <v>46081.125</v>
      </c>
      <c r="B23126">
        <v>311177731</v>
      </c>
      <c r="C23126" t="s">
        <v>6099</v>
      </c>
      <c r="D23126">
        <v>3016922</v>
      </c>
      <c r="E23126" s="5">
        <v>46111.125</v>
      </c>
      <c r="F23126" s="6">
        <v>127.6</v>
      </c>
      <c r="G23126">
        <v>6407663</v>
      </c>
      <c r="H23126">
        <f>(VALUE(MID(TEXT(E23126,"dd/mm/aa"),1,2)))-1</f>
        <v>29</v>
      </c>
      <c r="I23126" s="6">
        <f>F23126/30</f>
      </c>
      <c r="K23126" s="6">
        <f>((I23126*H23126)-F23126)*-1</f>
      </c>
      <c r="L23126" s="6">
        <f>F23126-K23126</f>
      </c>
    </row>
    <row r="23127" spans="1:12" x14ac:dyDescent="0.25">
      <c r="A23127" s="4">
        <v>46081.125</v>
      </c>
      <c r="B23127">
        <v>310780196</v>
      </c>
      <c r="C23127" t="s">
        <v>6100</v>
      </c>
      <c r="D23127">
        <v>3015775</v>
      </c>
      <c r="E23127" s="5">
        <v>46111.125</v>
      </c>
      <c r="F23127" s="6">
        <v>65.92</v>
      </c>
      <c r="G23127">
        <v>6405805</v>
      </c>
      <c r="H23127">
        <f>(VALUE(MID(TEXT(E23127,"dd/mm/aa"),1,2)))-1</f>
        <v>29</v>
      </c>
      <c r="I23127" s="6">
        <f>F23127/30</f>
      </c>
      <c r="K23127" s="6">
        <f>((I23127*H23127)-F23127)*-1</f>
      </c>
      <c r="L23127" s="6">
        <f>F23127-K23127</f>
      </c>
    </row>
    <row r="23128" spans="1:12" x14ac:dyDescent="0.25">
      <c r="A23128" s="4">
        <v>46081.125</v>
      </c>
      <c r="B23128">
        <v>310776135</v>
      </c>
      <c r="C23128" t="s">
        <v>6101</v>
      </c>
      <c r="D23128">
        <v>3015776</v>
      </c>
      <c r="E23128" s="5">
        <v>46111.125</v>
      </c>
      <c r="F23128" s="6">
        <v>32.96</v>
      </c>
      <c r="G23128">
        <v>6405787</v>
      </c>
      <c r="H23128">
        <f>(VALUE(MID(TEXT(E23128,"dd/mm/aa"),1,2)))-1</f>
        <v>29</v>
      </c>
      <c r="I23128" s="6">
        <f>F23128/30</f>
      </c>
      <c r="K23128" s="6">
        <f>((I23128*H23128)-F23128)*-1</f>
      </c>
      <c r="L23128" s="6">
        <f>F23128-K23128</f>
      </c>
    </row>
    <row r="23129" spans="1:12" x14ac:dyDescent="0.25">
      <c r="A23129" s="4">
        <v>46081.125</v>
      </c>
      <c r="B23129">
        <v>311182047</v>
      </c>
      <c r="C23129" t="s">
        <v>6102</v>
      </c>
      <c r="D23129">
        <v>3016923</v>
      </c>
      <c r="E23129" s="5">
        <v>46111.125</v>
      </c>
      <c r="F23129" s="6">
        <v>31.9</v>
      </c>
      <c r="G23129">
        <v>6407711</v>
      </c>
      <c r="H23129">
        <f>(VALUE(MID(TEXT(E23129,"dd/mm/aa"),1,2)))-1</f>
        <v>29</v>
      </c>
      <c r="I23129" s="6">
        <f>F23129/30</f>
      </c>
      <c r="K23129" s="6">
        <f>((I23129*H23129)-F23129)*-1</f>
      </c>
      <c r="L23129" s="6">
        <f>F23129-K23129</f>
      </c>
    </row>
    <row r="23130" spans="1:12" x14ac:dyDescent="0.25">
      <c r="A23130" s="4">
        <v>46081.125</v>
      </c>
      <c r="B23130">
        <v>310776873</v>
      </c>
      <c r="C23130" t="s">
        <v>6106</v>
      </c>
      <c r="D23130">
        <v>3015777</v>
      </c>
      <c r="E23130" s="5">
        <v>46111.125</v>
      </c>
      <c r="F23130" s="6">
        <v>109.22</v>
      </c>
      <c r="G23130">
        <v>6405794</v>
      </c>
      <c r="H23130">
        <f>(VALUE(MID(TEXT(E23130,"dd/mm/aa"),1,2)))-1</f>
        <v>29</v>
      </c>
      <c r="I23130" s="6">
        <f>F23130/30</f>
      </c>
      <c r="K23130" s="6">
        <f>((I23130*H23130)-F23130)*-1</f>
      </c>
      <c r="L23130" s="6">
        <f>F23130-K23130</f>
      </c>
    </row>
    <row r="23131" spans="1:12" x14ac:dyDescent="0.25">
      <c r="A23131" s="4">
        <v>46081.125</v>
      </c>
      <c r="B23131">
        <v>310762168</v>
      </c>
      <c r="C23131" t="s">
        <v>230</v>
      </c>
      <c r="D23131">
        <v>3015876</v>
      </c>
      <c r="E23131" s="5">
        <v>46111.125</v>
      </c>
      <c r="F23131" s="6">
        <v>87.41</v>
      </c>
      <c r="G23131">
        <v>6405728</v>
      </c>
      <c r="H23131">
        <f>(VALUE(MID(TEXT(E23131,"dd/mm/aa"),1,2)))-1</f>
        <v>29</v>
      </c>
      <c r="I23131" s="6">
        <f>F23131/30</f>
      </c>
      <c r="K23131" s="6">
        <f>((I23131*H23131)-F23131)*-1</f>
      </c>
      <c r="L23131" s="6">
        <f>F23131-K23131</f>
      </c>
    </row>
    <row r="23132" spans="1:12" x14ac:dyDescent="0.25">
      <c r="A23132" s="4">
        <v>46081.125</v>
      </c>
      <c r="B23132">
        <v>311192202</v>
      </c>
      <c r="C23132" t="s">
        <v>6107</v>
      </c>
      <c r="D23132">
        <v>3017104</v>
      </c>
      <c r="E23132" s="5">
        <v>46111.125</v>
      </c>
      <c r="F23132" s="6">
        <v>63.8</v>
      </c>
      <c r="G23132">
        <v>6407905</v>
      </c>
      <c r="H23132">
        <f>(VALUE(MID(TEXT(E23132,"dd/mm/aa"),1,2)))-1</f>
        <v>29</v>
      </c>
      <c r="I23132" s="6">
        <f>F23132/30</f>
      </c>
      <c r="K23132" s="6">
        <f>((I23132*H23132)-F23132)*-1</f>
      </c>
      <c r="L23132" s="6">
        <f>F23132-K23132</f>
      </c>
    </row>
    <row r="23133" spans="1:12" x14ac:dyDescent="0.25">
      <c r="A23133" s="4">
        <v>46081.125</v>
      </c>
      <c r="B23133">
        <v>311195358</v>
      </c>
      <c r="C23133" t="s">
        <v>6108</v>
      </c>
      <c r="D23133">
        <v>3017105</v>
      </c>
      <c r="E23133" s="5">
        <v>46111.125</v>
      </c>
      <c r="F23133" s="6">
        <v>63.8</v>
      </c>
      <c r="G23133">
        <v>6407934</v>
      </c>
      <c r="H23133">
        <f>(VALUE(MID(TEXT(E23133,"dd/mm/aa"),1,2)))-1</f>
        <v>29</v>
      </c>
      <c r="I23133" s="6">
        <f>F23133/30</f>
      </c>
      <c r="K23133" s="6">
        <f>((I23133*H23133)-F23133)*-1</f>
      </c>
      <c r="L23133" s="6">
        <f>F23133-K23133</f>
      </c>
    </row>
    <row r="23134" spans="1:12" x14ac:dyDescent="0.25">
      <c r="A23134" s="4">
        <v>46081.125</v>
      </c>
      <c r="B23134">
        <v>310940942</v>
      </c>
      <c r="C23134" t="s">
        <v>6110</v>
      </c>
      <c r="D23134">
        <v>3016569</v>
      </c>
      <c r="E23134" s="5">
        <v>46111.125</v>
      </c>
      <c r="F23134" s="6">
        <v>27.9</v>
      </c>
      <c r="G23134">
        <v>6406944</v>
      </c>
      <c r="H23134">
        <f>(VALUE(MID(TEXT(E23134,"dd/mm/aa"),1,2)))-1</f>
        <v>29</v>
      </c>
      <c r="I23134" s="6">
        <f>F23134/30</f>
      </c>
      <c r="K23134" s="6">
        <f>((I23134*H23134)-F23134)*-1</f>
      </c>
      <c r="L23134" s="6">
        <f>F23134-K23134</f>
      </c>
    </row>
    <row r="23135" spans="1:12" x14ac:dyDescent="0.25">
      <c r="A23135" s="4">
        <v>46081.125</v>
      </c>
      <c r="B23135">
        <v>310968353</v>
      </c>
      <c r="C23135" t="s">
        <v>6113</v>
      </c>
      <c r="D23135">
        <v>3016725</v>
      </c>
      <c r="E23135" s="5">
        <v>46111.125</v>
      </c>
      <c r="F23135" s="6">
        <v>31.9</v>
      </c>
      <c r="G23135">
        <v>6407272</v>
      </c>
      <c r="H23135">
        <f>(VALUE(MID(TEXT(E23135,"dd/mm/aa"),1,2)))-1</f>
        <v>29</v>
      </c>
      <c r="I23135" s="6">
        <f>F23135/30</f>
      </c>
      <c r="K23135" s="6">
        <f>((I23135*H23135)-F23135)*-1</f>
      </c>
      <c r="L23135" s="6">
        <f>F23135-K23135</f>
      </c>
    </row>
    <row r="23136" spans="1:12" x14ac:dyDescent="0.25">
      <c r="A23136" s="4">
        <v>46081.125</v>
      </c>
      <c r="B23136">
        <v>310578670</v>
      </c>
      <c r="C23136" t="s">
        <v>6114</v>
      </c>
      <c r="D23136">
        <v>3015664</v>
      </c>
      <c r="E23136" s="5">
        <v>46111.125</v>
      </c>
      <c r="F23136" s="6">
        <v>111.78</v>
      </c>
      <c r="G23136">
        <v>6405482</v>
      </c>
      <c r="H23136">
        <f>(VALUE(MID(TEXT(E23136,"dd/mm/aa"),1,2)))-1</f>
        <v>29</v>
      </c>
      <c r="I23136" s="6">
        <f>F23136/30</f>
      </c>
      <c r="K23136" s="6">
        <f>((I23136*H23136)-F23136)*-1</f>
      </c>
      <c r="L23136" s="6">
        <f>F23136-K23136</f>
      </c>
    </row>
    <row r="23137" spans="1:12" x14ac:dyDescent="0.25">
      <c r="A23137" s="4">
        <v>46081.125</v>
      </c>
      <c r="B23137">
        <v>310897596</v>
      </c>
      <c r="C23137" t="s">
        <v>6115</v>
      </c>
      <c r="D23137">
        <v>3016323</v>
      </c>
      <c r="E23137" s="5">
        <v>46111.125</v>
      </c>
      <c r="F23137" s="6">
        <v>57.84</v>
      </c>
      <c r="G23137">
        <v>6406508</v>
      </c>
      <c r="H23137">
        <f>(VALUE(MID(TEXT(E23137,"dd/mm/aa"),1,2)))-1</f>
        <v>29</v>
      </c>
      <c r="I23137" s="6">
        <f>F23137/30</f>
      </c>
      <c r="K23137" s="6">
        <f>((I23137*H23137)-F23137)*-1</f>
      </c>
      <c r="L23137" s="6">
        <f>F23137-K23137</f>
      </c>
    </row>
    <row r="23138" spans="1:12" x14ac:dyDescent="0.25">
      <c r="A23138" s="4">
        <v>46081.125</v>
      </c>
      <c r="B23138">
        <v>310620261</v>
      </c>
      <c r="C23138" t="s">
        <v>6117</v>
      </c>
      <c r="D23138">
        <v>3015665</v>
      </c>
      <c r="E23138" s="5">
        <v>46111.125</v>
      </c>
      <c r="F23138" s="6">
        <v>66.22</v>
      </c>
      <c r="G23138">
        <v>6405514</v>
      </c>
      <c r="H23138">
        <f>(VALUE(MID(TEXT(E23138,"dd/mm/aa"),1,2)))-1</f>
        <v>29</v>
      </c>
      <c r="I23138" s="6">
        <f>F23138/30</f>
      </c>
      <c r="K23138" s="6">
        <f>((I23138*H23138)-F23138)*-1</f>
      </c>
      <c r="L23138" s="6">
        <f>F23138-K23138</f>
      </c>
    </row>
    <row r="23139" spans="1:12" x14ac:dyDescent="0.25">
      <c r="A23139" s="4">
        <v>46081.125</v>
      </c>
      <c r="B23139">
        <v>310810845</v>
      </c>
      <c r="C23139" t="s">
        <v>6118</v>
      </c>
      <c r="D23139">
        <v>3016020</v>
      </c>
      <c r="E23139" s="5">
        <v>46111.125</v>
      </c>
      <c r="F23139" s="6">
        <v>22.84</v>
      </c>
      <c r="G23139">
        <v>6405953</v>
      </c>
      <c r="H23139">
        <f>(VALUE(MID(TEXT(E23139,"dd/mm/aa"),1,2)))-1</f>
        <v>29</v>
      </c>
      <c r="I23139" s="6">
        <f>F23139/30</f>
      </c>
      <c r="K23139" s="6">
        <f>((I23139*H23139)-F23139)*-1</f>
      </c>
      <c r="L23139" s="6">
        <f>F23139-K23139</f>
      </c>
    </row>
    <row r="23140" spans="1:12" x14ac:dyDescent="0.25">
      <c r="A23140" s="4">
        <v>46081.125</v>
      </c>
      <c r="B23140">
        <v>310857268</v>
      </c>
      <c r="C23140" t="s">
        <v>6121</v>
      </c>
      <c r="D23140">
        <v>3016175</v>
      </c>
      <c r="E23140" s="5">
        <v>46111.125</v>
      </c>
      <c r="F23140" s="6">
        <v>24.29</v>
      </c>
      <c r="G23140">
        <v>6406192</v>
      </c>
      <c r="H23140">
        <f>(VALUE(MID(TEXT(E23140,"dd/mm/aa"),1,2)))-1</f>
        <v>29</v>
      </c>
      <c r="I23140" s="6">
        <f>F23140/30</f>
      </c>
      <c r="K23140" s="6">
        <f>((I23140*H23140)-F23140)*-1</f>
      </c>
      <c r="L23140" s="6">
        <f>F23140-K23140</f>
      </c>
    </row>
    <row r="23141" spans="1:12" x14ac:dyDescent="0.25">
      <c r="A23141" s="4">
        <v>46081.125</v>
      </c>
      <c r="B23141">
        <v>310941103</v>
      </c>
      <c r="C23141" t="s">
        <v>6123</v>
      </c>
      <c r="D23141">
        <v>3016570</v>
      </c>
      <c r="E23141" s="5">
        <v>46111.125</v>
      </c>
      <c r="F23141" s="6">
        <v>74.7</v>
      </c>
      <c r="G23141">
        <v>6406952</v>
      </c>
      <c r="H23141">
        <f>(VALUE(MID(TEXT(E23141,"dd/mm/aa"),1,2)))-1</f>
        <v>29</v>
      </c>
      <c r="I23141" s="6">
        <f>F23141/30</f>
      </c>
      <c r="K23141" s="6">
        <f>((I23141*H23141)-F23141)*-1</f>
      </c>
      <c r="L23141" s="6">
        <f>F23141-K23141</f>
      </c>
    </row>
    <row r="23142" spans="1:12" x14ac:dyDescent="0.25">
      <c r="A23142" s="4">
        <v>46081.125</v>
      </c>
      <c r="B23142">
        <v>310815321</v>
      </c>
      <c r="C23142" t="s">
        <v>6124</v>
      </c>
      <c r="D23142">
        <v>3016021</v>
      </c>
      <c r="E23142" s="5">
        <v>46111.125</v>
      </c>
      <c r="F23142" s="6">
        <v>62.21</v>
      </c>
      <c r="G23142">
        <v>6405979</v>
      </c>
      <c r="H23142">
        <f>(VALUE(MID(TEXT(E23142,"dd/mm/aa"),1,2)))-1</f>
        <v>29</v>
      </c>
      <c r="I23142" s="6">
        <f>F23142/30</f>
      </c>
      <c r="K23142" s="6">
        <f>((I23142*H23142)-F23142)*-1</f>
      </c>
      <c r="L23142" s="6">
        <f>F23142-K23142</f>
      </c>
    </row>
    <row r="23143" spans="1:12" x14ac:dyDescent="0.25">
      <c r="A23143" s="4">
        <v>46081.125</v>
      </c>
      <c r="B23143">
        <v>310929484</v>
      </c>
      <c r="C23143" t="s">
        <v>6125</v>
      </c>
      <c r="D23143">
        <v>3016470</v>
      </c>
      <c r="E23143" s="5">
        <v>46111.125</v>
      </c>
      <c r="F23143" s="6">
        <v>31.34</v>
      </c>
      <c r="G23143">
        <v>6406808</v>
      </c>
      <c r="H23143">
        <f>(VALUE(MID(TEXT(E23143,"dd/mm/aa"),1,2)))-1</f>
        <v>29</v>
      </c>
      <c r="I23143" s="6">
        <f>F23143/30</f>
      </c>
      <c r="K23143" s="6">
        <f>((I23143*H23143)-F23143)*-1</f>
      </c>
      <c r="L23143" s="6">
        <f>F23143-K23143</f>
      </c>
    </row>
    <row r="23144" spans="1:12" x14ac:dyDescent="0.25">
      <c r="A23144" s="4">
        <v>46081.125</v>
      </c>
      <c r="B23144">
        <v>311176259</v>
      </c>
      <c r="C23144" t="s">
        <v>6126</v>
      </c>
      <c r="D23144">
        <v>3016816</v>
      </c>
      <c r="E23144" s="5">
        <v>46111.125</v>
      </c>
      <c r="F23144" s="6">
        <v>31.9</v>
      </c>
      <c r="G23144">
        <v>6407611</v>
      </c>
      <c r="H23144">
        <f>(VALUE(MID(TEXT(E23144,"dd/mm/aa"),1,2)))-1</f>
        <v>29</v>
      </c>
      <c r="I23144" s="6">
        <f>F23144/30</f>
      </c>
      <c r="K23144" s="6">
        <f>((I23144*H23144)-F23144)*-1</f>
      </c>
      <c r="L23144" s="6">
        <f>F23144-K23144</f>
      </c>
    </row>
    <row r="23145" spans="1:12" x14ac:dyDescent="0.25">
      <c r="A23145" s="4">
        <v>46081.125</v>
      </c>
      <c r="B23145">
        <v>310769239</v>
      </c>
      <c r="C23145" t="s">
        <v>6129</v>
      </c>
      <c r="D23145">
        <v>3015778</v>
      </c>
      <c r="E23145" s="5">
        <v>46111.125</v>
      </c>
      <c r="F23145" s="6">
        <v>32.96</v>
      </c>
      <c r="G23145">
        <v>6405769</v>
      </c>
      <c r="H23145">
        <f>(VALUE(MID(TEXT(E23145,"dd/mm/aa"),1,2)))-1</f>
        <v>29</v>
      </c>
      <c r="I23145" s="6">
        <f>F23145/30</f>
      </c>
      <c r="K23145" s="6">
        <f>((I23145*H23145)-F23145)*-1</f>
      </c>
      <c r="L23145" s="6">
        <f>F23145-K23145</f>
      </c>
    </row>
    <row r="23146" spans="1:12" x14ac:dyDescent="0.25">
      <c r="A23146" s="4">
        <v>46081.125</v>
      </c>
      <c r="B23146">
        <v>310532819</v>
      </c>
      <c r="C23146" t="s">
        <v>6130</v>
      </c>
      <c r="D23146">
        <v>3015629</v>
      </c>
      <c r="E23146" s="5">
        <v>46111.125</v>
      </c>
      <c r="F23146" s="6">
        <v>65.92</v>
      </c>
      <c r="G23146">
        <v>6405453</v>
      </c>
      <c r="H23146">
        <f>(VALUE(MID(TEXT(E23146,"dd/mm/aa"),1,2)))-1</f>
        <v>29</v>
      </c>
      <c r="I23146" s="6">
        <f>F23146/30</f>
      </c>
      <c r="K23146" s="6">
        <f>((I23146*H23146)-F23146)*-1</f>
      </c>
      <c r="L23146" s="6">
        <f>F23146-K23146</f>
      </c>
    </row>
    <row r="23147" spans="1:12" x14ac:dyDescent="0.25">
      <c r="A23147" s="4">
        <v>46081.125</v>
      </c>
      <c r="B23147">
        <v>310859529</v>
      </c>
      <c r="C23147" t="s">
        <v>6133</v>
      </c>
      <c r="D23147">
        <v>3016176</v>
      </c>
      <c r="E23147" s="5">
        <v>46111.125</v>
      </c>
      <c r="F23147" s="6">
        <v>31.88</v>
      </c>
      <c r="G23147">
        <v>6406204</v>
      </c>
      <c r="H23147">
        <f>(VALUE(MID(TEXT(E23147,"dd/mm/aa"),1,2)))-1</f>
        <v>29</v>
      </c>
      <c r="I23147" s="6">
        <f>F23147/30</f>
      </c>
      <c r="K23147" s="6">
        <f>((I23147*H23147)-F23147)*-1</f>
      </c>
      <c r="L23147" s="6">
        <f>F23147-K23147</f>
      </c>
    </row>
    <row r="23148" spans="1:12" x14ac:dyDescent="0.25">
      <c r="A23148" s="4">
        <v>46081.125</v>
      </c>
      <c r="B23148">
        <v>310924615</v>
      </c>
      <c r="C23148" t="s">
        <v>6139</v>
      </c>
      <c r="D23148">
        <v>3015579</v>
      </c>
      <c r="E23148" s="5">
        <v>46111.125</v>
      </c>
      <c r="F23148" s="6">
        <v>31.9</v>
      </c>
      <c r="G23148">
        <v>6395088</v>
      </c>
      <c r="H23148">
        <f>(VALUE(MID(TEXT(E23148,"dd/mm/aa"),1,2)))-1</f>
        <v>29</v>
      </c>
      <c r="I23148" s="6">
        <f>F23148/30</f>
      </c>
      <c r="K23148" s="6">
        <f>((I23148*H23148)-F23148)*-1</f>
      </c>
      <c r="L23148" s="6">
        <f>F23148-K23148</f>
      </c>
    </row>
    <row r="23149" spans="1:12" x14ac:dyDescent="0.25">
      <c r="A23149" s="4">
        <v>46081.125</v>
      </c>
      <c r="B23149">
        <v>311182655</v>
      </c>
      <c r="C23149" t="s">
        <v>6141</v>
      </c>
      <c r="D23149">
        <v>3016970</v>
      </c>
      <c r="E23149" s="5">
        <v>46111.125</v>
      </c>
      <c r="F23149" s="6">
        <v>65.7</v>
      </c>
      <c r="G23149">
        <v>6407754</v>
      </c>
      <c r="H23149">
        <f>(VALUE(MID(TEXT(E23149,"dd/mm/aa"),1,2)))-1</f>
        <v>29</v>
      </c>
      <c r="I23149" s="6">
        <f>F23149/30</f>
      </c>
      <c r="K23149" s="6">
        <f>((I23149*H23149)-F23149)*-1</f>
      </c>
      <c r="L23149" s="6">
        <f>F23149-K23149</f>
      </c>
    </row>
    <row r="23150" spans="1:12" x14ac:dyDescent="0.25">
      <c r="A23150" s="4">
        <v>46081.125</v>
      </c>
      <c r="B23150">
        <v>311182064</v>
      </c>
      <c r="C23150" t="s">
        <v>6143</v>
      </c>
      <c r="D23150">
        <v>3016924</v>
      </c>
      <c r="E23150" s="5">
        <v>46111.125</v>
      </c>
      <c r="F23150" s="6">
        <v>34.9</v>
      </c>
      <c r="G23150">
        <v>6407712</v>
      </c>
      <c r="H23150">
        <f>(VALUE(MID(TEXT(E23150,"dd/mm/aa"),1,2)))-1</f>
        <v>29</v>
      </c>
      <c r="I23150" s="6">
        <f>F23150/30</f>
      </c>
      <c r="K23150" s="6">
        <f>((I23150*H23150)-F23150)*-1</f>
      </c>
      <c r="L23150" s="6">
        <f>F23150-K23150</f>
      </c>
    </row>
    <row r="23151" spans="1:12" x14ac:dyDescent="0.25">
      <c r="A23151" s="4">
        <v>46081.125</v>
      </c>
      <c r="B23151">
        <v>310938270</v>
      </c>
      <c r="C23151" t="s">
        <v>6144</v>
      </c>
      <c r="D23151">
        <v>3017719</v>
      </c>
      <c r="E23151" s="5">
        <v>46111.125</v>
      </c>
      <c r="F23151" s="6">
        <v>77.82</v>
      </c>
      <c r="G23151">
        <v>6375253</v>
      </c>
      <c r="H23151">
        <f>(VALUE(MID(TEXT(E23151,"dd/mm/aa"),1,2)))-1</f>
        <v>29</v>
      </c>
      <c r="I23151" s="6">
        <f>F23151/30</f>
      </c>
      <c r="K23151" s="6">
        <f>((I23151*H23151)-F23151)*-1</f>
      </c>
      <c r="L23151" s="6">
        <f>F23151-K23151</f>
      </c>
    </row>
    <row r="23152" spans="1:12" x14ac:dyDescent="0.25">
      <c r="A23152" s="4">
        <v>46081.125</v>
      </c>
      <c r="B23152">
        <v>310792396</v>
      </c>
      <c r="C23152" t="s">
        <v>6145</v>
      </c>
      <c r="D23152">
        <v>3015919</v>
      </c>
      <c r="E23152" s="5">
        <v>46111.125</v>
      </c>
      <c r="F23152" s="6">
        <v>31.61</v>
      </c>
      <c r="G23152">
        <v>6405854</v>
      </c>
      <c r="H23152">
        <f>(VALUE(MID(TEXT(E23152,"dd/mm/aa"),1,2)))-1</f>
        <v>29</v>
      </c>
      <c r="I23152" s="6">
        <f>F23152/30</f>
      </c>
      <c r="K23152" s="6">
        <f>((I23152*H23152)-F23152)*-1</f>
      </c>
      <c r="L23152" s="6">
        <f>F23152-K23152</f>
      </c>
    </row>
    <row r="23153" spans="1:12" x14ac:dyDescent="0.25">
      <c r="A23153" s="4">
        <v>46081.125</v>
      </c>
      <c r="B23153">
        <v>310650154</v>
      </c>
      <c r="C23153" t="s">
        <v>6147</v>
      </c>
      <c r="D23153">
        <v>3015724</v>
      </c>
      <c r="E23153" s="5">
        <v>46111.125</v>
      </c>
      <c r="F23153" s="6">
        <v>26.61</v>
      </c>
      <c r="G23153">
        <v>6405537</v>
      </c>
      <c r="H23153">
        <f>(VALUE(MID(TEXT(E23153,"dd/mm/aa"),1,2)))-1</f>
        <v>29</v>
      </c>
      <c r="I23153" s="6">
        <f>F23153/30</f>
      </c>
      <c r="K23153" s="6">
        <f>((I23153*H23153)-F23153)*-1</f>
      </c>
      <c r="L23153" s="6">
        <f>F23153-K23153</f>
      </c>
    </row>
    <row r="23154" spans="1:12" x14ac:dyDescent="0.25">
      <c r="A23154" s="4">
        <v>46081.125</v>
      </c>
      <c r="B23154">
        <v>310826639</v>
      </c>
      <c r="C23154" t="s">
        <v>6148</v>
      </c>
      <c r="D23154">
        <v>3016022</v>
      </c>
      <c r="E23154" s="5">
        <v>46111.125</v>
      </c>
      <c r="F23154" s="6">
        <v>76.56</v>
      </c>
      <c r="G23154">
        <v>6406027</v>
      </c>
      <c r="H23154">
        <f>(VALUE(MID(TEXT(E23154,"dd/mm/aa"),1,2)))-1</f>
        <v>29</v>
      </c>
      <c r="I23154" s="6">
        <f>F23154/30</f>
      </c>
      <c r="K23154" s="6">
        <f>((I23154*H23154)-F23154)*-1</f>
      </c>
      <c r="L23154" s="6">
        <f>F23154-K23154</f>
      </c>
    </row>
    <row r="23155" spans="1:12" x14ac:dyDescent="0.25">
      <c r="A23155" s="4">
        <v>46081.125</v>
      </c>
      <c r="B23155">
        <v>311195916</v>
      </c>
      <c r="C23155" t="s">
        <v>6149</v>
      </c>
      <c r="D23155">
        <v>3017048</v>
      </c>
      <c r="E23155" s="5">
        <v>46111.125</v>
      </c>
      <c r="F23155" s="6">
        <v>43.8</v>
      </c>
      <c r="G23155">
        <v>6407968</v>
      </c>
      <c r="H23155">
        <f>(VALUE(MID(TEXT(E23155,"dd/mm/aa"),1,2)))-1</f>
        <v>29</v>
      </c>
      <c r="I23155" s="6">
        <f>F23155/30</f>
      </c>
      <c r="K23155" s="6">
        <f>((I23155*H23155)-F23155)*-1</f>
      </c>
      <c r="L23155" s="6">
        <f>F23155-K23155</f>
      </c>
    </row>
    <row r="23156" spans="1:12" x14ac:dyDescent="0.25">
      <c r="A23156" s="4">
        <v>46081.125</v>
      </c>
      <c r="B23156">
        <v>310977182</v>
      </c>
      <c r="C23156" t="s">
        <v>6151</v>
      </c>
      <c r="D23156">
        <v>3016875</v>
      </c>
      <c r="E23156" s="5">
        <v>46111.125</v>
      </c>
      <c r="F23156" s="6">
        <v>31.9</v>
      </c>
      <c r="G23156">
        <v>6407415</v>
      </c>
      <c r="H23156">
        <f>(VALUE(MID(TEXT(E23156,"dd/mm/aa"),1,2)))-1</f>
        <v>29</v>
      </c>
      <c r="I23156" s="6">
        <f>F23156/30</f>
      </c>
      <c r="K23156" s="6">
        <f>((I23156*H23156)-F23156)*-1</f>
      </c>
      <c r="L23156" s="6">
        <f>F23156-K23156</f>
      </c>
    </row>
    <row r="23157" spans="1:12" x14ac:dyDescent="0.25">
      <c r="A23157" s="4">
        <v>46081.125</v>
      </c>
      <c r="B23157">
        <v>310601647</v>
      </c>
      <c r="C23157" t="s">
        <v>6152</v>
      </c>
      <c r="D23157">
        <v>3015666</v>
      </c>
      <c r="E23157" s="5">
        <v>46111.125</v>
      </c>
      <c r="F23157" s="6">
        <v>26.61</v>
      </c>
      <c r="G23157">
        <v>6405496</v>
      </c>
      <c r="H23157">
        <f>(VALUE(MID(TEXT(E23157,"dd/mm/aa"),1,2)))-1</f>
        <v>29</v>
      </c>
      <c r="I23157" s="6">
        <f>F23157/30</f>
      </c>
      <c r="K23157" s="6">
        <f>((I23157*H23157)-F23157)*-1</f>
      </c>
      <c r="L23157" s="6">
        <f>F23157-K23157</f>
      </c>
    </row>
    <row r="23158" spans="1:12" x14ac:dyDescent="0.25">
      <c r="A23158" s="4">
        <v>46081.125</v>
      </c>
      <c r="B23158">
        <v>310964978</v>
      </c>
      <c r="C23158" t="s">
        <v>6153</v>
      </c>
      <c r="D23158">
        <v>3016726</v>
      </c>
      <c r="E23158" s="5">
        <v>46111.125</v>
      </c>
      <c r="F23158" s="6">
        <v>21.9</v>
      </c>
      <c r="G23158">
        <v>6407226</v>
      </c>
      <c r="H23158">
        <f>(VALUE(MID(TEXT(E23158,"dd/mm/aa"),1,2)))-1</f>
        <v>29</v>
      </c>
      <c r="I23158" s="6">
        <f>F23158/30</f>
      </c>
      <c r="K23158" s="6">
        <f>((I23158*H23158)-F23158)*-1</f>
      </c>
      <c r="L23158" s="6">
        <f>F23158-K23158</f>
      </c>
    </row>
    <row r="23159" spans="1:12" x14ac:dyDescent="0.25">
      <c r="A23159" s="4">
        <v>46081.125</v>
      </c>
      <c r="B23159">
        <v>310939257</v>
      </c>
      <c r="C23159" t="s">
        <v>19482</v>
      </c>
      <c r="D23159">
        <v>3017309</v>
      </c>
      <c r="E23159" s="5">
        <v>46111.125</v>
      </c>
      <c r="F23159" s="6">
        <v>63.8</v>
      </c>
      <c r="G23159">
        <v>6406925</v>
      </c>
      <c r="H23159">
        <f>(VALUE(MID(TEXT(E23159,"dd/mm/aa"),1,2)))-1</f>
        <v>29</v>
      </c>
      <c r="I23159" s="6">
        <f>F23159/30</f>
      </c>
      <c r="K23159" s="6">
        <f>((I23159*H23159)-F23159)*-1</f>
      </c>
      <c r="L23159" s="6">
        <f>F23159-K23159</f>
      </c>
    </row>
    <row r="23160" spans="1:12" x14ac:dyDescent="0.25">
      <c r="A23160" s="4">
        <v>46081.125</v>
      </c>
      <c r="B23160">
        <v>310893498</v>
      </c>
      <c r="C23160" t="s">
        <v>6154</v>
      </c>
      <c r="D23160">
        <v>3016324</v>
      </c>
      <c r="E23160" s="5">
        <v>46111.125</v>
      </c>
      <c r="F23160" s="6">
        <v>63.8</v>
      </c>
      <c r="G23160">
        <v>6406459</v>
      </c>
      <c r="H23160">
        <f>(VALUE(MID(TEXT(E23160,"dd/mm/aa"),1,2)))-1</f>
        <v>29</v>
      </c>
      <c r="I23160" s="6">
        <f>F23160/30</f>
      </c>
      <c r="K23160" s="6">
        <f>((I23160*H23160)-F23160)*-1</f>
      </c>
      <c r="L23160" s="6">
        <f>F23160-K23160</f>
      </c>
    </row>
    <row r="23161" spans="1:12" x14ac:dyDescent="0.25">
      <c r="A23161" s="4">
        <v>46081.125</v>
      </c>
      <c r="B23161">
        <v>5226500</v>
      </c>
      <c r="C23161" t="s">
        <v>6159</v>
      </c>
      <c r="D23161">
        <v>3017872</v>
      </c>
      <c r="E23161" s="5">
        <v>46111.125</v>
      </c>
      <c r="F23161" s="6">
        <v>65.92</v>
      </c>
      <c r="G23161">
        <v>6351469</v>
      </c>
      <c r="H23161">
        <f>(VALUE(MID(TEXT(E23161,"dd/mm/aa"),1,2)))-1</f>
        <v>29</v>
      </c>
      <c r="I23161" s="6">
        <f>F23161/30</f>
      </c>
      <c r="K23161" s="6">
        <f>((I23161*H23161)-F23161)*-1</f>
      </c>
      <c r="L23161" s="6">
        <f>F23161-K23161</f>
      </c>
    </row>
    <row r="23162" spans="1:12" x14ac:dyDescent="0.25">
      <c r="A23162" s="4">
        <v>46081.125</v>
      </c>
      <c r="B23162">
        <v>310974869</v>
      </c>
      <c r="C23162" t="s">
        <v>6160</v>
      </c>
      <c r="D23162">
        <v>3016769</v>
      </c>
      <c r="E23162" s="5">
        <v>46111.125</v>
      </c>
      <c r="F23162" s="6">
        <v>30.1</v>
      </c>
      <c r="G23162">
        <v>6407382</v>
      </c>
      <c r="H23162">
        <f>(VALUE(MID(TEXT(E23162,"dd/mm/aa"),1,2)))-1</f>
        <v>29</v>
      </c>
      <c r="I23162" s="6">
        <f>F23162/30</f>
      </c>
      <c r="K23162" s="6">
        <f>((I23162*H23162)-F23162)*-1</f>
      </c>
      <c r="L23162" s="6">
        <f>F23162-K23162</f>
      </c>
    </row>
    <row r="23163" spans="1:12" x14ac:dyDescent="0.25">
      <c r="A23163" s="4">
        <v>46081.125</v>
      </c>
      <c r="B23163">
        <v>310901289</v>
      </c>
      <c r="C23163" t="s">
        <v>6162</v>
      </c>
      <c r="D23163">
        <v>3016370</v>
      </c>
      <c r="E23163" s="5">
        <v>46111.125</v>
      </c>
      <c r="F23163" s="6">
        <v>31.9</v>
      </c>
      <c r="G23163">
        <v>6406543</v>
      </c>
      <c r="H23163">
        <f>(VALUE(MID(TEXT(E23163,"dd/mm/aa"),1,2)))-1</f>
        <v>29</v>
      </c>
      <c r="I23163" s="6">
        <f>F23163/30</f>
      </c>
      <c r="K23163" s="6">
        <f>((I23163*H23163)-F23163)*-1</f>
      </c>
      <c r="L23163" s="6">
        <f>F23163-K23163</f>
      </c>
    </row>
    <row r="23164" spans="1:12" x14ac:dyDescent="0.25">
      <c r="A23164" s="4">
        <v>46081.125</v>
      </c>
      <c r="B23164">
        <v>310958291</v>
      </c>
      <c r="C23164" t="s">
        <v>6163</v>
      </c>
      <c r="D23164">
        <v>3016624</v>
      </c>
      <c r="E23164" s="5">
        <v>46111.125</v>
      </c>
      <c r="F23164" s="6">
        <v>31.9</v>
      </c>
      <c r="G23164">
        <v>6407165</v>
      </c>
      <c r="H23164">
        <f>(VALUE(MID(TEXT(E23164,"dd/mm/aa"),1,2)))-1</f>
        <v>29</v>
      </c>
      <c r="I23164" s="6">
        <f>F23164/30</f>
      </c>
      <c r="K23164" s="6">
        <f>((I23164*H23164)-F23164)*-1</f>
      </c>
      <c r="L23164" s="6">
        <f>F23164-K23164</f>
      </c>
    </row>
    <row r="23165" spans="1:12" x14ac:dyDescent="0.25">
      <c r="A23165" s="4">
        <v>46081.125</v>
      </c>
      <c r="B23165">
        <v>310783669</v>
      </c>
      <c r="C23165" t="s">
        <v>6164</v>
      </c>
      <c r="D23165">
        <v>3015920</v>
      </c>
      <c r="E23165" s="5">
        <v>46111.125</v>
      </c>
      <c r="F23165" s="6">
        <v>83.14</v>
      </c>
      <c r="G23165">
        <v>6405814</v>
      </c>
      <c r="H23165">
        <f>(VALUE(MID(TEXT(E23165,"dd/mm/aa"),1,2)))-1</f>
        <v>29</v>
      </c>
      <c r="I23165" s="6">
        <f>F23165/30</f>
      </c>
      <c r="K23165" s="6">
        <f>((I23165*H23165)-F23165)*-1</f>
      </c>
      <c r="L23165" s="6">
        <f>F23165-K23165</f>
      </c>
    </row>
    <row r="23166" spans="1:12" x14ac:dyDescent="0.25">
      <c r="A23166" s="4">
        <v>46081.125</v>
      </c>
      <c r="B23166">
        <v>310845395</v>
      </c>
      <c r="C23166" t="s">
        <v>6167</v>
      </c>
      <c r="D23166">
        <v>3016064</v>
      </c>
      <c r="E23166" s="5">
        <v>46111.125</v>
      </c>
      <c r="F23166" s="6">
        <v>150.5</v>
      </c>
      <c r="G23166">
        <v>6406106</v>
      </c>
      <c r="H23166">
        <f>(VALUE(MID(TEXT(E23166,"dd/mm/aa"),1,2)))-1</f>
        <v>29</v>
      </c>
      <c r="I23166" s="6">
        <f>F23166/30</f>
      </c>
      <c r="K23166" s="6">
        <f>((I23166*H23166)-F23166)*-1</f>
      </c>
      <c r="L23166" s="6">
        <f>F23166-K23166</f>
      </c>
    </row>
    <row r="23167" spans="1:12" x14ac:dyDescent="0.25">
      <c r="A23167" s="4">
        <v>46081.125</v>
      </c>
      <c r="B23167">
        <v>310803598</v>
      </c>
      <c r="C23167" t="s">
        <v>6169</v>
      </c>
      <c r="D23167">
        <v>3015973</v>
      </c>
      <c r="E23167" s="5">
        <v>46111.125</v>
      </c>
      <c r="F23167" s="6">
        <v>51.9</v>
      </c>
      <c r="G23167">
        <v>6405926</v>
      </c>
      <c r="H23167">
        <f>(VALUE(MID(TEXT(E23167,"dd/mm/aa"),1,2)))-1</f>
        <v>29</v>
      </c>
      <c r="I23167" s="6">
        <f>F23167/30</f>
      </c>
      <c r="K23167" s="6">
        <f>((I23167*H23167)-F23167)*-1</f>
      </c>
      <c r="L23167" s="6">
        <f>F23167-K23167</f>
      </c>
    </row>
    <row r="23168" spans="1:12" x14ac:dyDescent="0.25">
      <c r="A23168" s="4">
        <v>46081.125</v>
      </c>
      <c r="B23168">
        <v>310846307</v>
      </c>
      <c r="C23168" t="s">
        <v>6170</v>
      </c>
      <c r="D23168">
        <v>3016120</v>
      </c>
      <c r="E23168" s="5">
        <v>46111.125</v>
      </c>
      <c r="F23168" s="6">
        <v>63.8</v>
      </c>
      <c r="G23168">
        <v>6406112</v>
      </c>
      <c r="H23168">
        <f>(VALUE(MID(TEXT(E23168,"dd/mm/aa"),1,2)))-1</f>
        <v>29</v>
      </c>
      <c r="I23168" s="6">
        <f>F23168/30</f>
      </c>
      <c r="K23168" s="6">
        <f>((I23168*H23168)-F23168)*-1</f>
      </c>
      <c r="L23168" s="6">
        <f>F23168-K23168</f>
      </c>
    </row>
    <row r="23169" spans="1:12" x14ac:dyDescent="0.25">
      <c r="A23169" s="4">
        <v>46081.125</v>
      </c>
      <c r="B23169">
        <v>310930506</v>
      </c>
      <c r="C23169" t="s">
        <v>6174</v>
      </c>
      <c r="D23169">
        <v>3016471</v>
      </c>
      <c r="E23169" s="5">
        <v>46111.125</v>
      </c>
      <c r="F23169" s="6">
        <v>31.34</v>
      </c>
      <c r="G23169">
        <v>6406812</v>
      </c>
      <c r="H23169">
        <f>(VALUE(MID(TEXT(E23169,"dd/mm/aa"),1,2)))-1</f>
        <v>29</v>
      </c>
      <c r="I23169" s="6">
        <f>F23169/30</f>
      </c>
      <c r="K23169" s="6">
        <f>((I23169*H23169)-F23169)*-1</f>
      </c>
      <c r="L23169" s="6">
        <f>F23169-K23169</f>
      </c>
    </row>
    <row r="23170" spans="1:12" x14ac:dyDescent="0.25">
      <c r="A23170" s="4">
        <v>46081.125</v>
      </c>
      <c r="B23170">
        <v>311188630</v>
      </c>
      <c r="C23170" t="s">
        <v>6175</v>
      </c>
      <c r="D23170">
        <v>3017106</v>
      </c>
      <c r="E23170" s="5">
        <v>46111.125</v>
      </c>
      <c r="F23170" s="6">
        <v>63.8</v>
      </c>
      <c r="G23170">
        <v>6407879</v>
      </c>
      <c r="H23170">
        <f>(VALUE(MID(TEXT(E23170,"dd/mm/aa"),1,2)))-1</f>
        <v>29</v>
      </c>
      <c r="I23170" s="6">
        <f>F23170/30</f>
      </c>
      <c r="K23170" s="6">
        <f>((I23170*H23170)-F23170)*-1</f>
      </c>
      <c r="L23170" s="6">
        <f>F23170-K23170</f>
      </c>
    </row>
    <row r="23171" spans="1:12" x14ac:dyDescent="0.25">
      <c r="A23171" s="4">
        <v>46081.125</v>
      </c>
      <c r="B23171">
        <v>310866653</v>
      </c>
      <c r="C23171" t="s">
        <v>6176</v>
      </c>
      <c r="D23171">
        <v>3016177</v>
      </c>
      <c r="E23171" s="5">
        <v>46111.125</v>
      </c>
      <c r="F23171" s="6">
        <v>23.92</v>
      </c>
      <c r="G23171">
        <v>6406242</v>
      </c>
      <c r="H23171">
        <f>(VALUE(MID(TEXT(E23171,"dd/mm/aa"),1,2)))-1</f>
        <v>29</v>
      </c>
      <c r="I23171" s="6">
        <f>F23171/30</f>
      </c>
      <c r="K23171" s="6">
        <f>((I23171*H23171)-F23171)*-1</f>
      </c>
      <c r="L23171" s="6">
        <f>F23171-K23171</f>
      </c>
    </row>
    <row r="23172" spans="1:12" x14ac:dyDescent="0.25">
      <c r="A23172" s="4">
        <v>46081.125</v>
      </c>
      <c r="B23172">
        <v>310964937</v>
      </c>
      <c r="C23172" t="s">
        <v>6177</v>
      </c>
      <c r="D23172">
        <v>3016727</v>
      </c>
      <c r="E23172" s="5">
        <v>46111.125</v>
      </c>
      <c r="F23172" s="6">
        <v>31.9</v>
      </c>
      <c r="G23172">
        <v>6407225</v>
      </c>
      <c r="H23172">
        <f>(VALUE(MID(TEXT(E23172,"dd/mm/aa"),1,2)))-1</f>
        <v>29</v>
      </c>
      <c r="I23172" s="6">
        <f>F23172/30</f>
      </c>
      <c r="K23172" s="6">
        <f>((I23172*H23172)-F23172)*-1</f>
      </c>
      <c r="L23172" s="6">
        <f>F23172-K23172</f>
      </c>
    </row>
    <row r="23173" spans="1:12" x14ac:dyDescent="0.25">
      <c r="A23173" s="4">
        <v>46081.125</v>
      </c>
      <c r="B23173">
        <v>310907646</v>
      </c>
      <c r="C23173" t="s">
        <v>6179</v>
      </c>
      <c r="D23173">
        <v>3016371</v>
      </c>
      <c r="E23173" s="5">
        <v>46111.125</v>
      </c>
      <c r="F23173" s="6">
        <v>32.68</v>
      </c>
      <c r="G23173">
        <v>6406605</v>
      </c>
      <c r="H23173">
        <f>(VALUE(MID(TEXT(E23173,"dd/mm/aa"),1,2)))-1</f>
        <v>29</v>
      </c>
      <c r="I23173" s="6">
        <f>F23173/30</f>
      </c>
      <c r="K23173" s="6">
        <f>((I23173*H23173)-F23173)*-1</f>
      </c>
      <c r="L23173" s="6">
        <f>F23173-K23173</f>
      </c>
    </row>
    <row r="23174" spans="1:12" x14ac:dyDescent="0.25">
      <c r="A23174" s="4">
        <v>46081.125</v>
      </c>
      <c r="B23174">
        <v>310886100</v>
      </c>
      <c r="C23174" t="s">
        <v>6180</v>
      </c>
      <c r="D23174">
        <v>3016275</v>
      </c>
      <c r="E23174" s="5">
        <v>46111.125</v>
      </c>
      <c r="F23174" s="6">
        <v>95.7</v>
      </c>
      <c r="G23174">
        <v>6406390</v>
      </c>
      <c r="H23174">
        <f>(VALUE(MID(TEXT(E23174,"dd/mm/aa"),1,2)))-1</f>
        <v>29</v>
      </c>
      <c r="I23174" s="6">
        <f>F23174/30</f>
      </c>
      <c r="K23174" s="6">
        <f>((I23174*H23174)-F23174)*-1</f>
      </c>
      <c r="L23174" s="6">
        <f>F23174-K23174</f>
      </c>
    </row>
    <row r="23175" spans="1:12" x14ac:dyDescent="0.25">
      <c r="A23175" s="4">
        <v>46081.125</v>
      </c>
      <c r="B23175">
        <v>310843020</v>
      </c>
      <c r="C23175" t="s">
        <v>6181</v>
      </c>
      <c r="D23175">
        <v>3016065</v>
      </c>
      <c r="E23175" s="5">
        <v>46111.125</v>
      </c>
      <c r="F23175" s="6">
        <v>177.64</v>
      </c>
      <c r="G23175">
        <v>6406093</v>
      </c>
      <c r="H23175">
        <f>(VALUE(MID(TEXT(E23175,"dd/mm/aa"),1,2)))-1</f>
        <v>29</v>
      </c>
      <c r="I23175" s="6">
        <f>F23175/30</f>
      </c>
      <c r="K23175" s="6">
        <f>((I23175*H23175)-F23175)*-1</f>
      </c>
      <c r="L23175" s="6">
        <f>F23175-K23175</f>
      </c>
    </row>
    <row r="23176" spans="1:12" x14ac:dyDescent="0.25">
      <c r="A23176" s="4">
        <v>46081.125</v>
      </c>
      <c r="B23176">
        <v>310932519</v>
      </c>
      <c r="C23176" t="s">
        <v>6182</v>
      </c>
      <c r="D23176">
        <v>3016522</v>
      </c>
      <c r="E23176" s="5">
        <v>46111.125</v>
      </c>
      <c r="F23176" s="6">
        <v>31.34</v>
      </c>
      <c r="G23176">
        <v>6406828</v>
      </c>
      <c r="H23176">
        <f>(VALUE(MID(TEXT(E23176,"dd/mm/aa"),1,2)))-1</f>
        <v>29</v>
      </c>
      <c r="I23176" s="6">
        <f>F23176/30</f>
      </c>
      <c r="K23176" s="6">
        <f>((I23176*H23176)-F23176)*-1</f>
      </c>
      <c r="L23176" s="6">
        <f>F23176-K23176</f>
      </c>
    </row>
    <row r="23177" spans="1:12" x14ac:dyDescent="0.25">
      <c r="A23177" s="4">
        <v>46081.125</v>
      </c>
      <c r="B23177">
        <v>310820075</v>
      </c>
      <c r="C23177" t="s">
        <v>6185</v>
      </c>
      <c r="D23177">
        <v>3016023</v>
      </c>
      <c r="E23177" s="5">
        <v>46111.125</v>
      </c>
      <c r="F23177" s="6">
        <v>28.95</v>
      </c>
      <c r="G23177">
        <v>6405998</v>
      </c>
      <c r="H23177">
        <f>(VALUE(MID(TEXT(E23177,"dd/mm/aa"),1,2)))-1</f>
        <v>29</v>
      </c>
      <c r="I23177" s="6">
        <f>F23177/30</f>
      </c>
      <c r="K23177" s="6">
        <f>((I23177*H23177)-F23177)*-1</f>
      </c>
      <c r="L23177" s="6">
        <f>F23177-K23177</f>
      </c>
    </row>
    <row r="23178" spans="1:12" x14ac:dyDescent="0.25">
      <c r="A23178" s="4">
        <v>46081.125</v>
      </c>
      <c r="B23178">
        <v>310727409</v>
      </c>
      <c r="C23178" t="s">
        <v>6186</v>
      </c>
      <c r="D23178">
        <v>3015823</v>
      </c>
      <c r="E23178" s="5">
        <v>46111.125</v>
      </c>
      <c r="F23178" s="6">
        <v>106.68</v>
      </c>
      <c r="G23178">
        <v>6405654</v>
      </c>
      <c r="H23178">
        <f>(VALUE(MID(TEXT(E23178,"dd/mm/aa"),1,2)))-1</f>
        <v>29</v>
      </c>
      <c r="I23178" s="6">
        <f>F23178/30</f>
      </c>
      <c r="K23178" s="6">
        <f>((I23178*H23178)-F23178)*-1</f>
      </c>
      <c r="L23178" s="6">
        <f>F23178-K23178</f>
      </c>
    </row>
    <row r="23179" spans="1:12" x14ac:dyDescent="0.25">
      <c r="A23179" s="4">
        <v>46081.125</v>
      </c>
      <c r="B23179">
        <v>310790056</v>
      </c>
      <c r="C23179" t="s">
        <v>6188</v>
      </c>
      <c r="D23179">
        <v>3015921</v>
      </c>
      <c r="E23179" s="5">
        <v>46111.125</v>
      </c>
      <c r="F23179" s="6">
        <v>116.64</v>
      </c>
      <c r="G23179">
        <v>6405833</v>
      </c>
      <c r="H23179">
        <f>(VALUE(MID(TEXT(E23179,"dd/mm/aa"),1,2)))-1</f>
        <v>29</v>
      </c>
      <c r="I23179" s="6">
        <f>F23179/30</f>
      </c>
      <c r="K23179" s="6">
        <f>((I23179*H23179)-F23179)*-1</f>
      </c>
      <c r="L23179" s="6">
        <f>F23179-K23179</f>
      </c>
    </row>
    <row r="23180" spans="1:12" x14ac:dyDescent="0.25">
      <c r="A23180" s="4">
        <v>46081.125</v>
      </c>
      <c r="B23180">
        <v>310971534</v>
      </c>
      <c r="C23180" t="s">
        <v>6191</v>
      </c>
      <c r="D23180">
        <v>3016728</v>
      </c>
      <c r="E23180" s="5">
        <v>46111.125</v>
      </c>
      <c r="F23180" s="6">
        <v>63.8</v>
      </c>
      <c r="G23180">
        <v>6407304</v>
      </c>
      <c r="H23180">
        <f>(VALUE(MID(TEXT(E23180,"dd/mm/aa"),1,2)))-1</f>
        <v>29</v>
      </c>
      <c r="I23180" s="6">
        <f>F23180/30</f>
      </c>
      <c r="K23180" s="6">
        <f>((I23180*H23180)-F23180)*-1</f>
      </c>
      <c r="L23180" s="6">
        <f>F23180-K23180</f>
      </c>
    </row>
    <row r="23181" spans="1:12" x14ac:dyDescent="0.25">
      <c r="A23181" s="4">
        <v>46081.125</v>
      </c>
      <c r="B23181">
        <v>311182042</v>
      </c>
      <c r="C23181" t="s">
        <v>6193</v>
      </c>
      <c r="D23181">
        <v>3016925</v>
      </c>
      <c r="E23181" s="5">
        <v>46111.125</v>
      </c>
      <c r="F23181" s="6">
        <v>63.8</v>
      </c>
      <c r="G23181">
        <v>6407710</v>
      </c>
      <c r="H23181">
        <f>(VALUE(MID(TEXT(E23181,"dd/mm/aa"),1,2)))-1</f>
        <v>29</v>
      </c>
      <c r="I23181" s="6">
        <f>F23181/30</f>
      </c>
      <c r="K23181" s="6">
        <f>((I23181*H23181)-F23181)*-1</f>
      </c>
      <c r="L23181" s="6">
        <f>F23181-K23181</f>
      </c>
    </row>
    <row r="23182" spans="1:12" x14ac:dyDescent="0.25">
      <c r="A23182" s="4">
        <v>46081.125</v>
      </c>
      <c r="B23182">
        <v>310924176</v>
      </c>
      <c r="C23182" t="s">
        <v>6195</v>
      </c>
      <c r="D23182">
        <v>3016472</v>
      </c>
      <c r="E23182" s="5">
        <v>46111.125</v>
      </c>
      <c r="F23182" s="6">
        <v>94.02</v>
      </c>
      <c r="G23182">
        <v>6406740</v>
      </c>
      <c r="H23182">
        <f>(VALUE(MID(TEXT(E23182,"dd/mm/aa"),1,2)))-1</f>
        <v>29</v>
      </c>
      <c r="I23182" s="6">
        <f>F23182/30</f>
      </c>
      <c r="K23182" s="6">
        <f>((I23182*H23182)-F23182)*-1</f>
      </c>
      <c r="L23182" s="6">
        <f>F23182-K23182</f>
      </c>
    </row>
    <row r="23183" spans="1:12" x14ac:dyDescent="0.25">
      <c r="A23183" s="4">
        <v>46081.125</v>
      </c>
      <c r="B23183">
        <v>310809671</v>
      </c>
      <c r="C23183" t="s">
        <v>6196</v>
      </c>
      <c r="D23183">
        <v>3015974</v>
      </c>
      <c r="E23183" s="5">
        <v>46111.125</v>
      </c>
      <c r="F23183" s="6">
        <v>21.51</v>
      </c>
      <c r="G23183">
        <v>6405948</v>
      </c>
      <c r="H23183">
        <f>(VALUE(MID(TEXT(E23183,"dd/mm/aa"),1,2)))-1</f>
        <v>29</v>
      </c>
      <c r="I23183" s="6">
        <f>F23183/30</f>
      </c>
      <c r="K23183" s="6">
        <f>((I23183*H23183)-F23183)*-1</f>
      </c>
      <c r="L23183" s="6">
        <f>F23183-K23183</f>
      </c>
    </row>
    <row r="23184" spans="1:12" x14ac:dyDescent="0.25">
      <c r="A23184" s="4">
        <v>46081.125</v>
      </c>
      <c r="B23184">
        <v>310704533</v>
      </c>
      <c r="C23184" t="s">
        <v>6197</v>
      </c>
      <c r="D23184">
        <v>3015824</v>
      </c>
      <c r="E23184" s="5">
        <v>46111.125</v>
      </c>
      <c r="F23184" s="6">
        <v>109.24</v>
      </c>
      <c r="G23184">
        <v>6405611</v>
      </c>
      <c r="H23184">
        <f>(VALUE(MID(TEXT(E23184,"dd/mm/aa"),1,2)))-1</f>
        <v>29</v>
      </c>
      <c r="I23184" s="6">
        <f>F23184/30</f>
      </c>
      <c r="K23184" s="6">
        <f>((I23184*H23184)-F23184)*-1</f>
      </c>
      <c r="L23184" s="6">
        <f>F23184-K23184</f>
      </c>
    </row>
    <row r="23185" spans="1:12" x14ac:dyDescent="0.25">
      <c r="A23185" s="4">
        <v>46081.125</v>
      </c>
      <c r="B23185">
        <v>310951419</v>
      </c>
      <c r="C23185" t="s">
        <v>6199</v>
      </c>
      <c r="D23185">
        <v>3016673</v>
      </c>
      <c r="E23185" s="5">
        <v>46111.125</v>
      </c>
      <c r="F23185" s="6">
        <v>33.26</v>
      </c>
      <c r="G23185">
        <v>6407082</v>
      </c>
      <c r="H23185">
        <f>(VALUE(MID(TEXT(E23185,"dd/mm/aa"),1,2)))-1</f>
        <v>29</v>
      </c>
      <c r="I23185" s="6">
        <f>F23185/30</f>
      </c>
      <c r="K23185" s="6">
        <f>((I23185*H23185)-F23185)*-1</f>
      </c>
      <c r="L23185" s="6">
        <f>F23185-K23185</f>
      </c>
    </row>
    <row r="23186" spans="1:12" x14ac:dyDescent="0.25">
      <c r="A23186" s="4">
        <v>46081.125</v>
      </c>
      <c r="B23186">
        <v>310933453</v>
      </c>
      <c r="C23186" t="s">
        <v>6200</v>
      </c>
      <c r="D23186">
        <v>3016523</v>
      </c>
      <c r="E23186" s="5">
        <v>46111.125</v>
      </c>
      <c r="F23186" s="6">
        <v>43.82</v>
      </c>
      <c r="G23186">
        <v>6406859</v>
      </c>
      <c r="H23186">
        <f>(VALUE(MID(TEXT(E23186,"dd/mm/aa"),1,2)))-1</f>
        <v>29</v>
      </c>
      <c r="I23186" s="6">
        <f>F23186/30</f>
      </c>
      <c r="K23186" s="6">
        <f>((I23186*H23186)-F23186)*-1</f>
      </c>
      <c r="L23186" s="6">
        <f>F23186-K23186</f>
      </c>
    </row>
    <row r="23187" spans="1:12" x14ac:dyDescent="0.25">
      <c r="A23187" s="4">
        <v>46081.125</v>
      </c>
      <c r="B23187">
        <v>310910718</v>
      </c>
      <c r="C23187" t="s">
        <v>6202</v>
      </c>
      <c r="D23187">
        <v>3016372</v>
      </c>
      <c r="E23187" s="5">
        <v>46111.125</v>
      </c>
      <c r="F23187" s="6">
        <v>32.68</v>
      </c>
      <c r="G23187">
        <v>6406629</v>
      </c>
      <c r="H23187">
        <f>(VALUE(MID(TEXT(E23187,"dd/mm/aa"),1,2)))-1</f>
        <v>29</v>
      </c>
      <c r="I23187" s="6">
        <f>F23187/30</f>
      </c>
      <c r="K23187" s="6">
        <f>((I23187*H23187)-F23187)*-1</f>
      </c>
      <c r="L23187" s="6">
        <f>F23187-K23187</f>
      </c>
    </row>
    <row r="23188" spans="1:12" x14ac:dyDescent="0.25">
      <c r="A23188" s="4">
        <v>46081.125</v>
      </c>
      <c r="B23188">
        <v>310829803</v>
      </c>
      <c r="C23188" t="s">
        <v>6203</v>
      </c>
      <c r="D23188">
        <v>3016066</v>
      </c>
      <c r="E23188" s="5">
        <v>46111.125</v>
      </c>
      <c r="F23188" s="6">
        <v>24.29</v>
      </c>
      <c r="G23188">
        <v>6406053</v>
      </c>
      <c r="H23188">
        <f>(VALUE(MID(TEXT(E23188,"dd/mm/aa"),1,2)))-1</f>
        <v>29</v>
      </c>
      <c r="I23188" s="6">
        <f>F23188/30</f>
      </c>
      <c r="K23188" s="6">
        <f>((I23188*H23188)-F23188)*-1</f>
      </c>
      <c r="L23188" s="6">
        <f>F23188-K23188</f>
      </c>
    </row>
    <row r="23189" spans="1:12" x14ac:dyDescent="0.25">
      <c r="A23189" s="4">
        <v>46081.125</v>
      </c>
      <c r="B23189">
        <v>311195262</v>
      </c>
      <c r="C23189" t="s">
        <v>19483</v>
      </c>
      <c r="D23189">
        <v>3015384</v>
      </c>
      <c r="E23189" s="5">
        <v>46111.125</v>
      </c>
      <c r="F23189" s="6">
        <v>87.6</v>
      </c>
      <c r="G23189">
        <v>6354075</v>
      </c>
      <c r="H23189">
        <f>(VALUE(MID(TEXT(E23189,"dd/mm/aa"),1,2)))-1</f>
        <v>29</v>
      </c>
      <c r="I23189" s="6">
        <f>F23189/30</f>
      </c>
      <c r="K23189" s="6">
        <f>((I23189*H23189)-F23189)*-1</f>
      </c>
      <c r="L23189" s="6">
        <f>F23189-K23189</f>
      </c>
    </row>
    <row r="23190" spans="1:12" x14ac:dyDescent="0.25">
      <c r="A23190" s="4">
        <v>46081.125</v>
      </c>
      <c r="B23190">
        <v>310776424</v>
      </c>
      <c r="C23190" t="s">
        <v>6205</v>
      </c>
      <c r="D23190">
        <v>2997554</v>
      </c>
      <c r="E23190" s="5">
        <v>46111.125</v>
      </c>
      <c r="F23190" s="6">
        <v>32.96</v>
      </c>
      <c r="G23190">
        <v>6351823</v>
      </c>
      <c r="H23190">
        <f>(VALUE(MID(TEXT(E23190,"dd/mm/aa"),1,2)))-1</f>
        <v>29</v>
      </c>
      <c r="I23190" s="6">
        <f>F23190/30</f>
      </c>
      <c r="K23190" s="6">
        <f>((I23190*H23190)-F23190)*-1</f>
      </c>
      <c r="L23190" s="6">
        <f>F23190-K23190</f>
      </c>
    </row>
    <row r="23191" spans="1:12" x14ac:dyDescent="0.25">
      <c r="A23191" s="4">
        <v>46081.125</v>
      </c>
      <c r="B23191">
        <v>310892869</v>
      </c>
      <c r="C23191" t="s">
        <v>6206</v>
      </c>
      <c r="D23191">
        <v>3016325</v>
      </c>
      <c r="E23191" s="5">
        <v>46111.125</v>
      </c>
      <c r="F23191" s="6">
        <v>63.8</v>
      </c>
      <c r="G23191">
        <v>6406441</v>
      </c>
      <c r="H23191">
        <f>(VALUE(MID(TEXT(E23191,"dd/mm/aa"),1,2)))-1</f>
        <v>29</v>
      </c>
      <c r="I23191" s="6">
        <f>F23191/30</f>
      </c>
      <c r="K23191" s="6">
        <f>((I23191*H23191)-F23191)*-1</f>
      </c>
      <c r="L23191" s="6">
        <f>F23191-K23191</f>
      </c>
    </row>
    <row r="23192" spans="1:12" x14ac:dyDescent="0.25">
      <c r="A23192" s="4">
        <v>46081.125</v>
      </c>
      <c r="B23192">
        <v>310900889</v>
      </c>
      <c r="C23192" t="s">
        <v>6207</v>
      </c>
      <c r="D23192">
        <v>3016373</v>
      </c>
      <c r="E23192" s="5">
        <v>46111.125</v>
      </c>
      <c r="F23192" s="6">
        <v>22.94</v>
      </c>
      <c r="G23192">
        <v>6406533</v>
      </c>
      <c r="H23192">
        <f>(VALUE(MID(TEXT(E23192,"dd/mm/aa"),1,2)))-1</f>
        <v>29</v>
      </c>
      <c r="I23192" s="6">
        <f>F23192/30</f>
      </c>
      <c r="K23192" s="6">
        <f>((I23192*H23192)-F23192)*-1</f>
      </c>
      <c r="L23192" s="6">
        <f>F23192-K23192</f>
      </c>
    </row>
    <row r="23193" spans="1:12" x14ac:dyDescent="0.25">
      <c r="A23193" s="4">
        <v>46081.125</v>
      </c>
      <c r="B23193">
        <v>310941398</v>
      </c>
      <c r="C23193" t="s">
        <v>6208</v>
      </c>
      <c r="D23193">
        <v>3016571</v>
      </c>
      <c r="E23193" s="5">
        <v>46111.125</v>
      </c>
      <c r="F23193" s="6">
        <v>31.9</v>
      </c>
      <c r="G23193">
        <v>6406971</v>
      </c>
      <c r="H23193">
        <f>(VALUE(MID(TEXT(E23193,"dd/mm/aa"),1,2)))-1</f>
        <v>29</v>
      </c>
      <c r="I23193" s="6">
        <f>F23193/30</f>
      </c>
      <c r="K23193" s="6">
        <f>((I23193*H23193)-F23193)*-1</f>
      </c>
      <c r="L23193" s="6">
        <f>F23193-K23193</f>
      </c>
    </row>
    <row r="23194" spans="1:12" x14ac:dyDescent="0.25">
      <c r="A23194" s="4">
        <v>46081.125</v>
      </c>
      <c r="B23194">
        <v>310907600</v>
      </c>
      <c r="C23194" t="s">
        <v>6209</v>
      </c>
      <c r="D23194">
        <v>3016374</v>
      </c>
      <c r="E23194" s="5">
        <v>46111.125</v>
      </c>
      <c r="F23194" s="6">
        <v>32.68</v>
      </c>
      <c r="G23194">
        <v>6406603</v>
      </c>
      <c r="H23194">
        <f>(VALUE(MID(TEXT(E23194,"dd/mm/aa"),1,2)))-1</f>
        <v>29</v>
      </c>
      <c r="I23194" s="6">
        <f>F23194/30</f>
      </c>
      <c r="K23194" s="6">
        <f>((I23194*H23194)-F23194)*-1</f>
      </c>
      <c r="L23194" s="6">
        <f>F23194-K23194</f>
      </c>
    </row>
    <row r="23195" spans="1:12" x14ac:dyDescent="0.25">
      <c r="A23195" s="4">
        <v>46081.125</v>
      </c>
      <c r="B23195">
        <v>310713372</v>
      </c>
      <c r="C23195" t="s">
        <v>6210</v>
      </c>
      <c r="D23195">
        <v>3015825</v>
      </c>
      <c r="E23195" s="5">
        <v>46111.125</v>
      </c>
      <c r="F23195" s="6">
        <v>32.96</v>
      </c>
      <c r="G23195">
        <v>6405627</v>
      </c>
      <c r="H23195">
        <f>(VALUE(MID(TEXT(E23195,"dd/mm/aa"),1,2)))-1</f>
        <v>29</v>
      </c>
      <c r="I23195" s="6">
        <f>F23195/30</f>
      </c>
      <c r="K23195" s="6">
        <f>((I23195*H23195)-F23195)*-1</f>
      </c>
      <c r="L23195" s="6">
        <f>F23195-K23195</f>
      </c>
    </row>
    <row r="23196" spans="1:12" x14ac:dyDescent="0.25">
      <c r="A23196" s="4">
        <v>46081.125</v>
      </c>
      <c r="B23196">
        <v>310788578</v>
      </c>
      <c r="C23196" t="s">
        <v>6216</v>
      </c>
      <c r="D23196">
        <v>3015922</v>
      </c>
      <c r="E23196" s="5">
        <v>46111.125</v>
      </c>
      <c r="F23196" s="6">
        <v>87.48</v>
      </c>
      <c r="G23196">
        <v>6405829</v>
      </c>
      <c r="H23196">
        <f>(VALUE(MID(TEXT(E23196,"dd/mm/aa"),1,2)))-1</f>
        <v>29</v>
      </c>
      <c r="I23196" s="6">
        <f>F23196/30</f>
      </c>
      <c r="K23196" s="6">
        <f>((I23196*H23196)-F23196)*-1</f>
      </c>
      <c r="L23196" s="6">
        <f>F23196-K23196</f>
      </c>
    </row>
    <row r="23197" spans="1:12" x14ac:dyDescent="0.25">
      <c r="A23197" s="4">
        <v>46081.125</v>
      </c>
      <c r="B23197">
        <v>310976665</v>
      </c>
      <c r="C23197" t="s">
        <v>6219</v>
      </c>
      <c r="D23197">
        <v>3016770</v>
      </c>
      <c r="E23197" s="5">
        <v>46111.125</v>
      </c>
      <c r="F23197" s="6">
        <v>21.9</v>
      </c>
      <c r="G23197">
        <v>6407395</v>
      </c>
      <c r="H23197">
        <f>(VALUE(MID(TEXT(E23197,"dd/mm/aa"),1,2)))-1</f>
        <v>29</v>
      </c>
      <c r="I23197" s="6">
        <f>F23197/30</f>
      </c>
      <c r="K23197" s="6">
        <f>((I23197*H23197)-F23197)*-1</f>
      </c>
      <c r="L23197" s="6">
        <f>F23197-K23197</f>
      </c>
    </row>
    <row r="23198" spans="1:12" x14ac:dyDescent="0.25">
      <c r="A23198" s="4">
        <v>46081.125</v>
      </c>
      <c r="B23198">
        <v>310898212</v>
      </c>
      <c r="C23198" t="s">
        <v>6220</v>
      </c>
      <c r="D23198">
        <v>3016326</v>
      </c>
      <c r="E23198" s="5">
        <v>46111.125</v>
      </c>
      <c r="F23198" s="6">
        <v>66.8</v>
      </c>
      <c r="G23198">
        <v>6406521</v>
      </c>
      <c r="H23198">
        <f>(VALUE(MID(TEXT(E23198,"dd/mm/aa"),1,2)))-1</f>
        <v>29</v>
      </c>
      <c r="I23198" s="6">
        <f>F23198/30</f>
      </c>
      <c r="K23198" s="6">
        <f>((I23198*H23198)-F23198)*-1</f>
      </c>
      <c r="L23198" s="6">
        <f>F23198-K23198</f>
      </c>
    </row>
    <row r="23199" spans="1:12" x14ac:dyDescent="0.25">
      <c r="A23199" s="4">
        <v>46081.125</v>
      </c>
      <c r="B23199">
        <v>310842837</v>
      </c>
      <c r="C23199" t="s">
        <v>6221</v>
      </c>
      <c r="D23199">
        <v>3016067</v>
      </c>
      <c r="E23199" s="5">
        <v>46111.125</v>
      </c>
      <c r="F23199" s="6">
        <v>63.8</v>
      </c>
      <c r="G23199">
        <v>6406086</v>
      </c>
      <c r="H23199">
        <f>(VALUE(MID(TEXT(E23199,"dd/mm/aa"),1,2)))-1</f>
        <v>29</v>
      </c>
      <c r="I23199" s="6">
        <f>F23199/30</f>
      </c>
      <c r="K23199" s="6">
        <f>((I23199*H23199)-F23199)*-1</f>
      </c>
      <c r="L23199" s="6">
        <f>F23199-K23199</f>
      </c>
    </row>
    <row r="23200" spans="1:12" x14ac:dyDescent="0.25">
      <c r="A23200" s="4">
        <v>46081.125</v>
      </c>
      <c r="B23200">
        <v>310829289</v>
      </c>
      <c r="C23200" t="s">
        <v>6222</v>
      </c>
      <c r="D23200">
        <v>3016068</v>
      </c>
      <c r="E23200" s="5">
        <v>46111.125</v>
      </c>
      <c r="F23200" s="6">
        <v>63.8</v>
      </c>
      <c r="G23200">
        <v>6406042</v>
      </c>
      <c r="H23200">
        <f>(VALUE(MID(TEXT(E23200,"dd/mm/aa"),1,2)))-1</f>
        <v>29</v>
      </c>
      <c r="I23200" s="6">
        <f>F23200/30</f>
      </c>
      <c r="K23200" s="6">
        <f>((I23200*H23200)-F23200)*-1</f>
      </c>
      <c r="L23200" s="6">
        <f>F23200-K23200</f>
      </c>
    </row>
    <row r="23201" spans="1:12" x14ac:dyDescent="0.25">
      <c r="A23201" s="4">
        <v>46081.125</v>
      </c>
      <c r="B23201">
        <v>310951387</v>
      </c>
      <c r="C23201" t="s">
        <v>6224</v>
      </c>
      <c r="D23201">
        <v>3016674</v>
      </c>
      <c r="E23201" s="5">
        <v>46111.125</v>
      </c>
      <c r="F23201" s="6">
        <v>43.47</v>
      </c>
      <c r="G23201">
        <v>6407079</v>
      </c>
      <c r="H23201">
        <f>(VALUE(MID(TEXT(E23201,"dd/mm/aa"),1,2)))-1</f>
        <v>29</v>
      </c>
      <c r="I23201" s="6">
        <f>F23201/30</f>
      </c>
      <c r="K23201" s="6">
        <f>((I23201*H23201)-F23201)*-1</f>
      </c>
      <c r="L23201" s="6">
        <f>F23201-K23201</f>
      </c>
    </row>
    <row r="23202" spans="1:12" x14ac:dyDescent="0.25">
      <c r="A23202" s="4">
        <v>46081.125</v>
      </c>
      <c r="B23202">
        <v>310910614</v>
      </c>
      <c r="C23202" t="s">
        <v>6225</v>
      </c>
      <c r="D23202">
        <v>3016375</v>
      </c>
      <c r="E23202" s="5">
        <v>46111.125</v>
      </c>
      <c r="F23202" s="6">
        <v>13.83</v>
      </c>
      <c r="G23202">
        <v>6406621</v>
      </c>
      <c r="H23202">
        <f>(VALUE(MID(TEXT(E23202,"dd/mm/aa"),1,2)))-1</f>
        <v>29</v>
      </c>
      <c r="I23202" s="6">
        <f>F23202/30</f>
      </c>
      <c r="K23202" s="6">
        <f>((I23202*H23202)-F23202)*-1</f>
      </c>
      <c r="L23202" s="6">
        <f>F23202-K23202</f>
      </c>
    </row>
    <row r="23203" spans="1:12" x14ac:dyDescent="0.25">
      <c r="A23203" s="4">
        <v>46081.125</v>
      </c>
      <c r="B23203">
        <v>310790793</v>
      </c>
      <c r="C23203" t="s">
        <v>6226</v>
      </c>
      <c r="D23203">
        <v>3015923</v>
      </c>
      <c r="E23203" s="5">
        <v>46111.125</v>
      </c>
      <c r="F23203" s="6">
        <v>31.61</v>
      </c>
      <c r="G23203">
        <v>6405839</v>
      </c>
      <c r="H23203">
        <f>(VALUE(MID(TEXT(E23203,"dd/mm/aa"),1,2)))-1</f>
        <v>29</v>
      </c>
      <c r="I23203" s="6">
        <f>F23203/30</f>
      </c>
      <c r="K23203" s="6">
        <f>((I23203*H23203)-F23203)*-1</f>
      </c>
      <c r="L23203" s="6">
        <f>F23203-K23203</f>
      </c>
    </row>
    <row r="23204" spans="1:12" x14ac:dyDescent="0.25">
      <c r="A23204" s="4">
        <v>46081.125</v>
      </c>
      <c r="B23204">
        <v>310971826</v>
      </c>
      <c r="C23204" t="s">
        <v>6227</v>
      </c>
      <c r="D23204">
        <v>3016771</v>
      </c>
      <c r="E23204" s="5">
        <v>46111.125</v>
      </c>
      <c r="F23204" s="6">
        <v>31.9</v>
      </c>
      <c r="G23204">
        <v>6407324</v>
      </c>
      <c r="H23204">
        <f>(VALUE(MID(TEXT(E23204,"dd/mm/aa"),1,2)))-1</f>
        <v>29</v>
      </c>
      <c r="I23204" s="6">
        <f>F23204/30</f>
      </c>
      <c r="K23204" s="6">
        <f>((I23204*H23204)-F23204)*-1</f>
      </c>
      <c r="L23204" s="6">
        <f>F23204-K23204</f>
      </c>
    </row>
    <row r="23205" spans="1:12" x14ac:dyDescent="0.25">
      <c r="A23205" s="4">
        <v>46081.125</v>
      </c>
      <c r="B23205">
        <v>310913708</v>
      </c>
      <c r="C23205" t="s">
        <v>6228</v>
      </c>
      <c r="D23205">
        <v>3016427</v>
      </c>
      <c r="E23205" s="5">
        <v>46111.125</v>
      </c>
      <c r="F23205" s="6">
        <v>62.68</v>
      </c>
      <c r="G23205">
        <v>6406677</v>
      </c>
      <c r="H23205">
        <f>(VALUE(MID(TEXT(E23205,"dd/mm/aa"),1,2)))-1</f>
        <v>29</v>
      </c>
      <c r="I23205" s="6">
        <f>F23205/30</f>
      </c>
      <c r="K23205" s="6">
        <f>((I23205*H23205)-F23205)*-1</f>
      </c>
      <c r="L23205" s="6">
        <f>F23205-K23205</f>
      </c>
    </row>
    <row r="23206" spans="1:12" x14ac:dyDescent="0.25">
      <c r="A23206" s="4">
        <v>46081.125</v>
      </c>
      <c r="B23206">
        <v>311200134</v>
      </c>
      <c r="C23206" t="s">
        <v>19484</v>
      </c>
      <c r="D23206">
        <v>3017049</v>
      </c>
      <c r="E23206" s="5">
        <v>46111.125</v>
      </c>
      <c r="F23206" s="6">
        <v>87.6</v>
      </c>
      <c r="G23206">
        <v>6408017</v>
      </c>
      <c r="H23206">
        <f>(VALUE(MID(TEXT(E23206,"dd/mm/aa"),1,2)))-1</f>
        <v>29</v>
      </c>
      <c r="I23206" s="6">
        <f>F23206/30</f>
      </c>
      <c r="K23206" s="6">
        <f>((I23206*H23206)-F23206)*-1</f>
      </c>
      <c r="L23206" s="6">
        <f>F23206-K23206</f>
      </c>
    </row>
    <row r="23207" spans="1:12" x14ac:dyDescent="0.25">
      <c r="A23207" s="4">
        <v>46081.125</v>
      </c>
      <c r="B23207">
        <v>310873635</v>
      </c>
      <c r="C23207" t="s">
        <v>6231</v>
      </c>
      <c r="D23207">
        <v>3016220</v>
      </c>
      <c r="E23207" s="5">
        <v>46111.125</v>
      </c>
      <c r="F23207" s="6">
        <v>27.9</v>
      </c>
      <c r="G23207">
        <v>6406295</v>
      </c>
      <c r="H23207">
        <f>(VALUE(MID(TEXT(E23207,"dd/mm/aa"),1,2)))-1</f>
        <v>29</v>
      </c>
      <c r="I23207" s="6">
        <f>F23207/30</f>
      </c>
      <c r="K23207" s="6">
        <f>((I23207*H23207)-F23207)*-1</f>
      </c>
      <c r="L23207" s="6">
        <f>F23207-K23207</f>
      </c>
    </row>
    <row r="23208" spans="1:12" x14ac:dyDescent="0.25">
      <c r="A23208" s="4">
        <v>46081.125</v>
      </c>
      <c r="B23208">
        <v>311176407</v>
      </c>
      <c r="C23208" t="s">
        <v>6232</v>
      </c>
      <c r="D23208">
        <v>3016817</v>
      </c>
      <c r="E23208" s="5">
        <v>46111.125</v>
      </c>
      <c r="F23208" s="6">
        <v>88.7</v>
      </c>
      <c r="G23208">
        <v>6407614</v>
      </c>
      <c r="H23208">
        <f>(VALUE(MID(TEXT(E23208,"dd/mm/aa"),1,2)))-1</f>
        <v>29</v>
      </c>
      <c r="I23208" s="6">
        <f>F23208/30</f>
      </c>
      <c r="K23208" s="6">
        <f>((I23208*H23208)-F23208)*-1</f>
      </c>
      <c r="L23208" s="6">
        <f>F23208-K23208</f>
      </c>
    </row>
    <row r="23209" spans="1:12" x14ac:dyDescent="0.25">
      <c r="A23209" s="4">
        <v>46081.125</v>
      </c>
      <c r="B23209">
        <v>310926635</v>
      </c>
      <c r="C23209" t="s">
        <v>6234</v>
      </c>
      <c r="D23209">
        <v>3016473</v>
      </c>
      <c r="E23209" s="5">
        <v>46111.125</v>
      </c>
      <c r="F23209" s="6">
        <v>23.06</v>
      </c>
      <c r="G23209">
        <v>6406777</v>
      </c>
      <c r="H23209">
        <f>(VALUE(MID(TEXT(E23209,"dd/mm/aa"),1,2)))-1</f>
        <v>29</v>
      </c>
      <c r="I23209" s="6">
        <f>F23209/30</f>
      </c>
      <c r="K23209" s="6">
        <f>((I23209*H23209)-F23209)*-1</f>
      </c>
      <c r="L23209" s="6">
        <f>F23209-K23209</f>
      </c>
    </row>
    <row r="23210" spans="1:12" x14ac:dyDescent="0.25">
      <c r="A23210" s="4">
        <v>46081.125</v>
      </c>
      <c r="B23210">
        <v>310974910</v>
      </c>
      <c r="C23210" t="s">
        <v>6235</v>
      </c>
      <c r="D23210">
        <v>3016772</v>
      </c>
      <c r="E23210" s="5">
        <v>46111.125</v>
      </c>
      <c r="F23210" s="6">
        <v>33.26</v>
      </c>
      <c r="G23210">
        <v>6407383</v>
      </c>
      <c r="H23210">
        <f>(VALUE(MID(TEXT(E23210,"dd/mm/aa"),1,2)))-1</f>
        <v>29</v>
      </c>
      <c r="I23210" s="6">
        <f>F23210/30</f>
      </c>
      <c r="K23210" s="6">
        <f>((I23210*H23210)-F23210)*-1</f>
      </c>
      <c r="L23210" s="6">
        <f>F23210-K23210</f>
      </c>
    </row>
    <row r="23211" spans="1:12" x14ac:dyDescent="0.25">
      <c r="A23211" s="4">
        <v>46081.125</v>
      </c>
      <c r="B23211">
        <v>311194819</v>
      </c>
      <c r="C23211" t="s">
        <v>6237</v>
      </c>
      <c r="D23211">
        <v>3017107</v>
      </c>
      <c r="E23211" s="5">
        <v>46111.125</v>
      </c>
      <c r="F23211" s="6">
        <v>34.9</v>
      </c>
      <c r="G23211">
        <v>6407926</v>
      </c>
      <c r="H23211">
        <f>(VALUE(MID(TEXT(E23211,"dd/mm/aa"),1,2)))-1</f>
        <v>29</v>
      </c>
      <c r="I23211" s="6">
        <f>F23211/30</f>
      </c>
      <c r="K23211" s="6">
        <f>((I23211*H23211)-F23211)*-1</f>
      </c>
      <c r="L23211" s="6">
        <f>F23211-K23211</f>
      </c>
    </row>
    <row r="23212" spans="1:12" x14ac:dyDescent="0.25">
      <c r="A23212" s="4">
        <v>46081.125</v>
      </c>
      <c r="B23212">
        <v>310669689</v>
      </c>
      <c r="C23212" t="s">
        <v>6238</v>
      </c>
      <c r="D23212">
        <v>3015725</v>
      </c>
      <c r="E23212" s="5">
        <v>46111.125</v>
      </c>
      <c r="F23212" s="6">
        <v>174.52</v>
      </c>
      <c r="G23212">
        <v>6405563</v>
      </c>
      <c r="H23212">
        <f>(VALUE(MID(TEXT(E23212,"dd/mm/aa"),1,2)))-1</f>
        <v>29</v>
      </c>
      <c r="I23212" s="6">
        <f>F23212/30</f>
      </c>
      <c r="K23212" s="6">
        <f>((I23212*H23212)-F23212)*-1</f>
      </c>
      <c r="L23212" s="6">
        <f>F23212-K23212</f>
      </c>
    </row>
    <row r="23213" spans="1:12" x14ac:dyDescent="0.25">
      <c r="A23213" s="4">
        <v>46081.125</v>
      </c>
      <c r="B23213">
        <v>310599395</v>
      </c>
      <c r="C23213" t="s">
        <v>6239</v>
      </c>
      <c r="D23213">
        <v>3015667</v>
      </c>
      <c r="E23213" s="5">
        <v>46111.125</v>
      </c>
      <c r="F23213" s="6">
        <v>49.51</v>
      </c>
      <c r="G23213">
        <v>6405493</v>
      </c>
      <c r="H23213">
        <f>(VALUE(MID(TEXT(E23213,"dd/mm/aa"),1,2)))-1</f>
        <v>29</v>
      </c>
      <c r="I23213" s="6">
        <f>F23213/30</f>
      </c>
      <c r="K23213" s="6">
        <f>((I23213*H23213)-F23213)*-1</f>
      </c>
      <c r="L23213" s="6">
        <f>F23213-K23213</f>
      </c>
    </row>
    <row r="23214" spans="1:12" x14ac:dyDescent="0.25">
      <c r="A23214" s="4">
        <v>46081.125</v>
      </c>
      <c r="B23214">
        <v>311183690</v>
      </c>
      <c r="C23214" t="s">
        <v>6240</v>
      </c>
      <c r="D23214">
        <v>3016971</v>
      </c>
      <c r="E23214" s="5">
        <v>46111.125</v>
      </c>
      <c r="F23214" s="6">
        <v>49.8</v>
      </c>
      <c r="G23214">
        <v>6407803</v>
      </c>
      <c r="H23214">
        <f>(VALUE(MID(TEXT(E23214,"dd/mm/aa"),1,2)))-1</f>
        <v>29</v>
      </c>
      <c r="I23214" s="6">
        <f>F23214/30</f>
      </c>
      <c r="K23214" s="6">
        <f>((I23214*H23214)-F23214)*-1</f>
      </c>
      <c r="L23214" s="6">
        <f>F23214-K23214</f>
      </c>
    </row>
    <row r="23215" spans="1:12" x14ac:dyDescent="0.25">
      <c r="A23215" s="4">
        <v>46081.125</v>
      </c>
      <c r="B23215">
        <v>310794835</v>
      </c>
      <c r="C23215" t="s">
        <v>6244</v>
      </c>
      <c r="D23215">
        <v>3015924</v>
      </c>
      <c r="E23215" s="5">
        <v>46111.125</v>
      </c>
      <c r="F23215" s="6">
        <v>66.51</v>
      </c>
      <c r="G23215">
        <v>6405871</v>
      </c>
      <c r="H23215">
        <f>(VALUE(MID(TEXT(E23215,"dd/mm/aa"),1,2)))-1</f>
        <v>29</v>
      </c>
      <c r="I23215" s="6">
        <f>F23215/30</f>
      </c>
      <c r="K23215" s="6">
        <f>((I23215*H23215)-F23215)*-1</f>
      </c>
      <c r="L23215" s="6">
        <f>F23215-K23215</f>
      </c>
    </row>
    <row r="23216" spans="1:12" x14ac:dyDescent="0.25">
      <c r="A23216" s="4">
        <v>46081.125</v>
      </c>
      <c r="B23216">
        <v>310791259</v>
      </c>
      <c r="C23216" t="s">
        <v>6245</v>
      </c>
      <c r="D23216">
        <v>3015925</v>
      </c>
      <c r="E23216" s="5">
        <v>46111.125</v>
      </c>
      <c r="F23216" s="6">
        <v>25.52</v>
      </c>
      <c r="G23216">
        <v>6405841</v>
      </c>
      <c r="H23216">
        <f>(VALUE(MID(TEXT(E23216,"dd/mm/aa"),1,2)))-1</f>
        <v>29</v>
      </c>
      <c r="I23216" s="6">
        <f>F23216/30</f>
      </c>
      <c r="K23216" s="6">
        <f>((I23216*H23216)-F23216)*-1</f>
      </c>
      <c r="L23216" s="6">
        <f>F23216-K23216</f>
      </c>
    </row>
    <row r="23217" spans="1:12" x14ac:dyDescent="0.25">
      <c r="A23217" s="4">
        <v>46081.125</v>
      </c>
      <c r="B23217">
        <v>310873576</v>
      </c>
      <c r="C23217" t="s">
        <v>6246</v>
      </c>
      <c r="D23217">
        <v>3016221</v>
      </c>
      <c r="E23217" s="5">
        <v>46111.125</v>
      </c>
      <c r="F23217" s="6">
        <v>27.9</v>
      </c>
      <c r="G23217">
        <v>6406293</v>
      </c>
      <c r="H23217">
        <f>(VALUE(MID(TEXT(E23217,"dd/mm/aa"),1,2)))-1</f>
        <v>29</v>
      </c>
      <c r="I23217" s="6">
        <f>F23217/30</f>
      </c>
      <c r="K23217" s="6">
        <f>((I23217*H23217)-F23217)*-1</f>
      </c>
      <c r="L23217" s="6">
        <f>F23217-K23217</f>
      </c>
    </row>
    <row r="23218" spans="1:12" x14ac:dyDescent="0.25">
      <c r="A23218" s="4">
        <v>46081.125</v>
      </c>
      <c r="B23218">
        <v>310961977</v>
      </c>
      <c r="C23218" t="s">
        <v>6247</v>
      </c>
      <c r="D23218">
        <v>3016729</v>
      </c>
      <c r="E23218" s="5">
        <v>46111.125</v>
      </c>
      <c r="F23218" s="6">
        <v>31.9</v>
      </c>
      <c r="G23218">
        <v>6407219</v>
      </c>
      <c r="H23218">
        <f>(VALUE(MID(TEXT(E23218,"dd/mm/aa"),1,2)))-1</f>
        <v>29</v>
      </c>
      <c r="I23218" s="6">
        <f>F23218/30</f>
      </c>
      <c r="K23218" s="6">
        <f>((I23218*H23218)-F23218)*-1</f>
      </c>
      <c r="L23218" s="6">
        <f>F23218-K23218</f>
      </c>
    </row>
    <row r="23219" spans="1:12" x14ac:dyDescent="0.25">
      <c r="A23219" s="4">
        <v>46081.125</v>
      </c>
      <c r="B23219">
        <v>310863427</v>
      </c>
      <c r="C23219" t="s">
        <v>6249</v>
      </c>
      <c r="D23219">
        <v>3016178</v>
      </c>
      <c r="E23219" s="5">
        <v>46111.125</v>
      </c>
      <c r="F23219" s="6">
        <v>82.05</v>
      </c>
      <c r="G23219">
        <v>6406221</v>
      </c>
      <c r="H23219">
        <f>(VALUE(MID(TEXT(E23219,"dd/mm/aa"),1,2)))-1</f>
        <v>29</v>
      </c>
      <c r="I23219" s="6">
        <f>F23219/30</f>
      </c>
      <c r="K23219" s="6">
        <f>((I23219*H23219)-F23219)*-1</f>
      </c>
      <c r="L23219" s="6">
        <f>F23219-K23219</f>
      </c>
    </row>
    <row r="23220" spans="1:12" x14ac:dyDescent="0.25">
      <c r="A23220" s="4">
        <v>46081.125</v>
      </c>
      <c r="B23220">
        <v>310797126</v>
      </c>
      <c r="C23220" t="s">
        <v>6251</v>
      </c>
      <c r="D23220">
        <v>3015975</v>
      </c>
      <c r="E23220" s="5">
        <v>46111.125</v>
      </c>
      <c r="F23220" s="6">
        <v>87.48</v>
      </c>
      <c r="G23220">
        <v>6405880</v>
      </c>
      <c r="H23220">
        <f>(VALUE(MID(TEXT(E23220,"dd/mm/aa"),1,2)))-1</f>
        <v>29</v>
      </c>
      <c r="I23220" s="6">
        <f>F23220/30</f>
      </c>
      <c r="K23220" s="6">
        <f>((I23220*H23220)-F23220)*-1</f>
      </c>
      <c r="L23220" s="6">
        <f>F23220-K23220</f>
      </c>
    </row>
    <row r="23221" spans="1:12" x14ac:dyDescent="0.25">
      <c r="A23221" s="4">
        <v>46081.125</v>
      </c>
      <c r="B23221">
        <v>310888443</v>
      </c>
      <c r="C23221" t="s">
        <v>6252</v>
      </c>
      <c r="D23221">
        <v>3016276</v>
      </c>
      <c r="E23221" s="5">
        <v>46111.125</v>
      </c>
      <c r="F23221" s="6">
        <v>95.7</v>
      </c>
      <c r="G23221">
        <v>6406414</v>
      </c>
      <c r="H23221">
        <f>(VALUE(MID(TEXT(E23221,"dd/mm/aa"),1,2)))-1</f>
        <v>29</v>
      </c>
      <c r="I23221" s="6">
        <f>F23221/30</f>
      </c>
      <c r="K23221" s="6">
        <f>((I23221*H23221)-F23221)*-1</f>
      </c>
      <c r="L23221" s="6">
        <f>F23221-K23221</f>
      </c>
    </row>
    <row r="23222" spans="1:12" x14ac:dyDescent="0.25">
      <c r="A23222" s="4">
        <v>46081.125</v>
      </c>
      <c r="B23222">
        <v>310937158</v>
      </c>
      <c r="C23222" t="s">
        <v>6253</v>
      </c>
      <c r="D23222">
        <v>3016524</v>
      </c>
      <c r="E23222" s="5">
        <v>46111.125</v>
      </c>
      <c r="F23222" s="6">
        <v>74.7</v>
      </c>
      <c r="G23222">
        <v>6406908</v>
      </c>
      <c r="H23222">
        <f>(VALUE(MID(TEXT(E23222,"dd/mm/aa"),1,2)))-1</f>
        <v>29</v>
      </c>
      <c r="I23222" s="6">
        <f>F23222/30</f>
      </c>
      <c r="K23222" s="6">
        <f>((I23222*H23222)-F23222)*-1</f>
      </c>
      <c r="L23222" s="6">
        <f>F23222-K23222</f>
      </c>
    </row>
    <row r="23223" spans="1:12" x14ac:dyDescent="0.25">
      <c r="A23223" s="4">
        <v>46081.125</v>
      </c>
      <c r="B23223">
        <v>310846679</v>
      </c>
      <c r="C23223" t="s">
        <v>6254</v>
      </c>
      <c r="D23223">
        <v>3016121</v>
      </c>
      <c r="E23223" s="5">
        <v>46111.125</v>
      </c>
      <c r="F23223" s="6">
        <v>162.48</v>
      </c>
      <c r="G23223">
        <v>6406125</v>
      </c>
      <c r="H23223">
        <f>(VALUE(MID(TEXT(E23223,"dd/mm/aa"),1,2)))-1</f>
        <v>29</v>
      </c>
      <c r="I23223" s="6">
        <f>F23223/30</f>
      </c>
      <c r="K23223" s="6">
        <f>((I23223*H23223)-F23223)*-1</f>
      </c>
      <c r="L23223" s="6">
        <f>F23223-K23223</f>
      </c>
    </row>
    <row r="23224" spans="1:12" x14ac:dyDescent="0.25">
      <c r="A23224" s="4">
        <v>46081.125</v>
      </c>
      <c r="B23224">
        <v>310866628</v>
      </c>
      <c r="C23224" t="s">
        <v>6256</v>
      </c>
      <c r="D23224">
        <v>3016179</v>
      </c>
      <c r="E23224" s="5">
        <v>46111.125</v>
      </c>
      <c r="F23224" s="6">
        <v>59.26</v>
      </c>
      <c r="G23224">
        <v>6406241</v>
      </c>
      <c r="H23224">
        <f>(VALUE(MID(TEXT(E23224,"dd/mm/aa"),1,2)))-1</f>
        <v>29</v>
      </c>
      <c r="I23224" s="6">
        <f>F23224/30</f>
      </c>
      <c r="K23224" s="6">
        <f>((I23224*H23224)-F23224)*-1</f>
      </c>
      <c r="L23224" s="6">
        <f>F23224-K23224</f>
      </c>
    </row>
    <row r="23225" spans="1:12" x14ac:dyDescent="0.25">
      <c r="A23225" s="4">
        <v>46081.125</v>
      </c>
      <c r="B23225">
        <v>310932893</v>
      </c>
      <c r="C23225" t="s">
        <v>6258</v>
      </c>
      <c r="D23225">
        <v>3016525</v>
      </c>
      <c r="E23225" s="5">
        <v>46111.125</v>
      </c>
      <c r="F23225" s="6">
        <v>66.24</v>
      </c>
      <c r="G23225">
        <v>6406843</v>
      </c>
      <c r="H23225">
        <f>(VALUE(MID(TEXT(E23225,"dd/mm/aa"),1,2)))-1</f>
        <v>29</v>
      </c>
      <c r="I23225" s="6">
        <f>F23225/30</f>
      </c>
      <c r="K23225" s="6">
        <f>((I23225*H23225)-F23225)*-1</f>
      </c>
      <c r="L23225" s="6">
        <f>F23225-K23225</f>
      </c>
    </row>
    <row r="23226" spans="1:12" x14ac:dyDescent="0.25">
      <c r="A23226" s="4">
        <v>46081.125</v>
      </c>
      <c r="B23226">
        <v>310954289</v>
      </c>
      <c r="C23226" t="s">
        <v>6262</v>
      </c>
      <c r="D23226">
        <v>3016625</v>
      </c>
      <c r="E23226" s="5">
        <v>46111.125</v>
      </c>
      <c r="F23226" s="6">
        <v>68.16</v>
      </c>
      <c r="G23226">
        <v>6407111</v>
      </c>
      <c r="H23226">
        <f>(VALUE(MID(TEXT(E23226,"dd/mm/aa"),1,2)))-1</f>
        <v>29</v>
      </c>
      <c r="I23226" s="6">
        <f>F23226/30</f>
      </c>
      <c r="K23226" s="6">
        <f>((I23226*H23226)-F23226)*-1</f>
      </c>
      <c r="L23226" s="6">
        <f>F23226-K23226</f>
      </c>
    </row>
    <row r="23227" spans="1:12" x14ac:dyDescent="0.25">
      <c r="A23227" s="4">
        <v>46081.125</v>
      </c>
      <c r="B23227">
        <v>310614727</v>
      </c>
      <c r="C23227" t="s">
        <v>2489</v>
      </c>
      <c r="D23227">
        <v>3015668</v>
      </c>
      <c r="E23227" s="5">
        <v>46111.125</v>
      </c>
      <c r="F23227" s="6">
        <v>53.22</v>
      </c>
      <c r="G23227">
        <v>6405509</v>
      </c>
      <c r="H23227">
        <f>(VALUE(MID(TEXT(E23227,"dd/mm/aa"),1,2)))-1</f>
        <v>29</v>
      </c>
      <c r="I23227" s="6">
        <f>F23227/30</f>
      </c>
      <c r="K23227" s="6">
        <f>((I23227*H23227)-F23227)*-1</f>
      </c>
      <c r="L23227" s="6">
        <f>F23227-K23227</f>
      </c>
    </row>
    <row r="23228" spans="1:12" x14ac:dyDescent="0.25">
      <c r="A23228" s="4">
        <v>46081.125</v>
      </c>
      <c r="B23228">
        <v>310833530</v>
      </c>
      <c r="C23228" t="s">
        <v>6264</v>
      </c>
      <c r="D23228">
        <v>3016069</v>
      </c>
      <c r="E23228" s="5">
        <v>46111.125</v>
      </c>
      <c r="F23228" s="6">
        <v>27.77</v>
      </c>
      <c r="G23228">
        <v>6406073</v>
      </c>
      <c r="H23228">
        <f>(VALUE(MID(TEXT(E23228,"dd/mm/aa"),1,2)))-1</f>
        <v>29</v>
      </c>
      <c r="I23228" s="6">
        <f>F23228/30</f>
      </c>
      <c r="K23228" s="6">
        <f>((I23228*H23228)-F23228)*-1</f>
      </c>
      <c r="L23228" s="6">
        <f>F23228-K23228</f>
      </c>
    </row>
    <row r="23229" spans="1:12" x14ac:dyDescent="0.25">
      <c r="A23229" s="4">
        <v>46081.125</v>
      </c>
      <c r="B23229">
        <v>310888710</v>
      </c>
      <c r="C23229" t="s">
        <v>6265</v>
      </c>
      <c r="D23229">
        <v>3016277</v>
      </c>
      <c r="E23229" s="5">
        <v>46111.125</v>
      </c>
      <c r="F23229" s="6">
        <v>31.9</v>
      </c>
      <c r="G23229">
        <v>6406417</v>
      </c>
      <c r="H23229">
        <f>(VALUE(MID(TEXT(E23229,"dd/mm/aa"),1,2)))-1</f>
        <v>29</v>
      </c>
      <c r="I23229" s="6">
        <f>F23229/30</f>
      </c>
      <c r="K23229" s="6">
        <f>((I23229*H23229)-F23229)*-1</f>
      </c>
      <c r="L23229" s="6">
        <f>F23229-K23229</f>
      </c>
    </row>
    <row r="23230" spans="1:12" x14ac:dyDescent="0.25">
      <c r="A23230" s="4">
        <v>46081.125</v>
      </c>
      <c r="B23230">
        <v>310593978</v>
      </c>
      <c r="C23230" t="s">
        <v>6266</v>
      </c>
      <c r="D23230">
        <v>3015669</v>
      </c>
      <c r="E23230" s="5">
        <v>46111.125</v>
      </c>
      <c r="F23230" s="6">
        <v>27.87</v>
      </c>
      <c r="G23230">
        <v>6405488</v>
      </c>
      <c r="H23230">
        <f>(VALUE(MID(TEXT(E23230,"dd/mm/aa"),1,2)))-1</f>
        <v>29</v>
      </c>
      <c r="I23230" s="6">
        <f>F23230/30</f>
      </c>
      <c r="K23230" s="6">
        <f>((I23230*H23230)-F23230)*-1</f>
      </c>
      <c r="L23230" s="6">
        <f>F23230-K23230</f>
      </c>
    </row>
    <row r="23231" spans="1:12" x14ac:dyDescent="0.25">
      <c r="A23231" s="4">
        <v>46081.125</v>
      </c>
      <c r="B23231">
        <v>310794562</v>
      </c>
      <c r="C23231" t="s">
        <v>6267</v>
      </c>
      <c r="D23231">
        <v>3015926</v>
      </c>
      <c r="E23231" s="5">
        <v>46111.125</v>
      </c>
      <c r="F23231" s="6">
        <v>31.61</v>
      </c>
      <c r="G23231">
        <v>6405866</v>
      </c>
      <c r="H23231">
        <f>(VALUE(MID(TEXT(E23231,"dd/mm/aa"),1,2)))-1</f>
        <v>29</v>
      </c>
      <c r="I23231" s="6">
        <f>F23231/30</f>
      </c>
      <c r="K23231" s="6">
        <f>((I23231*H23231)-F23231)*-1</f>
      </c>
      <c r="L23231" s="6">
        <f>F23231-K23231</f>
      </c>
    </row>
    <row r="23232" spans="1:12" x14ac:dyDescent="0.25">
      <c r="A23232" s="4">
        <v>46081.125</v>
      </c>
      <c r="B23232">
        <v>310944812</v>
      </c>
      <c r="C23232" t="s">
        <v>6268</v>
      </c>
      <c r="D23232">
        <v>3016572</v>
      </c>
      <c r="E23232" s="5">
        <v>46111.125</v>
      </c>
      <c r="F23232" s="6">
        <v>31.9</v>
      </c>
      <c r="G23232">
        <v>6406992</v>
      </c>
      <c r="H23232">
        <f>(VALUE(MID(TEXT(E23232,"dd/mm/aa"),1,2)))-1</f>
        <v>29</v>
      </c>
      <c r="I23232" s="6">
        <f>F23232/30</f>
      </c>
      <c r="K23232" s="6">
        <f>((I23232*H23232)-F23232)*-1</f>
      </c>
      <c r="L23232" s="6">
        <f>F23232-K23232</f>
      </c>
    </row>
    <row r="23233" spans="1:12" x14ac:dyDescent="0.25">
      <c r="A23233" s="4">
        <v>46081.125</v>
      </c>
      <c r="B23233">
        <v>310893060</v>
      </c>
      <c r="C23233" t="s">
        <v>6269</v>
      </c>
      <c r="D23233">
        <v>3016327</v>
      </c>
      <c r="E23233" s="5">
        <v>46111.125</v>
      </c>
      <c r="F23233" s="6">
        <v>22.94</v>
      </c>
      <c r="G23233">
        <v>6406448</v>
      </c>
      <c r="H23233">
        <f>(VALUE(MID(TEXT(E23233,"dd/mm/aa"),1,2)))-1</f>
        <v>29</v>
      </c>
      <c r="I23233" s="6">
        <f>F23233/30</f>
      </c>
      <c r="K23233" s="6">
        <f>((I23233*H23233)-F23233)*-1</f>
      </c>
      <c r="L23233" s="6">
        <f>F23233-K23233</f>
      </c>
    </row>
    <row r="23234" spans="1:12" x14ac:dyDescent="0.25">
      <c r="A23234" s="4">
        <v>46081.125</v>
      </c>
      <c r="B23234">
        <v>310968361</v>
      </c>
      <c r="C23234" t="s">
        <v>6270</v>
      </c>
      <c r="D23234">
        <v>3016730</v>
      </c>
      <c r="E23234" s="5">
        <v>46111.125</v>
      </c>
      <c r="F23234" s="6">
        <v>63.8</v>
      </c>
      <c r="G23234">
        <v>6407273</v>
      </c>
      <c r="H23234">
        <f>(VALUE(MID(TEXT(E23234,"dd/mm/aa"),1,2)))-1</f>
        <v>29</v>
      </c>
      <c r="I23234" s="6">
        <f>F23234/30</f>
      </c>
      <c r="K23234" s="6">
        <f>((I23234*H23234)-F23234)*-1</f>
      </c>
      <c r="L23234" s="6">
        <f>F23234-K23234</f>
      </c>
    </row>
    <row r="23235" spans="1:12" x14ac:dyDescent="0.25">
      <c r="A23235" s="4">
        <v>46081.125</v>
      </c>
      <c r="B23235">
        <v>310972248</v>
      </c>
      <c r="C23235" t="s">
        <v>6272</v>
      </c>
      <c r="D23235">
        <v>3016773</v>
      </c>
      <c r="E23235" s="5">
        <v>46111.125</v>
      </c>
      <c r="F23235" s="6">
        <v>29.8</v>
      </c>
      <c r="G23235">
        <v>6407360</v>
      </c>
      <c r="H23235">
        <f>(VALUE(MID(TEXT(E23235,"dd/mm/aa"),1,2)))-1</f>
        <v>29</v>
      </c>
      <c r="I23235" s="6">
        <f>F23235/30</f>
      </c>
      <c r="K23235" s="6">
        <f>((I23235*H23235)-F23235)*-1</f>
      </c>
      <c r="L23235" s="6">
        <f>F23235-K23235</f>
      </c>
    </row>
    <row r="23236" spans="1:12" x14ac:dyDescent="0.25">
      <c r="A23236" s="4">
        <v>46081.125</v>
      </c>
      <c r="B23236">
        <v>311187575</v>
      </c>
      <c r="C23236" t="s">
        <v>6274</v>
      </c>
      <c r="D23236">
        <v>3016972</v>
      </c>
      <c r="E23236" s="5">
        <v>46111.125</v>
      </c>
      <c r="F23236" s="6">
        <v>63.8</v>
      </c>
      <c r="G23236">
        <v>6407823</v>
      </c>
      <c r="H23236">
        <f>(VALUE(MID(TEXT(E23236,"dd/mm/aa"),1,2)))-1</f>
        <v>29</v>
      </c>
      <c r="I23236" s="6">
        <f>F23236/30</f>
      </c>
      <c r="K23236" s="6">
        <f>((I23236*H23236)-F23236)*-1</f>
      </c>
      <c r="L23236" s="6">
        <f>F23236-K23236</f>
      </c>
    </row>
    <row r="23237" spans="1:12" x14ac:dyDescent="0.25">
      <c r="A23237" s="4">
        <v>46081.125</v>
      </c>
      <c r="B23237">
        <v>310744808</v>
      </c>
      <c r="C23237" t="s">
        <v>6276</v>
      </c>
      <c r="D23237">
        <v>3015877</v>
      </c>
      <c r="E23237" s="5">
        <v>46111.125</v>
      </c>
      <c r="F23237" s="6">
        <v>68.49</v>
      </c>
      <c r="G23237">
        <v>6405682</v>
      </c>
      <c r="H23237">
        <f>(VALUE(MID(TEXT(E23237,"dd/mm/aa"),1,2)))-1</f>
        <v>29</v>
      </c>
      <c r="I23237" s="6">
        <f>F23237/30</f>
      </c>
      <c r="K23237" s="6">
        <f>((I23237*H23237)-F23237)*-1</f>
      </c>
      <c r="L23237" s="6">
        <f>F23237-K23237</f>
      </c>
    </row>
    <row r="23238" spans="1:12" x14ac:dyDescent="0.25">
      <c r="A23238" s="4">
        <v>46081.125</v>
      </c>
      <c r="B23238">
        <v>311171755</v>
      </c>
      <c r="C23238" t="s">
        <v>6280</v>
      </c>
      <c r="D23238">
        <v>3016818</v>
      </c>
      <c r="E23238" s="5">
        <v>46111.125</v>
      </c>
      <c r="F23238" s="6">
        <v>31.9</v>
      </c>
      <c r="G23238">
        <v>6407580</v>
      </c>
      <c r="H23238">
        <f>(VALUE(MID(TEXT(E23238,"dd/mm/aa"),1,2)))-1</f>
        <v>29</v>
      </c>
      <c r="I23238" s="6">
        <f>F23238/30</f>
      </c>
      <c r="K23238" s="6">
        <f>((I23238*H23238)-F23238)*-1</f>
      </c>
      <c r="L23238" s="6">
        <f>F23238-K23238</f>
      </c>
    </row>
    <row r="23239" spans="1:12" x14ac:dyDescent="0.25">
      <c r="A23239" s="4">
        <v>46081.125</v>
      </c>
      <c r="B23239">
        <v>310954244</v>
      </c>
      <c r="C23239" t="s">
        <v>6281</v>
      </c>
      <c r="D23239">
        <v>3016675</v>
      </c>
      <c r="E23239" s="5">
        <v>46111.125</v>
      </c>
      <c r="F23239" s="6">
        <v>66.52</v>
      </c>
      <c r="G23239">
        <v>6407105</v>
      </c>
      <c r="H23239">
        <f>(VALUE(MID(TEXT(E23239,"dd/mm/aa"),1,2)))-1</f>
        <v>29</v>
      </c>
      <c r="I23239" s="6">
        <f>F23239/30</f>
      </c>
      <c r="K23239" s="6">
        <f>((I23239*H23239)-F23239)*-1</f>
      </c>
      <c r="L23239" s="6">
        <f>F23239-K23239</f>
      </c>
    </row>
    <row r="23240" spans="1:12" x14ac:dyDescent="0.25">
      <c r="A23240" s="4">
        <v>46081.125</v>
      </c>
      <c r="B23240">
        <v>310853217</v>
      </c>
      <c r="C23240" t="s">
        <v>6282</v>
      </c>
      <c r="D23240">
        <v>3016122</v>
      </c>
      <c r="E23240" s="5">
        <v>46111.125</v>
      </c>
      <c r="F23240" s="6">
        <v>24.29</v>
      </c>
      <c r="G23240">
        <v>6406159</v>
      </c>
      <c r="H23240">
        <f>(VALUE(MID(TEXT(E23240,"dd/mm/aa"),1,2)))-1</f>
        <v>29</v>
      </c>
      <c r="I23240" s="6">
        <f>F23240/30</f>
      </c>
      <c r="K23240" s="6">
        <f>((I23240*H23240)-F23240)*-1</f>
      </c>
      <c r="L23240" s="6">
        <f>F23240-K23240</f>
      </c>
    </row>
    <row r="23241" spans="1:12" x14ac:dyDescent="0.25">
      <c r="A23241" s="4">
        <v>46081.125</v>
      </c>
      <c r="B23241">
        <v>310886043</v>
      </c>
      <c r="C23241" t="s">
        <v>6283</v>
      </c>
      <c r="D23241">
        <v>3016278</v>
      </c>
      <c r="E23241" s="5">
        <v>46111.125</v>
      </c>
      <c r="F23241" s="6">
        <v>68.82</v>
      </c>
      <c r="G23241">
        <v>6406389</v>
      </c>
      <c r="H23241">
        <f>(VALUE(MID(TEXT(E23241,"dd/mm/aa"),1,2)))-1</f>
        <v>29</v>
      </c>
      <c r="I23241" s="6">
        <f>F23241/30</f>
      </c>
      <c r="K23241" s="6">
        <f>((I23241*H23241)-F23241)*-1</f>
      </c>
      <c r="L23241" s="6">
        <f>F23241-K23241</f>
      </c>
    </row>
    <row r="23242" spans="1:12" x14ac:dyDescent="0.25">
      <c r="A23242" s="4">
        <v>46081.125</v>
      </c>
      <c r="B23242">
        <v>310874442</v>
      </c>
      <c r="C23242" t="s">
        <v>6285</v>
      </c>
      <c r="D23242">
        <v>3016222</v>
      </c>
      <c r="E23242" s="5">
        <v>46111.125</v>
      </c>
      <c r="F23242" s="6">
        <v>31.9</v>
      </c>
      <c r="G23242">
        <v>6406311</v>
      </c>
      <c r="H23242">
        <f>(VALUE(MID(TEXT(E23242,"dd/mm/aa"),1,2)))-1</f>
        <v>29</v>
      </c>
      <c r="I23242" s="6">
        <f>F23242/30</f>
      </c>
      <c r="K23242" s="6">
        <f>((I23242*H23242)-F23242)*-1</f>
      </c>
      <c r="L23242" s="6">
        <f>F23242-K23242</f>
      </c>
    </row>
    <row r="23243" spans="1:12" x14ac:dyDescent="0.25">
      <c r="A23243" s="4">
        <v>46081.125</v>
      </c>
      <c r="B23243">
        <v>310846483</v>
      </c>
      <c r="C23243" t="s">
        <v>6286</v>
      </c>
      <c r="D23243">
        <v>3016123</v>
      </c>
      <c r="E23243" s="5">
        <v>46111.125</v>
      </c>
      <c r="F23243" s="6">
        <v>31.9</v>
      </c>
      <c r="G23243">
        <v>6406117</v>
      </c>
      <c r="H23243">
        <f>(VALUE(MID(TEXT(E23243,"dd/mm/aa"),1,2)))-1</f>
        <v>29</v>
      </c>
      <c r="I23243" s="6">
        <f>F23243/30</f>
      </c>
      <c r="K23243" s="6">
        <f>((I23243*H23243)-F23243)*-1</f>
      </c>
      <c r="L23243" s="6">
        <f>F23243-K23243</f>
      </c>
    </row>
    <row r="23244" spans="1:12" x14ac:dyDescent="0.25">
      <c r="A23244" s="4">
        <v>46081.125</v>
      </c>
      <c r="B23244">
        <v>310940648</v>
      </c>
      <c r="C23244" t="s">
        <v>6287</v>
      </c>
      <c r="D23244">
        <v>3015527</v>
      </c>
      <c r="E23244" s="5">
        <v>46111.125</v>
      </c>
      <c r="F23244" s="6">
        <v>49.9</v>
      </c>
      <c r="G23244">
        <v>6374027</v>
      </c>
      <c r="H23244">
        <f>(VALUE(MID(TEXT(E23244,"dd/mm/aa"),1,2)))-1</f>
        <v>29</v>
      </c>
      <c r="I23244" s="6">
        <f>F23244/30</f>
      </c>
      <c r="K23244" s="6">
        <f>((I23244*H23244)-F23244)*-1</f>
      </c>
      <c r="L23244" s="6">
        <f>F23244-K23244</f>
      </c>
    </row>
    <row r="23245" spans="1:12" x14ac:dyDescent="0.25">
      <c r="A23245" s="4">
        <v>46081.125</v>
      </c>
      <c r="B23245">
        <v>310762526</v>
      </c>
      <c r="C23245" t="s">
        <v>6288</v>
      </c>
      <c r="D23245">
        <v>3015878</v>
      </c>
      <c r="E23245" s="5">
        <v>46111.125</v>
      </c>
      <c r="F23245" s="6">
        <v>32.68</v>
      </c>
      <c r="G23245">
        <v>6405733</v>
      </c>
      <c r="H23245">
        <f>(VALUE(MID(TEXT(E23245,"dd/mm/aa"),1,2)))-1</f>
        <v>29</v>
      </c>
      <c r="I23245" s="6">
        <f>F23245/30</f>
      </c>
      <c r="K23245" s="6">
        <f>((I23245*H23245)-F23245)*-1</f>
      </c>
      <c r="L23245" s="6">
        <f>F23245-K23245</f>
      </c>
    </row>
    <row r="23246" spans="1:12" x14ac:dyDescent="0.25">
      <c r="A23246" s="4">
        <v>46081.125</v>
      </c>
      <c r="B23246">
        <v>311174855</v>
      </c>
      <c r="C23246" t="s">
        <v>6291</v>
      </c>
      <c r="D23246">
        <v>3016819</v>
      </c>
      <c r="E23246" s="5">
        <v>46111.125</v>
      </c>
      <c r="F23246" s="6">
        <v>31.9</v>
      </c>
      <c r="G23246">
        <v>6407605</v>
      </c>
      <c r="H23246">
        <f>(VALUE(MID(TEXT(E23246,"dd/mm/aa"),1,2)))-1</f>
        <v>29</v>
      </c>
      <c r="I23246" s="6">
        <f>F23246/30</f>
      </c>
      <c r="K23246" s="6">
        <f>((I23246*H23246)-F23246)*-1</f>
      </c>
      <c r="L23246" s="6">
        <f>F23246-K23246</f>
      </c>
    </row>
    <row r="23247" spans="1:12" x14ac:dyDescent="0.25">
      <c r="A23247" s="4">
        <v>46081.125</v>
      </c>
      <c r="B23247">
        <v>311187871</v>
      </c>
      <c r="C23247" t="s">
        <v>6293</v>
      </c>
      <c r="D23247">
        <v>3015528</v>
      </c>
      <c r="E23247" s="5">
        <v>46111.125</v>
      </c>
      <c r="F23247" s="6">
        <v>49.9</v>
      </c>
      <c r="G23247">
        <v>6374134</v>
      </c>
      <c r="H23247">
        <f>(VALUE(MID(TEXT(E23247,"dd/mm/aa"),1,2)))-1</f>
        <v>29</v>
      </c>
      <c r="I23247" s="6">
        <f>F23247/30</f>
      </c>
      <c r="K23247" s="6">
        <f>((I23247*H23247)-F23247)*-1</f>
      </c>
      <c r="L23247" s="6">
        <f>F23247-K23247</f>
      </c>
    </row>
    <row r="23248" spans="1:12" x14ac:dyDescent="0.25">
      <c r="A23248" s="4">
        <v>46081.125</v>
      </c>
      <c r="B23248">
        <v>310664558</v>
      </c>
      <c r="C23248" t="s">
        <v>6294</v>
      </c>
      <c r="D23248">
        <v>3015726</v>
      </c>
      <c r="E23248" s="5">
        <v>46111.125</v>
      </c>
      <c r="F23248" s="6">
        <v>113.09</v>
      </c>
      <c r="G23248">
        <v>6405556</v>
      </c>
      <c r="H23248">
        <f>(VALUE(MID(TEXT(E23248,"dd/mm/aa"),1,2)))-1</f>
        <v>29</v>
      </c>
      <c r="I23248" s="6">
        <f>F23248/30</f>
      </c>
      <c r="K23248" s="6">
        <f>((I23248*H23248)-F23248)*-1</f>
      </c>
      <c r="L23248" s="6">
        <f>F23248-K23248</f>
      </c>
    </row>
    <row r="23249" spans="1:12" x14ac:dyDescent="0.25">
      <c r="A23249" s="4">
        <v>46081.125</v>
      </c>
      <c r="B23249">
        <v>311177310</v>
      </c>
      <c r="C23249" t="s">
        <v>6295</v>
      </c>
      <c r="D23249">
        <v>3016926</v>
      </c>
      <c r="E23249" s="5">
        <v>46111.125</v>
      </c>
      <c r="F23249" s="6">
        <v>63.8</v>
      </c>
      <c r="G23249">
        <v>6407642</v>
      </c>
      <c r="H23249">
        <f>(VALUE(MID(TEXT(E23249,"dd/mm/aa"),1,2)))-1</f>
        <v>29</v>
      </c>
      <c r="I23249" s="6">
        <f>F23249/30</f>
      </c>
      <c r="K23249" s="6">
        <f>((I23249*H23249)-F23249)*-1</f>
      </c>
      <c r="L23249" s="6">
        <f>F23249-K23249</f>
      </c>
    </row>
    <row r="23250" spans="1:12" x14ac:dyDescent="0.25">
      <c r="A23250" s="4">
        <v>46081.125</v>
      </c>
      <c r="B23250">
        <v>310848791</v>
      </c>
      <c r="C23250" t="s">
        <v>6296</v>
      </c>
      <c r="D23250">
        <v>3016124</v>
      </c>
      <c r="E23250" s="5">
        <v>46111.125</v>
      </c>
      <c r="F23250" s="6">
        <v>31.9</v>
      </c>
      <c r="G23250">
        <v>6406134</v>
      </c>
      <c r="H23250">
        <f>(VALUE(MID(TEXT(E23250,"dd/mm/aa"),1,2)))-1</f>
        <v>29</v>
      </c>
      <c r="I23250" s="6">
        <f>F23250/30</f>
      </c>
      <c r="K23250" s="6">
        <f>((I23250*H23250)-F23250)*-1</f>
      </c>
      <c r="L23250" s="6">
        <f>F23250-K23250</f>
      </c>
    </row>
    <row r="23251" spans="1:12" x14ac:dyDescent="0.25">
      <c r="A23251" s="4">
        <v>46081.125</v>
      </c>
      <c r="B23251">
        <v>310817560</v>
      </c>
      <c r="C23251" t="s">
        <v>6298</v>
      </c>
      <c r="D23251">
        <v>3016024</v>
      </c>
      <c r="E23251" s="5">
        <v>46111.125</v>
      </c>
      <c r="F23251" s="6">
        <v>106.12</v>
      </c>
      <c r="G23251">
        <v>6405986</v>
      </c>
      <c r="H23251">
        <f>(VALUE(MID(TEXT(E23251,"dd/mm/aa"),1,2)))-1</f>
        <v>29</v>
      </c>
      <c r="I23251" s="6">
        <f>F23251/30</f>
      </c>
      <c r="K23251" s="6">
        <f>((I23251*H23251)-F23251)*-1</f>
      </c>
      <c r="L23251" s="6">
        <f>F23251-K23251</f>
      </c>
    </row>
    <row r="23252" spans="1:12" x14ac:dyDescent="0.25">
      <c r="A23252" s="4">
        <v>46081.125</v>
      </c>
      <c r="B23252">
        <v>310910623</v>
      </c>
      <c r="C23252" t="s">
        <v>6299</v>
      </c>
      <c r="D23252">
        <v>3016376</v>
      </c>
      <c r="E23252" s="5">
        <v>46111.125</v>
      </c>
      <c r="F23252" s="6">
        <v>31.9</v>
      </c>
      <c r="G23252">
        <v>6406622</v>
      </c>
      <c r="H23252">
        <f>(VALUE(MID(TEXT(E23252,"dd/mm/aa"),1,2)))-1</f>
        <v>29</v>
      </c>
      <c r="I23252" s="6">
        <f>F23252/30</f>
      </c>
      <c r="K23252" s="6">
        <f>((I23252*H23252)-F23252)*-1</f>
      </c>
      <c r="L23252" s="6">
        <f>F23252-K23252</f>
      </c>
    </row>
    <row r="23253" spans="1:12" x14ac:dyDescent="0.25">
      <c r="A23253" s="4">
        <v>46081.125</v>
      </c>
      <c r="B23253">
        <v>310829588</v>
      </c>
      <c r="C23253" t="s">
        <v>6301</v>
      </c>
      <c r="D23253">
        <v>3016070</v>
      </c>
      <c r="E23253" s="5">
        <v>46111.125</v>
      </c>
      <c r="F23253" s="6">
        <v>127</v>
      </c>
      <c r="G23253">
        <v>6406048</v>
      </c>
      <c r="H23253">
        <f>(VALUE(MID(TEXT(E23253,"dd/mm/aa"),1,2)))-1</f>
        <v>29</v>
      </c>
      <c r="I23253" s="6">
        <f>F23253/30</f>
      </c>
      <c r="K23253" s="6">
        <f>((I23253*H23253)-F23253)*-1</f>
      </c>
      <c r="L23253" s="6">
        <f>F23253-K23253</f>
      </c>
    </row>
    <row r="23254" spans="1:12" x14ac:dyDescent="0.25">
      <c r="A23254" s="4">
        <v>46081.125</v>
      </c>
      <c r="B23254">
        <v>310610936</v>
      </c>
      <c r="C23254" t="s">
        <v>6302</v>
      </c>
      <c r="D23254">
        <v>3015670</v>
      </c>
      <c r="E23254" s="5">
        <v>46111.125</v>
      </c>
      <c r="F23254" s="6">
        <v>154.56</v>
      </c>
      <c r="G23254">
        <v>6405505</v>
      </c>
      <c r="H23254">
        <f>(VALUE(MID(TEXT(E23254,"dd/mm/aa"),1,2)))-1</f>
        <v>29</v>
      </c>
      <c r="I23254" s="6">
        <f>F23254/30</f>
      </c>
      <c r="K23254" s="6">
        <f>((I23254*H23254)-F23254)*-1</f>
      </c>
      <c r="L23254" s="6">
        <f>F23254-K23254</f>
      </c>
    </row>
    <row r="23255" spans="1:12" x14ac:dyDescent="0.25">
      <c r="A23255" s="4">
        <v>46081.125</v>
      </c>
      <c r="B23255">
        <v>311182309</v>
      </c>
      <c r="C23255" t="s">
        <v>6303</v>
      </c>
      <c r="D23255">
        <v>3017310</v>
      </c>
      <c r="E23255" s="5">
        <v>46111.125</v>
      </c>
      <c r="F23255" s="6">
        <v>63.8</v>
      </c>
      <c r="G23255">
        <v>6407732</v>
      </c>
      <c r="H23255">
        <f>(VALUE(MID(TEXT(E23255,"dd/mm/aa"),1,2)))-1</f>
        <v>29</v>
      </c>
      <c r="I23255" s="6">
        <f>F23255/30</f>
      </c>
      <c r="K23255" s="6">
        <f>((I23255*H23255)-F23255)*-1</f>
      </c>
      <c r="L23255" s="6">
        <f>F23255-K23255</f>
      </c>
    </row>
    <row r="23256" spans="1:12" x14ac:dyDescent="0.25">
      <c r="A23256" s="4">
        <v>46081.125</v>
      </c>
      <c r="B23256">
        <v>311181995</v>
      </c>
      <c r="C23256" t="s">
        <v>6306</v>
      </c>
      <c r="D23256">
        <v>3016927</v>
      </c>
      <c r="E23256" s="5">
        <v>46111.125</v>
      </c>
      <c r="F23256" s="6">
        <v>63.8</v>
      </c>
      <c r="G23256">
        <v>6407703</v>
      </c>
      <c r="H23256">
        <f>(VALUE(MID(TEXT(E23256,"dd/mm/aa"),1,2)))-1</f>
        <v>29</v>
      </c>
      <c r="I23256" s="6">
        <f>F23256/30</f>
      </c>
      <c r="K23256" s="6">
        <f>((I23256*H23256)-F23256)*-1</f>
      </c>
      <c r="L23256" s="6">
        <f>F23256-K23256</f>
      </c>
    </row>
    <row r="23257" spans="1:12" x14ac:dyDescent="0.25">
      <c r="A23257" s="4">
        <v>46081.125</v>
      </c>
      <c r="B23257">
        <v>310799737</v>
      </c>
      <c r="C23257" t="s">
        <v>6307</v>
      </c>
      <c r="D23257">
        <v>3015976</v>
      </c>
      <c r="E23257" s="5">
        <v>46111.125</v>
      </c>
      <c r="F23257" s="6">
        <v>38.82</v>
      </c>
      <c r="G23257">
        <v>6405901</v>
      </c>
      <c r="H23257">
        <f>(VALUE(MID(TEXT(E23257,"dd/mm/aa"),1,2)))-1</f>
        <v>29</v>
      </c>
      <c r="I23257" s="6">
        <f>F23257/30</f>
      </c>
      <c r="K23257" s="6">
        <f>((I23257*H23257)-F23257)*-1</f>
      </c>
      <c r="L23257" s="6">
        <f>F23257-K23257</f>
      </c>
    </row>
    <row r="23258" spans="1:12" x14ac:dyDescent="0.25">
      <c r="A23258" s="4">
        <v>46081.125</v>
      </c>
      <c r="B23258">
        <v>310586595</v>
      </c>
      <c r="C23258" t="s">
        <v>6309</v>
      </c>
      <c r="D23258">
        <v>3015671</v>
      </c>
      <c r="E23258" s="5">
        <v>46111.125</v>
      </c>
      <c r="F23258" s="6">
        <v>20.24</v>
      </c>
      <c r="G23258">
        <v>6405484</v>
      </c>
      <c r="H23258">
        <f>(VALUE(MID(TEXT(E23258,"dd/mm/aa"),1,2)))-1</f>
        <v>29</v>
      </c>
      <c r="I23258" s="6">
        <f>F23258/30</f>
      </c>
      <c r="K23258" s="6">
        <f>((I23258*H23258)-F23258)*-1</f>
      </c>
      <c r="L23258" s="6">
        <f>F23258-K23258</f>
      </c>
    </row>
    <row r="23259" spans="1:12" x14ac:dyDescent="0.25">
      <c r="A23259" s="4">
        <v>46081.125</v>
      </c>
      <c r="B23259">
        <v>310724398</v>
      </c>
      <c r="C23259" t="s">
        <v>6313</v>
      </c>
      <c r="D23259">
        <v>3015826</v>
      </c>
      <c r="E23259" s="5">
        <v>46111.125</v>
      </c>
      <c r="F23259" s="6">
        <v>126.72</v>
      </c>
      <c r="G23259">
        <v>6405647</v>
      </c>
      <c r="H23259">
        <f>(VALUE(MID(TEXT(E23259,"dd/mm/aa"),1,2)))-1</f>
        <v>29</v>
      </c>
      <c r="I23259" s="6">
        <f>F23259/30</f>
      </c>
      <c r="K23259" s="6">
        <f>((I23259*H23259)-F23259)*-1</f>
      </c>
      <c r="L23259" s="6">
        <f>F23259-K23259</f>
      </c>
    </row>
    <row r="23260" spans="1:12" x14ac:dyDescent="0.25">
      <c r="A23260" s="4">
        <v>46081.125</v>
      </c>
      <c r="B23260">
        <v>310649058</v>
      </c>
      <c r="C23260" t="s">
        <v>6314</v>
      </c>
      <c r="D23260">
        <v>3015727</v>
      </c>
      <c r="E23260" s="5">
        <v>46111.125</v>
      </c>
      <c r="F23260" s="6">
        <v>53.04</v>
      </c>
      <c r="G23260">
        <v>6405535</v>
      </c>
      <c r="H23260">
        <f>(VALUE(MID(TEXT(E23260,"dd/mm/aa"),1,2)))-1</f>
        <v>29</v>
      </c>
      <c r="I23260" s="6">
        <f>F23260/30</f>
      </c>
      <c r="K23260" s="6">
        <f>((I23260*H23260)-F23260)*-1</f>
      </c>
      <c r="L23260" s="6">
        <f>F23260-K23260</f>
      </c>
    </row>
    <row r="23261" spans="1:12" x14ac:dyDescent="0.25">
      <c r="A23261" s="4">
        <v>46081.125</v>
      </c>
      <c r="B23261">
        <v>310932595</v>
      </c>
      <c r="C23261" t="s">
        <v>6315</v>
      </c>
      <c r="D23261">
        <v>3016526</v>
      </c>
      <c r="E23261" s="5">
        <v>46111.125</v>
      </c>
      <c r="F23261" s="6">
        <v>62.68</v>
      </c>
      <c r="G23261">
        <v>6406832</v>
      </c>
      <c r="H23261">
        <f>(VALUE(MID(TEXT(E23261,"dd/mm/aa"),1,2)))-1</f>
        <v>29</v>
      </c>
      <c r="I23261" s="6">
        <f>F23261/30</f>
      </c>
      <c r="K23261" s="6">
        <f>((I23261*H23261)-F23261)*-1</f>
      </c>
      <c r="L23261" s="6">
        <f>F23261-K23261</f>
      </c>
    </row>
    <row r="23262" spans="1:12" x14ac:dyDescent="0.25">
      <c r="A23262" s="4">
        <v>46081.125</v>
      </c>
      <c r="B23262">
        <v>310910737</v>
      </c>
      <c r="C23262" t="s">
        <v>6316</v>
      </c>
      <c r="D23262">
        <v>3016428</v>
      </c>
      <c r="E23262" s="5">
        <v>46111.125</v>
      </c>
      <c r="F23262" s="6">
        <v>65.36</v>
      </c>
      <c r="G23262">
        <v>6406631</v>
      </c>
      <c r="H23262">
        <f>(VALUE(MID(TEXT(E23262,"dd/mm/aa"),1,2)))-1</f>
        <v>29</v>
      </c>
      <c r="I23262" s="6">
        <f>F23262/30</f>
      </c>
      <c r="K23262" s="6">
        <f>((I23262*H23262)-F23262)*-1</f>
      </c>
      <c r="L23262" s="6">
        <f>F23262-K23262</f>
      </c>
    </row>
    <row r="23263" spans="1:12" x14ac:dyDescent="0.25">
      <c r="A23263" s="4">
        <v>46081.125</v>
      </c>
      <c r="B23263">
        <v>311187908</v>
      </c>
      <c r="C23263" t="s">
        <v>6318</v>
      </c>
      <c r="D23263">
        <v>3016973</v>
      </c>
      <c r="E23263" s="5">
        <v>46111.125</v>
      </c>
      <c r="F23263" s="6">
        <v>63.8</v>
      </c>
      <c r="G23263">
        <v>6407846</v>
      </c>
      <c r="H23263">
        <f>(VALUE(MID(TEXT(E23263,"dd/mm/aa"),1,2)))-1</f>
        <v>29</v>
      </c>
      <c r="I23263" s="6">
        <f>F23263/30</f>
      </c>
      <c r="K23263" s="6">
        <f>((I23263*H23263)-F23263)*-1</f>
      </c>
      <c r="L23263" s="6">
        <f>F23263-K23263</f>
      </c>
    </row>
    <row r="23264" spans="1:12" x14ac:dyDescent="0.25">
      <c r="A23264" s="4">
        <v>46081.125</v>
      </c>
      <c r="B23264">
        <v>310851699</v>
      </c>
      <c r="C23264" t="s">
        <v>6319</v>
      </c>
      <c r="D23264">
        <v>3016125</v>
      </c>
      <c r="E23264" s="5">
        <v>46111.125</v>
      </c>
      <c r="F23264" s="6">
        <v>22.94</v>
      </c>
      <c r="G23264">
        <v>6406153</v>
      </c>
      <c r="H23264">
        <f>(VALUE(MID(TEXT(E23264,"dd/mm/aa"),1,2)))-1</f>
        <v>29</v>
      </c>
      <c r="I23264" s="6">
        <f>F23264/30</f>
      </c>
      <c r="K23264" s="6">
        <f>((I23264*H23264)-F23264)*-1</f>
      </c>
      <c r="L23264" s="6">
        <f>F23264-K23264</f>
      </c>
    </row>
    <row r="23265" spans="1:12" x14ac:dyDescent="0.25">
      <c r="A23265" s="4">
        <v>46081.125</v>
      </c>
      <c r="B23265">
        <v>311196038</v>
      </c>
      <c r="C23265" t="s">
        <v>6320</v>
      </c>
      <c r="D23265">
        <v>3017050</v>
      </c>
      <c r="E23265" s="5">
        <v>46111.125</v>
      </c>
      <c r="F23265" s="6">
        <v>92.7</v>
      </c>
      <c r="G23265">
        <v>6407975</v>
      </c>
      <c r="H23265">
        <f>(VALUE(MID(TEXT(E23265,"dd/mm/aa"),1,2)))-1</f>
        <v>29</v>
      </c>
      <c r="I23265" s="6">
        <f>F23265/30</f>
      </c>
      <c r="K23265" s="6">
        <f>((I23265*H23265)-F23265)*-1</f>
      </c>
      <c r="L23265" s="6">
        <f>F23265-K23265</f>
      </c>
    </row>
    <row r="23266" spans="1:12" x14ac:dyDescent="0.25">
      <c r="A23266" s="4">
        <v>46081.125</v>
      </c>
      <c r="B23266">
        <v>310655028</v>
      </c>
      <c r="C23266" t="s">
        <v>6321</v>
      </c>
      <c r="D23266">
        <v>3015728</v>
      </c>
      <c r="E23266" s="5">
        <v>46111.125</v>
      </c>
      <c r="F23266" s="6">
        <v>121.6</v>
      </c>
      <c r="G23266">
        <v>6405542</v>
      </c>
      <c r="H23266">
        <f>(VALUE(MID(TEXT(E23266,"dd/mm/aa"),1,2)))-1</f>
        <v>29</v>
      </c>
      <c r="I23266" s="6">
        <f>F23266/30</f>
      </c>
      <c r="K23266" s="6">
        <f>((I23266*H23266)-F23266)*-1</f>
      </c>
      <c r="L23266" s="6">
        <f>F23266-K23266</f>
      </c>
    </row>
    <row r="23267" spans="1:12" x14ac:dyDescent="0.25">
      <c r="A23267" s="4">
        <v>46081.125</v>
      </c>
      <c r="B23267">
        <v>310873792</v>
      </c>
      <c r="C23267" t="s">
        <v>6322</v>
      </c>
      <c r="D23267">
        <v>3016223</v>
      </c>
      <c r="E23267" s="5">
        <v>46111.125</v>
      </c>
      <c r="F23267" s="6">
        <v>63.8</v>
      </c>
      <c r="G23267">
        <v>6406301</v>
      </c>
      <c r="H23267">
        <f>(VALUE(MID(TEXT(E23267,"dd/mm/aa"),1,2)))-1</f>
        <v>29</v>
      </c>
      <c r="I23267" s="6">
        <f>F23267/30</f>
      </c>
      <c r="K23267" s="6">
        <f>((I23267*H23267)-F23267)*-1</f>
      </c>
      <c r="L23267" s="6">
        <f>F23267-K23267</f>
      </c>
    </row>
    <row r="23268" spans="1:12" x14ac:dyDescent="0.25">
      <c r="A23268" s="4">
        <v>46081.125</v>
      </c>
      <c r="B23268">
        <v>310678005</v>
      </c>
      <c r="C23268" t="s">
        <v>6323</v>
      </c>
      <c r="D23268">
        <v>3015729</v>
      </c>
      <c r="E23268" s="5">
        <v>46111.125</v>
      </c>
      <c r="F23268" s="6">
        <v>79.83</v>
      </c>
      <c r="G23268">
        <v>6405570</v>
      </c>
      <c r="H23268">
        <f>(VALUE(MID(TEXT(E23268,"dd/mm/aa"),1,2)))-1</f>
        <v>29</v>
      </c>
      <c r="I23268" s="6">
        <f>F23268/30</f>
      </c>
      <c r="K23268" s="6">
        <f>((I23268*H23268)-F23268)*-1</f>
      </c>
      <c r="L23268" s="6">
        <f>F23268-K23268</f>
      </c>
    </row>
    <row r="23269" spans="1:12" x14ac:dyDescent="0.25">
      <c r="A23269" s="4">
        <v>46081.125</v>
      </c>
      <c r="B23269">
        <v>310719676</v>
      </c>
      <c r="C23269" t="s">
        <v>6324</v>
      </c>
      <c r="D23269">
        <v>3015827</v>
      </c>
      <c r="E23269" s="5">
        <v>46111.125</v>
      </c>
      <c r="F23269" s="6">
        <v>65.92</v>
      </c>
      <c r="G23269">
        <v>6405634</v>
      </c>
      <c r="H23269">
        <f>(VALUE(MID(TEXT(E23269,"dd/mm/aa"),1,2)))-1</f>
        <v>29</v>
      </c>
      <c r="I23269" s="6">
        <f>F23269/30</f>
      </c>
      <c r="K23269" s="6">
        <f>((I23269*H23269)-F23269)*-1</f>
      </c>
      <c r="L23269" s="6">
        <f>F23269-K23269</f>
      </c>
    </row>
    <row r="23270" spans="1:12" x14ac:dyDescent="0.25">
      <c r="A23270" s="4">
        <v>46081.125</v>
      </c>
      <c r="B23270">
        <v>310811637</v>
      </c>
      <c r="C23270" t="s">
        <v>6325</v>
      </c>
      <c r="D23270">
        <v>3016025</v>
      </c>
      <c r="E23270" s="5">
        <v>46111.125</v>
      </c>
      <c r="F23270" s="6">
        <v>77.08</v>
      </c>
      <c r="G23270">
        <v>6405958</v>
      </c>
      <c r="H23270">
        <f>(VALUE(MID(TEXT(E23270,"dd/mm/aa"),1,2)))-1</f>
        <v>29</v>
      </c>
      <c r="I23270" s="6">
        <f>F23270/30</f>
      </c>
      <c r="K23270" s="6">
        <f>((I23270*H23270)-F23270)*-1</f>
      </c>
      <c r="L23270" s="6">
        <f>F23270-K23270</f>
      </c>
    </row>
    <row r="23271" spans="1:12" x14ac:dyDescent="0.25">
      <c r="A23271" s="4">
        <v>46081.125</v>
      </c>
      <c r="B23271">
        <v>310874146</v>
      </c>
      <c r="C23271" t="s">
        <v>6327</v>
      </c>
      <c r="D23271">
        <v>3016224</v>
      </c>
      <c r="E23271" s="5">
        <v>46111.125</v>
      </c>
      <c r="F23271" s="6">
        <v>22.94</v>
      </c>
      <c r="G23271">
        <v>6406303</v>
      </c>
      <c r="H23271">
        <f>(VALUE(MID(TEXT(E23271,"dd/mm/aa"),1,2)))-1</f>
        <v>29</v>
      </c>
      <c r="I23271" s="6">
        <f>F23271/30</f>
      </c>
      <c r="K23271" s="6">
        <f>((I23271*H23271)-F23271)*-1</f>
      </c>
      <c r="L23271" s="6">
        <f>F23271-K23271</f>
      </c>
    </row>
    <row r="23272" spans="1:12" x14ac:dyDescent="0.25">
      <c r="A23272" s="4">
        <v>46081.125</v>
      </c>
      <c r="B23272">
        <v>310833793</v>
      </c>
      <c r="C23272" t="s">
        <v>6328</v>
      </c>
      <c r="D23272">
        <v>3016071</v>
      </c>
      <c r="E23272" s="5">
        <v>46111.125</v>
      </c>
      <c r="F23272" s="6">
        <v>31.9</v>
      </c>
      <c r="G23272">
        <v>6406077</v>
      </c>
      <c r="H23272">
        <f>(VALUE(MID(TEXT(E23272,"dd/mm/aa"),1,2)))-1</f>
        <v>29</v>
      </c>
      <c r="I23272" s="6">
        <f>F23272/30</f>
      </c>
      <c r="K23272" s="6">
        <f>((I23272*H23272)-F23272)*-1</f>
      </c>
      <c r="L23272" s="6">
        <f>F23272-K23272</f>
      </c>
    </row>
    <row r="23273" spans="1:12" x14ac:dyDescent="0.25">
      <c r="A23273" s="4">
        <v>46081.125</v>
      </c>
      <c r="B23273">
        <v>310855603</v>
      </c>
      <c r="C23273" t="s">
        <v>6330</v>
      </c>
      <c r="D23273">
        <v>3016126</v>
      </c>
      <c r="E23273" s="5">
        <v>46111.125</v>
      </c>
      <c r="F23273" s="6">
        <v>65.91</v>
      </c>
      <c r="G23273">
        <v>6406181</v>
      </c>
      <c r="H23273">
        <f>(VALUE(MID(TEXT(E23273,"dd/mm/aa"),1,2)))-1</f>
        <v>29</v>
      </c>
      <c r="I23273" s="6">
        <f>F23273/30</f>
      </c>
      <c r="K23273" s="6">
        <f>((I23273*H23273)-F23273)*-1</f>
      </c>
      <c r="L23273" s="6">
        <f>F23273-K23273</f>
      </c>
    </row>
    <row r="23274" spans="1:12" x14ac:dyDescent="0.25">
      <c r="A23274" s="4">
        <v>46081.125</v>
      </c>
      <c r="B23274">
        <v>311170834</v>
      </c>
      <c r="C23274" t="s">
        <v>6335</v>
      </c>
      <c r="D23274">
        <v>3015529</v>
      </c>
      <c r="E23274" s="5">
        <v>46111.125</v>
      </c>
      <c r="F23274" s="6">
        <v>49.9</v>
      </c>
      <c r="G23274">
        <v>6374087</v>
      </c>
      <c r="H23274">
        <f>(VALUE(MID(TEXT(E23274,"dd/mm/aa"),1,2)))-1</f>
        <v>29</v>
      </c>
      <c r="I23274" s="6">
        <f>F23274/30</f>
      </c>
      <c r="K23274" s="6">
        <f>((I23274*H23274)-F23274)*-1</f>
      </c>
      <c r="L23274" s="6">
        <f>F23274-K23274</f>
      </c>
    </row>
    <row r="23275" spans="1:12" x14ac:dyDescent="0.25">
      <c r="A23275" s="4">
        <v>46081.125</v>
      </c>
      <c r="B23275">
        <v>310879369</v>
      </c>
      <c r="C23275" t="s">
        <v>6336</v>
      </c>
      <c r="D23275">
        <v>3016225</v>
      </c>
      <c r="E23275" s="5">
        <v>46111.125</v>
      </c>
      <c r="F23275" s="6">
        <v>68.82</v>
      </c>
      <c r="G23275">
        <v>6406340</v>
      </c>
      <c r="H23275">
        <f>(VALUE(MID(TEXT(E23275,"dd/mm/aa"),1,2)))-1</f>
        <v>29</v>
      </c>
      <c r="I23275" s="6">
        <f>F23275/30</f>
      </c>
      <c r="K23275" s="6">
        <f>((I23275*H23275)-F23275)*-1</f>
      </c>
      <c r="L23275" s="6">
        <f>F23275-K23275</f>
      </c>
    </row>
    <row r="23276" spans="1:12" x14ac:dyDescent="0.25">
      <c r="A23276" s="4">
        <v>46081.125</v>
      </c>
      <c r="B23276">
        <v>311183336</v>
      </c>
      <c r="C23276" t="s">
        <v>6337</v>
      </c>
      <c r="D23276">
        <v>3016974</v>
      </c>
      <c r="E23276" s="5">
        <v>46111.125</v>
      </c>
      <c r="F23276" s="6">
        <v>31.9</v>
      </c>
      <c r="G23276">
        <v>6407784</v>
      </c>
      <c r="H23276">
        <f>(VALUE(MID(TEXT(E23276,"dd/mm/aa"),1,2)))-1</f>
        <v>29</v>
      </c>
      <c r="I23276" s="6">
        <f>F23276/30</f>
      </c>
      <c r="K23276" s="6">
        <f>((I23276*H23276)-F23276)*-1</f>
      </c>
      <c r="L23276" s="6">
        <f>F23276-K23276</f>
      </c>
    </row>
    <row r="23277" spans="1:12" x14ac:dyDescent="0.25">
      <c r="A23277" s="4">
        <v>46081.125</v>
      </c>
      <c r="B23277">
        <v>310853469</v>
      </c>
      <c r="C23277" t="s">
        <v>6341</v>
      </c>
      <c r="D23277">
        <v>3016127</v>
      </c>
      <c r="E23277" s="5">
        <v>46111.125</v>
      </c>
      <c r="F23277" s="6">
        <v>24.29</v>
      </c>
      <c r="G23277">
        <v>6406161</v>
      </c>
      <c r="H23277">
        <f>(VALUE(MID(TEXT(E23277,"dd/mm/aa"),1,2)))-1</f>
        <v>29</v>
      </c>
      <c r="I23277" s="6">
        <f>F23277/30</f>
      </c>
      <c r="K23277" s="6">
        <f>((I23277*H23277)-F23277)*-1</f>
      </c>
      <c r="L23277" s="6">
        <f>F23277-K23277</f>
      </c>
    </row>
    <row r="23278" spans="1:12" x14ac:dyDescent="0.25">
      <c r="A23278" s="4">
        <v>46081.125</v>
      </c>
      <c r="B23278">
        <v>310941154</v>
      </c>
      <c r="C23278" t="s">
        <v>6342</v>
      </c>
      <c r="D23278">
        <v>3016573</v>
      </c>
      <c r="E23278" s="5">
        <v>46111.125</v>
      </c>
      <c r="F23278" s="6">
        <v>95.7</v>
      </c>
      <c r="G23278">
        <v>6406956</v>
      </c>
      <c r="H23278">
        <f>(VALUE(MID(TEXT(E23278,"dd/mm/aa"),1,2)))-1</f>
        <v>29</v>
      </c>
      <c r="I23278" s="6">
        <f>F23278/30</f>
      </c>
      <c r="K23278" s="6">
        <f>((I23278*H23278)-F23278)*-1</f>
      </c>
      <c r="L23278" s="6">
        <f>F23278-K23278</f>
      </c>
    </row>
    <row r="23279" spans="1:12" x14ac:dyDescent="0.25">
      <c r="A23279" s="4">
        <v>46081.125</v>
      </c>
      <c r="B23279">
        <v>310901703</v>
      </c>
      <c r="C23279" t="s">
        <v>6343</v>
      </c>
      <c r="D23279">
        <v>3016377</v>
      </c>
      <c r="E23279" s="5">
        <v>46111.125</v>
      </c>
      <c r="F23279" s="6">
        <v>32.63</v>
      </c>
      <c r="G23279">
        <v>6406559</v>
      </c>
      <c r="H23279">
        <f>(VALUE(MID(TEXT(E23279,"dd/mm/aa"),1,2)))-1</f>
        <v>29</v>
      </c>
      <c r="I23279" s="6">
        <f>F23279/30</f>
      </c>
      <c r="K23279" s="6">
        <f>((I23279*H23279)-F23279)*-1</f>
      </c>
      <c r="L23279" s="6">
        <f>F23279-K23279</f>
      </c>
    </row>
    <row r="23280" spans="1:12" x14ac:dyDescent="0.25">
      <c r="A23280" s="4">
        <v>46081.125</v>
      </c>
      <c r="B23280">
        <v>310949314</v>
      </c>
      <c r="C23280" t="s">
        <v>6344</v>
      </c>
      <c r="D23280">
        <v>3016676</v>
      </c>
      <c r="E23280" s="5">
        <v>46111.125</v>
      </c>
      <c r="F23280" s="6">
        <v>33.26</v>
      </c>
      <c r="G23280">
        <v>6407073</v>
      </c>
      <c r="H23280">
        <f>(VALUE(MID(TEXT(E23280,"dd/mm/aa"),1,2)))-1</f>
        <v>29</v>
      </c>
      <c r="I23280" s="6">
        <f>F23280/30</f>
      </c>
      <c r="K23280" s="6">
        <f>((I23280*H23280)-F23280)*-1</f>
      </c>
      <c r="L23280" s="6">
        <f>F23280-K23280</f>
      </c>
    </row>
    <row r="23281" spans="1:12" x14ac:dyDescent="0.25">
      <c r="A23281" s="4">
        <v>46081.125</v>
      </c>
      <c r="B23281">
        <v>310945567</v>
      </c>
      <c r="C23281" t="s">
        <v>6345</v>
      </c>
      <c r="D23281">
        <v>3016677</v>
      </c>
      <c r="E23281" s="5">
        <v>46111.125</v>
      </c>
      <c r="F23281" s="6">
        <v>63.8</v>
      </c>
      <c r="G23281">
        <v>6407022</v>
      </c>
      <c r="H23281">
        <f>(VALUE(MID(TEXT(E23281,"dd/mm/aa"),1,2)))-1</f>
        <v>29</v>
      </c>
      <c r="I23281" s="6">
        <f>F23281/30</f>
      </c>
      <c r="K23281" s="6">
        <f>((I23281*H23281)-F23281)*-1</f>
      </c>
      <c r="L23281" s="6">
        <f>F23281-K23281</f>
      </c>
    </row>
    <row r="23282" spans="1:12" x14ac:dyDescent="0.25">
      <c r="A23282" s="4">
        <v>46081.125</v>
      </c>
      <c r="B23282">
        <v>311177395</v>
      </c>
      <c r="C23282" t="s">
        <v>6348</v>
      </c>
      <c r="D23282">
        <v>3016928</v>
      </c>
      <c r="E23282" s="5">
        <v>46111.125</v>
      </c>
      <c r="F23282" s="6">
        <v>24.9</v>
      </c>
      <c r="G23282">
        <v>6407648</v>
      </c>
      <c r="H23282">
        <f>(VALUE(MID(TEXT(E23282,"dd/mm/aa"),1,2)))-1</f>
        <v>29</v>
      </c>
      <c r="I23282" s="6">
        <f>F23282/30</f>
      </c>
      <c r="K23282" s="6">
        <f>((I23282*H23282)-F23282)*-1</f>
      </c>
      <c r="L23282" s="6">
        <f>F23282-K23282</f>
      </c>
    </row>
    <row r="23283" spans="1:12" x14ac:dyDescent="0.25">
      <c r="A23283" s="4">
        <v>46081.125</v>
      </c>
      <c r="B23283">
        <v>311196480</v>
      </c>
      <c r="C23283" t="s">
        <v>6352</v>
      </c>
      <c r="D23283">
        <v>3017051</v>
      </c>
      <c r="E23283" s="5">
        <v>46111.125</v>
      </c>
      <c r="F23283" s="6">
        <v>65.7</v>
      </c>
      <c r="G23283">
        <v>6407996</v>
      </c>
      <c r="H23283">
        <f>(VALUE(MID(TEXT(E23283,"dd/mm/aa"),1,2)))-1</f>
        <v>29</v>
      </c>
      <c r="I23283" s="6">
        <f>F23283/30</f>
      </c>
      <c r="K23283" s="6">
        <f>((I23283*H23283)-F23283)*-1</f>
      </c>
      <c r="L23283" s="6">
        <f>F23283-K23283</f>
      </c>
    </row>
    <row r="23284" spans="1:12" x14ac:dyDescent="0.25">
      <c r="A23284" s="4">
        <v>46081.125</v>
      </c>
      <c r="B23284">
        <v>310932784</v>
      </c>
      <c r="C23284" t="s">
        <v>6354</v>
      </c>
      <c r="D23284">
        <v>3016527</v>
      </c>
      <c r="E23284" s="5">
        <v>46111.125</v>
      </c>
      <c r="F23284" s="6">
        <v>65.73</v>
      </c>
      <c r="G23284">
        <v>6406840</v>
      </c>
      <c r="H23284">
        <f>(VALUE(MID(TEXT(E23284,"dd/mm/aa"),1,2)))-1</f>
        <v>29</v>
      </c>
      <c r="I23284" s="6">
        <f>F23284/30</f>
      </c>
      <c r="K23284" s="6">
        <f>((I23284*H23284)-F23284)*-1</f>
      </c>
      <c r="L23284" s="6">
        <f>F23284-K23284</f>
      </c>
    </row>
    <row r="23285" spans="1:12" x14ac:dyDescent="0.25">
      <c r="A23285" s="4">
        <v>46081.125</v>
      </c>
      <c r="B23285">
        <v>310797495</v>
      </c>
      <c r="C23285" t="s">
        <v>6355</v>
      </c>
      <c r="D23285">
        <v>3015977</v>
      </c>
      <c r="E23285" s="5">
        <v>46111.125</v>
      </c>
      <c r="F23285" s="6">
        <v>56.99</v>
      </c>
      <c r="G23285">
        <v>6405889</v>
      </c>
      <c r="H23285">
        <f>(VALUE(MID(TEXT(E23285,"dd/mm/aa"),1,2)))-1</f>
        <v>29</v>
      </c>
      <c r="I23285" s="6">
        <f>F23285/30</f>
      </c>
      <c r="K23285" s="6">
        <f>((I23285*H23285)-F23285)*-1</f>
      </c>
      <c r="L23285" s="6">
        <f>F23285-K23285</f>
      </c>
    </row>
    <row r="23286" spans="1:12" x14ac:dyDescent="0.25">
      <c r="A23286" s="4">
        <v>46081.125</v>
      </c>
      <c r="B23286">
        <v>311180447</v>
      </c>
      <c r="C23286" t="s">
        <v>6356</v>
      </c>
      <c r="D23286">
        <v>3016929</v>
      </c>
      <c r="E23286" s="5">
        <v>46111.125</v>
      </c>
      <c r="F23286" s="6">
        <v>95.7</v>
      </c>
      <c r="G23286">
        <v>6407681</v>
      </c>
      <c r="H23286">
        <f>(VALUE(MID(TEXT(E23286,"dd/mm/aa"),1,2)))-1</f>
        <v>29</v>
      </c>
      <c r="I23286" s="6">
        <f>F23286/30</f>
      </c>
      <c r="K23286" s="6">
        <f>((I23286*H23286)-F23286)*-1</f>
      </c>
      <c r="L23286" s="6">
        <f>F23286-K23286</f>
      </c>
    </row>
    <row r="23287" spans="1:12" x14ac:dyDescent="0.25">
      <c r="A23287" s="4">
        <v>46081.125</v>
      </c>
      <c r="B23287">
        <v>310749289</v>
      </c>
      <c r="C23287" t="s">
        <v>6357</v>
      </c>
      <c r="D23287">
        <v>3015879</v>
      </c>
      <c r="E23287" s="5">
        <v>46111.125</v>
      </c>
      <c r="F23287" s="6">
        <v>26.61</v>
      </c>
      <c r="G23287">
        <v>6405689</v>
      </c>
      <c r="H23287">
        <f>(VALUE(MID(TEXT(E23287,"dd/mm/aa"),1,2)))-1</f>
        <v>29</v>
      </c>
      <c r="I23287" s="6">
        <f>F23287/30</f>
      </c>
      <c r="K23287" s="6">
        <f>((I23287*H23287)-F23287)*-1</f>
      </c>
      <c r="L23287" s="6">
        <f>F23287-K23287</f>
      </c>
    </row>
    <row r="23288" spans="1:12" x14ac:dyDescent="0.25">
      <c r="A23288" s="4">
        <v>46081.125</v>
      </c>
      <c r="B23288">
        <v>310971619</v>
      </c>
      <c r="C23288" t="s">
        <v>6359</v>
      </c>
      <c r="D23288">
        <v>3016774</v>
      </c>
      <c r="E23288" s="5">
        <v>46111.125</v>
      </c>
      <c r="F23288" s="6">
        <v>88.7</v>
      </c>
      <c r="G23288">
        <v>6407315</v>
      </c>
      <c r="H23288">
        <f>(VALUE(MID(TEXT(E23288,"dd/mm/aa"),1,2)))-1</f>
        <v>29</v>
      </c>
      <c r="I23288" s="6">
        <f>F23288/30</f>
      </c>
      <c r="K23288" s="6">
        <f>((I23288*H23288)-F23288)*-1</f>
      </c>
      <c r="L23288" s="6">
        <f>F23288-K23288</f>
      </c>
    </row>
    <row r="23289" spans="1:12" x14ac:dyDescent="0.25">
      <c r="A23289" s="4">
        <v>46081.125</v>
      </c>
      <c r="B23289">
        <v>310785419</v>
      </c>
      <c r="C23289" t="s">
        <v>6360</v>
      </c>
      <c r="D23289">
        <v>3015927</v>
      </c>
      <c r="E23289" s="5">
        <v>46111.125</v>
      </c>
      <c r="F23289" s="6">
        <v>177.5</v>
      </c>
      <c r="G23289">
        <v>6405818</v>
      </c>
      <c r="H23289">
        <f>(VALUE(MID(TEXT(E23289,"dd/mm/aa"),1,2)))-1</f>
        <v>29</v>
      </c>
      <c r="I23289" s="6">
        <f>F23289/30</f>
      </c>
      <c r="K23289" s="6">
        <f>((I23289*H23289)-F23289)*-1</f>
      </c>
      <c r="L23289" s="6">
        <f>F23289-K23289</f>
      </c>
    </row>
    <row r="23290" spans="1:12" x14ac:dyDescent="0.25">
      <c r="A23290" s="4">
        <v>46081.125</v>
      </c>
      <c r="B23290">
        <v>310972138</v>
      </c>
      <c r="C23290" t="s">
        <v>6362</v>
      </c>
      <c r="D23290">
        <v>3016775</v>
      </c>
      <c r="E23290" s="5">
        <v>46111.125</v>
      </c>
      <c r="F23290" s="6">
        <v>43.8</v>
      </c>
      <c r="G23290">
        <v>6407355</v>
      </c>
      <c r="H23290">
        <f>(VALUE(MID(TEXT(E23290,"dd/mm/aa"),1,2)))-1</f>
        <v>29</v>
      </c>
      <c r="I23290" s="6">
        <f>F23290/30</f>
      </c>
      <c r="K23290" s="6">
        <f>((I23290*H23290)-F23290)*-1</f>
      </c>
      <c r="L23290" s="6">
        <f>F23290-K23290</f>
      </c>
    </row>
    <row r="23291" spans="1:12" x14ac:dyDescent="0.25">
      <c r="A23291" s="4">
        <v>46081.125</v>
      </c>
      <c r="B23291">
        <v>310688616</v>
      </c>
      <c r="C23291" t="s">
        <v>6364</v>
      </c>
      <c r="D23291">
        <v>3015730</v>
      </c>
      <c r="E23291" s="5">
        <v>46111.125</v>
      </c>
      <c r="F23291" s="6">
        <v>32.96</v>
      </c>
      <c r="G23291">
        <v>6405583</v>
      </c>
      <c r="H23291">
        <f>(VALUE(MID(TEXT(E23291,"dd/mm/aa"),1,2)))-1</f>
        <v>29</v>
      </c>
      <c r="I23291" s="6">
        <f>F23291/30</f>
      </c>
      <c r="K23291" s="6">
        <f>((I23291*H23291)-F23291)*-1</f>
      </c>
      <c r="L23291" s="6">
        <f>F23291-K23291</f>
      </c>
    </row>
    <row r="23292" spans="1:12" x14ac:dyDescent="0.25">
      <c r="A23292" s="4">
        <v>46081.125</v>
      </c>
      <c r="B23292">
        <v>310954984</v>
      </c>
      <c r="C23292" t="s">
        <v>6366</v>
      </c>
      <c r="D23292">
        <v>3016626</v>
      </c>
      <c r="E23292" s="5">
        <v>46111.125</v>
      </c>
      <c r="F23292" s="6">
        <v>33.26</v>
      </c>
      <c r="G23292">
        <v>6407142</v>
      </c>
      <c r="H23292">
        <f>(VALUE(MID(TEXT(E23292,"dd/mm/aa"),1,2)))-1</f>
        <v>29</v>
      </c>
      <c r="I23292" s="6">
        <f>F23292/30</f>
      </c>
      <c r="K23292" s="6">
        <f>((I23292*H23292)-F23292)*-1</f>
      </c>
      <c r="L23292" s="6">
        <f>F23292-K23292</f>
      </c>
    </row>
    <row r="23293" spans="1:12" x14ac:dyDescent="0.25">
      <c r="A23293" s="4">
        <v>46081.125</v>
      </c>
      <c r="B23293">
        <v>310809885</v>
      </c>
      <c r="C23293" t="s">
        <v>6367</v>
      </c>
      <c r="D23293">
        <v>3015978</v>
      </c>
      <c r="E23293" s="5">
        <v>46111.125</v>
      </c>
      <c r="F23293" s="6">
        <v>20.24</v>
      </c>
      <c r="G23293">
        <v>6405949</v>
      </c>
      <c r="H23293">
        <f>(VALUE(MID(TEXT(E23293,"dd/mm/aa"),1,2)))-1</f>
        <v>29</v>
      </c>
      <c r="I23293" s="6">
        <f>F23293/30</f>
      </c>
      <c r="K23293" s="6">
        <f>((I23293*H23293)-F23293)*-1</f>
      </c>
      <c r="L23293" s="6">
        <f>F23293-K23293</f>
      </c>
    </row>
    <row r="23294" spans="1:12" x14ac:dyDescent="0.25">
      <c r="A23294" s="4">
        <v>46081.125</v>
      </c>
      <c r="B23294">
        <v>311183485</v>
      </c>
      <c r="C23294" t="s">
        <v>6368</v>
      </c>
      <c r="D23294">
        <v>3016975</v>
      </c>
      <c r="E23294" s="5">
        <v>46111.125</v>
      </c>
      <c r="F23294" s="6">
        <v>31.9</v>
      </c>
      <c r="G23294">
        <v>6407793</v>
      </c>
      <c r="H23294">
        <f>(VALUE(MID(TEXT(E23294,"dd/mm/aa"),1,2)))-1</f>
        <v>29</v>
      </c>
      <c r="I23294" s="6">
        <f>F23294/30</f>
      </c>
      <c r="K23294" s="6">
        <f>((I23294*H23294)-F23294)*-1</f>
      </c>
      <c r="L23294" s="6">
        <f>F23294-K23294</f>
      </c>
    </row>
    <row r="23295" spans="1:12" x14ac:dyDescent="0.25">
      <c r="A23295" s="4">
        <v>46081.125</v>
      </c>
      <c r="B23295">
        <v>311194030</v>
      </c>
      <c r="C23295" t="s">
        <v>6369</v>
      </c>
      <c r="D23295">
        <v>3017108</v>
      </c>
      <c r="E23295" s="5">
        <v>46111.125</v>
      </c>
      <c r="F23295" s="6">
        <v>69.8</v>
      </c>
      <c r="G23295">
        <v>6407920</v>
      </c>
      <c r="H23295">
        <f>(VALUE(MID(TEXT(E23295,"dd/mm/aa"),1,2)))-1</f>
        <v>29</v>
      </c>
      <c r="I23295" s="6">
        <f>F23295/30</f>
      </c>
      <c r="K23295" s="6">
        <f>((I23295*H23295)-F23295)*-1</f>
      </c>
      <c r="L23295" s="6">
        <f>F23295-K23295</f>
      </c>
    </row>
    <row r="23296" spans="1:12" x14ac:dyDescent="0.25">
      <c r="A23296" s="4">
        <v>46081.125</v>
      </c>
      <c r="B23296">
        <v>311176590</v>
      </c>
      <c r="C23296" t="s">
        <v>2404</v>
      </c>
      <c r="D23296">
        <v>3016820</v>
      </c>
      <c r="E23296" s="5">
        <v>46111.125</v>
      </c>
      <c r="F23296" s="6">
        <v>31.9</v>
      </c>
      <c r="G23296">
        <v>6407619</v>
      </c>
      <c r="H23296">
        <f>(VALUE(MID(TEXT(E23296,"dd/mm/aa"),1,2)))-1</f>
        <v>29</v>
      </c>
      <c r="I23296" s="6">
        <f>F23296/30</f>
      </c>
      <c r="K23296" s="6">
        <f>((I23296*H23296)-F23296)*-1</f>
      </c>
      <c r="L23296" s="6">
        <f>F23296-K23296</f>
      </c>
    </row>
    <row r="23297" spans="1:12" x14ac:dyDescent="0.25">
      <c r="A23297" s="4">
        <v>46081.125</v>
      </c>
      <c r="B23297">
        <v>311171046</v>
      </c>
      <c r="C23297" t="s">
        <v>6370</v>
      </c>
      <c r="D23297">
        <v>3016821</v>
      </c>
      <c r="E23297" s="5">
        <v>46111.125</v>
      </c>
      <c r="F23297" s="6">
        <v>31.9</v>
      </c>
      <c r="G23297">
        <v>6407536</v>
      </c>
      <c r="H23297">
        <f>(VALUE(MID(TEXT(E23297,"dd/mm/aa"),1,2)))-1</f>
        <v>29</v>
      </c>
      <c r="I23297" s="6">
        <f>F23297/30</f>
      </c>
      <c r="K23297" s="6">
        <f>((I23297*H23297)-F23297)*-1</f>
      </c>
      <c r="L23297" s="6">
        <f>F23297-K23297</f>
      </c>
    </row>
    <row r="23298" spans="1:12" x14ac:dyDescent="0.25">
      <c r="A23298" s="4">
        <v>46081.125</v>
      </c>
      <c r="B23298">
        <v>310821670</v>
      </c>
      <c r="C23298" t="s">
        <v>2493</v>
      </c>
      <c r="D23298">
        <v>3016026</v>
      </c>
      <c r="E23298" s="5">
        <v>46111.125</v>
      </c>
      <c r="F23298" s="6">
        <v>26.61</v>
      </c>
      <c r="G23298">
        <v>6406009</v>
      </c>
      <c r="H23298">
        <f>(VALUE(MID(TEXT(E23298,"dd/mm/aa"),1,2)))-1</f>
        <v>29</v>
      </c>
      <c r="I23298" s="6">
        <f>F23298/30</f>
      </c>
      <c r="K23298" s="6">
        <f>((I23298*H23298)-F23298)*-1</f>
      </c>
      <c r="L23298" s="6">
        <f>F23298-K23298</f>
      </c>
    </row>
    <row r="23299" spans="1:12" x14ac:dyDescent="0.25">
      <c r="A23299" s="4">
        <v>46081.125</v>
      </c>
      <c r="B23299">
        <v>310948133</v>
      </c>
      <c r="C23299" t="s">
        <v>6371</v>
      </c>
      <c r="D23299">
        <v>3016678</v>
      </c>
      <c r="E23299" s="5">
        <v>46111.125</v>
      </c>
      <c r="F23299" s="6">
        <v>66.52</v>
      </c>
      <c r="G23299">
        <v>6407040</v>
      </c>
      <c r="H23299">
        <f>(VALUE(MID(TEXT(E23299,"dd/mm/aa"),1,2)))-1</f>
        <v>29</v>
      </c>
      <c r="I23299" s="6">
        <f>F23299/30</f>
      </c>
      <c r="K23299" s="6">
        <f>((I23299*H23299)-F23299)*-1</f>
      </c>
      <c r="L23299" s="6">
        <f>F23299-K23299</f>
      </c>
    </row>
    <row r="23300" spans="1:12" x14ac:dyDescent="0.25">
      <c r="A23300" s="4">
        <v>46081.125</v>
      </c>
      <c r="B23300">
        <v>310808071</v>
      </c>
      <c r="C23300" t="s">
        <v>6372</v>
      </c>
      <c r="D23300">
        <v>3017311</v>
      </c>
      <c r="E23300" s="5">
        <v>46111.125</v>
      </c>
      <c r="F23300" s="6">
        <v>33.26</v>
      </c>
      <c r="G23300">
        <v>6405942</v>
      </c>
      <c r="H23300">
        <f>(VALUE(MID(TEXT(E23300,"dd/mm/aa"),1,2)))-1</f>
        <v>29</v>
      </c>
      <c r="I23300" s="6">
        <f>F23300/30</f>
      </c>
      <c r="K23300" s="6">
        <f>((I23300*H23300)-F23300)*-1</f>
      </c>
      <c r="L23300" s="6">
        <f>F23300-K23300</f>
      </c>
    </row>
    <row r="23301" spans="1:12" x14ac:dyDescent="0.25">
      <c r="A23301" s="4">
        <v>46081.125</v>
      </c>
      <c r="B23301">
        <v>310531475</v>
      </c>
      <c r="C23301" t="s">
        <v>6374</v>
      </c>
      <c r="D23301">
        <v>3015630</v>
      </c>
      <c r="E23301" s="5">
        <v>46111.125</v>
      </c>
      <c r="F23301" s="6">
        <v>99.78</v>
      </c>
      <c r="G23301">
        <v>6405450</v>
      </c>
      <c r="H23301">
        <f>(VALUE(MID(TEXT(E23301,"dd/mm/aa"),1,2)))-1</f>
        <v>29</v>
      </c>
      <c r="I23301" s="6">
        <f>F23301/30</f>
      </c>
      <c r="K23301" s="6">
        <f>((I23301*H23301)-F23301)*-1</f>
      </c>
      <c r="L23301" s="6">
        <f>F23301-K23301</f>
      </c>
    </row>
    <row r="23302" spans="1:12" x14ac:dyDescent="0.25">
      <c r="A23302" s="4">
        <v>46081.125</v>
      </c>
      <c r="B23302">
        <v>310901441</v>
      </c>
      <c r="C23302" t="s">
        <v>6378</v>
      </c>
      <c r="D23302">
        <v>3016378</v>
      </c>
      <c r="E23302" s="5">
        <v>46111.125</v>
      </c>
      <c r="F23302" s="6">
        <v>45.88</v>
      </c>
      <c r="G23302">
        <v>6406552</v>
      </c>
      <c r="H23302">
        <f>(VALUE(MID(TEXT(E23302,"dd/mm/aa"),1,2)))-1</f>
        <v>29</v>
      </c>
      <c r="I23302" s="6">
        <f>F23302/30</f>
      </c>
      <c r="K23302" s="6">
        <f>((I23302*H23302)-F23302)*-1</f>
      </c>
      <c r="L23302" s="6">
        <f>F23302-K23302</f>
      </c>
    </row>
    <row r="23303" spans="1:12" x14ac:dyDescent="0.25">
      <c r="A23303" s="4">
        <v>46081.125</v>
      </c>
      <c r="B23303">
        <v>310907648</v>
      </c>
      <c r="C23303" t="s">
        <v>6379</v>
      </c>
      <c r="D23303">
        <v>3016379</v>
      </c>
      <c r="E23303" s="5">
        <v>46111.125</v>
      </c>
      <c r="F23303" s="6">
        <v>32.68</v>
      </c>
      <c r="G23303">
        <v>6406606</v>
      </c>
      <c r="H23303">
        <f>(VALUE(MID(TEXT(E23303,"dd/mm/aa"),1,2)))-1</f>
        <v>29</v>
      </c>
      <c r="I23303" s="6">
        <f>F23303/30</f>
      </c>
      <c r="K23303" s="6">
        <f>((I23303*H23303)-F23303)*-1</f>
      </c>
      <c r="L23303" s="6">
        <f>F23303-K23303</f>
      </c>
    </row>
    <row r="23304" spans="1:12" x14ac:dyDescent="0.25">
      <c r="A23304" s="4">
        <v>46081.125</v>
      </c>
      <c r="B23304">
        <v>310673200</v>
      </c>
      <c r="C23304" t="s">
        <v>6380</v>
      </c>
      <c r="D23304">
        <v>3015731</v>
      </c>
      <c r="E23304" s="5">
        <v>46111.125</v>
      </c>
      <c r="F23304" s="6">
        <v>65.64</v>
      </c>
      <c r="G23304">
        <v>6405566</v>
      </c>
      <c r="H23304">
        <f>(VALUE(MID(TEXT(E23304,"dd/mm/aa"),1,2)))-1</f>
        <v>29</v>
      </c>
      <c r="I23304" s="6">
        <f>F23304/30</f>
      </c>
      <c r="K23304" s="6">
        <f>((I23304*H23304)-F23304)*-1</f>
      </c>
      <c r="L23304" s="6">
        <f>F23304-K23304</f>
      </c>
    </row>
    <row r="23305" spans="1:12" x14ac:dyDescent="0.25">
      <c r="A23305" s="4">
        <v>46081.125</v>
      </c>
      <c r="B23305">
        <v>310612075</v>
      </c>
      <c r="C23305" t="s">
        <v>199</v>
      </c>
      <c r="D23305">
        <v>3015672</v>
      </c>
      <c r="E23305" s="5">
        <v>46111.125</v>
      </c>
      <c r="F23305" s="6">
        <v>25.32</v>
      </c>
      <c r="G23305">
        <v>6405506</v>
      </c>
      <c r="H23305">
        <f>(VALUE(MID(TEXT(E23305,"dd/mm/aa"),1,2)))-1</f>
        <v>29</v>
      </c>
      <c r="I23305" s="6">
        <f>F23305/30</f>
      </c>
      <c r="K23305" s="6">
        <f>((I23305*H23305)-F23305)*-1</f>
      </c>
      <c r="L23305" s="6">
        <f>F23305-K23305</f>
      </c>
    </row>
    <row r="23306" spans="1:12" x14ac:dyDescent="0.25">
      <c r="A23306" s="4">
        <v>46081.125</v>
      </c>
      <c r="B23306">
        <v>5399000</v>
      </c>
      <c r="C23306" t="s">
        <v>19485</v>
      </c>
      <c r="D23306">
        <v>3015530</v>
      </c>
      <c r="E23306" s="5">
        <v>46111.125</v>
      </c>
      <c r="F23306" s="6">
        <v>53.44</v>
      </c>
      <c r="G23306">
        <v>6373993</v>
      </c>
      <c r="H23306">
        <f>(VALUE(MID(TEXT(E23306,"dd/mm/aa"),1,2)))-1</f>
        <v>29</v>
      </c>
      <c r="I23306" s="6">
        <f>F23306/30</f>
      </c>
      <c r="K23306" s="6">
        <f>((I23306*H23306)-F23306)*-1</f>
      </c>
      <c r="L23306" s="6">
        <f>F23306-K23306</f>
      </c>
    </row>
    <row r="23307" spans="1:12" x14ac:dyDescent="0.25">
      <c r="A23307" s="4">
        <v>46081.125</v>
      </c>
      <c r="B23307">
        <v>310876825</v>
      </c>
      <c r="C23307" t="s">
        <v>6383</v>
      </c>
      <c r="D23307">
        <v>3016226</v>
      </c>
      <c r="E23307" s="5">
        <v>46111.125</v>
      </c>
      <c r="F23307" s="6">
        <v>88.7</v>
      </c>
      <c r="G23307">
        <v>6406325</v>
      </c>
      <c r="H23307">
        <f>(VALUE(MID(TEXT(E23307,"dd/mm/aa"),1,2)))-1</f>
        <v>29</v>
      </c>
      <c r="I23307" s="6">
        <f>F23307/30</f>
      </c>
      <c r="K23307" s="6">
        <f>((I23307*H23307)-F23307)*-1</f>
      </c>
      <c r="L23307" s="6">
        <f>F23307-K23307</f>
      </c>
    </row>
    <row r="23308" spans="1:12" x14ac:dyDescent="0.25">
      <c r="A23308" s="4">
        <v>46081.125</v>
      </c>
      <c r="B23308">
        <v>311188556</v>
      </c>
      <c r="C23308" t="s">
        <v>6384</v>
      </c>
      <c r="D23308">
        <v>3017109</v>
      </c>
      <c r="E23308" s="5">
        <v>46111.125</v>
      </c>
      <c r="F23308" s="6">
        <v>88.7</v>
      </c>
      <c r="G23308">
        <v>6407876</v>
      </c>
      <c r="H23308">
        <f>(VALUE(MID(TEXT(E23308,"dd/mm/aa"),1,2)))-1</f>
        <v>29</v>
      </c>
      <c r="I23308" s="6">
        <f>F23308/30</f>
      </c>
      <c r="K23308" s="6">
        <f>((I23308*H23308)-F23308)*-1</f>
      </c>
      <c r="L23308" s="6">
        <f>F23308-K23308</f>
      </c>
    </row>
    <row r="23309" spans="1:12" x14ac:dyDescent="0.25">
      <c r="A23309" s="4">
        <v>46081.125</v>
      </c>
      <c r="B23309">
        <v>311200380</v>
      </c>
      <c r="C23309" t="s">
        <v>19486</v>
      </c>
      <c r="D23309">
        <v>3017180</v>
      </c>
      <c r="E23309" s="5">
        <v>46111.125</v>
      </c>
      <c r="F23309" s="6">
        <v>34.9</v>
      </c>
      <c r="G23309">
        <v>6408024</v>
      </c>
      <c r="H23309">
        <f>(VALUE(MID(TEXT(E23309,"dd/mm/aa"),1,2)))-1</f>
        <v>29</v>
      </c>
      <c r="I23309" s="6">
        <f>F23309/30</f>
      </c>
      <c r="K23309" s="6">
        <f>((I23309*H23309)-F23309)*-1</f>
      </c>
      <c r="L23309" s="6">
        <f>F23309-K23309</f>
      </c>
    </row>
    <row r="23310" spans="1:12" x14ac:dyDescent="0.25">
      <c r="A23310" s="4">
        <v>46081.125</v>
      </c>
      <c r="B23310">
        <v>310961195</v>
      </c>
      <c r="C23310" t="s">
        <v>6385</v>
      </c>
      <c r="D23310">
        <v>3017312</v>
      </c>
      <c r="E23310" s="5">
        <v>46111.125</v>
      </c>
      <c r="F23310" s="6">
        <v>21.9</v>
      </c>
      <c r="G23310">
        <v>6407205</v>
      </c>
      <c r="H23310">
        <f>(VALUE(MID(TEXT(E23310,"dd/mm/aa"),1,2)))-1</f>
        <v>29</v>
      </c>
      <c r="I23310" s="6">
        <f>F23310/30</f>
      </c>
      <c r="K23310" s="6">
        <f>((I23310*H23310)-F23310)*-1</f>
      </c>
      <c r="L23310" s="6">
        <f>F23310-K23310</f>
      </c>
    </row>
    <row r="23311" spans="1:12" x14ac:dyDescent="0.25">
      <c r="A23311" s="4">
        <v>46081.125</v>
      </c>
      <c r="B23311">
        <v>310818547</v>
      </c>
      <c r="C23311" t="s">
        <v>6386</v>
      </c>
      <c r="D23311">
        <v>3016027</v>
      </c>
      <c r="E23311" s="5">
        <v>46111.125</v>
      </c>
      <c r="F23311" s="6">
        <v>24.04</v>
      </c>
      <c r="G23311">
        <v>6405993</v>
      </c>
      <c r="H23311">
        <f>(VALUE(MID(TEXT(E23311,"dd/mm/aa"),1,2)))-1</f>
        <v>29</v>
      </c>
      <c r="I23311" s="6">
        <f>F23311/30</f>
      </c>
      <c r="K23311" s="6">
        <f>((I23311*H23311)-F23311)*-1</f>
      </c>
      <c r="L23311" s="6">
        <f>F23311-K23311</f>
      </c>
    </row>
    <row r="23312" spans="1:12" x14ac:dyDescent="0.25">
      <c r="A23312" s="4">
        <v>46081.125</v>
      </c>
      <c r="B23312">
        <v>310876914</v>
      </c>
      <c r="C23312" t="s">
        <v>6387</v>
      </c>
      <c r="D23312">
        <v>3016227</v>
      </c>
      <c r="E23312" s="5">
        <v>46111.125</v>
      </c>
      <c r="F23312" s="6">
        <v>31.9</v>
      </c>
      <c r="G23312">
        <v>6406327</v>
      </c>
      <c r="H23312">
        <f>(VALUE(MID(TEXT(E23312,"dd/mm/aa"),1,2)))-1</f>
        <v>29</v>
      </c>
      <c r="I23312" s="6">
        <f>F23312/30</f>
      </c>
      <c r="K23312" s="6">
        <f>((I23312*H23312)-F23312)*-1</f>
      </c>
      <c r="L23312" s="6">
        <f>F23312-K23312</f>
      </c>
    </row>
    <row r="23313" spans="1:12" x14ac:dyDescent="0.25">
      <c r="A23313" s="4">
        <v>46081.125</v>
      </c>
      <c r="B23313">
        <v>310790225</v>
      </c>
      <c r="C23313" t="s">
        <v>6388</v>
      </c>
      <c r="D23313">
        <v>3015928</v>
      </c>
      <c r="E23313" s="5">
        <v>46111.125</v>
      </c>
      <c r="F23313" s="6">
        <v>46.12</v>
      </c>
      <c r="G23313">
        <v>6405836</v>
      </c>
      <c r="H23313">
        <f>(VALUE(MID(TEXT(E23313,"dd/mm/aa"),1,2)))-1</f>
        <v>29</v>
      </c>
      <c r="I23313" s="6">
        <f>F23313/30</f>
      </c>
      <c r="K23313" s="6">
        <f>((I23313*H23313)-F23313)*-1</f>
      </c>
      <c r="L23313" s="6">
        <f>F23313-K23313</f>
      </c>
    </row>
    <row r="23314" spans="1:12" x14ac:dyDescent="0.25">
      <c r="A23314" s="4">
        <v>46081.125</v>
      </c>
      <c r="B23314">
        <v>311188751</v>
      </c>
      <c r="C23314" t="s">
        <v>19487</v>
      </c>
      <c r="D23314">
        <v>3017622</v>
      </c>
      <c r="E23314" s="5">
        <v>46111.125</v>
      </c>
      <c r="F23314" s="6">
        <v>49.9</v>
      </c>
      <c r="G23314">
        <v>6367455</v>
      </c>
      <c r="H23314">
        <f>(VALUE(MID(TEXT(E23314,"dd/mm/aa"),1,2)))-1</f>
        <v>29</v>
      </c>
      <c r="I23314" s="6">
        <f>F23314/30</f>
      </c>
      <c r="K23314" s="6">
        <f>((I23314*H23314)-F23314)*-1</f>
      </c>
      <c r="L23314" s="6">
        <f>F23314-K23314</f>
      </c>
    </row>
    <row r="23315" spans="1:12" x14ac:dyDescent="0.25">
      <c r="A23315" s="4">
        <v>46081.125</v>
      </c>
      <c r="B23315">
        <v>310951213</v>
      </c>
      <c r="C23315" t="s">
        <v>6389</v>
      </c>
      <c r="D23315">
        <v>3016679</v>
      </c>
      <c r="E23315" s="5">
        <v>46111.125</v>
      </c>
      <c r="F23315" s="6">
        <v>51.92</v>
      </c>
      <c r="G23315">
        <v>6407078</v>
      </c>
      <c r="H23315">
        <f>(VALUE(MID(TEXT(E23315,"dd/mm/aa"),1,2)))-1</f>
        <v>29</v>
      </c>
      <c r="I23315" s="6">
        <f>F23315/30</f>
      </c>
      <c r="K23315" s="6">
        <f>((I23315*H23315)-F23315)*-1</f>
      </c>
      <c r="L23315" s="6">
        <f>F23315-K23315</f>
      </c>
    </row>
    <row r="23316" spans="1:12" x14ac:dyDescent="0.25">
      <c r="A23316" s="4">
        <v>46081.125</v>
      </c>
      <c r="B23316">
        <v>311187773</v>
      </c>
      <c r="C23316" t="s">
        <v>1601</v>
      </c>
      <c r="D23316">
        <v>3016976</v>
      </c>
      <c r="E23316" s="5">
        <v>46111.125</v>
      </c>
      <c r="F23316" s="6">
        <v>24.9</v>
      </c>
      <c r="G23316">
        <v>6407839</v>
      </c>
      <c r="H23316">
        <f>(VALUE(MID(TEXT(E23316,"dd/mm/aa"),1,2)))-1</f>
        <v>29</v>
      </c>
      <c r="I23316" s="6">
        <f>F23316/30</f>
      </c>
      <c r="K23316" s="6">
        <f>((I23316*H23316)-F23316)*-1</f>
      </c>
      <c r="L23316" s="6">
        <f>F23316-K23316</f>
      </c>
    </row>
    <row r="23317" spans="1:12" x14ac:dyDescent="0.25">
      <c r="A23317" s="4">
        <v>46081.125</v>
      </c>
      <c r="B23317">
        <v>310796285</v>
      </c>
      <c r="C23317" t="s">
        <v>6390</v>
      </c>
      <c r="D23317">
        <v>3015929</v>
      </c>
      <c r="E23317" s="5">
        <v>46111.125</v>
      </c>
      <c r="F23317" s="6">
        <v>24.29</v>
      </c>
      <c r="G23317">
        <v>6405876</v>
      </c>
      <c r="H23317">
        <f>(VALUE(MID(TEXT(E23317,"dd/mm/aa"),1,2)))-1</f>
        <v>29</v>
      </c>
      <c r="I23317" s="6">
        <f>F23317/30</f>
      </c>
      <c r="K23317" s="6">
        <f>((I23317*H23317)-F23317)*-1</f>
      </c>
      <c r="L23317" s="6">
        <f>F23317-K23317</f>
      </c>
    </row>
    <row r="23318" spans="1:12" x14ac:dyDescent="0.25">
      <c r="A23318" s="4">
        <v>46081.125</v>
      </c>
      <c r="B23318">
        <v>310981544</v>
      </c>
      <c r="C23318" t="s">
        <v>19488</v>
      </c>
      <c r="D23318">
        <v>3008481</v>
      </c>
      <c r="E23318" s="5">
        <v>46111.125</v>
      </c>
      <c r="F23318" s="6">
        <v>129.7</v>
      </c>
      <c r="G23318">
        <v>6374075</v>
      </c>
      <c r="H23318">
        <f>(VALUE(MID(TEXT(E23318,"dd/mm/aa"),1,2)))-1</f>
        <v>29</v>
      </c>
      <c r="I23318" s="6">
        <f>F23318/30</f>
      </c>
      <c r="K23318" s="6">
        <f>((I23318*H23318)-F23318)*-1</f>
      </c>
      <c r="L23318" s="6">
        <f>F23318-K23318</f>
      </c>
    </row>
    <row r="23319" spans="1:12" x14ac:dyDescent="0.25">
      <c r="A23319" s="4">
        <v>46081.125</v>
      </c>
      <c r="B23319">
        <v>311170406</v>
      </c>
      <c r="C23319" t="s">
        <v>6391</v>
      </c>
      <c r="D23319">
        <v>3016876</v>
      </c>
      <c r="E23319" s="5">
        <v>46111.125</v>
      </c>
      <c r="F23319" s="6">
        <v>31.61</v>
      </c>
      <c r="G23319">
        <v>6407522</v>
      </c>
      <c r="H23319">
        <f>(VALUE(MID(TEXT(E23319,"dd/mm/aa"),1,2)))-1</f>
        <v>29</v>
      </c>
      <c r="I23319" s="6">
        <f>F23319/30</f>
      </c>
      <c r="K23319" s="6">
        <f>((I23319*H23319)-F23319)*-1</f>
      </c>
      <c r="L23319" s="6">
        <f>F23319-K23319</f>
      </c>
    </row>
    <row r="23320" spans="1:12" x14ac:dyDescent="0.25">
      <c r="A23320" s="4">
        <v>46081.125</v>
      </c>
      <c r="B23320">
        <v>311194636</v>
      </c>
      <c r="C23320" t="s">
        <v>6392</v>
      </c>
      <c r="D23320">
        <v>3017110</v>
      </c>
      <c r="E23320" s="5">
        <v>46111.125</v>
      </c>
      <c r="F23320" s="6">
        <v>21.9</v>
      </c>
      <c r="G23320">
        <v>6407921</v>
      </c>
      <c r="H23320">
        <f>(VALUE(MID(TEXT(E23320,"dd/mm/aa"),1,2)))-1</f>
        <v>29</v>
      </c>
      <c r="I23320" s="6">
        <f>F23320/30</f>
      </c>
      <c r="K23320" s="6">
        <f>((I23320*H23320)-F23320)*-1</f>
      </c>
      <c r="L23320" s="6">
        <f>F23320-K23320</f>
      </c>
    </row>
    <row r="23321" spans="1:12" x14ac:dyDescent="0.25">
      <c r="A23321" s="4">
        <v>46081.125</v>
      </c>
      <c r="B23321">
        <v>310680649</v>
      </c>
      <c r="C23321" t="s">
        <v>2494</v>
      </c>
      <c r="D23321">
        <v>2994000</v>
      </c>
      <c r="E23321" s="5">
        <v>46111.125</v>
      </c>
      <c r="F23321" s="6">
        <v>125.49</v>
      </c>
      <c r="G23321">
        <v>6367161</v>
      </c>
      <c r="H23321">
        <f>(VALUE(MID(TEXT(E23321,"dd/mm/aa"),1,2)))-1</f>
        <v>29</v>
      </c>
      <c r="I23321" s="6">
        <f>F23321/30</f>
      </c>
      <c r="K23321" s="6">
        <f>((I23321*H23321)-F23321)*-1</f>
      </c>
      <c r="L23321" s="6">
        <f>F23321-K23321</f>
      </c>
    </row>
    <row r="23322" spans="1:12" x14ac:dyDescent="0.25">
      <c r="A23322" s="4">
        <v>46081.125</v>
      </c>
      <c r="B23322">
        <v>311200474</v>
      </c>
      <c r="C23322" t="s">
        <v>19489</v>
      </c>
      <c r="D23322">
        <v>3017052</v>
      </c>
      <c r="E23322" s="5">
        <v>46111.125</v>
      </c>
      <c r="F23322" s="6">
        <v>43.8</v>
      </c>
      <c r="G23322">
        <v>6408026</v>
      </c>
      <c r="H23322">
        <f>(VALUE(MID(TEXT(E23322,"dd/mm/aa"),1,2)))-1</f>
        <v>29</v>
      </c>
      <c r="I23322" s="6">
        <f>F23322/30</f>
      </c>
      <c r="K23322" s="6">
        <f>((I23322*H23322)-F23322)*-1</f>
      </c>
      <c r="L23322" s="6">
        <f>F23322-K23322</f>
      </c>
    </row>
    <row r="23323" spans="1:12" x14ac:dyDescent="0.25">
      <c r="A23323" s="4">
        <v>46081.125</v>
      </c>
      <c r="B23323">
        <v>311179545</v>
      </c>
      <c r="C23323" t="s">
        <v>6393</v>
      </c>
      <c r="D23323">
        <v>3016930</v>
      </c>
      <c r="E23323" s="5">
        <v>46111.125</v>
      </c>
      <c r="F23323" s="6">
        <v>87.7</v>
      </c>
      <c r="G23323">
        <v>6407678</v>
      </c>
      <c r="H23323">
        <f>(VALUE(MID(TEXT(E23323,"dd/mm/aa"),1,2)))-1</f>
        <v>29</v>
      </c>
      <c r="I23323" s="6">
        <f>F23323/30</f>
      </c>
      <c r="K23323" s="6">
        <f>((I23323*H23323)-F23323)*-1</f>
      </c>
      <c r="L23323" s="6">
        <f>F23323-K23323</f>
      </c>
    </row>
    <row r="23324" spans="1:12" x14ac:dyDescent="0.25">
      <c r="A23324" s="4">
        <v>46081.125</v>
      </c>
      <c r="B23324">
        <v>310877057</v>
      </c>
      <c r="C23324" t="s">
        <v>6394</v>
      </c>
      <c r="D23324">
        <v>3016228</v>
      </c>
      <c r="E23324" s="5">
        <v>46111.125</v>
      </c>
      <c r="F23324" s="6">
        <v>31.9</v>
      </c>
      <c r="G23324">
        <v>6406331</v>
      </c>
      <c r="H23324">
        <f>(VALUE(MID(TEXT(E23324,"dd/mm/aa"),1,2)))-1</f>
        <v>29</v>
      </c>
      <c r="I23324" s="6">
        <f>F23324/30</f>
      </c>
      <c r="K23324" s="6">
        <f>((I23324*H23324)-F23324)*-1</f>
      </c>
      <c r="L23324" s="6">
        <f>F23324-K23324</f>
      </c>
    </row>
    <row r="23325" spans="1:12" x14ac:dyDescent="0.25">
      <c r="A23325" s="4">
        <v>46081.125</v>
      </c>
      <c r="B23325">
        <v>310936349</v>
      </c>
      <c r="C23325" t="s">
        <v>6395</v>
      </c>
      <c r="D23325">
        <v>3016528</v>
      </c>
      <c r="E23325" s="5">
        <v>46111.125</v>
      </c>
      <c r="F23325" s="6">
        <v>31.9</v>
      </c>
      <c r="G23325">
        <v>6406878</v>
      </c>
      <c r="H23325">
        <f>(VALUE(MID(TEXT(E23325,"dd/mm/aa"),1,2)))-1</f>
        <v>29</v>
      </c>
      <c r="I23325" s="6">
        <f>F23325/30</f>
      </c>
      <c r="K23325" s="6">
        <f>((I23325*H23325)-F23325)*-1</f>
      </c>
      <c r="L23325" s="6">
        <f>F23325-K23325</f>
      </c>
    </row>
    <row r="23326" spans="1:12" x14ac:dyDescent="0.25">
      <c r="A23326" s="4">
        <v>46081.125</v>
      </c>
      <c r="B23326">
        <v>310910740</v>
      </c>
      <c r="C23326" t="s">
        <v>6397</v>
      </c>
      <c r="D23326">
        <v>3017313</v>
      </c>
      <c r="E23326" s="5">
        <v>46111.125</v>
      </c>
      <c r="F23326" s="6">
        <v>23.94</v>
      </c>
      <c r="G23326">
        <v>6406632</v>
      </c>
      <c r="H23326">
        <f>(VALUE(MID(TEXT(E23326,"dd/mm/aa"),1,2)))-1</f>
        <v>29</v>
      </c>
      <c r="I23326" s="6">
        <f>F23326/30</f>
      </c>
      <c r="K23326" s="6">
        <f>((I23326*H23326)-F23326)*-1</f>
      </c>
      <c r="L23326" s="6">
        <f>F23326-K23326</f>
      </c>
    </row>
    <row r="23327" spans="1:12" x14ac:dyDescent="0.25">
      <c r="A23327" s="4">
        <v>46081.125</v>
      </c>
      <c r="B23327">
        <v>310977639</v>
      </c>
      <c r="C23327" t="s">
        <v>6398</v>
      </c>
      <c r="D23327">
        <v>3016877</v>
      </c>
      <c r="E23327" s="5">
        <v>46111.125</v>
      </c>
      <c r="F23327" s="6">
        <v>21.9</v>
      </c>
      <c r="G23327">
        <v>6407424</v>
      </c>
      <c r="H23327">
        <f>(VALUE(MID(TEXT(E23327,"dd/mm/aa"),1,2)))-1</f>
        <v>29</v>
      </c>
      <c r="I23327" s="6">
        <f>F23327/30</f>
      </c>
      <c r="K23327" s="6">
        <f>((I23327*H23327)-F23327)*-1</f>
      </c>
      <c r="L23327" s="6">
        <f>F23327-K23327</f>
      </c>
    </row>
    <row r="23328" spans="1:12" x14ac:dyDescent="0.25">
      <c r="A23328" s="4">
        <v>46081.125</v>
      </c>
      <c r="B23328">
        <v>310941375</v>
      </c>
      <c r="C23328" t="s">
        <v>6399</v>
      </c>
      <c r="D23328">
        <v>3016574</v>
      </c>
      <c r="E23328" s="5">
        <v>46111.125</v>
      </c>
      <c r="F23328" s="6">
        <v>45.66</v>
      </c>
      <c r="G23328">
        <v>6406967</v>
      </c>
      <c r="H23328">
        <f>(VALUE(MID(TEXT(E23328,"dd/mm/aa"),1,2)))-1</f>
        <v>29</v>
      </c>
      <c r="I23328" s="6">
        <f>F23328/30</f>
      </c>
      <c r="K23328" s="6">
        <f>((I23328*H23328)-F23328)*-1</f>
      </c>
      <c r="L23328" s="6">
        <f>F23328-K23328</f>
      </c>
    </row>
    <row r="23329" spans="1:12" x14ac:dyDescent="0.25">
      <c r="A23329" s="4">
        <v>46081.125</v>
      </c>
      <c r="B23329">
        <v>310873732</v>
      </c>
      <c r="C23329" t="s">
        <v>6400</v>
      </c>
      <c r="D23329">
        <v>3016229</v>
      </c>
      <c r="E23329" s="5">
        <v>46111.125</v>
      </c>
      <c r="F23329" s="6">
        <v>127.04</v>
      </c>
      <c r="G23329">
        <v>6406300</v>
      </c>
      <c r="H23329">
        <f>(VALUE(MID(TEXT(E23329,"dd/mm/aa"),1,2)))-1</f>
        <v>29</v>
      </c>
      <c r="I23329" s="6">
        <f>F23329/30</f>
      </c>
      <c r="K23329" s="6">
        <f>((I23329*H23329)-F23329)*-1</f>
      </c>
      <c r="L23329" s="6">
        <f>F23329-K23329</f>
      </c>
    </row>
    <row r="23330" spans="1:12" x14ac:dyDescent="0.25">
      <c r="A23330" s="4">
        <v>46081.125</v>
      </c>
      <c r="B23330">
        <v>310956968</v>
      </c>
      <c r="C23330" t="s">
        <v>6401</v>
      </c>
      <c r="D23330">
        <v>3016627</v>
      </c>
      <c r="E23330" s="5">
        <v>46111.125</v>
      </c>
      <c r="F23330" s="6">
        <v>43.8</v>
      </c>
      <c r="G23330">
        <v>6407151</v>
      </c>
      <c r="H23330">
        <f>(VALUE(MID(TEXT(E23330,"dd/mm/aa"),1,2)))-1</f>
        <v>29</v>
      </c>
      <c r="I23330" s="6">
        <f>F23330/30</f>
      </c>
      <c r="K23330" s="6">
        <f>((I23330*H23330)-F23330)*-1</f>
      </c>
      <c r="L23330" s="6">
        <f>F23330-K23330</f>
      </c>
    </row>
    <row r="23331" spans="1:12" x14ac:dyDescent="0.25">
      <c r="A23331" s="4">
        <v>46081.125</v>
      </c>
      <c r="B23331">
        <v>310888396</v>
      </c>
      <c r="C23331" t="s">
        <v>6405</v>
      </c>
      <c r="D23331">
        <v>3016279</v>
      </c>
      <c r="E23331" s="5">
        <v>46111.125</v>
      </c>
      <c r="F23331" s="6">
        <v>31.9</v>
      </c>
      <c r="G23331">
        <v>6406412</v>
      </c>
      <c r="H23331">
        <f>(VALUE(MID(TEXT(E23331,"dd/mm/aa"),1,2)))-1</f>
        <v>29</v>
      </c>
      <c r="I23331" s="6">
        <f>F23331/30</f>
      </c>
      <c r="K23331" s="6">
        <f>((I23331*H23331)-F23331)*-1</f>
      </c>
      <c r="L23331" s="6">
        <f>F23331-K23331</f>
      </c>
    </row>
    <row r="23332" spans="1:12" x14ac:dyDescent="0.25">
      <c r="A23332" s="4">
        <v>46081.125</v>
      </c>
      <c r="B23332">
        <v>598500</v>
      </c>
      <c r="C23332" t="s">
        <v>6406</v>
      </c>
      <c r="D23332">
        <v>3015531</v>
      </c>
      <c r="E23332" s="5">
        <v>46111.125</v>
      </c>
      <c r="F23332" s="6">
        <v>54.07</v>
      </c>
      <c r="G23332">
        <v>6373979</v>
      </c>
      <c r="H23332">
        <f>(VALUE(MID(TEXT(E23332,"dd/mm/aa"),1,2)))-1</f>
        <v>29</v>
      </c>
      <c r="I23332" s="6">
        <f>F23332/30</f>
      </c>
      <c r="K23332" s="6">
        <f>((I23332*H23332)-F23332)*-1</f>
      </c>
      <c r="L23332" s="6">
        <f>F23332-K23332</f>
      </c>
    </row>
    <row r="23333" spans="1:12" x14ac:dyDescent="0.25">
      <c r="A23333" s="4">
        <v>46081.125</v>
      </c>
      <c r="B23333">
        <v>311192213</v>
      </c>
      <c r="C23333" t="s">
        <v>19490</v>
      </c>
      <c r="D23333">
        <v>3017111</v>
      </c>
      <c r="E23333" s="5">
        <v>46111.125</v>
      </c>
      <c r="F23333" s="6">
        <v>31.9</v>
      </c>
      <c r="G23333">
        <v>6407906</v>
      </c>
      <c r="H23333">
        <f>(VALUE(MID(TEXT(E23333,"dd/mm/aa"),1,2)))-1</f>
        <v>29</v>
      </c>
      <c r="I23333" s="6">
        <f>F23333/30</f>
      </c>
      <c r="K23333" s="6">
        <f>((I23333*H23333)-F23333)*-1</f>
      </c>
      <c r="L23333" s="6">
        <f>F23333-K23333</f>
      </c>
    </row>
    <row r="23334" spans="1:12" x14ac:dyDescent="0.25">
      <c r="A23334" s="4">
        <v>46081.125</v>
      </c>
      <c r="B23334">
        <v>310770637</v>
      </c>
      <c r="C23334" t="s">
        <v>6408</v>
      </c>
      <c r="D23334">
        <v>3015779</v>
      </c>
      <c r="E23334" s="5">
        <v>46111.125</v>
      </c>
      <c r="F23334" s="6">
        <v>54.77</v>
      </c>
      <c r="G23334">
        <v>6405772</v>
      </c>
      <c r="H23334">
        <f>(VALUE(MID(TEXT(E23334,"dd/mm/aa"),1,2)))-1</f>
        <v>29</v>
      </c>
      <c r="I23334" s="6">
        <f>F23334/30</f>
      </c>
      <c r="K23334" s="6">
        <f>((I23334*H23334)-F23334)*-1</f>
      </c>
      <c r="L23334" s="6">
        <f>F23334-K23334</f>
      </c>
    </row>
    <row r="23335" spans="1:12" x14ac:dyDescent="0.25">
      <c r="A23335" s="4">
        <v>46081.125</v>
      </c>
      <c r="B23335">
        <v>310941200</v>
      </c>
      <c r="C23335" t="s">
        <v>6410</v>
      </c>
      <c r="D23335">
        <v>3016575</v>
      </c>
      <c r="E23335" s="5">
        <v>46111.125</v>
      </c>
      <c r="F23335" s="6">
        <v>31.9</v>
      </c>
      <c r="G23335">
        <v>6406958</v>
      </c>
      <c r="H23335">
        <f>(VALUE(MID(TEXT(E23335,"dd/mm/aa"),1,2)))-1</f>
        <v>29</v>
      </c>
      <c r="I23335" s="6">
        <f>F23335/30</f>
      </c>
      <c r="K23335" s="6">
        <f>((I23335*H23335)-F23335)*-1</f>
      </c>
      <c r="L23335" s="6">
        <f>F23335-K23335</f>
      </c>
    </row>
    <row r="23336" spans="1:12" x14ac:dyDescent="0.25">
      <c r="A23336" s="4">
        <v>46081.125</v>
      </c>
      <c r="B23336">
        <v>310805541</v>
      </c>
      <c r="C23336" t="s">
        <v>6411</v>
      </c>
      <c r="D23336">
        <v>3015979</v>
      </c>
      <c r="E23336" s="5">
        <v>46111.125</v>
      </c>
      <c r="F23336" s="6">
        <v>45.82</v>
      </c>
      <c r="G23336">
        <v>6405935</v>
      </c>
      <c r="H23336">
        <f>(VALUE(MID(TEXT(E23336,"dd/mm/aa"),1,2)))-1</f>
        <v>29</v>
      </c>
      <c r="I23336" s="6">
        <f>F23336/30</f>
      </c>
      <c r="K23336" s="6">
        <f>((I23336*H23336)-F23336)*-1</f>
      </c>
      <c r="L23336" s="6">
        <f>F23336-K23336</f>
      </c>
    </row>
    <row r="23337" spans="1:12" x14ac:dyDescent="0.25">
      <c r="A23337" s="4">
        <v>46081.125</v>
      </c>
      <c r="B23337">
        <v>310878972</v>
      </c>
      <c r="C23337" t="s">
        <v>6412</v>
      </c>
      <c r="D23337">
        <v>3016230</v>
      </c>
      <c r="E23337" s="5">
        <v>46111.125</v>
      </c>
      <c r="F23337" s="6">
        <v>91.76</v>
      </c>
      <c r="G23337">
        <v>6406337</v>
      </c>
      <c r="H23337">
        <f>(VALUE(MID(TEXT(E23337,"dd/mm/aa"),1,2)))-1</f>
        <v>29</v>
      </c>
      <c r="I23337" s="6">
        <f>F23337/30</f>
      </c>
      <c r="K23337" s="6">
        <f>((I23337*H23337)-F23337)*-1</f>
      </c>
      <c r="L23337" s="6">
        <f>F23337-K23337</f>
      </c>
    </row>
    <row r="23338" spans="1:12" x14ac:dyDescent="0.25">
      <c r="A23338" s="4">
        <v>46081.125</v>
      </c>
      <c r="B23338">
        <v>310936429</v>
      </c>
      <c r="C23338" t="s">
        <v>6414</v>
      </c>
      <c r="D23338">
        <v>3016529</v>
      </c>
      <c r="E23338" s="5">
        <v>46111.125</v>
      </c>
      <c r="F23338" s="6">
        <v>24.9</v>
      </c>
      <c r="G23338">
        <v>6406879</v>
      </c>
      <c r="H23338">
        <f>(VALUE(MID(TEXT(E23338,"dd/mm/aa"),1,2)))-1</f>
        <v>29</v>
      </c>
      <c r="I23338" s="6">
        <f>F23338/30</f>
      </c>
      <c r="K23338" s="6">
        <f>((I23338*H23338)-F23338)*-1</f>
      </c>
      <c r="L23338" s="6">
        <f>F23338-K23338</f>
      </c>
    </row>
    <row r="23339" spans="1:12" x14ac:dyDescent="0.25">
      <c r="A23339" s="4">
        <v>46081.125</v>
      </c>
      <c r="B23339">
        <v>310940898</v>
      </c>
      <c r="C23339" t="s">
        <v>6415</v>
      </c>
      <c r="D23339">
        <v>3016576</v>
      </c>
      <c r="E23339" s="5">
        <v>46111.125</v>
      </c>
      <c r="F23339" s="6">
        <v>31.9</v>
      </c>
      <c r="G23339">
        <v>6406940</v>
      </c>
      <c r="H23339">
        <f>(VALUE(MID(TEXT(E23339,"dd/mm/aa"),1,2)))-1</f>
        <v>29</v>
      </c>
      <c r="I23339" s="6">
        <f>F23339/30</f>
      </c>
      <c r="K23339" s="6">
        <f>((I23339*H23339)-F23339)*-1</f>
      </c>
      <c r="L23339" s="6">
        <f>F23339-K23339</f>
      </c>
    </row>
    <row r="23340" spans="1:12" x14ac:dyDescent="0.25">
      <c r="A23340" s="4">
        <v>46081.125</v>
      </c>
      <c r="B23340">
        <v>311195682</v>
      </c>
      <c r="C23340" t="s">
        <v>6416</v>
      </c>
      <c r="D23340">
        <v>3017053</v>
      </c>
      <c r="E23340" s="5">
        <v>46111.125</v>
      </c>
      <c r="F23340" s="6">
        <v>139.6</v>
      </c>
      <c r="G23340">
        <v>6407953</v>
      </c>
      <c r="H23340">
        <f>(VALUE(MID(TEXT(E23340,"dd/mm/aa"),1,2)))-1</f>
        <v>29</v>
      </c>
      <c r="I23340" s="6">
        <f>F23340/30</f>
      </c>
      <c r="K23340" s="6">
        <f>((I23340*H23340)-F23340)*-1</f>
      </c>
      <c r="L23340" s="6">
        <f>F23340-K23340</f>
      </c>
    </row>
    <row r="23341" spans="1:12" x14ac:dyDescent="0.25">
      <c r="A23341" s="4">
        <v>46081.125</v>
      </c>
      <c r="B23341">
        <v>310707815</v>
      </c>
      <c r="C23341" t="s">
        <v>6417</v>
      </c>
      <c r="D23341">
        <v>3015828</v>
      </c>
      <c r="E23341" s="5">
        <v>46111.125</v>
      </c>
      <c r="F23341" s="6">
        <v>110.85</v>
      </c>
      <c r="G23341">
        <v>6405618</v>
      </c>
      <c r="H23341">
        <f>(VALUE(MID(TEXT(E23341,"dd/mm/aa"),1,2)))-1</f>
        <v>29</v>
      </c>
      <c r="I23341" s="6">
        <f>F23341/30</f>
      </c>
      <c r="K23341" s="6">
        <f>((I23341*H23341)-F23341)*-1</f>
      </c>
      <c r="L23341" s="6">
        <f>F23341-K23341</f>
      </c>
    </row>
    <row r="23342" spans="1:12" x14ac:dyDescent="0.25">
      <c r="A23342" s="4">
        <v>46081.125</v>
      </c>
      <c r="B23342">
        <v>310948104</v>
      </c>
      <c r="C23342" t="s">
        <v>6418</v>
      </c>
      <c r="D23342">
        <v>3017314</v>
      </c>
      <c r="E23342" s="5">
        <v>46111.125</v>
      </c>
      <c r="F23342" s="6">
        <v>33.26</v>
      </c>
      <c r="G23342">
        <v>6407033</v>
      </c>
      <c r="H23342">
        <f>(VALUE(MID(TEXT(E23342,"dd/mm/aa"),1,2)))-1</f>
        <v>29</v>
      </c>
      <c r="I23342" s="6">
        <f>F23342/30</f>
      </c>
      <c r="K23342" s="6">
        <f>((I23342*H23342)-F23342)*-1</f>
      </c>
      <c r="L23342" s="6">
        <f>F23342-K23342</f>
      </c>
    </row>
    <row r="23343" spans="1:12" x14ac:dyDescent="0.25">
      <c r="A23343" s="4">
        <v>46081.125</v>
      </c>
      <c r="B23343">
        <v>310924657</v>
      </c>
      <c r="C23343" t="s">
        <v>6419</v>
      </c>
      <c r="D23343">
        <v>3016474</v>
      </c>
      <c r="E23343" s="5">
        <v>46111.125</v>
      </c>
      <c r="F23343" s="6">
        <v>62.68</v>
      </c>
      <c r="G23343">
        <v>6406749</v>
      </c>
      <c r="H23343">
        <f>(VALUE(MID(TEXT(E23343,"dd/mm/aa"),1,2)))-1</f>
        <v>29</v>
      </c>
      <c r="I23343" s="6">
        <f>F23343/30</f>
      </c>
      <c r="K23343" s="6">
        <f>((I23343*H23343)-F23343)*-1</f>
      </c>
      <c r="L23343" s="6">
        <f>F23343-K23343</f>
      </c>
    </row>
    <row r="23344" spans="1:12" x14ac:dyDescent="0.25">
      <c r="A23344" s="4">
        <v>46081.125</v>
      </c>
      <c r="B23344">
        <v>310590451</v>
      </c>
      <c r="C23344" t="s">
        <v>6420</v>
      </c>
      <c r="D23344">
        <v>3015673</v>
      </c>
      <c r="E23344" s="5">
        <v>46111.125</v>
      </c>
      <c r="F23344" s="6">
        <v>91.2</v>
      </c>
      <c r="G23344">
        <v>6405487</v>
      </c>
      <c r="H23344">
        <f>(VALUE(MID(TEXT(E23344,"dd/mm/aa"),1,2)))-1</f>
        <v>29</v>
      </c>
      <c r="I23344" s="6">
        <f>F23344/30</f>
      </c>
      <c r="K23344" s="6">
        <f>((I23344*H23344)-F23344)*-1</f>
      </c>
      <c r="L23344" s="6">
        <f>F23344-K23344</f>
      </c>
    </row>
    <row r="23345" spans="1:12" x14ac:dyDescent="0.25">
      <c r="A23345" s="4">
        <v>46081.125</v>
      </c>
      <c r="B23345">
        <v>310888129</v>
      </c>
      <c r="C23345" t="s">
        <v>6422</v>
      </c>
      <c r="D23345">
        <v>3016280</v>
      </c>
      <c r="E23345" s="5">
        <v>46111.125</v>
      </c>
      <c r="F23345" s="6">
        <v>31.9</v>
      </c>
      <c r="G23345">
        <v>6406401</v>
      </c>
      <c r="H23345">
        <f>(VALUE(MID(TEXT(E23345,"dd/mm/aa"),1,2)))-1</f>
        <v>29</v>
      </c>
      <c r="I23345" s="6">
        <f>F23345/30</f>
      </c>
      <c r="K23345" s="6">
        <f>((I23345*H23345)-F23345)*-1</f>
      </c>
      <c r="L23345" s="6">
        <f>F23345-K23345</f>
      </c>
    </row>
    <row r="23346" spans="1:12" x14ac:dyDescent="0.25">
      <c r="A23346" s="4">
        <v>46081.125</v>
      </c>
      <c r="B23346">
        <v>310898882</v>
      </c>
      <c r="C23346" t="s">
        <v>6423</v>
      </c>
      <c r="D23346">
        <v>3016328</v>
      </c>
      <c r="E23346" s="5">
        <v>46111.125</v>
      </c>
      <c r="F23346" s="6">
        <v>22.94</v>
      </c>
      <c r="G23346">
        <v>6406524</v>
      </c>
      <c r="H23346">
        <f>(VALUE(MID(TEXT(E23346,"dd/mm/aa"),1,2)))-1</f>
        <v>29</v>
      </c>
      <c r="I23346" s="6">
        <f>F23346/30</f>
      </c>
      <c r="K23346" s="6">
        <f>((I23346*H23346)-F23346)*-1</f>
      </c>
      <c r="L23346" s="6">
        <f>F23346-K23346</f>
      </c>
    </row>
    <row r="23347" spans="1:12" x14ac:dyDescent="0.25">
      <c r="A23347" s="4">
        <v>46081.125</v>
      </c>
      <c r="B23347">
        <v>310833803</v>
      </c>
      <c r="C23347" t="s">
        <v>6424</v>
      </c>
      <c r="D23347">
        <v>3016072</v>
      </c>
      <c r="E23347" s="5">
        <v>46111.125</v>
      </c>
      <c r="F23347" s="6">
        <v>74.04</v>
      </c>
      <c r="G23347">
        <v>6406078</v>
      </c>
      <c r="H23347">
        <f>(VALUE(MID(TEXT(E23347,"dd/mm/aa"),1,2)))-1</f>
        <v>29</v>
      </c>
      <c r="I23347" s="6">
        <f>F23347/30</f>
      </c>
      <c r="K23347" s="6">
        <f>((I23347*H23347)-F23347)*-1</f>
      </c>
      <c r="L23347" s="6">
        <f>F23347-K23347</f>
      </c>
    </row>
    <row r="23348" spans="1:12" x14ac:dyDescent="0.25">
      <c r="A23348" s="4">
        <v>46081.125</v>
      </c>
      <c r="B23348">
        <v>311183063</v>
      </c>
      <c r="C23348" t="s">
        <v>6425</v>
      </c>
      <c r="D23348">
        <v>3016977</v>
      </c>
      <c r="E23348" s="5">
        <v>46111.125</v>
      </c>
      <c r="F23348" s="6">
        <v>24.9</v>
      </c>
      <c r="G23348">
        <v>6407774</v>
      </c>
      <c r="H23348">
        <f>(VALUE(MID(TEXT(E23348,"dd/mm/aa"),1,2)))-1</f>
        <v>29</v>
      </c>
      <c r="I23348" s="6">
        <f>F23348/30</f>
      </c>
      <c r="K23348" s="6">
        <f>((I23348*H23348)-F23348)*-1</f>
      </c>
      <c r="L23348" s="6">
        <f>F23348-K23348</f>
      </c>
    </row>
    <row r="23349" spans="1:12" x14ac:dyDescent="0.25">
      <c r="A23349" s="4">
        <v>46081.125</v>
      </c>
      <c r="B23349">
        <v>311171217</v>
      </c>
      <c r="C23349" t="s">
        <v>6426</v>
      </c>
      <c r="D23349">
        <v>3016822</v>
      </c>
      <c r="E23349" s="5">
        <v>46111.125</v>
      </c>
      <c r="F23349" s="6">
        <v>31.9</v>
      </c>
      <c r="G23349">
        <v>6407551</v>
      </c>
      <c r="H23349">
        <f>(VALUE(MID(TEXT(E23349,"dd/mm/aa"),1,2)))-1</f>
        <v>29</v>
      </c>
      <c r="I23349" s="6">
        <f>F23349/30</f>
      </c>
      <c r="K23349" s="6">
        <f>((I23349*H23349)-F23349)*-1</f>
      </c>
      <c r="L23349" s="6">
        <f>F23349-K23349</f>
      </c>
    </row>
    <row r="23350" spans="1:12" x14ac:dyDescent="0.25">
      <c r="A23350" s="4">
        <v>46081.125</v>
      </c>
      <c r="B23350">
        <v>310578115</v>
      </c>
      <c r="C23350" t="s">
        <v>6428</v>
      </c>
      <c r="D23350">
        <v>3015674</v>
      </c>
      <c r="E23350" s="5">
        <v>46111.125</v>
      </c>
      <c r="F23350" s="6">
        <v>26.61</v>
      </c>
      <c r="G23350">
        <v>6405481</v>
      </c>
      <c r="H23350">
        <f>(VALUE(MID(TEXT(E23350,"dd/mm/aa"),1,2)))-1</f>
        <v>29</v>
      </c>
      <c r="I23350" s="6">
        <f>F23350/30</f>
      </c>
      <c r="K23350" s="6">
        <f>((I23350*H23350)-F23350)*-1</f>
      </c>
      <c r="L23350" s="6">
        <f>F23350-K23350</f>
      </c>
    </row>
    <row r="23351" spans="1:12" x14ac:dyDescent="0.25">
      <c r="A23351" s="4">
        <v>46081.125</v>
      </c>
      <c r="B23351">
        <v>310980356</v>
      </c>
      <c r="C23351" t="s">
        <v>2497</v>
      </c>
      <c r="D23351">
        <v>3016878</v>
      </c>
      <c r="E23351" s="5">
        <v>46111.125</v>
      </c>
      <c r="F23351" s="6">
        <v>63.8</v>
      </c>
      <c r="G23351">
        <v>6407441</v>
      </c>
      <c r="H23351">
        <f>(VALUE(MID(TEXT(E23351,"dd/mm/aa"),1,2)))-1</f>
        <v>29</v>
      </c>
      <c r="I23351" s="6">
        <f>F23351/30</f>
      </c>
      <c r="K23351" s="6">
        <f>((I23351*H23351)-F23351)*-1</f>
      </c>
      <c r="L23351" s="6">
        <f>F23351-K23351</f>
      </c>
    </row>
    <row r="23352" spans="1:12" x14ac:dyDescent="0.25">
      <c r="A23352" s="4">
        <v>46081.125</v>
      </c>
      <c r="B23352">
        <v>310937060</v>
      </c>
      <c r="C23352" t="s">
        <v>6432</v>
      </c>
      <c r="D23352">
        <v>3016530</v>
      </c>
      <c r="E23352" s="5">
        <v>46111.125</v>
      </c>
      <c r="F23352" s="6">
        <v>68.88</v>
      </c>
      <c r="G23352">
        <v>6406903</v>
      </c>
      <c r="H23352">
        <f>(VALUE(MID(TEXT(E23352,"dd/mm/aa"),1,2)))-1</f>
        <v>29</v>
      </c>
      <c r="I23352" s="6">
        <f>F23352/30</f>
      </c>
      <c r="K23352" s="6">
        <f>((I23352*H23352)-F23352)*-1</f>
      </c>
      <c r="L23352" s="6">
        <f>F23352-K23352</f>
      </c>
    </row>
    <row r="23353" spans="1:12" x14ac:dyDescent="0.25">
      <c r="A23353" s="4">
        <v>46081.125</v>
      </c>
      <c r="B23353">
        <v>310751179</v>
      </c>
      <c r="C23353" t="s">
        <v>6433</v>
      </c>
      <c r="D23353">
        <v>3015880</v>
      </c>
      <c r="E23353" s="5">
        <v>46111.125</v>
      </c>
      <c r="F23353" s="6">
        <v>32.96</v>
      </c>
      <c r="G23353">
        <v>6405693</v>
      </c>
      <c r="H23353">
        <f>(VALUE(MID(TEXT(E23353,"dd/mm/aa"),1,2)))-1</f>
        <v>29</v>
      </c>
      <c r="I23353" s="6">
        <f>F23353/30</f>
      </c>
      <c r="K23353" s="6">
        <f>((I23353*H23353)-F23353)*-1</f>
      </c>
      <c r="L23353" s="6">
        <f>F23353-K23353</f>
      </c>
    </row>
    <row r="23354" spans="1:12" x14ac:dyDescent="0.25">
      <c r="A23354" s="4">
        <v>46081.125</v>
      </c>
      <c r="B23354">
        <v>310941482</v>
      </c>
      <c r="C23354" t="s">
        <v>6434</v>
      </c>
      <c r="D23354">
        <v>3016577</v>
      </c>
      <c r="E23354" s="5">
        <v>46111.125</v>
      </c>
      <c r="F23354" s="6">
        <v>66.68</v>
      </c>
      <c r="G23354">
        <v>6406975</v>
      </c>
      <c r="H23354">
        <f>(VALUE(MID(TEXT(E23354,"dd/mm/aa"),1,2)))-1</f>
        <v>29</v>
      </c>
      <c r="I23354" s="6">
        <f>F23354/30</f>
      </c>
      <c r="K23354" s="6">
        <f>((I23354*H23354)-F23354)*-1</f>
      </c>
      <c r="L23354" s="6">
        <f>F23354-K23354</f>
      </c>
    </row>
    <row r="23355" spans="1:12" x14ac:dyDescent="0.25">
      <c r="A23355" s="4">
        <v>46081.125</v>
      </c>
      <c r="B23355">
        <v>311191344</v>
      </c>
      <c r="C23355" t="s">
        <v>6437</v>
      </c>
      <c r="D23355">
        <v>3017112</v>
      </c>
      <c r="E23355" s="5">
        <v>46111.125</v>
      </c>
      <c r="F23355" s="6">
        <v>69.8</v>
      </c>
      <c r="G23355">
        <v>6407896</v>
      </c>
      <c r="H23355">
        <f>(VALUE(MID(TEXT(E23355,"dd/mm/aa"),1,2)))-1</f>
        <v>29</v>
      </c>
      <c r="I23355" s="6">
        <f>F23355/30</f>
      </c>
      <c r="K23355" s="6">
        <f>((I23355*H23355)-F23355)*-1</f>
      </c>
      <c r="L23355" s="6">
        <f>F23355-K23355</f>
      </c>
    </row>
    <row r="23356" spans="1:12" x14ac:dyDescent="0.25">
      <c r="A23356" s="4">
        <v>46081.125</v>
      </c>
      <c r="B23356">
        <v>310875758</v>
      </c>
      <c r="C23356" t="s">
        <v>6438</v>
      </c>
      <c r="D23356">
        <v>3016231</v>
      </c>
      <c r="E23356" s="5">
        <v>46111.125</v>
      </c>
      <c r="F23356" s="6">
        <v>153.12</v>
      </c>
      <c r="G23356">
        <v>6406315</v>
      </c>
      <c r="H23356">
        <f>(VALUE(MID(TEXT(E23356,"dd/mm/aa"),1,2)))-1</f>
        <v>29</v>
      </c>
      <c r="I23356" s="6">
        <f>F23356/30</f>
      </c>
      <c r="K23356" s="6">
        <f>((I23356*H23356)-F23356)*-1</f>
      </c>
      <c r="L23356" s="6">
        <f>F23356-K23356</f>
      </c>
    </row>
    <row r="23357" spans="1:12" x14ac:dyDescent="0.25">
      <c r="A23357" s="4">
        <v>46081.125</v>
      </c>
      <c r="B23357">
        <v>310843007</v>
      </c>
      <c r="C23357" t="s">
        <v>6439</v>
      </c>
      <c r="D23357">
        <v>3016073</v>
      </c>
      <c r="E23357" s="5">
        <v>46111.125</v>
      </c>
      <c r="F23357" s="6">
        <v>31.9</v>
      </c>
      <c r="G23357">
        <v>6406091</v>
      </c>
      <c r="H23357">
        <f>(VALUE(MID(TEXT(E23357,"dd/mm/aa"),1,2)))-1</f>
        <v>29</v>
      </c>
      <c r="I23357" s="6">
        <f>F23357/30</f>
      </c>
      <c r="K23357" s="6">
        <f>((I23357*H23357)-F23357)*-1</f>
      </c>
      <c r="L23357" s="6">
        <f>F23357-K23357</f>
      </c>
    </row>
    <row r="23358" spans="1:12" x14ac:dyDescent="0.25">
      <c r="A23358" s="4">
        <v>46081.125</v>
      </c>
      <c r="B23358">
        <v>310976659</v>
      </c>
      <c r="C23358" t="s">
        <v>6440</v>
      </c>
      <c r="D23358">
        <v>3016776</v>
      </c>
      <c r="E23358" s="5">
        <v>46111.125</v>
      </c>
      <c r="F23358" s="6">
        <v>63.8</v>
      </c>
      <c r="G23358">
        <v>6407394</v>
      </c>
      <c r="H23358">
        <f>(VALUE(MID(TEXT(E23358,"dd/mm/aa"),1,2)))-1</f>
        <v>29</v>
      </c>
      <c r="I23358" s="6">
        <f>F23358/30</f>
      </c>
      <c r="K23358" s="6">
        <f>((I23358*H23358)-F23358)*-1</f>
      </c>
      <c r="L23358" s="6">
        <f>F23358-K23358</f>
      </c>
    </row>
    <row r="23359" spans="1:12" x14ac:dyDescent="0.25">
      <c r="A23359" s="4">
        <v>46081.125</v>
      </c>
      <c r="B23359">
        <v>310958247</v>
      </c>
      <c r="C23359" t="s">
        <v>1886</v>
      </c>
      <c r="D23359">
        <v>3017720</v>
      </c>
      <c r="E23359" s="5">
        <v>46111.125</v>
      </c>
      <c r="F23359" s="6">
        <v>39.9</v>
      </c>
      <c r="G23359">
        <v>6374039</v>
      </c>
      <c r="H23359">
        <f>(VALUE(MID(TEXT(E23359,"dd/mm/aa"),1,2)))-1</f>
        <v>29</v>
      </c>
      <c r="I23359" s="6">
        <f>F23359/30</f>
      </c>
      <c r="K23359" s="6">
        <f>((I23359*H23359)-F23359)*-1</f>
      </c>
      <c r="L23359" s="6">
        <f>F23359-K23359</f>
      </c>
    </row>
    <row r="23360" spans="1:12" x14ac:dyDescent="0.25">
      <c r="A23360" s="4">
        <v>46081.125</v>
      </c>
      <c r="B23360">
        <v>310940055</v>
      </c>
      <c r="C23360" t="s">
        <v>6442</v>
      </c>
      <c r="D23360">
        <v>3012583</v>
      </c>
      <c r="E23360" s="5">
        <v>46111.125</v>
      </c>
      <c r="F23360" s="6">
        <v>22.96</v>
      </c>
      <c r="G23360">
        <v>6374026</v>
      </c>
      <c r="H23360">
        <f>(VALUE(MID(TEXT(E23360,"dd/mm/aa"),1,2)))-1</f>
        <v>29</v>
      </c>
      <c r="I23360" s="6">
        <f>F23360/30</f>
      </c>
      <c r="K23360" s="6">
        <f>((I23360*H23360)-F23360)*-1</f>
      </c>
      <c r="L23360" s="6">
        <f>F23360-K23360</f>
      </c>
    </row>
    <row r="23361" spans="1:12" x14ac:dyDescent="0.25">
      <c r="A23361" s="4">
        <v>46081.125</v>
      </c>
      <c r="B23361">
        <v>310976748</v>
      </c>
      <c r="C23361" t="s">
        <v>6443</v>
      </c>
      <c r="D23361">
        <v>3016777</v>
      </c>
      <c r="E23361" s="5">
        <v>46111.125</v>
      </c>
      <c r="F23361" s="6">
        <v>31.9</v>
      </c>
      <c r="G23361">
        <v>6407400</v>
      </c>
      <c r="H23361">
        <f>(VALUE(MID(TEXT(E23361,"dd/mm/aa"),1,2)))-1</f>
        <v>29</v>
      </c>
      <c r="I23361" s="6">
        <f>F23361/30</f>
      </c>
      <c r="K23361" s="6">
        <f>((I23361*H23361)-F23361)*-1</f>
      </c>
      <c r="L23361" s="6">
        <f>F23361-K23361</f>
      </c>
    </row>
    <row r="23362" spans="1:12" x14ac:dyDescent="0.25">
      <c r="A23362" s="4">
        <v>46081.125</v>
      </c>
      <c r="B23362">
        <v>310941147</v>
      </c>
      <c r="C23362" t="s">
        <v>6444</v>
      </c>
      <c r="D23362">
        <v>3016578</v>
      </c>
      <c r="E23362" s="5">
        <v>46111.125</v>
      </c>
      <c r="F23362" s="6">
        <v>74.7</v>
      </c>
      <c r="G23362">
        <v>6406954</v>
      </c>
      <c r="H23362">
        <f>(VALUE(MID(TEXT(E23362,"dd/mm/aa"),1,2)))-1</f>
        <v>29</v>
      </c>
      <c r="I23362" s="6">
        <f>F23362/30</f>
      </c>
      <c r="K23362" s="6">
        <f>((I23362*H23362)-F23362)*-1</f>
      </c>
      <c r="L23362" s="6">
        <f>F23362-K23362</f>
      </c>
    </row>
    <row r="23363" spans="1:12" x14ac:dyDescent="0.25">
      <c r="A23363" s="4">
        <v>46081.125</v>
      </c>
      <c r="B23363">
        <v>310768545</v>
      </c>
      <c r="C23363" t="s">
        <v>6445</v>
      </c>
      <c r="D23363">
        <v>3015780</v>
      </c>
      <c r="E23363" s="5">
        <v>46111.125</v>
      </c>
      <c r="F23363" s="6">
        <v>152</v>
      </c>
      <c r="G23363">
        <v>6405765</v>
      </c>
      <c r="H23363">
        <f>(VALUE(MID(TEXT(E23363,"dd/mm/aa"),1,2)))-1</f>
        <v>29</v>
      </c>
      <c r="I23363" s="6">
        <f>F23363/30</f>
      </c>
      <c r="K23363" s="6">
        <f>((I23363*H23363)-F23363)*-1</f>
      </c>
      <c r="L23363" s="6">
        <f>F23363-K23363</f>
      </c>
    </row>
    <row r="23364" spans="1:12" x14ac:dyDescent="0.25">
      <c r="A23364" s="4">
        <v>46081.125</v>
      </c>
      <c r="B23364">
        <v>310954424</v>
      </c>
      <c r="C23364" t="s">
        <v>6446</v>
      </c>
      <c r="D23364">
        <v>3016628</v>
      </c>
      <c r="E23364" s="5">
        <v>46111.125</v>
      </c>
      <c r="F23364" s="6">
        <v>66.52</v>
      </c>
      <c r="G23364">
        <v>6407123</v>
      </c>
      <c r="H23364">
        <f>(VALUE(MID(TEXT(E23364,"dd/mm/aa"),1,2)))-1</f>
        <v>29</v>
      </c>
      <c r="I23364" s="6">
        <f>F23364/30</f>
      </c>
      <c r="K23364" s="6">
        <f>((I23364*H23364)-F23364)*-1</f>
      </c>
      <c r="L23364" s="6">
        <f>F23364-K23364</f>
      </c>
    </row>
    <row r="23365" spans="1:12" x14ac:dyDescent="0.25">
      <c r="A23365" s="4">
        <v>46081.125</v>
      </c>
      <c r="B23365">
        <v>310845941</v>
      </c>
      <c r="C23365" t="s">
        <v>6449</v>
      </c>
      <c r="D23365">
        <v>3016074</v>
      </c>
      <c r="E23365" s="5">
        <v>46111.125</v>
      </c>
      <c r="F23365" s="6">
        <v>72.87</v>
      </c>
      <c r="G23365">
        <v>6406108</v>
      </c>
      <c r="H23365">
        <f>(VALUE(MID(TEXT(E23365,"dd/mm/aa"),1,2)))-1</f>
        <v>29</v>
      </c>
      <c r="I23365" s="6">
        <f>F23365/30</f>
      </c>
      <c r="K23365" s="6">
        <f>((I23365*H23365)-F23365)*-1</f>
      </c>
      <c r="L23365" s="6">
        <f>F23365-K23365</f>
      </c>
    </row>
    <row r="23366" spans="1:12" x14ac:dyDescent="0.25">
      <c r="A23366" s="4">
        <v>46081.125</v>
      </c>
      <c r="B23366">
        <v>311188163</v>
      </c>
      <c r="C23366" t="s">
        <v>6450</v>
      </c>
      <c r="D23366">
        <v>3016978</v>
      </c>
      <c r="E23366" s="5">
        <v>46111.125</v>
      </c>
      <c r="F23366" s="6">
        <v>43.8</v>
      </c>
      <c r="G23366">
        <v>6407861</v>
      </c>
      <c r="H23366">
        <f>(VALUE(MID(TEXT(E23366,"dd/mm/aa"),1,2)))-1</f>
        <v>29</v>
      </c>
      <c r="I23366" s="6">
        <f>F23366/30</f>
      </c>
      <c r="K23366" s="6">
        <f>((I23366*H23366)-F23366)*-1</f>
      </c>
      <c r="L23366" s="6">
        <f>F23366-K23366</f>
      </c>
    </row>
    <row r="23367" spans="1:12" x14ac:dyDescent="0.25">
      <c r="A23367" s="4">
        <v>46081.125</v>
      </c>
      <c r="B23367">
        <v>310856651</v>
      </c>
      <c r="C23367" t="s">
        <v>6454</v>
      </c>
      <c r="D23367">
        <v>3016128</v>
      </c>
      <c r="E23367" s="5">
        <v>46111.125</v>
      </c>
      <c r="F23367" s="6">
        <v>24.29</v>
      </c>
      <c r="G23367">
        <v>6406186</v>
      </c>
      <c r="H23367">
        <f>(VALUE(MID(TEXT(E23367,"dd/mm/aa"),1,2)))-1</f>
        <v>29</v>
      </c>
      <c r="I23367" s="6">
        <f>F23367/30</f>
      </c>
      <c r="K23367" s="6">
        <f>((I23367*H23367)-F23367)*-1</f>
      </c>
      <c r="L23367" s="6">
        <f>F23367-K23367</f>
      </c>
    </row>
    <row r="23368" spans="1:12" x14ac:dyDescent="0.25">
      <c r="A23368" s="4">
        <v>46081.125</v>
      </c>
      <c r="B23368">
        <v>310916955</v>
      </c>
      <c r="C23368" t="s">
        <v>6455</v>
      </c>
      <c r="D23368">
        <v>3016429</v>
      </c>
      <c r="E23368" s="5">
        <v>46111.125</v>
      </c>
      <c r="F23368" s="6">
        <v>127.04</v>
      </c>
      <c r="G23368">
        <v>6406698</v>
      </c>
      <c r="H23368">
        <f>(VALUE(MID(TEXT(E23368,"dd/mm/aa"),1,2)))-1</f>
        <v>29</v>
      </c>
      <c r="I23368" s="6">
        <f>F23368/30</f>
      </c>
      <c r="K23368" s="6">
        <f>((I23368*H23368)-F23368)*-1</f>
      </c>
      <c r="L23368" s="6">
        <f>F23368-K23368</f>
      </c>
    </row>
    <row r="23369" spans="1:12" x14ac:dyDescent="0.25">
      <c r="A23369" s="4">
        <v>46081.125</v>
      </c>
      <c r="B23369">
        <v>311188387</v>
      </c>
      <c r="C23369" t="s">
        <v>6456</v>
      </c>
      <c r="D23369">
        <v>3017113</v>
      </c>
      <c r="E23369" s="5">
        <v>46111.125</v>
      </c>
      <c r="F23369" s="6">
        <v>31.9</v>
      </c>
      <c r="G23369">
        <v>6407866</v>
      </c>
      <c r="H23369">
        <f>(VALUE(MID(TEXT(E23369,"dd/mm/aa"),1,2)))-1</f>
        <v>29</v>
      </c>
      <c r="I23369" s="6">
        <f>F23369/30</f>
      </c>
      <c r="K23369" s="6">
        <f>((I23369*H23369)-F23369)*-1</f>
      </c>
      <c r="L23369" s="6">
        <f>F23369-K23369</f>
      </c>
    </row>
    <row r="23370" spans="1:12" x14ac:dyDescent="0.25">
      <c r="A23370" s="4">
        <v>46081.125</v>
      </c>
      <c r="B23370">
        <v>311182968</v>
      </c>
      <c r="C23370" t="s">
        <v>6458</v>
      </c>
      <c r="D23370">
        <v>3016979</v>
      </c>
      <c r="E23370" s="5">
        <v>46111.125</v>
      </c>
      <c r="F23370" s="6">
        <v>127.6</v>
      </c>
      <c r="G23370">
        <v>6407770</v>
      </c>
      <c r="H23370">
        <f>(VALUE(MID(TEXT(E23370,"dd/mm/aa"),1,2)))-1</f>
        <v>29</v>
      </c>
      <c r="I23370" s="6">
        <f>F23370/30</f>
      </c>
      <c r="K23370" s="6">
        <f>((I23370*H23370)-F23370)*-1</f>
      </c>
      <c r="L23370" s="6">
        <f>F23370-K23370</f>
      </c>
    </row>
    <row r="23371" spans="1:12" x14ac:dyDescent="0.25">
      <c r="A23371" s="4">
        <v>46081.125</v>
      </c>
      <c r="B23371">
        <v>310626814</v>
      </c>
      <c r="C23371" t="s">
        <v>6459</v>
      </c>
      <c r="D23371">
        <v>3015675</v>
      </c>
      <c r="E23371" s="5">
        <v>46111.125</v>
      </c>
      <c r="F23371" s="6">
        <v>33.26</v>
      </c>
      <c r="G23371">
        <v>6405519</v>
      </c>
      <c r="H23371">
        <f>(VALUE(MID(TEXT(E23371,"dd/mm/aa"),1,2)))-1</f>
        <v>29</v>
      </c>
      <c r="I23371" s="6">
        <f>F23371/30</f>
      </c>
      <c r="K23371" s="6">
        <f>((I23371*H23371)-F23371)*-1</f>
      </c>
      <c r="L23371" s="6">
        <f>F23371-K23371</f>
      </c>
    </row>
    <row r="23372" spans="1:12" x14ac:dyDescent="0.25">
      <c r="A23372" s="4">
        <v>46081.125</v>
      </c>
      <c r="B23372">
        <v>310701379</v>
      </c>
      <c r="C23372" t="s">
        <v>6460</v>
      </c>
      <c r="D23372">
        <v>3015829</v>
      </c>
      <c r="E23372" s="5">
        <v>46111.125</v>
      </c>
      <c r="F23372" s="6">
        <v>53.22</v>
      </c>
      <c r="G23372">
        <v>6405604</v>
      </c>
      <c r="H23372">
        <f>(VALUE(MID(TEXT(E23372,"dd/mm/aa"),1,2)))-1</f>
        <v>29</v>
      </c>
      <c r="I23372" s="6">
        <f>F23372/30</f>
      </c>
      <c r="K23372" s="6">
        <f>((I23372*H23372)-F23372)*-1</f>
      </c>
      <c r="L23372" s="6">
        <f>F23372-K23372</f>
      </c>
    </row>
    <row r="23373" spans="1:12" x14ac:dyDescent="0.25">
      <c r="A23373" s="4">
        <v>46081.125</v>
      </c>
      <c r="B23373">
        <v>310968217</v>
      </c>
      <c r="C23373" t="s">
        <v>6463</v>
      </c>
      <c r="D23373">
        <v>3016731</v>
      </c>
      <c r="E23373" s="5">
        <v>46111.125</v>
      </c>
      <c r="F23373" s="6">
        <v>21.9</v>
      </c>
      <c r="G23373">
        <v>6407270</v>
      </c>
      <c r="H23373">
        <f>(VALUE(MID(TEXT(E23373,"dd/mm/aa"),1,2)))-1</f>
        <v>29</v>
      </c>
      <c r="I23373" s="6">
        <f>F23373/30</f>
      </c>
      <c r="K23373" s="6">
        <f>((I23373*H23373)-F23373)*-1</f>
      </c>
      <c r="L23373" s="6">
        <f>F23373-K23373</f>
      </c>
    </row>
    <row r="23374" spans="1:12" x14ac:dyDescent="0.25">
      <c r="A23374" s="4">
        <v>46081.125</v>
      </c>
      <c r="B23374">
        <v>310874275</v>
      </c>
      <c r="C23374" t="s">
        <v>6464</v>
      </c>
      <c r="D23374">
        <v>3016232</v>
      </c>
      <c r="E23374" s="5">
        <v>46111.125</v>
      </c>
      <c r="F23374" s="6">
        <v>31.9</v>
      </c>
      <c r="G23374">
        <v>6406309</v>
      </c>
      <c r="H23374">
        <f>(VALUE(MID(TEXT(E23374,"dd/mm/aa"),1,2)))-1</f>
        <v>29</v>
      </c>
      <c r="I23374" s="6">
        <f>F23374/30</f>
      </c>
      <c r="K23374" s="6">
        <f>((I23374*H23374)-F23374)*-1</f>
      </c>
      <c r="L23374" s="6">
        <f>F23374-K23374</f>
      </c>
    </row>
    <row r="23375" spans="1:12" x14ac:dyDescent="0.25">
      <c r="A23375" s="4">
        <v>46081.125</v>
      </c>
      <c r="B23375">
        <v>310823976</v>
      </c>
      <c r="C23375" t="s">
        <v>6465</v>
      </c>
      <c r="D23375">
        <v>3016028</v>
      </c>
      <c r="E23375" s="5">
        <v>46111.125</v>
      </c>
      <c r="F23375" s="6">
        <v>28.71</v>
      </c>
      <c r="G23375">
        <v>6406018</v>
      </c>
      <c r="H23375">
        <f>(VALUE(MID(TEXT(E23375,"dd/mm/aa"),1,2)))-1</f>
        <v>29</v>
      </c>
      <c r="I23375" s="6">
        <f>F23375/30</f>
      </c>
      <c r="K23375" s="6">
        <f>((I23375*H23375)-F23375)*-1</f>
      </c>
      <c r="L23375" s="6">
        <f>F23375-K23375</f>
      </c>
    </row>
    <row r="23376" spans="1:12" x14ac:dyDescent="0.25">
      <c r="A23376" s="4">
        <v>46081.125</v>
      </c>
      <c r="B23376">
        <v>310976428</v>
      </c>
      <c r="C23376" t="s">
        <v>6467</v>
      </c>
      <c r="D23376">
        <v>3016778</v>
      </c>
      <c r="E23376" s="5">
        <v>46111.125</v>
      </c>
      <c r="F23376" s="6">
        <v>31.9</v>
      </c>
      <c r="G23376">
        <v>6407386</v>
      </c>
      <c r="H23376">
        <f>(VALUE(MID(TEXT(E23376,"dd/mm/aa"),1,2)))-1</f>
        <v>29</v>
      </c>
      <c r="I23376" s="6">
        <f>F23376/30</f>
      </c>
      <c r="K23376" s="6">
        <f>((I23376*H23376)-F23376)*-1</f>
      </c>
      <c r="L23376" s="6">
        <f>F23376-K23376</f>
      </c>
    </row>
    <row r="23377" spans="1:12" x14ac:dyDescent="0.25">
      <c r="A23377" s="4">
        <v>46081.125</v>
      </c>
      <c r="B23377">
        <v>310713727</v>
      </c>
      <c r="C23377" t="s">
        <v>6468</v>
      </c>
      <c r="D23377">
        <v>3015830</v>
      </c>
      <c r="E23377" s="5">
        <v>46111.125</v>
      </c>
      <c r="F23377" s="6">
        <v>55.74</v>
      </c>
      <c r="G23377">
        <v>6405629</v>
      </c>
      <c r="H23377">
        <f>(VALUE(MID(TEXT(E23377,"dd/mm/aa"),1,2)))-1</f>
        <v>29</v>
      </c>
      <c r="I23377" s="6">
        <f>F23377/30</f>
      </c>
      <c r="K23377" s="6">
        <f>((I23377*H23377)-F23377)*-1</f>
      </c>
      <c r="L23377" s="6">
        <f>F23377-K23377</f>
      </c>
    </row>
    <row r="23378" spans="1:12" x14ac:dyDescent="0.25">
      <c r="A23378" s="4">
        <v>46081.125</v>
      </c>
      <c r="B23378">
        <v>310820418</v>
      </c>
      <c r="C23378" t="s">
        <v>6469</v>
      </c>
      <c r="D23378">
        <v>3016029</v>
      </c>
      <c r="E23378" s="5">
        <v>46111.125</v>
      </c>
      <c r="F23378" s="6">
        <v>24.29</v>
      </c>
      <c r="G23378">
        <v>6406002</v>
      </c>
      <c r="H23378">
        <f>(VALUE(MID(TEXT(E23378,"dd/mm/aa"),1,2)))-1</f>
        <v>29</v>
      </c>
      <c r="I23378" s="6">
        <f>F23378/30</f>
      </c>
      <c r="K23378" s="6">
        <f>((I23378*H23378)-F23378)*-1</f>
      </c>
      <c r="L23378" s="6">
        <f>F23378-K23378</f>
      </c>
    </row>
    <row r="23379" spans="1:12" x14ac:dyDescent="0.25">
      <c r="A23379" s="4">
        <v>46081.125</v>
      </c>
      <c r="B23379">
        <v>311186887</v>
      </c>
      <c r="C23379" t="s">
        <v>6470</v>
      </c>
      <c r="D23379">
        <v>3016980</v>
      </c>
      <c r="E23379" s="5">
        <v>46111.125</v>
      </c>
      <c r="F23379" s="6">
        <v>31.9</v>
      </c>
      <c r="G23379">
        <v>6407813</v>
      </c>
      <c r="H23379">
        <f>(VALUE(MID(TEXT(E23379,"dd/mm/aa"),1,2)))-1</f>
        <v>29</v>
      </c>
      <c r="I23379" s="6">
        <f>F23379/30</f>
      </c>
      <c r="K23379" s="6">
        <f>((I23379*H23379)-F23379)*-1</f>
      </c>
      <c r="L23379" s="6">
        <f>F23379-K23379</f>
      </c>
    </row>
    <row r="23380" spans="1:12" x14ac:dyDescent="0.25">
      <c r="A23380" s="4">
        <v>46081.125</v>
      </c>
      <c r="B23380">
        <v>310894682</v>
      </c>
      <c r="C23380" t="s">
        <v>6472</v>
      </c>
      <c r="D23380">
        <v>3016329</v>
      </c>
      <c r="E23380" s="5">
        <v>46111.125</v>
      </c>
      <c r="F23380" s="6">
        <v>22.94</v>
      </c>
      <c r="G23380">
        <v>6406471</v>
      </c>
      <c r="H23380">
        <f>(VALUE(MID(TEXT(E23380,"dd/mm/aa"),1,2)))-1</f>
        <v>29</v>
      </c>
      <c r="I23380" s="6">
        <f>F23380/30</f>
      </c>
      <c r="K23380" s="6">
        <f>((I23380*H23380)-F23380)*-1</f>
      </c>
      <c r="L23380" s="6">
        <f>F23380-K23380</f>
      </c>
    </row>
    <row r="23381" spans="1:12" x14ac:dyDescent="0.25">
      <c r="A23381" s="4">
        <v>46081.125</v>
      </c>
      <c r="B23381">
        <v>311196053</v>
      </c>
      <c r="C23381" t="s">
        <v>3378</v>
      </c>
      <c r="D23381">
        <v>3017054</v>
      </c>
      <c r="E23381" s="5">
        <v>46111.125</v>
      </c>
      <c r="F23381" s="6">
        <v>34.9</v>
      </c>
      <c r="G23381">
        <v>6407977</v>
      </c>
      <c r="H23381">
        <f>(VALUE(MID(TEXT(E23381,"dd/mm/aa"),1,2)))-1</f>
        <v>29</v>
      </c>
      <c r="I23381" s="6">
        <f>F23381/30</f>
      </c>
      <c r="K23381" s="6">
        <f>((I23381*H23381)-F23381)*-1</f>
      </c>
      <c r="L23381" s="6">
        <f>F23381-K23381</f>
      </c>
    </row>
    <row r="23382" spans="1:12" x14ac:dyDescent="0.25">
      <c r="A23382" s="4">
        <v>46081.125</v>
      </c>
      <c r="B23382">
        <v>310829117</v>
      </c>
      <c r="C23382" t="s">
        <v>6475</v>
      </c>
      <c r="D23382">
        <v>3016075</v>
      </c>
      <c r="E23382" s="5">
        <v>46111.125</v>
      </c>
      <c r="F23382" s="6">
        <v>79.92</v>
      </c>
      <c r="G23382">
        <v>6406039</v>
      </c>
      <c r="H23382">
        <f>(VALUE(MID(TEXT(E23382,"dd/mm/aa"),1,2)))-1</f>
        <v>29</v>
      </c>
      <c r="I23382" s="6">
        <f>F23382/30</f>
      </c>
      <c r="K23382" s="6">
        <f>((I23382*H23382)-F23382)*-1</f>
      </c>
      <c r="L23382" s="6">
        <f>F23382-K23382</f>
      </c>
    </row>
    <row r="23383" spans="1:12" x14ac:dyDescent="0.25">
      <c r="A23383" s="4">
        <v>46081.125</v>
      </c>
      <c r="B23383">
        <v>310849699</v>
      </c>
      <c r="C23383" t="s">
        <v>6476</v>
      </c>
      <c r="D23383">
        <v>3016129</v>
      </c>
      <c r="E23383" s="5">
        <v>46111.125</v>
      </c>
      <c r="F23383" s="6">
        <v>72.87</v>
      </c>
      <c r="G23383">
        <v>6406139</v>
      </c>
      <c r="H23383">
        <f>(VALUE(MID(TEXT(E23383,"dd/mm/aa"),1,2)))-1</f>
        <v>29</v>
      </c>
      <c r="I23383" s="6">
        <f>F23383/30</f>
      </c>
      <c r="K23383" s="6">
        <f>((I23383*H23383)-F23383)*-1</f>
      </c>
      <c r="L23383" s="6">
        <f>F23383-K23383</f>
      </c>
    </row>
    <row r="23384" spans="1:12" x14ac:dyDescent="0.25">
      <c r="A23384" s="4">
        <v>46081.125</v>
      </c>
      <c r="B23384">
        <v>310849743</v>
      </c>
      <c r="C23384" t="s">
        <v>6477</v>
      </c>
      <c r="D23384">
        <v>3016130</v>
      </c>
      <c r="E23384" s="5">
        <v>46111.125</v>
      </c>
      <c r="F23384" s="6">
        <v>31.9</v>
      </c>
      <c r="G23384">
        <v>6406140</v>
      </c>
      <c r="H23384">
        <f>(VALUE(MID(TEXT(E23384,"dd/mm/aa"),1,2)))-1</f>
        <v>29</v>
      </c>
      <c r="I23384" s="6">
        <f>F23384/30</f>
      </c>
      <c r="K23384" s="6">
        <f>((I23384*H23384)-F23384)*-1</f>
      </c>
      <c r="L23384" s="6">
        <f>F23384-K23384</f>
      </c>
    </row>
    <row r="23385" spans="1:12" x14ac:dyDescent="0.25">
      <c r="A23385" s="4">
        <v>46081.125</v>
      </c>
      <c r="B23385">
        <v>310811208</v>
      </c>
      <c r="C23385" t="s">
        <v>6478</v>
      </c>
      <c r="D23385">
        <v>3016030</v>
      </c>
      <c r="E23385" s="5">
        <v>46111.125</v>
      </c>
      <c r="F23385" s="6">
        <v>33.26</v>
      </c>
      <c r="G23385">
        <v>6405957</v>
      </c>
      <c r="H23385">
        <f>(VALUE(MID(TEXT(E23385,"dd/mm/aa"),1,2)))-1</f>
        <v>29</v>
      </c>
      <c r="I23385" s="6">
        <f>F23385/30</f>
      </c>
      <c r="K23385" s="6">
        <f>((I23385*H23385)-F23385)*-1</f>
      </c>
      <c r="L23385" s="6">
        <f>F23385-K23385</f>
      </c>
    </row>
    <row r="23386" spans="1:12" x14ac:dyDescent="0.25">
      <c r="A23386" s="4">
        <v>46081.125</v>
      </c>
      <c r="B23386">
        <v>310944769</v>
      </c>
      <c r="C23386" t="s">
        <v>6479</v>
      </c>
      <c r="D23386">
        <v>3016579</v>
      </c>
      <c r="E23386" s="5">
        <v>46111.125</v>
      </c>
      <c r="F23386" s="6">
        <v>31.9</v>
      </c>
      <c r="G23386">
        <v>6406989</v>
      </c>
      <c r="H23386">
        <f>(VALUE(MID(TEXT(E23386,"dd/mm/aa"),1,2)))-1</f>
        <v>29</v>
      </c>
      <c r="I23386" s="6">
        <f>F23386/30</f>
      </c>
      <c r="K23386" s="6">
        <f>((I23386*H23386)-F23386)*-1</f>
      </c>
      <c r="L23386" s="6">
        <f>F23386-K23386</f>
      </c>
    </row>
    <row r="23387" spans="1:12" x14ac:dyDescent="0.25">
      <c r="A23387" s="4">
        <v>46081.125</v>
      </c>
      <c r="B23387">
        <v>310541107</v>
      </c>
      <c r="C23387" t="s">
        <v>6480</v>
      </c>
      <c r="D23387">
        <v>3015676</v>
      </c>
      <c r="E23387" s="5">
        <v>46111.125</v>
      </c>
      <c r="F23387" s="6">
        <v>44.28</v>
      </c>
      <c r="G23387">
        <v>6405459</v>
      </c>
      <c r="H23387">
        <f>(VALUE(MID(TEXT(E23387,"dd/mm/aa"),1,2)))-1</f>
        <v>29</v>
      </c>
      <c r="I23387" s="6">
        <f>F23387/30</f>
      </c>
      <c r="K23387" s="6">
        <f>((I23387*H23387)-F23387)*-1</f>
      </c>
      <c r="L23387" s="6">
        <f>F23387-K23387</f>
      </c>
    </row>
    <row r="23388" spans="1:12" x14ac:dyDescent="0.25">
      <c r="A23388" s="4">
        <v>46081.125</v>
      </c>
      <c r="B23388">
        <v>310945266</v>
      </c>
      <c r="C23388" t="s">
        <v>1735</v>
      </c>
      <c r="D23388">
        <v>3016580</v>
      </c>
      <c r="E23388" s="5">
        <v>46111.125</v>
      </c>
      <c r="F23388" s="6">
        <v>31.9</v>
      </c>
      <c r="G23388">
        <v>6407008</v>
      </c>
      <c r="H23388">
        <f>(VALUE(MID(TEXT(E23388,"dd/mm/aa"),1,2)))-1</f>
        <v>29</v>
      </c>
      <c r="I23388" s="6">
        <f>F23388/30</f>
      </c>
      <c r="K23388" s="6">
        <f>((I23388*H23388)-F23388)*-1</f>
      </c>
      <c r="L23388" s="6">
        <f>F23388-K23388</f>
      </c>
    </row>
    <row r="23389" spans="1:12" x14ac:dyDescent="0.25">
      <c r="A23389" s="4">
        <v>46081.125</v>
      </c>
      <c r="B23389">
        <v>310795571</v>
      </c>
      <c r="C23389" t="s">
        <v>6482</v>
      </c>
      <c r="D23389">
        <v>3015930</v>
      </c>
      <c r="E23389" s="5">
        <v>46111.125</v>
      </c>
      <c r="F23389" s="6">
        <v>44.84</v>
      </c>
      <c r="G23389">
        <v>6405872</v>
      </c>
      <c r="H23389">
        <f>(VALUE(MID(TEXT(E23389,"dd/mm/aa"),1,2)))-1</f>
        <v>29</v>
      </c>
      <c r="I23389" s="6">
        <f>F23389/30</f>
      </c>
      <c r="K23389" s="6">
        <f>((I23389*H23389)-F23389)*-1</f>
      </c>
      <c r="L23389" s="6">
        <f>F23389-K23389</f>
      </c>
    </row>
    <row r="23390" spans="1:12" x14ac:dyDescent="0.25">
      <c r="A23390" s="4">
        <v>46081.125</v>
      </c>
      <c r="B23390">
        <v>310766340</v>
      </c>
      <c r="C23390" t="s">
        <v>6483</v>
      </c>
      <c r="D23390">
        <v>3015781</v>
      </c>
      <c r="E23390" s="5">
        <v>46111.125</v>
      </c>
      <c r="F23390" s="6">
        <v>65.92</v>
      </c>
      <c r="G23390">
        <v>6405760</v>
      </c>
      <c r="H23390">
        <f>(VALUE(MID(TEXT(E23390,"dd/mm/aa"),1,2)))-1</f>
        <v>29</v>
      </c>
      <c r="I23390" s="6">
        <f>F23390/30</f>
      </c>
      <c r="K23390" s="6">
        <f>((I23390*H23390)-F23390)*-1</f>
      </c>
      <c r="L23390" s="6">
        <f>F23390-K23390</f>
      </c>
    </row>
    <row r="23391" spans="1:12" x14ac:dyDescent="0.25">
      <c r="A23391" s="4">
        <v>46081.125</v>
      </c>
      <c r="B23391">
        <v>311182015</v>
      </c>
      <c r="C23391" t="s">
        <v>6487</v>
      </c>
      <c r="D23391">
        <v>3016931</v>
      </c>
      <c r="E23391" s="5">
        <v>46111.125</v>
      </c>
      <c r="F23391" s="6">
        <v>31.9</v>
      </c>
      <c r="G23391">
        <v>6407707</v>
      </c>
      <c r="H23391">
        <f>(VALUE(MID(TEXT(E23391,"dd/mm/aa"),1,2)))-1</f>
        <v>29</v>
      </c>
      <c r="I23391" s="6">
        <f>F23391/30</f>
      </c>
      <c r="K23391" s="6">
        <f>((I23391*H23391)-F23391)*-1</f>
      </c>
      <c r="L23391" s="6">
        <f>F23391-K23391</f>
      </c>
    </row>
    <row r="23392" spans="1:12" x14ac:dyDescent="0.25">
      <c r="A23392" s="4">
        <v>46081.125</v>
      </c>
      <c r="B23392">
        <v>310933334</v>
      </c>
      <c r="C23392" t="s">
        <v>6490</v>
      </c>
      <c r="D23392">
        <v>3016531</v>
      </c>
      <c r="E23392" s="5">
        <v>46111.125</v>
      </c>
      <c r="F23392" s="6">
        <v>94.02</v>
      </c>
      <c r="G23392">
        <v>6406856</v>
      </c>
      <c r="H23392">
        <f>(VALUE(MID(TEXT(E23392,"dd/mm/aa"),1,2)))-1</f>
        <v>29</v>
      </c>
      <c r="I23392" s="6">
        <f>F23392/30</f>
      </c>
      <c r="K23392" s="6">
        <f>((I23392*H23392)-F23392)*-1</f>
      </c>
      <c r="L23392" s="6">
        <f>F23392-K23392</f>
      </c>
    </row>
    <row r="23393" spans="1:12" x14ac:dyDescent="0.25">
      <c r="A23393" s="4">
        <v>46081.125</v>
      </c>
      <c r="B23393">
        <v>311196384</v>
      </c>
      <c r="C23393" t="s">
        <v>6491</v>
      </c>
      <c r="D23393">
        <v>3017055</v>
      </c>
      <c r="E23393" s="5">
        <v>46111.125</v>
      </c>
      <c r="F23393" s="6">
        <v>104.7</v>
      </c>
      <c r="G23393">
        <v>6407994</v>
      </c>
      <c r="H23393">
        <f>(VALUE(MID(TEXT(E23393,"dd/mm/aa"),1,2)))-1</f>
        <v>29</v>
      </c>
      <c r="I23393" s="6">
        <f>F23393/30</f>
      </c>
      <c r="K23393" s="6">
        <f>((I23393*H23393)-F23393)*-1</f>
      </c>
      <c r="L23393" s="6">
        <f>F23393-K23393</f>
      </c>
    </row>
    <row r="23394" spans="1:12" x14ac:dyDescent="0.25">
      <c r="A23394" s="4">
        <v>46081.125</v>
      </c>
      <c r="B23394">
        <v>311171453</v>
      </c>
      <c r="C23394" t="s">
        <v>6494</v>
      </c>
      <c r="D23394">
        <v>3016823</v>
      </c>
      <c r="E23394" s="5">
        <v>46111.125</v>
      </c>
      <c r="F23394" s="6">
        <v>31.9</v>
      </c>
      <c r="G23394">
        <v>6407566</v>
      </c>
      <c r="H23394">
        <f>(VALUE(MID(TEXT(E23394,"dd/mm/aa"),1,2)))-1</f>
        <v>29</v>
      </c>
      <c r="I23394" s="6">
        <f>F23394/30</f>
      </c>
      <c r="K23394" s="6">
        <f>((I23394*H23394)-F23394)*-1</f>
      </c>
      <c r="L23394" s="6">
        <f>F23394-K23394</f>
      </c>
    </row>
    <row r="23395" spans="1:12" x14ac:dyDescent="0.25">
      <c r="A23395" s="4">
        <v>46081.125</v>
      </c>
      <c r="B23395">
        <v>311195048</v>
      </c>
      <c r="C23395" t="s">
        <v>6495</v>
      </c>
      <c r="D23395">
        <v>3017114</v>
      </c>
      <c r="E23395" s="5">
        <v>46111.125</v>
      </c>
      <c r="F23395" s="6">
        <v>65.7</v>
      </c>
      <c r="G23395">
        <v>6407928</v>
      </c>
      <c r="H23395">
        <f>(VALUE(MID(TEXT(E23395,"dd/mm/aa"),1,2)))-1</f>
        <v>29</v>
      </c>
      <c r="I23395" s="6">
        <f>F23395/30</f>
      </c>
      <c r="K23395" s="6">
        <f>((I23395*H23395)-F23395)*-1</f>
      </c>
      <c r="L23395" s="6">
        <f>F23395-K23395</f>
      </c>
    </row>
    <row r="23396" spans="1:12" x14ac:dyDescent="0.25">
      <c r="A23396" s="4">
        <v>46081.125</v>
      </c>
      <c r="B23396">
        <v>310939846</v>
      </c>
      <c r="C23396" t="s">
        <v>6496</v>
      </c>
      <c r="D23396">
        <v>3016581</v>
      </c>
      <c r="E23396" s="5">
        <v>46111.125</v>
      </c>
      <c r="F23396" s="6">
        <v>31.9</v>
      </c>
      <c r="G23396">
        <v>6406928</v>
      </c>
      <c r="H23396">
        <f>(VALUE(MID(TEXT(E23396,"dd/mm/aa"),1,2)))-1</f>
        <v>29</v>
      </c>
      <c r="I23396" s="6">
        <f>F23396/30</f>
      </c>
      <c r="K23396" s="6">
        <f>((I23396*H23396)-F23396)*-1</f>
      </c>
      <c r="L23396" s="6">
        <f>F23396-K23396</f>
      </c>
    </row>
    <row r="23397" spans="1:12" x14ac:dyDescent="0.25">
      <c r="A23397" s="4">
        <v>46081.125</v>
      </c>
      <c r="B23397">
        <v>310897832</v>
      </c>
      <c r="C23397" t="s">
        <v>6498</v>
      </c>
      <c r="D23397">
        <v>3016330</v>
      </c>
      <c r="E23397" s="5">
        <v>46111.125</v>
      </c>
      <c r="F23397" s="6">
        <v>77.78</v>
      </c>
      <c r="G23397">
        <v>6406518</v>
      </c>
      <c r="H23397">
        <f>(VALUE(MID(TEXT(E23397,"dd/mm/aa"),1,2)))-1</f>
        <v>29</v>
      </c>
      <c r="I23397" s="6">
        <f>F23397/30</f>
      </c>
      <c r="K23397" s="6">
        <f>((I23397*H23397)-F23397)*-1</f>
      </c>
      <c r="L23397" s="6">
        <f>F23397-K23397</f>
      </c>
    </row>
    <row r="23398" spans="1:12" x14ac:dyDescent="0.25">
      <c r="A23398" s="4">
        <v>46081.125</v>
      </c>
      <c r="B23398">
        <v>310842873</v>
      </c>
      <c r="C23398" t="s">
        <v>6499</v>
      </c>
      <c r="D23398">
        <v>3016076</v>
      </c>
      <c r="E23398" s="5">
        <v>46111.125</v>
      </c>
      <c r="F23398" s="6">
        <v>63.8</v>
      </c>
      <c r="G23398">
        <v>6406088</v>
      </c>
      <c r="H23398">
        <f>(VALUE(MID(TEXT(E23398,"dd/mm/aa"),1,2)))-1</f>
        <v>29</v>
      </c>
      <c r="I23398" s="6">
        <f>F23398/30</f>
      </c>
      <c r="K23398" s="6">
        <f>((I23398*H23398)-F23398)*-1</f>
      </c>
      <c r="L23398" s="6">
        <f>F23398-K23398</f>
      </c>
    </row>
    <row r="23399" spans="1:12" x14ac:dyDescent="0.25">
      <c r="A23399" s="4">
        <v>46081.125</v>
      </c>
      <c r="B23399">
        <v>310937635</v>
      </c>
      <c r="C23399" t="s">
        <v>6500</v>
      </c>
      <c r="D23399">
        <v>3007945</v>
      </c>
      <c r="E23399" s="5">
        <v>46111.125</v>
      </c>
      <c r="F23399" s="6">
        <v>63.8</v>
      </c>
      <c r="G23399">
        <v>6367715</v>
      </c>
      <c r="H23399">
        <f>(VALUE(MID(TEXT(E23399,"dd/mm/aa"),1,2)))-1</f>
        <v>29</v>
      </c>
      <c r="I23399" s="6">
        <f>F23399/30</f>
      </c>
      <c r="K23399" s="6">
        <f>((I23399*H23399)-F23399)*-1</f>
      </c>
      <c r="L23399" s="6">
        <f>F23399-K23399</f>
      </c>
    </row>
    <row r="23400" spans="1:12" x14ac:dyDescent="0.25">
      <c r="A23400" s="4">
        <v>46081.125</v>
      </c>
      <c r="B23400">
        <v>311177340</v>
      </c>
      <c r="C23400" t="s">
        <v>6501</v>
      </c>
      <c r="D23400">
        <v>3016932</v>
      </c>
      <c r="E23400" s="5">
        <v>46111.125</v>
      </c>
      <c r="F23400" s="6">
        <v>63.8</v>
      </c>
      <c r="G23400">
        <v>6407646</v>
      </c>
      <c r="H23400">
        <f>(VALUE(MID(TEXT(E23400,"dd/mm/aa"),1,2)))-1</f>
        <v>29</v>
      </c>
      <c r="I23400" s="6">
        <f>F23400/30</f>
      </c>
      <c r="K23400" s="6">
        <f>((I23400*H23400)-F23400)*-1</f>
      </c>
      <c r="L23400" s="6">
        <f>F23400-K23400</f>
      </c>
    </row>
    <row r="23401" spans="1:12" x14ac:dyDescent="0.25">
      <c r="A23401" s="4">
        <v>46081.125</v>
      </c>
      <c r="B23401">
        <v>310756806</v>
      </c>
      <c r="C23401" t="s">
        <v>6502</v>
      </c>
      <c r="D23401">
        <v>3015881</v>
      </c>
      <c r="E23401" s="5">
        <v>46111.125</v>
      </c>
      <c r="F23401" s="6">
        <v>105.08</v>
      </c>
      <c r="G23401">
        <v>6405706</v>
      </c>
      <c r="H23401">
        <f>(VALUE(MID(TEXT(E23401,"dd/mm/aa"),1,2)))-1</f>
        <v>29</v>
      </c>
      <c r="I23401" s="6">
        <f>F23401/30</f>
      </c>
      <c r="K23401" s="6">
        <f>((I23401*H23401)-F23401)*-1</f>
      </c>
      <c r="L23401" s="6">
        <f>F23401-K23401</f>
      </c>
    </row>
    <row r="23402" spans="1:12" x14ac:dyDescent="0.25">
      <c r="A23402" s="4">
        <v>46081.125</v>
      </c>
      <c r="B23402">
        <v>310630208</v>
      </c>
      <c r="C23402" t="s">
        <v>6505</v>
      </c>
      <c r="D23402">
        <v>3015677</v>
      </c>
      <c r="E23402" s="5">
        <v>46111.125</v>
      </c>
      <c r="F23402" s="6">
        <v>26.61</v>
      </c>
      <c r="G23402">
        <v>6405522</v>
      </c>
      <c r="H23402">
        <f>(VALUE(MID(TEXT(E23402,"dd/mm/aa"),1,2)))-1</f>
        <v>29</v>
      </c>
      <c r="I23402" s="6">
        <f>F23402/30</f>
      </c>
      <c r="K23402" s="6">
        <f>((I23402*H23402)-F23402)*-1</f>
      </c>
      <c r="L23402" s="6">
        <f>F23402-K23402</f>
      </c>
    </row>
    <row r="23403" spans="1:12" x14ac:dyDescent="0.25">
      <c r="A23403" s="4">
        <v>46081.125</v>
      </c>
      <c r="B23403">
        <v>311170977</v>
      </c>
      <c r="C23403" t="s">
        <v>6506</v>
      </c>
      <c r="D23403">
        <v>3016879</v>
      </c>
      <c r="E23403" s="5">
        <v>46111.125</v>
      </c>
      <c r="F23403" s="6">
        <v>63.8</v>
      </c>
      <c r="G23403">
        <v>6407528</v>
      </c>
      <c r="H23403">
        <f>(VALUE(MID(TEXT(E23403,"dd/mm/aa"),1,2)))-1</f>
        <v>29</v>
      </c>
      <c r="I23403" s="6">
        <f>F23403/30</f>
      </c>
      <c r="K23403" s="6">
        <f>((I23403*H23403)-F23403)*-1</f>
      </c>
      <c r="L23403" s="6">
        <f>F23403-K23403</f>
      </c>
    </row>
    <row r="23404" spans="1:12" x14ac:dyDescent="0.25">
      <c r="A23404" s="4">
        <v>46081.125</v>
      </c>
      <c r="B23404">
        <v>310937524</v>
      </c>
      <c r="C23404" t="s">
        <v>6507</v>
      </c>
      <c r="D23404">
        <v>3016582</v>
      </c>
      <c r="E23404" s="5">
        <v>46111.125</v>
      </c>
      <c r="F23404" s="6">
        <v>31.9</v>
      </c>
      <c r="G23404">
        <v>6406912</v>
      </c>
      <c r="H23404">
        <f>(VALUE(MID(TEXT(E23404,"dd/mm/aa"),1,2)))-1</f>
        <v>29</v>
      </c>
      <c r="I23404" s="6">
        <f>F23404/30</f>
      </c>
      <c r="K23404" s="6">
        <f>((I23404*H23404)-F23404)*-1</f>
      </c>
      <c r="L23404" s="6">
        <f>F23404-K23404</f>
      </c>
    </row>
    <row r="23405" spans="1:12" x14ac:dyDescent="0.25">
      <c r="A23405" s="4">
        <v>46081.125</v>
      </c>
      <c r="B23405">
        <v>310721873</v>
      </c>
      <c r="C23405" t="s">
        <v>6508</v>
      </c>
      <c r="D23405">
        <v>3015831</v>
      </c>
      <c r="E23405" s="5">
        <v>46111.125</v>
      </c>
      <c r="F23405" s="6">
        <v>32.96</v>
      </c>
      <c r="G23405">
        <v>6405641</v>
      </c>
      <c r="H23405">
        <f>(VALUE(MID(TEXT(E23405,"dd/mm/aa"),1,2)))-1</f>
        <v>29</v>
      </c>
      <c r="I23405" s="6">
        <f>F23405/30</f>
      </c>
      <c r="K23405" s="6">
        <f>((I23405*H23405)-F23405)*-1</f>
      </c>
      <c r="L23405" s="6">
        <f>F23405-K23405</f>
      </c>
    </row>
    <row r="23406" spans="1:12" x14ac:dyDescent="0.25">
      <c r="A23406" s="4">
        <v>46081.125</v>
      </c>
      <c r="B23406">
        <v>311184055</v>
      </c>
      <c r="C23406" t="s">
        <v>6509</v>
      </c>
      <c r="D23406">
        <v>3016981</v>
      </c>
      <c r="E23406" s="5">
        <v>46111.125</v>
      </c>
      <c r="F23406" s="6">
        <v>31.9</v>
      </c>
      <c r="G23406">
        <v>6407806</v>
      </c>
      <c r="H23406">
        <f>(VALUE(MID(TEXT(E23406,"dd/mm/aa"),1,2)))-1</f>
        <v>29</v>
      </c>
      <c r="I23406" s="6">
        <f>F23406/30</f>
      </c>
      <c r="K23406" s="6">
        <f>((I23406*H23406)-F23406)*-1</f>
      </c>
      <c r="L23406" s="6">
        <f>F23406-K23406</f>
      </c>
    </row>
    <row r="23407" spans="1:12" x14ac:dyDescent="0.25">
      <c r="A23407" s="4">
        <v>46081.125</v>
      </c>
      <c r="B23407">
        <v>311176823</v>
      </c>
      <c r="C23407" t="s">
        <v>6510</v>
      </c>
      <c r="D23407">
        <v>3016824</v>
      </c>
      <c r="E23407" s="5">
        <v>46111.125</v>
      </c>
      <c r="F23407" s="6">
        <v>31.9</v>
      </c>
      <c r="G23407">
        <v>6407626</v>
      </c>
      <c r="H23407">
        <f>(VALUE(MID(TEXT(E23407,"dd/mm/aa"),1,2)))-1</f>
        <v>29</v>
      </c>
      <c r="I23407" s="6">
        <f>F23407/30</f>
      </c>
      <c r="K23407" s="6">
        <f>((I23407*H23407)-F23407)*-1</f>
      </c>
      <c r="L23407" s="6">
        <f>F23407-K23407</f>
      </c>
    </row>
    <row r="23408" spans="1:12" x14ac:dyDescent="0.25">
      <c r="A23408" s="4">
        <v>46081.125</v>
      </c>
      <c r="B23408">
        <v>310827437</v>
      </c>
      <c r="C23408" t="s">
        <v>6512</v>
      </c>
      <c r="D23408">
        <v>3016077</v>
      </c>
      <c r="E23408" s="5">
        <v>46111.125</v>
      </c>
      <c r="F23408" s="6">
        <v>119.78</v>
      </c>
      <c r="G23408">
        <v>6406037</v>
      </c>
      <c r="H23408">
        <f>(VALUE(MID(TEXT(E23408,"dd/mm/aa"),1,2)))-1</f>
        <v>29</v>
      </c>
      <c r="I23408" s="6">
        <f>F23408/30</f>
      </c>
      <c r="K23408" s="6">
        <f>((I23408*H23408)-F23408)*-1</f>
      </c>
      <c r="L23408" s="6">
        <f>F23408-K23408</f>
      </c>
    </row>
    <row r="23409" spans="1:12" x14ac:dyDescent="0.25">
      <c r="A23409" s="4">
        <v>46081.125</v>
      </c>
      <c r="B23409">
        <v>310827189</v>
      </c>
      <c r="C23409" t="s">
        <v>6513</v>
      </c>
      <c r="D23409">
        <v>3016031</v>
      </c>
      <c r="E23409" s="5">
        <v>46111.125</v>
      </c>
      <c r="F23409" s="6">
        <v>62</v>
      </c>
      <c r="G23409">
        <v>6406033</v>
      </c>
      <c r="H23409">
        <f>(VALUE(MID(TEXT(E23409,"dd/mm/aa"),1,2)))-1</f>
        <v>29</v>
      </c>
      <c r="I23409" s="6">
        <f>F23409/30</f>
      </c>
      <c r="K23409" s="6">
        <f>((I23409*H23409)-F23409)*-1</f>
      </c>
      <c r="L23409" s="6">
        <f>F23409-K23409</f>
      </c>
    </row>
    <row r="23410" spans="1:12" x14ac:dyDescent="0.25">
      <c r="A23410" s="4">
        <v>46081.125</v>
      </c>
      <c r="B23410">
        <v>310741580</v>
      </c>
      <c r="C23410" t="s">
        <v>6514</v>
      </c>
      <c r="D23410">
        <v>3015882</v>
      </c>
      <c r="E23410" s="5">
        <v>46111.125</v>
      </c>
      <c r="F23410" s="6">
        <v>22.83</v>
      </c>
      <c r="G23410">
        <v>6405672</v>
      </c>
      <c r="H23410">
        <f>(VALUE(MID(TEXT(E23410,"dd/mm/aa"),1,2)))-1</f>
        <v>29</v>
      </c>
      <c r="I23410" s="6">
        <f>F23410/30</f>
      </c>
      <c r="K23410" s="6">
        <f>((I23410*H23410)-F23410)*-1</f>
      </c>
      <c r="L23410" s="6">
        <f>F23410-K23410</f>
      </c>
    </row>
    <row r="23411" spans="1:12" x14ac:dyDescent="0.25">
      <c r="A23411" s="4">
        <v>46081.125</v>
      </c>
      <c r="B23411">
        <v>310971845</v>
      </c>
      <c r="C23411" t="s">
        <v>6516</v>
      </c>
      <c r="D23411">
        <v>3016779</v>
      </c>
      <c r="E23411" s="5">
        <v>46111.125</v>
      </c>
      <c r="F23411" s="6">
        <v>95.7</v>
      </c>
      <c r="G23411">
        <v>6407328</v>
      </c>
      <c r="H23411">
        <f>(VALUE(MID(TEXT(E23411,"dd/mm/aa"),1,2)))-1</f>
        <v>29</v>
      </c>
      <c r="I23411" s="6">
        <f>F23411/30</f>
      </c>
      <c r="K23411" s="6">
        <f>((I23411*H23411)-F23411)*-1</f>
      </c>
      <c r="L23411" s="6">
        <f>F23411-K23411</f>
      </c>
    </row>
    <row r="23412" spans="1:12" x14ac:dyDescent="0.25">
      <c r="A23412" s="4">
        <v>46081.125</v>
      </c>
      <c r="B23412">
        <v>310940940</v>
      </c>
      <c r="C23412" t="s">
        <v>6517</v>
      </c>
      <c r="D23412">
        <v>3016583</v>
      </c>
      <c r="E23412" s="5">
        <v>46111.125</v>
      </c>
      <c r="F23412" s="6">
        <v>63.8</v>
      </c>
      <c r="G23412">
        <v>6406943</v>
      </c>
      <c r="H23412">
        <f>(VALUE(MID(TEXT(E23412,"dd/mm/aa"),1,2)))-1</f>
        <v>29</v>
      </c>
      <c r="I23412" s="6">
        <f>F23412/30</f>
      </c>
      <c r="K23412" s="6">
        <f>((I23412*H23412)-F23412)*-1</f>
      </c>
      <c r="L23412" s="6">
        <f>F23412-K23412</f>
      </c>
    </row>
    <row r="23413" spans="1:12" x14ac:dyDescent="0.25">
      <c r="A23413" s="4">
        <v>46081.125</v>
      </c>
      <c r="B23413">
        <v>310953980</v>
      </c>
      <c r="C23413" t="s">
        <v>6518</v>
      </c>
      <c r="D23413">
        <v>3016680</v>
      </c>
      <c r="E23413" s="5">
        <v>46111.125</v>
      </c>
      <c r="F23413" s="6">
        <v>33.26</v>
      </c>
      <c r="G23413">
        <v>6407098</v>
      </c>
      <c r="H23413">
        <f>(VALUE(MID(TEXT(E23413,"dd/mm/aa"),1,2)))-1</f>
        <v>29</v>
      </c>
      <c r="I23413" s="6">
        <f>F23413/30</f>
      </c>
      <c r="K23413" s="6">
        <f>((I23413*H23413)-F23413)*-1</f>
      </c>
      <c r="L23413" s="6">
        <f>F23413-K23413</f>
      </c>
    </row>
    <row r="23414" spans="1:12" x14ac:dyDescent="0.25">
      <c r="A23414" s="4">
        <v>46081.125</v>
      </c>
      <c r="B23414">
        <v>310762386</v>
      </c>
      <c r="C23414" t="s">
        <v>6519</v>
      </c>
      <c r="D23414">
        <v>3015883</v>
      </c>
      <c r="E23414" s="5">
        <v>46111.125</v>
      </c>
      <c r="F23414" s="6">
        <v>83.16</v>
      </c>
      <c r="G23414">
        <v>6405731</v>
      </c>
      <c r="H23414">
        <f>(VALUE(MID(TEXT(E23414,"dd/mm/aa"),1,2)))-1</f>
        <v>29</v>
      </c>
      <c r="I23414" s="6">
        <f>F23414/30</f>
      </c>
      <c r="K23414" s="6">
        <f>((I23414*H23414)-F23414)*-1</f>
      </c>
      <c r="L23414" s="6">
        <f>F23414-K23414</f>
      </c>
    </row>
    <row r="23415" spans="1:12" x14ac:dyDescent="0.25">
      <c r="A23415" s="4">
        <v>46081.125</v>
      </c>
      <c r="B23415">
        <v>310924723</v>
      </c>
      <c r="C23415" t="s">
        <v>6520</v>
      </c>
      <c r="D23415">
        <v>3016475</v>
      </c>
      <c r="E23415" s="5">
        <v>46111.125</v>
      </c>
      <c r="F23415" s="6">
        <v>21.91</v>
      </c>
      <c r="G23415">
        <v>6406751</v>
      </c>
      <c r="H23415">
        <f>(VALUE(MID(TEXT(E23415,"dd/mm/aa"),1,2)))-1</f>
        <v>29</v>
      </c>
      <c r="I23415" s="6">
        <f>F23415/30</f>
      </c>
      <c r="K23415" s="6">
        <f>((I23415*H23415)-F23415)*-1</f>
      </c>
      <c r="L23415" s="6">
        <f>F23415-K23415</f>
      </c>
    </row>
    <row r="23416" spans="1:12" x14ac:dyDescent="0.25">
      <c r="A23416" s="4">
        <v>46081.125</v>
      </c>
      <c r="B23416">
        <v>310928964</v>
      </c>
      <c r="C23416" t="s">
        <v>6521</v>
      </c>
      <c r="D23416">
        <v>3016476</v>
      </c>
      <c r="E23416" s="5">
        <v>46111.125</v>
      </c>
      <c r="F23416" s="6">
        <v>63.24</v>
      </c>
      <c r="G23416">
        <v>6406803</v>
      </c>
      <c r="H23416">
        <f>(VALUE(MID(TEXT(E23416,"dd/mm/aa"),1,2)))-1</f>
        <v>29</v>
      </c>
      <c r="I23416" s="6">
        <f>F23416/30</f>
      </c>
      <c r="K23416" s="6">
        <f>((I23416*H23416)-F23416)*-1</f>
      </c>
      <c r="L23416" s="6">
        <f>F23416-K23416</f>
      </c>
    </row>
    <row r="23417" spans="1:12" x14ac:dyDescent="0.25">
      <c r="A23417" s="4">
        <v>46081.125</v>
      </c>
      <c r="B23417">
        <v>310833153</v>
      </c>
      <c r="C23417" t="s">
        <v>6522</v>
      </c>
      <c r="D23417">
        <v>3016078</v>
      </c>
      <c r="E23417" s="5">
        <v>46111.125</v>
      </c>
      <c r="F23417" s="6">
        <v>31.9</v>
      </c>
      <c r="G23417">
        <v>6406067</v>
      </c>
      <c r="H23417">
        <f>(VALUE(MID(TEXT(E23417,"dd/mm/aa"),1,2)))-1</f>
        <v>29</v>
      </c>
      <c r="I23417" s="6">
        <f>F23417/30</f>
      </c>
      <c r="K23417" s="6">
        <f>((I23417*H23417)-F23417)*-1</f>
      </c>
      <c r="L23417" s="6">
        <f>F23417-K23417</f>
      </c>
    </row>
    <row r="23418" spans="1:12" x14ac:dyDescent="0.25">
      <c r="A23418" s="4">
        <v>46081.125</v>
      </c>
      <c r="B23418">
        <v>310762796</v>
      </c>
      <c r="C23418" t="s">
        <v>6524</v>
      </c>
      <c r="D23418">
        <v>3015884</v>
      </c>
      <c r="E23418" s="5">
        <v>46111.125</v>
      </c>
      <c r="F23418" s="6">
        <v>90.56</v>
      </c>
      <c r="G23418">
        <v>6405736</v>
      </c>
      <c r="H23418">
        <f>(VALUE(MID(TEXT(E23418,"dd/mm/aa"),1,2)))-1</f>
        <v>29</v>
      </c>
      <c r="I23418" s="6">
        <f>F23418/30</f>
      </c>
      <c r="K23418" s="6">
        <f>((I23418*H23418)-F23418)*-1</f>
      </c>
      <c r="L23418" s="6">
        <f>F23418-K23418</f>
      </c>
    </row>
    <row r="23419" spans="1:12" x14ac:dyDescent="0.25">
      <c r="A23419" s="4">
        <v>46081.125</v>
      </c>
      <c r="B23419">
        <v>310944982</v>
      </c>
      <c r="C23419" t="s">
        <v>6525</v>
      </c>
      <c r="D23419">
        <v>3016584</v>
      </c>
      <c r="E23419" s="5">
        <v>46111.125</v>
      </c>
      <c r="F23419" s="6">
        <v>31.9</v>
      </c>
      <c r="G23419">
        <v>6407000</v>
      </c>
      <c r="H23419">
        <f>(VALUE(MID(TEXT(E23419,"dd/mm/aa"),1,2)))-1</f>
        <v>29</v>
      </c>
      <c r="I23419" s="6">
        <f>F23419/30</f>
      </c>
      <c r="K23419" s="6">
        <f>((I23419*H23419)-F23419)*-1</f>
      </c>
      <c r="L23419" s="6">
        <f>F23419-K23419</f>
      </c>
    </row>
    <row r="23420" spans="1:12" x14ac:dyDescent="0.25">
      <c r="A23420" s="4">
        <v>46081.125</v>
      </c>
      <c r="B23420">
        <v>310799743</v>
      </c>
      <c r="C23420" t="s">
        <v>6527</v>
      </c>
      <c r="D23420">
        <v>3015980</v>
      </c>
      <c r="E23420" s="5">
        <v>46111.125</v>
      </c>
      <c r="F23420" s="6">
        <v>114.84</v>
      </c>
      <c r="G23420">
        <v>6405902</v>
      </c>
      <c r="H23420">
        <f>(VALUE(MID(TEXT(E23420,"dd/mm/aa"),1,2)))-1</f>
        <v>29</v>
      </c>
      <c r="I23420" s="6">
        <f>F23420/30</f>
      </c>
      <c r="K23420" s="6">
        <f>((I23420*H23420)-F23420)*-1</f>
      </c>
      <c r="L23420" s="6">
        <f>F23420-K23420</f>
      </c>
    </row>
    <row r="23421" spans="1:12" x14ac:dyDescent="0.25">
      <c r="A23421" s="4">
        <v>46081.125</v>
      </c>
      <c r="B23421">
        <v>310733218</v>
      </c>
      <c r="C23421" t="s">
        <v>6528</v>
      </c>
      <c r="D23421">
        <v>3015832</v>
      </c>
      <c r="E23421" s="5">
        <v>46111.125</v>
      </c>
      <c r="F23421" s="6">
        <v>99.18</v>
      </c>
      <c r="G23421">
        <v>6405665</v>
      </c>
      <c r="H23421">
        <f>(VALUE(MID(TEXT(E23421,"dd/mm/aa"),1,2)))-1</f>
        <v>29</v>
      </c>
      <c r="I23421" s="6">
        <f>F23421/30</f>
      </c>
      <c r="K23421" s="6">
        <f>((I23421*H23421)-F23421)*-1</f>
      </c>
      <c r="L23421" s="6">
        <f>F23421-K23421</f>
      </c>
    </row>
    <row r="23422" spans="1:12" x14ac:dyDescent="0.25">
      <c r="A23422" s="4">
        <v>46081.125</v>
      </c>
      <c r="B23422">
        <v>311171406</v>
      </c>
      <c r="C23422" t="s">
        <v>6532</v>
      </c>
      <c r="D23422">
        <v>3016825</v>
      </c>
      <c r="E23422" s="5">
        <v>46111.125</v>
      </c>
      <c r="F23422" s="6">
        <v>31.9</v>
      </c>
      <c r="G23422">
        <v>6407563</v>
      </c>
      <c r="H23422">
        <f>(VALUE(MID(TEXT(E23422,"dd/mm/aa"),1,2)))-1</f>
        <v>29</v>
      </c>
      <c r="I23422" s="6">
        <f>F23422/30</f>
      </c>
      <c r="K23422" s="6">
        <f>((I23422*H23422)-F23422)*-1</f>
      </c>
      <c r="L23422" s="6">
        <f>F23422-K23422</f>
      </c>
    </row>
    <row r="23423" spans="1:12" x14ac:dyDescent="0.25">
      <c r="A23423" s="4">
        <v>46081.125</v>
      </c>
      <c r="B23423">
        <v>310658184</v>
      </c>
      <c r="C23423" t="s">
        <v>6533</v>
      </c>
      <c r="D23423">
        <v>3017315</v>
      </c>
      <c r="E23423" s="5">
        <v>46111.125</v>
      </c>
      <c r="F23423" s="6">
        <v>24.04</v>
      </c>
      <c r="G23423">
        <v>6405549</v>
      </c>
      <c r="H23423">
        <f>(VALUE(MID(TEXT(E23423,"dd/mm/aa"),1,2)))-1</f>
        <v>29</v>
      </c>
      <c r="I23423" s="6">
        <f>F23423/30</f>
      </c>
      <c r="K23423" s="6">
        <f>((I23423*H23423)-F23423)*-1</f>
      </c>
      <c r="L23423" s="6">
        <f>F23423-K23423</f>
      </c>
    </row>
    <row r="23424" spans="1:12" x14ac:dyDescent="0.25">
      <c r="A23424" s="4">
        <v>46081.125</v>
      </c>
      <c r="B23424">
        <v>310983444</v>
      </c>
      <c r="C23424" t="s">
        <v>6534</v>
      </c>
      <c r="D23424">
        <v>3016880</v>
      </c>
      <c r="E23424" s="5">
        <v>46111.125</v>
      </c>
      <c r="F23424" s="6">
        <v>63.8</v>
      </c>
      <c r="G23424">
        <v>6407503</v>
      </c>
      <c r="H23424">
        <f>(VALUE(MID(TEXT(E23424,"dd/mm/aa"),1,2)))-1</f>
        <v>29</v>
      </c>
      <c r="I23424" s="6">
        <f>F23424/30</f>
      </c>
      <c r="K23424" s="6">
        <f>((I23424*H23424)-F23424)*-1</f>
      </c>
      <c r="L23424" s="6">
        <f>F23424-K23424</f>
      </c>
    </row>
    <row r="23425" spans="1:12" x14ac:dyDescent="0.25">
      <c r="A23425" s="4">
        <v>46081.125</v>
      </c>
      <c r="B23425">
        <v>310805887</v>
      </c>
      <c r="C23425" t="s">
        <v>6535</v>
      </c>
      <c r="D23425">
        <v>3015981</v>
      </c>
      <c r="E23425" s="5">
        <v>46111.125</v>
      </c>
      <c r="F23425" s="6">
        <v>59.87</v>
      </c>
      <c r="G23425">
        <v>6405936</v>
      </c>
      <c r="H23425">
        <f>(VALUE(MID(TEXT(E23425,"dd/mm/aa"),1,2)))-1</f>
        <v>29</v>
      </c>
      <c r="I23425" s="6">
        <f>F23425/30</f>
      </c>
      <c r="K23425" s="6">
        <f>((I23425*H23425)-F23425)*-1</f>
      </c>
      <c r="L23425" s="6">
        <f>F23425-K23425</f>
      </c>
    </row>
    <row r="23426" spans="1:12" x14ac:dyDescent="0.25">
      <c r="A23426" s="4">
        <v>46081.125</v>
      </c>
      <c r="B23426">
        <v>310960389</v>
      </c>
      <c r="C23426" t="s">
        <v>6536</v>
      </c>
      <c r="D23426">
        <v>3016629</v>
      </c>
      <c r="E23426" s="5">
        <v>46111.125</v>
      </c>
      <c r="F23426" s="6">
        <v>21.9</v>
      </c>
      <c r="G23426">
        <v>6407181</v>
      </c>
      <c r="H23426">
        <f>(VALUE(MID(TEXT(E23426,"dd/mm/aa"),1,2)))-1</f>
        <v>29</v>
      </c>
      <c r="I23426" s="6">
        <f>F23426/30</f>
      </c>
      <c r="K23426" s="6">
        <f>((I23426*H23426)-F23426)*-1</f>
      </c>
      <c r="L23426" s="6">
        <f>F23426-K23426</f>
      </c>
    </row>
    <row r="23427" spans="1:12" x14ac:dyDescent="0.25">
      <c r="A23427" s="4">
        <v>46081.125</v>
      </c>
      <c r="B23427">
        <v>310537029</v>
      </c>
      <c r="C23427" t="s">
        <v>6537</v>
      </c>
      <c r="D23427">
        <v>3015678</v>
      </c>
      <c r="E23427" s="5">
        <v>46111.125</v>
      </c>
      <c r="F23427" s="6">
        <v>32.96</v>
      </c>
      <c r="G23427">
        <v>6405457</v>
      </c>
      <c r="H23427">
        <f>(VALUE(MID(TEXT(E23427,"dd/mm/aa"),1,2)))-1</f>
        <v>29</v>
      </c>
      <c r="I23427" s="6">
        <f>F23427/30</f>
      </c>
      <c r="K23427" s="6">
        <f>((I23427*H23427)-F23427)*-1</f>
      </c>
      <c r="L23427" s="6">
        <f>F23427-K23427</f>
      </c>
    </row>
    <row r="23428" spans="1:12" x14ac:dyDescent="0.25">
      <c r="A23428" s="4">
        <v>46081.125</v>
      </c>
      <c r="B23428">
        <v>310829708</v>
      </c>
      <c r="C23428" t="s">
        <v>6538</v>
      </c>
      <c r="D23428">
        <v>3016079</v>
      </c>
      <c r="E23428" s="5">
        <v>46111.125</v>
      </c>
      <c r="F23428" s="6">
        <v>111.8</v>
      </c>
      <c r="G23428">
        <v>6406051</v>
      </c>
      <c r="H23428">
        <f>(VALUE(MID(TEXT(E23428,"dd/mm/aa"),1,2)))-1</f>
        <v>29</v>
      </c>
      <c r="I23428" s="6">
        <f>F23428/30</f>
      </c>
      <c r="K23428" s="6">
        <f>((I23428*H23428)-F23428)*-1</f>
      </c>
      <c r="L23428" s="6">
        <f>F23428-K23428</f>
      </c>
    </row>
    <row r="23429" spans="1:12" x14ac:dyDescent="0.25">
      <c r="A23429" s="4">
        <v>46081.125</v>
      </c>
      <c r="B23429">
        <v>310557361</v>
      </c>
      <c r="C23429" t="s">
        <v>19491</v>
      </c>
      <c r="D23429">
        <v>3017721</v>
      </c>
      <c r="E23429" s="5">
        <v>46111.125</v>
      </c>
      <c r="F23429" s="6">
        <v>177.61</v>
      </c>
      <c r="G23429">
        <v>6373995</v>
      </c>
      <c r="H23429">
        <f>(VALUE(MID(TEXT(E23429,"dd/mm/aa"),1,2)))-1</f>
        <v>29</v>
      </c>
      <c r="I23429" s="6">
        <f>F23429/30</f>
      </c>
      <c r="K23429" s="6">
        <f>((I23429*H23429)-F23429)*-1</f>
      </c>
      <c r="L23429" s="6">
        <f>F23429-K23429</f>
      </c>
    </row>
    <row r="23430" spans="1:12" x14ac:dyDescent="0.25">
      <c r="A23430" s="4">
        <v>46081.125</v>
      </c>
      <c r="B23430">
        <v>311196057</v>
      </c>
      <c r="C23430" t="s">
        <v>6540</v>
      </c>
      <c r="D23430">
        <v>3017056</v>
      </c>
      <c r="E23430" s="5">
        <v>46111.125</v>
      </c>
      <c r="F23430" s="6">
        <v>104.7</v>
      </c>
      <c r="G23430">
        <v>6407978</v>
      </c>
      <c r="H23430">
        <f>(VALUE(MID(TEXT(E23430,"dd/mm/aa"),1,2)))-1</f>
        <v>29</v>
      </c>
      <c r="I23430" s="6">
        <f>F23430/30</f>
      </c>
      <c r="K23430" s="6">
        <f>((I23430*H23430)-F23430)*-1</f>
      </c>
      <c r="L23430" s="6">
        <f>F23430-K23430</f>
      </c>
    </row>
    <row r="23431" spans="1:12" x14ac:dyDescent="0.25">
      <c r="A23431" s="4">
        <v>46081.125</v>
      </c>
      <c r="B23431">
        <v>310541185</v>
      </c>
      <c r="C23431" t="s">
        <v>6541</v>
      </c>
      <c r="D23431">
        <v>3015679</v>
      </c>
      <c r="E23431" s="5">
        <v>46111.125</v>
      </c>
      <c r="F23431" s="6">
        <v>20.24</v>
      </c>
      <c r="G23431">
        <v>6405460</v>
      </c>
      <c r="H23431">
        <f>(VALUE(MID(TEXT(E23431,"dd/mm/aa"),1,2)))-1</f>
        <v>29</v>
      </c>
      <c r="I23431" s="6">
        <f>F23431/30</f>
      </c>
      <c r="K23431" s="6">
        <f>((I23431*H23431)-F23431)*-1</f>
      </c>
      <c r="L23431" s="6">
        <f>F23431-K23431</f>
      </c>
    </row>
    <row r="23432" spans="1:12" x14ac:dyDescent="0.25">
      <c r="A23432" s="4">
        <v>46081.125</v>
      </c>
      <c r="B23432">
        <v>3931500</v>
      </c>
      <c r="C23432" t="s">
        <v>6542</v>
      </c>
      <c r="D23432">
        <v>3017722</v>
      </c>
      <c r="E23432" s="5">
        <v>46111.125</v>
      </c>
      <c r="F23432" s="6">
        <v>29.26</v>
      </c>
      <c r="G23432">
        <v>6373985</v>
      </c>
      <c r="H23432">
        <f>(VALUE(MID(TEXT(E23432,"dd/mm/aa"),1,2)))-1</f>
        <v>29</v>
      </c>
      <c r="I23432" s="6">
        <f>F23432/30</f>
      </c>
      <c r="K23432" s="6">
        <f>((I23432*H23432)-F23432)*-1</f>
      </c>
      <c r="L23432" s="6">
        <f>F23432-K23432</f>
      </c>
    </row>
    <row r="23433" spans="1:12" x14ac:dyDescent="0.25">
      <c r="A23433" s="4">
        <v>46081.125</v>
      </c>
      <c r="B23433">
        <v>311171185</v>
      </c>
      <c r="C23433" t="s">
        <v>6543</v>
      </c>
      <c r="D23433">
        <v>3016826</v>
      </c>
      <c r="E23433" s="5">
        <v>46111.125</v>
      </c>
      <c r="F23433" s="6">
        <v>31.9</v>
      </c>
      <c r="G23433">
        <v>6407547</v>
      </c>
      <c r="H23433">
        <f>(VALUE(MID(TEXT(E23433,"dd/mm/aa"),1,2)))-1</f>
        <v>29</v>
      </c>
      <c r="I23433" s="6">
        <f>F23433/30</f>
      </c>
      <c r="K23433" s="6">
        <f>((I23433*H23433)-F23433)*-1</f>
      </c>
      <c r="L23433" s="6">
        <f>F23433-K23433</f>
      </c>
    </row>
    <row r="23434" spans="1:12" x14ac:dyDescent="0.25">
      <c r="A23434" s="4">
        <v>46081.125</v>
      </c>
      <c r="B23434">
        <v>310884159</v>
      </c>
      <c r="C23434" t="s">
        <v>6544</v>
      </c>
      <c r="D23434">
        <v>3016281</v>
      </c>
      <c r="E23434" s="5">
        <v>46111.125</v>
      </c>
      <c r="F23434" s="6">
        <v>68.82</v>
      </c>
      <c r="G23434">
        <v>6406368</v>
      </c>
      <c r="H23434">
        <f>(VALUE(MID(TEXT(E23434,"dd/mm/aa"),1,2)))-1</f>
        <v>29</v>
      </c>
      <c r="I23434" s="6">
        <f>F23434/30</f>
      </c>
      <c r="K23434" s="6">
        <f>((I23434*H23434)-F23434)*-1</f>
      </c>
      <c r="L23434" s="6">
        <f>F23434-K23434</f>
      </c>
    </row>
    <row r="23435" spans="1:12" x14ac:dyDescent="0.25">
      <c r="A23435" s="4">
        <v>46081.125</v>
      </c>
      <c r="B23435">
        <v>310879805</v>
      </c>
      <c r="C23435" t="s">
        <v>2501</v>
      </c>
      <c r="D23435">
        <v>3017415</v>
      </c>
      <c r="E23435" s="5">
        <v>46111.125</v>
      </c>
      <c r="F23435" s="6">
        <v>31.9</v>
      </c>
      <c r="G23435">
        <v>6395323</v>
      </c>
      <c r="H23435">
        <f>(VALUE(MID(TEXT(E23435,"dd/mm/aa"),1,2)))-1</f>
        <v>29</v>
      </c>
      <c r="I23435" s="6">
        <f>F23435/30</f>
      </c>
      <c r="K23435" s="6">
        <f>((I23435*H23435)-F23435)*-1</f>
      </c>
      <c r="L23435" s="6">
        <f>F23435-K23435</f>
      </c>
    </row>
    <row r="23436" spans="1:12" x14ac:dyDescent="0.25">
      <c r="A23436" s="4">
        <v>46081.125</v>
      </c>
      <c r="B23436">
        <v>311188462</v>
      </c>
      <c r="C23436" t="s">
        <v>6547</v>
      </c>
      <c r="D23436">
        <v>3017115</v>
      </c>
      <c r="E23436" s="5">
        <v>46111.125</v>
      </c>
      <c r="F23436" s="6">
        <v>31.9</v>
      </c>
      <c r="G23436">
        <v>6407870</v>
      </c>
      <c r="H23436">
        <f>(VALUE(MID(TEXT(E23436,"dd/mm/aa"),1,2)))-1</f>
        <v>29</v>
      </c>
      <c r="I23436" s="6">
        <f>F23436/30</f>
      </c>
      <c r="K23436" s="6">
        <f>((I23436*H23436)-F23436)*-1</f>
      </c>
      <c r="L23436" s="6">
        <f>F23436-K23436</f>
      </c>
    </row>
    <row r="23437" spans="1:12" x14ac:dyDescent="0.25">
      <c r="A23437" s="4">
        <v>46081.125</v>
      </c>
      <c r="B23437">
        <v>310966905</v>
      </c>
      <c r="C23437" t="s">
        <v>6548</v>
      </c>
      <c r="D23437">
        <v>3015532</v>
      </c>
      <c r="E23437" s="5">
        <v>46111.125</v>
      </c>
      <c r="F23437" s="6">
        <v>49.9</v>
      </c>
      <c r="G23437">
        <v>6374054</v>
      </c>
      <c r="H23437">
        <f>(VALUE(MID(TEXT(E23437,"dd/mm/aa"),1,2)))-1</f>
        <v>29</v>
      </c>
      <c r="I23437" s="6">
        <f>F23437/30</f>
      </c>
      <c r="K23437" s="6">
        <f>((I23437*H23437)-F23437)*-1</f>
      </c>
      <c r="L23437" s="6">
        <f>F23437-K23437</f>
      </c>
    </row>
    <row r="23438" spans="1:12" x14ac:dyDescent="0.25">
      <c r="A23438" s="4">
        <v>46081.125</v>
      </c>
      <c r="B23438">
        <v>310924861</v>
      </c>
      <c r="C23438" t="s">
        <v>6552</v>
      </c>
      <c r="D23438">
        <v>3016477</v>
      </c>
      <c r="E23438" s="5">
        <v>46111.125</v>
      </c>
      <c r="F23438" s="6">
        <v>31.34</v>
      </c>
      <c r="G23438">
        <v>6406757</v>
      </c>
      <c r="H23438">
        <f>(VALUE(MID(TEXT(E23438,"dd/mm/aa"),1,2)))-1</f>
        <v>29</v>
      </c>
      <c r="I23438" s="6">
        <f>F23438/30</f>
      </c>
      <c r="K23438" s="6">
        <f>((I23438*H23438)-F23438)*-1</f>
      </c>
      <c r="L23438" s="6">
        <f>F23438-K23438</f>
      </c>
    </row>
    <row r="23439" spans="1:12" x14ac:dyDescent="0.25">
      <c r="A23439" s="4">
        <v>46081.125</v>
      </c>
      <c r="B23439">
        <v>310932597</v>
      </c>
      <c r="C23439" t="s">
        <v>6554</v>
      </c>
      <c r="D23439">
        <v>3016532</v>
      </c>
      <c r="E23439" s="5">
        <v>46111.125</v>
      </c>
      <c r="F23439" s="6">
        <v>94.58</v>
      </c>
      <c r="G23439">
        <v>6406833</v>
      </c>
      <c r="H23439">
        <f>(VALUE(MID(TEXT(E23439,"dd/mm/aa"),1,2)))-1</f>
        <v>29</v>
      </c>
      <c r="I23439" s="6">
        <f>F23439/30</f>
      </c>
      <c r="K23439" s="6">
        <f>((I23439*H23439)-F23439)*-1</f>
      </c>
      <c r="L23439" s="6">
        <f>F23439-K23439</f>
      </c>
    </row>
    <row r="23440" spans="1:12" x14ac:dyDescent="0.25">
      <c r="A23440" s="4">
        <v>46081.125</v>
      </c>
      <c r="B23440">
        <v>310854935</v>
      </c>
      <c r="C23440" t="s">
        <v>6555</v>
      </c>
      <c r="D23440">
        <v>3016131</v>
      </c>
      <c r="E23440" s="5">
        <v>46111.125</v>
      </c>
      <c r="F23440" s="6">
        <v>48.58</v>
      </c>
      <c r="G23440">
        <v>6406177</v>
      </c>
      <c r="H23440">
        <f>(VALUE(MID(TEXT(E23440,"dd/mm/aa"),1,2)))-1</f>
        <v>29</v>
      </c>
      <c r="I23440" s="6">
        <f>F23440/30</f>
      </c>
      <c r="K23440" s="6">
        <f>((I23440*H23440)-F23440)*-1</f>
      </c>
      <c r="L23440" s="6">
        <f>F23440-K23440</f>
      </c>
    </row>
    <row r="23441" spans="1:12" x14ac:dyDescent="0.25">
      <c r="A23441" s="4">
        <v>46081.125</v>
      </c>
      <c r="B23441">
        <v>310824082</v>
      </c>
      <c r="C23441" t="s">
        <v>6556</v>
      </c>
      <c r="D23441">
        <v>3017316</v>
      </c>
      <c r="E23441" s="5">
        <v>46111.125</v>
      </c>
      <c r="F23441" s="6">
        <v>60.2</v>
      </c>
      <c r="G23441">
        <v>6406019</v>
      </c>
      <c r="H23441">
        <f>(VALUE(MID(TEXT(E23441,"dd/mm/aa"),1,2)))-1</f>
        <v>29</v>
      </c>
      <c r="I23441" s="6">
        <f>F23441/30</f>
      </c>
      <c r="K23441" s="6">
        <f>((I23441*H23441)-F23441)*-1</f>
      </c>
      <c r="L23441" s="6">
        <f>F23441-K23441</f>
      </c>
    </row>
    <row r="23442" spans="1:12" x14ac:dyDescent="0.25">
      <c r="A23442" s="4">
        <v>46081.125</v>
      </c>
      <c r="B23442">
        <v>310972534</v>
      </c>
      <c r="C23442" t="s">
        <v>6557</v>
      </c>
      <c r="D23442">
        <v>3016780</v>
      </c>
      <c r="E23442" s="5">
        <v>46111.125</v>
      </c>
      <c r="F23442" s="6">
        <v>63.8</v>
      </c>
      <c r="G23442">
        <v>6407373</v>
      </c>
      <c r="H23442">
        <f>(VALUE(MID(TEXT(E23442,"dd/mm/aa"),1,2)))-1</f>
        <v>29</v>
      </c>
      <c r="I23442" s="6">
        <f>F23442/30</f>
      </c>
      <c r="K23442" s="6">
        <f>((I23442*H23442)-F23442)*-1</f>
      </c>
      <c r="L23442" s="6">
        <f>F23442-K23442</f>
      </c>
    </row>
    <row r="23443" spans="1:12" x14ac:dyDescent="0.25">
      <c r="A23443" s="4">
        <v>46081.125</v>
      </c>
      <c r="B23443">
        <v>310877024</v>
      </c>
      <c r="C23443" t="s">
        <v>6558</v>
      </c>
      <c r="D23443">
        <v>3016233</v>
      </c>
      <c r="E23443" s="5">
        <v>46111.125</v>
      </c>
      <c r="F23443" s="6">
        <v>109.72</v>
      </c>
      <c r="G23443">
        <v>6406329</v>
      </c>
      <c r="H23443">
        <f>(VALUE(MID(TEXT(E23443,"dd/mm/aa"),1,2)))-1</f>
        <v>29</v>
      </c>
      <c r="I23443" s="6">
        <f>F23443/30</f>
      </c>
      <c r="K23443" s="6">
        <f>((I23443*H23443)-F23443)*-1</f>
      </c>
      <c r="L23443" s="6">
        <f>F23443-K23443</f>
      </c>
    </row>
    <row r="23444" spans="1:12" x14ac:dyDescent="0.25">
      <c r="A23444" s="4">
        <v>46081.125</v>
      </c>
      <c r="B23444">
        <v>310972405</v>
      </c>
      <c r="C23444" t="s">
        <v>6559</v>
      </c>
      <c r="D23444">
        <v>3016781</v>
      </c>
      <c r="E23444" s="5">
        <v>46111.125</v>
      </c>
      <c r="F23444" s="6">
        <v>31.9</v>
      </c>
      <c r="G23444">
        <v>6407366</v>
      </c>
      <c r="H23444">
        <f>(VALUE(MID(TEXT(E23444,"dd/mm/aa"),1,2)))-1</f>
        <v>29</v>
      </c>
      <c r="I23444" s="6">
        <f>F23444/30</f>
      </c>
      <c r="K23444" s="6">
        <f>((I23444*H23444)-F23444)*-1</f>
      </c>
      <c r="L23444" s="6">
        <f>F23444-K23444</f>
      </c>
    </row>
    <row r="23445" spans="1:12" x14ac:dyDescent="0.25">
      <c r="A23445" s="4">
        <v>46081.125</v>
      </c>
      <c r="B23445">
        <v>310910964</v>
      </c>
      <c r="C23445" t="s">
        <v>6560</v>
      </c>
      <c r="D23445">
        <v>3016430</v>
      </c>
      <c r="E23445" s="5">
        <v>46111.125</v>
      </c>
      <c r="F23445" s="6">
        <v>32.68</v>
      </c>
      <c r="G23445">
        <v>6406639</v>
      </c>
      <c r="H23445">
        <f>(VALUE(MID(TEXT(E23445,"dd/mm/aa"),1,2)))-1</f>
        <v>29</v>
      </c>
      <c r="I23445" s="6">
        <f>F23445/30</f>
      </c>
      <c r="K23445" s="6">
        <f>((I23445*H23445)-F23445)*-1</f>
      </c>
      <c r="L23445" s="6">
        <f>F23445-K23445</f>
      </c>
    </row>
    <row r="23446" spans="1:12" x14ac:dyDescent="0.25">
      <c r="A23446" s="4">
        <v>46081.125</v>
      </c>
      <c r="B23446">
        <v>311200164</v>
      </c>
      <c r="C23446" t="s">
        <v>19492</v>
      </c>
      <c r="D23446">
        <v>3015631</v>
      </c>
      <c r="E23446" s="5">
        <v>46111.125</v>
      </c>
      <c r="F23446" s="6">
        <v>28.9</v>
      </c>
      <c r="G23446">
        <v>6403263</v>
      </c>
      <c r="H23446">
        <f>(VALUE(MID(TEXT(E23446,"dd/mm/aa"),1,2)))-1</f>
        <v>29</v>
      </c>
      <c r="I23446" s="6">
        <f>F23446/30</f>
      </c>
      <c r="K23446" s="6">
        <f>((I23446*H23446)-F23446)*-1</f>
      </c>
      <c r="L23446" s="6">
        <f>F23446-K23446</f>
      </c>
    </row>
    <row r="23447" spans="1:12" x14ac:dyDescent="0.25">
      <c r="A23447" s="4">
        <v>46081.125</v>
      </c>
      <c r="B23447">
        <v>311200287</v>
      </c>
      <c r="C23447" t="s">
        <v>19493</v>
      </c>
      <c r="D23447">
        <v>3017057</v>
      </c>
      <c r="E23447" s="5">
        <v>46111.125</v>
      </c>
      <c r="F23447" s="6">
        <v>43.8</v>
      </c>
      <c r="G23447">
        <v>6408023</v>
      </c>
      <c r="H23447">
        <f>(VALUE(MID(TEXT(E23447,"dd/mm/aa"),1,2)))-1</f>
        <v>29</v>
      </c>
      <c r="I23447" s="6">
        <f>F23447/30</f>
      </c>
      <c r="K23447" s="6">
        <f>((I23447*H23447)-F23447)*-1</f>
      </c>
      <c r="L23447" s="6">
        <f>F23447-K23447</f>
      </c>
    </row>
    <row r="23448" spans="1:12" x14ac:dyDescent="0.25">
      <c r="A23448" s="4">
        <v>46081.125</v>
      </c>
      <c r="B23448">
        <v>310881237</v>
      </c>
      <c r="C23448" t="s">
        <v>6564</v>
      </c>
      <c r="D23448">
        <v>3017317</v>
      </c>
      <c r="E23448" s="5">
        <v>46111.125</v>
      </c>
      <c r="F23448" s="6">
        <v>63.8</v>
      </c>
      <c r="G23448">
        <v>6406350</v>
      </c>
      <c r="H23448">
        <f>(VALUE(MID(TEXT(E23448,"dd/mm/aa"),1,2)))-1</f>
        <v>29</v>
      </c>
      <c r="I23448" s="6">
        <f>F23448/30</f>
      </c>
      <c r="K23448" s="6">
        <f>((I23448*H23448)-F23448)*-1</f>
      </c>
      <c r="L23448" s="6">
        <f>F23448-K23448</f>
      </c>
    </row>
    <row r="23449" spans="1:12" x14ac:dyDescent="0.25">
      <c r="A23449" s="4">
        <v>46081.125</v>
      </c>
      <c r="B23449">
        <v>310955070</v>
      </c>
      <c r="C23449" t="s">
        <v>6565</v>
      </c>
      <c r="D23449">
        <v>3016630</v>
      </c>
      <c r="E23449" s="5">
        <v>46111.125</v>
      </c>
      <c r="F23449" s="6">
        <v>14.49</v>
      </c>
      <c r="G23449">
        <v>6407146</v>
      </c>
      <c r="H23449">
        <f>(VALUE(MID(TEXT(E23449,"dd/mm/aa"),1,2)))-1</f>
        <v>29</v>
      </c>
      <c r="I23449" s="6">
        <f>F23449/30</f>
      </c>
      <c r="K23449" s="6">
        <f>((I23449*H23449)-F23449)*-1</f>
      </c>
      <c r="L23449" s="6">
        <f>F23449-K23449</f>
      </c>
    </row>
    <row r="23450" spans="1:12" x14ac:dyDescent="0.25">
      <c r="A23450" s="4">
        <v>46081.125</v>
      </c>
      <c r="B23450">
        <v>311195907</v>
      </c>
      <c r="C23450" t="s">
        <v>6566</v>
      </c>
      <c r="D23450">
        <v>3017058</v>
      </c>
      <c r="E23450" s="5">
        <v>46111.125</v>
      </c>
      <c r="F23450" s="6">
        <v>28.9</v>
      </c>
      <c r="G23450">
        <v>6407967</v>
      </c>
      <c r="H23450">
        <f>(VALUE(MID(TEXT(E23450,"dd/mm/aa"),1,2)))-1</f>
        <v>29</v>
      </c>
      <c r="I23450" s="6">
        <f>F23450/30</f>
      </c>
      <c r="K23450" s="6">
        <f>((I23450*H23450)-F23450)*-1</f>
      </c>
      <c r="L23450" s="6">
        <f>F23450-K23450</f>
      </c>
    </row>
    <row r="23451" spans="1:12" x14ac:dyDescent="0.25">
      <c r="A23451" s="4">
        <v>46081.125</v>
      </c>
      <c r="B23451">
        <v>311182314</v>
      </c>
      <c r="C23451" t="s">
        <v>6567</v>
      </c>
      <c r="D23451">
        <v>3016982</v>
      </c>
      <c r="E23451" s="5">
        <v>46111.125</v>
      </c>
      <c r="F23451" s="6">
        <v>31.34</v>
      </c>
      <c r="G23451">
        <v>6407735</v>
      </c>
      <c r="H23451">
        <f>(VALUE(MID(TEXT(E23451,"dd/mm/aa"),1,2)))-1</f>
        <v>29</v>
      </c>
      <c r="I23451" s="6">
        <f>F23451/30</f>
      </c>
      <c r="K23451" s="6">
        <f>((I23451*H23451)-F23451)*-1</f>
      </c>
      <c r="L23451" s="6">
        <f>F23451-K23451</f>
      </c>
    </row>
    <row r="23452" spans="1:12" x14ac:dyDescent="0.25">
      <c r="A23452" s="4">
        <v>46081.125</v>
      </c>
      <c r="B23452">
        <v>310776726</v>
      </c>
      <c r="C23452" t="s">
        <v>6569</v>
      </c>
      <c r="D23452">
        <v>3015782</v>
      </c>
      <c r="E23452" s="5">
        <v>46111.125</v>
      </c>
      <c r="F23452" s="6">
        <v>84.88</v>
      </c>
      <c r="G23452">
        <v>6405792</v>
      </c>
      <c r="H23452">
        <f>(VALUE(MID(TEXT(E23452,"dd/mm/aa"),1,2)))-1</f>
        <v>29</v>
      </c>
      <c r="I23452" s="6">
        <f>F23452/30</f>
      </c>
      <c r="K23452" s="6">
        <f>((I23452*H23452)-F23452)*-1</f>
      </c>
      <c r="L23452" s="6">
        <f>F23452-K23452</f>
      </c>
    </row>
    <row r="23453" spans="1:12" x14ac:dyDescent="0.25">
      <c r="A23453" s="4">
        <v>46081.125</v>
      </c>
      <c r="B23453">
        <v>310857464</v>
      </c>
      <c r="C23453" t="s">
        <v>6570</v>
      </c>
      <c r="D23453">
        <v>3016180</v>
      </c>
      <c r="E23453" s="5">
        <v>46111.125</v>
      </c>
      <c r="F23453" s="6">
        <v>24.29</v>
      </c>
      <c r="G23453">
        <v>6406196</v>
      </c>
      <c r="H23453">
        <f>(VALUE(MID(TEXT(E23453,"dd/mm/aa"),1,2)))-1</f>
        <v>29</v>
      </c>
      <c r="I23453" s="6">
        <f>F23453/30</f>
      </c>
      <c r="K23453" s="6">
        <f>((I23453*H23453)-F23453)*-1</f>
      </c>
      <c r="L23453" s="6">
        <f>F23453-K23453</f>
      </c>
    </row>
    <row r="23454" spans="1:12" x14ac:dyDescent="0.25">
      <c r="A23454" s="4">
        <v>46081.125</v>
      </c>
      <c r="B23454">
        <v>310904733</v>
      </c>
      <c r="C23454" t="s">
        <v>6571</v>
      </c>
      <c r="D23454">
        <v>3016380</v>
      </c>
      <c r="E23454" s="5">
        <v>46111.125</v>
      </c>
      <c r="F23454" s="6">
        <v>22.81</v>
      </c>
      <c r="G23454">
        <v>6406581</v>
      </c>
      <c r="H23454">
        <f>(VALUE(MID(TEXT(E23454,"dd/mm/aa"),1,2)))-1</f>
        <v>29</v>
      </c>
      <c r="I23454" s="6">
        <f>F23454/30</f>
      </c>
      <c r="K23454" s="6">
        <f>((I23454*H23454)-F23454)*-1</f>
      </c>
      <c r="L23454" s="6">
        <f>F23454-K23454</f>
      </c>
    </row>
    <row r="23455" spans="1:12" x14ac:dyDescent="0.25">
      <c r="A23455" s="4">
        <v>46081.125</v>
      </c>
      <c r="B23455">
        <v>310829596</v>
      </c>
      <c r="C23455" t="s">
        <v>6573</v>
      </c>
      <c r="D23455">
        <v>3016080</v>
      </c>
      <c r="E23455" s="5">
        <v>46111.125</v>
      </c>
      <c r="F23455" s="6">
        <v>30.1</v>
      </c>
      <c r="G23455">
        <v>6406049</v>
      </c>
      <c r="H23455">
        <f>(VALUE(MID(TEXT(E23455,"dd/mm/aa"),1,2)))-1</f>
        <v>29</v>
      </c>
      <c r="I23455" s="6">
        <f>F23455/30</f>
      </c>
      <c r="K23455" s="6">
        <f>((I23455*H23455)-F23455)*-1</f>
      </c>
      <c r="L23455" s="6">
        <f>F23455-K23455</f>
      </c>
    </row>
    <row r="23456" spans="1:12" x14ac:dyDescent="0.25">
      <c r="A23456" s="4">
        <v>46081.125</v>
      </c>
      <c r="B23456">
        <v>310605666</v>
      </c>
      <c r="C23456" t="s">
        <v>6576</v>
      </c>
      <c r="D23456">
        <v>3015680</v>
      </c>
      <c r="E23456" s="5">
        <v>46111.125</v>
      </c>
      <c r="F23456" s="6">
        <v>98.88</v>
      </c>
      <c r="G23456">
        <v>6405499</v>
      </c>
      <c r="H23456">
        <f>(VALUE(MID(TEXT(E23456,"dd/mm/aa"),1,2)))-1</f>
        <v>29</v>
      </c>
      <c r="I23456" s="6">
        <f>F23456/30</f>
      </c>
      <c r="K23456" s="6">
        <f>((I23456*H23456)-F23456)*-1</f>
      </c>
      <c r="L23456" s="6">
        <f>F23456-K23456</f>
      </c>
    </row>
    <row r="23457" spans="1:12" x14ac:dyDescent="0.25">
      <c r="A23457" s="4">
        <v>46081.125</v>
      </c>
      <c r="B23457">
        <v>310927781</v>
      </c>
      <c r="C23457" t="s">
        <v>6577</v>
      </c>
      <c r="D23457">
        <v>3016478</v>
      </c>
      <c r="E23457" s="5">
        <v>46111.125</v>
      </c>
      <c r="F23457" s="6">
        <v>31.34</v>
      </c>
      <c r="G23457">
        <v>6406780</v>
      </c>
      <c r="H23457">
        <f>(VALUE(MID(TEXT(E23457,"dd/mm/aa"),1,2)))-1</f>
        <v>29</v>
      </c>
      <c r="I23457" s="6">
        <f>F23457/30</f>
      </c>
      <c r="K23457" s="6">
        <f>((I23457*H23457)-F23457)*-1</f>
      </c>
      <c r="L23457" s="6">
        <f>F23457-K23457</f>
      </c>
    </row>
    <row r="23458" spans="1:12" x14ac:dyDescent="0.25">
      <c r="A23458" s="4">
        <v>46081.125</v>
      </c>
      <c r="B23458">
        <v>311182603</v>
      </c>
      <c r="C23458" t="s">
        <v>6578</v>
      </c>
      <c r="D23458">
        <v>3016983</v>
      </c>
      <c r="E23458" s="5">
        <v>46111.125</v>
      </c>
      <c r="F23458" s="6">
        <v>31.9</v>
      </c>
      <c r="G23458">
        <v>6407746</v>
      </c>
      <c r="H23458">
        <f>(VALUE(MID(TEXT(E23458,"dd/mm/aa"),1,2)))-1</f>
        <v>29</v>
      </c>
      <c r="I23458" s="6">
        <f>F23458/30</f>
      </c>
      <c r="K23458" s="6">
        <f>((I23458*H23458)-F23458)*-1</f>
      </c>
      <c r="L23458" s="6">
        <f>F23458-K23458</f>
      </c>
    </row>
    <row r="23459" spans="1:12" x14ac:dyDescent="0.25">
      <c r="A23459" s="4">
        <v>46081.125</v>
      </c>
      <c r="B23459">
        <v>310951434</v>
      </c>
      <c r="C23459" t="s">
        <v>6580</v>
      </c>
      <c r="D23459">
        <v>3016681</v>
      </c>
      <c r="E23459" s="5">
        <v>46111.125</v>
      </c>
      <c r="F23459" s="6">
        <v>22.83</v>
      </c>
      <c r="G23459">
        <v>6407085</v>
      </c>
      <c r="H23459">
        <f>(VALUE(MID(TEXT(E23459,"dd/mm/aa"),1,2)))-1</f>
        <v>29</v>
      </c>
      <c r="I23459" s="6">
        <f>F23459/30</f>
      </c>
      <c r="K23459" s="6">
        <f>((I23459*H23459)-F23459)*-1</f>
      </c>
      <c r="L23459" s="6">
        <f>F23459-K23459</f>
      </c>
    </row>
    <row r="23460" spans="1:12" x14ac:dyDescent="0.25">
      <c r="A23460" s="4">
        <v>46081.125</v>
      </c>
      <c r="B23460">
        <v>310714530</v>
      </c>
      <c r="C23460" t="s">
        <v>19494</v>
      </c>
      <c r="D23460">
        <v>3014579</v>
      </c>
      <c r="E23460" s="5">
        <v>46111.125</v>
      </c>
      <c r="F23460" s="6">
        <v>53.22</v>
      </c>
      <c r="G23460">
        <v>6403505</v>
      </c>
      <c r="H23460">
        <f>(VALUE(MID(TEXT(E23460,"dd/mm/aa"),1,2)))-1</f>
        <v>29</v>
      </c>
      <c r="I23460" s="6">
        <f>F23460/30</f>
      </c>
      <c r="K23460" s="6">
        <f>((I23460*H23460)-F23460)*-1</f>
      </c>
      <c r="L23460" s="6">
        <f>F23460-K23460</f>
      </c>
    </row>
    <row r="23461" spans="1:12" x14ac:dyDescent="0.25">
      <c r="A23461" s="4">
        <v>46081.125</v>
      </c>
      <c r="B23461">
        <v>310960918</v>
      </c>
      <c r="C23461" t="s">
        <v>6582</v>
      </c>
      <c r="D23461">
        <v>3016631</v>
      </c>
      <c r="E23461" s="5">
        <v>46111.125</v>
      </c>
      <c r="F23461" s="6">
        <v>31.9</v>
      </c>
      <c r="G23461">
        <v>6407197</v>
      </c>
      <c r="H23461">
        <f>(VALUE(MID(TEXT(E23461,"dd/mm/aa"),1,2)))-1</f>
        <v>29</v>
      </c>
      <c r="I23461" s="6">
        <f>F23461/30</f>
      </c>
      <c r="K23461" s="6">
        <f>((I23461*H23461)-F23461)*-1</f>
      </c>
      <c r="L23461" s="6">
        <f>F23461-K23461</f>
      </c>
    </row>
    <row r="23462" spans="1:12" x14ac:dyDescent="0.25">
      <c r="A23462" s="4">
        <v>46081.125</v>
      </c>
      <c r="B23462">
        <v>310670079</v>
      </c>
      <c r="C23462" t="s">
        <v>6583</v>
      </c>
      <c r="D23462">
        <v>3015732</v>
      </c>
      <c r="E23462" s="5">
        <v>46111.125</v>
      </c>
      <c r="F23462" s="6">
        <v>17.68</v>
      </c>
      <c r="G23462">
        <v>6405564</v>
      </c>
      <c r="H23462">
        <f>(VALUE(MID(TEXT(E23462,"dd/mm/aa"),1,2)))-1</f>
        <v>29</v>
      </c>
      <c r="I23462" s="6">
        <f>F23462/30</f>
      </c>
      <c r="K23462" s="6">
        <f>((I23462*H23462)-F23462)*-1</f>
      </c>
      <c r="L23462" s="6">
        <f>F23462-K23462</f>
      </c>
    </row>
    <row r="23463" spans="1:12" x14ac:dyDescent="0.25">
      <c r="A23463" s="4">
        <v>46081.125</v>
      </c>
      <c r="B23463">
        <v>310954268</v>
      </c>
      <c r="C23463" t="s">
        <v>6584</v>
      </c>
      <c r="D23463">
        <v>3016632</v>
      </c>
      <c r="E23463" s="5">
        <v>46111.125</v>
      </c>
      <c r="F23463" s="6">
        <v>66.52</v>
      </c>
      <c r="G23463">
        <v>6407108</v>
      </c>
      <c r="H23463">
        <f>(VALUE(MID(TEXT(E23463,"dd/mm/aa"),1,2)))-1</f>
        <v>29</v>
      </c>
      <c r="I23463" s="6">
        <f>F23463/30</f>
      </c>
      <c r="K23463" s="6">
        <f>((I23463*H23463)-F23463)*-1</f>
      </c>
      <c r="L23463" s="6">
        <f>F23463-K23463</f>
      </c>
    </row>
    <row r="23464" spans="1:12" x14ac:dyDescent="0.25">
      <c r="A23464" s="4">
        <v>46081.125</v>
      </c>
      <c r="B23464">
        <v>310948661</v>
      </c>
      <c r="C23464" t="s">
        <v>2503</v>
      </c>
      <c r="D23464">
        <v>3016682</v>
      </c>
      <c r="E23464" s="5">
        <v>46111.125</v>
      </c>
      <c r="F23464" s="6">
        <v>22.83</v>
      </c>
      <c r="G23464">
        <v>6407062</v>
      </c>
      <c r="H23464">
        <f>(VALUE(MID(TEXT(E23464,"dd/mm/aa"),1,2)))-1</f>
        <v>29</v>
      </c>
      <c r="I23464" s="6">
        <f>F23464/30</f>
      </c>
      <c r="K23464" s="6">
        <f>((I23464*H23464)-F23464)*-1</f>
      </c>
      <c r="L23464" s="6">
        <f>F23464-K23464</f>
      </c>
    </row>
    <row r="23465" spans="1:12" x14ac:dyDescent="0.25">
      <c r="A23465" s="4">
        <v>46081.125</v>
      </c>
      <c r="B23465">
        <v>310640031</v>
      </c>
      <c r="C23465" t="s">
        <v>6585</v>
      </c>
      <c r="D23465">
        <v>3015733</v>
      </c>
      <c r="E23465" s="5">
        <v>46111.125</v>
      </c>
      <c r="F23465" s="6">
        <v>100.98</v>
      </c>
      <c r="G23465">
        <v>6405529</v>
      </c>
      <c r="H23465">
        <f>(VALUE(MID(TEXT(E23465,"dd/mm/aa"),1,2)))-1</f>
        <v>29</v>
      </c>
      <c r="I23465" s="6">
        <f>F23465/30</f>
      </c>
      <c r="K23465" s="6">
        <f>((I23465*H23465)-F23465)*-1</f>
      </c>
      <c r="L23465" s="6">
        <f>F23465-K23465</f>
      </c>
    </row>
    <row r="23466" spans="1:12" x14ac:dyDescent="0.25">
      <c r="A23466" s="4">
        <v>46081.125</v>
      </c>
      <c r="B23466">
        <v>311171120</v>
      </c>
      <c r="C23466" t="s">
        <v>6586</v>
      </c>
      <c r="D23466">
        <v>3016827</v>
      </c>
      <c r="E23466" s="5">
        <v>46111.125</v>
      </c>
      <c r="F23466" s="6">
        <v>31.9</v>
      </c>
      <c r="G23466">
        <v>6407541</v>
      </c>
      <c r="H23466">
        <f>(VALUE(MID(TEXT(E23466,"dd/mm/aa"),1,2)))-1</f>
        <v>29</v>
      </c>
      <c r="I23466" s="6">
        <f>F23466/30</f>
      </c>
      <c r="K23466" s="6">
        <f>((I23466*H23466)-F23466)*-1</f>
      </c>
      <c r="L23466" s="6">
        <f>F23466-K23466</f>
      </c>
    </row>
    <row r="23467" spans="1:12" x14ac:dyDescent="0.25">
      <c r="A23467" s="4">
        <v>46081.125</v>
      </c>
      <c r="B23467">
        <v>310948142</v>
      </c>
      <c r="C23467" t="s">
        <v>6588</v>
      </c>
      <c r="D23467">
        <v>3016683</v>
      </c>
      <c r="E23467" s="5">
        <v>46111.125</v>
      </c>
      <c r="F23467" s="6">
        <v>33.26</v>
      </c>
      <c r="G23467">
        <v>6407041</v>
      </c>
      <c r="H23467">
        <f>(VALUE(MID(TEXT(E23467,"dd/mm/aa"),1,2)))-1</f>
        <v>29</v>
      </c>
      <c r="I23467" s="6">
        <f>F23467/30</f>
      </c>
      <c r="K23467" s="6">
        <f>((I23467*H23467)-F23467)*-1</f>
      </c>
      <c r="L23467" s="6">
        <f>F23467-K23467</f>
      </c>
    </row>
    <row r="23468" spans="1:12" x14ac:dyDescent="0.25">
      <c r="A23468" s="4">
        <v>46081.125</v>
      </c>
      <c r="B23468">
        <v>310875506</v>
      </c>
      <c r="C23468" t="s">
        <v>6589</v>
      </c>
      <c r="D23468">
        <v>3016234</v>
      </c>
      <c r="E23468" s="5">
        <v>46111.125</v>
      </c>
      <c r="F23468" s="6">
        <v>22.94</v>
      </c>
      <c r="G23468">
        <v>6406314</v>
      </c>
      <c r="H23468">
        <f>(VALUE(MID(TEXT(E23468,"dd/mm/aa"),1,2)))-1</f>
        <v>29</v>
      </c>
      <c r="I23468" s="6">
        <f>F23468/30</f>
      </c>
      <c r="K23468" s="6">
        <f>((I23468*H23468)-F23468)*-1</f>
      </c>
      <c r="L23468" s="6">
        <f>F23468-K23468</f>
      </c>
    </row>
    <row r="23469" spans="1:12" x14ac:dyDescent="0.25">
      <c r="A23469" s="4">
        <v>46081.125</v>
      </c>
      <c r="B23469">
        <v>311196627</v>
      </c>
      <c r="C23469" t="s">
        <v>6591</v>
      </c>
      <c r="D23469">
        <v>3017059</v>
      </c>
      <c r="E23469" s="5">
        <v>46111.125</v>
      </c>
      <c r="F23469" s="6">
        <v>31.9</v>
      </c>
      <c r="G23469">
        <v>6408000</v>
      </c>
      <c r="H23469">
        <f>(VALUE(MID(TEXT(E23469,"dd/mm/aa"),1,2)))-1</f>
        <v>29</v>
      </c>
      <c r="I23469" s="6">
        <f>F23469/30</f>
      </c>
      <c r="K23469" s="6">
        <f>((I23469*H23469)-F23469)*-1</f>
      </c>
      <c r="L23469" s="6">
        <f>F23469-K23469</f>
      </c>
    </row>
    <row r="23470" spans="1:12" x14ac:dyDescent="0.25">
      <c r="A23470" s="4">
        <v>46081.125</v>
      </c>
      <c r="B23470">
        <v>310979498</v>
      </c>
      <c r="C23470" t="s">
        <v>6592</v>
      </c>
      <c r="D23470">
        <v>3016881</v>
      </c>
      <c r="E23470" s="5">
        <v>46111.125</v>
      </c>
      <c r="F23470" s="6">
        <v>65.7</v>
      </c>
      <c r="G23470">
        <v>6407438</v>
      </c>
      <c r="H23470">
        <f>(VALUE(MID(TEXT(E23470,"dd/mm/aa"),1,2)))-1</f>
        <v>29</v>
      </c>
      <c r="I23470" s="6">
        <f>F23470/30</f>
      </c>
      <c r="K23470" s="6">
        <f>((I23470*H23470)-F23470)*-1</f>
      </c>
      <c r="L23470" s="6">
        <f>F23470-K23470</f>
      </c>
    </row>
    <row r="23471" spans="1:12" x14ac:dyDescent="0.25">
      <c r="A23471" s="4">
        <v>46081.125</v>
      </c>
      <c r="B23471">
        <v>311188448</v>
      </c>
      <c r="C23471" t="s">
        <v>6593</v>
      </c>
      <c r="D23471">
        <v>3017116</v>
      </c>
      <c r="E23471" s="5">
        <v>46111.125</v>
      </c>
      <c r="F23471" s="6">
        <v>31.9</v>
      </c>
      <c r="G23471">
        <v>6407869</v>
      </c>
      <c r="H23471">
        <f>(VALUE(MID(TEXT(E23471,"dd/mm/aa"),1,2)))-1</f>
        <v>29</v>
      </c>
      <c r="I23471" s="6">
        <f>F23471/30</f>
      </c>
      <c r="K23471" s="6">
        <f>((I23471*H23471)-F23471)*-1</f>
      </c>
      <c r="L23471" s="6">
        <f>F23471-K23471</f>
      </c>
    </row>
    <row r="23472" spans="1:12" x14ac:dyDescent="0.25">
      <c r="A23472" s="4">
        <v>46081.125</v>
      </c>
      <c r="B23472">
        <v>310849807</v>
      </c>
      <c r="C23472" t="s">
        <v>6594</v>
      </c>
      <c r="D23472">
        <v>3016132</v>
      </c>
      <c r="E23472" s="5">
        <v>46111.125</v>
      </c>
      <c r="F23472" s="6">
        <v>24.29</v>
      </c>
      <c r="G23472">
        <v>6406141</v>
      </c>
      <c r="H23472">
        <f>(VALUE(MID(TEXT(E23472,"dd/mm/aa"),1,2)))-1</f>
        <v>29</v>
      </c>
      <c r="I23472" s="6">
        <f>F23472/30</f>
      </c>
      <c r="K23472" s="6">
        <f>((I23472*H23472)-F23472)*-1</f>
      </c>
      <c r="L23472" s="6">
        <f>F23472-K23472</f>
      </c>
    </row>
    <row r="23473" spans="1:12" x14ac:dyDescent="0.25">
      <c r="A23473" s="4">
        <v>46081.125</v>
      </c>
      <c r="B23473">
        <v>310968664</v>
      </c>
      <c r="C23473" t="s">
        <v>6595</v>
      </c>
      <c r="D23473">
        <v>3016732</v>
      </c>
      <c r="E23473" s="5">
        <v>46111.125</v>
      </c>
      <c r="F23473" s="6">
        <v>21.9</v>
      </c>
      <c r="G23473">
        <v>6407277</v>
      </c>
      <c r="H23473">
        <f>(VALUE(MID(TEXT(E23473,"dd/mm/aa"),1,2)))-1</f>
        <v>29</v>
      </c>
      <c r="I23473" s="6">
        <f>F23473/30</f>
      </c>
      <c r="K23473" s="6">
        <f>((I23473*H23473)-F23473)*-1</f>
      </c>
      <c r="L23473" s="6">
        <f>F23473-K23473</f>
      </c>
    </row>
    <row r="23474" spans="1:12" x14ac:dyDescent="0.25">
      <c r="A23474" s="4">
        <v>46081.125</v>
      </c>
      <c r="B23474">
        <v>310808056</v>
      </c>
      <c r="C23474" t="s">
        <v>6596</v>
      </c>
      <c r="D23474">
        <v>3015982</v>
      </c>
      <c r="E23474" s="5">
        <v>46111.125</v>
      </c>
      <c r="F23474" s="6">
        <v>94.14</v>
      </c>
      <c r="G23474">
        <v>6405941</v>
      </c>
      <c r="H23474">
        <f>(VALUE(MID(TEXT(E23474,"dd/mm/aa"),1,2)))-1</f>
        <v>29</v>
      </c>
      <c r="I23474" s="6">
        <f>F23474/30</f>
      </c>
      <c r="K23474" s="6">
        <f>((I23474*H23474)-F23474)*-1</f>
      </c>
      <c r="L23474" s="6">
        <f>F23474-K23474</f>
      </c>
    </row>
    <row r="23475" spans="1:12" x14ac:dyDescent="0.25">
      <c r="A23475" s="4">
        <v>46081.125</v>
      </c>
      <c r="B23475">
        <v>310910937</v>
      </c>
      <c r="C23475" t="s">
        <v>6597</v>
      </c>
      <c r="D23475">
        <v>3016431</v>
      </c>
      <c r="E23475" s="5">
        <v>46111.125</v>
      </c>
      <c r="F23475" s="6">
        <v>63.24</v>
      </c>
      <c r="G23475">
        <v>6406636</v>
      </c>
      <c r="H23475">
        <f>(VALUE(MID(TEXT(E23475,"dd/mm/aa"),1,2)))-1</f>
        <v>29</v>
      </c>
      <c r="I23475" s="6">
        <f>F23475/30</f>
      </c>
      <c r="K23475" s="6">
        <f>((I23475*H23475)-F23475)*-1</f>
      </c>
      <c r="L23475" s="6">
        <f>F23475-K23475</f>
      </c>
    </row>
    <row r="23476" spans="1:12" x14ac:dyDescent="0.25">
      <c r="A23476" s="4">
        <v>46081.125</v>
      </c>
      <c r="B23476">
        <v>311195677</v>
      </c>
      <c r="C23476" t="s">
        <v>6598</v>
      </c>
      <c r="D23476">
        <v>3017060</v>
      </c>
      <c r="E23476" s="5">
        <v>46111.125</v>
      </c>
      <c r="F23476" s="6">
        <v>34.9</v>
      </c>
      <c r="G23476">
        <v>6407952</v>
      </c>
      <c r="H23476">
        <f>(VALUE(MID(TEXT(E23476,"dd/mm/aa"),1,2)))-1</f>
        <v>29</v>
      </c>
      <c r="I23476" s="6">
        <f>F23476/30</f>
      </c>
      <c r="K23476" s="6">
        <f>((I23476*H23476)-F23476)*-1</f>
      </c>
      <c r="L23476" s="6">
        <f>F23476-K23476</f>
      </c>
    </row>
    <row r="23477" spans="1:12" x14ac:dyDescent="0.25">
      <c r="A23477" s="4">
        <v>46081.125</v>
      </c>
      <c r="B23477">
        <v>311195544</v>
      </c>
      <c r="C23477" t="s">
        <v>6599</v>
      </c>
      <c r="D23477">
        <v>3017117</v>
      </c>
      <c r="E23477" s="5">
        <v>46111.125</v>
      </c>
      <c r="F23477" s="6">
        <v>21.9</v>
      </c>
      <c r="G23477">
        <v>6407945</v>
      </c>
      <c r="H23477">
        <f>(VALUE(MID(TEXT(E23477,"dd/mm/aa"),1,2)))-1</f>
        <v>29</v>
      </c>
      <c r="I23477" s="6">
        <f>F23477/30</f>
      </c>
      <c r="K23477" s="6">
        <f>((I23477*H23477)-F23477)*-1</f>
      </c>
      <c r="L23477" s="6">
        <f>F23477-K23477</f>
      </c>
    </row>
    <row r="23478" spans="1:12" x14ac:dyDescent="0.25">
      <c r="A23478" s="4">
        <v>46081.125</v>
      </c>
      <c r="B23478">
        <v>310811007</v>
      </c>
      <c r="C23478" t="s">
        <v>6600</v>
      </c>
      <c r="D23478">
        <v>3016032</v>
      </c>
      <c r="E23478" s="5">
        <v>46111.125</v>
      </c>
      <c r="F23478" s="6">
        <v>83.61</v>
      </c>
      <c r="G23478">
        <v>6405955</v>
      </c>
      <c r="H23478">
        <f>(VALUE(MID(TEXT(E23478,"dd/mm/aa"),1,2)))-1</f>
        <v>29</v>
      </c>
      <c r="I23478" s="6">
        <f>F23478/30</f>
      </c>
      <c r="K23478" s="6">
        <f>((I23478*H23478)-F23478)*-1</f>
      </c>
      <c r="L23478" s="6">
        <f>F23478-K23478</f>
      </c>
    </row>
    <row r="23479" spans="1:12" x14ac:dyDescent="0.25">
      <c r="A23479" s="4">
        <v>46081.125</v>
      </c>
      <c r="B23479">
        <v>310910734</v>
      </c>
      <c r="C23479" t="s">
        <v>6601</v>
      </c>
      <c r="D23479">
        <v>3016432</v>
      </c>
      <c r="E23479" s="5">
        <v>46111.125</v>
      </c>
      <c r="F23479" s="6">
        <v>28.31</v>
      </c>
      <c r="G23479">
        <v>6406630</v>
      </c>
      <c r="H23479">
        <f>(VALUE(MID(TEXT(E23479,"dd/mm/aa"),1,2)))-1</f>
        <v>29</v>
      </c>
      <c r="I23479" s="6">
        <f>F23479/30</f>
      </c>
      <c r="K23479" s="6">
        <f>((I23479*H23479)-F23479)*-1</f>
      </c>
      <c r="L23479" s="6">
        <f>F23479-K23479</f>
      </c>
    </row>
    <row r="23480" spans="1:12" x14ac:dyDescent="0.25">
      <c r="A23480" s="4">
        <v>46081.125</v>
      </c>
      <c r="B23480">
        <v>311179131</v>
      </c>
      <c r="C23480" t="s">
        <v>6602</v>
      </c>
      <c r="D23480">
        <v>3016933</v>
      </c>
      <c r="E23480" s="5">
        <v>46111.125</v>
      </c>
      <c r="F23480" s="6">
        <v>62.68</v>
      </c>
      <c r="G23480">
        <v>6407676</v>
      </c>
      <c r="H23480">
        <f>(VALUE(MID(TEXT(E23480,"dd/mm/aa"),1,2)))-1</f>
        <v>29</v>
      </c>
      <c r="I23480" s="6">
        <f>F23480/30</f>
      </c>
      <c r="K23480" s="6">
        <f>((I23480*H23480)-F23480)*-1</f>
      </c>
      <c r="L23480" s="6">
        <f>F23480-K23480</f>
      </c>
    </row>
    <row r="23481" spans="1:12" x14ac:dyDescent="0.25">
      <c r="A23481" s="4">
        <v>46081.125</v>
      </c>
      <c r="B23481">
        <v>311196661</v>
      </c>
      <c r="C23481" t="s">
        <v>19495</v>
      </c>
      <c r="D23481">
        <v>3017061</v>
      </c>
      <c r="E23481" s="5">
        <v>46111.125</v>
      </c>
      <c r="F23481" s="6">
        <v>43.8</v>
      </c>
      <c r="G23481">
        <v>6408003</v>
      </c>
      <c r="H23481">
        <f>(VALUE(MID(TEXT(E23481,"dd/mm/aa"),1,2)))-1</f>
        <v>29</v>
      </c>
      <c r="I23481" s="6">
        <f>F23481/30</f>
      </c>
      <c r="K23481" s="6">
        <f>((I23481*H23481)-F23481)*-1</f>
      </c>
      <c r="L23481" s="6">
        <f>F23481-K23481</f>
      </c>
    </row>
    <row r="23482" spans="1:12" x14ac:dyDescent="0.25">
      <c r="A23482" s="4">
        <v>46081.125</v>
      </c>
      <c r="B23482">
        <v>311181610</v>
      </c>
      <c r="C23482" t="s">
        <v>6604</v>
      </c>
      <c r="D23482">
        <v>3016934</v>
      </c>
      <c r="E23482" s="5">
        <v>46111.125</v>
      </c>
      <c r="F23482" s="6">
        <v>31.9</v>
      </c>
      <c r="G23482">
        <v>6407689</v>
      </c>
      <c r="H23482">
        <f>(VALUE(MID(TEXT(E23482,"dd/mm/aa"),1,2)))-1</f>
        <v>29</v>
      </c>
      <c r="I23482" s="6">
        <f>F23482/30</f>
      </c>
      <c r="K23482" s="6">
        <f>((I23482*H23482)-F23482)*-1</f>
      </c>
      <c r="L23482" s="6">
        <f>F23482-K23482</f>
      </c>
    </row>
    <row r="23483" spans="1:12" x14ac:dyDescent="0.25">
      <c r="A23483" s="4">
        <v>46081.125</v>
      </c>
      <c r="B23483">
        <v>311171401</v>
      </c>
      <c r="C23483" t="s">
        <v>6605</v>
      </c>
      <c r="D23483">
        <v>3016828</v>
      </c>
      <c r="E23483" s="5">
        <v>46111.125</v>
      </c>
      <c r="F23483" s="6">
        <v>21.9</v>
      </c>
      <c r="G23483">
        <v>6407562</v>
      </c>
      <c r="H23483">
        <f>(VALUE(MID(TEXT(E23483,"dd/mm/aa"),1,2)))-1</f>
        <v>29</v>
      </c>
      <c r="I23483" s="6">
        <f>F23483/30</f>
      </c>
      <c r="K23483" s="6">
        <f>((I23483*H23483)-F23483)*-1</f>
      </c>
      <c r="L23483" s="6">
        <f>F23483-K23483</f>
      </c>
    </row>
    <row r="23484" spans="1:12" x14ac:dyDescent="0.25">
      <c r="A23484" s="4">
        <v>46081.125</v>
      </c>
      <c r="B23484">
        <v>310901634</v>
      </c>
      <c r="C23484" t="s">
        <v>6606</v>
      </c>
      <c r="D23484">
        <v>3016381</v>
      </c>
      <c r="E23484" s="5">
        <v>46111.125</v>
      </c>
      <c r="F23484" s="6">
        <v>88.7</v>
      </c>
      <c r="G23484">
        <v>6406557</v>
      </c>
      <c r="H23484">
        <f>(VALUE(MID(TEXT(E23484,"dd/mm/aa"),1,2)))-1</f>
        <v>29</v>
      </c>
      <c r="I23484" s="6">
        <f>F23484/30</f>
      </c>
      <c r="K23484" s="6">
        <f>((I23484*H23484)-F23484)*-1</f>
      </c>
      <c r="L23484" s="6">
        <f>F23484-K23484</f>
      </c>
    </row>
    <row r="23485" spans="1:12" x14ac:dyDescent="0.25">
      <c r="A23485" s="4">
        <v>46081.125</v>
      </c>
      <c r="B23485">
        <v>310826686</v>
      </c>
      <c r="C23485" t="s">
        <v>6608</v>
      </c>
      <c r="D23485">
        <v>3016033</v>
      </c>
      <c r="E23485" s="5">
        <v>46111.125</v>
      </c>
      <c r="F23485" s="6">
        <v>95.7</v>
      </c>
      <c r="G23485">
        <v>6406029</v>
      </c>
      <c r="H23485">
        <f>(VALUE(MID(TEXT(E23485,"dd/mm/aa"),1,2)))-1</f>
        <v>29</v>
      </c>
      <c r="I23485" s="6">
        <f>F23485/30</f>
      </c>
      <c r="K23485" s="6">
        <f>((I23485*H23485)-F23485)*-1</f>
      </c>
      <c r="L23485" s="6">
        <f>F23485-K23485</f>
      </c>
    </row>
    <row r="23486" spans="1:12" x14ac:dyDescent="0.25">
      <c r="A23486" s="4">
        <v>46081.125</v>
      </c>
      <c r="B23486">
        <v>310793659</v>
      </c>
      <c r="C23486" t="s">
        <v>6609</v>
      </c>
      <c r="D23486">
        <v>3015931</v>
      </c>
      <c r="E23486" s="5">
        <v>46111.125</v>
      </c>
      <c r="F23486" s="6">
        <v>23.06</v>
      </c>
      <c r="G23486">
        <v>6405859</v>
      </c>
      <c r="H23486">
        <f>(VALUE(MID(TEXT(E23486,"dd/mm/aa"),1,2)))-1</f>
        <v>29</v>
      </c>
      <c r="I23486" s="6">
        <f>F23486/30</f>
      </c>
      <c r="K23486" s="6">
        <f>((I23486*H23486)-F23486)*-1</f>
      </c>
      <c r="L23486" s="6">
        <f>F23486-K23486</f>
      </c>
    </row>
    <row r="23487" spans="1:12" x14ac:dyDescent="0.25">
      <c r="A23487" s="4">
        <v>46081.125</v>
      </c>
      <c r="B23487">
        <v>311196246</v>
      </c>
      <c r="C23487" t="s">
        <v>6610</v>
      </c>
      <c r="D23487">
        <v>3017062</v>
      </c>
      <c r="E23487" s="5">
        <v>46111.125</v>
      </c>
      <c r="F23487" s="6">
        <v>34.9</v>
      </c>
      <c r="G23487">
        <v>6407985</v>
      </c>
      <c r="H23487">
        <f>(VALUE(MID(TEXT(E23487,"dd/mm/aa"),1,2)))-1</f>
        <v>29</v>
      </c>
      <c r="I23487" s="6">
        <f>F23487/30</f>
      </c>
      <c r="K23487" s="6">
        <f>((I23487*H23487)-F23487)*-1</f>
      </c>
      <c r="L23487" s="6">
        <f>F23487-K23487</f>
      </c>
    </row>
    <row r="23488" spans="1:12" x14ac:dyDescent="0.25">
      <c r="A23488" s="4">
        <v>46081.125</v>
      </c>
      <c r="B23488">
        <v>310829650</v>
      </c>
      <c r="C23488" t="s">
        <v>6613</v>
      </c>
      <c r="D23488">
        <v>3016081</v>
      </c>
      <c r="E23488" s="5">
        <v>46111.125</v>
      </c>
      <c r="F23488" s="6">
        <v>52.06</v>
      </c>
      <c r="G23488">
        <v>6406050</v>
      </c>
      <c r="H23488">
        <f>(VALUE(MID(TEXT(E23488,"dd/mm/aa"),1,2)))-1</f>
        <v>29</v>
      </c>
      <c r="I23488" s="6">
        <f>F23488/30</f>
      </c>
      <c r="K23488" s="6">
        <f>((I23488*H23488)-F23488)*-1</f>
      </c>
      <c r="L23488" s="6">
        <f>F23488-K23488</f>
      </c>
    </row>
    <row r="23489" spans="1:12" x14ac:dyDescent="0.25">
      <c r="A23489" s="4">
        <v>46081.125</v>
      </c>
      <c r="B23489">
        <v>311176602</v>
      </c>
      <c r="C23489" t="s">
        <v>6615</v>
      </c>
      <c r="D23489">
        <v>3016829</v>
      </c>
      <c r="E23489" s="5">
        <v>46111.125</v>
      </c>
      <c r="F23489" s="6">
        <v>63.8</v>
      </c>
      <c r="G23489">
        <v>6407621</v>
      </c>
      <c r="H23489">
        <f>(VALUE(MID(TEXT(E23489,"dd/mm/aa"),1,2)))-1</f>
        <v>29</v>
      </c>
      <c r="I23489" s="6">
        <f>F23489/30</f>
      </c>
      <c r="K23489" s="6">
        <f>((I23489*H23489)-F23489)*-1</f>
      </c>
      <c r="L23489" s="6">
        <f>F23489-K23489</f>
      </c>
    </row>
    <row r="23490" spans="1:12" x14ac:dyDescent="0.25">
      <c r="A23490" s="4">
        <v>46081.125</v>
      </c>
      <c r="B23490">
        <v>311171635</v>
      </c>
      <c r="C23490" t="s">
        <v>6616</v>
      </c>
      <c r="D23490">
        <v>3016830</v>
      </c>
      <c r="E23490" s="5">
        <v>46111.125</v>
      </c>
      <c r="F23490" s="6">
        <v>95.7</v>
      </c>
      <c r="G23490">
        <v>6407575</v>
      </c>
      <c r="H23490">
        <f>(VALUE(MID(TEXT(E23490,"dd/mm/aa"),1,2)))-1</f>
        <v>29</v>
      </c>
      <c r="I23490" s="6">
        <f>F23490/30</f>
      </c>
      <c r="K23490" s="6">
        <f>((I23490*H23490)-F23490)*-1</f>
      </c>
      <c r="L23490" s="6">
        <f>F23490-K23490</f>
      </c>
    </row>
    <row r="23491" spans="1:12" x14ac:dyDescent="0.25">
      <c r="A23491" s="4">
        <v>46081.125</v>
      </c>
      <c r="B23491">
        <v>310895007</v>
      </c>
      <c r="C23491" t="s">
        <v>6617</v>
      </c>
      <c r="D23491">
        <v>3016331</v>
      </c>
      <c r="E23491" s="5">
        <v>46111.125</v>
      </c>
      <c r="F23491" s="6">
        <v>31.9</v>
      </c>
      <c r="G23491">
        <v>6406472</v>
      </c>
      <c r="H23491">
        <f>(VALUE(MID(TEXT(E23491,"dd/mm/aa"),1,2)))-1</f>
        <v>29</v>
      </c>
      <c r="I23491" s="6">
        <f>F23491/30</f>
      </c>
      <c r="K23491" s="6">
        <f>((I23491*H23491)-F23491)*-1</f>
      </c>
      <c r="L23491" s="6">
        <f>F23491-K23491</f>
      </c>
    </row>
    <row r="23492" spans="1:12" x14ac:dyDescent="0.25">
      <c r="A23492" s="4">
        <v>46081.125</v>
      </c>
      <c r="B23492">
        <v>310983469</v>
      </c>
      <c r="C23492" t="s">
        <v>6619</v>
      </c>
      <c r="D23492">
        <v>3016882</v>
      </c>
      <c r="E23492" s="5">
        <v>46111.125</v>
      </c>
      <c r="F23492" s="6">
        <v>31.9</v>
      </c>
      <c r="G23492">
        <v>6407505</v>
      </c>
      <c r="H23492">
        <f>(VALUE(MID(TEXT(E23492,"dd/mm/aa"),1,2)))-1</f>
        <v>29</v>
      </c>
      <c r="I23492" s="6">
        <f>F23492/30</f>
      </c>
      <c r="K23492" s="6">
        <f>((I23492*H23492)-F23492)*-1</f>
      </c>
      <c r="L23492" s="6">
        <f>F23492-K23492</f>
      </c>
    </row>
    <row r="23493" spans="1:12" x14ac:dyDescent="0.25">
      <c r="A23493" s="4">
        <v>46081.125</v>
      </c>
      <c r="B23493">
        <v>310948125</v>
      </c>
      <c r="C23493" t="s">
        <v>6620</v>
      </c>
      <c r="D23493">
        <v>3016684</v>
      </c>
      <c r="E23493" s="5">
        <v>46111.125</v>
      </c>
      <c r="F23493" s="6">
        <v>66.52</v>
      </c>
      <c r="G23493">
        <v>6407038</v>
      </c>
      <c r="H23493">
        <f>(VALUE(MID(TEXT(E23493,"dd/mm/aa"),1,2)))-1</f>
        <v>29</v>
      </c>
      <c r="I23493" s="6">
        <f>F23493/30</f>
      </c>
      <c r="K23493" s="6">
        <f>((I23493*H23493)-F23493)*-1</f>
      </c>
      <c r="L23493" s="6">
        <f>F23493-K23493</f>
      </c>
    </row>
    <row r="23494" spans="1:12" x14ac:dyDescent="0.25">
      <c r="A23494" s="4">
        <v>46081.125</v>
      </c>
      <c r="B23494">
        <v>311171121</v>
      </c>
      <c r="C23494" t="s">
        <v>6625</v>
      </c>
      <c r="D23494">
        <v>3016831</v>
      </c>
      <c r="E23494" s="5">
        <v>46111.125</v>
      </c>
      <c r="F23494" s="6">
        <v>21.9</v>
      </c>
      <c r="G23494">
        <v>6407542</v>
      </c>
      <c r="H23494">
        <f>(VALUE(MID(TEXT(E23494,"dd/mm/aa"),1,2)))-1</f>
        <v>29</v>
      </c>
      <c r="I23494" s="6">
        <f>F23494/30</f>
      </c>
      <c r="K23494" s="6">
        <f>((I23494*H23494)-F23494)*-1</f>
      </c>
      <c r="L23494" s="6">
        <f>F23494-K23494</f>
      </c>
    </row>
    <row r="23495" spans="1:12" x14ac:dyDescent="0.25">
      <c r="A23495" s="4">
        <v>46081.125</v>
      </c>
      <c r="B23495">
        <v>310936536</v>
      </c>
      <c r="C23495" t="s">
        <v>6626</v>
      </c>
      <c r="D23495">
        <v>3016533</v>
      </c>
      <c r="E23495" s="5">
        <v>46111.125</v>
      </c>
      <c r="F23495" s="6">
        <v>31.9</v>
      </c>
      <c r="G23495">
        <v>6406882</v>
      </c>
      <c r="H23495">
        <f>(VALUE(MID(TEXT(E23495,"dd/mm/aa"),1,2)))-1</f>
        <v>29</v>
      </c>
      <c r="I23495" s="6">
        <f>F23495/30</f>
      </c>
      <c r="K23495" s="6">
        <f>((I23495*H23495)-F23495)*-1</f>
      </c>
      <c r="L23495" s="6">
        <f>F23495-K23495</f>
      </c>
    </row>
    <row r="23496" spans="1:12" x14ac:dyDescent="0.25">
      <c r="A23496" s="4">
        <v>46081.125</v>
      </c>
      <c r="B23496">
        <v>310897505</v>
      </c>
      <c r="C23496" t="s">
        <v>6627</v>
      </c>
      <c r="D23496">
        <v>3016332</v>
      </c>
      <c r="E23496" s="5">
        <v>46111.125</v>
      </c>
      <c r="F23496" s="6">
        <v>68.82</v>
      </c>
      <c r="G23496">
        <v>6406503</v>
      </c>
      <c r="H23496">
        <f>(VALUE(MID(TEXT(E23496,"dd/mm/aa"),1,2)))-1</f>
        <v>29</v>
      </c>
      <c r="I23496" s="6">
        <f>F23496/30</f>
      </c>
      <c r="K23496" s="6">
        <f>((I23496*H23496)-F23496)*-1</f>
      </c>
      <c r="L23496" s="6">
        <f>F23496-K23496</f>
      </c>
    </row>
    <row r="23497" spans="1:12" x14ac:dyDescent="0.25">
      <c r="A23497" s="4">
        <v>46081.125</v>
      </c>
      <c r="B23497">
        <v>310905148</v>
      </c>
      <c r="C23497" t="s">
        <v>6629</v>
      </c>
      <c r="D23497">
        <v>3011488</v>
      </c>
      <c r="E23497" s="5">
        <v>46111.125</v>
      </c>
      <c r="F23497" s="6">
        <v>97.89</v>
      </c>
      <c r="G23497">
        <v>6400061</v>
      </c>
      <c r="H23497">
        <f>(VALUE(MID(TEXT(E23497,"dd/mm/aa"),1,2)))-1</f>
        <v>29</v>
      </c>
      <c r="I23497" s="6">
        <f>F23497/30</f>
      </c>
      <c r="K23497" s="6">
        <f>((I23497*H23497)-F23497)*-1</f>
      </c>
      <c r="L23497" s="6">
        <f>F23497-K23497</f>
      </c>
    </row>
    <row r="23498" spans="1:12" x14ac:dyDescent="0.25">
      <c r="A23498" s="4">
        <v>46081.125</v>
      </c>
      <c r="B23498">
        <v>310632618</v>
      </c>
      <c r="C23498" t="s">
        <v>6632</v>
      </c>
      <c r="D23498">
        <v>3015681</v>
      </c>
      <c r="E23498" s="5">
        <v>46111.125</v>
      </c>
      <c r="F23498" s="6">
        <v>124.16</v>
      </c>
      <c r="G23498">
        <v>6405524</v>
      </c>
      <c r="H23498">
        <f>(VALUE(MID(TEXT(E23498,"dd/mm/aa"),1,2)))-1</f>
        <v>29</v>
      </c>
      <c r="I23498" s="6">
        <f>F23498/30</f>
      </c>
      <c r="K23498" s="6">
        <f>((I23498*H23498)-F23498)*-1</f>
      </c>
      <c r="L23498" s="6">
        <f>F23498-K23498</f>
      </c>
    </row>
    <row r="23499" spans="1:12" x14ac:dyDescent="0.25">
      <c r="A23499" s="4">
        <v>46081.125</v>
      </c>
      <c r="B23499">
        <v>310857564</v>
      </c>
      <c r="C23499" t="s">
        <v>6633</v>
      </c>
      <c r="D23499">
        <v>3016181</v>
      </c>
      <c r="E23499" s="5">
        <v>46111.125</v>
      </c>
      <c r="F23499" s="6">
        <v>31.9</v>
      </c>
      <c r="G23499">
        <v>6406200</v>
      </c>
      <c r="H23499">
        <f>(VALUE(MID(TEXT(E23499,"dd/mm/aa"),1,2)))-1</f>
        <v>29</v>
      </c>
      <c r="I23499" s="6">
        <f>F23499/30</f>
      </c>
      <c r="K23499" s="6">
        <f>((I23499*H23499)-F23499)*-1</f>
      </c>
      <c r="L23499" s="6">
        <f>F23499-K23499</f>
      </c>
    </row>
    <row r="23500" spans="1:12" x14ac:dyDescent="0.25">
      <c r="A23500" s="4">
        <v>46081.125</v>
      </c>
      <c r="B23500">
        <v>310907587</v>
      </c>
      <c r="C23500" t="s">
        <v>6634</v>
      </c>
      <c r="D23500">
        <v>3016382</v>
      </c>
      <c r="E23500" s="5">
        <v>46111.125</v>
      </c>
      <c r="F23500" s="6">
        <v>32.68</v>
      </c>
      <c r="G23500">
        <v>6406601</v>
      </c>
      <c r="H23500">
        <f>(VALUE(MID(TEXT(E23500,"dd/mm/aa"),1,2)))-1</f>
        <v>29</v>
      </c>
      <c r="I23500" s="6">
        <f>F23500/30</f>
      </c>
      <c r="K23500" s="6">
        <f>((I23500*H23500)-F23500)*-1</f>
      </c>
      <c r="L23500" s="6">
        <f>F23500-K23500</f>
      </c>
    </row>
    <row r="23501" spans="1:12" x14ac:dyDescent="0.25">
      <c r="A23501" s="4">
        <v>46081.125</v>
      </c>
      <c r="B23501">
        <v>310853946</v>
      </c>
      <c r="C23501" t="s">
        <v>6635</v>
      </c>
      <c r="D23501">
        <v>3016133</v>
      </c>
      <c r="E23501" s="5">
        <v>46111.125</v>
      </c>
      <c r="F23501" s="6">
        <v>82.17</v>
      </c>
      <c r="G23501">
        <v>6406172</v>
      </c>
      <c r="H23501">
        <f>(VALUE(MID(TEXT(E23501,"dd/mm/aa"),1,2)))-1</f>
        <v>29</v>
      </c>
      <c r="I23501" s="6">
        <f>F23501/30</f>
      </c>
      <c r="K23501" s="6">
        <f>((I23501*H23501)-F23501)*-1</f>
      </c>
      <c r="L23501" s="6">
        <f>F23501-K23501</f>
      </c>
    </row>
    <row r="23502" spans="1:12" x14ac:dyDescent="0.25">
      <c r="A23502" s="4">
        <v>46081.125</v>
      </c>
      <c r="B23502">
        <v>310784113</v>
      </c>
      <c r="C23502" t="s">
        <v>6636</v>
      </c>
      <c r="D23502">
        <v>3015932</v>
      </c>
      <c r="E23502" s="5">
        <v>46111.125</v>
      </c>
      <c r="F23502" s="6">
        <v>85.88</v>
      </c>
      <c r="G23502">
        <v>6405815</v>
      </c>
      <c r="H23502">
        <f>(VALUE(MID(TEXT(E23502,"dd/mm/aa"),1,2)))-1</f>
        <v>29</v>
      </c>
      <c r="I23502" s="6">
        <f>F23502/30</f>
      </c>
      <c r="K23502" s="6">
        <f>((I23502*H23502)-F23502)*-1</f>
      </c>
      <c r="L23502" s="6">
        <f>F23502-K23502</f>
      </c>
    </row>
    <row r="23503" spans="1:12" x14ac:dyDescent="0.25">
      <c r="A23503" s="4">
        <v>46081.125</v>
      </c>
      <c r="B23503">
        <v>310973214</v>
      </c>
      <c r="C23503" t="s">
        <v>19496</v>
      </c>
      <c r="D23503">
        <v>3015533</v>
      </c>
      <c r="E23503" s="5">
        <v>46111.125</v>
      </c>
      <c r="F23503" s="6">
        <v>21.02</v>
      </c>
      <c r="G23503">
        <v>6374066</v>
      </c>
      <c r="H23503">
        <f>(VALUE(MID(TEXT(E23503,"dd/mm/aa"),1,2)))-1</f>
        <v>29</v>
      </c>
      <c r="I23503" s="6">
        <f>F23503/30</f>
      </c>
      <c r="K23503" s="6">
        <f>((I23503*H23503)-F23503)*-1</f>
      </c>
      <c r="L23503" s="6">
        <f>F23503-K23503</f>
      </c>
    </row>
    <row r="23504" spans="1:12" x14ac:dyDescent="0.25">
      <c r="A23504" s="4">
        <v>46081.125</v>
      </c>
      <c r="B23504">
        <v>310772987</v>
      </c>
      <c r="C23504" t="s">
        <v>6637</v>
      </c>
      <c r="D23504">
        <v>3015783</v>
      </c>
      <c r="E23504" s="5">
        <v>46111.125</v>
      </c>
      <c r="F23504" s="6">
        <v>89.96</v>
      </c>
      <c r="G23504">
        <v>6405779</v>
      </c>
      <c r="H23504">
        <f>(VALUE(MID(TEXT(E23504,"dd/mm/aa"),1,2)))-1</f>
        <v>29</v>
      </c>
      <c r="I23504" s="6">
        <f>F23504/30</f>
      </c>
      <c r="K23504" s="6">
        <f>((I23504*H23504)-F23504)*-1</f>
      </c>
      <c r="L23504" s="6">
        <f>F23504-K23504</f>
      </c>
    </row>
    <row r="23505" spans="1:12" x14ac:dyDescent="0.25">
      <c r="A23505" s="4">
        <v>46081.125</v>
      </c>
      <c r="B23505">
        <v>6190900</v>
      </c>
      <c r="C23505" t="s">
        <v>6638</v>
      </c>
      <c r="D23505">
        <v>3015632</v>
      </c>
      <c r="E23505" s="5">
        <v>46111.125</v>
      </c>
      <c r="F23505" s="6">
        <v>98.88</v>
      </c>
      <c r="G23505">
        <v>6405446</v>
      </c>
      <c r="H23505">
        <f>(VALUE(MID(TEXT(E23505,"dd/mm/aa"),1,2)))-1</f>
        <v>29</v>
      </c>
      <c r="I23505" s="6">
        <f>F23505/30</f>
      </c>
      <c r="K23505" s="6">
        <f>((I23505*H23505)-F23505)*-1</f>
      </c>
      <c r="L23505" s="6">
        <f>F23505-K23505</f>
      </c>
    </row>
    <row r="23506" spans="1:12" x14ac:dyDescent="0.25">
      <c r="A23506" s="4">
        <v>46081.125</v>
      </c>
      <c r="B23506">
        <v>311188767</v>
      </c>
      <c r="C23506" t="s">
        <v>6641</v>
      </c>
      <c r="D23506">
        <v>3017118</v>
      </c>
      <c r="E23506" s="5">
        <v>46111.125</v>
      </c>
      <c r="F23506" s="6">
        <v>31.9</v>
      </c>
      <c r="G23506">
        <v>6407890</v>
      </c>
      <c r="H23506">
        <f>(VALUE(MID(TEXT(E23506,"dd/mm/aa"),1,2)))-1</f>
        <v>29</v>
      </c>
      <c r="I23506" s="6">
        <f>F23506/30</f>
      </c>
      <c r="K23506" s="6">
        <f>((I23506*H23506)-F23506)*-1</f>
      </c>
      <c r="L23506" s="6">
        <f>F23506-K23506</f>
      </c>
    </row>
    <row r="23507" spans="1:12" x14ac:dyDescent="0.25">
      <c r="A23507" s="4">
        <v>46081.125</v>
      </c>
      <c r="B23507">
        <v>310971496</v>
      </c>
      <c r="C23507" t="s">
        <v>6642</v>
      </c>
      <c r="D23507">
        <v>3016733</v>
      </c>
      <c r="E23507" s="5">
        <v>46111.125</v>
      </c>
      <c r="F23507" s="6">
        <v>31.9</v>
      </c>
      <c r="G23507">
        <v>6407301</v>
      </c>
      <c r="H23507">
        <f>(VALUE(MID(TEXT(E23507,"dd/mm/aa"),1,2)))-1</f>
        <v>29</v>
      </c>
      <c r="I23507" s="6">
        <f>F23507/30</f>
      </c>
      <c r="K23507" s="6">
        <f>((I23507*H23507)-F23507)*-1</f>
      </c>
      <c r="L23507" s="6">
        <f>F23507-K23507</f>
      </c>
    </row>
    <row r="23508" spans="1:12" x14ac:dyDescent="0.25">
      <c r="A23508" s="4">
        <v>46081.125</v>
      </c>
      <c r="B23508">
        <v>311176846</v>
      </c>
      <c r="C23508" t="s">
        <v>6643</v>
      </c>
      <c r="D23508">
        <v>3016832</v>
      </c>
      <c r="E23508" s="5">
        <v>46111.125</v>
      </c>
      <c r="F23508" s="6">
        <v>24.9</v>
      </c>
      <c r="G23508">
        <v>6407627</v>
      </c>
      <c r="H23508">
        <f>(VALUE(MID(TEXT(E23508,"dd/mm/aa"),1,2)))-1</f>
        <v>29</v>
      </c>
      <c r="I23508" s="6">
        <f>F23508/30</f>
      </c>
      <c r="K23508" s="6">
        <f>((I23508*H23508)-F23508)*-1</f>
      </c>
      <c r="L23508" s="6">
        <f>F23508-K23508</f>
      </c>
    </row>
    <row r="23509" spans="1:12" x14ac:dyDescent="0.25">
      <c r="A23509" s="4">
        <v>46081.125</v>
      </c>
      <c r="B23509">
        <v>311188616</v>
      </c>
      <c r="C23509" t="s">
        <v>6644</v>
      </c>
      <c r="D23509">
        <v>2997504</v>
      </c>
      <c r="E23509" s="5">
        <v>46111.125</v>
      </c>
      <c r="F23509" s="6">
        <v>31.9</v>
      </c>
      <c r="G23509">
        <v>6354021</v>
      </c>
      <c r="H23509">
        <f>(VALUE(MID(TEXT(E23509,"dd/mm/aa"),1,2)))-1</f>
        <v>29</v>
      </c>
      <c r="I23509" s="6">
        <f>F23509/30</f>
      </c>
      <c r="K23509" s="6">
        <f>((I23509*H23509)-F23509)*-1</f>
      </c>
      <c r="L23509" s="6">
        <f>F23509-K23509</f>
      </c>
    </row>
    <row r="23510" spans="1:12" x14ac:dyDescent="0.25">
      <c r="A23510" s="4">
        <v>46081.125</v>
      </c>
      <c r="B23510">
        <v>311195580</v>
      </c>
      <c r="C23510" t="s">
        <v>6645</v>
      </c>
      <c r="D23510">
        <v>3017119</v>
      </c>
      <c r="E23510" s="5">
        <v>46111.125</v>
      </c>
      <c r="F23510" s="6">
        <v>65.7</v>
      </c>
      <c r="G23510">
        <v>6407949</v>
      </c>
      <c r="H23510">
        <f>(VALUE(MID(TEXT(E23510,"dd/mm/aa"),1,2)))-1</f>
        <v>29</v>
      </c>
      <c r="I23510" s="6">
        <f>F23510/30</f>
      </c>
      <c r="K23510" s="6">
        <f>((I23510*H23510)-F23510)*-1</f>
      </c>
      <c r="L23510" s="6">
        <f>F23510-K23510</f>
      </c>
    </row>
    <row r="23511" spans="1:12" x14ac:dyDescent="0.25">
      <c r="A23511" s="4">
        <v>46081.125</v>
      </c>
      <c r="B23511">
        <v>311172214</v>
      </c>
      <c r="C23511" t="s">
        <v>6646</v>
      </c>
      <c r="D23511">
        <v>3016833</v>
      </c>
      <c r="E23511" s="5">
        <v>46111.125</v>
      </c>
      <c r="F23511" s="6">
        <v>63.8</v>
      </c>
      <c r="G23511">
        <v>6407594</v>
      </c>
      <c r="H23511">
        <f>(VALUE(MID(TEXT(E23511,"dd/mm/aa"),1,2)))-1</f>
        <v>29</v>
      </c>
      <c r="I23511" s="6">
        <f>F23511/30</f>
      </c>
      <c r="K23511" s="6">
        <f>((I23511*H23511)-F23511)*-1</f>
      </c>
      <c r="L23511" s="6">
        <f>F23511-K23511</f>
      </c>
    </row>
    <row r="23512" spans="1:12" x14ac:dyDescent="0.25">
      <c r="A23512" s="4">
        <v>46081.125</v>
      </c>
      <c r="B23512">
        <v>310614785</v>
      </c>
      <c r="C23512" t="s">
        <v>6647</v>
      </c>
      <c r="D23512">
        <v>3015682</v>
      </c>
      <c r="E23512" s="5">
        <v>46111.125</v>
      </c>
      <c r="F23512" s="6">
        <v>32.96</v>
      </c>
      <c r="G23512">
        <v>6405510</v>
      </c>
      <c r="H23512">
        <f>(VALUE(MID(TEXT(E23512,"dd/mm/aa"),1,2)))-1</f>
        <v>29</v>
      </c>
      <c r="I23512" s="6">
        <f>F23512/30</f>
      </c>
      <c r="K23512" s="6">
        <f>((I23512*H23512)-F23512)*-1</f>
      </c>
      <c r="L23512" s="6">
        <f>F23512-K23512</f>
      </c>
    </row>
    <row r="23513" spans="1:12" x14ac:dyDescent="0.25">
      <c r="A23513" s="4">
        <v>46081.125</v>
      </c>
      <c r="B23513">
        <v>310529280</v>
      </c>
      <c r="C23513" t="s">
        <v>6648</v>
      </c>
      <c r="D23513">
        <v>3015633</v>
      </c>
      <c r="E23513" s="5">
        <v>46111.125</v>
      </c>
      <c r="F23513" s="6">
        <v>43.14</v>
      </c>
      <c r="G23513">
        <v>6405448</v>
      </c>
      <c r="H23513">
        <f>(VALUE(MID(TEXT(E23513,"dd/mm/aa"),1,2)))-1</f>
        <v>29</v>
      </c>
      <c r="I23513" s="6">
        <f>F23513/30</f>
      </c>
      <c r="K23513" s="6">
        <f>((I23513*H23513)-F23513)*-1</f>
      </c>
      <c r="L23513" s="6">
        <f>F23513-K23513</f>
      </c>
    </row>
    <row r="23514" spans="1:12" x14ac:dyDescent="0.25">
      <c r="A23514" s="4">
        <v>46081.125</v>
      </c>
      <c r="B23514">
        <v>310971838</v>
      </c>
      <c r="C23514" t="s">
        <v>6649</v>
      </c>
      <c r="D23514">
        <v>3016782</v>
      </c>
      <c r="E23514" s="5">
        <v>46111.125</v>
      </c>
      <c r="F23514" s="6">
        <v>31.9</v>
      </c>
      <c r="G23514">
        <v>6407326</v>
      </c>
      <c r="H23514">
        <f>(VALUE(MID(TEXT(E23514,"dd/mm/aa"),1,2)))-1</f>
        <v>29</v>
      </c>
      <c r="I23514" s="6">
        <f>F23514/30</f>
      </c>
      <c r="K23514" s="6">
        <f>((I23514*H23514)-F23514)*-1</f>
      </c>
      <c r="L23514" s="6">
        <f>F23514-K23514</f>
      </c>
    </row>
    <row r="23515" spans="1:12" x14ac:dyDescent="0.25">
      <c r="A23515" s="4">
        <v>46081.125</v>
      </c>
      <c r="B23515">
        <v>310697775</v>
      </c>
      <c r="C23515" t="s">
        <v>6650</v>
      </c>
      <c r="D23515">
        <v>3015833</v>
      </c>
      <c r="E23515" s="5">
        <v>46111.125</v>
      </c>
      <c r="F23515" s="6">
        <v>26.61</v>
      </c>
      <c r="G23515">
        <v>6405598</v>
      </c>
      <c r="H23515">
        <f>(VALUE(MID(TEXT(E23515,"dd/mm/aa"),1,2)))-1</f>
        <v>29</v>
      </c>
      <c r="I23515" s="6">
        <f>F23515/30</f>
      </c>
      <c r="K23515" s="6">
        <f>((I23515*H23515)-F23515)*-1</f>
      </c>
      <c r="L23515" s="6">
        <f>F23515-K23515</f>
      </c>
    </row>
    <row r="23516" spans="1:12" x14ac:dyDescent="0.25">
      <c r="A23516" s="4">
        <v>46081.125</v>
      </c>
      <c r="B23516">
        <v>310924720</v>
      </c>
      <c r="C23516" t="s">
        <v>6652</v>
      </c>
      <c r="D23516">
        <v>3016479</v>
      </c>
      <c r="E23516" s="5">
        <v>46111.125</v>
      </c>
      <c r="F23516" s="6">
        <v>94.58</v>
      </c>
      <c r="G23516">
        <v>6406750</v>
      </c>
      <c r="H23516">
        <f>(VALUE(MID(TEXT(E23516,"dd/mm/aa"),1,2)))-1</f>
        <v>29</v>
      </c>
      <c r="I23516" s="6">
        <f>F23516/30</f>
      </c>
      <c r="K23516" s="6">
        <f>((I23516*H23516)-F23516)*-1</f>
      </c>
      <c r="L23516" s="6">
        <f>F23516-K23516</f>
      </c>
    </row>
    <row r="23517" spans="1:12" x14ac:dyDescent="0.25">
      <c r="A23517" s="4">
        <v>46081.125</v>
      </c>
      <c r="B23517">
        <v>310792324</v>
      </c>
      <c r="C23517" t="s">
        <v>6654</v>
      </c>
      <c r="D23517">
        <v>3015933</v>
      </c>
      <c r="E23517" s="5">
        <v>46111.125</v>
      </c>
      <c r="F23517" s="6">
        <v>96.65</v>
      </c>
      <c r="G23517">
        <v>6405853</v>
      </c>
      <c r="H23517">
        <f>(VALUE(MID(TEXT(E23517,"dd/mm/aa"),1,2)))-1</f>
        <v>29</v>
      </c>
      <c r="I23517" s="6">
        <f>F23517/30</f>
      </c>
      <c r="K23517" s="6">
        <f>((I23517*H23517)-F23517)*-1</f>
      </c>
      <c r="L23517" s="6">
        <f>F23517-K23517</f>
      </c>
    </row>
    <row r="23518" spans="1:12" x14ac:dyDescent="0.25">
      <c r="A23518" s="4">
        <v>46081.125</v>
      </c>
      <c r="B23518">
        <v>310888213</v>
      </c>
      <c r="C23518" t="s">
        <v>6655</v>
      </c>
      <c r="D23518">
        <v>3016282</v>
      </c>
      <c r="E23518" s="5">
        <v>46111.125</v>
      </c>
      <c r="F23518" s="6">
        <v>31.9</v>
      </c>
      <c r="G23518">
        <v>6406403</v>
      </c>
      <c r="H23518">
        <f>(VALUE(MID(TEXT(E23518,"dd/mm/aa"),1,2)))-1</f>
        <v>29</v>
      </c>
      <c r="I23518" s="6">
        <f>F23518/30</f>
      </c>
      <c r="K23518" s="6">
        <f>((I23518*H23518)-F23518)*-1</f>
      </c>
      <c r="L23518" s="6">
        <f>F23518-K23518</f>
      </c>
    </row>
    <row r="23519" spans="1:12" x14ac:dyDescent="0.25">
      <c r="A23519" s="4">
        <v>46081.125</v>
      </c>
      <c r="B23519">
        <v>310829293</v>
      </c>
      <c r="C23519" t="s">
        <v>6657</v>
      </c>
      <c r="D23519">
        <v>3016082</v>
      </c>
      <c r="E23519" s="5">
        <v>46111.125</v>
      </c>
      <c r="F23519" s="6">
        <v>31.9</v>
      </c>
      <c r="G23519">
        <v>6406043</v>
      </c>
      <c r="H23519">
        <f>(VALUE(MID(TEXT(E23519,"dd/mm/aa"),1,2)))-1</f>
        <v>29</v>
      </c>
      <c r="I23519" s="6">
        <f>F23519/30</f>
      </c>
      <c r="K23519" s="6">
        <f>((I23519*H23519)-F23519)*-1</f>
      </c>
      <c r="L23519" s="6">
        <f>F23519-K23519</f>
      </c>
    </row>
    <row r="23520" spans="1:12" x14ac:dyDescent="0.25">
      <c r="A23520" s="4">
        <v>46081.125</v>
      </c>
      <c r="B23520">
        <v>310598458</v>
      </c>
      <c r="C23520" t="s">
        <v>6658</v>
      </c>
      <c r="D23520">
        <v>3015683</v>
      </c>
      <c r="E23520" s="5">
        <v>46111.125</v>
      </c>
      <c r="F23520" s="6">
        <v>60.33</v>
      </c>
      <c r="G23520">
        <v>6405492</v>
      </c>
      <c r="H23520">
        <f>(VALUE(MID(TEXT(E23520,"dd/mm/aa"),1,2)))-1</f>
        <v>29</v>
      </c>
      <c r="I23520" s="6">
        <f>F23520/30</f>
      </c>
      <c r="K23520" s="6">
        <f>((I23520*H23520)-F23520)*-1</f>
      </c>
      <c r="L23520" s="6">
        <f>F23520-K23520</f>
      </c>
    </row>
    <row r="23521" spans="1:12" x14ac:dyDescent="0.25">
      <c r="A23521" s="4">
        <v>46081.125</v>
      </c>
      <c r="B23521">
        <v>310929237</v>
      </c>
      <c r="C23521" t="s">
        <v>6659</v>
      </c>
      <c r="D23521">
        <v>3016480</v>
      </c>
      <c r="E23521" s="5">
        <v>46111.125</v>
      </c>
      <c r="F23521" s="6">
        <v>31.34</v>
      </c>
      <c r="G23521">
        <v>6406806</v>
      </c>
      <c r="H23521">
        <f>(VALUE(MID(TEXT(E23521,"dd/mm/aa"),1,2)))-1</f>
        <v>29</v>
      </c>
      <c r="I23521" s="6">
        <f>F23521/30</f>
      </c>
      <c r="K23521" s="6">
        <f>((I23521*H23521)-F23521)*-1</f>
      </c>
      <c r="L23521" s="6">
        <f>F23521-K23521</f>
      </c>
    </row>
    <row r="23522" spans="1:12" x14ac:dyDescent="0.25">
      <c r="A23522" s="4">
        <v>46081.125</v>
      </c>
      <c r="B23522">
        <v>310869910</v>
      </c>
      <c r="C23522" t="s">
        <v>6660</v>
      </c>
      <c r="D23522">
        <v>3016182</v>
      </c>
      <c r="E23522" s="5">
        <v>46111.125</v>
      </c>
      <c r="F23522" s="6">
        <v>21.78</v>
      </c>
      <c r="G23522">
        <v>6406257</v>
      </c>
      <c r="H23522">
        <f>(VALUE(MID(TEXT(E23522,"dd/mm/aa"),1,2)))-1</f>
        <v>29</v>
      </c>
      <c r="I23522" s="6">
        <f>F23522/30</f>
      </c>
      <c r="K23522" s="6">
        <f>((I23522*H23522)-F23522)*-1</f>
      </c>
      <c r="L23522" s="6">
        <f>F23522-K23522</f>
      </c>
    </row>
    <row r="23523" spans="1:12" x14ac:dyDescent="0.25">
      <c r="A23523" s="4">
        <v>46081.125</v>
      </c>
      <c r="B23523">
        <v>310797428</v>
      </c>
      <c r="C23523" t="s">
        <v>6662</v>
      </c>
      <c r="D23523">
        <v>3015983</v>
      </c>
      <c r="E23523" s="5">
        <v>46111.125</v>
      </c>
      <c r="F23523" s="6">
        <v>29.16</v>
      </c>
      <c r="G23523">
        <v>6405888</v>
      </c>
      <c r="H23523">
        <f>(VALUE(MID(TEXT(E23523,"dd/mm/aa"),1,2)))-1</f>
        <v>29</v>
      </c>
      <c r="I23523" s="6">
        <f>F23523/30</f>
      </c>
      <c r="K23523" s="6">
        <f>((I23523*H23523)-F23523)*-1</f>
      </c>
      <c r="L23523" s="6">
        <f>F23523-K23523</f>
      </c>
    </row>
    <row r="23524" spans="1:12" x14ac:dyDescent="0.25">
      <c r="A23524" s="4">
        <v>46081.125</v>
      </c>
      <c r="B23524">
        <v>310724917</v>
      </c>
      <c r="C23524" t="s">
        <v>6663</v>
      </c>
      <c r="D23524">
        <v>3015834</v>
      </c>
      <c r="E23524" s="5">
        <v>46111.125</v>
      </c>
      <c r="F23524" s="6">
        <v>32.96</v>
      </c>
      <c r="G23524">
        <v>6405650</v>
      </c>
      <c r="H23524">
        <f>(VALUE(MID(TEXT(E23524,"dd/mm/aa"),1,2)))-1</f>
        <v>29</v>
      </c>
      <c r="I23524" s="6">
        <f>F23524/30</f>
      </c>
      <c r="K23524" s="6">
        <f>((I23524*H23524)-F23524)*-1</f>
      </c>
      <c r="L23524" s="6">
        <f>F23524-K23524</f>
      </c>
    </row>
    <row r="23525" spans="1:12" x14ac:dyDescent="0.25">
      <c r="A23525" s="4">
        <v>46081.125</v>
      </c>
      <c r="B23525">
        <v>311183285</v>
      </c>
      <c r="C23525" t="s">
        <v>6665</v>
      </c>
      <c r="D23525">
        <v>3016984</v>
      </c>
      <c r="E23525" s="5">
        <v>46111.125</v>
      </c>
      <c r="F23525" s="6">
        <v>43.8</v>
      </c>
      <c r="G23525">
        <v>6407782</v>
      </c>
      <c r="H23525">
        <f>(VALUE(MID(TEXT(E23525,"dd/mm/aa"),1,2)))-1</f>
        <v>29</v>
      </c>
      <c r="I23525" s="6">
        <f>F23525/30</f>
      </c>
      <c r="K23525" s="6">
        <f>((I23525*H23525)-F23525)*-1</f>
      </c>
      <c r="L23525" s="6">
        <f>F23525-K23525</f>
      </c>
    </row>
    <row r="23526" spans="1:12" x14ac:dyDescent="0.25">
      <c r="A23526" s="4">
        <v>46081.125</v>
      </c>
      <c r="B23526">
        <v>310766286</v>
      </c>
      <c r="C23526" t="s">
        <v>6666</v>
      </c>
      <c r="D23526">
        <v>3015784</v>
      </c>
      <c r="E23526" s="5">
        <v>46111.125</v>
      </c>
      <c r="F23526" s="6">
        <v>23.94</v>
      </c>
      <c r="G23526">
        <v>6405756</v>
      </c>
      <c r="H23526">
        <f>(VALUE(MID(TEXT(E23526,"dd/mm/aa"),1,2)))-1</f>
        <v>29</v>
      </c>
      <c r="I23526" s="6">
        <f>F23526/30</f>
      </c>
      <c r="K23526" s="6">
        <f>((I23526*H23526)-F23526)*-1</f>
      </c>
      <c r="L23526" s="6">
        <f>F23526-K23526</f>
      </c>
    </row>
    <row r="23527" spans="1:12" x14ac:dyDescent="0.25">
      <c r="A23527" s="4">
        <v>46081.125</v>
      </c>
      <c r="B23527">
        <v>310927710</v>
      </c>
      <c r="C23527" t="s">
        <v>6667</v>
      </c>
      <c r="D23527">
        <v>3016481</v>
      </c>
      <c r="E23527" s="5">
        <v>46111.125</v>
      </c>
      <c r="F23527" s="6">
        <v>97.58</v>
      </c>
      <c r="G23527">
        <v>6406779</v>
      </c>
      <c r="H23527">
        <f>(VALUE(MID(TEXT(E23527,"dd/mm/aa"),1,2)))-1</f>
        <v>29</v>
      </c>
      <c r="I23527" s="6">
        <f>F23527/30</f>
      </c>
      <c r="K23527" s="6">
        <f>((I23527*H23527)-F23527)*-1</f>
      </c>
      <c r="L23527" s="6">
        <f>F23527-K23527</f>
      </c>
    </row>
    <row r="23528" spans="1:12" x14ac:dyDescent="0.25">
      <c r="A23528" s="4">
        <v>46081.125</v>
      </c>
      <c r="B23528">
        <v>310899827</v>
      </c>
      <c r="C23528" t="s">
        <v>6668</v>
      </c>
      <c r="D23528">
        <v>3016333</v>
      </c>
      <c r="E23528" s="5">
        <v>46111.125</v>
      </c>
      <c r="F23528" s="6">
        <v>22.94</v>
      </c>
      <c r="G23528">
        <v>6406530</v>
      </c>
      <c r="H23528">
        <f>(VALUE(MID(TEXT(E23528,"dd/mm/aa"),1,2)))-1</f>
        <v>29</v>
      </c>
      <c r="I23528" s="6">
        <f>F23528/30</f>
      </c>
      <c r="K23528" s="6">
        <f>((I23528*H23528)-F23528)*-1</f>
      </c>
      <c r="L23528" s="6">
        <f>F23528-K23528</f>
      </c>
    </row>
    <row r="23529" spans="1:12" x14ac:dyDescent="0.25">
      <c r="A23529" s="4">
        <v>46081.125</v>
      </c>
      <c r="B23529">
        <v>310904940</v>
      </c>
      <c r="C23529" t="s">
        <v>6669</v>
      </c>
      <c r="D23529">
        <v>3016383</v>
      </c>
      <c r="E23529" s="5">
        <v>46111.125</v>
      </c>
      <c r="F23529" s="6">
        <v>32.63</v>
      </c>
      <c r="G23529">
        <v>6406584</v>
      </c>
      <c r="H23529">
        <f>(VALUE(MID(TEXT(E23529,"dd/mm/aa"),1,2)))-1</f>
        <v>29</v>
      </c>
      <c r="I23529" s="6">
        <f>F23529/30</f>
      </c>
      <c r="K23529" s="6">
        <f>((I23529*H23529)-F23529)*-1</f>
      </c>
      <c r="L23529" s="6">
        <f>F23529-K23529</f>
      </c>
    </row>
    <row r="23530" spans="1:12" x14ac:dyDescent="0.25">
      <c r="A23530" s="4">
        <v>46081.125</v>
      </c>
      <c r="B23530">
        <v>310908725</v>
      </c>
      <c r="C23530" t="s">
        <v>19497</v>
      </c>
      <c r="D23530">
        <v>3015534</v>
      </c>
      <c r="E23530" s="5">
        <v>46111.125</v>
      </c>
      <c r="F23530" s="6">
        <v>159.6</v>
      </c>
      <c r="G23530">
        <v>6374010</v>
      </c>
      <c r="H23530">
        <f>(VALUE(MID(TEXT(E23530,"dd/mm/aa"),1,2)))-1</f>
        <v>29</v>
      </c>
      <c r="I23530" s="6">
        <f>F23530/30</f>
      </c>
      <c r="K23530" s="6">
        <f>((I23530*H23530)-F23530)*-1</f>
      </c>
      <c r="L23530" s="6">
        <f>F23530-K23530</f>
      </c>
    </row>
    <row r="23531" spans="1:12" x14ac:dyDescent="0.25">
      <c r="A23531" s="4">
        <v>46081.125</v>
      </c>
      <c r="B23531">
        <v>310907381</v>
      </c>
      <c r="C23531" t="s">
        <v>6670</v>
      </c>
      <c r="D23531">
        <v>3017318</v>
      </c>
      <c r="E23531" s="5">
        <v>46111.125</v>
      </c>
      <c r="F23531" s="6">
        <v>32.68</v>
      </c>
      <c r="G23531">
        <v>6406598</v>
      </c>
      <c r="H23531">
        <f>(VALUE(MID(TEXT(E23531,"dd/mm/aa"),1,2)))-1</f>
        <v>29</v>
      </c>
      <c r="I23531" s="6">
        <f>F23531/30</f>
      </c>
      <c r="K23531" s="6">
        <f>((I23531*H23531)-F23531)*-1</f>
      </c>
      <c r="L23531" s="6">
        <f>F23531-K23531</f>
      </c>
    </row>
    <row r="23532" spans="1:12" x14ac:dyDescent="0.25">
      <c r="A23532" s="4">
        <v>46081.125</v>
      </c>
      <c r="B23532">
        <v>311200129</v>
      </c>
      <c r="C23532" t="s">
        <v>19498</v>
      </c>
      <c r="D23532">
        <v>3017063</v>
      </c>
      <c r="E23532" s="5">
        <v>46111.125</v>
      </c>
      <c r="F23532" s="6">
        <v>34.9</v>
      </c>
      <c r="G23532">
        <v>6408016</v>
      </c>
      <c r="H23532">
        <f>(VALUE(MID(TEXT(E23532,"dd/mm/aa"),1,2)))-1</f>
        <v>29</v>
      </c>
      <c r="I23532" s="6">
        <f>F23532/30</f>
      </c>
      <c r="K23532" s="6">
        <f>((I23532*H23532)-F23532)*-1</f>
      </c>
      <c r="L23532" s="6">
        <f>F23532-K23532</f>
      </c>
    </row>
    <row r="23533" spans="1:12" x14ac:dyDescent="0.25">
      <c r="A23533" s="4">
        <v>46081.125</v>
      </c>
      <c r="B23533">
        <v>310983654</v>
      </c>
      <c r="C23533" t="s">
        <v>6671</v>
      </c>
      <c r="D23533">
        <v>3016883</v>
      </c>
      <c r="E23533" s="5">
        <v>46111.125</v>
      </c>
      <c r="F23533" s="6">
        <v>31.9</v>
      </c>
      <c r="G23533">
        <v>6407509</v>
      </c>
      <c r="H23533">
        <f>(VALUE(MID(TEXT(E23533,"dd/mm/aa"),1,2)))-1</f>
        <v>29</v>
      </c>
      <c r="I23533" s="6">
        <f>F23533/30</f>
      </c>
      <c r="K23533" s="6">
        <f>((I23533*H23533)-F23533)*-1</f>
      </c>
      <c r="L23533" s="6">
        <f>F23533-K23533</f>
      </c>
    </row>
    <row r="23534" spans="1:12" x14ac:dyDescent="0.25">
      <c r="A23534" s="4">
        <v>46081.125</v>
      </c>
      <c r="B23534">
        <v>310971941</v>
      </c>
      <c r="C23534" t="s">
        <v>6672</v>
      </c>
      <c r="D23534">
        <v>3016783</v>
      </c>
      <c r="E23534" s="5">
        <v>46111.125</v>
      </c>
      <c r="F23534" s="6">
        <v>63.8</v>
      </c>
      <c r="G23534">
        <v>6407338</v>
      </c>
      <c r="H23534">
        <f>(VALUE(MID(TEXT(E23534,"dd/mm/aa"),1,2)))-1</f>
        <v>29</v>
      </c>
      <c r="I23534" s="6">
        <f>F23534/30</f>
      </c>
      <c r="K23534" s="6">
        <f>((I23534*H23534)-F23534)*-1</f>
      </c>
      <c r="L23534" s="6">
        <f>F23534-K23534</f>
      </c>
    </row>
    <row r="23535" spans="1:12" x14ac:dyDescent="0.25">
      <c r="A23535" s="4">
        <v>46081.125</v>
      </c>
      <c r="B23535">
        <v>310884428</v>
      </c>
      <c r="C23535" t="s">
        <v>6674</v>
      </c>
      <c r="D23535">
        <v>3016283</v>
      </c>
      <c r="E23535" s="5">
        <v>46111.125</v>
      </c>
      <c r="F23535" s="6">
        <v>56.8</v>
      </c>
      <c r="G23535">
        <v>6406379</v>
      </c>
      <c r="H23535">
        <f>(VALUE(MID(TEXT(E23535,"dd/mm/aa"),1,2)))-1</f>
        <v>29</v>
      </c>
      <c r="I23535" s="6">
        <f>F23535/30</f>
      </c>
      <c r="K23535" s="6">
        <f>((I23535*H23535)-F23535)*-1</f>
      </c>
      <c r="L23535" s="6">
        <f>F23535-K23535</f>
      </c>
    </row>
    <row r="23536" spans="1:12" x14ac:dyDescent="0.25">
      <c r="A23536" s="4">
        <v>46081.125</v>
      </c>
      <c r="B23536">
        <v>310554108</v>
      </c>
      <c r="C23536" t="s">
        <v>6675</v>
      </c>
      <c r="D23536">
        <v>3015684</v>
      </c>
      <c r="E23536" s="5">
        <v>46111.125</v>
      </c>
      <c r="F23536" s="6">
        <v>99.18</v>
      </c>
      <c r="G23536">
        <v>6405467</v>
      </c>
      <c r="H23536">
        <f>(VALUE(MID(TEXT(E23536,"dd/mm/aa"),1,2)))-1</f>
        <v>29</v>
      </c>
      <c r="I23536" s="6">
        <f>F23536/30</f>
      </c>
      <c r="K23536" s="6">
        <f>((I23536*H23536)-F23536)*-1</f>
      </c>
      <c r="L23536" s="6">
        <f>F23536-K23536</f>
      </c>
    </row>
    <row r="23537" spans="1:12" x14ac:dyDescent="0.25">
      <c r="A23537" s="4">
        <v>46081.125</v>
      </c>
      <c r="B23537">
        <v>310813753</v>
      </c>
      <c r="C23537" t="s">
        <v>6676</v>
      </c>
      <c r="D23537">
        <v>3016034</v>
      </c>
      <c r="E23537" s="5">
        <v>46111.125</v>
      </c>
      <c r="F23537" s="6">
        <v>25.32</v>
      </c>
      <c r="G23537">
        <v>6405965</v>
      </c>
      <c r="H23537">
        <f>(VALUE(MID(TEXT(E23537,"dd/mm/aa"),1,2)))-1</f>
        <v>29</v>
      </c>
      <c r="I23537" s="6">
        <f>F23537/30</f>
      </c>
      <c r="K23537" s="6">
        <f>((I23537*H23537)-F23537)*-1</f>
      </c>
      <c r="L23537" s="6">
        <f>F23537-K23537</f>
      </c>
    </row>
    <row r="23538" spans="1:12" x14ac:dyDescent="0.25">
      <c r="A23538" s="4">
        <v>46081.125</v>
      </c>
      <c r="B23538">
        <v>311171375</v>
      </c>
      <c r="C23538" t="s">
        <v>6677</v>
      </c>
      <c r="D23538">
        <v>3016834</v>
      </c>
      <c r="E23538" s="5">
        <v>46111.125</v>
      </c>
      <c r="F23538" s="6">
        <v>95.7</v>
      </c>
      <c r="G23538">
        <v>6407559</v>
      </c>
      <c r="H23538">
        <f>(VALUE(MID(TEXT(E23538,"dd/mm/aa"),1,2)))-1</f>
        <v>29</v>
      </c>
      <c r="I23538" s="6">
        <f>F23538/30</f>
      </c>
      <c r="K23538" s="6">
        <f>((I23538*H23538)-F23538)*-1</f>
      </c>
      <c r="L23538" s="6">
        <f>F23538-K23538</f>
      </c>
    </row>
    <row r="23539" spans="1:12" x14ac:dyDescent="0.25">
      <c r="A23539" s="4">
        <v>46081.125</v>
      </c>
      <c r="B23539">
        <v>310928755</v>
      </c>
      <c r="C23539" t="s">
        <v>6679</v>
      </c>
      <c r="D23539">
        <v>3016482</v>
      </c>
      <c r="E23539" s="5">
        <v>46111.125</v>
      </c>
      <c r="F23539" s="6">
        <v>10.48</v>
      </c>
      <c r="G23539">
        <v>6406796</v>
      </c>
      <c r="H23539">
        <f>(VALUE(MID(TEXT(E23539,"dd/mm/aa"),1,2)))-1</f>
        <v>29</v>
      </c>
      <c r="I23539" s="6">
        <f>F23539/30</f>
      </c>
      <c r="K23539" s="6">
        <f>((I23539*H23539)-F23539)*-1</f>
      </c>
      <c r="L23539" s="6">
        <f>F23539-K23539</f>
      </c>
    </row>
    <row r="23540" spans="1:12" x14ac:dyDescent="0.25">
      <c r="A23540" s="4">
        <v>46081.125</v>
      </c>
      <c r="B23540">
        <v>310808175</v>
      </c>
      <c r="C23540" t="s">
        <v>6683</v>
      </c>
      <c r="D23540">
        <v>3015984</v>
      </c>
      <c r="E23540" s="5">
        <v>46111.125</v>
      </c>
      <c r="F23540" s="6">
        <v>33.26</v>
      </c>
      <c r="G23540">
        <v>6405943</v>
      </c>
      <c r="H23540">
        <f>(VALUE(MID(TEXT(E23540,"dd/mm/aa"),1,2)))-1</f>
        <v>29</v>
      </c>
      <c r="I23540" s="6">
        <f>F23540/30</f>
      </c>
      <c r="K23540" s="6">
        <f>((I23540*H23540)-F23540)*-1</f>
      </c>
      <c r="L23540" s="6">
        <f>F23540-K23540</f>
      </c>
    </row>
    <row r="23541" spans="1:12" x14ac:dyDescent="0.25">
      <c r="A23541" s="4">
        <v>46081.125</v>
      </c>
      <c r="B23541">
        <v>310919631</v>
      </c>
      <c r="C23541" t="s">
        <v>6684</v>
      </c>
      <c r="D23541">
        <v>3016433</v>
      </c>
      <c r="E23541" s="5">
        <v>46111.125</v>
      </c>
      <c r="F23541" s="6">
        <v>48.02</v>
      </c>
      <c r="G23541">
        <v>6406711</v>
      </c>
      <c r="H23541">
        <f>(VALUE(MID(TEXT(E23541,"dd/mm/aa"),1,2)))-1</f>
        <v>29</v>
      </c>
      <c r="I23541" s="6">
        <f>F23541/30</f>
      </c>
      <c r="K23541" s="6">
        <f>((I23541*H23541)-F23541)*-1</f>
      </c>
      <c r="L23541" s="6">
        <f>F23541-K23541</f>
      </c>
    </row>
    <row r="23542" spans="1:12" x14ac:dyDescent="0.25">
      <c r="A23542" s="4">
        <v>46081.125</v>
      </c>
      <c r="B23542">
        <v>310842242</v>
      </c>
      <c r="C23542" t="s">
        <v>6685</v>
      </c>
      <c r="D23542">
        <v>3016083</v>
      </c>
      <c r="E23542" s="5">
        <v>46111.125</v>
      </c>
      <c r="F23542" s="6">
        <v>63.22</v>
      </c>
      <c r="G23542">
        <v>6406084</v>
      </c>
      <c r="H23542">
        <f>(VALUE(MID(TEXT(E23542,"dd/mm/aa"),1,2)))-1</f>
        <v>29</v>
      </c>
      <c r="I23542" s="6">
        <f>F23542/30</f>
      </c>
      <c r="K23542" s="6">
        <f>((I23542*H23542)-F23542)*-1</f>
      </c>
      <c r="L23542" s="6">
        <f>F23542-K23542</f>
      </c>
    </row>
    <row r="23543" spans="1:12" x14ac:dyDescent="0.25">
      <c r="A23543" s="4">
        <v>46081.125</v>
      </c>
      <c r="B23543">
        <v>310895878</v>
      </c>
      <c r="C23543" t="s">
        <v>6686</v>
      </c>
      <c r="D23543">
        <v>3016334</v>
      </c>
      <c r="E23543" s="5">
        <v>46111.125</v>
      </c>
      <c r="F23543" s="6">
        <v>63.8</v>
      </c>
      <c r="G23543">
        <v>6406478</v>
      </c>
      <c r="H23543">
        <f>(VALUE(MID(TEXT(E23543,"dd/mm/aa"),1,2)))-1</f>
        <v>29</v>
      </c>
      <c r="I23543" s="6">
        <f>F23543/30</f>
      </c>
      <c r="K23543" s="6">
        <f>((I23543*H23543)-F23543)*-1</f>
      </c>
      <c r="L23543" s="6">
        <f>F23543-K23543</f>
      </c>
    </row>
    <row r="23544" spans="1:12" x14ac:dyDescent="0.25">
      <c r="A23544" s="4">
        <v>46081.125</v>
      </c>
      <c r="B23544">
        <v>310888235</v>
      </c>
      <c r="C23544" t="s">
        <v>6687</v>
      </c>
      <c r="D23544">
        <v>3016284</v>
      </c>
      <c r="E23544" s="5">
        <v>46111.125</v>
      </c>
      <c r="F23544" s="6">
        <v>31.9</v>
      </c>
      <c r="G23544">
        <v>6406404</v>
      </c>
      <c r="H23544">
        <f>(VALUE(MID(TEXT(E23544,"dd/mm/aa"),1,2)))-1</f>
        <v>29</v>
      </c>
      <c r="I23544" s="6">
        <f>F23544/30</f>
      </c>
      <c r="K23544" s="6">
        <f>((I23544*H23544)-F23544)*-1</f>
      </c>
      <c r="L23544" s="6">
        <f>F23544-K23544</f>
      </c>
    </row>
    <row r="23545" spans="1:12" x14ac:dyDescent="0.25">
      <c r="A23545" s="4">
        <v>46081.125</v>
      </c>
      <c r="B23545">
        <v>310970598</v>
      </c>
      <c r="C23545" t="s">
        <v>6688</v>
      </c>
      <c r="D23545">
        <v>3016734</v>
      </c>
      <c r="E23545" s="5">
        <v>46111.125</v>
      </c>
      <c r="F23545" s="6">
        <v>85.7</v>
      </c>
      <c r="G23545">
        <v>6407283</v>
      </c>
      <c r="H23545">
        <f>(VALUE(MID(TEXT(E23545,"dd/mm/aa"),1,2)))-1</f>
        <v>29</v>
      </c>
      <c r="I23545" s="6">
        <f>F23545/30</f>
      </c>
      <c r="K23545" s="6">
        <f>((I23545*H23545)-F23545)*-1</f>
      </c>
      <c r="L23545" s="6">
        <f>F23545-K23545</f>
      </c>
    </row>
    <row r="23546" spans="1:12" x14ac:dyDescent="0.25">
      <c r="A23546" s="4">
        <v>46081.125</v>
      </c>
      <c r="B23546">
        <v>310829160</v>
      </c>
      <c r="C23546" t="s">
        <v>6689</v>
      </c>
      <c r="D23546">
        <v>3016084</v>
      </c>
      <c r="E23546" s="5">
        <v>46111.125</v>
      </c>
      <c r="F23546" s="6">
        <v>97.16</v>
      </c>
      <c r="G23546">
        <v>6406041</v>
      </c>
      <c r="H23546">
        <f>(VALUE(MID(TEXT(E23546,"dd/mm/aa"),1,2)))-1</f>
        <v>29</v>
      </c>
      <c r="I23546" s="6">
        <f>F23546/30</f>
      </c>
      <c r="K23546" s="6">
        <f>((I23546*H23546)-F23546)*-1</f>
      </c>
      <c r="L23546" s="6">
        <f>F23546-K23546</f>
      </c>
    </row>
    <row r="23547" spans="1:12" x14ac:dyDescent="0.25">
      <c r="A23547" s="4">
        <v>46081.125</v>
      </c>
      <c r="B23547">
        <v>310983677</v>
      </c>
      <c r="C23547" t="s">
        <v>6690</v>
      </c>
      <c r="D23547">
        <v>3016884</v>
      </c>
      <c r="E23547" s="5">
        <v>46111.125</v>
      </c>
      <c r="F23547" s="6">
        <v>24.9</v>
      </c>
      <c r="G23547">
        <v>6407510</v>
      </c>
      <c r="H23547">
        <f>(VALUE(MID(TEXT(E23547,"dd/mm/aa"),1,2)))-1</f>
        <v>29</v>
      </c>
      <c r="I23547" s="6">
        <f>F23547/30</f>
      </c>
      <c r="K23547" s="6">
        <f>((I23547*H23547)-F23547)*-1</f>
      </c>
      <c r="L23547" s="6">
        <f>F23547-K23547</f>
      </c>
    </row>
    <row r="23548" spans="1:12" x14ac:dyDescent="0.25">
      <c r="A23548" s="4">
        <v>46081.125</v>
      </c>
      <c r="B23548">
        <v>310866438</v>
      </c>
      <c r="C23548" t="s">
        <v>6692</v>
      </c>
      <c r="D23548">
        <v>3016183</v>
      </c>
      <c r="E23548" s="5">
        <v>46111.125</v>
      </c>
      <c r="F23548" s="6">
        <v>23.92</v>
      </c>
      <c r="G23548">
        <v>6406235</v>
      </c>
      <c r="H23548">
        <f>(VALUE(MID(TEXT(E23548,"dd/mm/aa"),1,2)))-1</f>
        <v>29</v>
      </c>
      <c r="I23548" s="6">
        <f>F23548/30</f>
      </c>
      <c r="K23548" s="6">
        <f>((I23548*H23548)-F23548)*-1</f>
      </c>
      <c r="L23548" s="6">
        <f>F23548-K23548</f>
      </c>
    </row>
    <row r="23549" spans="1:12" x14ac:dyDescent="0.25">
      <c r="A23549" s="4">
        <v>46081.125</v>
      </c>
      <c r="B23549">
        <v>310960708</v>
      </c>
      <c r="C23549" t="s">
        <v>6693</v>
      </c>
      <c r="D23549">
        <v>3016633</v>
      </c>
      <c r="E23549" s="5">
        <v>46111.125</v>
      </c>
      <c r="F23549" s="6">
        <v>24.9</v>
      </c>
      <c r="G23549">
        <v>6407187</v>
      </c>
      <c r="H23549">
        <f>(VALUE(MID(TEXT(E23549,"dd/mm/aa"),1,2)))-1</f>
        <v>29</v>
      </c>
      <c r="I23549" s="6">
        <f>F23549/30</f>
      </c>
      <c r="K23549" s="6">
        <f>((I23549*H23549)-F23549)*-1</f>
      </c>
      <c r="L23549" s="6">
        <f>F23549-K23549</f>
      </c>
    </row>
    <row r="23550" spans="1:12" x14ac:dyDescent="0.25">
      <c r="A23550" s="4">
        <v>46081.125</v>
      </c>
      <c r="B23550">
        <v>310920599</v>
      </c>
      <c r="C23550" t="s">
        <v>6695</v>
      </c>
      <c r="D23550">
        <v>3016434</v>
      </c>
      <c r="E23550" s="5">
        <v>46111.125</v>
      </c>
      <c r="F23550" s="6">
        <v>84.59</v>
      </c>
      <c r="G23550">
        <v>6406725</v>
      </c>
      <c r="H23550">
        <f>(VALUE(MID(TEXT(E23550,"dd/mm/aa"),1,2)))-1</f>
        <v>29</v>
      </c>
      <c r="I23550" s="6">
        <f>F23550/30</f>
      </c>
      <c r="K23550" s="6">
        <f>((I23550*H23550)-F23550)*-1</f>
      </c>
      <c r="L23550" s="6">
        <f>F23550-K23550</f>
      </c>
    </row>
    <row r="23551" spans="1:12" x14ac:dyDescent="0.25">
      <c r="A23551" s="4">
        <v>46081.125</v>
      </c>
      <c r="B23551">
        <v>310976884</v>
      </c>
      <c r="C23551" t="s">
        <v>6696</v>
      </c>
      <c r="D23551">
        <v>3016784</v>
      </c>
      <c r="E23551" s="5">
        <v>46111.125</v>
      </c>
      <c r="F23551" s="6">
        <v>24.9</v>
      </c>
      <c r="G23551">
        <v>6407407</v>
      </c>
      <c r="H23551">
        <f>(VALUE(MID(TEXT(E23551,"dd/mm/aa"),1,2)))-1</f>
        <v>29</v>
      </c>
      <c r="I23551" s="6">
        <f>F23551/30</f>
      </c>
      <c r="K23551" s="6">
        <f>((I23551*H23551)-F23551)*-1</f>
      </c>
      <c r="L23551" s="6">
        <f>F23551-K23551</f>
      </c>
    </row>
    <row r="23552" spans="1:12" x14ac:dyDescent="0.25">
      <c r="A23552" s="4">
        <v>46081.125</v>
      </c>
      <c r="B23552">
        <v>311195768</v>
      </c>
      <c r="C23552" t="s">
        <v>6698</v>
      </c>
      <c r="D23552">
        <v>3017064</v>
      </c>
      <c r="E23552" s="5">
        <v>46111.125</v>
      </c>
      <c r="F23552" s="6">
        <v>65.7</v>
      </c>
      <c r="G23552">
        <v>6407959</v>
      </c>
      <c r="H23552">
        <f>(VALUE(MID(TEXT(E23552,"dd/mm/aa"),1,2)))-1</f>
        <v>29</v>
      </c>
      <c r="I23552" s="6">
        <f>F23552/30</f>
      </c>
      <c r="K23552" s="6">
        <f>((I23552*H23552)-F23552)*-1</f>
      </c>
      <c r="L23552" s="6">
        <f>F23552-K23552</f>
      </c>
    </row>
    <row r="23553" spans="1:12" x14ac:dyDescent="0.25">
      <c r="A23553" s="4">
        <v>46081.125</v>
      </c>
      <c r="B23553">
        <v>310688524</v>
      </c>
      <c r="C23553" t="s">
        <v>6700</v>
      </c>
      <c r="D23553">
        <v>3015734</v>
      </c>
      <c r="E23553" s="5">
        <v>46111.125</v>
      </c>
      <c r="F23553" s="6">
        <v>26.61</v>
      </c>
      <c r="G23553">
        <v>6405582</v>
      </c>
      <c r="H23553">
        <f>(VALUE(MID(TEXT(E23553,"dd/mm/aa"),1,2)))-1</f>
        <v>29</v>
      </c>
      <c r="I23553" s="6">
        <f>F23553/30</f>
      </c>
      <c r="K23553" s="6">
        <f>((I23553*H23553)-F23553)*-1</f>
      </c>
      <c r="L23553" s="6">
        <f>F23553-K23553</f>
      </c>
    </row>
    <row r="23554" spans="1:12" x14ac:dyDescent="0.25">
      <c r="A23554" s="4">
        <v>46081.125</v>
      </c>
      <c r="B23554">
        <v>310925031</v>
      </c>
      <c r="C23554" t="s">
        <v>6701</v>
      </c>
      <c r="D23554">
        <v>3016483</v>
      </c>
      <c r="E23554" s="5">
        <v>46111.125</v>
      </c>
      <c r="F23554" s="6">
        <v>86.69</v>
      </c>
      <c r="G23554">
        <v>6406766</v>
      </c>
      <c r="H23554">
        <f>(VALUE(MID(TEXT(E23554,"dd/mm/aa"),1,2)))-1</f>
        <v>29</v>
      </c>
      <c r="I23554" s="6">
        <f>F23554/30</f>
      </c>
      <c r="K23554" s="6">
        <f>((I23554*H23554)-F23554)*-1</f>
      </c>
      <c r="L23554" s="6">
        <f>F23554-K23554</f>
      </c>
    </row>
    <row r="23555" spans="1:12" x14ac:dyDescent="0.25">
      <c r="A23555" s="4">
        <v>46081.125</v>
      </c>
      <c r="B23555">
        <v>310792804</v>
      </c>
      <c r="C23555" t="s">
        <v>6702</v>
      </c>
      <c r="D23555">
        <v>3015934</v>
      </c>
      <c r="E23555" s="5">
        <v>46111.125</v>
      </c>
      <c r="F23555" s="6">
        <v>31.61</v>
      </c>
      <c r="G23555">
        <v>6405856</v>
      </c>
      <c r="H23555">
        <f>(VALUE(MID(TEXT(E23555,"dd/mm/aa"),1,2)))-1</f>
        <v>29</v>
      </c>
      <c r="I23555" s="6">
        <f>F23555/30</f>
      </c>
      <c r="K23555" s="6">
        <f>((I23555*H23555)-F23555)*-1</f>
      </c>
      <c r="L23555" s="6">
        <f>F23555-K23555</f>
      </c>
    </row>
    <row r="23556" spans="1:12" x14ac:dyDescent="0.25">
      <c r="A23556" s="4">
        <v>46081.125</v>
      </c>
      <c r="B23556">
        <v>310947563</v>
      </c>
      <c r="C23556" t="s">
        <v>19499</v>
      </c>
      <c r="D23556">
        <v>3017319</v>
      </c>
      <c r="E23556" s="5">
        <v>46111.125</v>
      </c>
      <c r="F23556" s="6">
        <v>33.26</v>
      </c>
      <c r="G23556">
        <v>6407029</v>
      </c>
      <c r="H23556">
        <f>(VALUE(MID(TEXT(E23556,"dd/mm/aa"),1,2)))-1</f>
        <v>29</v>
      </c>
      <c r="I23556" s="6">
        <f>F23556/30</f>
      </c>
      <c r="K23556" s="6">
        <f>((I23556*H23556)-F23556)*-1</f>
      </c>
      <c r="L23556" s="6">
        <f>F23556-K23556</f>
      </c>
    </row>
    <row r="23557" spans="1:12" x14ac:dyDescent="0.25">
      <c r="A23557" s="4">
        <v>46081.125</v>
      </c>
      <c r="B23557">
        <v>311188378</v>
      </c>
      <c r="C23557" t="s">
        <v>6703</v>
      </c>
      <c r="D23557">
        <v>3017120</v>
      </c>
      <c r="E23557" s="5">
        <v>46111.125</v>
      </c>
      <c r="F23557" s="6">
        <v>31.9</v>
      </c>
      <c r="G23557">
        <v>6407864</v>
      </c>
      <c r="H23557">
        <f>(VALUE(MID(TEXT(E23557,"dd/mm/aa"),1,2)))-1</f>
        <v>29</v>
      </c>
      <c r="I23557" s="6">
        <f>F23557/30</f>
      </c>
      <c r="K23557" s="6">
        <f>((I23557*H23557)-F23557)*-1</f>
      </c>
      <c r="L23557" s="6">
        <f>F23557-K23557</f>
      </c>
    </row>
    <row r="23558" spans="1:12" x14ac:dyDescent="0.25">
      <c r="A23558" s="4">
        <v>46081.125</v>
      </c>
      <c r="B23558">
        <v>310928664</v>
      </c>
      <c r="C23558" t="s">
        <v>6704</v>
      </c>
      <c r="D23558">
        <v>3016484</v>
      </c>
      <c r="E23558" s="5">
        <v>46111.125</v>
      </c>
      <c r="F23558" s="6">
        <v>31.34</v>
      </c>
      <c r="G23558">
        <v>6406793</v>
      </c>
      <c r="H23558">
        <f>(VALUE(MID(TEXT(E23558,"dd/mm/aa"),1,2)))-1</f>
        <v>29</v>
      </c>
      <c r="I23558" s="6">
        <f>F23558/30</f>
      </c>
      <c r="K23558" s="6">
        <f>((I23558*H23558)-F23558)*-1</f>
      </c>
      <c r="L23558" s="6">
        <f>F23558-K23558</f>
      </c>
    </row>
    <row r="23559" spans="1:12" x14ac:dyDescent="0.25">
      <c r="A23559" s="4">
        <v>46081.125</v>
      </c>
      <c r="B23559">
        <v>310954273</v>
      </c>
      <c r="C23559" t="s">
        <v>6705</v>
      </c>
      <c r="D23559">
        <v>3016634</v>
      </c>
      <c r="E23559" s="5">
        <v>46111.125</v>
      </c>
      <c r="F23559" s="6">
        <v>66.52</v>
      </c>
      <c r="G23559">
        <v>6407110</v>
      </c>
      <c r="H23559">
        <f>(VALUE(MID(TEXT(E23559,"dd/mm/aa"),1,2)))-1</f>
        <v>29</v>
      </c>
      <c r="I23559" s="6">
        <f>F23559/30</f>
      </c>
      <c r="K23559" s="6">
        <f>((I23559*H23559)-F23559)*-1</f>
      </c>
      <c r="L23559" s="6">
        <f>F23559-K23559</f>
      </c>
    </row>
    <row r="23560" spans="1:12" x14ac:dyDescent="0.25">
      <c r="A23560" s="4">
        <v>46081.125</v>
      </c>
      <c r="B23560">
        <v>310850079</v>
      </c>
      <c r="C23560" t="s">
        <v>6706</v>
      </c>
      <c r="D23560">
        <v>3016134</v>
      </c>
      <c r="E23560" s="5">
        <v>46111.125</v>
      </c>
      <c r="F23560" s="6">
        <v>90.81</v>
      </c>
      <c r="G23560">
        <v>6406146</v>
      </c>
      <c r="H23560">
        <f>(VALUE(MID(TEXT(E23560,"dd/mm/aa"),1,2)))-1</f>
        <v>29</v>
      </c>
      <c r="I23560" s="6">
        <f>F23560/30</f>
      </c>
      <c r="K23560" s="6">
        <f>((I23560*H23560)-F23560)*-1</f>
      </c>
      <c r="L23560" s="6">
        <f>F23560-K23560</f>
      </c>
    </row>
    <row r="23561" spans="1:12" x14ac:dyDescent="0.25">
      <c r="A23561" s="4">
        <v>46081.125</v>
      </c>
      <c r="B23561">
        <v>310861059</v>
      </c>
      <c r="C23561" t="s">
        <v>6707</v>
      </c>
      <c r="D23561">
        <v>3016184</v>
      </c>
      <c r="E23561" s="5">
        <v>46111.125</v>
      </c>
      <c r="F23561" s="6">
        <v>23.88</v>
      </c>
      <c r="G23561">
        <v>6406214</v>
      </c>
      <c r="H23561">
        <f>(VALUE(MID(TEXT(E23561,"dd/mm/aa"),1,2)))-1</f>
        <v>29</v>
      </c>
      <c r="I23561" s="6">
        <f>F23561/30</f>
      </c>
      <c r="K23561" s="6">
        <f>((I23561*H23561)-F23561)*-1</f>
      </c>
      <c r="L23561" s="6">
        <f>F23561-K23561</f>
      </c>
    </row>
    <row r="23562" spans="1:12" x14ac:dyDescent="0.25">
      <c r="A23562" s="4">
        <v>46081.125</v>
      </c>
      <c r="B23562">
        <v>310932945</v>
      </c>
      <c r="C23562" t="s">
        <v>6708</v>
      </c>
      <c r="D23562">
        <v>3016534</v>
      </c>
      <c r="E23562" s="5">
        <v>46111.125</v>
      </c>
      <c r="F23562" s="6">
        <v>43.82</v>
      </c>
      <c r="G23562">
        <v>6406846</v>
      </c>
      <c r="H23562">
        <f>(VALUE(MID(TEXT(E23562,"dd/mm/aa"),1,2)))-1</f>
        <v>29</v>
      </c>
      <c r="I23562" s="6">
        <f>F23562/30</f>
      </c>
      <c r="K23562" s="6">
        <f>((I23562*H23562)-F23562)*-1</f>
      </c>
      <c r="L23562" s="6">
        <f>F23562-K23562</f>
      </c>
    </row>
    <row r="23563" spans="1:12" x14ac:dyDescent="0.25">
      <c r="A23563" s="4">
        <v>46081.125</v>
      </c>
      <c r="B23563">
        <v>310903678</v>
      </c>
      <c r="C23563" t="s">
        <v>6709</v>
      </c>
      <c r="D23563">
        <v>3016384</v>
      </c>
      <c r="E23563" s="5">
        <v>46111.125</v>
      </c>
      <c r="F23563" s="6">
        <v>56.19</v>
      </c>
      <c r="G23563">
        <v>6406562</v>
      </c>
      <c r="H23563">
        <f>(VALUE(MID(TEXT(E23563,"dd/mm/aa"),1,2)))-1</f>
        <v>29</v>
      </c>
      <c r="I23563" s="6">
        <f>F23563/30</f>
      </c>
      <c r="K23563" s="6">
        <f>((I23563*H23563)-F23563)*-1</f>
      </c>
      <c r="L23563" s="6">
        <f>F23563-K23563</f>
      </c>
    </row>
    <row r="23564" spans="1:12" x14ac:dyDescent="0.25">
      <c r="A23564" s="4">
        <v>46081.125</v>
      </c>
      <c r="B23564">
        <v>311205774</v>
      </c>
      <c r="C23564" t="s">
        <v>19500</v>
      </c>
      <c r="D23564">
        <v>3017065</v>
      </c>
      <c r="E23564" s="5">
        <v>46111.125</v>
      </c>
      <c r="F23564" s="6">
        <v>69.8</v>
      </c>
      <c r="G23564">
        <v>6410148</v>
      </c>
      <c r="H23564">
        <f>(VALUE(MID(TEXT(E23564,"dd/mm/aa"),1,2)))-1</f>
        <v>29</v>
      </c>
      <c r="I23564" s="6">
        <f>F23564/30</f>
      </c>
      <c r="K23564" s="6">
        <f>((I23564*H23564)-F23564)*-1</f>
      </c>
      <c r="L23564" s="6">
        <f>F23564-K23564</f>
      </c>
    </row>
    <row r="23565" spans="1:12" x14ac:dyDescent="0.25">
      <c r="A23565" s="4">
        <v>46081.125</v>
      </c>
      <c r="B23565">
        <v>311205775</v>
      </c>
      <c r="C23565" t="s">
        <v>19501</v>
      </c>
      <c r="D23565">
        <v>3017066</v>
      </c>
      <c r="E23565" s="5">
        <v>46111.125</v>
      </c>
      <c r="F23565" s="6">
        <v>99.8</v>
      </c>
      <c r="G23565">
        <v>6410156</v>
      </c>
      <c r="H23565">
        <f>(VALUE(MID(TEXT(E23565,"dd/mm/aa"),1,2)))-1</f>
        <v>29</v>
      </c>
      <c r="I23565" s="6">
        <f>F23565/30</f>
      </c>
      <c r="K23565" s="6">
        <f>((I23565*H23565)-F23565)*-1</f>
      </c>
      <c r="L23565" s="6">
        <f>F23565-K23565</f>
      </c>
    </row>
    <row r="23566" spans="1:12" x14ac:dyDescent="0.25">
      <c r="A23566" s="4">
        <v>46081.125</v>
      </c>
      <c r="B23566">
        <v>310935563</v>
      </c>
      <c r="C23566" t="s">
        <v>2519</v>
      </c>
      <c r="D23566">
        <v>3017067</v>
      </c>
      <c r="E23566" s="5">
        <v>46111.125</v>
      </c>
      <c r="F23566" s="6">
        <v>28.9</v>
      </c>
      <c r="G23566">
        <v>6410162</v>
      </c>
      <c r="H23566">
        <f>(VALUE(MID(TEXT(E23566,"dd/mm/aa"),1,2)))-1</f>
        <v>29</v>
      </c>
      <c r="I23566" s="6">
        <f>F23566/30</f>
      </c>
      <c r="K23566" s="6">
        <f>((I23566*H23566)-F23566)*-1</f>
      </c>
      <c r="L23566" s="6">
        <f>F23566-K23566</f>
      </c>
    </row>
    <row r="23567" spans="1:12" x14ac:dyDescent="0.25">
      <c r="A23567" s="4">
        <v>46081.125</v>
      </c>
      <c r="B23567">
        <v>311205778</v>
      </c>
      <c r="C23567" t="s">
        <v>19502</v>
      </c>
      <c r="D23567">
        <v>3017068</v>
      </c>
      <c r="E23567" s="5">
        <v>46111.125</v>
      </c>
      <c r="F23567" s="6">
        <v>69.8</v>
      </c>
      <c r="G23567">
        <v>6410169</v>
      </c>
      <c r="H23567">
        <f>(VALUE(MID(TEXT(E23567,"dd/mm/aa"),1,2)))-1</f>
        <v>29</v>
      </c>
      <c r="I23567" s="6">
        <f>F23567/30</f>
      </c>
      <c r="K23567" s="6">
        <f>((I23567*H23567)-F23567)*-1</f>
      </c>
      <c r="L23567" s="6">
        <f>F23567-K23567</f>
      </c>
    </row>
    <row r="23568" spans="1:12" x14ac:dyDescent="0.25">
      <c r="A23568" s="4">
        <v>46081.125</v>
      </c>
      <c r="B23568">
        <v>311205783</v>
      </c>
      <c r="C23568" t="s">
        <v>19503</v>
      </c>
      <c r="D23568">
        <v>3016988</v>
      </c>
      <c r="E23568" s="5">
        <v>46111.125</v>
      </c>
      <c r="F23568" s="6">
        <v>65.7</v>
      </c>
      <c r="G23568">
        <v>6410176</v>
      </c>
      <c r="H23568">
        <f>(VALUE(MID(TEXT(E23568,"dd/mm/aa"),1,2)))-1</f>
        <v>29</v>
      </c>
      <c r="I23568" s="6">
        <f>F23568/30</f>
      </c>
      <c r="K23568" s="6">
        <f>((I23568*H23568)-F23568)*-1</f>
      </c>
      <c r="L23568" s="6">
        <f>F23568-K23568</f>
      </c>
    </row>
    <row r="23569" spans="1:12" x14ac:dyDescent="0.25">
      <c r="A23569" s="4">
        <v>46081.125</v>
      </c>
      <c r="B23569">
        <v>311197363</v>
      </c>
      <c r="C23569" t="s">
        <v>7076</v>
      </c>
      <c r="D23569">
        <v>3016989</v>
      </c>
      <c r="E23569" s="5">
        <v>46111.125</v>
      </c>
      <c r="F23569" s="6">
        <v>69.8</v>
      </c>
      <c r="G23569">
        <v>6410191</v>
      </c>
      <c r="H23569">
        <f>(VALUE(MID(TEXT(E23569,"dd/mm/aa"),1,2)))-1</f>
        <v>29</v>
      </c>
      <c r="I23569" s="6">
        <f>F23569/30</f>
      </c>
      <c r="K23569" s="6">
        <f>((I23569*H23569)-F23569)*-1</f>
      </c>
      <c r="L23569" s="6">
        <f>F23569-K23569</f>
      </c>
    </row>
    <row r="23570" spans="1:12" x14ac:dyDescent="0.25">
      <c r="A23570" s="4">
        <v>46081.125</v>
      </c>
      <c r="B23570">
        <v>311205772</v>
      </c>
      <c r="C23570" t="s">
        <v>19504</v>
      </c>
      <c r="D23570">
        <v>3016990</v>
      </c>
      <c r="E23570" s="5">
        <v>46111.125</v>
      </c>
      <c r="F23570" s="6">
        <v>34.9</v>
      </c>
      <c r="G23570">
        <v>6410194</v>
      </c>
      <c r="H23570">
        <f>(VALUE(MID(TEXT(E23570,"dd/mm/aa"),1,2)))-1</f>
        <v>29</v>
      </c>
      <c r="I23570" s="6">
        <f>F23570/30</f>
      </c>
      <c r="K23570" s="6">
        <f>((I23570*H23570)-F23570)*-1</f>
      </c>
      <c r="L23570" s="6">
        <f>F23570-K23570</f>
      </c>
    </row>
    <row r="23571" spans="1:12" x14ac:dyDescent="0.25">
      <c r="A23571" s="4">
        <v>46081.125</v>
      </c>
      <c r="B23571">
        <v>311205785</v>
      </c>
      <c r="C23571" t="s">
        <v>19505</v>
      </c>
      <c r="D23571">
        <v>3016991</v>
      </c>
      <c r="E23571" s="5">
        <v>46111.125</v>
      </c>
      <c r="F23571" s="6">
        <v>63.8</v>
      </c>
      <c r="G23571">
        <v>6410198</v>
      </c>
      <c r="H23571">
        <f>(VALUE(MID(TEXT(E23571,"dd/mm/aa"),1,2)))-1</f>
        <v>29</v>
      </c>
      <c r="I23571" s="6">
        <f>F23571/30</f>
      </c>
      <c r="K23571" s="6">
        <f>((I23571*H23571)-F23571)*-1</f>
      </c>
      <c r="L23571" s="6">
        <f>F23571-K23571</f>
      </c>
    </row>
    <row r="23572" spans="1:12" x14ac:dyDescent="0.25">
      <c r="A23572" s="4">
        <v>46081.125</v>
      </c>
      <c r="B23572">
        <v>311205781</v>
      </c>
      <c r="C23572" t="s">
        <v>19506</v>
      </c>
      <c r="D23572">
        <v>3016992</v>
      </c>
      <c r="E23572" s="5">
        <v>46111.125</v>
      </c>
      <c r="F23572" s="6">
        <v>34.9</v>
      </c>
      <c r="G23572">
        <v>6410210</v>
      </c>
      <c r="H23572">
        <f>(VALUE(MID(TEXT(E23572,"dd/mm/aa"),1,2)))-1</f>
        <v>29</v>
      </c>
      <c r="I23572" s="6">
        <f>F23572/30</f>
      </c>
      <c r="K23572" s="6">
        <f>((I23572*H23572)-F23572)*-1</f>
      </c>
      <c r="L23572" s="6">
        <f>F23572-K23572</f>
      </c>
    </row>
    <row r="23573" spans="1:12" x14ac:dyDescent="0.25">
      <c r="A23573" s="4">
        <v>46081.125</v>
      </c>
      <c r="B23573">
        <v>311205789</v>
      </c>
      <c r="C23573" t="s">
        <v>19507</v>
      </c>
      <c r="D23573">
        <v>3016993</v>
      </c>
      <c r="E23573" s="5">
        <v>46111.125</v>
      </c>
      <c r="F23573" s="6">
        <v>43.8</v>
      </c>
      <c r="G23573">
        <v>6410212</v>
      </c>
      <c r="H23573">
        <f>(VALUE(MID(TEXT(E23573,"dd/mm/aa"),1,2)))-1</f>
        <v>29</v>
      </c>
      <c r="I23573" s="6">
        <f>F23573/30</f>
      </c>
      <c r="K23573" s="6">
        <f>((I23573*H23573)-F23573)*-1</f>
      </c>
      <c r="L23573" s="6">
        <f>F23573-K23573</f>
      </c>
    </row>
    <row r="23574" spans="1:12" x14ac:dyDescent="0.25">
      <c r="A23574" s="4">
        <v>46081.125</v>
      </c>
      <c r="B23574">
        <v>310747376</v>
      </c>
      <c r="C23574" t="s">
        <v>13994</v>
      </c>
      <c r="D23574">
        <v>3016994</v>
      </c>
      <c r="E23574" s="5">
        <v>46111.125</v>
      </c>
      <c r="F23574" s="6">
        <v>34.9</v>
      </c>
      <c r="G23574">
        <v>6410214</v>
      </c>
      <c r="H23574">
        <f>(VALUE(MID(TEXT(E23574,"dd/mm/aa"),1,2)))-1</f>
        <v>29</v>
      </c>
      <c r="I23574" s="6">
        <f>F23574/30</f>
      </c>
      <c r="K23574" s="6">
        <f>((I23574*H23574)-F23574)*-1</f>
      </c>
      <c r="L23574" s="6">
        <f>F23574-K23574</f>
      </c>
    </row>
    <row r="23575" spans="1:12" x14ac:dyDescent="0.25">
      <c r="A23575" s="4">
        <v>46081.125</v>
      </c>
      <c r="B23575">
        <v>311203967</v>
      </c>
      <c r="C23575" t="s">
        <v>19508</v>
      </c>
      <c r="D23575">
        <v>3016995</v>
      </c>
      <c r="E23575" s="5">
        <v>46111.125</v>
      </c>
      <c r="F23575" s="6">
        <v>34.9</v>
      </c>
      <c r="G23575">
        <v>6410238</v>
      </c>
      <c r="H23575">
        <f>(VALUE(MID(TEXT(E23575,"dd/mm/aa"),1,2)))-1</f>
        <v>29</v>
      </c>
      <c r="I23575" s="6">
        <f>F23575/30</f>
      </c>
      <c r="K23575" s="6">
        <f>((I23575*H23575)-F23575)*-1</f>
      </c>
      <c r="L23575" s="6">
        <f>F23575-K23575</f>
      </c>
    </row>
    <row r="23576" spans="1:12" x14ac:dyDescent="0.25">
      <c r="A23576" s="4">
        <v>46081.125</v>
      </c>
      <c r="B23576">
        <v>311205808</v>
      </c>
      <c r="C23576" t="s">
        <v>19509</v>
      </c>
      <c r="D23576">
        <v>3016996</v>
      </c>
      <c r="E23576" s="5">
        <v>46111.125</v>
      </c>
      <c r="F23576" s="6">
        <v>21.9</v>
      </c>
      <c r="G23576">
        <v>6410252</v>
      </c>
      <c r="H23576">
        <f>(VALUE(MID(TEXT(E23576,"dd/mm/aa"),1,2)))-1</f>
        <v>29</v>
      </c>
      <c r="I23576" s="6">
        <f>F23576/30</f>
      </c>
      <c r="K23576" s="6">
        <f>((I23576*H23576)-F23576)*-1</f>
      </c>
      <c r="L23576" s="6">
        <f>F23576-K23576</f>
      </c>
    </row>
    <row r="23577" spans="1:12" x14ac:dyDescent="0.25">
      <c r="A23577" s="4">
        <v>46081.125</v>
      </c>
      <c r="B23577">
        <v>311205815</v>
      </c>
      <c r="C23577" t="s">
        <v>19510</v>
      </c>
      <c r="D23577">
        <v>3016997</v>
      </c>
      <c r="E23577" s="5">
        <v>46111.125</v>
      </c>
      <c r="F23577" s="6">
        <v>34.9</v>
      </c>
      <c r="G23577">
        <v>6410262</v>
      </c>
      <c r="H23577">
        <f>(VALUE(MID(TEXT(E23577,"dd/mm/aa"),1,2)))-1</f>
        <v>29</v>
      </c>
      <c r="I23577" s="6">
        <f>F23577/30</f>
      </c>
      <c r="K23577" s="6">
        <f>((I23577*H23577)-F23577)*-1</f>
      </c>
      <c r="L23577" s="6">
        <f>F23577-K23577</f>
      </c>
    </row>
    <row r="23578" spans="1:12" x14ac:dyDescent="0.25">
      <c r="A23578" s="4">
        <v>46081.125</v>
      </c>
      <c r="B23578">
        <v>311205834</v>
      </c>
      <c r="C23578" t="s">
        <v>19511</v>
      </c>
      <c r="D23578">
        <v>3016998</v>
      </c>
      <c r="E23578" s="5">
        <v>46111.125</v>
      </c>
      <c r="F23578" s="6">
        <v>28.9</v>
      </c>
      <c r="G23578">
        <v>6410289</v>
      </c>
      <c r="H23578">
        <f>(VALUE(MID(TEXT(E23578,"dd/mm/aa"),1,2)))-1</f>
        <v>29</v>
      </c>
      <c r="I23578" s="6">
        <f>F23578/30</f>
      </c>
      <c r="K23578" s="6">
        <f>((I23578*H23578)-F23578)*-1</f>
      </c>
      <c r="L23578" s="6">
        <f>F23578-K23578</f>
      </c>
    </row>
    <row r="23579" spans="1:12" x14ac:dyDescent="0.25">
      <c r="A23579" s="4">
        <v>46081.125</v>
      </c>
      <c r="B23579">
        <v>311205832</v>
      </c>
      <c r="C23579" t="s">
        <v>19512</v>
      </c>
      <c r="D23579">
        <v>3016999</v>
      </c>
      <c r="E23579" s="5">
        <v>46111.125</v>
      </c>
      <c r="F23579" s="6">
        <v>34.9</v>
      </c>
      <c r="G23579">
        <v>6410290</v>
      </c>
      <c r="H23579">
        <f>(VALUE(MID(TEXT(E23579,"dd/mm/aa"),1,2)))-1</f>
        <v>29</v>
      </c>
      <c r="I23579" s="6">
        <f>F23579/30</f>
      </c>
      <c r="K23579" s="6">
        <f>((I23579*H23579)-F23579)*-1</f>
      </c>
      <c r="L23579" s="6">
        <f>F23579-K23579</f>
      </c>
    </row>
    <row r="23580" spans="1:12" x14ac:dyDescent="0.25">
      <c r="A23580" s="4">
        <v>46081.125</v>
      </c>
      <c r="B23580">
        <v>311193192</v>
      </c>
      <c r="C23580" t="s">
        <v>7545</v>
      </c>
      <c r="D23580">
        <v>3017000</v>
      </c>
      <c r="E23580" s="5">
        <v>46111.125</v>
      </c>
      <c r="F23580" s="6">
        <v>49.9</v>
      </c>
      <c r="G23580">
        <v>6410308</v>
      </c>
      <c r="H23580">
        <f>(VALUE(MID(TEXT(E23580,"dd/mm/aa"),1,2)))-1</f>
        <v>29</v>
      </c>
      <c r="I23580" s="6">
        <f>F23580/30</f>
      </c>
      <c r="K23580" s="6">
        <f>((I23580*H23580)-F23580)*-1</f>
      </c>
      <c r="L23580" s="6">
        <f>F23580-K23580</f>
      </c>
    </row>
    <row r="23581" spans="1:12" x14ac:dyDescent="0.25">
      <c r="A23581" s="4">
        <v>46081.125</v>
      </c>
      <c r="B23581">
        <v>311205847</v>
      </c>
      <c r="C23581" t="s">
        <v>19513</v>
      </c>
      <c r="D23581">
        <v>3017001</v>
      </c>
      <c r="E23581" s="5">
        <v>46111.125</v>
      </c>
      <c r="F23581" s="6">
        <v>34.9</v>
      </c>
      <c r="G23581">
        <v>6410312</v>
      </c>
      <c r="H23581">
        <f>(VALUE(MID(TEXT(E23581,"dd/mm/aa"),1,2)))-1</f>
        <v>29</v>
      </c>
      <c r="I23581" s="6">
        <f>F23581/30</f>
      </c>
      <c r="K23581" s="6">
        <f>((I23581*H23581)-F23581)*-1</f>
      </c>
      <c r="L23581" s="6">
        <f>F23581-K23581</f>
      </c>
    </row>
    <row r="23582" spans="1:12" x14ac:dyDescent="0.25">
      <c r="A23582" s="4">
        <v>46081.125</v>
      </c>
      <c r="B23582">
        <v>311205850</v>
      </c>
      <c r="C23582" t="s">
        <v>19514</v>
      </c>
      <c r="D23582">
        <v>3017002</v>
      </c>
      <c r="E23582" s="5">
        <v>46111.125</v>
      </c>
      <c r="F23582" s="6">
        <v>34.9</v>
      </c>
      <c r="G23582">
        <v>6410325</v>
      </c>
      <c r="H23582">
        <f>(VALUE(MID(TEXT(E23582,"dd/mm/aa"),1,2)))-1</f>
        <v>29</v>
      </c>
      <c r="I23582" s="6">
        <f>F23582/30</f>
      </c>
      <c r="K23582" s="6">
        <f>((I23582*H23582)-F23582)*-1</f>
      </c>
      <c r="L23582" s="6">
        <f>F23582-K23582</f>
      </c>
    </row>
    <row r="23583" spans="1:12" x14ac:dyDescent="0.25">
      <c r="A23583" s="4">
        <v>46081.125</v>
      </c>
      <c r="B23583">
        <v>310824562</v>
      </c>
      <c r="C23583" t="s">
        <v>9055</v>
      </c>
      <c r="D23583">
        <v>3017003</v>
      </c>
      <c r="E23583" s="5">
        <v>46111.125</v>
      </c>
      <c r="F23583" s="6">
        <v>34.9</v>
      </c>
      <c r="G23583">
        <v>6410336</v>
      </c>
      <c r="H23583">
        <f>(VALUE(MID(TEXT(E23583,"dd/mm/aa"),1,2)))-1</f>
        <v>29</v>
      </c>
      <c r="I23583" s="6">
        <f>F23583/30</f>
      </c>
      <c r="K23583" s="6">
        <f>((I23583*H23583)-F23583)*-1</f>
      </c>
      <c r="L23583" s="6">
        <f>F23583-K23583</f>
      </c>
    </row>
    <row r="23584" spans="1:12" x14ac:dyDescent="0.25">
      <c r="A23584" s="4">
        <v>46081.125</v>
      </c>
      <c r="B23584">
        <v>311205853</v>
      </c>
      <c r="C23584" t="s">
        <v>19515</v>
      </c>
      <c r="D23584">
        <v>3017004</v>
      </c>
      <c r="E23584" s="5">
        <v>46111.125</v>
      </c>
      <c r="F23584" s="6">
        <v>34.9</v>
      </c>
      <c r="G23584">
        <v>6410337</v>
      </c>
      <c r="H23584">
        <f>(VALUE(MID(TEXT(E23584,"dd/mm/aa"),1,2)))-1</f>
        <v>29</v>
      </c>
      <c r="I23584" s="6">
        <f>F23584/30</f>
      </c>
      <c r="K23584" s="6">
        <f>((I23584*H23584)-F23584)*-1</f>
      </c>
      <c r="L23584" s="6">
        <f>F23584-K23584</f>
      </c>
    </row>
    <row r="23585" spans="1:12" x14ac:dyDescent="0.25">
      <c r="A23585" s="4">
        <v>46081.125</v>
      </c>
      <c r="B23585">
        <v>311205857</v>
      </c>
      <c r="C23585" t="s">
        <v>19516</v>
      </c>
      <c r="D23585">
        <v>3017005</v>
      </c>
      <c r="E23585" s="5">
        <v>46111.125</v>
      </c>
      <c r="F23585" s="6">
        <v>149.7</v>
      </c>
      <c r="G23585">
        <v>6410351</v>
      </c>
      <c r="H23585">
        <f>(VALUE(MID(TEXT(E23585,"dd/mm/aa"),1,2)))-1</f>
        <v>29</v>
      </c>
      <c r="I23585" s="6">
        <f>F23585/30</f>
      </c>
      <c r="K23585" s="6">
        <f>((I23585*H23585)-F23585)*-1</f>
      </c>
      <c r="L23585" s="6">
        <f>F23585-K23585</f>
      </c>
    </row>
    <row r="23586" spans="1:12" x14ac:dyDescent="0.25">
      <c r="A23586" s="4">
        <v>46081.125</v>
      </c>
      <c r="B23586">
        <v>311205880</v>
      </c>
      <c r="C23586" t="s">
        <v>19517</v>
      </c>
      <c r="D23586">
        <v>3017006</v>
      </c>
      <c r="E23586" s="5">
        <v>46111.125</v>
      </c>
      <c r="F23586" s="6">
        <v>34.9</v>
      </c>
      <c r="G23586">
        <v>6410396</v>
      </c>
      <c r="H23586">
        <f>(VALUE(MID(TEXT(E23586,"dd/mm/aa"),1,2)))-1</f>
        <v>29</v>
      </c>
      <c r="I23586" s="6">
        <f>F23586/30</f>
      </c>
      <c r="K23586" s="6">
        <f>((I23586*H23586)-F23586)*-1</f>
      </c>
      <c r="L23586" s="6">
        <f>F23586-K23586</f>
      </c>
    </row>
    <row r="23587" spans="1:12" x14ac:dyDescent="0.25">
      <c r="A23587" s="4">
        <v>46081.125</v>
      </c>
      <c r="B23587">
        <v>311205878</v>
      </c>
      <c r="C23587" t="s">
        <v>19518</v>
      </c>
      <c r="D23587">
        <v>3017007</v>
      </c>
      <c r="E23587" s="5">
        <v>46111.125</v>
      </c>
      <c r="F23587" s="6">
        <v>34.9</v>
      </c>
      <c r="G23587">
        <v>6410413</v>
      </c>
      <c r="H23587">
        <f>(VALUE(MID(TEXT(E23587,"dd/mm/aa"),1,2)))-1</f>
        <v>29</v>
      </c>
      <c r="I23587" s="6">
        <f>F23587/30</f>
      </c>
      <c r="K23587" s="6">
        <f>((I23587*H23587)-F23587)*-1</f>
      </c>
      <c r="L23587" s="6">
        <f>F23587-K23587</f>
      </c>
    </row>
    <row r="23588" spans="1:12" x14ac:dyDescent="0.25">
      <c r="A23588" s="4">
        <v>46081.125</v>
      </c>
      <c r="B23588">
        <v>311204540</v>
      </c>
      <c r="C23588" t="s">
        <v>19519</v>
      </c>
      <c r="D23588">
        <v>3017008</v>
      </c>
      <c r="E23588" s="5">
        <v>46111.125</v>
      </c>
      <c r="F23588" s="6">
        <v>34.9</v>
      </c>
      <c r="G23588">
        <v>6410422</v>
      </c>
      <c r="H23588">
        <f>(VALUE(MID(TEXT(E23588,"dd/mm/aa"),1,2)))-1</f>
        <v>29</v>
      </c>
      <c r="I23588" s="6">
        <f>F23588/30</f>
      </c>
      <c r="K23588" s="6">
        <f>((I23588*H23588)-F23588)*-1</f>
      </c>
      <c r="L23588" s="6">
        <f>F23588-K23588</f>
      </c>
    </row>
    <row r="23589" spans="1:12" x14ac:dyDescent="0.25">
      <c r="A23589" s="4">
        <v>46081.125</v>
      </c>
      <c r="B23589">
        <v>311205887</v>
      </c>
      <c r="C23589" t="s">
        <v>19520</v>
      </c>
      <c r="D23589">
        <v>3017009</v>
      </c>
      <c r="E23589" s="5">
        <v>46111.125</v>
      </c>
      <c r="F23589" s="6">
        <v>34.9</v>
      </c>
      <c r="G23589">
        <v>6410432</v>
      </c>
      <c r="H23589">
        <f>(VALUE(MID(TEXT(E23589,"dd/mm/aa"),1,2)))-1</f>
        <v>29</v>
      </c>
      <c r="I23589" s="6">
        <f>F23589/30</f>
      </c>
      <c r="K23589" s="6">
        <f>((I23589*H23589)-F23589)*-1</f>
      </c>
      <c r="L23589" s="6">
        <f>F23589-K23589</f>
      </c>
    </row>
    <row r="23590" spans="1:12" x14ac:dyDescent="0.25">
      <c r="A23590" s="4">
        <v>46081.125</v>
      </c>
      <c r="B23590">
        <v>311205923</v>
      </c>
      <c r="C23590" t="s">
        <v>19521</v>
      </c>
      <c r="D23590">
        <v>3017010</v>
      </c>
      <c r="E23590" s="5">
        <v>46111.125</v>
      </c>
      <c r="F23590" s="6">
        <v>69.8</v>
      </c>
      <c r="G23590">
        <v>6410445</v>
      </c>
      <c r="H23590">
        <f>(VALUE(MID(TEXT(E23590,"dd/mm/aa"),1,2)))-1</f>
        <v>29</v>
      </c>
      <c r="I23590" s="6">
        <f>F23590/30</f>
      </c>
      <c r="K23590" s="6">
        <f>((I23590*H23590)-F23590)*-1</f>
      </c>
      <c r="L23590" s="6">
        <f>F23590-K23590</f>
      </c>
    </row>
    <row r="23591" spans="1:12" x14ac:dyDescent="0.25">
      <c r="A23591" s="4">
        <v>46081.125</v>
      </c>
      <c r="B23591">
        <v>310903009</v>
      </c>
      <c r="C23591" t="s">
        <v>15874</v>
      </c>
      <c r="D23591">
        <v>3017011</v>
      </c>
      <c r="E23591" s="5">
        <v>46111.125</v>
      </c>
      <c r="F23591" s="6">
        <v>34.9</v>
      </c>
      <c r="G23591">
        <v>6410448</v>
      </c>
      <c r="H23591">
        <f>(VALUE(MID(TEXT(E23591,"dd/mm/aa"),1,2)))-1</f>
        <v>29</v>
      </c>
      <c r="I23591" s="6">
        <f>F23591/30</f>
      </c>
      <c r="K23591" s="6">
        <f>((I23591*H23591)-F23591)*-1</f>
      </c>
      <c r="L23591" s="6">
        <f>F23591-K23591</f>
      </c>
    </row>
    <row r="23592" spans="1:12" x14ac:dyDescent="0.25">
      <c r="A23592" s="4">
        <v>46081.125</v>
      </c>
      <c r="B23592">
        <v>311205932</v>
      </c>
      <c r="C23592" t="s">
        <v>19522</v>
      </c>
      <c r="D23592">
        <v>3017012</v>
      </c>
      <c r="E23592" s="5">
        <v>46111.125</v>
      </c>
      <c r="F23592" s="6">
        <v>34.9</v>
      </c>
      <c r="G23592">
        <v>6410469</v>
      </c>
      <c r="H23592">
        <f>(VALUE(MID(TEXT(E23592,"dd/mm/aa"),1,2)))-1</f>
        <v>29</v>
      </c>
      <c r="I23592" s="6">
        <f>F23592/30</f>
      </c>
      <c r="K23592" s="6">
        <f>((I23592*H23592)-F23592)*-1</f>
      </c>
      <c r="L23592" s="6">
        <f>F23592-K23592</f>
      </c>
    </row>
    <row r="23593" spans="1:12" x14ac:dyDescent="0.25">
      <c r="A23593" s="4">
        <v>46081.125</v>
      </c>
      <c r="B23593">
        <v>311205933</v>
      </c>
      <c r="C23593" t="s">
        <v>19523</v>
      </c>
      <c r="D23593">
        <v>3017013</v>
      </c>
      <c r="E23593" s="5">
        <v>46111.125</v>
      </c>
      <c r="F23593" s="6">
        <v>34.9</v>
      </c>
      <c r="G23593">
        <v>6410475</v>
      </c>
      <c r="H23593">
        <f>(VALUE(MID(TEXT(E23593,"dd/mm/aa"),1,2)))-1</f>
        <v>29</v>
      </c>
      <c r="I23593" s="6">
        <f>F23593/30</f>
      </c>
      <c r="K23593" s="6">
        <f>((I23593*H23593)-F23593)*-1</f>
      </c>
      <c r="L23593" s="6">
        <f>F23593-K23593</f>
      </c>
    </row>
    <row r="23594" spans="1:12" x14ac:dyDescent="0.25">
      <c r="A23594" s="4">
        <v>46081.125</v>
      </c>
      <c r="B23594">
        <v>311205942</v>
      </c>
      <c r="C23594" t="s">
        <v>19524</v>
      </c>
      <c r="D23594">
        <v>3017014</v>
      </c>
      <c r="E23594" s="5">
        <v>46111.125</v>
      </c>
      <c r="F23594" s="6">
        <v>43.8</v>
      </c>
      <c r="G23594">
        <v>6410493</v>
      </c>
      <c r="H23594">
        <f>(VALUE(MID(TEXT(E23594,"dd/mm/aa"),1,2)))-1</f>
        <v>29</v>
      </c>
      <c r="I23594" s="6">
        <f>F23594/30</f>
      </c>
      <c r="K23594" s="6">
        <f>((I23594*H23594)-F23594)*-1</f>
      </c>
      <c r="L23594" s="6">
        <f>F23594-K23594</f>
      </c>
    </row>
    <row r="23595" spans="1:12" x14ac:dyDescent="0.25">
      <c r="A23595" s="4">
        <v>46081.125</v>
      </c>
      <c r="B23595">
        <v>311186801</v>
      </c>
      <c r="C23595" t="s">
        <v>237</v>
      </c>
      <c r="D23595">
        <v>3017015</v>
      </c>
      <c r="E23595" s="5">
        <v>46111.125</v>
      </c>
      <c r="F23595" s="6">
        <v>34.9</v>
      </c>
      <c r="G23595">
        <v>6410494</v>
      </c>
      <c r="H23595">
        <f>(VALUE(MID(TEXT(E23595,"dd/mm/aa"),1,2)))-1</f>
        <v>29</v>
      </c>
      <c r="I23595" s="6">
        <f>F23595/30</f>
      </c>
      <c r="K23595" s="6">
        <f>((I23595*H23595)-F23595)*-1</f>
      </c>
      <c r="L23595" s="6">
        <f>F23595-K23595</f>
      </c>
    </row>
    <row r="23596" spans="1:12" x14ac:dyDescent="0.25">
      <c r="A23596" s="4">
        <v>46081.125</v>
      </c>
      <c r="B23596">
        <v>311205797</v>
      </c>
      <c r="C23596" t="s">
        <v>19525</v>
      </c>
      <c r="D23596">
        <v>3017016</v>
      </c>
      <c r="E23596" s="5">
        <v>46111.125</v>
      </c>
      <c r="F23596" s="6">
        <v>28.9</v>
      </c>
      <c r="G23596">
        <v>6410497</v>
      </c>
      <c r="H23596">
        <f>(VALUE(MID(TEXT(E23596,"dd/mm/aa"),1,2)))-1</f>
        <v>29</v>
      </c>
      <c r="I23596" s="6">
        <f>F23596/30</f>
      </c>
      <c r="K23596" s="6">
        <f>((I23596*H23596)-F23596)*-1</f>
      </c>
      <c r="L23596" s="6">
        <f>F23596-K23596</f>
      </c>
    </row>
    <row r="23597" spans="1:12" x14ac:dyDescent="0.25">
      <c r="A23597" s="4">
        <v>46081.125</v>
      </c>
      <c r="B23597">
        <v>311205952</v>
      </c>
      <c r="C23597" t="s">
        <v>19526</v>
      </c>
      <c r="D23597">
        <v>3017017</v>
      </c>
      <c r="E23597" s="5">
        <v>46111.125</v>
      </c>
      <c r="F23597" s="6">
        <v>34.9</v>
      </c>
      <c r="G23597">
        <v>6410515</v>
      </c>
      <c r="H23597">
        <f>(VALUE(MID(TEXT(E23597,"dd/mm/aa"),1,2)))-1</f>
        <v>29</v>
      </c>
      <c r="I23597" s="6">
        <f>F23597/30</f>
      </c>
      <c r="K23597" s="6">
        <f>((I23597*H23597)-F23597)*-1</f>
      </c>
      <c r="L23597" s="6">
        <f>F23597-K23597</f>
      </c>
    </row>
    <row r="23598" spans="1:12" x14ac:dyDescent="0.25">
      <c r="A23598" s="4">
        <v>46081.125</v>
      </c>
      <c r="B23598">
        <v>311205955</v>
      </c>
      <c r="C23598" t="s">
        <v>19527</v>
      </c>
      <c r="D23598">
        <v>3017018</v>
      </c>
      <c r="E23598" s="5">
        <v>46111.125</v>
      </c>
      <c r="F23598" s="6">
        <v>65.7</v>
      </c>
      <c r="G23598">
        <v>6410521</v>
      </c>
      <c r="H23598">
        <f>(VALUE(MID(TEXT(E23598,"dd/mm/aa"),1,2)))-1</f>
        <v>29</v>
      </c>
      <c r="I23598" s="6">
        <f>F23598/30</f>
      </c>
      <c r="K23598" s="6">
        <f>((I23598*H23598)-F23598)*-1</f>
      </c>
      <c r="L23598" s="6">
        <f>F23598-K23598</f>
      </c>
    </row>
    <row r="23599" spans="1:12" x14ac:dyDescent="0.25">
      <c r="A23599" s="4">
        <v>46081.125</v>
      </c>
      <c r="B23599">
        <v>311205958</v>
      </c>
      <c r="C23599" t="s">
        <v>19528</v>
      </c>
      <c r="D23599">
        <v>3017019</v>
      </c>
      <c r="E23599" s="5">
        <v>46111.125</v>
      </c>
      <c r="F23599" s="6">
        <v>34.9</v>
      </c>
      <c r="G23599">
        <v>6410529</v>
      </c>
      <c r="H23599">
        <f>(VALUE(MID(TEXT(E23599,"dd/mm/aa"),1,2)))-1</f>
        <v>29</v>
      </c>
      <c r="I23599" s="6">
        <f>F23599/30</f>
      </c>
      <c r="K23599" s="6">
        <f>((I23599*H23599)-F23599)*-1</f>
      </c>
      <c r="L23599" s="6">
        <f>F23599-K23599</f>
      </c>
    </row>
    <row r="23600" spans="1:12" x14ac:dyDescent="0.25">
      <c r="A23600" s="4">
        <v>46081.125</v>
      </c>
      <c r="B23600">
        <v>311205960</v>
      </c>
      <c r="C23600" t="s">
        <v>19529</v>
      </c>
      <c r="D23600">
        <v>3017020</v>
      </c>
      <c r="E23600" s="5">
        <v>46111.125</v>
      </c>
      <c r="F23600" s="6">
        <v>69.8</v>
      </c>
      <c r="G23600">
        <v>6410533</v>
      </c>
      <c r="H23600">
        <f>(VALUE(MID(TEXT(E23600,"dd/mm/aa"),1,2)))-1</f>
        <v>29</v>
      </c>
      <c r="I23600" s="6">
        <f>F23600/30</f>
      </c>
      <c r="K23600" s="6">
        <f>((I23600*H23600)-F23600)*-1</f>
      </c>
      <c r="L23600" s="6">
        <f>F23600-K23600</f>
      </c>
    </row>
    <row r="23601" spans="1:12" x14ac:dyDescent="0.25">
      <c r="A23601" s="4">
        <v>46081.125</v>
      </c>
      <c r="B23601">
        <v>311173219</v>
      </c>
      <c r="C23601" t="s">
        <v>12060</v>
      </c>
      <c r="D23601">
        <v>3017181</v>
      </c>
      <c r="E23601" s="5">
        <v>46112.125</v>
      </c>
      <c r="F23601" s="6">
        <v>28.9</v>
      </c>
      <c r="G23601">
        <v>6410679</v>
      </c>
      <c r="H23601">
        <f>(VALUE(MID(TEXT(E23601,"dd/mm/aa"),1,2)))-1</f>
        <v>30</v>
      </c>
      <c r="I23601" s="6">
        <f>F23601/30</f>
      </c>
      <c r="K23601" s="6">
        <f>((I23601*H23601)-F23601)*-1</f>
      </c>
      <c r="L23601" s="6">
        <f>F23601-K23601</f>
      </c>
    </row>
    <row r="23602" spans="1:12" x14ac:dyDescent="0.25">
      <c r="A23602" s="4">
        <v>46081.125</v>
      </c>
      <c r="B23602">
        <v>311206120</v>
      </c>
      <c r="C23602" t="s">
        <v>19530</v>
      </c>
      <c r="D23602">
        <v>3017182</v>
      </c>
      <c r="E23602" s="5">
        <v>46112.125</v>
      </c>
      <c r="F23602" s="6">
        <v>49.9</v>
      </c>
      <c r="G23602">
        <v>6410688</v>
      </c>
      <c r="H23602">
        <f>(VALUE(MID(TEXT(E23602,"dd/mm/aa"),1,2)))-1</f>
        <v>30</v>
      </c>
      <c r="I23602" s="6">
        <f>F23602/30</f>
      </c>
      <c r="K23602" s="6">
        <f>((I23602*H23602)-F23602)*-1</f>
      </c>
      <c r="L23602" s="6">
        <f>F23602-K23602</f>
      </c>
    </row>
    <row r="23603" spans="1:12" x14ac:dyDescent="0.25">
      <c r="A23603" s="4">
        <v>46081.125</v>
      </c>
      <c r="B23603">
        <v>311205972</v>
      </c>
      <c r="C23603" t="s">
        <v>19531</v>
      </c>
      <c r="D23603">
        <v>3017183</v>
      </c>
      <c r="E23603" s="5">
        <v>46112.125</v>
      </c>
      <c r="F23603" s="6">
        <v>69.8</v>
      </c>
      <c r="G23603">
        <v>6410692</v>
      </c>
      <c r="H23603">
        <f>(VALUE(MID(TEXT(E23603,"dd/mm/aa"),1,2)))-1</f>
        <v>30</v>
      </c>
      <c r="I23603" s="6">
        <f>F23603/30</f>
      </c>
      <c r="K23603" s="6">
        <f>((I23603*H23603)-F23603)*-1</f>
      </c>
      <c r="L23603" s="6">
        <f>F23603-K23603</f>
      </c>
    </row>
    <row r="23604" spans="1:12" x14ac:dyDescent="0.25">
      <c r="A23604" s="4">
        <v>46081.125</v>
      </c>
      <c r="B23604">
        <v>311206123</v>
      </c>
      <c r="C23604" t="s">
        <v>19532</v>
      </c>
      <c r="D23604">
        <v>3017184</v>
      </c>
      <c r="E23604" s="5">
        <v>46112.125</v>
      </c>
      <c r="F23604" s="6">
        <v>34.9</v>
      </c>
      <c r="G23604">
        <v>6410708</v>
      </c>
      <c r="H23604">
        <f>(VALUE(MID(TEXT(E23604,"dd/mm/aa"),1,2)))-1</f>
        <v>30</v>
      </c>
      <c r="I23604" s="6">
        <f>F23604/30</f>
      </c>
      <c r="K23604" s="6">
        <f>((I23604*H23604)-F23604)*-1</f>
      </c>
      <c r="L23604" s="6">
        <f>F23604-K23604</f>
      </c>
    </row>
    <row r="23605" spans="1:12" x14ac:dyDescent="0.25">
      <c r="A23605" s="4">
        <v>46081.125</v>
      </c>
      <c r="B23605">
        <v>311206122</v>
      </c>
      <c r="C23605" t="s">
        <v>19533</v>
      </c>
      <c r="D23605">
        <v>3017185</v>
      </c>
      <c r="E23605" s="5">
        <v>46112.125</v>
      </c>
      <c r="F23605" s="6">
        <v>21.9</v>
      </c>
      <c r="G23605">
        <v>6410712</v>
      </c>
      <c r="H23605">
        <f>(VALUE(MID(TEXT(E23605,"dd/mm/aa"),1,2)))-1</f>
        <v>30</v>
      </c>
      <c r="I23605" s="6">
        <f>F23605/30</f>
      </c>
      <c r="K23605" s="6">
        <f>((I23605*H23605)-F23605)*-1</f>
      </c>
      <c r="L23605" s="6">
        <f>F23605-K23605</f>
      </c>
    </row>
    <row r="23606" spans="1:12" x14ac:dyDescent="0.25">
      <c r="A23606" s="4">
        <v>46081.125</v>
      </c>
      <c r="B23606">
        <v>311202121</v>
      </c>
      <c r="C23606" t="s">
        <v>19534</v>
      </c>
      <c r="D23606">
        <v>3017186</v>
      </c>
      <c r="E23606" s="5">
        <v>46112.125</v>
      </c>
      <c r="F23606" s="6">
        <v>57.8</v>
      </c>
      <c r="G23606">
        <v>6410717</v>
      </c>
      <c r="H23606">
        <f>(VALUE(MID(TEXT(E23606,"dd/mm/aa"),1,2)))-1</f>
        <v>30</v>
      </c>
      <c r="I23606" s="6">
        <f>F23606/30</f>
      </c>
      <c r="K23606" s="6">
        <f>((I23606*H23606)-F23606)*-1</f>
      </c>
      <c r="L23606" s="6">
        <f>F23606-K23606</f>
      </c>
    </row>
    <row r="23607" spans="1:12" x14ac:dyDescent="0.25">
      <c r="A23607" s="4">
        <v>46081.125</v>
      </c>
      <c r="B23607">
        <v>311181995</v>
      </c>
      <c r="C23607" t="s">
        <v>6306</v>
      </c>
      <c r="D23607">
        <v>3017187</v>
      </c>
      <c r="E23607" s="5">
        <v>46112.125</v>
      </c>
      <c r="F23607" s="6">
        <v>28.9</v>
      </c>
      <c r="G23607">
        <v>6410768</v>
      </c>
      <c r="H23607">
        <f>(VALUE(MID(TEXT(E23607,"dd/mm/aa"),1,2)))-1</f>
        <v>30</v>
      </c>
      <c r="I23607" s="6">
        <f>F23607/30</f>
      </c>
      <c r="K23607" s="6">
        <f>((I23607*H23607)-F23607)*-1</f>
      </c>
      <c r="L23607" s="6">
        <f>F23607-K23607</f>
      </c>
    </row>
    <row r="23608" spans="1:12" x14ac:dyDescent="0.25">
      <c r="A23608" s="4">
        <v>46081.125</v>
      </c>
      <c r="B23608">
        <v>310871903</v>
      </c>
      <c r="C23608" t="s">
        <v>13567</v>
      </c>
      <c r="D23608">
        <v>3017188</v>
      </c>
      <c r="E23608" s="5">
        <v>46112.125</v>
      </c>
      <c r="F23608" s="6">
        <v>34.9</v>
      </c>
      <c r="G23608">
        <v>6410769</v>
      </c>
      <c r="H23608">
        <f>(VALUE(MID(TEXT(E23608,"dd/mm/aa"),1,2)))-1</f>
        <v>30</v>
      </c>
      <c r="I23608" s="6">
        <f>F23608/30</f>
      </c>
      <c r="K23608" s="6">
        <f>((I23608*H23608)-F23608)*-1</f>
      </c>
      <c r="L23608" s="6">
        <f>F23608-K23608</f>
      </c>
    </row>
    <row r="23609" spans="1:12" x14ac:dyDescent="0.25">
      <c r="A23609" s="4">
        <v>46081.125</v>
      </c>
      <c r="B23609">
        <v>311206155</v>
      </c>
      <c r="C23609" t="s">
        <v>19535</v>
      </c>
      <c r="D23609">
        <v>3017189</v>
      </c>
      <c r="E23609" s="5">
        <v>46112.125</v>
      </c>
      <c r="F23609" s="6">
        <v>29.9</v>
      </c>
      <c r="G23609">
        <v>6410788</v>
      </c>
      <c r="H23609">
        <f>(VALUE(MID(TEXT(E23609,"dd/mm/aa"),1,2)))-1</f>
        <v>30</v>
      </c>
      <c r="I23609" s="6">
        <f>F23609/30</f>
      </c>
      <c r="K23609" s="6">
        <f>((I23609*H23609)-F23609)*-1</f>
      </c>
      <c r="L23609" s="6">
        <f>F23609-K23609</f>
      </c>
    </row>
    <row r="23610" spans="1:12" x14ac:dyDescent="0.25">
      <c r="A23610" s="4">
        <v>46081.125</v>
      </c>
      <c r="B23610">
        <v>311173305</v>
      </c>
      <c r="C23610" t="s">
        <v>13671</v>
      </c>
      <c r="D23610">
        <v>3017190</v>
      </c>
      <c r="E23610" s="5">
        <v>46112.125</v>
      </c>
      <c r="F23610" s="6">
        <v>31.9</v>
      </c>
      <c r="G23610">
        <v>6410800</v>
      </c>
      <c r="H23610">
        <f>(VALUE(MID(TEXT(E23610,"dd/mm/aa"),1,2)))-1</f>
        <v>30</v>
      </c>
      <c r="I23610" s="6">
        <f>F23610/30</f>
      </c>
      <c r="K23610" s="6">
        <f>((I23610*H23610)-F23610)*-1</f>
      </c>
      <c r="L23610" s="6">
        <f>F23610-K23610</f>
      </c>
    </row>
    <row r="23611" spans="1:12" x14ac:dyDescent="0.25">
      <c r="A23611" s="4">
        <v>46081.125</v>
      </c>
      <c r="B23611">
        <v>311206164</v>
      </c>
      <c r="C23611" t="s">
        <v>19536</v>
      </c>
      <c r="D23611">
        <v>3017191</v>
      </c>
      <c r="E23611" s="5">
        <v>46112.125</v>
      </c>
      <c r="F23611" s="6">
        <v>87.6</v>
      </c>
      <c r="G23611">
        <v>6410819</v>
      </c>
      <c r="H23611">
        <f>(VALUE(MID(TEXT(E23611,"dd/mm/aa"),1,2)))-1</f>
        <v>30</v>
      </c>
      <c r="I23611" s="6">
        <f>F23611/30</f>
      </c>
      <c r="K23611" s="6">
        <f>((I23611*H23611)-F23611)*-1</f>
      </c>
      <c r="L23611" s="6">
        <f>F23611-K23611</f>
      </c>
    </row>
    <row r="23612" spans="1:12" x14ac:dyDescent="0.25">
      <c r="A23612" s="4">
        <v>46081.125</v>
      </c>
      <c r="B23612">
        <v>310801882</v>
      </c>
      <c r="C23612" t="s">
        <v>18298</v>
      </c>
      <c r="D23612">
        <v>3017192</v>
      </c>
      <c r="E23612" s="5">
        <v>46112.125</v>
      </c>
      <c r="F23612" s="6">
        <v>28.9</v>
      </c>
      <c r="G23612">
        <v>6410823</v>
      </c>
      <c r="H23612">
        <f>(VALUE(MID(TEXT(E23612,"dd/mm/aa"),1,2)))-1</f>
        <v>30</v>
      </c>
      <c r="I23612" s="6">
        <f>F23612/30</f>
      </c>
      <c r="K23612" s="6">
        <f>((I23612*H23612)-F23612)*-1</f>
      </c>
      <c r="L23612" s="6">
        <f>F23612-K23612</f>
      </c>
    </row>
    <row r="23613" spans="1:12" x14ac:dyDescent="0.25">
      <c r="A23613" s="4">
        <v>46081.125</v>
      </c>
      <c r="B23613">
        <v>311206165</v>
      </c>
      <c r="C23613" t="s">
        <v>19537</v>
      </c>
      <c r="D23613">
        <v>3017193</v>
      </c>
      <c r="E23613" s="5">
        <v>46112.125</v>
      </c>
      <c r="F23613" s="6">
        <v>34.9</v>
      </c>
      <c r="G23613">
        <v>6410829</v>
      </c>
      <c r="H23613">
        <f>(VALUE(MID(TEXT(E23613,"dd/mm/aa"),1,2)))-1</f>
        <v>30</v>
      </c>
      <c r="I23613" s="6">
        <f>F23613/30</f>
      </c>
      <c r="K23613" s="6">
        <f>((I23613*H23613)-F23613)*-1</f>
      </c>
      <c r="L23613" s="6">
        <f>F23613-K23613</f>
      </c>
    </row>
    <row r="23614" spans="1:12" x14ac:dyDescent="0.25">
      <c r="A23614" s="4">
        <v>46081.125</v>
      </c>
      <c r="B23614">
        <v>311206166</v>
      </c>
      <c r="C23614" t="s">
        <v>19538</v>
      </c>
      <c r="D23614">
        <v>3017194</v>
      </c>
      <c r="E23614" s="5">
        <v>46112.125</v>
      </c>
      <c r="F23614" s="6">
        <v>34.9</v>
      </c>
      <c r="G23614">
        <v>6411171</v>
      </c>
      <c r="H23614">
        <f>(VALUE(MID(TEXT(E23614,"dd/mm/aa"),1,2)))-1</f>
        <v>30</v>
      </c>
      <c r="I23614" s="6">
        <f>F23614/30</f>
      </c>
      <c r="K23614" s="6">
        <f>((I23614*H23614)-F23614)*-1</f>
      </c>
      <c r="L23614" s="6">
        <f>F23614-K23614</f>
      </c>
    </row>
    <row r="23615" spans="1:12" x14ac:dyDescent="0.25">
      <c r="A23615" s="4">
        <v>46081.125</v>
      </c>
      <c r="B23615">
        <v>311206168</v>
      </c>
      <c r="C23615" t="s">
        <v>19539</v>
      </c>
      <c r="D23615">
        <v>3017195</v>
      </c>
      <c r="E23615" s="5">
        <v>46112.125</v>
      </c>
      <c r="F23615" s="6">
        <v>34.9</v>
      </c>
      <c r="G23615">
        <v>6411184</v>
      </c>
      <c r="H23615">
        <f>(VALUE(MID(TEXT(E23615,"dd/mm/aa"),1,2)))-1</f>
        <v>30</v>
      </c>
      <c r="I23615" s="6">
        <f>F23615/30</f>
      </c>
      <c r="K23615" s="6">
        <f>((I23615*H23615)-F23615)*-1</f>
      </c>
      <c r="L23615" s="6">
        <f>F23615-K23615</f>
      </c>
    </row>
    <row r="23616" spans="1:12" x14ac:dyDescent="0.25">
      <c r="A23616" s="4">
        <v>46081.125</v>
      </c>
      <c r="B23616">
        <v>311206174</v>
      </c>
      <c r="C23616" t="s">
        <v>14442</v>
      </c>
      <c r="D23616">
        <v>3017196</v>
      </c>
      <c r="E23616" s="5">
        <v>46112.125</v>
      </c>
      <c r="F23616" s="6">
        <v>28.9</v>
      </c>
      <c r="G23616">
        <v>6411216</v>
      </c>
      <c r="H23616">
        <f>(VALUE(MID(TEXT(E23616,"dd/mm/aa"),1,2)))-1</f>
        <v>30</v>
      </c>
      <c r="I23616" s="6">
        <f>F23616/30</f>
      </c>
      <c r="K23616" s="6">
        <f>((I23616*H23616)-F23616)*-1</f>
      </c>
      <c r="L23616" s="6">
        <f>F23616-K23616</f>
      </c>
    </row>
    <row r="23617" spans="1:12" x14ac:dyDescent="0.25">
      <c r="A23617" s="4">
        <v>46081.125</v>
      </c>
      <c r="B23617">
        <v>311206170</v>
      </c>
      <c r="C23617" t="s">
        <v>19540</v>
      </c>
      <c r="D23617">
        <v>3017197</v>
      </c>
      <c r="E23617" s="5">
        <v>46112.125</v>
      </c>
      <c r="F23617" s="6">
        <v>69.8</v>
      </c>
      <c r="G23617">
        <v>6411238</v>
      </c>
      <c r="H23617">
        <f>(VALUE(MID(TEXT(E23617,"dd/mm/aa"),1,2)))-1</f>
        <v>30</v>
      </c>
      <c r="I23617" s="6">
        <f>F23617/30</f>
      </c>
      <c r="K23617" s="6">
        <f>((I23617*H23617)-F23617)*-1</f>
      </c>
      <c r="L23617" s="6">
        <f>F23617-K23617</f>
      </c>
    </row>
    <row r="23618" spans="1:12" x14ac:dyDescent="0.25">
      <c r="A23618" s="4">
        <v>46081.125</v>
      </c>
      <c r="B23618">
        <v>311206181</v>
      </c>
      <c r="C23618" t="s">
        <v>19541</v>
      </c>
      <c r="D23618">
        <v>3017198</v>
      </c>
      <c r="E23618" s="5">
        <v>46112.125</v>
      </c>
      <c r="F23618" s="6">
        <v>34.9</v>
      </c>
      <c r="G23618">
        <v>6411247</v>
      </c>
      <c r="H23618">
        <f>(VALUE(MID(TEXT(E23618,"dd/mm/aa"),1,2)))-1</f>
        <v>30</v>
      </c>
      <c r="I23618" s="6">
        <f>F23618/30</f>
      </c>
      <c r="K23618" s="6">
        <f>((I23618*H23618)-F23618)*-1</f>
      </c>
      <c r="L23618" s="6">
        <f>F23618-K23618</f>
      </c>
    </row>
    <row r="23619" spans="1:12" x14ac:dyDescent="0.25">
      <c r="A23619" s="4">
        <v>46081.125</v>
      </c>
      <c r="B23619">
        <v>311206175</v>
      </c>
      <c r="C23619" t="s">
        <v>19542</v>
      </c>
      <c r="D23619">
        <v>3017199</v>
      </c>
      <c r="E23619" s="5">
        <v>46112.125</v>
      </c>
      <c r="F23619" s="6">
        <v>69.8</v>
      </c>
      <c r="G23619">
        <v>6411271</v>
      </c>
      <c r="H23619">
        <f>(VALUE(MID(TEXT(E23619,"dd/mm/aa"),1,2)))-1</f>
        <v>30</v>
      </c>
      <c r="I23619" s="6">
        <f>F23619/30</f>
      </c>
      <c r="K23619" s="6">
        <f>((I23619*H23619)-F23619)*-1</f>
      </c>
      <c r="L23619" s="6">
        <f>F23619-K23619</f>
      </c>
    </row>
    <row r="23620" spans="1:12" x14ac:dyDescent="0.25">
      <c r="A23620" s="4">
        <v>46081.125</v>
      </c>
      <c r="B23620">
        <v>311206182</v>
      </c>
      <c r="C23620" t="s">
        <v>19543</v>
      </c>
      <c r="D23620">
        <v>3017200</v>
      </c>
      <c r="E23620" s="5">
        <v>46112.125</v>
      </c>
      <c r="F23620" s="6">
        <v>21.9</v>
      </c>
      <c r="G23620">
        <v>6411301</v>
      </c>
      <c r="H23620">
        <f>(VALUE(MID(TEXT(E23620,"dd/mm/aa"),1,2)))-1</f>
        <v>30</v>
      </c>
      <c r="I23620" s="6">
        <f>F23620/30</f>
      </c>
      <c r="K23620" s="6">
        <f>((I23620*H23620)-F23620)*-1</f>
      </c>
      <c r="L23620" s="6">
        <f>F23620-K23620</f>
      </c>
    </row>
    <row r="23621" spans="1:12" x14ac:dyDescent="0.25">
      <c r="A23621" s="4">
        <v>46081.125</v>
      </c>
      <c r="B23621">
        <v>311201896</v>
      </c>
      <c r="C23621" t="s">
        <v>12903</v>
      </c>
      <c r="D23621">
        <v>3017201</v>
      </c>
      <c r="E23621" s="5">
        <v>46112.125</v>
      </c>
      <c r="F23621" s="6">
        <v>34.9</v>
      </c>
      <c r="G23621">
        <v>6411803</v>
      </c>
      <c r="H23621">
        <f>(VALUE(MID(TEXT(E23621,"dd/mm/aa"),1,2)))-1</f>
        <v>30</v>
      </c>
      <c r="I23621" s="6">
        <f>F23621/30</f>
      </c>
      <c r="K23621" s="6">
        <f>((I23621*H23621)-F23621)*-1</f>
      </c>
      <c r="L23621" s="6">
        <f>F23621-K23621</f>
      </c>
    </row>
    <row r="23622" spans="1:12" x14ac:dyDescent="0.25">
      <c r="A23622" s="4">
        <v>46081.125</v>
      </c>
      <c r="B23622">
        <v>311206706</v>
      </c>
      <c r="C23622" t="s">
        <v>19544</v>
      </c>
      <c r="D23622">
        <v>3017202</v>
      </c>
      <c r="E23622" s="5">
        <v>46112.125</v>
      </c>
      <c r="F23622" s="6">
        <v>28.9</v>
      </c>
      <c r="G23622">
        <v>6411825</v>
      </c>
      <c r="H23622">
        <f>(VALUE(MID(TEXT(E23622,"dd/mm/aa"),1,2)))-1</f>
        <v>30</v>
      </c>
      <c r="I23622" s="6">
        <f>F23622/30</f>
      </c>
      <c r="K23622" s="6">
        <f>((I23622*H23622)-F23622)*-1</f>
      </c>
      <c r="L23622" s="6">
        <f>F23622-K23622</f>
      </c>
    </row>
    <row r="23623" spans="1:12" x14ac:dyDescent="0.25">
      <c r="A23623" s="4">
        <v>46081.125</v>
      </c>
      <c r="B23623">
        <v>311206705</v>
      </c>
      <c r="C23623" t="s">
        <v>19545</v>
      </c>
      <c r="D23623">
        <v>3017203</v>
      </c>
      <c r="E23623" s="5">
        <v>46112.125</v>
      </c>
      <c r="F23623" s="6">
        <v>104.7</v>
      </c>
      <c r="G23623">
        <v>6411827</v>
      </c>
      <c r="H23623">
        <f>(VALUE(MID(TEXT(E23623,"dd/mm/aa"),1,2)))-1</f>
        <v>30</v>
      </c>
      <c r="I23623" s="6">
        <f>F23623/30</f>
      </c>
      <c r="K23623" s="6">
        <f>((I23623*H23623)-F23623)*-1</f>
      </c>
      <c r="L23623" s="6">
        <f>F23623-K23623</f>
      </c>
    </row>
    <row r="23624" spans="1:12" x14ac:dyDescent="0.25">
      <c r="A23624" s="4">
        <v>46081.125</v>
      </c>
      <c r="B23624">
        <v>311206184</v>
      </c>
      <c r="C23624" t="s">
        <v>19546</v>
      </c>
      <c r="D23624">
        <v>3017204</v>
      </c>
      <c r="E23624" s="5">
        <v>46112.125</v>
      </c>
      <c r="F23624" s="6">
        <v>69.8</v>
      </c>
      <c r="G23624">
        <v>6411834</v>
      </c>
      <c r="H23624">
        <f>(VALUE(MID(TEXT(E23624,"dd/mm/aa"),1,2)))-1</f>
        <v>30</v>
      </c>
      <c r="I23624" s="6">
        <f>F23624/30</f>
      </c>
      <c r="K23624" s="6">
        <f>((I23624*H23624)-F23624)*-1</f>
      </c>
      <c r="L23624" s="6">
        <f>F23624-K23624</f>
      </c>
    </row>
    <row r="23625" spans="1:12" x14ac:dyDescent="0.25">
      <c r="A23625" s="4">
        <v>46081.125</v>
      </c>
      <c r="B23625">
        <v>311206712</v>
      </c>
      <c r="C23625" t="s">
        <v>19547</v>
      </c>
      <c r="D23625">
        <v>3017205</v>
      </c>
      <c r="E23625" s="5">
        <v>46112.125</v>
      </c>
      <c r="F23625" s="6">
        <v>21.9</v>
      </c>
      <c r="G23625">
        <v>6411858</v>
      </c>
      <c r="H23625">
        <f>(VALUE(MID(TEXT(E23625,"dd/mm/aa"),1,2)))-1</f>
        <v>30</v>
      </c>
      <c r="I23625" s="6">
        <f>F23625/30</f>
      </c>
      <c r="K23625" s="6">
        <f>((I23625*H23625)-F23625)*-1</f>
      </c>
      <c r="L23625" s="6">
        <f>F23625-K23625</f>
      </c>
    </row>
    <row r="23626" spans="1:12" x14ac:dyDescent="0.25">
      <c r="A23626" s="4">
        <v>46081.125</v>
      </c>
      <c r="B23626">
        <v>311206718</v>
      </c>
      <c r="C23626" t="s">
        <v>19548</v>
      </c>
      <c r="D23626">
        <v>3017206</v>
      </c>
      <c r="E23626" s="5">
        <v>46112.125</v>
      </c>
      <c r="F23626" s="6">
        <v>34.9</v>
      </c>
      <c r="G23626">
        <v>6411869</v>
      </c>
      <c r="H23626">
        <f>(VALUE(MID(TEXT(E23626,"dd/mm/aa"),1,2)))-1</f>
        <v>30</v>
      </c>
      <c r="I23626" s="6">
        <f>F23626/30</f>
      </c>
      <c r="K23626" s="6">
        <f>((I23626*H23626)-F23626)*-1</f>
      </c>
      <c r="L23626" s="6">
        <f>F23626-K23626</f>
      </c>
    </row>
    <row r="23627" spans="1:12" x14ac:dyDescent="0.25">
      <c r="A23627" s="4">
        <v>46081.125</v>
      </c>
      <c r="B23627">
        <v>311206743</v>
      </c>
      <c r="C23627" t="s">
        <v>19549</v>
      </c>
      <c r="D23627">
        <v>3017207</v>
      </c>
      <c r="E23627" s="5">
        <v>46112.125</v>
      </c>
      <c r="F23627" s="6">
        <v>28.9</v>
      </c>
      <c r="G23627">
        <v>6411884</v>
      </c>
      <c r="H23627">
        <f>(VALUE(MID(TEXT(E23627,"dd/mm/aa"),1,2)))-1</f>
        <v>30</v>
      </c>
      <c r="I23627" s="6">
        <f>F23627/30</f>
      </c>
      <c r="K23627" s="6">
        <f>((I23627*H23627)-F23627)*-1</f>
      </c>
      <c r="L23627" s="6">
        <f>F23627-K23627</f>
      </c>
    </row>
    <row r="23628" spans="1:12" x14ac:dyDescent="0.25">
      <c r="A23628" s="4">
        <v>46081.125</v>
      </c>
      <c r="B23628">
        <v>311206751</v>
      </c>
      <c r="C23628" t="s">
        <v>19550</v>
      </c>
      <c r="D23628">
        <v>3017208</v>
      </c>
      <c r="E23628" s="5">
        <v>46112.125</v>
      </c>
      <c r="F23628" s="6">
        <v>34.9</v>
      </c>
      <c r="G23628">
        <v>6411902</v>
      </c>
      <c r="H23628">
        <f>(VALUE(MID(TEXT(E23628,"dd/mm/aa"),1,2)))-1</f>
        <v>30</v>
      </c>
      <c r="I23628" s="6">
        <f>F23628/30</f>
      </c>
      <c r="K23628" s="6">
        <f>((I23628*H23628)-F23628)*-1</f>
      </c>
      <c r="L23628" s="6">
        <f>F23628-K23628</f>
      </c>
    </row>
    <row r="23629" spans="1:12" x14ac:dyDescent="0.25">
      <c r="A23629" s="4">
        <v>46081.125</v>
      </c>
      <c r="B23629">
        <v>311206755</v>
      </c>
      <c r="C23629" t="s">
        <v>19551</v>
      </c>
      <c r="D23629">
        <v>3017209</v>
      </c>
      <c r="E23629" s="5">
        <v>46112.125</v>
      </c>
      <c r="F23629" s="6">
        <v>34.9</v>
      </c>
      <c r="G23629">
        <v>6411910</v>
      </c>
      <c r="H23629">
        <f>(VALUE(MID(TEXT(E23629,"dd/mm/aa"),1,2)))-1</f>
        <v>30</v>
      </c>
      <c r="I23629" s="6">
        <f>F23629/30</f>
      </c>
      <c r="K23629" s="6">
        <f>((I23629*H23629)-F23629)*-1</f>
      </c>
      <c r="L23629" s="6">
        <f>F23629-K23629</f>
      </c>
    </row>
    <row r="23630" spans="1:12" x14ac:dyDescent="0.25">
      <c r="A23630" s="4">
        <v>46081.125</v>
      </c>
      <c r="B23630">
        <v>311205777</v>
      </c>
      <c r="C23630" t="s">
        <v>19552</v>
      </c>
      <c r="D23630">
        <v>3017210</v>
      </c>
      <c r="E23630" s="5">
        <v>46112.125</v>
      </c>
      <c r="F23630" s="6">
        <v>21.9</v>
      </c>
      <c r="G23630">
        <v>6411918</v>
      </c>
      <c r="H23630">
        <f>(VALUE(MID(TEXT(E23630,"dd/mm/aa"),1,2)))-1</f>
        <v>30</v>
      </c>
      <c r="I23630" s="6">
        <f>F23630/30</f>
      </c>
      <c r="K23630" s="6">
        <f>((I23630*H23630)-F23630)*-1</f>
      </c>
      <c r="L23630" s="6">
        <f>F23630-K23630</f>
      </c>
    </row>
    <row r="23631" spans="1:12" x14ac:dyDescent="0.25">
      <c r="A23631" s="4">
        <v>46081.125</v>
      </c>
      <c r="B23631">
        <v>310747590</v>
      </c>
      <c r="C23631" t="s">
        <v>13821</v>
      </c>
      <c r="D23631">
        <v>3017211</v>
      </c>
      <c r="E23631" s="5">
        <v>46112.125</v>
      </c>
      <c r="F23631" s="6">
        <v>34.9</v>
      </c>
      <c r="G23631">
        <v>6411938</v>
      </c>
      <c r="H23631">
        <f>(VALUE(MID(TEXT(E23631,"dd/mm/aa"),1,2)))-1</f>
        <v>30</v>
      </c>
      <c r="I23631" s="6">
        <f>F23631/30</f>
      </c>
      <c r="K23631" s="6">
        <f>((I23631*H23631)-F23631)*-1</f>
      </c>
      <c r="L23631" s="6">
        <f>F23631-K23631</f>
      </c>
    </row>
    <row r="23632" spans="1:12" x14ac:dyDescent="0.25">
      <c r="A23632" s="4">
        <v>46081.125</v>
      </c>
      <c r="B23632">
        <v>311206775</v>
      </c>
      <c r="C23632" t="s">
        <v>19553</v>
      </c>
      <c r="D23632">
        <v>3017212</v>
      </c>
      <c r="E23632" s="5">
        <v>46112.125</v>
      </c>
      <c r="F23632" s="6">
        <v>49.9</v>
      </c>
      <c r="G23632">
        <v>6411948</v>
      </c>
      <c r="H23632">
        <f>(VALUE(MID(TEXT(E23632,"dd/mm/aa"),1,2)))-1</f>
        <v>30</v>
      </c>
      <c r="I23632" s="6">
        <f>F23632/30</f>
      </c>
      <c r="K23632" s="6">
        <f>((I23632*H23632)-F23632)*-1</f>
      </c>
      <c r="L23632" s="6">
        <f>F23632-K23632</f>
      </c>
    </row>
    <row r="23633" spans="1:12" x14ac:dyDescent="0.25">
      <c r="A23633" s="4">
        <v>46081.125</v>
      </c>
      <c r="B23633">
        <v>311205562</v>
      </c>
      <c r="C23633" t="s">
        <v>19554</v>
      </c>
      <c r="D23633">
        <v>3017213</v>
      </c>
      <c r="E23633" s="5">
        <v>46112.125</v>
      </c>
      <c r="F23633" s="6">
        <v>34.9</v>
      </c>
      <c r="G23633">
        <v>6411961</v>
      </c>
      <c r="H23633">
        <f>(VALUE(MID(TEXT(E23633,"dd/mm/aa"),1,2)))-1</f>
        <v>30</v>
      </c>
      <c r="I23633" s="6">
        <f>F23633/30</f>
      </c>
      <c r="K23633" s="6">
        <f>((I23633*H23633)-F23633)*-1</f>
      </c>
      <c r="L23633" s="6">
        <f>F23633-K23633</f>
      </c>
    </row>
    <row r="23634" spans="1:12" x14ac:dyDescent="0.25">
      <c r="A23634" s="4">
        <v>46081.125</v>
      </c>
      <c r="B23634">
        <v>311206171</v>
      </c>
      <c r="C23634" t="s">
        <v>19555</v>
      </c>
      <c r="D23634">
        <v>3017214</v>
      </c>
      <c r="E23634" s="5">
        <v>46112.125</v>
      </c>
      <c r="F23634" s="6">
        <v>21.9</v>
      </c>
      <c r="G23634">
        <v>6411969</v>
      </c>
      <c r="H23634">
        <f>(VALUE(MID(TEXT(E23634,"dd/mm/aa"),1,2)))-1</f>
        <v>30</v>
      </c>
      <c r="I23634" s="6">
        <f>F23634/30</f>
      </c>
      <c r="K23634" s="6">
        <f>((I23634*H23634)-F23634)*-1</f>
      </c>
      <c r="L23634" s="6">
        <f>F23634-K23634</f>
      </c>
    </row>
    <row r="23635" spans="1:12" x14ac:dyDescent="0.25">
      <c r="A23635" s="4">
        <v>46081.125</v>
      </c>
      <c r="B23635">
        <v>311197680</v>
      </c>
      <c r="C23635" t="s">
        <v>12242</v>
      </c>
      <c r="D23635">
        <v>3017215</v>
      </c>
      <c r="E23635" s="5">
        <v>46112.125</v>
      </c>
      <c r="F23635" s="6">
        <v>28.9</v>
      </c>
      <c r="G23635">
        <v>6411975</v>
      </c>
      <c r="H23635">
        <f>(VALUE(MID(TEXT(E23635,"dd/mm/aa"),1,2)))-1</f>
        <v>30</v>
      </c>
      <c r="I23635" s="6">
        <f>F23635/30</f>
      </c>
      <c r="K23635" s="6">
        <f>((I23635*H23635)-F23635)*-1</f>
      </c>
      <c r="L23635" s="6">
        <f>F23635-K23635</f>
      </c>
    </row>
    <row r="23636" spans="1:12" x14ac:dyDescent="0.25">
      <c r="A23636" s="4">
        <v>46081.125</v>
      </c>
      <c r="B23636">
        <v>311206805</v>
      </c>
      <c r="C23636" t="s">
        <v>19556</v>
      </c>
      <c r="D23636">
        <v>3017216</v>
      </c>
      <c r="E23636" s="5">
        <v>46112.125</v>
      </c>
      <c r="F23636" s="6">
        <v>43.8</v>
      </c>
      <c r="G23636">
        <v>6411986</v>
      </c>
      <c r="H23636">
        <f>(VALUE(MID(TEXT(E23636,"dd/mm/aa"),1,2)))-1</f>
        <v>30</v>
      </c>
      <c r="I23636" s="6">
        <f>F23636/30</f>
      </c>
      <c r="K23636" s="6">
        <f>((I23636*H23636)-F23636)*-1</f>
      </c>
      <c r="L23636" s="6">
        <f>F23636-K23636</f>
      </c>
    </row>
    <row r="23637" spans="1:12" x14ac:dyDescent="0.25">
      <c r="A23637" s="4">
        <v>46081.125</v>
      </c>
      <c r="B23637">
        <v>311206820</v>
      </c>
      <c r="C23637" t="s">
        <v>19557</v>
      </c>
      <c r="D23637">
        <v>3017217</v>
      </c>
      <c r="E23637" s="5">
        <v>46112.125</v>
      </c>
      <c r="F23637" s="6">
        <v>34.9</v>
      </c>
      <c r="G23637">
        <v>6412001</v>
      </c>
      <c r="H23637">
        <f>(VALUE(MID(TEXT(E23637,"dd/mm/aa"),1,2)))-1</f>
        <v>30</v>
      </c>
      <c r="I23637" s="6">
        <f>F23637/30</f>
      </c>
      <c r="K23637" s="6">
        <f>((I23637*H23637)-F23637)*-1</f>
      </c>
      <c r="L23637" s="6">
        <f>F23637-K23637</f>
      </c>
    </row>
    <row r="23638" spans="1:12" x14ac:dyDescent="0.25">
      <c r="A23638" s="4">
        <v>46081.125</v>
      </c>
      <c r="B23638">
        <v>311206810</v>
      </c>
      <c r="C23638" t="s">
        <v>19558</v>
      </c>
      <c r="D23638">
        <v>3017218</v>
      </c>
      <c r="E23638" s="5">
        <v>46112.125</v>
      </c>
      <c r="F23638" s="6">
        <v>69.8</v>
      </c>
      <c r="G23638">
        <v>6412002</v>
      </c>
      <c r="H23638">
        <f>(VALUE(MID(TEXT(E23638,"dd/mm/aa"),1,2)))-1</f>
        <v>30</v>
      </c>
      <c r="I23638" s="6">
        <f>F23638/30</f>
      </c>
      <c r="K23638" s="6">
        <f>((I23638*H23638)-F23638)*-1</f>
      </c>
      <c r="L23638" s="6">
        <f>F23638-K23638</f>
      </c>
    </row>
    <row r="23639" spans="1:12" x14ac:dyDescent="0.25">
      <c r="A23639" s="4">
        <v>46081.125</v>
      </c>
      <c r="B23639">
        <v>311206816</v>
      </c>
      <c r="C23639" t="s">
        <v>19559</v>
      </c>
      <c r="D23639">
        <v>3017219</v>
      </c>
      <c r="E23639" s="5">
        <v>46112.125</v>
      </c>
      <c r="F23639" s="6">
        <v>43.8</v>
      </c>
      <c r="G23639">
        <v>6412005</v>
      </c>
      <c r="H23639">
        <f>(VALUE(MID(TEXT(E23639,"dd/mm/aa"),1,2)))-1</f>
        <v>30</v>
      </c>
      <c r="I23639" s="6">
        <f>F23639/30</f>
      </c>
      <c r="K23639" s="6">
        <f>((I23639*H23639)-F23639)*-1</f>
      </c>
      <c r="L23639" s="6">
        <f>F23639-K23639</f>
      </c>
    </row>
    <row r="23640" spans="1:12" x14ac:dyDescent="0.25">
      <c r="A23640" s="4">
        <v>46081.125</v>
      </c>
      <c r="B23640">
        <v>311206785</v>
      </c>
      <c r="C23640" t="s">
        <v>19560</v>
      </c>
      <c r="D23640">
        <v>3017220</v>
      </c>
      <c r="E23640" s="5">
        <v>46112.125</v>
      </c>
      <c r="F23640" s="6">
        <v>34.9</v>
      </c>
      <c r="G23640">
        <v>6412008</v>
      </c>
      <c r="H23640">
        <f>(VALUE(MID(TEXT(E23640,"dd/mm/aa"),1,2)))-1</f>
        <v>30</v>
      </c>
      <c r="I23640" s="6">
        <f>F23640/30</f>
      </c>
      <c r="K23640" s="6">
        <f>((I23640*H23640)-F23640)*-1</f>
      </c>
      <c r="L23640" s="6">
        <f>F23640-K23640</f>
      </c>
    </row>
    <row r="23641" spans="1:12" x14ac:dyDescent="0.25">
      <c r="A23641" s="4">
        <v>46081.125</v>
      </c>
      <c r="B23641">
        <v>311201895</v>
      </c>
      <c r="C23641" t="s">
        <v>19561</v>
      </c>
      <c r="D23641">
        <v>3017138</v>
      </c>
      <c r="E23641" s="5">
        <v>46112.125</v>
      </c>
      <c r="F23641" s="6">
        <v>65.7</v>
      </c>
      <c r="G23641">
        <v>6412012</v>
      </c>
      <c r="H23641">
        <f>(VALUE(MID(TEXT(E23641,"dd/mm/aa"),1,2)))-1</f>
        <v>30</v>
      </c>
      <c r="I23641" s="6">
        <f>F23641/30</f>
      </c>
      <c r="K23641" s="6">
        <f>((I23641*H23641)-F23641)*-1</f>
      </c>
      <c r="L23641" s="6">
        <f>F23641-K23641</f>
      </c>
    </row>
    <row r="23642" spans="1:12" x14ac:dyDescent="0.25">
      <c r="A23642" s="4">
        <v>46081.125</v>
      </c>
      <c r="B23642">
        <v>311206834</v>
      </c>
      <c r="C23642" t="s">
        <v>19562</v>
      </c>
      <c r="D23642">
        <v>3017139</v>
      </c>
      <c r="E23642" s="5">
        <v>46112.125</v>
      </c>
      <c r="F23642" s="6">
        <v>34.9</v>
      </c>
      <c r="G23642">
        <v>6412038</v>
      </c>
      <c r="H23642">
        <f>(VALUE(MID(TEXT(E23642,"dd/mm/aa"),1,2)))-1</f>
        <v>30</v>
      </c>
      <c r="I23642" s="6">
        <f>F23642/30</f>
      </c>
      <c r="K23642" s="6">
        <f>((I23642*H23642)-F23642)*-1</f>
      </c>
      <c r="L23642" s="6">
        <f>F23642-K23642</f>
      </c>
    </row>
    <row r="23643" spans="1:12" x14ac:dyDescent="0.25">
      <c r="A23643" s="4">
        <v>46081.125</v>
      </c>
      <c r="B23643">
        <v>311206842</v>
      </c>
      <c r="C23643" t="s">
        <v>19563</v>
      </c>
      <c r="D23643">
        <v>3017140</v>
      </c>
      <c r="E23643" s="5">
        <v>46112.125</v>
      </c>
      <c r="F23643" s="6">
        <v>69.8</v>
      </c>
      <c r="G23643">
        <v>6412043</v>
      </c>
      <c r="H23643">
        <f>(VALUE(MID(TEXT(E23643,"dd/mm/aa"),1,2)))-1</f>
        <v>30</v>
      </c>
      <c r="I23643" s="6">
        <f>F23643/30</f>
      </c>
      <c r="K23643" s="6">
        <f>((I23643*H23643)-F23643)*-1</f>
      </c>
      <c r="L23643" s="6">
        <f>F23643-K23643</f>
      </c>
    </row>
    <row r="23644" spans="1:12" x14ac:dyDescent="0.25">
      <c r="A23644" s="4">
        <v>46081.125</v>
      </c>
      <c r="B23644">
        <v>311199488</v>
      </c>
      <c r="C23644" t="s">
        <v>19564</v>
      </c>
      <c r="D23644">
        <v>3017141</v>
      </c>
      <c r="E23644" s="5">
        <v>46112.125</v>
      </c>
      <c r="F23644" s="6">
        <v>159.5</v>
      </c>
      <c r="G23644">
        <v>6412049</v>
      </c>
      <c r="H23644">
        <f>(VALUE(MID(TEXT(E23644,"dd/mm/aa"),1,2)))-1</f>
        <v>30</v>
      </c>
      <c r="I23644" s="6">
        <f>F23644/30</f>
      </c>
      <c r="K23644" s="6">
        <f>((I23644*H23644)-F23644)*-1</f>
      </c>
      <c r="L23644" s="6">
        <f>F23644-K23644</f>
      </c>
    </row>
    <row r="23645" spans="1:12" x14ac:dyDescent="0.25">
      <c r="A23645" s="4">
        <v>46081.125</v>
      </c>
      <c r="B23645">
        <v>311204161</v>
      </c>
      <c r="C23645" t="s">
        <v>17742</v>
      </c>
      <c r="D23645">
        <v>3017142</v>
      </c>
      <c r="E23645" s="5">
        <v>46112.125</v>
      </c>
      <c r="F23645" s="6">
        <v>69.8</v>
      </c>
      <c r="G23645">
        <v>6412057</v>
      </c>
      <c r="H23645">
        <f>(VALUE(MID(TEXT(E23645,"dd/mm/aa"),1,2)))-1</f>
        <v>30</v>
      </c>
      <c r="I23645" s="6">
        <f>F23645/30</f>
      </c>
      <c r="K23645" s="6">
        <f>((I23645*H23645)-F23645)*-1</f>
      </c>
      <c r="L23645" s="6">
        <f>F23645-K23645</f>
      </c>
    </row>
    <row r="23646" spans="1:12" x14ac:dyDescent="0.25">
      <c r="A23646" s="4">
        <v>46081.125</v>
      </c>
      <c r="B23646">
        <v>311202111</v>
      </c>
      <c r="C23646" t="s">
        <v>19565</v>
      </c>
      <c r="D23646">
        <v>3017143</v>
      </c>
      <c r="E23646" s="5">
        <v>46112.125</v>
      </c>
      <c r="F23646" s="6">
        <v>95.7</v>
      </c>
      <c r="G23646">
        <v>6412059</v>
      </c>
      <c r="H23646">
        <f>(VALUE(MID(TEXT(E23646,"dd/mm/aa"),1,2)))-1</f>
        <v>30</v>
      </c>
      <c r="I23646" s="6">
        <f>F23646/30</f>
      </c>
      <c r="K23646" s="6">
        <f>((I23646*H23646)-F23646)*-1</f>
      </c>
      <c r="L23646" s="6">
        <f>F23646-K23646</f>
      </c>
    </row>
    <row r="23647" spans="1:12" x14ac:dyDescent="0.25">
      <c r="A23647" s="4">
        <v>46081.125</v>
      </c>
      <c r="B23647">
        <v>311206851</v>
      </c>
      <c r="C23647" t="s">
        <v>19566</v>
      </c>
      <c r="D23647">
        <v>3017144</v>
      </c>
      <c r="E23647" s="5">
        <v>46112.125</v>
      </c>
      <c r="F23647" s="6">
        <v>34.9</v>
      </c>
      <c r="G23647">
        <v>6412062</v>
      </c>
      <c r="H23647">
        <f>(VALUE(MID(TEXT(E23647,"dd/mm/aa"),1,2)))-1</f>
        <v>30</v>
      </c>
      <c r="I23647" s="6">
        <f>F23647/30</f>
      </c>
      <c r="K23647" s="6">
        <f>((I23647*H23647)-F23647)*-1</f>
      </c>
      <c r="L23647" s="6">
        <f>F23647-K23647</f>
      </c>
    </row>
    <row r="23648" spans="1:12" x14ac:dyDescent="0.25">
      <c r="A23648" s="4">
        <v>46081.125</v>
      </c>
      <c r="B23648">
        <v>311206852</v>
      </c>
      <c r="C23648" t="s">
        <v>19567</v>
      </c>
      <c r="D23648">
        <v>3017145</v>
      </c>
      <c r="E23648" s="5">
        <v>46112.125</v>
      </c>
      <c r="F23648" s="6">
        <v>21.9</v>
      </c>
      <c r="G23648">
        <v>6412064</v>
      </c>
      <c r="H23648">
        <f>(VALUE(MID(TEXT(E23648,"dd/mm/aa"),1,2)))-1</f>
        <v>30</v>
      </c>
      <c r="I23648" s="6">
        <f>F23648/30</f>
      </c>
      <c r="K23648" s="6">
        <f>((I23648*H23648)-F23648)*-1</f>
      </c>
      <c r="L23648" s="6">
        <f>F23648-K23648</f>
      </c>
    </row>
    <row r="23649" spans="1:12" x14ac:dyDescent="0.25">
      <c r="A23649" s="4">
        <v>46081.125</v>
      </c>
      <c r="B23649">
        <v>311204508</v>
      </c>
      <c r="C23649" t="s">
        <v>19568</v>
      </c>
      <c r="D23649">
        <v>3017146</v>
      </c>
      <c r="E23649" s="5">
        <v>46112.125</v>
      </c>
      <c r="F23649" s="6">
        <v>39.9</v>
      </c>
      <c r="G23649">
        <v>6412080</v>
      </c>
      <c r="H23649">
        <f>(VALUE(MID(TEXT(E23649,"dd/mm/aa"),1,2)))-1</f>
        <v>30</v>
      </c>
      <c r="I23649" s="6">
        <f>F23649/30</f>
      </c>
      <c r="K23649" s="6">
        <f>((I23649*H23649)-F23649)*-1</f>
      </c>
      <c r="L23649" s="6">
        <f>F23649-K23649</f>
      </c>
    </row>
    <row r="23650" spans="1:12" x14ac:dyDescent="0.25">
      <c r="A23650" s="4">
        <v>46081.125</v>
      </c>
      <c r="B23650">
        <v>311206154</v>
      </c>
      <c r="C23650" t="s">
        <v>19569</v>
      </c>
      <c r="D23650">
        <v>3017147</v>
      </c>
      <c r="E23650" s="5">
        <v>46112.125</v>
      </c>
      <c r="F23650" s="6">
        <v>69.8</v>
      </c>
      <c r="G23650">
        <v>6412082</v>
      </c>
      <c r="H23650">
        <f>(VALUE(MID(TEXT(E23650,"dd/mm/aa"),1,2)))-1</f>
        <v>30</v>
      </c>
      <c r="I23650" s="6">
        <f>F23650/30</f>
      </c>
      <c r="K23650" s="6">
        <f>((I23650*H23650)-F23650)*-1</f>
      </c>
      <c r="L23650" s="6">
        <f>F23650-K23650</f>
      </c>
    </row>
    <row r="23651" spans="1:12" x14ac:dyDescent="0.25">
      <c r="A23651" s="4">
        <v>46081.125</v>
      </c>
      <c r="B23651">
        <v>311206917</v>
      </c>
      <c r="C23651" t="s">
        <v>19570</v>
      </c>
      <c r="D23651">
        <v>3017148</v>
      </c>
      <c r="E23651" s="5">
        <v>46112.125</v>
      </c>
      <c r="F23651" s="6">
        <v>21.9</v>
      </c>
      <c r="G23651">
        <v>6412083</v>
      </c>
      <c r="H23651">
        <f>(VALUE(MID(TEXT(E23651,"dd/mm/aa"),1,2)))-1</f>
        <v>30</v>
      </c>
      <c r="I23651" s="6">
        <f>F23651/30</f>
      </c>
      <c r="K23651" s="6">
        <f>((I23651*H23651)-F23651)*-1</f>
      </c>
      <c r="L23651" s="6">
        <f>F23651-K23651</f>
      </c>
    </row>
    <row r="23652" spans="1:12" x14ac:dyDescent="0.25">
      <c r="A23652" s="4">
        <v>46081.125</v>
      </c>
      <c r="B23652">
        <v>311206936</v>
      </c>
      <c r="C23652" t="s">
        <v>19571</v>
      </c>
      <c r="D23652">
        <v>3017149</v>
      </c>
      <c r="E23652" s="5">
        <v>46112.125</v>
      </c>
      <c r="F23652" s="6">
        <v>69.8</v>
      </c>
      <c r="G23652">
        <v>6412102</v>
      </c>
      <c r="H23652">
        <f>(VALUE(MID(TEXT(E23652,"dd/mm/aa"),1,2)))-1</f>
        <v>30</v>
      </c>
      <c r="I23652" s="6">
        <f>F23652/30</f>
      </c>
      <c r="K23652" s="6">
        <f>((I23652*H23652)-F23652)*-1</f>
      </c>
      <c r="L23652" s="6">
        <f>F23652-K23652</f>
      </c>
    </row>
    <row r="23653" spans="1:12" x14ac:dyDescent="0.25">
      <c r="A23653" s="4">
        <v>46081.125</v>
      </c>
      <c r="B23653">
        <v>311206923</v>
      </c>
      <c r="C23653" t="s">
        <v>19572</v>
      </c>
      <c r="D23653">
        <v>3017150</v>
      </c>
      <c r="E23653" s="5">
        <v>46112.125</v>
      </c>
      <c r="F23653" s="6">
        <v>69.8</v>
      </c>
      <c r="G23653">
        <v>6412104</v>
      </c>
      <c r="H23653">
        <f>(VALUE(MID(TEXT(E23653,"dd/mm/aa"),1,2)))-1</f>
        <v>30</v>
      </c>
      <c r="I23653" s="6">
        <f>F23653/30</f>
      </c>
      <c r="K23653" s="6">
        <f>((I23653*H23653)-F23653)*-1</f>
      </c>
      <c r="L23653" s="6">
        <f>F23653-K23653</f>
      </c>
    </row>
    <row r="23654" spans="1:12" x14ac:dyDescent="0.25">
      <c r="A23654" s="4">
        <v>46081.125</v>
      </c>
      <c r="B23654">
        <v>310859204</v>
      </c>
      <c r="C23654" t="s">
        <v>766</v>
      </c>
      <c r="D23654">
        <v>3018572</v>
      </c>
      <c r="E23654" s="5">
        <v>46111.125</v>
      </c>
      <c r="F23654" s="6">
        <v>32.88</v>
      </c>
      <c r="G23654">
        <v>6393103</v>
      </c>
      <c r="H23654">
        <f>(VALUE(MID(TEXT(E23654,"dd/mm/aa"),1,2)))-1</f>
        <v>29</v>
      </c>
      <c r="I23654" s="6">
        <f>F23654/30</f>
      </c>
      <c r="K23654" s="6">
        <f>((I23654*H23654)-F23654)*-1</f>
      </c>
      <c r="L23654" s="6">
        <f>F23654-K23654</f>
      </c>
    </row>
    <row r="23655" spans="1:12" x14ac:dyDescent="0.25">
      <c r="A23655" s="4">
        <v>46081.125</v>
      </c>
      <c r="B23655">
        <v>4626700</v>
      </c>
      <c r="C23655" t="s">
        <v>19573</v>
      </c>
      <c r="D23655">
        <v>3017518</v>
      </c>
      <c r="E23655" s="5">
        <v>46111.125</v>
      </c>
      <c r="F23655" s="6">
        <v>35.62</v>
      </c>
      <c r="G23655">
        <v>6384916</v>
      </c>
      <c r="H23655">
        <f>(VALUE(MID(TEXT(E23655,"dd/mm/aa"),1,2)))-1</f>
        <v>29</v>
      </c>
      <c r="I23655" s="6">
        <f>F23655/30</f>
      </c>
      <c r="K23655" s="6">
        <f>((I23655*H23655)-F23655)*-1</f>
      </c>
      <c r="L23655" s="6">
        <f>F23655-K23655</f>
      </c>
    </row>
    <row r="23656" spans="1:12" x14ac:dyDescent="0.25">
      <c r="A23656" s="4">
        <v>46081.125</v>
      </c>
      <c r="B23656">
        <v>310567365</v>
      </c>
      <c r="C23656" t="s">
        <v>2553</v>
      </c>
      <c r="D23656">
        <v>3017221</v>
      </c>
      <c r="E23656" s="5">
        <v>46111.125</v>
      </c>
      <c r="F23656" s="6">
        <v>45.66</v>
      </c>
      <c r="G23656">
        <v>6411194</v>
      </c>
      <c r="H23656">
        <f>(VALUE(MID(TEXT(E23656,"dd/mm/aa"),1,2)))-1</f>
        <v>29</v>
      </c>
      <c r="I23656" s="6">
        <f>F23656/30</f>
      </c>
      <c r="K23656" s="6">
        <f>((I23656*H23656)-F23656)*-1</f>
      </c>
      <c r="L23656" s="6">
        <f>F23656-K23656</f>
      </c>
    </row>
    <row r="23657" spans="1:12" x14ac:dyDescent="0.25">
      <c r="A23657" s="4">
        <v>46081.125</v>
      </c>
      <c r="B23657">
        <v>311183445</v>
      </c>
      <c r="C23657" t="s">
        <v>7107</v>
      </c>
      <c r="D23657">
        <v>3017519</v>
      </c>
      <c r="E23657" s="5">
        <v>46111.125</v>
      </c>
      <c r="F23657" s="6">
        <v>49.9</v>
      </c>
      <c r="G23657">
        <v>6385025</v>
      </c>
      <c r="H23657">
        <f>(VALUE(MID(TEXT(E23657,"dd/mm/aa"),1,2)))-1</f>
        <v>29</v>
      </c>
      <c r="I23657" s="6">
        <f>F23657/30</f>
      </c>
      <c r="K23657" s="6">
        <f>((I23657*H23657)-F23657)*-1</f>
      </c>
      <c r="L23657" s="6">
        <f>F23657-K23657</f>
      </c>
    </row>
    <row r="23658" spans="1:12" x14ac:dyDescent="0.25">
      <c r="A23658" s="4">
        <v>46081.125</v>
      </c>
      <c r="B23658">
        <v>310523285</v>
      </c>
      <c r="C23658" t="s">
        <v>19574</v>
      </c>
      <c r="D23658">
        <v>3012681</v>
      </c>
      <c r="E23658" s="5">
        <v>46111.125</v>
      </c>
      <c r="F23658" s="6">
        <v>35.62</v>
      </c>
      <c r="G23658">
        <v>6384942</v>
      </c>
      <c r="H23658">
        <f>(VALUE(MID(TEXT(E23658,"dd/mm/aa"),1,2)))-1</f>
        <v>29</v>
      </c>
      <c r="I23658" s="6">
        <f>F23658/30</f>
      </c>
      <c r="K23658" s="6">
        <f>((I23658*H23658)-F23658)*-1</f>
      </c>
      <c r="L23658" s="6">
        <f>F23658-K23658</f>
      </c>
    </row>
    <row r="23659" spans="1:12" x14ac:dyDescent="0.25">
      <c r="A23659" s="4">
        <v>46081.125</v>
      </c>
      <c r="B23659">
        <v>3543300</v>
      </c>
      <c r="C23659" t="s">
        <v>19575</v>
      </c>
      <c r="D23659">
        <v>3012682</v>
      </c>
      <c r="E23659" s="5">
        <v>46111.125</v>
      </c>
      <c r="F23659" s="6">
        <v>29.26</v>
      </c>
      <c r="G23659">
        <v>6384904</v>
      </c>
      <c r="H23659">
        <f>(VALUE(MID(TEXT(E23659,"dd/mm/aa"),1,2)))-1</f>
        <v>29</v>
      </c>
      <c r="I23659" s="6">
        <f>F23659/30</f>
      </c>
      <c r="K23659" s="6">
        <f>((I23659*H23659)-F23659)*-1</f>
      </c>
      <c r="L23659" s="6">
        <f>F23659-K23659</f>
      </c>
    </row>
    <row r="23660" spans="1:12" x14ac:dyDescent="0.25">
      <c r="A23660" s="4">
        <v>46081.125</v>
      </c>
      <c r="B23660">
        <v>311192291</v>
      </c>
      <c r="C23660" t="s">
        <v>7479</v>
      </c>
      <c r="D23660">
        <v>3017520</v>
      </c>
      <c r="E23660" s="5">
        <v>46111.125</v>
      </c>
      <c r="F23660" s="6">
        <v>49.9</v>
      </c>
      <c r="G23660">
        <v>6385053</v>
      </c>
      <c r="H23660">
        <f>(VALUE(MID(TEXT(E23660,"dd/mm/aa"),1,2)))-1</f>
        <v>29</v>
      </c>
      <c r="I23660" s="6">
        <f>F23660/30</f>
      </c>
      <c r="K23660" s="6">
        <f>((I23660*H23660)-F23660)*-1</f>
      </c>
      <c r="L23660" s="6">
        <f>F23660-K23660</f>
      </c>
    </row>
    <row r="23661" spans="1:12" x14ac:dyDescent="0.25">
      <c r="A23661" s="4">
        <v>46081.125</v>
      </c>
      <c r="B23661">
        <v>311183978</v>
      </c>
      <c r="C23661" t="s">
        <v>7498</v>
      </c>
      <c r="D23661">
        <v>3014629</v>
      </c>
      <c r="E23661" s="5">
        <v>46111.125</v>
      </c>
      <c r="F23661" s="6">
        <v>63.8</v>
      </c>
      <c r="G23661">
        <v>6400407</v>
      </c>
      <c r="H23661">
        <f>(VALUE(MID(TEXT(E23661,"dd/mm/aa"),1,2)))-1</f>
        <v>29</v>
      </c>
      <c r="I23661" s="6">
        <f>F23661/30</f>
      </c>
      <c r="K23661" s="6">
        <f>((I23661*H23661)-F23661)*-1</f>
      </c>
      <c r="L23661" s="6">
        <f>F23661-K23661</f>
      </c>
    </row>
    <row r="23662" spans="1:12" x14ac:dyDescent="0.25">
      <c r="A23662" s="4">
        <v>46081.125</v>
      </c>
      <c r="B23662">
        <v>311194766</v>
      </c>
      <c r="C23662" t="s">
        <v>7637</v>
      </c>
      <c r="D23662">
        <v>3017521</v>
      </c>
      <c r="E23662" s="5">
        <v>46111.125</v>
      </c>
      <c r="F23662" s="6">
        <v>44.9</v>
      </c>
      <c r="G23662">
        <v>6385060</v>
      </c>
      <c r="H23662">
        <f>(VALUE(MID(TEXT(E23662,"dd/mm/aa"),1,2)))-1</f>
        <v>29</v>
      </c>
      <c r="I23662" s="6">
        <f>F23662/30</f>
      </c>
      <c r="K23662" s="6">
        <f>((I23662*H23662)-F23662)*-1</f>
      </c>
      <c r="L23662" s="6">
        <f>F23662-K23662</f>
      </c>
    </row>
    <row r="23663" spans="1:12" x14ac:dyDescent="0.25">
      <c r="A23663" s="4">
        <v>46081.125</v>
      </c>
      <c r="B23663">
        <v>723200</v>
      </c>
      <c r="C23663" t="s">
        <v>7834</v>
      </c>
      <c r="D23663">
        <v>2993650</v>
      </c>
      <c r="E23663" s="5">
        <v>46111.125</v>
      </c>
      <c r="F23663" s="6">
        <v>62.67</v>
      </c>
      <c r="G23663">
        <v>6373120</v>
      </c>
      <c r="H23663">
        <f>(VALUE(MID(TEXT(E23663,"dd/mm/aa"),1,2)))-1</f>
        <v>29</v>
      </c>
      <c r="I23663" s="6">
        <f>F23663/30</f>
      </c>
      <c r="K23663" s="6">
        <f>((I23663*H23663)-F23663)*-1</f>
      </c>
      <c r="L23663" s="6">
        <f>F23663-K23663</f>
      </c>
    </row>
    <row r="23664" spans="1:12" x14ac:dyDescent="0.25">
      <c r="A23664" s="4">
        <v>46081.125</v>
      </c>
      <c r="B23664">
        <v>2737200</v>
      </c>
      <c r="C23664" t="s">
        <v>7935</v>
      </c>
      <c r="D23664">
        <v>3008381</v>
      </c>
      <c r="E23664" s="5">
        <v>46111.125</v>
      </c>
      <c r="F23664" s="6">
        <v>30.67</v>
      </c>
      <c r="G23664">
        <v>6384894</v>
      </c>
      <c r="H23664">
        <f>(VALUE(MID(TEXT(E23664,"dd/mm/aa"),1,2)))-1</f>
        <v>29</v>
      </c>
      <c r="I23664" s="6">
        <f>F23664/30</f>
      </c>
      <c r="K23664" s="6">
        <f>((I23664*H23664)-F23664)*-1</f>
      </c>
      <c r="L23664" s="6">
        <f>F23664-K23664</f>
      </c>
    </row>
    <row r="23665" spans="1:12" x14ac:dyDescent="0.25">
      <c r="A23665" s="4">
        <v>46081.125</v>
      </c>
      <c r="B23665">
        <v>310978666</v>
      </c>
      <c r="C23665" t="s">
        <v>19576</v>
      </c>
      <c r="D23665">
        <v>3017522</v>
      </c>
      <c r="E23665" s="5">
        <v>46111.125</v>
      </c>
      <c r="F23665" s="6">
        <v>49.9</v>
      </c>
      <c r="G23665">
        <v>6385010</v>
      </c>
      <c r="H23665">
        <f>(VALUE(MID(TEXT(E23665,"dd/mm/aa"),1,2)))-1</f>
        <v>29</v>
      </c>
      <c r="I23665" s="6">
        <f>F23665/30</f>
      </c>
      <c r="K23665" s="6">
        <f>((I23665*H23665)-F23665)*-1</f>
      </c>
      <c r="L23665" s="6">
        <f>F23665-K23665</f>
      </c>
    </row>
    <row r="23666" spans="1:12" x14ac:dyDescent="0.25">
      <c r="A23666" s="4">
        <v>46081.125</v>
      </c>
      <c r="B23666">
        <v>310616141</v>
      </c>
      <c r="C23666" t="s">
        <v>19577</v>
      </c>
      <c r="D23666">
        <v>3009511</v>
      </c>
      <c r="E23666" s="5">
        <v>46111.125</v>
      </c>
      <c r="F23666" s="6">
        <v>33.26</v>
      </c>
      <c r="G23666">
        <v>6384954</v>
      </c>
      <c r="H23666">
        <f>(VALUE(MID(TEXT(E23666,"dd/mm/aa"),1,2)))-1</f>
        <v>29</v>
      </c>
      <c r="I23666" s="6">
        <f>F23666/30</f>
      </c>
      <c r="K23666" s="6">
        <f>((I23666*H23666)-F23666)*-1</f>
      </c>
      <c r="L23666" s="6">
        <f>F23666-K23666</f>
      </c>
    </row>
    <row r="23667" spans="1:12" x14ac:dyDescent="0.25">
      <c r="A23667" s="4">
        <v>46081.125</v>
      </c>
      <c r="B23667">
        <v>311192378</v>
      </c>
      <c r="C23667" t="s">
        <v>8212</v>
      </c>
      <c r="D23667">
        <v>3005032</v>
      </c>
      <c r="E23667" s="5">
        <v>46111.125</v>
      </c>
      <c r="F23667" s="6">
        <v>63.8</v>
      </c>
      <c r="G23667">
        <v>6379029</v>
      </c>
      <c r="H23667">
        <f>(VALUE(MID(TEXT(E23667,"dd/mm/aa"),1,2)))-1</f>
        <v>29</v>
      </c>
      <c r="I23667" s="6">
        <f>F23667/30</f>
      </c>
      <c r="K23667" s="6">
        <f>((I23667*H23667)-F23667)*-1</f>
      </c>
      <c r="L23667" s="6">
        <f>F23667-K23667</f>
      </c>
    </row>
    <row r="23668" spans="1:12" x14ac:dyDescent="0.25">
      <c r="A23668" s="4">
        <v>46081.125</v>
      </c>
      <c r="B23668">
        <v>310873307</v>
      </c>
      <c r="C23668" t="s">
        <v>165</v>
      </c>
      <c r="D23668">
        <v>3011489</v>
      </c>
      <c r="E23668" s="5">
        <v>46111.125</v>
      </c>
      <c r="F23668" s="6">
        <v>26.9</v>
      </c>
      <c r="G23668">
        <v>6395982</v>
      </c>
      <c r="H23668">
        <f>(VALUE(MID(TEXT(E23668,"dd/mm/aa"),1,2)))-1</f>
        <v>29</v>
      </c>
      <c r="I23668" s="6">
        <f>F23668/30</f>
      </c>
      <c r="K23668" s="6">
        <f>((I23668*H23668)-F23668)*-1</f>
      </c>
      <c r="L23668" s="6">
        <f>F23668-K23668</f>
      </c>
    </row>
    <row r="23669" spans="1:12" x14ac:dyDescent="0.25">
      <c r="A23669" s="4">
        <v>46081.125</v>
      </c>
      <c r="B23669">
        <v>310873307</v>
      </c>
      <c r="C23669" t="s">
        <v>165</v>
      </c>
      <c r="D23669">
        <v>3011490</v>
      </c>
      <c r="E23669" s="5">
        <v>46111.125</v>
      </c>
      <c r="F23669" s="6">
        <v>26.9</v>
      </c>
      <c r="G23669">
        <v>6395991</v>
      </c>
      <c r="H23669">
        <f>(VALUE(MID(TEXT(E23669,"dd/mm/aa"),1,2)))-1</f>
        <v>29</v>
      </c>
      <c r="I23669" s="6">
        <f>F23669/30</f>
      </c>
      <c r="K23669" s="6">
        <f>((I23669*H23669)-F23669)*-1</f>
      </c>
      <c r="L23669" s="6">
        <f>F23669-K23669</f>
      </c>
    </row>
    <row r="23670" spans="1:12" x14ac:dyDescent="0.25">
      <c r="A23670" s="4">
        <v>46081.125</v>
      </c>
      <c r="B23670">
        <v>311192781</v>
      </c>
      <c r="C23670" t="s">
        <v>19578</v>
      </c>
      <c r="D23670">
        <v>3005033</v>
      </c>
      <c r="E23670" s="5">
        <v>46111.125</v>
      </c>
      <c r="F23670" s="6">
        <v>31.9</v>
      </c>
      <c r="G23670">
        <v>6378498</v>
      </c>
      <c r="H23670">
        <f>(VALUE(MID(TEXT(E23670,"dd/mm/aa"),1,2)))-1</f>
        <v>29</v>
      </c>
      <c r="I23670" s="6">
        <f>F23670/30</f>
      </c>
      <c r="K23670" s="6">
        <f>((I23670*H23670)-F23670)*-1</f>
      </c>
      <c r="L23670" s="6">
        <f>F23670-K23670</f>
      </c>
    </row>
    <row r="23671" spans="1:12" x14ac:dyDescent="0.25">
      <c r="A23671" s="4">
        <v>46081.125</v>
      </c>
      <c r="B23671">
        <v>6637100</v>
      </c>
      <c r="C23671" t="s">
        <v>3420</v>
      </c>
      <c r="D23671">
        <v>3018532</v>
      </c>
      <c r="E23671" s="5">
        <v>46111.125</v>
      </c>
      <c r="F23671" s="6">
        <v>59.5</v>
      </c>
      <c r="G23671">
        <v>6412170</v>
      </c>
      <c r="H23671">
        <f>(VALUE(MID(TEXT(E23671,"dd/mm/aa"),1,2)))-1</f>
        <v>29</v>
      </c>
      <c r="I23671" s="6">
        <f>F23671/30</f>
      </c>
      <c r="K23671" s="6">
        <f>((I23671*H23671)-F23671)*-1</f>
      </c>
      <c r="L23671" s="6">
        <f>F23671-K23671</f>
      </c>
    </row>
    <row r="23672" spans="1:12" x14ac:dyDescent="0.25">
      <c r="A23672" s="4">
        <v>46081.125</v>
      </c>
      <c r="B23672">
        <v>5468200</v>
      </c>
      <c r="C23672" t="s">
        <v>19579</v>
      </c>
      <c r="D23672">
        <v>3018533</v>
      </c>
      <c r="E23672" s="5">
        <v>46111.125</v>
      </c>
      <c r="F23672" s="6">
        <v>11.9</v>
      </c>
      <c r="G23672">
        <v>6412156</v>
      </c>
      <c r="H23672">
        <f>(VALUE(MID(TEXT(E23672,"dd/mm/aa"),1,2)))-1</f>
        <v>29</v>
      </c>
      <c r="I23672" s="6">
        <f>F23672/30</f>
      </c>
      <c r="K23672" s="6">
        <f>((I23672*H23672)-F23672)*-1</f>
      </c>
      <c r="L23672" s="6">
        <f>F23672-K23672</f>
      </c>
    </row>
    <row r="23673" spans="1:12" x14ac:dyDescent="0.25">
      <c r="A23673" s="4">
        <v>46081.125</v>
      </c>
      <c r="B23673">
        <v>310575462</v>
      </c>
      <c r="C23673" t="s">
        <v>9027</v>
      </c>
      <c r="D23673">
        <v>3012826</v>
      </c>
      <c r="E23673" s="5">
        <v>46111.125</v>
      </c>
      <c r="F23673" s="6">
        <v>71</v>
      </c>
      <c r="G23673">
        <v>6393192</v>
      </c>
      <c r="H23673">
        <f>(VALUE(MID(TEXT(E23673,"dd/mm/aa"),1,2)))-1</f>
        <v>29</v>
      </c>
      <c r="I23673" s="6">
        <f>F23673/30</f>
      </c>
      <c r="K23673" s="6">
        <f>((I23673*H23673)-F23673)*-1</f>
      </c>
      <c r="L23673" s="6">
        <f>F23673-K23673</f>
      </c>
    </row>
    <row r="23674" spans="1:12" x14ac:dyDescent="0.25">
      <c r="A23674" s="4">
        <v>46081.125</v>
      </c>
      <c r="B23674">
        <v>5297800</v>
      </c>
      <c r="C23674" t="s">
        <v>9027</v>
      </c>
      <c r="D23674">
        <v>3012825</v>
      </c>
      <c r="E23674" s="5">
        <v>46111.125</v>
      </c>
      <c r="F23674" s="6">
        <v>30.54</v>
      </c>
      <c r="G23674">
        <v>6393159</v>
      </c>
      <c r="H23674">
        <f>(VALUE(MID(TEXT(E23674,"dd/mm/aa"),1,2)))-1</f>
        <v>29</v>
      </c>
      <c r="I23674" s="6">
        <f>F23674/30</f>
      </c>
      <c r="K23674" s="6">
        <f>((I23674*H23674)-F23674)*-1</f>
      </c>
      <c r="L23674" s="6">
        <f>F23674-K23674</f>
      </c>
    </row>
    <row r="23675" spans="1:12" x14ac:dyDescent="0.25">
      <c r="A23675" s="4">
        <v>46081.125</v>
      </c>
      <c r="B23675">
        <v>310979870</v>
      </c>
      <c r="C23675" t="s">
        <v>2512</v>
      </c>
      <c r="D23675">
        <v>3011455</v>
      </c>
      <c r="E23675" s="5">
        <v>46111.125</v>
      </c>
      <c r="F23675" s="6">
        <v>50</v>
      </c>
      <c r="G23675">
        <v>6393327</v>
      </c>
      <c r="H23675">
        <f>(VALUE(MID(TEXT(E23675,"dd/mm/aa"),1,2)))-1</f>
        <v>29</v>
      </c>
      <c r="I23675" s="6">
        <f>F23675/30</f>
      </c>
      <c r="K23675" s="6">
        <f>((I23675*H23675)-F23675)*-1</f>
      </c>
      <c r="L23675" s="6">
        <f>F23675-K23675</f>
      </c>
    </row>
    <row r="23676" spans="1:12" x14ac:dyDescent="0.25">
      <c r="A23676" s="4">
        <v>46081.125</v>
      </c>
      <c r="B23676">
        <v>311192700</v>
      </c>
      <c r="C23676" t="s">
        <v>9262</v>
      </c>
      <c r="D23676">
        <v>3012827</v>
      </c>
      <c r="E23676" s="5">
        <v>46111.125</v>
      </c>
      <c r="F23676" s="6">
        <v>199.6</v>
      </c>
      <c r="G23676">
        <v>6393413</v>
      </c>
      <c r="H23676">
        <f>(VALUE(MID(TEXT(E23676,"dd/mm/aa"),1,2)))-1</f>
        <v>29</v>
      </c>
      <c r="I23676" s="6">
        <f>F23676/30</f>
      </c>
      <c r="K23676" s="6">
        <f>((I23676*H23676)-F23676)*-1</f>
      </c>
      <c r="L23676" s="6">
        <f>F23676-K23676</f>
      </c>
    </row>
    <row r="23677" spans="1:12" x14ac:dyDescent="0.25">
      <c r="A23677" s="4">
        <v>46081.125</v>
      </c>
      <c r="B23677">
        <v>310941386</v>
      </c>
      <c r="C23677" t="s">
        <v>9287</v>
      </c>
      <c r="D23677">
        <v>3017416</v>
      </c>
      <c r="E23677" s="5">
        <v>46111.125</v>
      </c>
      <c r="F23677" s="6">
        <v>29.25</v>
      </c>
      <c r="G23677">
        <v>6393261</v>
      </c>
      <c r="H23677">
        <f>(VALUE(MID(TEXT(E23677,"dd/mm/aa"),1,2)))-1</f>
        <v>29</v>
      </c>
      <c r="I23677" s="6">
        <f>F23677/30</f>
      </c>
      <c r="K23677" s="6">
        <f>((I23677*H23677)-F23677)*-1</f>
      </c>
      <c r="L23677" s="6">
        <f>F23677-K23677</f>
      </c>
    </row>
    <row r="23678" spans="1:12" x14ac:dyDescent="0.25">
      <c r="A23678" s="4">
        <v>46081.125</v>
      </c>
      <c r="B23678">
        <v>5814700</v>
      </c>
      <c r="C23678" t="s">
        <v>19580</v>
      </c>
      <c r="D23678">
        <v>3018534</v>
      </c>
      <c r="E23678" s="5">
        <v>46111.125</v>
      </c>
      <c r="F23678" s="6">
        <v>23.8</v>
      </c>
      <c r="G23678">
        <v>6412165</v>
      </c>
      <c r="H23678">
        <f>(VALUE(MID(TEXT(E23678,"dd/mm/aa"),1,2)))-1</f>
        <v>29</v>
      </c>
      <c r="I23678" s="6">
        <f>F23678/30</f>
      </c>
      <c r="K23678" s="6">
        <f>((I23678*H23678)-F23678)*-1</f>
      </c>
      <c r="L23678" s="6">
        <f>F23678-K23678</f>
      </c>
    </row>
    <row r="23679" spans="1:12" x14ac:dyDescent="0.25">
      <c r="A23679" s="4">
        <v>46081.125</v>
      </c>
      <c r="B23679">
        <v>6718200</v>
      </c>
      <c r="C23679" t="s">
        <v>19581</v>
      </c>
      <c r="D23679">
        <v>3018535</v>
      </c>
      <c r="E23679" s="5">
        <v>46111.125</v>
      </c>
      <c r="F23679" s="6">
        <v>11.9</v>
      </c>
      <c r="G23679">
        <v>6412173</v>
      </c>
      <c r="H23679">
        <f>(VALUE(MID(TEXT(E23679,"dd/mm/aa"),1,2)))-1</f>
        <v>29</v>
      </c>
      <c r="I23679" s="6">
        <f>F23679/30</f>
      </c>
      <c r="K23679" s="6">
        <f>((I23679*H23679)-F23679)*-1</f>
      </c>
      <c r="L23679" s="6">
        <f>F23679-K23679</f>
      </c>
    </row>
    <row r="23680" spans="1:12" x14ac:dyDescent="0.25">
      <c r="A23680" s="4">
        <v>46081.125</v>
      </c>
      <c r="B23680">
        <v>310701503</v>
      </c>
      <c r="C23680" t="s">
        <v>19582</v>
      </c>
      <c r="D23680">
        <v>3012828</v>
      </c>
      <c r="E23680" s="5">
        <v>46111.125</v>
      </c>
      <c r="F23680" s="6">
        <v>138.04</v>
      </c>
      <c r="G23680">
        <v>6393212</v>
      </c>
      <c r="H23680">
        <f>(VALUE(MID(TEXT(E23680,"dd/mm/aa"),1,2)))-1</f>
        <v>29</v>
      </c>
      <c r="I23680" s="6">
        <f>F23680/30</f>
      </c>
      <c r="K23680" s="6">
        <f>((I23680*H23680)-F23680)*-1</f>
      </c>
      <c r="L23680" s="6">
        <f>F23680-K23680</f>
      </c>
    </row>
    <row r="23681" spans="1:12" x14ac:dyDescent="0.25">
      <c r="A23681" s="4">
        <v>46081.125</v>
      </c>
      <c r="B23681">
        <v>3419900</v>
      </c>
      <c r="C23681" t="s">
        <v>9642</v>
      </c>
      <c r="D23681">
        <v>3017417</v>
      </c>
      <c r="E23681" s="5">
        <v>46111.125</v>
      </c>
      <c r="F23681" s="6">
        <v>29.26</v>
      </c>
      <c r="G23681">
        <v>6393138</v>
      </c>
      <c r="H23681">
        <f>(VALUE(MID(TEXT(E23681,"dd/mm/aa"),1,2)))-1</f>
        <v>29</v>
      </c>
      <c r="I23681" s="6">
        <f>F23681/30</f>
      </c>
      <c r="K23681" s="6">
        <f>((I23681*H23681)-F23681)*-1</f>
      </c>
      <c r="L23681" s="6">
        <f>F23681-K23681</f>
      </c>
    </row>
    <row r="23682" spans="1:12" x14ac:dyDescent="0.25">
      <c r="A23682" s="4">
        <v>46081.125</v>
      </c>
      <c r="B23682">
        <v>310544029</v>
      </c>
      <c r="C23682" t="s">
        <v>19583</v>
      </c>
      <c r="D23682">
        <v>3011456</v>
      </c>
      <c r="E23682" s="5">
        <v>46111.125</v>
      </c>
      <c r="F23682" s="6">
        <v>40.48</v>
      </c>
      <c r="G23682">
        <v>6395476</v>
      </c>
      <c r="H23682">
        <f>(VALUE(MID(TEXT(E23682,"dd/mm/aa"),1,2)))-1</f>
        <v>29</v>
      </c>
      <c r="I23682" s="6">
        <f>F23682/30</f>
      </c>
      <c r="K23682" s="6">
        <f>((I23682*H23682)-F23682)*-1</f>
      </c>
      <c r="L23682" s="6">
        <f>F23682-K23682</f>
      </c>
    </row>
    <row r="23683" spans="1:12" x14ac:dyDescent="0.25">
      <c r="A23683" s="4">
        <v>46081.125</v>
      </c>
      <c r="B23683">
        <v>5468300</v>
      </c>
      <c r="C23683" t="s">
        <v>19584</v>
      </c>
      <c r="D23683">
        <v>3018536</v>
      </c>
      <c r="E23683" s="5">
        <v>46111.125</v>
      </c>
      <c r="F23683" s="6">
        <v>23.8</v>
      </c>
      <c r="G23683">
        <v>6412157</v>
      </c>
      <c r="H23683">
        <f>(VALUE(MID(TEXT(E23683,"dd/mm/aa"),1,2)))-1</f>
        <v>29</v>
      </c>
      <c r="I23683" s="6">
        <f>F23683/30</f>
      </c>
      <c r="K23683" s="6">
        <f>((I23683*H23683)-F23683)*-1</f>
      </c>
      <c r="L23683" s="6">
        <f>F23683-K23683</f>
      </c>
    </row>
    <row r="23684" spans="1:12" x14ac:dyDescent="0.25">
      <c r="A23684" s="4">
        <v>46081.125</v>
      </c>
      <c r="B23684">
        <v>6919500</v>
      </c>
      <c r="C23684" t="s">
        <v>19585</v>
      </c>
      <c r="D23684">
        <v>3018537</v>
      </c>
      <c r="E23684" s="5">
        <v>46111.125</v>
      </c>
      <c r="F23684" s="6">
        <v>35.7</v>
      </c>
      <c r="G23684">
        <v>6412177</v>
      </c>
      <c r="H23684">
        <f>(VALUE(MID(TEXT(E23684,"dd/mm/aa"),1,2)))-1</f>
        <v>29</v>
      </c>
      <c r="I23684" s="6">
        <f>F23684/30</f>
      </c>
      <c r="K23684" s="6">
        <f>((I23684*H23684)-F23684)*-1</f>
      </c>
      <c r="L23684" s="6">
        <f>F23684-K23684</f>
      </c>
    </row>
    <row r="23685" spans="1:12" x14ac:dyDescent="0.25">
      <c r="A23685" s="4">
        <v>46081.125</v>
      </c>
      <c r="B23685">
        <v>5502700</v>
      </c>
      <c r="C23685" t="s">
        <v>19586</v>
      </c>
      <c r="D23685">
        <v>3018538</v>
      </c>
      <c r="E23685" s="5">
        <v>46111.125</v>
      </c>
      <c r="F23685" s="6">
        <v>35.7</v>
      </c>
      <c r="G23685">
        <v>6412159</v>
      </c>
      <c r="H23685">
        <f>(VALUE(MID(TEXT(E23685,"dd/mm/aa"),1,2)))-1</f>
        <v>29</v>
      </c>
      <c r="I23685" s="6">
        <f>F23685/30</f>
      </c>
      <c r="K23685" s="6">
        <f>((I23685*H23685)-F23685)*-1</f>
      </c>
      <c r="L23685" s="6">
        <f>F23685-K23685</f>
      </c>
    </row>
    <row r="23686" spans="1:12" x14ac:dyDescent="0.25">
      <c r="A23686" s="4">
        <v>46081.125</v>
      </c>
      <c r="B23686">
        <v>6919300</v>
      </c>
      <c r="C23686" t="s">
        <v>19587</v>
      </c>
      <c r="D23686">
        <v>3018539</v>
      </c>
      <c r="E23686" s="5">
        <v>46111.125</v>
      </c>
      <c r="F23686" s="6">
        <v>23.8</v>
      </c>
      <c r="G23686">
        <v>6412176</v>
      </c>
      <c r="H23686">
        <f>(VALUE(MID(TEXT(E23686,"dd/mm/aa"),1,2)))-1</f>
        <v>29</v>
      </c>
      <c r="I23686" s="6">
        <f>F23686/30</f>
      </c>
      <c r="K23686" s="6">
        <f>((I23686*H23686)-F23686)*-1</f>
      </c>
      <c r="L23686" s="6">
        <f>F23686-K23686</f>
      </c>
    </row>
    <row r="23687" spans="1:12" x14ac:dyDescent="0.25">
      <c r="A23687" s="4">
        <v>46081.125</v>
      </c>
      <c r="B23687">
        <v>6315200</v>
      </c>
      <c r="C23687" t="s">
        <v>19588</v>
      </c>
      <c r="D23687">
        <v>3018540</v>
      </c>
      <c r="E23687" s="5">
        <v>46111.125</v>
      </c>
      <c r="F23687" s="6">
        <v>23.8</v>
      </c>
      <c r="G23687">
        <v>6412167</v>
      </c>
      <c r="H23687">
        <f>(VALUE(MID(TEXT(E23687,"dd/mm/aa"),1,2)))-1</f>
        <v>29</v>
      </c>
      <c r="I23687" s="6">
        <f>F23687/30</f>
      </c>
      <c r="K23687" s="6">
        <f>((I23687*H23687)-F23687)*-1</f>
      </c>
      <c r="L23687" s="6">
        <f>F23687-K23687</f>
      </c>
    </row>
    <row r="23688" spans="1:12" x14ac:dyDescent="0.25">
      <c r="A23688" s="4">
        <v>46081.125</v>
      </c>
      <c r="B23688">
        <v>310868688</v>
      </c>
      <c r="C23688" t="s">
        <v>9925</v>
      </c>
      <c r="D23688">
        <v>2999173</v>
      </c>
      <c r="E23688" s="5">
        <v>46111.125</v>
      </c>
      <c r="F23688" s="6">
        <v>109.68</v>
      </c>
      <c r="G23688">
        <v>6377876</v>
      </c>
      <c r="H23688">
        <f>(VALUE(MID(TEXT(E23688,"dd/mm/aa"),1,2)))-1</f>
        <v>29</v>
      </c>
      <c r="I23688" s="6">
        <f>F23688/30</f>
      </c>
      <c r="K23688" s="6">
        <f>((I23688*H23688)-F23688)*-1</f>
      </c>
      <c r="L23688" s="6">
        <f>F23688-K23688</f>
      </c>
    </row>
    <row r="23689" spans="1:12" x14ac:dyDescent="0.25">
      <c r="A23689" s="4">
        <v>46081.125</v>
      </c>
      <c r="B23689">
        <v>6830300</v>
      </c>
      <c r="C23689" t="s">
        <v>19589</v>
      </c>
      <c r="D23689">
        <v>3018541</v>
      </c>
      <c r="E23689" s="5">
        <v>46111.125</v>
      </c>
      <c r="F23689" s="6">
        <v>47.6</v>
      </c>
      <c r="G23689">
        <v>6412175</v>
      </c>
      <c r="H23689">
        <f>(VALUE(MID(TEXT(E23689,"dd/mm/aa"),1,2)))-1</f>
        <v>29</v>
      </c>
      <c r="I23689" s="6">
        <f>F23689/30</f>
      </c>
      <c r="K23689" s="6">
        <f>((I23689*H23689)-F23689)*-1</f>
      </c>
      <c r="L23689" s="6">
        <f>F23689-K23689</f>
      </c>
    </row>
    <row r="23690" spans="1:12" x14ac:dyDescent="0.25">
      <c r="A23690" s="4">
        <v>46081.125</v>
      </c>
      <c r="B23690">
        <v>310930333</v>
      </c>
      <c r="C23690" t="s">
        <v>9984</v>
      </c>
      <c r="D23690">
        <v>3017418</v>
      </c>
      <c r="E23690" s="5">
        <v>46111.125</v>
      </c>
      <c r="F23690" s="6">
        <v>49.9</v>
      </c>
      <c r="G23690">
        <v>6393252</v>
      </c>
      <c r="H23690">
        <f>(VALUE(MID(TEXT(E23690,"dd/mm/aa"),1,2)))-1</f>
        <v>29</v>
      </c>
      <c r="I23690" s="6">
        <f>F23690/30</f>
      </c>
      <c r="K23690" s="6">
        <f>((I23690*H23690)-F23690)*-1</f>
      </c>
      <c r="L23690" s="6">
        <f>F23690-K23690</f>
      </c>
    </row>
    <row r="23691" spans="1:12" x14ac:dyDescent="0.25">
      <c r="A23691" s="4">
        <v>46081.125</v>
      </c>
      <c r="B23691">
        <v>310888994</v>
      </c>
      <c r="C23691" t="s">
        <v>10051</v>
      </c>
      <c r="D23691">
        <v>3017419</v>
      </c>
      <c r="E23691" s="5">
        <v>46111.125</v>
      </c>
      <c r="F23691" s="6">
        <v>34.16</v>
      </c>
      <c r="G23691">
        <v>6393237</v>
      </c>
      <c r="H23691">
        <f>(VALUE(MID(TEXT(E23691,"dd/mm/aa"),1,2)))-1</f>
        <v>29</v>
      </c>
      <c r="I23691" s="6">
        <f>F23691/30</f>
      </c>
      <c r="K23691" s="6">
        <f>((I23691*H23691)-F23691)*-1</f>
      </c>
      <c r="L23691" s="6">
        <f>F23691-K23691</f>
      </c>
    </row>
    <row r="23692" spans="1:12" x14ac:dyDescent="0.25">
      <c r="A23692" s="4">
        <v>46081.125</v>
      </c>
      <c r="B23692">
        <v>3922200</v>
      </c>
      <c r="C23692" t="s">
        <v>19590</v>
      </c>
      <c r="D23692">
        <v>3012829</v>
      </c>
      <c r="E23692" s="5">
        <v>46111.125</v>
      </c>
      <c r="F23692" s="6">
        <v>29.26</v>
      </c>
      <c r="G23692">
        <v>6393145</v>
      </c>
      <c r="H23692">
        <f>(VALUE(MID(TEXT(E23692,"dd/mm/aa"),1,2)))-1</f>
        <v>29</v>
      </c>
      <c r="I23692" s="6">
        <f>F23692/30</f>
      </c>
      <c r="K23692" s="6">
        <f>((I23692*H23692)-F23692)*-1</f>
      </c>
      <c r="L23692" s="6">
        <f>F23692-K23692</f>
      </c>
    </row>
    <row r="23693" spans="1:12" x14ac:dyDescent="0.25">
      <c r="A23693" s="4">
        <v>46081.125</v>
      </c>
      <c r="B23693">
        <v>6714300</v>
      </c>
      <c r="C23693" t="s">
        <v>10434</v>
      </c>
      <c r="D23693">
        <v>3017420</v>
      </c>
      <c r="E23693" s="5">
        <v>46111.125</v>
      </c>
      <c r="F23693" s="6">
        <v>35.62</v>
      </c>
      <c r="G23693">
        <v>6393170</v>
      </c>
      <c r="H23693">
        <f>(VALUE(MID(TEXT(E23693,"dd/mm/aa"),1,2)))-1</f>
        <v>29</v>
      </c>
      <c r="I23693" s="6">
        <f>F23693/30</f>
      </c>
      <c r="K23693" s="6">
        <f>((I23693*H23693)-F23693)*-1</f>
      </c>
      <c r="L23693" s="6">
        <f>F23693-K23693</f>
      </c>
    </row>
    <row r="23694" spans="1:12" x14ac:dyDescent="0.25">
      <c r="A23694" s="4">
        <v>46081.125</v>
      </c>
      <c r="B23694">
        <v>310822483</v>
      </c>
      <c r="C23694" t="s">
        <v>10474</v>
      </c>
      <c r="D23694">
        <v>3015580</v>
      </c>
      <c r="E23694" s="5">
        <v>46111.125</v>
      </c>
      <c r="F23694" s="6">
        <v>63.32</v>
      </c>
      <c r="G23694">
        <v>6393227</v>
      </c>
      <c r="H23694">
        <f>(VALUE(MID(TEXT(E23694,"dd/mm/aa"),1,2)))-1</f>
        <v>29</v>
      </c>
      <c r="I23694" s="6">
        <f>F23694/30</f>
      </c>
      <c r="K23694" s="6">
        <f>((I23694*H23694)-F23694)*-1</f>
      </c>
      <c r="L23694" s="6">
        <f>F23694-K23694</f>
      </c>
    </row>
    <row r="23695" spans="1:12" x14ac:dyDescent="0.25">
      <c r="A23695" s="4">
        <v>46081.125</v>
      </c>
      <c r="B23695">
        <v>311178706</v>
      </c>
      <c r="C23695" t="s">
        <v>10542</v>
      </c>
      <c r="D23695">
        <v>3017421</v>
      </c>
      <c r="E23695" s="5">
        <v>46111.125</v>
      </c>
      <c r="F23695" s="6">
        <v>44.9</v>
      </c>
      <c r="G23695">
        <v>6393364</v>
      </c>
      <c r="H23695">
        <f>(VALUE(MID(TEXT(E23695,"dd/mm/aa"),1,2)))-1</f>
        <v>29</v>
      </c>
      <c r="I23695" s="6">
        <f>F23695/30</f>
      </c>
      <c r="K23695" s="6">
        <f>((I23695*H23695)-F23695)*-1</f>
      </c>
      <c r="L23695" s="6">
        <f>F23695-K23695</f>
      </c>
    </row>
    <row r="23696" spans="1:12" x14ac:dyDescent="0.25">
      <c r="A23696" s="4">
        <v>46081.125</v>
      </c>
      <c r="B23696">
        <v>6717500</v>
      </c>
      <c r="C23696" t="s">
        <v>19591</v>
      </c>
      <c r="D23696">
        <v>3018542</v>
      </c>
      <c r="E23696" s="5">
        <v>46111.125</v>
      </c>
      <c r="F23696" s="6">
        <v>11.9</v>
      </c>
      <c r="G23696">
        <v>6412172</v>
      </c>
      <c r="H23696">
        <f>(VALUE(MID(TEXT(E23696,"dd/mm/aa"),1,2)))-1</f>
        <v>29</v>
      </c>
      <c r="I23696" s="6">
        <f>F23696/30</f>
      </c>
      <c r="K23696" s="6">
        <f>((I23696*H23696)-F23696)*-1</f>
      </c>
      <c r="L23696" s="6">
        <f>F23696-K23696</f>
      </c>
    </row>
    <row r="23697" spans="1:12" x14ac:dyDescent="0.25">
      <c r="A23697" s="4">
        <v>46081.125</v>
      </c>
      <c r="B23697">
        <v>5257900</v>
      </c>
      <c r="C23697" t="s">
        <v>14378</v>
      </c>
      <c r="D23697">
        <v>3015581</v>
      </c>
      <c r="E23697" s="5">
        <v>46111.125</v>
      </c>
      <c r="F23697" s="6">
        <v>35.62</v>
      </c>
      <c r="G23697">
        <v>6393158</v>
      </c>
      <c r="H23697">
        <f>(VALUE(MID(TEXT(E23697,"dd/mm/aa"),1,2)))-1</f>
        <v>29</v>
      </c>
      <c r="I23697" s="6">
        <f>F23697/30</f>
      </c>
      <c r="K23697" s="6">
        <f>((I23697*H23697)-F23697)*-1</f>
      </c>
      <c r="L23697" s="6">
        <f>F23697-K23697</f>
      </c>
    </row>
    <row r="23698" spans="1:12" x14ac:dyDescent="0.25">
      <c r="A23698" s="4">
        <v>46081.125</v>
      </c>
      <c r="B23698">
        <v>6919600</v>
      </c>
      <c r="C23698" t="s">
        <v>19592</v>
      </c>
      <c r="D23698">
        <v>3018543</v>
      </c>
      <c r="E23698" s="5">
        <v>46111.125</v>
      </c>
      <c r="F23698" s="6">
        <v>11.9</v>
      </c>
      <c r="G23698">
        <v>6417966</v>
      </c>
      <c r="H23698">
        <f>(VALUE(MID(TEXT(E23698,"dd/mm/aa"),1,2)))-1</f>
        <v>29</v>
      </c>
      <c r="I23698" s="6">
        <f>F23698/30</f>
      </c>
      <c r="K23698" s="6">
        <f>((I23698*H23698)-F23698)*-1</f>
      </c>
      <c r="L23698" s="6">
        <f>F23698-K23698</f>
      </c>
    </row>
    <row r="23699" spans="1:12" x14ac:dyDescent="0.25">
      <c r="A23699" s="4">
        <v>46081.125</v>
      </c>
      <c r="B23699">
        <v>5489500</v>
      </c>
      <c r="C23699" t="s">
        <v>339</v>
      </c>
      <c r="D23699">
        <v>3018544</v>
      </c>
      <c r="E23699" s="5">
        <v>46111.125</v>
      </c>
      <c r="F23699" s="6">
        <v>47.6</v>
      </c>
      <c r="G23699">
        <v>6412158</v>
      </c>
      <c r="H23699">
        <f>(VALUE(MID(TEXT(E23699,"dd/mm/aa"),1,2)))-1</f>
        <v>29</v>
      </c>
      <c r="I23699" s="6">
        <f>F23699/30</f>
      </c>
      <c r="K23699" s="6">
        <f>((I23699*H23699)-F23699)*-1</f>
      </c>
      <c r="L23699" s="6">
        <f>F23699-K23699</f>
      </c>
    </row>
    <row r="23700" spans="1:12" x14ac:dyDescent="0.25">
      <c r="A23700" s="4">
        <v>46081.125</v>
      </c>
      <c r="B23700">
        <v>5437500</v>
      </c>
      <c r="C23700" t="s">
        <v>19593</v>
      </c>
      <c r="D23700">
        <v>3018545</v>
      </c>
      <c r="E23700" s="5">
        <v>46111.125</v>
      </c>
      <c r="F23700" s="6">
        <v>23.8</v>
      </c>
      <c r="G23700">
        <v>6412154</v>
      </c>
      <c r="H23700">
        <f>(VALUE(MID(TEXT(E23700,"dd/mm/aa"),1,2)))-1</f>
        <v>29</v>
      </c>
      <c r="I23700" s="6">
        <f>F23700/30</f>
      </c>
      <c r="K23700" s="6">
        <f>((I23700*H23700)-F23700)*-1</f>
      </c>
      <c r="L23700" s="6">
        <f>F23700-K23700</f>
      </c>
    </row>
    <row r="23701" spans="1:12" x14ac:dyDescent="0.25">
      <c r="A23701" s="4">
        <v>46081.125</v>
      </c>
      <c r="B23701">
        <v>6360700</v>
      </c>
      <c r="C23701" t="s">
        <v>19594</v>
      </c>
      <c r="D23701">
        <v>3018546</v>
      </c>
      <c r="E23701" s="5">
        <v>46111.125</v>
      </c>
      <c r="F23701" s="6">
        <v>35.7</v>
      </c>
      <c r="G23701">
        <v>6412168</v>
      </c>
      <c r="H23701">
        <f>(VALUE(MID(TEXT(E23701,"dd/mm/aa"),1,2)))-1</f>
        <v>29</v>
      </c>
      <c r="I23701" s="6">
        <f>F23701/30</f>
      </c>
      <c r="K23701" s="6">
        <f>((I23701*H23701)-F23701)*-1</f>
      </c>
      <c r="L23701" s="6">
        <f>F23701-K23701</f>
      </c>
    </row>
    <row r="23702" spans="1:12" x14ac:dyDescent="0.25">
      <c r="A23702" s="4">
        <v>46081.125</v>
      </c>
      <c r="B23702">
        <v>310663968</v>
      </c>
      <c r="C23702" t="s">
        <v>14537</v>
      </c>
      <c r="D23702">
        <v>3015582</v>
      </c>
      <c r="E23702" s="5">
        <v>46111.125</v>
      </c>
      <c r="F23702" s="6">
        <v>96.3</v>
      </c>
      <c r="G23702">
        <v>6393208</v>
      </c>
      <c r="H23702">
        <f>(VALUE(MID(TEXT(E23702,"dd/mm/aa"),1,2)))-1</f>
        <v>29</v>
      </c>
      <c r="I23702" s="6">
        <f>F23702/30</f>
      </c>
      <c r="K23702" s="6">
        <f>((I23702*H23702)-F23702)*-1</f>
      </c>
      <c r="L23702" s="6">
        <f>F23702-K23702</f>
      </c>
    </row>
    <row r="23703" spans="1:12" x14ac:dyDescent="0.25">
      <c r="A23703" s="4">
        <v>46081.125</v>
      </c>
      <c r="B23703">
        <v>6807300</v>
      </c>
      <c r="C23703" t="s">
        <v>19595</v>
      </c>
      <c r="D23703">
        <v>3018547</v>
      </c>
      <c r="E23703" s="5">
        <v>46111.125</v>
      </c>
      <c r="F23703" s="6">
        <v>23.8</v>
      </c>
      <c r="G23703">
        <v>6412174</v>
      </c>
      <c r="H23703">
        <f>(VALUE(MID(TEXT(E23703,"dd/mm/aa"),1,2)))-1</f>
        <v>29</v>
      </c>
      <c r="I23703" s="6">
        <f>F23703/30</f>
      </c>
      <c r="K23703" s="6">
        <f>((I23703*H23703)-F23703)*-1</f>
      </c>
      <c r="L23703" s="6">
        <f>F23703-K23703</f>
      </c>
    </row>
    <row r="23704" spans="1:12" x14ac:dyDescent="0.25">
      <c r="A23704" s="4">
        <v>46081.125</v>
      </c>
      <c r="B23704">
        <v>310684075</v>
      </c>
      <c r="C23704" t="s">
        <v>19596</v>
      </c>
      <c r="D23704">
        <v>3012683</v>
      </c>
      <c r="E23704" s="5">
        <v>46111.125</v>
      </c>
      <c r="F23704" s="6">
        <v>53.22</v>
      </c>
      <c r="G23704">
        <v>6387812</v>
      </c>
      <c r="H23704">
        <f>(VALUE(MID(TEXT(E23704,"dd/mm/aa"),1,2)))-1</f>
        <v>29</v>
      </c>
      <c r="I23704" s="6">
        <f>F23704/30</f>
      </c>
      <c r="K23704" s="6">
        <f>((I23704*H23704)-F23704)*-1</f>
      </c>
      <c r="L23704" s="6">
        <f>F23704-K23704</f>
      </c>
    </row>
    <row r="23705" spans="1:12" x14ac:dyDescent="0.25">
      <c r="A23705" s="4">
        <v>46081.125</v>
      </c>
      <c r="B23705">
        <v>5636300</v>
      </c>
      <c r="C23705" t="s">
        <v>19597</v>
      </c>
      <c r="D23705">
        <v>3018548</v>
      </c>
      <c r="E23705" s="5">
        <v>46111.125</v>
      </c>
      <c r="F23705" s="6">
        <v>11.9</v>
      </c>
      <c r="G23705">
        <v>6412161</v>
      </c>
      <c r="H23705">
        <f>(VALUE(MID(TEXT(E23705,"dd/mm/aa"),1,2)))-1</f>
        <v>29</v>
      </c>
      <c r="I23705" s="6">
        <f>F23705/30</f>
      </c>
      <c r="K23705" s="6">
        <f>((I23705*H23705)-F23705)*-1</f>
      </c>
      <c r="L23705" s="6">
        <f>F23705-K23705</f>
      </c>
    </row>
    <row r="23706" spans="1:12" x14ac:dyDescent="0.25">
      <c r="A23706" s="4">
        <v>46081.125</v>
      </c>
      <c r="B23706">
        <v>310522415</v>
      </c>
      <c r="C23706" t="s">
        <v>19598</v>
      </c>
      <c r="D23706">
        <v>3018549</v>
      </c>
      <c r="E23706" s="5">
        <v>46111.125</v>
      </c>
      <c r="F23706" s="6">
        <v>11.9</v>
      </c>
      <c r="G23706">
        <v>6412178</v>
      </c>
      <c r="H23706">
        <f>(VALUE(MID(TEXT(E23706,"dd/mm/aa"),1,2)))-1</f>
        <v>29</v>
      </c>
      <c r="I23706" s="6">
        <f>F23706/30</f>
      </c>
      <c r="K23706" s="6">
        <f>((I23706*H23706)-F23706)*-1</f>
      </c>
      <c r="L23706" s="6">
        <f>F23706-K23706</f>
      </c>
    </row>
    <row r="23707" spans="1:12" x14ac:dyDescent="0.25">
      <c r="A23707" s="4">
        <v>46081.125</v>
      </c>
      <c r="B23707">
        <v>6087300</v>
      </c>
      <c r="C23707" t="s">
        <v>19599</v>
      </c>
      <c r="D23707">
        <v>3018550</v>
      </c>
      <c r="E23707" s="5">
        <v>46111.125</v>
      </c>
      <c r="F23707" s="6">
        <v>11.9</v>
      </c>
      <c r="G23707">
        <v>6412166</v>
      </c>
      <c r="H23707">
        <f>(VALUE(MID(TEXT(E23707,"dd/mm/aa"),1,2)))-1</f>
        <v>29</v>
      </c>
      <c r="I23707" s="6">
        <f>F23707/30</f>
      </c>
      <c r="K23707" s="6">
        <f>((I23707*H23707)-F23707)*-1</f>
      </c>
      <c r="L23707" s="6">
        <f>F23707-K23707</f>
      </c>
    </row>
    <row r="23708" spans="1:12" x14ac:dyDescent="0.25">
      <c r="A23708" s="4">
        <v>46081.125</v>
      </c>
      <c r="B23708">
        <v>5805600</v>
      </c>
      <c r="C23708" t="s">
        <v>19600</v>
      </c>
      <c r="D23708">
        <v>3018551</v>
      </c>
      <c r="E23708" s="5">
        <v>46111.125</v>
      </c>
      <c r="F23708" s="6">
        <v>35.7</v>
      </c>
      <c r="G23708">
        <v>6412164</v>
      </c>
      <c r="H23708">
        <f>(VALUE(MID(TEXT(E23708,"dd/mm/aa"),1,2)))-1</f>
        <v>29</v>
      </c>
      <c r="I23708" s="6">
        <f>F23708/30</f>
      </c>
      <c r="K23708" s="6">
        <f>((I23708*H23708)-F23708)*-1</f>
      </c>
      <c r="L23708" s="6">
        <f>F23708-K23708</f>
      </c>
    </row>
    <row r="23709" spans="1:12" x14ac:dyDescent="0.25">
      <c r="A23709" s="4">
        <v>46081.125</v>
      </c>
      <c r="B23709">
        <v>310602381</v>
      </c>
      <c r="C23709" t="s">
        <v>19601</v>
      </c>
      <c r="D23709">
        <v>3015583</v>
      </c>
      <c r="E23709" s="5">
        <v>46111.125</v>
      </c>
      <c r="F23709" s="6">
        <v>154.58</v>
      </c>
      <c r="G23709">
        <v>6393199</v>
      </c>
      <c r="H23709">
        <f>(VALUE(MID(TEXT(E23709,"dd/mm/aa"),1,2)))-1</f>
        <v>29</v>
      </c>
      <c r="I23709" s="6">
        <f>F23709/30</f>
      </c>
      <c r="K23709" s="6">
        <f>((I23709*H23709)-F23709)*-1</f>
      </c>
      <c r="L23709" s="6">
        <f>F23709-K23709</f>
      </c>
    </row>
    <row r="23710" spans="1:12" x14ac:dyDescent="0.25">
      <c r="A23710" s="4">
        <v>46081.125</v>
      </c>
      <c r="B23710">
        <v>311172582</v>
      </c>
      <c r="C23710" t="s">
        <v>11155</v>
      </c>
      <c r="D23710">
        <v>3015584</v>
      </c>
      <c r="E23710" s="5">
        <v>46111.125</v>
      </c>
      <c r="F23710" s="6">
        <v>49.9</v>
      </c>
      <c r="G23710">
        <v>6393345</v>
      </c>
      <c r="H23710">
        <f>(VALUE(MID(TEXT(E23710,"dd/mm/aa"),1,2)))-1</f>
        <v>29</v>
      </c>
      <c r="I23710" s="6">
        <f>F23710/30</f>
      </c>
      <c r="K23710" s="6">
        <f>((I23710*H23710)-F23710)*-1</f>
      </c>
      <c r="L23710" s="6">
        <f>F23710-K23710</f>
      </c>
    </row>
    <row r="23711" spans="1:12" x14ac:dyDescent="0.25">
      <c r="A23711" s="4">
        <v>46081.125</v>
      </c>
      <c r="B23711">
        <v>6360800</v>
      </c>
      <c r="C23711" t="s">
        <v>19602</v>
      </c>
      <c r="D23711">
        <v>3018552</v>
      </c>
      <c r="E23711" s="5">
        <v>46111.125</v>
      </c>
      <c r="F23711" s="6">
        <v>11.9</v>
      </c>
      <c r="G23711">
        <v>6412169</v>
      </c>
      <c r="H23711">
        <f>(VALUE(MID(TEXT(E23711,"dd/mm/aa"),1,2)))-1</f>
        <v>29</v>
      </c>
      <c r="I23711" s="6">
        <f>F23711/30</f>
      </c>
      <c r="K23711" s="6">
        <f>((I23711*H23711)-F23711)*-1</f>
      </c>
      <c r="L23711" s="6">
        <f>F23711-K23711</f>
      </c>
    </row>
    <row r="23712" spans="1:12" x14ac:dyDescent="0.25">
      <c r="A23712" s="4">
        <v>46081.125</v>
      </c>
      <c r="B23712">
        <v>5701900</v>
      </c>
      <c r="C23712" t="s">
        <v>19603</v>
      </c>
      <c r="D23712">
        <v>3018553</v>
      </c>
      <c r="E23712" s="5">
        <v>46111.125</v>
      </c>
      <c r="F23712" s="6">
        <v>35.7</v>
      </c>
      <c r="G23712">
        <v>6412163</v>
      </c>
      <c r="H23712">
        <f>(VALUE(MID(TEXT(E23712,"dd/mm/aa"),1,2)))-1</f>
        <v>29</v>
      </c>
      <c r="I23712" s="6">
        <f>F23712/30</f>
      </c>
      <c r="K23712" s="6">
        <f>((I23712*H23712)-F23712)*-1</f>
      </c>
      <c r="L23712" s="6">
        <f>F23712-K23712</f>
      </c>
    </row>
    <row r="23713" spans="1:12" x14ac:dyDescent="0.25">
      <c r="A23713" s="4">
        <v>46081.125</v>
      </c>
      <c r="B23713">
        <v>5675100</v>
      </c>
      <c r="C23713" t="s">
        <v>19604</v>
      </c>
      <c r="D23713">
        <v>3018554</v>
      </c>
      <c r="E23713" s="5">
        <v>46111.125</v>
      </c>
      <c r="F23713" s="6">
        <v>23.8</v>
      </c>
      <c r="G23713">
        <v>6412162</v>
      </c>
      <c r="H23713">
        <f>(VALUE(MID(TEXT(E23713,"dd/mm/aa"),1,2)))-1</f>
        <v>29</v>
      </c>
      <c r="I23713" s="6">
        <f>F23713/30</f>
      </c>
      <c r="K23713" s="6">
        <f>((I23713*H23713)-F23713)*-1</f>
      </c>
      <c r="L23713" s="6">
        <f>F23713-K23713</f>
      </c>
    </row>
    <row r="23714" spans="1:12" x14ac:dyDescent="0.25">
      <c r="A23714" s="4">
        <v>46081.125</v>
      </c>
      <c r="B23714">
        <v>310952860</v>
      </c>
      <c r="C23714" t="s">
        <v>11917</v>
      </c>
      <c r="D23714">
        <v>3015434</v>
      </c>
      <c r="E23714" s="5">
        <v>46111.125</v>
      </c>
      <c r="F23714" s="6">
        <v>21.9</v>
      </c>
      <c r="G23714">
        <v>6362758</v>
      </c>
      <c r="H23714">
        <f>(VALUE(MID(TEXT(E23714,"dd/mm/aa"),1,2)))-1</f>
        <v>29</v>
      </c>
      <c r="I23714" s="6">
        <f>F23714/30</f>
      </c>
      <c r="K23714" s="6">
        <f>((I23714*H23714)-F23714)*-1</f>
      </c>
      <c r="L23714" s="6">
        <f>F23714-K23714</f>
      </c>
    </row>
    <row r="23715" spans="1:12" x14ac:dyDescent="0.25">
      <c r="A23715" s="4">
        <v>46081.125</v>
      </c>
      <c r="B23715">
        <v>1196900</v>
      </c>
      <c r="C23715" t="s">
        <v>19605</v>
      </c>
      <c r="D23715">
        <v>3012830</v>
      </c>
      <c r="E23715" s="5">
        <v>46111.125</v>
      </c>
      <c r="F23715" s="6">
        <v>30.54</v>
      </c>
      <c r="G23715">
        <v>6393120</v>
      </c>
      <c r="H23715">
        <f>(VALUE(MID(TEXT(E23715,"dd/mm/aa"),1,2)))-1</f>
        <v>29</v>
      </c>
      <c r="I23715" s="6">
        <f>F23715/30</f>
      </c>
      <c r="K23715" s="6">
        <f>((I23715*H23715)-F23715)*-1</f>
      </c>
      <c r="L23715" s="6">
        <f>F23715-K23715</f>
      </c>
    </row>
    <row r="23716" spans="1:12" x14ac:dyDescent="0.25">
      <c r="A23716" s="4">
        <v>46081.125</v>
      </c>
      <c r="B23716">
        <v>5552800</v>
      </c>
      <c r="C23716" t="s">
        <v>19606</v>
      </c>
      <c r="D23716">
        <v>3018555</v>
      </c>
      <c r="E23716" s="5">
        <v>46111.125</v>
      </c>
      <c r="F23716" s="6">
        <v>35.7</v>
      </c>
      <c r="G23716">
        <v>6412160</v>
      </c>
      <c r="H23716">
        <f>(VALUE(MID(TEXT(E23716,"dd/mm/aa"),1,2)))-1</f>
        <v>29</v>
      </c>
      <c r="I23716" s="6">
        <f>F23716/30</f>
      </c>
      <c r="K23716" s="6">
        <f>((I23716*H23716)-F23716)*-1</f>
      </c>
      <c r="L23716" s="6">
        <f>F23716-K23716</f>
      </c>
    </row>
    <row r="23717" spans="1:12" x14ac:dyDescent="0.25">
      <c r="A23717" s="4">
        <v>46081.125</v>
      </c>
      <c r="B23717">
        <v>5237700</v>
      </c>
      <c r="C23717" t="s">
        <v>19607</v>
      </c>
      <c r="D23717">
        <v>3018556</v>
      </c>
      <c r="E23717" s="5">
        <v>46111.125</v>
      </c>
      <c r="F23717" s="6">
        <v>11.9</v>
      </c>
      <c r="G23717">
        <v>6417965</v>
      </c>
      <c r="H23717">
        <f>(VALUE(MID(TEXT(E23717,"dd/mm/aa"),1,2)))-1</f>
        <v>29</v>
      </c>
      <c r="I23717" s="6">
        <f>F23717/30</f>
      </c>
      <c r="K23717" s="6">
        <f>((I23717*H23717)-F23717)*-1</f>
      </c>
      <c r="L23717" s="6">
        <f>F23717-K23717</f>
      </c>
    </row>
    <row r="23718" spans="1:12" x14ac:dyDescent="0.25">
      <c r="A23718" s="4">
        <v>46081.125</v>
      </c>
      <c r="B23718">
        <v>5468100</v>
      </c>
      <c r="C23718" t="s">
        <v>19608</v>
      </c>
      <c r="D23718">
        <v>3018557</v>
      </c>
      <c r="E23718" s="5">
        <v>46111.125</v>
      </c>
      <c r="F23718" s="6">
        <v>35.7</v>
      </c>
      <c r="G23718">
        <v>6412155</v>
      </c>
      <c r="H23718">
        <f>(VALUE(MID(TEXT(E23718,"dd/mm/aa"),1,2)))-1</f>
        <v>29</v>
      </c>
      <c r="I23718" s="6">
        <f>F23718/30</f>
      </c>
      <c r="K23718" s="6">
        <f>((I23718*H23718)-F23718)*-1</f>
      </c>
      <c r="L23718" s="6">
        <f>F23718-K23718</f>
      </c>
    </row>
    <row r="23719" spans="1:12" x14ac:dyDescent="0.25">
      <c r="A23719" s="4">
        <v>46081.125</v>
      </c>
      <c r="B23719">
        <v>4814000</v>
      </c>
      <c r="C23719" t="s">
        <v>12697</v>
      </c>
      <c r="D23719">
        <v>3012831</v>
      </c>
      <c r="E23719" s="5">
        <v>46111.125</v>
      </c>
      <c r="F23719" s="6">
        <v>35.62</v>
      </c>
      <c r="G23719">
        <v>6393153</v>
      </c>
      <c r="H23719">
        <f>(VALUE(MID(TEXT(E23719,"dd/mm/aa"),1,2)))-1</f>
        <v>29</v>
      </c>
      <c r="I23719" s="6">
        <f>F23719/30</f>
      </c>
      <c r="K23719" s="6">
        <f>((I23719*H23719)-F23719)*-1</f>
      </c>
      <c r="L23719" s="6">
        <f>F23719-K23719</f>
      </c>
    </row>
    <row r="23720" spans="1:12" x14ac:dyDescent="0.25">
      <c r="A23720" s="4">
        <v>46081.125</v>
      </c>
      <c r="B23720">
        <v>311199439</v>
      </c>
      <c r="C23720" t="s">
        <v>19609</v>
      </c>
      <c r="D23720">
        <v>3012832</v>
      </c>
      <c r="E23720" s="5">
        <v>46111.125</v>
      </c>
      <c r="F23720" s="6">
        <v>39.9</v>
      </c>
      <c r="G23720">
        <v>6393444</v>
      </c>
      <c r="H23720">
        <f>(VALUE(MID(TEXT(E23720,"dd/mm/aa"),1,2)))-1</f>
        <v>29</v>
      </c>
      <c r="I23720" s="6">
        <f>F23720/30</f>
      </c>
      <c r="K23720" s="6">
        <f>((I23720*H23720)-F23720)*-1</f>
      </c>
      <c r="L23720" s="6">
        <f>F23720-K23720</f>
      </c>
    </row>
    <row r="23721" spans="1:12" x14ac:dyDescent="0.25">
      <c r="A23721" s="4">
        <v>46081.125</v>
      </c>
      <c r="B23721">
        <v>310872745</v>
      </c>
      <c r="C23721" t="s">
        <v>932</v>
      </c>
      <c r="D23721">
        <v>3017069</v>
      </c>
      <c r="E23721" s="5">
        <v>46111.125</v>
      </c>
      <c r="F23721" s="6">
        <v>34.9</v>
      </c>
      <c r="G23721">
        <v>6410145</v>
      </c>
      <c r="H23721">
        <f>(VALUE(MID(TEXT(E23721,"dd/mm/aa"),1,2)))-1</f>
        <v>29</v>
      </c>
      <c r="I23721" s="6">
        <f>F23721/30</f>
      </c>
      <c r="K23721" s="6">
        <f>((I23721*H23721)-F23721)*-1</f>
      </c>
      <c r="L23721" s="6">
        <f>F23721-K23721</f>
      </c>
    </row>
    <row r="23722" spans="1:12" x14ac:dyDescent="0.25">
      <c r="A23722" s="4">
        <v>46081.125</v>
      </c>
      <c r="B23722">
        <v>310613393</v>
      </c>
      <c r="C23722" t="s">
        <v>13639</v>
      </c>
      <c r="D23722">
        <v>3008329</v>
      </c>
      <c r="E23722" s="5">
        <v>46111.125</v>
      </c>
      <c r="F23722" s="6">
        <v>53.04</v>
      </c>
      <c r="G23722">
        <v>6394959</v>
      </c>
      <c r="H23722">
        <f>(VALUE(MID(TEXT(E23722,"dd/mm/aa"),1,2)))-1</f>
        <v>29</v>
      </c>
      <c r="I23722" s="6">
        <f>F23722/30</f>
      </c>
      <c r="K23722" s="6">
        <f>((I23722*H23722)-F23722)*-1</f>
      </c>
      <c r="L23722" s="6">
        <f>F23722-K23722</f>
      </c>
    </row>
    <row r="23723" spans="1:12" x14ac:dyDescent="0.25">
      <c r="A23723" s="4">
        <v>46081.125</v>
      </c>
      <c r="B23723">
        <v>647700</v>
      </c>
      <c r="C23723" t="s">
        <v>13687</v>
      </c>
      <c r="D23723">
        <v>3017320</v>
      </c>
      <c r="E23723" s="5">
        <v>46111.125</v>
      </c>
      <c r="F23723" s="6">
        <v>55.88</v>
      </c>
      <c r="G23723">
        <v>6401295</v>
      </c>
      <c r="H23723">
        <f>(VALUE(MID(TEXT(E23723,"dd/mm/aa"),1,2)))-1</f>
        <v>29</v>
      </c>
      <c r="I23723" s="6">
        <f>F23723/30</f>
      </c>
      <c r="K23723" s="6">
        <f>((I23723*H23723)-F23723)*-1</f>
      </c>
      <c r="L23723" s="6">
        <f>F23723-K23723</f>
      </c>
    </row>
    <row r="23724" spans="1:12" x14ac:dyDescent="0.25">
      <c r="A23724" s="4">
        <v>46081.125</v>
      </c>
      <c r="B23724">
        <v>311198212</v>
      </c>
      <c r="C23724" t="s">
        <v>13786</v>
      </c>
      <c r="D23724">
        <v>3008036</v>
      </c>
      <c r="E23724" s="5">
        <v>46111.125</v>
      </c>
      <c r="F23724" s="6">
        <v>21.9</v>
      </c>
      <c r="G23724">
        <v>6387477</v>
      </c>
      <c r="H23724">
        <f>(VALUE(MID(TEXT(E23724,"dd/mm/aa"),1,2)))-1</f>
        <v>29</v>
      </c>
      <c r="I23724" s="6">
        <f>F23724/30</f>
      </c>
      <c r="K23724" s="6">
        <f>((I23724*H23724)-F23724)*-1</f>
      </c>
      <c r="L23724" s="6">
        <f>F23724-K23724</f>
      </c>
    </row>
    <row r="23725" spans="1:12" x14ac:dyDescent="0.25">
      <c r="A23725" s="4">
        <v>46081.125</v>
      </c>
      <c r="B23725">
        <v>310943129</v>
      </c>
      <c r="C23725" t="s">
        <v>19610</v>
      </c>
      <c r="D23725">
        <v>3014677</v>
      </c>
      <c r="E23725" s="5">
        <v>46111.125</v>
      </c>
      <c r="F23725" s="6">
        <v>49.9</v>
      </c>
      <c r="G23725">
        <v>6401391</v>
      </c>
      <c r="H23725">
        <f>(VALUE(MID(TEXT(E23725,"dd/mm/aa"),1,2)))-1</f>
        <v>29</v>
      </c>
      <c r="I23725" s="6">
        <f>F23725/30</f>
      </c>
      <c r="K23725" s="6">
        <f>((I23725*H23725)-F23725)*-1</f>
      </c>
      <c r="L23725" s="6">
        <f>F23725-K23725</f>
      </c>
    </row>
    <row r="23726" spans="1:12" x14ac:dyDescent="0.25">
      <c r="A23726" s="4">
        <v>46081.125</v>
      </c>
      <c r="B23726">
        <v>310970038</v>
      </c>
      <c r="C23726" t="s">
        <v>19611</v>
      </c>
      <c r="D23726">
        <v>3014678</v>
      </c>
      <c r="E23726" s="5">
        <v>46111.125</v>
      </c>
      <c r="F23726" s="6">
        <v>149.7</v>
      </c>
      <c r="G23726">
        <v>6401417</v>
      </c>
      <c r="H23726">
        <f>(VALUE(MID(TEXT(E23726,"dd/mm/aa"),1,2)))-1</f>
        <v>29</v>
      </c>
      <c r="I23726" s="6">
        <f>F23726/30</f>
      </c>
      <c r="K23726" s="6">
        <f>((I23726*H23726)-F23726)*-1</f>
      </c>
      <c r="L23726" s="6">
        <f>F23726-K23726</f>
      </c>
    </row>
    <row r="23727" spans="1:12" x14ac:dyDescent="0.25">
      <c r="A23727" s="4">
        <v>46081.125</v>
      </c>
      <c r="B23727">
        <v>311191127</v>
      </c>
      <c r="C23727" t="s">
        <v>14503</v>
      </c>
      <c r="D23727">
        <v>3017321</v>
      </c>
      <c r="E23727" s="5">
        <v>46111.125</v>
      </c>
      <c r="F23727" s="6">
        <v>49.9</v>
      </c>
      <c r="G23727">
        <v>6401477</v>
      </c>
      <c r="H23727">
        <f>(VALUE(MID(TEXT(E23727,"dd/mm/aa"),1,2)))-1</f>
        <v>29</v>
      </c>
      <c r="I23727" s="6">
        <f>F23727/30</f>
      </c>
      <c r="K23727" s="6">
        <f>((I23727*H23727)-F23727)*-1</f>
      </c>
      <c r="L23727" s="6">
        <f>F23727-K23727</f>
      </c>
    </row>
    <row r="23728" spans="1:12" x14ac:dyDescent="0.25">
      <c r="A23728" s="4">
        <v>46081.125</v>
      </c>
      <c r="B23728">
        <v>310892616</v>
      </c>
      <c r="C23728" t="s">
        <v>14651</v>
      </c>
      <c r="D23728">
        <v>3008330</v>
      </c>
      <c r="E23728" s="5">
        <v>46111.125</v>
      </c>
      <c r="F23728" s="6">
        <v>17.44</v>
      </c>
      <c r="G23728">
        <v>6394955</v>
      </c>
      <c r="H23728">
        <f>(VALUE(MID(TEXT(E23728,"dd/mm/aa"),1,2)))-1</f>
        <v>29</v>
      </c>
      <c r="I23728" s="6">
        <f>F23728/30</f>
      </c>
      <c r="K23728" s="6">
        <f>((I23728*H23728)-F23728)*-1</f>
      </c>
      <c r="L23728" s="6">
        <f>F23728-K23728</f>
      </c>
    </row>
    <row r="23729" spans="1:12" x14ac:dyDescent="0.25">
      <c r="A23729" s="4">
        <v>46081.125</v>
      </c>
      <c r="B23729">
        <v>310955510</v>
      </c>
      <c r="C23729" t="s">
        <v>19612</v>
      </c>
      <c r="D23729">
        <v>3014679</v>
      </c>
      <c r="E23729" s="5">
        <v>46111.125</v>
      </c>
      <c r="F23729" s="6">
        <v>49.9</v>
      </c>
      <c r="G23729">
        <v>6401399</v>
      </c>
      <c r="H23729">
        <f>(VALUE(MID(TEXT(E23729,"dd/mm/aa"),1,2)))-1</f>
        <v>29</v>
      </c>
      <c r="I23729" s="6">
        <f>F23729/30</f>
      </c>
      <c r="K23729" s="6">
        <f>((I23729*H23729)-F23729)*-1</f>
      </c>
      <c r="L23729" s="6">
        <f>F23729-K23729</f>
      </c>
    </row>
    <row r="23730" spans="1:12" x14ac:dyDescent="0.25">
      <c r="A23730" s="4">
        <v>46081.125</v>
      </c>
      <c r="B23730">
        <v>4246200</v>
      </c>
      <c r="C23730" t="s">
        <v>19613</v>
      </c>
      <c r="D23730">
        <v>3015634</v>
      </c>
      <c r="E23730" s="5">
        <v>46111.125</v>
      </c>
      <c r="F23730" s="6">
        <v>29.26</v>
      </c>
      <c r="G23730">
        <v>6401319</v>
      </c>
      <c r="H23730">
        <f>(VALUE(MID(TEXT(E23730,"dd/mm/aa"),1,2)))-1</f>
        <v>29</v>
      </c>
      <c r="I23730" s="6">
        <f>F23730/30</f>
      </c>
      <c r="K23730" s="6">
        <f>((I23730*H23730)-F23730)*-1</f>
      </c>
      <c r="L23730" s="6">
        <f>F23730-K23730</f>
      </c>
    </row>
    <row r="23731" spans="1:12" x14ac:dyDescent="0.25">
      <c r="A23731" s="4">
        <v>46081.125</v>
      </c>
      <c r="B23731">
        <v>310917241</v>
      </c>
      <c r="C23731" t="s">
        <v>15272</v>
      </c>
      <c r="D23731">
        <v>3007092</v>
      </c>
      <c r="E23731" s="5">
        <v>46111.125</v>
      </c>
      <c r="F23731" s="6">
        <v>24.01</v>
      </c>
      <c r="G23731">
        <v>6386889</v>
      </c>
      <c r="H23731">
        <f>(VALUE(MID(TEXT(E23731,"dd/mm/aa"),1,2)))-1</f>
        <v>29</v>
      </c>
      <c r="I23731" s="6">
        <f>F23731/30</f>
      </c>
      <c r="K23731" s="6">
        <f>((I23731*H23731)-F23731)*-1</f>
      </c>
      <c r="L23731" s="6">
        <f>F23731-K23731</f>
      </c>
    </row>
    <row r="23732" spans="1:12" x14ac:dyDescent="0.25">
      <c r="A23732" s="4">
        <v>46081.125</v>
      </c>
      <c r="B23732">
        <v>5466500</v>
      </c>
      <c r="C23732" t="s">
        <v>6513</v>
      </c>
      <c r="D23732">
        <v>3008331</v>
      </c>
      <c r="E23732" s="5">
        <v>46111.125</v>
      </c>
      <c r="F23732" s="6">
        <v>31.38</v>
      </c>
      <c r="G23732">
        <v>6394957</v>
      </c>
      <c r="H23732">
        <f>(VALUE(MID(TEXT(E23732,"dd/mm/aa"),1,2)))-1</f>
        <v>29</v>
      </c>
      <c r="I23732" s="6">
        <f>F23732/30</f>
      </c>
      <c r="K23732" s="6">
        <f>((I23732*H23732)-F23732)*-1</f>
      </c>
      <c r="L23732" s="6">
        <f>F23732-K23732</f>
      </c>
    </row>
    <row r="23733" spans="1:12" x14ac:dyDescent="0.25">
      <c r="A23733" s="4">
        <v>46081.125</v>
      </c>
      <c r="B23733">
        <v>311162451</v>
      </c>
      <c r="C23733" t="s">
        <v>16881</v>
      </c>
      <c r="D23733">
        <v>3017122</v>
      </c>
      <c r="E23733" s="5">
        <v>46111.125</v>
      </c>
      <c r="F23733" s="6">
        <v>24.9</v>
      </c>
      <c r="G23733">
        <v>6408784</v>
      </c>
      <c r="H23733">
        <f>(VALUE(MID(TEXT(E23733,"dd/mm/aa"),1,2)))-1</f>
        <v>29</v>
      </c>
      <c r="I23733" s="6">
        <f>F23733/30</f>
      </c>
      <c r="K23733" s="6">
        <f>((I23733*H23733)-F23733)*-1</f>
      </c>
      <c r="L23733" s="6">
        <f>F23733-K23733</f>
      </c>
    </row>
    <row r="23734" spans="1:12" x14ac:dyDescent="0.25">
      <c r="A23734" s="4">
        <v>46081.125</v>
      </c>
      <c r="B23734">
        <v>310656214</v>
      </c>
      <c r="C23734" t="s">
        <v>17244</v>
      </c>
      <c r="D23734">
        <v>3011491</v>
      </c>
      <c r="E23734" s="5">
        <v>46111.125</v>
      </c>
      <c r="F23734" s="6">
        <v>27.87</v>
      </c>
      <c r="G23734">
        <v>6395711</v>
      </c>
      <c r="H23734">
        <f>(VALUE(MID(TEXT(E23734,"dd/mm/aa"),1,2)))-1</f>
        <v>29</v>
      </c>
      <c r="I23734" s="6">
        <f>F23734/30</f>
      </c>
      <c r="K23734" s="6">
        <f>((I23734*H23734)-F23734)*-1</f>
      </c>
      <c r="L23734" s="6">
        <f>F23734-K23734</f>
      </c>
    </row>
    <row r="23735" spans="1:12" x14ac:dyDescent="0.25">
      <c r="A23735" s="4">
        <v>46081.125</v>
      </c>
      <c r="B23735">
        <v>311202120</v>
      </c>
      <c r="C23735" t="s">
        <v>65</v>
      </c>
      <c r="D23735">
        <v>3017070</v>
      </c>
      <c r="E23735" s="5">
        <v>46111.125</v>
      </c>
      <c r="F23735" s="6">
        <v>24.9</v>
      </c>
      <c r="G23735">
        <v>6409144</v>
      </c>
      <c r="H23735">
        <f>(VALUE(MID(TEXT(E23735,"dd/mm/aa"),1,2)))-1</f>
        <v>29</v>
      </c>
      <c r="I23735" s="6">
        <f>F23735/30</f>
      </c>
      <c r="K23735" s="6">
        <f>((I23735*H23735)-F23735)*-1</f>
      </c>
      <c r="L23735" s="6">
        <f>F23735-K23735</f>
      </c>
    </row>
    <row r="23736" spans="1:12" x14ac:dyDescent="0.25">
      <c r="A23736" s="4">
        <v>46081.125</v>
      </c>
      <c r="B23736">
        <v>310829103</v>
      </c>
      <c r="C23736" t="s">
        <v>17589</v>
      </c>
      <c r="D23736">
        <v>2995604</v>
      </c>
      <c r="E23736" s="5">
        <v>46111.125</v>
      </c>
      <c r="F23736" s="6">
        <v>66.52</v>
      </c>
      <c r="G23736">
        <v>6362164</v>
      </c>
      <c r="H23736">
        <f>(VALUE(MID(TEXT(E23736,"dd/mm/aa"),1,2)))-1</f>
        <v>29</v>
      </c>
      <c r="I23736" s="6">
        <f>F23736/30</f>
      </c>
      <c r="K23736" s="6">
        <f>((I23736*H23736)-F23736)*-1</f>
      </c>
      <c r="L23736" s="6">
        <f>F23736-K23736</f>
      </c>
    </row>
    <row r="23737" spans="1:12" x14ac:dyDescent="0.25">
      <c r="A23737" s="4">
        <v>46081.125</v>
      </c>
      <c r="B23737">
        <v>310767492</v>
      </c>
      <c r="C23737" t="s">
        <v>4055</v>
      </c>
      <c r="D23737">
        <v>3012833</v>
      </c>
      <c r="E23737" s="5">
        <v>46111.125</v>
      </c>
      <c r="F23737" s="6">
        <v>128.15</v>
      </c>
      <c r="G23737">
        <v>6395037</v>
      </c>
      <c r="H23737">
        <f>(VALUE(MID(TEXT(E23737,"dd/mm/aa"),1,2)))-1</f>
        <v>29</v>
      </c>
      <c r="I23737" s="6">
        <f>F23737/30</f>
      </c>
      <c r="K23737" s="6">
        <f>((I23737*H23737)-F23737)*-1</f>
      </c>
      <c r="L23737" s="6">
        <f>F23737-K23737</f>
      </c>
    </row>
    <row r="23738" spans="1:12" x14ac:dyDescent="0.25">
      <c r="A23738" s="4">
        <v>46081.125</v>
      </c>
      <c r="B23738">
        <v>310931569</v>
      </c>
      <c r="C23738" t="s">
        <v>19614</v>
      </c>
      <c r="D23738">
        <v>2993900</v>
      </c>
      <c r="E23738" s="5">
        <v>46111.125</v>
      </c>
      <c r="F23738" s="6">
        <v>49.9</v>
      </c>
      <c r="G23738">
        <v>6367335</v>
      </c>
      <c r="H23738">
        <f>(VALUE(MID(TEXT(E23738,"dd/mm/aa"),1,2)))-1</f>
        <v>29</v>
      </c>
      <c r="I23738" s="6">
        <f>F23738/30</f>
      </c>
      <c r="K23738" s="6">
        <f>((I23738*H23738)-F23738)*-1</f>
      </c>
      <c r="L23738" s="6">
        <f>F23738-K23738</f>
      </c>
    </row>
    <row r="23739" spans="1:12" x14ac:dyDescent="0.25">
      <c r="A23739" s="4">
        <v>46081.125</v>
      </c>
      <c r="B23739">
        <v>310544029</v>
      </c>
      <c r="C23739" t="s">
        <v>19583</v>
      </c>
      <c r="D23739">
        <v>3011457</v>
      </c>
      <c r="E23739" s="5">
        <v>46111.125</v>
      </c>
      <c r="F23739" s="6">
        <v>40.48</v>
      </c>
      <c r="G23739">
        <v>6395477</v>
      </c>
      <c r="H23739">
        <f>(VALUE(MID(TEXT(E23739,"dd/mm/aa"),1,2)))-1</f>
        <v>29</v>
      </c>
      <c r="I23739" s="6">
        <f>F23739/30</f>
      </c>
      <c r="K23739" s="6">
        <f>((I23739*H23739)-F23739)*-1</f>
      </c>
      <c r="L23739" s="6">
        <f>F23739-K23739</f>
      </c>
    </row>
    <row r="23740" spans="1:12" x14ac:dyDescent="0.25">
      <c r="A23740" s="4">
        <v>46081.125</v>
      </c>
      <c r="B23740">
        <v>310544029</v>
      </c>
      <c r="C23740" t="s">
        <v>19583</v>
      </c>
      <c r="D23740">
        <v>3011458</v>
      </c>
      <c r="E23740" s="5">
        <v>46111.125</v>
      </c>
      <c r="F23740" s="6">
        <v>40.48</v>
      </c>
      <c r="G23740">
        <v>6395478</v>
      </c>
      <c r="H23740">
        <f>(VALUE(MID(TEXT(E23740,"dd/mm/aa"),1,2)))-1</f>
        <v>29</v>
      </c>
      <c r="I23740" s="6">
        <f>F23740/30</f>
      </c>
      <c r="K23740" s="6">
        <f>((I23740*H23740)-F23740)*-1</f>
      </c>
      <c r="L23740" s="6">
        <f>F23740-K23740</f>
      </c>
    </row>
  </sheetData>
  <mergeCells count="1">
    <mergeCell ref="J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82"/>
  <sheetFormatPr defaultRowHeight="15" outlineLevelRow="0" outlineLevelCol="0" x14ac:dyDescent="55"/>
  <cols>
    <col min="1" max="2" width="12" customWidth="1"/>
    <col min="3" max="3" width="48" customWidth="1"/>
    <col min="4" max="6" width="12" customWidth="1"/>
    <col min="7" max="7" width="14" customWidth="1"/>
    <col min="8" max="8" width="12" customWidth="1"/>
    <col min="9" max="9" width="10" customWidth="1"/>
    <col min="10" max="14" width="12" customWidth="1"/>
  </cols>
  <sheetData>
    <row r="1" spans="1:12" s="1" customFormat="1" x14ac:dyDescent="0.25">
      <c r="A1" s="1" t="s">
        <v>19615</v>
      </c>
      <c r="L1" s="1" t="s">
        <v>1</v>
      </c>
    </row>
    <row r="2" spans="1:14" s="3" customFormat="1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8</v>
      </c>
      <c r="G2" s="3" t="s">
        <v>7</v>
      </c>
      <c r="H2" s="3" t="s">
        <v>19616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19617</v>
      </c>
    </row>
    <row r="3" spans="1:14" x14ac:dyDescent="0.25">
      <c r="A3" s="7">
        <v>46081.125</v>
      </c>
      <c r="B3">
        <v>354</v>
      </c>
      <c r="C3" t="s">
        <v>19618</v>
      </c>
      <c r="D3">
        <v>3019325</v>
      </c>
      <c r="E3" s="7">
        <v>46082.125</v>
      </c>
      <c r="F3">
        <v>6273352</v>
      </c>
      <c r="G3" s="8">
        <v>367.2</v>
      </c>
      <c r="H3" s="8">
        <v>0</v>
      </c>
      <c r="I3">
        <f>(VALUE(MID(TEXT(E3,"dd/mm/aa"),1,2)))-1</f>
      </c>
      <c r="J3" s="8">
        <f>G3/30</f>
      </c>
      <c r="L3" s="8">
        <f>((J3*I3)-G3)*-1</f>
      </c>
      <c r="M3" s="8">
        <f>G3-L3</f>
      </c>
      <c r="N3" s="8">
        <v>0</v>
      </c>
    </row>
    <row r="4" spans="1:14" x14ac:dyDescent="0.25">
      <c r="A4" s="7">
        <v>46081.125</v>
      </c>
      <c r="B4">
        <v>354</v>
      </c>
      <c r="C4" t="s">
        <v>19618</v>
      </c>
      <c r="D4">
        <v>3019326</v>
      </c>
      <c r="E4" s="7">
        <v>46082.125</v>
      </c>
      <c r="F4">
        <v>6321329</v>
      </c>
      <c r="G4" s="8">
        <v>367.2</v>
      </c>
      <c r="H4" s="8">
        <v>0</v>
      </c>
      <c r="I4">
        <f>(VALUE(MID(TEXT(E4,"dd/mm/aa"),1,2)))-1</f>
      </c>
      <c r="J4" s="8">
        <f>G4/30</f>
      </c>
      <c r="L4" s="8">
        <f>((J4*I4)-G4)*-1</f>
      </c>
      <c r="M4" s="8">
        <f>G4-L4</f>
      </c>
      <c r="N4" s="8">
        <v>0</v>
      </c>
    </row>
    <row r="5" spans="1:14" x14ac:dyDescent="0.25">
      <c r="A5" s="7">
        <v>46081.125</v>
      </c>
      <c r="B5">
        <v>4776</v>
      </c>
      <c r="C5" t="s">
        <v>19619</v>
      </c>
      <c r="D5">
        <v>2993431</v>
      </c>
      <c r="E5" s="7">
        <v>46082.125</v>
      </c>
      <c r="F5">
        <v>6375394</v>
      </c>
      <c r="G5" s="8">
        <v>790.24</v>
      </c>
      <c r="H5" s="8">
        <v>0</v>
      </c>
      <c r="I5">
        <f>(VALUE(MID(TEXT(E5,"dd/mm/aa"),1,2)))-1</f>
      </c>
      <c r="J5" s="8">
        <f>G5/30</f>
      </c>
      <c r="L5" s="8">
        <f>((J5*I5)-G5)*-1</f>
      </c>
      <c r="M5" s="8">
        <f>G5-L5</f>
      </c>
      <c r="N5" s="8">
        <v>0</v>
      </c>
    </row>
    <row r="6" spans="1:14" x14ac:dyDescent="0.25">
      <c r="A6" s="7">
        <v>46081.125</v>
      </c>
      <c r="B6">
        <v>21370</v>
      </c>
      <c r="C6" t="s">
        <v>19620</v>
      </c>
      <c r="D6">
        <v>3003678</v>
      </c>
      <c r="E6" s="7">
        <v>46082.125</v>
      </c>
      <c r="F6">
        <v>6337885</v>
      </c>
      <c r="G6" s="8">
        <v>1224.3</v>
      </c>
      <c r="H6" s="8">
        <v>0</v>
      </c>
      <c r="I6">
        <f>(VALUE(MID(TEXT(E6,"dd/mm/aa"),1,2)))-1</f>
      </c>
      <c r="J6" s="8">
        <f>G6/30</f>
      </c>
      <c r="L6" s="8">
        <f>((J6*I6)-G6)*-1</f>
      </c>
      <c r="M6" s="8">
        <f>G6-L6</f>
      </c>
      <c r="N6" s="8">
        <v>0</v>
      </c>
    </row>
    <row r="7" spans="1:14" x14ac:dyDescent="0.25">
      <c r="A7" s="7">
        <v>46081.125</v>
      </c>
      <c r="B7">
        <v>886</v>
      </c>
      <c r="C7" t="s">
        <v>19621</v>
      </c>
      <c r="D7">
        <v>3019323</v>
      </c>
      <c r="E7" s="7">
        <v>46082.125</v>
      </c>
      <c r="F7">
        <v>6325478</v>
      </c>
      <c r="G7" s="8">
        <v>55.2</v>
      </c>
      <c r="H7" s="8">
        <v>0</v>
      </c>
      <c r="I7">
        <f>(VALUE(MID(TEXT(E7,"dd/mm/aa"),1,2)))-1</f>
      </c>
      <c r="J7" s="8">
        <f>G7/30</f>
      </c>
      <c r="L7" s="8">
        <f>((J7*I7)-G7)*-1</f>
      </c>
      <c r="M7" s="8">
        <f>G7-L7</f>
      </c>
      <c r="N7" s="8">
        <v>0</v>
      </c>
    </row>
    <row r="8" spans="1:14" x14ac:dyDescent="0.25">
      <c r="A8" s="7">
        <v>46081.125</v>
      </c>
      <c r="B8">
        <v>21318</v>
      </c>
      <c r="C8" t="s">
        <v>19622</v>
      </c>
      <c r="D8">
        <v>3003679</v>
      </c>
      <c r="E8" s="7">
        <v>46082.125</v>
      </c>
      <c r="F8">
        <v>6307328</v>
      </c>
      <c r="G8" s="8">
        <v>617.9</v>
      </c>
      <c r="H8" s="8">
        <v>0</v>
      </c>
      <c r="I8">
        <f>(VALUE(MID(TEXT(E8,"dd/mm/aa"),1,2)))-1</f>
      </c>
      <c r="J8" s="8">
        <f>G8/30</f>
      </c>
      <c r="L8" s="8">
        <f>((J8*I8)-G8)*-1</f>
      </c>
      <c r="M8" s="8">
        <f>G8-L8</f>
      </c>
      <c r="N8" s="8">
        <v>0</v>
      </c>
    </row>
    <row r="9" spans="1:14" x14ac:dyDescent="0.25">
      <c r="A9" s="7">
        <v>46081.125</v>
      </c>
      <c r="B9">
        <v>2572</v>
      </c>
      <c r="C9" t="s">
        <v>19623</v>
      </c>
      <c r="D9">
        <v>2983807</v>
      </c>
      <c r="E9" s="7">
        <v>46086.125</v>
      </c>
      <c r="F9">
        <v>6349855</v>
      </c>
      <c r="G9" s="8">
        <v>3396.88</v>
      </c>
      <c r="H9" s="8">
        <v>0</v>
      </c>
      <c r="I9">
        <f>(VALUE(MID(TEXT(E9,"dd/mm/aa"),1,2)))-1</f>
      </c>
      <c r="J9" s="8">
        <f>G9/30</f>
      </c>
      <c r="L9" s="8">
        <f>((J9*I9)-G9)*-1</f>
      </c>
      <c r="M9" s="8">
        <f>G9-L9</f>
      </c>
      <c r="N9" s="8">
        <v>0</v>
      </c>
    </row>
    <row r="10" spans="1:14" x14ac:dyDescent="0.25">
      <c r="A10" s="7">
        <v>46081.125</v>
      </c>
      <c r="B10">
        <v>2248</v>
      </c>
      <c r="C10" t="s">
        <v>19624</v>
      </c>
      <c r="D10">
        <v>2983893</v>
      </c>
      <c r="E10" s="7">
        <v>46086.125</v>
      </c>
      <c r="F10">
        <v>6338696</v>
      </c>
      <c r="G10" s="8">
        <v>2623.5</v>
      </c>
      <c r="H10" s="8">
        <v>0</v>
      </c>
      <c r="I10">
        <f>(VALUE(MID(TEXT(E10,"dd/mm/aa"),1,2)))-1</f>
      </c>
      <c r="J10" s="8">
        <f>G10/30</f>
      </c>
      <c r="L10" s="8">
        <f>((J10*I10)-G10)*-1</f>
      </c>
      <c r="M10" s="8">
        <f>G10-L10</f>
      </c>
      <c r="N10" s="8">
        <v>0</v>
      </c>
    </row>
    <row r="11" spans="1:14" x14ac:dyDescent="0.25">
      <c r="A11" s="7">
        <v>46081.125</v>
      </c>
      <c r="B11">
        <v>3776</v>
      </c>
      <c r="C11" t="s">
        <v>19625</v>
      </c>
      <c r="D11">
        <v>2984808</v>
      </c>
      <c r="E11" s="7">
        <v>46086.125</v>
      </c>
      <c r="F11">
        <v>6362715</v>
      </c>
      <c r="G11" s="8">
        <v>3800.72</v>
      </c>
      <c r="H11" s="8">
        <v>0</v>
      </c>
      <c r="I11">
        <f>(VALUE(MID(TEXT(E11,"dd/mm/aa"),1,2)))-1</f>
      </c>
      <c r="J11" s="8">
        <f>G11/30</f>
      </c>
      <c r="L11" s="8">
        <f>((J11*I11)-G11)*-1</f>
      </c>
      <c r="M11" s="8">
        <f>G11-L11</f>
      </c>
      <c r="N11" s="8">
        <v>0</v>
      </c>
    </row>
    <row r="12" spans="1:14" x14ac:dyDescent="0.25">
      <c r="A12" s="7">
        <v>46081.125</v>
      </c>
      <c r="B12">
        <v>4320</v>
      </c>
      <c r="C12" t="s">
        <v>19626</v>
      </c>
      <c r="D12">
        <v>3018137</v>
      </c>
      <c r="E12" s="7">
        <v>46086.125</v>
      </c>
      <c r="F12">
        <v>6338833</v>
      </c>
      <c r="G12" s="8">
        <v>1832.7</v>
      </c>
      <c r="H12" s="8">
        <v>0</v>
      </c>
      <c r="I12">
        <f>(VALUE(MID(TEXT(E12,"dd/mm/aa"),1,2)))-1</f>
      </c>
      <c r="J12" s="8">
        <f>G12/30</f>
      </c>
      <c r="L12" s="8">
        <f>((J12*I12)-G12)*-1</f>
      </c>
      <c r="M12" s="8">
        <f>G12-L12</f>
      </c>
      <c r="N12" s="8">
        <v>0</v>
      </c>
    </row>
    <row r="13" spans="1:14" x14ac:dyDescent="0.25">
      <c r="A13" s="7">
        <v>46081.125</v>
      </c>
      <c r="B13">
        <v>3777</v>
      </c>
      <c r="C13" t="s">
        <v>19627</v>
      </c>
      <c r="D13">
        <v>2984809</v>
      </c>
      <c r="E13" s="7">
        <v>46086.125</v>
      </c>
      <c r="F13">
        <v>6346831</v>
      </c>
      <c r="G13" s="8">
        <v>2353.09</v>
      </c>
      <c r="H13" s="8">
        <v>0</v>
      </c>
      <c r="I13">
        <f>(VALUE(MID(TEXT(E13,"dd/mm/aa"),1,2)))-1</f>
      </c>
      <c r="J13" s="8">
        <f>G13/30</f>
      </c>
      <c r="L13" s="8">
        <f>((J13*I13)-G13)*-1</f>
      </c>
      <c r="M13" s="8">
        <f>G13-L13</f>
      </c>
      <c r="N13" s="8">
        <v>0</v>
      </c>
    </row>
    <row r="14" spans="1:14" x14ac:dyDescent="0.25">
      <c r="A14" s="7">
        <v>46081.125</v>
      </c>
      <c r="B14">
        <v>4585</v>
      </c>
      <c r="C14" t="s">
        <v>19628</v>
      </c>
      <c r="D14">
        <v>2984811</v>
      </c>
      <c r="E14" s="7">
        <v>46086.125</v>
      </c>
      <c r="F14">
        <v>6346907</v>
      </c>
      <c r="G14" s="8">
        <v>41.7</v>
      </c>
      <c r="H14" s="8">
        <v>0</v>
      </c>
      <c r="I14">
        <f>(VALUE(MID(TEXT(E14,"dd/mm/aa"),1,2)))-1</f>
      </c>
      <c r="J14" s="8">
        <f>G14/30</f>
      </c>
      <c r="L14" s="8">
        <f>((J14*I14)-G14)*-1</f>
      </c>
      <c r="M14" s="8">
        <f>G14-L14</f>
      </c>
      <c r="N14" s="8">
        <v>0</v>
      </c>
    </row>
    <row r="15" spans="1:14" x14ac:dyDescent="0.25">
      <c r="A15" s="7">
        <v>46081.125</v>
      </c>
      <c r="B15">
        <v>21236</v>
      </c>
      <c r="C15" t="s">
        <v>19629</v>
      </c>
      <c r="D15">
        <v>3019342</v>
      </c>
      <c r="E15" s="7">
        <v>46086.125</v>
      </c>
      <c r="F15">
        <v>6350497</v>
      </c>
      <c r="G15" s="8">
        <v>151.2</v>
      </c>
      <c r="H15" s="8">
        <v>0</v>
      </c>
      <c r="I15">
        <f>(VALUE(MID(TEXT(E15,"dd/mm/aa"),1,2)))-1</f>
      </c>
      <c r="J15" s="8">
        <f>G15/30</f>
      </c>
      <c r="L15" s="8">
        <f>((J15*I15)-G15)*-1</f>
      </c>
      <c r="M15" s="8">
        <f>G15-L15</f>
      </c>
      <c r="N15" s="8">
        <v>0</v>
      </c>
    </row>
    <row r="16" spans="1:14" x14ac:dyDescent="0.25">
      <c r="A16" s="7">
        <v>46081.125</v>
      </c>
      <c r="B16">
        <v>4349</v>
      </c>
      <c r="C16" t="s">
        <v>19630</v>
      </c>
      <c r="D16">
        <v>3019327</v>
      </c>
      <c r="E16" s="7">
        <v>46090.125</v>
      </c>
      <c r="F16">
        <v>6350568</v>
      </c>
      <c r="G16" s="8">
        <v>591.5</v>
      </c>
      <c r="H16" s="8">
        <v>0</v>
      </c>
      <c r="I16">
        <f>(VALUE(MID(TEXT(E16,"dd/mm/aa"),1,2)))-1</f>
      </c>
      <c r="J16" s="8">
        <f>G16/30</f>
      </c>
      <c r="L16" s="8">
        <f>((J16*I16)-G16)*-1</f>
      </c>
      <c r="M16" s="8">
        <f>G16-L16</f>
      </c>
      <c r="N16" s="8">
        <v>0</v>
      </c>
    </row>
    <row r="17" spans="1:14" x14ac:dyDescent="0.25">
      <c r="A17" s="7">
        <v>46081.125</v>
      </c>
      <c r="B17">
        <v>20907</v>
      </c>
      <c r="C17" t="s">
        <v>19631</v>
      </c>
      <c r="D17">
        <v>2993185</v>
      </c>
      <c r="E17" s="7">
        <v>46091.125</v>
      </c>
      <c r="F17">
        <v>6350285</v>
      </c>
      <c r="G17" s="8">
        <v>33</v>
      </c>
      <c r="H17" s="8">
        <v>0</v>
      </c>
      <c r="I17">
        <f>(VALUE(MID(TEXT(E17,"dd/mm/aa"),1,2)))-1</f>
      </c>
      <c r="J17" s="8">
        <f>G17/30</f>
      </c>
      <c r="L17" s="8">
        <f>((J17*I17)-G17)*-1</f>
      </c>
      <c r="M17" s="8">
        <f>G17-L17</f>
      </c>
      <c r="N17" s="8">
        <v>0</v>
      </c>
    </row>
    <row r="18" spans="1:14" x14ac:dyDescent="0.25">
      <c r="A18" s="7">
        <v>46081.125</v>
      </c>
      <c r="B18">
        <v>21234</v>
      </c>
      <c r="C18" t="s">
        <v>19632</v>
      </c>
      <c r="D18">
        <v>2993235</v>
      </c>
      <c r="E18" s="7">
        <v>46091.125</v>
      </c>
      <c r="F18">
        <v>6350163</v>
      </c>
      <c r="G18" s="8">
        <v>318.4</v>
      </c>
      <c r="H18" s="8">
        <v>0</v>
      </c>
      <c r="I18">
        <f>(VALUE(MID(TEXT(E18,"dd/mm/aa"),1,2)))-1</f>
      </c>
      <c r="J18" s="8">
        <f>G18/30</f>
      </c>
      <c r="L18" s="8">
        <f>((J18*I18)-G18)*-1</f>
      </c>
      <c r="M18" s="8">
        <f>G18-L18</f>
      </c>
      <c r="N18" s="8">
        <v>0</v>
      </c>
    </row>
    <row r="19" spans="1:14" x14ac:dyDescent="0.25">
      <c r="A19" s="7">
        <v>46081.125</v>
      </c>
      <c r="B19">
        <v>3785</v>
      </c>
      <c r="C19" t="s">
        <v>19633</v>
      </c>
      <c r="D19">
        <v>2993135</v>
      </c>
      <c r="E19" s="7">
        <v>46091.125</v>
      </c>
      <c r="F19">
        <v>6350432</v>
      </c>
      <c r="G19" s="8">
        <v>418.3</v>
      </c>
      <c r="H19" s="8">
        <v>0</v>
      </c>
      <c r="I19">
        <f>(VALUE(MID(TEXT(E19,"dd/mm/aa"),1,2)))-1</f>
      </c>
      <c r="J19" s="8">
        <f>G19/30</f>
      </c>
      <c r="L19" s="8">
        <f>((J19*I19)-G19)*-1</f>
      </c>
      <c r="M19" s="8">
        <f>G19-L19</f>
      </c>
      <c r="N19" s="8">
        <v>0</v>
      </c>
    </row>
    <row r="20" spans="1:14" x14ac:dyDescent="0.25">
      <c r="A20" s="7">
        <v>46081.125</v>
      </c>
      <c r="B20">
        <v>688</v>
      </c>
      <c r="C20" t="s">
        <v>19634</v>
      </c>
      <c r="D20">
        <v>2993236</v>
      </c>
      <c r="E20" s="7">
        <v>46091.125</v>
      </c>
      <c r="F20">
        <v>6350483</v>
      </c>
      <c r="G20" s="8">
        <v>184.8</v>
      </c>
      <c r="H20" s="8">
        <v>0</v>
      </c>
      <c r="I20">
        <f>(VALUE(MID(TEXT(E20,"dd/mm/aa"),1,2)))-1</f>
      </c>
      <c r="J20" s="8">
        <f>G20/30</f>
      </c>
      <c r="L20" s="8">
        <f>((J20*I20)-G20)*-1</f>
      </c>
      <c r="M20" s="8">
        <f>G20-L20</f>
      </c>
      <c r="N20" s="8">
        <v>0</v>
      </c>
    </row>
    <row r="21" spans="1:14" x14ac:dyDescent="0.25">
      <c r="A21" s="7">
        <v>46081.125</v>
      </c>
      <c r="B21">
        <v>3395</v>
      </c>
      <c r="C21" t="s">
        <v>19635</v>
      </c>
      <c r="D21">
        <v>2993120</v>
      </c>
      <c r="E21" s="7">
        <v>46091.125</v>
      </c>
      <c r="F21">
        <v>6350215</v>
      </c>
      <c r="G21" s="8">
        <v>25.62</v>
      </c>
      <c r="H21" s="8">
        <v>0</v>
      </c>
      <c r="I21">
        <f>(VALUE(MID(TEXT(E21,"dd/mm/aa"),1,2)))-1</f>
      </c>
      <c r="J21" s="8">
        <f>G21/30</f>
      </c>
      <c r="L21" s="8">
        <f>((J21*I21)-G21)*-1</f>
      </c>
      <c r="M21" s="8">
        <f>G21-L21</f>
      </c>
      <c r="N21" s="8">
        <v>0</v>
      </c>
    </row>
    <row r="22" spans="1:14" x14ac:dyDescent="0.25">
      <c r="A22" s="7">
        <v>46081.125</v>
      </c>
      <c r="B22">
        <v>20911</v>
      </c>
      <c r="C22" t="s">
        <v>19636</v>
      </c>
      <c r="D22">
        <v>2993186</v>
      </c>
      <c r="E22" s="7">
        <v>46091.125</v>
      </c>
      <c r="F22">
        <v>6350467</v>
      </c>
      <c r="G22" s="8">
        <v>39.8</v>
      </c>
      <c r="H22" s="8">
        <v>0</v>
      </c>
      <c r="I22">
        <f>(VALUE(MID(TEXT(E22,"dd/mm/aa"),1,2)))-1</f>
      </c>
      <c r="J22" s="8">
        <f>G22/30</f>
      </c>
      <c r="L22" s="8">
        <f>((J22*I22)-G22)*-1</f>
      </c>
      <c r="M22" s="8">
        <f>G22-L22</f>
      </c>
      <c r="N22" s="8">
        <v>0</v>
      </c>
    </row>
    <row r="23" spans="1:14" x14ac:dyDescent="0.25">
      <c r="A23" s="7">
        <v>46081.125</v>
      </c>
      <c r="B23">
        <v>21278</v>
      </c>
      <c r="C23" t="s">
        <v>19637</v>
      </c>
      <c r="D23">
        <v>2992940</v>
      </c>
      <c r="E23" s="7">
        <v>46091.125</v>
      </c>
      <c r="F23">
        <v>6350166</v>
      </c>
      <c r="G23" s="8">
        <v>77.4</v>
      </c>
      <c r="H23" s="8">
        <v>0</v>
      </c>
      <c r="I23">
        <f>(VALUE(MID(TEXT(E23,"dd/mm/aa"),1,2)))-1</f>
      </c>
      <c r="J23" s="8">
        <f>G23/30</f>
      </c>
      <c r="L23" s="8">
        <f>((J23*I23)-G23)*-1</f>
      </c>
      <c r="M23" s="8">
        <f>G23-L23</f>
      </c>
      <c r="N23" s="8">
        <v>0</v>
      </c>
    </row>
    <row r="24" spans="1:14" x14ac:dyDescent="0.25">
      <c r="A24" s="7">
        <v>46081.125</v>
      </c>
      <c r="B24">
        <v>21274</v>
      </c>
      <c r="C24" t="s">
        <v>19638</v>
      </c>
      <c r="D24">
        <v>2992941</v>
      </c>
      <c r="E24" s="7">
        <v>46091.125</v>
      </c>
      <c r="F24">
        <v>6350169</v>
      </c>
      <c r="G24" s="8">
        <v>322.5</v>
      </c>
      <c r="H24" s="8">
        <v>0</v>
      </c>
      <c r="I24">
        <f>(VALUE(MID(TEXT(E24,"dd/mm/aa"),1,2)))-1</f>
      </c>
      <c r="J24" s="8">
        <f>G24/30</f>
      </c>
      <c r="L24" s="8">
        <f>((J24*I24)-G24)*-1</f>
      </c>
      <c r="M24" s="8">
        <f>G24-L24</f>
      </c>
      <c r="N24" s="8">
        <v>0</v>
      </c>
    </row>
    <row r="25" spans="1:14" x14ac:dyDescent="0.25">
      <c r="A25" s="7">
        <v>46081.125</v>
      </c>
      <c r="B25">
        <v>850</v>
      </c>
      <c r="C25" t="s">
        <v>19639</v>
      </c>
      <c r="D25">
        <v>2993136</v>
      </c>
      <c r="E25" s="7">
        <v>46091.125</v>
      </c>
      <c r="F25">
        <v>6350414</v>
      </c>
      <c r="G25" s="8">
        <v>32.8</v>
      </c>
      <c r="H25" s="8">
        <v>0</v>
      </c>
      <c r="I25">
        <f>(VALUE(MID(TEXT(E25,"dd/mm/aa"),1,2)))-1</f>
      </c>
      <c r="J25" s="8">
        <f>G25/30</f>
      </c>
      <c r="L25" s="8">
        <f>((J25*I25)-G25)*-1</f>
      </c>
      <c r="M25" s="8">
        <f>G25-L25</f>
      </c>
      <c r="N25" s="8">
        <v>0</v>
      </c>
    </row>
    <row r="26" spans="1:14" x14ac:dyDescent="0.25">
      <c r="A26" s="7">
        <v>46081.125</v>
      </c>
      <c r="B26">
        <v>853</v>
      </c>
      <c r="C26" t="s">
        <v>19640</v>
      </c>
      <c r="D26">
        <v>2993237</v>
      </c>
      <c r="E26" s="7">
        <v>46091.125</v>
      </c>
      <c r="F26">
        <v>6350512</v>
      </c>
      <c r="G26" s="8">
        <v>240.8</v>
      </c>
      <c r="H26" s="8">
        <v>0</v>
      </c>
      <c r="I26">
        <f>(VALUE(MID(TEXT(E26,"dd/mm/aa"),1,2)))-1</f>
      </c>
      <c r="J26" s="8">
        <f>G26/30</f>
      </c>
      <c r="L26" s="8">
        <f>((J26*I26)-G26)*-1</f>
      </c>
      <c r="M26" s="8">
        <f>G26-L26</f>
      </c>
      <c r="N26" s="8">
        <v>0</v>
      </c>
    </row>
    <row r="27" spans="1:14" x14ac:dyDescent="0.25">
      <c r="A27" s="7">
        <v>46081.125</v>
      </c>
      <c r="B27">
        <v>20957</v>
      </c>
      <c r="C27" t="s">
        <v>19641</v>
      </c>
      <c r="D27">
        <v>2993187</v>
      </c>
      <c r="E27" s="7">
        <v>46091.125</v>
      </c>
      <c r="F27">
        <v>6350548</v>
      </c>
      <c r="G27" s="8">
        <v>154.6</v>
      </c>
      <c r="H27" s="8">
        <v>0</v>
      </c>
      <c r="I27">
        <f>(VALUE(MID(TEXT(E27,"dd/mm/aa"),1,2)))-1</f>
      </c>
      <c r="J27" s="8">
        <f>G27/30</f>
      </c>
      <c r="L27" s="8">
        <f>((J27*I27)-G27)*-1</f>
      </c>
      <c r="M27" s="8">
        <f>G27-L27</f>
      </c>
      <c r="N27" s="8">
        <v>0</v>
      </c>
    </row>
    <row r="28" spans="1:14" x14ac:dyDescent="0.25">
      <c r="A28" s="7">
        <v>46081.125</v>
      </c>
      <c r="B28">
        <v>713</v>
      </c>
      <c r="C28" t="s">
        <v>19642</v>
      </c>
      <c r="D28">
        <v>2993020</v>
      </c>
      <c r="E28" s="7">
        <v>46091.125</v>
      </c>
      <c r="F28">
        <v>6350227</v>
      </c>
      <c r="G28" s="8">
        <v>417.6</v>
      </c>
      <c r="H28" s="8">
        <v>0</v>
      </c>
      <c r="I28">
        <f>(VALUE(MID(TEXT(E28,"dd/mm/aa"),1,2)))-1</f>
      </c>
      <c r="J28" s="8">
        <f>G28/30</f>
      </c>
      <c r="L28" s="8">
        <f>((J28*I28)-G28)*-1</f>
      </c>
      <c r="M28" s="8">
        <f>G28-L28</f>
      </c>
      <c r="N28" s="8">
        <v>0</v>
      </c>
    </row>
    <row r="29" spans="1:14" x14ac:dyDescent="0.25">
      <c r="A29" s="7">
        <v>46081.125</v>
      </c>
      <c r="B29">
        <v>1899</v>
      </c>
      <c r="C29" t="s">
        <v>19643</v>
      </c>
      <c r="D29">
        <v>2993137</v>
      </c>
      <c r="E29" s="7">
        <v>46091.125</v>
      </c>
      <c r="F29">
        <v>6350409</v>
      </c>
      <c r="G29" s="8">
        <v>342</v>
      </c>
      <c r="H29" s="8">
        <v>0</v>
      </c>
      <c r="I29">
        <f>(VALUE(MID(TEXT(E29,"dd/mm/aa"),1,2)))-1</f>
      </c>
      <c r="J29" s="8">
        <f>G29/30</f>
      </c>
      <c r="L29" s="8">
        <f>((J29*I29)-G29)*-1</f>
      </c>
      <c r="M29" s="8">
        <f>G29-L29</f>
      </c>
      <c r="N29" s="8">
        <v>0</v>
      </c>
    </row>
    <row r="30" spans="1:14" x14ac:dyDescent="0.25">
      <c r="A30" s="7">
        <v>46081.125</v>
      </c>
      <c r="B30">
        <v>21039</v>
      </c>
      <c r="C30" t="s">
        <v>19644</v>
      </c>
      <c r="D30">
        <v>2993188</v>
      </c>
      <c r="E30" s="7">
        <v>46091.125</v>
      </c>
      <c r="F30">
        <v>6350171</v>
      </c>
      <c r="G30" s="8">
        <v>49.62</v>
      </c>
      <c r="H30" s="8">
        <v>0</v>
      </c>
      <c r="I30">
        <f>(VALUE(MID(TEXT(E30,"dd/mm/aa"),1,2)))-1</f>
      </c>
      <c r="J30" s="8">
        <f>G30/30</f>
      </c>
      <c r="L30" s="8">
        <f>((J30*I30)-G30)*-1</f>
      </c>
      <c r="M30" s="8">
        <f>G30-L30</f>
      </c>
      <c r="N30" s="8">
        <v>0</v>
      </c>
    </row>
    <row r="31" spans="1:14" x14ac:dyDescent="0.25">
      <c r="A31" s="7">
        <v>46081.125</v>
      </c>
      <c r="B31">
        <v>3892</v>
      </c>
      <c r="C31" t="s">
        <v>19645</v>
      </c>
      <c r="D31">
        <v>2993021</v>
      </c>
      <c r="E31" s="7">
        <v>46091.125</v>
      </c>
      <c r="F31">
        <v>6350173</v>
      </c>
      <c r="G31" s="8">
        <v>232.7</v>
      </c>
      <c r="H31" s="8">
        <v>0</v>
      </c>
      <c r="I31">
        <f>(VALUE(MID(TEXT(E31,"dd/mm/aa"),1,2)))-1</f>
      </c>
      <c r="J31" s="8">
        <f>G31/30</f>
      </c>
      <c r="L31" s="8">
        <f>((J31*I31)-G31)*-1</f>
      </c>
      <c r="M31" s="8">
        <f>G31-L31</f>
      </c>
      <c r="N31" s="8">
        <v>0</v>
      </c>
    </row>
    <row r="32" spans="1:14" x14ac:dyDescent="0.25">
      <c r="A32" s="7">
        <v>46081.125</v>
      </c>
      <c r="B32">
        <v>330</v>
      </c>
      <c r="C32" t="s">
        <v>19646</v>
      </c>
      <c r="D32">
        <v>2993022</v>
      </c>
      <c r="E32" s="7">
        <v>46091.125</v>
      </c>
      <c r="F32">
        <v>6350174</v>
      </c>
      <c r="G32" s="8">
        <v>360.8</v>
      </c>
      <c r="H32" s="8">
        <v>0</v>
      </c>
      <c r="I32">
        <f>(VALUE(MID(TEXT(E32,"dd/mm/aa"),1,2)))-1</f>
      </c>
      <c r="J32" s="8">
        <f>G32/30</f>
      </c>
      <c r="L32" s="8">
        <f>((J32*I32)-G32)*-1</f>
      </c>
      <c r="M32" s="8">
        <f>G32-L32</f>
      </c>
      <c r="N32" s="8">
        <v>0</v>
      </c>
    </row>
    <row r="33" spans="1:14" x14ac:dyDescent="0.25">
      <c r="A33" s="7">
        <v>46081.125</v>
      </c>
      <c r="B33">
        <v>4271</v>
      </c>
      <c r="C33" t="s">
        <v>19647</v>
      </c>
      <c r="D33">
        <v>2993023</v>
      </c>
      <c r="E33" s="7">
        <v>46091.125</v>
      </c>
      <c r="F33">
        <v>6350176</v>
      </c>
      <c r="G33" s="8">
        <v>71.6</v>
      </c>
      <c r="H33" s="8">
        <v>0</v>
      </c>
      <c r="I33">
        <f>(VALUE(MID(TEXT(E33,"dd/mm/aa"),1,2)))-1</f>
      </c>
      <c r="J33" s="8">
        <f>G33/30</f>
      </c>
      <c r="L33" s="8">
        <f>((J33*I33)-G33)*-1</f>
      </c>
      <c r="M33" s="8">
        <f>G33-L33</f>
      </c>
      <c r="N33" s="8">
        <v>0</v>
      </c>
    </row>
    <row r="34" spans="1:14" x14ac:dyDescent="0.25">
      <c r="A34" s="7">
        <v>46081.125</v>
      </c>
      <c r="B34">
        <v>21147</v>
      </c>
      <c r="C34" t="s">
        <v>19648</v>
      </c>
      <c r="D34">
        <v>2993024</v>
      </c>
      <c r="E34" s="7">
        <v>46091.125</v>
      </c>
      <c r="F34">
        <v>6350177</v>
      </c>
      <c r="G34" s="8">
        <v>240</v>
      </c>
      <c r="H34" s="8">
        <v>0</v>
      </c>
      <c r="I34">
        <f>(VALUE(MID(TEXT(E34,"dd/mm/aa"),1,2)))-1</f>
      </c>
      <c r="J34" s="8">
        <f>G34/30</f>
      </c>
      <c r="L34" s="8">
        <f>((J34*I34)-G34)*-1</f>
      </c>
      <c r="M34" s="8">
        <f>G34-L34</f>
      </c>
      <c r="N34" s="8">
        <v>0</v>
      </c>
    </row>
    <row r="35" spans="1:14" x14ac:dyDescent="0.25">
      <c r="A35" s="7">
        <v>46081.125</v>
      </c>
      <c r="B35">
        <v>2881</v>
      </c>
      <c r="C35" t="s">
        <v>19649</v>
      </c>
      <c r="D35">
        <v>2993025</v>
      </c>
      <c r="E35" s="7">
        <v>46091.125</v>
      </c>
      <c r="F35">
        <v>6350180</v>
      </c>
      <c r="G35" s="8">
        <v>414</v>
      </c>
      <c r="H35" s="8">
        <v>0</v>
      </c>
      <c r="I35">
        <f>(VALUE(MID(TEXT(E35,"dd/mm/aa"),1,2)))-1</f>
      </c>
      <c r="J35" s="8">
        <f>G35/30</f>
      </c>
      <c r="L35" s="8">
        <f>((J35*I35)-G35)*-1</f>
      </c>
      <c r="M35" s="8">
        <f>G35-L35</f>
      </c>
      <c r="N35" s="8">
        <v>0</v>
      </c>
    </row>
    <row r="36" spans="1:14" x14ac:dyDescent="0.25">
      <c r="A36" s="7">
        <v>46081.125</v>
      </c>
      <c r="B36">
        <v>20839</v>
      </c>
      <c r="C36" t="s">
        <v>19650</v>
      </c>
      <c r="D36">
        <v>2993189</v>
      </c>
      <c r="E36" s="7">
        <v>46091.125</v>
      </c>
      <c r="F36">
        <v>6350178</v>
      </c>
      <c r="G36" s="8">
        <v>48.6</v>
      </c>
      <c r="H36" s="8">
        <v>0</v>
      </c>
      <c r="I36">
        <f>(VALUE(MID(TEXT(E36,"dd/mm/aa"),1,2)))-1</f>
      </c>
      <c r="J36" s="8">
        <f>G36/30</f>
      </c>
      <c r="L36" s="8">
        <f>((J36*I36)-G36)*-1</f>
      </c>
      <c r="M36" s="8">
        <f>G36-L36</f>
      </c>
      <c r="N36" s="8">
        <v>0</v>
      </c>
    </row>
    <row r="37" spans="1:14" x14ac:dyDescent="0.25">
      <c r="A37" s="7">
        <v>46081.125</v>
      </c>
      <c r="B37">
        <v>530</v>
      </c>
      <c r="C37" t="s">
        <v>19651</v>
      </c>
      <c r="D37">
        <v>2993026</v>
      </c>
      <c r="E37" s="7">
        <v>46091.125</v>
      </c>
      <c r="F37">
        <v>6350183</v>
      </c>
      <c r="G37" s="8">
        <v>177.1</v>
      </c>
      <c r="H37" s="8">
        <v>0</v>
      </c>
      <c r="I37">
        <f>(VALUE(MID(TEXT(E37,"dd/mm/aa"),1,2)))-1</f>
      </c>
      <c r="J37" s="8">
        <f>G37/30</f>
      </c>
      <c r="L37" s="8">
        <f>((J37*I37)-G37)*-1</f>
      </c>
      <c r="M37" s="8">
        <f>G37-L37</f>
      </c>
      <c r="N37" s="8">
        <v>0</v>
      </c>
    </row>
    <row r="38" spans="1:14" x14ac:dyDescent="0.25">
      <c r="A38" s="7">
        <v>46081.125</v>
      </c>
      <c r="B38">
        <v>4062</v>
      </c>
      <c r="C38" t="s">
        <v>19652</v>
      </c>
      <c r="D38">
        <v>2983811</v>
      </c>
      <c r="E38" s="7">
        <v>46091.125</v>
      </c>
      <c r="F38">
        <v>6346470</v>
      </c>
      <c r="G38" s="8">
        <v>1273</v>
      </c>
      <c r="H38" s="8">
        <v>0</v>
      </c>
      <c r="I38">
        <f>(VALUE(MID(TEXT(E38,"dd/mm/aa"),1,2)))-1</f>
      </c>
      <c r="J38" s="8">
        <f>G38/30</f>
      </c>
      <c r="L38" s="8">
        <f>((J38*I38)-G38)*-1</f>
      </c>
      <c r="M38" s="8">
        <f>G38-L38</f>
      </c>
      <c r="N38" s="8">
        <v>0</v>
      </c>
    </row>
    <row r="39" spans="1:14" x14ac:dyDescent="0.25">
      <c r="A39" s="7">
        <v>46081.125</v>
      </c>
      <c r="B39">
        <v>2487</v>
      </c>
      <c r="C39" t="s">
        <v>19653</v>
      </c>
      <c r="D39">
        <v>3018138</v>
      </c>
      <c r="E39" s="7">
        <v>46091.125</v>
      </c>
      <c r="F39">
        <v>6341202</v>
      </c>
      <c r="G39" s="8">
        <v>254.4</v>
      </c>
      <c r="H39" s="8">
        <v>0</v>
      </c>
      <c r="I39">
        <f>(VALUE(MID(TEXT(E39,"dd/mm/aa"),1,2)))-1</f>
      </c>
      <c r="J39" s="8">
        <f>G39/30</f>
      </c>
      <c r="L39" s="8">
        <f>((J39*I39)-G39)*-1</f>
      </c>
      <c r="M39" s="8">
        <f>G39-L39</f>
      </c>
      <c r="N39" s="8">
        <v>0</v>
      </c>
    </row>
    <row r="40" spans="1:14" x14ac:dyDescent="0.25">
      <c r="A40" s="7">
        <v>46081.125</v>
      </c>
      <c r="B40">
        <v>152</v>
      </c>
      <c r="C40" t="s">
        <v>19654</v>
      </c>
      <c r="D40">
        <v>2983862</v>
      </c>
      <c r="E40" s="7">
        <v>46091.125</v>
      </c>
      <c r="F40">
        <v>6346472</v>
      </c>
      <c r="G40" s="8">
        <v>21832.96</v>
      </c>
      <c r="H40" s="8">
        <v>0</v>
      </c>
      <c r="I40">
        <f>(VALUE(MID(TEXT(E40,"dd/mm/aa"),1,2)))-1</f>
      </c>
      <c r="J40" s="8">
        <f>G40/30</f>
      </c>
      <c r="L40" s="8">
        <f>((J40*I40)-G40)*-1</f>
      </c>
      <c r="M40" s="8">
        <f>G40-L40</f>
      </c>
      <c r="N40" s="8">
        <v>0</v>
      </c>
    </row>
    <row r="41" spans="1:14" x14ac:dyDescent="0.25">
      <c r="A41" s="7">
        <v>46081.125</v>
      </c>
      <c r="B41">
        <v>1663</v>
      </c>
      <c r="C41" t="s">
        <v>19655</v>
      </c>
      <c r="D41">
        <v>2993027</v>
      </c>
      <c r="E41" s="7">
        <v>46091.125</v>
      </c>
      <c r="F41">
        <v>6350185</v>
      </c>
      <c r="G41" s="8">
        <v>288</v>
      </c>
      <c r="H41" s="8">
        <v>0</v>
      </c>
      <c r="I41">
        <f>(VALUE(MID(TEXT(E41,"dd/mm/aa"),1,2)))-1</f>
      </c>
      <c r="J41" s="8">
        <f>G41/30</f>
      </c>
      <c r="L41" s="8">
        <f>((J41*I41)-G41)*-1</f>
      </c>
      <c r="M41" s="8">
        <f>G41-L41</f>
      </c>
      <c r="N41" s="8">
        <v>0</v>
      </c>
    </row>
    <row r="42" spans="1:14" x14ac:dyDescent="0.25">
      <c r="A42" s="7">
        <v>46081.125</v>
      </c>
      <c r="B42">
        <v>20121</v>
      </c>
      <c r="C42" t="s">
        <v>19656</v>
      </c>
      <c r="D42">
        <v>2993190</v>
      </c>
      <c r="E42" s="7">
        <v>46091.125</v>
      </c>
      <c r="F42">
        <v>6350618</v>
      </c>
      <c r="G42" s="8">
        <v>6381.81</v>
      </c>
      <c r="H42" s="8">
        <v>0</v>
      </c>
      <c r="I42">
        <f>(VALUE(MID(TEXT(E42,"dd/mm/aa"),1,2)))-1</f>
      </c>
      <c r="J42" s="8">
        <f>G42/30</f>
      </c>
      <c r="L42" s="8">
        <f>((J42*I42)-G42)*-1</f>
      </c>
      <c r="M42" s="8">
        <f>G42-L42</f>
      </c>
      <c r="N42" s="8">
        <v>0</v>
      </c>
    </row>
    <row r="43" spans="1:14" x14ac:dyDescent="0.25">
      <c r="A43" s="7">
        <v>46081.125</v>
      </c>
      <c r="B43">
        <v>1059</v>
      </c>
      <c r="C43" t="s">
        <v>19657</v>
      </c>
      <c r="D43">
        <v>2983778</v>
      </c>
      <c r="E43" s="7">
        <v>46091.125</v>
      </c>
      <c r="F43">
        <v>6350188</v>
      </c>
      <c r="G43" s="8">
        <v>448</v>
      </c>
      <c r="H43" s="8">
        <v>0</v>
      </c>
      <c r="I43">
        <f>(VALUE(MID(TEXT(E43,"dd/mm/aa"),1,2)))-1</f>
      </c>
      <c r="J43" s="8">
        <f>G43/30</f>
      </c>
      <c r="L43" s="8">
        <f>((J43*I43)-G43)*-1</f>
      </c>
      <c r="M43" s="8">
        <f>G43-L43</f>
      </c>
      <c r="N43" s="8">
        <v>0</v>
      </c>
    </row>
    <row r="44" spans="1:14" x14ac:dyDescent="0.25">
      <c r="A44" s="7">
        <v>46081.125</v>
      </c>
      <c r="B44">
        <v>2013</v>
      </c>
      <c r="C44" t="s">
        <v>19658</v>
      </c>
      <c r="D44">
        <v>2983777</v>
      </c>
      <c r="E44" s="7">
        <v>46091.125</v>
      </c>
      <c r="F44">
        <v>6325389</v>
      </c>
      <c r="G44" s="8">
        <v>30.06</v>
      </c>
      <c r="H44" s="8">
        <v>0</v>
      </c>
      <c r="I44">
        <f>(VALUE(MID(TEXT(E44,"dd/mm/aa"),1,2)))-1</f>
      </c>
      <c r="J44" s="8">
        <f>G44/30</f>
      </c>
      <c r="L44" s="8">
        <f>((J44*I44)-G44)*-1</f>
      </c>
      <c r="M44" s="8">
        <f>G44-L44</f>
      </c>
      <c r="N44" s="8">
        <v>0</v>
      </c>
    </row>
    <row r="45" spans="1:14" x14ac:dyDescent="0.25">
      <c r="A45" s="7">
        <v>46081.125</v>
      </c>
      <c r="B45">
        <v>548</v>
      </c>
      <c r="C45" t="s">
        <v>19659</v>
      </c>
      <c r="D45">
        <v>2993028</v>
      </c>
      <c r="E45" s="7">
        <v>46091.125</v>
      </c>
      <c r="F45">
        <v>6350189</v>
      </c>
      <c r="G45" s="8">
        <v>1044</v>
      </c>
      <c r="H45" s="8">
        <v>0</v>
      </c>
      <c r="I45">
        <f>(VALUE(MID(TEXT(E45,"dd/mm/aa"),1,2)))-1</f>
      </c>
      <c r="J45" s="8">
        <f>G45/30</f>
      </c>
      <c r="L45" s="8">
        <f>((J45*I45)-G45)*-1</f>
      </c>
      <c r="M45" s="8">
        <f>G45-L45</f>
      </c>
      <c r="N45" s="8">
        <v>0</v>
      </c>
    </row>
    <row r="46" spans="1:14" x14ac:dyDescent="0.25">
      <c r="A46" s="7">
        <v>46081.125</v>
      </c>
      <c r="B46">
        <v>2890</v>
      </c>
      <c r="C46" t="s">
        <v>19660</v>
      </c>
      <c r="D46">
        <v>2992970</v>
      </c>
      <c r="E46" s="7">
        <v>46091.125</v>
      </c>
      <c r="F46">
        <v>6350327</v>
      </c>
      <c r="G46" s="8">
        <v>139.2</v>
      </c>
      <c r="H46" s="8">
        <v>0</v>
      </c>
      <c r="I46">
        <f>(VALUE(MID(TEXT(E46,"dd/mm/aa"),1,2)))-1</f>
      </c>
      <c r="J46" s="8">
        <f>G46/30</f>
      </c>
      <c r="L46" s="8">
        <f>((J46*I46)-G46)*-1</f>
      </c>
      <c r="M46" s="8">
        <f>G46-L46</f>
      </c>
      <c r="N46" s="8">
        <v>0</v>
      </c>
    </row>
    <row r="47" spans="1:14" x14ac:dyDescent="0.25">
      <c r="A47" s="7">
        <v>46081.125</v>
      </c>
      <c r="B47">
        <v>20769</v>
      </c>
      <c r="C47" t="s">
        <v>19661</v>
      </c>
      <c r="D47">
        <v>2992939</v>
      </c>
      <c r="E47" s="7">
        <v>46091.125</v>
      </c>
      <c r="F47">
        <v>6365642</v>
      </c>
      <c r="G47" s="8">
        <v>1620</v>
      </c>
      <c r="H47" s="8">
        <v>0</v>
      </c>
      <c r="I47">
        <f>(VALUE(MID(TEXT(E47,"dd/mm/aa"),1,2)))-1</f>
      </c>
      <c r="J47" s="8">
        <f>G47/30</f>
      </c>
      <c r="L47" s="8">
        <f>((J47*I47)-G47)*-1</f>
      </c>
      <c r="M47" s="8">
        <f>G47-L47</f>
      </c>
      <c r="N47" s="8">
        <v>0</v>
      </c>
    </row>
    <row r="48" spans="1:14" x14ac:dyDescent="0.25">
      <c r="A48" s="7">
        <v>46081.125</v>
      </c>
      <c r="B48">
        <v>654</v>
      </c>
      <c r="C48" t="s">
        <v>19662</v>
      </c>
      <c r="D48">
        <v>2993138</v>
      </c>
      <c r="E48" s="7">
        <v>46091.125</v>
      </c>
      <c r="F48">
        <v>6350365</v>
      </c>
      <c r="G48" s="8">
        <v>308</v>
      </c>
      <c r="H48" s="8">
        <v>0</v>
      </c>
      <c r="I48">
        <f>(VALUE(MID(TEXT(E48,"dd/mm/aa"),1,2)))-1</f>
      </c>
      <c r="J48" s="8">
        <f>G48/30</f>
      </c>
      <c r="L48" s="8">
        <f>((J48*I48)-G48)*-1</f>
      </c>
      <c r="M48" s="8">
        <f>G48-L48</f>
      </c>
      <c r="N48" s="8">
        <v>0</v>
      </c>
    </row>
    <row r="49" spans="1:14" x14ac:dyDescent="0.25">
      <c r="A49" s="7">
        <v>46081.125</v>
      </c>
      <c r="B49">
        <v>20983</v>
      </c>
      <c r="C49" t="s">
        <v>19663</v>
      </c>
      <c r="D49">
        <v>2993191</v>
      </c>
      <c r="E49" s="7">
        <v>46091.125</v>
      </c>
      <c r="F49">
        <v>6350201</v>
      </c>
      <c r="G49" s="8">
        <v>49.62</v>
      </c>
      <c r="H49" s="8">
        <v>0</v>
      </c>
      <c r="I49">
        <f>(VALUE(MID(TEXT(E49,"dd/mm/aa"),1,2)))-1</f>
      </c>
      <c r="J49" s="8">
        <f>G49/30</f>
      </c>
      <c r="L49" s="8">
        <f>((J49*I49)-G49)*-1</f>
      </c>
      <c r="M49" s="8">
        <f>G49-L49</f>
      </c>
      <c r="N49" s="8">
        <v>0</v>
      </c>
    </row>
    <row r="50" spans="1:14" x14ac:dyDescent="0.25">
      <c r="A50" s="7">
        <v>46081.125</v>
      </c>
      <c r="B50">
        <v>21019</v>
      </c>
      <c r="C50" t="s">
        <v>19664</v>
      </c>
      <c r="D50">
        <v>2993192</v>
      </c>
      <c r="E50" s="7">
        <v>46091.125</v>
      </c>
      <c r="F50">
        <v>6350202</v>
      </c>
      <c r="G50" s="8">
        <v>165.4</v>
      </c>
      <c r="H50" s="8">
        <v>0</v>
      </c>
      <c r="I50">
        <f>(VALUE(MID(TEXT(E50,"dd/mm/aa"),1,2)))-1</f>
      </c>
      <c r="J50" s="8">
        <f>G50/30</f>
      </c>
      <c r="L50" s="8">
        <f>((J50*I50)-G50)*-1</f>
      </c>
      <c r="M50" s="8">
        <f>G50-L50</f>
      </c>
      <c r="N50" s="8">
        <v>0</v>
      </c>
    </row>
    <row r="51" spans="1:14" x14ac:dyDescent="0.25">
      <c r="A51" s="7">
        <v>46081.125</v>
      </c>
      <c r="B51">
        <v>1511</v>
      </c>
      <c r="C51" t="s">
        <v>19665</v>
      </c>
      <c r="D51">
        <v>2993238</v>
      </c>
      <c r="E51" s="7">
        <v>46091.125</v>
      </c>
      <c r="F51">
        <v>6350264</v>
      </c>
      <c r="G51" s="8">
        <v>570.4</v>
      </c>
      <c r="H51" s="8">
        <v>0</v>
      </c>
      <c r="I51">
        <f>(VALUE(MID(TEXT(E51,"dd/mm/aa"),1,2)))-1</f>
      </c>
      <c r="J51" s="8">
        <f>G51/30</f>
      </c>
      <c r="L51" s="8">
        <f>((J51*I51)-G51)*-1</f>
      </c>
      <c r="M51" s="8">
        <f>G51-L51</f>
      </c>
      <c r="N51" s="8">
        <v>0</v>
      </c>
    </row>
    <row r="52" spans="1:14" x14ac:dyDescent="0.25">
      <c r="A52" s="7">
        <v>46081.125</v>
      </c>
      <c r="B52">
        <v>30</v>
      </c>
      <c r="C52" t="s">
        <v>19666</v>
      </c>
      <c r="D52">
        <v>2993139</v>
      </c>
      <c r="E52" s="7">
        <v>46091.125</v>
      </c>
      <c r="F52">
        <v>6350435</v>
      </c>
      <c r="G52" s="8">
        <v>174.9</v>
      </c>
      <c r="H52" s="8">
        <v>0</v>
      </c>
      <c r="I52">
        <f>(VALUE(MID(TEXT(E52,"dd/mm/aa"),1,2)))-1</f>
      </c>
      <c r="J52" s="8">
        <f>G52/30</f>
      </c>
      <c r="L52" s="8">
        <f>((J52*I52)-G52)*-1</f>
      </c>
      <c r="M52" s="8">
        <f>G52-L52</f>
      </c>
      <c r="N52" s="8">
        <v>0</v>
      </c>
    </row>
    <row r="53" spans="1:14" x14ac:dyDescent="0.25">
      <c r="A53" s="7">
        <v>46081.125</v>
      </c>
      <c r="B53">
        <v>2145</v>
      </c>
      <c r="C53" t="s">
        <v>19667</v>
      </c>
      <c r="D53">
        <v>2992971</v>
      </c>
      <c r="E53" s="7">
        <v>46091.125</v>
      </c>
      <c r="F53">
        <v>6350263</v>
      </c>
      <c r="G53" s="8">
        <v>459</v>
      </c>
      <c r="H53" s="8">
        <v>0</v>
      </c>
      <c r="I53">
        <f>(VALUE(MID(TEXT(E53,"dd/mm/aa"),1,2)))-1</f>
      </c>
      <c r="J53" s="8">
        <f>G53/30</f>
      </c>
      <c r="L53" s="8">
        <f>((J53*I53)-G53)*-1</f>
      </c>
      <c r="M53" s="8">
        <f>G53-L53</f>
      </c>
      <c r="N53" s="8">
        <v>0</v>
      </c>
    </row>
    <row r="54" spans="1:14" x14ac:dyDescent="0.25">
      <c r="A54" s="7">
        <v>46081.125</v>
      </c>
      <c r="B54">
        <v>20316</v>
      </c>
      <c r="C54" t="s">
        <v>19668</v>
      </c>
      <c r="D54">
        <v>2993193</v>
      </c>
      <c r="E54" s="7">
        <v>46091.125</v>
      </c>
      <c r="F54">
        <v>6350520</v>
      </c>
      <c r="G54" s="8">
        <v>978.9</v>
      </c>
      <c r="H54" s="8">
        <v>0</v>
      </c>
      <c r="I54">
        <f>(VALUE(MID(TEXT(E54,"dd/mm/aa"),1,2)))-1</f>
      </c>
      <c r="J54" s="8">
        <f>G54/30</f>
      </c>
      <c r="L54" s="8">
        <f>((J54*I54)-G54)*-1</f>
      </c>
      <c r="M54" s="8">
        <f>G54-L54</f>
      </c>
      <c r="N54" s="8">
        <v>0</v>
      </c>
    </row>
    <row r="55" spans="1:14" x14ac:dyDescent="0.25">
      <c r="A55" s="7">
        <v>46081.125</v>
      </c>
      <c r="B55">
        <v>21357</v>
      </c>
      <c r="C55" t="s">
        <v>19669</v>
      </c>
      <c r="D55">
        <v>2993029</v>
      </c>
      <c r="E55" s="7">
        <v>46091.125</v>
      </c>
      <c r="F55">
        <v>6350205</v>
      </c>
      <c r="G55" s="8">
        <v>14.87</v>
      </c>
      <c r="H55" s="8">
        <v>0</v>
      </c>
      <c r="I55">
        <f>(VALUE(MID(TEXT(E55,"dd/mm/aa"),1,2)))-1</f>
      </c>
      <c r="J55" s="8">
        <f>G55/30</f>
      </c>
      <c r="L55" s="8">
        <f>((J55*I55)-G55)*-1</f>
      </c>
      <c r="M55" s="8">
        <f>G55-L55</f>
      </c>
      <c r="N55" s="8">
        <v>0</v>
      </c>
    </row>
    <row r="56" spans="1:14" x14ac:dyDescent="0.25">
      <c r="A56" s="7">
        <v>46081.125</v>
      </c>
      <c r="B56">
        <v>437</v>
      </c>
      <c r="C56" t="s">
        <v>19670</v>
      </c>
      <c r="D56">
        <v>2993030</v>
      </c>
      <c r="E56" s="7">
        <v>46091.125</v>
      </c>
      <c r="F56">
        <v>6350206</v>
      </c>
      <c r="G56" s="8">
        <v>327.14</v>
      </c>
      <c r="H56" s="8">
        <v>0</v>
      </c>
      <c r="I56">
        <f>(VALUE(MID(TEXT(E56,"dd/mm/aa"),1,2)))-1</f>
      </c>
      <c r="J56" s="8">
        <f>G56/30</f>
      </c>
      <c r="L56" s="8">
        <f>((J56*I56)-G56)*-1</f>
      </c>
      <c r="M56" s="8">
        <f>G56-L56</f>
      </c>
      <c r="N56" s="8">
        <v>0</v>
      </c>
    </row>
    <row r="57" spans="1:14" x14ac:dyDescent="0.25">
      <c r="A57" s="7">
        <v>46081.125</v>
      </c>
      <c r="B57">
        <v>4177</v>
      </c>
      <c r="C57" t="s">
        <v>19671</v>
      </c>
      <c r="D57">
        <v>2993031</v>
      </c>
      <c r="E57" s="7">
        <v>46091.125</v>
      </c>
      <c r="F57">
        <v>6350209</v>
      </c>
      <c r="G57" s="8">
        <v>318</v>
      </c>
      <c r="H57" s="8">
        <v>0</v>
      </c>
      <c r="I57">
        <f>(VALUE(MID(TEXT(E57,"dd/mm/aa"),1,2)))-1</f>
      </c>
      <c r="J57" s="8">
        <f>G57/30</f>
      </c>
      <c r="L57" s="8">
        <f>((J57*I57)-G57)*-1</f>
      </c>
      <c r="M57" s="8">
        <f>G57-L57</f>
      </c>
      <c r="N57" s="8">
        <v>0</v>
      </c>
    </row>
    <row r="58" spans="1:14" x14ac:dyDescent="0.25">
      <c r="A58" s="7">
        <v>46081.125</v>
      </c>
      <c r="B58">
        <v>20481</v>
      </c>
      <c r="C58" t="s">
        <v>19672</v>
      </c>
      <c r="D58">
        <v>2993194</v>
      </c>
      <c r="E58" s="7">
        <v>46091.125</v>
      </c>
      <c r="F58">
        <v>6350212</v>
      </c>
      <c r="G58" s="8">
        <v>1019.28</v>
      </c>
      <c r="H58" s="8">
        <v>0</v>
      </c>
      <c r="I58">
        <f>(VALUE(MID(TEXT(E58,"dd/mm/aa"),1,2)))-1</f>
      </c>
      <c r="J58" s="8">
        <f>G58/30</f>
      </c>
      <c r="L58" s="8">
        <f>((J58*I58)-G58)*-1</f>
      </c>
      <c r="M58" s="8">
        <f>G58-L58</f>
      </c>
      <c r="N58" s="8">
        <v>0</v>
      </c>
    </row>
    <row r="59" spans="1:14" x14ac:dyDescent="0.25">
      <c r="A59" s="7">
        <v>46081.125</v>
      </c>
      <c r="B59">
        <v>712</v>
      </c>
      <c r="C59" t="s">
        <v>19673</v>
      </c>
      <c r="D59">
        <v>2993239</v>
      </c>
      <c r="E59" s="7">
        <v>46091.125</v>
      </c>
      <c r="F59">
        <v>6350295</v>
      </c>
      <c r="G59" s="8">
        <v>508.2</v>
      </c>
      <c r="H59" s="8">
        <v>0</v>
      </c>
      <c r="I59">
        <f>(VALUE(MID(TEXT(E59,"dd/mm/aa"),1,2)))-1</f>
      </c>
      <c r="J59" s="8">
        <f>G59/30</f>
      </c>
      <c r="L59" s="8">
        <f>((J59*I59)-G59)*-1</f>
      </c>
      <c r="M59" s="8">
        <f>G59-L59</f>
      </c>
      <c r="N59" s="8">
        <v>0</v>
      </c>
    </row>
    <row r="60" spans="1:14" x14ac:dyDescent="0.25">
      <c r="A60" s="7">
        <v>46081.125</v>
      </c>
      <c r="B60">
        <v>2742</v>
      </c>
      <c r="C60" t="s">
        <v>19674</v>
      </c>
      <c r="D60">
        <v>2993032</v>
      </c>
      <c r="E60" s="7">
        <v>46091.125</v>
      </c>
      <c r="F60">
        <v>6350170</v>
      </c>
      <c r="G60" s="8">
        <v>68</v>
      </c>
      <c r="H60" s="8">
        <v>0</v>
      </c>
      <c r="I60">
        <f>(VALUE(MID(TEXT(E60,"dd/mm/aa"),1,2)))-1</f>
      </c>
      <c r="J60" s="8">
        <f>G60/30</f>
      </c>
      <c r="L60" s="8">
        <f>((J60*I60)-G60)*-1</f>
      </c>
      <c r="M60" s="8">
        <f>G60-L60</f>
      </c>
      <c r="N60" s="8">
        <v>0</v>
      </c>
    </row>
    <row r="61" spans="1:14" x14ac:dyDescent="0.25">
      <c r="A61" s="7">
        <v>46081.125</v>
      </c>
      <c r="B61">
        <v>2024</v>
      </c>
      <c r="C61" t="s">
        <v>19675</v>
      </c>
      <c r="D61">
        <v>2993033</v>
      </c>
      <c r="E61" s="7">
        <v>46091.125</v>
      </c>
      <c r="F61">
        <v>6350213</v>
      </c>
      <c r="G61" s="8">
        <v>18.9</v>
      </c>
      <c r="H61" s="8">
        <v>0</v>
      </c>
      <c r="I61">
        <f>(VALUE(MID(TEXT(E61,"dd/mm/aa"),1,2)))-1</f>
      </c>
      <c r="J61" s="8">
        <f>G61/30</f>
      </c>
      <c r="L61" s="8">
        <f>((J61*I61)-G61)*-1</f>
      </c>
      <c r="M61" s="8">
        <f>G61-L61</f>
      </c>
      <c r="N61" s="8">
        <v>0</v>
      </c>
    </row>
    <row r="62" spans="1:14" x14ac:dyDescent="0.25">
      <c r="A62" s="7">
        <v>46081.125</v>
      </c>
      <c r="B62">
        <v>20484</v>
      </c>
      <c r="C62" t="s">
        <v>19676</v>
      </c>
      <c r="D62">
        <v>2993195</v>
      </c>
      <c r="E62" s="7">
        <v>46091.125</v>
      </c>
      <c r="F62">
        <v>6350214</v>
      </c>
      <c r="G62" s="8">
        <v>324.53</v>
      </c>
      <c r="H62" s="8">
        <v>0</v>
      </c>
      <c r="I62">
        <f>(VALUE(MID(TEXT(E62,"dd/mm/aa"),1,2)))-1</f>
      </c>
      <c r="J62" s="8">
        <f>G62/30</f>
      </c>
      <c r="L62" s="8">
        <f>((J62*I62)-G62)*-1</f>
      </c>
      <c r="M62" s="8">
        <f>G62-L62</f>
      </c>
      <c r="N62" s="8">
        <v>0</v>
      </c>
    </row>
    <row r="63" spans="1:14" x14ac:dyDescent="0.25">
      <c r="A63" s="7">
        <v>46081.125</v>
      </c>
      <c r="B63">
        <v>21277</v>
      </c>
      <c r="C63" t="s">
        <v>19677</v>
      </c>
      <c r="D63">
        <v>2992942</v>
      </c>
      <c r="E63" s="7">
        <v>46091.125</v>
      </c>
      <c r="F63">
        <v>6350165</v>
      </c>
      <c r="G63" s="8">
        <v>51.6</v>
      </c>
      <c r="H63" s="8">
        <v>0</v>
      </c>
      <c r="I63">
        <f>(VALUE(MID(TEXT(E63,"dd/mm/aa"),1,2)))-1</f>
      </c>
      <c r="J63" s="8">
        <f>G63/30</f>
      </c>
      <c r="L63" s="8">
        <f>((J63*I63)-G63)*-1</f>
      </c>
      <c r="M63" s="8">
        <f>G63-L63</f>
      </c>
      <c r="N63" s="8">
        <v>0</v>
      </c>
    </row>
    <row r="64" spans="1:14" x14ac:dyDescent="0.25">
      <c r="A64" s="7">
        <v>46081.125</v>
      </c>
      <c r="B64">
        <v>21272</v>
      </c>
      <c r="C64" t="s">
        <v>19677</v>
      </c>
      <c r="D64">
        <v>2992943</v>
      </c>
      <c r="E64" s="7">
        <v>46091.125</v>
      </c>
      <c r="F64">
        <v>6350216</v>
      </c>
      <c r="G64" s="8">
        <v>361.2</v>
      </c>
      <c r="H64" s="8">
        <v>0</v>
      </c>
      <c r="I64">
        <f>(VALUE(MID(TEXT(E64,"dd/mm/aa"),1,2)))-1</f>
      </c>
      <c r="J64" s="8">
        <f>G64/30</f>
      </c>
      <c r="L64" s="8">
        <f>((J64*I64)-G64)*-1</f>
      </c>
      <c r="M64" s="8">
        <f>G64-L64</f>
      </c>
      <c r="N64" s="8">
        <v>0</v>
      </c>
    </row>
    <row r="65" spans="1:14" x14ac:dyDescent="0.25">
      <c r="A65" s="7">
        <v>46081.125</v>
      </c>
      <c r="B65">
        <v>20615</v>
      </c>
      <c r="C65" t="s">
        <v>19678</v>
      </c>
      <c r="D65">
        <v>2993196</v>
      </c>
      <c r="E65" s="7">
        <v>46091.125</v>
      </c>
      <c r="F65">
        <v>6350225</v>
      </c>
      <c r="G65" s="8">
        <v>153</v>
      </c>
      <c r="H65" s="8">
        <v>0</v>
      </c>
      <c r="I65">
        <f>(VALUE(MID(TEXT(E65,"dd/mm/aa"),1,2)))-1</f>
      </c>
      <c r="J65" s="8">
        <f>G65/30</f>
      </c>
      <c r="L65" s="8">
        <f>((J65*I65)-G65)*-1</f>
      </c>
      <c r="M65" s="8">
        <f>G65-L65</f>
      </c>
      <c r="N65" s="8">
        <v>0</v>
      </c>
    </row>
    <row r="66" spans="1:14" x14ac:dyDescent="0.25">
      <c r="A66" s="7">
        <v>46081.125</v>
      </c>
      <c r="B66">
        <v>3069</v>
      </c>
      <c r="C66" t="s">
        <v>19679</v>
      </c>
      <c r="D66">
        <v>3018130</v>
      </c>
      <c r="E66" s="7">
        <v>46091.125</v>
      </c>
      <c r="F66">
        <v>6378636</v>
      </c>
      <c r="G66" s="8">
        <v>7017.9</v>
      </c>
      <c r="H66" s="8">
        <v>0</v>
      </c>
      <c r="I66">
        <f>(VALUE(MID(TEXT(E66,"dd/mm/aa"),1,2)))-1</f>
      </c>
      <c r="J66" s="8">
        <f>G66/30</f>
      </c>
      <c r="L66" s="8">
        <f>((J66*I66)-G66)*-1</f>
      </c>
      <c r="M66" s="8">
        <f>G66-L66</f>
      </c>
      <c r="N66" s="8">
        <v>0</v>
      </c>
    </row>
    <row r="67" spans="1:14" x14ac:dyDescent="0.25">
      <c r="A67" s="7">
        <v>46081.125</v>
      </c>
      <c r="B67">
        <v>4822</v>
      </c>
      <c r="C67" t="s">
        <v>19680</v>
      </c>
      <c r="D67">
        <v>2993034</v>
      </c>
      <c r="E67" s="7">
        <v>46091.125</v>
      </c>
      <c r="F67">
        <v>6350228</v>
      </c>
      <c r="G67" s="8">
        <v>400</v>
      </c>
      <c r="H67" s="8">
        <v>0</v>
      </c>
      <c r="I67">
        <f>(VALUE(MID(TEXT(E67,"dd/mm/aa"),1,2)))-1</f>
      </c>
      <c r="J67" s="8">
        <f>G67/30</f>
      </c>
      <c r="L67" s="8">
        <f>((J67*I67)-G67)*-1</f>
      </c>
      <c r="M67" s="8">
        <f>G67-L67</f>
      </c>
      <c r="N67" s="8">
        <v>0</v>
      </c>
    </row>
    <row r="68" spans="1:14" x14ac:dyDescent="0.25">
      <c r="A68" s="7">
        <v>46081.125</v>
      </c>
      <c r="B68">
        <v>4498</v>
      </c>
      <c r="C68" t="s">
        <v>19681</v>
      </c>
      <c r="D68">
        <v>2993035</v>
      </c>
      <c r="E68" s="7">
        <v>46091.125</v>
      </c>
      <c r="F68">
        <v>6350230</v>
      </c>
      <c r="G68" s="8">
        <v>365.7</v>
      </c>
      <c r="H68" s="8">
        <v>0</v>
      </c>
      <c r="I68">
        <f>(VALUE(MID(TEXT(E68,"dd/mm/aa"),1,2)))-1</f>
      </c>
      <c r="J68" s="8">
        <f>G68/30</f>
      </c>
      <c r="L68" s="8">
        <f>((J68*I68)-G68)*-1</f>
      </c>
      <c r="M68" s="8">
        <f>G68-L68</f>
      </c>
      <c r="N68" s="8">
        <v>0</v>
      </c>
    </row>
    <row r="69" spans="1:14" x14ac:dyDescent="0.25">
      <c r="A69" s="7">
        <v>46081.125</v>
      </c>
      <c r="B69">
        <v>1766</v>
      </c>
      <c r="C69" t="s">
        <v>19682</v>
      </c>
      <c r="D69">
        <v>2983915</v>
      </c>
      <c r="E69" s="7">
        <v>46091.125</v>
      </c>
      <c r="F69">
        <v>6325713</v>
      </c>
      <c r="G69" s="8">
        <v>4035.84</v>
      </c>
      <c r="H69" s="8">
        <v>0</v>
      </c>
      <c r="I69">
        <f>(VALUE(MID(TEXT(E69,"dd/mm/aa"),1,2)))-1</f>
      </c>
      <c r="J69" s="8">
        <f>G69/30</f>
      </c>
      <c r="L69" s="8">
        <f>((J69*I69)-G69)*-1</f>
      </c>
      <c r="M69" s="8">
        <f>G69-L69</f>
      </c>
      <c r="N69" s="8">
        <v>0</v>
      </c>
    </row>
    <row r="70" spans="1:14" x14ac:dyDescent="0.25">
      <c r="A70" s="7">
        <v>46081.125</v>
      </c>
      <c r="B70">
        <v>75</v>
      </c>
      <c r="C70" t="s">
        <v>19683</v>
      </c>
      <c r="D70">
        <v>2993036</v>
      </c>
      <c r="E70" s="7">
        <v>46091.125</v>
      </c>
      <c r="F70">
        <v>6350232</v>
      </c>
      <c r="G70" s="8">
        <v>875</v>
      </c>
      <c r="H70" s="8">
        <v>0</v>
      </c>
      <c r="I70">
        <f>(VALUE(MID(TEXT(E70,"dd/mm/aa"),1,2)))-1</f>
      </c>
      <c r="J70" s="8">
        <f>G70/30</f>
      </c>
      <c r="L70" s="8">
        <f>((J70*I70)-G70)*-1</f>
      </c>
      <c r="M70" s="8">
        <f>G70-L70</f>
      </c>
      <c r="N70" s="8">
        <v>0</v>
      </c>
    </row>
    <row r="71" spans="1:14" x14ac:dyDescent="0.25">
      <c r="A71" s="7">
        <v>46081.125</v>
      </c>
      <c r="B71">
        <v>4644</v>
      </c>
      <c r="C71" t="s">
        <v>19684</v>
      </c>
      <c r="D71">
        <v>2993037</v>
      </c>
      <c r="E71" s="7">
        <v>46091.125</v>
      </c>
      <c r="F71">
        <v>6350237</v>
      </c>
      <c r="G71" s="8">
        <v>397.5</v>
      </c>
      <c r="H71" s="8">
        <v>0</v>
      </c>
      <c r="I71">
        <f>(VALUE(MID(TEXT(E71,"dd/mm/aa"),1,2)))-1</f>
      </c>
      <c r="J71" s="8">
        <f>G71/30</f>
      </c>
      <c r="L71" s="8">
        <f>((J71*I71)-G71)*-1</f>
      </c>
      <c r="M71" s="8">
        <f>G71-L71</f>
      </c>
      <c r="N71" s="8">
        <v>0</v>
      </c>
    </row>
    <row r="72" spans="1:14" x14ac:dyDescent="0.25">
      <c r="A72" s="7">
        <v>46081.125</v>
      </c>
      <c r="B72">
        <v>1675</v>
      </c>
      <c r="C72" t="s">
        <v>19685</v>
      </c>
      <c r="D72">
        <v>2992972</v>
      </c>
      <c r="E72" s="7">
        <v>46091.125</v>
      </c>
      <c r="F72">
        <v>6350259</v>
      </c>
      <c r="G72" s="8">
        <v>184</v>
      </c>
      <c r="H72" s="8">
        <v>0</v>
      </c>
      <c r="I72">
        <f>(VALUE(MID(TEXT(E72,"dd/mm/aa"),1,2)))-1</f>
      </c>
      <c r="J72" s="8">
        <f>G72/30</f>
      </c>
      <c r="L72" s="8">
        <f>((J72*I72)-G72)*-1</f>
      </c>
      <c r="M72" s="8">
        <f>G72-L72</f>
      </c>
      <c r="N72" s="8">
        <v>0</v>
      </c>
    </row>
    <row r="73" spans="1:14" x14ac:dyDescent="0.25">
      <c r="A73" s="7">
        <v>46081.125</v>
      </c>
      <c r="B73">
        <v>4210</v>
      </c>
      <c r="C73" t="s">
        <v>19686</v>
      </c>
      <c r="D73">
        <v>2993038</v>
      </c>
      <c r="E73" s="7">
        <v>46091.125</v>
      </c>
      <c r="F73">
        <v>6350238</v>
      </c>
      <c r="G73" s="8">
        <v>869.4</v>
      </c>
      <c r="H73" s="8">
        <v>0</v>
      </c>
      <c r="I73">
        <f>(VALUE(MID(TEXT(E73,"dd/mm/aa"),1,2)))-1</f>
      </c>
      <c r="J73" s="8">
        <f>G73/30</f>
      </c>
      <c r="L73" s="8">
        <f>((J73*I73)-G73)*-1</f>
      </c>
      <c r="M73" s="8">
        <f>G73-L73</f>
      </c>
      <c r="N73" s="8">
        <v>0</v>
      </c>
    </row>
    <row r="74" spans="1:14" x14ac:dyDescent="0.25">
      <c r="A74" s="7">
        <v>46081.125</v>
      </c>
      <c r="B74">
        <v>4377</v>
      </c>
      <c r="C74" t="s">
        <v>19687</v>
      </c>
      <c r="D74">
        <v>2983888</v>
      </c>
      <c r="E74" s="7">
        <v>46091.125</v>
      </c>
      <c r="F74">
        <v>6346755</v>
      </c>
      <c r="G74" s="8">
        <v>3980</v>
      </c>
      <c r="H74" s="8">
        <v>0</v>
      </c>
      <c r="I74">
        <f>(VALUE(MID(TEXT(E74,"dd/mm/aa"),1,2)))-1</f>
      </c>
      <c r="J74" s="8">
        <f>G74/30</f>
      </c>
      <c r="L74" s="8">
        <f>((J74*I74)-G74)*-1</f>
      </c>
      <c r="M74" s="8">
        <f>G74-L74</f>
      </c>
      <c r="N74" s="8">
        <v>0</v>
      </c>
    </row>
    <row r="75" spans="1:14" x14ac:dyDescent="0.25">
      <c r="A75" s="7">
        <v>46081.125</v>
      </c>
      <c r="B75">
        <v>1100</v>
      </c>
      <c r="C75" t="s">
        <v>19688</v>
      </c>
      <c r="D75">
        <v>2993039</v>
      </c>
      <c r="E75" s="7">
        <v>46091.125</v>
      </c>
      <c r="F75">
        <v>6350241</v>
      </c>
      <c r="G75" s="8">
        <v>442.8</v>
      </c>
      <c r="H75" s="8">
        <v>0</v>
      </c>
      <c r="I75">
        <f>(VALUE(MID(TEXT(E75,"dd/mm/aa"),1,2)))-1</f>
      </c>
      <c r="J75" s="8">
        <f>G75/30</f>
      </c>
      <c r="L75" s="8">
        <f>((J75*I75)-G75)*-1</f>
      </c>
      <c r="M75" s="8">
        <f>G75-L75</f>
      </c>
      <c r="N75" s="8">
        <v>0</v>
      </c>
    </row>
    <row r="76" spans="1:14" x14ac:dyDescent="0.25">
      <c r="A76" s="7">
        <v>46081.125</v>
      </c>
      <c r="B76">
        <v>21090</v>
      </c>
      <c r="C76" t="s">
        <v>19689</v>
      </c>
      <c r="D76">
        <v>2993040</v>
      </c>
      <c r="E76" s="7">
        <v>46091.125</v>
      </c>
      <c r="F76">
        <v>6350229</v>
      </c>
      <c r="G76" s="8">
        <v>338</v>
      </c>
      <c r="H76" s="8">
        <v>0</v>
      </c>
      <c r="I76">
        <f>(VALUE(MID(TEXT(E76,"dd/mm/aa"),1,2)))-1</f>
      </c>
      <c r="J76" s="8">
        <f>G76/30</f>
      </c>
      <c r="L76" s="8">
        <f>((J76*I76)-G76)*-1</f>
      </c>
      <c r="M76" s="8">
        <f>G76-L76</f>
      </c>
      <c r="N76" s="8">
        <v>0</v>
      </c>
    </row>
    <row r="77" spans="1:14" x14ac:dyDescent="0.25">
      <c r="A77" s="7">
        <v>46081.125</v>
      </c>
      <c r="B77">
        <v>2642</v>
      </c>
      <c r="C77" t="s">
        <v>19690</v>
      </c>
      <c r="D77">
        <v>2993070</v>
      </c>
      <c r="E77" s="7">
        <v>46091.125</v>
      </c>
      <c r="F77">
        <v>6350519</v>
      </c>
      <c r="G77" s="8">
        <v>342</v>
      </c>
      <c r="H77" s="8">
        <v>0</v>
      </c>
      <c r="I77">
        <f>(VALUE(MID(TEXT(E77,"dd/mm/aa"),1,2)))-1</f>
      </c>
      <c r="J77" s="8">
        <f>G77/30</f>
      </c>
      <c r="L77" s="8">
        <f>((J77*I77)-G77)*-1</f>
      </c>
      <c r="M77" s="8">
        <f>G77-L77</f>
      </c>
      <c r="N77" s="8">
        <v>0</v>
      </c>
    </row>
    <row r="78" spans="1:14" x14ac:dyDescent="0.25">
      <c r="A78" s="7">
        <v>46081.125</v>
      </c>
      <c r="B78">
        <v>21002</v>
      </c>
      <c r="C78" t="s">
        <v>19691</v>
      </c>
      <c r="D78">
        <v>2993197</v>
      </c>
      <c r="E78" s="7">
        <v>46091.125</v>
      </c>
      <c r="F78">
        <v>6350245</v>
      </c>
      <c r="G78" s="8">
        <v>387</v>
      </c>
      <c r="H78" s="8">
        <v>0</v>
      </c>
      <c r="I78">
        <f>(VALUE(MID(TEXT(E78,"dd/mm/aa"),1,2)))-1</f>
      </c>
      <c r="J78" s="8">
        <f>G78/30</f>
      </c>
      <c r="L78" s="8">
        <f>((J78*I78)-G78)*-1</f>
      </c>
      <c r="M78" s="8">
        <f>G78-L78</f>
      </c>
      <c r="N78" s="8">
        <v>0</v>
      </c>
    </row>
    <row r="79" spans="1:14" x14ac:dyDescent="0.25">
      <c r="A79" s="7">
        <v>46081.125</v>
      </c>
      <c r="B79">
        <v>153</v>
      </c>
      <c r="C79" t="s">
        <v>19692</v>
      </c>
      <c r="D79">
        <v>2993071</v>
      </c>
      <c r="E79" s="7">
        <v>46091.125</v>
      </c>
      <c r="F79">
        <v>6350448</v>
      </c>
      <c r="G79" s="8">
        <v>295.8</v>
      </c>
      <c r="H79" s="8">
        <v>0</v>
      </c>
      <c r="I79">
        <f>(VALUE(MID(TEXT(E79,"dd/mm/aa"),1,2)))-1</f>
      </c>
      <c r="J79" s="8">
        <f>G79/30</f>
      </c>
      <c r="L79" s="8">
        <f>((J79*I79)-G79)*-1</f>
      </c>
      <c r="M79" s="8">
        <f>G79-L79</f>
      </c>
      <c r="N79" s="8">
        <v>0</v>
      </c>
    </row>
    <row r="80" spans="1:14" x14ac:dyDescent="0.25">
      <c r="A80" s="7">
        <v>46081.125</v>
      </c>
      <c r="B80">
        <v>21038</v>
      </c>
      <c r="C80" t="s">
        <v>19693</v>
      </c>
      <c r="D80">
        <v>2993198</v>
      </c>
      <c r="E80" s="7">
        <v>46091.125</v>
      </c>
      <c r="F80">
        <v>6350244</v>
      </c>
      <c r="G80" s="8">
        <v>33.08</v>
      </c>
      <c r="H80" s="8">
        <v>0</v>
      </c>
      <c r="I80">
        <f>(VALUE(MID(TEXT(E80,"dd/mm/aa"),1,2)))-1</f>
      </c>
      <c r="J80" s="8">
        <f>G80/30</f>
      </c>
      <c r="L80" s="8">
        <f>((J80*I80)-G80)*-1</f>
      </c>
      <c r="M80" s="8">
        <f>G80-L80</f>
      </c>
      <c r="N80" s="8">
        <v>0</v>
      </c>
    </row>
    <row r="81" spans="1:14" x14ac:dyDescent="0.25">
      <c r="A81" s="7">
        <v>46081.125</v>
      </c>
      <c r="B81">
        <v>1669</v>
      </c>
      <c r="C81" t="s">
        <v>19694</v>
      </c>
      <c r="D81">
        <v>2993041</v>
      </c>
      <c r="E81" s="7">
        <v>46091.125</v>
      </c>
      <c r="F81">
        <v>6350186</v>
      </c>
      <c r="G81" s="8">
        <v>126</v>
      </c>
      <c r="H81" s="8">
        <v>0</v>
      </c>
      <c r="I81">
        <f>(VALUE(MID(TEXT(E81,"dd/mm/aa"),1,2)))-1</f>
      </c>
      <c r="J81" s="8">
        <f>G81/30</f>
      </c>
      <c r="L81" s="8">
        <f>((J81*I81)-G81)*-1</f>
      </c>
      <c r="M81" s="8">
        <f>G81-L81</f>
      </c>
      <c r="N81" s="8">
        <v>0</v>
      </c>
    </row>
    <row r="82" spans="1:14" x14ac:dyDescent="0.25">
      <c r="A82" s="7">
        <v>46081.125</v>
      </c>
      <c r="B82">
        <v>4358</v>
      </c>
      <c r="C82" t="s">
        <v>19695</v>
      </c>
      <c r="D82">
        <v>2983916</v>
      </c>
      <c r="E82" s="7">
        <v>46091.125</v>
      </c>
      <c r="F82">
        <v>6325429</v>
      </c>
      <c r="G82" s="8">
        <v>752.1</v>
      </c>
      <c r="H82" s="8">
        <v>0</v>
      </c>
      <c r="I82">
        <f>(VALUE(MID(TEXT(E82,"dd/mm/aa"),1,2)))-1</f>
      </c>
      <c r="J82" s="8">
        <f>G82/30</f>
      </c>
      <c r="L82" s="8">
        <f>((J82*I82)-G82)*-1</f>
      </c>
      <c r="M82" s="8">
        <f>G82-L82</f>
      </c>
      <c r="N82" s="8">
        <v>0</v>
      </c>
    </row>
    <row r="83" spans="1:14" x14ac:dyDescent="0.25">
      <c r="A83" s="7">
        <v>46081.125</v>
      </c>
      <c r="B83">
        <v>20597</v>
      </c>
      <c r="C83" t="s">
        <v>19696</v>
      </c>
      <c r="D83">
        <v>2983796</v>
      </c>
      <c r="E83" s="7">
        <v>46091.125</v>
      </c>
      <c r="F83">
        <v>6350248</v>
      </c>
      <c r="G83" s="8">
        <v>655.5</v>
      </c>
      <c r="H83" s="8">
        <v>0</v>
      </c>
      <c r="I83">
        <f>(VALUE(MID(TEXT(E83,"dd/mm/aa"),1,2)))-1</f>
      </c>
      <c r="J83" s="8">
        <f>G83/30</f>
      </c>
      <c r="L83" s="8">
        <f>((J83*I83)-G83)*-1</f>
      </c>
      <c r="M83" s="8">
        <f>G83-L83</f>
      </c>
      <c r="N83" s="8">
        <v>0</v>
      </c>
    </row>
    <row r="84" spans="1:14" x14ac:dyDescent="0.25">
      <c r="A84" s="7">
        <v>46081.125</v>
      </c>
      <c r="B84">
        <v>20939</v>
      </c>
      <c r="C84" t="s">
        <v>19697</v>
      </c>
      <c r="D84">
        <v>2983797</v>
      </c>
      <c r="E84" s="7">
        <v>46091.125</v>
      </c>
      <c r="F84">
        <v>6350247</v>
      </c>
      <c r="G84" s="8">
        <v>324</v>
      </c>
      <c r="H84" s="8">
        <v>0</v>
      </c>
      <c r="I84">
        <f>(VALUE(MID(TEXT(E84,"dd/mm/aa"),1,2)))-1</f>
      </c>
      <c r="J84" s="8">
        <f>G84/30</f>
      </c>
      <c r="L84" s="8">
        <f>((J84*I84)-G84)*-1</f>
      </c>
      <c r="M84" s="8">
        <f>G84-L84</f>
      </c>
      <c r="N84" s="8">
        <v>0</v>
      </c>
    </row>
    <row r="85" spans="1:14" x14ac:dyDescent="0.25">
      <c r="A85" s="7">
        <v>46081.125</v>
      </c>
      <c r="B85">
        <v>20596</v>
      </c>
      <c r="C85" t="s">
        <v>19697</v>
      </c>
      <c r="D85">
        <v>2983798</v>
      </c>
      <c r="E85" s="7">
        <v>46091.125</v>
      </c>
      <c r="F85">
        <v>6350249</v>
      </c>
      <c r="G85" s="8">
        <v>1158.32</v>
      </c>
      <c r="H85" s="8">
        <v>0</v>
      </c>
      <c r="I85">
        <f>(VALUE(MID(TEXT(E85,"dd/mm/aa"),1,2)))-1</f>
      </c>
      <c r="J85" s="8">
        <f>G85/30</f>
      </c>
      <c r="L85" s="8">
        <f>((J85*I85)-G85)*-1</f>
      </c>
      <c r="M85" s="8">
        <f>G85-L85</f>
      </c>
      <c r="N85" s="8">
        <v>0</v>
      </c>
    </row>
    <row r="86" spans="1:14" x14ac:dyDescent="0.25">
      <c r="A86" s="7">
        <v>46081.125</v>
      </c>
      <c r="B86">
        <v>126</v>
      </c>
      <c r="C86" t="s">
        <v>19698</v>
      </c>
      <c r="D86">
        <v>2993042</v>
      </c>
      <c r="E86" s="7">
        <v>46091.125</v>
      </c>
      <c r="F86">
        <v>6350253</v>
      </c>
      <c r="G86" s="8">
        <v>357</v>
      </c>
      <c r="H86" s="8">
        <v>0</v>
      </c>
      <c r="I86">
        <f>(VALUE(MID(TEXT(E86,"dd/mm/aa"),1,2)))-1</f>
      </c>
      <c r="J86" s="8">
        <f>G86/30</f>
      </c>
      <c r="L86" s="8">
        <f>((J86*I86)-G86)*-1</f>
      </c>
      <c r="M86" s="8">
        <f>G86-L86</f>
      </c>
      <c r="N86" s="8">
        <v>0</v>
      </c>
    </row>
    <row r="87" spans="1:14" x14ac:dyDescent="0.25">
      <c r="A87" s="7">
        <v>46081.125</v>
      </c>
      <c r="B87">
        <v>2277</v>
      </c>
      <c r="C87" t="s">
        <v>19699</v>
      </c>
      <c r="D87">
        <v>2993043</v>
      </c>
      <c r="E87" s="7">
        <v>46091.125</v>
      </c>
      <c r="F87">
        <v>6350252</v>
      </c>
      <c r="G87" s="8">
        <v>261</v>
      </c>
      <c r="H87" s="8">
        <v>0</v>
      </c>
      <c r="I87">
        <f>(VALUE(MID(TEXT(E87,"dd/mm/aa"),1,2)))-1</f>
      </c>
      <c r="J87" s="8">
        <f>G87/30</f>
      </c>
      <c r="L87" s="8">
        <f>((J87*I87)-G87)*-1</f>
      </c>
      <c r="M87" s="8">
        <f>G87-L87</f>
      </c>
      <c r="N87" s="8">
        <v>0</v>
      </c>
    </row>
    <row r="88" spans="1:14" x14ac:dyDescent="0.25">
      <c r="A88" s="7">
        <v>46081.125</v>
      </c>
      <c r="B88">
        <v>4417</v>
      </c>
      <c r="C88" t="s">
        <v>19700</v>
      </c>
      <c r="D88">
        <v>2992973</v>
      </c>
      <c r="E88" s="7">
        <v>46091.125</v>
      </c>
      <c r="F88">
        <v>6350266</v>
      </c>
      <c r="G88" s="8">
        <v>426.3</v>
      </c>
      <c r="H88" s="8">
        <v>0</v>
      </c>
      <c r="I88">
        <f>(VALUE(MID(TEXT(E88,"dd/mm/aa"),1,2)))-1</f>
      </c>
      <c r="J88" s="8">
        <f>G88/30</f>
      </c>
      <c r="L88" s="8">
        <f>((J88*I88)-G88)*-1</f>
      </c>
      <c r="M88" s="8">
        <f>G88-L88</f>
      </c>
      <c r="N88" s="8">
        <v>0</v>
      </c>
    </row>
    <row r="89" spans="1:14" x14ac:dyDescent="0.25">
      <c r="A89" s="7">
        <v>46081.125</v>
      </c>
      <c r="B89">
        <v>20794</v>
      </c>
      <c r="C89" t="s">
        <v>19701</v>
      </c>
      <c r="D89">
        <v>2993200</v>
      </c>
      <c r="E89" s="7">
        <v>46091.125</v>
      </c>
      <c r="F89">
        <v>6350269</v>
      </c>
      <c r="G89" s="8">
        <v>406.8</v>
      </c>
      <c r="H89" s="8">
        <v>0</v>
      </c>
      <c r="I89">
        <f>(VALUE(MID(TEXT(E89,"dd/mm/aa"),1,2)))-1</f>
      </c>
      <c r="J89" s="8">
        <f>G89/30</f>
      </c>
      <c r="L89" s="8">
        <f>((J89*I89)-G89)*-1</f>
      </c>
      <c r="M89" s="8">
        <f>G89-L89</f>
      </c>
      <c r="N89" s="8">
        <v>0</v>
      </c>
    </row>
    <row r="90" spans="1:14" x14ac:dyDescent="0.25">
      <c r="A90" s="7">
        <v>46081.125</v>
      </c>
      <c r="B90">
        <v>20796</v>
      </c>
      <c r="C90" t="s">
        <v>19701</v>
      </c>
      <c r="D90">
        <v>2993199</v>
      </c>
      <c r="E90" s="7">
        <v>46091.125</v>
      </c>
      <c r="F90">
        <v>6350268</v>
      </c>
      <c r="G90" s="8">
        <v>121.5</v>
      </c>
      <c r="H90" s="8">
        <v>0</v>
      </c>
      <c r="I90">
        <f>(VALUE(MID(TEXT(E90,"dd/mm/aa"),1,2)))-1</f>
      </c>
      <c r="J90" s="8">
        <f>G90/30</f>
      </c>
      <c r="L90" s="8">
        <f>((J90*I90)-G90)*-1</f>
      </c>
      <c r="M90" s="8">
        <f>G90-L90</f>
      </c>
      <c r="N90" s="8">
        <v>0</v>
      </c>
    </row>
    <row r="91" spans="1:14" x14ac:dyDescent="0.25">
      <c r="A91" s="7">
        <v>46081.125</v>
      </c>
      <c r="B91">
        <v>21091</v>
      </c>
      <c r="C91" t="s">
        <v>19702</v>
      </c>
      <c r="D91">
        <v>2992974</v>
      </c>
      <c r="E91" s="7">
        <v>46091.125</v>
      </c>
      <c r="F91">
        <v>6350271</v>
      </c>
      <c r="G91" s="8">
        <v>387</v>
      </c>
      <c r="H91" s="8">
        <v>0</v>
      </c>
      <c r="I91">
        <f>(VALUE(MID(TEXT(E91,"dd/mm/aa"),1,2)))-1</f>
      </c>
      <c r="J91" s="8">
        <f>G91/30</f>
      </c>
      <c r="L91" s="8">
        <f>((J91*I91)-G91)*-1</f>
      </c>
      <c r="M91" s="8">
        <f>G91-L91</f>
      </c>
      <c r="N91" s="8">
        <v>0</v>
      </c>
    </row>
    <row r="92" spans="1:14" x14ac:dyDescent="0.25">
      <c r="A92" s="7">
        <v>46081.125</v>
      </c>
      <c r="B92">
        <v>185</v>
      </c>
      <c r="C92" t="s">
        <v>19703</v>
      </c>
      <c r="D92">
        <v>2992893</v>
      </c>
      <c r="E92" s="7">
        <v>46091.125</v>
      </c>
      <c r="F92">
        <v>6350617</v>
      </c>
      <c r="G92" s="8">
        <v>102</v>
      </c>
      <c r="H92" s="8">
        <v>0</v>
      </c>
      <c r="I92">
        <f>(VALUE(MID(TEXT(E92,"dd/mm/aa"),1,2)))-1</f>
      </c>
      <c r="J92" s="8">
        <f>G92/30</f>
      </c>
      <c r="L92" s="8">
        <f>((J92*I92)-G92)*-1</f>
      </c>
      <c r="M92" s="8">
        <f>G92-L92</f>
      </c>
      <c r="N92" s="8">
        <v>0</v>
      </c>
    </row>
    <row r="93" spans="1:14" x14ac:dyDescent="0.25">
      <c r="A93" s="7">
        <v>46081.125</v>
      </c>
      <c r="B93">
        <v>2587</v>
      </c>
      <c r="C93" t="s">
        <v>19704</v>
      </c>
      <c r="D93">
        <v>2983920</v>
      </c>
      <c r="E93" s="7">
        <v>46091.125</v>
      </c>
      <c r="F93">
        <v>6338469</v>
      </c>
      <c r="G93" s="8">
        <v>55.6</v>
      </c>
      <c r="H93" s="8">
        <v>0</v>
      </c>
      <c r="I93">
        <f>(VALUE(MID(TEXT(E93,"dd/mm/aa"),1,2)))-1</f>
      </c>
      <c r="J93" s="8">
        <f>G93/30</f>
      </c>
      <c r="L93" s="8">
        <f>((J93*I93)-G93)*-1</f>
      </c>
      <c r="M93" s="8">
        <f>G93-L93</f>
      </c>
      <c r="N93" s="8">
        <v>0</v>
      </c>
    </row>
    <row r="94" spans="1:14" x14ac:dyDescent="0.25">
      <c r="A94" s="7">
        <v>46081.125</v>
      </c>
      <c r="B94">
        <v>3153</v>
      </c>
      <c r="C94" t="s">
        <v>19705</v>
      </c>
      <c r="D94">
        <v>2983921</v>
      </c>
      <c r="E94" s="7">
        <v>46091.125</v>
      </c>
      <c r="F94">
        <v>6338470</v>
      </c>
      <c r="G94" s="8">
        <v>70</v>
      </c>
      <c r="H94" s="8">
        <v>0</v>
      </c>
      <c r="I94">
        <f>(VALUE(MID(TEXT(E94,"dd/mm/aa"),1,2)))-1</f>
      </c>
      <c r="J94" s="8">
        <f>G94/30</f>
      </c>
      <c r="L94" s="8">
        <f>((J94*I94)-G94)*-1</f>
      </c>
      <c r="M94" s="8">
        <f>G94-L94</f>
      </c>
      <c r="N94" s="8">
        <v>0</v>
      </c>
    </row>
    <row r="95" spans="1:14" x14ac:dyDescent="0.25">
      <c r="A95" s="7">
        <v>46081.125</v>
      </c>
      <c r="B95">
        <v>2586</v>
      </c>
      <c r="C95" t="s">
        <v>19706</v>
      </c>
      <c r="D95">
        <v>2983922</v>
      </c>
      <c r="E95" s="7">
        <v>46091.125</v>
      </c>
      <c r="F95">
        <v>6338471</v>
      </c>
      <c r="G95" s="8">
        <v>65.6</v>
      </c>
      <c r="H95" s="8">
        <v>0</v>
      </c>
      <c r="I95">
        <f>(VALUE(MID(TEXT(E95,"dd/mm/aa"),1,2)))-1</f>
      </c>
      <c r="J95" s="8">
        <f>G95/30</f>
      </c>
      <c r="L95" s="8">
        <f>((J95*I95)-G95)*-1</f>
      </c>
      <c r="M95" s="8">
        <f>G95-L95</f>
      </c>
      <c r="N95" s="8">
        <v>0</v>
      </c>
    </row>
    <row r="96" spans="1:14" x14ac:dyDescent="0.25">
      <c r="A96" s="7">
        <v>46081.125</v>
      </c>
      <c r="B96">
        <v>20525</v>
      </c>
      <c r="C96" t="s">
        <v>19707</v>
      </c>
      <c r="D96">
        <v>2983329</v>
      </c>
      <c r="E96" s="7">
        <v>46091.125</v>
      </c>
      <c r="F96">
        <v>6350276</v>
      </c>
      <c r="G96" s="8">
        <v>674.12</v>
      </c>
      <c r="H96" s="8">
        <v>0</v>
      </c>
      <c r="I96">
        <f>(VALUE(MID(TEXT(E96,"dd/mm/aa"),1,2)))-1</f>
      </c>
      <c r="J96" s="8">
        <f>G96/30</f>
      </c>
      <c r="L96" s="8">
        <f>((J96*I96)-G96)*-1</f>
      </c>
      <c r="M96" s="8">
        <f>G96-L96</f>
      </c>
      <c r="N96" s="8">
        <v>0</v>
      </c>
    </row>
    <row r="97" spans="1:14" x14ac:dyDescent="0.25">
      <c r="A97" s="7">
        <v>46081.125</v>
      </c>
      <c r="B97">
        <v>20526</v>
      </c>
      <c r="C97" t="s">
        <v>19708</v>
      </c>
      <c r="D97">
        <v>2983330</v>
      </c>
      <c r="E97" s="7">
        <v>46091.125</v>
      </c>
      <c r="F97">
        <v>6350277</v>
      </c>
      <c r="G97" s="8">
        <v>35.48</v>
      </c>
      <c r="H97" s="8">
        <v>0</v>
      </c>
      <c r="I97">
        <f>(VALUE(MID(TEXT(E97,"dd/mm/aa"),1,2)))-1</f>
      </c>
      <c r="J97" s="8">
        <f>G97/30</f>
      </c>
      <c r="L97" s="8">
        <f>((J97*I97)-G97)*-1</f>
      </c>
      <c r="M97" s="8">
        <f>G97-L97</f>
      </c>
      <c r="N97" s="8">
        <v>0</v>
      </c>
    </row>
    <row r="98" spans="1:14" x14ac:dyDescent="0.25">
      <c r="A98" s="7">
        <v>46081.125</v>
      </c>
      <c r="B98">
        <v>21387</v>
      </c>
      <c r="C98" t="s">
        <v>19709</v>
      </c>
      <c r="D98">
        <v>2993256</v>
      </c>
      <c r="E98" s="7">
        <v>46091.125</v>
      </c>
      <c r="F98">
        <v>6350278</v>
      </c>
      <c r="G98" s="8">
        <v>88.7</v>
      </c>
      <c r="H98" s="8">
        <v>0</v>
      </c>
      <c r="I98">
        <f>(VALUE(MID(TEXT(E98,"dd/mm/aa"),1,2)))-1</f>
      </c>
      <c r="J98" s="8">
        <f>G98/30</f>
      </c>
      <c r="L98" s="8">
        <f>((J98*I98)-G98)*-1</f>
      </c>
      <c r="M98" s="8">
        <f>G98-L98</f>
      </c>
      <c r="N98" s="8">
        <v>0</v>
      </c>
    </row>
    <row r="99" spans="1:14" x14ac:dyDescent="0.25">
      <c r="A99" s="7">
        <v>46081.125</v>
      </c>
      <c r="B99">
        <v>4416</v>
      </c>
      <c r="C99" t="s">
        <v>19710</v>
      </c>
      <c r="D99">
        <v>3019328</v>
      </c>
      <c r="E99" s="7">
        <v>46091.125</v>
      </c>
      <c r="F99">
        <v>6350281</v>
      </c>
      <c r="G99" s="8">
        <v>223.5</v>
      </c>
      <c r="H99" s="8">
        <v>0</v>
      </c>
      <c r="I99">
        <f>(VALUE(MID(TEXT(E99,"dd/mm/aa"),1,2)))-1</f>
      </c>
      <c r="J99" s="8">
        <f>G99/30</f>
      </c>
      <c r="L99" s="8">
        <f>((J99*I99)-G99)*-1</f>
      </c>
      <c r="M99" s="8">
        <f>G99-L99</f>
      </c>
      <c r="N99" s="8">
        <v>0</v>
      </c>
    </row>
    <row r="100" spans="1:14" x14ac:dyDescent="0.25">
      <c r="A100" s="7">
        <v>46081.125</v>
      </c>
      <c r="B100">
        <v>20631</v>
      </c>
      <c r="C100" t="s">
        <v>19711</v>
      </c>
      <c r="D100">
        <v>2993201</v>
      </c>
      <c r="E100" s="7">
        <v>46091.125</v>
      </c>
      <c r="F100">
        <v>6350283</v>
      </c>
      <c r="G100" s="8">
        <v>553.89</v>
      </c>
      <c r="H100" s="8">
        <v>0</v>
      </c>
      <c r="I100">
        <f>(VALUE(MID(TEXT(E100,"dd/mm/aa"),1,2)))-1</f>
      </c>
      <c r="J100" s="8">
        <f>G100/30</f>
      </c>
      <c r="L100" s="8">
        <f>((J100*I100)-G100)*-1</f>
      </c>
      <c r="M100" s="8">
        <f>G100-L100</f>
      </c>
      <c r="N100" s="8">
        <v>0</v>
      </c>
    </row>
    <row r="101" spans="1:14" x14ac:dyDescent="0.25">
      <c r="A101" s="7">
        <v>46081.125</v>
      </c>
      <c r="B101">
        <v>21176</v>
      </c>
      <c r="C101" t="s">
        <v>19712</v>
      </c>
      <c r="D101">
        <v>2992901</v>
      </c>
      <c r="E101" s="7">
        <v>46091.125</v>
      </c>
      <c r="F101">
        <v>6350583</v>
      </c>
      <c r="G101" s="8">
        <v>27.34</v>
      </c>
      <c r="H101" s="8">
        <v>0</v>
      </c>
      <c r="I101">
        <f>(VALUE(MID(TEXT(E101,"dd/mm/aa"),1,2)))-1</f>
      </c>
      <c r="J101" s="8">
        <f>G101/30</f>
      </c>
      <c r="L101" s="8">
        <f>((J101*I101)-G101)*-1</f>
      </c>
      <c r="M101" s="8">
        <f>G101-L101</f>
      </c>
      <c r="N101" s="8">
        <v>0</v>
      </c>
    </row>
    <row r="102" spans="1:14" x14ac:dyDescent="0.25">
      <c r="A102" s="7">
        <v>46081.125</v>
      </c>
      <c r="B102">
        <v>21171</v>
      </c>
      <c r="C102" t="s">
        <v>19712</v>
      </c>
      <c r="D102">
        <v>2992946</v>
      </c>
      <c r="E102" s="7">
        <v>46091.125</v>
      </c>
      <c r="F102">
        <v>6350594</v>
      </c>
      <c r="G102" s="8">
        <v>27.34</v>
      </c>
      <c r="H102" s="8">
        <v>0</v>
      </c>
      <c r="I102">
        <f>(VALUE(MID(TEXT(E102,"dd/mm/aa"),1,2)))-1</f>
      </c>
      <c r="J102" s="8">
        <f>G102/30</f>
      </c>
      <c r="L102" s="8">
        <f>((J102*I102)-G102)*-1</f>
      </c>
      <c r="M102" s="8">
        <f>G102-L102</f>
      </c>
      <c r="N102" s="8">
        <v>0</v>
      </c>
    </row>
    <row r="103" spans="1:14" x14ac:dyDescent="0.25">
      <c r="A103" s="7">
        <v>46081.125</v>
      </c>
      <c r="B103">
        <v>21170</v>
      </c>
      <c r="C103" t="s">
        <v>19712</v>
      </c>
      <c r="D103">
        <v>2993121</v>
      </c>
      <c r="E103" s="7">
        <v>46091.125</v>
      </c>
      <c r="F103">
        <v>6350574</v>
      </c>
      <c r="G103" s="8">
        <v>95.69</v>
      </c>
      <c r="H103" s="8">
        <v>0</v>
      </c>
      <c r="I103">
        <f>(VALUE(MID(TEXT(E103,"dd/mm/aa"),1,2)))-1</f>
      </c>
      <c r="J103" s="8">
        <f>G103/30</f>
      </c>
      <c r="L103" s="8">
        <f>((J103*I103)-G103)*-1</f>
      </c>
      <c r="M103" s="8">
        <f>G103-L103</f>
      </c>
      <c r="N103" s="8">
        <v>0</v>
      </c>
    </row>
    <row r="104" spans="1:14" x14ac:dyDescent="0.25">
      <c r="A104" s="7">
        <v>46081.125</v>
      </c>
      <c r="B104">
        <v>21186</v>
      </c>
      <c r="C104" t="s">
        <v>19712</v>
      </c>
      <c r="D104">
        <v>2992895</v>
      </c>
      <c r="E104" s="7">
        <v>46091.125</v>
      </c>
      <c r="F104">
        <v>6350571</v>
      </c>
      <c r="G104" s="8">
        <v>41.01</v>
      </c>
      <c r="H104" s="8">
        <v>0</v>
      </c>
      <c r="I104">
        <f>(VALUE(MID(TEXT(E104,"dd/mm/aa"),1,2)))-1</f>
      </c>
      <c r="J104" s="8">
        <f>G104/30</f>
      </c>
      <c r="L104" s="8">
        <f>((J104*I104)-G104)*-1</f>
      </c>
      <c r="M104" s="8">
        <f>G104-L104</f>
      </c>
      <c r="N104" s="8">
        <v>0</v>
      </c>
    </row>
    <row r="105" spans="1:14" x14ac:dyDescent="0.25">
      <c r="A105" s="7">
        <v>46081.125</v>
      </c>
      <c r="B105">
        <v>21180</v>
      </c>
      <c r="C105" t="s">
        <v>19712</v>
      </c>
      <c r="D105">
        <v>2993123</v>
      </c>
      <c r="E105" s="7">
        <v>46091.125</v>
      </c>
      <c r="F105">
        <v>6350589</v>
      </c>
      <c r="G105" s="8">
        <v>135.19</v>
      </c>
      <c r="H105" s="8">
        <v>0</v>
      </c>
      <c r="I105">
        <f>(VALUE(MID(TEXT(E105,"dd/mm/aa"),1,2)))-1</f>
      </c>
      <c r="J105" s="8">
        <f>G105/30</f>
      </c>
      <c r="L105" s="8">
        <f>((J105*I105)-G105)*-1</f>
      </c>
      <c r="M105" s="8">
        <f>G105-L105</f>
      </c>
      <c r="N105" s="8">
        <v>0</v>
      </c>
    </row>
    <row r="106" spans="1:14" x14ac:dyDescent="0.25">
      <c r="A106" s="7">
        <v>46081.125</v>
      </c>
      <c r="B106">
        <v>2592</v>
      </c>
      <c r="C106" t="s">
        <v>19712</v>
      </c>
      <c r="D106">
        <v>2992894</v>
      </c>
      <c r="E106" s="7">
        <v>46091.125</v>
      </c>
      <c r="F106">
        <v>6350569</v>
      </c>
      <c r="G106" s="8">
        <v>205.05</v>
      </c>
      <c r="H106" s="8">
        <v>0</v>
      </c>
      <c r="I106">
        <f>(VALUE(MID(TEXT(E106,"dd/mm/aa"),1,2)))-1</f>
      </c>
      <c r="J106" s="8">
        <f>G106/30</f>
      </c>
      <c r="L106" s="8">
        <f>((J106*I106)-G106)*-1</f>
      </c>
      <c r="M106" s="8">
        <f>G106-L106</f>
      </c>
      <c r="N106" s="8">
        <v>0</v>
      </c>
    </row>
    <row r="107" spans="1:14" x14ac:dyDescent="0.25">
      <c r="A107" s="7">
        <v>46081.125</v>
      </c>
      <c r="B107">
        <v>21189</v>
      </c>
      <c r="C107" t="s">
        <v>19712</v>
      </c>
      <c r="D107">
        <v>2992896</v>
      </c>
      <c r="E107" s="7">
        <v>46091.125</v>
      </c>
      <c r="F107">
        <v>6350573</v>
      </c>
      <c r="G107" s="8">
        <v>41.01</v>
      </c>
      <c r="H107" s="8">
        <v>0</v>
      </c>
      <c r="I107">
        <f>(VALUE(MID(TEXT(E107,"dd/mm/aa"),1,2)))-1</f>
      </c>
      <c r="J107" s="8">
        <f>G107/30</f>
      </c>
      <c r="L107" s="8">
        <f>((J107*I107)-G107)*-1</f>
      </c>
      <c r="M107" s="8">
        <f>G107-L107</f>
      </c>
      <c r="N107" s="8">
        <v>0</v>
      </c>
    </row>
    <row r="108" spans="1:14" x14ac:dyDescent="0.25">
      <c r="A108" s="7">
        <v>46081.125</v>
      </c>
      <c r="B108">
        <v>21187</v>
      </c>
      <c r="C108" t="s">
        <v>19712</v>
      </c>
      <c r="D108">
        <v>2992897</v>
      </c>
      <c r="E108" s="7">
        <v>46091.125</v>
      </c>
      <c r="F108">
        <v>6350576</v>
      </c>
      <c r="G108" s="8">
        <v>560.47</v>
      </c>
      <c r="H108" s="8">
        <v>0</v>
      </c>
      <c r="I108">
        <f>(VALUE(MID(TEXT(E108,"dd/mm/aa"),1,2)))-1</f>
      </c>
      <c r="J108" s="8">
        <f>G108/30</f>
      </c>
      <c r="L108" s="8">
        <f>((J108*I108)-G108)*-1</f>
      </c>
      <c r="M108" s="8">
        <f>G108-L108</f>
      </c>
      <c r="N108" s="8">
        <v>0</v>
      </c>
    </row>
    <row r="109" spans="1:14" x14ac:dyDescent="0.25">
      <c r="A109" s="7">
        <v>46081.125</v>
      </c>
      <c r="B109">
        <v>21161</v>
      </c>
      <c r="C109" t="s">
        <v>19712</v>
      </c>
      <c r="D109">
        <v>2992902</v>
      </c>
      <c r="E109" s="7">
        <v>46091.125</v>
      </c>
      <c r="F109">
        <v>6350591</v>
      </c>
      <c r="G109" s="8">
        <v>205.05</v>
      </c>
      <c r="H109" s="8">
        <v>0</v>
      </c>
      <c r="I109">
        <f>(VALUE(MID(TEXT(E109,"dd/mm/aa"),1,2)))-1</f>
      </c>
      <c r="J109" s="8">
        <f>G109/30</f>
      </c>
      <c r="L109" s="8">
        <f>((J109*I109)-G109)*-1</f>
      </c>
      <c r="M109" s="8">
        <f>G109-L109</f>
      </c>
      <c r="N109" s="8">
        <v>0</v>
      </c>
    </row>
    <row r="110" spans="1:14" x14ac:dyDescent="0.25">
      <c r="A110" s="7">
        <v>46081.125</v>
      </c>
      <c r="B110">
        <v>21154</v>
      </c>
      <c r="C110" t="s">
        <v>19712</v>
      </c>
      <c r="D110">
        <v>2993241</v>
      </c>
      <c r="E110" s="7">
        <v>46091.125</v>
      </c>
      <c r="F110">
        <v>6350605</v>
      </c>
      <c r="G110" s="8">
        <v>109.36</v>
      </c>
      <c r="H110" s="8">
        <v>0</v>
      </c>
      <c r="I110">
        <f>(VALUE(MID(TEXT(E110,"dd/mm/aa"),1,2)))-1</f>
      </c>
      <c r="J110" s="8">
        <f>G110/30</f>
      </c>
      <c r="L110" s="8">
        <f>((J110*I110)-G110)*-1</f>
      </c>
      <c r="M110" s="8">
        <f>G110-L110</f>
      </c>
      <c r="N110" s="8">
        <v>0</v>
      </c>
    </row>
    <row r="111" spans="1:14" x14ac:dyDescent="0.25">
      <c r="A111" s="7">
        <v>46081.125</v>
      </c>
      <c r="B111">
        <v>21185</v>
      </c>
      <c r="C111" t="s">
        <v>19712</v>
      </c>
      <c r="D111">
        <v>2993122</v>
      </c>
      <c r="E111" s="7">
        <v>46091.125</v>
      </c>
      <c r="F111">
        <v>6350575</v>
      </c>
      <c r="G111" s="8">
        <v>109.36</v>
      </c>
      <c r="H111" s="8">
        <v>0</v>
      </c>
      <c r="I111">
        <f>(VALUE(MID(TEXT(E111,"dd/mm/aa"),1,2)))-1</f>
      </c>
      <c r="J111" s="8">
        <f>G111/30</f>
      </c>
      <c r="L111" s="8">
        <f>((J111*I111)-G111)*-1</f>
      </c>
      <c r="M111" s="8">
        <f>G111-L111</f>
      </c>
      <c r="N111" s="8">
        <v>0</v>
      </c>
    </row>
    <row r="112" spans="1:14" x14ac:dyDescent="0.25">
      <c r="A112" s="7">
        <v>46081.125</v>
      </c>
      <c r="B112">
        <v>21178</v>
      </c>
      <c r="C112" t="s">
        <v>19712</v>
      </c>
      <c r="D112">
        <v>2992944</v>
      </c>
      <c r="E112" s="7">
        <v>46091.125</v>
      </c>
      <c r="F112">
        <v>6350585</v>
      </c>
      <c r="G112" s="8">
        <v>95.69</v>
      </c>
      <c r="H112" s="8">
        <v>0</v>
      </c>
      <c r="I112">
        <f>(VALUE(MID(TEXT(E112,"dd/mm/aa"),1,2)))-1</f>
      </c>
      <c r="J112" s="8">
        <f>G112/30</f>
      </c>
      <c r="L112" s="8">
        <f>((J112*I112)-G112)*-1</f>
      </c>
      <c r="M112" s="8">
        <f>G112-L112</f>
      </c>
      <c r="N112" s="8">
        <v>0</v>
      </c>
    </row>
    <row r="113" spans="1:14" x14ac:dyDescent="0.25">
      <c r="A113" s="7">
        <v>46081.125</v>
      </c>
      <c r="B113">
        <v>21164</v>
      </c>
      <c r="C113" t="s">
        <v>19712</v>
      </c>
      <c r="D113">
        <v>2992947</v>
      </c>
      <c r="E113" s="7">
        <v>46091.125</v>
      </c>
      <c r="F113">
        <v>6350596</v>
      </c>
      <c r="G113" s="8">
        <v>27.34</v>
      </c>
      <c r="H113" s="8">
        <v>0</v>
      </c>
      <c r="I113">
        <f>(VALUE(MID(TEXT(E113,"dd/mm/aa"),1,2)))-1</f>
      </c>
      <c r="J113" s="8">
        <f>G113/30</f>
      </c>
      <c r="L113" s="8">
        <f>((J113*I113)-G113)*-1</f>
      </c>
      <c r="M113" s="8">
        <f>G113-L113</f>
      </c>
      <c r="N113" s="8">
        <v>0</v>
      </c>
    </row>
    <row r="114" spans="1:14" x14ac:dyDescent="0.25">
      <c r="A114" s="7">
        <v>46081.125</v>
      </c>
      <c r="B114">
        <v>21181</v>
      </c>
      <c r="C114" t="s">
        <v>19712</v>
      </c>
      <c r="D114">
        <v>2992900</v>
      </c>
      <c r="E114" s="7">
        <v>46091.125</v>
      </c>
      <c r="F114">
        <v>6350582</v>
      </c>
      <c r="G114" s="8">
        <v>218.72</v>
      </c>
      <c r="H114" s="8">
        <v>0</v>
      </c>
      <c r="I114">
        <f>(VALUE(MID(TEXT(E114,"dd/mm/aa"),1,2)))-1</f>
      </c>
      <c r="J114" s="8">
        <f>G114/30</f>
      </c>
      <c r="L114" s="8">
        <f>((J114*I114)-G114)*-1</f>
      </c>
      <c r="M114" s="8">
        <f>G114-L114</f>
      </c>
      <c r="N114" s="8">
        <v>0</v>
      </c>
    </row>
    <row r="115" spans="1:14" x14ac:dyDescent="0.25">
      <c r="A115" s="7">
        <v>46081.125</v>
      </c>
      <c r="B115">
        <v>21168</v>
      </c>
      <c r="C115" t="s">
        <v>19712</v>
      </c>
      <c r="D115">
        <v>2992898</v>
      </c>
      <c r="E115" s="7">
        <v>46091.125</v>
      </c>
      <c r="F115">
        <v>6350579</v>
      </c>
      <c r="G115" s="8">
        <v>82.02</v>
      </c>
      <c r="H115" s="8">
        <v>0</v>
      </c>
      <c r="I115">
        <f>(VALUE(MID(TEXT(E115,"dd/mm/aa"),1,2)))-1</f>
      </c>
      <c r="J115" s="8">
        <f>G115/30</f>
      </c>
      <c r="L115" s="8">
        <f>((J115*I115)-G115)*-1</f>
      </c>
      <c r="M115" s="8">
        <f>G115-L115</f>
      </c>
      <c r="N115" s="8">
        <v>0</v>
      </c>
    </row>
    <row r="116" spans="1:14" x14ac:dyDescent="0.25">
      <c r="A116" s="7">
        <v>46081.125</v>
      </c>
      <c r="B116">
        <v>21162</v>
      </c>
      <c r="C116" t="s">
        <v>19712</v>
      </c>
      <c r="D116">
        <v>2992905</v>
      </c>
      <c r="E116" s="7">
        <v>46091.125</v>
      </c>
      <c r="F116">
        <v>6350600</v>
      </c>
      <c r="G116" s="8">
        <v>232.39</v>
      </c>
      <c r="H116" s="8">
        <v>0</v>
      </c>
      <c r="I116">
        <f>(VALUE(MID(TEXT(E116,"dd/mm/aa"),1,2)))-1</f>
      </c>
      <c r="J116" s="8">
        <f>G116/30</f>
      </c>
      <c r="L116" s="8">
        <f>((J116*I116)-G116)*-1</f>
      </c>
      <c r="M116" s="8">
        <f>G116-L116</f>
      </c>
      <c r="N116" s="8">
        <v>0</v>
      </c>
    </row>
    <row r="117" spans="1:14" x14ac:dyDescent="0.25">
      <c r="A117" s="7">
        <v>46081.125</v>
      </c>
      <c r="B117">
        <v>20721</v>
      </c>
      <c r="C117" t="s">
        <v>19712</v>
      </c>
      <c r="D117">
        <v>2993202</v>
      </c>
      <c r="E117" s="7">
        <v>46091.125</v>
      </c>
      <c r="F117">
        <v>6350587</v>
      </c>
      <c r="G117" s="8">
        <v>95.69</v>
      </c>
      <c r="H117" s="8">
        <v>0</v>
      </c>
      <c r="I117">
        <f>(VALUE(MID(TEXT(E117,"dd/mm/aa"),1,2)))-1</f>
      </c>
      <c r="J117" s="8">
        <f>G117/30</f>
      </c>
      <c r="L117" s="8">
        <f>((J117*I117)-G117)*-1</f>
      </c>
      <c r="M117" s="8">
        <f>G117-L117</f>
      </c>
      <c r="N117" s="8">
        <v>0</v>
      </c>
    </row>
    <row r="118" spans="1:14" x14ac:dyDescent="0.25">
      <c r="A118" s="7">
        <v>46081.125</v>
      </c>
      <c r="B118">
        <v>21190</v>
      </c>
      <c r="C118" t="s">
        <v>19712</v>
      </c>
      <c r="D118">
        <v>2992903</v>
      </c>
      <c r="E118" s="7">
        <v>46091.125</v>
      </c>
      <c r="F118">
        <v>6350592</v>
      </c>
      <c r="G118" s="8">
        <v>136.7</v>
      </c>
      <c r="H118" s="8">
        <v>0</v>
      </c>
      <c r="I118">
        <f>(VALUE(MID(TEXT(E118,"dd/mm/aa"),1,2)))-1</f>
      </c>
      <c r="J118" s="8">
        <f>G118/30</f>
      </c>
      <c r="L118" s="8">
        <f>((J118*I118)-G118)*-1</f>
      </c>
      <c r="M118" s="8">
        <f>G118-L118</f>
      </c>
      <c r="N118" s="8">
        <v>0</v>
      </c>
    </row>
    <row r="119" spans="1:14" x14ac:dyDescent="0.25">
      <c r="A119" s="7">
        <v>46081.125</v>
      </c>
      <c r="B119">
        <v>21188</v>
      </c>
      <c r="C119" t="s">
        <v>19712</v>
      </c>
      <c r="D119">
        <v>2992899</v>
      </c>
      <c r="E119" s="7">
        <v>46091.125</v>
      </c>
      <c r="F119">
        <v>6350581</v>
      </c>
      <c r="G119" s="8">
        <v>13.67</v>
      </c>
      <c r="H119" s="8">
        <v>0</v>
      </c>
      <c r="I119">
        <f>(VALUE(MID(TEXT(E119,"dd/mm/aa"),1,2)))-1</f>
      </c>
      <c r="J119" s="8">
        <f>G119/30</f>
      </c>
      <c r="L119" s="8">
        <f>((J119*I119)-G119)*-1</f>
      </c>
      <c r="M119" s="8">
        <f>G119-L119</f>
      </c>
      <c r="N119" s="8">
        <v>0</v>
      </c>
    </row>
    <row r="120" spans="1:14" x14ac:dyDescent="0.25">
      <c r="A120" s="7">
        <v>46081.125</v>
      </c>
      <c r="B120">
        <v>21163</v>
      </c>
      <c r="C120" t="s">
        <v>19712</v>
      </c>
      <c r="D120">
        <v>2992907</v>
      </c>
      <c r="E120" s="7">
        <v>46091.125</v>
      </c>
      <c r="F120">
        <v>6350602</v>
      </c>
      <c r="G120" s="8">
        <v>54.68</v>
      </c>
      <c r="H120" s="8">
        <v>0</v>
      </c>
      <c r="I120">
        <f>(VALUE(MID(TEXT(E120,"dd/mm/aa"),1,2)))-1</f>
      </c>
      <c r="J120" s="8">
        <f>G120/30</f>
      </c>
      <c r="L120" s="8">
        <f>((J120*I120)-G120)*-1</f>
      </c>
      <c r="M120" s="8">
        <f>G120-L120</f>
      </c>
      <c r="N120" s="8">
        <v>0</v>
      </c>
    </row>
    <row r="121" spans="1:14" x14ac:dyDescent="0.25">
      <c r="A121" s="7">
        <v>46081.125</v>
      </c>
      <c r="B121">
        <v>21155</v>
      </c>
      <c r="C121" t="s">
        <v>19712</v>
      </c>
      <c r="D121">
        <v>2992945</v>
      </c>
      <c r="E121" s="7">
        <v>46091.125</v>
      </c>
      <c r="F121">
        <v>6350590</v>
      </c>
      <c r="G121" s="8">
        <v>13.67</v>
      </c>
      <c r="H121" s="8">
        <v>0</v>
      </c>
      <c r="I121">
        <f>(VALUE(MID(TEXT(E121,"dd/mm/aa"),1,2)))-1</f>
      </c>
      <c r="J121" s="8">
        <f>G121/30</f>
      </c>
      <c r="L121" s="8">
        <f>((J121*I121)-G121)*-1</f>
      </c>
      <c r="M121" s="8">
        <f>G121-L121</f>
      </c>
      <c r="N121" s="8">
        <v>0</v>
      </c>
    </row>
    <row r="122" spans="1:14" x14ac:dyDescent="0.25">
      <c r="A122" s="7">
        <v>46081.125</v>
      </c>
      <c r="B122">
        <v>21165</v>
      </c>
      <c r="C122" t="s">
        <v>19712</v>
      </c>
      <c r="D122">
        <v>2992906</v>
      </c>
      <c r="E122" s="7">
        <v>46091.125</v>
      </c>
      <c r="F122">
        <v>6350601</v>
      </c>
      <c r="G122" s="8">
        <v>27.34</v>
      </c>
      <c r="H122" s="8">
        <v>0</v>
      </c>
      <c r="I122">
        <f>(VALUE(MID(TEXT(E122,"dd/mm/aa"),1,2)))-1</f>
      </c>
      <c r="J122" s="8">
        <f>G122/30</f>
      </c>
      <c r="L122" s="8">
        <f>((J122*I122)-G122)*-1</f>
      </c>
      <c r="M122" s="8">
        <f>G122-L122</f>
      </c>
      <c r="N122" s="8">
        <v>0</v>
      </c>
    </row>
    <row r="123" spans="1:14" x14ac:dyDescent="0.25">
      <c r="A123" s="7">
        <v>46081.125</v>
      </c>
      <c r="B123">
        <v>21179</v>
      </c>
      <c r="C123" t="s">
        <v>19712</v>
      </c>
      <c r="D123">
        <v>2992904</v>
      </c>
      <c r="E123" s="7">
        <v>46091.125</v>
      </c>
      <c r="F123">
        <v>6350593</v>
      </c>
      <c r="G123" s="8">
        <v>27.34</v>
      </c>
      <c r="H123" s="8">
        <v>0</v>
      </c>
      <c r="I123">
        <f>(VALUE(MID(TEXT(E123,"dd/mm/aa"),1,2)))-1</f>
      </c>
      <c r="J123" s="8">
        <f>G123/30</f>
      </c>
      <c r="L123" s="8">
        <f>((J123*I123)-G123)*-1</f>
      </c>
      <c r="M123" s="8">
        <f>G123-L123</f>
      </c>
      <c r="N123" s="8">
        <v>0</v>
      </c>
    </row>
    <row r="124" spans="1:14" x14ac:dyDescent="0.25">
      <c r="A124" s="7">
        <v>46081.125</v>
      </c>
      <c r="B124">
        <v>21173</v>
      </c>
      <c r="C124" t="s">
        <v>19712</v>
      </c>
      <c r="D124">
        <v>2992948</v>
      </c>
      <c r="E124" s="7">
        <v>46091.125</v>
      </c>
      <c r="F124">
        <v>6350607</v>
      </c>
      <c r="G124" s="8">
        <v>54.68</v>
      </c>
      <c r="H124" s="8">
        <v>0</v>
      </c>
      <c r="I124">
        <f>(VALUE(MID(TEXT(E124,"dd/mm/aa"),1,2)))-1</f>
      </c>
      <c r="J124" s="8">
        <f>G124/30</f>
      </c>
      <c r="L124" s="8">
        <f>((J124*I124)-G124)*-1</f>
      </c>
      <c r="M124" s="8">
        <f>G124-L124</f>
      </c>
      <c r="N124" s="8">
        <v>0</v>
      </c>
    </row>
    <row r="125" spans="1:14" x14ac:dyDescent="0.25">
      <c r="A125" s="7">
        <v>46081.125</v>
      </c>
      <c r="B125">
        <v>21183</v>
      </c>
      <c r="C125" t="s">
        <v>19712</v>
      </c>
      <c r="D125">
        <v>2993240</v>
      </c>
      <c r="E125" s="7">
        <v>46091.125</v>
      </c>
      <c r="F125">
        <v>6350604</v>
      </c>
      <c r="G125" s="8">
        <v>107.46</v>
      </c>
      <c r="H125" s="8">
        <v>0</v>
      </c>
      <c r="I125">
        <f>(VALUE(MID(TEXT(E125,"dd/mm/aa"),1,2)))-1</f>
      </c>
      <c r="J125" s="8">
        <f>G125/30</f>
      </c>
      <c r="L125" s="8">
        <f>((J125*I125)-G125)*-1</f>
      </c>
      <c r="M125" s="8">
        <f>G125-L125</f>
      </c>
      <c r="N125" s="8">
        <v>0</v>
      </c>
    </row>
    <row r="126" spans="1:14" x14ac:dyDescent="0.25">
      <c r="A126" s="7">
        <v>46081.125</v>
      </c>
      <c r="B126">
        <v>21182</v>
      </c>
      <c r="C126" t="s">
        <v>19712</v>
      </c>
      <c r="D126">
        <v>2992908</v>
      </c>
      <c r="E126" s="7">
        <v>46091.125</v>
      </c>
      <c r="F126">
        <v>6350603</v>
      </c>
      <c r="G126" s="8">
        <v>136.7</v>
      </c>
      <c r="H126" s="8">
        <v>0</v>
      </c>
      <c r="I126">
        <f>(VALUE(MID(TEXT(E126,"dd/mm/aa"),1,2)))-1</f>
      </c>
      <c r="J126" s="8">
        <f>G126/30</f>
      </c>
      <c r="L126" s="8">
        <f>((J126*I126)-G126)*-1</f>
      </c>
      <c r="M126" s="8">
        <f>G126-L126</f>
      </c>
      <c r="N126" s="8">
        <v>0</v>
      </c>
    </row>
    <row r="127" spans="1:14" x14ac:dyDescent="0.25">
      <c r="A127" s="7">
        <v>46081.125</v>
      </c>
      <c r="B127">
        <v>3849</v>
      </c>
      <c r="C127" t="s">
        <v>19713</v>
      </c>
      <c r="D127">
        <v>3019329</v>
      </c>
      <c r="E127" s="7">
        <v>46091.125</v>
      </c>
      <c r="F127">
        <v>6346121</v>
      </c>
      <c r="G127" s="8">
        <v>22.8</v>
      </c>
      <c r="H127" s="8">
        <v>0</v>
      </c>
      <c r="I127">
        <f>(VALUE(MID(TEXT(E127,"dd/mm/aa"),1,2)))-1</f>
      </c>
      <c r="J127" s="8">
        <f>G127/30</f>
      </c>
      <c r="L127" s="8">
        <f>((J127*I127)-G127)*-1</f>
      </c>
      <c r="M127" s="8">
        <f>G127-L127</f>
      </c>
      <c r="N127" s="8">
        <v>0</v>
      </c>
    </row>
    <row r="128" spans="1:14" x14ac:dyDescent="0.25">
      <c r="A128" s="7">
        <v>46081.125</v>
      </c>
      <c r="B128">
        <v>4577</v>
      </c>
      <c r="C128" t="s">
        <v>19714</v>
      </c>
      <c r="D128">
        <v>2992949</v>
      </c>
      <c r="E128" s="7">
        <v>46091.125</v>
      </c>
      <c r="F128">
        <v>6350286</v>
      </c>
      <c r="G128" s="8">
        <v>1037.5</v>
      </c>
      <c r="H128" s="8">
        <v>0</v>
      </c>
      <c r="I128">
        <f>(VALUE(MID(TEXT(E128,"dd/mm/aa"),1,2)))-1</f>
      </c>
      <c r="J128" s="8">
        <f>G128/30</f>
      </c>
      <c r="L128" s="8">
        <f>((J128*I128)-G128)*-1</f>
      </c>
      <c r="M128" s="8">
        <f>G128-L128</f>
      </c>
      <c r="N128" s="8">
        <v>0</v>
      </c>
    </row>
    <row r="129" spans="1:14" x14ac:dyDescent="0.25">
      <c r="A129" s="7">
        <v>46081.125</v>
      </c>
      <c r="B129">
        <v>21230</v>
      </c>
      <c r="C129" t="s">
        <v>19715</v>
      </c>
      <c r="D129">
        <v>2993242</v>
      </c>
      <c r="E129" s="7">
        <v>46091.125</v>
      </c>
      <c r="F129">
        <v>6350287</v>
      </c>
      <c r="G129" s="8">
        <v>2114.7</v>
      </c>
      <c r="H129" s="8">
        <v>0</v>
      </c>
      <c r="I129">
        <f>(VALUE(MID(TEXT(E129,"dd/mm/aa"),1,2)))-1</f>
      </c>
      <c r="J129" s="8">
        <f>G129/30</f>
      </c>
      <c r="L129" s="8">
        <f>((J129*I129)-G129)*-1</f>
      </c>
      <c r="M129" s="8">
        <f>G129-L129</f>
      </c>
      <c r="N129" s="8">
        <v>0</v>
      </c>
    </row>
    <row r="130" spans="1:14" x14ac:dyDescent="0.25">
      <c r="A130" s="7">
        <v>46081.125</v>
      </c>
      <c r="B130">
        <v>394</v>
      </c>
      <c r="C130" t="s">
        <v>19716</v>
      </c>
      <c r="D130">
        <v>2993072</v>
      </c>
      <c r="E130" s="7">
        <v>46091.125</v>
      </c>
      <c r="F130">
        <v>6350468</v>
      </c>
      <c r="G130" s="8">
        <v>330.6</v>
      </c>
      <c r="H130" s="8">
        <v>0</v>
      </c>
      <c r="I130">
        <f>(VALUE(MID(TEXT(E130,"dd/mm/aa"),1,2)))-1</f>
      </c>
      <c r="J130" s="8">
        <f>G130/30</f>
      </c>
      <c r="L130" s="8">
        <f>((J130*I130)-G130)*-1</f>
      </c>
      <c r="M130" s="8">
        <f>G130-L130</f>
      </c>
      <c r="N130" s="8">
        <v>0</v>
      </c>
    </row>
    <row r="131" spans="1:14" x14ac:dyDescent="0.25">
      <c r="A131" s="7">
        <v>46081.125</v>
      </c>
      <c r="B131">
        <v>3827</v>
      </c>
      <c r="C131" t="s">
        <v>19717</v>
      </c>
      <c r="D131">
        <v>2993140</v>
      </c>
      <c r="E131" s="7">
        <v>46091.125</v>
      </c>
      <c r="F131">
        <v>6350425</v>
      </c>
      <c r="G131" s="8">
        <v>35.6</v>
      </c>
      <c r="H131" s="8">
        <v>0</v>
      </c>
      <c r="I131">
        <f>(VALUE(MID(TEXT(E131,"dd/mm/aa"),1,2)))-1</f>
      </c>
      <c r="J131" s="8">
        <f>G131/30</f>
      </c>
      <c r="L131" s="8">
        <f>((J131*I131)-G131)*-1</f>
      </c>
      <c r="M131" s="8">
        <f>G131-L131</f>
      </c>
      <c r="N131" s="8">
        <v>0</v>
      </c>
    </row>
    <row r="132" spans="1:14" x14ac:dyDescent="0.25">
      <c r="A132" s="7">
        <v>46081.125</v>
      </c>
      <c r="B132">
        <v>1787</v>
      </c>
      <c r="C132" t="s">
        <v>19718</v>
      </c>
      <c r="D132">
        <v>2993073</v>
      </c>
      <c r="E132" s="7">
        <v>46091.125</v>
      </c>
      <c r="F132">
        <v>6350527</v>
      </c>
      <c r="G132" s="8">
        <v>144</v>
      </c>
      <c r="H132" s="8">
        <v>0</v>
      </c>
      <c r="I132">
        <f>(VALUE(MID(TEXT(E132,"dd/mm/aa"),1,2)))-1</f>
      </c>
      <c r="J132" s="8">
        <f>G132/30</f>
      </c>
      <c r="L132" s="8">
        <f>((J132*I132)-G132)*-1</f>
      </c>
      <c r="M132" s="8">
        <f>G132-L132</f>
      </c>
      <c r="N132" s="8">
        <v>0</v>
      </c>
    </row>
    <row r="133" spans="1:14" x14ac:dyDescent="0.25">
      <c r="A133" s="7">
        <v>46081.125</v>
      </c>
      <c r="B133">
        <v>4340</v>
      </c>
      <c r="C133" t="s">
        <v>19630</v>
      </c>
      <c r="D133">
        <v>2992909</v>
      </c>
      <c r="E133" s="7">
        <v>46091.125</v>
      </c>
      <c r="F133">
        <v>6350567</v>
      </c>
      <c r="G133" s="8">
        <v>354.9</v>
      </c>
      <c r="H133" s="8">
        <v>0</v>
      </c>
      <c r="I133">
        <f>(VALUE(MID(TEXT(E133,"dd/mm/aa"),1,2)))-1</f>
      </c>
      <c r="J133" s="8">
        <f>G133/30</f>
      </c>
      <c r="L133" s="8">
        <f>((J133*I133)-G133)*-1</f>
      </c>
      <c r="M133" s="8">
        <f>G133-L133</f>
      </c>
      <c r="N133" s="8">
        <v>0</v>
      </c>
    </row>
    <row r="134" spans="1:14" x14ac:dyDescent="0.25">
      <c r="A134" s="7">
        <v>46081.125</v>
      </c>
      <c r="B134">
        <v>4820</v>
      </c>
      <c r="C134" t="s">
        <v>19719</v>
      </c>
      <c r="D134">
        <v>2983858</v>
      </c>
      <c r="E134" s="7">
        <v>46091.125</v>
      </c>
      <c r="F134">
        <v>6338517</v>
      </c>
      <c r="G134" s="8">
        <v>903.5</v>
      </c>
      <c r="H134" s="8">
        <v>0</v>
      </c>
      <c r="I134">
        <f>(VALUE(MID(TEXT(E134,"dd/mm/aa"),1,2)))-1</f>
      </c>
      <c r="J134" s="8">
        <f>G134/30</f>
      </c>
      <c r="L134" s="8">
        <f>((J134*I134)-G134)*-1</f>
      </c>
      <c r="M134" s="8">
        <f>G134-L134</f>
      </c>
      <c r="N134" s="8">
        <v>0</v>
      </c>
    </row>
    <row r="135" spans="1:14" x14ac:dyDescent="0.25">
      <c r="A135" s="7">
        <v>46081.125</v>
      </c>
      <c r="B135">
        <v>21061</v>
      </c>
      <c r="C135" t="s">
        <v>19719</v>
      </c>
      <c r="D135">
        <v>2983859</v>
      </c>
      <c r="E135" s="7">
        <v>46091.125</v>
      </c>
      <c r="F135">
        <v>6341849</v>
      </c>
      <c r="G135" s="8">
        <v>625.5</v>
      </c>
      <c r="H135" s="8">
        <v>0</v>
      </c>
      <c r="I135">
        <f>(VALUE(MID(TEXT(E135,"dd/mm/aa"),1,2)))-1</f>
      </c>
      <c r="J135" s="8">
        <f>G135/30</f>
      </c>
      <c r="L135" s="8">
        <f>((J135*I135)-G135)*-1</f>
      </c>
      <c r="M135" s="8">
        <f>G135-L135</f>
      </c>
      <c r="N135" s="8">
        <v>0</v>
      </c>
    </row>
    <row r="136" spans="1:14" x14ac:dyDescent="0.25">
      <c r="A136" s="7">
        <v>46081.125</v>
      </c>
      <c r="B136">
        <v>20797</v>
      </c>
      <c r="C136" t="s">
        <v>19720</v>
      </c>
      <c r="D136">
        <v>2993203</v>
      </c>
      <c r="E136" s="7">
        <v>46091.125</v>
      </c>
      <c r="F136">
        <v>6350220</v>
      </c>
      <c r="G136" s="8">
        <v>108</v>
      </c>
      <c r="H136" s="8">
        <v>0</v>
      </c>
      <c r="I136">
        <f>(VALUE(MID(TEXT(E136,"dd/mm/aa"),1,2)))-1</f>
      </c>
      <c r="J136" s="8">
        <f>G136/30</f>
      </c>
      <c r="L136" s="8">
        <f>((J136*I136)-G136)*-1</f>
      </c>
      <c r="M136" s="8">
        <f>G136-L136</f>
      </c>
      <c r="N136" s="8">
        <v>0</v>
      </c>
    </row>
    <row r="137" spans="1:14" x14ac:dyDescent="0.25">
      <c r="A137" s="7">
        <v>46081.125</v>
      </c>
      <c r="B137">
        <v>2925</v>
      </c>
      <c r="C137" t="s">
        <v>19721</v>
      </c>
      <c r="D137">
        <v>2983887</v>
      </c>
      <c r="E137" s="7">
        <v>46091.125</v>
      </c>
      <c r="F137">
        <v>6338519</v>
      </c>
      <c r="G137" s="8">
        <v>6923.25</v>
      </c>
      <c r="H137" s="8">
        <v>0</v>
      </c>
      <c r="I137">
        <f>(VALUE(MID(TEXT(E137,"dd/mm/aa"),1,2)))-1</f>
      </c>
      <c r="J137" s="8">
        <f>G137/30</f>
      </c>
      <c r="L137" s="8">
        <f>((J137*I137)-G137)*-1</f>
      </c>
      <c r="M137" s="8">
        <f>G137-L137</f>
      </c>
      <c r="N137" s="8">
        <v>0</v>
      </c>
    </row>
    <row r="138" spans="1:14" x14ac:dyDescent="0.25">
      <c r="A138" s="7">
        <v>46081.125</v>
      </c>
      <c r="B138">
        <v>830</v>
      </c>
      <c r="C138" t="s">
        <v>19722</v>
      </c>
      <c r="D138">
        <v>2993141</v>
      </c>
      <c r="E138" s="7">
        <v>46091.125</v>
      </c>
      <c r="F138">
        <v>6350362</v>
      </c>
      <c r="G138" s="8">
        <v>261</v>
      </c>
      <c r="H138" s="8">
        <v>0</v>
      </c>
      <c r="I138">
        <f>(VALUE(MID(TEXT(E138,"dd/mm/aa"),1,2)))-1</f>
      </c>
      <c r="J138" s="8">
        <f>G138/30</f>
      </c>
      <c r="L138" s="8">
        <f>((J138*I138)-G138)*-1</f>
      </c>
      <c r="M138" s="8">
        <f>G138-L138</f>
      </c>
      <c r="N138" s="8">
        <v>0</v>
      </c>
    </row>
    <row r="139" spans="1:14" x14ac:dyDescent="0.25">
      <c r="A139" s="7">
        <v>46081.125</v>
      </c>
      <c r="B139">
        <v>1639</v>
      </c>
      <c r="C139" t="s">
        <v>19723</v>
      </c>
      <c r="D139">
        <v>2992975</v>
      </c>
      <c r="E139" s="7">
        <v>46091.125</v>
      </c>
      <c r="F139">
        <v>6350298</v>
      </c>
      <c r="G139" s="8">
        <v>567.6</v>
      </c>
      <c r="H139" s="8">
        <v>0</v>
      </c>
      <c r="I139">
        <f>(VALUE(MID(TEXT(E139,"dd/mm/aa"),1,2)))-1</f>
      </c>
      <c r="J139" s="8">
        <f>G139/30</f>
      </c>
      <c r="L139" s="8">
        <f>((J139*I139)-G139)*-1</f>
      </c>
      <c r="M139" s="8">
        <f>G139-L139</f>
      </c>
      <c r="N139" s="8">
        <v>0</v>
      </c>
    </row>
    <row r="140" spans="1:14" x14ac:dyDescent="0.25">
      <c r="A140" s="7">
        <v>46081.125</v>
      </c>
      <c r="B140">
        <v>2622</v>
      </c>
      <c r="C140" t="s">
        <v>19724</v>
      </c>
      <c r="D140">
        <v>3008038</v>
      </c>
      <c r="E140" s="7">
        <v>46091.125</v>
      </c>
      <c r="F140">
        <v>6346528</v>
      </c>
      <c r="G140" s="8">
        <v>255</v>
      </c>
      <c r="H140" s="8">
        <v>0</v>
      </c>
      <c r="I140">
        <f>(VALUE(MID(TEXT(E140,"dd/mm/aa"),1,2)))-1</f>
      </c>
      <c r="J140" s="8">
        <f>G140/30</f>
      </c>
      <c r="L140" s="8">
        <f>((J140*I140)-G140)*-1</f>
      </c>
      <c r="M140" s="8">
        <f>G140-L140</f>
      </c>
      <c r="N140" s="8">
        <v>0</v>
      </c>
    </row>
    <row r="141" spans="1:14" x14ac:dyDescent="0.25">
      <c r="A141" s="7">
        <v>46081.125</v>
      </c>
      <c r="B141">
        <v>21232</v>
      </c>
      <c r="C141" t="s">
        <v>19725</v>
      </c>
      <c r="D141">
        <v>2983923</v>
      </c>
      <c r="E141" s="7">
        <v>46091.125</v>
      </c>
      <c r="F141">
        <v>6338527</v>
      </c>
      <c r="G141" s="8">
        <v>97.3</v>
      </c>
      <c r="H141" s="8">
        <v>0</v>
      </c>
      <c r="I141">
        <f>(VALUE(MID(TEXT(E141,"dd/mm/aa"),1,2)))-1</f>
      </c>
      <c r="J141" s="8">
        <f>G141/30</f>
      </c>
      <c r="L141" s="8">
        <f>((J141*I141)-G141)*-1</f>
      </c>
      <c r="M141" s="8">
        <f>G141-L141</f>
      </c>
      <c r="N141" s="8">
        <v>0</v>
      </c>
    </row>
    <row r="142" spans="1:14" x14ac:dyDescent="0.25">
      <c r="A142" s="7">
        <v>46081.125</v>
      </c>
      <c r="B142">
        <v>21311</v>
      </c>
      <c r="C142" t="s">
        <v>19725</v>
      </c>
      <c r="D142">
        <v>2983860</v>
      </c>
      <c r="E142" s="7">
        <v>46091.125</v>
      </c>
      <c r="F142">
        <v>6338528</v>
      </c>
      <c r="G142" s="8">
        <v>291.9</v>
      </c>
      <c r="H142" s="8">
        <v>0</v>
      </c>
      <c r="I142">
        <f>(VALUE(MID(TEXT(E142,"dd/mm/aa"),1,2)))-1</f>
      </c>
      <c r="J142" s="8">
        <f>G142/30</f>
      </c>
      <c r="L142" s="8">
        <f>((J142*I142)-G142)*-1</f>
      </c>
      <c r="M142" s="8">
        <f>G142-L142</f>
      </c>
      <c r="N142" s="8">
        <v>0</v>
      </c>
    </row>
    <row r="143" spans="1:14" x14ac:dyDescent="0.25">
      <c r="A143" s="7">
        <v>46081.125</v>
      </c>
      <c r="B143">
        <v>4312</v>
      </c>
      <c r="C143" t="s">
        <v>19726</v>
      </c>
      <c r="D143">
        <v>2993074</v>
      </c>
      <c r="E143" s="7">
        <v>46091.125</v>
      </c>
      <c r="F143">
        <v>6350505</v>
      </c>
      <c r="G143" s="8">
        <v>797.5</v>
      </c>
      <c r="H143" s="8">
        <v>0</v>
      </c>
      <c r="I143">
        <f>(VALUE(MID(TEXT(E143,"dd/mm/aa"),1,2)))-1</f>
      </c>
      <c r="J143" s="8">
        <f>G143/30</f>
      </c>
      <c r="L143" s="8">
        <f>((J143*I143)-G143)*-1</f>
      </c>
      <c r="M143" s="8">
        <f>G143-L143</f>
      </c>
      <c r="N143" s="8">
        <v>0</v>
      </c>
    </row>
    <row r="144" spans="1:14" x14ac:dyDescent="0.25">
      <c r="A144" s="7">
        <v>46081.125</v>
      </c>
      <c r="B144">
        <v>20945</v>
      </c>
      <c r="C144" t="s">
        <v>19727</v>
      </c>
      <c r="D144">
        <v>2983784</v>
      </c>
      <c r="E144" s="7">
        <v>46091.125</v>
      </c>
      <c r="F144">
        <v>6338481</v>
      </c>
      <c r="G144" s="8">
        <v>1298.36</v>
      </c>
      <c r="H144" s="8">
        <v>0</v>
      </c>
      <c r="I144">
        <f>(VALUE(MID(TEXT(E144,"dd/mm/aa"),1,2)))-1</f>
      </c>
      <c r="J144" s="8">
        <f>G144/30</f>
      </c>
      <c r="L144" s="8">
        <f>((J144*I144)-G144)*-1</f>
      </c>
      <c r="M144" s="8">
        <f>G144-L144</f>
      </c>
      <c r="N144" s="8">
        <v>0</v>
      </c>
    </row>
    <row r="145" spans="1:14" x14ac:dyDescent="0.25">
      <c r="A145" s="7">
        <v>46081.125</v>
      </c>
      <c r="B145">
        <v>20391</v>
      </c>
      <c r="C145" t="s">
        <v>19728</v>
      </c>
      <c r="D145">
        <v>2993204</v>
      </c>
      <c r="E145" s="7">
        <v>46091.125</v>
      </c>
      <c r="F145">
        <v>6350300</v>
      </c>
      <c r="G145" s="8">
        <v>46.98</v>
      </c>
      <c r="H145" s="8">
        <v>0</v>
      </c>
      <c r="I145">
        <f>(VALUE(MID(TEXT(E145,"dd/mm/aa"),1,2)))-1</f>
      </c>
      <c r="J145" s="8">
        <f>G145/30</f>
      </c>
      <c r="L145" s="8">
        <f>((J145*I145)-G145)*-1</f>
      </c>
      <c r="M145" s="8">
        <f>G145-L145</f>
      </c>
      <c r="N145" s="8">
        <v>0</v>
      </c>
    </row>
    <row r="146" spans="1:14" x14ac:dyDescent="0.25">
      <c r="A146" s="7">
        <v>46081.125</v>
      </c>
      <c r="B146">
        <v>1447</v>
      </c>
      <c r="C146" t="s">
        <v>19729</v>
      </c>
      <c r="D146">
        <v>2992976</v>
      </c>
      <c r="E146" s="7">
        <v>46091.125</v>
      </c>
      <c r="F146">
        <v>6350261</v>
      </c>
      <c r="G146" s="8">
        <v>1377.5</v>
      </c>
      <c r="H146" s="8">
        <v>0</v>
      </c>
      <c r="I146">
        <f>(VALUE(MID(TEXT(E146,"dd/mm/aa"),1,2)))-1</f>
      </c>
      <c r="J146" s="8">
        <f>G146/30</f>
      </c>
      <c r="L146" s="8">
        <f>((J146*I146)-G146)*-1</f>
      </c>
      <c r="M146" s="8">
        <f>G146-L146</f>
      </c>
      <c r="N146" s="8">
        <v>0</v>
      </c>
    </row>
    <row r="147" spans="1:14" x14ac:dyDescent="0.25">
      <c r="A147" s="7">
        <v>46081.125</v>
      </c>
      <c r="B147">
        <v>1471</v>
      </c>
      <c r="C147" t="s">
        <v>19730</v>
      </c>
      <c r="D147">
        <v>2993044</v>
      </c>
      <c r="E147" s="7">
        <v>46091.125</v>
      </c>
      <c r="F147">
        <v>6350233</v>
      </c>
      <c r="G147" s="8">
        <v>439.4</v>
      </c>
      <c r="H147" s="8">
        <v>0</v>
      </c>
      <c r="I147">
        <f>(VALUE(MID(TEXT(E147,"dd/mm/aa"),1,2)))-1</f>
      </c>
      <c r="J147" s="8">
        <f>G147/30</f>
      </c>
      <c r="L147" s="8">
        <f>((J147*I147)-G147)*-1</f>
      </c>
      <c r="M147" s="8">
        <f>G147-L147</f>
      </c>
      <c r="N147" s="8">
        <v>0</v>
      </c>
    </row>
    <row r="148" spans="1:14" x14ac:dyDescent="0.25">
      <c r="A148" s="7">
        <v>46081.125</v>
      </c>
      <c r="B148">
        <v>515</v>
      </c>
      <c r="C148" t="s">
        <v>19731</v>
      </c>
      <c r="D148">
        <v>2992977</v>
      </c>
      <c r="E148" s="7">
        <v>46091.125</v>
      </c>
      <c r="F148">
        <v>6350282</v>
      </c>
      <c r="G148" s="8">
        <v>348</v>
      </c>
      <c r="H148" s="8">
        <v>0</v>
      </c>
      <c r="I148">
        <f>(VALUE(MID(TEXT(E148,"dd/mm/aa"),1,2)))-1</f>
      </c>
      <c r="J148" s="8">
        <f>G148/30</f>
      </c>
      <c r="L148" s="8">
        <f>((J148*I148)-G148)*-1</f>
      </c>
      <c r="M148" s="8">
        <f>G148-L148</f>
      </c>
      <c r="N148" s="8">
        <v>0</v>
      </c>
    </row>
    <row r="149" spans="1:14" x14ac:dyDescent="0.25">
      <c r="A149" s="7">
        <v>46081.125</v>
      </c>
      <c r="B149">
        <v>881</v>
      </c>
      <c r="C149" t="s">
        <v>19732</v>
      </c>
      <c r="D149">
        <v>2992978</v>
      </c>
      <c r="E149" s="7">
        <v>46091.125</v>
      </c>
      <c r="F149">
        <v>6350301</v>
      </c>
      <c r="G149" s="8">
        <v>229.6</v>
      </c>
      <c r="H149" s="8">
        <v>0</v>
      </c>
      <c r="I149">
        <f>(VALUE(MID(TEXT(E149,"dd/mm/aa"),1,2)))-1</f>
      </c>
      <c r="J149" s="8">
        <f>G149/30</f>
      </c>
      <c r="L149" s="8">
        <f>((J149*I149)-G149)*-1</f>
      </c>
      <c r="M149" s="8">
        <f>G149-L149</f>
      </c>
      <c r="N149" s="8">
        <v>0</v>
      </c>
    </row>
    <row r="150" spans="1:14" x14ac:dyDescent="0.25">
      <c r="A150" s="7">
        <v>46081.125</v>
      </c>
      <c r="B150">
        <v>854</v>
      </c>
      <c r="C150" t="s">
        <v>19733</v>
      </c>
      <c r="D150">
        <v>2993243</v>
      </c>
      <c r="E150" s="7">
        <v>46091.125</v>
      </c>
      <c r="F150">
        <v>6350513</v>
      </c>
      <c r="G150" s="8">
        <v>28.8</v>
      </c>
      <c r="H150" s="8">
        <v>0</v>
      </c>
      <c r="I150">
        <f>(VALUE(MID(TEXT(E150,"dd/mm/aa"),1,2)))-1</f>
      </c>
      <c r="J150" s="8">
        <f>G150/30</f>
      </c>
      <c r="L150" s="8">
        <f>((J150*I150)-G150)*-1</f>
      </c>
      <c r="M150" s="8">
        <f>G150-L150</f>
      </c>
      <c r="N150" s="8">
        <v>0</v>
      </c>
    </row>
    <row r="151" spans="1:14" x14ac:dyDescent="0.25">
      <c r="A151" s="7">
        <v>46081.125</v>
      </c>
      <c r="B151">
        <v>1450</v>
      </c>
      <c r="C151" t="s">
        <v>19734</v>
      </c>
      <c r="D151">
        <v>2993142</v>
      </c>
      <c r="E151" s="7">
        <v>46091.125</v>
      </c>
      <c r="F151">
        <v>6350391</v>
      </c>
      <c r="G151" s="8">
        <v>384</v>
      </c>
      <c r="H151" s="8">
        <v>0</v>
      </c>
      <c r="I151">
        <f>(VALUE(MID(TEXT(E151,"dd/mm/aa"),1,2)))-1</f>
      </c>
      <c r="J151" s="8">
        <f>G151/30</f>
      </c>
      <c r="L151" s="8">
        <f>((J151*I151)-G151)*-1</f>
      </c>
      <c r="M151" s="8">
        <f>G151-L151</f>
      </c>
      <c r="N151" s="8">
        <v>0</v>
      </c>
    </row>
    <row r="152" spans="1:14" x14ac:dyDescent="0.25">
      <c r="A152" s="7">
        <v>46081.125</v>
      </c>
      <c r="B152">
        <v>21145</v>
      </c>
      <c r="C152" t="s">
        <v>19735</v>
      </c>
      <c r="D152">
        <v>2992979</v>
      </c>
      <c r="E152" s="7">
        <v>46091.125</v>
      </c>
      <c r="F152">
        <v>6350307</v>
      </c>
      <c r="G152" s="8">
        <v>218.9</v>
      </c>
      <c r="H152" s="8">
        <v>0</v>
      </c>
      <c r="I152">
        <f>(VALUE(MID(TEXT(E152,"dd/mm/aa"),1,2)))-1</f>
      </c>
      <c r="J152" s="8">
        <f>G152/30</f>
      </c>
      <c r="L152" s="8">
        <f>((J152*I152)-G152)*-1</f>
      </c>
      <c r="M152" s="8">
        <f>G152-L152</f>
      </c>
      <c r="N152" s="8">
        <v>0</v>
      </c>
    </row>
    <row r="153" spans="1:14" x14ac:dyDescent="0.25">
      <c r="A153" s="7">
        <v>46081.125</v>
      </c>
      <c r="B153">
        <v>3611</v>
      </c>
      <c r="C153" t="s">
        <v>19736</v>
      </c>
      <c r="D153">
        <v>2983765</v>
      </c>
      <c r="E153" s="7">
        <v>46091.125</v>
      </c>
      <c r="F153">
        <v>6346599</v>
      </c>
      <c r="G153" s="8">
        <v>5657.6</v>
      </c>
      <c r="H153" s="8">
        <v>0</v>
      </c>
      <c r="I153">
        <f>(VALUE(MID(TEXT(E153,"dd/mm/aa"),1,2)))-1</f>
      </c>
      <c r="J153" s="8">
        <f>G153/30</f>
      </c>
      <c r="L153" s="8">
        <f>((J153*I153)-G153)*-1</f>
      </c>
      <c r="M153" s="8">
        <f>G153-L153</f>
      </c>
      <c r="N153" s="8">
        <v>0</v>
      </c>
    </row>
    <row r="154" spans="1:14" x14ac:dyDescent="0.25">
      <c r="A154" s="7">
        <v>46081.125</v>
      </c>
      <c r="B154">
        <v>1673</v>
      </c>
      <c r="C154" t="s">
        <v>19737</v>
      </c>
      <c r="D154">
        <v>2993143</v>
      </c>
      <c r="E154" s="7">
        <v>46091.125</v>
      </c>
      <c r="F154">
        <v>6350364</v>
      </c>
      <c r="G154" s="8">
        <v>250.6</v>
      </c>
      <c r="H154" s="8">
        <v>0</v>
      </c>
      <c r="I154">
        <f>(VALUE(MID(TEXT(E154,"dd/mm/aa"),1,2)))-1</f>
      </c>
      <c r="J154" s="8">
        <f>G154/30</f>
      </c>
      <c r="L154" s="8">
        <f>((J154*I154)-G154)*-1</f>
      </c>
      <c r="M154" s="8">
        <f>G154-L154</f>
      </c>
      <c r="N154" s="8">
        <v>0</v>
      </c>
    </row>
    <row r="155" spans="1:14" x14ac:dyDescent="0.25">
      <c r="A155" s="7">
        <v>46081.125</v>
      </c>
      <c r="B155">
        <v>21359</v>
      </c>
      <c r="C155" t="s">
        <v>19738</v>
      </c>
      <c r="D155">
        <v>2983773</v>
      </c>
      <c r="E155" s="7">
        <v>46091.125</v>
      </c>
      <c r="F155">
        <v>6365702</v>
      </c>
      <c r="G155" s="8">
        <v>17.9</v>
      </c>
      <c r="H155" s="8">
        <v>0</v>
      </c>
      <c r="I155">
        <f>(VALUE(MID(TEXT(E155,"dd/mm/aa"),1,2)))-1</f>
      </c>
      <c r="J155" s="8">
        <f>G155/30</f>
      </c>
      <c r="L155" s="8">
        <f>((J155*I155)-G155)*-1</f>
      </c>
      <c r="M155" s="8">
        <f>G155-L155</f>
      </c>
      <c r="N155" s="8">
        <v>0</v>
      </c>
    </row>
    <row r="156" spans="1:14" x14ac:dyDescent="0.25">
      <c r="A156" s="7">
        <v>46081.125</v>
      </c>
      <c r="B156">
        <v>3315</v>
      </c>
      <c r="C156" t="s">
        <v>19739</v>
      </c>
      <c r="D156">
        <v>2993144</v>
      </c>
      <c r="E156" s="7">
        <v>46091.125</v>
      </c>
      <c r="F156">
        <v>6350390</v>
      </c>
      <c r="G156" s="8">
        <v>185.9</v>
      </c>
      <c r="H156" s="8">
        <v>0</v>
      </c>
      <c r="I156">
        <f>(VALUE(MID(TEXT(E156,"dd/mm/aa"),1,2)))-1</f>
      </c>
      <c r="J156" s="8">
        <f>G156/30</f>
      </c>
      <c r="L156" s="8">
        <f>((J156*I156)-G156)*-1</f>
      </c>
      <c r="M156" s="8">
        <f>G156-L156</f>
      </c>
      <c r="N156" s="8">
        <v>0</v>
      </c>
    </row>
    <row r="157" spans="1:14" x14ac:dyDescent="0.25">
      <c r="A157" s="7">
        <v>46081.125</v>
      </c>
      <c r="B157">
        <v>3311</v>
      </c>
      <c r="C157" t="s">
        <v>19740</v>
      </c>
      <c r="D157">
        <v>2993145</v>
      </c>
      <c r="E157" s="7">
        <v>46091.125</v>
      </c>
      <c r="F157">
        <v>6350423</v>
      </c>
      <c r="G157" s="8">
        <v>426.4</v>
      </c>
      <c r="H157" s="8">
        <v>0</v>
      </c>
      <c r="I157">
        <f>(VALUE(MID(TEXT(E157,"dd/mm/aa"),1,2)))-1</f>
      </c>
      <c r="J157" s="8">
        <f>G157/30</f>
      </c>
      <c r="L157" s="8">
        <f>((J157*I157)-G157)*-1</f>
      </c>
      <c r="M157" s="8">
        <f>G157-L157</f>
      </c>
      <c r="N157" s="8">
        <v>0</v>
      </c>
    </row>
    <row r="158" spans="1:14" x14ac:dyDescent="0.25">
      <c r="A158" s="7">
        <v>46081.125</v>
      </c>
      <c r="B158">
        <v>21215</v>
      </c>
      <c r="C158" t="s">
        <v>19741</v>
      </c>
      <c r="D158">
        <v>2992980</v>
      </c>
      <c r="E158" s="7">
        <v>46091.125</v>
      </c>
      <c r="F158">
        <v>6350309</v>
      </c>
      <c r="G158" s="8">
        <v>1284.4</v>
      </c>
      <c r="H158" s="8">
        <v>0</v>
      </c>
      <c r="I158">
        <f>(VALUE(MID(TEXT(E158,"dd/mm/aa"),1,2)))-1</f>
      </c>
      <c r="J158" s="8">
        <f>G158/30</f>
      </c>
      <c r="L158" s="8">
        <f>((J158*I158)-G158)*-1</f>
      </c>
      <c r="M158" s="8">
        <f>G158-L158</f>
      </c>
      <c r="N158" s="8">
        <v>0</v>
      </c>
    </row>
    <row r="159" spans="1:14" x14ac:dyDescent="0.25">
      <c r="A159" s="7">
        <v>46081.125</v>
      </c>
      <c r="B159">
        <v>613</v>
      </c>
      <c r="C159" t="s">
        <v>19742</v>
      </c>
      <c r="D159">
        <v>2993075</v>
      </c>
      <c r="E159" s="7">
        <v>46091.125</v>
      </c>
      <c r="F159">
        <v>6350490</v>
      </c>
      <c r="G159" s="8">
        <v>323</v>
      </c>
      <c r="H159" s="8">
        <v>0</v>
      </c>
      <c r="I159">
        <f>(VALUE(MID(TEXT(E159,"dd/mm/aa"),1,2)))-1</f>
      </c>
      <c r="J159" s="8">
        <f>G159/30</f>
      </c>
      <c r="L159" s="8">
        <f>((J159*I159)-G159)*-1</f>
      </c>
      <c r="M159" s="8">
        <f>G159-L159</f>
      </c>
      <c r="N159" s="8">
        <v>0</v>
      </c>
    </row>
    <row r="160" spans="1:14" x14ac:dyDescent="0.25">
      <c r="A160" s="7">
        <v>46081.125</v>
      </c>
      <c r="B160">
        <v>20988</v>
      </c>
      <c r="C160" t="s">
        <v>19743</v>
      </c>
      <c r="D160">
        <v>2993205</v>
      </c>
      <c r="E160" s="7">
        <v>46091.125</v>
      </c>
      <c r="F160">
        <v>6362547</v>
      </c>
      <c r="G160" s="8">
        <v>1017.6</v>
      </c>
      <c r="H160" s="8">
        <v>0</v>
      </c>
      <c r="I160">
        <f>(VALUE(MID(TEXT(E160,"dd/mm/aa"),1,2)))-1</f>
      </c>
      <c r="J160" s="8">
        <f>G160/30</f>
      </c>
      <c r="L160" s="8">
        <f>((J160*I160)-G160)*-1</f>
      </c>
      <c r="M160" s="8">
        <f>G160-L160</f>
      </c>
      <c r="N160" s="8">
        <v>0</v>
      </c>
    </row>
    <row r="161" spans="1:14" x14ac:dyDescent="0.25">
      <c r="A161" s="7">
        <v>46081.125</v>
      </c>
      <c r="B161">
        <v>2978</v>
      </c>
      <c r="C161" t="s">
        <v>19744</v>
      </c>
      <c r="D161">
        <v>2992981</v>
      </c>
      <c r="E161" s="7">
        <v>46091.125</v>
      </c>
      <c r="F161">
        <v>6350316</v>
      </c>
      <c r="G161" s="8">
        <v>34</v>
      </c>
      <c r="H161" s="8">
        <v>0</v>
      </c>
      <c r="I161">
        <f>(VALUE(MID(TEXT(E161,"dd/mm/aa"),1,2)))-1</f>
      </c>
      <c r="J161" s="8">
        <f>G161/30</f>
      </c>
      <c r="L161" s="8">
        <f>((J161*I161)-G161)*-1</f>
      </c>
      <c r="M161" s="8">
        <f>G161-L161</f>
      </c>
      <c r="N161" s="8">
        <v>0</v>
      </c>
    </row>
    <row r="162" spans="1:14" x14ac:dyDescent="0.25">
      <c r="A162" s="7">
        <v>46081.125</v>
      </c>
      <c r="B162">
        <v>1575</v>
      </c>
      <c r="C162" t="s">
        <v>19745</v>
      </c>
      <c r="D162">
        <v>2992982</v>
      </c>
      <c r="E162" s="7">
        <v>46091.125</v>
      </c>
      <c r="F162">
        <v>6350323</v>
      </c>
      <c r="G162" s="8">
        <v>202.96</v>
      </c>
      <c r="H162" s="8">
        <v>0</v>
      </c>
      <c r="I162">
        <f>(VALUE(MID(TEXT(E162,"dd/mm/aa"),1,2)))-1</f>
      </c>
      <c r="J162" s="8">
        <f>G162/30</f>
      </c>
      <c r="L162" s="8">
        <f>((J162*I162)-G162)*-1</f>
      </c>
      <c r="M162" s="8">
        <f>G162-L162</f>
      </c>
      <c r="N162" s="8">
        <v>0</v>
      </c>
    </row>
    <row r="163" spans="1:14" x14ac:dyDescent="0.25">
      <c r="A163" s="7">
        <v>46081.125</v>
      </c>
      <c r="B163">
        <v>3175</v>
      </c>
      <c r="C163" t="s">
        <v>19746</v>
      </c>
      <c r="D163">
        <v>2993124</v>
      </c>
      <c r="E163" s="7">
        <v>46091.125</v>
      </c>
      <c r="F163">
        <v>6350320</v>
      </c>
      <c r="G163" s="8">
        <v>55.2</v>
      </c>
      <c r="H163" s="8">
        <v>0</v>
      </c>
      <c r="I163">
        <f>(VALUE(MID(TEXT(E163,"dd/mm/aa"),1,2)))-1</f>
      </c>
      <c r="J163" s="8">
        <f>G163/30</f>
      </c>
      <c r="L163" s="8">
        <f>((J163*I163)-G163)*-1</f>
      </c>
      <c r="M163" s="8">
        <f>G163-L163</f>
      </c>
      <c r="N163" s="8">
        <v>0</v>
      </c>
    </row>
    <row r="164" spans="1:14" x14ac:dyDescent="0.25">
      <c r="A164" s="7">
        <v>46081.125</v>
      </c>
      <c r="B164">
        <v>21273</v>
      </c>
      <c r="C164" t="s">
        <v>19747</v>
      </c>
      <c r="D164">
        <v>2992950</v>
      </c>
      <c r="E164" s="7">
        <v>46091.125</v>
      </c>
      <c r="F164">
        <v>6350322</v>
      </c>
      <c r="G164" s="8">
        <v>1973.7</v>
      </c>
      <c r="H164" s="8">
        <v>0</v>
      </c>
      <c r="I164">
        <f>(VALUE(MID(TEXT(E164,"dd/mm/aa"),1,2)))-1</f>
      </c>
      <c r="J164" s="8">
        <f>G164/30</f>
      </c>
      <c r="L164" s="8">
        <f>((J164*I164)-G164)*-1</f>
      </c>
      <c r="M164" s="8">
        <f>G164-L164</f>
      </c>
      <c r="N164" s="8">
        <v>0</v>
      </c>
    </row>
    <row r="165" spans="1:14" x14ac:dyDescent="0.25">
      <c r="A165" s="7">
        <v>46081.125</v>
      </c>
      <c r="B165">
        <v>3850</v>
      </c>
      <c r="C165" t="s">
        <v>19748</v>
      </c>
      <c r="D165">
        <v>3019330</v>
      </c>
      <c r="E165" s="7">
        <v>46091.125</v>
      </c>
      <c r="F165">
        <v>6346143</v>
      </c>
      <c r="G165" s="8">
        <v>8599.34</v>
      </c>
      <c r="H165" s="8">
        <v>0</v>
      </c>
      <c r="I165">
        <f>(VALUE(MID(TEXT(E165,"dd/mm/aa"),1,2)))-1</f>
      </c>
      <c r="J165" s="8">
        <f>G165/30</f>
      </c>
      <c r="L165" s="8">
        <f>((J165*I165)-G165)*-1</f>
      </c>
      <c r="M165" s="8">
        <f>G165-L165</f>
      </c>
      <c r="N165" s="8">
        <v>0</v>
      </c>
    </row>
    <row r="166" spans="1:14" x14ac:dyDescent="0.25">
      <c r="A166" s="7">
        <v>46081.125</v>
      </c>
      <c r="B166">
        <v>250</v>
      </c>
      <c r="C166" t="s">
        <v>19749</v>
      </c>
      <c r="D166">
        <v>2992983</v>
      </c>
      <c r="E166" s="7">
        <v>46091.125</v>
      </c>
      <c r="F166">
        <v>6350324</v>
      </c>
      <c r="G166" s="8">
        <v>480</v>
      </c>
      <c r="H166" s="8">
        <v>0</v>
      </c>
      <c r="I166">
        <f>(VALUE(MID(TEXT(E166,"dd/mm/aa"),1,2)))-1</f>
      </c>
      <c r="J166" s="8">
        <f>G166/30</f>
      </c>
      <c r="L166" s="8">
        <f>((J166*I166)-G166)*-1</f>
      </c>
      <c r="M166" s="8">
        <f>G166-L166</f>
      </c>
      <c r="N166" s="8">
        <v>0</v>
      </c>
    </row>
    <row r="167" spans="1:14" x14ac:dyDescent="0.25">
      <c r="A167" s="7">
        <v>46081.125</v>
      </c>
      <c r="B167">
        <v>3314</v>
      </c>
      <c r="C167" t="s">
        <v>19750</v>
      </c>
      <c r="D167">
        <v>2992910</v>
      </c>
      <c r="E167" s="7">
        <v>46091.125</v>
      </c>
      <c r="F167">
        <v>6362141</v>
      </c>
      <c r="G167" s="8">
        <v>1859</v>
      </c>
      <c r="H167" s="8">
        <v>0</v>
      </c>
      <c r="I167">
        <f>(VALUE(MID(TEXT(E167,"dd/mm/aa"),1,2)))-1</f>
      </c>
      <c r="J167" s="8">
        <f>G167/30</f>
      </c>
      <c r="L167" s="8">
        <f>((J167*I167)-G167)*-1</f>
      </c>
      <c r="M167" s="8">
        <f>G167-L167</f>
      </c>
      <c r="N167" s="8">
        <v>0</v>
      </c>
    </row>
    <row r="168" spans="1:14" x14ac:dyDescent="0.25">
      <c r="A168" s="7">
        <v>46081.125</v>
      </c>
      <c r="B168">
        <v>468</v>
      </c>
      <c r="C168" t="s">
        <v>19751</v>
      </c>
      <c r="D168">
        <v>2992984</v>
      </c>
      <c r="E168" s="7">
        <v>46091.125</v>
      </c>
      <c r="F168">
        <v>6350288</v>
      </c>
      <c r="G168" s="8">
        <v>169.4</v>
      </c>
      <c r="H168" s="8">
        <v>0</v>
      </c>
      <c r="I168">
        <f>(VALUE(MID(TEXT(E168,"dd/mm/aa"),1,2)))-1</f>
      </c>
      <c r="J168" s="8">
        <f>G168/30</f>
      </c>
      <c r="L168" s="8">
        <f>((J168*I168)-G168)*-1</f>
      </c>
      <c r="M168" s="8">
        <f>G168-L168</f>
      </c>
      <c r="N168" s="8">
        <v>0</v>
      </c>
    </row>
    <row r="169" spans="1:14" x14ac:dyDescent="0.25">
      <c r="A169" s="7">
        <v>46081.125</v>
      </c>
      <c r="B169">
        <v>471</v>
      </c>
      <c r="C169" t="s">
        <v>19751</v>
      </c>
      <c r="D169">
        <v>2993076</v>
      </c>
      <c r="E169" s="7">
        <v>46091.125</v>
      </c>
      <c r="F169">
        <v>6350525</v>
      </c>
      <c r="G169" s="8">
        <v>16</v>
      </c>
      <c r="H169" s="8">
        <v>0</v>
      </c>
      <c r="I169">
        <f>(VALUE(MID(TEXT(E169,"dd/mm/aa"),1,2)))-1</f>
      </c>
      <c r="J169" s="8">
        <f>G169/30</f>
      </c>
      <c r="L169" s="8">
        <f>((J169*I169)-G169)*-1</f>
      </c>
      <c r="M169" s="8">
        <f>G169-L169</f>
      </c>
      <c r="N169" s="8">
        <v>0</v>
      </c>
    </row>
    <row r="170" spans="1:14" x14ac:dyDescent="0.25">
      <c r="A170" s="7">
        <v>46081.125</v>
      </c>
      <c r="B170">
        <v>2</v>
      </c>
      <c r="C170" t="s">
        <v>19752</v>
      </c>
      <c r="D170">
        <v>2992985</v>
      </c>
      <c r="E170" s="7">
        <v>46091.125</v>
      </c>
      <c r="F170">
        <v>6350306</v>
      </c>
      <c r="G170" s="8">
        <v>82</v>
      </c>
      <c r="H170" s="8">
        <v>0</v>
      </c>
      <c r="I170">
        <f>(VALUE(MID(TEXT(E170,"dd/mm/aa"),1,2)))-1</f>
      </c>
      <c r="J170" s="8">
        <f>G170/30</f>
      </c>
      <c r="L170" s="8">
        <f>((J170*I170)-G170)*-1</f>
      </c>
      <c r="M170" s="8">
        <f>G170-L170</f>
      </c>
      <c r="N170" s="8">
        <v>0</v>
      </c>
    </row>
    <row r="171" spans="1:14" x14ac:dyDescent="0.25">
      <c r="A171" s="7">
        <v>46081.125</v>
      </c>
      <c r="B171">
        <v>1696</v>
      </c>
      <c r="C171" t="s">
        <v>19753</v>
      </c>
      <c r="D171">
        <v>2993146</v>
      </c>
      <c r="E171" s="7">
        <v>46091.125</v>
      </c>
      <c r="F171">
        <v>6350396</v>
      </c>
      <c r="G171" s="8">
        <v>435</v>
      </c>
      <c r="H171" s="8">
        <v>0</v>
      </c>
      <c r="I171">
        <f>(VALUE(MID(TEXT(E171,"dd/mm/aa"),1,2)))-1</f>
      </c>
      <c r="J171" s="8">
        <f>G171/30</f>
      </c>
      <c r="L171" s="8">
        <f>((J171*I171)-G171)*-1</f>
      </c>
      <c r="M171" s="8">
        <f>G171-L171</f>
      </c>
      <c r="N171" s="8">
        <v>0</v>
      </c>
    </row>
    <row r="172" spans="1:14" x14ac:dyDescent="0.25">
      <c r="A172" s="7">
        <v>46081.125</v>
      </c>
      <c r="B172">
        <v>2749</v>
      </c>
      <c r="C172" t="s">
        <v>19754</v>
      </c>
      <c r="D172">
        <v>2993077</v>
      </c>
      <c r="E172" s="7">
        <v>46091.125</v>
      </c>
      <c r="F172">
        <v>6350495</v>
      </c>
      <c r="G172" s="8">
        <v>243.6</v>
      </c>
      <c r="H172" s="8">
        <v>0</v>
      </c>
      <c r="I172">
        <f>(VALUE(MID(TEXT(E172,"dd/mm/aa"),1,2)))-1</f>
      </c>
      <c r="J172" s="8">
        <f>G172/30</f>
      </c>
      <c r="L172" s="8">
        <f>((J172*I172)-G172)*-1</f>
      </c>
      <c r="M172" s="8">
        <f>G172-L172</f>
      </c>
      <c r="N172" s="8">
        <v>0</v>
      </c>
    </row>
    <row r="173" spans="1:14" x14ac:dyDescent="0.25">
      <c r="A173" s="7">
        <v>46081.125</v>
      </c>
      <c r="B173">
        <v>20632</v>
      </c>
      <c r="C173" t="s">
        <v>19755</v>
      </c>
      <c r="D173">
        <v>2992891</v>
      </c>
      <c r="E173" s="7">
        <v>46091.125</v>
      </c>
      <c r="F173">
        <v>6350331</v>
      </c>
      <c r="G173" s="8">
        <v>959.88</v>
      </c>
      <c r="H173" s="8">
        <v>0</v>
      </c>
      <c r="I173">
        <f>(VALUE(MID(TEXT(E173,"dd/mm/aa"),1,2)))-1</f>
      </c>
      <c r="J173" s="8">
        <f>G173/30</f>
      </c>
      <c r="L173" s="8">
        <f>((J173*I173)-G173)*-1</f>
      </c>
      <c r="M173" s="8">
        <f>G173-L173</f>
      </c>
      <c r="N173" s="8">
        <v>0</v>
      </c>
    </row>
    <row r="174" spans="1:14" x14ac:dyDescent="0.25">
      <c r="A174" s="7">
        <v>46081.125</v>
      </c>
      <c r="B174">
        <v>20867</v>
      </c>
      <c r="C174" t="s">
        <v>19756</v>
      </c>
      <c r="D174">
        <v>2993206</v>
      </c>
      <c r="E174" s="7">
        <v>46091.125</v>
      </c>
      <c r="F174">
        <v>6350333</v>
      </c>
      <c r="G174" s="8">
        <v>1871.1</v>
      </c>
      <c r="H174" s="8">
        <v>0</v>
      </c>
      <c r="I174">
        <f>(VALUE(MID(TEXT(E174,"dd/mm/aa"),1,2)))-1</f>
      </c>
      <c r="J174" s="8">
        <f>G174/30</f>
      </c>
      <c r="L174" s="8">
        <f>((J174*I174)-G174)*-1</f>
      </c>
      <c r="M174" s="8">
        <f>G174-L174</f>
      </c>
      <c r="N174" s="8">
        <v>0</v>
      </c>
    </row>
    <row r="175" spans="1:14" x14ac:dyDescent="0.25">
      <c r="A175" s="7">
        <v>46081.125</v>
      </c>
      <c r="B175">
        <v>4315</v>
      </c>
      <c r="C175" t="s">
        <v>19757</v>
      </c>
      <c r="D175">
        <v>2992986</v>
      </c>
      <c r="E175" s="7">
        <v>46091.125</v>
      </c>
      <c r="F175">
        <v>6350293</v>
      </c>
      <c r="G175" s="8">
        <v>129.6</v>
      </c>
      <c r="H175" s="8">
        <v>0</v>
      </c>
      <c r="I175">
        <f>(VALUE(MID(TEXT(E175,"dd/mm/aa"),1,2)))-1</f>
      </c>
      <c r="J175" s="8">
        <f>G175/30</f>
      </c>
      <c r="L175" s="8">
        <f>((J175*I175)-G175)*-1</f>
      </c>
      <c r="M175" s="8">
        <f>G175-L175</f>
      </c>
      <c r="N175" s="8">
        <v>0</v>
      </c>
    </row>
    <row r="176" spans="1:14" x14ac:dyDescent="0.25">
      <c r="A176" s="7">
        <v>46081.125</v>
      </c>
      <c r="B176">
        <v>4085</v>
      </c>
      <c r="C176" t="s">
        <v>19758</v>
      </c>
      <c r="D176">
        <v>2992987</v>
      </c>
      <c r="E176" s="7">
        <v>46091.125</v>
      </c>
      <c r="F176">
        <v>6350341</v>
      </c>
      <c r="G176" s="8">
        <v>723.8</v>
      </c>
      <c r="H176" s="8">
        <v>0</v>
      </c>
      <c r="I176">
        <f>(VALUE(MID(TEXT(E176,"dd/mm/aa"),1,2)))-1</f>
      </c>
      <c r="J176" s="8">
        <f>G176/30</f>
      </c>
      <c r="L176" s="8">
        <f>((J176*I176)-G176)*-1</f>
      </c>
      <c r="M176" s="8">
        <f>G176-L176</f>
      </c>
      <c r="N176" s="8">
        <v>0</v>
      </c>
    </row>
    <row r="177" spans="1:14" x14ac:dyDescent="0.25">
      <c r="A177" s="7">
        <v>46081.125</v>
      </c>
      <c r="B177">
        <v>3908</v>
      </c>
      <c r="C177" t="s">
        <v>19759</v>
      </c>
      <c r="D177">
        <v>2992988</v>
      </c>
      <c r="E177" s="7">
        <v>46091.125</v>
      </c>
      <c r="F177">
        <v>6350344</v>
      </c>
      <c r="G177" s="8">
        <v>17.9</v>
      </c>
      <c r="H177" s="8">
        <v>0</v>
      </c>
      <c r="I177">
        <f>(VALUE(MID(TEXT(E177,"dd/mm/aa"),1,2)))-1</f>
      </c>
      <c r="J177" s="8">
        <f>G177/30</f>
      </c>
      <c r="L177" s="8">
        <f>((J177*I177)-G177)*-1</f>
      </c>
      <c r="M177" s="8">
        <f>G177-L177</f>
      </c>
      <c r="N177" s="8">
        <v>0</v>
      </c>
    </row>
    <row r="178" spans="1:14" x14ac:dyDescent="0.25">
      <c r="A178" s="7">
        <v>46081.125</v>
      </c>
      <c r="B178">
        <v>4501</v>
      </c>
      <c r="C178" t="s">
        <v>19760</v>
      </c>
      <c r="D178">
        <v>2983812</v>
      </c>
      <c r="E178" s="7">
        <v>46091.125</v>
      </c>
      <c r="F178">
        <v>6346434</v>
      </c>
      <c r="G178" s="8">
        <v>61.6</v>
      </c>
      <c r="H178" s="8">
        <v>0</v>
      </c>
      <c r="I178">
        <f>(VALUE(MID(TEXT(E178,"dd/mm/aa"),1,2)))-1</f>
      </c>
      <c r="J178" s="8">
        <f>G178/30</f>
      </c>
      <c r="L178" s="8">
        <f>((J178*I178)-G178)*-1</f>
      </c>
      <c r="M178" s="8">
        <f>G178-L178</f>
      </c>
      <c r="N178" s="8">
        <v>0</v>
      </c>
    </row>
    <row r="179" spans="1:14" x14ac:dyDescent="0.25">
      <c r="A179" s="7">
        <v>46081.125</v>
      </c>
      <c r="B179">
        <v>3310</v>
      </c>
      <c r="C179" t="s">
        <v>19761</v>
      </c>
      <c r="D179">
        <v>2992989</v>
      </c>
      <c r="E179" s="7">
        <v>46091.125</v>
      </c>
      <c r="F179">
        <v>6350336</v>
      </c>
      <c r="G179" s="8">
        <v>1394</v>
      </c>
      <c r="H179" s="8">
        <v>0</v>
      </c>
      <c r="I179">
        <f>(VALUE(MID(TEXT(E179,"dd/mm/aa"),1,2)))-1</f>
      </c>
      <c r="J179" s="8">
        <f>G179/30</f>
      </c>
      <c r="L179" s="8">
        <f>((J179*I179)-G179)*-1</f>
      </c>
      <c r="M179" s="8">
        <f>G179-L179</f>
      </c>
      <c r="N179" s="8">
        <v>0</v>
      </c>
    </row>
    <row r="180" spans="1:14" x14ac:dyDescent="0.25">
      <c r="A180" s="7">
        <v>46081.125</v>
      </c>
      <c r="B180">
        <v>4533</v>
      </c>
      <c r="C180" t="s">
        <v>19762</v>
      </c>
      <c r="D180">
        <v>2983768</v>
      </c>
      <c r="E180" s="7">
        <v>46091.125</v>
      </c>
      <c r="F180">
        <v>6346662</v>
      </c>
      <c r="G180" s="8">
        <v>250.2</v>
      </c>
      <c r="H180" s="8">
        <v>0</v>
      </c>
      <c r="I180">
        <f>(VALUE(MID(TEXT(E180,"dd/mm/aa"),1,2)))-1</f>
      </c>
      <c r="J180" s="8">
        <f>G180/30</f>
      </c>
      <c r="L180" s="8">
        <f>((J180*I180)-G180)*-1</f>
      </c>
      <c r="M180" s="8">
        <f>G180-L180</f>
      </c>
      <c r="N180" s="8">
        <v>0</v>
      </c>
    </row>
    <row r="181" spans="1:14" x14ac:dyDescent="0.25">
      <c r="A181" s="7">
        <v>46081.125</v>
      </c>
      <c r="B181">
        <v>4278</v>
      </c>
      <c r="C181" t="s">
        <v>19763</v>
      </c>
      <c r="D181">
        <v>2992990</v>
      </c>
      <c r="E181" s="7">
        <v>46091.125</v>
      </c>
      <c r="F181">
        <v>6350292</v>
      </c>
      <c r="G181" s="8">
        <v>691.2</v>
      </c>
      <c r="H181" s="8">
        <v>0</v>
      </c>
      <c r="I181">
        <f>(VALUE(MID(TEXT(E181,"dd/mm/aa"),1,2)))-1</f>
      </c>
      <c r="J181" s="8">
        <f>G181/30</f>
      </c>
      <c r="L181" s="8">
        <f>((J181*I181)-G181)*-1</f>
      </c>
      <c r="M181" s="8">
        <f>G181-L181</f>
      </c>
      <c r="N181" s="8">
        <v>0</v>
      </c>
    </row>
    <row r="182" spans="1:14" x14ac:dyDescent="0.25">
      <c r="A182" s="7">
        <v>46081.125</v>
      </c>
      <c r="B182">
        <v>1159</v>
      </c>
      <c r="C182" t="s">
        <v>19764</v>
      </c>
      <c r="D182">
        <v>2992991</v>
      </c>
      <c r="E182" s="7">
        <v>46091.125</v>
      </c>
      <c r="F182">
        <v>6350346</v>
      </c>
      <c r="G182" s="8">
        <v>30</v>
      </c>
      <c r="H182" s="8">
        <v>0</v>
      </c>
      <c r="I182">
        <f>(VALUE(MID(TEXT(E182,"dd/mm/aa"),1,2)))-1</f>
      </c>
      <c r="J182" s="8">
        <f>G182/30</f>
      </c>
      <c r="L182" s="8">
        <f>((J182*I182)-G182)*-1</f>
      </c>
      <c r="M182" s="8">
        <f>G182-L182</f>
      </c>
      <c r="N182" s="8">
        <v>0</v>
      </c>
    </row>
    <row r="183" spans="1:14" x14ac:dyDescent="0.25">
      <c r="A183" s="7">
        <v>46081.125</v>
      </c>
      <c r="B183">
        <v>4441</v>
      </c>
      <c r="C183" t="s">
        <v>19765</v>
      </c>
      <c r="D183">
        <v>2992992</v>
      </c>
      <c r="E183" s="7">
        <v>46091.125</v>
      </c>
      <c r="F183">
        <v>6350347</v>
      </c>
      <c r="G183" s="8">
        <v>465.4</v>
      </c>
      <c r="H183" s="8">
        <v>0</v>
      </c>
      <c r="I183">
        <f>(VALUE(MID(TEXT(E183,"dd/mm/aa"),1,2)))-1</f>
      </c>
      <c r="J183" s="8">
        <f>G183/30</f>
      </c>
      <c r="L183" s="8">
        <f>((J183*I183)-G183)*-1</f>
      </c>
      <c r="M183" s="8">
        <f>G183-L183</f>
      </c>
      <c r="N183" s="8">
        <v>0</v>
      </c>
    </row>
    <row r="184" spans="1:14" x14ac:dyDescent="0.25">
      <c r="A184" s="7">
        <v>46081.125</v>
      </c>
      <c r="B184">
        <v>2533</v>
      </c>
      <c r="C184" t="s">
        <v>19766</v>
      </c>
      <c r="D184">
        <v>2992993</v>
      </c>
      <c r="E184" s="7">
        <v>46091.125</v>
      </c>
      <c r="F184">
        <v>6350350</v>
      </c>
      <c r="G184" s="8">
        <v>1218</v>
      </c>
      <c r="H184" s="8">
        <v>0</v>
      </c>
      <c r="I184">
        <f>(VALUE(MID(TEXT(E184,"dd/mm/aa"),1,2)))-1</f>
      </c>
      <c r="J184" s="8">
        <f>G184/30</f>
      </c>
      <c r="L184" s="8">
        <f>((J184*I184)-G184)*-1</f>
      </c>
      <c r="M184" s="8">
        <f>G184-L184</f>
      </c>
      <c r="N184" s="8">
        <v>0</v>
      </c>
    </row>
    <row r="185" spans="1:14" x14ac:dyDescent="0.25">
      <c r="A185" s="7">
        <v>46081.125</v>
      </c>
      <c r="B185">
        <v>1765</v>
      </c>
      <c r="C185" t="s">
        <v>19767</v>
      </c>
      <c r="D185">
        <v>2993045</v>
      </c>
      <c r="E185" s="7">
        <v>46091.125</v>
      </c>
      <c r="F185">
        <v>6350168</v>
      </c>
      <c r="G185" s="8">
        <v>1135.2</v>
      </c>
      <c r="H185" s="8">
        <v>0</v>
      </c>
      <c r="I185">
        <f>(VALUE(MID(TEXT(E185,"dd/mm/aa"),1,2)))-1</f>
      </c>
      <c r="J185" s="8">
        <f>G185/30</f>
      </c>
      <c r="L185" s="8">
        <f>((J185*I185)-G185)*-1</f>
      </c>
      <c r="M185" s="8">
        <f>G185-L185</f>
      </c>
      <c r="N185" s="8">
        <v>0</v>
      </c>
    </row>
    <row r="186" spans="1:14" x14ac:dyDescent="0.25">
      <c r="A186" s="7">
        <v>46081.125</v>
      </c>
      <c r="B186">
        <v>3585</v>
      </c>
      <c r="C186" t="s">
        <v>19768</v>
      </c>
      <c r="D186">
        <v>2992994</v>
      </c>
      <c r="E186" s="7">
        <v>46091.125</v>
      </c>
      <c r="F186">
        <v>6350351</v>
      </c>
      <c r="G186" s="8">
        <v>96</v>
      </c>
      <c r="H186" s="8">
        <v>0</v>
      </c>
      <c r="I186">
        <f>(VALUE(MID(TEXT(E186,"dd/mm/aa"),1,2)))-1</f>
      </c>
      <c r="J186" s="8">
        <f>G186/30</f>
      </c>
      <c r="L186" s="8">
        <f>((J186*I186)-G186)*-1</f>
      </c>
      <c r="M186" s="8">
        <f>G186-L186</f>
      </c>
      <c r="N186" s="8">
        <v>0</v>
      </c>
    </row>
    <row r="187" spans="1:14" x14ac:dyDescent="0.25">
      <c r="A187" s="7">
        <v>46081.125</v>
      </c>
      <c r="B187">
        <v>2222</v>
      </c>
      <c r="C187" t="s">
        <v>19769</v>
      </c>
      <c r="D187">
        <v>3018139</v>
      </c>
      <c r="E187" s="7">
        <v>46091.125</v>
      </c>
      <c r="F187">
        <v>6323102</v>
      </c>
      <c r="G187" s="8">
        <v>29.8</v>
      </c>
      <c r="H187" s="8">
        <v>0</v>
      </c>
      <c r="I187">
        <f>(VALUE(MID(TEXT(E187,"dd/mm/aa"),1,2)))-1</f>
      </c>
      <c r="J187" s="8">
        <f>G187/30</f>
      </c>
      <c r="L187" s="8">
        <f>((J187*I187)-G187)*-1</f>
      </c>
      <c r="M187" s="8">
        <f>G187-L187</f>
      </c>
      <c r="N187" s="8">
        <v>0</v>
      </c>
    </row>
    <row r="188" spans="1:14" x14ac:dyDescent="0.25">
      <c r="A188" s="7">
        <v>46081.125</v>
      </c>
      <c r="B188">
        <v>20987</v>
      </c>
      <c r="C188" t="s">
        <v>19770</v>
      </c>
      <c r="D188">
        <v>2993207</v>
      </c>
      <c r="E188" s="7">
        <v>46091.125</v>
      </c>
      <c r="F188">
        <v>6356444</v>
      </c>
      <c r="G188" s="8">
        <v>2375.4</v>
      </c>
      <c r="H188" s="8">
        <v>0</v>
      </c>
      <c r="I188">
        <f>(VALUE(MID(TEXT(E188,"dd/mm/aa"),1,2)))-1</f>
      </c>
      <c r="J188" s="8">
        <f>G188/30</f>
      </c>
      <c r="L188" s="8">
        <f>((J188*I188)-G188)*-1</f>
      </c>
      <c r="M188" s="8">
        <f>G188-L188</f>
      </c>
      <c r="N188" s="8">
        <v>0</v>
      </c>
    </row>
    <row r="189" spans="1:14" x14ac:dyDescent="0.25">
      <c r="A189" s="7">
        <v>46081.125</v>
      </c>
      <c r="B189">
        <v>2065</v>
      </c>
      <c r="C189" t="s">
        <v>19771</v>
      </c>
      <c r="D189">
        <v>2993046</v>
      </c>
      <c r="E189" s="7">
        <v>46091.125</v>
      </c>
      <c r="F189">
        <v>6350193</v>
      </c>
      <c r="G189" s="8">
        <v>245.7</v>
      </c>
      <c r="H189" s="8">
        <v>0</v>
      </c>
      <c r="I189">
        <f>(VALUE(MID(TEXT(E189,"dd/mm/aa"),1,2)))-1</f>
      </c>
      <c r="J189" s="8">
        <f>G189/30</f>
      </c>
      <c r="L189" s="8">
        <f>((J189*I189)-G189)*-1</f>
      </c>
      <c r="M189" s="8">
        <f>G189-L189</f>
      </c>
      <c r="N189" s="8">
        <v>0</v>
      </c>
    </row>
    <row r="190" spans="1:14" x14ac:dyDescent="0.25">
      <c r="A190" s="7">
        <v>46081.125</v>
      </c>
      <c r="B190">
        <v>20880</v>
      </c>
      <c r="C190" t="s">
        <v>19772</v>
      </c>
      <c r="D190">
        <v>2992892</v>
      </c>
      <c r="E190" s="7">
        <v>46091.125</v>
      </c>
      <c r="F190">
        <v>6350332</v>
      </c>
      <c r="G190" s="8">
        <v>450.36</v>
      </c>
      <c r="H190" s="8">
        <v>0</v>
      </c>
      <c r="I190">
        <f>(VALUE(MID(TEXT(E190,"dd/mm/aa"),1,2)))-1</f>
      </c>
      <c r="J190" s="8">
        <f>G190/30</f>
      </c>
      <c r="L190" s="8">
        <f>((J190*I190)-G190)*-1</f>
      </c>
      <c r="M190" s="8">
        <f>G190-L190</f>
      </c>
      <c r="N190" s="8">
        <v>0</v>
      </c>
    </row>
    <row r="191" spans="1:14" x14ac:dyDescent="0.25">
      <c r="A191" s="7">
        <v>46081.125</v>
      </c>
      <c r="B191">
        <v>4643</v>
      </c>
      <c r="C191" t="s">
        <v>19773</v>
      </c>
      <c r="D191">
        <v>2993147</v>
      </c>
      <c r="E191" s="7">
        <v>46091.125</v>
      </c>
      <c r="F191">
        <v>6350360</v>
      </c>
      <c r="G191" s="8">
        <v>111.3</v>
      </c>
      <c r="H191" s="8">
        <v>0</v>
      </c>
      <c r="I191">
        <f>(VALUE(MID(TEXT(E191,"dd/mm/aa"),1,2)))-1</f>
      </c>
      <c r="J191" s="8">
        <f>G191/30</f>
      </c>
      <c r="L191" s="8">
        <f>((J191*I191)-G191)*-1</f>
      </c>
      <c r="M191" s="8">
        <f>G191-L191</f>
      </c>
      <c r="N191" s="8">
        <v>0</v>
      </c>
    </row>
    <row r="192" spans="1:14" x14ac:dyDescent="0.25">
      <c r="A192" s="7">
        <v>46081.125</v>
      </c>
      <c r="B192">
        <v>2713</v>
      </c>
      <c r="C192" t="s">
        <v>19774</v>
      </c>
      <c r="D192">
        <v>2993148</v>
      </c>
      <c r="E192" s="7">
        <v>46091.125</v>
      </c>
      <c r="F192">
        <v>6350368</v>
      </c>
      <c r="G192" s="8">
        <v>76</v>
      </c>
      <c r="H192" s="8">
        <v>0</v>
      </c>
      <c r="I192">
        <f>(VALUE(MID(TEXT(E192,"dd/mm/aa"),1,2)))-1</f>
      </c>
      <c r="J192" s="8">
        <f>G192/30</f>
      </c>
      <c r="L192" s="8">
        <f>((J192*I192)-G192)*-1</f>
      </c>
      <c r="M192" s="8">
        <f>G192-L192</f>
      </c>
      <c r="N192" s="8">
        <v>0</v>
      </c>
    </row>
    <row r="193" spans="1:14" x14ac:dyDescent="0.25">
      <c r="A193" s="7">
        <v>46081.125</v>
      </c>
      <c r="B193">
        <v>4525</v>
      </c>
      <c r="C193" t="s">
        <v>19775</v>
      </c>
      <c r="D193">
        <v>2992995</v>
      </c>
      <c r="E193" s="7">
        <v>46091.125</v>
      </c>
      <c r="F193">
        <v>6350358</v>
      </c>
      <c r="G193" s="8">
        <v>1014.7</v>
      </c>
      <c r="H193" s="8">
        <v>0</v>
      </c>
      <c r="I193">
        <f>(VALUE(MID(TEXT(E193,"dd/mm/aa"),1,2)))-1</f>
      </c>
      <c r="J193" s="8">
        <f>G193/30</f>
      </c>
      <c r="L193" s="8">
        <f>((J193*I193)-G193)*-1</f>
      </c>
      <c r="M193" s="8">
        <f>G193-L193</f>
      </c>
      <c r="N193" s="8">
        <v>0</v>
      </c>
    </row>
    <row r="194" spans="1:14" x14ac:dyDescent="0.25">
      <c r="A194" s="7">
        <v>46081.125</v>
      </c>
      <c r="B194">
        <v>2408</v>
      </c>
      <c r="C194" t="s">
        <v>19776</v>
      </c>
      <c r="D194">
        <v>2992996</v>
      </c>
      <c r="E194" s="7">
        <v>46091.125</v>
      </c>
      <c r="F194">
        <v>6350352</v>
      </c>
      <c r="G194" s="8">
        <v>519.81</v>
      </c>
      <c r="H194" s="8">
        <v>0</v>
      </c>
      <c r="I194">
        <f>(VALUE(MID(TEXT(E194,"dd/mm/aa"),1,2)))-1</f>
      </c>
      <c r="J194" s="8">
        <f>G194/30</f>
      </c>
      <c r="L194" s="8">
        <f>((J194*I194)-G194)*-1</f>
      </c>
      <c r="M194" s="8">
        <f>G194-L194</f>
      </c>
      <c r="N194" s="8">
        <v>0</v>
      </c>
    </row>
    <row r="195" spans="1:14" x14ac:dyDescent="0.25">
      <c r="A195" s="7">
        <v>46081.125</v>
      </c>
      <c r="B195">
        <v>20068</v>
      </c>
      <c r="C195" t="s">
        <v>19777</v>
      </c>
      <c r="D195">
        <v>2993208</v>
      </c>
      <c r="E195" s="7">
        <v>46091.125</v>
      </c>
      <c r="F195">
        <v>6350355</v>
      </c>
      <c r="G195" s="8">
        <v>5909.64</v>
      </c>
      <c r="H195" s="8">
        <v>0</v>
      </c>
      <c r="I195">
        <f>(VALUE(MID(TEXT(E195,"dd/mm/aa"),1,2)))-1</f>
      </c>
      <c r="J195" s="8">
        <f>G195/30</f>
      </c>
      <c r="L195" s="8">
        <f>((J195*I195)-G195)*-1</f>
      </c>
      <c r="M195" s="8">
        <f>G195-L195</f>
      </c>
      <c r="N195" s="8">
        <v>0</v>
      </c>
    </row>
    <row r="196" spans="1:14" x14ac:dyDescent="0.25">
      <c r="A196" s="7">
        <v>46081.125</v>
      </c>
      <c r="B196">
        <v>1530</v>
      </c>
      <c r="C196" t="s">
        <v>19778</v>
      </c>
      <c r="D196">
        <v>2992997</v>
      </c>
      <c r="E196" s="7">
        <v>46091.125</v>
      </c>
      <c r="F196">
        <v>6350255</v>
      </c>
      <c r="G196" s="8">
        <v>721.6</v>
      </c>
      <c r="H196" s="8">
        <v>0</v>
      </c>
      <c r="I196">
        <f>(VALUE(MID(TEXT(E196,"dd/mm/aa"),1,2)))-1</f>
      </c>
      <c r="J196" s="8">
        <f>G196/30</f>
      </c>
      <c r="L196" s="8">
        <f>((J196*I196)-G196)*-1</f>
      </c>
      <c r="M196" s="8">
        <f>G196-L196</f>
      </c>
      <c r="N196" s="8">
        <v>0</v>
      </c>
    </row>
    <row r="197" spans="1:14" x14ac:dyDescent="0.25">
      <c r="A197" s="7">
        <v>46081.125</v>
      </c>
      <c r="B197">
        <v>2382</v>
      </c>
      <c r="C197" t="s">
        <v>19779</v>
      </c>
      <c r="D197">
        <v>2983813</v>
      </c>
      <c r="E197" s="7">
        <v>46091.125</v>
      </c>
      <c r="F197">
        <v>6346819</v>
      </c>
      <c r="G197" s="8">
        <v>208</v>
      </c>
      <c r="H197" s="8">
        <v>0</v>
      </c>
      <c r="I197">
        <f>(VALUE(MID(TEXT(E197,"dd/mm/aa"),1,2)))-1</f>
      </c>
      <c r="J197" s="8">
        <f>G197/30</f>
      </c>
      <c r="L197" s="8">
        <f>((J197*I197)-G197)*-1</f>
      </c>
      <c r="M197" s="8">
        <f>G197-L197</f>
      </c>
      <c r="N197" s="8">
        <v>0</v>
      </c>
    </row>
    <row r="198" spans="1:14" x14ac:dyDescent="0.25">
      <c r="A198" s="7">
        <v>46081.125</v>
      </c>
      <c r="B198">
        <v>1153</v>
      </c>
      <c r="C198" t="s">
        <v>19780</v>
      </c>
      <c r="D198">
        <v>2993149</v>
      </c>
      <c r="E198" s="7">
        <v>46091.125</v>
      </c>
      <c r="F198">
        <v>6350370</v>
      </c>
      <c r="G198" s="8">
        <v>277.5</v>
      </c>
      <c r="H198" s="8">
        <v>0</v>
      </c>
      <c r="I198">
        <f>(VALUE(MID(TEXT(E198,"dd/mm/aa"),1,2)))-1</f>
      </c>
      <c r="J198" s="8">
        <f>G198/30</f>
      </c>
      <c r="L198" s="8">
        <f>((J198*I198)-G198)*-1</f>
      </c>
      <c r="M198" s="8">
        <f>G198-L198</f>
      </c>
      <c r="N198" s="8">
        <v>0</v>
      </c>
    </row>
    <row r="199" spans="1:14" x14ac:dyDescent="0.25">
      <c r="A199" s="7">
        <v>46081.125</v>
      </c>
      <c r="B199">
        <v>1748</v>
      </c>
      <c r="C199" t="s">
        <v>19781</v>
      </c>
      <c r="D199">
        <v>2993150</v>
      </c>
      <c r="E199" s="7">
        <v>46091.125</v>
      </c>
      <c r="F199">
        <v>6350372</v>
      </c>
      <c r="G199" s="8">
        <v>492</v>
      </c>
      <c r="H199" s="8">
        <v>0</v>
      </c>
      <c r="I199">
        <f>(VALUE(MID(TEXT(E199,"dd/mm/aa"),1,2)))-1</f>
      </c>
      <c r="J199" s="8">
        <f>G199/30</f>
      </c>
      <c r="L199" s="8">
        <f>((J199*I199)-G199)*-1</f>
      </c>
      <c r="M199" s="8">
        <f>G199-L199</f>
      </c>
      <c r="N199" s="8">
        <v>0</v>
      </c>
    </row>
    <row r="200" spans="1:14" x14ac:dyDescent="0.25">
      <c r="A200" s="7">
        <v>46081.125</v>
      </c>
      <c r="B200">
        <v>21094</v>
      </c>
      <c r="C200" t="s">
        <v>19782</v>
      </c>
      <c r="D200">
        <v>2992951</v>
      </c>
      <c r="E200" s="7">
        <v>46091.125</v>
      </c>
      <c r="F200">
        <v>6350374</v>
      </c>
      <c r="G200" s="8">
        <v>122.4</v>
      </c>
      <c r="H200" s="8">
        <v>0</v>
      </c>
      <c r="I200">
        <f>(VALUE(MID(TEXT(E200,"dd/mm/aa"),1,2)))-1</f>
      </c>
      <c r="J200" s="8">
        <f>G200/30</f>
      </c>
      <c r="L200" s="8">
        <f>((J200*I200)-G200)*-1</f>
      </c>
      <c r="M200" s="8">
        <f>G200-L200</f>
      </c>
      <c r="N200" s="8">
        <v>0</v>
      </c>
    </row>
    <row r="201" spans="1:14" x14ac:dyDescent="0.25">
      <c r="A201" s="7">
        <v>46081.125</v>
      </c>
      <c r="B201">
        <v>4591</v>
      </c>
      <c r="C201" t="s">
        <v>19783</v>
      </c>
      <c r="D201">
        <v>2992952</v>
      </c>
      <c r="E201" s="7">
        <v>46091.125</v>
      </c>
      <c r="F201">
        <v>6350311</v>
      </c>
      <c r="G201" s="8">
        <v>311.07</v>
      </c>
      <c r="H201" s="8">
        <v>0</v>
      </c>
      <c r="I201">
        <f>(VALUE(MID(TEXT(E201,"dd/mm/aa"),1,2)))-1</f>
      </c>
      <c r="J201" s="8">
        <f>G201/30</f>
      </c>
      <c r="L201" s="8">
        <f>((J201*I201)-G201)*-1</f>
      </c>
      <c r="M201" s="8">
        <f>G201-L201</f>
      </c>
      <c r="N201" s="8">
        <v>0</v>
      </c>
    </row>
    <row r="202" spans="1:14" x14ac:dyDescent="0.25">
      <c r="A202" s="7">
        <v>46081.125</v>
      </c>
      <c r="B202">
        <v>642</v>
      </c>
      <c r="C202" t="s">
        <v>19784</v>
      </c>
      <c r="D202">
        <v>3008037</v>
      </c>
      <c r="E202" s="7">
        <v>46091.125</v>
      </c>
      <c r="F202">
        <v>6350466</v>
      </c>
      <c r="G202" s="8">
        <v>62</v>
      </c>
      <c r="H202" s="8">
        <v>0</v>
      </c>
      <c r="I202">
        <f>(VALUE(MID(TEXT(E202,"dd/mm/aa"),1,2)))-1</f>
      </c>
      <c r="J202" s="8">
        <f>G202/30</f>
      </c>
      <c r="L202" s="8">
        <f>((J202*I202)-G202)*-1</f>
      </c>
      <c r="M202" s="8">
        <f>G202-L202</f>
      </c>
      <c r="N202" s="8">
        <v>0</v>
      </c>
    </row>
    <row r="203" spans="1:14" x14ac:dyDescent="0.25">
      <c r="A203" s="7">
        <v>46081.125</v>
      </c>
      <c r="B203">
        <v>20963</v>
      </c>
      <c r="C203" t="s">
        <v>19785</v>
      </c>
      <c r="D203">
        <v>2993209</v>
      </c>
      <c r="E203" s="7">
        <v>46091.125</v>
      </c>
      <c r="F203">
        <v>6350375</v>
      </c>
      <c r="G203" s="8">
        <v>15.66</v>
      </c>
      <c r="H203" s="8">
        <v>0</v>
      </c>
      <c r="I203">
        <f>(VALUE(MID(TEXT(E203,"dd/mm/aa"),1,2)))-1</f>
      </c>
      <c r="J203" s="8">
        <f>G203/30</f>
      </c>
      <c r="L203" s="8">
        <f>((J203*I203)-G203)*-1</f>
      </c>
      <c r="M203" s="8">
        <f>G203-L203</f>
      </c>
      <c r="N203" s="8">
        <v>0</v>
      </c>
    </row>
    <row r="204" spans="1:14" x14ac:dyDescent="0.25">
      <c r="A204" s="7">
        <v>46081.125</v>
      </c>
      <c r="B204">
        <v>21093</v>
      </c>
      <c r="C204" t="s">
        <v>19786</v>
      </c>
      <c r="D204">
        <v>2992911</v>
      </c>
      <c r="E204" s="7">
        <v>46091.125</v>
      </c>
      <c r="F204">
        <v>6362125</v>
      </c>
      <c r="G204" s="8">
        <v>180.3</v>
      </c>
      <c r="H204" s="8">
        <v>0</v>
      </c>
      <c r="I204">
        <f>(VALUE(MID(TEXT(E204,"dd/mm/aa"),1,2)))-1</f>
      </c>
      <c r="J204" s="8">
        <f>G204/30</f>
      </c>
      <c r="L204" s="8">
        <f>((J204*I204)-G204)*-1</f>
      </c>
      <c r="M204" s="8">
        <f>G204-L204</f>
      </c>
      <c r="N204" s="8">
        <v>0</v>
      </c>
    </row>
    <row r="205" spans="1:14" x14ac:dyDescent="0.25">
      <c r="A205" s="7">
        <v>46081.125</v>
      </c>
      <c r="B205">
        <v>4011</v>
      </c>
      <c r="C205" t="s">
        <v>19787</v>
      </c>
      <c r="D205">
        <v>2993435</v>
      </c>
      <c r="E205" s="7">
        <v>46091.125</v>
      </c>
      <c r="F205">
        <v>6350378</v>
      </c>
      <c r="G205" s="8">
        <v>136.2</v>
      </c>
      <c r="H205" s="8">
        <v>0</v>
      </c>
      <c r="I205">
        <f>(VALUE(MID(TEXT(E205,"dd/mm/aa"),1,2)))-1</f>
      </c>
      <c r="J205" s="8">
        <f>G205/30</f>
      </c>
      <c r="L205" s="8">
        <f>((J205*I205)-G205)*-1</f>
      </c>
      <c r="M205" s="8">
        <f>G205-L205</f>
      </c>
      <c r="N205" s="8">
        <v>0</v>
      </c>
    </row>
    <row r="206" spans="1:14" x14ac:dyDescent="0.25">
      <c r="A206" s="7">
        <v>46081.125</v>
      </c>
      <c r="B206">
        <v>4147</v>
      </c>
      <c r="C206" t="s">
        <v>19787</v>
      </c>
      <c r="D206">
        <v>2993434</v>
      </c>
      <c r="E206" s="7">
        <v>46091.125</v>
      </c>
      <c r="F206">
        <v>6350377</v>
      </c>
      <c r="G206" s="8">
        <v>86.64</v>
      </c>
      <c r="H206" s="8">
        <v>0</v>
      </c>
      <c r="I206">
        <f>(VALUE(MID(TEXT(E206,"dd/mm/aa"),1,2)))-1</f>
      </c>
      <c r="J206" s="8">
        <f>G206/30</f>
      </c>
      <c r="L206" s="8">
        <f>((J206*I206)-G206)*-1</f>
      </c>
      <c r="M206" s="8">
        <f>G206-L206</f>
      </c>
      <c r="N206" s="8">
        <v>0</v>
      </c>
    </row>
    <row r="207" spans="1:14" x14ac:dyDescent="0.25">
      <c r="A207" s="7">
        <v>46081.125</v>
      </c>
      <c r="B207">
        <v>4148</v>
      </c>
      <c r="C207" t="s">
        <v>19787</v>
      </c>
      <c r="D207">
        <v>2993433</v>
      </c>
      <c r="E207" s="7">
        <v>46091.125</v>
      </c>
      <c r="F207">
        <v>6350231</v>
      </c>
      <c r="G207" s="8">
        <v>115.64</v>
      </c>
      <c r="H207" s="8">
        <v>0</v>
      </c>
      <c r="I207">
        <f>(VALUE(MID(TEXT(E207,"dd/mm/aa"),1,2)))-1</f>
      </c>
      <c r="J207" s="8">
        <f>G207/30</f>
      </c>
      <c r="L207" s="8">
        <f>((J207*I207)-G207)*-1</f>
      </c>
      <c r="M207" s="8">
        <f>G207-L207</f>
      </c>
      <c r="N207" s="8">
        <v>0</v>
      </c>
    </row>
    <row r="208" spans="1:14" x14ac:dyDescent="0.25">
      <c r="A208" s="7">
        <v>46081.125</v>
      </c>
      <c r="B208">
        <v>4009</v>
      </c>
      <c r="C208" t="s">
        <v>19787</v>
      </c>
      <c r="D208">
        <v>2993436</v>
      </c>
      <c r="E208" s="7">
        <v>46091.125</v>
      </c>
      <c r="F208">
        <v>6350379</v>
      </c>
      <c r="G208" s="8">
        <v>425.12</v>
      </c>
      <c r="H208" s="8">
        <v>0</v>
      </c>
      <c r="I208">
        <f>(VALUE(MID(TEXT(E208,"dd/mm/aa"),1,2)))-1</f>
      </c>
      <c r="J208" s="8">
        <f>G208/30</f>
      </c>
      <c r="L208" s="8">
        <f>((J208*I208)-G208)*-1</f>
      </c>
      <c r="M208" s="8">
        <f>G208-L208</f>
      </c>
      <c r="N208" s="8">
        <v>0</v>
      </c>
    </row>
    <row r="209" spans="1:14" x14ac:dyDescent="0.25">
      <c r="A209" s="7">
        <v>46081.125</v>
      </c>
      <c r="B209">
        <v>2027</v>
      </c>
      <c r="C209" t="s">
        <v>19788</v>
      </c>
      <c r="D209">
        <v>2993078</v>
      </c>
      <c r="E209" s="7">
        <v>46091.125</v>
      </c>
      <c r="F209">
        <v>6350470</v>
      </c>
      <c r="G209" s="8">
        <v>147.2</v>
      </c>
      <c r="H209" s="8">
        <v>0</v>
      </c>
      <c r="I209">
        <f>(VALUE(MID(TEXT(E209,"dd/mm/aa"),1,2)))-1</f>
      </c>
      <c r="J209" s="8">
        <f>G209/30</f>
      </c>
      <c r="L209" s="8">
        <f>((J209*I209)-G209)*-1</f>
      </c>
      <c r="M209" s="8">
        <f>G209-L209</f>
      </c>
      <c r="N209" s="8">
        <v>0</v>
      </c>
    </row>
    <row r="210" spans="1:14" x14ac:dyDescent="0.25">
      <c r="A210" s="7">
        <v>46081.125</v>
      </c>
      <c r="B210">
        <v>20920</v>
      </c>
      <c r="C210" t="s">
        <v>19789</v>
      </c>
      <c r="D210">
        <v>2993210</v>
      </c>
      <c r="E210" s="7">
        <v>46091.125</v>
      </c>
      <c r="F210">
        <v>6350207</v>
      </c>
      <c r="G210" s="8">
        <v>59.48</v>
      </c>
      <c r="H210" s="8">
        <v>0</v>
      </c>
      <c r="I210">
        <f>(VALUE(MID(TEXT(E210,"dd/mm/aa"),1,2)))-1</f>
      </c>
      <c r="J210" s="8">
        <f>G210/30</f>
      </c>
      <c r="L210" s="8">
        <f>((J210*I210)-G210)*-1</f>
      </c>
      <c r="M210" s="8">
        <f>G210-L210</f>
      </c>
      <c r="N210" s="8">
        <v>0</v>
      </c>
    </row>
    <row r="211" spans="1:14" x14ac:dyDescent="0.25">
      <c r="A211" s="7">
        <v>46081.125</v>
      </c>
      <c r="B211">
        <v>20780</v>
      </c>
      <c r="C211" t="s">
        <v>19790</v>
      </c>
      <c r="D211">
        <v>2993211</v>
      </c>
      <c r="E211" s="7">
        <v>46091.125</v>
      </c>
      <c r="F211">
        <v>6350361</v>
      </c>
      <c r="G211" s="8">
        <v>120.7</v>
      </c>
      <c r="H211" s="8">
        <v>0</v>
      </c>
      <c r="I211">
        <f>(VALUE(MID(TEXT(E211,"dd/mm/aa"),1,2)))-1</f>
      </c>
      <c r="J211" s="8">
        <f>G211/30</f>
      </c>
      <c r="L211" s="8">
        <f>((J211*I211)-G211)*-1</f>
      </c>
      <c r="M211" s="8">
        <f>G211-L211</f>
      </c>
      <c r="N211" s="8">
        <v>0</v>
      </c>
    </row>
    <row r="212" spans="1:14" x14ac:dyDescent="0.25">
      <c r="A212" s="7">
        <v>46081.125</v>
      </c>
      <c r="B212">
        <v>2739</v>
      </c>
      <c r="C212" t="s">
        <v>19791</v>
      </c>
      <c r="D212">
        <v>2993047</v>
      </c>
      <c r="E212" s="7">
        <v>46091.125</v>
      </c>
      <c r="F212">
        <v>6350194</v>
      </c>
      <c r="G212" s="8">
        <v>147.6</v>
      </c>
      <c r="H212" s="8">
        <v>0</v>
      </c>
      <c r="I212">
        <f>(VALUE(MID(TEXT(E212,"dd/mm/aa"),1,2)))-1</f>
      </c>
      <c r="J212" s="8">
        <f>G212/30</f>
      </c>
      <c r="L212" s="8">
        <f>((J212*I212)-G212)*-1</f>
      </c>
      <c r="M212" s="8">
        <f>G212-L212</f>
      </c>
      <c r="N212" s="8">
        <v>0</v>
      </c>
    </row>
    <row r="213" spans="1:14" x14ac:dyDescent="0.25">
      <c r="A213" s="7">
        <v>46081.125</v>
      </c>
      <c r="B213">
        <v>3655</v>
      </c>
      <c r="C213" t="s">
        <v>19792</v>
      </c>
      <c r="D213">
        <v>2983818</v>
      </c>
      <c r="E213" s="7">
        <v>46091.125</v>
      </c>
      <c r="F213">
        <v>6346695</v>
      </c>
      <c r="G213" s="8">
        <v>1339.8</v>
      </c>
      <c r="H213" s="8">
        <v>0</v>
      </c>
      <c r="I213">
        <f>(VALUE(MID(TEXT(E213,"dd/mm/aa"),1,2)))-1</f>
      </c>
      <c r="J213" s="8">
        <f>G213/30</f>
      </c>
      <c r="L213" s="8">
        <f>((J213*I213)-G213)*-1</f>
      </c>
      <c r="M213" s="8">
        <f>G213-L213</f>
      </c>
      <c r="N213" s="8">
        <v>0</v>
      </c>
    </row>
    <row r="214" spans="1:14" x14ac:dyDescent="0.25">
      <c r="A214" s="7">
        <v>46081.125</v>
      </c>
      <c r="B214">
        <v>3658</v>
      </c>
      <c r="C214" t="s">
        <v>19792</v>
      </c>
      <c r="D214">
        <v>2983816</v>
      </c>
      <c r="E214" s="7">
        <v>46091.125</v>
      </c>
      <c r="F214">
        <v>6346693</v>
      </c>
      <c r="G214" s="8">
        <v>200.2</v>
      </c>
      <c r="H214" s="8">
        <v>0</v>
      </c>
      <c r="I214">
        <f>(VALUE(MID(TEXT(E214,"dd/mm/aa"),1,2)))-1</f>
      </c>
      <c r="J214" s="8">
        <f>G214/30</f>
      </c>
      <c r="L214" s="8">
        <f>((J214*I214)-G214)*-1</f>
      </c>
      <c r="M214" s="8">
        <f>G214-L214</f>
      </c>
      <c r="N214" s="8">
        <v>0</v>
      </c>
    </row>
    <row r="215" spans="1:14" x14ac:dyDescent="0.25">
      <c r="A215" s="7">
        <v>46081.125</v>
      </c>
      <c r="B215">
        <v>3608</v>
      </c>
      <c r="C215" t="s">
        <v>19792</v>
      </c>
      <c r="D215">
        <v>2983814</v>
      </c>
      <c r="E215" s="7">
        <v>46091.125</v>
      </c>
      <c r="F215">
        <v>6346689</v>
      </c>
      <c r="G215" s="8">
        <v>1093.4</v>
      </c>
      <c r="H215" s="8">
        <v>0</v>
      </c>
      <c r="I215">
        <f>(VALUE(MID(TEXT(E215,"dd/mm/aa"),1,2)))-1</f>
      </c>
      <c r="J215" s="8">
        <f>G215/30</f>
      </c>
      <c r="L215" s="8">
        <f>((J215*I215)-G215)*-1</f>
      </c>
      <c r="M215" s="8">
        <f>G215-L215</f>
      </c>
      <c r="N215" s="8">
        <v>0</v>
      </c>
    </row>
    <row r="216" spans="1:14" x14ac:dyDescent="0.25">
      <c r="A216" s="7">
        <v>46081.125</v>
      </c>
      <c r="B216">
        <v>3656</v>
      </c>
      <c r="C216" t="s">
        <v>19792</v>
      </c>
      <c r="D216">
        <v>2983815</v>
      </c>
      <c r="E216" s="7">
        <v>46091.125</v>
      </c>
      <c r="F216">
        <v>6346691</v>
      </c>
      <c r="G216" s="8">
        <v>831.6</v>
      </c>
      <c r="H216" s="8">
        <v>0</v>
      </c>
      <c r="I216">
        <f>(VALUE(MID(TEXT(E216,"dd/mm/aa"),1,2)))-1</f>
      </c>
      <c r="J216" s="8">
        <f>G216/30</f>
      </c>
      <c r="L216" s="8">
        <f>((J216*I216)-G216)*-1</f>
      </c>
      <c r="M216" s="8">
        <f>G216-L216</f>
      </c>
      <c r="N216" s="8">
        <v>0</v>
      </c>
    </row>
    <row r="217" spans="1:14" x14ac:dyDescent="0.25">
      <c r="A217" s="7">
        <v>46081.125</v>
      </c>
      <c r="B217">
        <v>3657</v>
      </c>
      <c r="C217" t="s">
        <v>19792</v>
      </c>
      <c r="D217">
        <v>2983889</v>
      </c>
      <c r="E217" s="7">
        <v>46091.125</v>
      </c>
      <c r="F217">
        <v>6346692</v>
      </c>
      <c r="G217" s="8">
        <v>277.2</v>
      </c>
      <c r="H217" s="8">
        <v>0</v>
      </c>
      <c r="I217">
        <f>(VALUE(MID(TEXT(E217,"dd/mm/aa"),1,2)))-1</f>
      </c>
      <c r="J217" s="8">
        <f>G217/30</f>
      </c>
      <c r="L217" s="8">
        <f>((J217*I217)-G217)*-1</f>
      </c>
      <c r="M217" s="8">
        <f>G217-L217</f>
      </c>
      <c r="N217" s="8">
        <v>0</v>
      </c>
    </row>
    <row r="218" spans="1:14" x14ac:dyDescent="0.25">
      <c r="A218" s="7">
        <v>46081.125</v>
      </c>
      <c r="B218">
        <v>4763</v>
      </c>
      <c r="C218" t="s">
        <v>19792</v>
      </c>
      <c r="D218">
        <v>2983820</v>
      </c>
      <c r="E218" s="7">
        <v>46091.125</v>
      </c>
      <c r="F218">
        <v>6362489</v>
      </c>
      <c r="G218" s="8">
        <v>385</v>
      </c>
      <c r="H218" s="8">
        <v>0</v>
      </c>
      <c r="I218">
        <f>(VALUE(MID(TEXT(E218,"dd/mm/aa"),1,2)))-1</f>
      </c>
      <c r="J218" s="8">
        <f>G218/30</f>
      </c>
      <c r="L218" s="8">
        <f>((J218*I218)-G218)*-1</f>
      </c>
      <c r="M218" s="8">
        <f>G218-L218</f>
      </c>
      <c r="N218" s="8">
        <v>0</v>
      </c>
    </row>
    <row r="219" spans="1:14" x14ac:dyDescent="0.25">
      <c r="A219" s="7">
        <v>46081.125</v>
      </c>
      <c r="B219">
        <v>3654</v>
      </c>
      <c r="C219" t="s">
        <v>19792</v>
      </c>
      <c r="D219">
        <v>2983817</v>
      </c>
      <c r="E219" s="7">
        <v>46091.125</v>
      </c>
      <c r="F219">
        <v>6346694</v>
      </c>
      <c r="G219" s="8">
        <v>415.8</v>
      </c>
      <c r="H219" s="8">
        <v>0</v>
      </c>
      <c r="I219">
        <f>(VALUE(MID(TEXT(E219,"dd/mm/aa"),1,2)))-1</f>
      </c>
      <c r="J219" s="8">
        <f>G219/30</f>
      </c>
      <c r="L219" s="8">
        <f>((J219*I219)-G219)*-1</f>
      </c>
      <c r="M219" s="8">
        <f>G219-L219</f>
      </c>
      <c r="N219" s="8">
        <v>0</v>
      </c>
    </row>
    <row r="220" spans="1:14" x14ac:dyDescent="0.25">
      <c r="A220" s="7">
        <v>46081.125</v>
      </c>
      <c r="B220">
        <v>3653</v>
      </c>
      <c r="C220" t="s">
        <v>19792</v>
      </c>
      <c r="D220">
        <v>2983819</v>
      </c>
      <c r="E220" s="7">
        <v>46091.125</v>
      </c>
      <c r="F220">
        <v>6362488</v>
      </c>
      <c r="G220" s="8">
        <v>292.6</v>
      </c>
      <c r="H220" s="8">
        <v>0</v>
      </c>
      <c r="I220">
        <f>(VALUE(MID(TEXT(E220,"dd/mm/aa"),1,2)))-1</f>
      </c>
      <c r="J220" s="8">
        <f>G220/30</f>
      </c>
      <c r="L220" s="8">
        <f>((J220*I220)-G220)*-1</f>
      </c>
      <c r="M220" s="8">
        <f>G220-L220</f>
      </c>
      <c r="N220" s="8">
        <v>0</v>
      </c>
    </row>
    <row r="221" spans="1:14" x14ac:dyDescent="0.25">
      <c r="A221" s="7">
        <v>46081.125</v>
      </c>
      <c r="B221">
        <v>21092</v>
      </c>
      <c r="C221" t="s">
        <v>19793</v>
      </c>
      <c r="D221">
        <v>2993151</v>
      </c>
      <c r="E221" s="7">
        <v>46091.125</v>
      </c>
      <c r="F221">
        <v>6350385</v>
      </c>
      <c r="G221" s="8">
        <v>294</v>
      </c>
      <c r="H221" s="8">
        <v>0</v>
      </c>
      <c r="I221">
        <f>(VALUE(MID(TEXT(E221,"dd/mm/aa"),1,2)))-1</f>
      </c>
      <c r="J221" s="8">
        <f>G221/30</f>
      </c>
      <c r="L221" s="8">
        <f>((J221*I221)-G221)*-1</f>
      </c>
      <c r="M221" s="8">
        <f>G221-L221</f>
      </c>
      <c r="N221" s="8">
        <v>0</v>
      </c>
    </row>
    <row r="222" spans="1:14" x14ac:dyDescent="0.25">
      <c r="A222" s="7">
        <v>46081.125</v>
      </c>
      <c r="B222">
        <v>3431</v>
      </c>
      <c r="C222" t="s">
        <v>19794</v>
      </c>
      <c r="D222">
        <v>2993152</v>
      </c>
      <c r="E222" s="7">
        <v>46091.125</v>
      </c>
      <c r="F222">
        <v>6350433</v>
      </c>
      <c r="G222" s="8">
        <v>255</v>
      </c>
      <c r="H222" s="8">
        <v>0</v>
      </c>
      <c r="I222">
        <f>(VALUE(MID(TEXT(E222,"dd/mm/aa"),1,2)))-1</f>
      </c>
      <c r="J222" s="8">
        <f>G222/30</f>
      </c>
      <c r="L222" s="8">
        <f>((J222*I222)-G222)*-1</f>
      </c>
      <c r="M222" s="8">
        <f>G222-L222</f>
      </c>
      <c r="N222" s="8">
        <v>0</v>
      </c>
    </row>
    <row r="223" spans="1:14" x14ac:dyDescent="0.25">
      <c r="A223" s="7">
        <v>46081.125</v>
      </c>
      <c r="B223">
        <v>3848</v>
      </c>
      <c r="C223" t="s">
        <v>19795</v>
      </c>
      <c r="D223">
        <v>3019331</v>
      </c>
      <c r="E223" s="7">
        <v>46091.125</v>
      </c>
      <c r="F223">
        <v>6346125</v>
      </c>
      <c r="G223" s="8">
        <v>376.2</v>
      </c>
      <c r="H223" s="8">
        <v>0</v>
      </c>
      <c r="I223">
        <f>(VALUE(MID(TEXT(E223,"dd/mm/aa"),1,2)))-1</f>
      </c>
      <c r="J223" s="8">
        <f>G223/30</f>
      </c>
      <c r="L223" s="8">
        <f>((J223*I223)-G223)*-1</f>
      </c>
      <c r="M223" s="8">
        <f>G223-L223</f>
      </c>
      <c r="N223" s="8">
        <v>0</v>
      </c>
    </row>
    <row r="224" spans="1:14" x14ac:dyDescent="0.25">
      <c r="A224" s="7">
        <v>46081.125</v>
      </c>
      <c r="B224">
        <v>20727</v>
      </c>
      <c r="C224" t="s">
        <v>19796</v>
      </c>
      <c r="D224">
        <v>2993212</v>
      </c>
      <c r="E224" s="7">
        <v>46091.125</v>
      </c>
      <c r="F224">
        <v>6350386</v>
      </c>
      <c r="G224" s="8">
        <v>132.32</v>
      </c>
      <c r="H224" s="8">
        <v>0</v>
      </c>
      <c r="I224">
        <f>(VALUE(MID(TEXT(E224,"dd/mm/aa"),1,2)))-1</f>
      </c>
      <c r="J224" s="8">
        <f>G224/30</f>
      </c>
      <c r="L224" s="8">
        <f>((J224*I224)-G224)*-1</f>
      </c>
      <c r="M224" s="8">
        <f>G224-L224</f>
      </c>
      <c r="N224" s="8">
        <v>0</v>
      </c>
    </row>
    <row r="225" spans="1:14" x14ac:dyDescent="0.25">
      <c r="A225" s="7">
        <v>46081.125</v>
      </c>
      <c r="B225">
        <v>2789</v>
      </c>
      <c r="C225" t="s">
        <v>19797</v>
      </c>
      <c r="D225">
        <v>2993153</v>
      </c>
      <c r="E225" s="7">
        <v>46091.125</v>
      </c>
      <c r="F225">
        <v>6350387</v>
      </c>
      <c r="G225" s="8">
        <v>3105</v>
      </c>
      <c r="H225" s="8">
        <v>0</v>
      </c>
      <c r="I225">
        <f>(VALUE(MID(TEXT(E225,"dd/mm/aa"),1,2)))-1</f>
      </c>
      <c r="J225" s="8">
        <f>G225/30</f>
      </c>
      <c r="L225" s="8">
        <f>((J225*I225)-G225)*-1</f>
      </c>
      <c r="M225" s="8">
        <f>G225-L225</f>
      </c>
      <c r="N225" s="8">
        <v>0</v>
      </c>
    </row>
    <row r="226" spans="1:14" x14ac:dyDescent="0.25">
      <c r="A226" s="7">
        <v>46081.125</v>
      </c>
      <c r="B226">
        <v>21122</v>
      </c>
      <c r="C226" t="s">
        <v>19797</v>
      </c>
      <c r="D226">
        <v>2993048</v>
      </c>
      <c r="E226" s="7">
        <v>46091.125</v>
      </c>
      <c r="F226">
        <v>6350243</v>
      </c>
      <c r="G226" s="8">
        <v>60</v>
      </c>
      <c r="H226" s="8">
        <v>0</v>
      </c>
      <c r="I226">
        <f>(VALUE(MID(TEXT(E226,"dd/mm/aa"),1,2)))-1</f>
      </c>
      <c r="J226" s="8">
        <f>G226/30</f>
      </c>
      <c r="L226" s="8">
        <f>((J226*I226)-G226)*-1</f>
      </c>
      <c r="M226" s="8">
        <f>G226-L226</f>
      </c>
      <c r="N226" s="8">
        <v>0</v>
      </c>
    </row>
    <row r="227" spans="1:14" x14ac:dyDescent="0.25">
      <c r="A227" s="7">
        <v>46081.125</v>
      </c>
      <c r="B227">
        <v>4586</v>
      </c>
      <c r="C227" t="s">
        <v>19798</v>
      </c>
      <c r="D227">
        <v>3018158</v>
      </c>
      <c r="E227" s="7">
        <v>46091.125</v>
      </c>
      <c r="F227">
        <v>6346721</v>
      </c>
      <c r="G227" s="8">
        <v>286.2</v>
      </c>
      <c r="H227" s="8">
        <v>0</v>
      </c>
      <c r="I227">
        <f>(VALUE(MID(TEXT(E227,"dd/mm/aa"),1,2)))-1</f>
      </c>
      <c r="J227" s="8">
        <f>G227/30</f>
      </c>
      <c r="L227" s="8">
        <f>((J227*I227)-G227)*-1</f>
      </c>
      <c r="M227" s="8">
        <f>G227-L227</f>
      </c>
      <c r="N227" s="8">
        <v>0</v>
      </c>
    </row>
    <row r="228" spans="1:14" x14ac:dyDescent="0.25">
      <c r="A228" s="7">
        <v>46081.125</v>
      </c>
      <c r="B228">
        <v>2369</v>
      </c>
      <c r="C228" t="s">
        <v>19799</v>
      </c>
      <c r="D228">
        <v>2993154</v>
      </c>
      <c r="E228" s="7">
        <v>46091.125</v>
      </c>
      <c r="F228">
        <v>6350389</v>
      </c>
      <c r="G228" s="8">
        <v>228</v>
      </c>
      <c r="H228" s="8">
        <v>0</v>
      </c>
      <c r="I228">
        <f>(VALUE(MID(TEXT(E228,"dd/mm/aa"),1,2)))-1</f>
      </c>
      <c r="J228" s="8">
        <f>G228/30</f>
      </c>
      <c r="L228" s="8">
        <f>((J228*I228)-G228)*-1</f>
      </c>
      <c r="M228" s="8">
        <f>G228-L228</f>
      </c>
      <c r="N228" s="8">
        <v>0</v>
      </c>
    </row>
    <row r="229" spans="1:14" x14ac:dyDescent="0.25">
      <c r="A229" s="7">
        <v>46081.125</v>
      </c>
      <c r="B229">
        <v>1835</v>
      </c>
      <c r="C229" t="s">
        <v>19800</v>
      </c>
      <c r="D229">
        <v>2993049</v>
      </c>
      <c r="E229" s="7">
        <v>46091.125</v>
      </c>
      <c r="F229">
        <v>6350204</v>
      </c>
      <c r="G229" s="8">
        <v>36.8</v>
      </c>
      <c r="H229" s="8">
        <v>0</v>
      </c>
      <c r="I229">
        <f>(VALUE(MID(TEXT(E229,"dd/mm/aa"),1,2)))-1</f>
      </c>
      <c r="J229" s="8">
        <f>G229/30</f>
      </c>
      <c r="L229" s="8">
        <f>((J229*I229)-G229)*-1</f>
      </c>
      <c r="M229" s="8">
        <f>G229-L229</f>
      </c>
      <c r="N229" s="8">
        <v>0</v>
      </c>
    </row>
    <row r="230" spans="1:14" x14ac:dyDescent="0.25">
      <c r="A230" s="7">
        <v>46081.125</v>
      </c>
      <c r="B230">
        <v>2595</v>
      </c>
      <c r="C230" t="s">
        <v>19801</v>
      </c>
      <c r="D230">
        <v>2993155</v>
      </c>
      <c r="E230" s="7">
        <v>46091.125</v>
      </c>
      <c r="F230">
        <v>6350394</v>
      </c>
      <c r="G230" s="8">
        <v>238</v>
      </c>
      <c r="H230" s="8">
        <v>0</v>
      </c>
      <c r="I230">
        <f>(VALUE(MID(TEXT(E230,"dd/mm/aa"),1,2)))-1</f>
      </c>
      <c r="J230" s="8">
        <f>G230/30</f>
      </c>
      <c r="L230" s="8">
        <f>((J230*I230)-G230)*-1</f>
      </c>
      <c r="M230" s="8">
        <f>G230-L230</f>
      </c>
      <c r="N230" s="8">
        <v>0</v>
      </c>
    </row>
    <row r="231" spans="1:14" x14ac:dyDescent="0.25">
      <c r="A231" s="7">
        <v>46081.125</v>
      </c>
      <c r="B231">
        <v>20709</v>
      </c>
      <c r="C231" t="s">
        <v>19802</v>
      </c>
      <c r="D231">
        <v>2993213</v>
      </c>
      <c r="E231" s="7">
        <v>46091.125</v>
      </c>
      <c r="F231">
        <v>6350611</v>
      </c>
      <c r="G231" s="8">
        <v>156.6</v>
      </c>
      <c r="H231" s="8">
        <v>0</v>
      </c>
      <c r="I231">
        <f>(VALUE(MID(TEXT(E231,"dd/mm/aa"),1,2)))-1</f>
      </c>
      <c r="J231" s="8">
        <f>G231/30</f>
      </c>
      <c r="L231" s="8">
        <f>((J231*I231)-G231)*-1</f>
      </c>
      <c r="M231" s="8">
        <f>G231-L231</f>
      </c>
      <c r="N231" s="8">
        <v>0</v>
      </c>
    </row>
    <row r="232" spans="1:14" x14ac:dyDescent="0.25">
      <c r="A232" s="7">
        <v>46081.125</v>
      </c>
      <c r="B232">
        <v>4665</v>
      </c>
      <c r="C232" t="s">
        <v>19803</v>
      </c>
      <c r="D232">
        <v>3018159</v>
      </c>
      <c r="E232" s="7">
        <v>46091.125</v>
      </c>
      <c r="F232">
        <v>6346726</v>
      </c>
      <c r="G232" s="8">
        <v>111.3</v>
      </c>
      <c r="H232" s="8">
        <v>0</v>
      </c>
      <c r="I232">
        <f>(VALUE(MID(TEXT(E232,"dd/mm/aa"),1,2)))-1</f>
      </c>
      <c r="J232" s="8">
        <f>G232/30</f>
      </c>
      <c r="L232" s="8">
        <f>((J232*I232)-G232)*-1</f>
      </c>
      <c r="M232" s="8">
        <f>G232-L232</f>
      </c>
      <c r="N232" s="8">
        <v>0</v>
      </c>
    </row>
    <row r="233" spans="1:14" x14ac:dyDescent="0.25">
      <c r="A233" s="7">
        <v>46081.125</v>
      </c>
      <c r="B233">
        <v>852</v>
      </c>
      <c r="C233" t="s">
        <v>19804</v>
      </c>
      <c r="D233">
        <v>2993244</v>
      </c>
      <c r="E233" s="7">
        <v>46091.125</v>
      </c>
      <c r="F233">
        <v>6350514</v>
      </c>
      <c r="G233" s="8">
        <v>309.6</v>
      </c>
      <c r="H233" s="8">
        <v>0</v>
      </c>
      <c r="I233">
        <f>(VALUE(MID(TEXT(E233,"dd/mm/aa"),1,2)))-1</f>
      </c>
      <c r="J233" s="8">
        <f>G233/30</f>
      </c>
      <c r="L233" s="8">
        <f>((J233*I233)-G233)*-1</f>
      </c>
      <c r="M233" s="8">
        <f>G233-L233</f>
      </c>
      <c r="N233" s="8">
        <v>0</v>
      </c>
    </row>
    <row r="234" spans="1:14" x14ac:dyDescent="0.25">
      <c r="A234" s="7">
        <v>46081.125</v>
      </c>
      <c r="B234">
        <v>3432</v>
      </c>
      <c r="C234" t="s">
        <v>19805</v>
      </c>
      <c r="D234">
        <v>2993156</v>
      </c>
      <c r="E234" s="7">
        <v>46091.125</v>
      </c>
      <c r="F234">
        <v>6350392</v>
      </c>
      <c r="G234" s="8">
        <v>850</v>
      </c>
      <c r="H234" s="8">
        <v>0</v>
      </c>
      <c r="I234">
        <f>(VALUE(MID(TEXT(E234,"dd/mm/aa"),1,2)))-1</f>
      </c>
      <c r="J234" s="8">
        <f>G234/30</f>
      </c>
      <c r="L234" s="8">
        <f>((J234*I234)-G234)*-1</f>
      </c>
      <c r="M234" s="8">
        <f>G234-L234</f>
      </c>
      <c r="N234" s="8">
        <v>0</v>
      </c>
    </row>
    <row r="235" spans="1:14" x14ac:dyDescent="0.25">
      <c r="A235" s="7">
        <v>46081.125</v>
      </c>
      <c r="B235">
        <v>4350</v>
      </c>
      <c r="C235" t="s">
        <v>19806</v>
      </c>
      <c r="D235">
        <v>2983863</v>
      </c>
      <c r="E235" s="7">
        <v>46091.125</v>
      </c>
      <c r="F235">
        <v>6346733</v>
      </c>
      <c r="G235" s="8">
        <v>31.8</v>
      </c>
      <c r="H235" s="8">
        <v>0</v>
      </c>
      <c r="I235">
        <f>(VALUE(MID(TEXT(E235,"dd/mm/aa"),1,2)))-1</f>
      </c>
      <c r="J235" s="8">
        <f>G235/30</f>
      </c>
      <c r="L235" s="8">
        <f>((J235*I235)-G235)*-1</f>
      </c>
      <c r="M235" s="8">
        <f>G235-L235</f>
      </c>
      <c r="N235" s="8">
        <v>0</v>
      </c>
    </row>
    <row r="236" spans="1:14" x14ac:dyDescent="0.25">
      <c r="A236" s="7">
        <v>46081.125</v>
      </c>
      <c r="B236">
        <v>2570</v>
      </c>
      <c r="C236" t="s">
        <v>19807</v>
      </c>
      <c r="D236">
        <v>3019332</v>
      </c>
      <c r="E236" s="7">
        <v>46091.125</v>
      </c>
      <c r="F236">
        <v>6350330</v>
      </c>
      <c r="G236" s="8">
        <v>36.8</v>
      </c>
      <c r="H236" s="8">
        <v>0</v>
      </c>
      <c r="I236">
        <f>(VALUE(MID(TEXT(E236,"dd/mm/aa"),1,2)))-1</f>
      </c>
      <c r="J236" s="8">
        <f>G236/30</f>
      </c>
      <c r="L236" s="8">
        <f>((J236*I236)-G236)*-1</f>
      </c>
      <c r="M236" s="8">
        <f>G236-L236</f>
      </c>
      <c r="N236" s="8">
        <v>0</v>
      </c>
    </row>
    <row r="237" spans="1:14" x14ac:dyDescent="0.25">
      <c r="A237" s="7">
        <v>46081.125</v>
      </c>
      <c r="B237">
        <v>338</v>
      </c>
      <c r="C237" t="s">
        <v>19808</v>
      </c>
      <c r="D237">
        <v>2992998</v>
      </c>
      <c r="E237" s="7">
        <v>46091.125</v>
      </c>
      <c r="F237">
        <v>6350256</v>
      </c>
      <c r="G237" s="8">
        <v>967.6</v>
      </c>
      <c r="H237" s="8">
        <v>0</v>
      </c>
      <c r="I237">
        <f>(VALUE(MID(TEXT(E237,"dd/mm/aa"),1,2)))-1</f>
      </c>
      <c r="J237" s="8">
        <f>G237/30</f>
      </c>
      <c r="L237" s="8">
        <f>((J237*I237)-G237)*-1</f>
      </c>
      <c r="M237" s="8">
        <f>G237-L237</f>
      </c>
      <c r="N237" s="8">
        <v>0</v>
      </c>
    </row>
    <row r="238" spans="1:14" x14ac:dyDescent="0.25">
      <c r="A238" s="7">
        <v>46081.125</v>
      </c>
      <c r="B238">
        <v>2232</v>
      </c>
      <c r="C238" t="s">
        <v>19809</v>
      </c>
      <c r="D238">
        <v>2992953</v>
      </c>
      <c r="E238" s="7">
        <v>46091.125</v>
      </c>
      <c r="F238">
        <v>6350275</v>
      </c>
      <c r="G238" s="8">
        <v>46.2</v>
      </c>
      <c r="H238" s="8">
        <v>0</v>
      </c>
      <c r="I238">
        <f>(VALUE(MID(TEXT(E238,"dd/mm/aa"),1,2)))-1</f>
      </c>
      <c r="J238" s="8">
        <f>G238/30</f>
      </c>
      <c r="L238" s="8">
        <f>((J238*I238)-G238)*-1</f>
      </c>
      <c r="M238" s="8">
        <f>G238-L238</f>
      </c>
      <c r="N238" s="8">
        <v>0</v>
      </c>
    </row>
    <row r="239" spans="1:14" x14ac:dyDescent="0.25">
      <c r="A239" s="7">
        <v>46081.125</v>
      </c>
      <c r="B239">
        <v>2450</v>
      </c>
      <c r="C239" t="s">
        <v>19810</v>
      </c>
      <c r="D239">
        <v>2993245</v>
      </c>
      <c r="E239" s="7">
        <v>46091.125</v>
      </c>
      <c r="F239">
        <v>6350416</v>
      </c>
      <c r="G239" s="8">
        <v>116.4</v>
      </c>
      <c r="H239" s="8">
        <v>0</v>
      </c>
      <c r="I239">
        <f>(VALUE(MID(TEXT(E239,"dd/mm/aa"),1,2)))-1</f>
      </c>
      <c r="J239" s="8">
        <f>G239/30</f>
      </c>
      <c r="L239" s="8">
        <f>((J239*I239)-G239)*-1</f>
      </c>
      <c r="M239" s="8">
        <f>G239-L239</f>
      </c>
      <c r="N239" s="8">
        <v>0</v>
      </c>
    </row>
    <row r="240" spans="1:14" x14ac:dyDescent="0.25">
      <c r="A240" s="7">
        <v>46081.125</v>
      </c>
      <c r="B240">
        <v>4592</v>
      </c>
      <c r="C240" t="s">
        <v>19811</v>
      </c>
      <c r="D240">
        <v>2992954</v>
      </c>
      <c r="E240" s="7">
        <v>46091.125</v>
      </c>
      <c r="F240">
        <v>6350312</v>
      </c>
      <c r="G240" s="8">
        <v>169</v>
      </c>
      <c r="H240" s="8">
        <v>0</v>
      </c>
      <c r="I240">
        <f>(VALUE(MID(TEXT(E240,"dd/mm/aa"),1,2)))-1</f>
      </c>
      <c r="J240" s="8">
        <f>G240/30</f>
      </c>
      <c r="L240" s="8">
        <f>((J240*I240)-G240)*-1</f>
      </c>
      <c r="M240" s="8">
        <f>G240-L240</f>
      </c>
      <c r="N240" s="8">
        <v>0</v>
      </c>
    </row>
    <row r="241" spans="1:14" x14ac:dyDescent="0.25">
      <c r="A241" s="7">
        <v>46081.125</v>
      </c>
      <c r="B241">
        <v>1064</v>
      </c>
      <c r="C241" t="s">
        <v>19812</v>
      </c>
      <c r="D241">
        <v>2993246</v>
      </c>
      <c r="E241" s="7">
        <v>46091.125</v>
      </c>
      <c r="F241">
        <v>6350524</v>
      </c>
      <c r="G241" s="8">
        <v>742.6</v>
      </c>
      <c r="H241" s="8">
        <v>0</v>
      </c>
      <c r="I241">
        <f>(VALUE(MID(TEXT(E241,"dd/mm/aa"),1,2)))-1</f>
      </c>
      <c r="J241" s="8">
        <f>G241/30</f>
      </c>
      <c r="L241" s="8">
        <f>((J241*I241)-G241)*-1</f>
      </c>
      <c r="M241" s="8">
        <f>G241-L241</f>
      </c>
      <c r="N241" s="8">
        <v>0</v>
      </c>
    </row>
    <row r="242" spans="1:14" x14ac:dyDescent="0.25">
      <c r="A242" s="7">
        <v>46081.125</v>
      </c>
      <c r="B242">
        <v>1650</v>
      </c>
      <c r="C242" t="s">
        <v>19813</v>
      </c>
      <c r="D242">
        <v>2993079</v>
      </c>
      <c r="E242" s="7">
        <v>46091.125</v>
      </c>
      <c r="F242">
        <v>6350484</v>
      </c>
      <c r="G242" s="8">
        <v>680</v>
      </c>
      <c r="H242" s="8">
        <v>0</v>
      </c>
      <c r="I242">
        <f>(VALUE(MID(TEXT(E242,"dd/mm/aa"),1,2)))-1</f>
      </c>
      <c r="J242" s="8">
        <f>G242/30</f>
      </c>
      <c r="L242" s="8">
        <f>((J242*I242)-G242)*-1</f>
      </c>
      <c r="M242" s="8">
        <f>G242-L242</f>
      </c>
      <c r="N242" s="8">
        <v>0</v>
      </c>
    </row>
    <row r="243" spans="1:14" x14ac:dyDescent="0.25">
      <c r="A243" s="7">
        <v>46081.125</v>
      </c>
      <c r="B243">
        <v>4534</v>
      </c>
      <c r="C243" t="s">
        <v>19814</v>
      </c>
      <c r="D243">
        <v>2983769</v>
      </c>
      <c r="E243" s="7">
        <v>46091.125</v>
      </c>
      <c r="F243">
        <v>6346756</v>
      </c>
      <c r="G243" s="8">
        <v>222.4</v>
      </c>
      <c r="H243" s="8">
        <v>0</v>
      </c>
      <c r="I243">
        <f>(VALUE(MID(TEXT(E243,"dd/mm/aa"),1,2)))-1</f>
      </c>
      <c r="J243" s="8">
        <f>G243/30</f>
      </c>
      <c r="L243" s="8">
        <f>((J243*I243)-G243)*-1</f>
      </c>
      <c r="M243" s="8">
        <f>G243-L243</f>
      </c>
      <c r="N243" s="8">
        <v>0</v>
      </c>
    </row>
    <row r="244" spans="1:14" x14ac:dyDescent="0.25">
      <c r="A244" s="7">
        <v>46081.125</v>
      </c>
      <c r="B244">
        <v>4532</v>
      </c>
      <c r="C244" t="s">
        <v>19815</v>
      </c>
      <c r="D244">
        <v>2983770</v>
      </c>
      <c r="E244" s="7">
        <v>46091.125</v>
      </c>
      <c r="F244">
        <v>6346757</v>
      </c>
      <c r="G244" s="8">
        <v>820.1</v>
      </c>
      <c r="H244" s="8">
        <v>0</v>
      </c>
      <c r="I244">
        <f>(VALUE(MID(TEXT(E244,"dd/mm/aa"),1,2)))-1</f>
      </c>
      <c r="J244" s="8">
        <f>G244/30</f>
      </c>
      <c r="L244" s="8">
        <f>((J244*I244)-G244)*-1</f>
      </c>
      <c r="M244" s="8">
        <f>G244-L244</f>
      </c>
      <c r="N244" s="8">
        <v>0</v>
      </c>
    </row>
    <row r="245" spans="1:14" x14ac:dyDescent="0.25">
      <c r="A245" s="7">
        <v>46081.125</v>
      </c>
      <c r="B245">
        <v>284</v>
      </c>
      <c r="C245" t="s">
        <v>19816</v>
      </c>
      <c r="D245">
        <v>2993157</v>
      </c>
      <c r="E245" s="7">
        <v>46091.125</v>
      </c>
      <c r="F245">
        <v>6350397</v>
      </c>
      <c r="G245" s="8">
        <v>1425</v>
      </c>
      <c r="H245" s="8">
        <v>0</v>
      </c>
      <c r="I245">
        <f>(VALUE(MID(TEXT(E245,"dd/mm/aa"),1,2)))-1</f>
      </c>
      <c r="J245" s="8">
        <f>G245/30</f>
      </c>
      <c r="L245" s="8">
        <f>((J245*I245)-G245)*-1</f>
      </c>
      <c r="M245" s="8">
        <f>G245-L245</f>
      </c>
      <c r="N245" s="8">
        <v>0</v>
      </c>
    </row>
    <row r="246" spans="1:14" x14ac:dyDescent="0.25">
      <c r="A246" s="7">
        <v>46081.125</v>
      </c>
      <c r="B246">
        <v>2891</v>
      </c>
      <c r="C246" t="s">
        <v>19817</v>
      </c>
      <c r="D246">
        <v>2993080</v>
      </c>
      <c r="E246" s="7">
        <v>46091.125</v>
      </c>
      <c r="F246">
        <v>6350494</v>
      </c>
      <c r="G246" s="8">
        <v>352.26</v>
      </c>
      <c r="H246" s="8">
        <v>0</v>
      </c>
      <c r="I246">
        <f>(VALUE(MID(TEXT(E246,"dd/mm/aa"),1,2)))-1</f>
      </c>
      <c r="J246" s="8">
        <f>G246/30</f>
      </c>
      <c r="L246" s="8">
        <f>((J246*I246)-G246)*-1</f>
      </c>
      <c r="M246" s="8">
        <f>G246-L246</f>
      </c>
      <c r="N246" s="8">
        <v>0</v>
      </c>
    </row>
    <row r="247" spans="1:14" x14ac:dyDescent="0.25">
      <c r="A247" s="7">
        <v>46081.125</v>
      </c>
      <c r="B247">
        <v>2720</v>
      </c>
      <c r="C247" t="s">
        <v>19818</v>
      </c>
      <c r="D247">
        <v>2992912</v>
      </c>
      <c r="E247" s="7">
        <v>46091.125</v>
      </c>
      <c r="F247">
        <v>6350619</v>
      </c>
      <c r="G247" s="8">
        <v>81.5</v>
      </c>
      <c r="H247" s="8">
        <v>0</v>
      </c>
      <c r="I247">
        <f>(VALUE(MID(TEXT(E247,"dd/mm/aa"),1,2)))-1</f>
      </c>
      <c r="J247" s="8">
        <f>G247/30</f>
      </c>
      <c r="L247" s="8">
        <f>((J247*I247)-G247)*-1</f>
      </c>
      <c r="M247" s="8">
        <f>G247-L247</f>
      </c>
      <c r="N247" s="8">
        <v>0</v>
      </c>
    </row>
    <row r="248" spans="1:14" x14ac:dyDescent="0.25">
      <c r="A248" s="7">
        <v>46081.125</v>
      </c>
      <c r="B248">
        <v>593</v>
      </c>
      <c r="C248" t="s">
        <v>19819</v>
      </c>
      <c r="D248">
        <v>2993050</v>
      </c>
      <c r="E248" s="7">
        <v>46091.125</v>
      </c>
      <c r="F248">
        <v>6350242</v>
      </c>
      <c r="G248" s="8">
        <v>180</v>
      </c>
      <c r="H248" s="8">
        <v>0</v>
      </c>
      <c r="I248">
        <f>(VALUE(MID(TEXT(E248,"dd/mm/aa"),1,2)))-1</f>
      </c>
      <c r="J248" s="8">
        <f>G248/30</f>
      </c>
      <c r="L248" s="8">
        <f>((J248*I248)-G248)*-1</f>
      </c>
      <c r="M248" s="8">
        <f>G248-L248</f>
      </c>
      <c r="N248" s="8">
        <v>0</v>
      </c>
    </row>
    <row r="249" spans="1:14" x14ac:dyDescent="0.25">
      <c r="A249" s="7">
        <v>46081.125</v>
      </c>
      <c r="B249">
        <v>20959</v>
      </c>
      <c r="C249" t="s">
        <v>19820</v>
      </c>
      <c r="D249">
        <v>2993214</v>
      </c>
      <c r="E249" s="7">
        <v>46091.125</v>
      </c>
      <c r="F249">
        <v>6362662</v>
      </c>
      <c r="G249" s="8">
        <v>4181.17</v>
      </c>
      <c r="H249" s="8">
        <v>0</v>
      </c>
      <c r="I249">
        <f>(VALUE(MID(TEXT(E249,"dd/mm/aa"),1,2)))-1</f>
      </c>
      <c r="J249" s="8">
        <f>G249/30</f>
      </c>
      <c r="L249" s="8">
        <f>((J249*I249)-G249)*-1</f>
      </c>
      <c r="M249" s="8">
        <f>G249-L249</f>
      </c>
      <c r="N249" s="8">
        <v>0</v>
      </c>
    </row>
    <row r="250" spans="1:14" x14ac:dyDescent="0.25">
      <c r="A250" s="7">
        <v>46081.125</v>
      </c>
      <c r="B250">
        <v>3893</v>
      </c>
      <c r="C250" t="s">
        <v>19821</v>
      </c>
      <c r="D250">
        <v>2983864</v>
      </c>
      <c r="E250" s="7">
        <v>46091.125</v>
      </c>
      <c r="F250">
        <v>6346677</v>
      </c>
      <c r="G250" s="8">
        <v>124</v>
      </c>
      <c r="H250" s="8">
        <v>0</v>
      </c>
      <c r="I250">
        <f>(VALUE(MID(TEXT(E250,"dd/mm/aa"),1,2)))-1</f>
      </c>
      <c r="J250" s="8">
        <f>G250/30</f>
      </c>
      <c r="L250" s="8">
        <f>((J250*I250)-G250)*-1</f>
      </c>
      <c r="M250" s="8">
        <f>G250-L250</f>
      </c>
      <c r="N250" s="8">
        <v>0</v>
      </c>
    </row>
    <row r="251" spans="1:14" x14ac:dyDescent="0.25">
      <c r="A251" s="7">
        <v>46081.125</v>
      </c>
      <c r="B251">
        <v>3993</v>
      </c>
      <c r="C251" t="s">
        <v>19822</v>
      </c>
      <c r="D251">
        <v>2993051</v>
      </c>
      <c r="E251" s="7">
        <v>46091.125</v>
      </c>
      <c r="F251">
        <v>6350182</v>
      </c>
      <c r="G251" s="8">
        <v>165.6</v>
      </c>
      <c r="H251" s="8">
        <v>0</v>
      </c>
      <c r="I251">
        <f>(VALUE(MID(TEXT(E251,"dd/mm/aa"),1,2)))-1</f>
      </c>
      <c r="J251" s="8">
        <f>G251/30</f>
      </c>
      <c r="L251" s="8">
        <f>((J251*I251)-G251)*-1</f>
      </c>
      <c r="M251" s="8">
        <f>G251-L251</f>
      </c>
      <c r="N251" s="8">
        <v>0</v>
      </c>
    </row>
    <row r="252" spans="1:14" x14ac:dyDescent="0.25">
      <c r="A252" s="7">
        <v>46081.125</v>
      </c>
      <c r="B252">
        <v>20779</v>
      </c>
      <c r="C252" t="s">
        <v>19823</v>
      </c>
      <c r="D252">
        <v>2993215</v>
      </c>
      <c r="E252" s="7">
        <v>46091.125</v>
      </c>
      <c r="F252">
        <v>6350401</v>
      </c>
      <c r="G252" s="8">
        <v>53.07</v>
      </c>
      <c r="H252" s="8">
        <v>0</v>
      </c>
      <c r="I252">
        <f>(VALUE(MID(TEXT(E252,"dd/mm/aa"),1,2)))-1</f>
      </c>
      <c r="J252" s="8">
        <f>G252/30</f>
      </c>
      <c r="L252" s="8">
        <f>((J252*I252)-G252)*-1</f>
      </c>
      <c r="M252" s="8">
        <f>G252-L252</f>
      </c>
      <c r="N252" s="8">
        <v>0</v>
      </c>
    </row>
    <row r="253" spans="1:14" x14ac:dyDescent="0.25">
      <c r="A253" s="7">
        <v>46081.125</v>
      </c>
      <c r="B253">
        <v>4538</v>
      </c>
      <c r="C253" t="s">
        <v>19824</v>
      </c>
      <c r="D253">
        <v>3018160</v>
      </c>
      <c r="E253" s="7">
        <v>46091.125</v>
      </c>
      <c r="F253">
        <v>6346762</v>
      </c>
      <c r="G253" s="8">
        <v>890.4</v>
      </c>
      <c r="H253" s="8">
        <v>0</v>
      </c>
      <c r="I253">
        <f>(VALUE(MID(TEXT(E253,"dd/mm/aa"),1,2)))-1</f>
      </c>
      <c r="J253" s="8">
        <f>G253/30</f>
      </c>
      <c r="L253" s="8">
        <f>((J253*I253)-G253)*-1</f>
      </c>
      <c r="M253" s="8">
        <f>G253-L253</f>
      </c>
      <c r="N253" s="8">
        <v>0</v>
      </c>
    </row>
    <row r="254" spans="1:14" x14ac:dyDescent="0.25">
      <c r="A254" s="7">
        <v>46081.125</v>
      </c>
      <c r="B254">
        <v>2985</v>
      </c>
      <c r="C254" t="s">
        <v>19825</v>
      </c>
      <c r="D254">
        <v>3018125</v>
      </c>
      <c r="E254" s="7">
        <v>46091.125</v>
      </c>
      <c r="F254">
        <v>6362896</v>
      </c>
      <c r="G254" s="8">
        <v>1367.4</v>
      </c>
      <c r="H254" s="8">
        <v>0</v>
      </c>
      <c r="I254">
        <f>(VALUE(MID(TEXT(E254,"dd/mm/aa"),1,2)))-1</f>
      </c>
      <c r="J254" s="8">
        <f>G254/30</f>
      </c>
      <c r="L254" s="8">
        <f>((J254*I254)-G254)*-1</f>
      </c>
      <c r="M254" s="8">
        <f>G254-L254</f>
      </c>
      <c r="N254" s="8">
        <v>0</v>
      </c>
    </row>
    <row r="255" spans="1:14" x14ac:dyDescent="0.25">
      <c r="A255" s="7">
        <v>46081.125</v>
      </c>
      <c r="B255">
        <v>2861</v>
      </c>
      <c r="C255" t="s">
        <v>19826</v>
      </c>
      <c r="D255">
        <v>2993158</v>
      </c>
      <c r="E255" s="7">
        <v>46091.125</v>
      </c>
      <c r="F255">
        <v>6350410</v>
      </c>
      <c r="G255" s="8">
        <v>276</v>
      </c>
      <c r="H255" s="8">
        <v>0</v>
      </c>
      <c r="I255">
        <f>(VALUE(MID(TEXT(E255,"dd/mm/aa"),1,2)))-1</f>
      </c>
      <c r="J255" s="8">
        <f>G255/30</f>
      </c>
      <c r="L255" s="8">
        <f>((J255*I255)-G255)*-1</f>
      </c>
      <c r="M255" s="8">
        <f>G255-L255</f>
      </c>
      <c r="N255" s="8">
        <v>0</v>
      </c>
    </row>
    <row r="256" spans="1:14" x14ac:dyDescent="0.25">
      <c r="A256" s="7">
        <v>46081.125</v>
      </c>
      <c r="B256">
        <v>2737</v>
      </c>
      <c r="C256" t="s">
        <v>19827</v>
      </c>
      <c r="D256">
        <v>2993052</v>
      </c>
      <c r="E256" s="7">
        <v>46091.125</v>
      </c>
      <c r="F256">
        <v>6350195</v>
      </c>
      <c r="G256" s="8">
        <v>143.47</v>
      </c>
      <c r="H256" s="8">
        <v>0</v>
      </c>
      <c r="I256">
        <f>(VALUE(MID(TEXT(E256,"dd/mm/aa"),1,2)))-1</f>
      </c>
      <c r="J256" s="8">
        <f>G256/30</f>
      </c>
      <c r="L256" s="8">
        <f>((J256*I256)-G256)*-1</f>
      </c>
      <c r="M256" s="8">
        <f>G256-L256</f>
      </c>
      <c r="N256" s="8">
        <v>0</v>
      </c>
    </row>
    <row r="257" spans="1:14" x14ac:dyDescent="0.25">
      <c r="A257" s="7">
        <v>46081.125</v>
      </c>
      <c r="B257">
        <v>2405</v>
      </c>
      <c r="C257" t="s">
        <v>19828</v>
      </c>
      <c r="D257">
        <v>2993159</v>
      </c>
      <c r="E257" s="7">
        <v>46091.125</v>
      </c>
      <c r="F257">
        <v>6350411</v>
      </c>
      <c r="G257" s="8">
        <v>723.13</v>
      </c>
      <c r="H257" s="8">
        <v>0</v>
      </c>
      <c r="I257">
        <f>(VALUE(MID(TEXT(E257,"dd/mm/aa"),1,2)))-1</f>
      </c>
      <c r="J257" s="8">
        <f>G257/30</f>
      </c>
      <c r="L257" s="8">
        <f>((J257*I257)-G257)*-1</f>
      </c>
      <c r="M257" s="8">
        <f>G257-L257</f>
      </c>
      <c r="N257" s="8">
        <v>0</v>
      </c>
    </row>
    <row r="258" spans="1:14" x14ac:dyDescent="0.25">
      <c r="A258" s="7">
        <v>46081.125</v>
      </c>
      <c r="B258">
        <v>20805</v>
      </c>
      <c r="C258" t="s">
        <v>19829</v>
      </c>
      <c r="D258">
        <v>2993216</v>
      </c>
      <c r="E258" s="7">
        <v>46091.125</v>
      </c>
      <c r="F258">
        <v>6350221</v>
      </c>
      <c r="G258" s="8">
        <v>12</v>
      </c>
      <c r="H258" s="8">
        <v>0</v>
      </c>
      <c r="I258">
        <f>(VALUE(MID(TEXT(E258,"dd/mm/aa"),1,2)))-1</f>
      </c>
      <c r="J258" s="8">
        <f>G258/30</f>
      </c>
      <c r="L258" s="8">
        <f>((J258*I258)-G258)*-1</f>
      </c>
      <c r="M258" s="8">
        <f>G258-L258</f>
      </c>
      <c r="N258" s="8">
        <v>0</v>
      </c>
    </row>
    <row r="259" spans="1:14" x14ac:dyDescent="0.25">
      <c r="A259" s="7">
        <v>46081.125</v>
      </c>
      <c r="B259">
        <v>2944</v>
      </c>
      <c r="C259" t="s">
        <v>19830</v>
      </c>
      <c r="D259">
        <v>2993160</v>
      </c>
      <c r="E259" s="7">
        <v>46091.125</v>
      </c>
      <c r="F259">
        <v>6350442</v>
      </c>
      <c r="G259" s="8">
        <v>147.6</v>
      </c>
      <c r="H259" s="8">
        <v>0</v>
      </c>
      <c r="I259">
        <f>(VALUE(MID(TEXT(E259,"dd/mm/aa"),1,2)))-1</f>
      </c>
      <c r="J259" s="8">
        <f>G259/30</f>
      </c>
      <c r="L259" s="8">
        <f>((J259*I259)-G259)*-1</f>
      </c>
      <c r="M259" s="8">
        <f>G259-L259</f>
      </c>
      <c r="N259" s="8">
        <v>0</v>
      </c>
    </row>
    <row r="260" spans="1:14" x14ac:dyDescent="0.25">
      <c r="A260" s="7">
        <v>46081.125</v>
      </c>
      <c r="B260">
        <v>789</v>
      </c>
      <c r="C260" t="s">
        <v>19831</v>
      </c>
      <c r="D260">
        <v>2993247</v>
      </c>
      <c r="E260" s="7">
        <v>46091.125</v>
      </c>
      <c r="F260">
        <v>6350274</v>
      </c>
      <c r="G260" s="8">
        <v>240</v>
      </c>
      <c r="H260" s="8">
        <v>0</v>
      </c>
      <c r="I260">
        <f>(VALUE(MID(TEXT(E260,"dd/mm/aa"),1,2)))-1</f>
      </c>
      <c r="J260" s="8">
        <f>G260/30</f>
      </c>
      <c r="L260" s="8">
        <f>((J260*I260)-G260)*-1</f>
      </c>
      <c r="M260" s="8">
        <f>G260-L260</f>
      </c>
      <c r="N260" s="8">
        <v>0</v>
      </c>
    </row>
    <row r="261" spans="1:14" x14ac:dyDescent="0.25">
      <c r="A261" s="7">
        <v>46081.125</v>
      </c>
      <c r="B261">
        <v>4012</v>
      </c>
      <c r="C261" t="s">
        <v>19832</v>
      </c>
      <c r="D261">
        <v>2993437</v>
      </c>
      <c r="E261" s="7">
        <v>46091.125</v>
      </c>
      <c r="F261">
        <v>6350415</v>
      </c>
      <c r="G261" s="8">
        <v>1905.52</v>
      </c>
      <c r="H261" s="8">
        <v>0</v>
      </c>
      <c r="I261">
        <f>(VALUE(MID(TEXT(E261,"dd/mm/aa"),1,2)))-1</f>
      </c>
      <c r="J261" s="8">
        <f>G261/30</f>
      </c>
      <c r="L261" s="8">
        <f>((J261*I261)-G261)*-1</f>
      </c>
      <c r="M261" s="8">
        <f>G261-L261</f>
      </c>
      <c r="N261" s="8">
        <v>0</v>
      </c>
    </row>
    <row r="262" spans="1:14" x14ac:dyDescent="0.25">
      <c r="A262" s="7">
        <v>46081.125</v>
      </c>
      <c r="B262">
        <v>137</v>
      </c>
      <c r="C262" t="s">
        <v>19833</v>
      </c>
      <c r="D262">
        <v>2993053</v>
      </c>
      <c r="E262" s="7">
        <v>46091.125</v>
      </c>
      <c r="F262">
        <v>6350184</v>
      </c>
      <c r="G262" s="8">
        <v>273.7</v>
      </c>
      <c r="H262" s="8">
        <v>0</v>
      </c>
      <c r="I262">
        <f>(VALUE(MID(TEXT(E262,"dd/mm/aa"),1,2)))-1</f>
      </c>
      <c r="J262" s="8">
        <f>G262/30</f>
      </c>
      <c r="L262" s="8">
        <f>((J262*I262)-G262)*-1</f>
      </c>
      <c r="M262" s="8">
        <f>G262-L262</f>
      </c>
      <c r="N262" s="8">
        <v>0</v>
      </c>
    </row>
    <row r="263" spans="1:14" x14ac:dyDescent="0.25">
      <c r="A263" s="7">
        <v>46081.125</v>
      </c>
      <c r="B263">
        <v>21276</v>
      </c>
      <c r="C263" t="s">
        <v>19834</v>
      </c>
      <c r="D263">
        <v>2992955</v>
      </c>
      <c r="E263" s="7">
        <v>46091.125</v>
      </c>
      <c r="F263">
        <v>6350217</v>
      </c>
      <c r="G263" s="8">
        <v>270.9</v>
      </c>
      <c r="H263" s="8">
        <v>0</v>
      </c>
      <c r="I263">
        <f>(VALUE(MID(TEXT(E263,"dd/mm/aa"),1,2)))-1</f>
      </c>
      <c r="J263" s="8">
        <f>G263/30</f>
      </c>
      <c r="L263" s="8">
        <f>((J263*I263)-G263)*-1</f>
      </c>
      <c r="M263" s="8">
        <f>G263-L263</f>
      </c>
      <c r="N263" s="8">
        <v>0</v>
      </c>
    </row>
    <row r="264" spans="1:14" x14ac:dyDescent="0.25">
      <c r="A264" s="7">
        <v>46081.125</v>
      </c>
      <c r="B264">
        <v>2380</v>
      </c>
      <c r="C264" t="s">
        <v>19835</v>
      </c>
      <c r="D264">
        <v>2983821</v>
      </c>
      <c r="E264" s="7">
        <v>46091.125</v>
      </c>
      <c r="F264">
        <v>6346817</v>
      </c>
      <c r="G264" s="8">
        <v>325</v>
      </c>
      <c r="H264" s="8">
        <v>0</v>
      </c>
      <c r="I264">
        <f>(VALUE(MID(TEXT(E264,"dd/mm/aa"),1,2)))-1</f>
      </c>
      <c r="J264" s="8">
        <f>G264/30</f>
      </c>
      <c r="L264" s="8">
        <f>((J264*I264)-G264)*-1</f>
      </c>
      <c r="M264" s="8">
        <f>G264-L264</f>
      </c>
      <c r="N264" s="8">
        <v>0</v>
      </c>
    </row>
    <row r="265" spans="1:14" x14ac:dyDescent="0.25">
      <c r="A265" s="7">
        <v>46081.125</v>
      </c>
      <c r="B265">
        <v>2383</v>
      </c>
      <c r="C265" t="s">
        <v>19836</v>
      </c>
      <c r="D265">
        <v>2983822</v>
      </c>
      <c r="E265" s="7">
        <v>46091.125</v>
      </c>
      <c r="F265">
        <v>6346818</v>
      </c>
      <c r="G265" s="8">
        <v>78</v>
      </c>
      <c r="H265" s="8">
        <v>0</v>
      </c>
      <c r="I265">
        <f>(VALUE(MID(TEXT(E265,"dd/mm/aa"),1,2)))-1</f>
      </c>
      <c r="J265" s="8">
        <f>G265/30</f>
      </c>
      <c r="L265" s="8">
        <f>((J265*I265)-G265)*-1</f>
      </c>
      <c r="M265" s="8">
        <f>G265-L265</f>
      </c>
      <c r="N265" s="8">
        <v>0</v>
      </c>
    </row>
    <row r="266" spans="1:14" x14ac:dyDescent="0.25">
      <c r="A266" s="7">
        <v>46081.125</v>
      </c>
      <c r="B266">
        <v>2381</v>
      </c>
      <c r="C266" t="s">
        <v>19837</v>
      </c>
      <c r="D266">
        <v>2983823</v>
      </c>
      <c r="E266" s="7">
        <v>46091.125</v>
      </c>
      <c r="F266">
        <v>6362222</v>
      </c>
      <c r="G266" s="8">
        <v>663</v>
      </c>
      <c r="H266" s="8">
        <v>0</v>
      </c>
      <c r="I266">
        <f>(VALUE(MID(TEXT(E266,"dd/mm/aa"),1,2)))-1</f>
      </c>
      <c r="J266" s="8">
        <f>G266/30</f>
      </c>
      <c r="L266" s="8">
        <f>((J266*I266)-G266)*-1</f>
      </c>
      <c r="M266" s="8">
        <f>G266-L266</f>
      </c>
      <c r="N266" s="8">
        <v>0</v>
      </c>
    </row>
    <row r="267" spans="1:14" x14ac:dyDescent="0.25">
      <c r="A267" s="7">
        <v>46081.125</v>
      </c>
      <c r="B267">
        <v>2071</v>
      </c>
      <c r="C267" t="s">
        <v>19838</v>
      </c>
      <c r="D267">
        <v>2993161</v>
      </c>
      <c r="E267" s="7">
        <v>46091.125</v>
      </c>
      <c r="F267">
        <v>6350419</v>
      </c>
      <c r="G267" s="8">
        <v>36</v>
      </c>
      <c r="H267" s="8">
        <v>0</v>
      </c>
      <c r="I267">
        <f>(VALUE(MID(TEXT(E267,"dd/mm/aa"),1,2)))-1</f>
      </c>
      <c r="J267" s="8">
        <f>G267/30</f>
      </c>
      <c r="L267" s="8">
        <f>((J267*I267)-G267)*-1</f>
      </c>
      <c r="M267" s="8">
        <f>G267-L267</f>
      </c>
      <c r="N267" s="8">
        <v>0</v>
      </c>
    </row>
    <row r="268" spans="1:14" x14ac:dyDescent="0.25">
      <c r="A268" s="7">
        <v>46081.125</v>
      </c>
      <c r="B268">
        <v>2068</v>
      </c>
      <c r="C268" t="s">
        <v>19839</v>
      </c>
      <c r="D268">
        <v>2993162</v>
      </c>
      <c r="E268" s="7">
        <v>46091.125</v>
      </c>
      <c r="F268">
        <v>6350420</v>
      </c>
      <c r="G268" s="8">
        <v>54</v>
      </c>
      <c r="H268" s="8">
        <v>0</v>
      </c>
      <c r="I268">
        <f>(VALUE(MID(TEXT(E268,"dd/mm/aa"),1,2)))-1</f>
      </c>
      <c r="J268" s="8">
        <f>G268/30</f>
      </c>
      <c r="L268" s="8">
        <f>((J268*I268)-G268)*-1</f>
      </c>
      <c r="M268" s="8">
        <f>G268-L268</f>
      </c>
      <c r="N268" s="8">
        <v>0</v>
      </c>
    </row>
    <row r="269" spans="1:14" x14ac:dyDescent="0.25">
      <c r="A269" s="7">
        <v>46081.125</v>
      </c>
      <c r="B269">
        <v>2067</v>
      </c>
      <c r="C269" t="s">
        <v>19840</v>
      </c>
      <c r="D269">
        <v>2993163</v>
      </c>
      <c r="E269" s="7">
        <v>46091.125</v>
      </c>
      <c r="F269">
        <v>6350421</v>
      </c>
      <c r="G269" s="8">
        <v>198</v>
      </c>
      <c r="H269" s="8">
        <v>0</v>
      </c>
      <c r="I269">
        <f>(VALUE(MID(TEXT(E269,"dd/mm/aa"),1,2)))-1</f>
      </c>
      <c r="J269" s="8">
        <f>G269/30</f>
      </c>
      <c r="L269" s="8">
        <f>((J269*I269)-G269)*-1</f>
      </c>
      <c r="M269" s="8">
        <f>G269-L269</f>
      </c>
      <c r="N269" s="8">
        <v>0</v>
      </c>
    </row>
    <row r="270" spans="1:14" x14ac:dyDescent="0.25">
      <c r="A270" s="7">
        <v>46081.125</v>
      </c>
      <c r="B270">
        <v>2264</v>
      </c>
      <c r="C270" t="s">
        <v>19841</v>
      </c>
      <c r="D270">
        <v>3018131</v>
      </c>
      <c r="E270" s="7">
        <v>46091.125</v>
      </c>
      <c r="F270">
        <v>6378660</v>
      </c>
      <c r="G270" s="8">
        <v>1118</v>
      </c>
      <c r="H270" s="8">
        <v>0</v>
      </c>
      <c r="I270">
        <f>(VALUE(MID(TEXT(E270,"dd/mm/aa"),1,2)))-1</f>
      </c>
      <c r="J270" s="8">
        <f>G270/30</f>
      </c>
      <c r="L270" s="8">
        <f>((J270*I270)-G270)*-1</f>
      </c>
      <c r="M270" s="8">
        <f>G270-L270</f>
      </c>
      <c r="N270" s="8">
        <v>0</v>
      </c>
    </row>
    <row r="271" spans="1:14" x14ac:dyDescent="0.25">
      <c r="A271" s="7">
        <v>46081.125</v>
      </c>
      <c r="B271">
        <v>2050</v>
      </c>
      <c r="C271" t="s">
        <v>19842</v>
      </c>
      <c r="D271">
        <v>3018140</v>
      </c>
      <c r="E271" s="7">
        <v>46091.125</v>
      </c>
      <c r="F271">
        <v>6378771</v>
      </c>
      <c r="G271" s="8">
        <v>5155.4</v>
      </c>
      <c r="H271" s="8">
        <v>0</v>
      </c>
      <c r="I271">
        <f>(VALUE(MID(TEXT(E271,"dd/mm/aa"),1,2)))-1</f>
      </c>
      <c r="J271" s="8">
        <f>G271/30</f>
      </c>
      <c r="L271" s="8">
        <f>((J271*I271)-G271)*-1</f>
      </c>
      <c r="M271" s="8">
        <f>G271-L271</f>
      </c>
      <c r="N271" s="8">
        <v>0</v>
      </c>
    </row>
    <row r="272" spans="1:14" x14ac:dyDescent="0.25">
      <c r="A272" s="7">
        <v>46081.125</v>
      </c>
      <c r="B272">
        <v>4041</v>
      </c>
      <c r="C272" t="s">
        <v>19843</v>
      </c>
      <c r="D272">
        <v>3018132</v>
      </c>
      <c r="E272" s="7">
        <v>46091.125</v>
      </c>
      <c r="F272">
        <v>6323104</v>
      </c>
      <c r="G272" s="8">
        <v>354.9</v>
      </c>
      <c r="H272" s="8">
        <v>0</v>
      </c>
      <c r="I272">
        <f>(VALUE(MID(TEXT(E272,"dd/mm/aa"),1,2)))-1</f>
      </c>
      <c r="J272" s="8">
        <f>G272/30</f>
      </c>
      <c r="L272" s="8">
        <f>((J272*I272)-G272)*-1</f>
      </c>
      <c r="M272" s="8">
        <f>G272-L272</f>
      </c>
      <c r="N272" s="8">
        <v>0</v>
      </c>
    </row>
    <row r="273" spans="1:14" x14ac:dyDescent="0.25">
      <c r="A273" s="7">
        <v>46081.125</v>
      </c>
      <c r="B273">
        <v>2370</v>
      </c>
      <c r="C273" t="s">
        <v>19844</v>
      </c>
      <c r="D273">
        <v>3018141</v>
      </c>
      <c r="E273" s="7">
        <v>46091.125</v>
      </c>
      <c r="F273">
        <v>6386248</v>
      </c>
      <c r="G273" s="8">
        <v>13993.2</v>
      </c>
      <c r="H273" s="8">
        <v>0</v>
      </c>
      <c r="I273">
        <f>(VALUE(MID(TEXT(E273,"dd/mm/aa"),1,2)))-1</f>
      </c>
      <c r="J273" s="8">
        <f>G273/30</f>
      </c>
      <c r="L273" s="8">
        <f>((J273*I273)-G273)*-1</f>
      </c>
      <c r="M273" s="8">
        <f>G273-L273</f>
      </c>
      <c r="N273" s="8">
        <v>0</v>
      </c>
    </row>
    <row r="274" spans="1:14" x14ac:dyDescent="0.25">
      <c r="A274" s="7">
        <v>46081.125</v>
      </c>
      <c r="B274">
        <v>1403</v>
      </c>
      <c r="C274" t="s">
        <v>19845</v>
      </c>
      <c r="D274">
        <v>3018142</v>
      </c>
      <c r="E274" s="7">
        <v>46091.125</v>
      </c>
      <c r="F274">
        <v>6378793</v>
      </c>
      <c r="G274" s="8">
        <v>2500.6</v>
      </c>
      <c r="H274" s="8">
        <v>0</v>
      </c>
      <c r="I274">
        <f>(VALUE(MID(TEXT(E274,"dd/mm/aa"),1,2)))-1</f>
      </c>
      <c r="J274" s="8">
        <f>G274/30</f>
      </c>
      <c r="L274" s="8">
        <f>((J274*I274)-G274)*-1</f>
      </c>
      <c r="M274" s="8">
        <f>G274-L274</f>
      </c>
      <c r="N274" s="8">
        <v>0</v>
      </c>
    </row>
    <row r="275" spans="1:14" x14ac:dyDescent="0.25">
      <c r="A275" s="7">
        <v>46081.125</v>
      </c>
      <c r="B275">
        <v>2054</v>
      </c>
      <c r="C275" t="s">
        <v>19846</v>
      </c>
      <c r="D275">
        <v>3018143</v>
      </c>
      <c r="E275" s="7">
        <v>46091.125</v>
      </c>
      <c r="F275">
        <v>6323105</v>
      </c>
      <c r="G275" s="8">
        <v>8904</v>
      </c>
      <c r="H275" s="8">
        <v>0</v>
      </c>
      <c r="I275">
        <f>(VALUE(MID(TEXT(E275,"dd/mm/aa"),1,2)))-1</f>
      </c>
      <c r="J275" s="8">
        <f>G275/30</f>
      </c>
      <c r="L275" s="8">
        <f>((J275*I275)-G275)*-1</f>
      </c>
      <c r="M275" s="8">
        <f>G275-L275</f>
      </c>
      <c r="N275" s="8">
        <v>0</v>
      </c>
    </row>
    <row r="276" spans="1:14" x14ac:dyDescent="0.25">
      <c r="A276" s="7">
        <v>46081.125</v>
      </c>
      <c r="B276">
        <v>2426</v>
      </c>
      <c r="C276" t="s">
        <v>19847</v>
      </c>
      <c r="D276">
        <v>3018133</v>
      </c>
      <c r="E276" s="7">
        <v>46091.125</v>
      </c>
      <c r="F276">
        <v>6417361</v>
      </c>
      <c r="G276" s="8">
        <v>11855.1</v>
      </c>
      <c r="H276" s="8">
        <v>0</v>
      </c>
      <c r="I276">
        <f>(VALUE(MID(TEXT(E276,"dd/mm/aa"),1,2)))-1</f>
      </c>
      <c r="J276" s="8">
        <f>G276/30</f>
      </c>
      <c r="L276" s="8">
        <f>((J276*I276)-G276)*-1</f>
      </c>
      <c r="M276" s="8">
        <f>G276-L276</f>
      </c>
      <c r="N276" s="8">
        <v>0</v>
      </c>
    </row>
    <row r="277" spans="1:14" x14ac:dyDescent="0.25">
      <c r="A277" s="7">
        <v>46081.125</v>
      </c>
      <c r="B277">
        <v>2278</v>
      </c>
      <c r="C277" t="s">
        <v>19848</v>
      </c>
      <c r="D277">
        <v>3018144</v>
      </c>
      <c r="E277" s="7">
        <v>46091.125</v>
      </c>
      <c r="F277">
        <v>6379253</v>
      </c>
      <c r="G277" s="8">
        <v>4377.1</v>
      </c>
      <c r="H277" s="8">
        <v>0</v>
      </c>
      <c r="I277">
        <f>(VALUE(MID(TEXT(E277,"dd/mm/aa"),1,2)))-1</f>
      </c>
      <c r="J277" s="8">
        <f>G277/30</f>
      </c>
      <c r="L277" s="8">
        <f>((J277*I277)-G277)*-1</f>
      </c>
      <c r="M277" s="8">
        <f>G277-L277</f>
      </c>
      <c r="N277" s="8">
        <v>0</v>
      </c>
    </row>
    <row r="278" spans="1:14" x14ac:dyDescent="0.25">
      <c r="A278" s="7">
        <v>46081.125</v>
      </c>
      <c r="B278">
        <v>2214</v>
      </c>
      <c r="C278" t="s">
        <v>19849</v>
      </c>
      <c r="D278">
        <v>3018145</v>
      </c>
      <c r="E278" s="7">
        <v>46091.125</v>
      </c>
      <c r="F278">
        <v>6378705</v>
      </c>
      <c r="G278" s="8">
        <v>29.8</v>
      </c>
      <c r="H278" s="8">
        <v>0</v>
      </c>
      <c r="I278">
        <f>(VALUE(MID(TEXT(E278,"dd/mm/aa"),1,2)))-1</f>
      </c>
      <c r="J278" s="8">
        <f>G278/30</f>
      </c>
      <c r="L278" s="8">
        <f>((J278*I278)-G278)*-1</f>
      </c>
      <c r="M278" s="8">
        <f>G278-L278</f>
      </c>
      <c r="N278" s="8">
        <v>0</v>
      </c>
    </row>
    <row r="279" spans="1:14" x14ac:dyDescent="0.25">
      <c r="A279" s="7">
        <v>46081.125</v>
      </c>
      <c r="B279">
        <v>3501</v>
      </c>
      <c r="C279" t="s">
        <v>19850</v>
      </c>
      <c r="D279">
        <v>3018146</v>
      </c>
      <c r="E279" s="7">
        <v>46091.125</v>
      </c>
      <c r="F279">
        <v>6400406</v>
      </c>
      <c r="G279" s="8">
        <v>14703</v>
      </c>
      <c r="H279" s="8">
        <v>0</v>
      </c>
      <c r="I279">
        <f>(VALUE(MID(TEXT(E279,"dd/mm/aa"),1,2)))-1</f>
      </c>
      <c r="J279" s="8">
        <f>G279/30</f>
      </c>
      <c r="L279" s="8">
        <f>((J279*I279)-G279)*-1</f>
      </c>
      <c r="M279" s="8">
        <f>G279-L279</f>
      </c>
      <c r="N279" s="8">
        <v>0</v>
      </c>
    </row>
    <row r="280" spans="1:14" x14ac:dyDescent="0.25">
      <c r="A280" s="7">
        <v>46081.125</v>
      </c>
      <c r="B280">
        <v>3016</v>
      </c>
      <c r="C280" t="s">
        <v>19851</v>
      </c>
      <c r="D280">
        <v>3018147</v>
      </c>
      <c r="E280" s="7">
        <v>46091.125</v>
      </c>
      <c r="F280">
        <v>6321426</v>
      </c>
      <c r="G280" s="8">
        <v>11919</v>
      </c>
      <c r="H280" s="8">
        <v>0</v>
      </c>
      <c r="I280">
        <f>(VALUE(MID(TEXT(E280,"dd/mm/aa"),1,2)))-1</f>
      </c>
      <c r="J280" s="8">
        <f>G280/30</f>
      </c>
      <c r="L280" s="8">
        <f>((J280*I280)-G280)*-1</f>
      </c>
      <c r="M280" s="8">
        <f>G280-L280</f>
      </c>
      <c r="N280" s="8">
        <v>0</v>
      </c>
    </row>
    <row r="281" spans="1:14" x14ac:dyDescent="0.25">
      <c r="A281" s="7">
        <v>46081.125</v>
      </c>
      <c r="B281">
        <v>4590</v>
      </c>
      <c r="C281" t="s">
        <v>19852</v>
      </c>
      <c r="D281">
        <v>2992956</v>
      </c>
      <c r="E281" s="7">
        <v>46091.125</v>
      </c>
      <c r="F281">
        <v>6350310</v>
      </c>
      <c r="G281" s="8">
        <v>253.5</v>
      </c>
      <c r="H281" s="8">
        <v>0</v>
      </c>
      <c r="I281">
        <f>(VALUE(MID(TEXT(E281,"dd/mm/aa"),1,2)))-1</f>
      </c>
      <c r="J281" s="8">
        <f>G281/30</f>
      </c>
      <c r="L281" s="8">
        <f>((J281*I281)-G281)*-1</f>
      </c>
      <c r="M281" s="8">
        <f>G281-L281</f>
      </c>
      <c r="N281" s="8">
        <v>0</v>
      </c>
    </row>
    <row r="282" spans="1:14" x14ac:dyDescent="0.25">
      <c r="A282" s="7">
        <v>46081.125</v>
      </c>
      <c r="B282">
        <v>21360</v>
      </c>
      <c r="C282" t="s">
        <v>19853</v>
      </c>
      <c r="D282">
        <v>2983771</v>
      </c>
      <c r="E282" s="7">
        <v>46091.125</v>
      </c>
      <c r="F282">
        <v>6346942</v>
      </c>
      <c r="G282" s="8">
        <v>15.9</v>
      </c>
      <c r="H282" s="8">
        <v>0</v>
      </c>
      <c r="I282">
        <f>(VALUE(MID(TEXT(E282,"dd/mm/aa"),1,2)))-1</f>
      </c>
      <c r="J282" s="8">
        <f>G282/30</f>
      </c>
      <c r="L282" s="8">
        <f>((J282*I282)-G282)*-1</f>
      </c>
      <c r="M282" s="8">
        <f>G282-L282</f>
      </c>
      <c r="N282" s="8">
        <v>0</v>
      </c>
    </row>
    <row r="283" spans="1:14" x14ac:dyDescent="0.25">
      <c r="A283" s="7">
        <v>46081.125</v>
      </c>
      <c r="B283">
        <v>21356</v>
      </c>
      <c r="C283" t="s">
        <v>19854</v>
      </c>
      <c r="D283">
        <v>2983772</v>
      </c>
      <c r="E283" s="7">
        <v>46091.125</v>
      </c>
      <c r="F283">
        <v>6349628</v>
      </c>
      <c r="G283" s="8">
        <v>333.9</v>
      </c>
      <c r="H283" s="8">
        <v>0</v>
      </c>
      <c r="I283">
        <f>(VALUE(MID(TEXT(E283,"dd/mm/aa"),1,2)))-1</f>
      </c>
      <c r="J283" s="8">
        <f>G283/30</f>
      </c>
      <c r="L283" s="8">
        <f>((J283*I283)-G283)*-1</f>
      </c>
      <c r="M283" s="8">
        <f>G283-L283</f>
      </c>
      <c r="N283" s="8">
        <v>0</v>
      </c>
    </row>
    <row r="284" spans="1:14" x14ac:dyDescent="0.25">
      <c r="A284" s="7">
        <v>46081.125</v>
      </c>
      <c r="B284">
        <v>20768</v>
      </c>
      <c r="C284" t="s">
        <v>19855</v>
      </c>
      <c r="D284">
        <v>2993217</v>
      </c>
      <c r="E284" s="7">
        <v>46091.125</v>
      </c>
      <c r="F284">
        <v>6350422</v>
      </c>
      <c r="G284" s="8">
        <v>214</v>
      </c>
      <c r="H284" s="8">
        <v>0</v>
      </c>
      <c r="I284">
        <f>(VALUE(MID(TEXT(E284,"dd/mm/aa"),1,2)))-1</f>
      </c>
      <c r="J284" s="8">
        <f>G284/30</f>
      </c>
      <c r="L284" s="8">
        <f>((J284*I284)-G284)*-1</f>
      </c>
      <c r="M284" s="8">
        <f>G284-L284</f>
      </c>
      <c r="N284" s="8">
        <v>0</v>
      </c>
    </row>
    <row r="285" spans="1:14" x14ac:dyDescent="0.25">
      <c r="A285" s="7">
        <v>46081.125</v>
      </c>
      <c r="B285">
        <v>2823</v>
      </c>
      <c r="C285" t="s">
        <v>19856</v>
      </c>
      <c r="D285">
        <v>2993164</v>
      </c>
      <c r="E285" s="7">
        <v>46091.125</v>
      </c>
      <c r="F285">
        <v>6350424</v>
      </c>
      <c r="G285" s="8">
        <v>489.8</v>
      </c>
      <c r="H285" s="8">
        <v>0</v>
      </c>
      <c r="I285">
        <f>(VALUE(MID(TEXT(E285,"dd/mm/aa"),1,2)))-1</f>
      </c>
      <c r="J285" s="8">
        <f>G285/30</f>
      </c>
      <c r="L285" s="8">
        <f>((J285*I285)-G285)*-1</f>
      </c>
      <c r="M285" s="8">
        <f>G285-L285</f>
      </c>
      <c r="N285" s="8">
        <v>0</v>
      </c>
    </row>
    <row r="286" spans="1:14" x14ac:dyDescent="0.25">
      <c r="A286" s="7">
        <v>46081.125</v>
      </c>
      <c r="B286">
        <v>2403</v>
      </c>
      <c r="C286" t="s">
        <v>19857</v>
      </c>
      <c r="D286">
        <v>2983865</v>
      </c>
      <c r="E286" s="7">
        <v>46091.125</v>
      </c>
      <c r="F286">
        <v>6362781</v>
      </c>
      <c r="G286" s="8">
        <v>1666</v>
      </c>
      <c r="H286" s="8">
        <v>0</v>
      </c>
      <c r="I286">
        <f>(VALUE(MID(TEXT(E286,"dd/mm/aa"),1,2)))-1</f>
      </c>
      <c r="J286" s="8">
        <f>G286/30</f>
      </c>
      <c r="L286" s="8">
        <f>((J286*I286)-G286)*-1</f>
      </c>
      <c r="M286" s="8">
        <f>G286-L286</f>
      </c>
      <c r="N286" s="8">
        <v>0</v>
      </c>
    </row>
    <row r="287" spans="1:14" x14ac:dyDescent="0.25">
      <c r="A287" s="7">
        <v>46081.125</v>
      </c>
      <c r="B287">
        <v>3677</v>
      </c>
      <c r="C287" t="s">
        <v>19858</v>
      </c>
      <c r="D287">
        <v>2983866</v>
      </c>
      <c r="E287" s="7">
        <v>46091.125</v>
      </c>
      <c r="F287">
        <v>6346827</v>
      </c>
      <c r="G287" s="8">
        <v>23.8</v>
      </c>
      <c r="H287" s="8">
        <v>0</v>
      </c>
      <c r="I287">
        <f>(VALUE(MID(TEXT(E287,"dd/mm/aa"),1,2)))-1</f>
      </c>
      <c r="J287" s="8">
        <f>G287/30</f>
      </c>
      <c r="L287" s="8">
        <f>((J287*I287)-G287)*-1</f>
      </c>
      <c r="M287" s="8">
        <f>G287-L287</f>
      </c>
      <c r="N287" s="8">
        <v>0</v>
      </c>
    </row>
    <row r="288" spans="1:14" x14ac:dyDescent="0.25">
      <c r="A288" s="7">
        <v>46081.125</v>
      </c>
      <c r="B288">
        <v>3060</v>
      </c>
      <c r="C288" t="s">
        <v>19859</v>
      </c>
      <c r="D288">
        <v>2983867</v>
      </c>
      <c r="E288" s="7">
        <v>46091.125</v>
      </c>
      <c r="F288">
        <v>6346828</v>
      </c>
      <c r="G288" s="8">
        <v>214.2</v>
      </c>
      <c r="H288" s="8">
        <v>0</v>
      </c>
      <c r="I288">
        <f>(VALUE(MID(TEXT(E288,"dd/mm/aa"),1,2)))-1</f>
      </c>
      <c r="J288" s="8">
        <f>G288/30</f>
      </c>
      <c r="L288" s="8">
        <f>((J288*I288)-G288)*-1</f>
      </c>
      <c r="M288" s="8">
        <f>G288-L288</f>
      </c>
      <c r="N288" s="8">
        <v>0</v>
      </c>
    </row>
    <row r="289" spans="1:14" x14ac:dyDescent="0.25">
      <c r="A289" s="7">
        <v>46081.125</v>
      </c>
      <c r="B289">
        <v>3761</v>
      </c>
      <c r="C289" t="s">
        <v>19860</v>
      </c>
      <c r="D289">
        <v>2983785</v>
      </c>
      <c r="E289" s="7">
        <v>46091.125</v>
      </c>
      <c r="F289">
        <v>6338774</v>
      </c>
      <c r="G289" s="8">
        <v>504</v>
      </c>
      <c r="H289" s="8">
        <v>0</v>
      </c>
      <c r="I289">
        <f>(VALUE(MID(TEXT(E289,"dd/mm/aa"),1,2)))-1</f>
      </c>
      <c r="J289" s="8">
        <f>G289/30</f>
      </c>
      <c r="L289" s="8">
        <f>((J289*I289)-G289)*-1</f>
      </c>
      <c r="M289" s="8">
        <f>G289-L289</f>
      </c>
      <c r="N289" s="8">
        <v>0</v>
      </c>
    </row>
    <row r="290" spans="1:14" x14ac:dyDescent="0.25">
      <c r="A290" s="7">
        <v>46081.125</v>
      </c>
      <c r="B290">
        <v>3762</v>
      </c>
      <c r="C290" t="s">
        <v>19860</v>
      </c>
      <c r="D290">
        <v>2983806</v>
      </c>
      <c r="E290" s="7">
        <v>46091.125</v>
      </c>
      <c r="F290">
        <v>6338773</v>
      </c>
      <c r="G290" s="8">
        <v>504</v>
      </c>
      <c r="H290" s="8">
        <v>0</v>
      </c>
      <c r="I290">
        <f>(VALUE(MID(TEXT(E290,"dd/mm/aa"),1,2)))-1</f>
      </c>
      <c r="J290" s="8">
        <f>G290/30</f>
      </c>
      <c r="L290" s="8">
        <f>((J290*I290)-G290)*-1</f>
      </c>
      <c r="M290" s="8">
        <f>G290-L290</f>
      </c>
      <c r="N290" s="8">
        <v>0</v>
      </c>
    </row>
    <row r="291" spans="1:14" x14ac:dyDescent="0.25">
      <c r="A291" s="7">
        <v>46081.125</v>
      </c>
      <c r="B291">
        <v>3943</v>
      </c>
      <c r="C291" t="s">
        <v>19860</v>
      </c>
      <c r="D291">
        <v>2983861</v>
      </c>
      <c r="E291" s="7">
        <v>46091.125</v>
      </c>
      <c r="F291">
        <v>6338771</v>
      </c>
      <c r="G291" s="8">
        <v>140</v>
      </c>
      <c r="H291" s="8">
        <v>0</v>
      </c>
      <c r="I291">
        <f>(VALUE(MID(TEXT(E291,"dd/mm/aa"),1,2)))-1</f>
      </c>
      <c r="J291" s="8">
        <f>G291/30</f>
      </c>
      <c r="L291" s="8">
        <f>((J291*I291)-G291)*-1</f>
      </c>
      <c r="M291" s="8">
        <f>G291-L291</f>
      </c>
      <c r="N291" s="8">
        <v>0</v>
      </c>
    </row>
    <row r="292" spans="1:14" x14ac:dyDescent="0.25">
      <c r="A292" s="7">
        <v>46081.125</v>
      </c>
      <c r="B292">
        <v>3760</v>
      </c>
      <c r="C292" t="s">
        <v>19860</v>
      </c>
      <c r="D292">
        <v>2983924</v>
      </c>
      <c r="E292" s="7">
        <v>46091.125</v>
      </c>
      <c r="F292">
        <v>6338772</v>
      </c>
      <c r="G292" s="8">
        <v>798</v>
      </c>
      <c r="H292" s="8">
        <v>0</v>
      </c>
      <c r="I292">
        <f>(VALUE(MID(TEXT(E292,"dd/mm/aa"),1,2)))-1</f>
      </c>
      <c r="J292" s="8">
        <f>G292/30</f>
      </c>
      <c r="L292" s="8">
        <f>((J292*I292)-G292)*-1</f>
      </c>
      <c r="M292" s="8">
        <f>G292-L292</f>
      </c>
      <c r="N292" s="8">
        <v>0</v>
      </c>
    </row>
    <row r="293" spans="1:14" x14ac:dyDescent="0.25">
      <c r="A293" s="7">
        <v>46081.125</v>
      </c>
      <c r="B293">
        <v>21322</v>
      </c>
      <c r="C293" t="s">
        <v>19861</v>
      </c>
      <c r="D293">
        <v>2993165</v>
      </c>
      <c r="E293" s="7">
        <v>46091.125</v>
      </c>
      <c r="F293">
        <v>6350426</v>
      </c>
      <c r="G293" s="8">
        <v>187.92</v>
      </c>
      <c r="H293" s="8">
        <v>0</v>
      </c>
      <c r="I293">
        <f>(VALUE(MID(TEXT(E293,"dd/mm/aa"),1,2)))-1</f>
      </c>
      <c r="J293" s="8">
        <f>G293/30</f>
      </c>
      <c r="L293" s="8">
        <f>((J293*I293)-G293)*-1</f>
      </c>
      <c r="M293" s="8">
        <f>G293-L293</f>
      </c>
      <c r="N293" s="8">
        <v>0</v>
      </c>
    </row>
    <row r="294" spans="1:14" x14ac:dyDescent="0.25">
      <c r="A294" s="7">
        <v>46081.125</v>
      </c>
      <c r="B294">
        <v>2493</v>
      </c>
      <c r="C294" t="s">
        <v>19862</v>
      </c>
      <c r="D294">
        <v>2993166</v>
      </c>
      <c r="E294" s="7">
        <v>46091.125</v>
      </c>
      <c r="F294">
        <v>6350427</v>
      </c>
      <c r="G294" s="8">
        <v>1248</v>
      </c>
      <c r="H294" s="8">
        <v>0</v>
      </c>
      <c r="I294">
        <f>(VALUE(MID(TEXT(E294,"dd/mm/aa"),1,2)))-1</f>
      </c>
      <c r="J294" s="8">
        <f>G294/30</f>
      </c>
      <c r="L294" s="8">
        <f>((J294*I294)-G294)*-1</f>
      </c>
      <c r="M294" s="8">
        <f>G294-L294</f>
      </c>
      <c r="N294" s="8">
        <v>0</v>
      </c>
    </row>
    <row r="295" spans="1:14" x14ac:dyDescent="0.25">
      <c r="A295" s="7">
        <v>46081.125</v>
      </c>
      <c r="B295">
        <v>20411</v>
      </c>
      <c r="C295" t="s">
        <v>19863</v>
      </c>
      <c r="D295">
        <v>2983799</v>
      </c>
      <c r="E295" s="7">
        <v>46091.125</v>
      </c>
      <c r="F295">
        <v>6350431</v>
      </c>
      <c r="G295" s="8">
        <v>19.62</v>
      </c>
      <c r="H295" s="8">
        <v>0</v>
      </c>
      <c r="I295">
        <f>(VALUE(MID(TEXT(E295,"dd/mm/aa"),1,2)))-1</f>
      </c>
      <c r="J295" s="8">
        <f>G295/30</f>
      </c>
      <c r="L295" s="8">
        <f>((J295*I295)-G295)*-1</f>
      </c>
      <c r="M295" s="8">
        <f>G295-L295</f>
      </c>
      <c r="N295" s="8">
        <v>0</v>
      </c>
    </row>
    <row r="296" spans="1:14" x14ac:dyDescent="0.25">
      <c r="A296" s="7">
        <v>46081.125</v>
      </c>
      <c r="B296">
        <v>20801</v>
      </c>
      <c r="C296" t="s">
        <v>19864</v>
      </c>
      <c r="D296">
        <v>2993218</v>
      </c>
      <c r="E296" s="7">
        <v>46091.125</v>
      </c>
      <c r="F296">
        <v>6350219</v>
      </c>
      <c r="G296" s="8">
        <v>60</v>
      </c>
      <c r="H296" s="8">
        <v>0</v>
      </c>
      <c r="I296">
        <f>(VALUE(MID(TEXT(E296,"dd/mm/aa"),1,2)))-1</f>
      </c>
      <c r="J296" s="8">
        <f>G296/30</f>
      </c>
      <c r="L296" s="8">
        <f>((J296*I296)-G296)*-1</f>
      </c>
      <c r="M296" s="8">
        <f>G296-L296</f>
      </c>
      <c r="N296" s="8">
        <v>0</v>
      </c>
    </row>
    <row r="297" spans="1:14" x14ac:dyDescent="0.25">
      <c r="A297" s="7">
        <v>46081.125</v>
      </c>
      <c r="B297">
        <v>3772</v>
      </c>
      <c r="C297" t="s">
        <v>19865</v>
      </c>
      <c r="D297">
        <v>2992999</v>
      </c>
      <c r="E297" s="7">
        <v>46091.125</v>
      </c>
      <c r="F297">
        <v>6350321</v>
      </c>
      <c r="G297" s="8">
        <v>614.4</v>
      </c>
      <c r="H297" s="8">
        <v>0</v>
      </c>
      <c r="I297">
        <f>(VALUE(MID(TEXT(E297,"dd/mm/aa"),1,2)))-1</f>
      </c>
      <c r="J297" s="8">
        <f>G297/30</f>
      </c>
      <c r="L297" s="8">
        <f>((J297*I297)-G297)*-1</f>
      </c>
      <c r="M297" s="8">
        <f>G297-L297</f>
      </c>
      <c r="N297" s="8">
        <v>0</v>
      </c>
    </row>
    <row r="298" spans="1:14" x14ac:dyDescent="0.25">
      <c r="A298" s="7">
        <v>46081.125</v>
      </c>
      <c r="B298">
        <v>21310</v>
      </c>
      <c r="C298" t="s">
        <v>19866</v>
      </c>
      <c r="D298">
        <v>2983925</v>
      </c>
      <c r="E298" s="7">
        <v>46091.125</v>
      </c>
      <c r="F298">
        <v>6338787</v>
      </c>
      <c r="G298" s="8">
        <v>41.7</v>
      </c>
      <c r="H298" s="8">
        <v>0</v>
      </c>
      <c r="I298">
        <f>(VALUE(MID(TEXT(E298,"dd/mm/aa"),1,2)))-1</f>
      </c>
      <c r="J298" s="8">
        <f>G298/30</f>
      </c>
      <c r="L298" s="8">
        <f>((J298*I298)-G298)*-1</f>
      </c>
      <c r="M298" s="8">
        <f>G298-L298</f>
      </c>
      <c r="N298" s="8">
        <v>0</v>
      </c>
    </row>
    <row r="299" spans="1:14" x14ac:dyDescent="0.25">
      <c r="A299" s="7">
        <v>46081.125</v>
      </c>
      <c r="B299">
        <v>21153</v>
      </c>
      <c r="C299" t="s">
        <v>19867</v>
      </c>
      <c r="D299">
        <v>2993167</v>
      </c>
      <c r="E299" s="7">
        <v>46091.125</v>
      </c>
      <c r="F299">
        <v>6350436</v>
      </c>
      <c r="G299" s="8">
        <v>66.16</v>
      </c>
      <c r="H299" s="8">
        <v>0</v>
      </c>
      <c r="I299">
        <f>(VALUE(MID(TEXT(E299,"dd/mm/aa"),1,2)))-1</f>
      </c>
      <c r="J299" s="8">
        <f>G299/30</f>
      </c>
      <c r="L299" s="8">
        <f>((J299*I299)-G299)*-1</f>
      </c>
      <c r="M299" s="8">
        <f>G299-L299</f>
      </c>
      <c r="N299" s="8">
        <v>0</v>
      </c>
    </row>
    <row r="300" spans="1:14" x14ac:dyDescent="0.25">
      <c r="A300" s="7">
        <v>46081.125</v>
      </c>
      <c r="B300">
        <v>20073</v>
      </c>
      <c r="C300" t="s">
        <v>19868</v>
      </c>
      <c r="D300">
        <v>2993219</v>
      </c>
      <c r="E300" s="7">
        <v>46091.125</v>
      </c>
      <c r="F300">
        <v>6350437</v>
      </c>
      <c r="G300" s="8">
        <v>165.4</v>
      </c>
      <c r="H300" s="8">
        <v>0</v>
      </c>
      <c r="I300">
        <f>(VALUE(MID(TEXT(E300,"dd/mm/aa"),1,2)))-1</f>
      </c>
      <c r="J300" s="8">
        <f>G300/30</f>
      </c>
      <c r="L300" s="8">
        <f>((J300*I300)-G300)*-1</f>
      </c>
      <c r="M300" s="8">
        <f>G300-L300</f>
      </c>
      <c r="N300" s="8">
        <v>0</v>
      </c>
    </row>
    <row r="301" spans="1:14" x14ac:dyDescent="0.25">
      <c r="A301" s="7">
        <v>46081.125</v>
      </c>
      <c r="B301">
        <v>2082</v>
      </c>
      <c r="C301" t="s">
        <v>19869</v>
      </c>
      <c r="D301">
        <v>2993168</v>
      </c>
      <c r="E301" s="7">
        <v>46091.125</v>
      </c>
      <c r="F301">
        <v>6350438</v>
      </c>
      <c r="G301" s="8">
        <v>239.2</v>
      </c>
      <c r="H301" s="8">
        <v>0</v>
      </c>
      <c r="I301">
        <f>(VALUE(MID(TEXT(E301,"dd/mm/aa"),1,2)))-1</f>
      </c>
      <c r="J301" s="8">
        <f>G301/30</f>
      </c>
      <c r="L301" s="8">
        <f>((J301*I301)-G301)*-1</f>
      </c>
      <c r="M301" s="8">
        <f>G301-L301</f>
      </c>
      <c r="N301" s="8">
        <v>0</v>
      </c>
    </row>
    <row r="302" spans="1:14" x14ac:dyDescent="0.25">
      <c r="A302" s="7">
        <v>46081.125</v>
      </c>
      <c r="B302">
        <v>2886</v>
      </c>
      <c r="C302" t="s">
        <v>19870</v>
      </c>
      <c r="D302">
        <v>2993125</v>
      </c>
      <c r="E302" s="7">
        <v>46091.125</v>
      </c>
      <c r="F302">
        <v>6350445</v>
      </c>
      <c r="G302" s="8">
        <v>295.8</v>
      </c>
      <c r="H302" s="8">
        <v>0</v>
      </c>
      <c r="I302">
        <f>(VALUE(MID(TEXT(E302,"dd/mm/aa"),1,2)))-1</f>
      </c>
      <c r="J302" s="8">
        <f>G302/30</f>
      </c>
      <c r="L302" s="8">
        <f>((J302*I302)-G302)*-1</f>
      </c>
      <c r="M302" s="8">
        <f>G302-L302</f>
      </c>
      <c r="N302" s="8">
        <v>0</v>
      </c>
    </row>
    <row r="303" spans="1:14" x14ac:dyDescent="0.25">
      <c r="A303" s="7">
        <v>46081.125</v>
      </c>
      <c r="B303">
        <v>1545</v>
      </c>
      <c r="C303" t="s">
        <v>19871</v>
      </c>
      <c r="D303">
        <v>2983792</v>
      </c>
      <c r="E303" s="7">
        <v>46091.125</v>
      </c>
      <c r="F303">
        <v>6362879</v>
      </c>
      <c r="G303" s="8">
        <v>2435.4</v>
      </c>
      <c r="H303" s="8">
        <v>0</v>
      </c>
      <c r="I303">
        <f>(VALUE(MID(TEXT(E303,"dd/mm/aa"),1,2)))-1</f>
      </c>
      <c r="J303" s="8">
        <f>G303/30</f>
      </c>
      <c r="L303" s="8">
        <f>((J303*I303)-G303)*-1</f>
      </c>
      <c r="M303" s="8">
        <f>G303-L303</f>
      </c>
      <c r="N303" s="8">
        <v>0</v>
      </c>
    </row>
    <row r="304" spans="1:14" x14ac:dyDescent="0.25">
      <c r="A304" s="7">
        <v>46081.125</v>
      </c>
      <c r="B304">
        <v>2798</v>
      </c>
      <c r="C304" t="s">
        <v>19872</v>
      </c>
      <c r="D304">
        <v>2983868</v>
      </c>
      <c r="E304" s="7">
        <v>46091.125</v>
      </c>
      <c r="F304">
        <v>6346972</v>
      </c>
      <c r="G304" s="8">
        <v>5387.2</v>
      </c>
      <c r="H304" s="8">
        <v>0</v>
      </c>
      <c r="I304">
        <f>(VALUE(MID(TEXT(E304,"dd/mm/aa"),1,2)))-1</f>
      </c>
      <c r="J304" s="8">
        <f>G304/30</f>
      </c>
      <c r="L304" s="8">
        <f>((J304*I304)-G304)*-1</f>
      </c>
      <c r="M304" s="8">
        <f>G304-L304</f>
      </c>
      <c r="N304" s="8">
        <v>0</v>
      </c>
    </row>
    <row r="305" spans="1:14" x14ac:dyDescent="0.25">
      <c r="A305" s="7">
        <v>46081.125</v>
      </c>
      <c r="B305">
        <v>20725</v>
      </c>
      <c r="C305" t="s">
        <v>19873</v>
      </c>
      <c r="D305">
        <v>2993220</v>
      </c>
      <c r="E305" s="7">
        <v>46091.125</v>
      </c>
      <c r="F305">
        <v>6350446</v>
      </c>
      <c r="G305" s="8">
        <v>132.32</v>
      </c>
      <c r="H305" s="8">
        <v>0</v>
      </c>
      <c r="I305">
        <f>(VALUE(MID(TEXT(E305,"dd/mm/aa"),1,2)))-1</f>
      </c>
      <c r="J305" s="8">
        <f>G305/30</f>
      </c>
      <c r="L305" s="8">
        <f>((J305*I305)-G305)*-1</f>
      </c>
      <c r="M305" s="8">
        <f>G305-L305</f>
      </c>
      <c r="N305" s="8">
        <v>0</v>
      </c>
    </row>
    <row r="306" spans="1:14" x14ac:dyDescent="0.25">
      <c r="A306" s="7">
        <v>46081.125</v>
      </c>
      <c r="B306">
        <v>2625</v>
      </c>
      <c r="C306" t="s">
        <v>19874</v>
      </c>
      <c r="D306">
        <v>2993081</v>
      </c>
      <c r="E306" s="7">
        <v>46091.125</v>
      </c>
      <c r="F306">
        <v>6350450</v>
      </c>
      <c r="G306" s="8">
        <v>272</v>
      </c>
      <c r="H306" s="8">
        <v>0</v>
      </c>
      <c r="I306">
        <f>(VALUE(MID(TEXT(E306,"dd/mm/aa"),1,2)))-1</f>
      </c>
      <c r="J306" s="8">
        <f>G306/30</f>
      </c>
      <c r="L306" s="8">
        <f>((J306*I306)-G306)*-1</f>
      </c>
      <c r="M306" s="8">
        <f>G306-L306</f>
      </c>
      <c r="N306" s="8">
        <v>0</v>
      </c>
    </row>
    <row r="307" spans="1:14" x14ac:dyDescent="0.25">
      <c r="A307" s="7">
        <v>46081.125</v>
      </c>
      <c r="B307">
        <v>3683</v>
      </c>
      <c r="C307" t="s">
        <v>19875</v>
      </c>
      <c r="D307">
        <v>2993054</v>
      </c>
      <c r="E307" s="7">
        <v>46091.125</v>
      </c>
      <c r="F307">
        <v>6350226</v>
      </c>
      <c r="G307" s="8">
        <v>87</v>
      </c>
      <c r="H307" s="8">
        <v>0</v>
      </c>
      <c r="I307">
        <f>(VALUE(MID(TEXT(E307,"dd/mm/aa"),1,2)))-1</f>
      </c>
      <c r="J307" s="8">
        <f>G307/30</f>
      </c>
      <c r="L307" s="8">
        <f>((J307*I307)-G307)*-1</f>
      </c>
      <c r="M307" s="8">
        <f>G307-L307</f>
      </c>
      <c r="N307" s="8">
        <v>0</v>
      </c>
    </row>
    <row r="308" spans="1:14" x14ac:dyDescent="0.25">
      <c r="A308" s="7">
        <v>46081.125</v>
      </c>
      <c r="B308">
        <v>1970</v>
      </c>
      <c r="C308" t="s">
        <v>19876</v>
      </c>
      <c r="D308">
        <v>2993082</v>
      </c>
      <c r="E308" s="7">
        <v>46091.125</v>
      </c>
      <c r="F308">
        <v>6350458</v>
      </c>
      <c r="G308" s="8">
        <v>1551</v>
      </c>
      <c r="H308" s="8">
        <v>0</v>
      </c>
      <c r="I308">
        <f>(VALUE(MID(TEXT(E308,"dd/mm/aa"),1,2)))-1</f>
      </c>
      <c r="J308" s="8">
        <f>G308/30</f>
      </c>
      <c r="L308" s="8">
        <f>((J308*I308)-G308)*-1</f>
      </c>
      <c r="M308" s="8">
        <f>G308-L308</f>
      </c>
      <c r="N308" s="8">
        <v>0</v>
      </c>
    </row>
    <row r="309" spans="1:14" x14ac:dyDescent="0.25">
      <c r="A309" s="7">
        <v>46081.125</v>
      </c>
      <c r="B309">
        <v>4136</v>
      </c>
      <c r="C309" t="s">
        <v>19877</v>
      </c>
      <c r="D309">
        <v>2993432</v>
      </c>
      <c r="E309" s="7">
        <v>46091.125</v>
      </c>
      <c r="F309">
        <v>6373433</v>
      </c>
      <c r="G309" s="8">
        <v>9008.3</v>
      </c>
      <c r="H309" s="8">
        <v>0</v>
      </c>
      <c r="I309">
        <f>(VALUE(MID(TEXT(E309,"dd/mm/aa"),1,2)))-1</f>
      </c>
      <c r="J309" s="8">
        <f>G309/30</f>
      </c>
      <c r="L309" s="8">
        <f>((J309*I309)-G309)*-1</f>
      </c>
      <c r="M309" s="8">
        <f>G309-L309</f>
      </c>
      <c r="N309" s="8">
        <v>0</v>
      </c>
    </row>
    <row r="310" spans="1:14" x14ac:dyDescent="0.25">
      <c r="A310" s="7">
        <v>46081.125</v>
      </c>
      <c r="B310">
        <v>21284</v>
      </c>
      <c r="C310" t="s">
        <v>19878</v>
      </c>
      <c r="D310">
        <v>2993084</v>
      </c>
      <c r="E310" s="7">
        <v>46091.125</v>
      </c>
      <c r="F310">
        <v>6350451</v>
      </c>
      <c r="G310" s="8">
        <v>152.1</v>
      </c>
      <c r="H310" s="8">
        <v>0</v>
      </c>
      <c r="I310">
        <f>(VALUE(MID(TEXT(E310,"dd/mm/aa"),1,2)))-1</f>
      </c>
      <c r="J310" s="8">
        <f>G310/30</f>
      </c>
      <c r="L310" s="8">
        <f>((J310*I310)-G310)*-1</f>
      </c>
      <c r="M310" s="8">
        <f>G310-L310</f>
      </c>
      <c r="N310" s="8">
        <v>0</v>
      </c>
    </row>
    <row r="311" spans="1:14" x14ac:dyDescent="0.25">
      <c r="A311" s="7">
        <v>46081.125</v>
      </c>
      <c r="B311">
        <v>2108</v>
      </c>
      <c r="C311" t="s">
        <v>19879</v>
      </c>
      <c r="D311">
        <v>3018148</v>
      </c>
      <c r="E311" s="7">
        <v>46091.125</v>
      </c>
      <c r="F311">
        <v>6378898</v>
      </c>
      <c r="G311" s="8">
        <v>7892.3</v>
      </c>
      <c r="H311" s="8">
        <v>0</v>
      </c>
      <c r="I311">
        <f>(VALUE(MID(TEXT(E311,"dd/mm/aa"),1,2)))-1</f>
      </c>
      <c r="J311" s="8">
        <f>G311/30</f>
      </c>
      <c r="L311" s="8">
        <f>((J311*I311)-G311)*-1</f>
      </c>
      <c r="M311" s="8">
        <f>G311-L311</f>
      </c>
      <c r="N311" s="8">
        <v>0</v>
      </c>
    </row>
    <row r="312" spans="1:14" x14ac:dyDescent="0.25">
      <c r="A312" s="7">
        <v>46081.125</v>
      </c>
      <c r="B312">
        <v>2085</v>
      </c>
      <c r="C312" t="s">
        <v>19880</v>
      </c>
      <c r="D312">
        <v>3017128</v>
      </c>
      <c r="E312" s="7">
        <v>46091.125</v>
      </c>
      <c r="F312">
        <v>6412438</v>
      </c>
      <c r="G312" s="8">
        <v>556.48</v>
      </c>
      <c r="H312" s="8">
        <v>0</v>
      </c>
      <c r="I312">
        <f>(VALUE(MID(TEXT(E312,"dd/mm/aa"),1,2)))-1</f>
      </c>
      <c r="J312" s="8">
        <f>G312/30</f>
      </c>
      <c r="L312" s="8">
        <f>((J312*I312)-G312)*-1</f>
      </c>
      <c r="M312" s="8">
        <f>G312-L312</f>
      </c>
      <c r="N312" s="8">
        <v>0</v>
      </c>
    </row>
    <row r="313" spans="1:14" x14ac:dyDescent="0.25">
      <c r="A313" s="7">
        <v>46081.125</v>
      </c>
      <c r="B313">
        <v>2085</v>
      </c>
      <c r="C313" t="s">
        <v>19880</v>
      </c>
      <c r="D313">
        <v>3017135</v>
      </c>
      <c r="E313" s="7">
        <v>46091.125</v>
      </c>
      <c r="F313">
        <v>6412447</v>
      </c>
      <c r="G313" s="8">
        <v>423.93</v>
      </c>
      <c r="H313" s="8">
        <v>0</v>
      </c>
      <c r="I313">
        <f>(VALUE(MID(TEXT(E313,"dd/mm/aa"),1,2)))-1</f>
      </c>
      <c r="J313" s="8">
        <f>G313/30</f>
      </c>
      <c r="L313" s="8">
        <f>((J313*I313)-G313)*-1</f>
      </c>
      <c r="M313" s="8">
        <f>G313-L313</f>
      </c>
      <c r="N313" s="8">
        <v>0</v>
      </c>
    </row>
    <row r="314" spans="1:14" x14ac:dyDescent="0.25">
      <c r="A314" s="7">
        <v>46081.125</v>
      </c>
      <c r="B314">
        <v>2085</v>
      </c>
      <c r="C314" t="s">
        <v>19880</v>
      </c>
      <c r="D314">
        <v>3017132</v>
      </c>
      <c r="E314" s="7">
        <v>46091.125</v>
      </c>
      <c r="F314">
        <v>6412443</v>
      </c>
      <c r="G314" s="8">
        <v>4555.94</v>
      </c>
      <c r="H314" s="8">
        <v>0</v>
      </c>
      <c r="I314">
        <f>(VALUE(MID(TEXT(E314,"dd/mm/aa"),1,2)))-1</f>
      </c>
      <c r="J314" s="8">
        <f>G314/30</f>
      </c>
      <c r="L314" s="8">
        <f>((J314*I314)-G314)*-1</f>
      </c>
      <c r="M314" s="8">
        <f>G314-L314</f>
      </c>
      <c r="N314" s="8">
        <v>0</v>
      </c>
    </row>
    <row r="315" spans="1:14" x14ac:dyDescent="0.25">
      <c r="A315" s="7">
        <v>46081.125</v>
      </c>
      <c r="B315">
        <v>2085</v>
      </c>
      <c r="C315" t="s">
        <v>19880</v>
      </c>
      <c r="D315">
        <v>3017127</v>
      </c>
      <c r="E315" s="7">
        <v>46091.125</v>
      </c>
      <c r="F315">
        <v>6412437</v>
      </c>
      <c r="G315" s="8">
        <v>260.85</v>
      </c>
      <c r="H315" s="8">
        <v>0</v>
      </c>
      <c r="I315">
        <f>(VALUE(MID(TEXT(E315,"dd/mm/aa"),1,2)))-1</f>
      </c>
      <c r="J315" s="8">
        <f>G315/30</f>
      </c>
      <c r="L315" s="8">
        <f>((J315*I315)-G315)*-1</f>
      </c>
      <c r="M315" s="8">
        <f>G315-L315</f>
      </c>
      <c r="N315" s="8">
        <v>0</v>
      </c>
    </row>
    <row r="316" spans="1:14" x14ac:dyDescent="0.25">
      <c r="A316" s="7">
        <v>46081.125</v>
      </c>
      <c r="B316">
        <v>2085</v>
      </c>
      <c r="C316" t="s">
        <v>19880</v>
      </c>
      <c r="D316">
        <v>3017129</v>
      </c>
      <c r="E316" s="7">
        <v>46091.125</v>
      </c>
      <c r="F316">
        <v>6412439</v>
      </c>
      <c r="G316" s="8">
        <v>240.37</v>
      </c>
      <c r="H316" s="8">
        <v>0</v>
      </c>
      <c r="I316">
        <f>(VALUE(MID(TEXT(E316,"dd/mm/aa"),1,2)))-1</f>
      </c>
      <c r="J316" s="8">
        <f>G316/30</f>
      </c>
      <c r="L316" s="8">
        <f>((J316*I316)-G316)*-1</f>
      </c>
      <c r="M316" s="8">
        <f>G316-L316</f>
      </c>
      <c r="N316" s="8">
        <v>0</v>
      </c>
    </row>
    <row r="317" spans="1:14" x14ac:dyDescent="0.25">
      <c r="A317" s="7">
        <v>46081.125</v>
      </c>
      <c r="B317">
        <v>2085</v>
      </c>
      <c r="C317" t="s">
        <v>19880</v>
      </c>
      <c r="D317">
        <v>3017136</v>
      </c>
      <c r="E317" s="7">
        <v>46091.125</v>
      </c>
      <c r="F317">
        <v>6412449</v>
      </c>
      <c r="G317" s="8">
        <v>1487.96</v>
      </c>
      <c r="H317" s="8">
        <v>0</v>
      </c>
      <c r="I317">
        <f>(VALUE(MID(TEXT(E317,"dd/mm/aa"),1,2)))-1</f>
      </c>
      <c r="J317" s="8">
        <f>G317/30</f>
      </c>
      <c r="L317" s="8">
        <f>((J317*I317)-G317)*-1</f>
      </c>
      <c r="M317" s="8">
        <f>G317-L317</f>
      </c>
      <c r="N317" s="8">
        <v>0</v>
      </c>
    </row>
    <row r="318" spans="1:14" x14ac:dyDescent="0.25">
      <c r="A318" s="7">
        <v>46081.125</v>
      </c>
      <c r="B318">
        <v>2085</v>
      </c>
      <c r="C318" t="s">
        <v>19880</v>
      </c>
      <c r="D318">
        <v>3017126</v>
      </c>
      <c r="E318" s="7">
        <v>46091.125</v>
      </c>
      <c r="F318">
        <v>6412429</v>
      </c>
      <c r="G318" s="8">
        <v>208.65</v>
      </c>
      <c r="H318" s="8">
        <v>0</v>
      </c>
      <c r="I318">
        <f>(VALUE(MID(TEXT(E318,"dd/mm/aa"),1,2)))-1</f>
      </c>
      <c r="J318" s="8">
        <f>G318/30</f>
      </c>
      <c r="L318" s="8">
        <f>((J318*I318)-G318)*-1</f>
      </c>
      <c r="M318" s="8">
        <f>G318-L318</f>
      </c>
      <c r="N318" s="8">
        <v>0</v>
      </c>
    </row>
    <row r="319" spans="1:14" x14ac:dyDescent="0.25">
      <c r="A319" s="7">
        <v>46081.125</v>
      </c>
      <c r="B319">
        <v>2085</v>
      </c>
      <c r="C319" t="s">
        <v>19880</v>
      </c>
      <c r="D319">
        <v>3017133</v>
      </c>
      <c r="E319" s="7">
        <v>46091.125</v>
      </c>
      <c r="F319">
        <v>6412444</v>
      </c>
      <c r="G319" s="8">
        <v>17.39</v>
      </c>
      <c r="H319" s="8">
        <v>0</v>
      </c>
      <c r="I319">
        <f>(VALUE(MID(TEXT(E319,"dd/mm/aa"),1,2)))-1</f>
      </c>
      <c r="J319" s="8">
        <f>G319/30</f>
      </c>
      <c r="L319" s="8">
        <f>((J319*I319)-G319)*-1</f>
      </c>
      <c r="M319" s="8">
        <f>G319-L319</f>
      </c>
      <c r="N319" s="8">
        <v>0</v>
      </c>
    </row>
    <row r="320" spans="1:14" x14ac:dyDescent="0.25">
      <c r="A320" s="7">
        <v>46081.125</v>
      </c>
      <c r="B320">
        <v>2085</v>
      </c>
      <c r="C320" t="s">
        <v>19880</v>
      </c>
      <c r="D320">
        <v>3017130</v>
      </c>
      <c r="E320" s="7">
        <v>46091.125</v>
      </c>
      <c r="F320">
        <v>6412440</v>
      </c>
      <c r="G320" s="8">
        <v>121.73</v>
      </c>
      <c r="H320" s="8">
        <v>0</v>
      </c>
      <c r="I320">
        <f>(VALUE(MID(TEXT(E320,"dd/mm/aa"),1,2)))-1</f>
      </c>
      <c r="J320" s="8">
        <f>G320/30</f>
      </c>
      <c r="L320" s="8">
        <f>((J320*I320)-G320)*-1</f>
      </c>
      <c r="M320" s="8">
        <f>G320-L320</f>
      </c>
      <c r="N320" s="8">
        <v>0</v>
      </c>
    </row>
    <row r="321" spans="1:14" x14ac:dyDescent="0.25">
      <c r="A321" s="7">
        <v>46081.125</v>
      </c>
      <c r="B321">
        <v>2085</v>
      </c>
      <c r="C321" t="s">
        <v>19880</v>
      </c>
      <c r="D321">
        <v>3017131</v>
      </c>
      <c r="E321" s="7">
        <v>46091.125</v>
      </c>
      <c r="F321">
        <v>6412441</v>
      </c>
      <c r="G321" s="8">
        <v>34.78</v>
      </c>
      <c r="H321" s="8">
        <v>0</v>
      </c>
      <c r="I321">
        <f>(VALUE(MID(TEXT(E321,"dd/mm/aa"),1,2)))-1</f>
      </c>
      <c r="J321" s="8">
        <f>G321/30</f>
      </c>
      <c r="L321" s="8">
        <f>((J321*I321)-G321)*-1</f>
      </c>
      <c r="M321" s="8">
        <f>G321-L321</f>
      </c>
      <c r="N321" s="8">
        <v>0</v>
      </c>
    </row>
    <row r="322" spans="1:14" x14ac:dyDescent="0.25">
      <c r="A322" s="7">
        <v>46081.125</v>
      </c>
      <c r="B322">
        <v>2085</v>
      </c>
      <c r="C322" t="s">
        <v>19880</v>
      </c>
      <c r="D322">
        <v>3017134</v>
      </c>
      <c r="E322" s="7">
        <v>46091.125</v>
      </c>
      <c r="F322">
        <v>6412446</v>
      </c>
      <c r="G322" s="8">
        <v>104.31</v>
      </c>
      <c r="H322" s="8">
        <v>0</v>
      </c>
      <c r="I322">
        <f>(VALUE(MID(TEXT(E322,"dd/mm/aa"),1,2)))-1</f>
      </c>
      <c r="J322" s="8">
        <f>G322/30</f>
      </c>
      <c r="L322" s="8">
        <f>((J322*I322)-G322)*-1</f>
      </c>
      <c r="M322" s="8">
        <f>G322-L322</f>
      </c>
      <c r="N322" s="8">
        <v>0</v>
      </c>
    </row>
    <row r="323" spans="1:14" x14ac:dyDescent="0.25">
      <c r="A323" s="7">
        <v>46081.125</v>
      </c>
      <c r="B323">
        <v>2522</v>
      </c>
      <c r="C323" t="s">
        <v>19881</v>
      </c>
      <c r="D323">
        <v>3018149</v>
      </c>
      <c r="E323" s="7">
        <v>46091.125</v>
      </c>
      <c r="F323">
        <v>6378242</v>
      </c>
      <c r="G323" s="8">
        <v>554.9</v>
      </c>
      <c r="H323" s="8">
        <v>0</v>
      </c>
      <c r="I323">
        <f>(VALUE(MID(TEXT(E323,"dd/mm/aa"),1,2)))-1</f>
      </c>
      <c r="J323" s="8">
        <f>G323/30</f>
      </c>
      <c r="L323" s="8">
        <f>((J323*I323)-G323)*-1</f>
      </c>
      <c r="M323" s="8">
        <f>G323-L323</f>
      </c>
      <c r="N323" s="8">
        <v>0</v>
      </c>
    </row>
    <row r="324" spans="1:14" x14ac:dyDescent="0.25">
      <c r="A324" s="7">
        <v>46081.125</v>
      </c>
      <c r="B324">
        <v>1134</v>
      </c>
      <c r="C324" t="s">
        <v>19882</v>
      </c>
      <c r="D324">
        <v>3018136</v>
      </c>
      <c r="E324" s="7">
        <v>46091.125</v>
      </c>
      <c r="F324">
        <v>6325647</v>
      </c>
      <c r="G324" s="8">
        <v>19982.1</v>
      </c>
      <c r="H324" s="8">
        <v>0</v>
      </c>
      <c r="I324">
        <f>(VALUE(MID(TEXT(E324,"dd/mm/aa"),1,2)))-1</f>
      </c>
      <c r="J324" s="8">
        <f>G324/30</f>
      </c>
      <c r="L324" s="8">
        <f>((J324*I324)-G324)*-1</f>
      </c>
      <c r="M324" s="8">
        <f>G324-L324</f>
      </c>
      <c r="N324" s="8">
        <v>0</v>
      </c>
    </row>
    <row r="325" spans="1:14" x14ac:dyDescent="0.25">
      <c r="A325" s="7">
        <v>46081.125</v>
      </c>
      <c r="B325">
        <v>2525</v>
      </c>
      <c r="C325" t="s">
        <v>19882</v>
      </c>
      <c r="D325">
        <v>3018135</v>
      </c>
      <c r="E325" s="7">
        <v>46091.125</v>
      </c>
      <c r="F325">
        <v>6325646</v>
      </c>
      <c r="G325" s="8">
        <v>6321</v>
      </c>
      <c r="H325" s="8">
        <v>0</v>
      </c>
      <c r="I325">
        <f>(VALUE(MID(TEXT(E325,"dd/mm/aa"),1,2)))-1</f>
      </c>
      <c r="J325" s="8">
        <f>G325/30</f>
      </c>
      <c r="L325" s="8">
        <f>((J325*I325)-G325)*-1</f>
      </c>
      <c r="M325" s="8">
        <f>G325-L325</f>
      </c>
      <c r="N325" s="8">
        <v>0</v>
      </c>
    </row>
    <row r="326" spans="1:14" x14ac:dyDescent="0.25">
      <c r="A326" s="7">
        <v>46081.125</v>
      </c>
      <c r="B326">
        <v>21199</v>
      </c>
      <c r="C326" t="s">
        <v>19883</v>
      </c>
      <c r="D326">
        <v>2993126</v>
      </c>
      <c r="E326" s="7">
        <v>46091.125</v>
      </c>
      <c r="F326">
        <v>6350476</v>
      </c>
      <c r="G326" s="8">
        <v>864</v>
      </c>
      <c r="H326" s="8">
        <v>0</v>
      </c>
      <c r="I326">
        <f>(VALUE(MID(TEXT(E326,"dd/mm/aa"),1,2)))-1</f>
      </c>
      <c r="J326" s="8">
        <f>G326/30</f>
      </c>
      <c r="L326" s="8">
        <f>((J326*I326)-G326)*-1</f>
      </c>
      <c r="M326" s="8">
        <f>G326-L326</f>
      </c>
      <c r="N326" s="8">
        <v>0</v>
      </c>
    </row>
    <row r="327" spans="1:14" x14ac:dyDescent="0.25">
      <c r="A327" s="7">
        <v>46081.125</v>
      </c>
      <c r="B327">
        <v>4713</v>
      </c>
      <c r="C327" t="s">
        <v>19884</v>
      </c>
      <c r="D327">
        <v>2992957</v>
      </c>
      <c r="E327" s="7">
        <v>46091.125</v>
      </c>
      <c r="F327">
        <v>6350477</v>
      </c>
      <c r="G327" s="8">
        <v>999</v>
      </c>
      <c r="H327" s="8">
        <v>0</v>
      </c>
      <c r="I327">
        <f>(VALUE(MID(TEXT(E327,"dd/mm/aa"),1,2)))-1</f>
      </c>
      <c r="J327" s="8">
        <f>G327/30</f>
      </c>
      <c r="L327" s="8">
        <f>((J327*I327)-G327)*-1</f>
      </c>
      <c r="M327" s="8">
        <f>G327-L327</f>
      </c>
      <c r="N327" s="8">
        <v>0</v>
      </c>
    </row>
    <row r="328" spans="1:14" x14ac:dyDescent="0.25">
      <c r="A328" s="7">
        <v>46081.125</v>
      </c>
      <c r="B328">
        <v>2070</v>
      </c>
      <c r="C328" t="s">
        <v>19885</v>
      </c>
      <c r="D328">
        <v>2993085</v>
      </c>
      <c r="E328" s="7">
        <v>46091.125</v>
      </c>
      <c r="F328">
        <v>6350478</v>
      </c>
      <c r="G328" s="8">
        <v>252</v>
      </c>
      <c r="H328" s="8">
        <v>0</v>
      </c>
      <c r="I328">
        <f>(VALUE(MID(TEXT(E328,"dd/mm/aa"),1,2)))-1</f>
      </c>
      <c r="J328" s="8">
        <f>G328/30</f>
      </c>
      <c r="L328" s="8">
        <f>((J328*I328)-G328)*-1</f>
      </c>
      <c r="M328" s="8">
        <f>G328-L328</f>
      </c>
      <c r="N328" s="8">
        <v>0</v>
      </c>
    </row>
    <row r="329" spans="1:14" x14ac:dyDescent="0.25">
      <c r="A329" s="7">
        <v>46081.125</v>
      </c>
      <c r="B329">
        <v>20590</v>
      </c>
      <c r="C329" t="s">
        <v>19886</v>
      </c>
      <c r="D329">
        <v>2993221</v>
      </c>
      <c r="E329" s="7">
        <v>46091.125</v>
      </c>
      <c r="F329">
        <v>6350480</v>
      </c>
      <c r="G329" s="8">
        <v>85.2</v>
      </c>
      <c r="H329" s="8">
        <v>0</v>
      </c>
      <c r="I329">
        <f>(VALUE(MID(TEXT(E329,"dd/mm/aa"),1,2)))-1</f>
      </c>
      <c r="J329" s="8">
        <f>G329/30</f>
      </c>
      <c r="L329" s="8">
        <f>((J329*I329)-G329)*-1</f>
      </c>
      <c r="M329" s="8">
        <f>G329-L329</f>
      </c>
      <c r="N329" s="8">
        <v>0</v>
      </c>
    </row>
    <row r="330" spans="1:14" x14ac:dyDescent="0.25">
      <c r="A330" s="7">
        <v>46081.125</v>
      </c>
      <c r="B330">
        <v>3988</v>
      </c>
      <c r="C330" t="s">
        <v>19887</v>
      </c>
      <c r="D330">
        <v>2993086</v>
      </c>
      <c r="E330" s="7">
        <v>46091.125</v>
      </c>
      <c r="F330">
        <v>6350481</v>
      </c>
      <c r="G330" s="8">
        <v>283.1</v>
      </c>
      <c r="H330" s="8">
        <v>0</v>
      </c>
      <c r="I330">
        <f>(VALUE(MID(TEXT(E330,"dd/mm/aa"),1,2)))-1</f>
      </c>
      <c r="J330" s="8">
        <f>G330/30</f>
      </c>
      <c r="L330" s="8">
        <f>((J330*I330)-G330)*-1</f>
      </c>
      <c r="M330" s="8">
        <f>G330-L330</f>
      </c>
      <c r="N330" s="8">
        <v>0</v>
      </c>
    </row>
    <row r="331" spans="1:14" x14ac:dyDescent="0.25">
      <c r="A331" s="7">
        <v>46081.125</v>
      </c>
      <c r="B331">
        <v>20726</v>
      </c>
      <c r="C331" t="s">
        <v>19888</v>
      </c>
      <c r="D331">
        <v>2993222</v>
      </c>
      <c r="E331" s="7">
        <v>46091.125</v>
      </c>
      <c r="F331">
        <v>6350482</v>
      </c>
      <c r="G331" s="8">
        <v>99.24</v>
      </c>
      <c r="H331" s="8">
        <v>0</v>
      </c>
      <c r="I331">
        <f>(VALUE(MID(TEXT(E331,"dd/mm/aa"),1,2)))-1</f>
      </c>
      <c r="J331" s="8">
        <f>G331/30</f>
      </c>
      <c r="L331" s="8">
        <f>((J331*I331)-G331)*-1</f>
      </c>
      <c r="M331" s="8">
        <f>G331-L331</f>
      </c>
      <c r="N331" s="8">
        <v>0</v>
      </c>
    </row>
    <row r="332" spans="1:14" x14ac:dyDescent="0.25">
      <c r="A332" s="7">
        <v>46081.125</v>
      </c>
      <c r="B332">
        <v>2984</v>
      </c>
      <c r="C332" t="s">
        <v>19889</v>
      </c>
      <c r="D332">
        <v>2983926</v>
      </c>
      <c r="E332" s="7">
        <v>46091.125</v>
      </c>
      <c r="F332">
        <v>6338815</v>
      </c>
      <c r="G332" s="8">
        <v>133.39</v>
      </c>
      <c r="H332" s="8">
        <v>0</v>
      </c>
      <c r="I332">
        <f>(VALUE(MID(TEXT(E332,"dd/mm/aa"),1,2)))-1</f>
      </c>
      <c r="J332" s="8">
        <f>G332/30</f>
      </c>
      <c r="L332" s="8">
        <f>((J332*I332)-G332)*-1</f>
      </c>
      <c r="M332" s="8">
        <f>G332-L332</f>
      </c>
      <c r="N332" s="8">
        <v>0</v>
      </c>
    </row>
    <row r="333" spans="1:14" x14ac:dyDescent="0.25">
      <c r="A333" s="7">
        <v>46081.125</v>
      </c>
      <c r="B333">
        <v>20701</v>
      </c>
      <c r="C333" t="s">
        <v>19890</v>
      </c>
      <c r="D333">
        <v>2993223</v>
      </c>
      <c r="E333" s="7">
        <v>46091.125</v>
      </c>
      <c r="F333">
        <v>6350447</v>
      </c>
      <c r="G333" s="8">
        <v>625</v>
      </c>
      <c r="H333" s="8">
        <v>0</v>
      </c>
      <c r="I333">
        <f>(VALUE(MID(TEXT(E333,"dd/mm/aa"),1,2)))-1</f>
      </c>
      <c r="J333" s="8">
        <f>G333/30</f>
      </c>
      <c r="L333" s="8">
        <f>((J333*I333)-G333)*-1</f>
      </c>
      <c r="M333" s="8">
        <f>G333-L333</f>
      </c>
      <c r="N333" s="8">
        <v>0</v>
      </c>
    </row>
    <row r="334" spans="1:14" x14ac:dyDescent="0.25">
      <c r="A334" s="7">
        <v>46081.125</v>
      </c>
      <c r="B334">
        <v>20714</v>
      </c>
      <c r="C334" t="s">
        <v>19891</v>
      </c>
      <c r="D334">
        <v>2993224</v>
      </c>
      <c r="E334" s="7">
        <v>46091.125</v>
      </c>
      <c r="F334">
        <v>6350402</v>
      </c>
      <c r="G334" s="8">
        <v>135.2</v>
      </c>
      <c r="H334" s="8">
        <v>0</v>
      </c>
      <c r="I334">
        <f>(VALUE(MID(TEXT(E334,"dd/mm/aa"),1,2)))-1</f>
      </c>
      <c r="J334" s="8">
        <f>G334/30</f>
      </c>
      <c r="L334" s="8">
        <f>((J334*I334)-G334)*-1</f>
      </c>
      <c r="M334" s="8">
        <f>G334-L334</f>
      </c>
      <c r="N334" s="8">
        <v>0</v>
      </c>
    </row>
    <row r="335" spans="1:14" x14ac:dyDescent="0.25">
      <c r="A335" s="7">
        <v>46081.125</v>
      </c>
      <c r="B335">
        <v>781</v>
      </c>
      <c r="C335" t="s">
        <v>19892</v>
      </c>
      <c r="D335">
        <v>2993055</v>
      </c>
      <c r="E335" s="7">
        <v>46091.125</v>
      </c>
      <c r="F335">
        <v>6350211</v>
      </c>
      <c r="G335" s="8">
        <v>77.6</v>
      </c>
      <c r="H335" s="8">
        <v>0</v>
      </c>
      <c r="I335">
        <f>(VALUE(MID(TEXT(E335,"dd/mm/aa"),1,2)))-1</f>
      </c>
      <c r="J335" s="8">
        <f>G335/30</f>
      </c>
      <c r="L335" s="8">
        <f>((J335*I335)-G335)*-1</f>
      </c>
      <c r="M335" s="8">
        <f>G335-L335</f>
      </c>
      <c r="N335" s="8">
        <v>0</v>
      </c>
    </row>
    <row r="336" spans="1:14" x14ac:dyDescent="0.25">
      <c r="A336" s="7">
        <v>46081.125</v>
      </c>
      <c r="B336">
        <v>2894</v>
      </c>
      <c r="C336" t="s">
        <v>19893</v>
      </c>
      <c r="D336">
        <v>2993000</v>
      </c>
      <c r="E336" s="7">
        <v>46091.125</v>
      </c>
      <c r="F336">
        <v>6350349</v>
      </c>
      <c r="G336" s="8">
        <v>354.2</v>
      </c>
      <c r="H336" s="8">
        <v>0</v>
      </c>
      <c r="I336">
        <f>(VALUE(MID(TEXT(E336,"dd/mm/aa"),1,2)))-1</f>
      </c>
      <c r="J336" s="8">
        <f>G336/30</f>
      </c>
      <c r="L336" s="8">
        <f>((J336*I336)-G336)*-1</f>
      </c>
      <c r="M336" s="8">
        <f>G336-L336</f>
      </c>
      <c r="N336" s="8">
        <v>0</v>
      </c>
    </row>
    <row r="337" spans="1:14" x14ac:dyDescent="0.25">
      <c r="A337" s="7">
        <v>46081.125</v>
      </c>
      <c r="B337">
        <v>4061</v>
      </c>
      <c r="C337" t="s">
        <v>19894</v>
      </c>
      <c r="D337">
        <v>2983824</v>
      </c>
      <c r="E337" s="7">
        <v>46091.125</v>
      </c>
      <c r="F337">
        <v>6346923</v>
      </c>
      <c r="G337" s="8">
        <v>13.4</v>
      </c>
      <c r="H337" s="8">
        <v>0</v>
      </c>
      <c r="I337">
        <f>(VALUE(MID(TEXT(E337,"dd/mm/aa"),1,2)))-1</f>
      </c>
      <c r="J337" s="8">
        <f>G337/30</f>
      </c>
      <c r="L337" s="8">
        <f>((J337*I337)-G337)*-1</f>
      </c>
      <c r="M337" s="8">
        <f>G337-L337</f>
      </c>
      <c r="N337" s="8">
        <v>0</v>
      </c>
    </row>
    <row r="338" spans="1:14" x14ac:dyDescent="0.25">
      <c r="A338" s="7">
        <v>46081.125</v>
      </c>
      <c r="B338">
        <v>21036</v>
      </c>
      <c r="C338" t="s">
        <v>19895</v>
      </c>
      <c r="D338">
        <v>2993225</v>
      </c>
      <c r="E338" s="7">
        <v>46091.125</v>
      </c>
      <c r="F338">
        <v>6350496</v>
      </c>
      <c r="G338" s="8">
        <v>16.54</v>
      </c>
      <c r="H338" s="8">
        <v>0</v>
      </c>
      <c r="I338">
        <f>(VALUE(MID(TEXT(E338,"dd/mm/aa"),1,2)))-1</f>
      </c>
      <c r="J338" s="8">
        <f>G338/30</f>
      </c>
      <c r="L338" s="8">
        <f>((J338*I338)-G338)*-1</f>
      </c>
      <c r="M338" s="8">
        <f>G338-L338</f>
      </c>
      <c r="N338" s="8">
        <v>0</v>
      </c>
    </row>
    <row r="339" spans="1:14" x14ac:dyDescent="0.25">
      <c r="A339" s="7">
        <v>46081.125</v>
      </c>
      <c r="B339">
        <v>257</v>
      </c>
      <c r="C339" t="s">
        <v>19896</v>
      </c>
      <c r="D339">
        <v>2992913</v>
      </c>
      <c r="E339" s="7">
        <v>46091.125</v>
      </c>
      <c r="F339">
        <v>6362612</v>
      </c>
      <c r="G339" s="8">
        <v>330</v>
      </c>
      <c r="H339" s="8">
        <v>0</v>
      </c>
      <c r="I339">
        <f>(VALUE(MID(TEXT(E339,"dd/mm/aa"),1,2)))-1</f>
      </c>
      <c r="J339" s="8">
        <f>G339/30</f>
      </c>
      <c r="L339" s="8">
        <f>((J339*I339)-G339)*-1</f>
      </c>
      <c r="M339" s="8">
        <f>G339-L339</f>
      </c>
      <c r="N339" s="8">
        <v>0</v>
      </c>
    </row>
    <row r="340" spans="1:14" x14ac:dyDescent="0.25">
      <c r="A340" s="7">
        <v>46081.125</v>
      </c>
      <c r="B340">
        <v>21283</v>
      </c>
      <c r="C340" t="s">
        <v>19897</v>
      </c>
      <c r="D340">
        <v>2993087</v>
      </c>
      <c r="E340" s="7">
        <v>46091.125</v>
      </c>
      <c r="F340">
        <v>6350500</v>
      </c>
      <c r="G340" s="8">
        <v>354.9</v>
      </c>
      <c r="H340" s="8">
        <v>0</v>
      </c>
      <c r="I340">
        <f>(VALUE(MID(TEXT(E340,"dd/mm/aa"),1,2)))-1</f>
      </c>
      <c r="J340" s="8">
        <f>G340/30</f>
      </c>
      <c r="L340" s="8">
        <f>((J340*I340)-G340)*-1</f>
      </c>
      <c r="M340" s="8">
        <f>G340-L340</f>
      </c>
      <c r="N340" s="8">
        <v>0</v>
      </c>
    </row>
    <row r="341" spans="1:14" x14ac:dyDescent="0.25">
      <c r="A341" s="7">
        <v>46081.125</v>
      </c>
      <c r="B341">
        <v>21282</v>
      </c>
      <c r="C341" t="s">
        <v>19898</v>
      </c>
      <c r="D341">
        <v>2993088</v>
      </c>
      <c r="E341" s="7">
        <v>46091.125</v>
      </c>
      <c r="F341">
        <v>6350499</v>
      </c>
      <c r="G341" s="8">
        <v>270.4</v>
      </c>
      <c r="H341" s="8">
        <v>0</v>
      </c>
      <c r="I341">
        <f>(VALUE(MID(TEXT(E341,"dd/mm/aa"),1,2)))-1</f>
      </c>
      <c r="J341" s="8">
        <f>G341/30</f>
      </c>
      <c r="L341" s="8">
        <f>((J341*I341)-G341)*-1</f>
      </c>
      <c r="M341" s="8">
        <f>G341-L341</f>
      </c>
      <c r="N341" s="8">
        <v>0</v>
      </c>
    </row>
    <row r="342" spans="1:14" x14ac:dyDescent="0.25">
      <c r="A342" s="7">
        <v>46081.125</v>
      </c>
      <c r="B342">
        <v>2404</v>
      </c>
      <c r="C342" t="s">
        <v>19899</v>
      </c>
      <c r="D342">
        <v>2983869</v>
      </c>
      <c r="E342" s="7">
        <v>46091.125</v>
      </c>
      <c r="F342">
        <v>6346926</v>
      </c>
      <c r="G342" s="8">
        <v>1344.7</v>
      </c>
      <c r="H342" s="8">
        <v>0</v>
      </c>
      <c r="I342">
        <f>(VALUE(MID(TEXT(E342,"dd/mm/aa"),1,2)))-1</f>
      </c>
      <c r="J342" s="8">
        <f>G342/30</f>
      </c>
      <c r="L342" s="8">
        <f>((J342*I342)-G342)*-1</f>
      </c>
      <c r="M342" s="8">
        <f>G342-L342</f>
      </c>
      <c r="N342" s="8">
        <v>0</v>
      </c>
    </row>
    <row r="343" spans="1:14" x14ac:dyDescent="0.25">
      <c r="A343" s="7">
        <v>46081.125</v>
      </c>
      <c r="B343">
        <v>3876</v>
      </c>
      <c r="C343" t="s">
        <v>19900</v>
      </c>
      <c r="D343">
        <v>2993089</v>
      </c>
      <c r="E343" s="7">
        <v>46091.125</v>
      </c>
      <c r="F343">
        <v>6350502</v>
      </c>
      <c r="G343" s="8">
        <v>267.72</v>
      </c>
      <c r="H343" s="8">
        <v>0</v>
      </c>
      <c r="I343">
        <f>(VALUE(MID(TEXT(E343,"dd/mm/aa"),1,2)))-1</f>
      </c>
      <c r="J343" s="8">
        <f>G343/30</f>
      </c>
      <c r="L343" s="8">
        <f>((J343*I343)-G343)*-1</f>
      </c>
      <c r="M343" s="8">
        <f>G343-L343</f>
      </c>
      <c r="N343" s="8">
        <v>0</v>
      </c>
    </row>
    <row r="344" spans="1:14" x14ac:dyDescent="0.25">
      <c r="A344" s="7">
        <v>46081.125</v>
      </c>
      <c r="B344">
        <v>20712</v>
      </c>
      <c r="C344" t="s">
        <v>19901</v>
      </c>
      <c r="D344">
        <v>2993226</v>
      </c>
      <c r="E344" s="7">
        <v>46091.125</v>
      </c>
      <c r="F344">
        <v>6350404</v>
      </c>
      <c r="G344" s="8">
        <v>16.9</v>
      </c>
      <c r="H344" s="8">
        <v>0</v>
      </c>
      <c r="I344">
        <f>(VALUE(MID(TEXT(E344,"dd/mm/aa"),1,2)))-1</f>
      </c>
      <c r="J344" s="8">
        <f>G344/30</f>
      </c>
      <c r="L344" s="8">
        <f>((J344*I344)-G344)*-1</f>
      </c>
      <c r="M344" s="8">
        <f>G344-L344</f>
      </c>
      <c r="N344" s="8">
        <v>0</v>
      </c>
    </row>
    <row r="345" spans="1:14" x14ac:dyDescent="0.25">
      <c r="A345" s="7">
        <v>46081.125</v>
      </c>
      <c r="B345">
        <v>2069</v>
      </c>
      <c r="C345" t="s">
        <v>19902</v>
      </c>
      <c r="D345">
        <v>2993090</v>
      </c>
      <c r="E345" s="7">
        <v>46091.125</v>
      </c>
      <c r="F345">
        <v>6350506</v>
      </c>
      <c r="G345" s="8">
        <v>54</v>
      </c>
      <c r="H345" s="8">
        <v>0</v>
      </c>
      <c r="I345">
        <f>(VALUE(MID(TEXT(E345,"dd/mm/aa"),1,2)))-1</f>
      </c>
      <c r="J345" s="8">
        <f>G345/30</f>
      </c>
      <c r="L345" s="8">
        <f>((J345*I345)-G345)*-1</f>
      </c>
      <c r="M345" s="8">
        <f>G345-L345</f>
      </c>
      <c r="N345" s="8">
        <v>0</v>
      </c>
    </row>
    <row r="346" spans="1:14" x14ac:dyDescent="0.25">
      <c r="A346" s="7">
        <v>46081.125</v>
      </c>
      <c r="B346">
        <v>20692</v>
      </c>
      <c r="C346" t="s">
        <v>19903</v>
      </c>
      <c r="D346">
        <v>2993227</v>
      </c>
      <c r="E346" s="7">
        <v>46091.125</v>
      </c>
      <c r="F346">
        <v>6350510</v>
      </c>
      <c r="G346" s="8">
        <v>300</v>
      </c>
      <c r="H346" s="8">
        <v>0</v>
      </c>
      <c r="I346">
        <f>(VALUE(MID(TEXT(E346,"dd/mm/aa"),1,2)))-1</f>
      </c>
      <c r="J346" s="8">
        <f>G346/30</f>
      </c>
      <c r="L346" s="8">
        <f>((J346*I346)-G346)*-1</f>
      </c>
      <c r="M346" s="8">
        <f>G346-L346</f>
      </c>
      <c r="N346" s="8">
        <v>0</v>
      </c>
    </row>
    <row r="347" spans="1:14" x14ac:dyDescent="0.25">
      <c r="A347" s="7">
        <v>46081.125</v>
      </c>
      <c r="B347">
        <v>2279</v>
      </c>
      <c r="C347" t="s">
        <v>19904</v>
      </c>
      <c r="D347">
        <v>2983927</v>
      </c>
      <c r="E347" s="7">
        <v>46091.125</v>
      </c>
      <c r="F347">
        <v>6338562</v>
      </c>
      <c r="G347" s="8">
        <v>934.17</v>
      </c>
      <c r="H347" s="8">
        <v>0</v>
      </c>
      <c r="I347">
        <f>(VALUE(MID(TEXT(E347,"dd/mm/aa"),1,2)))-1</f>
      </c>
      <c r="J347" s="8">
        <f>G347/30</f>
      </c>
      <c r="L347" s="8">
        <f>((J347*I347)-G347)*-1</f>
      </c>
      <c r="M347" s="8">
        <f>G347-L347</f>
      </c>
      <c r="N347" s="8">
        <v>0</v>
      </c>
    </row>
    <row r="348" spans="1:14" x14ac:dyDescent="0.25">
      <c r="A348" s="7">
        <v>46081.125</v>
      </c>
      <c r="B348">
        <v>4544</v>
      </c>
      <c r="C348" t="s">
        <v>19905</v>
      </c>
      <c r="D348">
        <v>2993169</v>
      </c>
      <c r="E348" s="7">
        <v>46091.125</v>
      </c>
      <c r="F348">
        <v>6350395</v>
      </c>
      <c r="G348" s="8">
        <v>29</v>
      </c>
      <c r="H348" s="8">
        <v>0</v>
      </c>
      <c r="I348">
        <f>(VALUE(MID(TEXT(E348,"dd/mm/aa"),1,2)))-1</f>
      </c>
      <c r="J348" s="8">
        <f>G348/30</f>
      </c>
      <c r="L348" s="8">
        <f>((J348*I348)-G348)*-1</f>
      </c>
      <c r="M348" s="8">
        <f>G348-L348</f>
      </c>
      <c r="N348" s="8">
        <v>0</v>
      </c>
    </row>
    <row r="349" spans="1:14" x14ac:dyDescent="0.25">
      <c r="A349" s="7">
        <v>46081.125</v>
      </c>
      <c r="B349">
        <v>4645</v>
      </c>
      <c r="C349" t="s">
        <v>19906</v>
      </c>
      <c r="D349">
        <v>2993091</v>
      </c>
      <c r="E349" s="7">
        <v>46091.125</v>
      </c>
      <c r="F349">
        <v>6350515</v>
      </c>
      <c r="G349" s="8">
        <v>699.6</v>
      </c>
      <c r="H349" s="8">
        <v>0</v>
      </c>
      <c r="I349">
        <f>(VALUE(MID(TEXT(E349,"dd/mm/aa"),1,2)))-1</f>
      </c>
      <c r="J349" s="8">
        <f>G349/30</f>
      </c>
      <c r="L349" s="8">
        <f>((J349*I349)-G349)*-1</f>
      </c>
      <c r="M349" s="8">
        <f>G349-L349</f>
      </c>
      <c r="N349" s="8">
        <v>0</v>
      </c>
    </row>
    <row r="350" spans="1:14" x14ac:dyDescent="0.25">
      <c r="A350" s="7">
        <v>46081.125</v>
      </c>
      <c r="B350">
        <v>276</v>
      </c>
      <c r="C350" t="s">
        <v>19907</v>
      </c>
      <c r="D350">
        <v>2993092</v>
      </c>
      <c r="E350" s="7">
        <v>46091.125</v>
      </c>
      <c r="F350">
        <v>6350517</v>
      </c>
      <c r="G350" s="8">
        <v>393.6</v>
      </c>
      <c r="H350" s="8">
        <v>0</v>
      </c>
      <c r="I350">
        <f>(VALUE(MID(TEXT(E350,"dd/mm/aa"),1,2)))-1</f>
      </c>
      <c r="J350" s="8">
        <f>G350/30</f>
      </c>
      <c r="L350" s="8">
        <f>((J350*I350)-G350)*-1</f>
      </c>
      <c r="M350" s="8">
        <f>G350-L350</f>
      </c>
      <c r="N350" s="8">
        <v>0</v>
      </c>
    </row>
    <row r="351" spans="1:14" x14ac:dyDescent="0.25">
      <c r="A351" s="7">
        <v>46081.125</v>
      </c>
      <c r="B351">
        <v>2434</v>
      </c>
      <c r="C351" t="s">
        <v>19908</v>
      </c>
      <c r="D351">
        <v>2993127</v>
      </c>
      <c r="E351" s="7">
        <v>46091.125</v>
      </c>
      <c r="F351">
        <v>6350518</v>
      </c>
      <c r="G351" s="8">
        <v>110.4</v>
      </c>
      <c r="H351" s="8">
        <v>0</v>
      </c>
      <c r="I351">
        <f>(VALUE(MID(TEXT(E351,"dd/mm/aa"),1,2)))-1</f>
      </c>
      <c r="J351" s="8">
        <f>G351/30</f>
      </c>
      <c r="L351" s="8">
        <f>((J351*I351)-G351)*-1</f>
      </c>
      <c r="M351" s="8">
        <f>G351-L351</f>
      </c>
      <c r="N351" s="8">
        <v>0</v>
      </c>
    </row>
    <row r="352" spans="1:14" x14ac:dyDescent="0.25">
      <c r="A352" s="7">
        <v>46081.125</v>
      </c>
      <c r="B352">
        <v>20416</v>
      </c>
      <c r="C352" t="s">
        <v>19909</v>
      </c>
      <c r="D352">
        <v>2983781</v>
      </c>
      <c r="E352" s="7">
        <v>46091.125</v>
      </c>
      <c r="F352">
        <v>6325668</v>
      </c>
      <c r="G352" s="8">
        <v>829.71</v>
      </c>
      <c r="H352" s="8">
        <v>0</v>
      </c>
      <c r="I352">
        <f>(VALUE(MID(TEXT(E352,"dd/mm/aa"),1,2)))-1</f>
      </c>
      <c r="J352" s="8">
        <f>G352/30</f>
      </c>
      <c r="L352" s="8">
        <f>((J352*I352)-G352)*-1</f>
      </c>
      <c r="M352" s="8">
        <f>G352-L352</f>
      </c>
      <c r="N352" s="8">
        <v>0</v>
      </c>
    </row>
    <row r="353" spans="1:14" x14ac:dyDescent="0.25">
      <c r="A353" s="7">
        <v>46081.125</v>
      </c>
      <c r="B353">
        <v>20110</v>
      </c>
      <c r="C353" t="s">
        <v>19910</v>
      </c>
      <c r="D353">
        <v>2983782</v>
      </c>
      <c r="E353" s="7">
        <v>46091.125</v>
      </c>
      <c r="F353">
        <v>6332796</v>
      </c>
      <c r="G353" s="8">
        <v>2617.11</v>
      </c>
      <c r="H353" s="8">
        <v>0</v>
      </c>
      <c r="I353">
        <f>(VALUE(MID(TEXT(E353,"dd/mm/aa"),1,2)))-1</f>
      </c>
      <c r="J353" s="8">
        <f>G353/30</f>
      </c>
      <c r="L353" s="8">
        <f>((J353*I353)-G353)*-1</f>
      </c>
      <c r="M353" s="8">
        <f>G353-L353</f>
      </c>
      <c r="N353" s="8">
        <v>0</v>
      </c>
    </row>
    <row r="354" spans="1:14" x14ac:dyDescent="0.25">
      <c r="A354" s="7">
        <v>46081.125</v>
      </c>
      <c r="B354">
        <v>550</v>
      </c>
      <c r="C354" t="s">
        <v>19911</v>
      </c>
      <c r="D354">
        <v>2993056</v>
      </c>
      <c r="E354" s="7">
        <v>46091.125</v>
      </c>
      <c r="F354">
        <v>6350187</v>
      </c>
      <c r="G354" s="8">
        <v>338.4</v>
      </c>
      <c r="H354" s="8">
        <v>0</v>
      </c>
      <c r="I354">
        <f>(VALUE(MID(TEXT(E354,"dd/mm/aa"),1,2)))-1</f>
      </c>
      <c r="J354" s="8">
        <f>G354/30</f>
      </c>
      <c r="L354" s="8">
        <f>((J354*I354)-G354)*-1</f>
      </c>
      <c r="M354" s="8">
        <f>G354-L354</f>
      </c>
      <c r="N354" s="8">
        <v>0</v>
      </c>
    </row>
    <row r="355" spans="1:14" x14ac:dyDescent="0.25">
      <c r="A355" s="7">
        <v>46081.125</v>
      </c>
      <c r="B355">
        <v>20594</v>
      </c>
      <c r="C355" t="s">
        <v>19912</v>
      </c>
      <c r="D355">
        <v>2983783</v>
      </c>
      <c r="E355" s="7">
        <v>46091.125</v>
      </c>
      <c r="F355">
        <v>6325669</v>
      </c>
      <c r="G355" s="8">
        <v>1292.58</v>
      </c>
      <c r="H355" s="8">
        <v>0</v>
      </c>
      <c r="I355">
        <f>(VALUE(MID(TEXT(E355,"dd/mm/aa"),1,2)))-1</f>
      </c>
      <c r="J355" s="8">
        <f>G355/30</f>
      </c>
      <c r="L355" s="8">
        <f>((J355*I355)-G355)*-1</f>
      </c>
      <c r="M355" s="8">
        <f>G355-L355</f>
      </c>
      <c r="N355" s="8">
        <v>0</v>
      </c>
    </row>
    <row r="356" spans="1:14" x14ac:dyDescent="0.25">
      <c r="A356" s="7">
        <v>46081.125</v>
      </c>
      <c r="B356">
        <v>2049</v>
      </c>
      <c r="C356" t="s">
        <v>19913</v>
      </c>
      <c r="D356">
        <v>3019344</v>
      </c>
      <c r="E356" s="7">
        <v>46091.125</v>
      </c>
      <c r="F356">
        <v>6321437</v>
      </c>
      <c r="G356" s="8">
        <v>1304.87</v>
      </c>
      <c r="H356" s="8">
        <v>0</v>
      </c>
      <c r="I356">
        <f>(VALUE(MID(TEXT(E356,"dd/mm/aa"),1,2)))-1</f>
      </c>
      <c r="J356" s="8">
        <f>G356/30</f>
      </c>
      <c r="L356" s="8">
        <f>((J356*I356)-G356)*-1</f>
      </c>
      <c r="M356" s="8">
        <f>G356-L356</f>
      </c>
      <c r="N356" s="8">
        <v>0</v>
      </c>
    </row>
    <row r="357" spans="1:14" x14ac:dyDescent="0.25">
      <c r="A357" s="7">
        <v>46081.125</v>
      </c>
      <c r="B357">
        <v>2047</v>
      </c>
      <c r="C357" t="s">
        <v>19914</v>
      </c>
      <c r="D357">
        <v>2993093</v>
      </c>
      <c r="E357" s="7">
        <v>46091.125</v>
      </c>
      <c r="F357">
        <v>6350521</v>
      </c>
      <c r="G357" s="8">
        <v>123.2</v>
      </c>
      <c r="H357" s="8">
        <v>0</v>
      </c>
      <c r="I357">
        <f>(VALUE(MID(TEXT(E357,"dd/mm/aa"),1,2)))-1</f>
      </c>
      <c r="J357" s="8">
        <f>G357/30</f>
      </c>
      <c r="L357" s="8">
        <f>((J357*I357)-G357)*-1</f>
      </c>
      <c r="M357" s="8">
        <f>G357-L357</f>
      </c>
      <c r="N357" s="8">
        <v>0</v>
      </c>
    </row>
    <row r="358" spans="1:14" x14ac:dyDescent="0.25">
      <c r="A358" s="7">
        <v>46081.125</v>
      </c>
      <c r="B358">
        <v>4010</v>
      </c>
      <c r="C358" t="s">
        <v>19915</v>
      </c>
      <c r="D358">
        <v>2993438</v>
      </c>
      <c r="E358" s="7">
        <v>46091.125</v>
      </c>
      <c r="F358">
        <v>6350523</v>
      </c>
      <c r="G358" s="8">
        <v>1717.56</v>
      </c>
      <c r="H358" s="8">
        <v>0</v>
      </c>
      <c r="I358">
        <f>(VALUE(MID(TEXT(E358,"dd/mm/aa"),1,2)))-1</f>
      </c>
      <c r="J358" s="8">
        <f>G358/30</f>
      </c>
      <c r="L358" s="8">
        <f>((J358*I358)-G358)*-1</f>
      </c>
      <c r="M358" s="8">
        <f>G358-L358</f>
      </c>
      <c r="N358" s="8">
        <v>0</v>
      </c>
    </row>
    <row r="359" spans="1:14" x14ac:dyDescent="0.25">
      <c r="A359" s="7">
        <v>46081.125</v>
      </c>
      <c r="B359">
        <v>4063</v>
      </c>
      <c r="C359" t="s">
        <v>19916</v>
      </c>
      <c r="D359">
        <v>2983780</v>
      </c>
      <c r="E359" s="7">
        <v>46091.125</v>
      </c>
      <c r="F359">
        <v>6346957</v>
      </c>
      <c r="G359" s="8">
        <v>2036.8</v>
      </c>
      <c r="H359" s="8">
        <v>0</v>
      </c>
      <c r="I359">
        <f>(VALUE(MID(TEXT(E359,"dd/mm/aa"),1,2)))-1</f>
      </c>
      <c r="J359" s="8">
        <f>G359/30</f>
      </c>
      <c r="L359" s="8">
        <f>((J359*I359)-G359)*-1</f>
      </c>
      <c r="M359" s="8">
        <f>G359-L359</f>
      </c>
      <c r="N359" s="8">
        <v>0</v>
      </c>
    </row>
    <row r="360" spans="1:14" x14ac:dyDescent="0.25">
      <c r="A360" s="7">
        <v>46081.125</v>
      </c>
      <c r="B360">
        <v>4733</v>
      </c>
      <c r="C360" t="s">
        <v>19917</v>
      </c>
      <c r="D360">
        <v>2993479</v>
      </c>
      <c r="E360" s="7">
        <v>46091.125</v>
      </c>
      <c r="F360">
        <v>6378023</v>
      </c>
      <c r="G360" s="8">
        <v>1352</v>
      </c>
      <c r="H360" s="8">
        <v>0</v>
      </c>
      <c r="I360">
        <f>(VALUE(MID(TEXT(E360,"dd/mm/aa"),1,2)))-1</f>
      </c>
      <c r="J360" s="8">
        <f>G360/30</f>
      </c>
      <c r="L360" s="8">
        <f>((J360*I360)-G360)*-1</f>
      </c>
      <c r="M360" s="8">
        <f>G360-L360</f>
      </c>
      <c r="N360" s="8">
        <v>0</v>
      </c>
    </row>
    <row r="361" spans="1:14" x14ac:dyDescent="0.25">
      <c r="A361" s="7">
        <v>46081.125</v>
      </c>
      <c r="B361">
        <v>2376</v>
      </c>
      <c r="C361" t="s">
        <v>19918</v>
      </c>
      <c r="D361">
        <v>2983809</v>
      </c>
      <c r="E361" s="7">
        <v>46091.125</v>
      </c>
      <c r="F361">
        <v>6341186</v>
      </c>
      <c r="G361" s="8">
        <v>5865.64</v>
      </c>
      <c r="H361" s="8">
        <v>0</v>
      </c>
      <c r="I361">
        <f>(VALUE(MID(TEXT(E361,"dd/mm/aa"),1,2)))-1</f>
      </c>
      <c r="J361" s="8">
        <f>G361/30</f>
      </c>
      <c r="L361" s="8">
        <f>((J361*I361)-G361)*-1</f>
      </c>
      <c r="M361" s="8">
        <f>G361-L361</f>
      </c>
      <c r="N361" s="8">
        <v>0</v>
      </c>
    </row>
    <row r="362" spans="1:14" x14ac:dyDescent="0.25">
      <c r="A362" s="7">
        <v>46081.125</v>
      </c>
      <c r="B362">
        <v>4181</v>
      </c>
      <c r="C362" t="s">
        <v>19919</v>
      </c>
      <c r="D362">
        <v>2984501</v>
      </c>
      <c r="E362" s="7">
        <v>46091.125</v>
      </c>
      <c r="F362">
        <v>6325671</v>
      </c>
      <c r="G362" s="8">
        <v>483</v>
      </c>
      <c r="H362" s="8">
        <v>0</v>
      </c>
      <c r="I362">
        <f>(VALUE(MID(TEXT(E362,"dd/mm/aa"),1,2)))-1</f>
      </c>
      <c r="J362" s="8">
        <f>G362/30</f>
      </c>
      <c r="L362" s="8">
        <f>((J362*I362)-G362)*-1</f>
      </c>
      <c r="M362" s="8">
        <f>G362-L362</f>
      </c>
      <c r="N362" s="8">
        <v>0</v>
      </c>
    </row>
    <row r="363" spans="1:14" x14ac:dyDescent="0.25">
      <c r="A363" s="7">
        <v>46081.125</v>
      </c>
      <c r="B363">
        <v>1794</v>
      </c>
      <c r="C363" t="s">
        <v>19920</v>
      </c>
      <c r="D363">
        <v>2993094</v>
      </c>
      <c r="E363" s="7">
        <v>46091.125</v>
      </c>
      <c r="F363">
        <v>6350528</v>
      </c>
      <c r="G363" s="8">
        <v>64</v>
      </c>
      <c r="H363" s="8">
        <v>0</v>
      </c>
      <c r="I363">
        <f>(VALUE(MID(TEXT(E363,"dd/mm/aa"),1,2)))-1</f>
      </c>
      <c r="J363" s="8">
        <f>G363/30</f>
      </c>
      <c r="L363" s="8">
        <f>((J363*I363)-G363)*-1</f>
      </c>
      <c r="M363" s="8">
        <f>G363-L363</f>
      </c>
      <c r="N363" s="8">
        <v>0</v>
      </c>
    </row>
    <row r="364" spans="1:14" x14ac:dyDescent="0.25">
      <c r="A364" s="7">
        <v>46081.125</v>
      </c>
      <c r="B364">
        <v>3549</v>
      </c>
      <c r="C364" t="s">
        <v>19921</v>
      </c>
      <c r="D364">
        <v>2992958</v>
      </c>
      <c r="E364" s="7">
        <v>46091.125</v>
      </c>
      <c r="F364">
        <v>6350529</v>
      </c>
      <c r="G364" s="8">
        <v>536.4</v>
      </c>
      <c r="H364" s="8">
        <v>0</v>
      </c>
      <c r="I364">
        <f>(VALUE(MID(TEXT(E364,"dd/mm/aa"),1,2)))-1</f>
      </c>
      <c r="J364" s="8">
        <f>G364/30</f>
      </c>
      <c r="L364" s="8">
        <f>((J364*I364)-G364)*-1</f>
      </c>
      <c r="M364" s="8">
        <f>G364-L364</f>
      </c>
      <c r="N364" s="8">
        <v>0</v>
      </c>
    </row>
    <row r="365" spans="1:14" x14ac:dyDescent="0.25">
      <c r="A365" s="7">
        <v>46081.125</v>
      </c>
      <c r="B365">
        <v>20711</v>
      </c>
      <c r="C365" t="s">
        <v>19922</v>
      </c>
      <c r="D365">
        <v>2993228</v>
      </c>
      <c r="E365" s="7">
        <v>46091.125</v>
      </c>
      <c r="F365">
        <v>6350408</v>
      </c>
      <c r="G365" s="8">
        <v>84.5</v>
      </c>
      <c r="H365" s="8">
        <v>0</v>
      </c>
      <c r="I365">
        <f>(VALUE(MID(TEXT(E365,"dd/mm/aa"),1,2)))-1</f>
      </c>
      <c r="J365" s="8">
        <f>G365/30</f>
      </c>
      <c r="L365" s="8">
        <f>((J365*I365)-G365)*-1</f>
      </c>
      <c r="M365" s="8">
        <f>G365-L365</f>
      </c>
      <c r="N365" s="8">
        <v>0</v>
      </c>
    </row>
    <row r="366" spans="1:14" x14ac:dyDescent="0.25">
      <c r="A366" s="7">
        <v>46081.125</v>
      </c>
      <c r="B366">
        <v>698</v>
      </c>
      <c r="C366" t="s">
        <v>19923</v>
      </c>
      <c r="D366">
        <v>2992914</v>
      </c>
      <c r="E366" s="7">
        <v>46091.125</v>
      </c>
      <c r="F366">
        <v>6362728</v>
      </c>
      <c r="G366" s="8">
        <v>221</v>
      </c>
      <c r="H366" s="8">
        <v>0</v>
      </c>
      <c r="I366">
        <f>(VALUE(MID(TEXT(E366,"dd/mm/aa"),1,2)))-1</f>
      </c>
      <c r="J366" s="8">
        <f>G366/30</f>
      </c>
      <c r="L366" s="8">
        <f>((J366*I366)-G366)*-1</f>
      </c>
      <c r="M366" s="8">
        <f>G366-L366</f>
      </c>
      <c r="N366" s="8">
        <v>0</v>
      </c>
    </row>
    <row r="367" spans="1:14" x14ac:dyDescent="0.25">
      <c r="A367" s="7">
        <v>46081.125</v>
      </c>
      <c r="B367">
        <v>3309</v>
      </c>
      <c r="C367" t="s">
        <v>19924</v>
      </c>
      <c r="D367">
        <v>2993128</v>
      </c>
      <c r="E367" s="7">
        <v>46091.125</v>
      </c>
      <c r="F367">
        <v>6350533</v>
      </c>
      <c r="G367" s="8">
        <v>371.8</v>
      </c>
      <c r="H367" s="8">
        <v>0</v>
      </c>
      <c r="I367">
        <f>(VALUE(MID(TEXT(E367,"dd/mm/aa"),1,2)))-1</f>
      </c>
      <c r="J367" s="8">
        <f>G367/30</f>
      </c>
      <c r="L367" s="8">
        <f>((J367*I367)-G367)*-1</f>
      </c>
      <c r="M367" s="8">
        <f>G367-L367</f>
      </c>
      <c r="N367" s="8">
        <v>0</v>
      </c>
    </row>
    <row r="368" spans="1:14" x14ac:dyDescent="0.25">
      <c r="A368" s="7">
        <v>46081.125</v>
      </c>
      <c r="B368">
        <v>1264</v>
      </c>
      <c r="C368" t="s">
        <v>19925</v>
      </c>
      <c r="D368">
        <v>2993095</v>
      </c>
      <c r="E368" s="7">
        <v>46091.125</v>
      </c>
      <c r="F368">
        <v>6350534</v>
      </c>
      <c r="G368" s="8">
        <v>338.2</v>
      </c>
      <c r="H368" s="8">
        <v>0</v>
      </c>
      <c r="I368">
        <f>(VALUE(MID(TEXT(E368,"dd/mm/aa"),1,2)))-1</f>
      </c>
      <c r="J368" s="8">
        <f>G368/30</f>
      </c>
      <c r="L368" s="8">
        <f>((J368*I368)-G368)*-1</f>
      </c>
      <c r="M368" s="8">
        <f>G368-L368</f>
      </c>
      <c r="N368" s="8">
        <v>0</v>
      </c>
    </row>
    <row r="369" spans="1:14" x14ac:dyDescent="0.25">
      <c r="A369" s="7">
        <v>46081.125</v>
      </c>
      <c r="B369">
        <v>3557</v>
      </c>
      <c r="C369" t="s">
        <v>19926</v>
      </c>
      <c r="D369">
        <v>2984502</v>
      </c>
      <c r="E369" s="7">
        <v>46091.125</v>
      </c>
      <c r="F369">
        <v>6362645</v>
      </c>
      <c r="G369" s="8">
        <v>38972.5</v>
      </c>
      <c r="H369" s="8">
        <v>0</v>
      </c>
      <c r="I369">
        <f>(VALUE(MID(TEXT(E369,"dd/mm/aa"),1,2)))-1</f>
      </c>
      <c r="J369" s="8">
        <f>G369/30</f>
      </c>
      <c r="L369" s="8">
        <f>((J369*I369)-G369)*-1</f>
      </c>
      <c r="M369" s="8">
        <f>G369-L369</f>
      </c>
      <c r="N369" s="8">
        <v>0</v>
      </c>
    </row>
    <row r="370" spans="1:14" x14ac:dyDescent="0.25">
      <c r="A370" s="7">
        <v>46081.125</v>
      </c>
      <c r="B370">
        <v>20965</v>
      </c>
      <c r="C370" t="s">
        <v>19927</v>
      </c>
      <c r="D370">
        <v>2993229</v>
      </c>
      <c r="E370" s="7">
        <v>46091.125</v>
      </c>
      <c r="F370">
        <v>6350552</v>
      </c>
      <c r="G370" s="8">
        <v>62.64</v>
      </c>
      <c r="H370" s="8">
        <v>0</v>
      </c>
      <c r="I370">
        <f>(VALUE(MID(TEXT(E370,"dd/mm/aa"),1,2)))-1</f>
      </c>
      <c r="J370" s="8">
        <f>G370/30</f>
      </c>
      <c r="L370" s="8">
        <f>((J370*I370)-G370)*-1</f>
      </c>
      <c r="M370" s="8">
        <f>G370-L370</f>
      </c>
      <c r="N370" s="8">
        <v>0</v>
      </c>
    </row>
    <row r="371" spans="1:14" x14ac:dyDescent="0.25">
      <c r="A371" s="7">
        <v>46081.125</v>
      </c>
      <c r="B371">
        <v>21017</v>
      </c>
      <c r="C371" t="s">
        <v>19928</v>
      </c>
      <c r="D371">
        <v>2993230</v>
      </c>
      <c r="E371" s="7">
        <v>46091.125</v>
      </c>
      <c r="F371">
        <v>6350609</v>
      </c>
      <c r="G371" s="8">
        <v>78.3</v>
      </c>
      <c r="H371" s="8">
        <v>0</v>
      </c>
      <c r="I371">
        <f>(VALUE(MID(TEXT(E371,"dd/mm/aa"),1,2)))-1</f>
      </c>
      <c r="J371" s="8">
        <f>G371/30</f>
      </c>
      <c r="L371" s="8">
        <f>((J371*I371)-G371)*-1</f>
      </c>
      <c r="M371" s="8">
        <f>G371-L371</f>
      </c>
      <c r="N371" s="8">
        <v>0</v>
      </c>
    </row>
    <row r="372" spans="1:14" x14ac:dyDescent="0.25">
      <c r="A372" s="7">
        <v>46081.125</v>
      </c>
      <c r="B372">
        <v>4497</v>
      </c>
      <c r="C372" t="s">
        <v>19929</v>
      </c>
      <c r="D372">
        <v>2984505</v>
      </c>
      <c r="E372" s="7">
        <v>46091.125</v>
      </c>
      <c r="F372">
        <v>6325395</v>
      </c>
      <c r="G372" s="8">
        <v>126.5</v>
      </c>
      <c r="H372" s="8">
        <v>0</v>
      </c>
      <c r="I372">
        <f>(VALUE(MID(TEXT(E372,"dd/mm/aa"),1,2)))-1</f>
      </c>
      <c r="J372" s="8">
        <f>G372/30</f>
      </c>
      <c r="L372" s="8">
        <f>((J372*I372)-G372)*-1</f>
      </c>
      <c r="M372" s="8">
        <f>G372-L372</f>
      </c>
      <c r="N372" s="8">
        <v>0</v>
      </c>
    </row>
    <row r="373" spans="1:14" x14ac:dyDescent="0.25">
      <c r="A373" s="7">
        <v>46081.125</v>
      </c>
      <c r="B373">
        <v>4379</v>
      </c>
      <c r="C373" t="s">
        <v>19929</v>
      </c>
      <c r="D373">
        <v>2984503</v>
      </c>
      <c r="E373" s="7">
        <v>46091.125</v>
      </c>
      <c r="F373">
        <v>6325374</v>
      </c>
      <c r="G373" s="8">
        <v>333.5</v>
      </c>
      <c r="H373" s="8">
        <v>0</v>
      </c>
      <c r="I373">
        <f>(VALUE(MID(TEXT(E373,"dd/mm/aa"),1,2)))-1</f>
      </c>
      <c r="J373" s="8">
        <f>G373/30</f>
      </c>
      <c r="L373" s="8">
        <f>((J373*I373)-G373)*-1</f>
      </c>
      <c r="M373" s="8">
        <f>G373-L373</f>
      </c>
      <c r="N373" s="8">
        <v>0</v>
      </c>
    </row>
    <row r="374" spans="1:14" x14ac:dyDescent="0.25">
      <c r="A374" s="7">
        <v>46081.125</v>
      </c>
      <c r="B374">
        <v>4815</v>
      </c>
      <c r="C374" t="s">
        <v>19929</v>
      </c>
      <c r="D374">
        <v>2984506</v>
      </c>
      <c r="E374" s="7">
        <v>46091.125</v>
      </c>
      <c r="F374">
        <v>6325396</v>
      </c>
      <c r="G374" s="8">
        <v>35.7</v>
      </c>
      <c r="H374" s="8">
        <v>0</v>
      </c>
      <c r="I374">
        <f>(VALUE(MID(TEXT(E374,"dd/mm/aa"),1,2)))-1</f>
      </c>
      <c r="J374" s="8">
        <f>G374/30</f>
      </c>
      <c r="L374" s="8">
        <f>((J374*I374)-G374)*-1</f>
      </c>
      <c r="M374" s="8">
        <f>G374-L374</f>
      </c>
      <c r="N374" s="8">
        <v>0</v>
      </c>
    </row>
    <row r="375" spans="1:14" x14ac:dyDescent="0.25">
      <c r="A375" s="7">
        <v>46081.125</v>
      </c>
      <c r="B375">
        <v>4496</v>
      </c>
      <c r="C375" t="s">
        <v>19929</v>
      </c>
      <c r="D375">
        <v>2984504</v>
      </c>
      <c r="E375" s="7">
        <v>46091.125</v>
      </c>
      <c r="F375">
        <v>6325394</v>
      </c>
      <c r="G375" s="8">
        <v>161</v>
      </c>
      <c r="H375" s="8">
        <v>0</v>
      </c>
      <c r="I375">
        <f>(VALUE(MID(TEXT(E375,"dd/mm/aa"),1,2)))-1</f>
      </c>
      <c r="J375" s="8">
        <f>G375/30</f>
      </c>
      <c r="L375" s="8">
        <f>((J375*I375)-G375)*-1</f>
      </c>
      <c r="M375" s="8">
        <f>G375-L375</f>
      </c>
      <c r="N375" s="8">
        <v>0</v>
      </c>
    </row>
    <row r="376" spans="1:14" x14ac:dyDescent="0.25">
      <c r="A376" s="7">
        <v>46081.125</v>
      </c>
      <c r="B376">
        <v>3545</v>
      </c>
      <c r="C376" t="s">
        <v>19930</v>
      </c>
      <c r="D376">
        <v>2983767</v>
      </c>
      <c r="E376" s="7">
        <v>46091.125</v>
      </c>
      <c r="F376">
        <v>6350556</v>
      </c>
      <c r="G376" s="8">
        <v>1320</v>
      </c>
      <c r="H376" s="8">
        <v>0</v>
      </c>
      <c r="I376">
        <f>(VALUE(MID(TEXT(E376,"dd/mm/aa"),1,2)))-1</f>
      </c>
      <c r="J376" s="8">
        <f>G376/30</f>
      </c>
      <c r="L376" s="8">
        <f>((J376*I376)-G376)*-1</f>
      </c>
      <c r="M376" s="8">
        <f>G376-L376</f>
      </c>
      <c r="N376" s="8">
        <v>0</v>
      </c>
    </row>
    <row r="377" spans="1:14" x14ac:dyDescent="0.25">
      <c r="A377" s="7">
        <v>46081.125</v>
      </c>
      <c r="B377">
        <v>4084</v>
      </c>
      <c r="C377" t="s">
        <v>19931</v>
      </c>
      <c r="D377">
        <v>2983899</v>
      </c>
      <c r="E377" s="7">
        <v>46091.125</v>
      </c>
      <c r="F377">
        <v>6350558</v>
      </c>
      <c r="G377" s="8">
        <v>2429.46</v>
      </c>
      <c r="H377" s="8">
        <v>0</v>
      </c>
      <c r="I377">
        <f>(VALUE(MID(TEXT(E377,"dd/mm/aa"),1,2)))-1</f>
      </c>
      <c r="J377" s="8">
        <f>G377/30</f>
      </c>
      <c r="L377" s="8">
        <f>((J377*I377)-G377)*-1</f>
      </c>
      <c r="M377" s="8">
        <f>G377-L377</f>
      </c>
      <c r="N377" s="8">
        <v>0</v>
      </c>
    </row>
    <row r="378" spans="1:14" x14ac:dyDescent="0.25">
      <c r="A378" s="7">
        <v>46081.125</v>
      </c>
      <c r="B378">
        <v>3271</v>
      </c>
      <c r="C378" t="s">
        <v>19932</v>
      </c>
      <c r="D378">
        <v>2992959</v>
      </c>
      <c r="E378" s="7">
        <v>46091.125</v>
      </c>
      <c r="F378">
        <v>6350559</v>
      </c>
      <c r="G378" s="8">
        <v>112</v>
      </c>
      <c r="H378" s="8">
        <v>0</v>
      </c>
      <c r="I378">
        <f>(VALUE(MID(TEXT(E378,"dd/mm/aa"),1,2)))-1</f>
      </c>
      <c r="J378" s="8">
        <f>G378/30</f>
      </c>
      <c r="L378" s="8">
        <f>((J378*I378)-G378)*-1</f>
      </c>
      <c r="M378" s="8">
        <f>G378-L378</f>
      </c>
      <c r="N378" s="8">
        <v>0</v>
      </c>
    </row>
    <row r="379" spans="1:14" x14ac:dyDescent="0.25">
      <c r="A379" s="7">
        <v>46081.125</v>
      </c>
      <c r="B379">
        <v>738</v>
      </c>
      <c r="C379" t="s">
        <v>19933</v>
      </c>
      <c r="D379">
        <v>2992915</v>
      </c>
      <c r="E379" s="7">
        <v>46091.125</v>
      </c>
      <c r="F379">
        <v>6350564</v>
      </c>
      <c r="G379" s="8">
        <v>34.8</v>
      </c>
      <c r="H379" s="8">
        <v>0</v>
      </c>
      <c r="I379">
        <f>(VALUE(MID(TEXT(E379,"dd/mm/aa"),1,2)))-1</f>
      </c>
      <c r="J379" s="8">
        <f>G379/30</f>
      </c>
      <c r="L379" s="8">
        <f>((J379*I379)-G379)*-1</f>
      </c>
      <c r="M379" s="8">
        <f>G379-L379</f>
      </c>
      <c r="N379" s="8">
        <v>0</v>
      </c>
    </row>
    <row r="380" spans="1:14" x14ac:dyDescent="0.25">
      <c r="A380" s="7">
        <v>46081.125</v>
      </c>
      <c r="B380">
        <v>20961</v>
      </c>
      <c r="C380" t="s">
        <v>19934</v>
      </c>
      <c r="D380">
        <v>2993231</v>
      </c>
      <c r="E380" s="7">
        <v>46091.125</v>
      </c>
      <c r="F380">
        <v>6350610</v>
      </c>
      <c r="G380" s="8">
        <v>172.26</v>
      </c>
      <c r="H380" s="8">
        <v>0</v>
      </c>
      <c r="I380">
        <f>(VALUE(MID(TEXT(E380,"dd/mm/aa"),1,2)))-1</f>
      </c>
      <c r="J380" s="8">
        <f>G380/30</f>
      </c>
      <c r="L380" s="8">
        <f>((J380*I380)-G380)*-1</f>
      </c>
      <c r="M380" s="8">
        <f>G380-L380</f>
      </c>
      <c r="N380" s="8">
        <v>0</v>
      </c>
    </row>
    <row r="381" spans="1:14" x14ac:dyDescent="0.25">
      <c r="A381" s="7">
        <v>46081.125</v>
      </c>
      <c r="B381">
        <v>3652</v>
      </c>
      <c r="C381" t="s">
        <v>19935</v>
      </c>
      <c r="D381">
        <v>2983825</v>
      </c>
      <c r="E381" s="7">
        <v>46091.125</v>
      </c>
      <c r="F381">
        <v>6347012</v>
      </c>
      <c r="G381" s="8">
        <v>215.6</v>
      </c>
      <c r="H381" s="8">
        <v>0</v>
      </c>
      <c r="I381">
        <f>(VALUE(MID(TEXT(E381,"dd/mm/aa"),1,2)))-1</f>
      </c>
      <c r="J381" s="8">
        <f>G381/30</f>
      </c>
      <c r="L381" s="8">
        <f>((J381*I381)-G381)*-1</f>
      </c>
      <c r="M381" s="8">
        <f>G381-L381</f>
      </c>
      <c r="N381" s="8">
        <v>0</v>
      </c>
    </row>
    <row r="382" spans="1:14" x14ac:dyDescent="0.25">
      <c r="A382" s="7">
        <v>46081.125</v>
      </c>
      <c r="B382">
        <v>3583</v>
      </c>
      <c r="C382" t="s">
        <v>19936</v>
      </c>
      <c r="D382">
        <v>2984507</v>
      </c>
      <c r="E382" s="7">
        <v>46091.125</v>
      </c>
      <c r="F382">
        <v>6349367</v>
      </c>
      <c r="G382" s="8">
        <v>547.4</v>
      </c>
      <c r="H382" s="8">
        <v>0</v>
      </c>
      <c r="I382">
        <f>(VALUE(MID(TEXT(E382,"dd/mm/aa"),1,2)))-1</f>
      </c>
      <c r="J382" s="8">
        <f>G382/30</f>
      </c>
      <c r="L382" s="8">
        <f>((J382*I382)-G382)*-1</f>
      </c>
      <c r="M382" s="8">
        <f>G382-L382</f>
      </c>
      <c r="N382" s="8">
        <v>0</v>
      </c>
    </row>
    <row r="383" spans="1:14" x14ac:dyDescent="0.25">
      <c r="A383" s="7">
        <v>46081.125</v>
      </c>
      <c r="B383">
        <v>1117</v>
      </c>
      <c r="C383" t="s">
        <v>19937</v>
      </c>
      <c r="D383">
        <v>2983779</v>
      </c>
      <c r="E383" s="7">
        <v>46091.125</v>
      </c>
      <c r="F383">
        <v>6350616</v>
      </c>
      <c r="G383" s="8">
        <v>416</v>
      </c>
      <c r="H383" s="8">
        <v>0</v>
      </c>
      <c r="I383">
        <f>(VALUE(MID(TEXT(E383,"dd/mm/aa"),1,2)))-1</f>
      </c>
      <c r="J383" s="8">
        <f>G383/30</f>
      </c>
      <c r="L383" s="8">
        <f>((J383*I383)-G383)*-1</f>
      </c>
      <c r="M383" s="8">
        <f>G383-L383</f>
      </c>
      <c r="N383" s="8">
        <v>0</v>
      </c>
    </row>
    <row r="384" spans="1:14" x14ac:dyDescent="0.25">
      <c r="A384" s="7">
        <v>46081.125</v>
      </c>
      <c r="B384">
        <v>20913</v>
      </c>
      <c r="C384" t="s">
        <v>19938</v>
      </c>
      <c r="D384">
        <v>2993232</v>
      </c>
      <c r="E384" s="7">
        <v>46091.125</v>
      </c>
      <c r="F384">
        <v>6350474</v>
      </c>
      <c r="G384" s="8">
        <v>119.4</v>
      </c>
      <c r="H384" s="8">
        <v>0</v>
      </c>
      <c r="I384">
        <f>(VALUE(MID(TEXT(E384,"dd/mm/aa"),1,2)))-1</f>
      </c>
      <c r="J384" s="8">
        <f>G384/30</f>
      </c>
      <c r="L384" s="8">
        <f>((J384*I384)-G384)*-1</f>
      </c>
      <c r="M384" s="8">
        <f>G384-L384</f>
      </c>
      <c r="N384" s="8">
        <v>0</v>
      </c>
    </row>
    <row r="385" spans="1:14" x14ac:dyDescent="0.25">
      <c r="A385" s="7">
        <v>46081.125</v>
      </c>
      <c r="B385">
        <v>20918</v>
      </c>
      <c r="C385" t="s">
        <v>19939</v>
      </c>
      <c r="D385">
        <v>2993233</v>
      </c>
      <c r="E385" s="7">
        <v>46091.125</v>
      </c>
      <c r="F385">
        <v>6350473</v>
      </c>
      <c r="G385" s="8">
        <v>139.3</v>
      </c>
      <c r="H385" s="8">
        <v>0</v>
      </c>
      <c r="I385">
        <f>(VALUE(MID(TEXT(E385,"dd/mm/aa"),1,2)))-1</f>
      </c>
      <c r="J385" s="8">
        <f>G385/30</f>
      </c>
      <c r="L385" s="8">
        <f>((J385*I385)-G385)*-1</f>
      </c>
      <c r="M385" s="8">
        <f>G385-L385</f>
      </c>
      <c r="N385" s="8">
        <v>0</v>
      </c>
    </row>
    <row r="386" spans="1:14" x14ac:dyDescent="0.25">
      <c r="A386" s="7">
        <v>46081.125</v>
      </c>
      <c r="B386">
        <v>20798</v>
      </c>
      <c r="C386" t="s">
        <v>19940</v>
      </c>
      <c r="D386">
        <v>2993234</v>
      </c>
      <c r="E386" s="7">
        <v>46091.125</v>
      </c>
      <c r="F386">
        <v>6350222</v>
      </c>
      <c r="G386" s="8">
        <v>60</v>
      </c>
      <c r="H386" s="8">
        <v>0</v>
      </c>
      <c r="I386">
        <f>(VALUE(MID(TEXT(E386,"dd/mm/aa"),1,2)))-1</f>
      </c>
      <c r="J386" s="8">
        <f>G386/30</f>
      </c>
      <c r="L386" s="8">
        <f>((J386*I386)-G386)*-1</f>
      </c>
      <c r="M386" s="8">
        <f>G386-L386</f>
      </c>
      <c r="N386" s="8">
        <v>0</v>
      </c>
    </row>
    <row r="387" spans="1:14" x14ac:dyDescent="0.25">
      <c r="A387" s="7">
        <v>46081.125</v>
      </c>
      <c r="B387">
        <v>2038</v>
      </c>
      <c r="C387" t="s">
        <v>19941</v>
      </c>
      <c r="D387">
        <v>2992916</v>
      </c>
      <c r="E387" s="7">
        <v>46091.125</v>
      </c>
      <c r="F387">
        <v>6350620</v>
      </c>
      <c r="G387" s="8">
        <v>408</v>
      </c>
      <c r="H387" s="8">
        <v>0</v>
      </c>
      <c r="I387">
        <f>(VALUE(MID(TEXT(E387,"dd/mm/aa"),1,2)))-1</f>
      </c>
      <c r="J387" s="8">
        <f>G387/30</f>
      </c>
      <c r="L387" s="8">
        <f>((J387*I387)-G387)*-1</f>
      </c>
      <c r="M387" s="8">
        <f>G387-L387</f>
      </c>
      <c r="N387" s="8">
        <v>0</v>
      </c>
    </row>
    <row r="388" spans="1:14" x14ac:dyDescent="0.25">
      <c r="A388" s="7">
        <v>46081.125</v>
      </c>
      <c r="B388">
        <v>1682</v>
      </c>
      <c r="C388" t="s">
        <v>19942</v>
      </c>
      <c r="D388">
        <v>2993096</v>
      </c>
      <c r="E388" s="7">
        <v>46091.125</v>
      </c>
      <c r="F388">
        <v>6350475</v>
      </c>
      <c r="G388" s="8">
        <v>1050</v>
      </c>
      <c r="H388" s="8">
        <v>0</v>
      </c>
      <c r="I388">
        <f>(VALUE(MID(TEXT(E388,"dd/mm/aa"),1,2)))-1</f>
      </c>
      <c r="J388" s="8">
        <f>G388/30</f>
      </c>
      <c r="L388" s="8">
        <f>((J388*I388)-G388)*-1</f>
      </c>
      <c r="M388" s="8">
        <f>G388-L388</f>
      </c>
      <c r="N388" s="8">
        <v>0</v>
      </c>
    </row>
    <row r="389" spans="1:14" x14ac:dyDescent="0.25">
      <c r="A389" s="7">
        <v>46081.125</v>
      </c>
      <c r="B389">
        <v>2950</v>
      </c>
      <c r="C389" t="s">
        <v>19943</v>
      </c>
      <c r="D389">
        <v>2992917</v>
      </c>
      <c r="E389" s="7">
        <v>46091.125</v>
      </c>
      <c r="F389">
        <v>6350621</v>
      </c>
      <c r="G389" s="8">
        <v>64</v>
      </c>
      <c r="H389" s="8">
        <v>0</v>
      </c>
      <c r="I389">
        <f>(VALUE(MID(TEXT(E389,"dd/mm/aa"),1,2)))-1</f>
      </c>
      <c r="J389" s="8">
        <f>G389/30</f>
      </c>
      <c r="L389" s="8">
        <f>((J389*I389)-G389)*-1</f>
      </c>
      <c r="M389" s="8">
        <f>G389-L389</f>
      </c>
      <c r="N389" s="8">
        <v>0</v>
      </c>
    </row>
    <row r="390" spans="1:14" x14ac:dyDescent="0.25">
      <c r="A390" s="7">
        <v>46081.125</v>
      </c>
      <c r="B390">
        <v>4622</v>
      </c>
      <c r="C390" t="s">
        <v>19944</v>
      </c>
      <c r="D390">
        <v>3019343</v>
      </c>
      <c r="E390" s="7">
        <v>46096.125</v>
      </c>
      <c r="F390">
        <v>6365978</v>
      </c>
      <c r="G390" s="8">
        <v>461.9</v>
      </c>
      <c r="H390" s="8">
        <v>0</v>
      </c>
      <c r="I390">
        <f>(VALUE(MID(TEXT(E390,"dd/mm/aa"),1,2)))-1</f>
      </c>
      <c r="J390" s="8">
        <f>G390/30</f>
      </c>
      <c r="L390" s="8">
        <f>((J390*I390)-G390)*-1</f>
      </c>
      <c r="M390" s="8">
        <f>G390-L390</f>
      </c>
      <c r="N390" s="8">
        <v>0</v>
      </c>
    </row>
    <row r="391" spans="1:14" x14ac:dyDescent="0.25">
      <c r="A391" s="7">
        <v>46081.125</v>
      </c>
      <c r="B391">
        <v>4657</v>
      </c>
      <c r="C391" t="s">
        <v>19945</v>
      </c>
      <c r="D391">
        <v>2993480</v>
      </c>
      <c r="E391" s="7">
        <v>46096.125</v>
      </c>
      <c r="F391">
        <v>6373607</v>
      </c>
      <c r="G391" s="8">
        <v>1155</v>
      </c>
      <c r="H391" s="8">
        <v>0</v>
      </c>
      <c r="I391">
        <f>(VALUE(MID(TEXT(E391,"dd/mm/aa"),1,2)))-1</f>
      </c>
      <c r="J391" s="8">
        <f>G391/30</f>
      </c>
      <c r="L391" s="8">
        <f>((J391*I391)-G391)*-1</f>
      </c>
      <c r="M391" s="8">
        <f>G391-L391</f>
      </c>
      <c r="N391" s="8">
        <v>0</v>
      </c>
    </row>
    <row r="392" spans="1:14" x14ac:dyDescent="0.25">
      <c r="A392" s="7">
        <v>46081.125</v>
      </c>
      <c r="B392">
        <v>3521</v>
      </c>
      <c r="C392" t="s">
        <v>19946</v>
      </c>
      <c r="D392">
        <v>2992960</v>
      </c>
      <c r="E392" s="7">
        <v>46096.125</v>
      </c>
      <c r="F392">
        <v>6350164</v>
      </c>
      <c r="G392" s="8">
        <v>625.6</v>
      </c>
      <c r="H392" s="8">
        <v>0</v>
      </c>
      <c r="I392">
        <f>(VALUE(MID(TEXT(E392,"dd/mm/aa"),1,2)))-1</f>
      </c>
      <c r="J392" s="8">
        <f>G392/30</f>
      </c>
      <c r="L392" s="8">
        <f>((J392*I392)-G392)*-1</f>
      </c>
      <c r="M392" s="8">
        <f>G392-L392</f>
      </c>
      <c r="N392" s="8">
        <v>0</v>
      </c>
    </row>
    <row r="393" spans="1:14" x14ac:dyDescent="0.25">
      <c r="A393" s="7">
        <v>46081.125</v>
      </c>
      <c r="B393">
        <v>2018</v>
      </c>
      <c r="C393" t="s">
        <v>19947</v>
      </c>
      <c r="D393">
        <v>2993503</v>
      </c>
      <c r="E393" s="7">
        <v>46096.125</v>
      </c>
      <c r="F393">
        <v>6365979</v>
      </c>
      <c r="G393" s="8">
        <v>304.3</v>
      </c>
      <c r="H393" s="8">
        <v>0</v>
      </c>
      <c r="I393">
        <f>(VALUE(MID(TEXT(E393,"dd/mm/aa"),1,2)))-1</f>
      </c>
      <c r="J393" s="8">
        <f>G393/30</f>
      </c>
      <c r="L393" s="8">
        <f>((J393*I393)-G393)*-1</f>
      </c>
      <c r="M393" s="8">
        <f>G393-L393</f>
      </c>
      <c r="N393" s="8">
        <v>0</v>
      </c>
    </row>
    <row r="394" spans="1:14" x14ac:dyDescent="0.25">
      <c r="A394" s="7">
        <v>46081.125</v>
      </c>
      <c r="B394">
        <v>20573</v>
      </c>
      <c r="C394" t="s">
        <v>19948</v>
      </c>
      <c r="D394">
        <v>2983794</v>
      </c>
      <c r="E394" s="7">
        <v>46096.125</v>
      </c>
      <c r="F394">
        <v>6346086</v>
      </c>
      <c r="G394" s="8">
        <v>2379.9</v>
      </c>
      <c r="H394" s="8">
        <v>0</v>
      </c>
      <c r="I394">
        <f>(VALUE(MID(TEXT(E394,"dd/mm/aa"),1,2)))-1</f>
      </c>
      <c r="J394" s="8">
        <f>G394/30</f>
      </c>
      <c r="L394" s="8">
        <f>((J394*I394)-G394)*-1</f>
      </c>
      <c r="M394" s="8">
        <f>G394-L394</f>
      </c>
      <c r="N394" s="8">
        <v>0</v>
      </c>
    </row>
    <row r="395" spans="1:14" x14ac:dyDescent="0.25">
      <c r="A395" s="7">
        <v>46081.125</v>
      </c>
      <c r="B395">
        <v>20575</v>
      </c>
      <c r="C395" t="s">
        <v>19949</v>
      </c>
      <c r="D395">
        <v>2983795</v>
      </c>
      <c r="E395" s="7">
        <v>46096.125</v>
      </c>
      <c r="F395">
        <v>6346273</v>
      </c>
      <c r="G395" s="8">
        <v>19914</v>
      </c>
      <c r="H395" s="8">
        <v>0</v>
      </c>
      <c r="I395">
        <f>(VALUE(MID(TEXT(E395,"dd/mm/aa"),1,2)))-1</f>
      </c>
      <c r="J395" s="8">
        <f>G395/30</f>
      </c>
      <c r="L395" s="8">
        <f>((J395*I395)-G395)*-1</f>
      </c>
      <c r="M395" s="8">
        <f>G395-L395</f>
      </c>
      <c r="N395" s="8">
        <v>0</v>
      </c>
    </row>
    <row r="396" spans="1:14" x14ac:dyDescent="0.25">
      <c r="A396" s="7">
        <v>46081.125</v>
      </c>
      <c r="B396">
        <v>4336</v>
      </c>
      <c r="C396" t="s">
        <v>19950</v>
      </c>
      <c r="D396">
        <v>2983870</v>
      </c>
      <c r="E396" s="7">
        <v>46096.125</v>
      </c>
      <c r="F396">
        <v>6341699</v>
      </c>
      <c r="G396" s="8">
        <v>79.5</v>
      </c>
      <c r="H396" s="8">
        <v>0</v>
      </c>
      <c r="I396">
        <f>(VALUE(MID(TEXT(E396,"dd/mm/aa"),1,2)))-1</f>
      </c>
      <c r="J396" s="8">
        <f>G396/30</f>
      </c>
      <c r="L396" s="8">
        <f>((J396*I396)-G396)*-1</f>
      </c>
      <c r="M396" s="8">
        <f>G396-L396</f>
      </c>
      <c r="N396" s="8">
        <v>0</v>
      </c>
    </row>
    <row r="397" spans="1:14" x14ac:dyDescent="0.25">
      <c r="A397" s="7">
        <v>46081.125</v>
      </c>
      <c r="B397">
        <v>21144</v>
      </c>
      <c r="C397" t="s">
        <v>19950</v>
      </c>
      <c r="D397">
        <v>2983871</v>
      </c>
      <c r="E397" s="7">
        <v>46096.125</v>
      </c>
      <c r="F397">
        <v>6341700</v>
      </c>
      <c r="G397" s="8">
        <v>15.9</v>
      </c>
      <c r="H397" s="8">
        <v>0</v>
      </c>
      <c r="I397">
        <f>(VALUE(MID(TEXT(E397,"dd/mm/aa"),1,2)))-1</f>
      </c>
      <c r="J397" s="8">
        <f>G397/30</f>
      </c>
      <c r="L397" s="8">
        <f>((J397*I397)-G397)*-1</f>
      </c>
      <c r="M397" s="8">
        <f>G397-L397</f>
      </c>
      <c r="N397" s="8">
        <v>0</v>
      </c>
    </row>
    <row r="398" spans="1:14" x14ac:dyDescent="0.25">
      <c r="A398" s="7">
        <v>46081.125</v>
      </c>
      <c r="B398">
        <v>4654</v>
      </c>
      <c r="C398" t="s">
        <v>19951</v>
      </c>
      <c r="D398">
        <v>2983872</v>
      </c>
      <c r="E398" s="7">
        <v>46096.125</v>
      </c>
      <c r="F398">
        <v>6341702</v>
      </c>
      <c r="G398" s="8">
        <v>95.4</v>
      </c>
      <c r="H398" s="8">
        <v>0</v>
      </c>
      <c r="I398">
        <f>(VALUE(MID(TEXT(E398,"dd/mm/aa"),1,2)))-1</f>
      </c>
      <c r="J398" s="8">
        <f>G398/30</f>
      </c>
      <c r="L398" s="8">
        <f>((J398*I398)-G398)*-1</f>
      </c>
      <c r="M398" s="8">
        <f>G398-L398</f>
      </c>
      <c r="N398" s="8">
        <v>0</v>
      </c>
    </row>
    <row r="399" spans="1:14" x14ac:dyDescent="0.25">
      <c r="A399" s="7">
        <v>46081.125</v>
      </c>
      <c r="B399">
        <v>21327</v>
      </c>
      <c r="C399" t="s">
        <v>19951</v>
      </c>
      <c r="D399">
        <v>2983873</v>
      </c>
      <c r="E399" s="7">
        <v>46096.125</v>
      </c>
      <c r="F399">
        <v>6341703</v>
      </c>
      <c r="G399" s="8">
        <v>15.9</v>
      </c>
      <c r="H399" s="8">
        <v>0</v>
      </c>
      <c r="I399">
        <f>(VALUE(MID(TEXT(E399,"dd/mm/aa"),1,2)))-1</f>
      </c>
      <c r="J399" s="8">
        <f>G399/30</f>
      </c>
      <c r="L399" s="8">
        <f>((J399*I399)-G399)*-1</f>
      </c>
      <c r="M399" s="8">
        <f>G399-L399</f>
      </c>
      <c r="N399" s="8">
        <v>0</v>
      </c>
    </row>
    <row r="400" spans="1:14" x14ac:dyDescent="0.25">
      <c r="A400" s="7">
        <v>46081.125</v>
      </c>
      <c r="B400">
        <v>21053</v>
      </c>
      <c r="C400" t="s">
        <v>19952</v>
      </c>
      <c r="D400">
        <v>2993504</v>
      </c>
      <c r="E400" s="7">
        <v>46096.125</v>
      </c>
      <c r="F400">
        <v>6365900</v>
      </c>
      <c r="G400" s="8">
        <v>253.3</v>
      </c>
      <c r="H400" s="8">
        <v>0</v>
      </c>
      <c r="I400">
        <f>(VALUE(MID(TEXT(E400,"dd/mm/aa"),1,2)))-1</f>
      </c>
      <c r="J400" s="8">
        <f>G400/30</f>
      </c>
      <c r="L400" s="8">
        <f>((J400*I400)-G400)*-1</f>
      </c>
      <c r="M400" s="8">
        <f>G400-L400</f>
      </c>
      <c r="N400" s="8">
        <v>0</v>
      </c>
    </row>
    <row r="401" spans="1:14" x14ac:dyDescent="0.25">
      <c r="A401" s="7">
        <v>46081.125</v>
      </c>
      <c r="B401">
        <v>21111</v>
      </c>
      <c r="C401" t="s">
        <v>19953</v>
      </c>
      <c r="D401">
        <v>2983826</v>
      </c>
      <c r="E401" s="7">
        <v>46096.125</v>
      </c>
      <c r="F401">
        <v>6346451</v>
      </c>
      <c r="G401" s="8">
        <v>375</v>
      </c>
      <c r="H401" s="8">
        <v>0</v>
      </c>
      <c r="I401">
        <f>(VALUE(MID(TEXT(E401,"dd/mm/aa"),1,2)))-1</f>
      </c>
      <c r="J401" s="8">
        <f>G401/30</f>
      </c>
      <c r="L401" s="8">
        <f>((J401*I401)-G401)*-1</f>
      </c>
      <c r="M401" s="8">
        <f>G401-L401</f>
      </c>
      <c r="N401" s="8">
        <v>0</v>
      </c>
    </row>
    <row r="402" spans="1:14" x14ac:dyDescent="0.25">
      <c r="A402" s="7">
        <v>46081.125</v>
      </c>
      <c r="B402">
        <v>4515</v>
      </c>
      <c r="C402" t="s">
        <v>19954</v>
      </c>
      <c r="D402">
        <v>2993129</v>
      </c>
      <c r="E402" s="7">
        <v>46096.125</v>
      </c>
      <c r="F402">
        <v>6350175</v>
      </c>
      <c r="G402" s="8">
        <v>5855.8</v>
      </c>
      <c r="H402" s="8">
        <v>0</v>
      </c>
      <c r="I402">
        <f>(VALUE(MID(TEXT(E402,"dd/mm/aa"),1,2)))-1</f>
      </c>
      <c r="J402" s="8">
        <f>G402/30</f>
      </c>
      <c r="L402" s="8">
        <f>((J402*I402)-G402)*-1</f>
      </c>
      <c r="M402" s="8">
        <f>G402-L402</f>
      </c>
      <c r="N402" s="8">
        <v>0</v>
      </c>
    </row>
    <row r="403" spans="1:14" x14ac:dyDescent="0.25">
      <c r="A403" s="7">
        <v>46081.125</v>
      </c>
      <c r="B403">
        <v>21095</v>
      </c>
      <c r="C403" t="s">
        <v>19955</v>
      </c>
      <c r="D403">
        <v>2983874</v>
      </c>
      <c r="E403" s="7">
        <v>46096.125</v>
      </c>
      <c r="F403">
        <v>6341704</v>
      </c>
      <c r="G403" s="8">
        <v>31.8</v>
      </c>
      <c r="H403" s="8">
        <v>0</v>
      </c>
      <c r="I403">
        <f>(VALUE(MID(TEXT(E403,"dd/mm/aa"),1,2)))-1</f>
      </c>
      <c r="J403" s="8">
        <f>G403/30</f>
      </c>
      <c r="L403" s="8">
        <f>((J403*I403)-G403)*-1</f>
      </c>
      <c r="M403" s="8">
        <f>G403-L403</f>
      </c>
      <c r="N403" s="8">
        <v>0</v>
      </c>
    </row>
    <row r="404" spans="1:14" x14ac:dyDescent="0.25">
      <c r="A404" s="7">
        <v>46081.125</v>
      </c>
      <c r="B404">
        <v>334</v>
      </c>
      <c r="C404" t="s">
        <v>19956</v>
      </c>
      <c r="D404">
        <v>2993505</v>
      </c>
      <c r="E404" s="7">
        <v>46096.125</v>
      </c>
      <c r="F404">
        <v>6365925</v>
      </c>
      <c r="G404" s="8">
        <v>907.5</v>
      </c>
      <c r="H404" s="8">
        <v>0</v>
      </c>
      <c r="I404">
        <f>(VALUE(MID(TEXT(E404,"dd/mm/aa"),1,2)))-1</f>
      </c>
      <c r="J404" s="8">
        <f>G404/30</f>
      </c>
      <c r="L404" s="8">
        <f>((J404*I404)-G404)*-1</f>
      </c>
      <c r="M404" s="8">
        <f>G404-L404</f>
      </c>
      <c r="N404" s="8">
        <v>0</v>
      </c>
    </row>
    <row r="405" spans="1:14" x14ac:dyDescent="0.25">
      <c r="A405" s="7">
        <v>46081.125</v>
      </c>
      <c r="B405">
        <v>3067</v>
      </c>
      <c r="C405" t="s">
        <v>19957</v>
      </c>
      <c r="D405">
        <v>2993057</v>
      </c>
      <c r="E405" s="7">
        <v>46096.125</v>
      </c>
      <c r="F405">
        <v>6350181</v>
      </c>
      <c r="G405" s="8">
        <v>283.8</v>
      </c>
      <c r="H405" s="8">
        <v>0</v>
      </c>
      <c r="I405">
        <f>(VALUE(MID(TEXT(E405,"dd/mm/aa"),1,2)))-1</f>
      </c>
      <c r="J405" s="8">
        <f>G405/30</f>
      </c>
      <c r="L405" s="8">
        <f>((J405*I405)-G405)*-1</f>
      </c>
      <c r="M405" s="8">
        <f>G405-L405</f>
      </c>
      <c r="N405" s="8">
        <v>0</v>
      </c>
    </row>
    <row r="406" spans="1:14" x14ac:dyDescent="0.25">
      <c r="A406" s="7">
        <v>46081.125</v>
      </c>
      <c r="B406">
        <v>20665</v>
      </c>
      <c r="C406" t="s">
        <v>19958</v>
      </c>
      <c r="D406">
        <v>2993485</v>
      </c>
      <c r="E406" s="7">
        <v>46096.125</v>
      </c>
      <c r="F406">
        <v>6365902</v>
      </c>
      <c r="G406" s="8">
        <v>141.52</v>
      </c>
      <c r="H406" s="8">
        <v>0</v>
      </c>
      <c r="I406">
        <f>(VALUE(MID(TEXT(E406,"dd/mm/aa"),1,2)))-1</f>
      </c>
      <c r="J406" s="8">
        <f>G406/30</f>
      </c>
      <c r="L406" s="8">
        <f>((J406*I406)-G406)*-1</f>
      </c>
      <c r="M406" s="8">
        <f>G406-L406</f>
      </c>
      <c r="N406" s="8">
        <v>0</v>
      </c>
    </row>
    <row r="407" spans="1:14" x14ac:dyDescent="0.25">
      <c r="A407" s="7">
        <v>46081.125</v>
      </c>
      <c r="B407">
        <v>3292</v>
      </c>
      <c r="C407" t="s">
        <v>19959</v>
      </c>
      <c r="D407">
        <v>2993506</v>
      </c>
      <c r="E407" s="7">
        <v>46096.125</v>
      </c>
      <c r="F407">
        <v>6365908</v>
      </c>
      <c r="G407" s="8">
        <v>749.5</v>
      </c>
      <c r="H407" s="8">
        <v>0</v>
      </c>
      <c r="I407">
        <f>(VALUE(MID(TEXT(E407,"dd/mm/aa"),1,2)))-1</f>
      </c>
      <c r="J407" s="8">
        <f>G407/30</f>
      </c>
      <c r="L407" s="8">
        <f>((J407*I407)-G407)*-1</f>
      </c>
      <c r="M407" s="8">
        <f>G407-L407</f>
      </c>
      <c r="N407" s="8">
        <v>0</v>
      </c>
    </row>
    <row r="408" spans="1:14" x14ac:dyDescent="0.25">
      <c r="A408" s="7">
        <v>46081.125</v>
      </c>
      <c r="B408">
        <v>4324</v>
      </c>
      <c r="C408" t="s">
        <v>19960</v>
      </c>
      <c r="D408">
        <v>2993097</v>
      </c>
      <c r="E408" s="7">
        <v>46096.125</v>
      </c>
      <c r="F408">
        <v>6350493</v>
      </c>
      <c r="G408" s="8">
        <v>286.2</v>
      </c>
      <c r="H408" s="8">
        <v>0</v>
      </c>
      <c r="I408">
        <f>(VALUE(MID(TEXT(E408,"dd/mm/aa"),1,2)))-1</f>
      </c>
      <c r="J408" s="8">
        <f>G408/30</f>
      </c>
      <c r="L408" s="8">
        <f>((J408*I408)-G408)*-1</f>
      </c>
      <c r="M408" s="8">
        <f>G408-L408</f>
      </c>
      <c r="N408" s="8">
        <v>0</v>
      </c>
    </row>
    <row r="409" spans="1:14" x14ac:dyDescent="0.25">
      <c r="A409" s="7">
        <v>46081.125</v>
      </c>
      <c r="B409">
        <v>652</v>
      </c>
      <c r="C409" t="s">
        <v>19961</v>
      </c>
      <c r="D409">
        <v>2993058</v>
      </c>
      <c r="E409" s="7">
        <v>46096.125</v>
      </c>
      <c r="F409">
        <v>6350190</v>
      </c>
      <c r="G409" s="8">
        <v>143.1</v>
      </c>
      <c r="H409" s="8">
        <v>0</v>
      </c>
      <c r="I409">
        <f>(VALUE(MID(TEXT(E409,"dd/mm/aa"),1,2)))-1</f>
      </c>
      <c r="J409" s="8">
        <f>G409/30</f>
      </c>
      <c r="L409" s="8">
        <f>((J409*I409)-G409)*-1</f>
      </c>
      <c r="M409" s="8">
        <f>G409-L409</f>
      </c>
      <c r="N409" s="8">
        <v>0</v>
      </c>
    </row>
    <row r="410" spans="1:14" x14ac:dyDescent="0.25">
      <c r="A410" s="7">
        <v>46081.125</v>
      </c>
      <c r="B410">
        <v>2723</v>
      </c>
      <c r="C410" t="s">
        <v>19962</v>
      </c>
      <c r="D410">
        <v>2993059</v>
      </c>
      <c r="E410" s="7">
        <v>46096.125</v>
      </c>
      <c r="F410">
        <v>6350192</v>
      </c>
      <c r="G410" s="8">
        <v>512.74</v>
      </c>
      <c r="H410" s="8">
        <v>0</v>
      </c>
      <c r="I410">
        <f>(VALUE(MID(TEXT(E410,"dd/mm/aa"),1,2)))-1</f>
      </c>
      <c r="J410" s="8">
        <f>G410/30</f>
      </c>
      <c r="L410" s="8">
        <f>((J410*I410)-G410)*-1</f>
      </c>
      <c r="M410" s="8">
        <f>G410-L410</f>
      </c>
      <c r="N410" s="8">
        <v>0</v>
      </c>
    </row>
    <row r="411" spans="1:14" x14ac:dyDescent="0.25">
      <c r="A411" s="7">
        <v>46081.125</v>
      </c>
      <c r="B411">
        <v>20695</v>
      </c>
      <c r="C411" t="s">
        <v>19963</v>
      </c>
      <c r="D411">
        <v>2983776</v>
      </c>
      <c r="E411" s="7">
        <v>46096.125</v>
      </c>
      <c r="F411">
        <v>6356040</v>
      </c>
      <c r="G411" s="8">
        <v>115.5</v>
      </c>
      <c r="H411" s="8">
        <v>0</v>
      </c>
      <c r="I411">
        <f>(VALUE(MID(TEXT(E411,"dd/mm/aa"),1,2)))-1</f>
      </c>
      <c r="J411" s="8">
        <f>G411/30</f>
      </c>
      <c r="L411" s="8">
        <f>((J411*I411)-G411)*-1</f>
      </c>
      <c r="M411" s="8">
        <f>G411-L411</f>
      </c>
      <c r="N411" s="8">
        <v>0</v>
      </c>
    </row>
    <row r="412" spans="1:14" x14ac:dyDescent="0.25">
      <c r="A412" s="7">
        <v>46081.125</v>
      </c>
      <c r="B412">
        <v>2706</v>
      </c>
      <c r="C412" t="s">
        <v>19964</v>
      </c>
      <c r="D412">
        <v>2993060</v>
      </c>
      <c r="E412" s="7">
        <v>46096.125</v>
      </c>
      <c r="F412">
        <v>6350208</v>
      </c>
      <c r="G412" s="8">
        <v>343.62</v>
      </c>
      <c r="H412" s="8">
        <v>0</v>
      </c>
      <c r="I412">
        <f>(VALUE(MID(TEXT(E412,"dd/mm/aa"),1,2)))-1</f>
      </c>
      <c r="J412" s="8">
        <f>G412/30</f>
      </c>
      <c r="L412" s="8">
        <f>((J412*I412)-G412)*-1</f>
      </c>
      <c r="M412" s="8">
        <f>G412-L412</f>
      </c>
      <c r="N412" s="8">
        <v>0</v>
      </c>
    </row>
    <row r="413" spans="1:14" x14ac:dyDescent="0.25">
      <c r="A413" s="7">
        <v>46081.125</v>
      </c>
      <c r="B413">
        <v>4268</v>
      </c>
      <c r="C413" t="s">
        <v>19965</v>
      </c>
      <c r="D413">
        <v>2993492</v>
      </c>
      <c r="E413" s="7">
        <v>46096.125</v>
      </c>
      <c r="F413">
        <v>6365943</v>
      </c>
      <c r="G413" s="8">
        <v>58.2</v>
      </c>
      <c r="H413" s="8">
        <v>0</v>
      </c>
      <c r="I413">
        <f>(VALUE(MID(TEXT(E413,"dd/mm/aa"),1,2)))-1</f>
      </c>
      <c r="J413" s="8">
        <f>G413/30</f>
      </c>
      <c r="L413" s="8">
        <f>((J413*I413)-G413)*-1</f>
      </c>
      <c r="M413" s="8">
        <f>G413-L413</f>
      </c>
      <c r="N413" s="8">
        <v>0</v>
      </c>
    </row>
    <row r="414" spans="1:14" x14ac:dyDescent="0.25">
      <c r="A414" s="7">
        <v>46081.125</v>
      </c>
      <c r="B414">
        <v>2136</v>
      </c>
      <c r="C414" t="s">
        <v>19966</v>
      </c>
      <c r="D414">
        <v>2993061</v>
      </c>
      <c r="E414" s="7">
        <v>46096.125</v>
      </c>
      <c r="F414">
        <v>6350236</v>
      </c>
      <c r="G414" s="8">
        <v>493</v>
      </c>
      <c r="H414" s="8">
        <v>0</v>
      </c>
      <c r="I414">
        <f>(VALUE(MID(TEXT(E414,"dd/mm/aa"),1,2)))-1</f>
      </c>
      <c r="J414" s="8">
        <f>G414/30</f>
      </c>
      <c r="L414" s="8">
        <f>((J414*I414)-G414)*-1</f>
      </c>
      <c r="M414" s="8">
        <f>G414-L414</f>
      </c>
      <c r="N414" s="8">
        <v>0</v>
      </c>
    </row>
    <row r="415" spans="1:14" x14ac:dyDescent="0.25">
      <c r="A415" s="7">
        <v>46081.125</v>
      </c>
      <c r="B415">
        <v>2999</v>
      </c>
      <c r="C415" t="s">
        <v>19967</v>
      </c>
      <c r="D415">
        <v>2993271</v>
      </c>
      <c r="E415" s="7">
        <v>46096.125</v>
      </c>
      <c r="F415">
        <v>6350239</v>
      </c>
      <c r="G415" s="8">
        <v>16.4</v>
      </c>
      <c r="H415" s="8">
        <v>0</v>
      </c>
      <c r="I415">
        <f>(VALUE(MID(TEXT(E415,"dd/mm/aa"),1,2)))-1</f>
      </c>
      <c r="J415" s="8">
        <f>G415/30</f>
      </c>
      <c r="L415" s="8">
        <f>((J415*I415)-G415)*-1</f>
      </c>
      <c r="M415" s="8">
        <f>G415-L415</f>
      </c>
      <c r="N415" s="8">
        <v>0</v>
      </c>
    </row>
    <row r="416" spans="1:14" x14ac:dyDescent="0.25">
      <c r="A416" s="7">
        <v>46081.125</v>
      </c>
      <c r="B416">
        <v>3522</v>
      </c>
      <c r="C416" t="s">
        <v>19968</v>
      </c>
      <c r="D416">
        <v>2992918</v>
      </c>
      <c r="E416" s="7">
        <v>46096.125</v>
      </c>
      <c r="F416">
        <v>6362899</v>
      </c>
      <c r="G416" s="8">
        <v>216</v>
      </c>
      <c r="H416" s="8">
        <v>0</v>
      </c>
      <c r="I416">
        <f>(VALUE(MID(TEXT(E416,"dd/mm/aa"),1,2)))-1</f>
      </c>
      <c r="J416" s="8">
        <f>G416/30</f>
      </c>
      <c r="L416" s="8">
        <f>((J416*I416)-G416)*-1</f>
      </c>
      <c r="M416" s="8">
        <f>G416-L416</f>
      </c>
      <c r="N416" s="8">
        <v>0</v>
      </c>
    </row>
    <row r="417" spans="1:14" x14ac:dyDescent="0.25">
      <c r="A417" s="7">
        <v>46081.125</v>
      </c>
      <c r="B417">
        <v>3859</v>
      </c>
      <c r="C417" t="s">
        <v>19969</v>
      </c>
      <c r="D417">
        <v>3019345</v>
      </c>
      <c r="E417" s="7">
        <v>46096.125</v>
      </c>
      <c r="F417">
        <v>6315943</v>
      </c>
      <c r="G417" s="8">
        <v>16.9</v>
      </c>
      <c r="H417" s="8">
        <v>0</v>
      </c>
      <c r="I417">
        <f>(VALUE(MID(TEXT(E417,"dd/mm/aa"),1,2)))-1</f>
      </c>
      <c r="J417" s="8">
        <f>G417/30</f>
      </c>
      <c r="L417" s="8">
        <f>((J417*I417)-G417)*-1</f>
      </c>
      <c r="M417" s="8">
        <f>G417-L417</f>
      </c>
      <c r="N417" s="8">
        <v>0</v>
      </c>
    </row>
    <row r="418" spans="1:14" x14ac:dyDescent="0.25">
      <c r="A418" s="7">
        <v>46081.125</v>
      </c>
      <c r="B418">
        <v>2152</v>
      </c>
      <c r="C418" t="s">
        <v>19970</v>
      </c>
      <c r="D418">
        <v>2993170</v>
      </c>
      <c r="E418" s="7">
        <v>46096.125</v>
      </c>
      <c r="F418">
        <v>6350418</v>
      </c>
      <c r="G418" s="8">
        <v>554.4</v>
      </c>
      <c r="H418" s="8">
        <v>0</v>
      </c>
      <c r="I418">
        <f>(VALUE(MID(TEXT(E418,"dd/mm/aa"),1,2)))-1</f>
      </c>
      <c r="J418" s="8">
        <f>G418/30</f>
      </c>
      <c r="L418" s="8">
        <f>((J418*I418)-G418)*-1</f>
      </c>
      <c r="M418" s="8">
        <f>G418-L418</f>
      </c>
      <c r="N418" s="8">
        <v>0</v>
      </c>
    </row>
    <row r="419" spans="1:14" x14ac:dyDescent="0.25">
      <c r="A419" s="7">
        <v>46081.125</v>
      </c>
      <c r="B419">
        <v>4352</v>
      </c>
      <c r="C419" t="s">
        <v>19971</v>
      </c>
      <c r="D419">
        <v>2993001</v>
      </c>
      <c r="E419" s="7">
        <v>46096.125</v>
      </c>
      <c r="F419">
        <v>6350326</v>
      </c>
      <c r="G419" s="8">
        <v>63.6</v>
      </c>
      <c r="H419" s="8">
        <v>0</v>
      </c>
      <c r="I419">
        <f>(VALUE(MID(TEXT(E419,"dd/mm/aa"),1,2)))-1</f>
      </c>
      <c r="J419" s="8">
        <f>G419/30</f>
      </c>
      <c r="L419" s="8">
        <f>((J419*I419)-G419)*-1</f>
      </c>
      <c r="M419" s="8">
        <f>G419-L419</f>
      </c>
      <c r="N419" s="8">
        <v>0</v>
      </c>
    </row>
    <row r="420" spans="1:14" x14ac:dyDescent="0.25">
      <c r="A420" s="7">
        <v>46081.125</v>
      </c>
      <c r="B420">
        <v>3460</v>
      </c>
      <c r="C420" t="s">
        <v>19972</v>
      </c>
      <c r="D420">
        <v>2993507</v>
      </c>
      <c r="E420" s="7">
        <v>46096.125</v>
      </c>
      <c r="F420">
        <v>6365949</v>
      </c>
      <c r="G420" s="8">
        <v>258.7</v>
      </c>
      <c r="H420" s="8">
        <v>0</v>
      </c>
      <c r="I420">
        <f>(VALUE(MID(TEXT(E420,"dd/mm/aa"),1,2)))-1</f>
      </c>
      <c r="J420" s="8">
        <f>G420/30</f>
      </c>
      <c r="L420" s="8">
        <f>((J420*I420)-G420)*-1</f>
      </c>
      <c r="M420" s="8">
        <f>G420-L420</f>
      </c>
      <c r="N420" s="8">
        <v>0</v>
      </c>
    </row>
    <row r="421" spans="1:14" x14ac:dyDescent="0.25">
      <c r="A421" s="7">
        <v>46081.125</v>
      </c>
      <c r="B421">
        <v>670</v>
      </c>
      <c r="C421" t="s">
        <v>19973</v>
      </c>
      <c r="D421">
        <v>2993062</v>
      </c>
      <c r="E421" s="7">
        <v>46096.125</v>
      </c>
      <c r="F421">
        <v>6350250</v>
      </c>
      <c r="G421" s="8">
        <v>539.4</v>
      </c>
      <c r="H421" s="8">
        <v>0</v>
      </c>
      <c r="I421">
        <f>(VALUE(MID(TEXT(E421,"dd/mm/aa"),1,2)))-1</f>
      </c>
      <c r="J421" s="8">
        <f>G421/30</f>
      </c>
      <c r="L421" s="8">
        <f>((J421*I421)-G421)*-1</f>
      </c>
      <c r="M421" s="8">
        <f>G421-L421</f>
      </c>
      <c r="N421" s="8">
        <v>0</v>
      </c>
    </row>
    <row r="422" spans="1:14" x14ac:dyDescent="0.25">
      <c r="A422" s="7">
        <v>46081.125</v>
      </c>
      <c r="B422">
        <v>2218</v>
      </c>
      <c r="C422" t="s">
        <v>19974</v>
      </c>
      <c r="D422">
        <v>2993002</v>
      </c>
      <c r="E422" s="7">
        <v>46096.125</v>
      </c>
      <c r="F422">
        <v>6350258</v>
      </c>
      <c r="G422" s="8">
        <v>402.5</v>
      </c>
      <c r="H422" s="8">
        <v>0</v>
      </c>
      <c r="I422">
        <f>(VALUE(MID(TEXT(E422,"dd/mm/aa"),1,2)))-1</f>
      </c>
      <c r="J422" s="8">
        <f>G422/30</f>
      </c>
      <c r="L422" s="8">
        <f>((J422*I422)-G422)*-1</f>
      </c>
      <c r="M422" s="8">
        <f>G422-L422</f>
      </c>
      <c r="N422" s="8">
        <v>0</v>
      </c>
    </row>
    <row r="423" spans="1:14" x14ac:dyDescent="0.25">
      <c r="A423" s="7">
        <v>46081.125</v>
      </c>
      <c r="B423">
        <v>4318</v>
      </c>
      <c r="C423" t="s">
        <v>19975</v>
      </c>
      <c r="D423">
        <v>2983875</v>
      </c>
      <c r="E423" s="7">
        <v>46096.125</v>
      </c>
      <c r="F423">
        <v>6341912</v>
      </c>
      <c r="G423" s="8">
        <v>683.7</v>
      </c>
      <c r="H423" s="8">
        <v>0</v>
      </c>
      <c r="I423">
        <f>(VALUE(MID(TEXT(E423,"dd/mm/aa"),1,2)))-1</f>
      </c>
      <c r="J423" s="8">
        <f>G423/30</f>
      </c>
      <c r="L423" s="8">
        <f>((J423*I423)-G423)*-1</f>
      </c>
      <c r="M423" s="8">
        <f>G423-L423</f>
      </c>
      <c r="N423" s="8">
        <v>0</v>
      </c>
    </row>
    <row r="424" spans="1:14" x14ac:dyDescent="0.25">
      <c r="A424" s="7">
        <v>46081.125</v>
      </c>
      <c r="B424">
        <v>2417</v>
      </c>
      <c r="C424" t="s">
        <v>19976</v>
      </c>
      <c r="D424">
        <v>2993508</v>
      </c>
      <c r="E424" s="7">
        <v>46096.125</v>
      </c>
      <c r="F424">
        <v>6365963</v>
      </c>
      <c r="G424" s="8">
        <v>170.1</v>
      </c>
      <c r="H424" s="8">
        <v>0</v>
      </c>
      <c r="I424">
        <f>(VALUE(MID(TEXT(E424,"dd/mm/aa"),1,2)))-1</f>
      </c>
      <c r="J424" s="8">
        <f>G424/30</f>
      </c>
      <c r="L424" s="8">
        <f>((J424*I424)-G424)*-1</f>
      </c>
      <c r="M424" s="8">
        <f>G424-L424</f>
      </c>
      <c r="N424" s="8">
        <v>0</v>
      </c>
    </row>
    <row r="425" spans="1:14" x14ac:dyDescent="0.25">
      <c r="A425" s="7">
        <v>46081.125</v>
      </c>
      <c r="B425">
        <v>4374</v>
      </c>
      <c r="C425" t="s">
        <v>19977</v>
      </c>
      <c r="D425">
        <v>2983876</v>
      </c>
      <c r="E425" s="7">
        <v>46096.125</v>
      </c>
      <c r="F425">
        <v>6341708</v>
      </c>
      <c r="G425" s="8">
        <v>111.3</v>
      </c>
      <c r="H425" s="8">
        <v>0</v>
      </c>
      <c r="I425">
        <f>(VALUE(MID(TEXT(E425,"dd/mm/aa"),1,2)))-1</f>
      </c>
      <c r="J425" s="8">
        <f>G425/30</f>
      </c>
      <c r="L425" s="8">
        <f>((J425*I425)-G425)*-1</f>
      </c>
      <c r="M425" s="8">
        <f>G425-L425</f>
      </c>
      <c r="N425" s="8">
        <v>0</v>
      </c>
    </row>
    <row r="426" spans="1:14" x14ac:dyDescent="0.25">
      <c r="A426" s="7">
        <v>46081.125</v>
      </c>
      <c r="B426">
        <v>4331</v>
      </c>
      <c r="C426" t="s">
        <v>19978</v>
      </c>
      <c r="D426">
        <v>2983854</v>
      </c>
      <c r="E426" s="7">
        <v>46096.125</v>
      </c>
      <c r="F426">
        <v>6341910</v>
      </c>
      <c r="G426" s="8">
        <v>365.7</v>
      </c>
      <c r="H426" s="8">
        <v>0</v>
      </c>
      <c r="I426">
        <f>(VALUE(MID(TEXT(E426,"dd/mm/aa"),1,2)))-1</f>
      </c>
      <c r="J426" s="8">
        <f>G426/30</f>
      </c>
      <c r="L426" s="8">
        <f>((J426*I426)-G426)*-1</f>
      </c>
      <c r="M426" s="8">
        <f>G426-L426</f>
      </c>
      <c r="N426" s="8">
        <v>0</v>
      </c>
    </row>
    <row r="427" spans="1:14" x14ac:dyDescent="0.25">
      <c r="A427" s="7">
        <v>46081.125</v>
      </c>
      <c r="B427">
        <v>4332</v>
      </c>
      <c r="C427" t="s">
        <v>19979</v>
      </c>
      <c r="D427">
        <v>2983877</v>
      </c>
      <c r="E427" s="7">
        <v>46096.125</v>
      </c>
      <c r="F427">
        <v>6341709</v>
      </c>
      <c r="G427" s="8">
        <v>127.2</v>
      </c>
      <c r="H427" s="8">
        <v>0</v>
      </c>
      <c r="I427">
        <f>(VALUE(MID(TEXT(E427,"dd/mm/aa"),1,2)))-1</f>
      </c>
      <c r="J427" s="8">
        <f>G427/30</f>
      </c>
      <c r="L427" s="8">
        <f>((J427*I427)-G427)*-1</f>
      </c>
      <c r="M427" s="8">
        <f>G427-L427</f>
      </c>
      <c r="N427" s="8">
        <v>0</v>
      </c>
    </row>
    <row r="428" spans="1:14" x14ac:dyDescent="0.25">
      <c r="A428" s="7">
        <v>46081.125</v>
      </c>
      <c r="B428">
        <v>4035</v>
      </c>
      <c r="C428" t="s">
        <v>19980</v>
      </c>
      <c r="D428">
        <v>3003685</v>
      </c>
      <c r="E428" s="7">
        <v>46096.125</v>
      </c>
      <c r="F428">
        <v>6349652</v>
      </c>
      <c r="G428" s="8">
        <v>7606.5</v>
      </c>
      <c r="H428" s="8">
        <v>0</v>
      </c>
      <c r="I428">
        <f>(VALUE(MID(TEXT(E428,"dd/mm/aa"),1,2)))-1</f>
      </c>
      <c r="J428" s="8">
        <f>G428/30</f>
      </c>
      <c r="L428" s="8">
        <f>((J428*I428)-G428)*-1</f>
      </c>
      <c r="M428" s="8">
        <f>G428-L428</f>
      </c>
      <c r="N428" s="8">
        <v>0</v>
      </c>
    </row>
    <row r="429" spans="1:14" x14ac:dyDescent="0.25">
      <c r="A429" s="7">
        <v>46081.125</v>
      </c>
      <c r="B429">
        <v>21193</v>
      </c>
      <c r="C429" t="s">
        <v>19981</v>
      </c>
      <c r="D429">
        <v>2983829</v>
      </c>
      <c r="E429" s="7">
        <v>46096.125</v>
      </c>
      <c r="F429">
        <v>6346559</v>
      </c>
      <c r="G429" s="8">
        <v>660</v>
      </c>
      <c r="H429" s="8">
        <v>0</v>
      </c>
      <c r="I429">
        <f>(VALUE(MID(TEXT(E429,"dd/mm/aa"),1,2)))-1</f>
      </c>
      <c r="J429" s="8">
        <f>G429/30</f>
      </c>
      <c r="L429" s="8">
        <f>((J429*I429)-G429)*-1</f>
      </c>
      <c r="M429" s="8">
        <f>G429-L429</f>
      </c>
      <c r="N429" s="8">
        <v>0</v>
      </c>
    </row>
    <row r="430" spans="1:14" x14ac:dyDescent="0.25">
      <c r="A430" s="7">
        <v>46081.125</v>
      </c>
      <c r="B430">
        <v>21192</v>
      </c>
      <c r="C430" t="s">
        <v>19981</v>
      </c>
      <c r="D430">
        <v>2983828</v>
      </c>
      <c r="E430" s="7">
        <v>46096.125</v>
      </c>
      <c r="F430">
        <v>6346558</v>
      </c>
      <c r="G430" s="8">
        <v>465</v>
      </c>
      <c r="H430" s="8">
        <v>0</v>
      </c>
      <c r="I430">
        <f>(VALUE(MID(TEXT(E430,"dd/mm/aa"),1,2)))-1</f>
      </c>
      <c r="J430" s="8">
        <f>G430/30</f>
      </c>
      <c r="L430" s="8">
        <f>((J430*I430)-G430)*-1</f>
      </c>
      <c r="M430" s="8">
        <f>G430-L430</f>
      </c>
      <c r="N430" s="8">
        <v>0</v>
      </c>
    </row>
    <row r="431" spans="1:14" x14ac:dyDescent="0.25">
      <c r="A431" s="7">
        <v>46081.125</v>
      </c>
      <c r="B431">
        <v>21196</v>
      </c>
      <c r="C431" t="s">
        <v>19981</v>
      </c>
      <c r="D431">
        <v>2983827</v>
      </c>
      <c r="E431" s="7">
        <v>46096.125</v>
      </c>
      <c r="F431">
        <v>6346556</v>
      </c>
      <c r="G431" s="8">
        <v>285</v>
      </c>
      <c r="H431" s="8">
        <v>0</v>
      </c>
      <c r="I431">
        <f>(VALUE(MID(TEXT(E431,"dd/mm/aa"),1,2)))-1</f>
      </c>
      <c r="J431" s="8">
        <f>G431/30</f>
      </c>
      <c r="L431" s="8">
        <f>((J431*I431)-G431)*-1</f>
      </c>
      <c r="M431" s="8">
        <f>G431-L431</f>
      </c>
      <c r="N431" s="8">
        <v>0</v>
      </c>
    </row>
    <row r="432" spans="1:14" x14ac:dyDescent="0.25">
      <c r="A432" s="7">
        <v>46081.125</v>
      </c>
      <c r="B432">
        <v>21191</v>
      </c>
      <c r="C432" t="s">
        <v>19981</v>
      </c>
      <c r="D432">
        <v>2983831</v>
      </c>
      <c r="E432" s="7">
        <v>46096.125</v>
      </c>
      <c r="F432">
        <v>6346561</v>
      </c>
      <c r="G432" s="8">
        <v>555</v>
      </c>
      <c r="H432" s="8">
        <v>0</v>
      </c>
      <c r="I432">
        <f>(VALUE(MID(TEXT(E432,"dd/mm/aa"),1,2)))-1</f>
      </c>
      <c r="J432" s="8">
        <f>G432/30</f>
      </c>
      <c r="L432" s="8">
        <f>((J432*I432)-G432)*-1</f>
      </c>
      <c r="M432" s="8">
        <f>G432-L432</f>
      </c>
      <c r="N432" s="8">
        <v>0</v>
      </c>
    </row>
    <row r="433" spans="1:14" x14ac:dyDescent="0.25">
      <c r="A433" s="7">
        <v>46081.125</v>
      </c>
      <c r="B433">
        <v>21195</v>
      </c>
      <c r="C433" t="s">
        <v>19981</v>
      </c>
      <c r="D433">
        <v>2983830</v>
      </c>
      <c r="E433" s="7">
        <v>46096.125</v>
      </c>
      <c r="F433">
        <v>6346560</v>
      </c>
      <c r="G433" s="8">
        <v>60</v>
      </c>
      <c r="H433" s="8">
        <v>0</v>
      </c>
      <c r="I433">
        <f>(VALUE(MID(TEXT(E433,"dd/mm/aa"),1,2)))-1</f>
      </c>
      <c r="J433" s="8">
        <f>G433/30</f>
      </c>
      <c r="L433" s="8">
        <f>((J433*I433)-G433)*-1</f>
      </c>
      <c r="M433" s="8">
        <f>G433-L433</f>
      </c>
      <c r="N433" s="8">
        <v>0</v>
      </c>
    </row>
    <row r="434" spans="1:14" x14ac:dyDescent="0.25">
      <c r="A434" s="7">
        <v>46081.125</v>
      </c>
      <c r="B434">
        <v>21113</v>
      </c>
      <c r="C434" t="s">
        <v>19981</v>
      </c>
      <c r="D434">
        <v>2983832</v>
      </c>
      <c r="E434" s="7">
        <v>46096.125</v>
      </c>
      <c r="F434">
        <v>6362159</v>
      </c>
      <c r="G434" s="8">
        <v>390</v>
      </c>
      <c r="H434" s="8">
        <v>0</v>
      </c>
      <c r="I434">
        <f>(VALUE(MID(TEXT(E434,"dd/mm/aa"),1,2)))-1</f>
      </c>
      <c r="J434" s="8">
        <f>G434/30</f>
      </c>
      <c r="L434" s="8">
        <f>((J434*I434)-G434)*-1</f>
      </c>
      <c r="M434" s="8">
        <f>G434-L434</f>
      </c>
      <c r="N434" s="8">
        <v>0</v>
      </c>
    </row>
    <row r="435" spans="1:14" x14ac:dyDescent="0.25">
      <c r="A435" s="7">
        <v>46081.125</v>
      </c>
      <c r="B435">
        <v>21194</v>
      </c>
      <c r="C435" t="s">
        <v>19981</v>
      </c>
      <c r="D435">
        <v>2983833</v>
      </c>
      <c r="E435" s="7">
        <v>46096.125</v>
      </c>
      <c r="F435">
        <v>6362161</v>
      </c>
      <c r="G435" s="8">
        <v>45</v>
      </c>
      <c r="H435" s="8">
        <v>0</v>
      </c>
      <c r="I435">
        <f>(VALUE(MID(TEXT(E435,"dd/mm/aa"),1,2)))-1</f>
      </c>
      <c r="J435" s="8">
        <f>G435/30</f>
      </c>
      <c r="L435" s="8">
        <f>((J435*I435)-G435)*-1</f>
      </c>
      <c r="M435" s="8">
        <f>G435-L435</f>
      </c>
      <c r="N435" s="8">
        <v>0</v>
      </c>
    </row>
    <row r="436" spans="1:14" x14ac:dyDescent="0.25">
      <c r="A436" s="7">
        <v>46081.125</v>
      </c>
      <c r="B436">
        <v>3528</v>
      </c>
      <c r="C436" t="s">
        <v>19982</v>
      </c>
      <c r="D436">
        <v>2993130</v>
      </c>
      <c r="E436" s="7">
        <v>46096.125</v>
      </c>
      <c r="F436">
        <v>6350339</v>
      </c>
      <c r="G436" s="8">
        <v>297</v>
      </c>
      <c r="H436" s="8">
        <v>0</v>
      </c>
      <c r="I436">
        <f>(VALUE(MID(TEXT(E436,"dd/mm/aa"),1,2)))-1</f>
      </c>
      <c r="J436" s="8">
        <f>G436/30</f>
      </c>
      <c r="L436" s="8">
        <f>((J436*I436)-G436)*-1</f>
      </c>
      <c r="M436" s="8">
        <f>G436-L436</f>
      </c>
      <c r="N436" s="8">
        <v>0</v>
      </c>
    </row>
    <row r="437" spans="1:14" x14ac:dyDescent="0.25">
      <c r="A437" s="7">
        <v>46081.125</v>
      </c>
      <c r="B437">
        <v>1297</v>
      </c>
      <c r="C437" t="s">
        <v>19983</v>
      </c>
      <c r="D437">
        <v>2983834</v>
      </c>
      <c r="E437" s="7">
        <v>46096.125</v>
      </c>
      <c r="F437">
        <v>6346513</v>
      </c>
      <c r="G437" s="8">
        <v>188.05</v>
      </c>
      <c r="H437" s="8">
        <v>0</v>
      </c>
      <c r="I437">
        <f>(VALUE(MID(TEXT(E437,"dd/mm/aa"),1,2)))-1</f>
      </c>
      <c r="J437" s="8">
        <f>G437/30</f>
      </c>
      <c r="L437" s="8">
        <f>((J437*I437)-G437)*-1</f>
      </c>
      <c r="M437" s="8">
        <f>G437-L437</f>
      </c>
      <c r="N437" s="8">
        <v>0</v>
      </c>
    </row>
    <row r="438" spans="1:14" x14ac:dyDescent="0.25">
      <c r="A438" s="7">
        <v>46081.125</v>
      </c>
      <c r="B438">
        <v>20947</v>
      </c>
      <c r="C438" t="s">
        <v>19984</v>
      </c>
      <c r="D438">
        <v>2993486</v>
      </c>
      <c r="E438" s="7">
        <v>46096.125</v>
      </c>
      <c r="F438">
        <v>6365921</v>
      </c>
      <c r="G438" s="8">
        <v>143.3</v>
      </c>
      <c r="H438" s="8">
        <v>0</v>
      </c>
      <c r="I438">
        <f>(VALUE(MID(TEXT(E438,"dd/mm/aa"),1,2)))-1</f>
      </c>
      <c r="J438" s="8">
        <f>G438/30</f>
      </c>
      <c r="L438" s="8">
        <f>((J438*I438)-G438)*-1</f>
      </c>
      <c r="M438" s="8">
        <f>G438-L438</f>
      </c>
      <c r="N438" s="8">
        <v>0</v>
      </c>
    </row>
    <row r="439" spans="1:14" x14ac:dyDescent="0.25">
      <c r="A439" s="7">
        <v>46081.125</v>
      </c>
      <c r="B439">
        <v>2601</v>
      </c>
      <c r="C439" t="s">
        <v>19985</v>
      </c>
      <c r="D439">
        <v>2993509</v>
      </c>
      <c r="E439" s="7">
        <v>46096.125</v>
      </c>
      <c r="F439">
        <v>6365922</v>
      </c>
      <c r="G439" s="8">
        <v>1166.1</v>
      </c>
      <c r="H439" s="8">
        <v>0</v>
      </c>
      <c r="I439">
        <f>(VALUE(MID(TEXT(E439,"dd/mm/aa"),1,2)))-1</f>
      </c>
      <c r="J439" s="8">
        <f>G439/30</f>
      </c>
      <c r="L439" s="8">
        <f>((J439*I439)-G439)*-1</f>
      </c>
      <c r="M439" s="8">
        <f>G439-L439</f>
      </c>
      <c r="N439" s="8">
        <v>0</v>
      </c>
    </row>
    <row r="440" spans="1:14" x14ac:dyDescent="0.25">
      <c r="A440" s="7">
        <v>46081.125</v>
      </c>
      <c r="B440">
        <v>4514</v>
      </c>
      <c r="C440" t="s">
        <v>19986</v>
      </c>
      <c r="D440">
        <v>2993003</v>
      </c>
      <c r="E440" s="7">
        <v>46096.125</v>
      </c>
      <c r="F440">
        <v>6350291</v>
      </c>
      <c r="G440" s="8">
        <v>204.1</v>
      </c>
      <c r="H440" s="8">
        <v>0</v>
      </c>
      <c r="I440">
        <f>(VALUE(MID(TEXT(E440,"dd/mm/aa"),1,2)))-1</f>
      </c>
      <c r="J440" s="8">
        <f>G440/30</f>
      </c>
      <c r="L440" s="8">
        <f>((J440*I440)-G440)*-1</f>
      </c>
      <c r="M440" s="8">
        <f>G440-L440</f>
      </c>
      <c r="N440" s="8">
        <v>0</v>
      </c>
    </row>
    <row r="441" spans="1:14" x14ac:dyDescent="0.25">
      <c r="A441" s="7">
        <v>46081.125</v>
      </c>
      <c r="B441">
        <v>1479</v>
      </c>
      <c r="C441" t="s">
        <v>19987</v>
      </c>
      <c r="D441">
        <v>2992919</v>
      </c>
      <c r="E441" s="7">
        <v>46096.125</v>
      </c>
      <c r="F441">
        <v>6350551</v>
      </c>
      <c r="G441" s="8">
        <v>640.8</v>
      </c>
      <c r="H441" s="8">
        <v>0</v>
      </c>
      <c r="I441">
        <f>(VALUE(MID(TEXT(E441,"dd/mm/aa"),1,2)))-1</f>
      </c>
      <c r="J441" s="8">
        <f>G441/30</f>
      </c>
      <c r="L441" s="8">
        <f>((J441*I441)-G441)*-1</f>
      </c>
      <c r="M441" s="8">
        <f>G441-L441</f>
      </c>
      <c r="N441" s="8">
        <v>0</v>
      </c>
    </row>
    <row r="442" spans="1:14" x14ac:dyDescent="0.25">
      <c r="A442" s="7">
        <v>46081.125</v>
      </c>
      <c r="B442">
        <v>3767</v>
      </c>
      <c r="C442" t="s">
        <v>19988</v>
      </c>
      <c r="D442">
        <v>2983917</v>
      </c>
      <c r="E442" s="7">
        <v>46096.125</v>
      </c>
      <c r="F442">
        <v>6315944</v>
      </c>
      <c r="G442" s="8">
        <v>52.2</v>
      </c>
      <c r="H442" s="8">
        <v>0</v>
      </c>
      <c r="I442">
        <f>(VALUE(MID(TEXT(E442,"dd/mm/aa"),1,2)))-1</f>
      </c>
      <c r="J442" s="8">
        <f>G442/30</f>
      </c>
      <c r="L442" s="8">
        <f>((J442*I442)-G442)*-1</f>
      </c>
      <c r="M442" s="8">
        <f>G442-L442</f>
      </c>
      <c r="N442" s="8">
        <v>0</v>
      </c>
    </row>
    <row r="443" spans="1:14" x14ac:dyDescent="0.25">
      <c r="A443" s="7">
        <v>46081.125</v>
      </c>
      <c r="B443">
        <v>490</v>
      </c>
      <c r="C443" t="s">
        <v>19989</v>
      </c>
      <c r="D443">
        <v>2993510</v>
      </c>
      <c r="E443" s="7">
        <v>46096.125</v>
      </c>
      <c r="F443">
        <v>6365924</v>
      </c>
      <c r="G443" s="8">
        <v>210</v>
      </c>
      <c r="H443" s="8">
        <v>0</v>
      </c>
      <c r="I443">
        <f>(VALUE(MID(TEXT(E443,"dd/mm/aa"),1,2)))-1</f>
      </c>
      <c r="J443" s="8">
        <f>G443/30</f>
      </c>
      <c r="L443" s="8">
        <f>((J443*I443)-G443)*-1</f>
      </c>
      <c r="M443" s="8">
        <f>G443-L443</f>
      </c>
      <c r="N443" s="8">
        <v>0</v>
      </c>
    </row>
    <row r="444" spans="1:14" x14ac:dyDescent="0.25">
      <c r="A444" s="7">
        <v>46081.125</v>
      </c>
      <c r="B444">
        <v>760</v>
      </c>
      <c r="C444" t="s">
        <v>19990</v>
      </c>
      <c r="D444">
        <v>2993482</v>
      </c>
      <c r="E444" s="7">
        <v>46096.125</v>
      </c>
      <c r="F444">
        <v>6365927</v>
      </c>
      <c r="G444" s="8">
        <v>51.6</v>
      </c>
      <c r="H444" s="8">
        <v>0</v>
      </c>
      <c r="I444">
        <f>(VALUE(MID(TEXT(E444,"dd/mm/aa"),1,2)))-1</f>
      </c>
      <c r="J444" s="8">
        <f>G444/30</f>
      </c>
      <c r="L444" s="8">
        <f>((J444*I444)-G444)*-1</f>
      </c>
      <c r="M444" s="8">
        <f>G444-L444</f>
      </c>
      <c r="N444" s="8">
        <v>0</v>
      </c>
    </row>
    <row r="445" spans="1:14" x14ac:dyDescent="0.25">
      <c r="A445" s="7">
        <v>46081.125</v>
      </c>
      <c r="B445">
        <v>20989</v>
      </c>
      <c r="C445" t="s">
        <v>19991</v>
      </c>
      <c r="D445">
        <v>2993487</v>
      </c>
      <c r="E445" s="7">
        <v>46096.125</v>
      </c>
      <c r="F445">
        <v>6365986</v>
      </c>
      <c r="G445" s="8">
        <v>1220</v>
      </c>
      <c r="H445" s="8">
        <v>0</v>
      </c>
      <c r="I445">
        <f>(VALUE(MID(TEXT(E445,"dd/mm/aa"),1,2)))-1</f>
      </c>
      <c r="J445" s="8">
        <f>G445/30</f>
      </c>
      <c r="L445" s="8">
        <f>((J445*I445)-G445)*-1</f>
      </c>
      <c r="M445" s="8">
        <f>G445-L445</f>
      </c>
      <c r="N445" s="8">
        <v>0</v>
      </c>
    </row>
    <row r="446" spans="1:14" x14ac:dyDescent="0.25">
      <c r="A446" s="7">
        <v>46081.125</v>
      </c>
      <c r="B446">
        <v>4842</v>
      </c>
      <c r="C446" t="s">
        <v>19992</v>
      </c>
      <c r="D446">
        <v>2993511</v>
      </c>
      <c r="E446" s="7">
        <v>46096.125</v>
      </c>
      <c r="F446">
        <v>6365926</v>
      </c>
      <c r="G446" s="8">
        <v>437.8</v>
      </c>
      <c r="H446" s="8">
        <v>0</v>
      </c>
      <c r="I446">
        <f>(VALUE(MID(TEXT(E446,"dd/mm/aa"),1,2)))-1</f>
      </c>
      <c r="J446" s="8">
        <f>G446/30</f>
      </c>
      <c r="L446" s="8">
        <f>((J446*I446)-G446)*-1</f>
      </c>
      <c r="M446" s="8">
        <f>G446-L446</f>
      </c>
      <c r="N446" s="8">
        <v>0</v>
      </c>
    </row>
    <row r="447" spans="1:14" x14ac:dyDescent="0.25">
      <c r="A447" s="7">
        <v>46081.125</v>
      </c>
      <c r="B447">
        <v>3551</v>
      </c>
      <c r="C447" t="s">
        <v>19993</v>
      </c>
      <c r="D447">
        <v>2993004</v>
      </c>
      <c r="E447" s="7">
        <v>46096.125</v>
      </c>
      <c r="F447">
        <v>6350302</v>
      </c>
      <c r="G447" s="8">
        <v>318.72</v>
      </c>
      <c r="H447" s="8">
        <v>0</v>
      </c>
      <c r="I447">
        <f>(VALUE(MID(TEXT(E447,"dd/mm/aa"),1,2)))-1</f>
      </c>
      <c r="J447" s="8">
        <f>G447/30</f>
      </c>
      <c r="L447" s="8">
        <f>((J447*I447)-G447)*-1</f>
      </c>
      <c r="M447" s="8">
        <f>G447-L447</f>
      </c>
      <c r="N447" s="8">
        <v>0</v>
      </c>
    </row>
    <row r="448" spans="1:14" x14ac:dyDescent="0.25">
      <c r="A448" s="7">
        <v>46081.125</v>
      </c>
      <c r="B448">
        <v>1076</v>
      </c>
      <c r="C448" t="s">
        <v>19994</v>
      </c>
      <c r="D448">
        <v>2993005</v>
      </c>
      <c r="E448" s="7">
        <v>46096.125</v>
      </c>
      <c r="F448">
        <v>6350303</v>
      </c>
      <c r="G448" s="8">
        <v>464</v>
      </c>
      <c r="H448" s="8">
        <v>0</v>
      </c>
      <c r="I448">
        <f>(VALUE(MID(TEXT(E448,"dd/mm/aa"),1,2)))-1</f>
      </c>
      <c r="J448" s="8">
        <f>G448/30</f>
      </c>
      <c r="L448" s="8">
        <f>((J448*I448)-G448)*-1</f>
      </c>
      <c r="M448" s="8">
        <f>G448-L448</f>
      </c>
      <c r="N448" s="8">
        <v>0</v>
      </c>
    </row>
    <row r="449" spans="1:14" x14ac:dyDescent="0.25">
      <c r="A449" s="7">
        <v>46081.125</v>
      </c>
      <c r="B449">
        <v>21054</v>
      </c>
      <c r="C449" t="s">
        <v>19995</v>
      </c>
      <c r="D449">
        <v>2993249</v>
      </c>
      <c r="E449" s="7">
        <v>46096.125</v>
      </c>
      <c r="F449">
        <v>6350304</v>
      </c>
      <c r="G449" s="8">
        <v>555</v>
      </c>
      <c r="H449" s="8">
        <v>0</v>
      </c>
      <c r="I449">
        <f>(VALUE(MID(TEXT(E449,"dd/mm/aa"),1,2)))-1</f>
      </c>
      <c r="J449" s="8">
        <f>G449/30</f>
      </c>
      <c r="L449" s="8">
        <f>((J449*I449)-G449)*-1</f>
      </c>
      <c r="M449" s="8">
        <f>G449-L449</f>
      </c>
      <c r="N449" s="8">
        <v>0</v>
      </c>
    </row>
    <row r="450" spans="1:14" x14ac:dyDescent="0.25">
      <c r="A450" s="7">
        <v>46081.125</v>
      </c>
      <c r="B450">
        <v>21384</v>
      </c>
      <c r="C450" t="s">
        <v>19996</v>
      </c>
      <c r="D450">
        <v>2994902</v>
      </c>
      <c r="E450" s="7">
        <v>46096.125</v>
      </c>
      <c r="F450">
        <v>6365929</v>
      </c>
      <c r="G450" s="8">
        <v>1132.3</v>
      </c>
      <c r="H450" s="8">
        <v>0</v>
      </c>
      <c r="I450">
        <f>(VALUE(MID(TEXT(E450,"dd/mm/aa"),1,2)))-1</f>
      </c>
      <c r="J450" s="8">
        <f>G450/30</f>
      </c>
      <c r="L450" s="8">
        <f>((J450*I450)-G450)*-1</f>
      </c>
      <c r="M450" s="8">
        <f>G450-L450</f>
      </c>
      <c r="N450" s="8">
        <v>0</v>
      </c>
    </row>
    <row r="451" spans="1:14" x14ac:dyDescent="0.25">
      <c r="A451" s="7">
        <v>46081.125</v>
      </c>
      <c r="B451">
        <v>21037</v>
      </c>
      <c r="C451" t="s">
        <v>19997</v>
      </c>
      <c r="D451">
        <v>2993488</v>
      </c>
      <c r="E451" s="7">
        <v>46096.125</v>
      </c>
      <c r="F451">
        <v>6365930</v>
      </c>
      <c r="G451" s="8">
        <v>170.01</v>
      </c>
      <c r="H451" s="8">
        <v>0</v>
      </c>
      <c r="I451">
        <f>(VALUE(MID(TEXT(E451,"dd/mm/aa"),1,2)))-1</f>
      </c>
      <c r="J451" s="8">
        <f>G451/30</f>
      </c>
      <c r="L451" s="8">
        <f>((J451*I451)-G451)*-1</f>
      </c>
      <c r="M451" s="8">
        <f>G451-L451</f>
      </c>
      <c r="N451" s="8">
        <v>0</v>
      </c>
    </row>
    <row r="452" spans="1:14" x14ac:dyDescent="0.25">
      <c r="A452" s="7">
        <v>46081.125</v>
      </c>
      <c r="B452">
        <v>20078</v>
      </c>
      <c r="C452" t="s">
        <v>19998</v>
      </c>
      <c r="D452">
        <v>2993489</v>
      </c>
      <c r="E452" s="7">
        <v>46096.125</v>
      </c>
      <c r="F452">
        <v>6365947</v>
      </c>
      <c r="G452" s="8">
        <v>271.8</v>
      </c>
      <c r="H452" s="8">
        <v>0</v>
      </c>
      <c r="I452">
        <f>(VALUE(MID(TEXT(E452,"dd/mm/aa"),1,2)))-1</f>
      </c>
      <c r="J452" s="8">
        <f>G452/30</f>
      </c>
      <c r="L452" s="8">
        <f>((J452*I452)-G452)*-1</f>
      </c>
      <c r="M452" s="8">
        <f>G452-L452</f>
      </c>
      <c r="N452" s="8">
        <v>0</v>
      </c>
    </row>
    <row r="453" spans="1:14" x14ac:dyDescent="0.25">
      <c r="A453" s="7">
        <v>46081.125</v>
      </c>
      <c r="B453">
        <v>4489</v>
      </c>
      <c r="C453" t="s">
        <v>19999</v>
      </c>
      <c r="D453">
        <v>2993006</v>
      </c>
      <c r="E453" s="7">
        <v>46096.125</v>
      </c>
      <c r="F453">
        <v>6350345</v>
      </c>
      <c r="G453" s="8">
        <v>1876</v>
      </c>
      <c r="H453" s="8">
        <v>0</v>
      </c>
      <c r="I453">
        <f>(VALUE(MID(TEXT(E453,"dd/mm/aa"),1,2)))-1</f>
      </c>
      <c r="J453" s="8">
        <f>G453/30</f>
      </c>
      <c r="L453" s="8">
        <f>((J453*I453)-G453)*-1</f>
      </c>
      <c r="M453" s="8">
        <f>G453-L453</f>
      </c>
      <c r="N453" s="8">
        <v>0</v>
      </c>
    </row>
    <row r="454" spans="1:14" x14ac:dyDescent="0.25">
      <c r="A454" s="7">
        <v>46081.125</v>
      </c>
      <c r="B454">
        <v>3167</v>
      </c>
      <c r="C454" t="s">
        <v>20000</v>
      </c>
      <c r="D454">
        <v>3018150</v>
      </c>
      <c r="E454" s="7">
        <v>46096.125</v>
      </c>
      <c r="F454">
        <v>6338827</v>
      </c>
      <c r="G454" s="8">
        <v>1122.3</v>
      </c>
      <c r="H454" s="8">
        <v>0</v>
      </c>
      <c r="I454">
        <f>(VALUE(MID(TEXT(E454,"dd/mm/aa"),1,2)))-1</f>
      </c>
      <c r="J454" s="8">
        <f>G454/30</f>
      </c>
      <c r="L454" s="8">
        <f>((J454*I454)-G454)*-1</f>
      </c>
      <c r="M454" s="8">
        <f>G454-L454</f>
      </c>
      <c r="N454" s="8">
        <v>0</v>
      </c>
    </row>
    <row r="455" spans="1:14" x14ac:dyDescent="0.25">
      <c r="A455" s="7">
        <v>46081.125</v>
      </c>
      <c r="B455">
        <v>1698</v>
      </c>
      <c r="C455" t="s">
        <v>20001</v>
      </c>
      <c r="D455">
        <v>2993512</v>
      </c>
      <c r="E455" s="7">
        <v>46096.125</v>
      </c>
      <c r="F455">
        <v>6365932</v>
      </c>
      <c r="G455" s="8">
        <v>386.4</v>
      </c>
      <c r="H455" s="8">
        <v>0</v>
      </c>
      <c r="I455">
        <f>(VALUE(MID(TEXT(E455,"dd/mm/aa"),1,2)))-1</f>
      </c>
      <c r="J455" s="8">
        <f>G455/30</f>
      </c>
      <c r="L455" s="8">
        <f>((J455*I455)-G455)*-1</f>
      </c>
      <c r="M455" s="8">
        <f>G455-L455</f>
      </c>
      <c r="N455" s="8">
        <v>0</v>
      </c>
    </row>
    <row r="456" spans="1:14" x14ac:dyDescent="0.25">
      <c r="A456" s="7">
        <v>46081.125</v>
      </c>
      <c r="B456">
        <v>1701</v>
      </c>
      <c r="C456" t="s">
        <v>20001</v>
      </c>
      <c r="D456">
        <v>2993515</v>
      </c>
      <c r="E456" s="7">
        <v>46096.125</v>
      </c>
      <c r="F456">
        <v>6365935</v>
      </c>
      <c r="G456" s="8">
        <v>168</v>
      </c>
      <c r="H456" s="8">
        <v>0</v>
      </c>
      <c r="I456">
        <f>(VALUE(MID(TEXT(E456,"dd/mm/aa"),1,2)))-1</f>
      </c>
      <c r="J456" s="8">
        <f>G456/30</f>
      </c>
      <c r="L456" s="8">
        <f>((J456*I456)-G456)*-1</f>
      </c>
      <c r="M456" s="8">
        <f>G456-L456</f>
      </c>
      <c r="N456" s="8">
        <v>0</v>
      </c>
    </row>
    <row r="457" spans="1:14" x14ac:dyDescent="0.25">
      <c r="A457" s="7">
        <v>46081.125</v>
      </c>
      <c r="B457">
        <v>553</v>
      </c>
      <c r="C457" t="s">
        <v>20001</v>
      </c>
      <c r="D457">
        <v>2993514</v>
      </c>
      <c r="E457" s="7">
        <v>46096.125</v>
      </c>
      <c r="F457">
        <v>6365934</v>
      </c>
      <c r="G457" s="8">
        <v>285.6</v>
      </c>
      <c r="H457" s="8">
        <v>0</v>
      </c>
      <c r="I457">
        <f>(VALUE(MID(TEXT(E457,"dd/mm/aa"),1,2)))-1</f>
      </c>
      <c r="J457" s="8">
        <f>G457/30</f>
      </c>
      <c r="L457" s="8">
        <f>((J457*I457)-G457)*-1</f>
      </c>
      <c r="M457" s="8">
        <f>G457-L457</f>
      </c>
      <c r="N457" s="8">
        <v>0</v>
      </c>
    </row>
    <row r="458" spans="1:14" x14ac:dyDescent="0.25">
      <c r="A458" s="7">
        <v>46081.125</v>
      </c>
      <c r="B458">
        <v>1697</v>
      </c>
      <c r="C458" t="s">
        <v>20001</v>
      </c>
      <c r="D458">
        <v>2993513</v>
      </c>
      <c r="E458" s="7">
        <v>46096.125</v>
      </c>
      <c r="F458">
        <v>6365933</v>
      </c>
      <c r="G458" s="8">
        <v>151.2</v>
      </c>
      <c r="H458" s="8">
        <v>0</v>
      </c>
      <c r="I458">
        <f>(VALUE(MID(TEXT(E458,"dd/mm/aa"),1,2)))-1</f>
      </c>
      <c r="J458" s="8">
        <f>G458/30</f>
      </c>
      <c r="L458" s="8">
        <f>((J458*I458)-G458)*-1</f>
      </c>
      <c r="M458" s="8">
        <f>G458-L458</f>
      </c>
      <c r="N458" s="8">
        <v>0</v>
      </c>
    </row>
    <row r="459" spans="1:14" x14ac:dyDescent="0.25">
      <c r="A459" s="7">
        <v>46081.125</v>
      </c>
      <c r="B459">
        <v>1419</v>
      </c>
      <c r="C459" t="s">
        <v>20002</v>
      </c>
      <c r="D459">
        <v>2993516</v>
      </c>
      <c r="E459" s="7">
        <v>46096.125</v>
      </c>
      <c r="F459">
        <v>6365903</v>
      </c>
      <c r="G459" s="8">
        <v>522</v>
      </c>
      <c r="H459" s="8">
        <v>0</v>
      </c>
      <c r="I459">
        <f>(VALUE(MID(TEXT(E459,"dd/mm/aa"),1,2)))-1</f>
      </c>
      <c r="J459" s="8">
        <f>G459/30</f>
      </c>
      <c r="L459" s="8">
        <f>((J459*I459)-G459)*-1</f>
      </c>
      <c r="M459" s="8">
        <f>G459-L459</f>
      </c>
      <c r="N459" s="8">
        <v>0</v>
      </c>
    </row>
    <row r="460" spans="1:14" x14ac:dyDescent="0.25">
      <c r="A460" s="7">
        <v>46081.125</v>
      </c>
      <c r="B460">
        <v>3293</v>
      </c>
      <c r="C460" t="s">
        <v>20003</v>
      </c>
      <c r="D460">
        <v>2993517</v>
      </c>
      <c r="E460" s="7">
        <v>46096.125</v>
      </c>
      <c r="F460">
        <v>6365904</v>
      </c>
      <c r="G460" s="8">
        <v>359.1</v>
      </c>
      <c r="H460" s="8">
        <v>0</v>
      </c>
      <c r="I460">
        <f>(VALUE(MID(TEXT(E460,"dd/mm/aa"),1,2)))-1</f>
      </c>
      <c r="J460" s="8">
        <f>G460/30</f>
      </c>
      <c r="L460" s="8">
        <f>((J460*I460)-G460)*-1</f>
      </c>
      <c r="M460" s="8">
        <f>G460-L460</f>
      </c>
      <c r="N460" s="8">
        <v>0</v>
      </c>
    </row>
    <row r="461" spans="1:14" x14ac:dyDescent="0.25">
      <c r="A461" s="7">
        <v>46081.125</v>
      </c>
      <c r="B461">
        <v>910</v>
      </c>
      <c r="C461" t="s">
        <v>20004</v>
      </c>
      <c r="D461">
        <v>2993483</v>
      </c>
      <c r="E461" s="7">
        <v>46096.125</v>
      </c>
      <c r="F461">
        <v>6365901</v>
      </c>
      <c r="G461" s="8">
        <v>184.5</v>
      </c>
      <c r="H461" s="8">
        <v>0</v>
      </c>
      <c r="I461">
        <f>(VALUE(MID(TEXT(E461,"dd/mm/aa"),1,2)))-1</f>
      </c>
      <c r="J461" s="8">
        <f>G461/30</f>
      </c>
      <c r="L461" s="8">
        <f>((J461*I461)-G461)*-1</f>
      </c>
      <c r="M461" s="8">
        <f>G461-L461</f>
      </c>
      <c r="N461" s="8">
        <v>0</v>
      </c>
    </row>
    <row r="462" spans="1:14" x14ac:dyDescent="0.25">
      <c r="A462" s="7">
        <v>46081.125</v>
      </c>
      <c r="B462">
        <v>1881</v>
      </c>
      <c r="C462" t="s">
        <v>20005</v>
      </c>
      <c r="D462">
        <v>2993007</v>
      </c>
      <c r="E462" s="7">
        <v>46096.125</v>
      </c>
      <c r="F462">
        <v>6350265</v>
      </c>
      <c r="G462" s="8">
        <v>164</v>
      </c>
      <c r="H462" s="8">
        <v>0</v>
      </c>
      <c r="I462">
        <f>(VALUE(MID(TEXT(E462,"dd/mm/aa"),1,2)))-1</f>
      </c>
      <c r="J462" s="8">
        <f>G462/30</f>
      </c>
      <c r="L462" s="8">
        <f>((J462*I462)-G462)*-1</f>
      </c>
      <c r="M462" s="8">
        <f>G462-L462</f>
      </c>
      <c r="N462" s="8">
        <v>0</v>
      </c>
    </row>
    <row r="463" spans="1:14" x14ac:dyDescent="0.25">
      <c r="A463" s="7">
        <v>46081.125</v>
      </c>
      <c r="B463">
        <v>3508</v>
      </c>
      <c r="C463" t="s">
        <v>20006</v>
      </c>
      <c r="D463">
        <v>2993008</v>
      </c>
      <c r="E463" s="7">
        <v>46096.125</v>
      </c>
      <c r="F463">
        <v>6350334</v>
      </c>
      <c r="G463" s="8">
        <v>435</v>
      </c>
      <c r="H463" s="8">
        <v>0</v>
      </c>
      <c r="I463">
        <f>(VALUE(MID(TEXT(E463,"dd/mm/aa"),1,2)))-1</f>
      </c>
      <c r="J463" s="8">
        <f>G463/30</f>
      </c>
      <c r="L463" s="8">
        <f>((J463*I463)-G463)*-1</f>
      </c>
      <c r="M463" s="8">
        <f>G463-L463</f>
      </c>
      <c r="N463" s="8">
        <v>0</v>
      </c>
    </row>
    <row r="464" spans="1:14" x14ac:dyDescent="0.25">
      <c r="A464" s="7">
        <v>46081.125</v>
      </c>
      <c r="B464">
        <v>3535</v>
      </c>
      <c r="C464" t="s">
        <v>20007</v>
      </c>
      <c r="D464">
        <v>2993009</v>
      </c>
      <c r="E464" s="7">
        <v>46096.125</v>
      </c>
      <c r="F464">
        <v>6350335</v>
      </c>
      <c r="G464" s="8">
        <v>202.5</v>
      </c>
      <c r="H464" s="8">
        <v>0</v>
      </c>
      <c r="I464">
        <f>(VALUE(MID(TEXT(E464,"dd/mm/aa"),1,2)))-1</f>
      </c>
      <c r="J464" s="8">
        <f>G464/30</f>
      </c>
      <c r="L464" s="8">
        <f>((J464*I464)-G464)*-1</f>
      </c>
      <c r="M464" s="8">
        <f>G464-L464</f>
      </c>
      <c r="N464" s="8">
        <v>0</v>
      </c>
    </row>
    <row r="465" spans="1:14" x14ac:dyDescent="0.25">
      <c r="A465" s="7">
        <v>46081.125</v>
      </c>
      <c r="B465">
        <v>1909</v>
      </c>
      <c r="C465" t="s">
        <v>20008</v>
      </c>
      <c r="D465">
        <v>2993063</v>
      </c>
      <c r="E465" s="7">
        <v>46096.125</v>
      </c>
      <c r="F465">
        <v>6350210</v>
      </c>
      <c r="G465" s="8">
        <v>289</v>
      </c>
      <c r="H465" s="8">
        <v>0</v>
      </c>
      <c r="I465">
        <f>(VALUE(MID(TEXT(E465,"dd/mm/aa"),1,2)))-1</f>
      </c>
      <c r="J465" s="8">
        <f>G465/30</f>
      </c>
      <c r="L465" s="8">
        <f>((J465*I465)-G465)*-1</f>
      </c>
      <c r="M465" s="8">
        <f>G465-L465</f>
      </c>
      <c r="N465" s="8">
        <v>0</v>
      </c>
    </row>
    <row r="466" spans="1:14" x14ac:dyDescent="0.25">
      <c r="A466" s="7">
        <v>46081.125</v>
      </c>
      <c r="B466">
        <v>4265</v>
      </c>
      <c r="C466" t="s">
        <v>20009</v>
      </c>
      <c r="D466">
        <v>2993010</v>
      </c>
      <c r="E466" s="7">
        <v>46096.125</v>
      </c>
      <c r="F466">
        <v>6350337</v>
      </c>
      <c r="G466" s="8">
        <v>1619.9</v>
      </c>
      <c r="H466" s="8">
        <v>0</v>
      </c>
      <c r="I466">
        <f>(VALUE(MID(TEXT(E466,"dd/mm/aa"),1,2)))-1</f>
      </c>
      <c r="J466" s="8">
        <f>G466/30</f>
      </c>
      <c r="L466" s="8">
        <f>((J466*I466)-G466)*-1</f>
      </c>
      <c r="M466" s="8">
        <f>G466-L466</f>
      </c>
      <c r="N466" s="8">
        <v>0</v>
      </c>
    </row>
    <row r="467" spans="1:14" x14ac:dyDescent="0.25">
      <c r="A467" s="7">
        <v>46081.125</v>
      </c>
      <c r="B467">
        <v>3534</v>
      </c>
      <c r="C467" t="s">
        <v>20010</v>
      </c>
      <c r="D467">
        <v>2992920</v>
      </c>
      <c r="E467" s="7">
        <v>46096.125</v>
      </c>
      <c r="F467">
        <v>6362898</v>
      </c>
      <c r="G467" s="8">
        <v>763.23</v>
      </c>
      <c r="H467" s="8">
        <v>0</v>
      </c>
      <c r="I467">
        <f>(VALUE(MID(TEXT(E467,"dd/mm/aa"),1,2)))-1</f>
      </c>
      <c r="J467" s="8">
        <f>G467/30</f>
      </c>
      <c r="L467" s="8">
        <f>((J467*I467)-G467)*-1</f>
      </c>
      <c r="M467" s="8">
        <f>G467-L467</f>
      </c>
      <c r="N467" s="8">
        <v>0</v>
      </c>
    </row>
    <row r="468" spans="1:14" x14ac:dyDescent="0.25">
      <c r="A468" s="7">
        <v>46081.125</v>
      </c>
      <c r="B468">
        <v>3515</v>
      </c>
      <c r="C468" t="s">
        <v>20010</v>
      </c>
      <c r="D468">
        <v>2992961</v>
      </c>
      <c r="E468" s="7">
        <v>46096.125</v>
      </c>
      <c r="F468">
        <v>6350338</v>
      </c>
      <c r="G468" s="8">
        <v>418.5</v>
      </c>
      <c r="H468" s="8">
        <v>0</v>
      </c>
      <c r="I468">
        <f>(VALUE(MID(TEXT(E468,"dd/mm/aa"),1,2)))-1</f>
      </c>
      <c r="J468" s="8">
        <f>G468/30</f>
      </c>
      <c r="L468" s="8">
        <f>((J468*I468)-G468)*-1</f>
      </c>
      <c r="M468" s="8">
        <f>G468-L468</f>
      </c>
      <c r="N468" s="8">
        <v>0</v>
      </c>
    </row>
    <row r="469" spans="1:14" x14ac:dyDescent="0.25">
      <c r="A469" s="7">
        <v>46081.125</v>
      </c>
      <c r="B469">
        <v>2993</v>
      </c>
      <c r="C469" t="s">
        <v>20011</v>
      </c>
      <c r="D469">
        <v>2993518</v>
      </c>
      <c r="E469" s="7">
        <v>46096.125</v>
      </c>
      <c r="F469">
        <v>6365939</v>
      </c>
      <c r="G469" s="8">
        <v>87.5</v>
      </c>
      <c r="H469" s="8">
        <v>0</v>
      </c>
      <c r="I469">
        <f>(VALUE(MID(TEXT(E469,"dd/mm/aa"),1,2)))-1</f>
      </c>
      <c r="J469" s="8">
        <f>G469/30</f>
      </c>
      <c r="L469" s="8">
        <f>((J469*I469)-G469)*-1</f>
      </c>
      <c r="M469" s="8">
        <f>G469-L469</f>
      </c>
      <c r="N469" s="8">
        <v>0</v>
      </c>
    </row>
    <row r="470" spans="1:14" x14ac:dyDescent="0.25">
      <c r="A470" s="7">
        <v>46081.125</v>
      </c>
      <c r="B470">
        <v>4390</v>
      </c>
      <c r="C470" t="s">
        <v>20012</v>
      </c>
      <c r="D470">
        <v>2983879</v>
      </c>
      <c r="E470" s="7">
        <v>46096.125</v>
      </c>
      <c r="F470">
        <v>6341712</v>
      </c>
      <c r="G470" s="8">
        <v>206.7</v>
      </c>
      <c r="H470" s="8">
        <v>0</v>
      </c>
      <c r="I470">
        <f>(VALUE(MID(TEXT(E470,"dd/mm/aa"),1,2)))-1</f>
      </c>
      <c r="J470" s="8">
        <f>G470/30</f>
      </c>
      <c r="L470" s="8">
        <f>((J470*I470)-G470)*-1</f>
      </c>
      <c r="M470" s="8">
        <f>G470-L470</f>
      </c>
      <c r="N470" s="8">
        <v>0</v>
      </c>
    </row>
    <row r="471" spans="1:14" x14ac:dyDescent="0.25">
      <c r="A471" s="7">
        <v>46081.125</v>
      </c>
      <c r="B471">
        <v>4330</v>
      </c>
      <c r="C471" t="s">
        <v>20012</v>
      </c>
      <c r="D471">
        <v>2983878</v>
      </c>
      <c r="E471" s="7">
        <v>46096.125</v>
      </c>
      <c r="F471">
        <v>6341710</v>
      </c>
      <c r="G471" s="8">
        <v>31.8</v>
      </c>
      <c r="H471" s="8">
        <v>0</v>
      </c>
      <c r="I471">
        <f>(VALUE(MID(TEXT(E471,"dd/mm/aa"),1,2)))-1</f>
      </c>
      <c r="J471" s="8">
        <f>G471/30</f>
      </c>
      <c r="L471" s="8">
        <f>((J471*I471)-G471)*-1</f>
      </c>
      <c r="M471" s="8">
        <f>G471-L471</f>
      </c>
      <c r="N471" s="8">
        <v>0</v>
      </c>
    </row>
    <row r="472" spans="1:14" x14ac:dyDescent="0.25">
      <c r="A472" s="7">
        <v>46081.125</v>
      </c>
      <c r="B472">
        <v>2098</v>
      </c>
      <c r="C472" t="s">
        <v>20013</v>
      </c>
      <c r="D472">
        <v>2993519</v>
      </c>
      <c r="E472" s="7">
        <v>46096.125</v>
      </c>
      <c r="F472">
        <v>6365962</v>
      </c>
      <c r="G472" s="8">
        <v>585.68</v>
      </c>
      <c r="H472" s="8">
        <v>0</v>
      </c>
      <c r="I472">
        <f>(VALUE(MID(TEXT(E472,"dd/mm/aa"),1,2)))-1</f>
      </c>
      <c r="J472" s="8">
        <f>G472/30</f>
      </c>
      <c r="L472" s="8">
        <f>((J472*I472)-G472)*-1</f>
      </c>
      <c r="M472" s="8">
        <f>G472-L472</f>
      </c>
      <c r="N472" s="8">
        <v>0</v>
      </c>
    </row>
    <row r="473" spans="1:14" x14ac:dyDescent="0.25">
      <c r="A473" s="7">
        <v>46081.125</v>
      </c>
      <c r="B473">
        <v>4264</v>
      </c>
      <c r="C473" t="s">
        <v>20014</v>
      </c>
      <c r="D473">
        <v>2993011</v>
      </c>
      <c r="E473" s="7">
        <v>46096.125</v>
      </c>
      <c r="F473">
        <v>6350359</v>
      </c>
      <c r="G473" s="8">
        <v>1250.5</v>
      </c>
      <c r="H473" s="8">
        <v>0</v>
      </c>
      <c r="I473">
        <f>(VALUE(MID(TEXT(E473,"dd/mm/aa"),1,2)))-1</f>
      </c>
      <c r="J473" s="8">
        <f>G473/30</f>
      </c>
      <c r="L473" s="8">
        <f>((J473*I473)-G473)*-1</f>
      </c>
      <c r="M473" s="8">
        <f>G473-L473</f>
      </c>
      <c r="N473" s="8">
        <v>0</v>
      </c>
    </row>
    <row r="474" spans="1:14" x14ac:dyDescent="0.25">
      <c r="A474" s="7">
        <v>46081.125</v>
      </c>
      <c r="B474">
        <v>267</v>
      </c>
      <c r="C474" t="s">
        <v>20015</v>
      </c>
      <c r="D474">
        <v>2993098</v>
      </c>
      <c r="E474" s="7">
        <v>46096.125</v>
      </c>
      <c r="F474">
        <v>6350479</v>
      </c>
      <c r="G474" s="8">
        <v>1422.9</v>
      </c>
      <c r="H474" s="8">
        <v>0</v>
      </c>
      <c r="I474">
        <f>(VALUE(MID(TEXT(E474,"dd/mm/aa"),1,2)))-1</f>
      </c>
      <c r="J474" s="8">
        <f>G474/30</f>
      </c>
      <c r="L474" s="8">
        <f>((J474*I474)-G474)*-1</f>
      </c>
      <c r="M474" s="8">
        <f>G474-L474</f>
      </c>
      <c r="N474" s="8">
        <v>0</v>
      </c>
    </row>
    <row r="475" spans="1:14" x14ac:dyDescent="0.25">
      <c r="A475" s="7">
        <v>46081.125</v>
      </c>
      <c r="B475">
        <v>4263</v>
      </c>
      <c r="C475" t="s">
        <v>20016</v>
      </c>
      <c r="D475">
        <v>2993171</v>
      </c>
      <c r="E475" s="7">
        <v>46096.125</v>
      </c>
      <c r="F475">
        <v>6350363</v>
      </c>
      <c r="G475" s="8">
        <v>493.7</v>
      </c>
      <c r="H475" s="8">
        <v>0</v>
      </c>
      <c r="I475">
        <f>(VALUE(MID(TEXT(E475,"dd/mm/aa"),1,2)))-1</f>
      </c>
      <c r="J475" s="8">
        <f>G475/30</f>
      </c>
      <c r="L475" s="8">
        <f>((J475*I475)-G475)*-1</f>
      </c>
      <c r="M475" s="8">
        <f>G475-L475</f>
      </c>
      <c r="N475" s="8">
        <v>0</v>
      </c>
    </row>
    <row r="476" spans="1:14" x14ac:dyDescent="0.25">
      <c r="A476" s="7">
        <v>46081.125</v>
      </c>
      <c r="B476">
        <v>2844</v>
      </c>
      <c r="C476" t="s">
        <v>20017</v>
      </c>
      <c r="D476">
        <v>2993272</v>
      </c>
      <c r="E476" s="7">
        <v>46096.125</v>
      </c>
      <c r="F476">
        <v>6325533</v>
      </c>
      <c r="G476" s="8">
        <v>28.5</v>
      </c>
      <c r="H476" s="8">
        <v>0</v>
      </c>
      <c r="I476">
        <f>(VALUE(MID(TEXT(E476,"dd/mm/aa"),1,2)))-1</f>
      </c>
      <c r="J476" s="8">
        <f>G476/30</f>
      </c>
      <c r="L476" s="8">
        <f>((J476*I476)-G476)*-1</f>
      </c>
      <c r="M476" s="8">
        <f>G476-L476</f>
      </c>
      <c r="N476" s="8">
        <v>0</v>
      </c>
    </row>
    <row r="477" spans="1:14" x14ac:dyDescent="0.25">
      <c r="A477" s="7">
        <v>46081.125</v>
      </c>
      <c r="B477">
        <v>2602</v>
      </c>
      <c r="C477" t="s">
        <v>20017</v>
      </c>
      <c r="D477">
        <v>2993274</v>
      </c>
      <c r="E477" s="7">
        <v>46096.125</v>
      </c>
      <c r="F477">
        <v>6325535</v>
      </c>
      <c r="G477" s="8">
        <v>28.5</v>
      </c>
      <c r="H477" s="8">
        <v>0</v>
      </c>
      <c r="I477">
        <f>(VALUE(MID(TEXT(E477,"dd/mm/aa"),1,2)))-1</f>
      </c>
      <c r="J477" s="8">
        <f>G477/30</f>
      </c>
      <c r="L477" s="8">
        <f>((J477*I477)-G477)*-1</f>
      </c>
      <c r="M477" s="8">
        <f>G477-L477</f>
      </c>
      <c r="N477" s="8">
        <v>0</v>
      </c>
    </row>
    <row r="478" spans="1:14" x14ac:dyDescent="0.25">
      <c r="A478" s="7">
        <v>46081.125</v>
      </c>
      <c r="B478">
        <v>2682</v>
      </c>
      <c r="C478" t="s">
        <v>20017</v>
      </c>
      <c r="D478">
        <v>2993273</v>
      </c>
      <c r="E478" s="7">
        <v>46096.125</v>
      </c>
      <c r="F478">
        <v>6325534</v>
      </c>
      <c r="G478" s="8">
        <v>71.25</v>
      </c>
      <c r="H478" s="8">
        <v>0</v>
      </c>
      <c r="I478">
        <f>(VALUE(MID(TEXT(E478,"dd/mm/aa"),1,2)))-1</f>
      </c>
      <c r="J478" s="8">
        <f>G478/30</f>
      </c>
      <c r="L478" s="8">
        <f>((J478*I478)-G478)*-1</f>
      </c>
      <c r="M478" s="8">
        <f>G478-L478</f>
      </c>
      <c r="N478" s="8">
        <v>0</v>
      </c>
    </row>
    <row r="479" spans="1:14" x14ac:dyDescent="0.25">
      <c r="A479" s="7">
        <v>46081.125</v>
      </c>
      <c r="B479">
        <v>3331</v>
      </c>
      <c r="C479" t="s">
        <v>20017</v>
      </c>
      <c r="D479">
        <v>2993275</v>
      </c>
      <c r="E479" s="7">
        <v>46096.125</v>
      </c>
      <c r="F479">
        <v>6325536</v>
      </c>
      <c r="G479" s="8">
        <v>1404.53</v>
      </c>
      <c r="H479" s="8">
        <v>0</v>
      </c>
      <c r="I479">
        <f>(VALUE(MID(TEXT(E479,"dd/mm/aa"),1,2)))-1</f>
      </c>
      <c r="J479" s="8">
        <f>G479/30</f>
      </c>
      <c r="L479" s="8">
        <f>((J479*I479)-G479)*-1</f>
      </c>
      <c r="M479" s="8">
        <f>G479-L479</f>
      </c>
      <c r="N479" s="8">
        <v>0</v>
      </c>
    </row>
    <row r="480" spans="1:14" x14ac:dyDescent="0.25">
      <c r="A480" s="7">
        <v>46081.125</v>
      </c>
      <c r="B480">
        <v>3789</v>
      </c>
      <c r="C480" t="s">
        <v>20018</v>
      </c>
      <c r="D480">
        <v>2983909</v>
      </c>
      <c r="E480" s="7">
        <v>46096.125</v>
      </c>
      <c r="F480">
        <v>6325703</v>
      </c>
      <c r="G480" s="8">
        <v>833</v>
      </c>
      <c r="H480" s="8">
        <v>0</v>
      </c>
      <c r="I480">
        <f>(VALUE(MID(TEXT(E480,"dd/mm/aa"),1,2)))-1</f>
      </c>
      <c r="J480" s="8">
        <f>G480/30</f>
      </c>
      <c r="L480" s="8">
        <f>((J480*I480)-G480)*-1</f>
      </c>
      <c r="M480" s="8">
        <f>G480-L480</f>
      </c>
      <c r="N480" s="8">
        <v>0</v>
      </c>
    </row>
    <row r="481" spans="1:14" x14ac:dyDescent="0.25">
      <c r="A481" s="7">
        <v>46081.125</v>
      </c>
      <c r="B481">
        <v>3798</v>
      </c>
      <c r="C481" t="s">
        <v>20018</v>
      </c>
      <c r="D481">
        <v>2983901</v>
      </c>
      <c r="E481" s="7">
        <v>46096.125</v>
      </c>
      <c r="F481">
        <v>6325517</v>
      </c>
      <c r="G481" s="8">
        <v>4510.1</v>
      </c>
      <c r="H481" s="8">
        <v>0</v>
      </c>
      <c r="I481">
        <f>(VALUE(MID(TEXT(E481,"dd/mm/aa"),1,2)))-1</f>
      </c>
      <c r="J481" s="8">
        <f>G481/30</f>
      </c>
      <c r="L481" s="8">
        <f>((J481*I481)-G481)*-1</f>
      </c>
      <c r="M481" s="8">
        <f>G481-L481</f>
      </c>
      <c r="N481" s="8">
        <v>0</v>
      </c>
    </row>
    <row r="482" spans="1:14" x14ac:dyDescent="0.25">
      <c r="A482" s="7">
        <v>46081.125</v>
      </c>
      <c r="B482">
        <v>3800</v>
      </c>
      <c r="C482" t="s">
        <v>20018</v>
      </c>
      <c r="D482">
        <v>2983856</v>
      </c>
      <c r="E482" s="7">
        <v>46096.125</v>
      </c>
      <c r="F482">
        <v>6325520</v>
      </c>
      <c r="G482" s="8">
        <v>3352.53</v>
      </c>
      <c r="H482" s="8">
        <v>0</v>
      </c>
      <c r="I482">
        <f>(VALUE(MID(TEXT(E482,"dd/mm/aa"),1,2)))-1</f>
      </c>
      <c r="J482" s="8">
        <f>G482/30</f>
      </c>
      <c r="L482" s="8">
        <f>((J482*I482)-G482)*-1</f>
      </c>
      <c r="M482" s="8">
        <f>G482-L482</f>
      </c>
      <c r="N482" s="8">
        <v>0</v>
      </c>
    </row>
    <row r="483" spans="1:14" x14ac:dyDescent="0.25">
      <c r="A483" s="7">
        <v>46081.125</v>
      </c>
      <c r="B483">
        <v>4587</v>
      </c>
      <c r="C483" t="s">
        <v>20018</v>
      </c>
      <c r="D483">
        <v>2983905</v>
      </c>
      <c r="E483" s="7">
        <v>46096.125</v>
      </c>
      <c r="F483">
        <v>6325555</v>
      </c>
      <c r="G483" s="8">
        <v>856.8</v>
      </c>
      <c r="H483" s="8">
        <v>0</v>
      </c>
      <c r="I483">
        <f>(VALUE(MID(TEXT(E483,"dd/mm/aa"),1,2)))-1</f>
      </c>
      <c r="J483" s="8">
        <f>G483/30</f>
      </c>
      <c r="L483" s="8">
        <f>((J483*I483)-G483)*-1</f>
      </c>
      <c r="M483" s="8">
        <f>G483-L483</f>
      </c>
      <c r="N483" s="8">
        <v>0</v>
      </c>
    </row>
    <row r="484" spans="1:14" x14ac:dyDescent="0.25">
      <c r="A484" s="7">
        <v>46081.125</v>
      </c>
      <c r="B484">
        <v>3801</v>
      </c>
      <c r="C484" t="s">
        <v>20018</v>
      </c>
      <c r="D484">
        <v>2983900</v>
      </c>
      <c r="E484" s="7">
        <v>46096.125</v>
      </c>
      <c r="F484">
        <v>6325418</v>
      </c>
      <c r="G484" s="8">
        <v>725.9</v>
      </c>
      <c r="H484" s="8">
        <v>0</v>
      </c>
      <c r="I484">
        <f>(VALUE(MID(TEXT(E484,"dd/mm/aa"),1,2)))-1</f>
      </c>
      <c r="J484" s="8">
        <f>G484/30</f>
      </c>
      <c r="L484" s="8">
        <f>((J484*I484)-G484)*-1</f>
      </c>
      <c r="M484" s="8">
        <f>G484-L484</f>
      </c>
      <c r="N484" s="8">
        <v>0</v>
      </c>
    </row>
    <row r="485" spans="1:14" x14ac:dyDescent="0.25">
      <c r="A485" s="7">
        <v>46081.125</v>
      </c>
      <c r="B485">
        <v>3794</v>
      </c>
      <c r="C485" t="s">
        <v>20018</v>
      </c>
      <c r="D485">
        <v>2983902</v>
      </c>
      <c r="E485" s="7">
        <v>46096.125</v>
      </c>
      <c r="F485">
        <v>6325518</v>
      </c>
      <c r="G485" s="8">
        <v>6661.82</v>
      </c>
      <c r="H485" s="8">
        <v>0</v>
      </c>
      <c r="I485">
        <f>(VALUE(MID(TEXT(E485,"dd/mm/aa"),1,2)))-1</f>
      </c>
      <c r="J485" s="8">
        <f>G485/30</f>
      </c>
      <c r="L485" s="8">
        <f>((J485*I485)-G485)*-1</f>
      </c>
      <c r="M485" s="8">
        <f>G485-L485</f>
      </c>
      <c r="N485" s="8">
        <v>0</v>
      </c>
    </row>
    <row r="486" spans="1:14" x14ac:dyDescent="0.25">
      <c r="A486" s="7">
        <v>46081.125</v>
      </c>
      <c r="B486">
        <v>3792</v>
      </c>
      <c r="C486" t="s">
        <v>20018</v>
      </c>
      <c r="D486">
        <v>2983913</v>
      </c>
      <c r="E486" s="7">
        <v>46096.125</v>
      </c>
      <c r="F486">
        <v>6325708</v>
      </c>
      <c r="G486" s="8">
        <v>1190</v>
      </c>
      <c r="H486" s="8">
        <v>0</v>
      </c>
      <c r="I486">
        <f>(VALUE(MID(TEXT(E486,"dd/mm/aa"),1,2)))-1</f>
      </c>
      <c r="J486" s="8">
        <f>G486/30</f>
      </c>
      <c r="L486" s="8">
        <f>((J486*I486)-G486)*-1</f>
      </c>
      <c r="M486" s="8">
        <f>G486-L486</f>
      </c>
      <c r="N486" s="8">
        <v>0</v>
      </c>
    </row>
    <row r="487" spans="1:14" x14ac:dyDescent="0.25">
      <c r="A487" s="7">
        <v>46081.125</v>
      </c>
      <c r="B487">
        <v>3803</v>
      </c>
      <c r="C487" t="s">
        <v>20018</v>
      </c>
      <c r="D487">
        <v>2983908</v>
      </c>
      <c r="E487" s="7">
        <v>46096.125</v>
      </c>
      <c r="F487">
        <v>6325648</v>
      </c>
      <c r="G487" s="8">
        <v>380.8</v>
      </c>
      <c r="H487" s="8">
        <v>0</v>
      </c>
      <c r="I487">
        <f>(VALUE(MID(TEXT(E487,"dd/mm/aa"),1,2)))-1</f>
      </c>
      <c r="J487" s="8">
        <f>G487/30</f>
      </c>
      <c r="L487" s="8">
        <f>((J487*I487)-G487)*-1</f>
      </c>
      <c r="M487" s="8">
        <f>G487-L487</f>
      </c>
      <c r="N487" s="8">
        <v>0</v>
      </c>
    </row>
    <row r="488" spans="1:14" x14ac:dyDescent="0.25">
      <c r="A488" s="7">
        <v>46081.125</v>
      </c>
      <c r="B488">
        <v>21130</v>
      </c>
      <c r="C488" t="s">
        <v>20018</v>
      </c>
      <c r="D488">
        <v>2983903</v>
      </c>
      <c r="E488" s="7">
        <v>46096.125</v>
      </c>
      <c r="F488">
        <v>6325523</v>
      </c>
      <c r="G488" s="8">
        <v>1558.9</v>
      </c>
      <c r="H488" s="8">
        <v>0</v>
      </c>
      <c r="I488">
        <f>(VALUE(MID(TEXT(E488,"dd/mm/aa"),1,2)))-1</f>
      </c>
      <c r="J488" s="8">
        <f>G488/30</f>
      </c>
      <c r="L488" s="8">
        <f>((J488*I488)-G488)*-1</f>
      </c>
      <c r="M488" s="8">
        <f>G488-L488</f>
      </c>
      <c r="N488" s="8">
        <v>0</v>
      </c>
    </row>
    <row r="489" spans="1:14" x14ac:dyDescent="0.25">
      <c r="A489" s="7">
        <v>46081.125</v>
      </c>
      <c r="B489">
        <v>3804</v>
      </c>
      <c r="C489" t="s">
        <v>20018</v>
      </c>
      <c r="D489">
        <v>2983904</v>
      </c>
      <c r="E489" s="7">
        <v>46096.125</v>
      </c>
      <c r="F489">
        <v>6325554</v>
      </c>
      <c r="G489" s="8">
        <v>83.3</v>
      </c>
      <c r="H489" s="8">
        <v>0</v>
      </c>
      <c r="I489">
        <f>(VALUE(MID(TEXT(E489,"dd/mm/aa"),1,2)))-1</f>
      </c>
      <c r="J489" s="8">
        <f>G489/30</f>
      </c>
      <c r="L489" s="8">
        <f>((J489*I489)-G489)*-1</f>
      </c>
      <c r="M489" s="8">
        <f>G489-L489</f>
      </c>
      <c r="N489" s="8">
        <v>0</v>
      </c>
    </row>
    <row r="490" spans="1:14" x14ac:dyDescent="0.25">
      <c r="A490" s="7">
        <v>46081.125</v>
      </c>
      <c r="B490">
        <v>3795</v>
      </c>
      <c r="C490" t="s">
        <v>20018</v>
      </c>
      <c r="D490">
        <v>2983775</v>
      </c>
      <c r="E490" s="7">
        <v>46096.125</v>
      </c>
      <c r="F490">
        <v>6325521</v>
      </c>
      <c r="G490" s="8">
        <v>7756.62</v>
      </c>
      <c r="H490" s="8">
        <v>0</v>
      </c>
      <c r="I490">
        <f>(VALUE(MID(TEXT(E490,"dd/mm/aa"),1,2)))-1</f>
      </c>
      <c r="J490" s="8">
        <f>G490/30</f>
      </c>
      <c r="L490" s="8">
        <f>((J490*I490)-G490)*-1</f>
      </c>
      <c r="M490" s="8">
        <f>G490-L490</f>
      </c>
      <c r="N490" s="8">
        <v>0</v>
      </c>
    </row>
    <row r="491" spans="1:14" x14ac:dyDescent="0.25">
      <c r="A491" s="7">
        <v>46081.125</v>
      </c>
      <c r="B491">
        <v>3790</v>
      </c>
      <c r="C491" t="s">
        <v>20018</v>
      </c>
      <c r="D491">
        <v>2983808</v>
      </c>
      <c r="E491" s="7">
        <v>46096.125</v>
      </c>
      <c r="F491">
        <v>6325519</v>
      </c>
      <c r="G491" s="8">
        <v>2986.9</v>
      </c>
      <c r="H491" s="8">
        <v>0</v>
      </c>
      <c r="I491">
        <f>(VALUE(MID(TEXT(E491,"dd/mm/aa"),1,2)))-1</f>
      </c>
      <c r="J491" s="8">
        <f>G491/30</f>
      </c>
      <c r="L491" s="8">
        <f>((J491*I491)-G491)*-1</f>
      </c>
      <c r="M491" s="8">
        <f>G491-L491</f>
      </c>
      <c r="N491" s="8">
        <v>0</v>
      </c>
    </row>
    <row r="492" spans="1:14" x14ac:dyDescent="0.25">
      <c r="A492" s="7">
        <v>46081.125</v>
      </c>
      <c r="B492">
        <v>3787</v>
      </c>
      <c r="C492" t="s">
        <v>20018</v>
      </c>
      <c r="D492">
        <v>2983906</v>
      </c>
      <c r="E492" s="7">
        <v>46096.125</v>
      </c>
      <c r="F492">
        <v>6325556</v>
      </c>
      <c r="G492" s="8">
        <v>1487.5</v>
      </c>
      <c r="H492" s="8">
        <v>0</v>
      </c>
      <c r="I492">
        <f>(VALUE(MID(TEXT(E492,"dd/mm/aa"),1,2)))-1</f>
      </c>
      <c r="J492" s="8">
        <f>G492/30</f>
      </c>
      <c r="L492" s="8">
        <f>((J492*I492)-G492)*-1</f>
      </c>
      <c r="M492" s="8">
        <f>G492-L492</f>
      </c>
      <c r="N492" s="8">
        <v>0</v>
      </c>
    </row>
    <row r="493" spans="1:14" x14ac:dyDescent="0.25">
      <c r="A493" s="7">
        <v>46081.125</v>
      </c>
      <c r="B493">
        <v>3797</v>
      </c>
      <c r="C493" t="s">
        <v>20018</v>
      </c>
      <c r="D493">
        <v>2983910</v>
      </c>
      <c r="E493" s="7">
        <v>46096.125</v>
      </c>
      <c r="F493">
        <v>6325704</v>
      </c>
      <c r="G493" s="8">
        <v>1130.5</v>
      </c>
      <c r="H493" s="8">
        <v>0</v>
      </c>
      <c r="I493">
        <f>(VALUE(MID(TEXT(E493,"dd/mm/aa"),1,2)))-1</f>
      </c>
      <c r="J493" s="8">
        <f>G493/30</f>
      </c>
      <c r="L493" s="8">
        <f>((J493*I493)-G493)*-1</f>
      </c>
      <c r="M493" s="8">
        <f>G493-L493</f>
      </c>
      <c r="N493" s="8">
        <v>0</v>
      </c>
    </row>
    <row r="494" spans="1:14" x14ac:dyDescent="0.25">
      <c r="A494" s="7">
        <v>46081.125</v>
      </c>
      <c r="B494">
        <v>3793</v>
      </c>
      <c r="C494" t="s">
        <v>20018</v>
      </c>
      <c r="D494">
        <v>2983907</v>
      </c>
      <c r="E494" s="7">
        <v>46096.125</v>
      </c>
      <c r="F494">
        <v>6325557</v>
      </c>
      <c r="G494" s="8">
        <v>15767.5</v>
      </c>
      <c r="H494" s="8">
        <v>0</v>
      </c>
      <c r="I494">
        <f>(VALUE(MID(TEXT(E494,"dd/mm/aa"),1,2)))-1</f>
      </c>
      <c r="J494" s="8">
        <f>G494/30</f>
      </c>
      <c r="L494" s="8">
        <f>((J494*I494)-G494)*-1</f>
      </c>
      <c r="M494" s="8">
        <f>G494-L494</f>
      </c>
      <c r="N494" s="8">
        <v>0</v>
      </c>
    </row>
    <row r="495" spans="1:14" x14ac:dyDescent="0.25">
      <c r="A495" s="7">
        <v>46081.125</v>
      </c>
      <c r="B495">
        <v>3806</v>
      </c>
      <c r="C495" t="s">
        <v>20018</v>
      </c>
      <c r="D495">
        <v>2983857</v>
      </c>
      <c r="E495" s="7">
        <v>46096.125</v>
      </c>
      <c r="F495">
        <v>6325522</v>
      </c>
      <c r="G495" s="8">
        <v>6306.91</v>
      </c>
      <c r="H495" s="8">
        <v>0</v>
      </c>
      <c r="I495">
        <f>(VALUE(MID(TEXT(E495,"dd/mm/aa"),1,2)))-1</f>
      </c>
      <c r="J495" s="8">
        <f>G495/30</f>
      </c>
      <c r="L495" s="8">
        <f>((J495*I495)-G495)*-1</f>
      </c>
      <c r="M495" s="8">
        <f>G495-L495</f>
      </c>
      <c r="N495" s="8">
        <v>0</v>
      </c>
    </row>
    <row r="496" spans="1:14" x14ac:dyDescent="0.25">
      <c r="A496" s="7">
        <v>46081.125</v>
      </c>
      <c r="B496">
        <v>3802</v>
      </c>
      <c r="C496" t="s">
        <v>20018</v>
      </c>
      <c r="D496">
        <v>2983911</v>
      </c>
      <c r="E496" s="7">
        <v>46096.125</v>
      </c>
      <c r="F496">
        <v>6325705</v>
      </c>
      <c r="G496" s="8">
        <v>952</v>
      </c>
      <c r="H496" s="8">
        <v>0</v>
      </c>
      <c r="I496">
        <f>(VALUE(MID(TEXT(E496,"dd/mm/aa"),1,2)))-1</f>
      </c>
      <c r="J496" s="8">
        <f>G496/30</f>
      </c>
      <c r="L496" s="8">
        <f>((J496*I496)-G496)*-1</f>
      </c>
      <c r="M496" s="8">
        <f>G496-L496</f>
      </c>
      <c r="N496" s="8">
        <v>0</v>
      </c>
    </row>
    <row r="497" spans="1:14" x14ac:dyDescent="0.25">
      <c r="A497" s="7">
        <v>46081.125</v>
      </c>
      <c r="B497">
        <v>3788</v>
      </c>
      <c r="C497" t="s">
        <v>20018</v>
      </c>
      <c r="D497">
        <v>2983912</v>
      </c>
      <c r="E497" s="7">
        <v>46096.125</v>
      </c>
      <c r="F497">
        <v>6325706</v>
      </c>
      <c r="G497" s="8">
        <v>1273.3</v>
      </c>
      <c r="H497" s="8">
        <v>0</v>
      </c>
      <c r="I497">
        <f>(VALUE(MID(TEXT(E497,"dd/mm/aa"),1,2)))-1</f>
      </c>
      <c r="J497" s="8">
        <f>G497/30</f>
      </c>
      <c r="L497" s="8">
        <f>((J497*I497)-G497)*-1</f>
      </c>
      <c r="M497" s="8">
        <f>G497-L497</f>
      </c>
      <c r="N497" s="8">
        <v>0</v>
      </c>
    </row>
    <row r="498" spans="1:14" x14ac:dyDescent="0.25">
      <c r="A498" s="7">
        <v>46081.125</v>
      </c>
      <c r="B498">
        <v>3799</v>
      </c>
      <c r="C498" t="s">
        <v>20018</v>
      </c>
      <c r="D498">
        <v>2983914</v>
      </c>
      <c r="E498" s="7">
        <v>46096.125</v>
      </c>
      <c r="F498">
        <v>6325709</v>
      </c>
      <c r="G498" s="8">
        <v>1142.4</v>
      </c>
      <c r="H498" s="8">
        <v>0</v>
      </c>
      <c r="I498">
        <f>(VALUE(MID(TEXT(E498,"dd/mm/aa"),1,2)))-1</f>
      </c>
      <c r="J498" s="8">
        <f>G498/30</f>
      </c>
      <c r="L498" s="8">
        <f>((J498*I498)-G498)*-1</f>
      </c>
      <c r="M498" s="8">
        <f>G498-L498</f>
      </c>
      <c r="N498" s="8">
        <v>0</v>
      </c>
    </row>
    <row r="499" spans="1:14" x14ac:dyDescent="0.25">
      <c r="A499" s="7">
        <v>46081.125</v>
      </c>
      <c r="B499">
        <v>21060</v>
      </c>
      <c r="C499" t="s">
        <v>20019</v>
      </c>
      <c r="D499">
        <v>2993172</v>
      </c>
      <c r="E499" s="7">
        <v>46096.125</v>
      </c>
      <c r="F499">
        <v>6350367</v>
      </c>
      <c r="G499" s="8">
        <v>1908</v>
      </c>
      <c r="H499" s="8">
        <v>0</v>
      </c>
      <c r="I499">
        <f>(VALUE(MID(TEXT(E499,"dd/mm/aa"),1,2)))-1</f>
      </c>
      <c r="J499" s="8">
        <f>G499/30</f>
      </c>
      <c r="L499" s="8">
        <f>((J499*I499)-G499)*-1</f>
      </c>
      <c r="M499" s="8">
        <f>G499-L499</f>
      </c>
      <c r="N499" s="8">
        <v>0</v>
      </c>
    </row>
    <row r="500" spans="1:14" x14ac:dyDescent="0.25">
      <c r="A500" s="7">
        <v>46081.125</v>
      </c>
      <c r="B500">
        <v>1351</v>
      </c>
      <c r="C500" t="s">
        <v>20020</v>
      </c>
      <c r="D500">
        <v>2994903</v>
      </c>
      <c r="E500" s="7">
        <v>46096.125</v>
      </c>
      <c r="F500">
        <v>6338613</v>
      </c>
      <c r="G500" s="8">
        <v>3487.5</v>
      </c>
      <c r="H500" s="8">
        <v>0</v>
      </c>
      <c r="I500">
        <f>(VALUE(MID(TEXT(E500,"dd/mm/aa"),1,2)))-1</f>
      </c>
      <c r="J500" s="8">
        <f>G500/30</f>
      </c>
      <c r="L500" s="8">
        <f>((J500*I500)-G500)*-1</f>
      </c>
      <c r="M500" s="8">
        <f>G500-L500</f>
      </c>
      <c r="N500" s="8">
        <v>0</v>
      </c>
    </row>
    <row r="501" spans="1:14" x14ac:dyDescent="0.25">
      <c r="A501" s="7">
        <v>46081.125</v>
      </c>
      <c r="B501">
        <v>2837</v>
      </c>
      <c r="C501" t="s">
        <v>20021</v>
      </c>
      <c r="D501">
        <v>2992969</v>
      </c>
      <c r="E501" s="7">
        <v>46096.125</v>
      </c>
      <c r="F501">
        <v>6365838</v>
      </c>
      <c r="G501" s="8">
        <v>2139.2</v>
      </c>
      <c r="H501" s="8">
        <v>0</v>
      </c>
      <c r="I501">
        <f>(VALUE(MID(TEXT(E501,"dd/mm/aa"),1,2)))-1</f>
      </c>
      <c r="J501" s="8">
        <f>G501/30</f>
      </c>
      <c r="L501" s="8">
        <f>((J501*I501)-G501)*-1</f>
      </c>
      <c r="M501" s="8">
        <f>G501-L501</f>
      </c>
      <c r="N501" s="8">
        <v>0</v>
      </c>
    </row>
    <row r="502" spans="1:14" x14ac:dyDescent="0.25">
      <c r="A502" s="7">
        <v>46081.125</v>
      </c>
      <c r="B502">
        <v>3672</v>
      </c>
      <c r="C502" t="s">
        <v>20022</v>
      </c>
      <c r="D502">
        <v>2993520</v>
      </c>
      <c r="E502" s="7">
        <v>46096.125</v>
      </c>
      <c r="F502">
        <v>6365945</v>
      </c>
      <c r="G502" s="8">
        <v>304</v>
      </c>
      <c r="H502" s="8">
        <v>0</v>
      </c>
      <c r="I502">
        <f>(VALUE(MID(TEXT(E502,"dd/mm/aa"),1,2)))-1</f>
      </c>
      <c r="J502" s="8">
        <f>G502/30</f>
      </c>
      <c r="L502" s="8">
        <f>((J502*I502)-G502)*-1</f>
      </c>
      <c r="M502" s="8">
        <f>G502-L502</f>
      </c>
      <c r="N502" s="8">
        <v>0</v>
      </c>
    </row>
    <row r="503" spans="1:14" x14ac:dyDescent="0.25">
      <c r="A503" s="7">
        <v>46081.125</v>
      </c>
      <c r="B503">
        <v>3671</v>
      </c>
      <c r="C503" t="s">
        <v>20023</v>
      </c>
      <c r="D503">
        <v>2993521</v>
      </c>
      <c r="E503" s="7">
        <v>46096.125</v>
      </c>
      <c r="F503">
        <v>6365946</v>
      </c>
      <c r="G503" s="8">
        <v>32</v>
      </c>
      <c r="H503" s="8">
        <v>0</v>
      </c>
      <c r="I503">
        <f>(VALUE(MID(TEXT(E503,"dd/mm/aa"),1,2)))-1</f>
      </c>
      <c r="J503" s="8">
        <f>G503/30</f>
      </c>
      <c r="L503" s="8">
        <f>((J503*I503)-G503)*-1</f>
      </c>
      <c r="M503" s="8">
        <f>G503-L503</f>
      </c>
      <c r="N503" s="8">
        <v>0</v>
      </c>
    </row>
    <row r="504" spans="1:14" x14ac:dyDescent="0.25">
      <c r="A504" s="7">
        <v>46081.125</v>
      </c>
      <c r="B504">
        <v>574</v>
      </c>
      <c r="C504" t="s">
        <v>20024</v>
      </c>
      <c r="D504">
        <v>2993522</v>
      </c>
      <c r="E504" s="7">
        <v>46096.125</v>
      </c>
      <c r="F504">
        <v>6365958</v>
      </c>
      <c r="G504" s="8">
        <v>91.2</v>
      </c>
      <c r="H504" s="8">
        <v>0</v>
      </c>
      <c r="I504">
        <f>(VALUE(MID(TEXT(E504,"dd/mm/aa"),1,2)))-1</f>
      </c>
      <c r="J504" s="8">
        <f>G504/30</f>
      </c>
      <c r="L504" s="8">
        <f>((J504*I504)-G504)*-1</f>
      </c>
      <c r="M504" s="8">
        <f>G504-L504</f>
      </c>
      <c r="N504" s="8">
        <v>0</v>
      </c>
    </row>
    <row r="505" spans="1:14" x14ac:dyDescent="0.25">
      <c r="A505" s="7">
        <v>46081.125</v>
      </c>
      <c r="B505">
        <v>4459</v>
      </c>
      <c r="C505" t="s">
        <v>20025</v>
      </c>
      <c r="D505">
        <v>2993523</v>
      </c>
      <c r="E505" s="7">
        <v>46096.125</v>
      </c>
      <c r="F505">
        <v>6365967</v>
      </c>
      <c r="G505" s="8">
        <v>748.8</v>
      </c>
      <c r="H505" s="8">
        <v>0</v>
      </c>
      <c r="I505">
        <f>(VALUE(MID(TEXT(E505,"dd/mm/aa"),1,2)))-1</f>
      </c>
      <c r="J505" s="8">
        <f>G505/30</f>
      </c>
      <c r="L505" s="8">
        <f>((J505*I505)-G505)*-1</f>
      </c>
      <c r="M505" s="8">
        <f>G505-L505</f>
      </c>
      <c r="N505" s="8">
        <v>0</v>
      </c>
    </row>
    <row r="506" spans="1:14" x14ac:dyDescent="0.25">
      <c r="A506" s="7">
        <v>46081.125</v>
      </c>
      <c r="B506">
        <v>4419</v>
      </c>
      <c r="C506" t="s">
        <v>20026</v>
      </c>
      <c r="D506">
        <v>2983838</v>
      </c>
      <c r="E506" s="7">
        <v>46096.125</v>
      </c>
      <c r="F506">
        <v>6346776</v>
      </c>
      <c r="G506" s="8">
        <v>111.2</v>
      </c>
      <c r="H506" s="8">
        <v>0</v>
      </c>
      <c r="I506">
        <f>(VALUE(MID(TEXT(E506,"dd/mm/aa"),1,2)))-1</f>
      </c>
      <c r="J506" s="8">
        <f>G506/30</f>
      </c>
      <c r="L506" s="8">
        <f>((J506*I506)-G506)*-1</f>
      </c>
      <c r="M506" s="8">
        <f>G506-L506</f>
      </c>
      <c r="N506" s="8">
        <v>0</v>
      </c>
    </row>
    <row r="507" spans="1:14" x14ac:dyDescent="0.25">
      <c r="A507" s="7">
        <v>46081.125</v>
      </c>
      <c r="B507">
        <v>4432</v>
      </c>
      <c r="C507" t="s">
        <v>20026</v>
      </c>
      <c r="D507">
        <v>2983842</v>
      </c>
      <c r="E507" s="7">
        <v>46096.125</v>
      </c>
      <c r="F507">
        <v>6346782</v>
      </c>
      <c r="G507" s="8">
        <v>111.2</v>
      </c>
      <c r="H507" s="8">
        <v>0</v>
      </c>
      <c r="I507">
        <f>(VALUE(MID(TEXT(E507,"dd/mm/aa"),1,2)))-1</f>
      </c>
      <c r="J507" s="8">
        <f>G507/30</f>
      </c>
      <c r="L507" s="8">
        <f>((J507*I507)-G507)*-1</f>
      </c>
      <c r="M507" s="8">
        <f>G507-L507</f>
      </c>
      <c r="N507" s="8">
        <v>0</v>
      </c>
    </row>
    <row r="508" spans="1:14" x14ac:dyDescent="0.25">
      <c r="A508" s="7">
        <v>46081.125</v>
      </c>
      <c r="B508">
        <v>4420</v>
      </c>
      <c r="C508" t="s">
        <v>20026</v>
      </c>
      <c r="D508">
        <v>2983837</v>
      </c>
      <c r="E508" s="7">
        <v>46096.125</v>
      </c>
      <c r="F508">
        <v>6346775</v>
      </c>
      <c r="G508" s="8">
        <v>55.6</v>
      </c>
      <c r="H508" s="8">
        <v>0</v>
      </c>
      <c r="I508">
        <f>(VALUE(MID(TEXT(E508,"dd/mm/aa"),1,2)))-1</f>
      </c>
      <c r="J508" s="8">
        <f>G508/30</f>
      </c>
      <c r="L508" s="8">
        <f>((J508*I508)-G508)*-1</f>
      </c>
      <c r="M508" s="8">
        <f>G508-L508</f>
      </c>
      <c r="N508" s="8">
        <v>0</v>
      </c>
    </row>
    <row r="509" spans="1:14" x14ac:dyDescent="0.25">
      <c r="A509" s="7">
        <v>46081.125</v>
      </c>
      <c r="B509">
        <v>4427</v>
      </c>
      <c r="C509" t="s">
        <v>20026</v>
      </c>
      <c r="D509">
        <v>2983839</v>
      </c>
      <c r="E509" s="7">
        <v>46096.125</v>
      </c>
      <c r="F509">
        <v>6346778</v>
      </c>
      <c r="G509" s="8">
        <v>97.3</v>
      </c>
      <c r="H509" s="8">
        <v>0</v>
      </c>
      <c r="I509">
        <f>(VALUE(MID(TEXT(E509,"dd/mm/aa"),1,2)))-1</f>
      </c>
      <c r="J509" s="8">
        <f>G509/30</f>
      </c>
      <c r="L509" s="8">
        <f>((J509*I509)-G509)*-1</f>
      </c>
      <c r="M509" s="8">
        <f>G509-L509</f>
      </c>
      <c r="N509" s="8">
        <v>0</v>
      </c>
    </row>
    <row r="510" spans="1:14" x14ac:dyDescent="0.25">
      <c r="A510" s="7">
        <v>46081.125</v>
      </c>
      <c r="B510">
        <v>4425</v>
      </c>
      <c r="C510" t="s">
        <v>20026</v>
      </c>
      <c r="D510">
        <v>2983841</v>
      </c>
      <c r="E510" s="7">
        <v>46096.125</v>
      </c>
      <c r="F510">
        <v>6346780</v>
      </c>
      <c r="G510" s="8">
        <v>69.5</v>
      </c>
      <c r="H510" s="8">
        <v>0</v>
      </c>
      <c r="I510">
        <f>(VALUE(MID(TEXT(E510,"dd/mm/aa"),1,2)))-1</f>
      </c>
      <c r="J510" s="8">
        <f>G510/30</f>
      </c>
      <c r="L510" s="8">
        <f>((J510*I510)-G510)*-1</f>
      </c>
      <c r="M510" s="8">
        <f>G510-L510</f>
      </c>
      <c r="N510" s="8">
        <v>0</v>
      </c>
    </row>
    <row r="511" spans="1:14" x14ac:dyDescent="0.25">
      <c r="A511" s="7">
        <v>46081.125</v>
      </c>
      <c r="B511">
        <v>4423</v>
      </c>
      <c r="C511" t="s">
        <v>20026</v>
      </c>
      <c r="D511">
        <v>2983835</v>
      </c>
      <c r="E511" s="7">
        <v>46096.125</v>
      </c>
      <c r="F511">
        <v>6346773</v>
      </c>
      <c r="G511" s="8">
        <v>27.8</v>
      </c>
      <c r="H511" s="8">
        <v>0</v>
      </c>
      <c r="I511">
        <f>(VALUE(MID(TEXT(E511,"dd/mm/aa"),1,2)))-1</f>
      </c>
      <c r="J511" s="8">
        <f>G511/30</f>
      </c>
      <c r="L511" s="8">
        <f>((J511*I511)-G511)*-1</f>
      </c>
      <c r="M511" s="8">
        <f>G511-L511</f>
      </c>
      <c r="N511" s="8">
        <v>0</v>
      </c>
    </row>
    <row r="512" spans="1:14" x14ac:dyDescent="0.25">
      <c r="A512" s="7">
        <v>46081.125</v>
      </c>
      <c r="B512">
        <v>4421</v>
      </c>
      <c r="C512" t="s">
        <v>20026</v>
      </c>
      <c r="D512">
        <v>2983836</v>
      </c>
      <c r="E512" s="7">
        <v>46096.125</v>
      </c>
      <c r="F512">
        <v>6346774</v>
      </c>
      <c r="G512" s="8">
        <v>69.5</v>
      </c>
      <c r="H512" s="8">
        <v>0</v>
      </c>
      <c r="I512">
        <f>(VALUE(MID(TEXT(E512,"dd/mm/aa"),1,2)))-1</f>
      </c>
      <c r="J512" s="8">
        <f>G512/30</f>
      </c>
      <c r="L512" s="8">
        <f>((J512*I512)-G512)*-1</f>
      </c>
      <c r="M512" s="8">
        <f>G512-L512</f>
      </c>
      <c r="N512" s="8">
        <v>0</v>
      </c>
    </row>
    <row r="513" spans="1:14" x14ac:dyDescent="0.25">
      <c r="A513" s="7">
        <v>46081.125</v>
      </c>
      <c r="B513">
        <v>4430</v>
      </c>
      <c r="C513" t="s">
        <v>20026</v>
      </c>
      <c r="D513">
        <v>2983845</v>
      </c>
      <c r="E513" s="7">
        <v>46096.125</v>
      </c>
      <c r="F513">
        <v>6346788</v>
      </c>
      <c r="G513" s="8">
        <v>55.6</v>
      </c>
      <c r="H513" s="8">
        <v>0</v>
      </c>
      <c r="I513">
        <f>(VALUE(MID(TEXT(E513,"dd/mm/aa"),1,2)))-1</f>
      </c>
      <c r="J513" s="8">
        <f>G513/30</f>
      </c>
      <c r="L513" s="8">
        <f>((J513*I513)-G513)*-1</f>
      </c>
      <c r="M513" s="8">
        <f>G513-L513</f>
      </c>
      <c r="N513" s="8">
        <v>0</v>
      </c>
    </row>
    <row r="514" spans="1:14" x14ac:dyDescent="0.25">
      <c r="A514" s="7">
        <v>46081.125</v>
      </c>
      <c r="B514">
        <v>4431</v>
      </c>
      <c r="C514" t="s">
        <v>20026</v>
      </c>
      <c r="D514">
        <v>2983846</v>
      </c>
      <c r="E514" s="7">
        <v>46096.125</v>
      </c>
      <c r="F514">
        <v>6346789</v>
      </c>
      <c r="G514" s="8">
        <v>13.9</v>
      </c>
      <c r="H514" s="8">
        <v>0</v>
      </c>
      <c r="I514">
        <f>(VALUE(MID(TEXT(E514,"dd/mm/aa"),1,2)))-1</f>
      </c>
      <c r="J514" s="8">
        <f>G514/30</f>
      </c>
      <c r="L514" s="8">
        <f>((J514*I514)-G514)*-1</f>
      </c>
      <c r="M514" s="8">
        <f>G514-L514</f>
      </c>
      <c r="N514" s="8">
        <v>0</v>
      </c>
    </row>
    <row r="515" spans="1:14" x14ac:dyDescent="0.25">
      <c r="A515" s="7">
        <v>46081.125</v>
      </c>
      <c r="B515">
        <v>4434</v>
      </c>
      <c r="C515" t="s">
        <v>20026</v>
      </c>
      <c r="D515">
        <v>2983847</v>
      </c>
      <c r="E515" s="7">
        <v>46096.125</v>
      </c>
      <c r="F515">
        <v>6346791</v>
      </c>
      <c r="G515" s="8">
        <v>27.8</v>
      </c>
      <c r="H515" s="8">
        <v>0</v>
      </c>
      <c r="I515">
        <f>(VALUE(MID(TEXT(E515,"dd/mm/aa"),1,2)))-1</f>
      </c>
      <c r="J515" s="8">
        <f>G515/30</f>
      </c>
      <c r="L515" s="8">
        <f>((J515*I515)-G515)*-1</f>
      </c>
      <c r="M515" s="8">
        <f>G515-L515</f>
      </c>
      <c r="N515" s="8">
        <v>0</v>
      </c>
    </row>
    <row r="516" spans="1:14" x14ac:dyDescent="0.25">
      <c r="A516" s="7">
        <v>46081.125</v>
      </c>
      <c r="B516">
        <v>4428</v>
      </c>
      <c r="C516" t="s">
        <v>20026</v>
      </c>
      <c r="D516">
        <v>2983844</v>
      </c>
      <c r="E516" s="7">
        <v>46096.125</v>
      </c>
      <c r="F516">
        <v>6346787</v>
      </c>
      <c r="G516" s="8">
        <v>27.8</v>
      </c>
      <c r="H516" s="8">
        <v>0</v>
      </c>
      <c r="I516">
        <f>(VALUE(MID(TEXT(E516,"dd/mm/aa"),1,2)))-1</f>
      </c>
      <c r="J516" s="8">
        <f>G516/30</f>
      </c>
      <c r="L516" s="8">
        <f>((J516*I516)-G516)*-1</f>
      </c>
      <c r="M516" s="8">
        <f>G516-L516</f>
      </c>
      <c r="N516" s="8">
        <v>0</v>
      </c>
    </row>
    <row r="517" spans="1:14" x14ac:dyDescent="0.25">
      <c r="A517" s="7">
        <v>46081.125</v>
      </c>
      <c r="B517">
        <v>4418</v>
      </c>
      <c r="C517" t="s">
        <v>20026</v>
      </c>
      <c r="D517">
        <v>2983840</v>
      </c>
      <c r="E517" s="7">
        <v>46096.125</v>
      </c>
      <c r="F517">
        <v>6346779</v>
      </c>
      <c r="G517" s="8">
        <v>1000.8</v>
      </c>
      <c r="H517" s="8">
        <v>0</v>
      </c>
      <c r="I517">
        <f>(VALUE(MID(TEXT(E517,"dd/mm/aa"),1,2)))-1</f>
      </c>
      <c r="J517" s="8">
        <f>G517/30</f>
      </c>
      <c r="L517" s="8">
        <f>((J517*I517)-G517)*-1</f>
      </c>
      <c r="M517" s="8">
        <f>G517-L517</f>
      </c>
      <c r="N517" s="8">
        <v>0</v>
      </c>
    </row>
    <row r="518" spans="1:14" x14ac:dyDescent="0.25">
      <c r="A518" s="7">
        <v>46081.125</v>
      </c>
      <c r="B518">
        <v>4429</v>
      </c>
      <c r="C518" t="s">
        <v>20026</v>
      </c>
      <c r="D518">
        <v>2983843</v>
      </c>
      <c r="E518" s="7">
        <v>46096.125</v>
      </c>
      <c r="F518">
        <v>6346786</v>
      </c>
      <c r="G518" s="8">
        <v>83.4</v>
      </c>
      <c r="H518" s="8">
        <v>0</v>
      </c>
      <c r="I518">
        <f>(VALUE(MID(TEXT(E518,"dd/mm/aa"),1,2)))-1</f>
      </c>
      <c r="J518" s="8">
        <f>G518/30</f>
      </c>
      <c r="L518" s="8">
        <f>((J518*I518)-G518)*-1</f>
      </c>
      <c r="M518" s="8">
        <f>G518-L518</f>
      </c>
      <c r="N518" s="8">
        <v>0</v>
      </c>
    </row>
    <row r="519" spans="1:14" x14ac:dyDescent="0.25">
      <c r="A519" s="7">
        <v>46081.125</v>
      </c>
      <c r="B519">
        <v>4433</v>
      </c>
      <c r="C519" t="s">
        <v>20026</v>
      </c>
      <c r="D519">
        <v>2983848</v>
      </c>
      <c r="E519" s="7">
        <v>46096.125</v>
      </c>
      <c r="F519">
        <v>6346793</v>
      </c>
      <c r="G519" s="8">
        <v>83.4</v>
      </c>
      <c r="H519" s="8">
        <v>0</v>
      </c>
      <c r="I519">
        <f>(VALUE(MID(TEXT(E519,"dd/mm/aa"),1,2)))-1</f>
      </c>
      <c r="J519" s="8">
        <f>G519/30</f>
      </c>
      <c r="L519" s="8">
        <f>((J519*I519)-G519)*-1</f>
      </c>
      <c r="M519" s="8">
        <f>G519-L519</f>
      </c>
      <c r="N519" s="8">
        <v>0</v>
      </c>
    </row>
    <row r="520" spans="1:14" x14ac:dyDescent="0.25">
      <c r="A520" s="7">
        <v>46081.125</v>
      </c>
      <c r="B520">
        <v>4846</v>
      </c>
      <c r="C520" t="s">
        <v>20027</v>
      </c>
      <c r="D520">
        <v>3019333</v>
      </c>
      <c r="E520" s="7">
        <v>46096.125</v>
      </c>
      <c r="F520">
        <v>6368115</v>
      </c>
      <c r="G520" s="8">
        <v>214.5</v>
      </c>
      <c r="H520" s="8">
        <v>0</v>
      </c>
      <c r="I520">
        <f>(VALUE(MID(TEXT(E520,"dd/mm/aa"),1,2)))-1</f>
      </c>
      <c r="J520" s="8">
        <f>G520/30</f>
      </c>
      <c r="L520" s="8">
        <f>((J520*I520)-G520)*-1</f>
      </c>
      <c r="M520" s="8">
        <f>G520-L520</f>
      </c>
      <c r="N520" s="8">
        <v>0</v>
      </c>
    </row>
    <row r="521" spans="1:14" x14ac:dyDescent="0.25">
      <c r="A521" s="7">
        <v>46081.125</v>
      </c>
      <c r="B521">
        <v>4517</v>
      </c>
      <c r="C521" t="s">
        <v>20028</v>
      </c>
      <c r="D521">
        <v>2992962</v>
      </c>
      <c r="E521" s="7">
        <v>46096.125</v>
      </c>
      <c r="F521">
        <v>6350428</v>
      </c>
      <c r="G521" s="8">
        <v>2182.12</v>
      </c>
      <c r="H521" s="8">
        <v>0</v>
      </c>
      <c r="I521">
        <f>(VALUE(MID(TEXT(E521,"dd/mm/aa"),1,2)))-1</f>
      </c>
      <c r="J521" s="8">
        <f>G521/30</f>
      </c>
      <c r="L521" s="8">
        <f>((J521*I521)-G521)*-1</f>
      </c>
      <c r="M521" s="8">
        <f>G521-L521</f>
      </c>
      <c r="N521" s="8">
        <v>0</v>
      </c>
    </row>
    <row r="522" spans="1:14" x14ac:dyDescent="0.25">
      <c r="A522" s="7">
        <v>46081.125</v>
      </c>
      <c r="B522">
        <v>4436</v>
      </c>
      <c r="C522" t="s">
        <v>20029</v>
      </c>
      <c r="D522">
        <v>2983774</v>
      </c>
      <c r="E522" s="7">
        <v>46096.125</v>
      </c>
      <c r="F522">
        <v>6346792</v>
      </c>
      <c r="G522" s="8">
        <v>194.6</v>
      </c>
      <c r="H522" s="8">
        <v>0</v>
      </c>
      <c r="I522">
        <f>(VALUE(MID(TEXT(E522,"dd/mm/aa"),1,2)))-1</f>
      </c>
      <c r="J522" s="8">
        <f>G522/30</f>
      </c>
      <c r="L522" s="8">
        <f>((J522*I522)-G522)*-1</f>
      </c>
      <c r="M522" s="8">
        <f>G522-L522</f>
      </c>
      <c r="N522" s="8">
        <v>0</v>
      </c>
    </row>
    <row r="523" spans="1:14" x14ac:dyDescent="0.25">
      <c r="A523" s="7">
        <v>46081.125</v>
      </c>
      <c r="B523">
        <v>2139</v>
      </c>
      <c r="C523" t="s">
        <v>20030</v>
      </c>
      <c r="D523">
        <v>2993099</v>
      </c>
      <c r="E523" s="7">
        <v>46096.125</v>
      </c>
      <c r="F523">
        <v>6350460</v>
      </c>
      <c r="G523" s="8">
        <v>139.2</v>
      </c>
      <c r="H523" s="8">
        <v>0</v>
      </c>
      <c r="I523">
        <f>(VALUE(MID(TEXT(E523,"dd/mm/aa"),1,2)))-1</f>
      </c>
      <c r="J523" s="8">
        <f>G523/30</f>
      </c>
      <c r="L523" s="8">
        <f>((J523*I523)-G523)*-1</f>
      </c>
      <c r="M523" s="8">
        <f>G523-L523</f>
      </c>
      <c r="N523" s="8">
        <v>0</v>
      </c>
    </row>
    <row r="524" spans="1:14" x14ac:dyDescent="0.25">
      <c r="A524" s="7">
        <v>46081.125</v>
      </c>
      <c r="B524">
        <v>2138</v>
      </c>
      <c r="C524" t="s">
        <v>20031</v>
      </c>
      <c r="D524">
        <v>2993100</v>
      </c>
      <c r="E524" s="7">
        <v>46096.125</v>
      </c>
      <c r="F524">
        <v>6350461</v>
      </c>
      <c r="G524" s="8">
        <v>52.2</v>
      </c>
      <c r="H524" s="8">
        <v>0</v>
      </c>
      <c r="I524">
        <f>(VALUE(MID(TEXT(E524,"dd/mm/aa"),1,2)))-1</f>
      </c>
      <c r="J524" s="8">
        <f>G524/30</f>
      </c>
      <c r="L524" s="8">
        <f>((J524*I524)-G524)*-1</f>
      </c>
      <c r="M524" s="8">
        <f>G524-L524</f>
      </c>
      <c r="N524" s="8">
        <v>0</v>
      </c>
    </row>
    <row r="525" spans="1:14" x14ac:dyDescent="0.25">
      <c r="A525" s="7">
        <v>46081.125</v>
      </c>
      <c r="B525">
        <v>483</v>
      </c>
      <c r="C525" t="s">
        <v>20032</v>
      </c>
      <c r="D525">
        <v>2993101</v>
      </c>
      <c r="E525" s="7">
        <v>46096.125</v>
      </c>
      <c r="F525">
        <v>6350526</v>
      </c>
      <c r="G525" s="8">
        <v>524.7</v>
      </c>
      <c r="H525" s="8">
        <v>0</v>
      </c>
      <c r="I525">
        <f>(VALUE(MID(TEXT(E525,"dd/mm/aa"),1,2)))-1</f>
      </c>
      <c r="J525" s="8">
        <f>G525/30</f>
      </c>
      <c r="L525" s="8">
        <f>((J525*I525)-G525)*-1</f>
      </c>
      <c r="M525" s="8">
        <f>G525-L525</f>
      </c>
      <c r="N525" s="8">
        <v>0</v>
      </c>
    </row>
    <row r="526" spans="1:14" x14ac:dyDescent="0.25">
      <c r="A526" s="7">
        <v>46081.125</v>
      </c>
      <c r="B526">
        <v>2132</v>
      </c>
      <c r="C526" t="s">
        <v>20033</v>
      </c>
      <c r="D526">
        <v>2992963</v>
      </c>
      <c r="E526" s="7">
        <v>46096.125</v>
      </c>
      <c r="F526">
        <v>6350369</v>
      </c>
      <c r="G526" s="8">
        <v>208.08</v>
      </c>
      <c r="H526" s="8">
        <v>0</v>
      </c>
      <c r="I526">
        <f>(VALUE(MID(TEXT(E526,"dd/mm/aa"),1,2)))-1</f>
      </c>
      <c r="J526" s="8">
        <f>G526/30</f>
      </c>
      <c r="L526" s="8">
        <f>((J526*I526)-G526)*-1</f>
      </c>
      <c r="M526" s="8">
        <f>G526-L526</f>
      </c>
      <c r="N526" s="8">
        <v>0</v>
      </c>
    </row>
    <row r="527" spans="1:14" x14ac:dyDescent="0.25">
      <c r="A527" s="7">
        <v>46081.125</v>
      </c>
      <c r="B527">
        <v>3691</v>
      </c>
      <c r="C527" t="s">
        <v>20034</v>
      </c>
      <c r="D527">
        <v>2993173</v>
      </c>
      <c r="E527" s="7">
        <v>46096.125</v>
      </c>
      <c r="F527">
        <v>6350383</v>
      </c>
      <c r="G527" s="8">
        <v>226.2</v>
      </c>
      <c r="H527" s="8">
        <v>0</v>
      </c>
      <c r="I527">
        <f>(VALUE(MID(TEXT(E527,"dd/mm/aa"),1,2)))-1</f>
      </c>
      <c r="J527" s="8">
        <f>G527/30</f>
      </c>
      <c r="L527" s="8">
        <f>((J527*I527)-G527)*-1</f>
      </c>
      <c r="M527" s="8">
        <f>G527-L527</f>
      </c>
      <c r="N527" s="8">
        <v>0</v>
      </c>
    </row>
    <row r="528" spans="1:14" x14ac:dyDescent="0.25">
      <c r="A528" s="7">
        <v>46081.125</v>
      </c>
      <c r="B528">
        <v>21112</v>
      </c>
      <c r="C528" t="s">
        <v>20035</v>
      </c>
      <c r="D528">
        <v>2983849</v>
      </c>
      <c r="E528" s="7">
        <v>46096.125</v>
      </c>
      <c r="F528">
        <v>6346752</v>
      </c>
      <c r="G528" s="8">
        <v>255</v>
      </c>
      <c r="H528" s="8">
        <v>0</v>
      </c>
      <c r="I528">
        <f>(VALUE(MID(TEXT(E528,"dd/mm/aa"),1,2)))-1</f>
      </c>
      <c r="J528" s="8">
        <f>G528/30</f>
      </c>
      <c r="L528" s="8">
        <f>((J528*I528)-G528)*-1</f>
      </c>
      <c r="M528" s="8">
        <f>G528-L528</f>
      </c>
      <c r="N528" s="8">
        <v>0</v>
      </c>
    </row>
    <row r="529" spans="1:14" x14ac:dyDescent="0.25">
      <c r="A529" s="7">
        <v>46081.125</v>
      </c>
      <c r="B529">
        <v>1294</v>
      </c>
      <c r="C529" t="s">
        <v>20036</v>
      </c>
      <c r="D529">
        <v>2993524</v>
      </c>
      <c r="E529" s="7">
        <v>46096.125</v>
      </c>
      <c r="F529">
        <v>6365950</v>
      </c>
      <c r="G529" s="8">
        <v>34.9</v>
      </c>
      <c r="H529" s="8">
        <v>0</v>
      </c>
      <c r="I529">
        <f>(VALUE(MID(TEXT(E529,"dd/mm/aa"),1,2)))-1</f>
      </c>
      <c r="J529" s="8">
        <f>G529/30</f>
      </c>
      <c r="L529" s="8">
        <f>((J529*I529)-G529)*-1</f>
      </c>
      <c r="M529" s="8">
        <f>G529-L529</f>
      </c>
      <c r="N529" s="8">
        <v>0</v>
      </c>
    </row>
    <row r="530" spans="1:14" x14ac:dyDescent="0.25">
      <c r="A530" s="7">
        <v>46081.125</v>
      </c>
      <c r="B530">
        <v>1462</v>
      </c>
      <c r="C530" t="s">
        <v>20037</v>
      </c>
      <c r="D530">
        <v>2993012</v>
      </c>
      <c r="E530" s="7">
        <v>46096.125</v>
      </c>
      <c r="F530">
        <v>6350348</v>
      </c>
      <c r="G530" s="8">
        <v>306.44</v>
      </c>
      <c r="H530" s="8">
        <v>0</v>
      </c>
      <c r="I530">
        <f>(VALUE(MID(TEXT(E530,"dd/mm/aa"),1,2)))-1</f>
      </c>
      <c r="J530" s="8">
        <f>G530/30</f>
      </c>
      <c r="L530" s="8">
        <f>((J530*I530)-G530)*-1</f>
      </c>
      <c r="M530" s="8">
        <f>G530-L530</f>
      </c>
      <c r="N530" s="8">
        <v>0</v>
      </c>
    </row>
    <row r="531" spans="1:14" x14ac:dyDescent="0.25">
      <c r="A531" s="7">
        <v>46081.125</v>
      </c>
      <c r="B531">
        <v>1070</v>
      </c>
      <c r="C531" t="s">
        <v>20038</v>
      </c>
      <c r="D531">
        <v>2993174</v>
      </c>
      <c r="E531" s="7">
        <v>46096.125</v>
      </c>
      <c r="F531">
        <v>6350398</v>
      </c>
      <c r="G531" s="8">
        <v>82.5</v>
      </c>
      <c r="H531" s="8">
        <v>0</v>
      </c>
      <c r="I531">
        <f>(VALUE(MID(TEXT(E531,"dd/mm/aa"),1,2)))-1</f>
      </c>
      <c r="J531" s="8">
        <f>G531/30</f>
      </c>
      <c r="L531" s="8">
        <f>((J531*I531)-G531)*-1</f>
      </c>
      <c r="M531" s="8">
        <f>G531-L531</f>
      </c>
      <c r="N531" s="8">
        <v>0</v>
      </c>
    </row>
    <row r="532" spans="1:14" x14ac:dyDescent="0.25">
      <c r="A532" s="7">
        <v>46081.125</v>
      </c>
      <c r="B532">
        <v>143</v>
      </c>
      <c r="C532" t="s">
        <v>20039</v>
      </c>
      <c r="D532">
        <v>2993525</v>
      </c>
      <c r="E532" s="7">
        <v>46096.125</v>
      </c>
      <c r="F532">
        <v>6365913</v>
      </c>
      <c r="G532" s="8">
        <v>195.8</v>
      </c>
      <c r="H532" s="8">
        <v>0</v>
      </c>
      <c r="I532">
        <f>(VALUE(MID(TEXT(E532,"dd/mm/aa"),1,2)))-1</f>
      </c>
      <c r="J532" s="8">
        <f>G532/30</f>
      </c>
      <c r="L532" s="8">
        <f>((J532*I532)-G532)*-1</f>
      </c>
      <c r="M532" s="8">
        <f>G532-L532</f>
      </c>
      <c r="N532" s="8">
        <v>0</v>
      </c>
    </row>
    <row r="533" spans="1:14" x14ac:dyDescent="0.25">
      <c r="A533" s="7">
        <v>46081.125</v>
      </c>
      <c r="B533">
        <v>2111</v>
      </c>
      <c r="C533" t="s">
        <v>20040</v>
      </c>
      <c r="D533">
        <v>2993013</v>
      </c>
      <c r="E533" s="7">
        <v>46096.125</v>
      </c>
      <c r="F533">
        <v>6350299</v>
      </c>
      <c r="G533" s="8">
        <v>578.43</v>
      </c>
      <c r="H533" s="8">
        <v>0</v>
      </c>
      <c r="I533">
        <f>(VALUE(MID(TEXT(E533,"dd/mm/aa"),1,2)))-1</f>
      </c>
      <c r="J533" s="8">
        <f>G533/30</f>
      </c>
      <c r="L533" s="8">
        <f>((J533*I533)-G533)*-1</f>
      </c>
      <c r="M533" s="8">
        <f>G533-L533</f>
      </c>
      <c r="N533" s="8">
        <v>0</v>
      </c>
    </row>
    <row r="534" spans="1:14" x14ac:dyDescent="0.25">
      <c r="A534" s="7">
        <v>46081.125</v>
      </c>
      <c r="B534">
        <v>3537</v>
      </c>
      <c r="C534" t="s">
        <v>20041</v>
      </c>
      <c r="D534">
        <v>2993175</v>
      </c>
      <c r="E534" s="7">
        <v>46096.125</v>
      </c>
      <c r="F534">
        <v>6350399</v>
      </c>
      <c r="G534" s="8">
        <v>40.5</v>
      </c>
      <c r="H534" s="8">
        <v>0</v>
      </c>
      <c r="I534">
        <f>(VALUE(MID(TEXT(E534,"dd/mm/aa"),1,2)))-1</f>
      </c>
      <c r="J534" s="8">
        <f>G534/30</f>
      </c>
      <c r="L534" s="8">
        <f>((J534*I534)-G534)*-1</f>
      </c>
      <c r="M534" s="8">
        <f>G534-L534</f>
      </c>
      <c r="N534" s="8">
        <v>0</v>
      </c>
    </row>
    <row r="535" spans="1:14" x14ac:dyDescent="0.25">
      <c r="A535" s="7">
        <v>46081.125</v>
      </c>
      <c r="B535">
        <v>3458</v>
      </c>
      <c r="C535" t="s">
        <v>20042</v>
      </c>
      <c r="D535">
        <v>2993176</v>
      </c>
      <c r="E535" s="7">
        <v>46096.125</v>
      </c>
      <c r="F535">
        <v>6350400</v>
      </c>
      <c r="G535" s="8">
        <v>697.5</v>
      </c>
      <c r="H535" s="8">
        <v>0</v>
      </c>
      <c r="I535">
        <f>(VALUE(MID(TEXT(E535,"dd/mm/aa"),1,2)))-1</f>
      </c>
      <c r="J535" s="8">
        <f>G535/30</f>
      </c>
      <c r="L535" s="8">
        <f>((J535*I535)-G535)*-1</f>
      </c>
      <c r="M535" s="8">
        <f>G535-L535</f>
      </c>
      <c r="N535" s="8">
        <v>0</v>
      </c>
    </row>
    <row r="536" spans="1:14" x14ac:dyDescent="0.25">
      <c r="A536" s="7">
        <v>46081.125</v>
      </c>
      <c r="B536">
        <v>2489</v>
      </c>
      <c r="C536" t="s">
        <v>20043</v>
      </c>
      <c r="D536">
        <v>2993526</v>
      </c>
      <c r="E536" s="7">
        <v>46096.125</v>
      </c>
      <c r="F536">
        <v>6365954</v>
      </c>
      <c r="G536" s="8">
        <v>285</v>
      </c>
      <c r="H536" s="8">
        <v>0</v>
      </c>
      <c r="I536">
        <f>(VALUE(MID(TEXT(E536,"dd/mm/aa"),1,2)))-1</f>
      </c>
      <c r="J536" s="8">
        <f>G536/30</f>
      </c>
      <c r="L536" s="8">
        <f>((J536*I536)-G536)*-1</f>
      </c>
      <c r="M536" s="8">
        <f>G536-L536</f>
      </c>
      <c r="N536" s="8">
        <v>0</v>
      </c>
    </row>
    <row r="537" spans="1:14" x14ac:dyDescent="0.25">
      <c r="A537" s="7">
        <v>46081.125</v>
      </c>
      <c r="B537">
        <v>2488</v>
      </c>
      <c r="C537" t="s">
        <v>20044</v>
      </c>
      <c r="D537">
        <v>2993527</v>
      </c>
      <c r="E537" s="7">
        <v>46096.125</v>
      </c>
      <c r="F537">
        <v>6365953</v>
      </c>
      <c r="G537" s="8">
        <v>30</v>
      </c>
      <c r="H537" s="8">
        <v>0</v>
      </c>
      <c r="I537">
        <f>(VALUE(MID(TEXT(E537,"dd/mm/aa"),1,2)))-1</f>
      </c>
      <c r="J537" s="8">
        <f>G537/30</f>
      </c>
      <c r="L537" s="8">
        <f>((J537*I537)-G537)*-1</f>
      </c>
      <c r="M537" s="8">
        <f>G537-L537</f>
      </c>
      <c r="N537" s="8">
        <v>0</v>
      </c>
    </row>
    <row r="538" spans="1:14" x14ac:dyDescent="0.25">
      <c r="A538" s="7">
        <v>46081.125</v>
      </c>
      <c r="B538">
        <v>441</v>
      </c>
      <c r="C538" t="s">
        <v>20045</v>
      </c>
      <c r="D538">
        <v>2993528</v>
      </c>
      <c r="E538" s="7">
        <v>46096.125</v>
      </c>
      <c r="F538">
        <v>6365951</v>
      </c>
      <c r="G538" s="8">
        <v>630</v>
      </c>
      <c r="H538" s="8">
        <v>0</v>
      </c>
      <c r="I538">
        <f>(VALUE(MID(TEXT(E538,"dd/mm/aa"),1,2)))-1</f>
      </c>
      <c r="J538" s="8">
        <f>G538/30</f>
      </c>
      <c r="L538" s="8">
        <f>((J538*I538)-G538)*-1</f>
      </c>
      <c r="M538" s="8">
        <f>G538-L538</f>
      </c>
      <c r="N538" s="8">
        <v>0</v>
      </c>
    </row>
    <row r="539" spans="1:14" x14ac:dyDescent="0.25">
      <c r="A539" s="7">
        <v>46081.125</v>
      </c>
      <c r="B539">
        <v>442</v>
      </c>
      <c r="C539" t="s">
        <v>20046</v>
      </c>
      <c r="D539">
        <v>2993529</v>
      </c>
      <c r="E539" s="7">
        <v>46096.125</v>
      </c>
      <c r="F539">
        <v>6365952</v>
      </c>
      <c r="G539" s="8">
        <v>75</v>
      </c>
      <c r="H539" s="8">
        <v>0</v>
      </c>
      <c r="I539">
        <f>(VALUE(MID(TEXT(E539,"dd/mm/aa"),1,2)))-1</f>
      </c>
      <c r="J539" s="8">
        <f>G539/30</f>
      </c>
      <c r="L539" s="8">
        <f>((J539*I539)-G539)*-1</f>
      </c>
      <c r="M539" s="8">
        <f>G539-L539</f>
      </c>
      <c r="N539" s="8">
        <v>0</v>
      </c>
    </row>
    <row r="540" spans="1:14" x14ac:dyDescent="0.25">
      <c r="A540" s="7">
        <v>46081.125</v>
      </c>
      <c r="B540">
        <v>3484</v>
      </c>
      <c r="C540" t="s">
        <v>20047</v>
      </c>
      <c r="D540">
        <v>2983880</v>
      </c>
      <c r="E540" s="7">
        <v>46096.125</v>
      </c>
      <c r="F540">
        <v>6338780</v>
      </c>
      <c r="G540" s="8">
        <v>2880.52</v>
      </c>
      <c r="H540" s="8">
        <v>0</v>
      </c>
      <c r="I540">
        <f>(VALUE(MID(TEXT(E540,"dd/mm/aa"),1,2)))-1</f>
      </c>
      <c r="J540" s="8">
        <f>G540/30</f>
      </c>
      <c r="L540" s="8">
        <f>((J540*I540)-G540)*-1</f>
      </c>
      <c r="M540" s="8">
        <f>G540-L540</f>
      </c>
      <c r="N540" s="8">
        <v>0</v>
      </c>
    </row>
    <row r="541" spans="1:14" x14ac:dyDescent="0.25">
      <c r="A541" s="7">
        <v>46081.125</v>
      </c>
      <c r="B541">
        <v>2424</v>
      </c>
      <c r="C541" t="s">
        <v>20048</v>
      </c>
      <c r="D541">
        <v>2993531</v>
      </c>
      <c r="E541" s="7">
        <v>46096.125</v>
      </c>
      <c r="F541">
        <v>6365957</v>
      </c>
      <c r="G541" s="8">
        <v>360</v>
      </c>
      <c r="H541" s="8">
        <v>0</v>
      </c>
      <c r="I541">
        <f>(VALUE(MID(TEXT(E541,"dd/mm/aa"),1,2)))-1</f>
      </c>
      <c r="J541" s="8">
        <f>G541/30</f>
      </c>
      <c r="L541" s="8">
        <f>((J541*I541)-G541)*-1</f>
      </c>
      <c r="M541" s="8">
        <f>G541-L541</f>
      </c>
      <c r="N541" s="8">
        <v>0</v>
      </c>
    </row>
    <row r="542" spans="1:14" x14ac:dyDescent="0.25">
      <c r="A542" s="7">
        <v>46081.125</v>
      </c>
      <c r="B542">
        <v>2422</v>
      </c>
      <c r="C542" t="s">
        <v>20048</v>
      </c>
      <c r="D542">
        <v>2993530</v>
      </c>
      <c r="E542" s="7">
        <v>46096.125</v>
      </c>
      <c r="F542">
        <v>6365956</v>
      </c>
      <c r="G542" s="8">
        <v>330</v>
      </c>
      <c r="H542" s="8">
        <v>0</v>
      </c>
      <c r="I542">
        <f>(VALUE(MID(TEXT(E542,"dd/mm/aa"),1,2)))-1</f>
      </c>
      <c r="J542" s="8">
        <f>G542/30</f>
      </c>
      <c r="L542" s="8">
        <f>((J542*I542)-G542)*-1</f>
      </c>
      <c r="M542" s="8">
        <f>G542-L542</f>
      </c>
      <c r="N542" s="8">
        <v>0</v>
      </c>
    </row>
    <row r="543" spans="1:14" x14ac:dyDescent="0.25">
      <c r="A543" s="7">
        <v>46081.125</v>
      </c>
      <c r="B543">
        <v>4096</v>
      </c>
      <c r="C543" t="s">
        <v>20049</v>
      </c>
      <c r="D543">
        <v>2993177</v>
      </c>
      <c r="E543" s="7">
        <v>46096.125</v>
      </c>
      <c r="F543">
        <v>6350412</v>
      </c>
      <c r="G543" s="8">
        <v>304.2</v>
      </c>
      <c r="H543" s="8">
        <v>0</v>
      </c>
      <c r="I543">
        <f>(VALUE(MID(TEXT(E543,"dd/mm/aa"),1,2)))-1</f>
      </c>
      <c r="J543" s="8">
        <f>G543/30</f>
      </c>
      <c r="L543" s="8">
        <f>((J543*I543)-G543)*-1</f>
      </c>
      <c r="M543" s="8">
        <f>G543-L543</f>
      </c>
      <c r="N543" s="8">
        <v>0</v>
      </c>
    </row>
    <row r="544" spans="1:14" x14ac:dyDescent="0.25">
      <c r="A544" s="7">
        <v>46081.125</v>
      </c>
      <c r="B544">
        <v>4422</v>
      </c>
      <c r="C544" t="s">
        <v>20050</v>
      </c>
      <c r="D544">
        <v>2983850</v>
      </c>
      <c r="E544" s="7">
        <v>46096.125</v>
      </c>
      <c r="F544">
        <v>6346790</v>
      </c>
      <c r="G544" s="8">
        <v>111.2</v>
      </c>
      <c r="H544" s="8">
        <v>0</v>
      </c>
      <c r="I544">
        <f>(VALUE(MID(TEXT(E544,"dd/mm/aa"),1,2)))-1</f>
      </c>
      <c r="J544" s="8">
        <f>G544/30</f>
      </c>
      <c r="L544" s="8">
        <f>((J544*I544)-G544)*-1</f>
      </c>
      <c r="M544" s="8">
        <f>G544-L544</f>
      </c>
      <c r="N544" s="8">
        <v>0</v>
      </c>
    </row>
    <row r="545" spans="1:14" x14ac:dyDescent="0.25">
      <c r="A545" s="7">
        <v>46081.125</v>
      </c>
      <c r="B545">
        <v>2225</v>
      </c>
      <c r="C545" t="s">
        <v>20051</v>
      </c>
      <c r="D545">
        <v>3018134</v>
      </c>
      <c r="E545" s="7">
        <v>46096.125</v>
      </c>
      <c r="F545">
        <v>6325642</v>
      </c>
      <c r="G545" s="8">
        <v>2035.2</v>
      </c>
      <c r="H545" s="8">
        <v>0</v>
      </c>
      <c r="I545">
        <f>(VALUE(MID(TEXT(E545,"dd/mm/aa"),1,2)))-1</f>
      </c>
      <c r="J545" s="8">
        <f>G545/30</f>
      </c>
      <c r="L545" s="8">
        <f>((J545*I545)-G545)*-1</f>
      </c>
      <c r="M545" s="8">
        <f>G545-L545</f>
      </c>
      <c r="N545" s="8">
        <v>0</v>
      </c>
    </row>
    <row r="546" spans="1:14" x14ac:dyDescent="0.25">
      <c r="A546" s="7">
        <v>46081.125</v>
      </c>
      <c r="B546">
        <v>4368</v>
      </c>
      <c r="C546" t="s">
        <v>20052</v>
      </c>
      <c r="D546">
        <v>3018151</v>
      </c>
      <c r="E546" s="7">
        <v>46096.125</v>
      </c>
      <c r="F546">
        <v>6338592</v>
      </c>
      <c r="G546" s="8">
        <v>473.2</v>
      </c>
      <c r="H546" s="8">
        <v>0</v>
      </c>
      <c r="I546">
        <f>(VALUE(MID(TEXT(E546,"dd/mm/aa"),1,2)))-1</f>
      </c>
      <c r="J546" s="8">
        <f>G546/30</f>
      </c>
      <c r="L546" s="8">
        <f>((J546*I546)-G546)*-1</f>
      </c>
      <c r="M546" s="8">
        <f>G546-L546</f>
      </c>
      <c r="N546" s="8">
        <v>0</v>
      </c>
    </row>
    <row r="547" spans="1:14" x14ac:dyDescent="0.25">
      <c r="A547" s="7">
        <v>46081.125</v>
      </c>
      <c r="B547">
        <v>3005</v>
      </c>
      <c r="C547" t="s">
        <v>20053</v>
      </c>
      <c r="D547">
        <v>3018152</v>
      </c>
      <c r="E547" s="7">
        <v>46096.125</v>
      </c>
      <c r="F547">
        <v>6338828</v>
      </c>
      <c r="G547" s="8">
        <v>1888.4</v>
      </c>
      <c r="H547" s="8">
        <v>0</v>
      </c>
      <c r="I547">
        <f>(VALUE(MID(TEXT(E547,"dd/mm/aa"),1,2)))-1</f>
      </c>
      <c r="J547" s="8">
        <f>G547/30</f>
      </c>
      <c r="L547" s="8">
        <f>((J547*I547)-G547)*-1</f>
      </c>
      <c r="M547" s="8">
        <f>G547-L547</f>
      </c>
      <c r="N547" s="8">
        <v>0</v>
      </c>
    </row>
    <row r="548" spans="1:14" x14ac:dyDescent="0.25">
      <c r="A548" s="7">
        <v>46081.125</v>
      </c>
      <c r="B548">
        <v>3533</v>
      </c>
      <c r="C548" t="s">
        <v>20054</v>
      </c>
      <c r="D548">
        <v>3018153</v>
      </c>
      <c r="E548" s="7">
        <v>46096.125</v>
      </c>
      <c r="F548">
        <v>6325645</v>
      </c>
      <c r="G548" s="8">
        <v>2057.2</v>
      </c>
      <c r="H548" s="8">
        <v>0</v>
      </c>
      <c r="I548">
        <f>(VALUE(MID(TEXT(E548,"dd/mm/aa"),1,2)))-1</f>
      </c>
      <c r="J548" s="8">
        <f>G548/30</f>
      </c>
      <c r="L548" s="8">
        <f>((J548*I548)-G548)*-1</f>
      </c>
      <c r="M548" s="8">
        <f>G548-L548</f>
      </c>
      <c r="N548" s="8">
        <v>0</v>
      </c>
    </row>
    <row r="549" spans="1:14" x14ac:dyDescent="0.25">
      <c r="A549" s="7">
        <v>46081.125</v>
      </c>
      <c r="B549">
        <v>715</v>
      </c>
      <c r="C549" t="s">
        <v>20055</v>
      </c>
      <c r="D549">
        <v>2993532</v>
      </c>
      <c r="E549" s="7">
        <v>46096.125</v>
      </c>
      <c r="F549">
        <v>6365959</v>
      </c>
      <c r="G549" s="8">
        <v>360</v>
      </c>
      <c r="H549" s="8">
        <v>0</v>
      </c>
      <c r="I549">
        <f>(VALUE(MID(TEXT(E549,"dd/mm/aa"),1,2)))-1</f>
      </c>
      <c r="J549" s="8">
        <f>G549/30</f>
      </c>
      <c r="L549" s="8">
        <f>((J549*I549)-G549)*-1</f>
      </c>
      <c r="M549" s="8">
        <f>G549-L549</f>
      </c>
      <c r="N549" s="8">
        <v>0</v>
      </c>
    </row>
    <row r="550" spans="1:14" x14ac:dyDescent="0.25">
      <c r="A550" s="7">
        <v>46081.125</v>
      </c>
      <c r="B550">
        <v>21309</v>
      </c>
      <c r="C550" t="s">
        <v>20056</v>
      </c>
      <c r="D550">
        <v>2993533</v>
      </c>
      <c r="E550" s="7">
        <v>46096.125</v>
      </c>
      <c r="F550">
        <v>6365960</v>
      </c>
      <c r="G550" s="8">
        <v>34.8</v>
      </c>
      <c r="H550" s="8">
        <v>0</v>
      </c>
      <c r="I550">
        <f>(VALUE(MID(TEXT(E550,"dd/mm/aa"),1,2)))-1</f>
      </c>
      <c r="J550" s="8">
        <f>G550/30</f>
      </c>
      <c r="L550" s="8">
        <f>((J550*I550)-G550)*-1</f>
      </c>
      <c r="M550" s="8">
        <f>G550-L550</f>
      </c>
      <c r="N550" s="8">
        <v>0</v>
      </c>
    </row>
    <row r="551" spans="1:14" x14ac:dyDescent="0.25">
      <c r="A551" s="7">
        <v>46081.125</v>
      </c>
      <c r="B551">
        <v>20734</v>
      </c>
      <c r="C551" t="s">
        <v>20057</v>
      </c>
      <c r="D551">
        <v>2993490</v>
      </c>
      <c r="E551" s="7">
        <v>46096.125</v>
      </c>
      <c r="F551">
        <v>6365961</v>
      </c>
      <c r="G551" s="8">
        <v>410.5</v>
      </c>
      <c r="H551" s="8">
        <v>0</v>
      </c>
      <c r="I551">
        <f>(VALUE(MID(TEXT(E551,"dd/mm/aa"),1,2)))-1</f>
      </c>
      <c r="J551" s="8">
        <f>G551/30</f>
      </c>
      <c r="L551" s="8">
        <f>((J551*I551)-G551)*-1</f>
      </c>
      <c r="M551" s="8">
        <f>G551-L551</f>
      </c>
      <c r="N551" s="8">
        <v>0</v>
      </c>
    </row>
    <row r="552" spans="1:14" x14ac:dyDescent="0.25">
      <c r="A552" s="7">
        <v>46081.125</v>
      </c>
      <c r="B552">
        <v>21325</v>
      </c>
      <c r="C552" t="s">
        <v>20058</v>
      </c>
      <c r="D552">
        <v>2983881</v>
      </c>
      <c r="E552" s="7">
        <v>46096.125</v>
      </c>
      <c r="F552">
        <v>6341713</v>
      </c>
      <c r="G552" s="8">
        <v>15.9</v>
      </c>
      <c r="H552" s="8">
        <v>0</v>
      </c>
      <c r="I552">
        <f>(VALUE(MID(TEXT(E552,"dd/mm/aa"),1,2)))-1</f>
      </c>
      <c r="J552" s="8">
        <f>G552/30</f>
      </c>
      <c r="L552" s="8">
        <f>((J552*I552)-G552)*-1</f>
      </c>
      <c r="M552" s="8">
        <f>G552-L552</f>
      </c>
      <c r="N552" s="8">
        <v>0</v>
      </c>
    </row>
    <row r="553" spans="1:14" x14ac:dyDescent="0.25">
      <c r="A553" s="7">
        <v>46081.125</v>
      </c>
      <c r="B553">
        <v>3485</v>
      </c>
      <c r="C553" t="s">
        <v>20059</v>
      </c>
      <c r="D553">
        <v>2983882</v>
      </c>
      <c r="E553" s="7">
        <v>46096.125</v>
      </c>
      <c r="F553">
        <v>6338779</v>
      </c>
      <c r="G553" s="8">
        <v>1313.08</v>
      </c>
      <c r="H553" s="8">
        <v>0</v>
      </c>
      <c r="I553">
        <f>(VALUE(MID(TEXT(E553,"dd/mm/aa"),1,2)))-1</f>
      </c>
      <c r="J553" s="8">
        <f>G553/30</f>
      </c>
      <c r="L553" s="8">
        <f>((J553*I553)-G553)*-1</f>
      </c>
      <c r="M553" s="8">
        <f>G553-L553</f>
      </c>
      <c r="N553" s="8">
        <v>0</v>
      </c>
    </row>
    <row r="554" spans="1:14" x14ac:dyDescent="0.25">
      <c r="A554" s="7">
        <v>46081.125</v>
      </c>
      <c r="B554">
        <v>2162</v>
      </c>
      <c r="C554" t="s">
        <v>20060</v>
      </c>
      <c r="D554">
        <v>2993534</v>
      </c>
      <c r="E554" s="7">
        <v>46096.125</v>
      </c>
      <c r="F554">
        <v>6365917</v>
      </c>
      <c r="G554" s="8">
        <v>166.5</v>
      </c>
      <c r="H554" s="8">
        <v>0</v>
      </c>
      <c r="I554">
        <f>(VALUE(MID(TEXT(E554,"dd/mm/aa"),1,2)))-1</f>
      </c>
      <c r="J554" s="8">
        <f>G554/30</f>
      </c>
      <c r="L554" s="8">
        <f>((J554*I554)-G554)*-1</f>
      </c>
      <c r="M554" s="8">
        <f>G554-L554</f>
      </c>
      <c r="N554" s="8">
        <v>0</v>
      </c>
    </row>
    <row r="555" spans="1:14" x14ac:dyDescent="0.25">
      <c r="A555" s="7">
        <v>46081.125</v>
      </c>
      <c r="B555">
        <v>1683</v>
      </c>
      <c r="C555" t="s">
        <v>20061</v>
      </c>
      <c r="D555">
        <v>2993535</v>
      </c>
      <c r="E555" s="7">
        <v>46096.125</v>
      </c>
      <c r="F555">
        <v>6365976</v>
      </c>
      <c r="G555" s="8">
        <v>396.9</v>
      </c>
      <c r="H555" s="8">
        <v>0</v>
      </c>
      <c r="I555">
        <f>(VALUE(MID(TEXT(E555,"dd/mm/aa"),1,2)))-1</f>
      </c>
      <c r="J555" s="8">
        <f>G555/30</f>
      </c>
      <c r="L555" s="8">
        <f>((J555*I555)-G555)*-1</f>
      </c>
      <c r="M555" s="8">
        <f>G555-L555</f>
      </c>
      <c r="N555" s="8">
        <v>0</v>
      </c>
    </row>
    <row r="556" spans="1:14" x14ac:dyDescent="0.25">
      <c r="A556" s="7">
        <v>46081.125</v>
      </c>
      <c r="B556">
        <v>3531</v>
      </c>
      <c r="C556" t="s">
        <v>20062</v>
      </c>
      <c r="D556">
        <v>2993179</v>
      </c>
      <c r="E556" s="7">
        <v>46096.125</v>
      </c>
      <c r="F556">
        <v>6350440</v>
      </c>
      <c r="G556" s="8">
        <v>17</v>
      </c>
      <c r="H556" s="8">
        <v>0</v>
      </c>
      <c r="I556">
        <f>(VALUE(MID(TEXT(E556,"dd/mm/aa"),1,2)))-1</f>
      </c>
      <c r="J556" s="8">
        <f>G556/30</f>
      </c>
      <c r="L556" s="8">
        <f>((J556*I556)-G556)*-1</f>
      </c>
      <c r="M556" s="8">
        <f>G556-L556</f>
      </c>
      <c r="N556" s="8">
        <v>0</v>
      </c>
    </row>
    <row r="557" spans="1:14" x14ac:dyDescent="0.25">
      <c r="A557" s="7">
        <v>46081.125</v>
      </c>
      <c r="B557">
        <v>3530</v>
      </c>
      <c r="C557" t="s">
        <v>20062</v>
      </c>
      <c r="D557">
        <v>2993178</v>
      </c>
      <c r="E557" s="7">
        <v>46096.125</v>
      </c>
      <c r="F557">
        <v>6350439</v>
      </c>
      <c r="G557" s="8">
        <v>578</v>
      </c>
      <c r="H557" s="8">
        <v>0</v>
      </c>
      <c r="I557">
        <f>(VALUE(MID(TEXT(E557,"dd/mm/aa"),1,2)))-1</f>
      </c>
      <c r="J557" s="8">
        <f>G557/30</f>
      </c>
      <c r="L557" s="8">
        <f>((J557*I557)-G557)*-1</f>
      </c>
      <c r="M557" s="8">
        <f>G557-L557</f>
      </c>
      <c r="N557" s="8">
        <v>0</v>
      </c>
    </row>
    <row r="558" spans="1:14" x14ac:dyDescent="0.25">
      <c r="A558" s="7">
        <v>46081.125</v>
      </c>
      <c r="B558">
        <v>3142</v>
      </c>
      <c r="C558" t="s">
        <v>20063</v>
      </c>
      <c r="D558">
        <v>2993180</v>
      </c>
      <c r="E558" s="7">
        <v>46096.125</v>
      </c>
      <c r="F558">
        <v>6350441</v>
      </c>
      <c r="G558" s="8">
        <v>646</v>
      </c>
      <c r="H558" s="8">
        <v>0</v>
      </c>
      <c r="I558">
        <f>(VALUE(MID(TEXT(E558,"dd/mm/aa"),1,2)))-1</f>
      </c>
      <c r="J558" s="8">
        <f>G558/30</f>
      </c>
      <c r="L558" s="8">
        <f>((J558*I558)-G558)*-1</f>
      </c>
      <c r="M558" s="8">
        <f>G558-L558</f>
      </c>
      <c r="N558" s="8">
        <v>0</v>
      </c>
    </row>
    <row r="559" spans="1:14" x14ac:dyDescent="0.25">
      <c r="A559" s="7">
        <v>46081.125</v>
      </c>
      <c r="B559">
        <v>4661</v>
      </c>
      <c r="C559" t="s">
        <v>20064</v>
      </c>
      <c r="D559">
        <v>2993493</v>
      </c>
      <c r="E559" s="7">
        <v>46096.125</v>
      </c>
      <c r="F559">
        <v>6365989</v>
      </c>
      <c r="G559" s="8">
        <v>1953</v>
      </c>
      <c r="H559" s="8">
        <v>0</v>
      </c>
      <c r="I559">
        <f>(VALUE(MID(TEXT(E559,"dd/mm/aa"),1,2)))-1</f>
      </c>
      <c r="J559" s="8">
        <f>G559/30</f>
      </c>
      <c r="L559" s="8">
        <f>((J559*I559)-G559)*-1</f>
      </c>
      <c r="M559" s="8">
        <f>G559-L559</f>
      </c>
      <c r="N559" s="8">
        <v>0</v>
      </c>
    </row>
    <row r="560" spans="1:14" x14ac:dyDescent="0.25">
      <c r="A560" s="7">
        <v>46081.125</v>
      </c>
      <c r="B560">
        <v>4258</v>
      </c>
      <c r="C560" t="s">
        <v>20065</v>
      </c>
      <c r="D560">
        <v>2993536</v>
      </c>
      <c r="E560" s="7">
        <v>46096.125</v>
      </c>
      <c r="F560">
        <v>6365914</v>
      </c>
      <c r="G560" s="8">
        <v>327.8</v>
      </c>
      <c r="H560" s="8">
        <v>0</v>
      </c>
      <c r="I560">
        <f>(VALUE(MID(TEXT(E560,"dd/mm/aa"),1,2)))-1</f>
      </c>
      <c r="J560" s="8">
        <f>G560/30</f>
      </c>
      <c r="L560" s="8">
        <f>((J560*I560)-G560)*-1</f>
      </c>
      <c r="M560" s="8">
        <f>G560-L560</f>
      </c>
      <c r="N560" s="8">
        <v>0</v>
      </c>
    </row>
    <row r="561" spans="1:14" x14ac:dyDescent="0.25">
      <c r="A561" s="7">
        <v>46081.125</v>
      </c>
      <c r="B561">
        <v>4602</v>
      </c>
      <c r="C561" t="s">
        <v>20066</v>
      </c>
      <c r="D561">
        <v>2983883</v>
      </c>
      <c r="E561" s="7">
        <v>46096.125</v>
      </c>
      <c r="F561">
        <v>6341714</v>
      </c>
      <c r="G561" s="8">
        <v>111.3</v>
      </c>
      <c r="H561" s="8">
        <v>0</v>
      </c>
      <c r="I561">
        <f>(VALUE(MID(TEXT(E561,"dd/mm/aa"),1,2)))-1</f>
      </c>
      <c r="J561" s="8">
        <f>G561/30</f>
      </c>
      <c r="L561" s="8">
        <f>((J561*I561)-G561)*-1</f>
      </c>
      <c r="M561" s="8">
        <f>G561-L561</f>
      </c>
      <c r="N561" s="8">
        <v>0</v>
      </c>
    </row>
    <row r="562" spans="1:14" x14ac:dyDescent="0.25">
      <c r="A562" s="7">
        <v>46081.125</v>
      </c>
      <c r="B562">
        <v>1816</v>
      </c>
      <c r="C562" t="s">
        <v>20067</v>
      </c>
      <c r="D562">
        <v>2993064</v>
      </c>
      <c r="E562" s="7">
        <v>46096.125</v>
      </c>
      <c r="F562">
        <v>6350224</v>
      </c>
      <c r="G562" s="8">
        <v>5692.2</v>
      </c>
      <c r="H562" s="8">
        <v>0</v>
      </c>
      <c r="I562">
        <f>(VALUE(MID(TEXT(E562,"dd/mm/aa"),1,2)))-1</f>
      </c>
      <c r="J562" s="8">
        <f>G562/30</f>
      </c>
      <c r="L562" s="8">
        <f>((J562*I562)-G562)*-1</f>
      </c>
      <c r="M562" s="8">
        <f>G562-L562</f>
      </c>
      <c r="N562" s="8">
        <v>0</v>
      </c>
    </row>
    <row r="563" spans="1:14" x14ac:dyDescent="0.25">
      <c r="A563" s="7">
        <v>46081.125</v>
      </c>
      <c r="B563">
        <v>4409</v>
      </c>
      <c r="C563" t="s">
        <v>20068</v>
      </c>
      <c r="D563">
        <v>2993102</v>
      </c>
      <c r="E563" s="7">
        <v>46096.125</v>
      </c>
      <c r="F563">
        <v>6350453</v>
      </c>
      <c r="G563" s="8">
        <v>163.9</v>
      </c>
      <c r="H563" s="8">
        <v>0</v>
      </c>
      <c r="I563">
        <f>(VALUE(MID(TEXT(E563,"dd/mm/aa"),1,2)))-1</f>
      </c>
      <c r="J563" s="8">
        <f>G563/30</f>
      </c>
      <c r="L563" s="8">
        <f>((J563*I563)-G563)*-1</f>
      </c>
      <c r="M563" s="8">
        <f>G563-L563</f>
      </c>
      <c r="N563" s="8">
        <v>0</v>
      </c>
    </row>
    <row r="564" spans="1:14" x14ac:dyDescent="0.25">
      <c r="A564" s="7">
        <v>46081.125</v>
      </c>
      <c r="B564">
        <v>4692</v>
      </c>
      <c r="C564" t="s">
        <v>20069</v>
      </c>
      <c r="D564">
        <v>2992964</v>
      </c>
      <c r="E564" s="7">
        <v>46096.125</v>
      </c>
      <c r="F564">
        <v>6350456</v>
      </c>
      <c r="G564" s="8">
        <v>134.1</v>
      </c>
      <c r="H564" s="8">
        <v>0</v>
      </c>
      <c r="I564">
        <f>(VALUE(MID(TEXT(E564,"dd/mm/aa"),1,2)))-1</f>
      </c>
      <c r="J564" s="8">
        <f>G564/30</f>
      </c>
      <c r="L564" s="8">
        <f>((J564*I564)-G564)*-1</f>
      </c>
      <c r="M564" s="8">
        <f>G564-L564</f>
      </c>
      <c r="N564" s="8">
        <v>0</v>
      </c>
    </row>
    <row r="565" spans="1:14" x14ac:dyDescent="0.25">
      <c r="A565" s="7">
        <v>46081.125</v>
      </c>
      <c r="B565">
        <v>4411</v>
      </c>
      <c r="C565" t="s">
        <v>20070</v>
      </c>
      <c r="D565">
        <v>2993103</v>
      </c>
      <c r="E565" s="7">
        <v>46096.125</v>
      </c>
      <c r="F565">
        <v>6350455</v>
      </c>
      <c r="G565" s="8">
        <v>74.5</v>
      </c>
      <c r="H565" s="8">
        <v>0</v>
      </c>
      <c r="I565">
        <f>(VALUE(MID(TEXT(E565,"dd/mm/aa"),1,2)))-1</f>
      </c>
      <c r="J565" s="8">
        <f>G565/30</f>
      </c>
      <c r="L565" s="8">
        <f>((J565*I565)-G565)*-1</f>
      </c>
      <c r="M565" s="8">
        <f>G565-L565</f>
      </c>
      <c r="N565" s="8">
        <v>0</v>
      </c>
    </row>
    <row r="566" spans="1:14" x14ac:dyDescent="0.25">
      <c r="A566" s="7">
        <v>46081.125</v>
      </c>
      <c r="B566">
        <v>4693</v>
      </c>
      <c r="C566" t="s">
        <v>20071</v>
      </c>
      <c r="D566">
        <v>2992965</v>
      </c>
      <c r="E566" s="7">
        <v>46096.125</v>
      </c>
      <c r="F566">
        <v>6350457</v>
      </c>
      <c r="G566" s="8">
        <v>59.6</v>
      </c>
      <c r="H566" s="8">
        <v>0</v>
      </c>
      <c r="I566">
        <f>(VALUE(MID(TEXT(E566,"dd/mm/aa"),1,2)))-1</f>
      </c>
      <c r="J566" s="8">
        <f>G566/30</f>
      </c>
      <c r="L566" s="8">
        <f>((J566*I566)-G566)*-1</f>
      </c>
      <c r="M566" s="8">
        <f>G566-L566</f>
      </c>
      <c r="N566" s="8">
        <v>0</v>
      </c>
    </row>
    <row r="567" spans="1:14" x14ac:dyDescent="0.25">
      <c r="A567" s="7">
        <v>46081.125</v>
      </c>
      <c r="B567">
        <v>3324</v>
      </c>
      <c r="C567" t="s">
        <v>20072</v>
      </c>
      <c r="D567">
        <v>2993104</v>
      </c>
      <c r="E567" s="7">
        <v>46096.125</v>
      </c>
      <c r="F567">
        <v>6350462</v>
      </c>
      <c r="G567" s="8">
        <v>748.2</v>
      </c>
      <c r="H567" s="8">
        <v>0</v>
      </c>
      <c r="I567">
        <f>(VALUE(MID(TEXT(E567,"dd/mm/aa"),1,2)))-1</f>
      </c>
      <c r="J567" s="8">
        <f>G567/30</f>
      </c>
      <c r="L567" s="8">
        <f>((J567*I567)-G567)*-1</f>
      </c>
      <c r="M567" s="8">
        <f>G567-L567</f>
      </c>
      <c r="N567" s="8">
        <v>0</v>
      </c>
    </row>
    <row r="568" spans="1:14" x14ac:dyDescent="0.25">
      <c r="A568" s="7">
        <v>46081.125</v>
      </c>
      <c r="B568">
        <v>3326</v>
      </c>
      <c r="C568" t="s">
        <v>20073</v>
      </c>
      <c r="D568">
        <v>2993105</v>
      </c>
      <c r="E568" s="7">
        <v>46096.125</v>
      </c>
      <c r="F568">
        <v>6350463</v>
      </c>
      <c r="G568" s="8">
        <v>34.8</v>
      </c>
      <c r="H568" s="8">
        <v>0</v>
      </c>
      <c r="I568">
        <f>(VALUE(MID(TEXT(E568,"dd/mm/aa"),1,2)))-1</f>
      </c>
      <c r="J568" s="8">
        <f>G568/30</f>
      </c>
      <c r="L568" s="8">
        <f>((J568*I568)-G568)*-1</f>
      </c>
      <c r="M568" s="8">
        <f>G568-L568</f>
      </c>
      <c r="N568" s="8">
        <v>0</v>
      </c>
    </row>
    <row r="569" spans="1:14" x14ac:dyDescent="0.25">
      <c r="A569" s="7">
        <v>46081.125</v>
      </c>
      <c r="B569">
        <v>21109</v>
      </c>
      <c r="C569" t="s">
        <v>20074</v>
      </c>
      <c r="D569">
        <v>2983892</v>
      </c>
      <c r="E569" s="7">
        <v>46096.125</v>
      </c>
      <c r="F569">
        <v>6362162</v>
      </c>
      <c r="G569" s="8">
        <v>450</v>
      </c>
      <c r="H569" s="8">
        <v>0</v>
      </c>
      <c r="I569">
        <f>(VALUE(MID(TEXT(E569,"dd/mm/aa"),1,2)))-1</f>
      </c>
      <c r="J569" s="8">
        <f>G569/30</f>
      </c>
      <c r="L569" s="8">
        <f>((J569*I569)-G569)*-1</f>
      </c>
      <c r="M569" s="8">
        <f>G569-L569</f>
      </c>
      <c r="N569" s="8">
        <v>0</v>
      </c>
    </row>
    <row r="570" spans="1:14" x14ac:dyDescent="0.25">
      <c r="A570" s="7">
        <v>46081.125</v>
      </c>
      <c r="B570">
        <v>21110</v>
      </c>
      <c r="C570" t="s">
        <v>20075</v>
      </c>
      <c r="D570">
        <v>2983851</v>
      </c>
      <c r="E570" s="7">
        <v>46096.125</v>
      </c>
      <c r="F570">
        <v>6346883</v>
      </c>
      <c r="G570" s="8">
        <v>210</v>
      </c>
      <c r="H570" s="8">
        <v>0</v>
      </c>
      <c r="I570">
        <f>(VALUE(MID(TEXT(E570,"dd/mm/aa"),1,2)))-1</f>
      </c>
      <c r="J570" s="8">
        <f>G570/30</f>
      </c>
      <c r="L570" s="8">
        <f>((J570*I570)-G570)*-1</f>
      </c>
      <c r="M570" s="8">
        <f>G570-L570</f>
      </c>
      <c r="N570" s="8">
        <v>0</v>
      </c>
    </row>
    <row r="571" spans="1:14" x14ac:dyDescent="0.25">
      <c r="A571" s="7">
        <v>46081.125</v>
      </c>
      <c r="B571">
        <v>2287</v>
      </c>
      <c r="C571" t="s">
        <v>20076</v>
      </c>
      <c r="D571">
        <v>2983884</v>
      </c>
      <c r="E571" s="7">
        <v>46096.125</v>
      </c>
      <c r="F571">
        <v>6338835</v>
      </c>
      <c r="G571" s="8">
        <v>112</v>
      </c>
      <c r="H571" s="8">
        <v>0</v>
      </c>
      <c r="I571">
        <f>(VALUE(MID(TEXT(E571,"dd/mm/aa"),1,2)))-1</f>
      </c>
      <c r="J571" s="8">
        <f>G571/30</f>
      </c>
      <c r="L571" s="8">
        <f>((J571*I571)-G571)*-1</f>
      </c>
      <c r="M571" s="8">
        <f>G571-L571</f>
      </c>
      <c r="N571" s="8">
        <v>0</v>
      </c>
    </row>
    <row r="572" spans="1:14" x14ac:dyDescent="0.25">
      <c r="A572" s="7">
        <v>46081.125</v>
      </c>
      <c r="B572">
        <v>4655</v>
      </c>
      <c r="C572" t="s">
        <v>20077</v>
      </c>
      <c r="D572">
        <v>2993481</v>
      </c>
      <c r="E572" s="7">
        <v>46096.125</v>
      </c>
      <c r="F572">
        <v>6373739</v>
      </c>
      <c r="G572" s="8">
        <v>7007</v>
      </c>
      <c r="H572" s="8">
        <v>0</v>
      </c>
      <c r="I572">
        <f>(VALUE(MID(TEXT(E572,"dd/mm/aa"),1,2)))-1</f>
      </c>
      <c r="J572" s="8">
        <f>G572/30</f>
      </c>
      <c r="L572" s="8">
        <f>((J572*I572)-G572)*-1</f>
      </c>
      <c r="M572" s="8">
        <f>G572-L572</f>
      </c>
      <c r="N572" s="8">
        <v>0</v>
      </c>
    </row>
    <row r="573" spans="1:14" x14ac:dyDescent="0.25">
      <c r="A573" s="7">
        <v>46081.125</v>
      </c>
      <c r="B573">
        <v>2167</v>
      </c>
      <c r="C573" t="s">
        <v>20078</v>
      </c>
      <c r="D573">
        <v>2992921</v>
      </c>
      <c r="E573" s="7">
        <v>46096.125</v>
      </c>
      <c r="F573">
        <v>6362256</v>
      </c>
      <c r="G573" s="8">
        <v>264</v>
      </c>
      <c r="H573" s="8">
        <v>0</v>
      </c>
      <c r="I573">
        <f>(VALUE(MID(TEXT(E573,"dd/mm/aa"),1,2)))-1</f>
      </c>
      <c r="J573" s="8">
        <f>G573/30</f>
      </c>
      <c r="L573" s="8">
        <f>((J573*I573)-G573)*-1</f>
      </c>
      <c r="M573" s="8">
        <f>G573-L573</f>
      </c>
      <c r="N573" s="8">
        <v>0</v>
      </c>
    </row>
    <row r="574" spans="1:14" x14ac:dyDescent="0.25">
      <c r="A574" s="7">
        <v>46081.125</v>
      </c>
      <c r="B574">
        <v>2501</v>
      </c>
      <c r="C574" t="s">
        <v>20079</v>
      </c>
      <c r="D574">
        <v>2993106</v>
      </c>
      <c r="E574" s="7">
        <v>46096.125</v>
      </c>
      <c r="F574">
        <v>6350491</v>
      </c>
      <c r="G574" s="8">
        <v>342</v>
      </c>
      <c r="H574" s="8">
        <v>0</v>
      </c>
      <c r="I574">
        <f>(VALUE(MID(TEXT(E574,"dd/mm/aa"),1,2)))-1</f>
      </c>
      <c r="J574" s="8">
        <f>G574/30</f>
      </c>
      <c r="L574" s="8">
        <f>((J574*I574)-G574)*-1</f>
      </c>
      <c r="M574" s="8">
        <f>G574-L574</f>
      </c>
      <c r="N574" s="8">
        <v>0</v>
      </c>
    </row>
    <row r="575" spans="1:14" x14ac:dyDescent="0.25">
      <c r="A575" s="7">
        <v>46081.125</v>
      </c>
      <c r="B575">
        <v>4364</v>
      </c>
      <c r="C575" t="s">
        <v>20080</v>
      </c>
      <c r="D575">
        <v>2993107</v>
      </c>
      <c r="E575" s="7">
        <v>46096.125</v>
      </c>
      <c r="F575">
        <v>6350492</v>
      </c>
      <c r="G575" s="8">
        <v>208.6</v>
      </c>
      <c r="H575" s="8">
        <v>0</v>
      </c>
      <c r="I575">
        <f>(VALUE(MID(TEXT(E575,"dd/mm/aa"),1,2)))-1</f>
      </c>
      <c r="J575" s="8">
        <f>G575/30</f>
      </c>
      <c r="L575" s="8">
        <f>((J575*I575)-G575)*-1</f>
      </c>
      <c r="M575" s="8">
        <f>G575-L575</f>
      </c>
      <c r="N575" s="8">
        <v>0</v>
      </c>
    </row>
    <row r="576" spans="1:14" x14ac:dyDescent="0.25">
      <c r="A576" s="7">
        <v>46081.125</v>
      </c>
      <c r="B576">
        <v>429</v>
      </c>
      <c r="C576" t="s">
        <v>20081</v>
      </c>
      <c r="D576">
        <v>2993537</v>
      </c>
      <c r="E576" s="7">
        <v>46096.125</v>
      </c>
      <c r="F576">
        <v>6365980</v>
      </c>
      <c r="G576" s="8">
        <v>170.5</v>
      </c>
      <c r="H576" s="8">
        <v>0</v>
      </c>
      <c r="I576">
        <f>(VALUE(MID(TEXT(E576,"dd/mm/aa"),1,2)))-1</f>
      </c>
      <c r="J576" s="8">
        <f>G576/30</f>
      </c>
      <c r="L576" s="8">
        <f>((J576*I576)-G576)*-1</f>
      </c>
      <c r="M576" s="8">
        <f>G576-L576</f>
      </c>
      <c r="N576" s="8">
        <v>0</v>
      </c>
    </row>
    <row r="577" spans="1:14" x14ac:dyDescent="0.25">
      <c r="A577" s="7">
        <v>46081.125</v>
      </c>
      <c r="B577">
        <v>21103</v>
      </c>
      <c r="C577" t="s">
        <v>20082</v>
      </c>
      <c r="D577">
        <v>2983885</v>
      </c>
      <c r="E577" s="7">
        <v>46096.125</v>
      </c>
      <c r="F577">
        <v>6341707</v>
      </c>
      <c r="G577" s="8">
        <v>15.9</v>
      </c>
      <c r="H577" s="8">
        <v>0</v>
      </c>
      <c r="I577">
        <f>(VALUE(MID(TEXT(E577,"dd/mm/aa"),1,2)))-1</f>
      </c>
      <c r="J577" s="8">
        <f>G577/30</f>
      </c>
      <c r="L577" s="8">
        <f>((J577*I577)-G577)*-1</f>
      </c>
      <c r="M577" s="8">
        <f>G577-L577</f>
      </c>
      <c r="N577" s="8">
        <v>0</v>
      </c>
    </row>
    <row r="578" spans="1:14" x14ac:dyDescent="0.25">
      <c r="A578" s="7">
        <v>46081.125</v>
      </c>
      <c r="B578">
        <v>3890</v>
      </c>
      <c r="C578" t="s">
        <v>20083</v>
      </c>
      <c r="D578">
        <v>3019346</v>
      </c>
      <c r="E578" s="7">
        <v>46096.125</v>
      </c>
      <c r="F578">
        <v>6341440</v>
      </c>
      <c r="G578" s="8">
        <v>30.4</v>
      </c>
      <c r="H578" s="8">
        <v>0</v>
      </c>
      <c r="I578">
        <f>(VALUE(MID(TEXT(E578,"dd/mm/aa"),1,2)))-1</f>
      </c>
      <c r="J578" s="8">
        <f>G578/30</f>
      </c>
      <c r="L578" s="8">
        <f>((J578*I578)-G578)*-1</f>
      </c>
      <c r="M578" s="8">
        <f>G578-L578</f>
      </c>
      <c r="N578" s="8">
        <v>0</v>
      </c>
    </row>
    <row r="579" spans="1:14" x14ac:dyDescent="0.25">
      <c r="A579" s="7">
        <v>46081.125</v>
      </c>
      <c r="B579">
        <v>4848</v>
      </c>
      <c r="C579" t="s">
        <v>20084</v>
      </c>
      <c r="D579">
        <v>3019347</v>
      </c>
      <c r="E579" s="7">
        <v>46096.125</v>
      </c>
      <c r="F579">
        <v>6341439</v>
      </c>
      <c r="G579" s="8">
        <v>30.4</v>
      </c>
      <c r="H579" s="8">
        <v>0</v>
      </c>
      <c r="I579">
        <f>(VALUE(MID(TEXT(E579,"dd/mm/aa"),1,2)))-1</f>
      </c>
      <c r="J579" s="8">
        <f>G579/30</f>
      </c>
      <c r="L579" s="8">
        <f>((J579*I579)-G579)*-1</f>
      </c>
      <c r="M579" s="8">
        <f>G579-L579</f>
      </c>
      <c r="N579" s="8">
        <v>0</v>
      </c>
    </row>
    <row r="580" spans="1:14" x14ac:dyDescent="0.25">
      <c r="A580" s="7">
        <v>46081.125</v>
      </c>
      <c r="B580">
        <v>533</v>
      </c>
      <c r="C580" t="s">
        <v>20085</v>
      </c>
      <c r="D580">
        <v>2993538</v>
      </c>
      <c r="E580" s="7">
        <v>46096.125</v>
      </c>
      <c r="F580">
        <v>6365987</v>
      </c>
      <c r="G580" s="8">
        <v>92.5</v>
      </c>
      <c r="H580" s="8">
        <v>0</v>
      </c>
      <c r="I580">
        <f>(VALUE(MID(TEXT(E580,"dd/mm/aa"),1,2)))-1</f>
      </c>
      <c r="J580" s="8">
        <f>G580/30</f>
      </c>
      <c r="L580" s="8">
        <f>((J580*I580)-G580)*-1</f>
      </c>
      <c r="M580" s="8">
        <f>G580-L580</f>
      </c>
      <c r="N580" s="8">
        <v>0</v>
      </c>
    </row>
    <row r="581" spans="1:14" x14ac:dyDescent="0.25">
      <c r="A581" s="7">
        <v>46081.125</v>
      </c>
      <c r="B581">
        <v>2101</v>
      </c>
      <c r="C581" t="s">
        <v>20086</v>
      </c>
      <c r="D581">
        <v>2993065</v>
      </c>
      <c r="E581" s="7">
        <v>46096.125</v>
      </c>
      <c r="F581">
        <v>6350235</v>
      </c>
      <c r="G581" s="8">
        <v>210</v>
      </c>
      <c r="H581" s="8">
        <v>0</v>
      </c>
      <c r="I581">
        <f>(VALUE(MID(TEXT(E581,"dd/mm/aa"),1,2)))-1</f>
      </c>
      <c r="J581" s="8">
        <f>G581/30</f>
      </c>
      <c r="L581" s="8">
        <f>((J581*I581)-G581)*-1</f>
      </c>
      <c r="M581" s="8">
        <f>G581-L581</f>
      </c>
      <c r="N581" s="8">
        <v>0</v>
      </c>
    </row>
    <row r="582" spans="1:14" x14ac:dyDescent="0.25">
      <c r="A582" s="7">
        <v>46081.125</v>
      </c>
      <c r="B582">
        <v>4633</v>
      </c>
      <c r="C582" t="s">
        <v>20087</v>
      </c>
      <c r="D582">
        <v>2983855</v>
      </c>
      <c r="E582" s="7">
        <v>46096.125</v>
      </c>
      <c r="F582">
        <v>6341698</v>
      </c>
      <c r="G582" s="8">
        <v>159</v>
      </c>
      <c r="H582" s="8">
        <v>0</v>
      </c>
      <c r="I582">
        <f>(VALUE(MID(TEXT(E582,"dd/mm/aa"),1,2)))-1</f>
      </c>
      <c r="J582" s="8">
        <f>G582/30</f>
      </c>
      <c r="L582" s="8">
        <f>((J582*I582)-G582)*-1</f>
      </c>
      <c r="M582" s="8">
        <f>G582-L582</f>
      </c>
      <c r="N582" s="8">
        <v>0</v>
      </c>
    </row>
    <row r="583" spans="1:14" x14ac:dyDescent="0.25">
      <c r="A583" s="7">
        <v>46081.125</v>
      </c>
      <c r="B583">
        <v>3302</v>
      </c>
      <c r="C583" t="s">
        <v>20088</v>
      </c>
      <c r="D583">
        <v>2992922</v>
      </c>
      <c r="E583" s="7">
        <v>46096.125</v>
      </c>
      <c r="F583">
        <v>6362170</v>
      </c>
      <c r="G583" s="8">
        <v>5275.6</v>
      </c>
      <c r="H583" s="8">
        <v>0</v>
      </c>
      <c r="I583">
        <f>(VALUE(MID(TEXT(E583,"dd/mm/aa"),1,2)))-1</f>
      </c>
      <c r="J583" s="8">
        <f>G583/30</f>
      </c>
      <c r="L583" s="8">
        <f>((J583*I583)-G583)*-1</f>
      </c>
      <c r="M583" s="8">
        <f>G583-L583</f>
      </c>
      <c r="N583" s="8">
        <v>0</v>
      </c>
    </row>
    <row r="584" spans="1:14" x14ac:dyDescent="0.25">
      <c r="A584" s="7">
        <v>46081.125</v>
      </c>
      <c r="B584">
        <v>3325</v>
      </c>
      <c r="C584" t="s">
        <v>20089</v>
      </c>
      <c r="D584">
        <v>2993108</v>
      </c>
      <c r="E584" s="7">
        <v>46096.125</v>
      </c>
      <c r="F584">
        <v>6350464</v>
      </c>
      <c r="G584" s="8">
        <v>783</v>
      </c>
      <c r="H584" s="8">
        <v>0</v>
      </c>
      <c r="I584">
        <f>(VALUE(MID(TEXT(E584,"dd/mm/aa"),1,2)))-1</f>
      </c>
      <c r="J584" s="8">
        <f>G584/30</f>
      </c>
      <c r="L584" s="8">
        <f>((J584*I584)-G584)*-1</f>
      </c>
      <c r="M584" s="8">
        <f>G584-L584</f>
      </c>
      <c r="N584" s="8">
        <v>0</v>
      </c>
    </row>
    <row r="585" spans="1:14" x14ac:dyDescent="0.25">
      <c r="A585" s="7">
        <v>46081.125</v>
      </c>
      <c r="B585">
        <v>4518</v>
      </c>
      <c r="C585" t="s">
        <v>20090</v>
      </c>
      <c r="D585">
        <v>2992966</v>
      </c>
      <c r="E585" s="7">
        <v>46096.125</v>
      </c>
      <c r="F585">
        <v>6350560</v>
      </c>
      <c r="G585" s="8">
        <v>1383.22</v>
      </c>
      <c r="H585" s="8">
        <v>0</v>
      </c>
      <c r="I585">
        <f>(VALUE(MID(TEXT(E585,"dd/mm/aa"),1,2)))-1</f>
      </c>
      <c r="J585" s="8">
        <f>G585/30</f>
      </c>
      <c r="L585" s="8">
        <f>((J585*I585)-G585)*-1</f>
      </c>
      <c r="M585" s="8">
        <f>G585-L585</f>
      </c>
      <c r="N585" s="8">
        <v>0</v>
      </c>
    </row>
    <row r="586" spans="1:14" x14ac:dyDescent="0.25">
      <c r="A586" s="7">
        <v>46081.125</v>
      </c>
      <c r="B586">
        <v>4443</v>
      </c>
      <c r="C586" t="s">
        <v>20091</v>
      </c>
      <c r="D586">
        <v>2993539</v>
      </c>
      <c r="E586" s="7">
        <v>46096.125</v>
      </c>
      <c r="F586">
        <v>6365982</v>
      </c>
      <c r="G586" s="8">
        <v>201.6</v>
      </c>
      <c r="H586" s="8">
        <v>0</v>
      </c>
      <c r="I586">
        <f>(VALUE(MID(TEXT(E586,"dd/mm/aa"),1,2)))-1</f>
      </c>
      <c r="J586" s="8">
        <f>G586/30</f>
      </c>
      <c r="L586" s="8">
        <f>((J586*I586)-G586)*-1</f>
      </c>
      <c r="M586" s="8">
        <f>G586-L586</f>
      </c>
      <c r="N586" s="8">
        <v>0</v>
      </c>
    </row>
    <row r="587" spans="1:14" x14ac:dyDescent="0.25">
      <c r="A587" s="7">
        <v>46081.125</v>
      </c>
      <c r="B587">
        <v>4049</v>
      </c>
      <c r="C587" t="s">
        <v>20092</v>
      </c>
      <c r="D587">
        <v>2993109</v>
      </c>
      <c r="E587" s="7">
        <v>46096.125</v>
      </c>
      <c r="F587">
        <v>6350516</v>
      </c>
      <c r="G587" s="8">
        <v>1031.8</v>
      </c>
      <c r="H587" s="8">
        <v>0</v>
      </c>
      <c r="I587">
        <f>(VALUE(MID(TEXT(E587,"dd/mm/aa"),1,2)))-1</f>
      </c>
      <c r="J587" s="8">
        <f>G587/30</f>
      </c>
      <c r="L587" s="8">
        <f>((J587*I587)-G587)*-1</f>
      </c>
      <c r="M587" s="8">
        <f>G587-L587</f>
      </c>
      <c r="N587" s="8">
        <v>0</v>
      </c>
    </row>
    <row r="588" spans="1:14" x14ac:dyDescent="0.25">
      <c r="A588" s="7">
        <v>46081.125</v>
      </c>
      <c r="B588">
        <v>1660</v>
      </c>
      <c r="C588" t="s">
        <v>20093</v>
      </c>
      <c r="D588">
        <v>2993066</v>
      </c>
      <c r="E588" s="7">
        <v>46096.125</v>
      </c>
      <c r="F588">
        <v>6350254</v>
      </c>
      <c r="G588" s="8">
        <v>80</v>
      </c>
      <c r="H588" s="8">
        <v>0</v>
      </c>
      <c r="I588">
        <f>(VALUE(MID(TEXT(E588,"dd/mm/aa"),1,2)))-1</f>
      </c>
      <c r="J588" s="8">
        <f>G588/30</f>
      </c>
      <c r="L588" s="8">
        <f>((J588*I588)-G588)*-1</f>
      </c>
      <c r="M588" s="8">
        <f>G588-L588</f>
      </c>
      <c r="N588" s="8">
        <v>0</v>
      </c>
    </row>
    <row r="589" spans="1:14" x14ac:dyDescent="0.25">
      <c r="A589" s="7">
        <v>46081.125</v>
      </c>
      <c r="B589">
        <v>4023</v>
      </c>
      <c r="C589" t="s">
        <v>20094</v>
      </c>
      <c r="D589">
        <v>2993551</v>
      </c>
      <c r="E589" s="7">
        <v>46096.125</v>
      </c>
      <c r="F589">
        <v>6373760</v>
      </c>
      <c r="G589" s="8">
        <v>2390.26</v>
      </c>
      <c r="H589" s="8">
        <v>0</v>
      </c>
      <c r="I589">
        <f>(VALUE(MID(TEXT(E589,"dd/mm/aa"),1,2)))-1</f>
      </c>
      <c r="J589" s="8">
        <f>G589/30</f>
      </c>
      <c r="L589" s="8">
        <f>((J589*I589)-G589)*-1</f>
      </c>
      <c r="M589" s="8">
        <f>G589-L589</f>
      </c>
      <c r="N589" s="8">
        <v>0</v>
      </c>
    </row>
    <row r="590" spans="1:14" x14ac:dyDescent="0.25">
      <c r="A590" s="7">
        <v>46081.125</v>
      </c>
      <c r="B590">
        <v>1958</v>
      </c>
      <c r="C590" t="s">
        <v>20095</v>
      </c>
      <c r="D590">
        <v>2993110</v>
      </c>
      <c r="E590" s="7">
        <v>46096.125</v>
      </c>
      <c r="F590">
        <v>6350503</v>
      </c>
      <c r="G590" s="8">
        <v>686.4</v>
      </c>
      <c r="H590" s="8">
        <v>0</v>
      </c>
      <c r="I590">
        <f>(VALUE(MID(TEXT(E590,"dd/mm/aa"),1,2)))-1</f>
      </c>
      <c r="J590" s="8">
        <f>G590/30</f>
      </c>
      <c r="L590" s="8">
        <f>((J590*I590)-G590)*-1</f>
      </c>
      <c r="M590" s="8">
        <f>G590-L590</f>
      </c>
      <c r="N590" s="8">
        <v>0</v>
      </c>
    </row>
    <row r="591" spans="1:14" x14ac:dyDescent="0.25">
      <c r="A591" s="7">
        <v>46081.125</v>
      </c>
      <c r="B591">
        <v>4164</v>
      </c>
      <c r="C591" t="s">
        <v>20096</v>
      </c>
      <c r="D591">
        <v>2992923</v>
      </c>
      <c r="E591" s="7">
        <v>46096.125</v>
      </c>
      <c r="F591">
        <v>6350553</v>
      </c>
      <c r="G591" s="8">
        <v>792</v>
      </c>
      <c r="H591" s="8">
        <v>0</v>
      </c>
      <c r="I591">
        <f>(VALUE(MID(TEXT(E591,"dd/mm/aa"),1,2)))-1</f>
      </c>
      <c r="J591" s="8">
        <f>G591/30</f>
      </c>
      <c r="L591" s="8">
        <f>((J591*I591)-G591)*-1</f>
      </c>
      <c r="M591" s="8">
        <f>G591-L591</f>
      </c>
      <c r="N591" s="8">
        <v>0</v>
      </c>
    </row>
    <row r="592" spans="1:14" x14ac:dyDescent="0.25">
      <c r="A592" s="7">
        <v>46081.125</v>
      </c>
      <c r="B592">
        <v>2998</v>
      </c>
      <c r="C592" t="s">
        <v>20097</v>
      </c>
      <c r="D592">
        <v>2992924</v>
      </c>
      <c r="E592" s="7">
        <v>46096.125</v>
      </c>
      <c r="F592">
        <v>6350555</v>
      </c>
      <c r="G592" s="8">
        <v>16.4</v>
      </c>
      <c r="H592" s="8">
        <v>0</v>
      </c>
      <c r="I592">
        <f>(VALUE(MID(TEXT(E592,"dd/mm/aa"),1,2)))-1</f>
      </c>
      <c r="J592" s="8">
        <f>G592/30</f>
      </c>
      <c r="L592" s="8">
        <f>((J592*I592)-G592)*-1</f>
      </c>
      <c r="M592" s="8">
        <f>G592-L592</f>
      </c>
      <c r="N592" s="8">
        <v>0</v>
      </c>
    </row>
    <row r="593" spans="1:14" x14ac:dyDescent="0.25">
      <c r="A593" s="7">
        <v>46081.125</v>
      </c>
      <c r="B593">
        <v>4178</v>
      </c>
      <c r="C593" t="s">
        <v>20098</v>
      </c>
      <c r="D593">
        <v>2992925</v>
      </c>
      <c r="E593" s="7">
        <v>46096.125</v>
      </c>
      <c r="F593">
        <v>6350554</v>
      </c>
      <c r="G593" s="8">
        <v>86.4</v>
      </c>
      <c r="H593" s="8">
        <v>0</v>
      </c>
      <c r="I593">
        <f>(VALUE(MID(TEXT(E593,"dd/mm/aa"),1,2)))-1</f>
      </c>
      <c r="J593" s="8">
        <f>G593/30</f>
      </c>
      <c r="L593" s="8">
        <f>((J593*I593)-G593)*-1</f>
      </c>
      <c r="M593" s="8">
        <f>G593-L593</f>
      </c>
      <c r="N593" s="8">
        <v>0</v>
      </c>
    </row>
    <row r="594" spans="1:14" x14ac:dyDescent="0.25">
      <c r="A594" s="7">
        <v>46081.125</v>
      </c>
      <c r="B594">
        <v>4835</v>
      </c>
      <c r="C594" t="s">
        <v>20099</v>
      </c>
      <c r="D594">
        <v>2993494</v>
      </c>
      <c r="E594" s="7">
        <v>46096.125</v>
      </c>
      <c r="F594">
        <v>6365985</v>
      </c>
      <c r="G594" s="8">
        <v>207.9</v>
      </c>
      <c r="H594" s="8">
        <v>0</v>
      </c>
      <c r="I594">
        <f>(VALUE(MID(TEXT(E594,"dd/mm/aa"),1,2)))-1</f>
      </c>
      <c r="J594" s="8">
        <f>G594/30</f>
      </c>
      <c r="L594" s="8">
        <f>((J594*I594)-G594)*-1</f>
      </c>
      <c r="M594" s="8">
        <f>G594-L594</f>
      </c>
      <c r="N594" s="8">
        <v>0</v>
      </c>
    </row>
    <row r="595" spans="1:14" x14ac:dyDescent="0.25">
      <c r="A595" s="7">
        <v>46081.125</v>
      </c>
      <c r="B595">
        <v>3936</v>
      </c>
      <c r="C595" t="s">
        <v>20100</v>
      </c>
      <c r="D595">
        <v>2983852</v>
      </c>
      <c r="E595" s="7">
        <v>46096.125</v>
      </c>
      <c r="F595">
        <v>6348648</v>
      </c>
      <c r="G595" s="8">
        <v>1087</v>
      </c>
      <c r="H595" s="8">
        <v>0</v>
      </c>
      <c r="I595">
        <f>(VALUE(MID(TEXT(E595,"dd/mm/aa"),1,2)))-1</f>
      </c>
      <c r="J595" s="8">
        <f>G595/30</f>
      </c>
      <c r="L595" s="8">
        <f>((J595*I595)-G595)*-1</f>
      </c>
      <c r="M595" s="8">
        <f>G595-L595</f>
      </c>
      <c r="N595" s="8">
        <v>0</v>
      </c>
    </row>
    <row r="596" spans="1:14" x14ac:dyDescent="0.25">
      <c r="A596" s="7">
        <v>46081.125</v>
      </c>
      <c r="B596">
        <v>3937</v>
      </c>
      <c r="C596" t="s">
        <v>20101</v>
      </c>
      <c r="D596">
        <v>2983853</v>
      </c>
      <c r="E596" s="7">
        <v>46096.125</v>
      </c>
      <c r="F596">
        <v>6346994</v>
      </c>
      <c r="G596" s="8">
        <v>1448.9</v>
      </c>
      <c r="H596" s="8">
        <v>0</v>
      </c>
      <c r="I596">
        <f>(VALUE(MID(TEXT(E596,"dd/mm/aa"),1,2)))-1</f>
      </c>
      <c r="J596" s="8">
        <f>G596/30</f>
      </c>
      <c r="L596" s="8">
        <f>((J596*I596)-G596)*-1</f>
      </c>
      <c r="M596" s="8">
        <f>G596-L596</f>
      </c>
      <c r="N596" s="8">
        <v>0</v>
      </c>
    </row>
    <row r="597" spans="1:14" x14ac:dyDescent="0.25">
      <c r="A597" s="7">
        <v>46081.125</v>
      </c>
      <c r="B597">
        <v>4519</v>
      </c>
      <c r="C597" t="s">
        <v>20102</v>
      </c>
      <c r="D597">
        <v>2993131</v>
      </c>
      <c r="E597" s="7">
        <v>46096.125</v>
      </c>
      <c r="F597">
        <v>6350561</v>
      </c>
      <c r="G597" s="8">
        <v>294.8</v>
      </c>
      <c r="H597" s="8">
        <v>0</v>
      </c>
      <c r="I597">
        <f>(VALUE(MID(TEXT(E597,"dd/mm/aa"),1,2)))-1</f>
      </c>
      <c r="J597" s="8">
        <f>G597/30</f>
      </c>
      <c r="L597" s="8">
        <f>((J597*I597)-G597)*-1</f>
      </c>
      <c r="M597" s="8">
        <f>G597-L597</f>
      </c>
      <c r="N597" s="8">
        <v>0</v>
      </c>
    </row>
    <row r="598" spans="1:14" x14ac:dyDescent="0.25">
      <c r="A598" s="7">
        <v>46081.125</v>
      </c>
      <c r="B598">
        <v>4516</v>
      </c>
      <c r="C598" t="s">
        <v>20103</v>
      </c>
      <c r="D598">
        <v>2992967</v>
      </c>
      <c r="E598" s="7">
        <v>46096.125</v>
      </c>
      <c r="F598">
        <v>6350562</v>
      </c>
      <c r="G598" s="8">
        <v>737</v>
      </c>
      <c r="H598" s="8">
        <v>0</v>
      </c>
      <c r="I598">
        <f>(VALUE(MID(TEXT(E598,"dd/mm/aa"),1,2)))-1</f>
      </c>
      <c r="J598" s="8">
        <f>G598/30</f>
      </c>
      <c r="L598" s="8">
        <f>((J598*I598)-G598)*-1</f>
      </c>
      <c r="M598" s="8">
        <f>G598-L598</f>
      </c>
      <c r="N598" s="8">
        <v>0</v>
      </c>
    </row>
    <row r="599" spans="1:14" x14ac:dyDescent="0.25">
      <c r="A599" s="7">
        <v>46081.125</v>
      </c>
      <c r="B599">
        <v>4520</v>
      </c>
      <c r="C599" t="s">
        <v>20104</v>
      </c>
      <c r="D599">
        <v>2993132</v>
      </c>
      <c r="E599" s="7">
        <v>46096.125</v>
      </c>
      <c r="F599">
        <v>6350563</v>
      </c>
      <c r="G599" s="8">
        <v>201</v>
      </c>
      <c r="H599" s="8">
        <v>0</v>
      </c>
      <c r="I599">
        <f>(VALUE(MID(TEXT(E599,"dd/mm/aa"),1,2)))-1</f>
      </c>
      <c r="J599" s="8">
        <f>G599/30</f>
      </c>
      <c r="L599" s="8">
        <f>((J599*I599)-G599)*-1</f>
      </c>
      <c r="M599" s="8">
        <f>G599-L599</f>
      </c>
      <c r="N599" s="8">
        <v>0</v>
      </c>
    </row>
    <row r="600" spans="1:14" x14ac:dyDescent="0.25">
      <c r="A600" s="7">
        <v>46081.125</v>
      </c>
      <c r="B600">
        <v>4266</v>
      </c>
      <c r="C600" t="s">
        <v>20105</v>
      </c>
      <c r="D600">
        <v>2992926</v>
      </c>
      <c r="E600" s="7">
        <v>46096.125</v>
      </c>
      <c r="F600">
        <v>6350565</v>
      </c>
      <c r="G600" s="8">
        <v>10</v>
      </c>
      <c r="H600" s="8">
        <v>0</v>
      </c>
      <c r="I600">
        <f>(VALUE(MID(TEXT(E600,"dd/mm/aa"),1,2)))-1</f>
      </c>
      <c r="J600" s="8">
        <f>G600/30</f>
      </c>
      <c r="L600" s="8">
        <f>((J600*I600)-G600)*-1</f>
      </c>
      <c r="M600" s="8">
        <f>G600-L600</f>
      </c>
      <c r="N600" s="8">
        <v>0</v>
      </c>
    </row>
    <row r="601" spans="1:14" x14ac:dyDescent="0.25">
      <c r="A601" s="7">
        <v>46081.125</v>
      </c>
      <c r="B601">
        <v>21324</v>
      </c>
      <c r="C601" t="s">
        <v>20106</v>
      </c>
      <c r="D601">
        <v>2983886</v>
      </c>
      <c r="E601" s="7">
        <v>46096.125</v>
      </c>
      <c r="F601">
        <v>6341715</v>
      </c>
      <c r="G601" s="8">
        <v>31.8</v>
      </c>
      <c r="H601" s="8">
        <v>0</v>
      </c>
      <c r="I601">
        <f>(VALUE(MID(TEXT(E601,"dd/mm/aa"),1,2)))-1</f>
      </c>
      <c r="J601" s="8">
        <f>G601/30</f>
      </c>
      <c r="L601" s="8">
        <f>((J601*I601)-G601)*-1</f>
      </c>
      <c r="M601" s="8">
        <f>G601-L601</f>
      </c>
      <c r="N601" s="8">
        <v>0</v>
      </c>
    </row>
    <row r="602" spans="1:14" x14ac:dyDescent="0.25">
      <c r="A602" s="7">
        <v>46081.125</v>
      </c>
      <c r="B602">
        <v>4043</v>
      </c>
      <c r="C602" t="s">
        <v>20107</v>
      </c>
      <c r="D602">
        <v>2992889</v>
      </c>
      <c r="E602" s="7">
        <v>46096.125</v>
      </c>
      <c r="F602">
        <v>6365552</v>
      </c>
      <c r="G602" s="8">
        <v>1831.5</v>
      </c>
      <c r="H602" s="8">
        <v>0</v>
      </c>
      <c r="I602">
        <f>(VALUE(MID(TEXT(E602,"dd/mm/aa"),1,2)))-1</f>
      </c>
      <c r="J602" s="8">
        <f>G602/30</f>
      </c>
      <c r="L602" s="8">
        <f>((J602*I602)-G602)*-1</f>
      </c>
      <c r="M602" s="8">
        <f>G602-L602</f>
      </c>
      <c r="N602" s="8">
        <v>0</v>
      </c>
    </row>
    <row r="603" spans="1:14" x14ac:dyDescent="0.25">
      <c r="A603" s="7">
        <v>46081.125</v>
      </c>
      <c r="B603">
        <v>4267</v>
      </c>
      <c r="C603" t="s">
        <v>20108</v>
      </c>
      <c r="D603">
        <v>2992927</v>
      </c>
      <c r="E603" s="7">
        <v>46096.125</v>
      </c>
      <c r="F603">
        <v>6350613</v>
      </c>
      <c r="G603" s="8">
        <v>54.9</v>
      </c>
      <c r="H603" s="8">
        <v>0</v>
      </c>
      <c r="I603">
        <f>(VALUE(MID(TEXT(E603,"dd/mm/aa"),1,2)))-1</f>
      </c>
      <c r="J603" s="8">
        <f>G603/30</f>
      </c>
      <c r="L603" s="8">
        <f>((J603*I603)-G603)*-1</f>
      </c>
      <c r="M603" s="8">
        <f>G603-L603</f>
      </c>
      <c r="N603" s="8">
        <v>0</v>
      </c>
    </row>
    <row r="604" spans="1:14" x14ac:dyDescent="0.25">
      <c r="A604" s="7">
        <v>46081.125</v>
      </c>
      <c r="B604">
        <v>1535</v>
      </c>
      <c r="C604" t="s">
        <v>20109</v>
      </c>
      <c r="D604">
        <v>2993540</v>
      </c>
      <c r="E604" s="7">
        <v>46096.125</v>
      </c>
      <c r="F604">
        <v>6365940</v>
      </c>
      <c r="G604" s="8">
        <v>388.7</v>
      </c>
      <c r="H604" s="8">
        <v>0</v>
      </c>
      <c r="I604">
        <f>(VALUE(MID(TEXT(E604,"dd/mm/aa"),1,2)))-1</f>
      </c>
      <c r="J604" s="8">
        <f>G604/30</f>
      </c>
      <c r="L604" s="8">
        <f>((J604*I604)-G604)*-1</f>
      </c>
      <c r="M604" s="8">
        <f>G604-L604</f>
      </c>
      <c r="N604" s="8">
        <v>0</v>
      </c>
    </row>
    <row r="605" spans="1:14" x14ac:dyDescent="0.25">
      <c r="A605" s="7">
        <v>46081.125</v>
      </c>
      <c r="B605">
        <v>2178</v>
      </c>
      <c r="C605" t="s">
        <v>20110</v>
      </c>
      <c r="D605">
        <v>3003773</v>
      </c>
      <c r="E605" s="7">
        <v>46101.125</v>
      </c>
      <c r="F605">
        <v>6373684</v>
      </c>
      <c r="G605" s="8">
        <v>95</v>
      </c>
      <c r="H605" s="8">
        <v>0</v>
      </c>
      <c r="I605">
        <f>(VALUE(MID(TEXT(E605,"dd/mm/aa"),1,2)))-1</f>
      </c>
      <c r="J605" s="8">
        <f>G605/30</f>
      </c>
      <c r="L605" s="8">
        <f>((J605*I605)-G605)*-1</f>
      </c>
      <c r="M605" s="8">
        <f>G605-L605</f>
      </c>
      <c r="N605" s="8">
        <v>0</v>
      </c>
    </row>
    <row r="606" spans="1:14" x14ac:dyDescent="0.25">
      <c r="A606" s="7">
        <v>46081.125</v>
      </c>
      <c r="B606">
        <v>4484</v>
      </c>
      <c r="C606" t="s">
        <v>20111</v>
      </c>
      <c r="D606">
        <v>3003767</v>
      </c>
      <c r="E606" s="7">
        <v>46101.125</v>
      </c>
      <c r="F606">
        <v>6384460</v>
      </c>
      <c r="G606" s="8">
        <v>154</v>
      </c>
      <c r="H606" s="8">
        <v>0</v>
      </c>
      <c r="I606">
        <f>(VALUE(MID(TEXT(E606,"dd/mm/aa"),1,2)))-1</f>
      </c>
      <c r="J606" s="8">
        <f>G606/30</f>
      </c>
      <c r="L606" s="8">
        <f>((J606*I606)-G606)*-1</f>
      </c>
      <c r="M606" s="8">
        <f>G606-L606</f>
      </c>
      <c r="N606" s="8">
        <v>0</v>
      </c>
    </row>
    <row r="607" spans="1:14" x14ac:dyDescent="0.25">
      <c r="A607" s="7">
        <v>46081.125</v>
      </c>
      <c r="B607">
        <v>1927</v>
      </c>
      <c r="C607" t="s">
        <v>20112</v>
      </c>
      <c r="D607">
        <v>2993491</v>
      </c>
      <c r="E607" s="7">
        <v>46101.125</v>
      </c>
      <c r="F607">
        <v>6373626</v>
      </c>
      <c r="G607" s="8">
        <v>1026.6</v>
      </c>
      <c r="H607" s="8">
        <v>0</v>
      </c>
      <c r="I607">
        <f>(VALUE(MID(TEXT(E607,"dd/mm/aa"),1,2)))-1</f>
      </c>
      <c r="J607" s="8">
        <f>G607/30</f>
      </c>
      <c r="L607" s="8">
        <f>((J607*I607)-G607)*-1</f>
      </c>
      <c r="M607" s="8">
        <f>G607-L607</f>
      </c>
      <c r="N607" s="8">
        <v>0</v>
      </c>
    </row>
    <row r="608" spans="1:14" x14ac:dyDescent="0.25">
      <c r="A608" s="7">
        <v>46081.125</v>
      </c>
      <c r="B608">
        <v>21351</v>
      </c>
      <c r="C608" t="s">
        <v>20113</v>
      </c>
      <c r="D608">
        <v>2993553</v>
      </c>
      <c r="E608" s="7">
        <v>46101.125</v>
      </c>
      <c r="F608">
        <v>6349599</v>
      </c>
      <c r="G608" s="8">
        <v>490.5</v>
      </c>
      <c r="H608" s="8">
        <v>0</v>
      </c>
      <c r="I608">
        <f>(VALUE(MID(TEXT(E608,"dd/mm/aa"),1,2)))-1</f>
      </c>
      <c r="J608" s="8">
        <f>G608/30</f>
      </c>
      <c r="L608" s="8">
        <f>((J608*I608)-G608)*-1</f>
      </c>
      <c r="M608" s="8">
        <f>G608-L608</f>
      </c>
      <c r="N608" s="8">
        <v>0</v>
      </c>
    </row>
    <row r="609" spans="1:14" x14ac:dyDescent="0.25">
      <c r="A609" s="7">
        <v>46081.125</v>
      </c>
      <c r="B609">
        <v>3173</v>
      </c>
      <c r="C609" t="s">
        <v>20114</v>
      </c>
      <c r="D609">
        <v>3003726</v>
      </c>
      <c r="E609" s="7">
        <v>46101.125</v>
      </c>
      <c r="F609">
        <v>6378763</v>
      </c>
      <c r="G609" s="8">
        <v>1550.55</v>
      </c>
      <c r="H609" s="8">
        <v>0</v>
      </c>
      <c r="I609">
        <f>(VALUE(MID(TEXT(E609,"dd/mm/aa"),1,2)))-1</f>
      </c>
      <c r="J609" s="8">
        <f>G609/30</f>
      </c>
      <c r="L609" s="8">
        <f>((J609*I609)-G609)*-1</f>
      </c>
      <c r="M609" s="8">
        <f>G609-L609</f>
      </c>
      <c r="N609" s="8">
        <v>0</v>
      </c>
    </row>
    <row r="610" spans="1:14" x14ac:dyDescent="0.25">
      <c r="A610" s="7">
        <v>46081.125</v>
      </c>
      <c r="B610">
        <v>20993</v>
      </c>
      <c r="C610" t="s">
        <v>20115</v>
      </c>
      <c r="D610">
        <v>3003704</v>
      </c>
      <c r="E610" s="7">
        <v>46101.125</v>
      </c>
      <c r="F610">
        <v>6373629</v>
      </c>
      <c r="G610" s="8">
        <v>53.8</v>
      </c>
      <c r="H610" s="8">
        <v>0</v>
      </c>
      <c r="I610">
        <f>(VALUE(MID(TEXT(E610,"dd/mm/aa"),1,2)))-1</f>
      </c>
      <c r="J610" s="8">
        <f>G610/30</f>
      </c>
      <c r="L610" s="8">
        <f>((J610*I610)-G610)*-1</f>
      </c>
      <c r="M610" s="8">
        <f>G610-L610</f>
      </c>
      <c r="N610" s="8">
        <v>0</v>
      </c>
    </row>
    <row r="611" spans="1:14" x14ac:dyDescent="0.25">
      <c r="A611" s="7">
        <v>46081.125</v>
      </c>
      <c r="B611">
        <v>209</v>
      </c>
      <c r="C611" t="s">
        <v>20116</v>
      </c>
      <c r="D611">
        <v>2993541</v>
      </c>
      <c r="E611" s="7">
        <v>46101.125</v>
      </c>
      <c r="F611">
        <v>6365916</v>
      </c>
      <c r="G611" s="8">
        <v>262.5</v>
      </c>
      <c r="H611" s="8">
        <v>0</v>
      </c>
      <c r="I611">
        <f>(VALUE(MID(TEXT(E611,"dd/mm/aa"),1,2)))-1</f>
      </c>
      <c r="J611" s="8">
        <f>G611/30</f>
      </c>
      <c r="L611" s="8">
        <f>((J611*I611)-G611)*-1</f>
      </c>
      <c r="M611" s="8">
        <f>G611-L611</f>
      </c>
      <c r="N611" s="8">
        <v>0</v>
      </c>
    </row>
    <row r="612" spans="1:14" x14ac:dyDescent="0.25">
      <c r="A612" s="7">
        <v>46081.125</v>
      </c>
      <c r="B612">
        <v>2649</v>
      </c>
      <c r="C612" t="s">
        <v>20117</v>
      </c>
      <c r="D612">
        <v>2993542</v>
      </c>
      <c r="E612" s="7">
        <v>46101.125</v>
      </c>
      <c r="F612">
        <v>6367426</v>
      </c>
      <c r="G612" s="8">
        <v>356.5</v>
      </c>
      <c r="H612" s="8">
        <v>0</v>
      </c>
      <c r="I612">
        <f>(VALUE(MID(TEXT(E612,"dd/mm/aa"),1,2)))-1</f>
      </c>
      <c r="J612" s="8">
        <f>G612/30</f>
      </c>
      <c r="L612" s="8">
        <f>((J612*I612)-G612)*-1</f>
      </c>
      <c r="M612" s="8">
        <f>G612-L612</f>
      </c>
      <c r="N612" s="8">
        <v>0</v>
      </c>
    </row>
    <row r="613" spans="1:14" x14ac:dyDescent="0.25">
      <c r="A613" s="7">
        <v>46081.125</v>
      </c>
      <c r="B613">
        <v>4499</v>
      </c>
      <c r="C613" t="s">
        <v>20118</v>
      </c>
      <c r="D613">
        <v>2993067</v>
      </c>
      <c r="E613" s="7">
        <v>46101.125</v>
      </c>
      <c r="F613">
        <v>6350179</v>
      </c>
      <c r="G613" s="8">
        <v>202.8</v>
      </c>
      <c r="H613" s="8">
        <v>0</v>
      </c>
      <c r="I613">
        <f>(VALUE(MID(TEXT(E613,"dd/mm/aa"),1,2)))-1</f>
      </c>
      <c r="J613" s="8">
        <f>G613/30</f>
      </c>
      <c r="L613" s="8">
        <f>((J613*I613)-G613)*-1</f>
      </c>
      <c r="M613" s="8">
        <f>G613-L613</f>
      </c>
      <c r="N613" s="8">
        <v>0</v>
      </c>
    </row>
    <row r="614" spans="1:14" x14ac:dyDescent="0.25">
      <c r="A614" s="7">
        <v>46081.125</v>
      </c>
      <c r="B614">
        <v>20426</v>
      </c>
      <c r="C614" t="s">
        <v>20119</v>
      </c>
      <c r="D614">
        <v>3003705</v>
      </c>
      <c r="E614" s="7">
        <v>46101.125</v>
      </c>
      <c r="F614">
        <v>6373721</v>
      </c>
      <c r="G614" s="8">
        <v>770.91</v>
      </c>
      <c r="H614" s="8">
        <v>0</v>
      </c>
      <c r="I614">
        <f>(VALUE(MID(TEXT(E614,"dd/mm/aa"),1,2)))-1</f>
      </c>
      <c r="J614" s="8">
        <f>G614/30</f>
      </c>
      <c r="L614" s="8">
        <f>((J614*I614)-G614)*-1</f>
      </c>
      <c r="M614" s="8">
        <f>G614-L614</f>
      </c>
      <c r="N614" s="8">
        <v>0</v>
      </c>
    </row>
    <row r="615" spans="1:14" x14ac:dyDescent="0.25">
      <c r="A615" s="7">
        <v>46081.125</v>
      </c>
      <c r="B615">
        <v>78</v>
      </c>
      <c r="C615" t="s">
        <v>20120</v>
      </c>
      <c r="D615">
        <v>3003727</v>
      </c>
      <c r="E615" s="7">
        <v>46101.125</v>
      </c>
      <c r="F615">
        <v>6378187</v>
      </c>
      <c r="G615" s="8">
        <v>285.76</v>
      </c>
      <c r="H615" s="8">
        <v>0</v>
      </c>
      <c r="I615">
        <f>(VALUE(MID(TEXT(E615,"dd/mm/aa"),1,2)))-1</f>
      </c>
      <c r="J615" s="8">
        <f>G615/30</f>
      </c>
      <c r="L615" s="8">
        <f>((J615*I615)-G615)*-1</f>
      </c>
      <c r="M615" s="8">
        <f>G615-L615</f>
      </c>
      <c r="N615" s="8">
        <v>0</v>
      </c>
    </row>
    <row r="616" spans="1:14" x14ac:dyDescent="0.25">
      <c r="A616" s="7">
        <v>46081.125</v>
      </c>
      <c r="B616">
        <v>3439</v>
      </c>
      <c r="C616" t="s">
        <v>20121</v>
      </c>
      <c r="D616">
        <v>3003774</v>
      </c>
      <c r="E616" s="7">
        <v>46101.125</v>
      </c>
      <c r="F616">
        <v>6373634</v>
      </c>
      <c r="G616" s="8">
        <v>49.2</v>
      </c>
      <c r="H616" s="8">
        <v>0</v>
      </c>
      <c r="I616">
        <f>(VALUE(MID(TEXT(E616,"dd/mm/aa"),1,2)))-1</f>
      </c>
      <c r="J616" s="8">
        <f>G616/30</f>
      </c>
      <c r="L616" s="8">
        <f>((J616*I616)-G616)*-1</f>
      </c>
      <c r="M616" s="8">
        <f>G616-L616</f>
      </c>
      <c r="N616" s="8">
        <v>0</v>
      </c>
    </row>
    <row r="617" spans="1:14" x14ac:dyDescent="0.25">
      <c r="A617" s="7">
        <v>46081.125</v>
      </c>
      <c r="B617">
        <v>21216</v>
      </c>
      <c r="C617" t="s">
        <v>20122</v>
      </c>
      <c r="D617">
        <v>3007645</v>
      </c>
      <c r="E617" s="7">
        <v>46101.125</v>
      </c>
      <c r="F617">
        <v>6365905</v>
      </c>
      <c r="G617" s="8">
        <v>705</v>
      </c>
      <c r="H617" s="8">
        <v>0</v>
      </c>
      <c r="I617">
        <f>(VALUE(MID(TEXT(E617,"dd/mm/aa"),1,2)))-1</f>
      </c>
      <c r="J617" s="8">
        <f>G617/30</f>
      </c>
      <c r="L617" s="8">
        <f>((J617*I617)-G617)*-1</f>
      </c>
      <c r="M617" s="8">
        <f>G617-L617</f>
      </c>
      <c r="N617" s="8">
        <v>0</v>
      </c>
    </row>
    <row r="618" spans="1:14" x14ac:dyDescent="0.25">
      <c r="A618" s="7">
        <v>46081.125</v>
      </c>
      <c r="B618">
        <v>4346</v>
      </c>
      <c r="C618" t="s">
        <v>20123</v>
      </c>
      <c r="D618">
        <v>3003775</v>
      </c>
      <c r="E618" s="7">
        <v>46101.125</v>
      </c>
      <c r="F618">
        <v>6373612</v>
      </c>
      <c r="G618" s="8">
        <v>118.3</v>
      </c>
      <c r="H618" s="8">
        <v>0</v>
      </c>
      <c r="I618">
        <f>(VALUE(MID(TEXT(E618,"dd/mm/aa"),1,2)))-1</f>
      </c>
      <c r="J618" s="8">
        <f>G618/30</f>
      </c>
      <c r="L618" s="8">
        <f>((J618*I618)-G618)*-1</f>
      </c>
      <c r="M618" s="8">
        <f>G618-L618</f>
      </c>
      <c r="N618" s="8">
        <v>0</v>
      </c>
    </row>
    <row r="619" spans="1:14" x14ac:dyDescent="0.25">
      <c r="A619" s="7">
        <v>46081.125</v>
      </c>
      <c r="B619">
        <v>21018</v>
      </c>
      <c r="C619" t="s">
        <v>20124</v>
      </c>
      <c r="D619">
        <v>3003706</v>
      </c>
      <c r="E619" s="7">
        <v>46101.125</v>
      </c>
      <c r="F619">
        <v>6373722</v>
      </c>
      <c r="G619" s="8">
        <v>16</v>
      </c>
      <c r="H619" s="8">
        <v>0</v>
      </c>
      <c r="I619">
        <f>(VALUE(MID(TEXT(E619,"dd/mm/aa"),1,2)))-1</f>
      </c>
      <c r="J619" s="8">
        <f>G619/30</f>
      </c>
      <c r="L619" s="8">
        <f>((J619*I619)-G619)*-1</f>
      </c>
      <c r="M619" s="8">
        <f>G619-L619</f>
      </c>
      <c r="N619" s="8">
        <v>0</v>
      </c>
    </row>
    <row r="620" spans="1:14" x14ac:dyDescent="0.25">
      <c r="A620" s="7">
        <v>46081.125</v>
      </c>
      <c r="B620">
        <v>2153</v>
      </c>
      <c r="C620" t="s">
        <v>20125</v>
      </c>
      <c r="D620">
        <v>2993068</v>
      </c>
      <c r="E620" s="7">
        <v>46101.125</v>
      </c>
      <c r="F620">
        <v>6350234</v>
      </c>
      <c r="G620" s="8">
        <v>295.8</v>
      </c>
      <c r="H620" s="8">
        <v>0</v>
      </c>
      <c r="I620">
        <f>(VALUE(MID(TEXT(E620,"dd/mm/aa"),1,2)))-1</f>
      </c>
      <c r="J620" s="8">
        <f>G620/30</f>
      </c>
      <c r="L620" s="8">
        <f>((J620*I620)-G620)*-1</f>
      </c>
      <c r="M620" s="8">
        <f>G620-L620</f>
      </c>
      <c r="N620" s="8">
        <v>0</v>
      </c>
    </row>
    <row r="621" spans="1:14" x14ac:dyDescent="0.25">
      <c r="A621" s="7">
        <v>46081.125</v>
      </c>
      <c r="B621">
        <v>20547</v>
      </c>
      <c r="C621" t="s">
        <v>20126</v>
      </c>
      <c r="D621">
        <v>2983787</v>
      </c>
      <c r="E621" s="7">
        <v>46101.125</v>
      </c>
      <c r="F621">
        <v>6338707</v>
      </c>
      <c r="G621" s="8">
        <v>59.88</v>
      </c>
      <c r="H621" s="8">
        <v>0</v>
      </c>
      <c r="I621">
        <f>(VALUE(MID(TEXT(E621,"dd/mm/aa"),1,2)))-1</f>
      </c>
      <c r="J621" s="8">
        <f>G621/30</f>
      </c>
      <c r="L621" s="8">
        <f>((J621*I621)-G621)*-1</f>
      </c>
      <c r="M621" s="8">
        <f>G621-L621</f>
      </c>
      <c r="N621" s="8">
        <v>0</v>
      </c>
    </row>
    <row r="622" spans="1:14" x14ac:dyDescent="0.25">
      <c r="A622" s="7">
        <v>46081.125</v>
      </c>
      <c r="B622">
        <v>309</v>
      </c>
      <c r="C622" t="s">
        <v>20127</v>
      </c>
      <c r="D622">
        <v>3003728</v>
      </c>
      <c r="E622" s="7">
        <v>46101.125</v>
      </c>
      <c r="F622">
        <v>6373751</v>
      </c>
      <c r="G622" s="8">
        <v>221</v>
      </c>
      <c r="H622" s="8">
        <v>0</v>
      </c>
      <c r="I622">
        <f>(VALUE(MID(TEXT(E622,"dd/mm/aa"),1,2)))-1</f>
      </c>
      <c r="J622" s="8">
        <f>G622/30</f>
      </c>
      <c r="L622" s="8">
        <f>((J622*I622)-G622)*-1</f>
      </c>
      <c r="M622" s="8">
        <f>G622-L622</f>
      </c>
      <c r="N622" s="8">
        <v>0</v>
      </c>
    </row>
    <row r="623" spans="1:14" x14ac:dyDescent="0.25">
      <c r="A623" s="7">
        <v>46081.125</v>
      </c>
      <c r="B623">
        <v>21248</v>
      </c>
      <c r="C623" t="s">
        <v>20128</v>
      </c>
      <c r="D623">
        <v>3003776</v>
      </c>
      <c r="E623" s="7">
        <v>46101.125</v>
      </c>
      <c r="F623">
        <v>6373606</v>
      </c>
      <c r="G623" s="8">
        <v>170</v>
      </c>
      <c r="H623" s="8">
        <v>0</v>
      </c>
      <c r="I623">
        <f>(VALUE(MID(TEXT(E623,"dd/mm/aa"),1,2)))-1</f>
      </c>
      <c r="J623" s="8">
        <f>G623/30</f>
      </c>
      <c r="L623" s="8">
        <f>((J623*I623)-G623)*-1</f>
      </c>
      <c r="M623" s="8">
        <f>G623-L623</f>
      </c>
      <c r="N623" s="8">
        <v>0</v>
      </c>
    </row>
    <row r="624" spans="1:14" x14ac:dyDescent="0.25">
      <c r="A624" s="7">
        <v>46081.125</v>
      </c>
      <c r="B624">
        <v>129</v>
      </c>
      <c r="C624" t="s">
        <v>20129</v>
      </c>
      <c r="D624">
        <v>3003777</v>
      </c>
      <c r="E624" s="7">
        <v>46101.125</v>
      </c>
      <c r="F624">
        <v>6373643</v>
      </c>
      <c r="G624" s="8">
        <v>59.4</v>
      </c>
      <c r="H624" s="8">
        <v>0</v>
      </c>
      <c r="I624">
        <f>(VALUE(MID(TEXT(E624,"dd/mm/aa"),1,2)))-1</f>
      </c>
      <c r="J624" s="8">
        <f>G624/30</f>
      </c>
      <c r="L624" s="8">
        <f>((J624*I624)-G624)*-1</f>
      </c>
      <c r="M624" s="8">
        <f>G624-L624</f>
      </c>
      <c r="N624" s="8">
        <v>0</v>
      </c>
    </row>
    <row r="625" spans="1:14" x14ac:dyDescent="0.25">
      <c r="A625" s="7">
        <v>46081.125</v>
      </c>
      <c r="B625">
        <v>7</v>
      </c>
      <c r="C625" t="s">
        <v>20130</v>
      </c>
      <c r="D625">
        <v>3003778</v>
      </c>
      <c r="E625" s="7">
        <v>46101.125</v>
      </c>
      <c r="F625">
        <v>6373648</v>
      </c>
      <c r="G625" s="8">
        <v>557.7</v>
      </c>
      <c r="H625" s="8">
        <v>0</v>
      </c>
      <c r="I625">
        <f>(VALUE(MID(TEXT(E625,"dd/mm/aa"),1,2)))-1</f>
      </c>
      <c r="J625" s="8">
        <f>G625/30</f>
      </c>
      <c r="L625" s="8">
        <f>((J625*I625)-G625)*-1</f>
      </c>
      <c r="M625" s="8">
        <f>G625-L625</f>
      </c>
      <c r="N625" s="8">
        <v>0</v>
      </c>
    </row>
    <row r="626" spans="1:14" x14ac:dyDescent="0.25">
      <c r="A626" s="7">
        <v>46081.125</v>
      </c>
      <c r="B626">
        <v>4747</v>
      </c>
      <c r="C626" t="s">
        <v>20131</v>
      </c>
      <c r="D626">
        <v>2993014</v>
      </c>
      <c r="E626" s="7">
        <v>46101.125</v>
      </c>
      <c r="F626">
        <v>6350343</v>
      </c>
      <c r="G626" s="8">
        <v>3322.1</v>
      </c>
      <c r="H626" s="8">
        <v>0</v>
      </c>
      <c r="I626">
        <f>(VALUE(MID(TEXT(E626,"dd/mm/aa"),1,2)))-1</f>
      </c>
      <c r="J626" s="8">
        <f>G626/30</f>
      </c>
      <c r="L626" s="8">
        <f>((J626*I626)-G626)*-1</f>
      </c>
      <c r="M626" s="8">
        <f>G626-L626</f>
      </c>
      <c r="N626" s="8">
        <v>0</v>
      </c>
    </row>
    <row r="627" spans="1:14" x14ac:dyDescent="0.25">
      <c r="A627" s="7">
        <v>46081.125</v>
      </c>
      <c r="B627">
        <v>21255</v>
      </c>
      <c r="C627" t="s">
        <v>20132</v>
      </c>
      <c r="D627">
        <v>3003779</v>
      </c>
      <c r="E627" s="7">
        <v>46101.125</v>
      </c>
      <c r="F627">
        <v>6373617</v>
      </c>
      <c r="G627" s="8">
        <v>170</v>
      </c>
      <c r="H627" s="8">
        <v>0</v>
      </c>
      <c r="I627">
        <f>(VALUE(MID(TEXT(E627,"dd/mm/aa"),1,2)))-1</f>
      </c>
      <c r="J627" s="8">
        <f>G627/30</f>
      </c>
      <c r="L627" s="8">
        <f>((J627*I627)-G627)*-1</f>
      </c>
      <c r="M627" s="8">
        <f>G627-L627</f>
      </c>
      <c r="N627" s="8">
        <v>0</v>
      </c>
    </row>
    <row r="628" spans="1:14" x14ac:dyDescent="0.25">
      <c r="A628" s="7">
        <v>46081.125</v>
      </c>
      <c r="B628">
        <v>20226</v>
      </c>
      <c r="C628" t="s">
        <v>20133</v>
      </c>
      <c r="D628">
        <v>3003707</v>
      </c>
      <c r="E628" s="7">
        <v>46101.125</v>
      </c>
      <c r="F628">
        <v>6373653</v>
      </c>
      <c r="G628" s="8">
        <v>353.98</v>
      </c>
      <c r="H628" s="8">
        <v>0</v>
      </c>
      <c r="I628">
        <f>(VALUE(MID(TEXT(E628,"dd/mm/aa"),1,2)))-1</f>
      </c>
      <c r="J628" s="8">
        <f>G628/30</f>
      </c>
      <c r="L628" s="8">
        <f>((J628*I628)-G628)*-1</f>
      </c>
      <c r="M628" s="8">
        <f>G628-L628</f>
      </c>
      <c r="N628" s="8">
        <v>0</v>
      </c>
    </row>
    <row r="629" spans="1:14" x14ac:dyDescent="0.25">
      <c r="A629" s="7">
        <v>46081.125</v>
      </c>
      <c r="B629">
        <v>20771</v>
      </c>
      <c r="C629" t="s">
        <v>20134</v>
      </c>
      <c r="D629">
        <v>3003708</v>
      </c>
      <c r="E629" s="7">
        <v>46101.125</v>
      </c>
      <c r="F629">
        <v>6373654</v>
      </c>
      <c r="G629" s="8">
        <v>176</v>
      </c>
      <c r="H629" s="8">
        <v>0</v>
      </c>
      <c r="I629">
        <f>(VALUE(MID(TEXT(E629,"dd/mm/aa"),1,2)))-1</f>
      </c>
      <c r="J629" s="8">
        <f>G629/30</f>
      </c>
      <c r="L629" s="8">
        <f>((J629*I629)-G629)*-1</f>
      </c>
      <c r="M629" s="8">
        <f>G629-L629</f>
      </c>
      <c r="N629" s="8">
        <v>0</v>
      </c>
    </row>
    <row r="630" spans="1:14" x14ac:dyDescent="0.25">
      <c r="A630" s="7">
        <v>46081.125</v>
      </c>
      <c r="B630">
        <v>20086</v>
      </c>
      <c r="C630" t="s">
        <v>20135</v>
      </c>
      <c r="D630">
        <v>2983788</v>
      </c>
      <c r="E630" s="7">
        <v>46101.125</v>
      </c>
      <c r="F630">
        <v>6338705</v>
      </c>
      <c r="G630" s="8">
        <v>1327.47</v>
      </c>
      <c r="H630" s="8">
        <v>0</v>
      </c>
      <c r="I630">
        <f>(VALUE(MID(TEXT(E630,"dd/mm/aa"),1,2)))-1</f>
      </c>
      <c r="J630" s="8">
        <f>G630/30</f>
      </c>
      <c r="L630" s="8">
        <f>((J630*I630)-G630)*-1</f>
      </c>
      <c r="M630" s="8">
        <f>G630-L630</f>
      </c>
      <c r="N630" s="8">
        <v>0</v>
      </c>
    </row>
    <row r="631" spans="1:14" x14ac:dyDescent="0.25">
      <c r="A631" s="7">
        <v>46081.125</v>
      </c>
      <c r="B631">
        <v>20227</v>
      </c>
      <c r="C631" t="s">
        <v>20136</v>
      </c>
      <c r="D631">
        <v>2994904</v>
      </c>
      <c r="E631" s="7">
        <v>46101.125</v>
      </c>
      <c r="F631">
        <v>6365915</v>
      </c>
      <c r="G631" s="8">
        <v>144.81</v>
      </c>
      <c r="H631" s="8">
        <v>0</v>
      </c>
      <c r="I631">
        <f>(VALUE(MID(TEXT(E631,"dd/mm/aa"),1,2)))-1</f>
      </c>
      <c r="J631" s="8">
        <f>G631/30</f>
      </c>
      <c r="L631" s="8">
        <f>((J631*I631)-G631)*-1</f>
      </c>
      <c r="M631" s="8">
        <f>G631-L631</f>
      </c>
      <c r="N631" s="8">
        <v>0</v>
      </c>
    </row>
    <row r="632" spans="1:14" x14ac:dyDescent="0.25">
      <c r="A632" s="7">
        <v>46081.125</v>
      </c>
      <c r="B632">
        <v>2238</v>
      </c>
      <c r="C632" t="s">
        <v>20137</v>
      </c>
      <c r="D632">
        <v>3003780</v>
      </c>
      <c r="E632" s="7">
        <v>46101.125</v>
      </c>
      <c r="F632">
        <v>6373656</v>
      </c>
      <c r="G632" s="8">
        <v>152.1</v>
      </c>
      <c r="H632" s="8">
        <v>0</v>
      </c>
      <c r="I632">
        <f>(VALUE(MID(TEXT(E632,"dd/mm/aa"),1,2)))-1</f>
      </c>
      <c r="J632" s="8">
        <f>G632/30</f>
      </c>
      <c r="L632" s="8">
        <f>((J632*I632)-G632)*-1</f>
      </c>
      <c r="M632" s="8">
        <f>G632-L632</f>
      </c>
      <c r="N632" s="8">
        <v>0</v>
      </c>
    </row>
    <row r="633" spans="1:14" x14ac:dyDescent="0.25">
      <c r="A633" s="7">
        <v>46081.125</v>
      </c>
      <c r="B633">
        <v>20871</v>
      </c>
      <c r="C633" t="s">
        <v>20138</v>
      </c>
      <c r="D633">
        <v>3003709</v>
      </c>
      <c r="E633" s="7">
        <v>46101.125</v>
      </c>
      <c r="F633">
        <v>6373658</v>
      </c>
      <c r="G633" s="8">
        <v>84</v>
      </c>
      <c r="H633" s="8">
        <v>0</v>
      </c>
      <c r="I633">
        <f>(VALUE(MID(TEXT(E633,"dd/mm/aa"),1,2)))-1</f>
      </c>
      <c r="J633" s="8">
        <f>G633/30</f>
      </c>
      <c r="L633" s="8">
        <f>((J633*I633)-G633)*-1</f>
      </c>
      <c r="M633" s="8">
        <f>G633-L633</f>
      </c>
      <c r="N633" s="8">
        <v>0</v>
      </c>
    </row>
    <row r="634" spans="1:14" x14ac:dyDescent="0.25">
      <c r="A634" s="7">
        <v>46081.125</v>
      </c>
      <c r="B634">
        <v>4347</v>
      </c>
      <c r="C634" t="s">
        <v>20139</v>
      </c>
      <c r="D634">
        <v>3003781</v>
      </c>
      <c r="E634" s="7">
        <v>46101.125</v>
      </c>
      <c r="F634">
        <v>6373613</v>
      </c>
      <c r="G634" s="8">
        <v>676</v>
      </c>
      <c r="H634" s="8">
        <v>0</v>
      </c>
      <c r="I634">
        <f>(VALUE(MID(TEXT(E634,"dd/mm/aa"),1,2)))-1</f>
      </c>
      <c r="J634" s="8">
        <f>G634/30</f>
      </c>
      <c r="L634" s="8">
        <f>((J634*I634)-G634)*-1</f>
      </c>
      <c r="M634" s="8">
        <f>G634-L634</f>
      </c>
      <c r="N634" s="8">
        <v>0</v>
      </c>
    </row>
    <row r="635" spans="1:14" x14ac:dyDescent="0.25">
      <c r="A635" s="7">
        <v>46081.125</v>
      </c>
      <c r="B635">
        <v>2506</v>
      </c>
      <c r="C635" t="s">
        <v>20140</v>
      </c>
      <c r="D635">
        <v>2993015</v>
      </c>
      <c r="E635" s="7">
        <v>46101.125</v>
      </c>
      <c r="F635">
        <v>6350290</v>
      </c>
      <c r="G635" s="8">
        <v>255</v>
      </c>
      <c r="H635" s="8">
        <v>0</v>
      </c>
      <c r="I635">
        <f>(VALUE(MID(TEXT(E635,"dd/mm/aa"),1,2)))-1</f>
      </c>
      <c r="J635" s="8">
        <f>G635/30</f>
      </c>
      <c r="L635" s="8">
        <f>((J635*I635)-G635)*-1</f>
      </c>
      <c r="M635" s="8">
        <f>G635-L635</f>
      </c>
      <c r="N635" s="8">
        <v>0</v>
      </c>
    </row>
    <row r="636" spans="1:14" x14ac:dyDescent="0.25">
      <c r="A636" s="7">
        <v>46081.125</v>
      </c>
      <c r="B636">
        <v>3989</v>
      </c>
      <c r="C636" t="s">
        <v>20141</v>
      </c>
      <c r="D636">
        <v>2983800</v>
      </c>
      <c r="E636" s="7">
        <v>46101.125</v>
      </c>
      <c r="F636">
        <v>6346969</v>
      </c>
      <c r="G636" s="8">
        <v>1975.57</v>
      </c>
      <c r="H636" s="8">
        <v>0</v>
      </c>
      <c r="I636">
        <f>(VALUE(MID(TEXT(E636,"dd/mm/aa"),1,2)))-1</f>
      </c>
      <c r="J636" s="8">
        <f>G636/30</f>
      </c>
      <c r="L636" s="8">
        <f>((J636*I636)-G636)*-1</f>
      </c>
      <c r="M636" s="8">
        <f>G636-L636</f>
      </c>
      <c r="N636" s="8">
        <v>0</v>
      </c>
    </row>
    <row r="637" spans="1:14" x14ac:dyDescent="0.25">
      <c r="A637" s="7">
        <v>46081.125</v>
      </c>
      <c r="B637">
        <v>4749</v>
      </c>
      <c r="C637" t="s">
        <v>20142</v>
      </c>
      <c r="D637">
        <v>2983894</v>
      </c>
      <c r="E637" s="7">
        <v>46101.125</v>
      </c>
      <c r="F637">
        <v>6346964</v>
      </c>
      <c r="G637" s="8">
        <v>247.5</v>
      </c>
      <c r="H637" s="8">
        <v>0</v>
      </c>
      <c r="I637">
        <f>(VALUE(MID(TEXT(E637,"dd/mm/aa"),1,2)))-1</f>
      </c>
      <c r="J637" s="8">
        <f>G637/30</f>
      </c>
      <c r="L637" s="8">
        <f>((J637*I637)-G637)*-1</f>
      </c>
      <c r="M637" s="8">
        <f>G637-L637</f>
      </c>
      <c r="N637" s="8">
        <v>0</v>
      </c>
    </row>
    <row r="638" spans="1:14" x14ac:dyDescent="0.25">
      <c r="A638" s="7">
        <v>46081.125</v>
      </c>
      <c r="B638">
        <v>20591</v>
      </c>
      <c r="C638" t="s">
        <v>20143</v>
      </c>
      <c r="D638">
        <v>2983789</v>
      </c>
      <c r="E638" s="7">
        <v>46101.125</v>
      </c>
      <c r="F638">
        <v>6338708</v>
      </c>
      <c r="G638" s="8">
        <v>2298.87</v>
      </c>
      <c r="H638" s="8">
        <v>0</v>
      </c>
      <c r="I638">
        <f>(VALUE(MID(TEXT(E638,"dd/mm/aa"),1,2)))-1</f>
      </c>
      <c r="J638" s="8">
        <f>G638/30</f>
      </c>
      <c r="L638" s="8">
        <f>((J638*I638)-G638)*-1</f>
      </c>
      <c r="M638" s="8">
        <f>G638-L638</f>
      </c>
      <c r="N638" s="8">
        <v>0</v>
      </c>
    </row>
    <row r="639" spans="1:14" x14ac:dyDescent="0.25">
      <c r="A639" s="7">
        <v>46081.125</v>
      </c>
      <c r="B639">
        <v>20151</v>
      </c>
      <c r="C639" t="s">
        <v>20144</v>
      </c>
      <c r="D639">
        <v>2983790</v>
      </c>
      <c r="E639" s="7">
        <v>46101.125</v>
      </c>
      <c r="F639">
        <v>6338709</v>
      </c>
      <c r="G639" s="8">
        <v>13690.71</v>
      </c>
      <c r="H639" s="8">
        <v>0</v>
      </c>
      <c r="I639">
        <f>(VALUE(MID(TEXT(E639,"dd/mm/aa"),1,2)))-1</f>
      </c>
      <c r="J639" s="8">
        <f>G639/30</f>
      </c>
      <c r="L639" s="8">
        <f>((J639*I639)-G639)*-1</f>
      </c>
      <c r="M639" s="8">
        <f>G639-L639</f>
      </c>
      <c r="N639" s="8">
        <v>0</v>
      </c>
    </row>
    <row r="640" spans="1:14" x14ac:dyDescent="0.25">
      <c r="A640" s="7">
        <v>46081.125</v>
      </c>
      <c r="B640">
        <v>3600</v>
      </c>
      <c r="C640" t="s">
        <v>20145</v>
      </c>
      <c r="D640">
        <v>2993016</v>
      </c>
      <c r="E640" s="7">
        <v>46101.125</v>
      </c>
      <c r="F640">
        <v>6350296</v>
      </c>
      <c r="G640" s="8">
        <v>32.4</v>
      </c>
      <c r="H640" s="8">
        <v>0</v>
      </c>
      <c r="I640">
        <f>(VALUE(MID(TEXT(E640,"dd/mm/aa"),1,2)))-1</f>
      </c>
      <c r="J640" s="8">
        <f>G640/30</f>
      </c>
      <c r="L640" s="8">
        <f>((J640*I640)-G640)*-1</f>
      </c>
      <c r="M640" s="8">
        <f>G640-L640</f>
      </c>
      <c r="N640" s="8">
        <v>0</v>
      </c>
    </row>
    <row r="641" spans="1:14" x14ac:dyDescent="0.25">
      <c r="A641" s="7">
        <v>46081.125</v>
      </c>
      <c r="B641">
        <v>2988</v>
      </c>
      <c r="C641" t="s">
        <v>20145</v>
      </c>
      <c r="D641">
        <v>2993017</v>
      </c>
      <c r="E641" s="7">
        <v>46101.125</v>
      </c>
      <c r="F641">
        <v>6350297</v>
      </c>
      <c r="G641" s="8">
        <v>314.28</v>
      </c>
      <c r="H641" s="8">
        <v>0</v>
      </c>
      <c r="I641">
        <f>(VALUE(MID(TEXT(E641,"dd/mm/aa"),1,2)))-1</f>
      </c>
      <c r="J641" s="8">
        <f>G641/30</f>
      </c>
      <c r="L641" s="8">
        <f>((J641*I641)-G641)*-1</f>
      </c>
      <c r="M641" s="8">
        <f>G641-L641</f>
      </c>
      <c r="N641" s="8">
        <v>0</v>
      </c>
    </row>
    <row r="642" spans="1:14" x14ac:dyDescent="0.25">
      <c r="A642" s="7">
        <v>46081.125</v>
      </c>
      <c r="B642">
        <v>4751</v>
      </c>
      <c r="C642" t="s">
        <v>20146</v>
      </c>
      <c r="D642">
        <v>2983895</v>
      </c>
      <c r="E642" s="7">
        <v>46101.125</v>
      </c>
      <c r="F642">
        <v>6346581</v>
      </c>
      <c r="G642" s="8">
        <v>66</v>
      </c>
      <c r="H642" s="8">
        <v>0</v>
      </c>
      <c r="I642">
        <f>(VALUE(MID(TEXT(E642,"dd/mm/aa"),1,2)))-1</f>
      </c>
      <c r="J642" s="8">
        <f>G642/30</f>
      </c>
      <c r="L642" s="8">
        <f>((J642*I642)-G642)*-1</f>
      </c>
      <c r="M642" s="8">
        <f>G642-L642</f>
      </c>
      <c r="N642" s="8">
        <v>0</v>
      </c>
    </row>
    <row r="643" spans="1:14" x14ac:dyDescent="0.25">
      <c r="A643" s="7">
        <v>46081.125</v>
      </c>
      <c r="B643">
        <v>4753</v>
      </c>
      <c r="C643" t="s">
        <v>20147</v>
      </c>
      <c r="D643">
        <v>2983896</v>
      </c>
      <c r="E643" s="7">
        <v>46101.125</v>
      </c>
      <c r="F643">
        <v>6346582</v>
      </c>
      <c r="G643" s="8">
        <v>198</v>
      </c>
      <c r="H643" s="8">
        <v>0</v>
      </c>
      <c r="I643">
        <f>(VALUE(MID(TEXT(E643,"dd/mm/aa"),1,2)))-1</f>
      </c>
      <c r="J643" s="8">
        <f>G643/30</f>
      </c>
      <c r="L643" s="8">
        <f>((J643*I643)-G643)*-1</f>
      </c>
      <c r="M643" s="8">
        <f>G643-L643</f>
      </c>
      <c r="N643" s="8">
        <v>0</v>
      </c>
    </row>
    <row r="644" spans="1:14" x14ac:dyDescent="0.25">
      <c r="A644" s="7">
        <v>46081.125</v>
      </c>
      <c r="B644">
        <v>3927</v>
      </c>
      <c r="C644" t="s">
        <v>20148</v>
      </c>
      <c r="D644">
        <v>2993552</v>
      </c>
      <c r="E644" s="7">
        <v>46101.125</v>
      </c>
      <c r="F644">
        <v>6373644</v>
      </c>
      <c r="G644" s="8">
        <v>1064</v>
      </c>
      <c r="H644" s="8">
        <v>0</v>
      </c>
      <c r="I644">
        <f>(VALUE(MID(TEXT(E644,"dd/mm/aa"),1,2)))-1</f>
      </c>
      <c r="J644" s="8">
        <f>G644/30</f>
      </c>
      <c r="L644" s="8">
        <f>((J644*I644)-G644)*-1</f>
      </c>
      <c r="M644" s="8">
        <f>G644-L644</f>
      </c>
      <c r="N644" s="8">
        <v>0</v>
      </c>
    </row>
    <row r="645" spans="1:14" x14ac:dyDescent="0.25">
      <c r="A645" s="7">
        <v>46081.125</v>
      </c>
      <c r="B645">
        <v>4272</v>
      </c>
      <c r="C645" t="s">
        <v>20149</v>
      </c>
      <c r="D645">
        <v>3003782</v>
      </c>
      <c r="E645" s="7">
        <v>46101.125</v>
      </c>
      <c r="F645">
        <v>6373662</v>
      </c>
      <c r="G645" s="8">
        <v>135.2</v>
      </c>
      <c r="H645" s="8">
        <v>0</v>
      </c>
      <c r="I645">
        <f>(VALUE(MID(TEXT(E645,"dd/mm/aa"),1,2)))-1</f>
      </c>
      <c r="J645" s="8">
        <f>G645/30</f>
      </c>
      <c r="L645" s="8">
        <f>((J645*I645)-G645)*-1</f>
      </c>
      <c r="M645" s="8">
        <f>G645-L645</f>
      </c>
      <c r="N645" s="8">
        <v>0</v>
      </c>
    </row>
    <row r="646" spans="1:14" x14ac:dyDescent="0.25">
      <c r="A646" s="7">
        <v>46081.125</v>
      </c>
      <c r="B646">
        <v>1789</v>
      </c>
      <c r="C646" t="s">
        <v>20150</v>
      </c>
      <c r="D646">
        <v>3003783</v>
      </c>
      <c r="E646" s="7">
        <v>46101.125</v>
      </c>
      <c r="F646">
        <v>6373664</v>
      </c>
      <c r="G646" s="8">
        <v>519.1</v>
      </c>
      <c r="H646" s="8">
        <v>0</v>
      </c>
      <c r="I646">
        <f>(VALUE(MID(TEXT(E646,"dd/mm/aa"),1,2)))-1</f>
      </c>
      <c r="J646" s="8">
        <f>G646/30</f>
      </c>
      <c r="L646" s="8">
        <f>((J646*I646)-G646)*-1</f>
      </c>
      <c r="M646" s="8">
        <f>G646-L646</f>
      </c>
      <c r="N646" s="8">
        <v>0</v>
      </c>
    </row>
    <row r="647" spans="1:14" x14ac:dyDescent="0.25">
      <c r="A647" s="7">
        <v>46081.125</v>
      </c>
      <c r="B647">
        <v>407</v>
      </c>
      <c r="C647" t="s">
        <v>20151</v>
      </c>
      <c r="D647">
        <v>3003784</v>
      </c>
      <c r="E647" s="7">
        <v>46101.125</v>
      </c>
      <c r="F647">
        <v>6373665</v>
      </c>
      <c r="G647" s="8">
        <v>224</v>
      </c>
      <c r="H647" s="8">
        <v>0</v>
      </c>
      <c r="I647">
        <f>(VALUE(MID(TEXT(E647,"dd/mm/aa"),1,2)))-1</f>
      </c>
      <c r="J647" s="8">
        <f>G647/30</f>
      </c>
      <c r="L647" s="8">
        <f>((J647*I647)-G647)*-1</f>
      </c>
      <c r="M647" s="8">
        <f>G647-L647</f>
      </c>
      <c r="N647" s="8">
        <v>0</v>
      </c>
    </row>
    <row r="648" spans="1:14" x14ac:dyDescent="0.25">
      <c r="A648" s="7">
        <v>46081.125</v>
      </c>
      <c r="B648">
        <v>4674</v>
      </c>
      <c r="C648" t="s">
        <v>20152</v>
      </c>
      <c r="D648">
        <v>2993252</v>
      </c>
      <c r="E648" s="7">
        <v>46101.125</v>
      </c>
      <c r="F648">
        <v>6365928</v>
      </c>
      <c r="G648" s="8">
        <v>470.1</v>
      </c>
      <c r="H648" s="8">
        <v>0</v>
      </c>
      <c r="I648">
        <f>(VALUE(MID(TEXT(E648,"dd/mm/aa"),1,2)))-1</f>
      </c>
      <c r="J648" s="8">
        <f>G648/30</f>
      </c>
      <c r="L648" s="8">
        <f>((J648*I648)-G648)*-1</f>
      </c>
      <c r="M648" s="8">
        <f>G648-L648</f>
      </c>
      <c r="N648" s="8">
        <v>0</v>
      </c>
    </row>
    <row r="649" spans="1:14" x14ac:dyDescent="0.25">
      <c r="A649" s="7">
        <v>46081.125</v>
      </c>
      <c r="B649">
        <v>4750</v>
      </c>
      <c r="C649" t="s">
        <v>20153</v>
      </c>
      <c r="D649">
        <v>2983897</v>
      </c>
      <c r="E649" s="7">
        <v>46101.125</v>
      </c>
      <c r="F649">
        <v>6346624</v>
      </c>
      <c r="G649" s="8">
        <v>33</v>
      </c>
      <c r="H649" s="8">
        <v>0</v>
      </c>
      <c r="I649">
        <f>(VALUE(MID(TEXT(E649,"dd/mm/aa"),1,2)))-1</f>
      </c>
      <c r="J649" s="8">
        <f>G649/30</f>
      </c>
      <c r="L649" s="8">
        <f>((J649*I649)-G649)*-1</f>
      </c>
      <c r="M649" s="8">
        <f>G649-L649</f>
      </c>
      <c r="N649" s="8">
        <v>0</v>
      </c>
    </row>
    <row r="650" spans="1:14" x14ac:dyDescent="0.25">
      <c r="A650" s="7">
        <v>46081.125</v>
      </c>
      <c r="B650">
        <v>1785</v>
      </c>
      <c r="C650" t="s">
        <v>20154</v>
      </c>
      <c r="D650">
        <v>2992890</v>
      </c>
      <c r="E650" s="7">
        <v>46101.125</v>
      </c>
      <c r="F650">
        <v>6365931</v>
      </c>
      <c r="G650" s="8">
        <v>1342</v>
      </c>
      <c r="H650" s="8">
        <v>0</v>
      </c>
      <c r="I650">
        <f>(VALUE(MID(TEXT(E650,"dd/mm/aa"),1,2)))-1</f>
      </c>
      <c r="J650" s="8">
        <f>G650/30</f>
      </c>
      <c r="L650" s="8">
        <f>((J650*I650)-G650)*-1</f>
      </c>
      <c r="M650" s="8">
        <f>G650-L650</f>
      </c>
      <c r="N650" s="8">
        <v>0</v>
      </c>
    </row>
    <row r="651" spans="1:14" x14ac:dyDescent="0.25">
      <c r="A651" s="7">
        <v>46081.125</v>
      </c>
      <c r="B651">
        <v>3440</v>
      </c>
      <c r="C651" t="s">
        <v>20155</v>
      </c>
      <c r="D651">
        <v>3003785</v>
      </c>
      <c r="E651" s="7">
        <v>46101.125</v>
      </c>
      <c r="F651">
        <v>6373675</v>
      </c>
      <c r="G651" s="8">
        <v>16.4</v>
      </c>
      <c r="H651" s="8">
        <v>0</v>
      </c>
      <c r="I651">
        <f>(VALUE(MID(TEXT(E651,"dd/mm/aa"),1,2)))-1</f>
      </c>
      <c r="J651" s="8">
        <f>G651/30</f>
      </c>
      <c r="L651" s="8">
        <f>((J651*I651)-G651)*-1</f>
      </c>
      <c r="M651" s="8">
        <f>G651-L651</f>
      </c>
      <c r="N651" s="8">
        <v>0</v>
      </c>
    </row>
    <row r="652" spans="1:14" x14ac:dyDescent="0.25">
      <c r="A652" s="7">
        <v>46081.125</v>
      </c>
      <c r="B652">
        <v>4415</v>
      </c>
      <c r="C652" t="s">
        <v>20156</v>
      </c>
      <c r="D652">
        <v>3003729</v>
      </c>
      <c r="E652" s="7">
        <v>46101.125</v>
      </c>
      <c r="F652">
        <v>6373713</v>
      </c>
      <c r="G652" s="8">
        <v>391.5</v>
      </c>
      <c r="H652" s="8">
        <v>0</v>
      </c>
      <c r="I652">
        <f>(VALUE(MID(TEXT(E652,"dd/mm/aa"),1,2)))-1</f>
      </c>
      <c r="J652" s="8">
        <f>G652/30</f>
      </c>
      <c r="L652" s="8">
        <f>((J652*I652)-G652)*-1</f>
      </c>
      <c r="M652" s="8">
        <f>G652-L652</f>
      </c>
      <c r="N652" s="8">
        <v>0</v>
      </c>
    </row>
    <row r="653" spans="1:14" x14ac:dyDescent="0.25">
      <c r="A653" s="7">
        <v>46081.125</v>
      </c>
      <c r="B653">
        <v>292</v>
      </c>
      <c r="C653" t="s">
        <v>20157</v>
      </c>
      <c r="D653">
        <v>3003786</v>
      </c>
      <c r="E653" s="7">
        <v>46101.125</v>
      </c>
      <c r="F653">
        <v>6373635</v>
      </c>
      <c r="G653" s="8">
        <v>425</v>
      </c>
      <c r="H653" s="8">
        <v>0</v>
      </c>
      <c r="I653">
        <f>(VALUE(MID(TEXT(E653,"dd/mm/aa"),1,2)))-1</f>
      </c>
      <c r="J653" s="8">
        <f>G653/30</f>
      </c>
      <c r="L653" s="8">
        <f>((J653*I653)-G653)*-1</f>
      </c>
      <c r="M653" s="8">
        <f>G653-L653</f>
      </c>
      <c r="N653" s="8">
        <v>0</v>
      </c>
    </row>
    <row r="654" spans="1:14" x14ac:dyDescent="0.25">
      <c r="A654" s="7">
        <v>46081.125</v>
      </c>
      <c r="B654">
        <v>2213</v>
      </c>
      <c r="C654" t="s">
        <v>20158</v>
      </c>
      <c r="D654">
        <v>2983801</v>
      </c>
      <c r="E654" s="7">
        <v>46101.125</v>
      </c>
      <c r="F654">
        <v>6346638</v>
      </c>
      <c r="G654" s="8">
        <v>3685.93</v>
      </c>
      <c r="H654" s="8">
        <v>0</v>
      </c>
      <c r="I654">
        <f>(VALUE(MID(TEXT(E654,"dd/mm/aa"),1,2)))-1</f>
      </c>
      <c r="J654" s="8">
        <f>G654/30</f>
      </c>
      <c r="L654" s="8">
        <f>((J654*I654)-G654)*-1</f>
      </c>
      <c r="M654" s="8">
        <f>G654-L654</f>
      </c>
      <c r="N654" s="8">
        <v>0</v>
      </c>
    </row>
    <row r="655" spans="1:14" x14ac:dyDescent="0.25">
      <c r="A655" s="7">
        <v>46081.125</v>
      </c>
      <c r="B655">
        <v>3412</v>
      </c>
      <c r="C655" t="s">
        <v>20158</v>
      </c>
      <c r="D655">
        <v>2983810</v>
      </c>
      <c r="E655" s="7">
        <v>46101.125</v>
      </c>
      <c r="F655">
        <v>6346636</v>
      </c>
      <c r="G655" s="8">
        <v>33</v>
      </c>
      <c r="H655" s="8">
        <v>0</v>
      </c>
      <c r="I655">
        <f>(VALUE(MID(TEXT(E655,"dd/mm/aa"),1,2)))-1</f>
      </c>
      <c r="J655" s="8">
        <f>G655/30</f>
      </c>
      <c r="L655" s="8">
        <f>((J655*I655)-G655)*-1</f>
      </c>
      <c r="M655" s="8">
        <f>G655-L655</f>
      </c>
      <c r="N655" s="8">
        <v>0</v>
      </c>
    </row>
    <row r="656" spans="1:14" x14ac:dyDescent="0.25">
      <c r="A656" s="7">
        <v>46081.125</v>
      </c>
      <c r="B656">
        <v>20927</v>
      </c>
      <c r="C656" t="s">
        <v>20159</v>
      </c>
      <c r="D656">
        <v>3003680</v>
      </c>
      <c r="E656" s="7">
        <v>46101.125</v>
      </c>
      <c r="F656">
        <v>6373679</v>
      </c>
      <c r="G656" s="8">
        <v>800</v>
      </c>
      <c r="H656" s="8">
        <v>0</v>
      </c>
      <c r="I656">
        <f>(VALUE(MID(TEXT(E656,"dd/mm/aa"),1,2)))-1</f>
      </c>
      <c r="J656" s="8">
        <f>G656/30</f>
      </c>
      <c r="L656" s="8">
        <f>((J656*I656)-G656)*-1</f>
      </c>
      <c r="M656" s="8">
        <f>G656-L656</f>
      </c>
      <c r="N656" s="8">
        <v>0</v>
      </c>
    </row>
    <row r="657" spans="1:14" x14ac:dyDescent="0.25">
      <c r="A657" s="7">
        <v>46081.125</v>
      </c>
      <c r="B657">
        <v>3290</v>
      </c>
      <c r="C657" t="s">
        <v>20160</v>
      </c>
      <c r="D657">
        <v>3003787</v>
      </c>
      <c r="E657" s="7">
        <v>46101.125</v>
      </c>
      <c r="F657">
        <v>6373680</v>
      </c>
      <c r="G657" s="8">
        <v>2428.7</v>
      </c>
      <c r="H657" s="8">
        <v>0</v>
      </c>
      <c r="I657">
        <f>(VALUE(MID(TEXT(E657,"dd/mm/aa"),1,2)))-1</f>
      </c>
      <c r="J657" s="8">
        <f>G657/30</f>
      </c>
      <c r="L657" s="8">
        <f>((J657*I657)-G657)*-1</f>
      </c>
      <c r="M657" s="8">
        <f>G657-L657</f>
      </c>
      <c r="N657" s="8">
        <v>0</v>
      </c>
    </row>
    <row r="658" spans="1:14" x14ac:dyDescent="0.25">
      <c r="A658" s="7">
        <v>46081.125</v>
      </c>
      <c r="B658">
        <v>1161</v>
      </c>
      <c r="C658" t="s">
        <v>20161</v>
      </c>
      <c r="D658">
        <v>3003788</v>
      </c>
      <c r="E658" s="7">
        <v>46101.125</v>
      </c>
      <c r="F658">
        <v>6373682</v>
      </c>
      <c r="G658" s="8">
        <v>464</v>
      </c>
      <c r="H658" s="8">
        <v>0</v>
      </c>
      <c r="I658">
        <f>(VALUE(MID(TEXT(E658,"dd/mm/aa"),1,2)))-1</f>
      </c>
      <c r="J658" s="8">
        <f>G658/30</f>
      </c>
      <c r="L658" s="8">
        <f>((J658*I658)-G658)*-1</f>
      </c>
      <c r="M658" s="8">
        <f>G658-L658</f>
      </c>
      <c r="N658" s="8">
        <v>0</v>
      </c>
    </row>
    <row r="659" spans="1:14" x14ac:dyDescent="0.25">
      <c r="A659" s="7">
        <v>46081.125</v>
      </c>
      <c r="B659">
        <v>3959</v>
      </c>
      <c r="C659" t="s">
        <v>20162</v>
      </c>
      <c r="D659">
        <v>2993018</v>
      </c>
      <c r="E659" s="7">
        <v>46101.125</v>
      </c>
      <c r="F659">
        <v>6350354</v>
      </c>
      <c r="G659" s="8">
        <v>206.7</v>
      </c>
      <c r="H659" s="8">
        <v>0</v>
      </c>
      <c r="I659">
        <f>(VALUE(MID(TEXT(E659,"dd/mm/aa"),1,2)))-1</f>
      </c>
      <c r="J659" s="8">
        <f>G659/30</f>
      </c>
      <c r="L659" s="8">
        <f>((J659*I659)-G659)*-1</f>
      </c>
      <c r="M659" s="8">
        <f>G659-L659</f>
      </c>
      <c r="N659" s="8">
        <v>0</v>
      </c>
    </row>
    <row r="660" spans="1:14" x14ac:dyDescent="0.25">
      <c r="A660" s="7">
        <v>46081.125</v>
      </c>
      <c r="B660">
        <v>3217</v>
      </c>
      <c r="C660" t="s">
        <v>20163</v>
      </c>
      <c r="D660">
        <v>2993495</v>
      </c>
      <c r="E660" s="7">
        <v>46101.125</v>
      </c>
      <c r="F660">
        <v>6365942</v>
      </c>
      <c r="G660" s="8">
        <v>180.4</v>
      </c>
      <c r="H660" s="8">
        <v>0</v>
      </c>
      <c r="I660">
        <f>(VALUE(MID(TEXT(E660,"dd/mm/aa"),1,2)))-1</f>
      </c>
      <c r="J660" s="8">
        <f>G660/30</f>
      </c>
      <c r="L660" s="8">
        <f>((J660*I660)-G660)*-1</f>
      </c>
      <c r="M660" s="8">
        <f>G660-L660</f>
      </c>
      <c r="N660" s="8">
        <v>0</v>
      </c>
    </row>
    <row r="661" spans="1:14" x14ac:dyDescent="0.25">
      <c r="A661" s="7">
        <v>46081.125</v>
      </c>
      <c r="B661">
        <v>21105</v>
      </c>
      <c r="C661" t="s">
        <v>20164</v>
      </c>
      <c r="D661">
        <v>2993496</v>
      </c>
      <c r="E661" s="7">
        <v>46101.125</v>
      </c>
      <c r="F661">
        <v>6365941</v>
      </c>
      <c r="G661" s="8">
        <v>189</v>
      </c>
      <c r="H661" s="8">
        <v>0</v>
      </c>
      <c r="I661">
        <f>(VALUE(MID(TEXT(E661,"dd/mm/aa"),1,2)))-1</f>
      </c>
      <c r="J661" s="8">
        <f>G661/30</f>
      </c>
      <c r="L661" s="8">
        <f>((J661*I661)-G661)*-1</f>
      </c>
      <c r="M661" s="8">
        <f>G661-L661</f>
      </c>
      <c r="N661" s="8">
        <v>0</v>
      </c>
    </row>
    <row r="662" spans="1:14" x14ac:dyDescent="0.25">
      <c r="A662" s="7">
        <v>46081.125</v>
      </c>
      <c r="B662">
        <v>4673</v>
      </c>
      <c r="C662" t="s">
        <v>20165</v>
      </c>
      <c r="D662">
        <v>3019334</v>
      </c>
      <c r="E662" s="7">
        <v>46101.125</v>
      </c>
      <c r="F662">
        <v>6384589</v>
      </c>
      <c r="G662" s="8">
        <v>59.7</v>
      </c>
      <c r="H662" s="8">
        <v>0</v>
      </c>
      <c r="I662">
        <f>(VALUE(MID(TEXT(E662,"dd/mm/aa"),1,2)))-1</f>
      </c>
      <c r="J662" s="8">
        <f>G662/30</f>
      </c>
      <c r="L662" s="8">
        <f>((J662*I662)-G662)*-1</f>
      </c>
      <c r="M662" s="8">
        <f>G662-L662</f>
      </c>
      <c r="N662" s="8">
        <v>0</v>
      </c>
    </row>
    <row r="663" spans="1:14" x14ac:dyDescent="0.25">
      <c r="A663" s="7">
        <v>46081.125</v>
      </c>
      <c r="B663">
        <v>1374</v>
      </c>
      <c r="C663" t="s">
        <v>20166</v>
      </c>
      <c r="D663">
        <v>2993543</v>
      </c>
      <c r="E663" s="7">
        <v>46101.125</v>
      </c>
      <c r="F663">
        <v>6365918</v>
      </c>
      <c r="G663" s="8">
        <v>1001</v>
      </c>
      <c r="H663" s="8">
        <v>0</v>
      </c>
      <c r="I663">
        <f>(VALUE(MID(TEXT(E663,"dd/mm/aa"),1,2)))-1</f>
      </c>
      <c r="J663" s="8">
        <f>G663/30</f>
      </c>
      <c r="L663" s="8">
        <f>((J663*I663)-G663)*-1</f>
      </c>
      <c r="M663" s="8">
        <f>G663-L663</f>
      </c>
      <c r="N663" s="8">
        <v>0</v>
      </c>
    </row>
    <row r="664" spans="1:14" x14ac:dyDescent="0.25">
      <c r="A664" s="7">
        <v>46081.125</v>
      </c>
      <c r="B664">
        <v>3349</v>
      </c>
      <c r="C664" t="s">
        <v>20167</v>
      </c>
      <c r="D664">
        <v>3003688</v>
      </c>
      <c r="E664" s="7">
        <v>46101.125</v>
      </c>
      <c r="F664">
        <v>6373708</v>
      </c>
      <c r="G664" s="8">
        <v>554.9</v>
      </c>
      <c r="H664" s="8">
        <v>0</v>
      </c>
      <c r="I664">
        <f>(VALUE(MID(TEXT(E664,"dd/mm/aa"),1,2)))-1</f>
      </c>
      <c r="J664" s="8">
        <f>G664/30</f>
      </c>
      <c r="L664" s="8">
        <f>((J664*I664)-G664)*-1</f>
      </c>
      <c r="M664" s="8">
        <f>G664-L664</f>
      </c>
      <c r="N664" s="8">
        <v>0</v>
      </c>
    </row>
    <row r="665" spans="1:14" x14ac:dyDescent="0.25">
      <c r="A665" s="7">
        <v>46081.125</v>
      </c>
      <c r="B665">
        <v>2148</v>
      </c>
      <c r="C665" t="s">
        <v>20168</v>
      </c>
      <c r="D665">
        <v>2993181</v>
      </c>
      <c r="E665" s="7">
        <v>46101.125</v>
      </c>
      <c r="F665">
        <v>6350366</v>
      </c>
      <c r="G665" s="8">
        <v>275.92</v>
      </c>
      <c r="H665" s="8">
        <v>0</v>
      </c>
      <c r="I665">
        <f>(VALUE(MID(TEXT(E665,"dd/mm/aa"),1,2)))-1</f>
      </c>
      <c r="J665" s="8">
        <f>G665/30</f>
      </c>
      <c r="L665" s="8">
        <f>((J665*I665)-G665)*-1</f>
      </c>
      <c r="M665" s="8">
        <f>G665-L665</f>
      </c>
      <c r="N665" s="8">
        <v>0</v>
      </c>
    </row>
    <row r="666" spans="1:14" x14ac:dyDescent="0.25">
      <c r="A666" s="7">
        <v>46081.125</v>
      </c>
      <c r="B666">
        <v>106</v>
      </c>
      <c r="C666" t="s">
        <v>20169</v>
      </c>
      <c r="D666">
        <v>2992928</v>
      </c>
      <c r="E666" s="7">
        <v>46101.125</v>
      </c>
      <c r="F666">
        <v>6350566</v>
      </c>
      <c r="G666" s="8">
        <v>442.8</v>
      </c>
      <c r="H666" s="8">
        <v>0</v>
      </c>
      <c r="I666">
        <f>(VALUE(MID(TEXT(E666,"dd/mm/aa"),1,2)))-1</f>
      </c>
      <c r="J666" s="8">
        <f>G666/30</f>
      </c>
      <c r="L666" s="8">
        <f>((J666*I666)-G666)*-1</f>
      </c>
      <c r="M666" s="8">
        <f>G666-L666</f>
      </c>
      <c r="N666" s="8">
        <v>0</v>
      </c>
    </row>
    <row r="667" spans="1:14" x14ac:dyDescent="0.25">
      <c r="A667" s="7">
        <v>46081.125</v>
      </c>
      <c r="B667">
        <v>791</v>
      </c>
      <c r="C667" t="s">
        <v>20170</v>
      </c>
      <c r="D667">
        <v>3003719</v>
      </c>
      <c r="E667" s="7">
        <v>46101.125</v>
      </c>
      <c r="F667">
        <v>6373692</v>
      </c>
      <c r="G667" s="8">
        <v>294.5</v>
      </c>
      <c r="H667" s="8">
        <v>0</v>
      </c>
      <c r="I667">
        <f>(VALUE(MID(TEXT(E667,"dd/mm/aa"),1,2)))-1</f>
      </c>
      <c r="J667" s="8">
        <f>G667/30</f>
      </c>
      <c r="L667" s="8">
        <f>((J667*I667)-G667)*-1</f>
      </c>
      <c r="M667" s="8">
        <f>G667-L667</f>
      </c>
      <c r="N667" s="8">
        <v>0</v>
      </c>
    </row>
    <row r="668" spans="1:14" x14ac:dyDescent="0.25">
      <c r="A668" s="7">
        <v>46081.125</v>
      </c>
      <c r="B668">
        <v>4469</v>
      </c>
      <c r="C668" t="s">
        <v>20171</v>
      </c>
      <c r="D668">
        <v>2993182</v>
      </c>
      <c r="E668" s="7">
        <v>46101.125</v>
      </c>
      <c r="F668">
        <v>6350384</v>
      </c>
      <c r="G668" s="8">
        <v>333.9</v>
      </c>
      <c r="H668" s="8">
        <v>0</v>
      </c>
      <c r="I668">
        <f>(VALUE(MID(TEXT(E668,"dd/mm/aa"),1,2)))-1</f>
      </c>
      <c r="J668" s="8">
        <f>G668/30</f>
      </c>
      <c r="L668" s="8">
        <f>((J668*I668)-G668)*-1</f>
      </c>
      <c r="M668" s="8">
        <f>G668-L668</f>
      </c>
      <c r="N668" s="8">
        <v>0</v>
      </c>
    </row>
    <row r="669" spans="1:14" x14ac:dyDescent="0.25">
      <c r="A669" s="7">
        <v>46081.125</v>
      </c>
      <c r="B669">
        <v>293</v>
      </c>
      <c r="C669" t="s">
        <v>20172</v>
      </c>
      <c r="D669">
        <v>3003789</v>
      </c>
      <c r="E669" s="7">
        <v>46101.125</v>
      </c>
      <c r="F669">
        <v>6373711</v>
      </c>
      <c r="G669" s="8">
        <v>495</v>
      </c>
      <c r="H669" s="8">
        <v>0</v>
      </c>
      <c r="I669">
        <f>(VALUE(MID(TEXT(E669,"dd/mm/aa"),1,2)))-1</f>
      </c>
      <c r="J669" s="8">
        <f>G669/30</f>
      </c>
      <c r="L669" s="8">
        <f>((J669*I669)-G669)*-1</f>
      </c>
      <c r="M669" s="8">
        <f>G669-L669</f>
      </c>
      <c r="N669" s="8">
        <v>0</v>
      </c>
    </row>
    <row r="670" spans="1:14" x14ac:dyDescent="0.25">
      <c r="A670" s="7">
        <v>46081.125</v>
      </c>
      <c r="B670">
        <v>4561</v>
      </c>
      <c r="C670" t="s">
        <v>20173</v>
      </c>
      <c r="D670">
        <v>3003692</v>
      </c>
      <c r="E670" s="7">
        <v>46101.125</v>
      </c>
      <c r="F670">
        <v>6373693</v>
      </c>
      <c r="G670" s="8">
        <v>324</v>
      </c>
      <c r="H670" s="8">
        <v>0</v>
      </c>
      <c r="I670">
        <f>(VALUE(MID(TEXT(E670,"dd/mm/aa"),1,2)))-1</f>
      </c>
      <c r="J670" s="8">
        <f>G670/30</f>
      </c>
      <c r="L670" s="8">
        <f>((J670*I670)-G670)*-1</f>
      </c>
      <c r="M670" s="8">
        <f>G670-L670</f>
      </c>
      <c r="N670" s="8">
        <v>0</v>
      </c>
    </row>
    <row r="671" spans="1:14" x14ac:dyDescent="0.25">
      <c r="A671" s="7">
        <v>46081.125</v>
      </c>
      <c r="B671">
        <v>4558</v>
      </c>
      <c r="C671" t="s">
        <v>20174</v>
      </c>
      <c r="D671">
        <v>3003693</v>
      </c>
      <c r="E671" s="7">
        <v>46101.125</v>
      </c>
      <c r="F671">
        <v>6373694</v>
      </c>
      <c r="G671" s="8">
        <v>1228.5</v>
      </c>
      <c r="H671" s="8">
        <v>0</v>
      </c>
      <c r="I671">
        <f>(VALUE(MID(TEXT(E671,"dd/mm/aa"),1,2)))-1</f>
      </c>
      <c r="J671" s="8">
        <f>G671/30</f>
      </c>
      <c r="L671" s="8">
        <f>((J671*I671)-G671)*-1</f>
      </c>
      <c r="M671" s="8">
        <f>G671-L671</f>
      </c>
      <c r="N671" s="8">
        <v>0</v>
      </c>
    </row>
    <row r="672" spans="1:14" x14ac:dyDescent="0.25">
      <c r="A672" s="7">
        <v>46081.125</v>
      </c>
      <c r="B672">
        <v>4557</v>
      </c>
      <c r="C672" t="s">
        <v>20175</v>
      </c>
      <c r="D672">
        <v>3003790</v>
      </c>
      <c r="E672" s="7">
        <v>46101.125</v>
      </c>
      <c r="F672">
        <v>6373695</v>
      </c>
      <c r="G672" s="8">
        <v>422.5</v>
      </c>
      <c r="H672" s="8">
        <v>0</v>
      </c>
      <c r="I672">
        <f>(VALUE(MID(TEXT(E672,"dd/mm/aa"),1,2)))-1</f>
      </c>
      <c r="J672" s="8">
        <f>G672/30</f>
      </c>
      <c r="L672" s="8">
        <f>((J672*I672)-G672)*-1</f>
      </c>
      <c r="M672" s="8">
        <f>G672-L672</f>
      </c>
      <c r="N672" s="8">
        <v>0</v>
      </c>
    </row>
    <row r="673" spans="1:14" x14ac:dyDescent="0.25">
      <c r="A673" s="7">
        <v>46081.125</v>
      </c>
      <c r="B673">
        <v>2378</v>
      </c>
      <c r="C673" t="s">
        <v>20176</v>
      </c>
      <c r="D673">
        <v>2993250</v>
      </c>
      <c r="E673" s="7">
        <v>46101.125</v>
      </c>
      <c r="F673">
        <v>6350257</v>
      </c>
      <c r="G673" s="8">
        <v>219.6</v>
      </c>
      <c r="H673" s="8">
        <v>0</v>
      </c>
      <c r="I673">
        <f>(VALUE(MID(TEXT(E673,"dd/mm/aa"),1,2)))-1</f>
      </c>
      <c r="J673" s="8">
        <f>G673/30</f>
      </c>
      <c r="L673" s="8">
        <f>((J673*I673)-G673)*-1</f>
      </c>
      <c r="M673" s="8">
        <f>G673-L673</f>
      </c>
      <c r="N673" s="8">
        <v>0</v>
      </c>
    </row>
    <row r="674" spans="1:14" x14ac:dyDescent="0.25">
      <c r="A674" s="7">
        <v>46081.125</v>
      </c>
      <c r="B674">
        <v>255</v>
      </c>
      <c r="C674" t="s">
        <v>20177</v>
      </c>
      <c r="D674">
        <v>3003791</v>
      </c>
      <c r="E674" s="7">
        <v>46101.125</v>
      </c>
      <c r="F674">
        <v>6373697</v>
      </c>
      <c r="G674" s="8">
        <v>35.4</v>
      </c>
      <c r="H674" s="8">
        <v>0</v>
      </c>
      <c r="I674">
        <f>(VALUE(MID(TEXT(E674,"dd/mm/aa"),1,2)))-1</f>
      </c>
      <c r="J674" s="8">
        <f>G674/30</f>
      </c>
      <c r="L674" s="8">
        <f>((J674*I674)-G674)*-1</f>
      </c>
      <c r="M674" s="8">
        <f>G674-L674</f>
      </c>
      <c r="N674" s="8">
        <v>0</v>
      </c>
    </row>
    <row r="675" spans="1:14" x14ac:dyDescent="0.25">
      <c r="A675" s="7">
        <v>46081.125</v>
      </c>
      <c r="B675">
        <v>2507</v>
      </c>
      <c r="C675" t="s">
        <v>20178</v>
      </c>
      <c r="D675">
        <v>2993183</v>
      </c>
      <c r="E675" s="7">
        <v>46101.125</v>
      </c>
      <c r="F675">
        <v>6350393</v>
      </c>
      <c r="G675" s="8">
        <v>425</v>
      </c>
      <c r="H675" s="8">
        <v>0</v>
      </c>
      <c r="I675">
        <f>(VALUE(MID(TEXT(E675,"dd/mm/aa"),1,2)))-1</f>
      </c>
      <c r="J675" s="8">
        <f>G675/30</f>
      </c>
      <c r="L675" s="8">
        <f>((J675*I675)-G675)*-1</f>
      </c>
      <c r="M675" s="8">
        <f>G675-L675</f>
      </c>
      <c r="N675" s="8">
        <v>0</v>
      </c>
    </row>
    <row r="676" spans="1:14" x14ac:dyDescent="0.25">
      <c r="A676" s="7">
        <v>46081.125</v>
      </c>
      <c r="B676">
        <v>2941</v>
      </c>
      <c r="C676" t="s">
        <v>20179</v>
      </c>
      <c r="D676">
        <v>2993133</v>
      </c>
      <c r="E676" s="7">
        <v>46101.125</v>
      </c>
      <c r="F676">
        <v>6350251</v>
      </c>
      <c r="G676" s="8">
        <v>539.4</v>
      </c>
      <c r="H676" s="8">
        <v>0</v>
      </c>
      <c r="I676">
        <f>(VALUE(MID(TEXT(E676,"dd/mm/aa"),1,2)))-1</f>
      </c>
      <c r="J676" s="8">
        <f>G676/30</f>
      </c>
      <c r="L676" s="8">
        <f>((J676*I676)-G676)*-1</f>
      </c>
      <c r="M676" s="8">
        <f>G676-L676</f>
      </c>
      <c r="N676" s="8">
        <v>0</v>
      </c>
    </row>
    <row r="677" spans="1:14" x14ac:dyDescent="0.25">
      <c r="A677" s="7">
        <v>46081.125</v>
      </c>
      <c r="B677">
        <v>4111</v>
      </c>
      <c r="C677" t="s">
        <v>20180</v>
      </c>
      <c r="D677">
        <v>2983802</v>
      </c>
      <c r="E677" s="7">
        <v>46101.125</v>
      </c>
      <c r="F677">
        <v>6346744</v>
      </c>
      <c r="G677" s="8">
        <v>504</v>
      </c>
      <c r="H677" s="8">
        <v>0</v>
      </c>
      <c r="I677">
        <f>(VALUE(MID(TEXT(E677,"dd/mm/aa"),1,2)))-1</f>
      </c>
      <c r="J677" s="8">
        <f>G677/30</f>
      </c>
      <c r="L677" s="8">
        <f>((J677*I677)-G677)*-1</f>
      </c>
      <c r="M677" s="8">
        <f>G677-L677</f>
      </c>
      <c r="N677" s="8">
        <v>0</v>
      </c>
    </row>
    <row r="678" spans="1:14" x14ac:dyDescent="0.25">
      <c r="A678" s="7">
        <v>46081.125</v>
      </c>
      <c r="B678">
        <v>3815</v>
      </c>
      <c r="C678" t="s">
        <v>20181</v>
      </c>
      <c r="D678">
        <v>3019335</v>
      </c>
      <c r="E678" s="7">
        <v>46101.125</v>
      </c>
      <c r="F678">
        <v>6373699</v>
      </c>
      <c r="G678" s="8">
        <v>97</v>
      </c>
      <c r="H678" s="8">
        <v>0</v>
      </c>
      <c r="I678">
        <f>(VALUE(MID(TEXT(E678,"dd/mm/aa"),1,2)))-1</f>
      </c>
      <c r="J678" s="8">
        <f>G678/30</f>
      </c>
      <c r="L678" s="8">
        <f>((J678*I678)-G678)*-1</f>
      </c>
      <c r="M678" s="8">
        <f>G678-L678</f>
      </c>
      <c r="N678" s="8">
        <v>0</v>
      </c>
    </row>
    <row r="679" spans="1:14" x14ac:dyDescent="0.25">
      <c r="A679" s="7">
        <v>46081.125</v>
      </c>
      <c r="B679">
        <v>4483</v>
      </c>
      <c r="C679" t="s">
        <v>20182</v>
      </c>
      <c r="D679">
        <v>3003768</v>
      </c>
      <c r="E679" s="7">
        <v>46101.125</v>
      </c>
      <c r="F679">
        <v>6384455</v>
      </c>
      <c r="G679" s="8">
        <v>210</v>
      </c>
      <c r="H679" s="8">
        <v>0</v>
      </c>
      <c r="I679">
        <f>(VALUE(MID(TEXT(E679,"dd/mm/aa"),1,2)))-1</f>
      </c>
      <c r="J679" s="8">
        <f>G679/30</f>
      </c>
      <c r="L679" s="8">
        <f>((J679*I679)-G679)*-1</f>
      </c>
      <c r="M679" s="8">
        <f>G679-L679</f>
      </c>
      <c r="N679" s="8">
        <v>0</v>
      </c>
    </row>
    <row r="680" spans="1:14" x14ac:dyDescent="0.25">
      <c r="A680" s="7">
        <v>46081.125</v>
      </c>
      <c r="B680">
        <v>4482</v>
      </c>
      <c r="C680" t="s">
        <v>20182</v>
      </c>
      <c r="D680">
        <v>3003769</v>
      </c>
      <c r="E680" s="7">
        <v>46101.125</v>
      </c>
      <c r="F680">
        <v>6384457</v>
      </c>
      <c r="G680" s="8">
        <v>196</v>
      </c>
      <c r="H680" s="8">
        <v>0</v>
      </c>
      <c r="I680">
        <f>(VALUE(MID(TEXT(E680,"dd/mm/aa"),1,2)))-1</f>
      </c>
      <c r="J680" s="8">
        <f>G680/30</f>
      </c>
      <c r="L680" s="8">
        <f>((J680*I680)-G680)*-1</f>
      </c>
      <c r="M680" s="8">
        <f>G680-L680</f>
      </c>
      <c r="N680" s="8">
        <v>0</v>
      </c>
    </row>
    <row r="681" spans="1:14" x14ac:dyDescent="0.25">
      <c r="A681" s="7">
        <v>46081.125</v>
      </c>
      <c r="B681">
        <v>20546</v>
      </c>
      <c r="C681" t="s">
        <v>20183</v>
      </c>
      <c r="D681">
        <v>2983791</v>
      </c>
      <c r="E681" s="7">
        <v>46101.125</v>
      </c>
      <c r="F681">
        <v>6338706</v>
      </c>
      <c r="G681" s="8">
        <v>1171.26</v>
      </c>
      <c r="H681" s="8">
        <v>0</v>
      </c>
      <c r="I681">
        <f>(VALUE(MID(TEXT(E681,"dd/mm/aa"),1,2)))-1</f>
      </c>
      <c r="J681" s="8">
        <f>G681/30</f>
      </c>
      <c r="L681" s="8">
        <f>((J681*I681)-G681)*-1</f>
      </c>
      <c r="M681" s="8">
        <f>G681-L681</f>
      </c>
      <c r="N681" s="8">
        <v>0</v>
      </c>
    </row>
    <row r="682" spans="1:14" x14ac:dyDescent="0.25">
      <c r="A682" s="7">
        <v>46081.125</v>
      </c>
      <c r="B682">
        <v>626</v>
      </c>
      <c r="C682" t="s">
        <v>20184</v>
      </c>
      <c r="D682">
        <v>3003792</v>
      </c>
      <c r="E682" s="7">
        <v>46101.125</v>
      </c>
      <c r="F682">
        <v>6373663</v>
      </c>
      <c r="G682" s="8">
        <v>591.5</v>
      </c>
      <c r="H682" s="8">
        <v>0</v>
      </c>
      <c r="I682">
        <f>(VALUE(MID(TEXT(E682,"dd/mm/aa"),1,2)))-1</f>
      </c>
      <c r="J682" s="8">
        <f>G682/30</f>
      </c>
      <c r="L682" s="8">
        <f>((J682*I682)-G682)*-1</f>
      </c>
      <c r="M682" s="8">
        <f>G682-L682</f>
      </c>
      <c r="N682" s="8">
        <v>0</v>
      </c>
    </row>
    <row r="683" spans="1:14" x14ac:dyDescent="0.25">
      <c r="A683" s="7">
        <v>46081.125</v>
      </c>
      <c r="B683">
        <v>21016</v>
      </c>
      <c r="C683" t="s">
        <v>20185</v>
      </c>
      <c r="D683">
        <v>3003710</v>
      </c>
      <c r="E683" s="7">
        <v>46101.125</v>
      </c>
      <c r="F683">
        <v>6373704</v>
      </c>
      <c r="G683" s="8">
        <v>975</v>
      </c>
      <c r="H683" s="8">
        <v>0</v>
      </c>
      <c r="I683">
        <f>(VALUE(MID(TEXT(E683,"dd/mm/aa"),1,2)))-1</f>
      </c>
      <c r="J683" s="8">
        <f>G683/30</f>
      </c>
      <c r="L683" s="8">
        <f>((J683*I683)-G683)*-1</f>
      </c>
      <c r="M683" s="8">
        <f>G683-L683</f>
      </c>
      <c r="N683" s="8">
        <v>0</v>
      </c>
    </row>
    <row r="684" spans="1:14" x14ac:dyDescent="0.25">
      <c r="A684" s="7">
        <v>46081.125</v>
      </c>
      <c r="B684">
        <v>4487</v>
      </c>
      <c r="C684" t="s">
        <v>20186</v>
      </c>
      <c r="D684">
        <v>3003770</v>
      </c>
      <c r="E684" s="7">
        <v>46101.125</v>
      </c>
      <c r="F684">
        <v>6384459</v>
      </c>
      <c r="G684" s="8">
        <v>168</v>
      </c>
      <c r="H684" s="8">
        <v>0</v>
      </c>
      <c r="I684">
        <f>(VALUE(MID(TEXT(E684,"dd/mm/aa"),1,2)))-1</f>
      </c>
      <c r="J684" s="8">
        <f>G684/30</f>
      </c>
      <c r="L684" s="8">
        <f>((J684*I684)-G684)*-1</f>
      </c>
      <c r="M684" s="8">
        <f>G684-L684</f>
      </c>
      <c r="N684" s="8">
        <v>0</v>
      </c>
    </row>
    <row r="685" spans="1:14" x14ac:dyDescent="0.25">
      <c r="A685" s="7">
        <v>46081.125</v>
      </c>
      <c r="B685">
        <v>3158</v>
      </c>
      <c r="C685" t="s">
        <v>20187</v>
      </c>
      <c r="D685">
        <v>3003793</v>
      </c>
      <c r="E685" s="7">
        <v>46101.125</v>
      </c>
      <c r="F685">
        <v>6373710</v>
      </c>
      <c r="G685" s="8">
        <v>264</v>
      </c>
      <c r="H685" s="8">
        <v>0</v>
      </c>
      <c r="I685">
        <f>(VALUE(MID(TEXT(E685,"dd/mm/aa"),1,2)))-1</f>
      </c>
      <c r="J685" s="8">
        <f>G685/30</f>
      </c>
      <c r="L685" s="8">
        <f>((J685*I685)-G685)*-1</f>
      </c>
      <c r="M685" s="8">
        <f>G685-L685</f>
      </c>
      <c r="N685" s="8">
        <v>0</v>
      </c>
    </row>
    <row r="686" spans="1:14" x14ac:dyDescent="0.25">
      <c r="A686" s="7">
        <v>46081.125</v>
      </c>
      <c r="B686">
        <v>4351</v>
      </c>
      <c r="C686" t="s">
        <v>20188</v>
      </c>
      <c r="D686">
        <v>3003684</v>
      </c>
      <c r="E686" s="7">
        <v>46101.125</v>
      </c>
      <c r="F686">
        <v>6373685</v>
      </c>
      <c r="G686" s="8">
        <v>794.3</v>
      </c>
      <c r="H686" s="8">
        <v>0</v>
      </c>
      <c r="I686">
        <f>(VALUE(MID(TEXT(E686,"dd/mm/aa"),1,2)))-1</f>
      </c>
      <c r="J686" s="8">
        <f>G686/30</f>
      </c>
      <c r="L686" s="8">
        <f>((J686*I686)-G686)*-1</f>
      </c>
      <c r="M686" s="8">
        <f>G686-L686</f>
      </c>
      <c r="N686" s="8">
        <v>0</v>
      </c>
    </row>
    <row r="687" spans="1:14" x14ac:dyDescent="0.25">
      <c r="A687" s="7">
        <v>46081.125</v>
      </c>
      <c r="B687">
        <v>4463</v>
      </c>
      <c r="C687" t="s">
        <v>20188</v>
      </c>
      <c r="D687">
        <v>3003683</v>
      </c>
      <c r="E687" s="7">
        <v>46101.125</v>
      </c>
      <c r="F687">
        <v>6373687</v>
      </c>
      <c r="G687" s="8">
        <v>84.5</v>
      </c>
      <c r="H687" s="8">
        <v>0</v>
      </c>
      <c r="I687">
        <f>(VALUE(MID(TEXT(E687,"dd/mm/aa"),1,2)))-1</f>
      </c>
      <c r="J687" s="8">
        <f>G687/30</f>
      </c>
      <c r="L687" s="8">
        <f>((J687*I687)-G687)*-1</f>
      </c>
      <c r="M687" s="8">
        <f>G687-L687</f>
      </c>
      <c r="N687" s="8">
        <v>0</v>
      </c>
    </row>
    <row r="688" spans="1:14" x14ac:dyDescent="0.25">
      <c r="A688" s="7">
        <v>46081.125</v>
      </c>
      <c r="B688">
        <v>4465</v>
      </c>
      <c r="C688" t="s">
        <v>20188</v>
      </c>
      <c r="D688">
        <v>3003681</v>
      </c>
      <c r="E688" s="7">
        <v>46101.125</v>
      </c>
      <c r="F688">
        <v>6373688</v>
      </c>
      <c r="G688" s="8">
        <v>287.3</v>
      </c>
      <c r="H688" s="8">
        <v>0</v>
      </c>
      <c r="I688">
        <f>(VALUE(MID(TEXT(E688,"dd/mm/aa"),1,2)))-1</f>
      </c>
      <c r="J688" s="8">
        <f>G688/30</f>
      </c>
      <c r="L688" s="8">
        <f>((J688*I688)-G688)*-1</f>
      </c>
      <c r="M688" s="8">
        <f>G688-L688</f>
      </c>
      <c r="N688" s="8">
        <v>0</v>
      </c>
    </row>
    <row r="689" spans="1:14" x14ac:dyDescent="0.25">
      <c r="A689" s="7">
        <v>46081.125</v>
      </c>
      <c r="B689">
        <v>4464</v>
      </c>
      <c r="C689" t="s">
        <v>20188</v>
      </c>
      <c r="D689">
        <v>3003682</v>
      </c>
      <c r="E689" s="7">
        <v>46101.125</v>
      </c>
      <c r="F689">
        <v>6373686</v>
      </c>
      <c r="G689" s="8">
        <v>33.8</v>
      </c>
      <c r="H689" s="8">
        <v>0</v>
      </c>
      <c r="I689">
        <f>(VALUE(MID(TEXT(E689,"dd/mm/aa"),1,2)))-1</f>
      </c>
      <c r="J689" s="8">
        <f>G689/30</f>
      </c>
      <c r="L689" s="8">
        <f>((J689*I689)-G689)*-1</f>
      </c>
      <c r="M689" s="8">
        <f>G689-L689</f>
      </c>
      <c r="N689" s="8">
        <v>0</v>
      </c>
    </row>
    <row r="690" spans="1:14" x14ac:dyDescent="0.25">
      <c r="A690" s="7">
        <v>46081.125</v>
      </c>
      <c r="B690">
        <v>3025</v>
      </c>
      <c r="C690" t="s">
        <v>20189</v>
      </c>
      <c r="D690">
        <v>2983918</v>
      </c>
      <c r="E690" s="7">
        <v>46101.125</v>
      </c>
      <c r="F690">
        <v>6350429</v>
      </c>
      <c r="G690" s="8">
        <v>27.8</v>
      </c>
      <c r="H690" s="8">
        <v>0</v>
      </c>
      <c r="I690">
        <f>(VALUE(MID(TEXT(E690,"dd/mm/aa"),1,2)))-1</f>
      </c>
      <c r="J690" s="8">
        <f>G690/30</f>
      </c>
      <c r="L690" s="8">
        <f>((J690*I690)-G690)*-1</f>
      </c>
      <c r="M690" s="8">
        <f>G690-L690</f>
      </c>
      <c r="N690" s="8">
        <v>0</v>
      </c>
    </row>
    <row r="691" spans="1:14" x14ac:dyDescent="0.25">
      <c r="A691" s="7">
        <v>46081.125</v>
      </c>
      <c r="B691">
        <v>3249</v>
      </c>
      <c r="C691" t="s">
        <v>20190</v>
      </c>
      <c r="D691">
        <v>2983919</v>
      </c>
      <c r="E691" s="7">
        <v>46101.125</v>
      </c>
      <c r="F691">
        <v>6350430</v>
      </c>
      <c r="G691" s="8">
        <v>945.2</v>
      </c>
      <c r="H691" s="8">
        <v>0</v>
      </c>
      <c r="I691">
        <f>(VALUE(MID(TEXT(E691,"dd/mm/aa"),1,2)))-1</f>
      </c>
      <c r="J691" s="8">
        <f>G691/30</f>
      </c>
      <c r="L691" s="8">
        <f>((J691*I691)-G691)*-1</f>
      </c>
      <c r="M691" s="8">
        <f>G691-L691</f>
      </c>
      <c r="N691" s="8">
        <v>0</v>
      </c>
    </row>
    <row r="692" spans="1:14" x14ac:dyDescent="0.25">
      <c r="A692" s="7">
        <v>46081.125</v>
      </c>
      <c r="B692">
        <v>213</v>
      </c>
      <c r="C692" t="s">
        <v>20191</v>
      </c>
      <c r="D692">
        <v>3003730</v>
      </c>
      <c r="E692" s="7">
        <v>46101.125</v>
      </c>
      <c r="F692">
        <v>6373712</v>
      </c>
      <c r="G692" s="8">
        <v>1006.5</v>
      </c>
      <c r="H692" s="8">
        <v>0</v>
      </c>
      <c r="I692">
        <f>(VALUE(MID(TEXT(E692,"dd/mm/aa"),1,2)))-1</f>
      </c>
      <c r="J692" s="8">
        <f>G692/30</f>
      </c>
      <c r="L692" s="8">
        <f>((J692*I692)-G692)*-1</f>
      </c>
      <c r="M692" s="8">
        <f>G692-L692</f>
      </c>
      <c r="N692" s="8">
        <v>0</v>
      </c>
    </row>
    <row r="693" spans="1:14" x14ac:dyDescent="0.25">
      <c r="A693" s="7">
        <v>46081.125</v>
      </c>
      <c r="B693">
        <v>4488</v>
      </c>
      <c r="C693" t="s">
        <v>20192</v>
      </c>
      <c r="D693">
        <v>3003771</v>
      </c>
      <c r="E693" s="7">
        <v>46101.125</v>
      </c>
      <c r="F693">
        <v>6384682</v>
      </c>
      <c r="G693" s="8">
        <v>266</v>
      </c>
      <c r="H693" s="8">
        <v>0</v>
      </c>
      <c r="I693">
        <f>(VALUE(MID(TEXT(E693,"dd/mm/aa"),1,2)))-1</f>
      </c>
      <c r="J693" s="8">
        <f>G693/30</f>
      </c>
      <c r="L693" s="8">
        <f>((J693*I693)-G693)*-1</f>
      </c>
      <c r="M693" s="8">
        <f>G693-L693</f>
      </c>
      <c r="N693" s="8">
        <v>0</v>
      </c>
    </row>
    <row r="694" spans="1:14" x14ac:dyDescent="0.25">
      <c r="A694" s="7">
        <v>46081.125</v>
      </c>
      <c r="B694">
        <v>2653</v>
      </c>
      <c r="C694" t="s">
        <v>20193</v>
      </c>
      <c r="D694">
        <v>2993499</v>
      </c>
      <c r="E694" s="7">
        <v>46101.125</v>
      </c>
      <c r="F694">
        <v>6365972</v>
      </c>
      <c r="G694" s="8">
        <v>768.02</v>
      </c>
      <c r="H694" s="8">
        <v>0</v>
      </c>
      <c r="I694">
        <f>(VALUE(MID(TEXT(E694,"dd/mm/aa"),1,2)))-1</f>
      </c>
      <c r="J694" s="8">
        <f>G694/30</f>
      </c>
      <c r="L694" s="8">
        <f>((J694*I694)-G694)*-1</f>
      </c>
      <c r="M694" s="8">
        <f>G694-L694</f>
      </c>
      <c r="N694" s="8">
        <v>0</v>
      </c>
    </row>
    <row r="695" spans="1:14" x14ac:dyDescent="0.25">
      <c r="A695" s="7">
        <v>46081.125</v>
      </c>
      <c r="B695">
        <v>3953</v>
      </c>
      <c r="C695" t="s">
        <v>20193</v>
      </c>
      <c r="D695">
        <v>2993501</v>
      </c>
      <c r="E695" s="7">
        <v>46101.125</v>
      </c>
      <c r="F695">
        <v>6365974</v>
      </c>
      <c r="G695" s="8">
        <v>24.92</v>
      </c>
      <c r="H695" s="8">
        <v>0</v>
      </c>
      <c r="I695">
        <f>(VALUE(MID(TEXT(E695,"dd/mm/aa"),1,2)))-1</f>
      </c>
      <c r="J695" s="8">
        <f>G695/30</f>
      </c>
      <c r="L695" s="8">
        <f>((J695*I695)-G695)*-1</f>
      </c>
      <c r="M695" s="8">
        <f>G695-L695</f>
      </c>
      <c r="N695" s="8">
        <v>0</v>
      </c>
    </row>
    <row r="696" spans="1:14" x14ac:dyDescent="0.25">
      <c r="A696" s="7">
        <v>46081.125</v>
      </c>
      <c r="B696">
        <v>21149</v>
      </c>
      <c r="C696" t="s">
        <v>20193</v>
      </c>
      <c r="D696">
        <v>2993497</v>
      </c>
      <c r="E696" s="7">
        <v>46101.125</v>
      </c>
      <c r="F696">
        <v>6365969</v>
      </c>
      <c r="G696" s="8">
        <v>391.6</v>
      </c>
      <c r="H696" s="8">
        <v>0</v>
      </c>
      <c r="I696">
        <f>(VALUE(MID(TEXT(E696,"dd/mm/aa"),1,2)))-1</f>
      </c>
      <c r="J696" s="8">
        <f>G696/30</f>
      </c>
      <c r="L696" s="8">
        <f>((J696*I696)-G696)*-1</f>
      </c>
      <c r="M696" s="8">
        <f>G696-L696</f>
      </c>
      <c r="N696" s="8">
        <v>0</v>
      </c>
    </row>
    <row r="697" spans="1:14" x14ac:dyDescent="0.25">
      <c r="A697" s="7">
        <v>46081.125</v>
      </c>
      <c r="B697">
        <v>3540</v>
      </c>
      <c r="C697" t="s">
        <v>20193</v>
      </c>
      <c r="D697">
        <v>2993498</v>
      </c>
      <c r="E697" s="7">
        <v>46101.125</v>
      </c>
      <c r="F697">
        <v>6365970</v>
      </c>
      <c r="G697" s="8">
        <v>112.14</v>
      </c>
      <c r="H697" s="8">
        <v>0</v>
      </c>
      <c r="I697">
        <f>(VALUE(MID(TEXT(E697,"dd/mm/aa"),1,2)))-1</f>
      </c>
      <c r="J697" s="8">
        <f>G697/30</f>
      </c>
      <c r="L697" s="8">
        <f>((J697*I697)-G697)*-1</f>
      </c>
      <c r="M697" s="8">
        <f>G697-L697</f>
      </c>
      <c r="N697" s="8">
        <v>0</v>
      </c>
    </row>
    <row r="698" spans="1:14" x14ac:dyDescent="0.25">
      <c r="A698" s="7">
        <v>46081.125</v>
      </c>
      <c r="B698">
        <v>2663</v>
      </c>
      <c r="C698" t="s">
        <v>20193</v>
      </c>
      <c r="D698">
        <v>2993500</v>
      </c>
      <c r="E698" s="7">
        <v>46101.125</v>
      </c>
      <c r="F698">
        <v>6365973</v>
      </c>
      <c r="G698" s="8">
        <v>480.6</v>
      </c>
      <c r="H698" s="8">
        <v>0</v>
      </c>
      <c r="I698">
        <f>(VALUE(MID(TEXT(E698,"dd/mm/aa"),1,2)))-1</f>
      </c>
      <c r="J698" s="8">
        <f>G698/30</f>
      </c>
      <c r="L698" s="8">
        <f>((J698*I698)-G698)*-1</f>
      </c>
      <c r="M698" s="8">
        <f>G698-L698</f>
      </c>
      <c r="N698" s="8">
        <v>0</v>
      </c>
    </row>
    <row r="699" spans="1:14" x14ac:dyDescent="0.25">
      <c r="A699" s="7">
        <v>46081.125</v>
      </c>
      <c r="B699">
        <v>3523</v>
      </c>
      <c r="C699" t="s">
        <v>20193</v>
      </c>
      <c r="D699">
        <v>2993544</v>
      </c>
      <c r="E699" s="7">
        <v>46101.125</v>
      </c>
      <c r="F699">
        <v>6365971</v>
      </c>
      <c r="G699" s="8">
        <v>367.57</v>
      </c>
      <c r="H699" s="8">
        <v>0</v>
      </c>
      <c r="I699">
        <f>(VALUE(MID(TEXT(E699,"dd/mm/aa"),1,2)))-1</f>
      </c>
      <c r="J699" s="8">
        <f>G699/30</f>
      </c>
      <c r="L699" s="8">
        <f>((J699*I699)-G699)*-1</f>
      </c>
      <c r="M699" s="8">
        <f>G699-L699</f>
      </c>
      <c r="N699" s="8">
        <v>0</v>
      </c>
    </row>
    <row r="700" spans="1:14" x14ac:dyDescent="0.25">
      <c r="A700" s="7">
        <v>46081.125</v>
      </c>
      <c r="B700">
        <v>4348</v>
      </c>
      <c r="C700" t="s">
        <v>20194</v>
      </c>
      <c r="D700">
        <v>3003794</v>
      </c>
      <c r="E700" s="7">
        <v>46101.125</v>
      </c>
      <c r="F700">
        <v>6373614</v>
      </c>
      <c r="G700" s="8">
        <v>169</v>
      </c>
      <c r="H700" s="8">
        <v>0</v>
      </c>
      <c r="I700">
        <f>(VALUE(MID(TEXT(E700,"dd/mm/aa"),1,2)))-1</f>
      </c>
      <c r="J700" s="8">
        <f>G700/30</f>
      </c>
      <c r="L700" s="8">
        <f>((J700*I700)-G700)*-1</f>
      </c>
      <c r="M700" s="8">
        <f>G700-L700</f>
      </c>
      <c r="N700" s="8">
        <v>0</v>
      </c>
    </row>
    <row r="701" spans="1:14" x14ac:dyDescent="0.25">
      <c r="A701" s="7">
        <v>46081.125</v>
      </c>
      <c r="B701">
        <v>3956</v>
      </c>
      <c r="C701" t="s">
        <v>20195</v>
      </c>
      <c r="D701">
        <v>2993111</v>
      </c>
      <c r="E701" s="7">
        <v>46101.125</v>
      </c>
      <c r="F701">
        <v>6350449</v>
      </c>
      <c r="G701" s="8">
        <v>169</v>
      </c>
      <c r="H701" s="8">
        <v>0</v>
      </c>
      <c r="I701">
        <f>(VALUE(MID(TEXT(E701,"dd/mm/aa"),1,2)))-1</f>
      </c>
      <c r="J701" s="8">
        <f>G701/30</f>
      </c>
      <c r="L701" s="8">
        <f>((J701*I701)-G701)*-1</f>
      </c>
      <c r="M701" s="8">
        <f>G701-L701</f>
      </c>
      <c r="N701" s="8">
        <v>0</v>
      </c>
    </row>
    <row r="702" spans="1:14" x14ac:dyDescent="0.25">
      <c r="A702" s="7">
        <v>46081.125</v>
      </c>
      <c r="B702">
        <v>4180</v>
      </c>
      <c r="C702" t="s">
        <v>20196</v>
      </c>
      <c r="D702">
        <v>3003720</v>
      </c>
      <c r="E702" s="7">
        <v>46101.125</v>
      </c>
      <c r="F702">
        <v>6373738</v>
      </c>
      <c r="G702" s="8">
        <v>541.2</v>
      </c>
      <c r="H702" s="8">
        <v>0</v>
      </c>
      <c r="I702">
        <f>(VALUE(MID(TEXT(E702,"dd/mm/aa"),1,2)))-1</f>
      </c>
      <c r="J702" s="8">
        <f>G702/30</f>
      </c>
      <c r="L702" s="8">
        <f>((J702*I702)-G702)*-1</f>
      </c>
      <c r="M702" s="8">
        <f>G702-L702</f>
      </c>
      <c r="N702" s="8">
        <v>0</v>
      </c>
    </row>
    <row r="703" spans="1:14" x14ac:dyDescent="0.25">
      <c r="A703" s="7">
        <v>46081.125</v>
      </c>
      <c r="B703">
        <v>21259</v>
      </c>
      <c r="C703" t="s">
        <v>20197</v>
      </c>
      <c r="D703">
        <v>3003795</v>
      </c>
      <c r="E703" s="7">
        <v>46101.125</v>
      </c>
      <c r="F703">
        <v>6373621</v>
      </c>
      <c r="G703" s="8">
        <v>110</v>
      </c>
      <c r="H703" s="8">
        <v>0</v>
      </c>
      <c r="I703">
        <f>(VALUE(MID(TEXT(E703,"dd/mm/aa"),1,2)))-1</f>
      </c>
      <c r="J703" s="8">
        <f>G703/30</f>
      </c>
      <c r="L703" s="8">
        <f>((J703*I703)-G703)*-1</f>
      </c>
      <c r="M703" s="8">
        <f>G703-L703</f>
      </c>
      <c r="N703" s="8">
        <v>0</v>
      </c>
    </row>
    <row r="704" spans="1:14" x14ac:dyDescent="0.25">
      <c r="A704" s="7">
        <v>46081.125</v>
      </c>
      <c r="B704">
        <v>3972</v>
      </c>
      <c r="C704" t="s">
        <v>20198</v>
      </c>
      <c r="D704">
        <v>3003731</v>
      </c>
      <c r="E704" s="7">
        <v>46101.125</v>
      </c>
      <c r="F704">
        <v>6373740</v>
      </c>
      <c r="G704" s="8">
        <v>1163.5</v>
      </c>
      <c r="H704" s="8">
        <v>0</v>
      </c>
      <c r="I704">
        <f>(VALUE(MID(TEXT(E704,"dd/mm/aa"),1,2)))-1</f>
      </c>
      <c r="J704" s="8">
        <f>G704/30</f>
      </c>
      <c r="L704" s="8">
        <f>((J704*I704)-G704)*-1</f>
      </c>
      <c r="M704" s="8">
        <f>G704-L704</f>
      </c>
      <c r="N704" s="8">
        <v>0</v>
      </c>
    </row>
    <row r="705" spans="1:14" x14ac:dyDescent="0.25">
      <c r="A705" s="7">
        <v>46081.125</v>
      </c>
      <c r="B705">
        <v>344</v>
      </c>
      <c r="C705" t="s">
        <v>20199</v>
      </c>
      <c r="D705">
        <v>3003732</v>
      </c>
      <c r="E705" s="7">
        <v>46101.125</v>
      </c>
      <c r="F705">
        <v>6373744</v>
      </c>
      <c r="G705" s="8">
        <v>634.6</v>
      </c>
      <c r="H705" s="8">
        <v>0</v>
      </c>
      <c r="I705">
        <f>(VALUE(MID(TEXT(E705,"dd/mm/aa"),1,2)))-1</f>
      </c>
      <c r="J705" s="8">
        <f>G705/30</f>
      </c>
      <c r="L705" s="8">
        <f>((J705*I705)-G705)*-1</f>
      </c>
      <c r="M705" s="8">
        <f>G705-L705</f>
      </c>
      <c r="N705" s="8">
        <v>0</v>
      </c>
    </row>
    <row r="706" spans="1:14" x14ac:dyDescent="0.25">
      <c r="A706" s="7">
        <v>46081.125</v>
      </c>
      <c r="B706">
        <v>4407</v>
      </c>
      <c r="C706" t="s">
        <v>20200</v>
      </c>
      <c r="D706">
        <v>2984812</v>
      </c>
      <c r="E706" s="7">
        <v>46101.125</v>
      </c>
      <c r="F706">
        <v>6350486</v>
      </c>
      <c r="G706" s="8">
        <v>13.9</v>
      </c>
      <c r="H706" s="8">
        <v>0</v>
      </c>
      <c r="I706">
        <f>(VALUE(MID(TEXT(E706,"dd/mm/aa"),1,2)))-1</f>
      </c>
      <c r="J706" s="8">
        <f>G706/30</f>
      </c>
      <c r="L706" s="8">
        <f>((J706*I706)-G706)*-1</f>
      </c>
      <c r="M706" s="8">
        <f>G706-L706</f>
      </c>
      <c r="N706" s="8">
        <v>0</v>
      </c>
    </row>
    <row r="707" spans="1:14" x14ac:dyDescent="0.25">
      <c r="A707" s="7">
        <v>46081.125</v>
      </c>
      <c r="B707">
        <v>1647</v>
      </c>
      <c r="C707" t="s">
        <v>20201</v>
      </c>
      <c r="D707">
        <v>2993545</v>
      </c>
      <c r="E707" s="7">
        <v>46101.125</v>
      </c>
      <c r="F707">
        <v>6365965</v>
      </c>
      <c r="G707" s="8">
        <v>759.5</v>
      </c>
      <c r="H707" s="8">
        <v>0</v>
      </c>
      <c r="I707">
        <f>(VALUE(MID(TEXT(E707,"dd/mm/aa"),1,2)))-1</f>
      </c>
      <c r="J707" s="8">
        <f>G707/30</f>
      </c>
      <c r="L707" s="8">
        <f>((J707*I707)-G707)*-1</f>
      </c>
      <c r="M707" s="8">
        <f>G707-L707</f>
      </c>
      <c r="N707" s="8">
        <v>0</v>
      </c>
    </row>
    <row r="708" spans="1:14" x14ac:dyDescent="0.25">
      <c r="A708" s="7">
        <v>46081.125</v>
      </c>
      <c r="B708">
        <v>4208</v>
      </c>
      <c r="C708" t="s">
        <v>20202</v>
      </c>
      <c r="D708">
        <v>2993546</v>
      </c>
      <c r="E708" s="7">
        <v>46101.125</v>
      </c>
      <c r="F708">
        <v>6365923</v>
      </c>
      <c r="G708" s="8">
        <v>295.8</v>
      </c>
      <c r="H708" s="8">
        <v>0</v>
      </c>
      <c r="I708">
        <f>(VALUE(MID(TEXT(E708,"dd/mm/aa"),1,2)))-1</f>
      </c>
      <c r="J708" s="8">
        <f>G708/30</f>
      </c>
      <c r="L708" s="8">
        <f>((J708*I708)-G708)*-1</f>
      </c>
      <c r="M708" s="8">
        <f>G708-L708</f>
      </c>
      <c r="N708" s="8">
        <v>0</v>
      </c>
    </row>
    <row r="709" spans="1:14" x14ac:dyDescent="0.25">
      <c r="A709" s="7">
        <v>46081.125</v>
      </c>
      <c r="B709">
        <v>714</v>
      </c>
      <c r="C709" t="s">
        <v>20203</v>
      </c>
      <c r="D709">
        <v>2993112</v>
      </c>
      <c r="E709" s="7">
        <v>46101.125</v>
      </c>
      <c r="F709">
        <v>6350501</v>
      </c>
      <c r="G709" s="8">
        <v>502.2</v>
      </c>
      <c r="H709" s="8">
        <v>0</v>
      </c>
      <c r="I709">
        <f>(VALUE(MID(TEXT(E709,"dd/mm/aa"),1,2)))-1</f>
      </c>
      <c r="J709" s="8">
        <f>G709/30</f>
      </c>
      <c r="L709" s="8">
        <f>((J709*I709)-G709)*-1</f>
      </c>
      <c r="M709" s="8">
        <f>G709-L709</f>
      </c>
      <c r="N709" s="8">
        <v>0</v>
      </c>
    </row>
    <row r="710" spans="1:14" x14ac:dyDescent="0.25">
      <c r="A710" s="7">
        <v>46081.125</v>
      </c>
      <c r="B710">
        <v>733</v>
      </c>
      <c r="C710" t="s">
        <v>20204</v>
      </c>
      <c r="D710">
        <v>3003721</v>
      </c>
      <c r="E710" s="7">
        <v>46101.125</v>
      </c>
      <c r="F710">
        <v>6373749</v>
      </c>
      <c r="G710" s="8">
        <v>1295</v>
      </c>
      <c r="H710" s="8">
        <v>0</v>
      </c>
      <c r="I710">
        <f>(VALUE(MID(TEXT(E710,"dd/mm/aa"),1,2)))-1</f>
      </c>
      <c r="J710" s="8">
        <f>G710/30</f>
      </c>
      <c r="L710" s="8">
        <f>((J710*I710)-G710)*-1</f>
      </c>
      <c r="M710" s="8">
        <f>G710-L710</f>
      </c>
      <c r="N710" s="8">
        <v>0</v>
      </c>
    </row>
    <row r="711" spans="1:14" x14ac:dyDescent="0.25">
      <c r="A711" s="7">
        <v>46081.125</v>
      </c>
      <c r="B711">
        <v>3190</v>
      </c>
      <c r="C711" t="s">
        <v>20205</v>
      </c>
      <c r="D711">
        <v>2993439</v>
      </c>
      <c r="E711" s="7">
        <v>46101.125</v>
      </c>
      <c r="F711">
        <v>6375134</v>
      </c>
      <c r="G711" s="8">
        <v>12454.19</v>
      </c>
      <c r="H711" s="8">
        <v>0</v>
      </c>
      <c r="I711">
        <f>(VALUE(MID(TEXT(E711,"dd/mm/aa"),1,2)))-1</f>
      </c>
      <c r="J711" s="8">
        <f>G711/30</f>
      </c>
      <c r="L711" s="8">
        <f>((J711*I711)-G711)*-1</f>
      </c>
      <c r="M711" s="8">
        <f>G711-L711</f>
      </c>
      <c r="N711" s="8">
        <v>0</v>
      </c>
    </row>
    <row r="712" spans="1:14" x14ac:dyDescent="0.25">
      <c r="A712" s="7">
        <v>46081.125</v>
      </c>
      <c r="B712">
        <v>1551</v>
      </c>
      <c r="C712" t="s">
        <v>20206</v>
      </c>
      <c r="D712">
        <v>3003733</v>
      </c>
      <c r="E712" s="7">
        <v>46101.125</v>
      </c>
      <c r="F712">
        <v>6373753</v>
      </c>
      <c r="G712" s="8">
        <v>1224.3</v>
      </c>
      <c r="H712" s="8">
        <v>0</v>
      </c>
      <c r="I712">
        <f>(VALUE(MID(TEXT(E712,"dd/mm/aa"),1,2)))-1</f>
      </c>
      <c r="J712" s="8">
        <f>G712/30</f>
      </c>
      <c r="L712" s="8">
        <f>((J712*I712)-G712)*-1</f>
      </c>
      <c r="M712" s="8">
        <f>G712-L712</f>
      </c>
      <c r="N712" s="8">
        <v>0</v>
      </c>
    </row>
    <row r="713" spans="1:14" x14ac:dyDescent="0.25">
      <c r="A713" s="7">
        <v>46081.125</v>
      </c>
      <c r="B713">
        <v>763</v>
      </c>
      <c r="C713" t="s">
        <v>20207</v>
      </c>
      <c r="D713">
        <v>3003734</v>
      </c>
      <c r="E713" s="7">
        <v>46101.125</v>
      </c>
      <c r="F713">
        <v>6373754</v>
      </c>
      <c r="G713" s="8">
        <v>152.1</v>
      </c>
      <c r="H713" s="8">
        <v>0</v>
      </c>
      <c r="I713">
        <f>(VALUE(MID(TEXT(E713,"dd/mm/aa"),1,2)))-1</f>
      </c>
      <c r="J713" s="8">
        <f>G713/30</f>
      </c>
      <c r="L713" s="8">
        <f>((J713*I713)-G713)*-1</f>
      </c>
      <c r="M713" s="8">
        <f>G713-L713</f>
      </c>
      <c r="N713" s="8">
        <v>0</v>
      </c>
    </row>
    <row r="714" spans="1:14" x14ac:dyDescent="0.25">
      <c r="A714" s="7">
        <v>46081.125</v>
      </c>
      <c r="B714">
        <v>536</v>
      </c>
      <c r="C714" t="s">
        <v>20208</v>
      </c>
      <c r="D714">
        <v>3003796</v>
      </c>
      <c r="E714" s="7">
        <v>46101.125</v>
      </c>
      <c r="F714">
        <v>6373707</v>
      </c>
      <c r="G714" s="8">
        <v>492.9</v>
      </c>
      <c r="H714" s="8">
        <v>0</v>
      </c>
      <c r="I714">
        <f>(VALUE(MID(TEXT(E714,"dd/mm/aa"),1,2)))-1</f>
      </c>
      <c r="J714" s="8">
        <f>G714/30</f>
      </c>
      <c r="L714" s="8">
        <f>((J714*I714)-G714)*-1</f>
      </c>
      <c r="M714" s="8">
        <f>G714-L714</f>
      </c>
      <c r="N714" s="8">
        <v>0</v>
      </c>
    </row>
    <row r="715" spans="1:14" x14ac:dyDescent="0.25">
      <c r="A715" s="7">
        <v>46081.125</v>
      </c>
      <c r="B715">
        <v>21348</v>
      </c>
      <c r="C715" t="s">
        <v>20209</v>
      </c>
      <c r="D715">
        <v>2993608</v>
      </c>
      <c r="E715" s="7">
        <v>46101.125</v>
      </c>
      <c r="F715">
        <v>6349597</v>
      </c>
      <c r="G715" s="8">
        <v>392.4</v>
      </c>
      <c r="H715" s="8">
        <v>0</v>
      </c>
      <c r="I715">
        <f>(VALUE(MID(TEXT(E715,"dd/mm/aa"),1,2)))-1</f>
      </c>
      <c r="J715" s="8">
        <f>G715/30</f>
      </c>
      <c r="L715" s="8">
        <f>((J715*I715)-G715)*-1</f>
      </c>
      <c r="M715" s="8">
        <f>G715-L715</f>
      </c>
      <c r="N715" s="8">
        <v>0</v>
      </c>
    </row>
    <row r="716" spans="1:14" x14ac:dyDescent="0.25">
      <c r="A716" s="7">
        <v>46081.125</v>
      </c>
      <c r="B716">
        <v>21345</v>
      </c>
      <c r="C716" t="s">
        <v>20209</v>
      </c>
      <c r="D716">
        <v>2993605</v>
      </c>
      <c r="E716" s="7">
        <v>46101.125</v>
      </c>
      <c r="F716">
        <v>6349555</v>
      </c>
      <c r="G716" s="8">
        <v>109</v>
      </c>
      <c r="H716" s="8">
        <v>0</v>
      </c>
      <c r="I716">
        <f>(VALUE(MID(TEXT(E716,"dd/mm/aa"),1,2)))-1</f>
      </c>
      <c r="J716" s="8">
        <f>G716/30</f>
      </c>
      <c r="L716" s="8">
        <f>((J716*I716)-G716)*-1</f>
      </c>
      <c r="M716" s="8">
        <f>G716-L716</f>
      </c>
      <c r="N716" s="8">
        <v>0</v>
      </c>
    </row>
    <row r="717" spans="1:14" x14ac:dyDescent="0.25">
      <c r="A717" s="7">
        <v>46081.125</v>
      </c>
      <c r="B717">
        <v>21349</v>
      </c>
      <c r="C717" t="s">
        <v>20209</v>
      </c>
      <c r="D717">
        <v>2993607</v>
      </c>
      <c r="E717" s="7">
        <v>46101.125</v>
      </c>
      <c r="F717">
        <v>6378228</v>
      </c>
      <c r="G717" s="8">
        <v>228.9</v>
      </c>
      <c r="H717" s="8">
        <v>0</v>
      </c>
      <c r="I717">
        <f>(VALUE(MID(TEXT(E717,"dd/mm/aa"),1,2)))-1</f>
      </c>
      <c r="J717" s="8">
        <f>G717/30</f>
      </c>
      <c r="L717" s="8">
        <f>((J717*I717)-G717)*-1</f>
      </c>
      <c r="M717" s="8">
        <f>G717-L717</f>
      </c>
      <c r="N717" s="8">
        <v>0</v>
      </c>
    </row>
    <row r="718" spans="1:14" x14ac:dyDescent="0.25">
      <c r="A718" s="7">
        <v>46081.125</v>
      </c>
      <c r="B718">
        <v>21347</v>
      </c>
      <c r="C718" t="s">
        <v>20209</v>
      </c>
      <c r="D718">
        <v>2993606</v>
      </c>
      <c r="E718" s="7">
        <v>46101.125</v>
      </c>
      <c r="F718">
        <v>6349583</v>
      </c>
      <c r="G718" s="8">
        <v>1253.5</v>
      </c>
      <c r="H718" s="8">
        <v>0</v>
      </c>
      <c r="I718">
        <f>(VALUE(MID(TEXT(E718,"dd/mm/aa"),1,2)))-1</f>
      </c>
      <c r="J718" s="8">
        <f>G718/30</f>
      </c>
      <c r="L718" s="8">
        <f>((J718*I718)-G718)*-1</f>
      </c>
      <c r="M718" s="8">
        <f>G718-L718</f>
      </c>
      <c r="N718" s="8">
        <v>0</v>
      </c>
    </row>
    <row r="719" spans="1:14" x14ac:dyDescent="0.25">
      <c r="A719" s="7">
        <v>46081.125</v>
      </c>
      <c r="B719">
        <v>3930</v>
      </c>
      <c r="C719" t="s">
        <v>20210</v>
      </c>
      <c r="D719">
        <v>3003735</v>
      </c>
      <c r="E719" s="7">
        <v>46101.125</v>
      </c>
      <c r="F719">
        <v>6373756</v>
      </c>
      <c r="G719" s="8">
        <v>266</v>
      </c>
      <c r="H719" s="8">
        <v>0</v>
      </c>
      <c r="I719">
        <f>(VALUE(MID(TEXT(E719,"dd/mm/aa"),1,2)))-1</f>
      </c>
      <c r="J719" s="8">
        <f>G719/30</f>
      </c>
      <c r="L719" s="8">
        <f>((J719*I719)-G719)*-1</f>
      </c>
      <c r="M719" s="8">
        <f>G719-L719</f>
      </c>
      <c r="N719" s="8">
        <v>0</v>
      </c>
    </row>
    <row r="720" spans="1:14" x14ac:dyDescent="0.25">
      <c r="A720" s="7">
        <v>46081.125</v>
      </c>
      <c r="B720">
        <v>65</v>
      </c>
      <c r="C720" t="s">
        <v>20211</v>
      </c>
      <c r="D720">
        <v>3003823</v>
      </c>
      <c r="E720" s="7">
        <v>46101.125</v>
      </c>
      <c r="F720">
        <v>6386416</v>
      </c>
      <c r="G720" s="8">
        <v>21886.86</v>
      </c>
      <c r="H720" s="8">
        <v>0</v>
      </c>
      <c r="I720">
        <f>(VALUE(MID(TEXT(E720,"dd/mm/aa"),1,2)))-1</f>
      </c>
      <c r="J720" s="8">
        <f>G720/30</f>
      </c>
      <c r="L720" s="8">
        <f>((J720*I720)-G720)*-1</f>
      </c>
      <c r="M720" s="8">
        <f>G720-L720</f>
      </c>
      <c r="N720" s="8">
        <v>0</v>
      </c>
    </row>
    <row r="721" spans="1:14" x14ac:dyDescent="0.25">
      <c r="A721" s="7">
        <v>46081.125</v>
      </c>
      <c r="B721">
        <v>3950</v>
      </c>
      <c r="C721" t="s">
        <v>20212</v>
      </c>
      <c r="D721">
        <v>2993113</v>
      </c>
      <c r="E721" s="7">
        <v>46101.125</v>
      </c>
      <c r="F721">
        <v>6350522</v>
      </c>
      <c r="G721" s="8">
        <v>270</v>
      </c>
      <c r="H721" s="8">
        <v>0</v>
      </c>
      <c r="I721">
        <f>(VALUE(MID(TEXT(E721,"dd/mm/aa"),1,2)))-1</f>
      </c>
      <c r="J721" s="8">
        <f>G721/30</f>
      </c>
      <c r="L721" s="8">
        <f>((J721*I721)-G721)*-1</f>
      </c>
      <c r="M721" s="8">
        <f>G721-L721</f>
      </c>
      <c r="N721" s="8">
        <v>0</v>
      </c>
    </row>
    <row r="722" spans="1:14" x14ac:dyDescent="0.25">
      <c r="A722" s="7">
        <v>46081.125</v>
      </c>
      <c r="B722">
        <v>2608</v>
      </c>
      <c r="C722" t="s">
        <v>20213</v>
      </c>
      <c r="D722">
        <v>3003736</v>
      </c>
      <c r="E722" s="7">
        <v>46101.125</v>
      </c>
      <c r="F722">
        <v>6373758</v>
      </c>
      <c r="G722" s="8">
        <v>320</v>
      </c>
      <c r="H722" s="8">
        <v>0</v>
      </c>
      <c r="I722">
        <f>(VALUE(MID(TEXT(E722,"dd/mm/aa"),1,2)))-1</f>
      </c>
      <c r="J722" s="8">
        <f>G722/30</f>
      </c>
      <c r="L722" s="8">
        <f>((J722*I722)-G722)*-1</f>
      </c>
      <c r="M722" s="8">
        <f>G722-L722</f>
      </c>
      <c r="N722" s="8">
        <v>0</v>
      </c>
    </row>
    <row r="723" spans="1:14" x14ac:dyDescent="0.25">
      <c r="A723" s="7">
        <v>46081.125</v>
      </c>
      <c r="B723">
        <v>2609</v>
      </c>
      <c r="C723" t="s">
        <v>20214</v>
      </c>
      <c r="D723">
        <v>3003689</v>
      </c>
      <c r="E723" s="7">
        <v>46101.125</v>
      </c>
      <c r="F723">
        <v>6373759</v>
      </c>
      <c r="G723" s="8">
        <v>49.5</v>
      </c>
      <c r="H723" s="8">
        <v>0</v>
      </c>
      <c r="I723">
        <f>(VALUE(MID(TEXT(E723,"dd/mm/aa"),1,2)))-1</f>
      </c>
      <c r="J723" s="8">
        <f>G723/30</f>
      </c>
      <c r="L723" s="8">
        <f>((J723*I723)-G723)*-1</f>
      </c>
      <c r="M723" s="8">
        <f>G723-L723</f>
      </c>
      <c r="N723" s="8">
        <v>0</v>
      </c>
    </row>
    <row r="724" spans="1:14" x14ac:dyDescent="0.25">
      <c r="A724" s="7">
        <v>46081.125</v>
      </c>
      <c r="B724">
        <v>64</v>
      </c>
      <c r="C724" t="s">
        <v>20215</v>
      </c>
      <c r="D724">
        <v>2983793</v>
      </c>
      <c r="E724" s="7">
        <v>46101.125</v>
      </c>
      <c r="F724">
        <v>6346963</v>
      </c>
      <c r="G724" s="8">
        <v>2247.5</v>
      </c>
      <c r="H724" s="8">
        <v>0</v>
      </c>
      <c r="I724">
        <f>(VALUE(MID(TEXT(E724,"dd/mm/aa"),1,2)))-1</f>
      </c>
      <c r="J724" s="8">
        <f>G724/30</f>
      </c>
      <c r="L724" s="8">
        <f>((J724*I724)-G724)*-1</f>
      </c>
      <c r="M724" s="8">
        <f>G724-L724</f>
      </c>
      <c r="N724" s="8">
        <v>0</v>
      </c>
    </row>
    <row r="725" spans="1:14" x14ac:dyDescent="0.25">
      <c r="A725" s="7">
        <v>46081.125</v>
      </c>
      <c r="B725">
        <v>2511</v>
      </c>
      <c r="C725" t="s">
        <v>20216</v>
      </c>
      <c r="D725">
        <v>3003737</v>
      </c>
      <c r="E725" s="7">
        <v>46101.125</v>
      </c>
      <c r="F725">
        <v>6378728</v>
      </c>
      <c r="G725" s="8">
        <v>2123.5</v>
      </c>
      <c r="H725" s="8">
        <v>0</v>
      </c>
      <c r="I725">
        <f>(VALUE(MID(TEXT(E725,"dd/mm/aa"),1,2)))-1</f>
      </c>
      <c r="J725" s="8">
        <f>G725/30</f>
      </c>
      <c r="L725" s="8">
        <f>((J725*I725)-G725)*-1</f>
      </c>
      <c r="M725" s="8">
        <f>G725-L725</f>
      </c>
      <c r="N725" s="8">
        <v>0</v>
      </c>
    </row>
    <row r="726" spans="1:14" x14ac:dyDescent="0.25">
      <c r="A726" s="7">
        <v>46081.125</v>
      </c>
      <c r="B726">
        <v>21247</v>
      </c>
      <c r="C726" t="s">
        <v>20217</v>
      </c>
      <c r="D726">
        <v>3003797</v>
      </c>
      <c r="E726" s="7">
        <v>46101.125</v>
      </c>
      <c r="F726">
        <v>6373605</v>
      </c>
      <c r="G726" s="8">
        <v>530</v>
      </c>
      <c r="H726" s="8">
        <v>0</v>
      </c>
      <c r="I726">
        <f>(VALUE(MID(TEXT(E726,"dd/mm/aa"),1,2)))-1</f>
      </c>
      <c r="J726" s="8">
        <f>G726/30</f>
      </c>
      <c r="L726" s="8">
        <f>((J726*I726)-G726)*-1</f>
      </c>
      <c r="M726" s="8">
        <f>G726-L726</f>
      </c>
      <c r="N726" s="8">
        <v>0</v>
      </c>
    </row>
    <row r="727" spans="1:14" x14ac:dyDescent="0.25">
      <c r="A727" s="7">
        <v>46081.125</v>
      </c>
      <c r="B727">
        <v>21249</v>
      </c>
      <c r="C727" t="s">
        <v>20218</v>
      </c>
      <c r="D727">
        <v>3003798</v>
      </c>
      <c r="E727" s="7">
        <v>46101.125</v>
      </c>
      <c r="F727">
        <v>6373608</v>
      </c>
      <c r="G727" s="8">
        <v>590</v>
      </c>
      <c r="H727" s="8">
        <v>0</v>
      </c>
      <c r="I727">
        <f>(VALUE(MID(TEXT(E727,"dd/mm/aa"),1,2)))-1</f>
      </c>
      <c r="J727" s="8">
        <f>G727/30</f>
      </c>
      <c r="L727" s="8">
        <f>((J727*I727)-G727)*-1</f>
      </c>
      <c r="M727" s="8">
        <f>G727-L727</f>
      </c>
      <c r="N727" s="8">
        <v>0</v>
      </c>
    </row>
    <row r="728" spans="1:14" x14ac:dyDescent="0.25">
      <c r="A728" s="7">
        <v>46081.125</v>
      </c>
      <c r="B728">
        <v>21246</v>
      </c>
      <c r="C728" t="s">
        <v>20219</v>
      </c>
      <c r="D728">
        <v>3003799</v>
      </c>
      <c r="E728" s="7">
        <v>46101.125</v>
      </c>
      <c r="F728">
        <v>6373603</v>
      </c>
      <c r="G728" s="8">
        <v>1530</v>
      </c>
      <c r="H728" s="8">
        <v>0</v>
      </c>
      <c r="I728">
        <f>(VALUE(MID(TEXT(E728,"dd/mm/aa"),1,2)))-1</f>
      </c>
      <c r="J728" s="8">
        <f>G728/30</f>
      </c>
      <c r="L728" s="8">
        <f>((J728*I728)-G728)*-1</f>
      </c>
      <c r="M728" s="8">
        <f>G728-L728</f>
      </c>
      <c r="N728" s="8">
        <v>0</v>
      </c>
    </row>
    <row r="729" spans="1:14" x14ac:dyDescent="0.25">
      <c r="A729" s="7">
        <v>46081.125</v>
      </c>
      <c r="B729">
        <v>21252</v>
      </c>
      <c r="C729" t="s">
        <v>20220</v>
      </c>
      <c r="D729">
        <v>3003800</v>
      </c>
      <c r="E729" s="7">
        <v>46101.125</v>
      </c>
      <c r="F729">
        <v>6373611</v>
      </c>
      <c r="G729" s="8">
        <v>560</v>
      </c>
      <c r="H729" s="8">
        <v>0</v>
      </c>
      <c r="I729">
        <f>(VALUE(MID(TEXT(E729,"dd/mm/aa"),1,2)))-1</f>
      </c>
      <c r="J729" s="8">
        <f>G729/30</f>
      </c>
      <c r="L729" s="8">
        <f>((J729*I729)-G729)*-1</f>
      </c>
      <c r="M729" s="8">
        <f>G729-L729</f>
      </c>
      <c r="N729" s="8">
        <v>0</v>
      </c>
    </row>
    <row r="730" spans="1:14" x14ac:dyDescent="0.25">
      <c r="A730" s="7">
        <v>46081.125</v>
      </c>
      <c r="B730">
        <v>21245</v>
      </c>
      <c r="C730" t="s">
        <v>20221</v>
      </c>
      <c r="D730">
        <v>3003801</v>
      </c>
      <c r="E730" s="7">
        <v>46101.125</v>
      </c>
      <c r="F730">
        <v>6373624</v>
      </c>
      <c r="G730" s="8">
        <v>750</v>
      </c>
      <c r="H730" s="8">
        <v>0</v>
      </c>
      <c r="I730">
        <f>(VALUE(MID(TEXT(E730,"dd/mm/aa"),1,2)))-1</f>
      </c>
      <c r="J730" s="8">
        <f>G730/30</f>
      </c>
      <c r="L730" s="8">
        <f>((J730*I730)-G730)*-1</f>
      </c>
      <c r="M730" s="8">
        <f>G730-L730</f>
      </c>
      <c r="N730" s="8">
        <v>0</v>
      </c>
    </row>
    <row r="731" spans="1:14" x14ac:dyDescent="0.25">
      <c r="A731" s="7">
        <v>46081.125</v>
      </c>
      <c r="B731">
        <v>21250</v>
      </c>
      <c r="C731" t="s">
        <v>20222</v>
      </c>
      <c r="D731">
        <v>3003802</v>
      </c>
      <c r="E731" s="7">
        <v>46101.125</v>
      </c>
      <c r="F731">
        <v>6373609</v>
      </c>
      <c r="G731" s="8">
        <v>1230</v>
      </c>
      <c r="H731" s="8">
        <v>0</v>
      </c>
      <c r="I731">
        <f>(VALUE(MID(TEXT(E731,"dd/mm/aa"),1,2)))-1</f>
      </c>
      <c r="J731" s="8">
        <f>G731/30</f>
      </c>
      <c r="L731" s="8">
        <f>((J731*I731)-G731)*-1</f>
      </c>
      <c r="M731" s="8">
        <f>G731-L731</f>
      </c>
      <c r="N731" s="8">
        <v>0</v>
      </c>
    </row>
    <row r="732" spans="1:14" x14ac:dyDescent="0.25">
      <c r="A732" s="7">
        <v>46081.125</v>
      </c>
      <c r="B732">
        <v>21342</v>
      </c>
      <c r="C732" t="s">
        <v>20223</v>
      </c>
      <c r="D732">
        <v>3003803</v>
      </c>
      <c r="E732" s="7">
        <v>46101.125</v>
      </c>
      <c r="F732">
        <v>6373604</v>
      </c>
      <c r="G732" s="8">
        <v>150</v>
      </c>
      <c r="H732" s="8">
        <v>0</v>
      </c>
      <c r="I732">
        <f>(VALUE(MID(TEXT(E732,"dd/mm/aa"),1,2)))-1</f>
      </c>
      <c r="J732" s="8">
        <f>G732/30</f>
      </c>
      <c r="L732" s="8">
        <f>((J732*I732)-G732)*-1</f>
      </c>
      <c r="M732" s="8">
        <f>G732-L732</f>
      </c>
      <c r="N732" s="8">
        <v>0</v>
      </c>
    </row>
    <row r="733" spans="1:14" x14ac:dyDescent="0.25">
      <c r="A733" s="7">
        <v>46081.125</v>
      </c>
      <c r="B733">
        <v>21256</v>
      </c>
      <c r="C733" t="s">
        <v>20224</v>
      </c>
      <c r="D733">
        <v>3003804</v>
      </c>
      <c r="E733" s="7">
        <v>46101.125</v>
      </c>
      <c r="F733">
        <v>6373618</v>
      </c>
      <c r="G733" s="8">
        <v>70</v>
      </c>
      <c r="H733" s="8">
        <v>0</v>
      </c>
      <c r="I733">
        <f>(VALUE(MID(TEXT(E733,"dd/mm/aa"),1,2)))-1</f>
      </c>
      <c r="J733" s="8">
        <f>G733/30</f>
      </c>
      <c r="L733" s="8">
        <f>((J733*I733)-G733)*-1</f>
      </c>
      <c r="M733" s="8">
        <f>G733-L733</f>
      </c>
      <c r="N733" s="8">
        <v>0</v>
      </c>
    </row>
    <row r="734" spans="1:14" x14ac:dyDescent="0.25">
      <c r="A734" s="7">
        <v>46081.125</v>
      </c>
      <c r="B734">
        <v>21261</v>
      </c>
      <c r="C734" t="s">
        <v>20225</v>
      </c>
      <c r="D734">
        <v>3003805</v>
      </c>
      <c r="E734" s="7">
        <v>46101.125</v>
      </c>
      <c r="F734">
        <v>6373623</v>
      </c>
      <c r="G734" s="8">
        <v>20</v>
      </c>
      <c r="H734" s="8">
        <v>0</v>
      </c>
      <c r="I734">
        <f>(VALUE(MID(TEXT(E734,"dd/mm/aa"),1,2)))-1</f>
      </c>
      <c r="J734" s="8">
        <f>G734/30</f>
      </c>
      <c r="L734" s="8">
        <f>((J734*I734)-G734)*-1</f>
      </c>
      <c r="M734" s="8">
        <f>G734-L734</f>
      </c>
      <c r="N734" s="8">
        <v>0</v>
      </c>
    </row>
    <row r="735" spans="1:14" x14ac:dyDescent="0.25">
      <c r="A735" s="7">
        <v>46081.125</v>
      </c>
      <c r="B735">
        <v>21254</v>
      </c>
      <c r="C735" t="s">
        <v>20226</v>
      </c>
      <c r="D735">
        <v>3003806</v>
      </c>
      <c r="E735" s="7">
        <v>46101.125</v>
      </c>
      <c r="F735">
        <v>6373616</v>
      </c>
      <c r="G735" s="8">
        <v>100</v>
      </c>
      <c r="H735" s="8">
        <v>0</v>
      </c>
      <c r="I735">
        <f>(VALUE(MID(TEXT(E735,"dd/mm/aa"),1,2)))-1</f>
      </c>
      <c r="J735" s="8">
        <f>G735/30</f>
      </c>
      <c r="L735" s="8">
        <f>((J735*I735)-G735)*-1</f>
      </c>
      <c r="M735" s="8">
        <f>G735-L735</f>
      </c>
      <c r="N735" s="8">
        <v>0</v>
      </c>
    </row>
    <row r="736" spans="1:14" x14ac:dyDescent="0.25">
      <c r="A736" s="7">
        <v>46081.125</v>
      </c>
      <c r="B736">
        <v>21352</v>
      </c>
      <c r="C736" t="s">
        <v>20227</v>
      </c>
      <c r="D736">
        <v>2993554</v>
      </c>
      <c r="E736" s="7">
        <v>46101.125</v>
      </c>
      <c r="F736">
        <v>6378120</v>
      </c>
      <c r="G736" s="8">
        <v>1253.5</v>
      </c>
      <c r="H736" s="8">
        <v>0</v>
      </c>
      <c r="I736">
        <f>(VALUE(MID(TEXT(E736,"dd/mm/aa"),1,2)))-1</f>
      </c>
      <c r="J736" s="8">
        <f>G736/30</f>
      </c>
      <c r="L736" s="8">
        <f>((J736*I736)-G736)*-1</f>
      </c>
      <c r="M736" s="8">
        <f>G736-L736</f>
      </c>
      <c r="N736" s="8">
        <v>0</v>
      </c>
    </row>
    <row r="737" spans="1:14" x14ac:dyDescent="0.25">
      <c r="A737" s="7">
        <v>46081.125</v>
      </c>
      <c r="B737">
        <v>1661</v>
      </c>
      <c r="C737" t="s">
        <v>20228</v>
      </c>
      <c r="D737">
        <v>3003722</v>
      </c>
      <c r="E737" s="7">
        <v>46101.125</v>
      </c>
      <c r="F737">
        <v>6373763</v>
      </c>
      <c r="G737" s="8">
        <v>528</v>
      </c>
      <c r="H737" s="8">
        <v>0</v>
      </c>
      <c r="I737">
        <f>(VALUE(MID(TEXT(E737,"dd/mm/aa"),1,2)))-1</f>
      </c>
      <c r="J737" s="8">
        <f>G737/30</f>
      </c>
      <c r="L737" s="8">
        <f>((J737*I737)-G737)*-1</f>
      </c>
      <c r="M737" s="8">
        <f>G737-L737</f>
      </c>
      <c r="N737" s="8">
        <v>0</v>
      </c>
    </row>
    <row r="738" spans="1:14" x14ac:dyDescent="0.25">
      <c r="A738" s="7">
        <v>46081.125</v>
      </c>
      <c r="B738">
        <v>4337</v>
      </c>
      <c r="C738" t="s">
        <v>20229</v>
      </c>
      <c r="D738">
        <v>2993114</v>
      </c>
      <c r="E738" s="7">
        <v>46101.125</v>
      </c>
      <c r="F738">
        <v>6350531</v>
      </c>
      <c r="G738" s="8">
        <v>253.5</v>
      </c>
      <c r="H738" s="8">
        <v>0</v>
      </c>
      <c r="I738">
        <f>(VALUE(MID(TEXT(E738,"dd/mm/aa"),1,2)))-1</f>
      </c>
      <c r="J738" s="8">
        <f>G738/30</f>
      </c>
      <c r="L738" s="8">
        <f>((J738*I738)-G738)*-1</f>
      </c>
      <c r="M738" s="8">
        <f>G738-L738</f>
      </c>
      <c r="N738" s="8">
        <v>0</v>
      </c>
    </row>
    <row r="739" spans="1:14" x14ac:dyDescent="0.25">
      <c r="A739" s="7">
        <v>46081.125</v>
      </c>
      <c r="B739">
        <v>20444</v>
      </c>
      <c r="C739" t="s">
        <v>20230</v>
      </c>
      <c r="D739">
        <v>3003711</v>
      </c>
      <c r="E739" s="7">
        <v>46101.125</v>
      </c>
      <c r="F739">
        <v>6373764</v>
      </c>
      <c r="G739" s="8">
        <v>64.56</v>
      </c>
      <c r="H739" s="8">
        <v>0</v>
      </c>
      <c r="I739">
        <f>(VALUE(MID(TEXT(E739,"dd/mm/aa"),1,2)))-1</f>
      </c>
      <c r="J739" s="8">
        <f>G739/30</f>
      </c>
      <c r="L739" s="8">
        <f>((J739*I739)-G739)*-1</f>
      </c>
      <c r="M739" s="8">
        <f>G739-L739</f>
      </c>
      <c r="N739" s="8">
        <v>0</v>
      </c>
    </row>
    <row r="740" spans="1:14" x14ac:dyDescent="0.25">
      <c r="A740" s="7">
        <v>46081.125</v>
      </c>
      <c r="B740">
        <v>3201</v>
      </c>
      <c r="C740" t="s">
        <v>20231</v>
      </c>
      <c r="D740">
        <v>2992930</v>
      </c>
      <c r="E740" s="7">
        <v>46101.125</v>
      </c>
      <c r="F740">
        <v>6350541</v>
      </c>
      <c r="G740" s="8">
        <v>445.5</v>
      </c>
      <c r="H740" s="8">
        <v>0</v>
      </c>
      <c r="I740">
        <f>(VALUE(MID(TEXT(E740,"dd/mm/aa"),1,2)))-1</f>
      </c>
      <c r="J740" s="8">
        <f>G740/30</f>
      </c>
      <c r="L740" s="8">
        <f>((J740*I740)-G740)*-1</f>
      </c>
      <c r="M740" s="8">
        <f>G740-L740</f>
      </c>
      <c r="N740" s="8">
        <v>0</v>
      </c>
    </row>
    <row r="741" spans="1:14" x14ac:dyDescent="0.25">
      <c r="A741" s="7">
        <v>46081.125</v>
      </c>
      <c r="B741">
        <v>1887</v>
      </c>
      <c r="C741" t="s">
        <v>20231</v>
      </c>
      <c r="D741">
        <v>2992931</v>
      </c>
      <c r="E741" s="7">
        <v>46101.125</v>
      </c>
      <c r="F741">
        <v>6350542</v>
      </c>
      <c r="G741" s="8">
        <v>634.5</v>
      </c>
      <c r="H741" s="8">
        <v>0</v>
      </c>
      <c r="I741">
        <f>(VALUE(MID(TEXT(E741,"dd/mm/aa"),1,2)))-1</f>
      </c>
      <c r="J741" s="8">
        <f>G741/30</f>
      </c>
      <c r="L741" s="8">
        <f>((J741*I741)-G741)*-1</f>
      </c>
      <c r="M741" s="8">
        <f>G741-L741</f>
      </c>
      <c r="N741" s="8">
        <v>0</v>
      </c>
    </row>
    <row r="742" spans="1:14" x14ac:dyDescent="0.25">
      <c r="A742" s="7">
        <v>46081.125</v>
      </c>
      <c r="B742">
        <v>3408</v>
      </c>
      <c r="C742" t="s">
        <v>20231</v>
      </c>
      <c r="D742">
        <v>2992929</v>
      </c>
      <c r="E742" s="7">
        <v>46101.125</v>
      </c>
      <c r="F742">
        <v>6350540</v>
      </c>
      <c r="G742" s="8">
        <v>243</v>
      </c>
      <c r="H742" s="8">
        <v>0</v>
      </c>
      <c r="I742">
        <f>(VALUE(MID(TEXT(E742,"dd/mm/aa"),1,2)))-1</f>
      </c>
      <c r="J742" s="8">
        <f>G742/30</f>
      </c>
      <c r="L742" s="8">
        <f>((J742*I742)-G742)*-1</f>
      </c>
      <c r="M742" s="8">
        <f>G742-L742</f>
      </c>
      <c r="N742" s="8">
        <v>0</v>
      </c>
    </row>
    <row r="743" spans="1:14" x14ac:dyDescent="0.25">
      <c r="A743" s="7">
        <v>46081.125</v>
      </c>
      <c r="B743">
        <v>4013</v>
      </c>
      <c r="C743" t="s">
        <v>20231</v>
      </c>
      <c r="D743">
        <v>2992936</v>
      </c>
      <c r="E743" s="7">
        <v>46101.125</v>
      </c>
      <c r="F743">
        <v>6350547</v>
      </c>
      <c r="G743" s="8">
        <v>418.5</v>
      </c>
      <c r="H743" s="8">
        <v>0</v>
      </c>
      <c r="I743">
        <f>(VALUE(MID(TEXT(E743,"dd/mm/aa"),1,2)))-1</f>
      </c>
      <c r="J743" s="8">
        <f>G743/30</f>
      </c>
      <c r="L743" s="8">
        <f>((J743*I743)-G743)*-1</f>
      </c>
      <c r="M743" s="8">
        <f>G743-L743</f>
      </c>
      <c r="N743" s="8">
        <v>0</v>
      </c>
    </row>
    <row r="744" spans="1:14" x14ac:dyDescent="0.25">
      <c r="A744" s="7">
        <v>46081.125</v>
      </c>
      <c r="B744">
        <v>2081</v>
      </c>
      <c r="C744" t="s">
        <v>20231</v>
      </c>
      <c r="D744">
        <v>2993116</v>
      </c>
      <c r="E744" s="7">
        <v>46101.125</v>
      </c>
      <c r="F744">
        <v>6350537</v>
      </c>
      <c r="G744" s="8">
        <v>688.5</v>
      </c>
      <c r="H744" s="8">
        <v>0</v>
      </c>
      <c r="I744">
        <f>(VALUE(MID(TEXT(E744,"dd/mm/aa"),1,2)))-1</f>
      </c>
      <c r="J744" s="8">
        <f>G744/30</f>
      </c>
      <c r="L744" s="8">
        <f>((J744*I744)-G744)*-1</f>
      </c>
      <c r="M744" s="8">
        <f>G744-L744</f>
      </c>
      <c r="N744" s="8">
        <v>0</v>
      </c>
    </row>
    <row r="745" spans="1:14" x14ac:dyDescent="0.25">
      <c r="A745" s="7">
        <v>46081.125</v>
      </c>
      <c r="B745">
        <v>1967</v>
      </c>
      <c r="C745" t="s">
        <v>20231</v>
      </c>
      <c r="D745">
        <v>2993115</v>
      </c>
      <c r="E745" s="7">
        <v>46101.125</v>
      </c>
      <c r="F745">
        <v>6350469</v>
      </c>
      <c r="G745" s="8">
        <v>445.5</v>
      </c>
      <c r="H745" s="8">
        <v>0</v>
      </c>
      <c r="I745">
        <f>(VALUE(MID(TEXT(E745,"dd/mm/aa"),1,2)))-1</f>
      </c>
      <c r="J745" s="8">
        <f>G745/30</f>
      </c>
      <c r="L745" s="8">
        <f>((J745*I745)-G745)*-1</f>
      </c>
      <c r="M745" s="8">
        <f>G745-L745</f>
      </c>
      <c r="N745" s="8">
        <v>0</v>
      </c>
    </row>
    <row r="746" spans="1:14" x14ac:dyDescent="0.25">
      <c r="A746" s="7">
        <v>46081.125</v>
      </c>
      <c r="B746">
        <v>1888</v>
      </c>
      <c r="C746" t="s">
        <v>20231</v>
      </c>
      <c r="D746">
        <v>2993118</v>
      </c>
      <c r="E746" s="7">
        <v>46101.125</v>
      </c>
      <c r="F746">
        <v>6350539</v>
      </c>
      <c r="G746" s="8">
        <v>432</v>
      </c>
      <c r="H746" s="8">
        <v>0</v>
      </c>
      <c r="I746">
        <f>(VALUE(MID(TEXT(E746,"dd/mm/aa"),1,2)))-1</f>
      </c>
      <c r="J746" s="8">
        <f>G746/30</f>
      </c>
      <c r="L746" s="8">
        <f>((J746*I746)-G746)*-1</f>
      </c>
      <c r="M746" s="8">
        <f>G746-L746</f>
      </c>
      <c r="N746" s="8">
        <v>0</v>
      </c>
    </row>
    <row r="747" spans="1:14" x14ac:dyDescent="0.25">
      <c r="A747" s="7">
        <v>46081.125</v>
      </c>
      <c r="B747">
        <v>1886</v>
      </c>
      <c r="C747" t="s">
        <v>20231</v>
      </c>
      <c r="D747">
        <v>2992935</v>
      </c>
      <c r="E747" s="7">
        <v>46101.125</v>
      </c>
      <c r="F747">
        <v>6350546</v>
      </c>
      <c r="G747" s="8">
        <v>756</v>
      </c>
      <c r="H747" s="8">
        <v>0</v>
      </c>
      <c r="I747">
        <f>(VALUE(MID(TEXT(E747,"dd/mm/aa"),1,2)))-1</f>
      </c>
      <c r="J747" s="8">
        <f>G747/30</f>
      </c>
      <c r="L747" s="8">
        <f>((J747*I747)-G747)*-1</f>
      </c>
      <c r="M747" s="8">
        <f>G747-L747</f>
      </c>
      <c r="N747" s="8">
        <v>0</v>
      </c>
    </row>
    <row r="748" spans="1:14" x14ac:dyDescent="0.25">
      <c r="A748" s="7">
        <v>46081.125</v>
      </c>
      <c r="B748">
        <v>1889</v>
      </c>
      <c r="C748" t="s">
        <v>20231</v>
      </c>
      <c r="D748">
        <v>2992934</v>
      </c>
      <c r="E748" s="7">
        <v>46101.125</v>
      </c>
      <c r="F748">
        <v>6350545</v>
      </c>
      <c r="G748" s="8">
        <v>702</v>
      </c>
      <c r="H748" s="8">
        <v>0</v>
      </c>
      <c r="I748">
        <f>(VALUE(MID(TEXT(E748,"dd/mm/aa"),1,2)))-1</f>
      </c>
      <c r="J748" s="8">
        <f>G748/30</f>
      </c>
      <c r="L748" s="8">
        <f>((J748*I748)-G748)*-1</f>
      </c>
      <c r="M748" s="8">
        <f>G748-L748</f>
      </c>
      <c r="N748" s="8">
        <v>0</v>
      </c>
    </row>
    <row r="749" spans="1:14" x14ac:dyDescent="0.25">
      <c r="A749" s="7">
        <v>46081.125</v>
      </c>
      <c r="B749">
        <v>3409</v>
      </c>
      <c r="C749" t="s">
        <v>20231</v>
      </c>
      <c r="D749">
        <v>2993117</v>
      </c>
      <c r="E749" s="7">
        <v>46101.125</v>
      </c>
      <c r="F749">
        <v>6350538</v>
      </c>
      <c r="G749" s="8">
        <v>594</v>
      </c>
      <c r="H749" s="8">
        <v>0</v>
      </c>
      <c r="I749">
        <f>(VALUE(MID(TEXT(E749,"dd/mm/aa"),1,2)))-1</f>
      </c>
      <c r="J749" s="8">
        <f>G749/30</f>
      </c>
      <c r="L749" s="8">
        <f>((J749*I749)-G749)*-1</f>
      </c>
      <c r="M749" s="8">
        <f>G749-L749</f>
      </c>
      <c r="N749" s="8">
        <v>0</v>
      </c>
    </row>
    <row r="750" spans="1:14" x14ac:dyDescent="0.25">
      <c r="A750" s="7">
        <v>46081.125</v>
      </c>
      <c r="B750">
        <v>3318</v>
      </c>
      <c r="C750" t="s">
        <v>20231</v>
      </c>
      <c r="D750">
        <v>2992932</v>
      </c>
      <c r="E750" s="7">
        <v>46101.125</v>
      </c>
      <c r="F750">
        <v>6350543</v>
      </c>
      <c r="G750" s="8">
        <v>310.5</v>
      </c>
      <c r="H750" s="8">
        <v>0</v>
      </c>
      <c r="I750">
        <f>(VALUE(MID(TEXT(E750,"dd/mm/aa"),1,2)))-1</f>
      </c>
      <c r="J750" s="8">
        <f>G750/30</f>
      </c>
      <c r="L750" s="8">
        <f>((J750*I750)-G750)*-1</f>
      </c>
      <c r="M750" s="8">
        <f>G750-L750</f>
      </c>
      <c r="N750" s="8">
        <v>0</v>
      </c>
    </row>
    <row r="751" spans="1:14" x14ac:dyDescent="0.25">
      <c r="A751" s="7">
        <v>46081.125</v>
      </c>
      <c r="B751">
        <v>3410</v>
      </c>
      <c r="C751" t="s">
        <v>20231</v>
      </c>
      <c r="D751">
        <v>2992933</v>
      </c>
      <c r="E751" s="7">
        <v>46101.125</v>
      </c>
      <c r="F751">
        <v>6350544</v>
      </c>
      <c r="G751" s="8">
        <v>391.5</v>
      </c>
      <c r="H751" s="8">
        <v>0</v>
      </c>
      <c r="I751">
        <f>(VALUE(MID(TEXT(E751,"dd/mm/aa"),1,2)))-1</f>
      </c>
      <c r="J751" s="8">
        <f>G751/30</f>
      </c>
      <c r="L751" s="8">
        <f>((J751*I751)-G751)*-1</f>
      </c>
      <c r="M751" s="8">
        <f>G751-L751</f>
      </c>
      <c r="N751" s="8">
        <v>0</v>
      </c>
    </row>
    <row r="752" spans="1:14" x14ac:dyDescent="0.25">
      <c r="A752" s="7">
        <v>46081.125</v>
      </c>
      <c r="B752">
        <v>1926</v>
      </c>
      <c r="C752" t="s">
        <v>20232</v>
      </c>
      <c r="D752">
        <v>2993547</v>
      </c>
      <c r="E752" s="7">
        <v>46101.125</v>
      </c>
      <c r="F752">
        <v>6365984</v>
      </c>
      <c r="G752" s="8">
        <v>455</v>
      </c>
      <c r="H752" s="8">
        <v>0</v>
      </c>
      <c r="I752">
        <f>(VALUE(MID(TEXT(E752,"dd/mm/aa"),1,2)))-1</f>
      </c>
      <c r="J752" s="8">
        <f>G752/30</f>
      </c>
      <c r="L752" s="8">
        <f>((J752*I752)-G752)*-1</f>
      </c>
      <c r="M752" s="8">
        <f>G752-L752</f>
      </c>
      <c r="N752" s="8">
        <v>0</v>
      </c>
    </row>
    <row r="753" spans="1:14" x14ac:dyDescent="0.25">
      <c r="A753" s="7">
        <v>46081.125</v>
      </c>
      <c r="B753">
        <v>4110</v>
      </c>
      <c r="C753" t="s">
        <v>20233</v>
      </c>
      <c r="D753">
        <v>2983803</v>
      </c>
      <c r="E753" s="7">
        <v>46101.125</v>
      </c>
      <c r="F753">
        <v>6346989</v>
      </c>
      <c r="G753" s="8">
        <v>1764</v>
      </c>
      <c r="H753" s="8">
        <v>0</v>
      </c>
      <c r="I753">
        <f>(VALUE(MID(TEXT(E753,"dd/mm/aa"),1,2)))-1</f>
      </c>
      <c r="J753" s="8">
        <f>G753/30</f>
      </c>
      <c r="L753" s="8">
        <f>((J753*I753)-G753)*-1</f>
      </c>
      <c r="M753" s="8">
        <f>G753-L753</f>
      </c>
      <c r="N753" s="8">
        <v>0</v>
      </c>
    </row>
    <row r="754" spans="1:14" x14ac:dyDescent="0.25">
      <c r="A754" s="7">
        <v>46081.125</v>
      </c>
      <c r="B754">
        <v>3011</v>
      </c>
      <c r="C754" t="s">
        <v>20234</v>
      </c>
      <c r="D754">
        <v>3003723</v>
      </c>
      <c r="E754" s="7">
        <v>46101.125</v>
      </c>
      <c r="F754">
        <v>6373709</v>
      </c>
      <c r="G754" s="8">
        <v>1676.8</v>
      </c>
      <c r="H754" s="8">
        <v>0</v>
      </c>
      <c r="I754">
        <f>(VALUE(MID(TEXT(E754,"dd/mm/aa"),1,2)))-1</f>
      </c>
      <c r="J754" s="8">
        <f>G754/30</f>
      </c>
      <c r="L754" s="8">
        <f>((J754*I754)-G754)*-1</f>
      </c>
      <c r="M754" s="8">
        <f>G754-L754</f>
      </c>
      <c r="N754" s="8">
        <v>0</v>
      </c>
    </row>
    <row r="755" spans="1:14" x14ac:dyDescent="0.25">
      <c r="A755" s="7">
        <v>46081.125</v>
      </c>
      <c r="B755">
        <v>4116</v>
      </c>
      <c r="C755" t="s">
        <v>20235</v>
      </c>
      <c r="D755">
        <v>2983804</v>
      </c>
      <c r="E755" s="7">
        <v>46101.125</v>
      </c>
      <c r="F755">
        <v>6347001</v>
      </c>
      <c r="G755" s="8">
        <v>804</v>
      </c>
      <c r="H755" s="8">
        <v>0</v>
      </c>
      <c r="I755">
        <f>(VALUE(MID(TEXT(E755,"dd/mm/aa"),1,2)))-1</f>
      </c>
      <c r="J755" s="8">
        <f>G755/30</f>
      </c>
      <c r="L755" s="8">
        <f>((J755*I755)-G755)*-1</f>
      </c>
      <c r="M755" s="8">
        <f>G755-L755</f>
      </c>
      <c r="N755" s="8">
        <v>0</v>
      </c>
    </row>
    <row r="756" spans="1:14" x14ac:dyDescent="0.25">
      <c r="A756" s="7">
        <v>46081.125</v>
      </c>
      <c r="B756">
        <v>4112</v>
      </c>
      <c r="C756" t="s">
        <v>20236</v>
      </c>
      <c r="D756">
        <v>2983898</v>
      </c>
      <c r="E756" s="7">
        <v>46101.125</v>
      </c>
      <c r="F756">
        <v>6347010</v>
      </c>
      <c r="G756" s="8">
        <v>432</v>
      </c>
      <c r="H756" s="8">
        <v>0</v>
      </c>
      <c r="I756">
        <f>(VALUE(MID(TEXT(E756,"dd/mm/aa"),1,2)))-1</f>
      </c>
      <c r="J756" s="8">
        <f>G756/30</f>
      </c>
      <c r="L756" s="8">
        <f>((J756*I756)-G756)*-1</f>
      </c>
      <c r="M756" s="8">
        <f>G756-L756</f>
      </c>
      <c r="N756" s="8">
        <v>0</v>
      </c>
    </row>
    <row r="757" spans="1:14" x14ac:dyDescent="0.25">
      <c r="A757" s="7">
        <v>46081.125</v>
      </c>
      <c r="B757">
        <v>2983</v>
      </c>
      <c r="C757" t="s">
        <v>20237</v>
      </c>
      <c r="D757">
        <v>2993548</v>
      </c>
      <c r="E757" s="7">
        <v>46101.125</v>
      </c>
      <c r="F757">
        <v>6365988</v>
      </c>
      <c r="G757" s="8">
        <v>302.4</v>
      </c>
      <c r="H757" s="8">
        <v>0</v>
      </c>
      <c r="I757">
        <f>(VALUE(MID(TEXT(E757,"dd/mm/aa"),1,2)))-1</f>
      </c>
      <c r="J757" s="8">
        <f>G757/30</f>
      </c>
      <c r="L757" s="8">
        <f>((J757*I757)-G757)*-1</f>
      </c>
      <c r="M757" s="8">
        <f>G757-L757</f>
      </c>
      <c r="N757" s="8">
        <v>0</v>
      </c>
    </row>
    <row r="758" spans="1:14" x14ac:dyDescent="0.25">
      <c r="A758" s="7">
        <v>46081.125</v>
      </c>
      <c r="B758">
        <v>2508</v>
      </c>
      <c r="C758" t="s">
        <v>20238</v>
      </c>
      <c r="D758">
        <v>2992937</v>
      </c>
      <c r="E758" s="7">
        <v>46101.125</v>
      </c>
      <c r="F758">
        <v>6350614</v>
      </c>
      <c r="G758" s="8">
        <v>17</v>
      </c>
      <c r="H758" s="8">
        <v>0</v>
      </c>
      <c r="I758">
        <f>(VALUE(MID(TEXT(E758,"dd/mm/aa"),1,2)))-1</f>
      </c>
      <c r="J758" s="8">
        <f>G758/30</f>
      </c>
      <c r="L758" s="8">
        <f>((J758*I758)-G758)*-1</f>
      </c>
      <c r="M758" s="8">
        <f>G758-L758</f>
      </c>
      <c r="N758" s="8">
        <v>0</v>
      </c>
    </row>
    <row r="759" spans="1:14" x14ac:dyDescent="0.25">
      <c r="A759" s="7">
        <v>46081.125</v>
      </c>
      <c r="B759">
        <v>4486</v>
      </c>
      <c r="C759" t="s">
        <v>20239</v>
      </c>
      <c r="D759">
        <v>3003772</v>
      </c>
      <c r="E759" s="7">
        <v>46101.125</v>
      </c>
      <c r="F759">
        <v>6384458</v>
      </c>
      <c r="G759" s="8">
        <v>70</v>
      </c>
      <c r="H759" s="8">
        <v>0</v>
      </c>
      <c r="I759">
        <f>(VALUE(MID(TEXT(E759,"dd/mm/aa"),1,2)))-1</f>
      </c>
      <c r="J759" s="8">
        <f>G759/30</f>
      </c>
      <c r="L759" s="8">
        <f>((J759*I759)-G759)*-1</f>
      </c>
      <c r="M759" s="8">
        <f>G759-L759</f>
      </c>
      <c r="N759" s="8">
        <v>0</v>
      </c>
    </row>
    <row r="760" spans="1:14" x14ac:dyDescent="0.25">
      <c r="A760" s="7">
        <v>46081.125</v>
      </c>
      <c r="B760">
        <v>3425</v>
      </c>
      <c r="C760" t="s">
        <v>20240</v>
      </c>
      <c r="D760">
        <v>2983805</v>
      </c>
      <c r="E760" s="7">
        <v>46101.125</v>
      </c>
      <c r="F760">
        <v>6347027</v>
      </c>
      <c r="G760" s="8">
        <v>165</v>
      </c>
      <c r="H760" s="8">
        <v>0</v>
      </c>
      <c r="I760">
        <f>(VALUE(MID(TEXT(E760,"dd/mm/aa"),1,2)))-1</f>
      </c>
      <c r="J760" s="8">
        <f>G760/30</f>
      </c>
      <c r="L760" s="8">
        <f>((J760*I760)-G760)*-1</f>
      </c>
      <c r="M760" s="8">
        <f>G760-L760</f>
      </c>
      <c r="N760" s="8">
        <v>0</v>
      </c>
    </row>
    <row r="761" spans="1:14" x14ac:dyDescent="0.25">
      <c r="A761" s="7">
        <v>46081.125</v>
      </c>
      <c r="B761">
        <v>636</v>
      </c>
      <c r="C761" t="s">
        <v>20241</v>
      </c>
      <c r="D761">
        <v>3008240</v>
      </c>
      <c r="E761" s="7">
        <v>46106.125</v>
      </c>
      <c r="F761">
        <v>6384713</v>
      </c>
      <c r="G761" s="8">
        <v>1588.6</v>
      </c>
      <c r="H761" s="8">
        <v>0</v>
      </c>
      <c r="I761">
        <f>(VALUE(MID(TEXT(E761,"dd/mm/aa"),1,2)))-1</f>
      </c>
      <c r="J761" s="8">
        <f>G761/30</f>
      </c>
      <c r="L761" s="8">
        <f>((J761*I761)-G761)*-1</f>
      </c>
      <c r="M761" s="8">
        <f>G761-L761</f>
      </c>
      <c r="N761" s="8">
        <v>0</v>
      </c>
    </row>
    <row r="762" spans="1:14" x14ac:dyDescent="0.25">
      <c r="A762" s="7">
        <v>46081.125</v>
      </c>
      <c r="B762">
        <v>4454</v>
      </c>
      <c r="C762" t="s">
        <v>20242</v>
      </c>
      <c r="D762">
        <v>3008068</v>
      </c>
      <c r="E762" s="7">
        <v>46106.125</v>
      </c>
      <c r="F762">
        <v>6384468</v>
      </c>
      <c r="G762" s="8">
        <v>270</v>
      </c>
      <c r="H762" s="8">
        <v>0</v>
      </c>
      <c r="I762">
        <f>(VALUE(MID(TEXT(E762,"dd/mm/aa"),1,2)))-1</f>
      </c>
      <c r="J762" s="8">
        <f>G762/30</f>
      </c>
      <c r="L762" s="8">
        <f>((J762*I762)-G762)*-1</f>
      </c>
      <c r="M762" s="8">
        <f>G762-L762</f>
      </c>
      <c r="N762" s="8">
        <v>0</v>
      </c>
    </row>
    <row r="763" spans="1:14" x14ac:dyDescent="0.25">
      <c r="A763" s="7">
        <v>46081.125</v>
      </c>
      <c r="B763">
        <v>4052</v>
      </c>
      <c r="C763" t="s">
        <v>20243</v>
      </c>
      <c r="D763">
        <v>3008069</v>
      </c>
      <c r="E763" s="7">
        <v>46106.125</v>
      </c>
      <c r="F763">
        <v>6384426</v>
      </c>
      <c r="G763" s="8">
        <v>725.9</v>
      </c>
      <c r="H763" s="8">
        <v>0</v>
      </c>
      <c r="I763">
        <f>(VALUE(MID(TEXT(E763,"dd/mm/aa"),1,2)))-1</f>
      </c>
      <c r="J763" s="8">
        <f>G763/30</f>
      </c>
      <c r="L763" s="8">
        <f>((J763*I763)-G763)*-1</f>
      </c>
      <c r="M763" s="8">
        <f>G763-L763</f>
      </c>
      <c r="N763" s="8">
        <v>0</v>
      </c>
    </row>
    <row r="764" spans="1:14" x14ac:dyDescent="0.25">
      <c r="A764" s="7">
        <v>46081.125</v>
      </c>
      <c r="B764">
        <v>3931</v>
      </c>
      <c r="C764" t="s">
        <v>20244</v>
      </c>
      <c r="D764">
        <v>3008070</v>
      </c>
      <c r="E764" s="7">
        <v>46106.125</v>
      </c>
      <c r="F764">
        <v>6384427</v>
      </c>
      <c r="G764" s="8">
        <v>787.2</v>
      </c>
      <c r="H764" s="8">
        <v>0</v>
      </c>
      <c r="I764">
        <f>(VALUE(MID(TEXT(E764,"dd/mm/aa"),1,2)))-1</f>
      </c>
      <c r="J764" s="8">
        <f>G764/30</f>
      </c>
      <c r="L764" s="8">
        <f>((J764*I764)-G764)*-1</f>
      </c>
      <c r="M764" s="8">
        <f>G764-L764</f>
      </c>
      <c r="N764" s="8">
        <v>0</v>
      </c>
    </row>
    <row r="765" spans="1:14" x14ac:dyDescent="0.25">
      <c r="A765" s="7">
        <v>46081.125</v>
      </c>
      <c r="B765">
        <v>2448</v>
      </c>
      <c r="C765" t="s">
        <v>20245</v>
      </c>
      <c r="D765">
        <v>3008219</v>
      </c>
      <c r="E765" s="7">
        <v>46106.125</v>
      </c>
      <c r="F765">
        <v>6384732</v>
      </c>
      <c r="G765" s="8">
        <v>877.8</v>
      </c>
      <c r="H765" s="8">
        <v>0</v>
      </c>
      <c r="I765">
        <f>(VALUE(MID(TEXT(E765,"dd/mm/aa"),1,2)))-1</f>
      </c>
      <c r="J765" s="8">
        <f>G765/30</f>
      </c>
      <c r="L765" s="8">
        <f>((J765*I765)-G765)*-1</f>
      </c>
      <c r="M765" s="8">
        <f>G765-L765</f>
      </c>
      <c r="N765" s="8">
        <v>0</v>
      </c>
    </row>
    <row r="766" spans="1:14" x14ac:dyDescent="0.25">
      <c r="A766" s="7">
        <v>46081.125</v>
      </c>
      <c r="B766">
        <v>4040</v>
      </c>
      <c r="C766" t="s">
        <v>20246</v>
      </c>
      <c r="D766">
        <v>3008071</v>
      </c>
      <c r="E766" s="7">
        <v>46106.125</v>
      </c>
      <c r="F766">
        <v>6384433</v>
      </c>
      <c r="G766" s="8">
        <v>347.5</v>
      </c>
      <c r="H766" s="8">
        <v>0</v>
      </c>
      <c r="I766">
        <f>(VALUE(MID(TEXT(E766,"dd/mm/aa"),1,2)))-1</f>
      </c>
      <c r="J766" s="8">
        <f>G766/30</f>
      </c>
      <c r="L766" s="8">
        <f>((J766*I766)-G766)*-1</f>
      </c>
      <c r="M766" s="8">
        <f>G766-L766</f>
      </c>
      <c r="N766" s="8">
        <v>0</v>
      </c>
    </row>
    <row r="767" spans="1:14" x14ac:dyDescent="0.25">
      <c r="A767" s="7">
        <v>46081.125</v>
      </c>
      <c r="B767">
        <v>2542</v>
      </c>
      <c r="C767" t="s">
        <v>20247</v>
      </c>
      <c r="D767">
        <v>3008045</v>
      </c>
      <c r="E767" s="7">
        <v>46106.125</v>
      </c>
      <c r="F767">
        <v>6384702</v>
      </c>
      <c r="G767" s="8">
        <v>272.89</v>
      </c>
      <c r="H767" s="8">
        <v>0</v>
      </c>
      <c r="I767">
        <f>(VALUE(MID(TEXT(E767,"dd/mm/aa"),1,2)))-1</f>
      </c>
      <c r="J767" s="8">
        <f>G767/30</f>
      </c>
      <c r="L767" s="8">
        <f>((J767*I767)-G767)*-1</f>
      </c>
      <c r="M767" s="8">
        <f>G767-L767</f>
      </c>
      <c r="N767" s="8">
        <v>0</v>
      </c>
    </row>
    <row r="768" spans="1:14" x14ac:dyDescent="0.25">
      <c r="A768" s="7">
        <v>46081.125</v>
      </c>
      <c r="B768">
        <v>1475</v>
      </c>
      <c r="C768" t="s">
        <v>20248</v>
      </c>
      <c r="D768">
        <v>3008072</v>
      </c>
      <c r="E768" s="7">
        <v>46106.125</v>
      </c>
      <c r="F768">
        <v>6384482</v>
      </c>
      <c r="G768" s="8">
        <v>540.8</v>
      </c>
      <c r="H768" s="8">
        <v>0</v>
      </c>
      <c r="I768">
        <f>(VALUE(MID(TEXT(E768,"dd/mm/aa"),1,2)))-1</f>
      </c>
      <c r="J768" s="8">
        <f>G768/30</f>
      </c>
      <c r="L768" s="8">
        <f>((J768*I768)-G768)*-1</f>
      </c>
      <c r="M768" s="8">
        <f>G768-L768</f>
      </c>
      <c r="N768" s="8">
        <v>0</v>
      </c>
    </row>
    <row r="769" spans="1:14" x14ac:dyDescent="0.25">
      <c r="A769" s="7">
        <v>46081.125</v>
      </c>
      <c r="B769">
        <v>21198</v>
      </c>
      <c r="C769" t="s">
        <v>20249</v>
      </c>
      <c r="D769">
        <v>3008241</v>
      </c>
      <c r="E769" s="7">
        <v>46106.125</v>
      </c>
      <c r="F769">
        <v>6384448</v>
      </c>
      <c r="G769" s="8">
        <v>304.3</v>
      </c>
      <c r="H769" s="8">
        <v>0</v>
      </c>
      <c r="I769">
        <f>(VALUE(MID(TEXT(E769,"dd/mm/aa"),1,2)))-1</f>
      </c>
      <c r="J769" s="8">
        <f>G769/30</f>
      </c>
      <c r="L769" s="8">
        <f>((J769*I769)-G769)*-1</f>
      </c>
      <c r="M769" s="8">
        <f>G769-L769</f>
      </c>
      <c r="N769" s="8">
        <v>0</v>
      </c>
    </row>
    <row r="770" spans="1:14" x14ac:dyDescent="0.25">
      <c r="A770" s="7">
        <v>46081.125</v>
      </c>
      <c r="B770">
        <v>21382</v>
      </c>
      <c r="C770" t="s">
        <v>20250</v>
      </c>
      <c r="D770">
        <v>3008791</v>
      </c>
      <c r="E770" s="7">
        <v>46106.125</v>
      </c>
      <c r="F770">
        <v>6379198</v>
      </c>
      <c r="G770" s="8">
        <v>166.6</v>
      </c>
      <c r="H770" s="8">
        <v>0</v>
      </c>
      <c r="I770">
        <f>(VALUE(MID(TEXT(E770,"dd/mm/aa"),1,2)))-1</f>
      </c>
      <c r="J770" s="8">
        <f>G770/30</f>
      </c>
      <c r="L770" s="8">
        <f>((J770*I770)-G770)*-1</f>
      </c>
      <c r="M770" s="8">
        <f>G770-L770</f>
      </c>
      <c r="N770" s="8">
        <v>0</v>
      </c>
    </row>
    <row r="771" spans="1:14" x14ac:dyDescent="0.25">
      <c r="A771" s="7">
        <v>46081.125</v>
      </c>
      <c r="B771">
        <v>20973</v>
      </c>
      <c r="C771" t="s">
        <v>20251</v>
      </c>
      <c r="D771">
        <v>3008252</v>
      </c>
      <c r="E771" s="7">
        <v>46106.125</v>
      </c>
      <c r="F771">
        <v>6384462</v>
      </c>
      <c r="G771" s="8">
        <v>1240.8</v>
      </c>
      <c r="H771" s="8">
        <v>0</v>
      </c>
      <c r="I771">
        <f>(VALUE(MID(TEXT(E771,"dd/mm/aa"),1,2)))-1</f>
      </c>
      <c r="J771" s="8">
        <f>G771/30</f>
      </c>
      <c r="L771" s="8">
        <f>((J771*I771)-G771)*-1</f>
      </c>
      <c r="M771" s="8">
        <f>G771-L771</f>
      </c>
      <c r="N771" s="8">
        <v>0</v>
      </c>
    </row>
    <row r="772" spans="1:14" x14ac:dyDescent="0.25">
      <c r="A772" s="7">
        <v>46081.125</v>
      </c>
      <c r="B772">
        <v>3590</v>
      </c>
      <c r="C772" t="s">
        <v>20252</v>
      </c>
      <c r="D772">
        <v>2992938</v>
      </c>
      <c r="E772" s="7">
        <v>46106.125</v>
      </c>
      <c r="F772">
        <v>6350550</v>
      </c>
      <c r="G772" s="8">
        <v>759.9</v>
      </c>
      <c r="H772" s="8">
        <v>0</v>
      </c>
      <c r="I772">
        <f>(VALUE(MID(TEXT(E772,"dd/mm/aa"),1,2)))-1</f>
      </c>
      <c r="J772" s="8">
        <f>G772/30</f>
      </c>
      <c r="L772" s="8">
        <f>((J772*I772)-G772)*-1</f>
      </c>
      <c r="M772" s="8">
        <f>G772-L772</f>
      </c>
      <c r="N772" s="8">
        <v>0</v>
      </c>
    </row>
    <row r="773" spans="1:14" x14ac:dyDescent="0.25">
      <c r="A773" s="7">
        <v>46081.125</v>
      </c>
      <c r="B773">
        <v>4819</v>
      </c>
      <c r="C773" t="s">
        <v>20253</v>
      </c>
      <c r="D773">
        <v>3008793</v>
      </c>
      <c r="E773" s="7">
        <v>46106.125</v>
      </c>
      <c r="F773">
        <v>6400127</v>
      </c>
      <c r="G773" s="8">
        <v>620.1</v>
      </c>
      <c r="H773" s="8">
        <v>0</v>
      </c>
      <c r="I773">
        <f>(VALUE(MID(TEXT(E773,"dd/mm/aa"),1,2)))-1</f>
      </c>
      <c r="J773" s="8">
        <f>G773/30</f>
      </c>
      <c r="L773" s="8">
        <f>((J773*I773)-G773)*-1</f>
      </c>
      <c r="M773" s="8">
        <f>G773-L773</f>
      </c>
      <c r="N773" s="8">
        <v>0</v>
      </c>
    </row>
    <row r="774" spans="1:14" x14ac:dyDescent="0.25">
      <c r="A774" s="7">
        <v>46081.125</v>
      </c>
      <c r="B774">
        <v>21201</v>
      </c>
      <c r="C774" t="s">
        <v>20254</v>
      </c>
      <c r="D774">
        <v>3008074</v>
      </c>
      <c r="E774" s="7">
        <v>46106.125</v>
      </c>
      <c r="F774">
        <v>6384466</v>
      </c>
      <c r="G774" s="8">
        <v>524.7</v>
      </c>
      <c r="H774" s="8">
        <v>0</v>
      </c>
      <c r="I774">
        <f>(VALUE(MID(TEXT(E774,"dd/mm/aa"),1,2)))-1</f>
      </c>
      <c r="J774" s="8">
        <f>G774/30</f>
      </c>
      <c r="L774" s="8">
        <f>((J774*I774)-G774)*-1</f>
      </c>
      <c r="M774" s="8">
        <f>G774-L774</f>
      </c>
      <c r="N774" s="8">
        <v>0</v>
      </c>
    </row>
    <row r="775" spans="1:14" x14ac:dyDescent="0.25">
      <c r="A775" s="7">
        <v>46081.125</v>
      </c>
      <c r="B775">
        <v>4508</v>
      </c>
      <c r="C775" t="s">
        <v>20255</v>
      </c>
      <c r="D775">
        <v>3008046</v>
      </c>
      <c r="E775" s="7">
        <v>46106.125</v>
      </c>
      <c r="F775">
        <v>6384475</v>
      </c>
      <c r="G775" s="8">
        <v>359.6</v>
      </c>
      <c r="H775" s="8">
        <v>0</v>
      </c>
      <c r="I775">
        <f>(VALUE(MID(TEXT(E775,"dd/mm/aa"),1,2)))-1</f>
      </c>
      <c r="J775" s="8">
        <f>G775/30</f>
      </c>
      <c r="L775" s="8">
        <f>((J775*I775)-G775)*-1</f>
      </c>
      <c r="M775" s="8">
        <f>G775-L775</f>
      </c>
      <c r="N775" s="8">
        <v>0</v>
      </c>
    </row>
    <row r="776" spans="1:14" x14ac:dyDescent="0.25">
      <c r="A776" s="7">
        <v>46081.125</v>
      </c>
      <c r="B776">
        <v>45</v>
      </c>
      <c r="C776" t="s">
        <v>20256</v>
      </c>
      <c r="D776">
        <v>3008075</v>
      </c>
      <c r="E776" s="7">
        <v>46106.125</v>
      </c>
      <c r="F776">
        <v>6384438</v>
      </c>
      <c r="G776" s="8">
        <v>325.5</v>
      </c>
      <c r="H776" s="8">
        <v>0</v>
      </c>
      <c r="I776">
        <f>(VALUE(MID(TEXT(E776,"dd/mm/aa"),1,2)))-1</f>
      </c>
      <c r="J776" s="8">
        <f>G776/30</f>
      </c>
      <c r="L776" s="8">
        <f>((J776*I776)-G776)*-1</f>
      </c>
      <c r="M776" s="8">
        <f>G776-L776</f>
      </c>
      <c r="N776" s="8">
        <v>0</v>
      </c>
    </row>
    <row r="777" spans="1:14" x14ac:dyDescent="0.25">
      <c r="A777" s="7">
        <v>46081.125</v>
      </c>
      <c r="B777">
        <v>3844</v>
      </c>
      <c r="C777" t="s">
        <v>20257</v>
      </c>
      <c r="D777">
        <v>3008168</v>
      </c>
      <c r="E777" s="7">
        <v>46106.125</v>
      </c>
      <c r="F777">
        <v>6384665</v>
      </c>
      <c r="G777" s="8">
        <v>492.9</v>
      </c>
      <c r="H777" s="8">
        <v>0</v>
      </c>
      <c r="I777">
        <f>(VALUE(MID(TEXT(E777,"dd/mm/aa"),1,2)))-1</f>
      </c>
      <c r="J777" s="8">
        <f>G777/30</f>
      </c>
      <c r="L777" s="8">
        <f>((J777*I777)-G777)*-1</f>
      </c>
      <c r="M777" s="8">
        <f>G777-L777</f>
      </c>
      <c r="N777" s="8">
        <v>0</v>
      </c>
    </row>
    <row r="778" spans="1:14" x14ac:dyDescent="0.25">
      <c r="A778" s="7">
        <v>46081.125</v>
      </c>
      <c r="B778">
        <v>3113</v>
      </c>
      <c r="C778" t="s">
        <v>20258</v>
      </c>
      <c r="D778">
        <v>3008076</v>
      </c>
      <c r="E778" s="7">
        <v>46106.125</v>
      </c>
      <c r="F778">
        <v>6384479</v>
      </c>
      <c r="G778" s="8">
        <v>238</v>
      </c>
      <c r="H778" s="8">
        <v>0</v>
      </c>
      <c r="I778">
        <f>(VALUE(MID(TEXT(E778,"dd/mm/aa"),1,2)))-1</f>
      </c>
      <c r="J778" s="8">
        <f>G778/30</f>
      </c>
      <c r="L778" s="8">
        <f>((J778*I778)-G778)*-1</f>
      </c>
      <c r="M778" s="8">
        <f>G778-L778</f>
      </c>
      <c r="N778" s="8">
        <v>0</v>
      </c>
    </row>
    <row r="779" spans="1:14" x14ac:dyDescent="0.25">
      <c r="A779" s="7">
        <v>46081.125</v>
      </c>
      <c r="B779">
        <v>3638</v>
      </c>
      <c r="C779" t="s">
        <v>20259</v>
      </c>
      <c r="D779">
        <v>2993069</v>
      </c>
      <c r="E779" s="7">
        <v>46106.125</v>
      </c>
      <c r="F779">
        <v>6350246</v>
      </c>
      <c r="G779" s="8">
        <v>1249.6</v>
      </c>
      <c r="H779" s="8">
        <v>0</v>
      </c>
      <c r="I779">
        <f>(VALUE(MID(TEXT(E779,"dd/mm/aa"),1,2)))-1</f>
      </c>
      <c r="J779" s="8">
        <f>G779/30</f>
      </c>
      <c r="L779" s="8">
        <f>((J779*I779)-G779)*-1</f>
      </c>
      <c r="M779" s="8">
        <f>G779-L779</f>
      </c>
      <c r="N779" s="8">
        <v>0</v>
      </c>
    </row>
    <row r="780" spans="1:14" x14ac:dyDescent="0.25">
      <c r="A780" s="7">
        <v>46081.125</v>
      </c>
      <c r="B780">
        <v>4639</v>
      </c>
      <c r="C780" t="s">
        <v>20260</v>
      </c>
      <c r="D780">
        <v>3003807</v>
      </c>
      <c r="E780" s="7">
        <v>46106.125</v>
      </c>
      <c r="F780">
        <v>6373652</v>
      </c>
      <c r="G780" s="8">
        <v>95.4</v>
      </c>
      <c r="H780" s="8">
        <v>0</v>
      </c>
      <c r="I780">
        <f>(VALUE(MID(TEXT(E780,"dd/mm/aa"),1,2)))-1</f>
      </c>
      <c r="J780" s="8">
        <f>G780/30</f>
      </c>
      <c r="L780" s="8">
        <f>((J780*I780)-G780)*-1</f>
      </c>
      <c r="M780" s="8">
        <f>G780-L780</f>
      </c>
      <c r="N780" s="8">
        <v>0</v>
      </c>
    </row>
    <row r="781" spans="1:14" x14ac:dyDescent="0.25">
      <c r="A781" s="7">
        <v>46081.125</v>
      </c>
      <c r="B781">
        <v>3008</v>
      </c>
      <c r="C781" t="s">
        <v>20261</v>
      </c>
      <c r="D781">
        <v>3008077</v>
      </c>
      <c r="E781" s="7">
        <v>46106.125</v>
      </c>
      <c r="F781">
        <v>6384494</v>
      </c>
      <c r="G781" s="8">
        <v>352.02</v>
      </c>
      <c r="H781" s="8">
        <v>0</v>
      </c>
      <c r="I781">
        <f>(VALUE(MID(TEXT(E781,"dd/mm/aa"),1,2)))-1</f>
      </c>
      <c r="J781" s="8">
        <f>G781/30</f>
      </c>
      <c r="L781" s="8">
        <f>((J781*I781)-G781)*-1</f>
      </c>
      <c r="M781" s="8">
        <f>G781-L781</f>
      </c>
      <c r="N781" s="8">
        <v>0</v>
      </c>
    </row>
    <row r="782" spans="1:14" x14ac:dyDescent="0.25">
      <c r="A782" s="7">
        <v>46081.125</v>
      </c>
      <c r="B782">
        <v>21370</v>
      </c>
      <c r="C782" t="s">
        <v>19620</v>
      </c>
      <c r="D782">
        <v>3008794</v>
      </c>
      <c r="E782" s="7">
        <v>46106.125</v>
      </c>
      <c r="F782">
        <v>6400122</v>
      </c>
      <c r="G782" s="8">
        <v>1176.6</v>
      </c>
      <c r="H782" s="8">
        <v>0</v>
      </c>
      <c r="I782">
        <f>(VALUE(MID(TEXT(E782,"dd/mm/aa"),1,2)))-1</f>
      </c>
      <c r="J782" s="8">
        <f>G782/30</f>
      </c>
      <c r="L782" s="8">
        <f>((J782*I782)-G782)*-1</f>
      </c>
      <c r="M782" s="8">
        <f>G782-L782</f>
      </c>
      <c r="N782" s="8">
        <v>0</v>
      </c>
    </row>
    <row r="783" spans="1:14" x14ac:dyDescent="0.25">
      <c r="A783" s="7">
        <v>46081.125</v>
      </c>
      <c r="B783">
        <v>4039</v>
      </c>
      <c r="C783" t="s">
        <v>20262</v>
      </c>
      <c r="D783">
        <v>2992968</v>
      </c>
      <c r="E783" s="7">
        <v>46106.125</v>
      </c>
      <c r="F783">
        <v>6365919</v>
      </c>
      <c r="G783" s="8">
        <v>1304.61</v>
      </c>
      <c r="H783" s="8">
        <v>0</v>
      </c>
      <c r="I783">
        <f>(VALUE(MID(TEXT(E783,"dd/mm/aa"),1,2)))-1</f>
      </c>
      <c r="J783" s="8">
        <f>G783/30</f>
      </c>
      <c r="L783" s="8">
        <f>((J783*I783)-G783)*-1</f>
      </c>
      <c r="M783" s="8">
        <f>G783-L783</f>
      </c>
      <c r="N783" s="8">
        <v>0</v>
      </c>
    </row>
    <row r="784" spans="1:14" x14ac:dyDescent="0.25">
      <c r="A784" s="7">
        <v>46081.125</v>
      </c>
      <c r="B784">
        <v>21262</v>
      </c>
      <c r="C784" t="s">
        <v>20263</v>
      </c>
      <c r="D784">
        <v>3003675</v>
      </c>
      <c r="E784" s="7">
        <v>46106.125</v>
      </c>
      <c r="F784">
        <v>6379396</v>
      </c>
      <c r="G784" s="8">
        <v>152</v>
      </c>
      <c r="H784" s="8">
        <v>0</v>
      </c>
      <c r="I784">
        <f>(VALUE(MID(TEXT(E784,"dd/mm/aa"),1,2)))-1</f>
      </c>
      <c r="J784" s="8">
        <f>G784/30</f>
      </c>
      <c r="L784" s="8">
        <f>((J784*I784)-G784)*-1</f>
      </c>
      <c r="M784" s="8">
        <f>G784-L784</f>
      </c>
      <c r="N784" s="8">
        <v>0</v>
      </c>
    </row>
    <row r="785" spans="1:14" x14ac:dyDescent="0.25">
      <c r="A785" s="7">
        <v>46081.125</v>
      </c>
      <c r="B785">
        <v>1404</v>
      </c>
      <c r="C785" t="s">
        <v>20264</v>
      </c>
      <c r="D785">
        <v>3003766</v>
      </c>
      <c r="E785" s="7">
        <v>46106.125</v>
      </c>
      <c r="F785">
        <v>6384499</v>
      </c>
      <c r="G785" s="8">
        <v>321.1</v>
      </c>
      <c r="H785" s="8">
        <v>0</v>
      </c>
      <c r="I785">
        <f>(VALUE(MID(TEXT(E785,"dd/mm/aa"),1,2)))-1</f>
      </c>
      <c r="J785" s="8">
        <f>G785/30</f>
      </c>
      <c r="L785" s="8">
        <f>((J785*I785)-G785)*-1</f>
      </c>
      <c r="M785" s="8">
        <f>G785-L785</f>
      </c>
      <c r="N785" s="8">
        <v>0</v>
      </c>
    </row>
    <row r="786" spans="1:14" x14ac:dyDescent="0.25">
      <c r="A786" s="7">
        <v>46081.125</v>
      </c>
      <c r="B786">
        <v>1914</v>
      </c>
      <c r="C786" t="s">
        <v>20265</v>
      </c>
      <c r="D786">
        <v>2998305</v>
      </c>
      <c r="E786" s="7">
        <v>46106.125</v>
      </c>
      <c r="F786">
        <v>6379047</v>
      </c>
      <c r="G786" s="8">
        <v>621.16</v>
      </c>
      <c r="H786" s="8">
        <v>0</v>
      </c>
      <c r="I786">
        <f>(VALUE(MID(TEXT(E786,"dd/mm/aa"),1,2)))-1</f>
      </c>
      <c r="J786" s="8">
        <f>G786/30</f>
      </c>
      <c r="L786" s="8">
        <f>((J786*I786)-G786)*-1</f>
      </c>
      <c r="M786" s="8">
        <f>G786-L786</f>
      </c>
      <c r="N786" s="8">
        <v>0</v>
      </c>
    </row>
    <row r="787" spans="1:14" x14ac:dyDescent="0.25">
      <c r="A787" s="7">
        <v>46081.125</v>
      </c>
      <c r="B787">
        <v>1916</v>
      </c>
      <c r="C787" t="s">
        <v>20266</v>
      </c>
      <c r="D787">
        <v>2998306</v>
      </c>
      <c r="E787" s="7">
        <v>46106.125</v>
      </c>
      <c r="F787">
        <v>6379044</v>
      </c>
      <c r="G787" s="8">
        <v>6780.1</v>
      </c>
      <c r="H787" s="8">
        <v>0</v>
      </c>
      <c r="I787">
        <f>(VALUE(MID(TEXT(E787,"dd/mm/aa"),1,2)))-1</f>
      </c>
      <c r="J787" s="8">
        <f>G787/30</f>
      </c>
      <c r="L787" s="8">
        <f>((J787*I787)-G787)*-1</f>
      </c>
      <c r="M787" s="8">
        <f>G787-L787</f>
      </c>
      <c r="N787" s="8">
        <v>0</v>
      </c>
    </row>
    <row r="788" spans="1:14" x14ac:dyDescent="0.25">
      <c r="A788" s="7">
        <v>46081.125</v>
      </c>
      <c r="B788">
        <v>21097</v>
      </c>
      <c r="C788" t="s">
        <v>20267</v>
      </c>
      <c r="D788">
        <v>3008080</v>
      </c>
      <c r="E788" s="7">
        <v>46106.125</v>
      </c>
      <c r="F788">
        <v>6384504</v>
      </c>
      <c r="G788" s="8">
        <v>1177.1</v>
      </c>
      <c r="H788" s="8">
        <v>0</v>
      </c>
      <c r="I788">
        <f>(VALUE(MID(TEXT(E788,"dd/mm/aa"),1,2)))-1</f>
      </c>
      <c r="J788" s="8">
        <f>G788/30</f>
      </c>
      <c r="L788" s="8">
        <f>((J788*I788)-G788)*-1</f>
      </c>
      <c r="M788" s="8">
        <f>G788-L788</f>
      </c>
      <c r="N788" s="8">
        <v>0</v>
      </c>
    </row>
    <row r="789" spans="1:14" x14ac:dyDescent="0.25">
      <c r="A789" s="7">
        <v>46081.125</v>
      </c>
      <c r="B789">
        <v>21096</v>
      </c>
      <c r="C789" t="s">
        <v>20267</v>
      </c>
      <c r="D789">
        <v>3008079</v>
      </c>
      <c r="E789" s="7">
        <v>46106.125</v>
      </c>
      <c r="F789">
        <v>6384503</v>
      </c>
      <c r="G789" s="8">
        <v>6526.2</v>
      </c>
      <c r="H789" s="8">
        <v>0</v>
      </c>
      <c r="I789">
        <f>(VALUE(MID(TEXT(E789,"dd/mm/aa"),1,2)))-1</f>
      </c>
      <c r="J789" s="8">
        <f>G789/30</f>
      </c>
      <c r="L789" s="8">
        <f>((J789*I789)-G789)*-1</f>
      </c>
      <c r="M789" s="8">
        <f>G789-L789</f>
      </c>
      <c r="N789" s="8">
        <v>0</v>
      </c>
    </row>
    <row r="790" spans="1:14" x14ac:dyDescent="0.25">
      <c r="A790" s="7">
        <v>46081.125</v>
      </c>
      <c r="B790">
        <v>21098</v>
      </c>
      <c r="C790" t="s">
        <v>20267</v>
      </c>
      <c r="D790">
        <v>3008078</v>
      </c>
      <c r="E790" s="7">
        <v>46106.125</v>
      </c>
      <c r="F790">
        <v>6384502</v>
      </c>
      <c r="G790" s="8">
        <v>1847.6</v>
      </c>
      <c r="H790" s="8">
        <v>0</v>
      </c>
      <c r="I790">
        <f>(VALUE(MID(TEXT(E790,"dd/mm/aa"),1,2)))-1</f>
      </c>
      <c r="J790" s="8">
        <f>G790/30</f>
      </c>
      <c r="L790" s="8">
        <f>((J790*I790)-G790)*-1</f>
      </c>
      <c r="M790" s="8">
        <f>G790-L790</f>
      </c>
      <c r="N790" s="8">
        <v>0</v>
      </c>
    </row>
    <row r="791" spans="1:14" x14ac:dyDescent="0.25">
      <c r="A791" s="7">
        <v>46081.125</v>
      </c>
      <c r="B791">
        <v>3068</v>
      </c>
      <c r="C791" t="s">
        <v>20268</v>
      </c>
      <c r="D791">
        <v>3008047</v>
      </c>
      <c r="E791" s="7">
        <v>46106.125</v>
      </c>
      <c r="F791">
        <v>6384507</v>
      </c>
      <c r="G791" s="8">
        <v>1676.38</v>
      </c>
      <c r="H791" s="8">
        <v>0</v>
      </c>
      <c r="I791">
        <f>(VALUE(MID(TEXT(E791,"dd/mm/aa"),1,2)))-1</f>
      </c>
      <c r="J791" s="8">
        <f>G791/30</f>
      </c>
      <c r="L791" s="8">
        <f>((J791*I791)-G791)*-1</f>
      </c>
      <c r="M791" s="8">
        <f>G791-L791</f>
      </c>
      <c r="N791" s="8">
        <v>0</v>
      </c>
    </row>
    <row r="792" spans="1:14" x14ac:dyDescent="0.25">
      <c r="A792" s="7">
        <v>46081.125</v>
      </c>
      <c r="B792">
        <v>3601</v>
      </c>
      <c r="C792" t="s">
        <v>20269</v>
      </c>
      <c r="D792">
        <v>3008041</v>
      </c>
      <c r="E792" s="7">
        <v>46106.125</v>
      </c>
      <c r="F792">
        <v>6384509</v>
      </c>
      <c r="G792" s="8">
        <v>290</v>
      </c>
      <c r="H792" s="8">
        <v>0</v>
      </c>
      <c r="I792">
        <f>(VALUE(MID(TEXT(E792,"dd/mm/aa"),1,2)))-1</f>
      </c>
      <c r="J792" s="8">
        <f>G792/30</f>
      </c>
      <c r="L792" s="8">
        <f>((J792*I792)-G792)*-1</f>
      </c>
      <c r="M792" s="8">
        <f>G792-L792</f>
      </c>
      <c r="N792" s="8">
        <v>0</v>
      </c>
    </row>
    <row r="793" spans="1:14" x14ac:dyDescent="0.25">
      <c r="A793" s="7">
        <v>46081.125</v>
      </c>
      <c r="B793">
        <v>3192</v>
      </c>
      <c r="C793" t="s">
        <v>20270</v>
      </c>
      <c r="D793">
        <v>3008081</v>
      </c>
      <c r="E793" s="7">
        <v>46106.125</v>
      </c>
      <c r="F793">
        <v>6384511</v>
      </c>
      <c r="G793" s="8">
        <v>185.9</v>
      </c>
      <c r="H793" s="8">
        <v>0</v>
      </c>
      <c r="I793">
        <f>(VALUE(MID(TEXT(E793,"dd/mm/aa"),1,2)))-1</f>
      </c>
      <c r="J793" s="8">
        <f>G793/30</f>
      </c>
      <c r="L793" s="8">
        <f>((J793*I793)-G793)*-1</f>
      </c>
      <c r="M793" s="8">
        <f>G793-L793</f>
      </c>
      <c r="N793" s="8">
        <v>0</v>
      </c>
    </row>
    <row r="794" spans="1:14" x14ac:dyDescent="0.25">
      <c r="A794" s="7">
        <v>46081.125</v>
      </c>
      <c r="B794">
        <v>4707</v>
      </c>
      <c r="C794" t="s">
        <v>20271</v>
      </c>
      <c r="D794">
        <v>3008082</v>
      </c>
      <c r="E794" s="7">
        <v>46106.125</v>
      </c>
      <c r="F794">
        <v>6384512</v>
      </c>
      <c r="G794" s="8">
        <v>661.2</v>
      </c>
      <c r="H794" s="8">
        <v>0</v>
      </c>
      <c r="I794">
        <f>(VALUE(MID(TEXT(E794,"dd/mm/aa"),1,2)))-1</f>
      </c>
      <c r="J794" s="8">
        <f>G794/30</f>
      </c>
      <c r="L794" s="8">
        <f>((J794*I794)-G794)*-1</f>
      </c>
      <c r="M794" s="8">
        <f>G794-L794</f>
      </c>
      <c r="N794" s="8">
        <v>0</v>
      </c>
    </row>
    <row r="795" spans="1:14" x14ac:dyDescent="0.25">
      <c r="A795" s="7">
        <v>46081.125</v>
      </c>
      <c r="B795">
        <v>4387</v>
      </c>
      <c r="C795" t="s">
        <v>20272</v>
      </c>
      <c r="D795">
        <v>3003808</v>
      </c>
      <c r="E795" s="7">
        <v>46106.125</v>
      </c>
      <c r="F795">
        <v>6373636</v>
      </c>
      <c r="G795" s="8">
        <v>61.6</v>
      </c>
      <c r="H795" s="8">
        <v>0</v>
      </c>
      <c r="I795">
        <f>(VALUE(MID(TEXT(E795,"dd/mm/aa"),1,2)))-1</f>
      </c>
      <c r="J795" s="8">
        <f>G795/30</f>
      </c>
      <c r="L795" s="8">
        <f>((J795*I795)-G795)*-1</f>
      </c>
      <c r="M795" s="8">
        <f>G795-L795</f>
      </c>
      <c r="N795" s="8">
        <v>0</v>
      </c>
    </row>
    <row r="796" spans="1:14" x14ac:dyDescent="0.25">
      <c r="A796" s="7">
        <v>46081.125</v>
      </c>
      <c r="B796">
        <v>4211</v>
      </c>
      <c r="C796" t="s">
        <v>20273</v>
      </c>
      <c r="D796">
        <v>3008042</v>
      </c>
      <c r="E796" s="7">
        <v>46106.125</v>
      </c>
      <c r="F796">
        <v>6384528</v>
      </c>
      <c r="G796" s="8">
        <v>74.5</v>
      </c>
      <c r="H796" s="8">
        <v>0</v>
      </c>
      <c r="I796">
        <f>(VALUE(MID(TEXT(E796,"dd/mm/aa"),1,2)))-1</f>
      </c>
      <c r="J796" s="8">
        <f>G796/30</f>
      </c>
      <c r="L796" s="8">
        <f>((J796*I796)-G796)*-1</f>
      </c>
      <c r="M796" s="8">
        <f>G796-L796</f>
      </c>
      <c r="N796" s="8">
        <v>0</v>
      </c>
    </row>
    <row r="797" spans="1:14" x14ac:dyDescent="0.25">
      <c r="A797" s="7">
        <v>46081.125</v>
      </c>
      <c r="B797">
        <v>886</v>
      </c>
      <c r="C797" t="s">
        <v>19621</v>
      </c>
      <c r="D797">
        <v>3019324</v>
      </c>
      <c r="E797" s="7">
        <v>46106.125</v>
      </c>
      <c r="F797">
        <v>6384530</v>
      </c>
      <c r="G797" s="8">
        <v>56.7</v>
      </c>
      <c r="H797" s="8">
        <v>0</v>
      </c>
      <c r="I797">
        <f>(VALUE(MID(TEXT(E797,"dd/mm/aa"),1,2)))-1</f>
      </c>
      <c r="J797" s="8">
        <f>G797/30</f>
      </c>
      <c r="L797" s="8">
        <f>((J797*I797)-G797)*-1</f>
      </c>
      <c r="M797" s="8">
        <f>G797-L797</f>
      </c>
      <c r="N797" s="8">
        <v>0</v>
      </c>
    </row>
    <row r="798" spans="1:14" x14ac:dyDescent="0.25">
      <c r="A798" s="7">
        <v>46081.125</v>
      </c>
      <c r="B798">
        <v>1952</v>
      </c>
      <c r="C798" t="s">
        <v>20274</v>
      </c>
      <c r="D798">
        <v>3008119</v>
      </c>
      <c r="E798" s="7">
        <v>46106.125</v>
      </c>
      <c r="F798">
        <v>6384533</v>
      </c>
      <c r="G798" s="8">
        <v>592</v>
      </c>
      <c r="H798" s="8">
        <v>0</v>
      </c>
      <c r="I798">
        <f>(VALUE(MID(TEXT(E798,"dd/mm/aa"),1,2)))-1</f>
      </c>
      <c r="J798" s="8">
        <f>G798/30</f>
      </c>
      <c r="L798" s="8">
        <f>((J798*I798)-G798)*-1</f>
      </c>
      <c r="M798" s="8">
        <f>G798-L798</f>
      </c>
      <c r="N798" s="8">
        <v>0</v>
      </c>
    </row>
    <row r="799" spans="1:14" x14ac:dyDescent="0.25">
      <c r="A799" s="7">
        <v>46081.125</v>
      </c>
      <c r="B799">
        <v>3322</v>
      </c>
      <c r="C799" t="s">
        <v>20275</v>
      </c>
      <c r="D799">
        <v>2993134</v>
      </c>
      <c r="E799" s="7">
        <v>46106.125</v>
      </c>
      <c r="F799">
        <v>6350381</v>
      </c>
      <c r="G799" s="8">
        <v>243.6</v>
      </c>
      <c r="H799" s="8">
        <v>0</v>
      </c>
      <c r="I799">
        <f>(VALUE(MID(TEXT(E799,"dd/mm/aa"),1,2)))-1</f>
      </c>
      <c r="J799" s="8">
        <f>G799/30</f>
      </c>
      <c r="L799" s="8">
        <f>((J799*I799)-G799)*-1</f>
      </c>
      <c r="M799" s="8">
        <f>G799-L799</f>
      </c>
      <c r="N799" s="8">
        <v>0</v>
      </c>
    </row>
    <row r="800" spans="1:14" x14ac:dyDescent="0.25">
      <c r="A800" s="7">
        <v>46081.125</v>
      </c>
      <c r="B800">
        <v>2109</v>
      </c>
      <c r="C800" t="s">
        <v>20276</v>
      </c>
      <c r="D800">
        <v>2993019</v>
      </c>
      <c r="E800" s="7">
        <v>46106.125</v>
      </c>
      <c r="F800">
        <v>6350262</v>
      </c>
      <c r="G800" s="8">
        <v>800.4</v>
      </c>
      <c r="H800" s="8">
        <v>0</v>
      </c>
      <c r="I800">
        <f>(VALUE(MID(TEXT(E800,"dd/mm/aa"),1,2)))-1</f>
      </c>
      <c r="J800" s="8">
        <f>G800/30</f>
      </c>
      <c r="L800" s="8">
        <f>((J800*I800)-G800)*-1</f>
      </c>
      <c r="M800" s="8">
        <f>G800-L800</f>
      </c>
      <c r="N800" s="8">
        <v>0</v>
      </c>
    </row>
    <row r="801" spans="1:14" x14ac:dyDescent="0.25">
      <c r="A801" s="7">
        <v>46081.125</v>
      </c>
      <c r="B801">
        <v>3402</v>
      </c>
      <c r="C801" t="s">
        <v>20277</v>
      </c>
      <c r="D801">
        <v>3008120</v>
      </c>
      <c r="E801" s="7">
        <v>46106.125</v>
      </c>
      <c r="F801">
        <v>6384539</v>
      </c>
      <c r="G801" s="8">
        <v>540.8</v>
      </c>
      <c r="H801" s="8">
        <v>0</v>
      </c>
      <c r="I801">
        <f>(VALUE(MID(TEXT(E801,"dd/mm/aa"),1,2)))-1</f>
      </c>
      <c r="J801" s="8">
        <f>G801/30</f>
      </c>
      <c r="L801" s="8">
        <f>((J801*I801)-G801)*-1</f>
      </c>
      <c r="M801" s="8">
        <f>G801-L801</f>
      </c>
      <c r="N801" s="8">
        <v>0</v>
      </c>
    </row>
    <row r="802" spans="1:14" x14ac:dyDescent="0.25">
      <c r="A802" s="7">
        <v>46081.125</v>
      </c>
      <c r="B802">
        <v>21128</v>
      </c>
      <c r="C802" t="s">
        <v>20278</v>
      </c>
      <c r="D802">
        <v>3000724</v>
      </c>
      <c r="E802" s="7">
        <v>46106.125</v>
      </c>
      <c r="F802">
        <v>6379218</v>
      </c>
      <c r="G802" s="8">
        <v>2784</v>
      </c>
      <c r="H802" s="8">
        <v>0</v>
      </c>
      <c r="I802">
        <f>(VALUE(MID(TEXT(E802,"dd/mm/aa"),1,2)))-1</f>
      </c>
      <c r="J802" s="8">
        <f>G802/30</f>
      </c>
      <c r="L802" s="8">
        <f>((J802*I802)-G802)*-1</f>
      </c>
      <c r="M802" s="8">
        <f>G802-L802</f>
      </c>
      <c r="N802" s="8">
        <v>0</v>
      </c>
    </row>
    <row r="803" spans="1:14" x14ac:dyDescent="0.25">
      <c r="A803" s="7">
        <v>46081.125</v>
      </c>
      <c r="B803">
        <v>21233</v>
      </c>
      <c r="C803" t="s">
        <v>20278</v>
      </c>
      <c r="D803">
        <v>3003676</v>
      </c>
      <c r="E803" s="7">
        <v>46106.125</v>
      </c>
      <c r="F803">
        <v>6379398</v>
      </c>
      <c r="G803" s="8">
        <v>56</v>
      </c>
      <c r="H803" s="8">
        <v>0</v>
      </c>
      <c r="I803">
        <f>(VALUE(MID(TEXT(E803,"dd/mm/aa"),1,2)))-1</f>
      </c>
      <c r="J803" s="8">
        <f>G803/30</f>
      </c>
      <c r="L803" s="8">
        <f>((J803*I803)-G803)*-1</f>
      </c>
      <c r="M803" s="8">
        <f>G803-L803</f>
      </c>
      <c r="N803" s="8">
        <v>0</v>
      </c>
    </row>
    <row r="804" spans="1:14" x14ac:dyDescent="0.25">
      <c r="A804" s="7">
        <v>46081.125</v>
      </c>
      <c r="B804">
        <v>20558</v>
      </c>
      <c r="C804" t="s">
        <v>20279</v>
      </c>
      <c r="D804">
        <v>3003712</v>
      </c>
      <c r="E804" s="7">
        <v>46106.125</v>
      </c>
      <c r="F804">
        <v>6373676</v>
      </c>
      <c r="G804" s="8">
        <v>79.4</v>
      </c>
      <c r="H804" s="8">
        <v>0</v>
      </c>
      <c r="I804">
        <f>(VALUE(MID(TEXT(E804,"dd/mm/aa"),1,2)))-1</f>
      </c>
      <c r="J804" s="8">
        <f>G804/30</f>
      </c>
      <c r="L804" s="8">
        <f>((J804*I804)-G804)*-1</f>
      </c>
      <c r="M804" s="8">
        <f>G804-L804</f>
      </c>
      <c r="N804" s="8">
        <v>0</v>
      </c>
    </row>
    <row r="805" spans="1:14" x14ac:dyDescent="0.25">
      <c r="A805" s="7">
        <v>46081.125</v>
      </c>
      <c r="B805">
        <v>599</v>
      </c>
      <c r="C805" t="s">
        <v>20280</v>
      </c>
      <c r="D805">
        <v>3008083</v>
      </c>
      <c r="E805" s="7">
        <v>46106.125</v>
      </c>
      <c r="F805">
        <v>6384467</v>
      </c>
      <c r="G805" s="8">
        <v>153</v>
      </c>
      <c r="H805" s="8">
        <v>0</v>
      </c>
      <c r="I805">
        <f>(VALUE(MID(TEXT(E805,"dd/mm/aa"),1,2)))-1</f>
      </c>
      <c r="J805" s="8">
        <f>G805/30</f>
      </c>
      <c r="L805" s="8">
        <f>((J805*I805)-G805)*-1</f>
      </c>
      <c r="M805" s="8">
        <f>G805-L805</f>
      </c>
      <c r="N805" s="8">
        <v>0</v>
      </c>
    </row>
    <row r="806" spans="1:14" x14ac:dyDescent="0.25">
      <c r="A806" s="7">
        <v>46081.125</v>
      </c>
      <c r="B806">
        <v>4363</v>
      </c>
      <c r="C806" t="s">
        <v>20281</v>
      </c>
      <c r="D806">
        <v>2993502</v>
      </c>
      <c r="E806" s="7">
        <v>46106.125</v>
      </c>
      <c r="F806">
        <v>6365938</v>
      </c>
      <c r="G806" s="8">
        <v>14.4</v>
      </c>
      <c r="H806" s="8">
        <v>0</v>
      </c>
      <c r="I806">
        <f>(VALUE(MID(TEXT(E806,"dd/mm/aa"),1,2)))-1</f>
      </c>
      <c r="J806" s="8">
        <f>G806/30</f>
      </c>
      <c r="L806" s="8">
        <f>((J806*I806)-G806)*-1</f>
      </c>
      <c r="M806" s="8">
        <f>G806-L806</f>
      </c>
      <c r="N806" s="8">
        <v>0</v>
      </c>
    </row>
    <row r="807" spans="1:14" x14ac:dyDescent="0.25">
      <c r="A807" s="7">
        <v>46081.125</v>
      </c>
      <c r="B807">
        <v>4361</v>
      </c>
      <c r="C807" t="s">
        <v>20281</v>
      </c>
      <c r="D807">
        <v>2993549</v>
      </c>
      <c r="E807" s="7">
        <v>46106.125</v>
      </c>
      <c r="F807">
        <v>6365936</v>
      </c>
      <c r="G807" s="8">
        <v>1224</v>
      </c>
      <c r="H807" s="8">
        <v>0</v>
      </c>
      <c r="I807">
        <f>(VALUE(MID(TEXT(E807,"dd/mm/aa"),1,2)))-1</f>
      </c>
      <c r="J807" s="8">
        <f>G807/30</f>
      </c>
      <c r="L807" s="8">
        <f>((J807*I807)-G807)*-1</f>
      </c>
      <c r="M807" s="8">
        <f>G807-L807</f>
      </c>
      <c r="N807" s="8">
        <v>0</v>
      </c>
    </row>
    <row r="808" spans="1:14" x14ac:dyDescent="0.25">
      <c r="A808" s="7">
        <v>46081.125</v>
      </c>
      <c r="B808">
        <v>21072</v>
      </c>
      <c r="C808" t="s">
        <v>20282</v>
      </c>
      <c r="D808">
        <v>3008122</v>
      </c>
      <c r="E808" s="7">
        <v>46106.125</v>
      </c>
      <c r="F808">
        <v>6384578</v>
      </c>
      <c r="G808" s="8">
        <v>25</v>
      </c>
      <c r="H808" s="8">
        <v>0</v>
      </c>
      <c r="I808">
        <f>(VALUE(MID(TEXT(E808,"dd/mm/aa"),1,2)))-1</f>
      </c>
      <c r="J808" s="8">
        <f>G808/30</f>
      </c>
      <c r="L808" s="8">
        <f>((J808*I808)-G808)*-1</f>
      </c>
      <c r="M808" s="8">
        <f>G808-L808</f>
      </c>
      <c r="N808" s="8">
        <v>0</v>
      </c>
    </row>
    <row r="809" spans="1:14" x14ac:dyDescent="0.25">
      <c r="A809" s="7">
        <v>46081.125</v>
      </c>
      <c r="B809">
        <v>21062</v>
      </c>
      <c r="C809" t="s">
        <v>20282</v>
      </c>
      <c r="D809">
        <v>3008121</v>
      </c>
      <c r="E809" s="7">
        <v>46106.125</v>
      </c>
      <c r="F809">
        <v>6384577</v>
      </c>
      <c r="G809" s="8">
        <v>1100</v>
      </c>
      <c r="H809" s="8">
        <v>0</v>
      </c>
      <c r="I809">
        <f>(VALUE(MID(TEXT(E809,"dd/mm/aa"),1,2)))-1</f>
      </c>
      <c r="J809" s="8">
        <f>G809/30</f>
      </c>
      <c r="L809" s="8">
        <f>((J809*I809)-G809)*-1</f>
      </c>
      <c r="M809" s="8">
        <f>G809-L809</f>
      </c>
      <c r="N809" s="8">
        <v>0</v>
      </c>
    </row>
    <row r="810" spans="1:14" x14ac:dyDescent="0.25">
      <c r="A810" s="7">
        <v>46081.125</v>
      </c>
      <c r="B810">
        <v>2003</v>
      </c>
      <c r="C810" t="s">
        <v>20283</v>
      </c>
      <c r="D810">
        <v>3008084</v>
      </c>
      <c r="E810" s="7">
        <v>46106.125</v>
      </c>
      <c r="F810">
        <v>6384452</v>
      </c>
      <c r="G810" s="8">
        <v>296</v>
      </c>
      <c r="H810" s="8">
        <v>0</v>
      </c>
      <c r="I810">
        <f>(VALUE(MID(TEXT(E810,"dd/mm/aa"),1,2)))-1</f>
      </c>
      <c r="J810" s="8">
        <f>G810/30</f>
      </c>
      <c r="L810" s="8">
        <f>((J810*I810)-G810)*-1</f>
      </c>
      <c r="M810" s="8">
        <f>G810-L810</f>
      </c>
      <c r="N810" s="8">
        <v>0</v>
      </c>
    </row>
    <row r="811" spans="1:14" x14ac:dyDescent="0.25">
      <c r="A811" s="7">
        <v>46081.125</v>
      </c>
      <c r="B811">
        <v>3862</v>
      </c>
      <c r="C811" t="s">
        <v>20284</v>
      </c>
      <c r="D811">
        <v>3008278</v>
      </c>
      <c r="E811" s="7">
        <v>46106.125</v>
      </c>
      <c r="F811">
        <v>6346664</v>
      </c>
      <c r="G811" s="8">
        <v>208.6</v>
      </c>
      <c r="H811" s="8">
        <v>0</v>
      </c>
      <c r="I811">
        <f>(VALUE(MID(TEXT(E811,"dd/mm/aa"),1,2)))-1</f>
      </c>
      <c r="J811" s="8">
        <f>G811/30</f>
      </c>
      <c r="L811" s="8">
        <f>((J811*I811)-G811)*-1</f>
      </c>
      <c r="M811" s="8">
        <f>G811-L811</f>
      </c>
      <c r="N811" s="8">
        <v>0</v>
      </c>
    </row>
    <row r="812" spans="1:14" x14ac:dyDescent="0.25">
      <c r="A812" s="7">
        <v>46081.125</v>
      </c>
      <c r="B812">
        <v>21383</v>
      </c>
      <c r="C812" t="s">
        <v>20285</v>
      </c>
      <c r="D812">
        <v>3008792</v>
      </c>
      <c r="E812" s="7">
        <v>46106.125</v>
      </c>
      <c r="F812">
        <v>6379197</v>
      </c>
      <c r="G812" s="8">
        <v>333.2</v>
      </c>
      <c r="H812" s="8">
        <v>0</v>
      </c>
      <c r="I812">
        <f>(VALUE(MID(TEXT(E812,"dd/mm/aa"),1,2)))-1</f>
      </c>
      <c r="J812" s="8">
        <f>G812/30</f>
      </c>
      <c r="L812" s="8">
        <f>((J812*I812)-G812)*-1</f>
      </c>
      <c r="M812" s="8">
        <f>G812-L812</f>
      </c>
      <c r="N812" s="8">
        <v>0</v>
      </c>
    </row>
    <row r="813" spans="1:14" x14ac:dyDescent="0.25">
      <c r="A813" s="7">
        <v>46081.125</v>
      </c>
      <c r="B813">
        <v>3018</v>
      </c>
      <c r="C813" t="s">
        <v>20286</v>
      </c>
      <c r="D813">
        <v>3019341</v>
      </c>
      <c r="E813" s="7">
        <v>46106.125</v>
      </c>
      <c r="F813">
        <v>6295072</v>
      </c>
      <c r="G813" s="8">
        <v>551</v>
      </c>
      <c r="H813" s="8">
        <v>0</v>
      </c>
      <c r="I813">
        <f>(VALUE(MID(TEXT(E813,"dd/mm/aa"),1,2)))-1</f>
      </c>
      <c r="J813" s="8">
        <f>G813/30</f>
      </c>
      <c r="L813" s="8">
        <f>((J813*I813)-G813)*-1</f>
      </c>
      <c r="M813" s="8">
        <f>G813-L813</f>
      </c>
      <c r="N813" s="8">
        <v>0</v>
      </c>
    </row>
    <row r="814" spans="1:14" x14ac:dyDescent="0.25">
      <c r="A814" s="7">
        <v>46081.125</v>
      </c>
      <c r="B814">
        <v>3188</v>
      </c>
      <c r="C814" t="s">
        <v>20287</v>
      </c>
      <c r="D814">
        <v>3008169</v>
      </c>
      <c r="E814" s="7">
        <v>46106.125</v>
      </c>
      <c r="F814">
        <v>6384635</v>
      </c>
      <c r="G814" s="8">
        <v>365.7</v>
      </c>
      <c r="H814" s="8">
        <v>0</v>
      </c>
      <c r="I814">
        <f>(VALUE(MID(TEXT(E814,"dd/mm/aa"),1,2)))-1</f>
      </c>
      <c r="J814" s="8">
        <f>G814/30</f>
      </c>
      <c r="L814" s="8">
        <f>((J814*I814)-G814)*-1</f>
      </c>
      <c r="M814" s="8">
        <f>G814-L814</f>
      </c>
      <c r="N814" s="8">
        <v>0</v>
      </c>
    </row>
    <row r="815" spans="1:14" x14ac:dyDescent="0.25">
      <c r="A815" s="7">
        <v>46081.125</v>
      </c>
      <c r="B815">
        <v>21263</v>
      </c>
      <c r="C815" t="s">
        <v>20288</v>
      </c>
      <c r="D815">
        <v>3003677</v>
      </c>
      <c r="E815" s="7">
        <v>46106.125</v>
      </c>
      <c r="F815">
        <v>6379400</v>
      </c>
      <c r="G815" s="8">
        <v>24</v>
      </c>
      <c r="H815" s="8">
        <v>0</v>
      </c>
      <c r="I815">
        <f>(VALUE(MID(TEXT(E815,"dd/mm/aa"),1,2)))-1</f>
      </c>
      <c r="J815" s="8">
        <f>G815/30</f>
      </c>
      <c r="L815" s="8">
        <f>((J815*I815)-G815)*-1</f>
      </c>
      <c r="M815" s="8">
        <f>G815-L815</f>
      </c>
      <c r="N815" s="8">
        <v>0</v>
      </c>
    </row>
    <row r="816" spans="1:14" x14ac:dyDescent="0.25">
      <c r="A816" s="7">
        <v>46081.125</v>
      </c>
      <c r="B816">
        <v>3009</v>
      </c>
      <c r="C816" t="s">
        <v>20289</v>
      </c>
      <c r="D816">
        <v>3008123</v>
      </c>
      <c r="E816" s="7">
        <v>46106.125</v>
      </c>
      <c r="F816">
        <v>6384592</v>
      </c>
      <c r="G816" s="8">
        <v>49.2</v>
      </c>
      <c r="H816" s="8">
        <v>0</v>
      </c>
      <c r="I816">
        <f>(VALUE(MID(TEXT(E816,"dd/mm/aa"),1,2)))-1</f>
      </c>
      <c r="J816" s="8">
        <f>G816/30</f>
      </c>
      <c r="L816" s="8">
        <f>((J816*I816)-G816)*-1</f>
      </c>
      <c r="M816" s="8">
        <f>G816-L816</f>
      </c>
      <c r="N816" s="8">
        <v>0</v>
      </c>
    </row>
    <row r="817" spans="1:14" x14ac:dyDescent="0.25">
      <c r="A817" s="7">
        <v>46081.125</v>
      </c>
      <c r="B817">
        <v>4359</v>
      </c>
      <c r="C817" t="s">
        <v>20290</v>
      </c>
      <c r="D817">
        <v>3003687</v>
      </c>
      <c r="E817" s="7">
        <v>46106.125</v>
      </c>
      <c r="F817">
        <v>6384610</v>
      </c>
      <c r="G817" s="8">
        <v>902</v>
      </c>
      <c r="H817" s="8">
        <v>0</v>
      </c>
      <c r="I817">
        <f>(VALUE(MID(TEXT(E817,"dd/mm/aa"),1,2)))-1</f>
      </c>
      <c r="J817" s="8">
        <f>G817/30</f>
      </c>
      <c r="L817" s="8">
        <f>((J817*I817)-G817)*-1</f>
      </c>
      <c r="M817" s="8">
        <f>G817-L817</f>
      </c>
      <c r="N817" s="8">
        <v>0</v>
      </c>
    </row>
    <row r="818" spans="1:14" x14ac:dyDescent="0.25">
      <c r="A818" s="7">
        <v>46081.125</v>
      </c>
      <c r="B818">
        <v>1363</v>
      </c>
      <c r="C818" t="s">
        <v>20291</v>
      </c>
      <c r="D818">
        <v>3008170</v>
      </c>
      <c r="E818" s="7">
        <v>46106.125</v>
      </c>
      <c r="F818">
        <v>6384612</v>
      </c>
      <c r="G818" s="8">
        <v>323</v>
      </c>
      <c r="H818" s="8">
        <v>0</v>
      </c>
      <c r="I818">
        <f>(VALUE(MID(TEXT(E818,"dd/mm/aa"),1,2)))-1</f>
      </c>
      <c r="J818" s="8">
        <f>G818/30</f>
      </c>
      <c r="L818" s="8">
        <f>((J818*I818)-G818)*-1</f>
      </c>
      <c r="M818" s="8">
        <f>G818-L818</f>
      </c>
      <c r="N818" s="8">
        <v>0</v>
      </c>
    </row>
    <row r="819" spans="1:14" x14ac:dyDescent="0.25">
      <c r="A819" s="7">
        <v>46081.125</v>
      </c>
      <c r="B819">
        <v>4703</v>
      </c>
      <c r="C819" t="s">
        <v>20292</v>
      </c>
      <c r="D819">
        <v>3008290</v>
      </c>
      <c r="E819" s="7">
        <v>46106.125</v>
      </c>
      <c r="F819">
        <v>6392857</v>
      </c>
      <c r="G819" s="8">
        <v>1263.8</v>
      </c>
      <c r="H819" s="8">
        <v>0</v>
      </c>
      <c r="I819">
        <f>(VALUE(MID(TEXT(E819,"dd/mm/aa"),1,2)))-1</f>
      </c>
      <c r="J819" s="8">
        <f>G819/30</f>
      </c>
      <c r="L819" s="8">
        <f>((J819*I819)-G819)*-1</f>
      </c>
      <c r="M819" s="8">
        <f>G819-L819</f>
      </c>
      <c r="N819" s="8">
        <v>0</v>
      </c>
    </row>
    <row r="820" spans="1:14" x14ac:dyDescent="0.25">
      <c r="A820" s="7">
        <v>46081.125</v>
      </c>
      <c r="B820">
        <v>4596</v>
      </c>
      <c r="C820" t="s">
        <v>20292</v>
      </c>
      <c r="D820">
        <v>3008292</v>
      </c>
      <c r="E820" s="7">
        <v>46106.125</v>
      </c>
      <c r="F820">
        <v>6392860</v>
      </c>
      <c r="G820" s="8">
        <v>1130.3</v>
      </c>
      <c r="H820" s="8">
        <v>0</v>
      </c>
      <c r="I820">
        <f>(VALUE(MID(TEXT(E820,"dd/mm/aa"),1,2)))-1</f>
      </c>
      <c r="J820" s="8">
        <f>G820/30</f>
      </c>
      <c r="L820" s="8">
        <f>((J820*I820)-G820)*-1</f>
      </c>
      <c r="M820" s="8">
        <f>G820-L820</f>
      </c>
      <c r="N820" s="8">
        <v>0</v>
      </c>
    </row>
    <row r="821" spans="1:14" x14ac:dyDescent="0.25">
      <c r="A821" s="7">
        <v>46081.125</v>
      </c>
      <c r="B821">
        <v>4702</v>
      </c>
      <c r="C821" t="s">
        <v>20292</v>
      </c>
      <c r="D821">
        <v>3008291</v>
      </c>
      <c r="E821" s="7">
        <v>46106.125</v>
      </c>
      <c r="F821">
        <v>6392858</v>
      </c>
      <c r="G821" s="8">
        <v>596.3</v>
      </c>
      <c r="H821" s="8">
        <v>0</v>
      </c>
      <c r="I821">
        <f>(VALUE(MID(TEXT(E821,"dd/mm/aa"),1,2)))-1</f>
      </c>
      <c r="J821" s="8">
        <f>G821/30</f>
      </c>
      <c r="L821" s="8">
        <f>((J821*I821)-G821)*-1</f>
      </c>
      <c r="M821" s="8">
        <f>G821-L821</f>
      </c>
      <c r="N821" s="8">
        <v>0</v>
      </c>
    </row>
    <row r="822" spans="1:14" x14ac:dyDescent="0.25">
      <c r="A822" s="7">
        <v>46081.125</v>
      </c>
      <c r="B822">
        <v>4595</v>
      </c>
      <c r="C822" t="s">
        <v>20293</v>
      </c>
      <c r="D822">
        <v>3008295</v>
      </c>
      <c r="E822" s="7">
        <v>46106.125</v>
      </c>
      <c r="F822">
        <v>6392859</v>
      </c>
      <c r="G822" s="8">
        <v>720.9</v>
      </c>
      <c r="H822" s="8">
        <v>0</v>
      </c>
      <c r="I822">
        <f>(VALUE(MID(TEXT(E822,"dd/mm/aa"),1,2)))-1</f>
      </c>
      <c r="J822" s="8">
        <f>G822/30</f>
      </c>
      <c r="L822" s="8">
        <f>((J822*I822)-G822)*-1</f>
      </c>
      <c r="M822" s="8">
        <f>G822-L822</f>
      </c>
      <c r="N822" s="8">
        <v>0</v>
      </c>
    </row>
    <row r="823" spans="1:14" x14ac:dyDescent="0.25">
      <c r="A823" s="7">
        <v>46081.125</v>
      </c>
      <c r="B823">
        <v>4704</v>
      </c>
      <c r="C823" t="s">
        <v>20293</v>
      </c>
      <c r="D823">
        <v>3008294</v>
      </c>
      <c r="E823" s="7">
        <v>46106.125</v>
      </c>
      <c r="F823">
        <v>6392662</v>
      </c>
      <c r="G823" s="8">
        <v>996.8</v>
      </c>
      <c r="H823" s="8">
        <v>0</v>
      </c>
      <c r="I823">
        <f>(VALUE(MID(TEXT(E823,"dd/mm/aa"),1,2)))-1</f>
      </c>
      <c r="J823" s="8">
        <f>G823/30</f>
      </c>
      <c r="L823" s="8">
        <f>((J823*I823)-G823)*-1</f>
      </c>
      <c r="M823" s="8">
        <f>G823-L823</f>
      </c>
      <c r="N823" s="8">
        <v>0</v>
      </c>
    </row>
    <row r="824" spans="1:14" x14ac:dyDescent="0.25">
      <c r="A824" s="7">
        <v>46081.125</v>
      </c>
      <c r="B824">
        <v>4808</v>
      </c>
      <c r="C824" t="s">
        <v>20293</v>
      </c>
      <c r="D824">
        <v>3008293</v>
      </c>
      <c r="E824" s="7">
        <v>46106.125</v>
      </c>
      <c r="F824">
        <v>6392661</v>
      </c>
      <c r="G824" s="8">
        <v>934.5</v>
      </c>
      <c r="H824" s="8">
        <v>0</v>
      </c>
      <c r="I824">
        <f>(VALUE(MID(TEXT(E824,"dd/mm/aa"),1,2)))-1</f>
      </c>
      <c r="J824" s="8">
        <f>G824/30</f>
      </c>
      <c r="L824" s="8">
        <f>((J824*I824)-G824)*-1</f>
      </c>
      <c r="M824" s="8">
        <f>G824-L824</f>
      </c>
      <c r="N824" s="8">
        <v>0</v>
      </c>
    </row>
    <row r="825" spans="1:14" x14ac:dyDescent="0.25">
      <c r="A825" s="7">
        <v>46081.125</v>
      </c>
      <c r="B825">
        <v>4807</v>
      </c>
      <c r="C825" t="s">
        <v>20293</v>
      </c>
      <c r="D825">
        <v>3008296</v>
      </c>
      <c r="E825" s="7">
        <v>46106.125</v>
      </c>
      <c r="F825">
        <v>6395011</v>
      </c>
      <c r="G825" s="8">
        <v>409.4</v>
      </c>
      <c r="H825" s="8">
        <v>0</v>
      </c>
      <c r="I825">
        <f>(VALUE(MID(TEXT(E825,"dd/mm/aa"),1,2)))-1</f>
      </c>
      <c r="J825" s="8">
        <f>G825/30</f>
      </c>
      <c r="L825" s="8">
        <f>((J825*I825)-G825)*-1</f>
      </c>
      <c r="M825" s="8">
        <f>G825-L825</f>
      </c>
      <c r="N825" s="8">
        <v>0</v>
      </c>
    </row>
    <row r="826" spans="1:14" x14ac:dyDescent="0.25">
      <c r="A826" s="7">
        <v>46081.125</v>
      </c>
      <c r="B826">
        <v>4814</v>
      </c>
      <c r="C826" t="s">
        <v>20294</v>
      </c>
      <c r="D826">
        <v>3008297</v>
      </c>
      <c r="E826" s="7">
        <v>46106.125</v>
      </c>
      <c r="F826">
        <v>6392588</v>
      </c>
      <c r="G826" s="8">
        <v>240.3</v>
      </c>
      <c r="H826" s="8">
        <v>0</v>
      </c>
      <c r="I826">
        <f>(VALUE(MID(TEXT(E826,"dd/mm/aa"),1,2)))-1</f>
      </c>
      <c r="J826" s="8">
        <f>G826/30</f>
      </c>
      <c r="L826" s="8">
        <f>((J826*I826)-G826)*-1</f>
      </c>
      <c r="M826" s="8">
        <f>G826-L826</f>
      </c>
      <c r="N826" s="8">
        <v>0</v>
      </c>
    </row>
    <row r="827" spans="1:14" x14ac:dyDescent="0.25">
      <c r="A827" s="7">
        <v>46081.125</v>
      </c>
      <c r="B827">
        <v>3661</v>
      </c>
      <c r="C827" t="s">
        <v>20295</v>
      </c>
      <c r="D827">
        <v>3008124</v>
      </c>
      <c r="E827" s="7">
        <v>46106.125</v>
      </c>
      <c r="F827">
        <v>6384579</v>
      </c>
      <c r="G827" s="8">
        <v>73.6</v>
      </c>
      <c r="H827" s="8">
        <v>0</v>
      </c>
      <c r="I827">
        <f>(VALUE(MID(TEXT(E827,"dd/mm/aa"),1,2)))-1</f>
      </c>
      <c r="J827" s="8">
        <f>G827/30</f>
      </c>
      <c r="L827" s="8">
        <f>((J827*I827)-G827)*-1</f>
      </c>
      <c r="M827" s="8">
        <f>G827-L827</f>
      </c>
      <c r="N827" s="8">
        <v>0</v>
      </c>
    </row>
    <row r="828" spans="1:14" x14ac:dyDescent="0.25">
      <c r="A828" s="7">
        <v>46081.125</v>
      </c>
      <c r="B828">
        <v>2736</v>
      </c>
      <c r="C828" t="s">
        <v>20296</v>
      </c>
      <c r="D828">
        <v>3003809</v>
      </c>
      <c r="E828" s="7">
        <v>46106.125</v>
      </c>
      <c r="F828">
        <v>6373702</v>
      </c>
      <c r="G828" s="8">
        <v>112.5</v>
      </c>
      <c r="H828" s="8">
        <v>0</v>
      </c>
      <c r="I828">
        <f>(VALUE(MID(TEXT(E828,"dd/mm/aa"),1,2)))-1</f>
      </c>
      <c r="J828" s="8">
        <f>G828/30</f>
      </c>
      <c r="L828" s="8">
        <f>((J828*I828)-G828)*-1</f>
      </c>
      <c r="M828" s="8">
        <f>G828-L828</f>
      </c>
      <c r="N828" s="8">
        <v>0</v>
      </c>
    </row>
    <row r="829" spans="1:14" x14ac:dyDescent="0.25">
      <c r="A829" s="7">
        <v>46081.125</v>
      </c>
      <c r="B829">
        <v>2722</v>
      </c>
      <c r="C829" t="s">
        <v>20297</v>
      </c>
      <c r="D829">
        <v>3003810</v>
      </c>
      <c r="E829" s="7">
        <v>46106.125</v>
      </c>
      <c r="F829">
        <v>6373696</v>
      </c>
      <c r="G829" s="8">
        <v>212.5</v>
      </c>
      <c r="H829" s="8">
        <v>0</v>
      </c>
      <c r="I829">
        <f>(VALUE(MID(TEXT(E829,"dd/mm/aa"),1,2)))-1</f>
      </c>
      <c r="J829" s="8">
        <f>G829/30</f>
      </c>
      <c r="L829" s="8">
        <f>((J829*I829)-G829)*-1</f>
      </c>
      <c r="M829" s="8">
        <f>G829-L829</f>
      </c>
      <c r="N829" s="8">
        <v>0</v>
      </c>
    </row>
    <row r="830" spans="1:14" x14ac:dyDescent="0.25">
      <c r="A830" s="7">
        <v>46081.125</v>
      </c>
      <c r="B830">
        <v>2769</v>
      </c>
      <c r="C830" t="s">
        <v>20298</v>
      </c>
      <c r="D830">
        <v>3008085</v>
      </c>
      <c r="E830" s="7">
        <v>46106.125</v>
      </c>
      <c r="F830">
        <v>6384425</v>
      </c>
      <c r="G830" s="8">
        <v>258.7</v>
      </c>
      <c r="H830" s="8">
        <v>0</v>
      </c>
      <c r="I830">
        <f>(VALUE(MID(TEXT(E830,"dd/mm/aa"),1,2)))-1</f>
      </c>
      <c r="J830" s="8">
        <f>G830/30</f>
      </c>
      <c r="L830" s="8">
        <f>((J830*I830)-G830)*-1</f>
      </c>
      <c r="M830" s="8">
        <f>G830-L830</f>
      </c>
      <c r="N830" s="8">
        <v>0</v>
      </c>
    </row>
    <row r="831" spans="1:14" x14ac:dyDescent="0.25">
      <c r="A831" s="7">
        <v>46081.125</v>
      </c>
      <c r="B831">
        <v>3694</v>
      </c>
      <c r="C831" t="s">
        <v>20299</v>
      </c>
      <c r="D831">
        <v>3003738</v>
      </c>
      <c r="E831" s="7">
        <v>46106.125</v>
      </c>
      <c r="F831">
        <v>6373816</v>
      </c>
      <c r="G831" s="8">
        <v>444.8</v>
      </c>
      <c r="H831" s="8">
        <v>0</v>
      </c>
      <c r="I831">
        <f>(VALUE(MID(TEXT(E831,"dd/mm/aa"),1,2)))-1</f>
      </c>
      <c r="J831" s="8">
        <f>G831/30</f>
      </c>
      <c r="L831" s="8">
        <f>((J831*I831)-G831)*-1</f>
      </c>
      <c r="M831" s="8">
        <f>G831-L831</f>
      </c>
      <c r="N831" s="8">
        <v>0</v>
      </c>
    </row>
    <row r="832" spans="1:14" x14ac:dyDescent="0.25">
      <c r="A832" s="7">
        <v>46081.125</v>
      </c>
      <c r="B832">
        <v>4726</v>
      </c>
      <c r="C832" t="s">
        <v>20300</v>
      </c>
      <c r="D832">
        <v>3008086</v>
      </c>
      <c r="E832" s="7">
        <v>46106.125</v>
      </c>
      <c r="F832">
        <v>6384464</v>
      </c>
      <c r="G832" s="8">
        <v>462.5</v>
      </c>
      <c r="H832" s="8">
        <v>0</v>
      </c>
      <c r="I832">
        <f>(VALUE(MID(TEXT(E832,"dd/mm/aa"),1,2)))-1</f>
      </c>
      <c r="J832" s="8">
        <f>G832/30</f>
      </c>
      <c r="L832" s="8">
        <f>((J832*I832)-G832)*-1</f>
      </c>
      <c r="M832" s="8">
        <f>G832-L832</f>
      </c>
      <c r="N832" s="8">
        <v>0</v>
      </c>
    </row>
    <row r="833" spans="1:14" x14ac:dyDescent="0.25">
      <c r="A833" s="7">
        <v>46081.125</v>
      </c>
      <c r="B833">
        <v>4705</v>
      </c>
      <c r="C833" t="s">
        <v>20301</v>
      </c>
      <c r="D833">
        <v>3008298</v>
      </c>
      <c r="E833" s="7">
        <v>46106.125</v>
      </c>
      <c r="F833">
        <v>6392609</v>
      </c>
      <c r="G833" s="8">
        <v>881.1</v>
      </c>
      <c r="H833" s="8">
        <v>0</v>
      </c>
      <c r="I833">
        <f>(VALUE(MID(TEXT(E833,"dd/mm/aa"),1,2)))-1</f>
      </c>
      <c r="J833" s="8">
        <f>G833/30</f>
      </c>
      <c r="L833" s="8">
        <f>((J833*I833)-G833)*-1</f>
      </c>
      <c r="M833" s="8">
        <f>G833-L833</f>
      </c>
      <c r="N833" s="8">
        <v>0</v>
      </c>
    </row>
    <row r="834" spans="1:14" x14ac:dyDescent="0.25">
      <c r="A834" s="7">
        <v>46081.125</v>
      </c>
      <c r="B834">
        <v>1767</v>
      </c>
      <c r="C834" t="s">
        <v>20302</v>
      </c>
      <c r="D834">
        <v>3008171</v>
      </c>
      <c r="E834" s="7">
        <v>46106.125</v>
      </c>
      <c r="F834">
        <v>6384648</v>
      </c>
      <c r="G834" s="8">
        <v>555</v>
      </c>
      <c r="H834" s="8">
        <v>0</v>
      </c>
      <c r="I834">
        <f>(VALUE(MID(TEXT(E834,"dd/mm/aa"),1,2)))-1</f>
      </c>
      <c r="J834" s="8">
        <f>G834/30</f>
      </c>
      <c r="L834" s="8">
        <f>((J834*I834)-G834)*-1</f>
      </c>
      <c r="M834" s="8">
        <f>G834-L834</f>
      </c>
      <c r="N834" s="8">
        <v>0</v>
      </c>
    </row>
    <row r="835" spans="1:14" x14ac:dyDescent="0.25">
      <c r="A835" s="7">
        <v>46081.125</v>
      </c>
      <c r="B835">
        <v>4660</v>
      </c>
      <c r="C835" t="s">
        <v>20303</v>
      </c>
      <c r="D835">
        <v>3008172</v>
      </c>
      <c r="E835" s="7">
        <v>46106.125</v>
      </c>
      <c r="F835">
        <v>6384649</v>
      </c>
      <c r="G835" s="8">
        <v>1804.3</v>
      </c>
      <c r="H835" s="8">
        <v>0</v>
      </c>
      <c r="I835">
        <f>(VALUE(MID(TEXT(E835,"dd/mm/aa"),1,2)))-1</f>
      </c>
      <c r="J835" s="8">
        <f>G835/30</f>
      </c>
      <c r="L835" s="8">
        <f>((J835*I835)-G835)*-1</f>
      </c>
      <c r="M835" s="8">
        <f>G835-L835</f>
      </c>
      <c r="N835" s="8">
        <v>0</v>
      </c>
    </row>
    <row r="836" spans="1:14" x14ac:dyDescent="0.25">
      <c r="A836" s="7">
        <v>46081.125</v>
      </c>
      <c r="B836">
        <v>3435</v>
      </c>
      <c r="C836" t="s">
        <v>20304</v>
      </c>
      <c r="D836">
        <v>3008125</v>
      </c>
      <c r="E836" s="7">
        <v>46106.125</v>
      </c>
      <c r="F836">
        <v>6384540</v>
      </c>
      <c r="G836" s="8">
        <v>255</v>
      </c>
      <c r="H836" s="8">
        <v>0</v>
      </c>
      <c r="I836">
        <f>(VALUE(MID(TEXT(E836,"dd/mm/aa"),1,2)))-1</f>
      </c>
      <c r="J836" s="8">
        <f>G836/30</f>
      </c>
      <c r="L836" s="8">
        <f>((J836*I836)-G836)*-1</f>
      </c>
      <c r="M836" s="8">
        <f>G836-L836</f>
      </c>
      <c r="N836" s="8">
        <v>0</v>
      </c>
    </row>
    <row r="837" spans="1:14" x14ac:dyDescent="0.25">
      <c r="A837" s="7">
        <v>46081.125</v>
      </c>
      <c r="B837">
        <v>2770</v>
      </c>
      <c r="C837" t="s">
        <v>20305</v>
      </c>
      <c r="D837">
        <v>3008173</v>
      </c>
      <c r="E837" s="7">
        <v>46106.125</v>
      </c>
      <c r="F837">
        <v>6384651</v>
      </c>
      <c r="G837" s="8">
        <v>540.6</v>
      </c>
      <c r="H837" s="8">
        <v>0</v>
      </c>
      <c r="I837">
        <f>(VALUE(MID(TEXT(E837,"dd/mm/aa"),1,2)))-1</f>
      </c>
      <c r="J837" s="8">
        <f>G837/30</f>
      </c>
      <c r="L837" s="8">
        <f>((J837*I837)-G837)*-1</f>
      </c>
      <c r="M837" s="8">
        <f>G837-L837</f>
      </c>
      <c r="N837" s="8">
        <v>0</v>
      </c>
    </row>
    <row r="838" spans="1:14" x14ac:dyDescent="0.25">
      <c r="A838" s="7">
        <v>46081.125</v>
      </c>
      <c r="B838">
        <v>3670</v>
      </c>
      <c r="C838" t="s">
        <v>20306</v>
      </c>
      <c r="D838">
        <v>3008175</v>
      </c>
      <c r="E838" s="7">
        <v>46106.125</v>
      </c>
      <c r="F838">
        <v>6384656</v>
      </c>
      <c r="G838" s="8">
        <v>380.8</v>
      </c>
      <c r="H838" s="8">
        <v>0</v>
      </c>
      <c r="I838">
        <f>(VALUE(MID(TEXT(E838,"dd/mm/aa"),1,2)))-1</f>
      </c>
      <c r="J838" s="8">
        <f>G838/30</f>
      </c>
      <c r="L838" s="8">
        <f>((J838*I838)-G838)*-1</f>
      </c>
      <c r="M838" s="8">
        <f>G838-L838</f>
      </c>
      <c r="N838" s="8">
        <v>0</v>
      </c>
    </row>
    <row r="839" spans="1:14" x14ac:dyDescent="0.25">
      <c r="A839" s="7">
        <v>46081.125</v>
      </c>
      <c r="B839">
        <v>3091</v>
      </c>
      <c r="C839" t="s">
        <v>20306</v>
      </c>
      <c r="D839">
        <v>3008048</v>
      </c>
      <c r="E839" s="7">
        <v>46106.125</v>
      </c>
      <c r="F839">
        <v>6384655</v>
      </c>
      <c r="G839" s="8">
        <v>190.4</v>
      </c>
      <c r="H839" s="8">
        <v>0</v>
      </c>
      <c r="I839">
        <f>(VALUE(MID(TEXT(E839,"dd/mm/aa"),1,2)))-1</f>
      </c>
      <c r="J839" s="8">
        <f>G839/30</f>
      </c>
      <c r="L839" s="8">
        <f>((J839*I839)-G839)*-1</f>
      </c>
      <c r="M839" s="8">
        <f>G839-L839</f>
      </c>
      <c r="N839" s="8">
        <v>0</v>
      </c>
    </row>
    <row r="840" spans="1:14" x14ac:dyDescent="0.25">
      <c r="A840" s="7">
        <v>46081.125</v>
      </c>
      <c r="B840">
        <v>2223</v>
      </c>
      <c r="C840" t="s">
        <v>20306</v>
      </c>
      <c r="D840">
        <v>3008220</v>
      </c>
      <c r="E840" s="7">
        <v>46106.125</v>
      </c>
      <c r="F840">
        <v>6386309</v>
      </c>
      <c r="G840" s="8">
        <v>714</v>
      </c>
      <c r="H840" s="8">
        <v>0</v>
      </c>
      <c r="I840">
        <f>(VALUE(MID(TEXT(E840,"dd/mm/aa"),1,2)))-1</f>
      </c>
      <c r="J840" s="8">
        <f>G840/30</f>
      </c>
      <c r="L840" s="8">
        <f>((J840*I840)-G840)*-1</f>
      </c>
      <c r="M840" s="8">
        <f>G840-L840</f>
      </c>
      <c r="N840" s="8">
        <v>0</v>
      </c>
    </row>
    <row r="841" spans="1:14" x14ac:dyDescent="0.25">
      <c r="A841" s="7">
        <v>46081.125</v>
      </c>
      <c r="B841">
        <v>4711</v>
      </c>
      <c r="C841" t="s">
        <v>20306</v>
      </c>
      <c r="D841">
        <v>3008049</v>
      </c>
      <c r="E841" s="7">
        <v>46106.125</v>
      </c>
      <c r="F841">
        <v>6387151</v>
      </c>
      <c r="G841" s="8">
        <v>107.1</v>
      </c>
      <c r="H841" s="8">
        <v>0</v>
      </c>
      <c r="I841">
        <f>(VALUE(MID(TEXT(E841,"dd/mm/aa"),1,2)))-1</f>
      </c>
      <c r="J841" s="8">
        <f>G841/30</f>
      </c>
      <c r="L841" s="8">
        <f>((J841*I841)-G841)*-1</f>
      </c>
      <c r="M841" s="8">
        <f>G841-L841</f>
      </c>
      <c r="N841" s="8">
        <v>0</v>
      </c>
    </row>
    <row r="842" spans="1:14" x14ac:dyDescent="0.25">
      <c r="A842" s="7">
        <v>46081.125</v>
      </c>
      <c r="B842">
        <v>1430</v>
      </c>
      <c r="C842" t="s">
        <v>20306</v>
      </c>
      <c r="D842">
        <v>3008174</v>
      </c>
      <c r="E842" s="7">
        <v>46106.125</v>
      </c>
      <c r="F842">
        <v>6384652</v>
      </c>
      <c r="G842" s="8">
        <v>1356.6</v>
      </c>
      <c r="H842" s="8">
        <v>0</v>
      </c>
      <c r="I842">
        <f>(VALUE(MID(TEXT(E842,"dd/mm/aa"),1,2)))-1</f>
      </c>
      <c r="J842" s="8">
        <f>G842/30</f>
      </c>
      <c r="L842" s="8">
        <f>((J842*I842)-G842)*-1</f>
      </c>
      <c r="M842" s="8">
        <f>G842-L842</f>
      </c>
      <c r="N842" s="8">
        <v>0</v>
      </c>
    </row>
    <row r="843" spans="1:14" x14ac:dyDescent="0.25">
      <c r="A843" s="7">
        <v>46081.125</v>
      </c>
      <c r="B843">
        <v>21202</v>
      </c>
      <c r="C843" t="s">
        <v>20307</v>
      </c>
      <c r="D843">
        <v>3008176</v>
      </c>
      <c r="E843" s="7">
        <v>46106.125</v>
      </c>
      <c r="F843">
        <v>6384658</v>
      </c>
      <c r="G843" s="8">
        <v>906.3</v>
      </c>
      <c r="H843" s="8">
        <v>0</v>
      </c>
      <c r="I843">
        <f>(VALUE(MID(TEXT(E843,"dd/mm/aa"),1,2)))-1</f>
      </c>
      <c r="J843" s="8">
        <f>G843/30</f>
      </c>
      <c r="L843" s="8">
        <f>((J843*I843)-G843)*-1</f>
      </c>
      <c r="M843" s="8">
        <f>G843-L843</f>
      </c>
      <c r="N843" s="8">
        <v>0</v>
      </c>
    </row>
    <row r="844" spans="1:14" x14ac:dyDescent="0.25">
      <c r="A844" s="7">
        <v>46081.125</v>
      </c>
      <c r="B844">
        <v>3705</v>
      </c>
      <c r="C844" t="s">
        <v>20308</v>
      </c>
      <c r="D844">
        <v>3003739</v>
      </c>
      <c r="E844" s="7">
        <v>46106.125</v>
      </c>
      <c r="F844">
        <v>6373817</v>
      </c>
      <c r="G844" s="8">
        <v>708.9</v>
      </c>
      <c r="H844" s="8">
        <v>0</v>
      </c>
      <c r="I844">
        <f>(VALUE(MID(TEXT(E844,"dd/mm/aa"),1,2)))-1</f>
      </c>
      <c r="J844" s="8">
        <f>G844/30</f>
      </c>
      <c r="L844" s="8">
        <f>((J844*I844)-G844)*-1</f>
      </c>
      <c r="M844" s="8">
        <f>G844-L844</f>
      </c>
      <c r="N844" s="8">
        <v>0</v>
      </c>
    </row>
    <row r="845" spans="1:14" x14ac:dyDescent="0.25">
      <c r="A845" s="7">
        <v>46081.125</v>
      </c>
      <c r="B845">
        <v>770</v>
      </c>
      <c r="C845" t="s">
        <v>20309</v>
      </c>
      <c r="D845">
        <v>3008242</v>
      </c>
      <c r="E845" s="7">
        <v>46106.125</v>
      </c>
      <c r="F845">
        <v>6384661</v>
      </c>
      <c r="G845" s="8">
        <v>185.9</v>
      </c>
      <c r="H845" s="8">
        <v>0</v>
      </c>
      <c r="I845">
        <f>(VALUE(MID(TEXT(E845,"dd/mm/aa"),1,2)))-1</f>
      </c>
      <c r="J845" s="8">
        <f>G845/30</f>
      </c>
      <c r="L845" s="8">
        <f>((J845*I845)-G845)*-1</f>
      </c>
      <c r="M845" s="8">
        <f>G845-L845</f>
      </c>
      <c r="N845" s="8">
        <v>0</v>
      </c>
    </row>
    <row r="846" spans="1:14" x14ac:dyDescent="0.25">
      <c r="A846" s="7">
        <v>46081.125</v>
      </c>
      <c r="B846">
        <v>4270</v>
      </c>
      <c r="C846" t="s">
        <v>20310</v>
      </c>
      <c r="D846">
        <v>3003690</v>
      </c>
      <c r="E846" s="7">
        <v>46106.125</v>
      </c>
      <c r="F846">
        <v>6373639</v>
      </c>
      <c r="G846" s="8">
        <v>193.7</v>
      </c>
      <c r="H846" s="8">
        <v>0</v>
      </c>
      <c r="I846">
        <f>(VALUE(MID(TEXT(E846,"dd/mm/aa"),1,2)))-1</f>
      </c>
      <c r="J846" s="8">
        <f>G846/30</f>
      </c>
      <c r="L846" s="8">
        <f>((J846*I846)-G846)*-1</f>
      </c>
      <c r="M846" s="8">
        <f>G846-L846</f>
      </c>
      <c r="N846" s="8">
        <v>0</v>
      </c>
    </row>
    <row r="847" spans="1:14" x14ac:dyDescent="0.25">
      <c r="A847" s="7">
        <v>46081.125</v>
      </c>
      <c r="B847">
        <v>4706</v>
      </c>
      <c r="C847" t="s">
        <v>20311</v>
      </c>
      <c r="D847">
        <v>3008299</v>
      </c>
      <c r="E847" s="7">
        <v>46106.125</v>
      </c>
      <c r="F847">
        <v>6392678</v>
      </c>
      <c r="G847" s="8">
        <v>231.4</v>
      </c>
      <c r="H847" s="8">
        <v>0</v>
      </c>
      <c r="I847">
        <f>(VALUE(MID(TEXT(E847,"dd/mm/aa"),1,2)))-1</f>
      </c>
      <c r="J847" s="8">
        <f>G847/30</f>
      </c>
      <c r="L847" s="8">
        <f>((J847*I847)-G847)*-1</f>
      </c>
      <c r="M847" s="8">
        <f>G847-L847</f>
      </c>
      <c r="N847" s="8">
        <v>0</v>
      </c>
    </row>
    <row r="848" spans="1:14" x14ac:dyDescent="0.25">
      <c r="A848" s="7">
        <v>46081.125</v>
      </c>
      <c r="B848">
        <v>4701</v>
      </c>
      <c r="C848" t="s">
        <v>20312</v>
      </c>
      <c r="D848">
        <v>3008300</v>
      </c>
      <c r="E848" s="7">
        <v>46106.125</v>
      </c>
      <c r="F848">
        <v>6392681</v>
      </c>
      <c r="G848" s="8">
        <v>774.3</v>
      </c>
      <c r="H848" s="8">
        <v>0</v>
      </c>
      <c r="I848">
        <f>(VALUE(MID(TEXT(E848,"dd/mm/aa"),1,2)))-1</f>
      </c>
      <c r="J848" s="8">
        <f>G848/30</f>
      </c>
      <c r="L848" s="8">
        <f>((J848*I848)-G848)*-1</f>
      </c>
      <c r="M848" s="8">
        <f>G848-L848</f>
      </c>
      <c r="N848" s="8">
        <v>0</v>
      </c>
    </row>
    <row r="849" spans="1:14" x14ac:dyDescent="0.25">
      <c r="A849" s="7">
        <v>46081.125</v>
      </c>
      <c r="B849">
        <v>2923</v>
      </c>
      <c r="C849" t="s">
        <v>20313</v>
      </c>
      <c r="D849">
        <v>3008221</v>
      </c>
      <c r="E849" s="7">
        <v>46106.125</v>
      </c>
      <c r="F849">
        <v>6384742</v>
      </c>
      <c r="G849" s="8">
        <v>386.4</v>
      </c>
      <c r="H849" s="8">
        <v>0</v>
      </c>
      <c r="I849">
        <f>(VALUE(MID(TEXT(E849,"dd/mm/aa"),1,2)))-1</f>
      </c>
      <c r="J849" s="8">
        <f>G849/30</f>
      </c>
      <c r="L849" s="8">
        <f>((J849*I849)-G849)*-1</f>
      </c>
      <c r="M849" s="8">
        <f>G849-L849</f>
      </c>
      <c r="N849" s="8">
        <v>0</v>
      </c>
    </row>
    <row r="850" spans="1:14" x14ac:dyDescent="0.25">
      <c r="A850" s="7">
        <v>46081.125</v>
      </c>
      <c r="B850">
        <v>21073</v>
      </c>
      <c r="C850" t="s">
        <v>20314</v>
      </c>
      <c r="D850">
        <v>3008087</v>
      </c>
      <c r="E850" s="7">
        <v>46106.125</v>
      </c>
      <c r="F850">
        <v>6384461</v>
      </c>
      <c r="G850" s="8">
        <v>187.5</v>
      </c>
      <c r="H850" s="8">
        <v>0</v>
      </c>
      <c r="I850">
        <f>(VALUE(MID(TEXT(E850,"dd/mm/aa"),1,2)))-1</f>
      </c>
      <c r="J850" s="8">
        <f>G850/30</f>
      </c>
      <c r="L850" s="8">
        <f>((J850*I850)-G850)*-1</f>
      </c>
      <c r="M850" s="8">
        <f>G850-L850</f>
      </c>
      <c r="N850" s="8">
        <v>0</v>
      </c>
    </row>
    <row r="851" spans="1:14" x14ac:dyDescent="0.25">
      <c r="A851" s="7">
        <v>46081.125</v>
      </c>
      <c r="B851">
        <v>21385</v>
      </c>
      <c r="C851" t="s">
        <v>20315</v>
      </c>
      <c r="D851">
        <v>3008177</v>
      </c>
      <c r="E851" s="7">
        <v>46106.125</v>
      </c>
      <c r="F851">
        <v>6384668</v>
      </c>
      <c r="G851" s="8">
        <v>499.5</v>
      </c>
      <c r="H851" s="8">
        <v>0</v>
      </c>
      <c r="I851">
        <f>(VALUE(MID(TEXT(E851,"dd/mm/aa"),1,2)))-1</f>
      </c>
      <c r="J851" s="8">
        <f>G851/30</f>
      </c>
      <c r="L851" s="8">
        <f>((J851*I851)-G851)*-1</f>
      </c>
      <c r="M851" s="8">
        <f>G851-L851</f>
      </c>
      <c r="N851" s="8">
        <v>0</v>
      </c>
    </row>
    <row r="852" spans="1:14" x14ac:dyDescent="0.25">
      <c r="A852" s="7">
        <v>46081.125</v>
      </c>
      <c r="B852">
        <v>21074</v>
      </c>
      <c r="C852" t="s">
        <v>20316</v>
      </c>
      <c r="D852">
        <v>3008178</v>
      </c>
      <c r="E852" s="7">
        <v>46106.125</v>
      </c>
      <c r="F852">
        <v>6384670</v>
      </c>
      <c r="G852" s="8">
        <v>425</v>
      </c>
      <c r="H852" s="8">
        <v>0</v>
      </c>
      <c r="I852">
        <f>(VALUE(MID(TEXT(E852,"dd/mm/aa"),1,2)))-1</f>
      </c>
      <c r="J852" s="8">
        <f>G852/30</f>
      </c>
      <c r="L852" s="8">
        <f>((J852*I852)-G852)*-1</f>
      </c>
      <c r="M852" s="8">
        <f>G852-L852</f>
      </c>
      <c r="N852" s="8">
        <v>0</v>
      </c>
    </row>
    <row r="853" spans="1:14" x14ac:dyDescent="0.25">
      <c r="A853" s="7">
        <v>46081.125</v>
      </c>
      <c r="B853">
        <v>3702</v>
      </c>
      <c r="C853" t="s">
        <v>20317</v>
      </c>
      <c r="D853">
        <v>3008179</v>
      </c>
      <c r="E853" s="7">
        <v>46106.125</v>
      </c>
      <c r="F853">
        <v>6384671</v>
      </c>
      <c r="G853" s="8">
        <v>512</v>
      </c>
      <c r="H853" s="8">
        <v>0</v>
      </c>
      <c r="I853">
        <f>(VALUE(MID(TEXT(E853,"dd/mm/aa"),1,2)))-1</f>
      </c>
      <c r="J853" s="8">
        <f>G853/30</f>
      </c>
      <c r="L853" s="8">
        <f>((J853*I853)-G853)*-1</f>
      </c>
      <c r="M853" s="8">
        <f>G853-L853</f>
      </c>
      <c r="N853" s="8">
        <v>0</v>
      </c>
    </row>
    <row r="854" spans="1:14" x14ac:dyDescent="0.25">
      <c r="A854" s="7">
        <v>46081.125</v>
      </c>
      <c r="B854">
        <v>2735</v>
      </c>
      <c r="C854" t="s">
        <v>20318</v>
      </c>
      <c r="D854">
        <v>3003740</v>
      </c>
      <c r="E854" s="7">
        <v>46106.125</v>
      </c>
      <c r="F854">
        <v>6373715</v>
      </c>
      <c r="G854" s="8">
        <v>50</v>
      </c>
      <c r="H854" s="8">
        <v>0</v>
      </c>
      <c r="I854">
        <f>(VALUE(MID(TEXT(E854,"dd/mm/aa"),1,2)))-1</f>
      </c>
      <c r="J854" s="8">
        <f>G854/30</f>
      </c>
      <c r="L854" s="8">
        <f>((J854*I854)-G854)*-1</f>
      </c>
      <c r="M854" s="8">
        <f>G854-L854</f>
      </c>
      <c r="N854" s="8">
        <v>0</v>
      </c>
    </row>
    <row r="855" spans="1:14" x14ac:dyDescent="0.25">
      <c r="A855" s="7">
        <v>46081.125</v>
      </c>
      <c r="B855">
        <v>2734</v>
      </c>
      <c r="C855" t="s">
        <v>20319</v>
      </c>
      <c r="D855">
        <v>3003811</v>
      </c>
      <c r="E855" s="7">
        <v>46106.125</v>
      </c>
      <c r="F855">
        <v>6373706</v>
      </c>
      <c r="G855" s="8">
        <v>25</v>
      </c>
      <c r="H855" s="8">
        <v>0</v>
      </c>
      <c r="I855">
        <f>(VALUE(MID(TEXT(E855,"dd/mm/aa"),1,2)))-1</f>
      </c>
      <c r="J855" s="8">
        <f>G855/30</f>
      </c>
      <c r="L855" s="8">
        <f>((J855*I855)-G855)*-1</f>
      </c>
      <c r="M855" s="8">
        <f>G855-L855</f>
      </c>
      <c r="N855" s="8">
        <v>0</v>
      </c>
    </row>
    <row r="856" spans="1:14" x14ac:dyDescent="0.25">
      <c r="A856" s="7">
        <v>46081.125</v>
      </c>
      <c r="B856">
        <v>2721</v>
      </c>
      <c r="C856" t="s">
        <v>20320</v>
      </c>
      <c r="D856">
        <v>3003741</v>
      </c>
      <c r="E856" s="7">
        <v>46106.125</v>
      </c>
      <c r="F856">
        <v>6373714</v>
      </c>
      <c r="G856" s="8">
        <v>2097.71</v>
      </c>
      <c r="H856" s="8">
        <v>0</v>
      </c>
      <c r="I856">
        <f>(VALUE(MID(TEXT(E856,"dd/mm/aa"),1,2)))-1</f>
      </c>
      <c r="J856" s="8">
        <f>G856/30</f>
      </c>
      <c r="L856" s="8">
        <f>((J856*I856)-G856)*-1</f>
      </c>
      <c r="M856" s="8">
        <f>G856-L856</f>
      </c>
      <c r="N856" s="8">
        <v>0</v>
      </c>
    </row>
    <row r="857" spans="1:14" x14ac:dyDescent="0.25">
      <c r="A857" s="7">
        <v>46081.125</v>
      </c>
      <c r="B857">
        <v>3843</v>
      </c>
      <c r="C857" t="s">
        <v>20321</v>
      </c>
      <c r="D857">
        <v>3008180</v>
      </c>
      <c r="E857" s="7">
        <v>46106.125</v>
      </c>
      <c r="F857">
        <v>6384613</v>
      </c>
      <c r="G857" s="8">
        <v>222.6</v>
      </c>
      <c r="H857" s="8">
        <v>0</v>
      </c>
      <c r="I857">
        <f>(VALUE(MID(TEXT(E857,"dd/mm/aa"),1,2)))-1</f>
      </c>
      <c r="J857" s="8">
        <f>G857/30</f>
      </c>
      <c r="L857" s="8">
        <f>((J857*I857)-G857)*-1</f>
      </c>
      <c r="M857" s="8">
        <f>G857-L857</f>
      </c>
      <c r="N857" s="8">
        <v>0</v>
      </c>
    </row>
    <row r="858" spans="1:14" x14ac:dyDescent="0.25">
      <c r="A858" s="7">
        <v>46081.125</v>
      </c>
      <c r="B858">
        <v>1212</v>
      </c>
      <c r="C858" t="s">
        <v>20322</v>
      </c>
      <c r="D858">
        <v>3008181</v>
      </c>
      <c r="E858" s="7">
        <v>46106.125</v>
      </c>
      <c r="F858">
        <v>6384677</v>
      </c>
      <c r="G858" s="8">
        <v>1923.9</v>
      </c>
      <c r="H858" s="8">
        <v>0</v>
      </c>
      <c r="I858">
        <f>(VALUE(MID(TEXT(E858,"dd/mm/aa"),1,2)))-1</f>
      </c>
      <c r="J858" s="8">
        <f>G858/30</f>
      </c>
      <c r="L858" s="8">
        <f>((J858*I858)-G858)*-1</f>
      </c>
      <c r="M858" s="8">
        <f>G858-L858</f>
      </c>
      <c r="N858" s="8">
        <v>0</v>
      </c>
    </row>
    <row r="859" spans="1:14" x14ac:dyDescent="0.25">
      <c r="A859" s="7">
        <v>46081.125</v>
      </c>
      <c r="B859">
        <v>3639</v>
      </c>
      <c r="C859" t="s">
        <v>20323</v>
      </c>
      <c r="D859">
        <v>2993184</v>
      </c>
      <c r="E859" s="7">
        <v>46106.125</v>
      </c>
      <c r="F859">
        <v>6350443</v>
      </c>
      <c r="G859" s="8">
        <v>213</v>
      </c>
      <c r="H859" s="8">
        <v>0</v>
      </c>
      <c r="I859">
        <f>(VALUE(MID(TEXT(E859,"dd/mm/aa"),1,2)))-1</f>
      </c>
      <c r="J859" s="8">
        <f>G859/30</f>
      </c>
      <c r="L859" s="8">
        <f>((J859*I859)-G859)*-1</f>
      </c>
      <c r="M859" s="8">
        <f>G859-L859</f>
      </c>
      <c r="N859" s="8">
        <v>0</v>
      </c>
    </row>
    <row r="860" spans="1:14" x14ac:dyDescent="0.25">
      <c r="A860" s="7">
        <v>46081.125</v>
      </c>
      <c r="B860">
        <v>3444</v>
      </c>
      <c r="C860" t="s">
        <v>20324</v>
      </c>
      <c r="D860">
        <v>3003694</v>
      </c>
      <c r="E860" s="7">
        <v>46106.125</v>
      </c>
      <c r="F860">
        <v>6373719</v>
      </c>
      <c r="G860" s="8">
        <v>100.2</v>
      </c>
      <c r="H860" s="8">
        <v>0</v>
      </c>
      <c r="I860">
        <f>(VALUE(MID(TEXT(E860,"dd/mm/aa"),1,2)))-1</f>
      </c>
      <c r="J860" s="8">
        <f>G860/30</f>
      </c>
      <c r="L860" s="8">
        <f>((J860*I860)-G860)*-1</f>
      </c>
      <c r="M860" s="8">
        <f>G860-L860</f>
      </c>
      <c r="N860" s="8">
        <v>0</v>
      </c>
    </row>
    <row r="861" spans="1:14" x14ac:dyDescent="0.25">
      <c r="A861" s="7">
        <v>46081.125</v>
      </c>
      <c r="B861">
        <v>21303</v>
      </c>
      <c r="C861" t="s">
        <v>20325</v>
      </c>
      <c r="D861">
        <v>3008182</v>
      </c>
      <c r="E861" s="7">
        <v>46106.125</v>
      </c>
      <c r="F861">
        <v>6384683</v>
      </c>
      <c r="G861" s="8">
        <v>378</v>
      </c>
      <c r="H861" s="8">
        <v>0</v>
      </c>
      <c r="I861">
        <f>(VALUE(MID(TEXT(E861,"dd/mm/aa"),1,2)))-1</f>
      </c>
      <c r="J861" s="8">
        <f>G861/30</f>
      </c>
      <c r="L861" s="8">
        <f>((J861*I861)-G861)*-1</f>
      </c>
      <c r="M861" s="8">
        <f>G861-L861</f>
      </c>
      <c r="N861" s="8">
        <v>0</v>
      </c>
    </row>
    <row r="862" spans="1:14" x14ac:dyDescent="0.25">
      <c r="A862" s="7">
        <v>46081.125</v>
      </c>
      <c r="B862">
        <v>3185</v>
      </c>
      <c r="C862" t="s">
        <v>20326</v>
      </c>
      <c r="D862">
        <v>3008126</v>
      </c>
      <c r="E862" s="7">
        <v>46106.125</v>
      </c>
      <c r="F862">
        <v>6384527</v>
      </c>
      <c r="G862" s="8">
        <v>667.5</v>
      </c>
      <c r="H862" s="8">
        <v>0</v>
      </c>
      <c r="I862">
        <f>(VALUE(MID(TEXT(E862,"dd/mm/aa"),1,2)))-1</f>
      </c>
      <c r="J862" s="8">
        <f>G862/30</f>
      </c>
      <c r="L862" s="8">
        <f>((J862*I862)-G862)*-1</f>
      </c>
      <c r="M862" s="8">
        <f>G862-L862</f>
      </c>
      <c r="N862" s="8">
        <v>0</v>
      </c>
    </row>
    <row r="863" spans="1:14" x14ac:dyDescent="0.25">
      <c r="A863" s="7">
        <v>46081.125</v>
      </c>
      <c r="B863">
        <v>1949</v>
      </c>
      <c r="C863" t="s">
        <v>20327</v>
      </c>
      <c r="D863">
        <v>3003742</v>
      </c>
      <c r="E863" s="7">
        <v>46106.125</v>
      </c>
      <c r="F863">
        <v>6373732</v>
      </c>
      <c r="G863" s="8">
        <v>36.8</v>
      </c>
      <c r="H863" s="8">
        <v>0</v>
      </c>
      <c r="I863">
        <f>(VALUE(MID(TEXT(E863,"dd/mm/aa"),1,2)))-1</f>
      </c>
      <c r="J863" s="8">
        <f>G863/30</f>
      </c>
      <c r="L863" s="8">
        <f>((J863*I863)-G863)*-1</f>
      </c>
      <c r="M863" s="8">
        <f>G863-L863</f>
      </c>
      <c r="N863" s="8">
        <v>0</v>
      </c>
    </row>
    <row r="864" spans="1:14" x14ac:dyDescent="0.25">
      <c r="A864" s="7">
        <v>46081.125</v>
      </c>
      <c r="B864">
        <v>4641</v>
      </c>
      <c r="C864" t="s">
        <v>20328</v>
      </c>
      <c r="D864">
        <v>3003743</v>
      </c>
      <c r="E864" s="7">
        <v>46106.125</v>
      </c>
      <c r="F864">
        <v>6373742</v>
      </c>
      <c r="G864" s="8">
        <v>425.7</v>
      </c>
      <c r="H864" s="8">
        <v>0</v>
      </c>
      <c r="I864">
        <f>(VALUE(MID(TEXT(E864,"dd/mm/aa"),1,2)))-1</f>
      </c>
      <c r="J864" s="8">
        <f>G864/30</f>
      </c>
      <c r="L864" s="8">
        <f>((J864*I864)-G864)*-1</f>
      </c>
      <c r="M864" s="8">
        <f>G864-L864</f>
      </c>
      <c r="N864" s="8">
        <v>0</v>
      </c>
    </row>
    <row r="865" spans="1:14" x14ac:dyDescent="0.25">
      <c r="A865" s="7">
        <v>46081.125</v>
      </c>
      <c r="B865">
        <v>4588</v>
      </c>
      <c r="C865" t="s">
        <v>20329</v>
      </c>
      <c r="D865">
        <v>3003744</v>
      </c>
      <c r="E865" s="7">
        <v>46106.125</v>
      </c>
      <c r="F865">
        <v>6373741</v>
      </c>
      <c r="G865" s="8">
        <v>3263.7</v>
      </c>
      <c r="H865" s="8">
        <v>0</v>
      </c>
      <c r="I865">
        <f>(VALUE(MID(TEXT(E865,"dd/mm/aa"),1,2)))-1</f>
      </c>
      <c r="J865" s="8">
        <f>G865/30</f>
      </c>
      <c r="L865" s="8">
        <f>((J865*I865)-G865)*-1</f>
      </c>
      <c r="M865" s="8">
        <f>G865-L865</f>
      </c>
      <c r="N865" s="8">
        <v>0</v>
      </c>
    </row>
    <row r="866" spans="1:14" x14ac:dyDescent="0.25">
      <c r="A866" s="7">
        <v>46081.125</v>
      </c>
      <c r="B866">
        <v>21075</v>
      </c>
      <c r="C866" t="s">
        <v>20330</v>
      </c>
      <c r="D866">
        <v>3008183</v>
      </c>
      <c r="E866" s="7">
        <v>46106.125</v>
      </c>
      <c r="F866">
        <v>6384667</v>
      </c>
      <c r="G866" s="8">
        <v>500</v>
      </c>
      <c r="H866" s="8">
        <v>0</v>
      </c>
      <c r="I866">
        <f>(VALUE(MID(TEXT(E866,"dd/mm/aa"),1,2)))-1</f>
      </c>
      <c r="J866" s="8">
        <f>G866/30</f>
      </c>
      <c r="L866" s="8">
        <f>((J866*I866)-G866)*-1</f>
      </c>
      <c r="M866" s="8">
        <f>G866-L866</f>
      </c>
      <c r="N866" s="8">
        <v>0</v>
      </c>
    </row>
    <row r="867" spans="1:14" x14ac:dyDescent="0.25">
      <c r="A867" s="7">
        <v>46081.125</v>
      </c>
      <c r="B867">
        <v>21237</v>
      </c>
      <c r="C867" t="s">
        <v>20331</v>
      </c>
      <c r="D867">
        <v>3008127</v>
      </c>
      <c r="E867" s="7">
        <v>46106.125</v>
      </c>
      <c r="F867">
        <v>6384531</v>
      </c>
      <c r="G867" s="8">
        <v>402.3</v>
      </c>
      <c r="H867" s="8">
        <v>0</v>
      </c>
      <c r="I867">
        <f>(VALUE(MID(TEXT(E867,"dd/mm/aa"),1,2)))-1</f>
      </c>
      <c r="J867" s="8">
        <f>G867/30</f>
      </c>
      <c r="L867" s="8">
        <f>((J867*I867)-G867)*-1</f>
      </c>
      <c r="M867" s="8">
        <f>G867-L867</f>
      </c>
      <c r="N867" s="8">
        <v>0</v>
      </c>
    </row>
    <row r="868" spans="1:14" x14ac:dyDescent="0.25">
      <c r="A868" s="7">
        <v>46081.125</v>
      </c>
      <c r="B868">
        <v>2922</v>
      </c>
      <c r="C868" t="s">
        <v>20332</v>
      </c>
      <c r="D868">
        <v>3008088</v>
      </c>
      <c r="E868" s="7">
        <v>46106.125</v>
      </c>
      <c r="F868">
        <v>6384483</v>
      </c>
      <c r="G868" s="8">
        <v>465.4</v>
      </c>
      <c r="H868" s="8">
        <v>0</v>
      </c>
      <c r="I868">
        <f>(VALUE(MID(TEXT(E868,"dd/mm/aa"),1,2)))-1</f>
      </c>
      <c r="J868" s="8">
        <f>G868/30</f>
      </c>
      <c r="L868" s="8">
        <f>((J868*I868)-G868)*-1</f>
      </c>
      <c r="M868" s="8">
        <f>G868-L868</f>
      </c>
      <c r="N868" s="8">
        <v>0</v>
      </c>
    </row>
    <row r="869" spans="1:14" x14ac:dyDescent="0.25">
      <c r="A869" s="7">
        <v>46081.125</v>
      </c>
      <c r="B869">
        <v>4042</v>
      </c>
      <c r="C869" t="s">
        <v>20333</v>
      </c>
      <c r="D869">
        <v>3003745</v>
      </c>
      <c r="E869" s="7">
        <v>46106.125</v>
      </c>
      <c r="F869">
        <v>6378539</v>
      </c>
      <c r="G869" s="8">
        <v>1368.5</v>
      </c>
      <c r="H869" s="8">
        <v>0</v>
      </c>
      <c r="I869">
        <f>(VALUE(MID(TEXT(E869,"dd/mm/aa"),1,2)))-1</f>
      </c>
      <c r="J869" s="8">
        <f>G869/30</f>
      </c>
      <c r="L869" s="8">
        <f>((J869*I869)-G869)*-1</f>
      </c>
      <c r="M869" s="8">
        <f>G869-L869</f>
      </c>
      <c r="N869" s="8">
        <v>0</v>
      </c>
    </row>
    <row r="870" spans="1:14" x14ac:dyDescent="0.25">
      <c r="A870" s="7">
        <v>46081.125</v>
      </c>
      <c r="B870">
        <v>1438</v>
      </c>
      <c r="C870" t="s">
        <v>20334</v>
      </c>
      <c r="D870">
        <v>3008222</v>
      </c>
      <c r="E870" s="7">
        <v>46106.125</v>
      </c>
      <c r="F870">
        <v>6384730</v>
      </c>
      <c r="G870" s="8">
        <v>698.65</v>
      </c>
      <c r="H870" s="8">
        <v>0</v>
      </c>
      <c r="I870">
        <f>(VALUE(MID(TEXT(E870,"dd/mm/aa"),1,2)))-1</f>
      </c>
      <c r="J870" s="8">
        <f>G870/30</f>
      </c>
      <c r="L870" s="8">
        <f>((J870*I870)-G870)*-1</f>
      </c>
      <c r="M870" s="8">
        <f>G870-L870</f>
      </c>
      <c r="N870" s="8">
        <v>0</v>
      </c>
    </row>
    <row r="871" spans="1:14" x14ac:dyDescent="0.25">
      <c r="A871" s="7">
        <v>46081.125</v>
      </c>
      <c r="B871">
        <v>3589</v>
      </c>
      <c r="C871" t="s">
        <v>20335</v>
      </c>
      <c r="D871">
        <v>2993119</v>
      </c>
      <c r="E871" s="7">
        <v>46106.125</v>
      </c>
      <c r="F871">
        <v>6350511</v>
      </c>
      <c r="G871" s="8">
        <v>29.8</v>
      </c>
      <c r="H871" s="8">
        <v>0</v>
      </c>
      <c r="I871">
        <f>(VALUE(MID(TEXT(E871,"dd/mm/aa"),1,2)))-1</f>
      </c>
      <c r="J871" s="8">
        <f>G871/30</f>
      </c>
      <c r="L871" s="8">
        <f>((J871*I871)-G871)*-1</f>
      </c>
      <c r="M871" s="8">
        <f>G871-L871</f>
      </c>
      <c r="N871" s="8">
        <v>0</v>
      </c>
    </row>
    <row r="872" spans="1:14" x14ac:dyDescent="0.25">
      <c r="A872" s="7">
        <v>46081.125</v>
      </c>
      <c r="B872">
        <v>3715</v>
      </c>
      <c r="C872" t="s">
        <v>20336</v>
      </c>
      <c r="D872">
        <v>3008223</v>
      </c>
      <c r="E872" s="7">
        <v>46106.125</v>
      </c>
      <c r="F872">
        <v>6384731</v>
      </c>
      <c r="G872" s="8">
        <v>1085</v>
      </c>
      <c r="H872" s="8">
        <v>0</v>
      </c>
      <c r="I872">
        <f>(VALUE(MID(TEXT(E872,"dd/mm/aa"),1,2)))-1</f>
      </c>
      <c r="J872" s="8">
        <f>G872/30</f>
      </c>
      <c r="L872" s="8">
        <f>((J872*I872)-G872)*-1</f>
      </c>
      <c r="M872" s="8">
        <f>G872-L872</f>
      </c>
      <c r="N872" s="8">
        <v>0</v>
      </c>
    </row>
    <row r="873" spans="1:14" x14ac:dyDescent="0.25">
      <c r="A873" s="7">
        <v>46081.125</v>
      </c>
      <c r="B873">
        <v>2267</v>
      </c>
      <c r="C873" t="s">
        <v>20337</v>
      </c>
      <c r="D873">
        <v>3008224</v>
      </c>
      <c r="E873" s="7">
        <v>46106.125</v>
      </c>
      <c r="F873">
        <v>6384743</v>
      </c>
      <c r="G873" s="8">
        <v>207.9</v>
      </c>
      <c r="H873" s="8">
        <v>0</v>
      </c>
      <c r="I873">
        <f>(VALUE(MID(TEXT(E873,"dd/mm/aa"),1,2)))-1</f>
      </c>
      <c r="J873" s="8">
        <f>G873/30</f>
      </c>
      <c r="L873" s="8">
        <f>((J873*I873)-G873)*-1</f>
      </c>
      <c r="M873" s="8">
        <f>G873-L873</f>
      </c>
      <c r="N873" s="8">
        <v>0</v>
      </c>
    </row>
    <row r="874" spans="1:14" x14ac:dyDescent="0.25">
      <c r="A874" s="7">
        <v>46081.125</v>
      </c>
      <c r="B874">
        <v>21231</v>
      </c>
      <c r="C874" t="s">
        <v>20338</v>
      </c>
      <c r="D874">
        <v>3008184</v>
      </c>
      <c r="E874" s="7">
        <v>46106.125</v>
      </c>
      <c r="F874">
        <v>6384662</v>
      </c>
      <c r="G874" s="8">
        <v>101.4</v>
      </c>
      <c r="H874" s="8">
        <v>0</v>
      </c>
      <c r="I874">
        <f>(VALUE(MID(TEXT(E874,"dd/mm/aa"),1,2)))-1</f>
      </c>
      <c r="J874" s="8">
        <f>G874/30</f>
      </c>
      <c r="L874" s="8">
        <f>((J874*I874)-G874)*-1</f>
      </c>
      <c r="M874" s="8">
        <f>G874-L874</f>
      </c>
      <c r="N874" s="8">
        <v>0</v>
      </c>
    </row>
    <row r="875" spans="1:14" x14ac:dyDescent="0.25">
      <c r="A875" s="7">
        <v>46081.125</v>
      </c>
      <c r="B875">
        <v>21318</v>
      </c>
      <c r="C875" t="s">
        <v>19622</v>
      </c>
      <c r="D875">
        <v>3019336</v>
      </c>
      <c r="E875" s="7">
        <v>46106.125</v>
      </c>
      <c r="F875">
        <v>6350612</v>
      </c>
      <c r="G875" s="8">
        <v>617.9</v>
      </c>
      <c r="H875" s="8">
        <v>0</v>
      </c>
      <c r="I875">
        <f>(VALUE(MID(TEXT(E875,"dd/mm/aa"),1,2)))-1</f>
      </c>
      <c r="J875" s="8">
        <f>G875/30</f>
      </c>
      <c r="L875" s="8">
        <f>((J875*I875)-G875)*-1</f>
      </c>
      <c r="M875" s="8">
        <f>G875-L875</f>
      </c>
      <c r="N875" s="8">
        <v>0</v>
      </c>
    </row>
    <row r="876" spans="1:14" x14ac:dyDescent="0.25">
      <c r="A876" s="7">
        <v>46081.125</v>
      </c>
      <c r="B876">
        <v>20557</v>
      </c>
      <c r="C876" t="s">
        <v>20339</v>
      </c>
      <c r="D876">
        <v>3003713</v>
      </c>
      <c r="E876" s="7">
        <v>46106.125</v>
      </c>
      <c r="F876">
        <v>6373823</v>
      </c>
      <c r="G876" s="8">
        <v>841.64</v>
      </c>
      <c r="H876" s="8">
        <v>0</v>
      </c>
      <c r="I876">
        <f>(VALUE(MID(TEXT(E876,"dd/mm/aa"),1,2)))-1</f>
      </c>
      <c r="J876" s="8">
        <f>G876/30</f>
      </c>
      <c r="L876" s="8">
        <f>((J876*I876)-G876)*-1</f>
      </c>
      <c r="M876" s="8">
        <f>G876-L876</f>
      </c>
      <c r="N876" s="8">
        <v>0</v>
      </c>
    </row>
    <row r="877" spans="1:14" x14ac:dyDescent="0.25">
      <c r="A877" s="7">
        <v>46081.125</v>
      </c>
      <c r="B877">
        <v>20560</v>
      </c>
      <c r="C877" t="s">
        <v>20340</v>
      </c>
      <c r="D877">
        <v>3003714</v>
      </c>
      <c r="E877" s="7">
        <v>46106.125</v>
      </c>
      <c r="F877">
        <v>6373824</v>
      </c>
      <c r="G877" s="8">
        <v>111.16</v>
      </c>
      <c r="H877" s="8">
        <v>0</v>
      </c>
      <c r="I877">
        <f>(VALUE(MID(TEXT(E877,"dd/mm/aa"),1,2)))-1</f>
      </c>
      <c r="J877" s="8">
        <f>G877/30</f>
      </c>
      <c r="L877" s="8">
        <f>((J877*I877)-G877)*-1</f>
      </c>
      <c r="M877" s="8">
        <f>G877-L877</f>
      </c>
      <c r="N877" s="8">
        <v>0</v>
      </c>
    </row>
    <row r="878" spans="1:14" x14ac:dyDescent="0.25">
      <c r="A878" s="7">
        <v>46081.125</v>
      </c>
      <c r="B878">
        <v>2590</v>
      </c>
      <c r="C878" t="s">
        <v>20341</v>
      </c>
      <c r="D878">
        <v>3008225</v>
      </c>
      <c r="E878" s="7">
        <v>46106.125</v>
      </c>
      <c r="F878">
        <v>6384746</v>
      </c>
      <c r="G878" s="8">
        <v>657.4</v>
      </c>
      <c r="H878" s="8">
        <v>0</v>
      </c>
      <c r="I878">
        <f>(VALUE(MID(TEXT(E878,"dd/mm/aa"),1,2)))-1</f>
      </c>
      <c r="J878" s="8">
        <f>G878/30</f>
      </c>
      <c r="L878" s="8">
        <f>((J878*I878)-G878)*-1</f>
      </c>
      <c r="M878" s="8">
        <f>G878-L878</f>
      </c>
      <c r="N878" s="8">
        <v>0</v>
      </c>
    </row>
    <row r="879" spans="1:14" x14ac:dyDescent="0.25">
      <c r="A879" s="7">
        <v>46081.125</v>
      </c>
      <c r="B879">
        <v>4593</v>
      </c>
      <c r="C879" t="s">
        <v>20342</v>
      </c>
      <c r="D879">
        <v>3008243</v>
      </c>
      <c r="E879" s="7">
        <v>46106.125</v>
      </c>
      <c r="F879">
        <v>6384751</v>
      </c>
      <c r="G879" s="8">
        <v>504.6</v>
      </c>
      <c r="H879" s="8">
        <v>0</v>
      </c>
      <c r="I879">
        <f>(VALUE(MID(TEXT(E879,"dd/mm/aa"),1,2)))-1</f>
      </c>
      <c r="J879" s="8">
        <f>G879/30</f>
      </c>
      <c r="L879" s="8">
        <f>((J879*I879)-G879)*-1</f>
      </c>
      <c r="M879" s="8">
        <f>G879-L879</f>
      </c>
      <c r="N879" s="8">
        <v>0</v>
      </c>
    </row>
    <row r="880" spans="1:14" x14ac:dyDescent="0.25">
      <c r="A880" s="7">
        <v>46081.125</v>
      </c>
      <c r="B880">
        <v>2790</v>
      </c>
      <c r="C880" t="s">
        <v>20343</v>
      </c>
      <c r="D880">
        <v>3008226</v>
      </c>
      <c r="E880" s="7">
        <v>46106.125</v>
      </c>
      <c r="F880">
        <v>6384755</v>
      </c>
      <c r="G880" s="8">
        <v>53.7</v>
      </c>
      <c r="H880" s="8">
        <v>0</v>
      </c>
      <c r="I880">
        <f>(VALUE(MID(TEXT(E880,"dd/mm/aa"),1,2)))-1</f>
      </c>
      <c r="J880" s="8">
        <f>G880/30</f>
      </c>
      <c r="L880" s="8">
        <f>((J880*I880)-G880)*-1</f>
      </c>
      <c r="M880" s="8">
        <f>G880-L880</f>
      </c>
      <c r="N880" s="8">
        <v>0</v>
      </c>
    </row>
    <row r="881" spans="1:14" x14ac:dyDescent="0.25">
      <c r="A881" s="7">
        <v>46081.125</v>
      </c>
      <c r="B881">
        <v>3007</v>
      </c>
      <c r="C881" t="s">
        <v>20344</v>
      </c>
      <c r="D881">
        <v>3008227</v>
      </c>
      <c r="E881" s="7">
        <v>46106.125</v>
      </c>
      <c r="F881">
        <v>6384761</v>
      </c>
      <c r="G881" s="8">
        <v>372.81</v>
      </c>
      <c r="H881" s="8">
        <v>0</v>
      </c>
      <c r="I881">
        <f>(VALUE(MID(TEXT(E881,"dd/mm/aa"),1,2)))-1</f>
      </c>
      <c r="J881" s="8">
        <f>G881/30</f>
      </c>
      <c r="L881" s="8">
        <f>((J881*I881)-G881)*-1</f>
      </c>
      <c r="M881" s="8">
        <f>G881-L881</f>
      </c>
      <c r="N881" s="8">
        <v>0</v>
      </c>
    </row>
    <row r="882" spans="1:14" x14ac:dyDescent="0.25">
      <c r="A882" s="7">
        <v>46081.125</v>
      </c>
      <c r="B882">
        <v>3291</v>
      </c>
      <c r="C882" t="s">
        <v>20345</v>
      </c>
      <c r="D882">
        <v>3008228</v>
      </c>
      <c r="E882" s="7">
        <v>46106.125</v>
      </c>
      <c r="F882">
        <v>6384760</v>
      </c>
      <c r="G882" s="8">
        <v>391.4</v>
      </c>
      <c r="H882" s="8">
        <v>0</v>
      </c>
      <c r="I882">
        <f>(VALUE(MID(TEXT(E882,"dd/mm/aa"),1,2)))-1</f>
      </c>
      <c r="J882" s="8">
        <f>G882/30</f>
      </c>
      <c r="L882" s="8">
        <f>((J882*I882)-G882)*-1</f>
      </c>
      <c r="M882" s="8">
        <f>G882-L882</f>
      </c>
      <c r="N882" s="8">
        <v>0</v>
      </c>
    </row>
    <row r="883" spans="1:14" x14ac:dyDescent="0.25">
      <c r="A883" s="7">
        <v>46081.125</v>
      </c>
      <c r="B883">
        <v>3108</v>
      </c>
      <c r="C883" t="s">
        <v>20346</v>
      </c>
      <c r="D883">
        <v>3019337</v>
      </c>
      <c r="E883" s="7">
        <v>46106.125</v>
      </c>
      <c r="F883">
        <v>6373655</v>
      </c>
      <c r="G883" s="8">
        <v>200.2</v>
      </c>
      <c r="H883" s="8">
        <v>0</v>
      </c>
      <c r="I883">
        <f>(VALUE(MID(TEXT(E883,"dd/mm/aa"),1,2)))-1</f>
      </c>
      <c r="J883" s="8">
        <f>G883/30</f>
      </c>
      <c r="L883" s="8">
        <f>((J883*I883)-G883)*-1</f>
      </c>
      <c r="M883" s="8">
        <f>G883-L883</f>
      </c>
      <c r="N883" s="8">
        <v>0</v>
      </c>
    </row>
    <row r="884" spans="1:14" x14ac:dyDescent="0.25">
      <c r="A884" s="7">
        <v>46081.125</v>
      </c>
      <c r="B884">
        <v>3172</v>
      </c>
      <c r="C884" t="s">
        <v>20347</v>
      </c>
      <c r="D884">
        <v>3003746</v>
      </c>
      <c r="E884" s="7">
        <v>46106.125</v>
      </c>
      <c r="F884">
        <v>6373828</v>
      </c>
      <c r="G884" s="8">
        <v>1284.4</v>
      </c>
      <c r="H884" s="8">
        <v>0</v>
      </c>
      <c r="I884">
        <f>(VALUE(MID(TEXT(E884,"dd/mm/aa"),1,2)))-1</f>
      </c>
      <c r="J884" s="8">
        <f>G884/30</f>
      </c>
      <c r="L884" s="8">
        <f>((J884*I884)-G884)*-1</f>
      </c>
      <c r="M884" s="8">
        <f>G884-L884</f>
      </c>
      <c r="N884" s="8">
        <v>0</v>
      </c>
    </row>
    <row r="885" spans="1:14" x14ac:dyDescent="0.25">
      <c r="A885" s="7">
        <v>46081.125</v>
      </c>
      <c r="B885">
        <v>2782</v>
      </c>
      <c r="C885" t="s">
        <v>20348</v>
      </c>
      <c r="D885">
        <v>3011700</v>
      </c>
      <c r="E885" s="7">
        <v>46111.125</v>
      </c>
      <c r="F885">
        <v>6392512</v>
      </c>
      <c r="G885" s="8">
        <v>324</v>
      </c>
      <c r="H885" s="8">
        <v>0</v>
      </c>
      <c r="I885">
        <f>(VALUE(MID(TEXT(E885,"dd/mm/aa"),1,2)))-1</f>
      </c>
      <c r="J885" s="8">
        <f>G885/30</f>
      </c>
      <c r="L885" s="8">
        <f>((J885*I885)-G885)*-1</f>
      </c>
      <c r="M885" s="8">
        <f>G885-L885</f>
      </c>
      <c r="N885" s="8">
        <v>0</v>
      </c>
    </row>
    <row r="886" spans="1:14" x14ac:dyDescent="0.25">
      <c r="A886" s="7">
        <v>46081.125</v>
      </c>
      <c r="B886">
        <v>4000</v>
      </c>
      <c r="C886" t="s">
        <v>20349</v>
      </c>
      <c r="D886">
        <v>3003695</v>
      </c>
      <c r="E886" s="7">
        <v>46111.125</v>
      </c>
      <c r="F886">
        <v>6373691</v>
      </c>
      <c r="G886" s="8">
        <v>2436</v>
      </c>
      <c r="H886" s="8">
        <v>0</v>
      </c>
      <c r="I886">
        <f>(VALUE(MID(TEXT(E886,"dd/mm/aa"),1,2)))-1</f>
      </c>
      <c r="J886" s="8">
        <f>G886/30</f>
      </c>
      <c r="L886" s="8">
        <f>((J886*I886)-G886)*-1</f>
      </c>
      <c r="M886" s="8">
        <f>G886-L886</f>
      </c>
      <c r="N886" s="8">
        <v>0</v>
      </c>
    </row>
    <row r="887" spans="1:14" x14ac:dyDescent="0.25">
      <c r="A887" s="7">
        <v>46081.125</v>
      </c>
      <c r="B887">
        <v>2830</v>
      </c>
      <c r="C887" t="s">
        <v>20350</v>
      </c>
      <c r="D887">
        <v>3011600</v>
      </c>
      <c r="E887" s="7">
        <v>46111.125</v>
      </c>
      <c r="F887">
        <v>6392239</v>
      </c>
      <c r="G887" s="8">
        <v>405.6</v>
      </c>
      <c r="H887" s="8">
        <v>0</v>
      </c>
      <c r="I887">
        <f>(VALUE(MID(TEXT(E887,"dd/mm/aa"),1,2)))-1</f>
      </c>
      <c r="J887" s="8">
        <f>G887/30</f>
      </c>
      <c r="L887" s="8">
        <f>((J887*I887)-G887)*-1</f>
      </c>
      <c r="M887" s="8">
        <f>G887-L887</f>
      </c>
      <c r="N887" s="8">
        <v>0</v>
      </c>
    </row>
    <row r="888" spans="1:14" x14ac:dyDescent="0.25">
      <c r="A888" s="7">
        <v>46081.125</v>
      </c>
      <c r="B888">
        <v>3095</v>
      </c>
      <c r="C888" t="s">
        <v>20351</v>
      </c>
      <c r="D888">
        <v>3008128</v>
      </c>
      <c r="E888" s="7">
        <v>46111.125</v>
      </c>
      <c r="F888">
        <v>6384565</v>
      </c>
      <c r="G888" s="8">
        <v>1281.6</v>
      </c>
      <c r="H888" s="8">
        <v>0</v>
      </c>
      <c r="I888">
        <f>(VALUE(MID(TEXT(E888,"dd/mm/aa"),1,2)))-1</f>
      </c>
      <c r="J888" s="8">
        <f>G888/30</f>
      </c>
      <c r="L888" s="8">
        <f>((J888*I888)-G888)*-1</f>
      </c>
      <c r="M888" s="8">
        <f>G888-L888</f>
      </c>
      <c r="N888" s="8">
        <v>0</v>
      </c>
    </row>
    <row r="889" spans="1:14" x14ac:dyDescent="0.25">
      <c r="A889" s="7">
        <v>46081.125</v>
      </c>
      <c r="B889">
        <v>20548</v>
      </c>
      <c r="C889" t="s">
        <v>20352</v>
      </c>
      <c r="D889">
        <v>3012006</v>
      </c>
      <c r="E889" s="7">
        <v>46111.125</v>
      </c>
      <c r="F889">
        <v>6392550</v>
      </c>
      <c r="G889" s="8">
        <v>181.52</v>
      </c>
      <c r="H889" s="8">
        <v>0</v>
      </c>
      <c r="I889">
        <f>(VALUE(MID(TEXT(E889,"dd/mm/aa"),1,2)))-1</f>
      </c>
      <c r="J889" s="8">
        <f>G889/30</f>
      </c>
      <c r="L889" s="8">
        <f>((J889*I889)-G889)*-1</f>
      </c>
      <c r="M889" s="8">
        <f>G889-L889</f>
      </c>
      <c r="N889" s="8">
        <v>0</v>
      </c>
    </row>
    <row r="890" spans="1:14" x14ac:dyDescent="0.25">
      <c r="A890" s="7">
        <v>46081.125</v>
      </c>
      <c r="B890">
        <v>2826</v>
      </c>
      <c r="C890" t="s">
        <v>20353</v>
      </c>
      <c r="D890">
        <v>3011601</v>
      </c>
      <c r="E890" s="7">
        <v>46111.125</v>
      </c>
      <c r="F890">
        <v>6392241</v>
      </c>
      <c r="G890" s="8">
        <v>425.78</v>
      </c>
      <c r="H890" s="8">
        <v>0</v>
      </c>
      <c r="I890">
        <f>(VALUE(MID(TEXT(E890,"dd/mm/aa"),1,2)))-1</f>
      </c>
      <c r="J890" s="8">
        <f>G890/30</f>
      </c>
      <c r="L890" s="8">
        <f>((J890*I890)-G890)*-1</f>
      </c>
      <c r="M890" s="8">
        <f>G890-L890</f>
      </c>
      <c r="N890" s="8">
        <v>0</v>
      </c>
    </row>
    <row r="891" spans="1:14" x14ac:dyDescent="0.25">
      <c r="A891" s="7">
        <v>46081.125</v>
      </c>
      <c r="B891">
        <v>2635</v>
      </c>
      <c r="C891" t="s">
        <v>20354</v>
      </c>
      <c r="D891">
        <v>3008262</v>
      </c>
      <c r="E891" s="7">
        <v>46111.125</v>
      </c>
      <c r="F891">
        <v>6392815</v>
      </c>
      <c r="G891" s="8">
        <v>57</v>
      </c>
      <c r="H891" s="8">
        <v>0</v>
      </c>
      <c r="I891">
        <f>(VALUE(MID(TEXT(E891,"dd/mm/aa"),1,2)))-1</f>
      </c>
      <c r="J891" s="8">
        <f>G891/30</f>
      </c>
      <c r="L891" s="8">
        <f>((J891*I891)-G891)*-1</f>
      </c>
      <c r="M891" s="8">
        <f>G891-L891</f>
      </c>
      <c r="N891" s="8">
        <v>0</v>
      </c>
    </row>
    <row r="892" spans="1:14" x14ac:dyDescent="0.25">
      <c r="A892" s="7">
        <v>46081.125</v>
      </c>
      <c r="B892">
        <v>4365</v>
      </c>
      <c r="C892" t="s">
        <v>20355</v>
      </c>
      <c r="D892">
        <v>3011800</v>
      </c>
      <c r="E892" s="7">
        <v>46111.125</v>
      </c>
      <c r="F892">
        <v>6392778</v>
      </c>
      <c r="G892" s="8">
        <v>151.3</v>
      </c>
      <c r="H892" s="8">
        <v>0</v>
      </c>
      <c r="I892">
        <f>(VALUE(MID(TEXT(E892,"dd/mm/aa"),1,2)))-1</f>
      </c>
      <c r="J892" s="8">
        <f>G892/30</f>
      </c>
      <c r="L892" s="8">
        <f>((J892*I892)-G892)*-1</f>
      </c>
      <c r="M892" s="8">
        <f>G892-L892</f>
      </c>
      <c r="N892" s="8">
        <v>0</v>
      </c>
    </row>
    <row r="893" spans="1:14" x14ac:dyDescent="0.25">
      <c r="A893" s="7">
        <v>46081.125</v>
      </c>
      <c r="B893">
        <v>3747</v>
      </c>
      <c r="C893" t="s">
        <v>20355</v>
      </c>
      <c r="D893">
        <v>3011750</v>
      </c>
      <c r="E893" s="7">
        <v>46111.125</v>
      </c>
      <c r="F893">
        <v>6392649</v>
      </c>
      <c r="G893" s="8">
        <v>142.4</v>
      </c>
      <c r="H893" s="8">
        <v>0</v>
      </c>
      <c r="I893">
        <f>(VALUE(MID(TEXT(E893,"dd/mm/aa"),1,2)))-1</f>
      </c>
      <c r="J893" s="8">
        <f>G893/30</f>
      </c>
      <c r="L893" s="8">
        <f>((J893*I893)-G893)*-1</f>
      </c>
      <c r="M893" s="8">
        <f>G893-L893</f>
      </c>
      <c r="N893" s="8">
        <v>0</v>
      </c>
    </row>
    <row r="894" spans="1:14" x14ac:dyDescent="0.25">
      <c r="A894" s="7">
        <v>46081.125</v>
      </c>
      <c r="B894">
        <v>3748</v>
      </c>
      <c r="C894" t="s">
        <v>20355</v>
      </c>
      <c r="D894">
        <v>3011511</v>
      </c>
      <c r="E894" s="7">
        <v>46111.125</v>
      </c>
      <c r="F894">
        <v>6392281</v>
      </c>
      <c r="G894" s="8">
        <v>311.5</v>
      </c>
      <c r="H894" s="8">
        <v>0</v>
      </c>
      <c r="I894">
        <f>(VALUE(MID(TEXT(E894,"dd/mm/aa"),1,2)))-1</f>
      </c>
      <c r="J894" s="8">
        <f>G894/30</f>
      </c>
      <c r="L894" s="8">
        <f>((J894*I894)-G894)*-1</f>
      </c>
      <c r="M894" s="8">
        <f>G894-L894</f>
      </c>
      <c r="N894" s="8">
        <v>0</v>
      </c>
    </row>
    <row r="895" spans="1:14" x14ac:dyDescent="0.25">
      <c r="A895" s="7">
        <v>46081.125</v>
      </c>
      <c r="B895">
        <v>4567</v>
      </c>
      <c r="C895" t="s">
        <v>20355</v>
      </c>
      <c r="D895">
        <v>3011561</v>
      </c>
      <c r="E895" s="7">
        <v>46111.125</v>
      </c>
      <c r="F895">
        <v>6392871</v>
      </c>
      <c r="G895" s="8">
        <v>133.5</v>
      </c>
      <c r="H895" s="8">
        <v>0</v>
      </c>
      <c r="I895">
        <f>(VALUE(MID(TEXT(E895,"dd/mm/aa"),1,2)))-1</f>
      </c>
      <c r="J895" s="8">
        <f>G895/30</f>
      </c>
      <c r="L895" s="8">
        <f>((J895*I895)-G895)*-1</f>
      </c>
      <c r="M895" s="8">
        <f>G895-L895</f>
      </c>
      <c r="N895" s="8">
        <v>0</v>
      </c>
    </row>
    <row r="896" spans="1:14" x14ac:dyDescent="0.25">
      <c r="A896" s="7">
        <v>46081.125</v>
      </c>
      <c r="B896">
        <v>3746</v>
      </c>
      <c r="C896" t="s">
        <v>20355</v>
      </c>
      <c r="D896">
        <v>3011921</v>
      </c>
      <c r="E896" s="7">
        <v>46111.125</v>
      </c>
      <c r="F896">
        <v>6395002</v>
      </c>
      <c r="G896" s="8">
        <v>480.6</v>
      </c>
      <c r="H896" s="8">
        <v>0</v>
      </c>
      <c r="I896">
        <f>(VALUE(MID(TEXT(E896,"dd/mm/aa"),1,2)))-1</f>
      </c>
      <c r="J896" s="8">
        <f>G896/30</f>
      </c>
      <c r="L896" s="8">
        <f>((J896*I896)-G896)*-1</f>
      </c>
      <c r="M896" s="8">
        <f>G896-L896</f>
      </c>
      <c r="N896" s="8">
        <v>0</v>
      </c>
    </row>
    <row r="897" spans="1:14" x14ac:dyDescent="0.25">
      <c r="A897" s="7">
        <v>46081.125</v>
      </c>
      <c r="B897">
        <v>495</v>
      </c>
      <c r="C897" t="s">
        <v>20356</v>
      </c>
      <c r="D897">
        <v>3008263</v>
      </c>
      <c r="E897" s="7">
        <v>46111.125</v>
      </c>
      <c r="F897">
        <v>6392888</v>
      </c>
      <c r="G897" s="8">
        <v>942.9</v>
      </c>
      <c r="H897" s="8">
        <v>0</v>
      </c>
      <c r="I897">
        <f>(VALUE(MID(TEXT(E897,"dd/mm/aa"),1,2)))-1</f>
      </c>
      <c r="J897" s="8">
        <f>G897/30</f>
      </c>
      <c r="L897" s="8">
        <f>((J897*I897)-G897)*-1</f>
      </c>
      <c r="M897" s="8">
        <f>G897-L897</f>
      </c>
      <c r="N897" s="8">
        <v>0</v>
      </c>
    </row>
    <row r="898" spans="1:14" x14ac:dyDescent="0.25">
      <c r="A898" s="7">
        <v>46081.125</v>
      </c>
      <c r="B898">
        <v>494</v>
      </c>
      <c r="C898" t="s">
        <v>20357</v>
      </c>
      <c r="D898">
        <v>3008264</v>
      </c>
      <c r="E898" s="7">
        <v>46111.125</v>
      </c>
      <c r="F898">
        <v>6392802</v>
      </c>
      <c r="G898" s="8">
        <v>115.7</v>
      </c>
      <c r="H898" s="8">
        <v>0</v>
      </c>
      <c r="I898">
        <f>(VALUE(MID(TEXT(E898,"dd/mm/aa"),1,2)))-1</f>
      </c>
      <c r="J898" s="8">
        <f>G898/30</f>
      </c>
      <c r="L898" s="8">
        <f>((J898*I898)-G898)*-1</f>
      </c>
      <c r="M898" s="8">
        <f>G898-L898</f>
      </c>
      <c r="N898" s="8">
        <v>0</v>
      </c>
    </row>
    <row r="899" spans="1:14" x14ac:dyDescent="0.25">
      <c r="A899" s="7">
        <v>46081.125</v>
      </c>
      <c r="B899">
        <v>4067</v>
      </c>
      <c r="C899" t="s">
        <v>20358</v>
      </c>
      <c r="D899">
        <v>3003812</v>
      </c>
      <c r="E899" s="7">
        <v>46111.125</v>
      </c>
      <c r="F899">
        <v>6373625</v>
      </c>
      <c r="G899" s="8">
        <v>56.7</v>
      </c>
      <c r="H899" s="8">
        <v>0</v>
      </c>
      <c r="I899">
        <f>(VALUE(MID(TEXT(E899,"dd/mm/aa"),1,2)))-1</f>
      </c>
      <c r="J899" s="8">
        <f>G899/30</f>
      </c>
      <c r="L899" s="8">
        <f>((J899*I899)-G899)*-1</f>
      </c>
      <c r="M899" s="8">
        <f>G899-L899</f>
      </c>
      <c r="N899" s="8">
        <v>0</v>
      </c>
    </row>
    <row r="900" spans="1:14" x14ac:dyDescent="0.25">
      <c r="A900" s="7">
        <v>46081.125</v>
      </c>
      <c r="B900">
        <v>4068</v>
      </c>
      <c r="C900" t="s">
        <v>20359</v>
      </c>
      <c r="D900">
        <v>3003813</v>
      </c>
      <c r="E900" s="7">
        <v>46111.125</v>
      </c>
      <c r="F900">
        <v>6373632</v>
      </c>
      <c r="G900" s="8">
        <v>75.6</v>
      </c>
      <c r="H900" s="8">
        <v>0</v>
      </c>
      <c r="I900">
        <f>(VALUE(MID(TEXT(E900,"dd/mm/aa"),1,2)))-1</f>
      </c>
      <c r="J900" s="8">
        <f>G900/30</f>
      </c>
      <c r="L900" s="8">
        <f>((J900*I900)-G900)*-1</f>
      </c>
      <c r="M900" s="8">
        <f>G900-L900</f>
      </c>
      <c r="N900" s="8">
        <v>0</v>
      </c>
    </row>
    <row r="901" spans="1:14" x14ac:dyDescent="0.25">
      <c r="A901" s="7">
        <v>46081.125</v>
      </c>
      <c r="B901">
        <v>2150</v>
      </c>
      <c r="C901" t="s">
        <v>20360</v>
      </c>
      <c r="D901">
        <v>3011602</v>
      </c>
      <c r="E901" s="7">
        <v>46111.125</v>
      </c>
      <c r="F901">
        <v>6392272</v>
      </c>
      <c r="G901" s="8">
        <v>437.5</v>
      </c>
      <c r="H901" s="8">
        <v>0</v>
      </c>
      <c r="I901">
        <f>(VALUE(MID(TEXT(E901,"dd/mm/aa"),1,2)))-1</f>
      </c>
      <c r="J901" s="8">
        <f>G901/30</f>
      </c>
      <c r="L901" s="8">
        <f>((J901*I901)-G901)*-1</f>
      </c>
      <c r="M901" s="8">
        <f>G901-L901</f>
      </c>
      <c r="N901" s="8">
        <v>0</v>
      </c>
    </row>
    <row r="902" spans="1:14" x14ac:dyDescent="0.25">
      <c r="A902" s="7">
        <v>46081.125</v>
      </c>
      <c r="B902">
        <v>4001</v>
      </c>
      <c r="C902" t="s">
        <v>20361</v>
      </c>
      <c r="D902">
        <v>3008050</v>
      </c>
      <c r="E902" s="7">
        <v>46111.125</v>
      </c>
      <c r="F902">
        <v>6384434</v>
      </c>
      <c r="G902" s="8">
        <v>596</v>
      </c>
      <c r="H902" s="8">
        <v>0</v>
      </c>
      <c r="I902">
        <f>(VALUE(MID(TEXT(E902,"dd/mm/aa"),1,2)))-1</f>
      </c>
      <c r="J902" s="8">
        <f>G902/30</f>
      </c>
      <c r="L902" s="8">
        <f>((J902*I902)-G902)*-1</f>
      </c>
      <c r="M902" s="8">
        <f>G902-L902</f>
      </c>
      <c r="N902" s="8">
        <v>0</v>
      </c>
    </row>
    <row r="903" spans="1:14" x14ac:dyDescent="0.25">
      <c r="A903" s="7">
        <v>46081.125</v>
      </c>
      <c r="B903">
        <v>4133</v>
      </c>
      <c r="C903" t="s">
        <v>20362</v>
      </c>
      <c r="D903">
        <v>3008185</v>
      </c>
      <c r="E903" s="7">
        <v>46111.125</v>
      </c>
      <c r="F903">
        <v>6384726</v>
      </c>
      <c r="G903" s="8">
        <v>410.4</v>
      </c>
      <c r="H903" s="8">
        <v>0</v>
      </c>
      <c r="I903">
        <f>(VALUE(MID(TEXT(E903,"dd/mm/aa"),1,2)))-1</f>
      </c>
      <c r="J903" s="8">
        <f>G903/30</f>
      </c>
      <c r="L903" s="8">
        <f>((J903*I903)-G903)*-1</f>
      </c>
      <c r="M903" s="8">
        <f>G903-L903</f>
      </c>
      <c r="N903" s="8">
        <v>0</v>
      </c>
    </row>
    <row r="904" spans="1:14" x14ac:dyDescent="0.25">
      <c r="A904" s="7">
        <v>46081.125</v>
      </c>
      <c r="B904">
        <v>2528</v>
      </c>
      <c r="C904" t="s">
        <v>20363</v>
      </c>
      <c r="D904">
        <v>3008089</v>
      </c>
      <c r="E904" s="7">
        <v>46111.125</v>
      </c>
      <c r="F904">
        <v>6384435</v>
      </c>
      <c r="G904" s="8">
        <v>59.6</v>
      </c>
      <c r="H904" s="8">
        <v>0</v>
      </c>
      <c r="I904">
        <f>(VALUE(MID(TEXT(E904,"dd/mm/aa"),1,2)))-1</f>
      </c>
      <c r="J904" s="8">
        <f>G904/30</f>
      </c>
      <c r="L904" s="8">
        <f>((J904*I904)-G904)*-1</f>
      </c>
      <c r="M904" s="8">
        <f>G904-L904</f>
      </c>
      <c r="N904" s="8">
        <v>0</v>
      </c>
    </row>
    <row r="905" spans="1:14" x14ac:dyDescent="0.25">
      <c r="A905" s="7">
        <v>46081.125</v>
      </c>
      <c r="B905">
        <v>2645</v>
      </c>
      <c r="C905" t="s">
        <v>20364</v>
      </c>
      <c r="D905">
        <v>3011701</v>
      </c>
      <c r="E905" s="7">
        <v>46111.125</v>
      </c>
      <c r="F905">
        <v>6392538</v>
      </c>
      <c r="G905" s="8">
        <v>198</v>
      </c>
      <c r="H905" s="8">
        <v>0</v>
      </c>
      <c r="I905">
        <f>(VALUE(MID(TEXT(E905,"dd/mm/aa"),1,2)))-1</f>
      </c>
      <c r="J905" s="8">
        <f>G905/30</f>
      </c>
      <c r="L905" s="8">
        <f>((J905*I905)-G905)*-1</f>
      </c>
      <c r="M905" s="8">
        <f>G905-L905</f>
      </c>
      <c r="N905" s="8">
        <v>0</v>
      </c>
    </row>
    <row r="906" spans="1:14" x14ac:dyDescent="0.25">
      <c r="A906" s="7">
        <v>46081.125</v>
      </c>
      <c r="B906">
        <v>2385</v>
      </c>
      <c r="C906" t="s">
        <v>20365</v>
      </c>
      <c r="D906">
        <v>3011801</v>
      </c>
      <c r="E906" s="7">
        <v>46111.125</v>
      </c>
      <c r="F906">
        <v>6392760</v>
      </c>
      <c r="G906" s="8">
        <v>756</v>
      </c>
      <c r="H906" s="8">
        <v>0</v>
      </c>
      <c r="I906">
        <f>(VALUE(MID(TEXT(E906,"dd/mm/aa"),1,2)))-1</f>
      </c>
      <c r="J906" s="8">
        <f>G906/30</f>
      </c>
      <c r="L906" s="8">
        <f>((J906*I906)-G906)*-1</f>
      </c>
      <c r="M906" s="8">
        <f>G906-L906</f>
      </c>
      <c r="N906" s="8">
        <v>0</v>
      </c>
    </row>
    <row r="907" spans="1:14" x14ac:dyDescent="0.25">
      <c r="A907" s="7">
        <v>46081.125</v>
      </c>
      <c r="B907">
        <v>4091</v>
      </c>
      <c r="C907" t="s">
        <v>20366</v>
      </c>
      <c r="D907">
        <v>3008090</v>
      </c>
      <c r="E907" s="7">
        <v>46111.125</v>
      </c>
      <c r="F907">
        <v>6384437</v>
      </c>
      <c r="G907" s="8">
        <v>7449.4</v>
      </c>
      <c r="H907" s="8">
        <v>0</v>
      </c>
      <c r="I907">
        <f>(VALUE(MID(TEXT(E907,"dd/mm/aa"),1,2)))-1</f>
      </c>
      <c r="J907" s="8">
        <f>G907/30</f>
      </c>
      <c r="L907" s="8">
        <f>((J907*I907)-G907)*-1</f>
      </c>
      <c r="M907" s="8">
        <f>G907-L907</f>
      </c>
      <c r="N907" s="8">
        <v>0</v>
      </c>
    </row>
    <row r="908" spans="1:14" x14ac:dyDescent="0.25">
      <c r="A908" s="7">
        <v>46081.125</v>
      </c>
      <c r="B908">
        <v>4699</v>
      </c>
      <c r="C908" t="s">
        <v>20367</v>
      </c>
      <c r="D908">
        <v>3011973</v>
      </c>
      <c r="E908" s="7">
        <v>46111.125</v>
      </c>
      <c r="F908">
        <v>6395189</v>
      </c>
      <c r="G908" s="8">
        <v>560</v>
      </c>
      <c r="H908" s="8">
        <v>0</v>
      </c>
      <c r="I908">
        <f>(VALUE(MID(TEXT(E908,"dd/mm/aa"),1,2)))-1</f>
      </c>
      <c r="J908" s="8">
        <f>G908/30</f>
      </c>
      <c r="L908" s="8">
        <f>((J908*I908)-G908)*-1</f>
      </c>
      <c r="M908" s="8">
        <f>G908-L908</f>
      </c>
      <c r="N908" s="8">
        <v>0</v>
      </c>
    </row>
    <row r="909" spans="1:14" x14ac:dyDescent="0.25">
      <c r="A909" s="7">
        <v>46081.125</v>
      </c>
      <c r="B909">
        <v>4163</v>
      </c>
      <c r="C909" t="s">
        <v>20368</v>
      </c>
      <c r="D909">
        <v>3012031</v>
      </c>
      <c r="E909" s="7">
        <v>46111.125</v>
      </c>
      <c r="F909">
        <v>6403532</v>
      </c>
      <c r="G909" s="8">
        <v>1008</v>
      </c>
      <c r="H909" s="8">
        <v>0</v>
      </c>
      <c r="I909">
        <f>(VALUE(MID(TEXT(E909,"dd/mm/aa"),1,2)))-1</f>
      </c>
      <c r="J909" s="8">
        <f>G909/30</f>
      </c>
      <c r="L909" s="8">
        <f>((J909*I909)-G909)*-1</f>
      </c>
      <c r="M909" s="8">
        <f>G909-L909</f>
      </c>
      <c r="N909" s="8">
        <v>0</v>
      </c>
    </row>
    <row r="910" spans="1:14" x14ac:dyDescent="0.25">
      <c r="A910" s="7">
        <v>46081.125</v>
      </c>
      <c r="B910">
        <v>4566</v>
      </c>
      <c r="C910" t="s">
        <v>20369</v>
      </c>
      <c r="D910">
        <v>3011603</v>
      </c>
      <c r="E910" s="7">
        <v>46111.125</v>
      </c>
      <c r="F910">
        <v>6392290</v>
      </c>
      <c r="G910" s="8">
        <v>26.7</v>
      </c>
      <c r="H910" s="8">
        <v>0</v>
      </c>
      <c r="I910">
        <f>(VALUE(MID(TEXT(E910,"dd/mm/aa"),1,2)))-1</f>
      </c>
      <c r="J910" s="8">
        <f>G910/30</f>
      </c>
      <c r="L910" s="8">
        <f>((J910*I910)-G910)*-1</f>
      </c>
      <c r="M910" s="8">
        <f>G910-L910</f>
      </c>
      <c r="N910" s="8">
        <v>0</v>
      </c>
    </row>
    <row r="911" spans="1:14" x14ac:dyDescent="0.25">
      <c r="A911" s="7">
        <v>46081.125</v>
      </c>
      <c r="B911">
        <v>21127</v>
      </c>
      <c r="C911" t="s">
        <v>20370</v>
      </c>
      <c r="D911">
        <v>3011922</v>
      </c>
      <c r="E911" s="7">
        <v>46111.125</v>
      </c>
      <c r="F911">
        <v>6394998</v>
      </c>
      <c r="G911" s="8">
        <v>676.4</v>
      </c>
      <c r="H911" s="8">
        <v>0</v>
      </c>
      <c r="I911">
        <f>(VALUE(MID(TEXT(E911,"dd/mm/aa"),1,2)))-1</f>
      </c>
      <c r="J911" s="8">
        <f>G911/30</f>
      </c>
      <c r="L911" s="8">
        <f>((J911*I911)-G911)*-1</f>
      </c>
      <c r="M911" s="8">
        <f>G911-L911</f>
      </c>
      <c r="N911" s="8">
        <v>0</v>
      </c>
    </row>
    <row r="912" spans="1:14" x14ac:dyDescent="0.25">
      <c r="A912" s="7">
        <v>46081.125</v>
      </c>
      <c r="B912">
        <v>3250</v>
      </c>
      <c r="C912" t="s">
        <v>20371</v>
      </c>
      <c r="D912">
        <v>3008244</v>
      </c>
      <c r="E912" s="7">
        <v>46111.125</v>
      </c>
      <c r="F912">
        <v>6384465</v>
      </c>
      <c r="G912" s="8">
        <v>156</v>
      </c>
      <c r="H912" s="8">
        <v>0</v>
      </c>
      <c r="I912">
        <f>(VALUE(MID(TEXT(E912,"dd/mm/aa"),1,2)))-1</f>
      </c>
      <c r="J912" s="8">
        <f>G912/30</f>
      </c>
      <c r="L912" s="8">
        <f>((J912*I912)-G912)*-1</f>
      </c>
      <c r="M912" s="8">
        <f>G912-L912</f>
      </c>
      <c r="N912" s="8">
        <v>0</v>
      </c>
    </row>
    <row r="913" spans="1:14" x14ac:dyDescent="0.25">
      <c r="A913" s="7">
        <v>46081.125</v>
      </c>
      <c r="B913">
        <v>2428</v>
      </c>
      <c r="C913" t="s">
        <v>20372</v>
      </c>
      <c r="D913">
        <v>2993484</v>
      </c>
      <c r="E913" s="7">
        <v>46111.125</v>
      </c>
      <c r="F913">
        <v>6365907</v>
      </c>
      <c r="G913" s="8">
        <v>623.2</v>
      </c>
      <c r="H913" s="8">
        <v>0</v>
      </c>
      <c r="I913">
        <f>(VALUE(MID(TEXT(E913,"dd/mm/aa"),1,2)))-1</f>
      </c>
      <c r="J913" s="8">
        <f>G913/30</f>
      </c>
      <c r="L913" s="8">
        <f>((J913*I913)-G913)*-1</f>
      </c>
      <c r="M913" s="8">
        <f>G913-L913</f>
      </c>
      <c r="N913" s="8">
        <v>0</v>
      </c>
    </row>
    <row r="914" spans="1:14" x14ac:dyDescent="0.25">
      <c r="A914" s="7">
        <v>46081.125</v>
      </c>
      <c r="B914">
        <v>21143</v>
      </c>
      <c r="C914" t="s">
        <v>20373</v>
      </c>
      <c r="D914">
        <v>3003696</v>
      </c>
      <c r="E914" s="7">
        <v>46111.125</v>
      </c>
      <c r="F914">
        <v>6373642</v>
      </c>
      <c r="G914" s="8">
        <v>232</v>
      </c>
      <c r="H914" s="8">
        <v>0</v>
      </c>
      <c r="I914">
        <f>(VALUE(MID(TEXT(E914,"dd/mm/aa"),1,2)))-1</f>
      </c>
      <c r="J914" s="8">
        <f>G914/30</f>
      </c>
      <c r="L914" s="8">
        <f>((J914*I914)-G914)*-1</f>
      </c>
      <c r="M914" s="8">
        <f>G914-L914</f>
      </c>
      <c r="N914" s="8">
        <v>0</v>
      </c>
    </row>
    <row r="915" spans="1:14" x14ac:dyDescent="0.25">
      <c r="A915" s="7">
        <v>46081.125</v>
      </c>
      <c r="B915">
        <v>3503</v>
      </c>
      <c r="C915" t="s">
        <v>20374</v>
      </c>
      <c r="D915">
        <v>3008051</v>
      </c>
      <c r="E915" s="7">
        <v>46111.125</v>
      </c>
      <c r="F915">
        <v>6384532</v>
      </c>
      <c r="G915" s="8">
        <v>393.8</v>
      </c>
      <c r="H915" s="8">
        <v>0</v>
      </c>
      <c r="I915">
        <f>(VALUE(MID(TEXT(E915,"dd/mm/aa"),1,2)))-1</f>
      </c>
      <c r="J915" s="8">
        <f>G915/30</f>
      </c>
      <c r="L915" s="8">
        <f>((J915*I915)-G915)*-1</f>
      </c>
      <c r="M915" s="8">
        <f>G915-L915</f>
      </c>
      <c r="N915" s="8">
        <v>0</v>
      </c>
    </row>
    <row r="916" spans="1:14" x14ac:dyDescent="0.25">
      <c r="A916" s="7">
        <v>46081.125</v>
      </c>
      <c r="B916">
        <v>3932</v>
      </c>
      <c r="C916" t="s">
        <v>20375</v>
      </c>
      <c r="D916">
        <v>3011650</v>
      </c>
      <c r="E916" s="7">
        <v>46111.125</v>
      </c>
      <c r="F916">
        <v>6392347</v>
      </c>
      <c r="G916" s="8">
        <v>1416</v>
      </c>
      <c r="H916" s="8">
        <v>0</v>
      </c>
      <c r="I916">
        <f>(VALUE(MID(TEXT(E916,"dd/mm/aa"),1,2)))-1</f>
      </c>
      <c r="J916" s="8">
        <f>G916/30</f>
      </c>
      <c r="L916" s="8">
        <f>((J916*I916)-G916)*-1</f>
      </c>
      <c r="M916" s="8">
        <f>G916-L916</f>
      </c>
      <c r="N916" s="8">
        <v>0</v>
      </c>
    </row>
    <row r="917" spans="1:14" x14ac:dyDescent="0.25">
      <c r="A917" s="7">
        <v>46081.125</v>
      </c>
      <c r="B917">
        <v>2543</v>
      </c>
      <c r="C917" t="s">
        <v>20376</v>
      </c>
      <c r="D917">
        <v>3008267</v>
      </c>
      <c r="E917" s="7">
        <v>46111.125</v>
      </c>
      <c r="F917">
        <v>6392348</v>
      </c>
      <c r="G917" s="8">
        <v>1320</v>
      </c>
      <c r="H917" s="8">
        <v>0</v>
      </c>
      <c r="I917">
        <f>(VALUE(MID(TEXT(E917,"dd/mm/aa"),1,2)))-1</f>
      </c>
      <c r="J917" s="8">
        <f>G917/30</f>
      </c>
      <c r="L917" s="8">
        <f>((J917*I917)-G917)*-1</f>
      </c>
      <c r="M917" s="8">
        <f>G917-L917</f>
      </c>
      <c r="N917" s="8">
        <v>0</v>
      </c>
    </row>
    <row r="918" spans="1:14" x14ac:dyDescent="0.25">
      <c r="A918" s="7">
        <v>46081.125</v>
      </c>
      <c r="B918">
        <v>46</v>
      </c>
      <c r="C918" t="s">
        <v>20377</v>
      </c>
      <c r="D918">
        <v>3011604</v>
      </c>
      <c r="E918" s="7">
        <v>46111.125</v>
      </c>
      <c r="F918">
        <v>6392285</v>
      </c>
      <c r="G918" s="8">
        <v>128</v>
      </c>
      <c r="H918" s="8">
        <v>0</v>
      </c>
      <c r="I918">
        <f>(VALUE(MID(TEXT(E918,"dd/mm/aa"),1,2)))-1</f>
      </c>
      <c r="J918" s="8">
        <f>G918/30</f>
      </c>
      <c r="L918" s="8">
        <f>((J918*I918)-G918)*-1</f>
      </c>
      <c r="M918" s="8">
        <f>G918-L918</f>
      </c>
      <c r="N918" s="8">
        <v>0</v>
      </c>
    </row>
    <row r="919" spans="1:14" x14ac:dyDescent="0.25">
      <c r="A919" s="7">
        <v>46081.125</v>
      </c>
      <c r="B919">
        <v>906</v>
      </c>
      <c r="C919" t="s">
        <v>20378</v>
      </c>
      <c r="D919">
        <v>3011651</v>
      </c>
      <c r="E919" s="7">
        <v>46111.125</v>
      </c>
      <c r="F919">
        <v>6392361</v>
      </c>
      <c r="G919" s="8">
        <v>32.6</v>
      </c>
      <c r="H919" s="8">
        <v>0</v>
      </c>
      <c r="I919">
        <f>(VALUE(MID(TEXT(E919,"dd/mm/aa"),1,2)))-1</f>
      </c>
      <c r="J919" s="8">
        <f>G919/30</f>
      </c>
      <c r="L919" s="8">
        <f>((J919*I919)-G919)*-1</f>
      </c>
      <c r="M919" s="8">
        <f>G919-L919</f>
      </c>
      <c r="N919" s="8">
        <v>0</v>
      </c>
    </row>
    <row r="920" spans="1:14" x14ac:dyDescent="0.25">
      <c r="A920" s="7">
        <v>46081.125</v>
      </c>
      <c r="B920">
        <v>2650</v>
      </c>
      <c r="C920" t="s">
        <v>20379</v>
      </c>
      <c r="D920">
        <v>3008265</v>
      </c>
      <c r="E920" s="7">
        <v>46111.125</v>
      </c>
      <c r="F920">
        <v>6392364</v>
      </c>
      <c r="G920" s="8">
        <v>82.5</v>
      </c>
      <c r="H920" s="8">
        <v>0</v>
      </c>
      <c r="I920">
        <f>(VALUE(MID(TEXT(E920,"dd/mm/aa"),1,2)))-1</f>
      </c>
      <c r="J920" s="8">
        <f>G920/30</f>
      </c>
      <c r="L920" s="8">
        <f>((J920*I920)-G920)*-1</f>
      </c>
      <c r="M920" s="8">
        <f>G920-L920</f>
      </c>
      <c r="N920" s="8">
        <v>0</v>
      </c>
    </row>
    <row r="921" spans="1:14" x14ac:dyDescent="0.25">
      <c r="A921" s="7">
        <v>46081.125</v>
      </c>
      <c r="B921">
        <v>4134</v>
      </c>
      <c r="C921" t="s">
        <v>20380</v>
      </c>
      <c r="D921">
        <v>3011751</v>
      </c>
      <c r="E921" s="7">
        <v>46111.125</v>
      </c>
      <c r="F921">
        <v>6392605</v>
      </c>
      <c r="G921" s="8">
        <v>32</v>
      </c>
      <c r="H921" s="8">
        <v>0</v>
      </c>
      <c r="I921">
        <f>(VALUE(MID(TEXT(E921,"dd/mm/aa"),1,2)))-1</f>
      </c>
      <c r="J921" s="8">
        <f>G921/30</f>
      </c>
      <c r="L921" s="8">
        <f>((J921*I921)-G921)*-1</f>
      </c>
      <c r="M921" s="8">
        <f>G921-L921</f>
      </c>
      <c r="N921" s="8">
        <v>0</v>
      </c>
    </row>
    <row r="922" spans="1:14" x14ac:dyDescent="0.25">
      <c r="A922" s="7">
        <v>46081.125</v>
      </c>
      <c r="B922">
        <v>446</v>
      </c>
      <c r="C922" t="s">
        <v>20381</v>
      </c>
      <c r="D922">
        <v>3011652</v>
      </c>
      <c r="E922" s="7">
        <v>46111.125</v>
      </c>
      <c r="F922">
        <v>6392365</v>
      </c>
      <c r="G922" s="8">
        <v>508.8</v>
      </c>
      <c r="H922" s="8">
        <v>0</v>
      </c>
      <c r="I922">
        <f>(VALUE(MID(TEXT(E922,"dd/mm/aa"),1,2)))-1</f>
      </c>
      <c r="J922" s="8">
        <f>G922/30</f>
      </c>
      <c r="L922" s="8">
        <f>((J922*I922)-G922)*-1</f>
      </c>
      <c r="M922" s="8">
        <f>G922-L922</f>
      </c>
      <c r="N922" s="8">
        <v>0</v>
      </c>
    </row>
    <row r="923" spans="1:14" x14ac:dyDescent="0.25">
      <c r="A923" s="7">
        <v>46081.125</v>
      </c>
      <c r="B923">
        <v>302</v>
      </c>
      <c r="C923" t="s">
        <v>20382</v>
      </c>
      <c r="D923">
        <v>3008091</v>
      </c>
      <c r="E923" s="7">
        <v>46111.125</v>
      </c>
      <c r="F923">
        <v>6384441</v>
      </c>
      <c r="G923" s="8">
        <v>165</v>
      </c>
      <c r="H923" s="8">
        <v>0</v>
      </c>
      <c r="I923">
        <f>(VALUE(MID(TEXT(E923,"dd/mm/aa"),1,2)))-1</f>
      </c>
      <c r="J923" s="8">
        <f>G923/30</f>
      </c>
      <c r="L923" s="8">
        <f>((J923*I923)-G923)*-1</f>
      </c>
      <c r="M923" s="8">
        <f>G923-L923</f>
      </c>
      <c r="N923" s="8">
        <v>0</v>
      </c>
    </row>
    <row r="924" spans="1:14" x14ac:dyDescent="0.25">
      <c r="A924" s="7">
        <v>46081.125</v>
      </c>
      <c r="B924">
        <v>301</v>
      </c>
      <c r="C924" t="s">
        <v>20383</v>
      </c>
      <c r="D924">
        <v>3008052</v>
      </c>
      <c r="E924" s="7">
        <v>46111.125</v>
      </c>
      <c r="F924">
        <v>6384440</v>
      </c>
      <c r="G924" s="8">
        <v>915</v>
      </c>
      <c r="H924" s="8">
        <v>0</v>
      </c>
      <c r="I924">
        <f>(VALUE(MID(TEXT(E924,"dd/mm/aa"),1,2)))-1</f>
      </c>
      <c r="J924" s="8">
        <f>G924/30</f>
      </c>
      <c r="L924" s="8">
        <f>((J924*I924)-G924)*-1</f>
      </c>
      <c r="M924" s="8">
        <f>G924-L924</f>
      </c>
      <c r="N924" s="8">
        <v>0</v>
      </c>
    </row>
    <row r="925" spans="1:14" x14ac:dyDescent="0.25">
      <c r="A925" s="7">
        <v>46081.125</v>
      </c>
      <c r="B925">
        <v>4685</v>
      </c>
      <c r="C925" t="s">
        <v>20384</v>
      </c>
      <c r="D925">
        <v>3008053</v>
      </c>
      <c r="E925" s="7">
        <v>46111.125</v>
      </c>
      <c r="F925">
        <v>6384495</v>
      </c>
      <c r="G925" s="8">
        <v>321.3</v>
      </c>
      <c r="H925" s="8">
        <v>0</v>
      </c>
      <c r="I925">
        <f>(VALUE(MID(TEXT(E925,"dd/mm/aa"),1,2)))-1</f>
      </c>
      <c r="J925" s="8">
        <f>G925/30</f>
      </c>
      <c r="L925" s="8">
        <f>((J925*I925)-G925)*-1</f>
      </c>
      <c r="M925" s="8">
        <f>G925-L925</f>
      </c>
      <c r="N925" s="8">
        <v>0</v>
      </c>
    </row>
    <row r="926" spans="1:14" x14ac:dyDescent="0.25">
      <c r="A926" s="7">
        <v>46081.125</v>
      </c>
      <c r="B926">
        <v>2036</v>
      </c>
      <c r="C926" t="s">
        <v>20385</v>
      </c>
      <c r="D926">
        <v>3011653</v>
      </c>
      <c r="E926" s="7">
        <v>46111.125</v>
      </c>
      <c r="F926">
        <v>6392376</v>
      </c>
      <c r="G926" s="8">
        <v>53.7</v>
      </c>
      <c r="H926" s="8">
        <v>0</v>
      </c>
      <c r="I926">
        <f>(VALUE(MID(TEXT(E926,"dd/mm/aa"),1,2)))-1</f>
      </c>
      <c r="J926" s="8">
        <f>G926/30</f>
      </c>
      <c r="L926" s="8">
        <f>((J926*I926)-G926)*-1</f>
      </c>
      <c r="M926" s="8">
        <f>G926-L926</f>
      </c>
      <c r="N926" s="8">
        <v>0</v>
      </c>
    </row>
    <row r="927" spans="1:14" x14ac:dyDescent="0.25">
      <c r="A927" s="7">
        <v>46081.125</v>
      </c>
      <c r="B927">
        <v>3230</v>
      </c>
      <c r="C927" t="s">
        <v>20386</v>
      </c>
      <c r="D927">
        <v>3003747</v>
      </c>
      <c r="E927" s="7">
        <v>46111.125</v>
      </c>
      <c r="F927">
        <v>6373720</v>
      </c>
      <c r="G927" s="8">
        <v>81</v>
      </c>
      <c r="H927" s="8">
        <v>0</v>
      </c>
      <c r="I927">
        <f>(VALUE(MID(TEXT(E927,"dd/mm/aa"),1,2)))-1</f>
      </c>
      <c r="J927" s="8">
        <f>G927/30</f>
      </c>
      <c r="L927" s="8">
        <f>((J927*I927)-G927)*-1</f>
      </c>
      <c r="M927" s="8">
        <f>G927-L927</f>
      </c>
      <c r="N927" s="8">
        <v>0</v>
      </c>
    </row>
    <row r="928" spans="1:14" x14ac:dyDescent="0.25">
      <c r="A928" s="7">
        <v>46081.125</v>
      </c>
      <c r="B928">
        <v>346</v>
      </c>
      <c r="C928" t="s">
        <v>20387</v>
      </c>
      <c r="D928">
        <v>3011605</v>
      </c>
      <c r="E928" s="7">
        <v>46111.125</v>
      </c>
      <c r="F928">
        <v>6338467</v>
      </c>
      <c r="G928" s="8">
        <v>2931.25</v>
      </c>
      <c r="H928" s="8">
        <v>0</v>
      </c>
      <c r="I928">
        <f>(VALUE(MID(TEXT(E928,"dd/mm/aa"),1,2)))-1</f>
      </c>
      <c r="J928" s="8">
        <f>G928/30</f>
      </c>
      <c r="L928" s="8">
        <f>((J928*I928)-G928)*-1</f>
      </c>
      <c r="M928" s="8">
        <f>G928-L928</f>
      </c>
      <c r="N928" s="8">
        <v>0</v>
      </c>
    </row>
    <row r="929" spans="1:14" x14ac:dyDescent="0.25">
      <c r="A929" s="7">
        <v>46081.125</v>
      </c>
      <c r="B929">
        <v>21392</v>
      </c>
      <c r="C929" t="s">
        <v>20388</v>
      </c>
      <c r="D929">
        <v>3008092</v>
      </c>
      <c r="E929" s="7">
        <v>46111.125</v>
      </c>
      <c r="F929">
        <v>6384500</v>
      </c>
      <c r="G929" s="8">
        <v>335.74</v>
      </c>
      <c r="H929" s="8">
        <v>0</v>
      </c>
      <c r="I929">
        <f>(VALUE(MID(TEXT(E929,"dd/mm/aa"),1,2)))-1</f>
      </c>
      <c r="J929" s="8">
        <f>G929/30</f>
      </c>
      <c r="L929" s="8">
        <f>((J929*I929)-G929)*-1</f>
      </c>
      <c r="M929" s="8">
        <f>G929-L929</f>
      </c>
      <c r="N929" s="8">
        <v>0</v>
      </c>
    </row>
    <row r="930" spans="1:14" x14ac:dyDescent="0.25">
      <c r="A930" s="7">
        <v>46081.125</v>
      </c>
      <c r="B930">
        <v>4092</v>
      </c>
      <c r="C930" t="s">
        <v>20389</v>
      </c>
      <c r="D930">
        <v>3008054</v>
      </c>
      <c r="E930" s="7">
        <v>46111.125</v>
      </c>
      <c r="F930">
        <v>6384506</v>
      </c>
      <c r="G930" s="8">
        <v>95.2</v>
      </c>
      <c r="H930" s="8">
        <v>0</v>
      </c>
      <c r="I930">
        <f>(VALUE(MID(TEXT(E930,"dd/mm/aa"),1,2)))-1</f>
      </c>
      <c r="J930" s="8">
        <f>G930/30</f>
      </c>
      <c r="L930" s="8">
        <f>((J930*I930)-G930)*-1</f>
      </c>
      <c r="M930" s="8">
        <f>G930-L930</f>
      </c>
      <c r="N930" s="8">
        <v>0</v>
      </c>
    </row>
    <row r="931" spans="1:14" x14ac:dyDescent="0.25">
      <c r="A931" s="7">
        <v>46081.125</v>
      </c>
      <c r="B931">
        <v>21376</v>
      </c>
      <c r="C931" t="s">
        <v>20390</v>
      </c>
      <c r="D931">
        <v>2993253</v>
      </c>
      <c r="E931" s="7">
        <v>46111.125</v>
      </c>
      <c r="F931">
        <v>6349798</v>
      </c>
      <c r="G931" s="8">
        <v>519.1</v>
      </c>
      <c r="H931" s="8">
        <v>0</v>
      </c>
      <c r="I931">
        <f>(VALUE(MID(TEXT(E931,"dd/mm/aa"),1,2)))-1</f>
      </c>
      <c r="J931" s="8">
        <f>G931/30</f>
      </c>
      <c r="L931" s="8">
        <f>((J931*I931)-G931)*-1</f>
      </c>
      <c r="M931" s="8">
        <f>G931-L931</f>
      </c>
      <c r="N931" s="8">
        <v>0</v>
      </c>
    </row>
    <row r="932" spans="1:14" x14ac:dyDescent="0.25">
      <c r="A932" s="7">
        <v>46081.125</v>
      </c>
      <c r="B932">
        <v>4275</v>
      </c>
      <c r="C932" t="s">
        <v>20391</v>
      </c>
      <c r="D932">
        <v>3011513</v>
      </c>
      <c r="E932" s="7">
        <v>46111.125</v>
      </c>
      <c r="F932">
        <v>6392656</v>
      </c>
      <c r="G932" s="8">
        <v>275.9</v>
      </c>
      <c r="H932" s="8">
        <v>0</v>
      </c>
      <c r="I932">
        <f>(VALUE(MID(TEXT(E932,"dd/mm/aa"),1,2)))-1</f>
      </c>
      <c r="J932" s="8">
        <f>G932/30</f>
      </c>
      <c r="L932" s="8">
        <f>((J932*I932)-G932)*-1</f>
      </c>
      <c r="M932" s="8">
        <f>G932-L932</f>
      </c>
      <c r="N932" s="8">
        <v>0</v>
      </c>
    </row>
    <row r="933" spans="1:14" x14ac:dyDescent="0.25">
      <c r="A933" s="7">
        <v>46081.125</v>
      </c>
      <c r="B933">
        <v>4274</v>
      </c>
      <c r="C933" t="s">
        <v>20391</v>
      </c>
      <c r="D933">
        <v>3011512</v>
      </c>
      <c r="E933" s="7">
        <v>46111.125</v>
      </c>
      <c r="F933">
        <v>6392655</v>
      </c>
      <c r="G933" s="8">
        <v>694.2</v>
      </c>
      <c r="H933" s="8">
        <v>0</v>
      </c>
      <c r="I933">
        <f>(VALUE(MID(TEXT(E933,"dd/mm/aa"),1,2)))-1</f>
      </c>
      <c r="J933" s="8">
        <f>G933/30</f>
      </c>
      <c r="L933" s="8">
        <f>((J933*I933)-G933)*-1</f>
      </c>
      <c r="M933" s="8">
        <f>G933-L933</f>
      </c>
      <c r="N933" s="8">
        <v>0</v>
      </c>
    </row>
    <row r="934" spans="1:14" x14ac:dyDescent="0.25">
      <c r="A934" s="7">
        <v>46081.125</v>
      </c>
      <c r="B934">
        <v>2033</v>
      </c>
      <c r="C934" t="s">
        <v>20392</v>
      </c>
      <c r="D934">
        <v>3011514</v>
      </c>
      <c r="E934" s="7">
        <v>46111.125</v>
      </c>
      <c r="F934">
        <v>6392521</v>
      </c>
      <c r="G934" s="8">
        <v>345</v>
      </c>
      <c r="H934" s="8">
        <v>0</v>
      </c>
      <c r="I934">
        <f>(VALUE(MID(TEXT(E934,"dd/mm/aa"),1,2)))-1</f>
      </c>
      <c r="J934" s="8">
        <f>G934/30</f>
      </c>
      <c r="L934" s="8">
        <f>((J934*I934)-G934)*-1</f>
      </c>
      <c r="M934" s="8">
        <f>G934-L934</f>
      </c>
      <c r="N934" s="8">
        <v>0</v>
      </c>
    </row>
    <row r="935" spans="1:14" x14ac:dyDescent="0.25">
      <c r="A935" s="7">
        <v>46081.125</v>
      </c>
      <c r="B935">
        <v>3118</v>
      </c>
      <c r="C935" t="s">
        <v>20393</v>
      </c>
      <c r="D935">
        <v>3011515</v>
      </c>
      <c r="E935" s="7">
        <v>46111.125</v>
      </c>
      <c r="F935">
        <v>6392430</v>
      </c>
      <c r="G935" s="8">
        <v>156.6</v>
      </c>
      <c r="H935" s="8">
        <v>0</v>
      </c>
      <c r="I935">
        <f>(VALUE(MID(TEXT(E935,"dd/mm/aa"),1,2)))-1</f>
      </c>
      <c r="J935" s="8">
        <f>G935/30</f>
      </c>
      <c r="L935" s="8">
        <f>((J935*I935)-G935)*-1</f>
      </c>
      <c r="M935" s="8">
        <f>G935-L935</f>
      </c>
      <c r="N935" s="8">
        <v>0</v>
      </c>
    </row>
    <row r="936" spans="1:14" x14ac:dyDescent="0.25">
      <c r="A936" s="7">
        <v>46081.125</v>
      </c>
      <c r="B936">
        <v>3541</v>
      </c>
      <c r="C936" t="s">
        <v>20394</v>
      </c>
      <c r="D936">
        <v>3008129</v>
      </c>
      <c r="E936" s="7">
        <v>46111.125</v>
      </c>
      <c r="F936">
        <v>6384513</v>
      </c>
      <c r="G936" s="8">
        <v>3334.5</v>
      </c>
      <c r="H936" s="8">
        <v>0</v>
      </c>
      <c r="I936">
        <f>(VALUE(MID(TEXT(E936,"dd/mm/aa"),1,2)))-1</f>
      </c>
      <c r="J936" s="8">
        <f>G936/30</f>
      </c>
      <c r="L936" s="8">
        <f>((J936*I936)-G936)*-1</f>
      </c>
      <c r="M936" s="8">
        <f>G936-L936</f>
      </c>
      <c r="N936" s="8">
        <v>0</v>
      </c>
    </row>
    <row r="937" spans="1:14" x14ac:dyDescent="0.25">
      <c r="A937" s="7">
        <v>46081.125</v>
      </c>
      <c r="B937">
        <v>3555</v>
      </c>
      <c r="C937" t="s">
        <v>20394</v>
      </c>
      <c r="D937">
        <v>3008055</v>
      </c>
      <c r="E937" s="7">
        <v>46111.125</v>
      </c>
      <c r="F937">
        <v>6384515</v>
      </c>
      <c r="G937" s="8">
        <v>1093.5</v>
      </c>
      <c r="H937" s="8">
        <v>0</v>
      </c>
      <c r="I937">
        <f>(VALUE(MID(TEXT(E937,"dd/mm/aa"),1,2)))-1</f>
      </c>
      <c r="J937" s="8">
        <f>G937/30</f>
      </c>
      <c r="L937" s="8">
        <f>((J937*I937)-G937)*-1</f>
      </c>
      <c r="M937" s="8">
        <f>G937-L937</f>
      </c>
      <c r="N937" s="8">
        <v>0</v>
      </c>
    </row>
    <row r="938" spans="1:14" x14ac:dyDescent="0.25">
      <c r="A938" s="7">
        <v>46081.125</v>
      </c>
      <c r="B938">
        <v>3556</v>
      </c>
      <c r="C938" t="s">
        <v>20394</v>
      </c>
      <c r="D938">
        <v>3008043</v>
      </c>
      <c r="E938" s="7">
        <v>46111.125</v>
      </c>
      <c r="F938">
        <v>6384514</v>
      </c>
      <c r="G938" s="8">
        <v>243</v>
      </c>
      <c r="H938" s="8">
        <v>0</v>
      </c>
      <c r="I938">
        <f>(VALUE(MID(TEXT(E938,"dd/mm/aa"),1,2)))-1</f>
      </c>
      <c r="J938" s="8">
        <f>G938/30</f>
      </c>
      <c r="L938" s="8">
        <f>((J938*I938)-G938)*-1</f>
      </c>
      <c r="M938" s="8">
        <f>G938-L938</f>
      </c>
      <c r="N938" s="8">
        <v>0</v>
      </c>
    </row>
    <row r="939" spans="1:14" x14ac:dyDescent="0.25">
      <c r="A939" s="7">
        <v>46081.125</v>
      </c>
      <c r="B939">
        <v>3903</v>
      </c>
      <c r="C939" t="s">
        <v>20395</v>
      </c>
      <c r="D939">
        <v>3008056</v>
      </c>
      <c r="E939" s="7">
        <v>46111.125</v>
      </c>
      <c r="F939">
        <v>6384523</v>
      </c>
      <c r="G939" s="8">
        <v>774.9</v>
      </c>
      <c r="H939" s="8">
        <v>0</v>
      </c>
      <c r="I939">
        <f>(VALUE(MID(TEXT(E939,"dd/mm/aa"),1,2)))-1</f>
      </c>
      <c r="J939" s="8">
        <f>G939/30</f>
      </c>
      <c r="L939" s="8">
        <f>((J939*I939)-G939)*-1</f>
      </c>
      <c r="M939" s="8">
        <f>G939-L939</f>
      </c>
      <c r="N939" s="8">
        <v>0</v>
      </c>
    </row>
    <row r="940" spans="1:14" x14ac:dyDescent="0.25">
      <c r="A940" s="7">
        <v>46081.125</v>
      </c>
      <c r="B940">
        <v>575</v>
      </c>
      <c r="C940" t="s">
        <v>20396</v>
      </c>
      <c r="D940">
        <v>3011654</v>
      </c>
      <c r="E940" s="7">
        <v>46111.125</v>
      </c>
      <c r="F940">
        <v>6392439</v>
      </c>
      <c r="G940" s="8">
        <v>504.6</v>
      </c>
      <c r="H940" s="8">
        <v>0</v>
      </c>
      <c r="I940">
        <f>(VALUE(MID(TEXT(E940,"dd/mm/aa"),1,2)))-1</f>
      </c>
      <c r="J940" s="8">
        <f>G940/30</f>
      </c>
      <c r="L940" s="8">
        <f>((J940*I940)-G940)*-1</f>
      </c>
      <c r="M940" s="8">
        <f>G940-L940</f>
      </c>
      <c r="N940" s="8">
        <v>0</v>
      </c>
    </row>
    <row r="941" spans="1:14" x14ac:dyDescent="0.25">
      <c r="A941" s="7">
        <v>46081.125</v>
      </c>
      <c r="B941">
        <v>357</v>
      </c>
      <c r="C941" t="s">
        <v>20397</v>
      </c>
      <c r="D941">
        <v>3011655</v>
      </c>
      <c r="E941" s="7">
        <v>46111.125</v>
      </c>
      <c r="F941">
        <v>6392352</v>
      </c>
      <c r="G941" s="8">
        <v>1024.8</v>
      </c>
      <c r="H941" s="8">
        <v>0</v>
      </c>
      <c r="I941">
        <f>(VALUE(MID(TEXT(E941,"dd/mm/aa"),1,2)))-1</f>
      </c>
      <c r="J941" s="8">
        <f>G941/30</f>
      </c>
      <c r="L941" s="8">
        <f>((J941*I941)-G941)*-1</f>
      </c>
      <c r="M941" s="8">
        <f>G941-L941</f>
      </c>
      <c r="N941" s="8">
        <v>0</v>
      </c>
    </row>
    <row r="942" spans="1:14" x14ac:dyDescent="0.25">
      <c r="A942" s="7">
        <v>46081.125</v>
      </c>
      <c r="B942">
        <v>3139</v>
      </c>
      <c r="C942" t="s">
        <v>20398</v>
      </c>
      <c r="D942">
        <v>3008284</v>
      </c>
      <c r="E942" s="7">
        <v>46111.125</v>
      </c>
      <c r="F942">
        <v>6392728</v>
      </c>
      <c r="G942" s="8">
        <v>778.75</v>
      </c>
      <c r="H942" s="8">
        <v>0</v>
      </c>
      <c r="I942">
        <f>(VALUE(MID(TEXT(E942,"dd/mm/aa"),1,2)))-1</f>
      </c>
      <c r="J942" s="8">
        <f>G942/30</f>
      </c>
      <c r="L942" s="8">
        <f>((J942*I942)-G942)*-1</f>
      </c>
      <c r="M942" s="8">
        <f>G942-L942</f>
      </c>
      <c r="N942" s="8">
        <v>0</v>
      </c>
    </row>
    <row r="943" spans="1:14" x14ac:dyDescent="0.25">
      <c r="A943" s="7">
        <v>46081.125</v>
      </c>
      <c r="B943">
        <v>3636</v>
      </c>
      <c r="C943" t="s">
        <v>20399</v>
      </c>
      <c r="D943">
        <v>3019338</v>
      </c>
      <c r="E943" s="7">
        <v>46111.125</v>
      </c>
      <c r="F943">
        <v>6384536</v>
      </c>
      <c r="G943" s="8">
        <v>414</v>
      </c>
      <c r="H943" s="8">
        <v>0</v>
      </c>
      <c r="I943">
        <f>(VALUE(MID(TEXT(E943,"dd/mm/aa"),1,2)))-1</f>
      </c>
      <c r="J943" s="8">
        <f>G943/30</f>
      </c>
      <c r="L943" s="8">
        <f>((J943*I943)-G943)*-1</f>
      </c>
      <c r="M943" s="8">
        <f>G943-L943</f>
      </c>
      <c r="N943" s="8">
        <v>0</v>
      </c>
    </row>
    <row r="944" spans="1:14" x14ac:dyDescent="0.25">
      <c r="A944" s="7">
        <v>46081.125</v>
      </c>
      <c r="B944">
        <v>3635</v>
      </c>
      <c r="C944" t="s">
        <v>20400</v>
      </c>
      <c r="D944">
        <v>3019339</v>
      </c>
      <c r="E944" s="7">
        <v>46111.125</v>
      </c>
      <c r="F944">
        <v>6384537</v>
      </c>
      <c r="G944" s="8">
        <v>320.85</v>
      </c>
      <c r="H944" s="8">
        <v>0</v>
      </c>
      <c r="I944">
        <f>(VALUE(MID(TEXT(E944,"dd/mm/aa"),1,2)))-1</f>
      </c>
      <c r="J944" s="8">
        <f>G944/30</f>
      </c>
      <c r="L944" s="8">
        <f>((J944*I944)-G944)*-1</f>
      </c>
      <c r="M944" s="8">
        <f>G944-L944</f>
      </c>
      <c r="N944" s="8">
        <v>0</v>
      </c>
    </row>
    <row r="945" spans="1:14" x14ac:dyDescent="0.25">
      <c r="A945" s="7">
        <v>46081.125</v>
      </c>
      <c r="B945">
        <v>3637</v>
      </c>
      <c r="C945" t="s">
        <v>20401</v>
      </c>
      <c r="D945">
        <v>3019340</v>
      </c>
      <c r="E945" s="7">
        <v>46111.125</v>
      </c>
      <c r="F945">
        <v>6384538</v>
      </c>
      <c r="G945" s="8">
        <v>320.85</v>
      </c>
      <c r="H945" s="8">
        <v>0</v>
      </c>
      <c r="I945">
        <f>(VALUE(MID(TEXT(E945,"dd/mm/aa"),1,2)))-1</f>
      </c>
      <c r="J945" s="8">
        <f>G945/30</f>
      </c>
      <c r="L945" s="8">
        <f>((J945*I945)-G945)*-1</f>
      </c>
      <c r="M945" s="8">
        <f>G945-L945</f>
      </c>
      <c r="N945" s="8">
        <v>0</v>
      </c>
    </row>
    <row r="946" spans="1:14" x14ac:dyDescent="0.25">
      <c r="A946" s="7">
        <v>46081.125</v>
      </c>
      <c r="B946">
        <v>3973</v>
      </c>
      <c r="C946" t="s">
        <v>20402</v>
      </c>
      <c r="D946">
        <v>3003697</v>
      </c>
      <c r="E946" s="7">
        <v>46111.125</v>
      </c>
      <c r="F946">
        <v>6373667</v>
      </c>
      <c r="G946" s="8">
        <v>362.5</v>
      </c>
      <c r="H946" s="8">
        <v>0</v>
      </c>
      <c r="I946">
        <f>(VALUE(MID(TEXT(E946,"dd/mm/aa"),1,2)))-1</f>
      </c>
      <c r="J946" s="8">
        <f>G946/30</f>
      </c>
      <c r="L946" s="8">
        <f>((J946*I946)-G946)*-1</f>
      </c>
      <c r="M946" s="8">
        <f>G946-L946</f>
      </c>
      <c r="N946" s="8">
        <v>0</v>
      </c>
    </row>
    <row r="947" spans="1:14" x14ac:dyDescent="0.25">
      <c r="A947" s="7">
        <v>46081.125</v>
      </c>
      <c r="B947">
        <v>3977</v>
      </c>
      <c r="C947" t="s">
        <v>20403</v>
      </c>
      <c r="D947">
        <v>3003814</v>
      </c>
      <c r="E947" s="7">
        <v>46111.125</v>
      </c>
      <c r="F947">
        <v>6373668</v>
      </c>
      <c r="G947" s="8">
        <v>159.5</v>
      </c>
      <c r="H947" s="8">
        <v>0</v>
      </c>
      <c r="I947">
        <f>(VALUE(MID(TEXT(E947,"dd/mm/aa"),1,2)))-1</f>
      </c>
      <c r="J947" s="8">
        <f>G947/30</f>
      </c>
      <c r="L947" s="8">
        <f>((J947*I947)-G947)*-1</f>
      </c>
      <c r="M947" s="8">
        <f>G947-L947</f>
      </c>
      <c r="N947" s="8">
        <v>0</v>
      </c>
    </row>
    <row r="948" spans="1:14" x14ac:dyDescent="0.25">
      <c r="A948" s="7">
        <v>46081.125</v>
      </c>
      <c r="B948">
        <v>3976</v>
      </c>
      <c r="C948" t="s">
        <v>20404</v>
      </c>
      <c r="D948">
        <v>3003815</v>
      </c>
      <c r="E948" s="7">
        <v>46111.125</v>
      </c>
      <c r="F948">
        <v>6373669</v>
      </c>
      <c r="G948" s="8">
        <v>654.49</v>
      </c>
      <c r="H948" s="8">
        <v>0</v>
      </c>
      <c r="I948">
        <f>(VALUE(MID(TEXT(E948,"dd/mm/aa"),1,2)))-1</f>
      </c>
      <c r="J948" s="8">
        <f>G948/30</f>
      </c>
      <c r="L948" s="8">
        <f>((J948*I948)-G948)*-1</f>
      </c>
      <c r="M948" s="8">
        <f>G948-L948</f>
      </c>
      <c r="N948" s="8">
        <v>0</v>
      </c>
    </row>
    <row r="949" spans="1:14" x14ac:dyDescent="0.25">
      <c r="A949" s="7">
        <v>46081.125</v>
      </c>
      <c r="B949">
        <v>3974</v>
      </c>
      <c r="C949" t="s">
        <v>20405</v>
      </c>
      <c r="D949">
        <v>3003698</v>
      </c>
      <c r="E949" s="7">
        <v>46111.125</v>
      </c>
      <c r="F949">
        <v>6373670</v>
      </c>
      <c r="G949" s="8">
        <v>87</v>
      </c>
      <c r="H949" s="8">
        <v>0</v>
      </c>
      <c r="I949">
        <f>(VALUE(MID(TEXT(E949,"dd/mm/aa"),1,2)))-1</f>
      </c>
      <c r="J949" s="8">
        <f>G949/30</f>
      </c>
      <c r="L949" s="8">
        <f>((J949*I949)-G949)*-1</f>
      </c>
      <c r="M949" s="8">
        <f>G949-L949</f>
      </c>
      <c r="N949" s="8">
        <v>0</v>
      </c>
    </row>
    <row r="950" spans="1:14" x14ac:dyDescent="0.25">
      <c r="A950" s="7">
        <v>46081.125</v>
      </c>
      <c r="B950">
        <v>4193</v>
      </c>
      <c r="C950" t="s">
        <v>20406</v>
      </c>
      <c r="D950">
        <v>3003816</v>
      </c>
      <c r="E950" s="7">
        <v>46111.125</v>
      </c>
      <c r="F950">
        <v>6373671</v>
      </c>
      <c r="G950" s="8">
        <v>58</v>
      </c>
      <c r="H950" s="8">
        <v>0</v>
      </c>
      <c r="I950">
        <f>(VALUE(MID(TEXT(E950,"dd/mm/aa"),1,2)))-1</f>
      </c>
      <c r="J950" s="8">
        <f>G950/30</f>
      </c>
      <c r="L950" s="8">
        <f>((J950*I950)-G950)*-1</f>
      </c>
      <c r="M950" s="8">
        <f>G950-L950</f>
      </c>
      <c r="N950" s="8">
        <v>0</v>
      </c>
    </row>
    <row r="951" spans="1:14" x14ac:dyDescent="0.25">
      <c r="A951" s="7">
        <v>46081.125</v>
      </c>
      <c r="B951">
        <v>3978</v>
      </c>
      <c r="C951" t="s">
        <v>20407</v>
      </c>
      <c r="D951">
        <v>3003699</v>
      </c>
      <c r="E951" s="7">
        <v>46111.125</v>
      </c>
      <c r="F951">
        <v>6373672</v>
      </c>
      <c r="G951" s="8">
        <v>188.4</v>
      </c>
      <c r="H951" s="8">
        <v>0</v>
      </c>
      <c r="I951">
        <f>(VALUE(MID(TEXT(E951,"dd/mm/aa"),1,2)))-1</f>
      </c>
      <c r="J951" s="8">
        <f>G951/30</f>
      </c>
      <c r="L951" s="8">
        <f>((J951*I951)-G951)*-1</f>
      </c>
      <c r="M951" s="8">
        <f>G951-L951</f>
      </c>
      <c r="N951" s="8">
        <v>0</v>
      </c>
    </row>
    <row r="952" spans="1:14" x14ac:dyDescent="0.25">
      <c r="A952" s="7">
        <v>46081.125</v>
      </c>
      <c r="B952">
        <v>4021</v>
      </c>
      <c r="C952" t="s">
        <v>20408</v>
      </c>
      <c r="D952">
        <v>3003817</v>
      </c>
      <c r="E952" s="7">
        <v>46111.125</v>
      </c>
      <c r="F952">
        <v>6373673</v>
      </c>
      <c r="G952" s="8">
        <v>188.5</v>
      </c>
      <c r="H952" s="8">
        <v>0</v>
      </c>
      <c r="I952">
        <f>(VALUE(MID(TEXT(E952,"dd/mm/aa"),1,2)))-1</f>
      </c>
      <c r="J952" s="8">
        <f>G952/30</f>
      </c>
      <c r="L952" s="8">
        <f>((J952*I952)-G952)*-1</f>
      </c>
      <c r="M952" s="8">
        <f>G952-L952</f>
      </c>
      <c r="N952" s="8">
        <v>0</v>
      </c>
    </row>
    <row r="953" spans="1:14" x14ac:dyDescent="0.25">
      <c r="A953" s="7">
        <v>46081.125</v>
      </c>
      <c r="B953">
        <v>2759</v>
      </c>
      <c r="C953" t="s">
        <v>20409</v>
      </c>
      <c r="D953">
        <v>3011702</v>
      </c>
      <c r="E953" s="7">
        <v>46111.125</v>
      </c>
      <c r="F953">
        <v>6392485</v>
      </c>
      <c r="G953" s="8">
        <v>276</v>
      </c>
      <c r="H953" s="8">
        <v>0</v>
      </c>
      <c r="I953">
        <f>(VALUE(MID(TEXT(E953,"dd/mm/aa"),1,2)))-1</f>
      </c>
      <c r="J953" s="8">
        <f>G953/30</f>
      </c>
      <c r="L953" s="8">
        <f>((J953*I953)-G953)*-1</f>
      </c>
      <c r="M953" s="8">
        <f>G953-L953</f>
      </c>
      <c r="N953" s="8">
        <v>0</v>
      </c>
    </row>
    <row r="954" spans="1:14" x14ac:dyDescent="0.25">
      <c r="A954" s="7">
        <v>46081.125</v>
      </c>
      <c r="B954">
        <v>2760</v>
      </c>
      <c r="C954" t="s">
        <v>20410</v>
      </c>
      <c r="D954">
        <v>3011703</v>
      </c>
      <c r="E954" s="7">
        <v>46111.125</v>
      </c>
      <c r="F954">
        <v>6392486</v>
      </c>
      <c r="G954" s="8">
        <v>124.16</v>
      </c>
      <c r="H954" s="8">
        <v>0</v>
      </c>
      <c r="I954">
        <f>(VALUE(MID(TEXT(E954,"dd/mm/aa"),1,2)))-1</f>
      </c>
      <c r="J954" s="8">
        <f>G954/30</f>
      </c>
      <c r="L954" s="8">
        <f>((J954*I954)-G954)*-1</f>
      </c>
      <c r="M954" s="8">
        <f>G954-L954</f>
      </c>
      <c r="N954" s="8">
        <v>0</v>
      </c>
    </row>
    <row r="955" spans="1:14" x14ac:dyDescent="0.25">
      <c r="A955" s="7">
        <v>46081.125</v>
      </c>
      <c r="B955">
        <v>20952</v>
      </c>
      <c r="C955" t="s">
        <v>20411</v>
      </c>
      <c r="D955">
        <v>3012007</v>
      </c>
      <c r="E955" s="7">
        <v>46111.125</v>
      </c>
      <c r="F955">
        <v>6392487</v>
      </c>
      <c r="G955" s="8">
        <v>72.44</v>
      </c>
      <c r="H955" s="8">
        <v>0</v>
      </c>
      <c r="I955">
        <f>(VALUE(MID(TEXT(E955,"dd/mm/aa"),1,2)))-1</f>
      </c>
      <c r="J955" s="8">
        <f>G955/30</f>
      </c>
      <c r="L955" s="8">
        <f>((J955*I955)-G955)*-1</f>
      </c>
      <c r="M955" s="8">
        <f>G955-L955</f>
      </c>
      <c r="N955" s="8">
        <v>0</v>
      </c>
    </row>
    <row r="956" spans="1:14" x14ac:dyDescent="0.25">
      <c r="A956" s="7">
        <v>46081.125</v>
      </c>
      <c r="B956">
        <v>20405</v>
      </c>
      <c r="C956" t="s">
        <v>20412</v>
      </c>
      <c r="D956">
        <v>3003715</v>
      </c>
      <c r="E956" s="7">
        <v>46111.125</v>
      </c>
      <c r="F956">
        <v>6373677</v>
      </c>
      <c r="G956" s="8">
        <v>890.1</v>
      </c>
      <c r="H956" s="8">
        <v>0</v>
      </c>
      <c r="I956">
        <f>(VALUE(MID(TEXT(E956,"dd/mm/aa"),1,2)))-1</f>
      </c>
      <c r="J956" s="8">
        <f>G956/30</f>
      </c>
      <c r="L956" s="8">
        <f>((J956*I956)-G956)*-1</f>
      </c>
      <c r="M956" s="8">
        <f>G956-L956</f>
      </c>
      <c r="N956" s="8">
        <v>0</v>
      </c>
    </row>
    <row r="957" spans="1:14" x14ac:dyDescent="0.25">
      <c r="A957" s="7">
        <v>46081.125</v>
      </c>
      <c r="B957">
        <v>1631</v>
      </c>
      <c r="C957" t="s">
        <v>20413</v>
      </c>
      <c r="D957">
        <v>3003748</v>
      </c>
      <c r="E957" s="7">
        <v>46111.125</v>
      </c>
      <c r="F957">
        <v>6373717</v>
      </c>
      <c r="G957" s="8">
        <v>930</v>
      </c>
      <c r="H957" s="8">
        <v>0</v>
      </c>
      <c r="I957">
        <f>(VALUE(MID(TEXT(E957,"dd/mm/aa"),1,2)))-1</f>
      </c>
      <c r="J957" s="8">
        <f>G957/30</f>
      </c>
      <c r="L957" s="8">
        <f>((J957*I957)-G957)*-1</f>
      </c>
      <c r="M957" s="8">
        <f>G957-L957</f>
      </c>
      <c r="N957" s="8">
        <v>0</v>
      </c>
    </row>
    <row r="958" spans="1:14" x14ac:dyDescent="0.25">
      <c r="A958" s="7">
        <v>46081.125</v>
      </c>
      <c r="B958">
        <v>3975</v>
      </c>
      <c r="C958" t="s">
        <v>20414</v>
      </c>
      <c r="D958">
        <v>3003700</v>
      </c>
      <c r="E958" s="7">
        <v>46111.125</v>
      </c>
      <c r="F958">
        <v>6373731</v>
      </c>
      <c r="G958" s="8">
        <v>911.3</v>
      </c>
      <c r="H958" s="8">
        <v>0</v>
      </c>
      <c r="I958">
        <f>(VALUE(MID(TEXT(E958,"dd/mm/aa"),1,2)))-1</f>
      </c>
      <c r="J958" s="8">
        <f>G958/30</f>
      </c>
      <c r="L958" s="8">
        <f>((J958*I958)-G958)*-1</f>
      </c>
      <c r="M958" s="8">
        <f>G958-L958</f>
      </c>
      <c r="N958" s="8">
        <v>0</v>
      </c>
    </row>
    <row r="959" spans="1:14" x14ac:dyDescent="0.25">
      <c r="A959" s="7">
        <v>46081.125</v>
      </c>
      <c r="B959">
        <v>2575</v>
      </c>
      <c r="C959" t="s">
        <v>20415</v>
      </c>
      <c r="D959">
        <v>3003686</v>
      </c>
      <c r="E959" s="7">
        <v>46111.125</v>
      </c>
      <c r="F959">
        <v>6373678</v>
      </c>
      <c r="G959" s="8">
        <v>592.6</v>
      </c>
      <c r="H959" s="8">
        <v>0</v>
      </c>
      <c r="I959">
        <f>(VALUE(MID(TEXT(E959,"dd/mm/aa"),1,2)))-1</f>
      </c>
      <c r="J959" s="8">
        <f>G959/30</f>
      </c>
      <c r="L959" s="8">
        <f>((J959*I959)-G959)*-1</f>
      </c>
      <c r="M959" s="8">
        <f>G959-L959</f>
      </c>
      <c r="N959" s="8">
        <v>0</v>
      </c>
    </row>
    <row r="960" spans="1:14" x14ac:dyDescent="0.25">
      <c r="A960" s="7">
        <v>46081.125</v>
      </c>
      <c r="B960">
        <v>3866</v>
      </c>
      <c r="C960" t="s">
        <v>20416</v>
      </c>
      <c r="D960">
        <v>3003824</v>
      </c>
      <c r="E960" s="7">
        <v>46111.125</v>
      </c>
      <c r="F960">
        <v>6384551</v>
      </c>
      <c r="G960" s="8">
        <v>103.66</v>
      </c>
      <c r="H960" s="8">
        <v>0</v>
      </c>
      <c r="I960">
        <f>(VALUE(MID(TEXT(E960,"dd/mm/aa"),1,2)))-1</f>
      </c>
      <c r="J960" s="8">
        <f>G960/30</f>
      </c>
      <c r="L960" s="8">
        <f>((J960*I960)-G960)*-1</f>
      </c>
      <c r="M960" s="8">
        <f>G960-L960</f>
      </c>
      <c r="N960" s="8">
        <v>0</v>
      </c>
    </row>
    <row r="961" spans="1:14" x14ac:dyDescent="0.25">
      <c r="A961" s="7">
        <v>46081.125</v>
      </c>
      <c r="B961">
        <v>3870</v>
      </c>
      <c r="C961" t="s">
        <v>20417</v>
      </c>
      <c r="D961">
        <v>3003828</v>
      </c>
      <c r="E961" s="7">
        <v>46111.125</v>
      </c>
      <c r="F961">
        <v>6384556</v>
      </c>
      <c r="G961" s="8">
        <v>328.21</v>
      </c>
      <c r="H961" s="8">
        <v>0</v>
      </c>
      <c r="I961">
        <f>(VALUE(MID(TEXT(E961,"dd/mm/aa"),1,2)))-1</f>
      </c>
      <c r="J961" s="8">
        <f>G961/30</f>
      </c>
      <c r="L961" s="8">
        <f>((J961*I961)-G961)*-1</f>
      </c>
      <c r="M961" s="8">
        <f>G961-L961</f>
      </c>
      <c r="N961" s="8">
        <v>0</v>
      </c>
    </row>
    <row r="962" spans="1:14" x14ac:dyDescent="0.25">
      <c r="A962" s="7">
        <v>46081.125</v>
      </c>
      <c r="B962">
        <v>4024</v>
      </c>
      <c r="C962" t="s">
        <v>20417</v>
      </c>
      <c r="D962">
        <v>3003825</v>
      </c>
      <c r="E962" s="7">
        <v>46111.125</v>
      </c>
      <c r="F962">
        <v>6384552</v>
      </c>
      <c r="G962" s="8">
        <v>116.99</v>
      </c>
      <c r="H962" s="8">
        <v>0</v>
      </c>
      <c r="I962">
        <f>(VALUE(MID(TEXT(E962,"dd/mm/aa"),1,2)))-1</f>
      </c>
      <c r="J962" s="8">
        <f>G962/30</f>
      </c>
      <c r="L962" s="8">
        <f>((J962*I962)-G962)*-1</f>
      </c>
      <c r="M962" s="8">
        <f>G962-L962</f>
      </c>
      <c r="N962" s="8">
        <v>0</v>
      </c>
    </row>
    <row r="963" spans="1:14" x14ac:dyDescent="0.25">
      <c r="A963" s="7">
        <v>46081.125</v>
      </c>
      <c r="B963">
        <v>3871</v>
      </c>
      <c r="C963" t="s">
        <v>20417</v>
      </c>
      <c r="D963">
        <v>3003830</v>
      </c>
      <c r="E963" s="7">
        <v>46111.125</v>
      </c>
      <c r="F963">
        <v>6384558</v>
      </c>
      <c r="G963" s="8">
        <v>1220.24</v>
      </c>
      <c r="H963" s="8">
        <v>0</v>
      </c>
      <c r="I963">
        <f>(VALUE(MID(TEXT(E963,"dd/mm/aa"),1,2)))-1</f>
      </c>
      <c r="J963" s="8">
        <f>G963/30</f>
      </c>
      <c r="L963" s="8">
        <f>((J963*I963)-G963)*-1</f>
      </c>
      <c r="M963" s="8">
        <f>G963-L963</f>
      </c>
      <c r="N963" s="8">
        <v>0</v>
      </c>
    </row>
    <row r="964" spans="1:14" x14ac:dyDescent="0.25">
      <c r="A964" s="7">
        <v>46081.125</v>
      </c>
      <c r="B964">
        <v>3872</v>
      </c>
      <c r="C964" t="s">
        <v>20417</v>
      </c>
      <c r="D964">
        <v>3003831</v>
      </c>
      <c r="E964" s="7">
        <v>46111.125</v>
      </c>
      <c r="F964">
        <v>6384559</v>
      </c>
      <c r="G964" s="8">
        <v>239.03</v>
      </c>
      <c r="H964" s="8">
        <v>0</v>
      </c>
      <c r="I964">
        <f>(VALUE(MID(TEXT(E964,"dd/mm/aa"),1,2)))-1</f>
      </c>
      <c r="J964" s="8">
        <f>G964/30</f>
      </c>
      <c r="L964" s="8">
        <f>((J964*I964)-G964)*-1</f>
      </c>
      <c r="M964" s="8">
        <f>G964-L964</f>
      </c>
      <c r="N964" s="8">
        <v>0</v>
      </c>
    </row>
    <row r="965" spans="1:14" x14ac:dyDescent="0.25">
      <c r="A965" s="7">
        <v>46081.125</v>
      </c>
      <c r="B965">
        <v>21121</v>
      </c>
      <c r="C965" t="s">
        <v>20417</v>
      </c>
      <c r="D965">
        <v>3003832</v>
      </c>
      <c r="E965" s="7">
        <v>46111.125</v>
      </c>
      <c r="F965">
        <v>6384560</v>
      </c>
      <c r="G965" s="8">
        <v>320.05</v>
      </c>
      <c r="H965" s="8">
        <v>0</v>
      </c>
      <c r="I965">
        <f>(VALUE(MID(TEXT(E965,"dd/mm/aa"),1,2)))-1</f>
      </c>
      <c r="J965" s="8">
        <f>G965/30</f>
      </c>
      <c r="L965" s="8">
        <f>((J965*I965)-G965)*-1</f>
      </c>
      <c r="M965" s="8">
        <f>G965-L965</f>
      </c>
      <c r="N965" s="8">
        <v>0</v>
      </c>
    </row>
    <row r="966" spans="1:14" x14ac:dyDescent="0.25">
      <c r="A966" s="7">
        <v>46081.125</v>
      </c>
      <c r="B966">
        <v>4044</v>
      </c>
      <c r="C966" t="s">
        <v>20417</v>
      </c>
      <c r="D966">
        <v>3003827</v>
      </c>
      <c r="E966" s="7">
        <v>46111.125</v>
      </c>
      <c r="F966">
        <v>6384555</v>
      </c>
      <c r="G966" s="8">
        <v>77</v>
      </c>
      <c r="H966" s="8">
        <v>0</v>
      </c>
      <c r="I966">
        <f>(VALUE(MID(TEXT(E966,"dd/mm/aa"),1,2)))-1</f>
      </c>
      <c r="J966" s="8">
        <f>G966/30</f>
      </c>
      <c r="L966" s="8">
        <f>((J966*I966)-G966)*-1</f>
      </c>
      <c r="M966" s="8">
        <f>G966-L966</f>
      </c>
      <c r="N966" s="8">
        <v>0</v>
      </c>
    </row>
    <row r="967" spans="1:14" x14ac:dyDescent="0.25">
      <c r="A967" s="7">
        <v>46081.125</v>
      </c>
      <c r="B967">
        <v>3868</v>
      </c>
      <c r="C967" t="s">
        <v>20417</v>
      </c>
      <c r="D967">
        <v>3003826</v>
      </c>
      <c r="E967" s="7">
        <v>46111.125</v>
      </c>
      <c r="F967">
        <v>6384553</v>
      </c>
      <c r="G967" s="8">
        <v>290.29</v>
      </c>
      <c r="H967" s="8">
        <v>0</v>
      </c>
      <c r="I967">
        <f>(VALUE(MID(TEXT(E967,"dd/mm/aa"),1,2)))-1</f>
      </c>
      <c r="J967" s="8">
        <f>G967/30</f>
      </c>
      <c r="L967" s="8">
        <f>((J967*I967)-G967)*-1</f>
      </c>
      <c r="M967" s="8">
        <f>G967-L967</f>
      </c>
      <c r="N967" s="8">
        <v>0</v>
      </c>
    </row>
    <row r="968" spans="1:14" x14ac:dyDescent="0.25">
      <c r="A968" s="7">
        <v>46081.125</v>
      </c>
      <c r="B968">
        <v>4057</v>
      </c>
      <c r="C968" t="s">
        <v>20417</v>
      </c>
      <c r="D968">
        <v>3003829</v>
      </c>
      <c r="E968" s="7">
        <v>46111.125</v>
      </c>
      <c r="F968">
        <v>6384557</v>
      </c>
      <c r="G968" s="8">
        <v>30.8</v>
      </c>
      <c r="H968" s="8">
        <v>0</v>
      </c>
      <c r="I968">
        <f>(VALUE(MID(TEXT(E968,"dd/mm/aa"),1,2)))-1</f>
      </c>
      <c r="J968" s="8">
        <f>G968/30</f>
      </c>
      <c r="L968" s="8">
        <f>((J968*I968)-G968)*-1</f>
      </c>
      <c r="M968" s="8">
        <f>G968-L968</f>
      </c>
      <c r="N968" s="8">
        <v>0</v>
      </c>
    </row>
    <row r="969" spans="1:14" x14ac:dyDescent="0.25">
      <c r="A969" s="7">
        <v>46081.125</v>
      </c>
      <c r="B969">
        <v>525</v>
      </c>
      <c r="C969" t="s">
        <v>20418</v>
      </c>
      <c r="D969">
        <v>3011900</v>
      </c>
      <c r="E969" s="7">
        <v>46111.125</v>
      </c>
      <c r="F969">
        <v>6395523</v>
      </c>
      <c r="G969" s="8">
        <v>572.4</v>
      </c>
      <c r="H969" s="8">
        <v>0</v>
      </c>
      <c r="I969">
        <f>(VALUE(MID(TEXT(E969,"dd/mm/aa"),1,2)))-1</f>
      </c>
      <c r="J969" s="8">
        <f>G969/30</f>
      </c>
      <c r="L969" s="8">
        <f>((J969*I969)-G969)*-1</f>
      </c>
      <c r="M969" s="8">
        <f>G969-L969</f>
      </c>
      <c r="N969" s="8">
        <v>0</v>
      </c>
    </row>
    <row r="970" spans="1:14" x14ac:dyDescent="0.25">
      <c r="A970" s="7">
        <v>46081.125</v>
      </c>
      <c r="B970">
        <v>21377</v>
      </c>
      <c r="C970" t="s">
        <v>20419</v>
      </c>
      <c r="D970">
        <v>2993254</v>
      </c>
      <c r="E970" s="7">
        <v>46111.125</v>
      </c>
      <c r="F970">
        <v>6349797</v>
      </c>
      <c r="G970" s="8">
        <v>35.8</v>
      </c>
      <c r="H970" s="8">
        <v>0</v>
      </c>
      <c r="I970">
        <f>(VALUE(MID(TEXT(E970,"dd/mm/aa"),1,2)))-1</f>
      </c>
      <c r="J970" s="8">
        <f>G970/30</f>
      </c>
      <c r="L970" s="8">
        <f>((J970*I970)-G970)*-1</f>
      </c>
      <c r="M970" s="8">
        <f>G970-L970</f>
      </c>
      <c r="N970" s="8">
        <v>0</v>
      </c>
    </row>
    <row r="971" spans="1:14" x14ac:dyDescent="0.25">
      <c r="A971" s="7">
        <v>46081.125</v>
      </c>
      <c r="B971">
        <v>4197</v>
      </c>
      <c r="C971" t="s">
        <v>20420</v>
      </c>
      <c r="D971">
        <v>3011516</v>
      </c>
      <c r="E971" s="7">
        <v>46111.125</v>
      </c>
      <c r="F971">
        <v>6392527</v>
      </c>
      <c r="G971" s="8">
        <v>297</v>
      </c>
      <c r="H971" s="8">
        <v>0</v>
      </c>
      <c r="I971">
        <f>(VALUE(MID(TEXT(E971,"dd/mm/aa"),1,2)))-1</f>
      </c>
      <c r="J971" s="8">
        <f>G971/30</f>
      </c>
      <c r="L971" s="8">
        <f>((J971*I971)-G971)*-1</f>
      </c>
      <c r="M971" s="8">
        <f>G971-L971</f>
      </c>
      <c r="N971" s="8">
        <v>0</v>
      </c>
    </row>
    <row r="972" spans="1:14" x14ac:dyDescent="0.25">
      <c r="A972" s="7">
        <v>46081.125</v>
      </c>
      <c r="B972">
        <v>21023</v>
      </c>
      <c r="C972" t="s">
        <v>20421</v>
      </c>
      <c r="D972">
        <v>3012008</v>
      </c>
      <c r="E972" s="7">
        <v>46111.125</v>
      </c>
      <c r="F972">
        <v>6392535</v>
      </c>
      <c r="G972" s="8">
        <v>25.4</v>
      </c>
      <c r="H972" s="8">
        <v>0</v>
      </c>
      <c r="I972">
        <f>(VALUE(MID(TEXT(E972,"dd/mm/aa"),1,2)))-1</f>
      </c>
      <c r="J972" s="8">
        <f>G972/30</f>
      </c>
      <c r="L972" s="8">
        <f>((J972*I972)-G972)*-1</f>
      </c>
      <c r="M972" s="8">
        <f>G972-L972</f>
      </c>
      <c r="N972" s="8">
        <v>0</v>
      </c>
    </row>
    <row r="973" spans="1:14" x14ac:dyDescent="0.25">
      <c r="A973" s="7">
        <v>46081.125</v>
      </c>
      <c r="B973">
        <v>3120</v>
      </c>
      <c r="C973" t="s">
        <v>20422</v>
      </c>
      <c r="D973">
        <v>3011517</v>
      </c>
      <c r="E973" s="7">
        <v>46111.125</v>
      </c>
      <c r="F973">
        <v>6392536</v>
      </c>
      <c r="G973" s="8">
        <v>87</v>
      </c>
      <c r="H973" s="8">
        <v>0</v>
      </c>
      <c r="I973">
        <f>(VALUE(MID(TEXT(E973,"dd/mm/aa"),1,2)))-1</f>
      </c>
      <c r="J973" s="8">
        <f>G973/30</f>
      </c>
      <c r="L973" s="8">
        <f>((J973*I973)-G973)*-1</f>
      </c>
      <c r="M973" s="8">
        <f>G973-L973</f>
      </c>
      <c r="N973" s="8">
        <v>0</v>
      </c>
    </row>
    <row r="974" spans="1:14" x14ac:dyDescent="0.25">
      <c r="A974" s="7">
        <v>46081.125</v>
      </c>
      <c r="B974">
        <v>3337</v>
      </c>
      <c r="C974" t="s">
        <v>20423</v>
      </c>
      <c r="D974">
        <v>3011704</v>
      </c>
      <c r="E974" s="7">
        <v>46111.125</v>
      </c>
      <c r="F974">
        <v>6392539</v>
      </c>
      <c r="G974" s="8">
        <v>463.17</v>
      </c>
      <c r="H974" s="8">
        <v>0</v>
      </c>
      <c r="I974">
        <f>(VALUE(MID(TEXT(E974,"dd/mm/aa"),1,2)))-1</f>
      </c>
      <c r="J974" s="8">
        <f>G974/30</f>
      </c>
      <c r="L974" s="8">
        <f>((J974*I974)-G974)*-1</f>
      </c>
      <c r="M974" s="8">
        <f>G974-L974</f>
      </c>
      <c r="N974" s="8">
        <v>0</v>
      </c>
    </row>
    <row r="975" spans="1:14" x14ac:dyDescent="0.25">
      <c r="A975" s="7">
        <v>46081.125</v>
      </c>
      <c r="B975">
        <v>20589</v>
      </c>
      <c r="C975" t="s">
        <v>20424</v>
      </c>
      <c r="D975">
        <v>3012009</v>
      </c>
      <c r="E975" s="7">
        <v>46111.125</v>
      </c>
      <c r="F975">
        <v>6392541</v>
      </c>
      <c r="G975" s="8">
        <v>4311.12</v>
      </c>
      <c r="H975" s="8">
        <v>0</v>
      </c>
      <c r="I975">
        <f>(VALUE(MID(TEXT(E975,"dd/mm/aa"),1,2)))-1</f>
      </c>
      <c r="J975" s="8">
        <f>G975/30</f>
      </c>
      <c r="L975" s="8">
        <f>((J975*I975)-G975)*-1</f>
      </c>
      <c r="M975" s="8">
        <f>G975-L975</f>
      </c>
      <c r="N975" s="8">
        <v>0</v>
      </c>
    </row>
    <row r="976" spans="1:14" x14ac:dyDescent="0.25">
      <c r="A976" s="7">
        <v>46081.125</v>
      </c>
      <c r="B976">
        <v>20922</v>
      </c>
      <c r="C976" t="s">
        <v>20425</v>
      </c>
      <c r="D976">
        <v>3012010</v>
      </c>
      <c r="E976" s="7">
        <v>46111.125</v>
      </c>
      <c r="F976">
        <v>6392542</v>
      </c>
      <c r="G976" s="8">
        <v>868.7</v>
      </c>
      <c r="H976" s="8">
        <v>0</v>
      </c>
      <c r="I976">
        <f>(VALUE(MID(TEXT(E976,"dd/mm/aa"),1,2)))-1</f>
      </c>
      <c r="J976" s="8">
        <f>G976/30</f>
      </c>
      <c r="L976" s="8">
        <f>((J976*I976)-G976)*-1</f>
      </c>
      <c r="M976" s="8">
        <f>G976-L976</f>
      </c>
      <c r="N976" s="8">
        <v>0</v>
      </c>
    </row>
    <row r="977" spans="1:14" x14ac:dyDescent="0.25">
      <c r="A977" s="7">
        <v>46081.125</v>
      </c>
      <c r="B977">
        <v>4090</v>
      </c>
      <c r="C977" t="s">
        <v>20426</v>
      </c>
      <c r="D977">
        <v>3008130</v>
      </c>
      <c r="E977" s="7">
        <v>46111.125</v>
      </c>
      <c r="F977">
        <v>6384593</v>
      </c>
      <c r="G977" s="8">
        <v>2927.4</v>
      </c>
      <c r="H977" s="8">
        <v>0</v>
      </c>
      <c r="I977">
        <f>(VALUE(MID(TEXT(E977,"dd/mm/aa"),1,2)))-1</f>
      </c>
      <c r="J977" s="8">
        <f>G977/30</f>
      </c>
      <c r="L977" s="8">
        <f>((J977*I977)-G977)*-1</f>
      </c>
      <c r="M977" s="8">
        <f>G977-L977</f>
      </c>
      <c r="N977" s="8">
        <v>0</v>
      </c>
    </row>
    <row r="978" spans="1:14" x14ac:dyDescent="0.25">
      <c r="A978" s="7">
        <v>46081.125</v>
      </c>
      <c r="B978">
        <v>20951</v>
      </c>
      <c r="C978" t="s">
        <v>20427</v>
      </c>
      <c r="D978">
        <v>3012011</v>
      </c>
      <c r="E978" s="7">
        <v>46111.125</v>
      </c>
      <c r="F978">
        <v>6392544</v>
      </c>
      <c r="G978" s="8">
        <v>181.1</v>
      </c>
      <c r="H978" s="8">
        <v>0</v>
      </c>
      <c r="I978">
        <f>(VALUE(MID(TEXT(E978,"dd/mm/aa"),1,2)))-1</f>
      </c>
      <c r="J978" s="8">
        <f>G978/30</f>
      </c>
      <c r="L978" s="8">
        <f>((J978*I978)-G978)*-1</f>
      </c>
      <c r="M978" s="8">
        <f>G978-L978</f>
      </c>
      <c r="N978" s="8">
        <v>0</v>
      </c>
    </row>
    <row r="979" spans="1:14" x14ac:dyDescent="0.25">
      <c r="A979" s="7">
        <v>46081.125</v>
      </c>
      <c r="B979">
        <v>3168</v>
      </c>
      <c r="C979" t="s">
        <v>20428</v>
      </c>
      <c r="D979">
        <v>3011802</v>
      </c>
      <c r="E979" s="7">
        <v>46111.125</v>
      </c>
      <c r="F979">
        <v>6392697</v>
      </c>
      <c r="G979" s="8">
        <v>146.7</v>
      </c>
      <c r="H979" s="8">
        <v>0</v>
      </c>
      <c r="I979">
        <f>(VALUE(MID(TEXT(E979,"dd/mm/aa"),1,2)))-1</f>
      </c>
      <c r="J979" s="8">
        <f>G979/30</f>
      </c>
      <c r="L979" s="8">
        <f>((J979*I979)-G979)*-1</f>
      </c>
      <c r="M979" s="8">
        <f>G979-L979</f>
      </c>
      <c r="N979" s="8">
        <v>0</v>
      </c>
    </row>
    <row r="980" spans="1:14" x14ac:dyDescent="0.25">
      <c r="A980" s="7">
        <v>46081.125</v>
      </c>
      <c r="B980">
        <v>20995</v>
      </c>
      <c r="C980" t="s">
        <v>20429</v>
      </c>
      <c r="D980">
        <v>3012012</v>
      </c>
      <c r="E980" s="7">
        <v>46111.125</v>
      </c>
      <c r="F980">
        <v>6392545</v>
      </c>
      <c r="G980" s="8">
        <v>72.44</v>
      </c>
      <c r="H980" s="8">
        <v>0</v>
      </c>
      <c r="I980">
        <f>(VALUE(MID(TEXT(E980,"dd/mm/aa"),1,2)))-1</f>
      </c>
      <c r="J980" s="8">
        <f>G980/30</f>
      </c>
      <c r="L980" s="8">
        <f>((J980*I980)-G980)*-1</f>
      </c>
      <c r="M980" s="8">
        <f>G980-L980</f>
      </c>
      <c r="N980" s="8">
        <v>0</v>
      </c>
    </row>
    <row r="981" spans="1:14" x14ac:dyDescent="0.25">
      <c r="A981" s="7">
        <v>46081.125</v>
      </c>
      <c r="B981">
        <v>1410</v>
      </c>
      <c r="C981" t="s">
        <v>20430</v>
      </c>
      <c r="D981">
        <v>3011705</v>
      </c>
      <c r="E981" s="7">
        <v>46111.125</v>
      </c>
      <c r="F981">
        <v>6392546</v>
      </c>
      <c r="G981" s="8">
        <v>2112.8</v>
      </c>
      <c r="H981" s="8">
        <v>0</v>
      </c>
      <c r="I981">
        <f>(VALUE(MID(TEXT(E981,"dd/mm/aa"),1,2)))-1</f>
      </c>
      <c r="J981" s="8">
        <f>G981/30</f>
      </c>
      <c r="L981" s="8">
        <f>((J981*I981)-G981)*-1</f>
      </c>
      <c r="M981" s="8">
        <f>G981-L981</f>
      </c>
      <c r="N981" s="8">
        <v>0</v>
      </c>
    </row>
    <row r="982" spans="1:14" x14ac:dyDescent="0.25">
      <c r="A982" s="7">
        <v>46081.125</v>
      </c>
      <c r="B982">
        <v>20019</v>
      </c>
      <c r="C982" t="s">
        <v>20431</v>
      </c>
      <c r="D982">
        <v>3012013</v>
      </c>
      <c r="E982" s="7">
        <v>46111.125</v>
      </c>
      <c r="F982">
        <v>6392340</v>
      </c>
      <c r="G982" s="8">
        <v>946.7</v>
      </c>
      <c r="H982" s="8">
        <v>0</v>
      </c>
      <c r="I982">
        <f>(VALUE(MID(TEXT(E982,"dd/mm/aa"),1,2)))-1</f>
      </c>
      <c r="J982" s="8">
        <f>G982/30</f>
      </c>
      <c r="L982" s="8">
        <f>((J982*I982)-G982)*-1</f>
      </c>
      <c r="M982" s="8">
        <f>G982-L982</f>
      </c>
      <c r="N982" s="8">
        <v>0</v>
      </c>
    </row>
    <row r="983" spans="1:14" x14ac:dyDescent="0.25">
      <c r="A983" s="7">
        <v>46081.125</v>
      </c>
      <c r="B983">
        <v>2884</v>
      </c>
      <c r="C983" t="s">
        <v>20432</v>
      </c>
      <c r="D983">
        <v>3011656</v>
      </c>
      <c r="E983" s="7">
        <v>46111.125</v>
      </c>
      <c r="F983">
        <v>6392342</v>
      </c>
      <c r="G983" s="8">
        <v>74</v>
      </c>
      <c r="H983" s="8">
        <v>0</v>
      </c>
      <c r="I983">
        <f>(VALUE(MID(TEXT(E983,"dd/mm/aa"),1,2)))-1</f>
      </c>
      <c r="J983" s="8">
        <f>G983/30</f>
      </c>
      <c r="L983" s="8">
        <f>((J983*I983)-G983)*-1</f>
      </c>
      <c r="M983" s="8">
        <f>G983-L983</f>
      </c>
      <c r="N983" s="8">
        <v>0</v>
      </c>
    </row>
    <row r="984" spans="1:14" x14ac:dyDescent="0.25">
      <c r="A984" s="7">
        <v>46081.125</v>
      </c>
      <c r="B984">
        <v>406</v>
      </c>
      <c r="C984" t="s">
        <v>20433</v>
      </c>
      <c r="D984">
        <v>3011606</v>
      </c>
      <c r="E984" s="7">
        <v>46111.125</v>
      </c>
      <c r="F984">
        <v>6392268</v>
      </c>
      <c r="G984" s="8">
        <v>194.4</v>
      </c>
      <c r="H984" s="8">
        <v>0</v>
      </c>
      <c r="I984">
        <f>(VALUE(MID(TEXT(E984,"dd/mm/aa"),1,2)))-1</f>
      </c>
      <c r="J984" s="8">
        <f>G984/30</f>
      </c>
      <c r="L984" s="8">
        <f>((J984*I984)-G984)*-1</f>
      </c>
      <c r="M984" s="8">
        <f>G984-L984</f>
      </c>
      <c r="N984" s="8">
        <v>0</v>
      </c>
    </row>
    <row r="985" spans="1:14" x14ac:dyDescent="0.25">
      <c r="A985" s="7">
        <v>46081.125</v>
      </c>
      <c r="B985">
        <v>21124</v>
      </c>
      <c r="C985" t="s">
        <v>20434</v>
      </c>
      <c r="D985">
        <v>3011706</v>
      </c>
      <c r="E985" s="7">
        <v>46111.125</v>
      </c>
      <c r="F985">
        <v>6392551</v>
      </c>
      <c r="G985" s="8">
        <v>890</v>
      </c>
      <c r="H985" s="8">
        <v>0</v>
      </c>
      <c r="I985">
        <f>(VALUE(MID(TEXT(E985,"dd/mm/aa"),1,2)))-1</f>
      </c>
      <c r="J985" s="8">
        <f>G985/30</f>
      </c>
      <c r="L985" s="8">
        <f>((J985*I985)-G985)*-1</f>
      </c>
      <c r="M985" s="8">
        <f>G985-L985</f>
      </c>
      <c r="N985" s="8">
        <v>0</v>
      </c>
    </row>
    <row r="986" spans="1:14" x14ac:dyDescent="0.25">
      <c r="A986" s="7">
        <v>46081.125</v>
      </c>
      <c r="B986">
        <v>4539</v>
      </c>
      <c r="C986" t="s">
        <v>20435</v>
      </c>
      <c r="D986">
        <v>3011974</v>
      </c>
      <c r="E986" s="7">
        <v>46111.125</v>
      </c>
      <c r="F986">
        <v>6392827</v>
      </c>
      <c r="G986" s="8">
        <v>635.5</v>
      </c>
      <c r="H986" s="8">
        <v>0</v>
      </c>
      <c r="I986">
        <f>(VALUE(MID(TEXT(E986,"dd/mm/aa"),1,2)))-1</f>
      </c>
      <c r="J986" s="8">
        <f>G986/30</f>
      </c>
      <c r="L986" s="8">
        <f>((J986*I986)-G986)*-1</f>
      </c>
      <c r="M986" s="8">
        <f>G986-L986</f>
      </c>
      <c r="N986" s="8">
        <v>0</v>
      </c>
    </row>
    <row r="987" spans="1:14" x14ac:dyDescent="0.25">
      <c r="A987" s="7">
        <v>46081.125</v>
      </c>
      <c r="B987">
        <v>21126</v>
      </c>
      <c r="C987" t="s">
        <v>20436</v>
      </c>
      <c r="D987">
        <v>3011923</v>
      </c>
      <c r="E987" s="7">
        <v>46111.125</v>
      </c>
      <c r="F987">
        <v>6395000</v>
      </c>
      <c r="G987" s="8">
        <v>854.4</v>
      </c>
      <c r="H987" s="8">
        <v>0</v>
      </c>
      <c r="I987">
        <f>(VALUE(MID(TEXT(E987,"dd/mm/aa"),1,2)))-1</f>
      </c>
      <c r="J987" s="8">
        <f>G987/30</f>
      </c>
      <c r="L987" s="8">
        <f>((J987*I987)-G987)*-1</f>
      </c>
      <c r="M987" s="8">
        <f>G987-L987</f>
      </c>
      <c r="N987" s="8">
        <v>0</v>
      </c>
    </row>
    <row r="988" spans="1:14" x14ac:dyDescent="0.25">
      <c r="A988" s="7">
        <v>46081.125</v>
      </c>
      <c r="B988">
        <v>21146</v>
      </c>
      <c r="C988" t="s">
        <v>20437</v>
      </c>
      <c r="D988">
        <v>3011975</v>
      </c>
      <c r="E988" s="7">
        <v>46111.125</v>
      </c>
      <c r="F988">
        <v>6392925</v>
      </c>
      <c r="G988" s="8">
        <v>238.8</v>
      </c>
      <c r="H988" s="8">
        <v>0</v>
      </c>
      <c r="I988">
        <f>(VALUE(MID(TEXT(E988,"dd/mm/aa"),1,2)))-1</f>
      </c>
      <c r="J988" s="8">
        <f>G988/30</f>
      </c>
      <c r="L988" s="8">
        <f>((J988*I988)-G988)*-1</f>
      </c>
      <c r="M988" s="8">
        <f>G988-L988</f>
      </c>
      <c r="N988" s="8">
        <v>0</v>
      </c>
    </row>
    <row r="989" spans="1:14" x14ac:dyDescent="0.25">
      <c r="A989" s="7">
        <v>46081.125</v>
      </c>
      <c r="B989">
        <v>3914</v>
      </c>
      <c r="C989" t="s">
        <v>20438</v>
      </c>
      <c r="D989">
        <v>2983890</v>
      </c>
      <c r="E989" s="7">
        <v>46111.125</v>
      </c>
      <c r="F989">
        <v>6325634</v>
      </c>
      <c r="G989" s="8">
        <v>1589.3</v>
      </c>
      <c r="H989" s="8">
        <v>0</v>
      </c>
      <c r="I989">
        <f>(VALUE(MID(TEXT(E989,"dd/mm/aa"),1,2)))-1</f>
      </c>
      <c r="J989" s="8">
        <f>G989/30</f>
      </c>
      <c r="L989" s="8">
        <f>((J989*I989)-G989)*-1</f>
      </c>
      <c r="M989" s="8">
        <f>G989-L989</f>
      </c>
      <c r="N989" s="8">
        <v>0</v>
      </c>
    </row>
    <row r="990" spans="1:14" x14ac:dyDescent="0.25">
      <c r="A990" s="7">
        <v>46081.125</v>
      </c>
      <c r="B990">
        <v>4680</v>
      </c>
      <c r="C990" t="s">
        <v>20439</v>
      </c>
      <c r="D990">
        <v>3003701</v>
      </c>
      <c r="E990" s="7">
        <v>46111.125</v>
      </c>
      <c r="F990">
        <v>6373701</v>
      </c>
      <c r="G990" s="8">
        <v>10.5</v>
      </c>
      <c r="H990" s="8">
        <v>0</v>
      </c>
      <c r="I990">
        <f>(VALUE(MID(TEXT(E990,"dd/mm/aa"),1,2)))-1</f>
      </c>
      <c r="J990" s="8">
        <f>G990/30</f>
      </c>
      <c r="L990" s="8">
        <f>((J990*I990)-G990)*-1</f>
      </c>
      <c r="M990" s="8">
        <f>G990-L990</f>
      </c>
      <c r="N990" s="8">
        <v>0</v>
      </c>
    </row>
    <row r="991" spans="1:14" x14ac:dyDescent="0.25">
      <c r="A991" s="7">
        <v>46081.125</v>
      </c>
      <c r="B991">
        <v>4677</v>
      </c>
      <c r="C991" t="s">
        <v>20440</v>
      </c>
      <c r="D991">
        <v>3003702</v>
      </c>
      <c r="E991" s="7">
        <v>46111.125</v>
      </c>
      <c r="F991">
        <v>6373700</v>
      </c>
      <c r="G991" s="8">
        <v>5796</v>
      </c>
      <c r="H991" s="8">
        <v>0</v>
      </c>
      <c r="I991">
        <f>(VALUE(MID(TEXT(E991,"dd/mm/aa"),1,2)))-1</f>
      </c>
      <c r="J991" s="8">
        <f>G991/30</f>
      </c>
      <c r="L991" s="8">
        <f>((J991*I991)-G991)*-1</f>
      </c>
      <c r="M991" s="8">
        <f>G991-L991</f>
      </c>
      <c r="N991" s="8">
        <v>0</v>
      </c>
    </row>
    <row r="992" spans="1:14" x14ac:dyDescent="0.25">
      <c r="A992" s="7">
        <v>46081.125</v>
      </c>
      <c r="B992">
        <v>3708</v>
      </c>
      <c r="C992" t="s">
        <v>20441</v>
      </c>
      <c r="D992">
        <v>3008285</v>
      </c>
      <c r="E992" s="7">
        <v>46111.125</v>
      </c>
      <c r="F992">
        <v>6392608</v>
      </c>
      <c r="G992" s="8">
        <v>502.85</v>
      </c>
      <c r="H992" s="8">
        <v>0</v>
      </c>
      <c r="I992">
        <f>(VALUE(MID(TEXT(E992,"dd/mm/aa"),1,2)))-1</f>
      </c>
      <c r="J992" s="8">
        <f>G992/30</f>
      </c>
      <c r="L992" s="8">
        <f>((J992*I992)-G992)*-1</f>
      </c>
      <c r="M992" s="8">
        <f>G992-L992</f>
      </c>
      <c r="N992" s="8">
        <v>0</v>
      </c>
    </row>
    <row r="993" spans="1:14" x14ac:dyDescent="0.25">
      <c r="A993" s="7">
        <v>46081.125</v>
      </c>
      <c r="B993">
        <v>21375</v>
      </c>
      <c r="C993" t="s">
        <v>20442</v>
      </c>
      <c r="D993">
        <v>3012032</v>
      </c>
      <c r="E993" s="7">
        <v>46111.125</v>
      </c>
      <c r="F993">
        <v>6403531</v>
      </c>
      <c r="G993" s="8">
        <v>345.6</v>
      </c>
      <c r="H993" s="8">
        <v>0</v>
      </c>
      <c r="I993">
        <f>(VALUE(MID(TEXT(E993,"dd/mm/aa"),1,2)))-1</f>
      </c>
      <c r="J993" s="8">
        <f>G993/30</f>
      </c>
      <c r="L993" s="8">
        <f>((J993*I993)-G993)*-1</f>
      </c>
      <c r="M993" s="8">
        <f>G993-L993</f>
      </c>
      <c r="N993" s="8">
        <v>0</v>
      </c>
    </row>
    <row r="994" spans="1:14" x14ac:dyDescent="0.25">
      <c r="A994" s="7">
        <v>46081.125</v>
      </c>
      <c r="B994">
        <v>20495</v>
      </c>
      <c r="C994" t="s">
        <v>20443</v>
      </c>
      <c r="D994">
        <v>3012014</v>
      </c>
      <c r="E994" s="7">
        <v>46111.125</v>
      </c>
      <c r="F994">
        <v>6392267</v>
      </c>
      <c r="G994" s="8">
        <v>475.2</v>
      </c>
      <c r="H994" s="8">
        <v>0</v>
      </c>
      <c r="I994">
        <f>(VALUE(MID(TEXT(E994,"dd/mm/aa"),1,2)))-1</f>
      </c>
      <c r="J994" s="8">
        <f>G994/30</f>
      </c>
      <c r="L994" s="8">
        <f>((J994*I994)-G994)*-1</f>
      </c>
      <c r="M994" s="8">
        <f>G994-L994</f>
      </c>
      <c r="N994" s="8">
        <v>0</v>
      </c>
    </row>
    <row r="995" spans="1:14" x14ac:dyDescent="0.25">
      <c r="A995" s="7">
        <v>46081.125</v>
      </c>
      <c r="B995">
        <v>21125</v>
      </c>
      <c r="C995" t="s">
        <v>20444</v>
      </c>
      <c r="D995">
        <v>3011924</v>
      </c>
      <c r="E995" s="7">
        <v>46111.125</v>
      </c>
      <c r="F995">
        <v>6395001</v>
      </c>
      <c r="G995" s="8">
        <v>863.3</v>
      </c>
      <c r="H995" s="8">
        <v>0</v>
      </c>
      <c r="I995">
        <f>(VALUE(MID(TEXT(E995,"dd/mm/aa"),1,2)))-1</f>
      </c>
      <c r="J995" s="8">
        <f>G995/30</f>
      </c>
      <c r="L995" s="8">
        <f>((J995*I995)-G995)*-1</f>
      </c>
      <c r="M995" s="8">
        <f>G995-L995</f>
      </c>
      <c r="N995" s="8">
        <v>0</v>
      </c>
    </row>
    <row r="996" spans="1:14" x14ac:dyDescent="0.25">
      <c r="A996" s="7">
        <v>46081.125</v>
      </c>
      <c r="B996">
        <v>1983</v>
      </c>
      <c r="C996" t="s">
        <v>20445</v>
      </c>
      <c r="D996">
        <v>3011518</v>
      </c>
      <c r="E996" s="7">
        <v>46111.125</v>
      </c>
      <c r="F996">
        <v>6392505</v>
      </c>
      <c r="G996" s="8">
        <v>198</v>
      </c>
      <c r="H996" s="8">
        <v>0</v>
      </c>
      <c r="I996">
        <f>(VALUE(MID(TEXT(E996,"dd/mm/aa"),1,2)))-1</f>
      </c>
      <c r="J996" s="8">
        <f>G996/30</f>
      </c>
      <c r="L996" s="8">
        <f>((J996*I996)-G996)*-1</f>
      </c>
      <c r="M996" s="8">
        <f>G996-L996</f>
      </c>
      <c r="N996" s="8">
        <v>0</v>
      </c>
    </row>
    <row r="997" spans="1:14" x14ac:dyDescent="0.25">
      <c r="A997" s="7">
        <v>46081.125</v>
      </c>
      <c r="B997">
        <v>235</v>
      </c>
      <c r="C997" t="s">
        <v>20446</v>
      </c>
      <c r="D997">
        <v>3011752</v>
      </c>
      <c r="E997" s="7">
        <v>46111.125</v>
      </c>
      <c r="F997">
        <v>6392688</v>
      </c>
      <c r="G997" s="8">
        <v>176</v>
      </c>
      <c r="H997" s="8">
        <v>0</v>
      </c>
      <c r="I997">
        <f>(VALUE(MID(TEXT(E997,"dd/mm/aa"),1,2)))-1</f>
      </c>
      <c r="J997" s="8">
        <f>G997/30</f>
      </c>
      <c r="L997" s="8">
        <f>((J997*I997)-G997)*-1</f>
      </c>
      <c r="M997" s="8">
        <f>G997-L997</f>
      </c>
      <c r="N997" s="8">
        <v>0</v>
      </c>
    </row>
    <row r="998" spans="1:14" x14ac:dyDescent="0.25">
      <c r="A998" s="7">
        <v>46081.125</v>
      </c>
      <c r="B998">
        <v>4572</v>
      </c>
      <c r="C998" t="s">
        <v>20447</v>
      </c>
      <c r="D998">
        <v>3011519</v>
      </c>
      <c r="E998" s="7">
        <v>46111.125</v>
      </c>
      <c r="F998">
        <v>6392637</v>
      </c>
      <c r="G998" s="8">
        <v>1348.5</v>
      </c>
      <c r="H998" s="8">
        <v>0</v>
      </c>
      <c r="I998">
        <f>(VALUE(MID(TEXT(E998,"dd/mm/aa"),1,2)))-1</f>
      </c>
      <c r="J998" s="8">
        <f>G998/30</f>
      </c>
      <c r="L998" s="8">
        <f>((J998*I998)-G998)*-1</f>
      </c>
      <c r="M998" s="8">
        <f>G998-L998</f>
      </c>
      <c r="N998" s="8">
        <v>0</v>
      </c>
    </row>
    <row r="999" spans="1:14" x14ac:dyDescent="0.25">
      <c r="A999" s="7">
        <v>46081.125</v>
      </c>
      <c r="B999">
        <v>3401</v>
      </c>
      <c r="C999" t="s">
        <v>20448</v>
      </c>
      <c r="D999">
        <v>3011657</v>
      </c>
      <c r="E999" s="7">
        <v>46111.125</v>
      </c>
      <c r="F999">
        <v>6392425</v>
      </c>
      <c r="G999" s="8">
        <v>198</v>
      </c>
      <c r="H999" s="8">
        <v>0</v>
      </c>
      <c r="I999">
        <f>(VALUE(MID(TEXT(E999,"dd/mm/aa"),1,2)))-1</f>
      </c>
      <c r="J999" s="8">
        <f>G999/30</f>
      </c>
      <c r="L999" s="8">
        <f>((J999*I999)-G999)*-1</f>
      </c>
      <c r="M999" s="8">
        <f>G999-L999</f>
      </c>
      <c r="N999" s="8">
        <v>0</v>
      </c>
    </row>
    <row r="1000" spans="1:14" x14ac:dyDescent="0.25">
      <c r="A1000" s="7">
        <v>46081.125</v>
      </c>
      <c r="B1000">
        <v>21379</v>
      </c>
      <c r="C1000" t="s">
        <v>20449</v>
      </c>
      <c r="D1000">
        <v>3011495</v>
      </c>
      <c r="E1000" s="7">
        <v>46111.125</v>
      </c>
      <c r="F1000">
        <v>6400134</v>
      </c>
      <c r="G1000" s="8">
        <v>342.7</v>
      </c>
      <c r="H1000" s="8">
        <v>0</v>
      </c>
      <c r="I1000">
        <f>(VALUE(MID(TEXT(E1000,"dd/mm/aa"),1,2)))-1</f>
      </c>
      <c r="J1000" s="8">
        <f>G1000/30</f>
      </c>
      <c r="L1000" s="8">
        <f>((J1000*I1000)-G1000)*-1</f>
      </c>
      <c r="M1000" s="8">
        <f>G1000-L1000</f>
      </c>
      <c r="N1000" s="8">
        <v>0</v>
      </c>
    </row>
    <row r="1001" spans="1:14" x14ac:dyDescent="0.25">
      <c r="A1001" s="7">
        <v>46081.125</v>
      </c>
      <c r="B1001">
        <v>1050</v>
      </c>
      <c r="C1001" t="s">
        <v>20450</v>
      </c>
      <c r="D1001">
        <v>3008186</v>
      </c>
      <c r="E1001" s="7">
        <v>46111.125</v>
      </c>
      <c r="F1001">
        <v>6384616</v>
      </c>
      <c r="G1001" s="8">
        <v>310</v>
      </c>
      <c r="H1001" s="8">
        <v>0</v>
      </c>
      <c r="I1001">
        <f>(VALUE(MID(TEXT(E1001,"dd/mm/aa"),1,2)))-1</f>
      </c>
      <c r="J1001" s="8">
        <f>G1001/30</f>
      </c>
      <c r="L1001" s="8">
        <f>((J1001*I1001)-G1001)*-1</f>
      </c>
      <c r="M1001" s="8">
        <f>G1001-L1001</f>
      </c>
      <c r="N1001" s="8">
        <v>0</v>
      </c>
    </row>
    <row r="1002" spans="1:14" x14ac:dyDescent="0.25">
      <c r="A1002" s="7">
        <v>46081.125</v>
      </c>
      <c r="B1002">
        <v>773</v>
      </c>
      <c r="C1002" t="s">
        <v>20451</v>
      </c>
      <c r="D1002">
        <v>3011753</v>
      </c>
      <c r="E1002" s="7">
        <v>46111.125</v>
      </c>
      <c r="F1002">
        <v>6392600</v>
      </c>
      <c r="G1002" s="8">
        <v>280.5</v>
      </c>
      <c r="H1002" s="8">
        <v>0</v>
      </c>
      <c r="I1002">
        <f>(VALUE(MID(TEXT(E1002,"dd/mm/aa"),1,2)))-1</f>
      </c>
      <c r="J1002" s="8">
        <f>G1002/30</f>
      </c>
      <c r="L1002" s="8">
        <f>((J1002*I1002)-G1002)*-1</f>
      </c>
      <c r="M1002" s="8">
        <f>G1002-L1002</f>
      </c>
      <c r="N1002" s="8">
        <v>0</v>
      </c>
    </row>
    <row r="1003" spans="1:14" x14ac:dyDescent="0.25">
      <c r="A1003" s="7">
        <v>46081.125</v>
      </c>
      <c r="B1003">
        <v>3474</v>
      </c>
      <c r="C1003" t="s">
        <v>20452</v>
      </c>
      <c r="D1003">
        <v>3011754</v>
      </c>
      <c r="E1003" s="7">
        <v>46111.125</v>
      </c>
      <c r="F1003">
        <v>6392684</v>
      </c>
      <c r="G1003" s="8">
        <v>139.2</v>
      </c>
      <c r="H1003" s="8">
        <v>0</v>
      </c>
      <c r="I1003">
        <f>(VALUE(MID(TEXT(E1003,"dd/mm/aa"),1,2)))-1</f>
      </c>
      <c r="J1003" s="8">
        <f>G1003/30</f>
      </c>
      <c r="L1003" s="8">
        <f>((J1003*I1003)-G1003)*-1</f>
      </c>
      <c r="M1003" s="8">
        <f>G1003-L1003</f>
      </c>
      <c r="N1003" s="8">
        <v>0</v>
      </c>
    </row>
    <row r="1004" spans="1:14" x14ac:dyDescent="0.25">
      <c r="A1004" s="7">
        <v>46081.125</v>
      </c>
      <c r="B1004">
        <v>2911</v>
      </c>
      <c r="C1004" t="s">
        <v>20453</v>
      </c>
      <c r="D1004">
        <v>3011803</v>
      </c>
      <c r="E1004" s="7">
        <v>46111.125</v>
      </c>
      <c r="F1004">
        <v>6392769</v>
      </c>
      <c r="G1004" s="8">
        <v>537.5</v>
      </c>
      <c r="H1004" s="8">
        <v>0</v>
      </c>
      <c r="I1004">
        <f>(VALUE(MID(TEXT(E1004,"dd/mm/aa"),1,2)))-1</f>
      </c>
      <c r="J1004" s="8">
        <f>G1004/30</f>
      </c>
      <c r="L1004" s="8">
        <f>((J1004*I1004)-G1004)*-1</f>
      </c>
      <c r="M1004" s="8">
        <f>G1004-L1004</f>
      </c>
      <c r="N1004" s="8">
        <v>0</v>
      </c>
    </row>
    <row r="1005" spans="1:14" x14ac:dyDescent="0.25">
      <c r="A1005" s="7">
        <v>46081.125</v>
      </c>
      <c r="B1005">
        <v>2829</v>
      </c>
      <c r="C1005" t="s">
        <v>20454</v>
      </c>
      <c r="D1005">
        <v>3011607</v>
      </c>
      <c r="E1005" s="7">
        <v>46111.125</v>
      </c>
      <c r="F1005">
        <v>6392240</v>
      </c>
      <c r="G1005" s="8">
        <v>608.4</v>
      </c>
      <c r="H1005" s="8">
        <v>0</v>
      </c>
      <c r="I1005">
        <f>(VALUE(MID(TEXT(E1005,"dd/mm/aa"),1,2)))-1</f>
      </c>
      <c r="J1005" s="8">
        <f>G1005/30</f>
      </c>
      <c r="L1005" s="8">
        <f>((J1005*I1005)-G1005)*-1</f>
      </c>
      <c r="M1005" s="8">
        <f>G1005-L1005</f>
      </c>
      <c r="N1005" s="8">
        <v>0</v>
      </c>
    </row>
    <row r="1006" spans="1:14" x14ac:dyDescent="0.25">
      <c r="A1006" s="7">
        <v>46081.125</v>
      </c>
      <c r="B1006">
        <v>42</v>
      </c>
      <c r="C1006" t="s">
        <v>20455</v>
      </c>
      <c r="D1006">
        <v>3011755</v>
      </c>
      <c r="E1006" s="7">
        <v>46111.125</v>
      </c>
      <c r="F1006">
        <v>6392696</v>
      </c>
      <c r="G1006" s="8">
        <v>16.3</v>
      </c>
      <c r="H1006" s="8">
        <v>0</v>
      </c>
      <c r="I1006">
        <f>(VALUE(MID(TEXT(E1006,"dd/mm/aa"),1,2)))-1</f>
      </c>
      <c r="J1006" s="8">
        <f>G1006/30</f>
      </c>
      <c r="L1006" s="8">
        <f>((J1006*I1006)-G1006)*-1</f>
      </c>
      <c r="M1006" s="8">
        <f>G1006-L1006</f>
      </c>
      <c r="N1006" s="8">
        <v>0</v>
      </c>
    </row>
    <row r="1007" spans="1:14" x14ac:dyDescent="0.25">
      <c r="A1007" s="7">
        <v>46081.125</v>
      </c>
      <c r="B1007">
        <v>2691</v>
      </c>
      <c r="C1007" t="s">
        <v>20456</v>
      </c>
      <c r="D1007">
        <v>3008266</v>
      </c>
      <c r="E1007" s="7">
        <v>46111.125</v>
      </c>
      <c r="F1007">
        <v>6392703</v>
      </c>
      <c r="G1007" s="8">
        <v>148.5</v>
      </c>
      <c r="H1007" s="8">
        <v>0</v>
      </c>
      <c r="I1007">
        <f>(VALUE(MID(TEXT(E1007,"dd/mm/aa"),1,2)))-1</f>
      </c>
      <c r="J1007" s="8">
        <f>G1007/30</f>
      </c>
      <c r="L1007" s="8">
        <f>((J1007*I1007)-G1007)*-1</f>
      </c>
      <c r="M1007" s="8">
        <f>G1007-L1007</f>
      </c>
      <c r="N1007" s="8">
        <v>0</v>
      </c>
    </row>
    <row r="1008" spans="1:14" x14ac:dyDescent="0.25">
      <c r="A1008" s="7">
        <v>46081.125</v>
      </c>
      <c r="B1008">
        <v>1646</v>
      </c>
      <c r="C1008" t="s">
        <v>20457</v>
      </c>
      <c r="D1008">
        <v>3003749</v>
      </c>
      <c r="E1008" s="7">
        <v>46111.125</v>
      </c>
      <c r="F1008">
        <v>6373716</v>
      </c>
      <c r="G1008" s="8">
        <v>728.5</v>
      </c>
      <c r="H1008" s="8">
        <v>0</v>
      </c>
      <c r="I1008">
        <f>(VALUE(MID(TEXT(E1008,"dd/mm/aa"),1,2)))-1</f>
      </c>
      <c r="J1008" s="8">
        <f>G1008/30</f>
      </c>
      <c r="L1008" s="8">
        <f>((J1008*I1008)-G1008)*-1</f>
      </c>
      <c r="M1008" s="8">
        <f>G1008-L1008</f>
      </c>
      <c r="N1008" s="8">
        <v>0</v>
      </c>
    </row>
    <row r="1009" spans="1:14" x14ac:dyDescent="0.25">
      <c r="A1009" s="7">
        <v>46081.125</v>
      </c>
      <c r="B1009">
        <v>20392</v>
      </c>
      <c r="C1009" t="s">
        <v>20458</v>
      </c>
      <c r="D1009">
        <v>3012015</v>
      </c>
      <c r="E1009" s="7">
        <v>46111.125</v>
      </c>
      <c r="F1009">
        <v>6395066</v>
      </c>
      <c r="G1009" s="8">
        <v>2854.47</v>
      </c>
      <c r="H1009" s="8">
        <v>0</v>
      </c>
      <c r="I1009">
        <f>(VALUE(MID(TEXT(E1009,"dd/mm/aa"),1,2)))-1</f>
      </c>
      <c r="J1009" s="8">
        <f>G1009/30</f>
      </c>
      <c r="L1009" s="8">
        <f>((J1009*I1009)-G1009)*-1</f>
      </c>
      <c r="M1009" s="8">
        <f>G1009-L1009</f>
      </c>
      <c r="N1009" s="8">
        <v>0</v>
      </c>
    </row>
    <row r="1010" spans="1:14" x14ac:dyDescent="0.25">
      <c r="A1010" s="7">
        <v>46081.125</v>
      </c>
      <c r="B1010">
        <v>4528</v>
      </c>
      <c r="C1010" t="s">
        <v>20459</v>
      </c>
      <c r="D1010">
        <v>3011850</v>
      </c>
      <c r="E1010" s="7">
        <v>46111.125</v>
      </c>
      <c r="F1010">
        <v>6392887</v>
      </c>
      <c r="G1010" s="8">
        <v>605.2</v>
      </c>
      <c r="H1010" s="8">
        <v>0</v>
      </c>
      <c r="I1010">
        <f>(VALUE(MID(TEXT(E1010,"dd/mm/aa"),1,2)))-1</f>
      </c>
      <c r="J1010" s="8">
        <f>G1010/30</f>
      </c>
      <c r="L1010" s="8">
        <f>((J1010*I1010)-G1010)*-1</f>
      </c>
      <c r="M1010" s="8">
        <f>G1010-L1010</f>
      </c>
      <c r="N1010" s="8">
        <v>0</v>
      </c>
    </row>
    <row r="1011" spans="1:14" x14ac:dyDescent="0.25">
      <c r="A1011" s="7">
        <v>46081.125</v>
      </c>
      <c r="B1011">
        <v>4086</v>
      </c>
      <c r="C1011" t="s">
        <v>20460</v>
      </c>
      <c r="D1011">
        <v>3008094</v>
      </c>
      <c r="E1011" s="7">
        <v>46111.125</v>
      </c>
      <c r="F1011">
        <v>6384484</v>
      </c>
      <c r="G1011" s="8">
        <v>1250.6</v>
      </c>
      <c r="H1011" s="8">
        <v>0</v>
      </c>
      <c r="I1011">
        <f>(VALUE(MID(TEXT(E1011,"dd/mm/aa"),1,2)))-1</f>
      </c>
      <c r="J1011" s="8">
        <f>G1011/30</f>
      </c>
      <c r="L1011" s="8">
        <f>((J1011*I1011)-G1011)*-1</f>
      </c>
      <c r="M1011" s="8">
        <f>G1011-L1011</f>
      </c>
      <c r="N1011" s="8">
        <v>0</v>
      </c>
    </row>
    <row r="1012" spans="1:14" x14ac:dyDescent="0.25">
      <c r="A1012" s="7">
        <v>46081.125</v>
      </c>
      <c r="B1012">
        <v>20402</v>
      </c>
      <c r="C1012" t="s">
        <v>20461</v>
      </c>
      <c r="D1012">
        <v>3012016</v>
      </c>
      <c r="E1012" s="7">
        <v>46111.125</v>
      </c>
      <c r="F1012">
        <v>6392341</v>
      </c>
      <c r="G1012" s="8">
        <v>502.26</v>
      </c>
      <c r="H1012" s="8">
        <v>0</v>
      </c>
      <c r="I1012">
        <f>(VALUE(MID(TEXT(E1012,"dd/mm/aa"),1,2)))-1</f>
      </c>
      <c r="J1012" s="8">
        <f>G1012/30</f>
      </c>
      <c r="L1012" s="8">
        <f>((J1012*I1012)-G1012)*-1</f>
      </c>
      <c r="M1012" s="8">
        <f>G1012-L1012</f>
      </c>
      <c r="N1012" s="8">
        <v>0</v>
      </c>
    </row>
    <row r="1013" spans="1:14" x14ac:dyDescent="0.25">
      <c r="A1013" s="7">
        <v>46081.125</v>
      </c>
      <c r="B1013">
        <v>220</v>
      </c>
      <c r="C1013" t="s">
        <v>20462</v>
      </c>
      <c r="D1013">
        <v>3011901</v>
      </c>
      <c r="E1013" s="7">
        <v>46111.125</v>
      </c>
      <c r="F1013">
        <v>6395520</v>
      </c>
      <c r="G1013" s="8">
        <v>688.8</v>
      </c>
      <c r="H1013" s="8">
        <v>0</v>
      </c>
      <c r="I1013">
        <f>(VALUE(MID(TEXT(E1013,"dd/mm/aa"),1,2)))-1</f>
      </c>
      <c r="J1013" s="8">
        <f>G1013/30</f>
      </c>
      <c r="L1013" s="8">
        <f>((J1013*I1013)-G1013)*-1</f>
      </c>
      <c r="M1013" s="8">
        <f>G1013-L1013</f>
      </c>
      <c r="N1013" s="8">
        <v>0</v>
      </c>
    </row>
    <row r="1014" spans="1:14" x14ac:dyDescent="0.25">
      <c r="A1014" s="7">
        <v>46081.125</v>
      </c>
      <c r="B1014">
        <v>2644</v>
      </c>
      <c r="C1014" t="s">
        <v>20463</v>
      </c>
      <c r="D1014">
        <v>3011804</v>
      </c>
      <c r="E1014" s="7">
        <v>46111.125</v>
      </c>
      <c r="F1014">
        <v>6392762</v>
      </c>
      <c r="G1014" s="8">
        <v>378</v>
      </c>
      <c r="H1014" s="8">
        <v>0</v>
      </c>
      <c r="I1014">
        <f>(VALUE(MID(TEXT(E1014,"dd/mm/aa"),1,2)))-1</f>
      </c>
      <c r="J1014" s="8">
        <f>G1014/30</f>
      </c>
      <c r="L1014" s="8">
        <f>((J1014*I1014)-G1014)*-1</f>
      </c>
      <c r="M1014" s="8">
        <f>G1014-L1014</f>
      </c>
      <c r="N1014" s="8">
        <v>0</v>
      </c>
    </row>
    <row r="1015" spans="1:14" x14ac:dyDescent="0.25">
      <c r="A1015" s="7">
        <v>46081.125</v>
      </c>
      <c r="B1015">
        <v>3116</v>
      </c>
      <c r="C1015" t="s">
        <v>20464</v>
      </c>
      <c r="D1015">
        <v>3011520</v>
      </c>
      <c r="E1015" s="7">
        <v>46111.125</v>
      </c>
      <c r="F1015">
        <v>6392537</v>
      </c>
      <c r="G1015" s="8">
        <v>69.6</v>
      </c>
      <c r="H1015" s="8">
        <v>0</v>
      </c>
      <c r="I1015">
        <f>(VALUE(MID(TEXT(E1015,"dd/mm/aa"),1,2)))-1</f>
      </c>
      <c r="J1015" s="8">
        <f>G1015/30</f>
      </c>
      <c r="L1015" s="8">
        <f>((J1015*I1015)-G1015)*-1</f>
      </c>
      <c r="M1015" s="8">
        <f>G1015-L1015</f>
      </c>
      <c r="N1015" s="8">
        <v>0</v>
      </c>
    </row>
    <row r="1016" spans="1:14" x14ac:dyDescent="0.25">
      <c r="A1016" s="7">
        <v>46081.125</v>
      </c>
      <c r="B1016">
        <v>774</v>
      </c>
      <c r="C1016" t="s">
        <v>20465</v>
      </c>
      <c r="D1016">
        <v>3011756</v>
      </c>
      <c r="E1016" s="7">
        <v>46111.125</v>
      </c>
      <c r="F1016">
        <v>6392601</v>
      </c>
      <c r="G1016" s="8">
        <v>33</v>
      </c>
      <c r="H1016" s="8">
        <v>0</v>
      </c>
      <c r="I1016">
        <f>(VALUE(MID(TEXT(E1016,"dd/mm/aa"),1,2)))-1</f>
      </c>
      <c r="J1016" s="8">
        <f>G1016/30</f>
      </c>
      <c r="L1016" s="8">
        <f>((J1016*I1016)-G1016)*-1</f>
      </c>
      <c r="M1016" s="8">
        <f>G1016-L1016</f>
      </c>
      <c r="N1016" s="8">
        <v>0</v>
      </c>
    </row>
    <row r="1017" spans="1:14" x14ac:dyDescent="0.25">
      <c r="A1017" s="7">
        <v>46081.125</v>
      </c>
      <c r="B1017">
        <v>20404</v>
      </c>
      <c r="C1017" t="s">
        <v>20466</v>
      </c>
      <c r="D1017">
        <v>3003716</v>
      </c>
      <c r="E1017" s="7">
        <v>46111.125</v>
      </c>
      <c r="F1017">
        <v>6373746</v>
      </c>
      <c r="G1017" s="8">
        <v>670.8</v>
      </c>
      <c r="H1017" s="8">
        <v>0</v>
      </c>
      <c r="I1017">
        <f>(VALUE(MID(TEXT(E1017,"dd/mm/aa"),1,2)))-1</f>
      </c>
      <c r="J1017" s="8">
        <f>G1017/30</f>
      </c>
      <c r="L1017" s="8">
        <f>((J1017*I1017)-G1017)*-1</f>
      </c>
      <c r="M1017" s="8">
        <f>G1017-L1017</f>
      </c>
      <c r="N1017" s="8">
        <v>0</v>
      </c>
    </row>
    <row r="1018" spans="1:14" x14ac:dyDescent="0.25">
      <c r="A1018" s="7">
        <v>46081.125</v>
      </c>
      <c r="B1018">
        <v>20403</v>
      </c>
      <c r="C1018" t="s">
        <v>20467</v>
      </c>
      <c r="D1018">
        <v>3003717</v>
      </c>
      <c r="E1018" s="7">
        <v>46111.125</v>
      </c>
      <c r="F1018">
        <v>6375305</v>
      </c>
      <c r="G1018" s="8">
        <v>541.8</v>
      </c>
      <c r="H1018" s="8">
        <v>0</v>
      </c>
      <c r="I1018">
        <f>(VALUE(MID(TEXT(E1018,"dd/mm/aa"),1,2)))-1</f>
      </c>
      <c r="J1018" s="8">
        <f>G1018/30</f>
      </c>
      <c r="L1018" s="8">
        <f>((J1018*I1018)-G1018)*-1</f>
      </c>
      <c r="M1018" s="8">
        <f>G1018-L1018</f>
      </c>
      <c r="N1018" s="8">
        <v>0</v>
      </c>
    </row>
    <row r="1019" spans="1:14" x14ac:dyDescent="0.25">
      <c r="A1019" s="7">
        <v>46081.125</v>
      </c>
      <c r="B1019">
        <v>4088</v>
      </c>
      <c r="C1019" t="s">
        <v>20468</v>
      </c>
      <c r="D1019">
        <v>3008187</v>
      </c>
      <c r="E1019" s="7">
        <v>46111.125</v>
      </c>
      <c r="F1019">
        <v>6384706</v>
      </c>
      <c r="G1019" s="8">
        <v>1392.3</v>
      </c>
      <c r="H1019" s="8">
        <v>0</v>
      </c>
      <c r="I1019">
        <f>(VALUE(MID(TEXT(E1019,"dd/mm/aa"),1,2)))-1</f>
      </c>
      <c r="J1019" s="8">
        <f>G1019/30</f>
      </c>
      <c r="L1019" s="8">
        <f>((J1019*I1019)-G1019)*-1</f>
      </c>
      <c r="M1019" s="8">
        <f>G1019-L1019</f>
      </c>
      <c r="N1019" s="8">
        <v>0</v>
      </c>
    </row>
    <row r="1020" spans="1:14" x14ac:dyDescent="0.25">
      <c r="A1020" s="7">
        <v>46081.125</v>
      </c>
      <c r="B1020">
        <v>4087</v>
      </c>
      <c r="C1020" t="s">
        <v>20469</v>
      </c>
      <c r="D1020">
        <v>3008057</v>
      </c>
      <c r="E1020" s="7">
        <v>46111.125</v>
      </c>
      <c r="F1020">
        <v>6384707</v>
      </c>
      <c r="G1020" s="8">
        <v>1118.6</v>
      </c>
      <c r="H1020" s="8">
        <v>0</v>
      </c>
      <c r="I1020">
        <f>(VALUE(MID(TEXT(E1020,"dd/mm/aa"),1,2)))-1</f>
      </c>
      <c r="J1020" s="8">
        <f>G1020/30</f>
      </c>
      <c r="L1020" s="8">
        <f>((J1020*I1020)-G1020)*-1</f>
      </c>
      <c r="M1020" s="8">
        <f>G1020-L1020</f>
      </c>
      <c r="N1020" s="8">
        <v>0</v>
      </c>
    </row>
    <row r="1021" spans="1:14" x14ac:dyDescent="0.25">
      <c r="A1021" s="7">
        <v>46081.125</v>
      </c>
      <c r="B1021">
        <v>2191</v>
      </c>
      <c r="C1021" t="s">
        <v>20470</v>
      </c>
      <c r="D1021">
        <v>3008095</v>
      </c>
      <c r="E1021" s="7">
        <v>46111.125</v>
      </c>
      <c r="F1021">
        <v>6384423</v>
      </c>
      <c r="G1021" s="8">
        <v>486.8</v>
      </c>
      <c r="H1021" s="8">
        <v>0</v>
      </c>
      <c r="I1021">
        <f>(VALUE(MID(TEXT(E1021,"dd/mm/aa"),1,2)))-1</f>
      </c>
      <c r="J1021" s="8">
        <f>G1021/30</f>
      </c>
      <c r="L1021" s="8">
        <f>((J1021*I1021)-G1021)*-1</f>
      </c>
      <c r="M1021" s="8">
        <f>G1021-L1021</f>
      </c>
      <c r="N1021" s="8">
        <v>0</v>
      </c>
    </row>
    <row r="1022" spans="1:14" x14ac:dyDescent="0.25">
      <c r="A1022" s="7">
        <v>46081.125</v>
      </c>
      <c r="B1022">
        <v>3897</v>
      </c>
      <c r="C1022" t="s">
        <v>20471</v>
      </c>
      <c r="D1022">
        <v>3003833</v>
      </c>
      <c r="E1022" s="7">
        <v>46111.125</v>
      </c>
      <c r="F1022">
        <v>6384711</v>
      </c>
      <c r="G1022" s="8">
        <v>269.83</v>
      </c>
      <c r="H1022" s="8">
        <v>0</v>
      </c>
      <c r="I1022">
        <f>(VALUE(MID(TEXT(E1022,"dd/mm/aa"),1,2)))-1</f>
      </c>
      <c r="J1022" s="8">
        <f>G1022/30</f>
      </c>
      <c r="L1022" s="8">
        <f>((J1022*I1022)-G1022)*-1</f>
      </c>
      <c r="M1022" s="8">
        <f>G1022-L1022</f>
      </c>
      <c r="N1022" s="8">
        <v>0</v>
      </c>
    </row>
    <row r="1023" spans="1:14" x14ac:dyDescent="0.25">
      <c r="A1023" s="7">
        <v>46081.125</v>
      </c>
      <c r="B1023">
        <v>4188</v>
      </c>
      <c r="C1023" t="s">
        <v>20472</v>
      </c>
      <c r="D1023">
        <v>3011562</v>
      </c>
      <c r="E1023" s="7">
        <v>46111.125</v>
      </c>
      <c r="F1023">
        <v>6392782</v>
      </c>
      <c r="G1023" s="8">
        <v>936</v>
      </c>
      <c r="H1023" s="8">
        <v>0</v>
      </c>
      <c r="I1023">
        <f>(VALUE(MID(TEXT(E1023,"dd/mm/aa"),1,2)))-1</f>
      </c>
      <c r="J1023" s="8">
        <f>G1023/30</f>
      </c>
      <c r="L1023" s="8">
        <f>((J1023*I1023)-G1023)*-1</f>
      </c>
      <c r="M1023" s="8">
        <f>G1023-L1023</f>
      </c>
      <c r="N1023" s="8">
        <v>0</v>
      </c>
    </row>
    <row r="1024" spans="1:14" x14ac:dyDescent="0.25">
      <c r="A1024" s="7">
        <v>46081.125</v>
      </c>
      <c r="B1024">
        <v>4200</v>
      </c>
      <c r="C1024" t="s">
        <v>20472</v>
      </c>
      <c r="D1024">
        <v>3011805</v>
      </c>
      <c r="E1024" s="7">
        <v>46111.125</v>
      </c>
      <c r="F1024">
        <v>6392784</v>
      </c>
      <c r="G1024" s="8">
        <v>243</v>
      </c>
      <c r="H1024" s="8">
        <v>0</v>
      </c>
      <c r="I1024">
        <f>(VALUE(MID(TEXT(E1024,"dd/mm/aa"),1,2)))-1</f>
      </c>
      <c r="J1024" s="8">
        <f>G1024/30</f>
      </c>
      <c r="L1024" s="8">
        <f>((J1024*I1024)-G1024)*-1</f>
      </c>
      <c r="M1024" s="8">
        <f>G1024-L1024</f>
      </c>
      <c r="N1024" s="8">
        <v>0</v>
      </c>
    </row>
    <row r="1025" spans="1:14" x14ac:dyDescent="0.25">
      <c r="A1025" s="7">
        <v>46081.125</v>
      </c>
      <c r="B1025">
        <v>520</v>
      </c>
      <c r="C1025" t="s">
        <v>20473</v>
      </c>
      <c r="D1025">
        <v>3011608</v>
      </c>
      <c r="E1025" s="7">
        <v>46111.125</v>
      </c>
      <c r="F1025">
        <v>6392235</v>
      </c>
      <c r="G1025" s="8">
        <v>821.5</v>
      </c>
      <c r="H1025" s="8">
        <v>0</v>
      </c>
      <c r="I1025">
        <f>(VALUE(MID(TEXT(E1025,"dd/mm/aa"),1,2)))-1</f>
      </c>
      <c r="J1025" s="8">
        <f>G1025/30</f>
      </c>
      <c r="L1025" s="8">
        <f>((J1025*I1025)-G1025)*-1</f>
      </c>
      <c r="M1025" s="8">
        <f>G1025-L1025</f>
      </c>
      <c r="N1025" s="8">
        <v>0</v>
      </c>
    </row>
    <row r="1026" spans="1:14" x14ac:dyDescent="0.25">
      <c r="A1026" s="7">
        <v>46081.125</v>
      </c>
      <c r="B1026">
        <v>21046</v>
      </c>
      <c r="C1026" t="s">
        <v>20474</v>
      </c>
      <c r="D1026">
        <v>3011806</v>
      </c>
      <c r="E1026" s="7">
        <v>46111.125</v>
      </c>
      <c r="F1026">
        <v>6392790</v>
      </c>
      <c r="G1026" s="8">
        <v>16.5</v>
      </c>
      <c r="H1026" s="8">
        <v>0</v>
      </c>
      <c r="I1026">
        <f>(VALUE(MID(TEXT(E1026,"dd/mm/aa"),1,2)))-1</f>
      </c>
      <c r="J1026" s="8">
        <f>G1026/30</f>
      </c>
      <c r="L1026" s="8">
        <f>((J1026*I1026)-G1026)*-1</f>
      </c>
      <c r="M1026" s="8">
        <f>G1026-L1026</f>
      </c>
      <c r="N1026" s="8">
        <v>0</v>
      </c>
    </row>
    <row r="1027" spans="1:14" x14ac:dyDescent="0.25">
      <c r="A1027" s="7">
        <v>46081.125</v>
      </c>
      <c r="B1027">
        <v>3809</v>
      </c>
      <c r="C1027" t="s">
        <v>20475</v>
      </c>
      <c r="D1027">
        <v>3003818</v>
      </c>
      <c r="E1027" s="7">
        <v>46111.125</v>
      </c>
      <c r="F1027">
        <v>6373638</v>
      </c>
      <c r="G1027" s="8">
        <v>440.8</v>
      </c>
      <c r="H1027" s="8">
        <v>0</v>
      </c>
      <c r="I1027">
        <f>(VALUE(MID(TEXT(E1027,"dd/mm/aa"),1,2)))-1</f>
      </c>
      <c r="J1027" s="8">
        <f>G1027/30</f>
      </c>
      <c r="L1027" s="8">
        <f>((J1027*I1027)-G1027)*-1</f>
      </c>
      <c r="M1027" s="8">
        <f>G1027-L1027</f>
      </c>
      <c r="N1027" s="8">
        <v>0</v>
      </c>
    </row>
    <row r="1028" spans="1:14" x14ac:dyDescent="0.25">
      <c r="A1028" s="7">
        <v>46081.125</v>
      </c>
      <c r="B1028">
        <v>20817</v>
      </c>
      <c r="C1028" t="s">
        <v>20476</v>
      </c>
      <c r="D1028">
        <v>3012030</v>
      </c>
      <c r="E1028" s="7">
        <v>46111.125</v>
      </c>
      <c r="F1028">
        <v>6401013</v>
      </c>
      <c r="G1028" s="8">
        <v>209</v>
      </c>
      <c r="H1028" s="8">
        <v>0</v>
      </c>
      <c r="I1028">
        <f>(VALUE(MID(TEXT(E1028,"dd/mm/aa"),1,2)))-1</f>
      </c>
      <c r="J1028" s="8">
        <f>G1028/30</f>
      </c>
      <c r="L1028" s="8">
        <f>((J1028*I1028)-G1028)*-1</f>
      </c>
      <c r="M1028" s="8">
        <f>G1028-L1028</f>
      </c>
      <c r="N1028" s="8">
        <v>0</v>
      </c>
    </row>
    <row r="1029" spans="1:14" x14ac:dyDescent="0.25">
      <c r="A1029" s="7">
        <v>46081.125</v>
      </c>
      <c r="B1029">
        <v>4089</v>
      </c>
      <c r="C1029" t="s">
        <v>20477</v>
      </c>
      <c r="D1029">
        <v>3008188</v>
      </c>
      <c r="E1029" s="7">
        <v>46111.125</v>
      </c>
      <c r="F1029">
        <v>6384721</v>
      </c>
      <c r="G1029" s="8">
        <v>380.8</v>
      </c>
      <c r="H1029" s="8">
        <v>0</v>
      </c>
      <c r="I1029">
        <f>(VALUE(MID(TEXT(E1029,"dd/mm/aa"),1,2)))-1</f>
      </c>
      <c r="J1029" s="8">
        <f>G1029/30</f>
      </c>
      <c r="L1029" s="8">
        <f>((J1029*I1029)-G1029)*-1</f>
      </c>
      <c r="M1029" s="8">
        <f>G1029-L1029</f>
      </c>
      <c r="N1029" s="8">
        <v>0</v>
      </c>
    </row>
    <row r="1030" spans="1:14" x14ac:dyDescent="0.25">
      <c r="A1030" s="7">
        <v>46081.125</v>
      </c>
      <c r="B1030">
        <v>21114</v>
      </c>
      <c r="C1030" t="s">
        <v>20478</v>
      </c>
      <c r="D1030">
        <v>3011707</v>
      </c>
      <c r="E1030" s="7">
        <v>46111.125</v>
      </c>
      <c r="F1030">
        <v>6392540</v>
      </c>
      <c r="G1030" s="8">
        <v>2129.4</v>
      </c>
      <c r="H1030" s="8">
        <v>0</v>
      </c>
      <c r="I1030">
        <f>(VALUE(MID(TEXT(E1030,"dd/mm/aa"),1,2)))-1</f>
      </c>
      <c r="J1030" s="8">
        <f>G1030/30</f>
      </c>
      <c r="L1030" s="8">
        <f>((J1030*I1030)-G1030)*-1</f>
      </c>
      <c r="M1030" s="8">
        <f>G1030-L1030</f>
      </c>
      <c r="N1030" s="8">
        <v>0</v>
      </c>
    </row>
    <row r="1031" spans="1:14" x14ac:dyDescent="0.25">
      <c r="A1031" s="7">
        <v>46081.125</v>
      </c>
      <c r="B1031">
        <v>4071</v>
      </c>
      <c r="C1031" t="s">
        <v>20479</v>
      </c>
      <c r="D1031">
        <v>3008189</v>
      </c>
      <c r="E1031" s="7">
        <v>46111.125</v>
      </c>
      <c r="F1031">
        <v>6384725</v>
      </c>
      <c r="G1031" s="8">
        <v>4035.6</v>
      </c>
      <c r="H1031" s="8">
        <v>0</v>
      </c>
      <c r="I1031">
        <f>(VALUE(MID(TEXT(E1031,"dd/mm/aa"),1,2)))-1</f>
      </c>
      <c r="J1031" s="8">
        <f>G1031/30</f>
      </c>
      <c r="L1031" s="8">
        <f>((J1031*I1031)-G1031)*-1</f>
      </c>
      <c r="M1031" s="8">
        <f>G1031-L1031</f>
      </c>
      <c r="N1031" s="8">
        <v>0</v>
      </c>
    </row>
    <row r="1032" spans="1:14" x14ac:dyDescent="0.25">
      <c r="A1032" s="7">
        <v>46081.125</v>
      </c>
      <c r="B1032">
        <v>4195</v>
      </c>
      <c r="C1032" t="s">
        <v>20480</v>
      </c>
      <c r="D1032">
        <v>3003750</v>
      </c>
      <c r="E1032" s="7">
        <v>46111.125</v>
      </c>
      <c r="F1032">
        <v>6373762</v>
      </c>
      <c r="G1032" s="8">
        <v>783</v>
      </c>
      <c r="H1032" s="8">
        <v>0</v>
      </c>
      <c r="I1032">
        <f>(VALUE(MID(TEXT(E1032,"dd/mm/aa"),1,2)))-1</f>
      </c>
      <c r="J1032" s="8">
        <f>G1032/30</f>
      </c>
      <c r="L1032" s="8">
        <f>((J1032*I1032)-G1032)*-1</f>
      </c>
      <c r="M1032" s="8">
        <f>G1032-L1032</f>
      </c>
      <c r="N1032" s="8">
        <v>0</v>
      </c>
    </row>
    <row r="1033" spans="1:14" x14ac:dyDescent="0.25">
      <c r="A1033" s="7">
        <v>46081.125</v>
      </c>
      <c r="B1033">
        <v>2256</v>
      </c>
      <c r="C1033" t="s">
        <v>20481</v>
      </c>
      <c r="D1033">
        <v>3011807</v>
      </c>
      <c r="E1033" s="7">
        <v>46111.125</v>
      </c>
      <c r="F1033">
        <v>6392709</v>
      </c>
      <c r="G1033" s="8">
        <v>765.6</v>
      </c>
      <c r="H1033" s="8">
        <v>0</v>
      </c>
      <c r="I1033">
        <f>(VALUE(MID(TEXT(E1033,"dd/mm/aa"),1,2)))-1</f>
      </c>
      <c r="J1033" s="8">
        <f>G1033/30</f>
      </c>
      <c r="L1033" s="8">
        <f>((J1033*I1033)-G1033)*-1</f>
      </c>
      <c r="M1033" s="8">
        <f>G1033-L1033</f>
      </c>
      <c r="N1033" s="8">
        <v>0</v>
      </c>
    </row>
    <row r="1034" spans="1:14" x14ac:dyDescent="0.25">
      <c r="A1034" s="7">
        <v>46081.125</v>
      </c>
      <c r="B1034">
        <v>1047</v>
      </c>
      <c r="C1034" t="s">
        <v>20482</v>
      </c>
      <c r="D1034">
        <v>3011609</v>
      </c>
      <c r="E1034" s="7">
        <v>46111.125</v>
      </c>
      <c r="F1034">
        <v>6338915</v>
      </c>
      <c r="G1034" s="8">
        <v>300.2</v>
      </c>
      <c r="H1034" s="8">
        <v>0</v>
      </c>
      <c r="I1034">
        <f>(VALUE(MID(TEXT(E1034,"dd/mm/aa"),1,2)))-1</f>
      </c>
      <c r="J1034" s="8">
        <f>G1034/30</f>
      </c>
      <c r="L1034" s="8">
        <f>((J1034*I1034)-G1034)*-1</f>
      </c>
      <c r="M1034" s="8">
        <f>G1034-L1034</f>
      </c>
      <c r="N1034" s="8">
        <v>0</v>
      </c>
    </row>
    <row r="1035" spans="1:14" x14ac:dyDescent="0.25">
      <c r="A1035" s="7">
        <v>46081.125</v>
      </c>
      <c r="B1035">
        <v>3236</v>
      </c>
      <c r="C1035" t="s">
        <v>20483</v>
      </c>
      <c r="D1035">
        <v>3003757</v>
      </c>
      <c r="E1035" s="7">
        <v>46111.125</v>
      </c>
      <c r="F1035">
        <v>6378820</v>
      </c>
      <c r="G1035" s="8">
        <v>769.5</v>
      </c>
      <c r="H1035" s="8">
        <v>0</v>
      </c>
      <c r="I1035">
        <f>(VALUE(MID(TEXT(E1035,"dd/mm/aa"),1,2)))-1</f>
      </c>
      <c r="J1035" s="8">
        <f>G1035/30</f>
      </c>
      <c r="L1035" s="8">
        <f>((J1035*I1035)-G1035)*-1</f>
      </c>
      <c r="M1035" s="8">
        <f>G1035-L1035</f>
      </c>
      <c r="N1035" s="8">
        <v>0</v>
      </c>
    </row>
    <row r="1036" spans="1:14" x14ac:dyDescent="0.25">
      <c r="A1036" s="7">
        <v>46081.125</v>
      </c>
      <c r="B1036">
        <v>4806</v>
      </c>
      <c r="C1036" t="s">
        <v>20483</v>
      </c>
      <c r="D1036">
        <v>3003762</v>
      </c>
      <c r="E1036" s="7">
        <v>46111.125</v>
      </c>
      <c r="F1036">
        <v>6378830</v>
      </c>
      <c r="G1036" s="8">
        <v>432</v>
      </c>
      <c r="H1036" s="8">
        <v>0</v>
      </c>
      <c r="I1036">
        <f>(VALUE(MID(TEXT(E1036,"dd/mm/aa"),1,2)))-1</f>
      </c>
      <c r="J1036" s="8">
        <f>G1036/30</f>
      </c>
      <c r="L1036" s="8">
        <f>((J1036*I1036)-G1036)*-1</f>
      </c>
      <c r="M1036" s="8">
        <f>G1036-L1036</f>
      </c>
      <c r="N1036" s="8">
        <v>0</v>
      </c>
    </row>
    <row r="1037" spans="1:14" x14ac:dyDescent="0.25">
      <c r="A1037" s="7">
        <v>46081.125</v>
      </c>
      <c r="B1037">
        <v>3232</v>
      </c>
      <c r="C1037" t="s">
        <v>20483</v>
      </c>
      <c r="D1037">
        <v>3003753</v>
      </c>
      <c r="E1037" s="7">
        <v>46111.125</v>
      </c>
      <c r="F1037">
        <v>6378809</v>
      </c>
      <c r="G1037" s="8">
        <v>661.5</v>
      </c>
      <c r="H1037" s="8">
        <v>0</v>
      </c>
      <c r="I1037">
        <f>(VALUE(MID(TEXT(E1037,"dd/mm/aa"),1,2)))-1</f>
      </c>
      <c r="J1037" s="8">
        <f>G1037/30</f>
      </c>
      <c r="L1037" s="8">
        <f>((J1037*I1037)-G1037)*-1</f>
      </c>
      <c r="M1037" s="8">
        <f>G1037-L1037</f>
      </c>
      <c r="N1037" s="8">
        <v>0</v>
      </c>
    </row>
    <row r="1038" spans="1:14" x14ac:dyDescent="0.25">
      <c r="A1038" s="7">
        <v>46081.125</v>
      </c>
      <c r="B1038">
        <v>3239</v>
      </c>
      <c r="C1038" t="s">
        <v>20483</v>
      </c>
      <c r="D1038">
        <v>3003759</v>
      </c>
      <c r="E1038" s="7">
        <v>46111.125</v>
      </c>
      <c r="F1038">
        <v>6378823</v>
      </c>
      <c r="G1038" s="8">
        <v>1012.5</v>
      </c>
      <c r="H1038" s="8">
        <v>0</v>
      </c>
      <c r="I1038">
        <f>(VALUE(MID(TEXT(E1038,"dd/mm/aa"),1,2)))-1</f>
      </c>
      <c r="J1038" s="8">
        <f>G1038/30</f>
      </c>
      <c r="L1038" s="8">
        <f>((J1038*I1038)-G1038)*-1</f>
      </c>
      <c r="M1038" s="8">
        <f>G1038-L1038</f>
      </c>
      <c r="N1038" s="8">
        <v>0</v>
      </c>
    </row>
    <row r="1039" spans="1:14" x14ac:dyDescent="0.25">
      <c r="A1039" s="7">
        <v>46081.125</v>
      </c>
      <c r="B1039">
        <v>3233</v>
      </c>
      <c r="C1039" t="s">
        <v>20483</v>
      </c>
      <c r="D1039">
        <v>3003754</v>
      </c>
      <c r="E1039" s="7">
        <v>46111.125</v>
      </c>
      <c r="F1039">
        <v>6378812</v>
      </c>
      <c r="G1039" s="8">
        <v>418.5</v>
      </c>
      <c r="H1039" s="8">
        <v>0</v>
      </c>
      <c r="I1039">
        <f>(VALUE(MID(TEXT(E1039,"dd/mm/aa"),1,2)))-1</f>
      </c>
      <c r="J1039" s="8">
        <f>G1039/30</f>
      </c>
      <c r="L1039" s="8">
        <f>((J1039*I1039)-G1039)*-1</f>
      </c>
      <c r="M1039" s="8">
        <f>G1039-L1039</f>
      </c>
      <c r="N1039" s="8">
        <v>0</v>
      </c>
    </row>
    <row r="1040" spans="1:14" x14ac:dyDescent="0.25">
      <c r="A1040" s="7">
        <v>46081.125</v>
      </c>
      <c r="B1040">
        <v>21378</v>
      </c>
      <c r="C1040" t="s">
        <v>20483</v>
      </c>
      <c r="D1040">
        <v>3003752</v>
      </c>
      <c r="E1040" s="7">
        <v>46111.125</v>
      </c>
      <c r="F1040">
        <v>6373815</v>
      </c>
      <c r="G1040" s="8">
        <v>54</v>
      </c>
      <c r="H1040" s="8">
        <v>0</v>
      </c>
      <c r="I1040">
        <f>(VALUE(MID(TEXT(E1040,"dd/mm/aa"),1,2)))-1</f>
      </c>
      <c r="J1040" s="8">
        <f>G1040/30</f>
      </c>
      <c r="L1040" s="8">
        <f>((J1040*I1040)-G1040)*-1</f>
      </c>
      <c r="M1040" s="8">
        <f>G1040-L1040</f>
      </c>
      <c r="N1040" s="8">
        <v>0</v>
      </c>
    </row>
    <row r="1041" spans="1:14" x14ac:dyDescent="0.25">
      <c r="A1041" s="7">
        <v>46081.125</v>
      </c>
      <c r="B1041">
        <v>3235</v>
      </c>
      <c r="C1041" t="s">
        <v>20483</v>
      </c>
      <c r="D1041">
        <v>3003751</v>
      </c>
      <c r="E1041" s="7">
        <v>46111.125</v>
      </c>
      <c r="F1041">
        <v>6373770</v>
      </c>
      <c r="G1041" s="8">
        <v>1134</v>
      </c>
      <c r="H1041" s="8">
        <v>0</v>
      </c>
      <c r="I1041">
        <f>(VALUE(MID(TEXT(E1041,"dd/mm/aa"),1,2)))-1</f>
      </c>
      <c r="J1041" s="8">
        <f>G1041/30</f>
      </c>
      <c r="L1041" s="8">
        <f>((J1041*I1041)-G1041)*-1</f>
      </c>
      <c r="M1041" s="8">
        <f>G1041-L1041</f>
      </c>
      <c r="N1041" s="8">
        <v>0</v>
      </c>
    </row>
    <row r="1042" spans="1:14" x14ac:dyDescent="0.25">
      <c r="A1042" s="7">
        <v>46081.125</v>
      </c>
      <c r="B1042">
        <v>3234</v>
      </c>
      <c r="C1042" t="s">
        <v>20483</v>
      </c>
      <c r="D1042">
        <v>3003755</v>
      </c>
      <c r="E1042" s="7">
        <v>46111.125</v>
      </c>
      <c r="F1042">
        <v>6378816</v>
      </c>
      <c r="G1042" s="8">
        <v>985.5</v>
      </c>
      <c r="H1042" s="8">
        <v>0</v>
      </c>
      <c r="I1042">
        <f>(VALUE(MID(TEXT(E1042,"dd/mm/aa"),1,2)))-1</f>
      </c>
      <c r="J1042" s="8">
        <f>G1042/30</f>
      </c>
      <c r="L1042" s="8">
        <f>((J1042*I1042)-G1042)*-1</f>
      </c>
      <c r="M1042" s="8">
        <f>G1042-L1042</f>
      </c>
      <c r="N1042" s="8">
        <v>0</v>
      </c>
    </row>
    <row r="1043" spans="1:14" x14ac:dyDescent="0.25">
      <c r="A1043" s="7">
        <v>46081.125</v>
      </c>
      <c r="B1043">
        <v>3231</v>
      </c>
      <c r="C1043" t="s">
        <v>20483</v>
      </c>
      <c r="D1043">
        <v>3003756</v>
      </c>
      <c r="E1043" s="7">
        <v>46111.125</v>
      </c>
      <c r="F1043">
        <v>6378818</v>
      </c>
      <c r="G1043" s="8">
        <v>2889</v>
      </c>
      <c r="H1043" s="8">
        <v>0</v>
      </c>
      <c r="I1043">
        <f>(VALUE(MID(TEXT(E1043,"dd/mm/aa"),1,2)))-1</f>
      </c>
      <c r="J1043" s="8">
        <f>G1043/30</f>
      </c>
      <c r="L1043" s="8">
        <f>((J1043*I1043)-G1043)*-1</f>
      </c>
      <c r="M1043" s="8">
        <f>G1043-L1043</f>
      </c>
      <c r="N1043" s="8">
        <v>0</v>
      </c>
    </row>
    <row r="1044" spans="1:14" x14ac:dyDescent="0.25">
      <c r="A1044" s="7">
        <v>46081.125</v>
      </c>
      <c r="B1044">
        <v>4184</v>
      </c>
      <c r="C1044" t="s">
        <v>20483</v>
      </c>
      <c r="D1044">
        <v>3003761</v>
      </c>
      <c r="E1044" s="7">
        <v>46111.125</v>
      </c>
      <c r="F1044">
        <v>6378827</v>
      </c>
      <c r="G1044" s="8">
        <v>486</v>
      </c>
      <c r="H1044" s="8">
        <v>0</v>
      </c>
      <c r="I1044">
        <f>(VALUE(MID(TEXT(E1044,"dd/mm/aa"),1,2)))-1</f>
      </c>
      <c r="J1044" s="8">
        <f>G1044/30</f>
      </c>
      <c r="L1044" s="8">
        <f>((J1044*I1044)-G1044)*-1</f>
      </c>
      <c r="M1044" s="8">
        <f>G1044-L1044</f>
      </c>
      <c r="N1044" s="8">
        <v>0</v>
      </c>
    </row>
    <row r="1045" spans="1:14" x14ac:dyDescent="0.25">
      <c r="A1045" s="7">
        <v>46081.125</v>
      </c>
      <c r="B1045">
        <v>3238</v>
      </c>
      <c r="C1045" t="s">
        <v>20483</v>
      </c>
      <c r="D1045">
        <v>3003758</v>
      </c>
      <c r="E1045" s="7">
        <v>46111.125</v>
      </c>
      <c r="F1045">
        <v>6378822</v>
      </c>
      <c r="G1045" s="8">
        <v>783</v>
      </c>
      <c r="H1045" s="8">
        <v>0</v>
      </c>
      <c r="I1045">
        <f>(VALUE(MID(TEXT(E1045,"dd/mm/aa"),1,2)))-1</f>
      </c>
      <c r="J1045" s="8">
        <f>G1045/30</f>
      </c>
      <c r="L1045" s="8">
        <f>((J1045*I1045)-G1045)*-1</f>
      </c>
      <c r="M1045" s="8">
        <f>G1045-L1045</f>
      </c>
      <c r="N1045" s="8">
        <v>0</v>
      </c>
    </row>
    <row r="1046" spans="1:14" x14ac:dyDescent="0.25">
      <c r="A1046" s="7">
        <v>46081.125</v>
      </c>
      <c r="B1046">
        <v>3693</v>
      </c>
      <c r="C1046" t="s">
        <v>20483</v>
      </c>
      <c r="D1046">
        <v>3003760</v>
      </c>
      <c r="E1046" s="7">
        <v>46111.125</v>
      </c>
      <c r="F1046">
        <v>6378825</v>
      </c>
      <c r="G1046" s="8">
        <v>648</v>
      </c>
      <c r="H1046" s="8">
        <v>0</v>
      </c>
      <c r="I1046">
        <f>(VALUE(MID(TEXT(E1046,"dd/mm/aa"),1,2)))-1</f>
      </c>
      <c r="J1046" s="8">
        <f>G1046/30</f>
      </c>
      <c r="L1046" s="8">
        <f>((J1046*I1046)-G1046)*-1</f>
      </c>
      <c r="M1046" s="8">
        <f>G1046-L1046</f>
      </c>
      <c r="N1046" s="8">
        <v>0</v>
      </c>
    </row>
    <row r="1047" spans="1:14" x14ac:dyDescent="0.25">
      <c r="A1047" s="7">
        <v>46081.125</v>
      </c>
      <c r="B1047">
        <v>4277</v>
      </c>
      <c r="C1047" t="s">
        <v>20484</v>
      </c>
      <c r="D1047">
        <v>3011563</v>
      </c>
      <c r="E1047" s="7">
        <v>46111.125</v>
      </c>
      <c r="F1047">
        <v>6392876</v>
      </c>
      <c r="G1047" s="8">
        <v>1223.2</v>
      </c>
      <c r="H1047" s="8">
        <v>0</v>
      </c>
      <c r="I1047">
        <f>(VALUE(MID(TEXT(E1047,"dd/mm/aa"),1,2)))-1</f>
      </c>
      <c r="J1047" s="8">
        <f>G1047/30</f>
      </c>
      <c r="L1047" s="8">
        <f>((J1047*I1047)-G1047)*-1</f>
      </c>
      <c r="M1047" s="8">
        <f>G1047-L1047</f>
      </c>
      <c r="N1047" s="8">
        <v>0</v>
      </c>
    </row>
    <row r="1048" spans="1:14" x14ac:dyDescent="0.25">
      <c r="A1048" s="7">
        <v>46081.125</v>
      </c>
      <c r="B1048">
        <v>2614</v>
      </c>
      <c r="C1048" t="s">
        <v>20485</v>
      </c>
      <c r="D1048">
        <v>3008288</v>
      </c>
      <c r="E1048" s="7">
        <v>46111.125</v>
      </c>
      <c r="F1048">
        <v>6392839</v>
      </c>
      <c r="G1048" s="8">
        <v>1068</v>
      </c>
      <c r="H1048" s="8">
        <v>0</v>
      </c>
      <c r="I1048">
        <f>(VALUE(MID(TEXT(E1048,"dd/mm/aa"),1,2)))-1</f>
      </c>
      <c r="J1048" s="8">
        <f>G1048/30</f>
      </c>
      <c r="L1048" s="8">
        <f>((J1048*I1048)-G1048)*-1</f>
      </c>
      <c r="M1048" s="8">
        <f>G1048-L1048</f>
      </c>
      <c r="N1048" s="8">
        <v>0</v>
      </c>
    </row>
    <row r="1049" spans="1:14" x14ac:dyDescent="0.25">
      <c r="A1049" s="7">
        <v>46081.125</v>
      </c>
      <c r="B1049">
        <v>3720</v>
      </c>
      <c r="C1049" t="s">
        <v>20485</v>
      </c>
      <c r="D1049">
        <v>3008286</v>
      </c>
      <c r="E1049" s="7">
        <v>46111.125</v>
      </c>
      <c r="F1049">
        <v>6392837</v>
      </c>
      <c r="G1049" s="8">
        <v>716.45</v>
      </c>
      <c r="H1049" s="8">
        <v>0</v>
      </c>
      <c r="I1049">
        <f>(VALUE(MID(TEXT(E1049,"dd/mm/aa"),1,2)))-1</f>
      </c>
      <c r="J1049" s="8">
        <f>G1049/30</f>
      </c>
      <c r="L1049" s="8">
        <f>((J1049*I1049)-G1049)*-1</f>
      </c>
      <c r="M1049" s="8">
        <f>G1049-L1049</f>
      </c>
      <c r="N1049" s="8">
        <v>0</v>
      </c>
    </row>
    <row r="1050" spans="1:14" x14ac:dyDescent="0.25">
      <c r="A1050" s="7">
        <v>46081.125</v>
      </c>
      <c r="B1050">
        <v>2596</v>
      </c>
      <c r="C1050" t="s">
        <v>20485</v>
      </c>
      <c r="D1050">
        <v>3008287</v>
      </c>
      <c r="E1050" s="7">
        <v>46111.125</v>
      </c>
      <c r="F1050">
        <v>6392838</v>
      </c>
      <c r="G1050" s="8">
        <v>2051.45</v>
      </c>
      <c r="H1050" s="8">
        <v>0</v>
      </c>
      <c r="I1050">
        <f>(VALUE(MID(TEXT(E1050,"dd/mm/aa"),1,2)))-1</f>
      </c>
      <c r="J1050" s="8">
        <f>G1050/30</f>
      </c>
      <c r="L1050" s="8">
        <f>((J1050*I1050)-G1050)*-1</f>
      </c>
      <c r="M1050" s="8">
        <f>G1050-L1050</f>
      </c>
      <c r="N1050" s="8">
        <v>0</v>
      </c>
    </row>
    <row r="1051" spans="1:14" x14ac:dyDescent="0.25">
      <c r="A1051" s="7">
        <v>46081.125</v>
      </c>
      <c r="B1051">
        <v>2613</v>
      </c>
      <c r="C1051" t="s">
        <v>20485</v>
      </c>
      <c r="D1051">
        <v>3008289</v>
      </c>
      <c r="E1051" s="7">
        <v>46111.125</v>
      </c>
      <c r="F1051">
        <v>6392840</v>
      </c>
      <c r="G1051" s="8">
        <v>992.35</v>
      </c>
      <c r="H1051" s="8">
        <v>0</v>
      </c>
      <c r="I1051">
        <f>(VALUE(MID(TEXT(E1051,"dd/mm/aa"),1,2)))-1</f>
      </c>
      <c r="J1051" s="8">
        <f>G1051/30</f>
      </c>
      <c r="L1051" s="8">
        <f>((J1051*I1051)-G1051)*-1</f>
      </c>
      <c r="M1051" s="8">
        <f>G1051-L1051</f>
      </c>
      <c r="N1051" s="8">
        <v>0</v>
      </c>
    </row>
    <row r="1052" spans="1:14" x14ac:dyDescent="0.25">
      <c r="A1052" s="7">
        <v>46081.125</v>
      </c>
      <c r="B1052">
        <v>20009</v>
      </c>
      <c r="C1052" t="s">
        <v>20486</v>
      </c>
      <c r="D1052">
        <v>3012017</v>
      </c>
      <c r="E1052" s="7">
        <v>46111.125</v>
      </c>
      <c r="F1052">
        <v>6392258</v>
      </c>
      <c r="G1052" s="8">
        <v>1499.3</v>
      </c>
      <c r="H1052" s="8">
        <v>0</v>
      </c>
      <c r="I1052">
        <f>(VALUE(MID(TEXT(E1052,"dd/mm/aa"),1,2)))-1</f>
      </c>
      <c r="J1052" s="8">
        <f>G1052/30</f>
      </c>
      <c r="L1052" s="8">
        <f>((J1052*I1052)-G1052)*-1</f>
      </c>
      <c r="M1052" s="8">
        <f>G1052-L1052</f>
      </c>
      <c r="N1052" s="8">
        <v>0</v>
      </c>
    </row>
    <row r="1053" spans="1:14" x14ac:dyDescent="0.25">
      <c r="A1053" s="7">
        <v>46081.125</v>
      </c>
      <c r="B1053">
        <v>3599</v>
      </c>
      <c r="C1053" t="s">
        <v>20487</v>
      </c>
      <c r="D1053">
        <v>3003763</v>
      </c>
      <c r="E1053" s="7">
        <v>46111.125</v>
      </c>
      <c r="F1053">
        <v>6373821</v>
      </c>
      <c r="G1053" s="8">
        <v>124.66</v>
      </c>
      <c r="H1053" s="8">
        <v>0</v>
      </c>
      <c r="I1053">
        <f>(VALUE(MID(TEXT(E1053,"dd/mm/aa"),1,2)))-1</f>
      </c>
      <c r="J1053" s="8">
        <f>G1053/30</f>
      </c>
      <c r="L1053" s="8">
        <f>((J1053*I1053)-G1053)*-1</f>
      </c>
      <c r="M1053" s="8">
        <f>G1053-L1053</f>
      </c>
      <c r="N1053" s="8">
        <v>0</v>
      </c>
    </row>
    <row r="1054" spans="1:14" x14ac:dyDescent="0.25">
      <c r="A1054" s="7">
        <v>46081.125</v>
      </c>
      <c r="B1054">
        <v>20924</v>
      </c>
      <c r="C1054" t="s">
        <v>20488</v>
      </c>
      <c r="D1054">
        <v>3012018</v>
      </c>
      <c r="E1054" s="7">
        <v>46111.125</v>
      </c>
      <c r="F1054">
        <v>6392259</v>
      </c>
      <c r="G1054" s="8">
        <v>79.25</v>
      </c>
      <c r="H1054" s="8">
        <v>0</v>
      </c>
      <c r="I1054">
        <f>(VALUE(MID(TEXT(E1054,"dd/mm/aa"),1,2)))-1</f>
      </c>
      <c r="J1054" s="8">
        <f>G1054/30</f>
      </c>
      <c r="L1054" s="8">
        <f>((J1054*I1054)-G1054)*-1</f>
      </c>
      <c r="M1054" s="8">
        <f>G1054-L1054</f>
      </c>
      <c r="N1054" s="8">
        <v>0</v>
      </c>
    </row>
    <row r="1055" spans="1:14" x14ac:dyDescent="0.25">
      <c r="A1055" s="7">
        <v>46081.125</v>
      </c>
      <c r="B1055">
        <v>4016</v>
      </c>
      <c r="C1055" t="s">
        <v>20489</v>
      </c>
      <c r="D1055">
        <v>3003764</v>
      </c>
      <c r="E1055" s="7">
        <v>46111.125</v>
      </c>
      <c r="F1055">
        <v>6373826</v>
      </c>
      <c r="G1055" s="8">
        <v>2553.61</v>
      </c>
      <c r="H1055" s="8">
        <v>0</v>
      </c>
      <c r="I1055">
        <f>(VALUE(MID(TEXT(E1055,"dd/mm/aa"),1,2)))-1</f>
      </c>
      <c r="J1055" s="8">
        <f>G1055/30</f>
      </c>
      <c r="L1055" s="8">
        <f>((J1055*I1055)-G1055)*-1</f>
      </c>
      <c r="M1055" s="8">
        <f>G1055-L1055</f>
      </c>
      <c r="N1055" s="8">
        <v>0</v>
      </c>
    </row>
    <row r="1056" spans="1:14" x14ac:dyDescent="0.25">
      <c r="A1056" s="7">
        <v>46081.125</v>
      </c>
      <c r="B1056">
        <v>4015</v>
      </c>
      <c r="C1056" t="s">
        <v>20489</v>
      </c>
      <c r="D1056">
        <v>3003703</v>
      </c>
      <c r="E1056" s="7">
        <v>46111.125</v>
      </c>
      <c r="F1056">
        <v>6373827</v>
      </c>
      <c r="G1056" s="8">
        <v>573.27</v>
      </c>
      <c r="H1056" s="8">
        <v>0</v>
      </c>
      <c r="I1056">
        <f>(VALUE(MID(TEXT(E1056,"dd/mm/aa"),1,2)))-1</f>
      </c>
      <c r="J1056" s="8">
        <f>G1056/30</f>
      </c>
      <c r="L1056" s="8">
        <f>((J1056*I1056)-G1056)*-1</f>
      </c>
      <c r="M1056" s="8">
        <f>G1056-L1056</f>
      </c>
      <c r="N1056" s="8">
        <v>0</v>
      </c>
    </row>
    <row r="1057" spans="1:14" x14ac:dyDescent="0.25">
      <c r="A1057" s="7">
        <v>46081.125</v>
      </c>
      <c r="B1057">
        <v>21281</v>
      </c>
      <c r="C1057" t="s">
        <v>20490</v>
      </c>
      <c r="D1057">
        <v>3008229</v>
      </c>
      <c r="E1057" s="7">
        <v>46111.125</v>
      </c>
      <c r="F1057">
        <v>6387162</v>
      </c>
      <c r="G1057" s="8">
        <v>605.2</v>
      </c>
      <c r="H1057" s="8">
        <v>0</v>
      </c>
      <c r="I1057">
        <f>(VALUE(MID(TEXT(E1057,"dd/mm/aa"),1,2)))-1</f>
      </c>
      <c r="J1057" s="8">
        <f>G1057/30</f>
      </c>
      <c r="L1057" s="8">
        <f>((J1057*I1057)-G1057)*-1</f>
      </c>
      <c r="M1057" s="8">
        <f>G1057-L1057</f>
      </c>
      <c r="N1057" s="8">
        <v>0</v>
      </c>
    </row>
    <row r="1058" spans="1:14" x14ac:dyDescent="0.25">
      <c r="A1058" s="7">
        <v>46081.125</v>
      </c>
      <c r="B1058">
        <v>3093</v>
      </c>
      <c r="C1058" t="s">
        <v>20490</v>
      </c>
      <c r="D1058">
        <v>3008132</v>
      </c>
      <c r="E1058" s="7">
        <v>46111.125</v>
      </c>
      <c r="F1058">
        <v>6384564</v>
      </c>
      <c r="G1058" s="8">
        <v>507.3</v>
      </c>
      <c r="H1058" s="8">
        <v>0</v>
      </c>
      <c r="I1058">
        <f>(VALUE(MID(TEXT(E1058,"dd/mm/aa"),1,2)))-1</f>
      </c>
      <c r="J1058" s="8">
        <f>G1058/30</f>
      </c>
      <c r="L1058" s="8">
        <f>((J1058*I1058)-G1058)*-1</f>
      </c>
      <c r="M1058" s="8">
        <f>G1058-L1058</f>
      </c>
      <c r="N1058" s="8">
        <v>0</v>
      </c>
    </row>
    <row r="1059" spans="1:14" x14ac:dyDescent="0.25">
      <c r="A1059" s="7">
        <v>46081.125</v>
      </c>
      <c r="B1059">
        <v>1341</v>
      </c>
      <c r="C1059" t="s">
        <v>20490</v>
      </c>
      <c r="D1059">
        <v>3008133</v>
      </c>
      <c r="E1059" s="7">
        <v>46111.125</v>
      </c>
      <c r="F1059">
        <v>6384566</v>
      </c>
      <c r="G1059" s="8">
        <v>876.65</v>
      </c>
      <c r="H1059" s="8">
        <v>0</v>
      </c>
      <c r="I1059">
        <f>(VALUE(MID(TEXT(E1059,"dd/mm/aa"),1,2)))-1</f>
      </c>
      <c r="J1059" s="8">
        <f>G1059/30</f>
      </c>
      <c r="L1059" s="8">
        <f>((J1059*I1059)-G1059)*-1</f>
      </c>
      <c r="M1059" s="8">
        <f>G1059-L1059</f>
      </c>
      <c r="N1059" s="8">
        <v>0</v>
      </c>
    </row>
    <row r="1060" spans="1:14" x14ac:dyDescent="0.25">
      <c r="A1060" s="7">
        <v>46081.125</v>
      </c>
      <c r="B1060">
        <v>1856</v>
      </c>
      <c r="C1060" t="s">
        <v>20490</v>
      </c>
      <c r="D1060">
        <v>3008131</v>
      </c>
      <c r="E1060" s="7">
        <v>46111.125</v>
      </c>
      <c r="F1060">
        <v>6384563</v>
      </c>
      <c r="G1060" s="8">
        <v>645.25</v>
      </c>
      <c r="H1060" s="8">
        <v>0</v>
      </c>
      <c r="I1060">
        <f>(VALUE(MID(TEXT(E1060,"dd/mm/aa"),1,2)))-1</f>
      </c>
      <c r="J1060" s="8">
        <f>G1060/30</f>
      </c>
      <c r="L1060" s="8">
        <f>((J1060*I1060)-G1060)*-1</f>
      </c>
      <c r="M1060" s="8">
        <f>G1060-L1060</f>
      </c>
      <c r="N1060" s="8">
        <v>0</v>
      </c>
    </row>
    <row r="1061" spans="1:14" x14ac:dyDescent="0.25">
      <c r="A1061" s="7">
        <v>46081.125</v>
      </c>
      <c r="B1061">
        <v>3990</v>
      </c>
      <c r="C1061" t="s">
        <v>20490</v>
      </c>
      <c r="D1061">
        <v>3008134</v>
      </c>
      <c r="E1061" s="7">
        <v>46111.125</v>
      </c>
      <c r="F1061">
        <v>6384567</v>
      </c>
      <c r="G1061" s="8">
        <v>720.9</v>
      </c>
      <c r="H1061" s="8">
        <v>0</v>
      </c>
      <c r="I1061">
        <f>(VALUE(MID(TEXT(E1061,"dd/mm/aa"),1,2)))-1</f>
      </c>
      <c r="J1061" s="8">
        <f>G1061/30</f>
      </c>
      <c r="L1061" s="8">
        <f>((J1061*I1061)-G1061)*-1</f>
      </c>
      <c r="M1061" s="8">
        <f>G1061-L1061</f>
      </c>
      <c r="N1061" s="8">
        <v>0</v>
      </c>
    </row>
    <row r="1062" spans="1:14" x14ac:dyDescent="0.25">
      <c r="A1062" s="7">
        <v>46081.125</v>
      </c>
      <c r="B1062">
        <v>288</v>
      </c>
      <c r="C1062" t="s">
        <v>20491</v>
      </c>
      <c r="D1062">
        <v>3008096</v>
      </c>
      <c r="E1062" s="7">
        <v>46111.125</v>
      </c>
      <c r="F1062">
        <v>6384442</v>
      </c>
      <c r="G1062" s="8">
        <v>60</v>
      </c>
      <c r="H1062" s="8">
        <v>0</v>
      </c>
      <c r="I1062">
        <f>(VALUE(MID(TEXT(E1062,"dd/mm/aa"),1,2)))-1</f>
      </c>
      <c r="J1062" s="8">
        <f>G1062/30</f>
      </c>
      <c r="L1062" s="8">
        <f>((J1062*I1062)-G1062)*-1</f>
      </c>
      <c r="M1062" s="8">
        <f>G1062-L1062</f>
      </c>
      <c r="N1062" s="8">
        <v>0</v>
      </c>
    </row>
    <row r="1063" spans="1:14" x14ac:dyDescent="0.25">
      <c r="A1063" s="7">
        <v>46081.125</v>
      </c>
      <c r="B1063">
        <v>20934</v>
      </c>
      <c r="C1063" t="s">
        <v>20492</v>
      </c>
      <c r="D1063">
        <v>3012019</v>
      </c>
      <c r="E1063" s="7">
        <v>46111.125</v>
      </c>
      <c r="F1063">
        <v>6392941</v>
      </c>
      <c r="G1063" s="8">
        <v>359.5</v>
      </c>
      <c r="H1063" s="8">
        <v>0</v>
      </c>
      <c r="I1063">
        <f>(VALUE(MID(TEXT(E1063,"dd/mm/aa"),1,2)))-1</f>
      </c>
      <c r="J1063" s="8">
        <f>G1063/30</f>
      </c>
      <c r="L1063" s="8">
        <f>((J1063*I1063)-G1063)*-1</f>
      </c>
      <c r="M1063" s="8">
        <f>G1063-L1063</f>
      </c>
      <c r="N1063" s="8">
        <v>0</v>
      </c>
    </row>
    <row r="1064" spans="1:14" x14ac:dyDescent="0.25">
      <c r="A1064" s="7">
        <v>46081.125</v>
      </c>
      <c r="B1064">
        <v>21369</v>
      </c>
      <c r="C1064" t="s">
        <v>20493</v>
      </c>
      <c r="D1064">
        <v>3011925</v>
      </c>
      <c r="E1064" s="7">
        <v>46111.125</v>
      </c>
      <c r="F1064">
        <v>6392963</v>
      </c>
      <c r="G1064" s="8">
        <v>1348.3</v>
      </c>
      <c r="H1064" s="8">
        <v>0</v>
      </c>
      <c r="I1064">
        <f>(VALUE(MID(TEXT(E1064,"dd/mm/aa"),1,2)))-1</f>
      </c>
      <c r="J1064" s="8">
        <f>G1064/30</f>
      </c>
      <c r="L1064" s="8">
        <f>((J1064*I1064)-G1064)*-1</f>
      </c>
      <c r="M1064" s="8">
        <f>G1064-L1064</f>
      </c>
      <c r="N1064" s="8">
        <v>0</v>
      </c>
    </row>
    <row r="1065" spans="1:14" x14ac:dyDescent="0.25">
      <c r="A1065" s="7">
        <v>46081.125</v>
      </c>
      <c r="B1065">
        <v>3254</v>
      </c>
      <c r="C1065" t="s">
        <v>20494</v>
      </c>
      <c r="D1065">
        <v>3011902</v>
      </c>
      <c r="E1065" s="7">
        <v>46111.125</v>
      </c>
      <c r="F1065">
        <v>6403113</v>
      </c>
      <c r="G1065" s="8">
        <v>382.8</v>
      </c>
      <c r="H1065" s="8">
        <v>0</v>
      </c>
      <c r="I1065">
        <f>(VALUE(MID(TEXT(E1065,"dd/mm/aa"),1,2)))-1</f>
      </c>
      <c r="J1065" s="8">
        <f>G1065/30</f>
      </c>
      <c r="L1065" s="8">
        <f>((J1065*I1065)-G1065)*-1</f>
      </c>
      <c r="M1065" s="8">
        <f>G1065-L1065</f>
      </c>
      <c r="N1065" s="8">
        <v>0</v>
      </c>
    </row>
    <row r="1066" spans="1:14" x14ac:dyDescent="0.25">
      <c r="A1066" s="7">
        <v>46081.125</v>
      </c>
      <c r="B1066">
        <v>3186</v>
      </c>
      <c r="C1066" t="s">
        <v>20495</v>
      </c>
      <c r="D1066">
        <v>3014988</v>
      </c>
      <c r="E1066" s="7">
        <v>46117.125</v>
      </c>
      <c r="F1066">
        <v>6400878</v>
      </c>
      <c r="G1066" s="8">
        <v>1015</v>
      </c>
      <c r="H1066" s="8">
        <v>0</v>
      </c>
      <c r="I1066">
        <f>(VALUE(MID(TEXT(E1066,"dd/mm/aa"),1,2)))-1</f>
      </c>
      <c r="J1066" s="8">
        <f>G1066/30</f>
      </c>
      <c r="L1066" s="8">
        <v>0</v>
      </c>
      <c r="M1066" s="8">
        <f>((J1066*I1066)-G1066)*-1</f>
      </c>
      <c r="N1066" s="8">
        <f>G1066-M1066</f>
      </c>
    </row>
    <row r="1067" spans="1:14" x14ac:dyDescent="0.25">
      <c r="A1067" s="7">
        <v>46081.125</v>
      </c>
      <c r="B1067">
        <v>2123</v>
      </c>
      <c r="C1067" t="s">
        <v>20496</v>
      </c>
      <c r="D1067">
        <v>3014838</v>
      </c>
      <c r="E1067" s="7">
        <v>46117.125</v>
      </c>
      <c r="F1067">
        <v>6400804</v>
      </c>
      <c r="G1067" s="8">
        <v>125.3</v>
      </c>
      <c r="H1067" s="8">
        <v>0</v>
      </c>
      <c r="I1067">
        <f>(VALUE(MID(TEXT(E1067,"dd/mm/aa"),1,2)))-1</f>
      </c>
      <c r="J1067" s="8">
        <f>G1067/30</f>
      </c>
      <c r="L1067" s="8">
        <v>0</v>
      </c>
      <c r="M1067" s="8">
        <f>((J1067*I1067)-G1067)*-1</f>
      </c>
      <c r="N1067" s="8">
        <f>G1067-M1067</f>
      </c>
    </row>
    <row r="1068" spans="1:14" x14ac:dyDescent="0.25">
      <c r="A1068" s="7">
        <v>46081.125</v>
      </c>
      <c r="B1068">
        <v>21108</v>
      </c>
      <c r="C1068" t="s">
        <v>20497</v>
      </c>
      <c r="D1068">
        <v>3014682</v>
      </c>
      <c r="E1068" s="7">
        <v>46117.125</v>
      </c>
      <c r="F1068">
        <v>6400596</v>
      </c>
      <c r="G1068" s="8">
        <v>212.8</v>
      </c>
      <c r="H1068" s="8">
        <v>0</v>
      </c>
      <c r="I1068">
        <f>(VALUE(MID(TEXT(E1068,"dd/mm/aa"),1,2)))-1</f>
      </c>
      <c r="J1068" s="8">
        <f>G1068/30</f>
      </c>
      <c r="L1068" s="8">
        <v>0</v>
      </c>
      <c r="M1068" s="8">
        <f>((J1068*I1068)-G1068)*-1</f>
      </c>
      <c r="N1068" s="8">
        <f>G1068-M1068</f>
      </c>
    </row>
    <row r="1069" spans="1:14" x14ac:dyDescent="0.25">
      <c r="A1069" s="7">
        <v>46081.125</v>
      </c>
      <c r="B1069">
        <v>3416</v>
      </c>
      <c r="C1069" t="s">
        <v>20498</v>
      </c>
      <c r="D1069">
        <v>3008097</v>
      </c>
      <c r="E1069" s="7">
        <v>46117.125</v>
      </c>
      <c r="F1069">
        <v>6384429</v>
      </c>
      <c r="G1069" s="8">
        <v>421.06</v>
      </c>
      <c r="H1069" s="8">
        <v>0</v>
      </c>
      <c r="I1069">
        <f>(VALUE(MID(TEXT(E1069,"dd/mm/aa"),1,2)))-1</f>
      </c>
      <c r="J1069" s="8">
        <f>G1069/30</f>
      </c>
      <c r="L1069" s="8">
        <v>0</v>
      </c>
      <c r="M1069" s="8">
        <f>((J1069*I1069)-G1069)*-1</f>
      </c>
      <c r="N1069" s="8">
        <f>G1069-M1069</f>
      </c>
    </row>
    <row r="1070" spans="1:14" x14ac:dyDescent="0.25">
      <c r="A1070" s="7">
        <v>46081.125</v>
      </c>
      <c r="B1070">
        <v>3418</v>
      </c>
      <c r="C1070" t="s">
        <v>20499</v>
      </c>
      <c r="D1070">
        <v>3008098</v>
      </c>
      <c r="E1070" s="7">
        <v>46117.125</v>
      </c>
      <c r="F1070">
        <v>6384430</v>
      </c>
      <c r="G1070" s="8">
        <v>302.12</v>
      </c>
      <c r="H1070" s="8">
        <v>0</v>
      </c>
      <c r="I1070">
        <f>(VALUE(MID(TEXT(E1070,"dd/mm/aa"),1,2)))-1</f>
      </c>
      <c r="J1070" s="8">
        <f>G1070/30</f>
      </c>
      <c r="L1070" s="8">
        <v>0</v>
      </c>
      <c r="M1070" s="8">
        <f>((J1070*I1070)-G1070)*-1</f>
      </c>
      <c r="N1070" s="8">
        <f>G1070-M1070</f>
      </c>
    </row>
    <row r="1071" spans="1:14" x14ac:dyDescent="0.25">
      <c r="A1071" s="7">
        <v>46081.125</v>
      </c>
      <c r="B1071">
        <v>3419</v>
      </c>
      <c r="C1071" t="s">
        <v>20500</v>
      </c>
      <c r="D1071">
        <v>3008099</v>
      </c>
      <c r="E1071" s="7">
        <v>46117.125</v>
      </c>
      <c r="F1071">
        <v>6384431</v>
      </c>
      <c r="G1071" s="8">
        <v>1736.72</v>
      </c>
      <c r="H1071" s="8">
        <v>0</v>
      </c>
      <c r="I1071">
        <f>(VALUE(MID(TEXT(E1071,"dd/mm/aa"),1,2)))-1</f>
      </c>
      <c r="J1071" s="8">
        <f>G1071/30</f>
      </c>
      <c r="L1071" s="8">
        <v>0</v>
      </c>
      <c r="M1071" s="8">
        <f>((J1071*I1071)-G1071)*-1</f>
      </c>
      <c r="N1071" s="8">
        <f>G1071-M1071</f>
      </c>
    </row>
    <row r="1072" spans="1:14" x14ac:dyDescent="0.25">
      <c r="A1072" s="7">
        <v>46081.125</v>
      </c>
      <c r="B1072">
        <v>4628</v>
      </c>
      <c r="C1072" t="s">
        <v>20500</v>
      </c>
      <c r="D1072">
        <v>3008100</v>
      </c>
      <c r="E1072" s="7">
        <v>46117.125</v>
      </c>
      <c r="F1072">
        <v>6384432</v>
      </c>
      <c r="G1072" s="8">
        <v>148.5</v>
      </c>
      <c r="H1072" s="8">
        <v>0</v>
      </c>
      <c r="I1072">
        <f>(VALUE(MID(TEXT(E1072,"dd/mm/aa"),1,2)))-1</f>
      </c>
      <c r="J1072" s="8">
        <f>G1072/30</f>
      </c>
      <c r="L1072" s="8">
        <v>0</v>
      </c>
      <c r="M1072" s="8">
        <f>((J1072*I1072)-G1072)*-1</f>
      </c>
      <c r="N1072" s="8">
        <f>G1072-M1072</f>
      </c>
    </row>
    <row r="1073" spans="1:14" x14ac:dyDescent="0.25">
      <c r="A1073" s="7">
        <v>46081.125</v>
      </c>
      <c r="B1073">
        <v>4627</v>
      </c>
      <c r="C1073" t="s">
        <v>20501</v>
      </c>
      <c r="D1073">
        <v>3014683</v>
      </c>
      <c r="E1073" s="7">
        <v>46117.125</v>
      </c>
      <c r="F1073">
        <v>6400607</v>
      </c>
      <c r="G1073" s="8">
        <v>181.5</v>
      </c>
      <c r="H1073" s="8">
        <v>0</v>
      </c>
      <c r="I1073">
        <f>(VALUE(MID(TEXT(E1073,"dd/mm/aa"),1,2)))-1</f>
      </c>
      <c r="J1073" s="8">
        <f>G1073/30</f>
      </c>
      <c r="L1073" s="8">
        <v>0</v>
      </c>
      <c r="M1073" s="8">
        <f>((J1073*I1073)-G1073)*-1</f>
      </c>
      <c r="N1073" s="8">
        <f>G1073-M1073</f>
      </c>
    </row>
    <row r="1074" spans="1:14" x14ac:dyDescent="0.25">
      <c r="A1074" s="7">
        <v>46081.125</v>
      </c>
      <c r="B1074">
        <v>3136</v>
      </c>
      <c r="C1074" t="s">
        <v>20502</v>
      </c>
      <c r="D1074">
        <v>3011521</v>
      </c>
      <c r="E1074" s="7">
        <v>46117.125</v>
      </c>
      <c r="F1074">
        <v>6392467</v>
      </c>
      <c r="G1074" s="8">
        <v>135.2</v>
      </c>
      <c r="H1074" s="8">
        <v>0</v>
      </c>
      <c r="I1074">
        <f>(VALUE(MID(TEXT(E1074,"dd/mm/aa"),1,2)))-1</f>
      </c>
      <c r="J1074" s="8">
        <f>G1074/30</f>
      </c>
      <c r="L1074" s="8">
        <v>0</v>
      </c>
      <c r="M1074" s="8">
        <f>((J1074*I1074)-G1074)*-1</f>
      </c>
      <c r="N1074" s="8">
        <f>G1074-M1074</f>
      </c>
    </row>
    <row r="1075" spans="1:14" x14ac:dyDescent="0.25">
      <c r="A1075" s="7">
        <v>46081.125</v>
      </c>
      <c r="B1075">
        <v>21008</v>
      </c>
      <c r="C1075" t="s">
        <v>20503</v>
      </c>
      <c r="D1075">
        <v>3015040</v>
      </c>
      <c r="E1075" s="7">
        <v>46117.125</v>
      </c>
      <c r="F1075">
        <v>6401140</v>
      </c>
      <c r="G1075" s="8">
        <v>79.6</v>
      </c>
      <c r="H1075" s="8">
        <v>0</v>
      </c>
      <c r="I1075">
        <f>(VALUE(MID(TEXT(E1075,"dd/mm/aa"),1,2)))-1</f>
      </c>
      <c r="J1075" s="8">
        <f>G1075/30</f>
      </c>
      <c r="L1075" s="8">
        <v>0</v>
      </c>
      <c r="M1075" s="8">
        <f>((J1075*I1075)-G1075)*-1</f>
      </c>
      <c r="N1075" s="8">
        <f>G1075-M1075</f>
      </c>
    </row>
    <row r="1076" spans="1:14" x14ac:dyDescent="0.25">
      <c r="A1076" s="7">
        <v>46081.125</v>
      </c>
      <c r="B1076">
        <v>171</v>
      </c>
      <c r="C1076" t="s">
        <v>20504</v>
      </c>
      <c r="D1076">
        <v>3011851</v>
      </c>
      <c r="E1076" s="7">
        <v>46117.125</v>
      </c>
      <c r="F1076">
        <v>6392900</v>
      </c>
      <c r="G1076" s="8">
        <v>519</v>
      </c>
      <c r="H1076" s="8">
        <v>0</v>
      </c>
      <c r="I1076">
        <f>(VALUE(MID(TEXT(E1076,"dd/mm/aa"),1,2)))-1</f>
      </c>
      <c r="J1076" s="8">
        <f>G1076/30</f>
      </c>
      <c r="L1076" s="8">
        <v>0</v>
      </c>
      <c r="M1076" s="8">
        <f>((J1076*I1076)-G1076)*-1</f>
      </c>
      <c r="N1076" s="8">
        <f>G1076-M1076</f>
      </c>
    </row>
    <row r="1077" spans="1:14" x14ac:dyDescent="0.25">
      <c r="A1077" s="7">
        <v>46081.125</v>
      </c>
      <c r="B1077">
        <v>226</v>
      </c>
      <c r="C1077" t="s">
        <v>20505</v>
      </c>
      <c r="D1077">
        <v>3014839</v>
      </c>
      <c r="E1077" s="7">
        <v>46117.125</v>
      </c>
      <c r="F1077">
        <v>6400836</v>
      </c>
      <c r="G1077" s="8">
        <v>38</v>
      </c>
      <c r="H1077" s="8">
        <v>0</v>
      </c>
      <c r="I1077">
        <f>(VALUE(MID(TEXT(E1077,"dd/mm/aa"),1,2)))-1</f>
      </c>
      <c r="J1077" s="8">
        <f>G1077/30</f>
      </c>
      <c r="L1077" s="8">
        <v>0</v>
      </c>
      <c r="M1077" s="8">
        <f>((J1077*I1077)-G1077)*-1</f>
      </c>
      <c r="N1077" s="8">
        <f>G1077-M1077</f>
      </c>
    </row>
    <row r="1078" spans="1:14" x14ac:dyDescent="0.25">
      <c r="A1078" s="7">
        <v>46081.125</v>
      </c>
      <c r="B1078">
        <v>453</v>
      </c>
      <c r="C1078" t="s">
        <v>20506</v>
      </c>
      <c r="D1078">
        <v>3014684</v>
      </c>
      <c r="E1078" s="7">
        <v>46117.125</v>
      </c>
      <c r="F1078">
        <v>6400628</v>
      </c>
      <c r="G1078" s="8">
        <v>181.5</v>
      </c>
      <c r="H1078" s="8">
        <v>0</v>
      </c>
      <c r="I1078">
        <f>(VALUE(MID(TEXT(E1078,"dd/mm/aa"),1,2)))-1</f>
      </c>
      <c r="J1078" s="8">
        <f>G1078/30</f>
      </c>
      <c r="L1078" s="8">
        <v>0</v>
      </c>
      <c r="M1078" s="8">
        <f>((J1078*I1078)-G1078)*-1</f>
      </c>
      <c r="N1078" s="8">
        <f>G1078-M1078</f>
      </c>
    </row>
    <row r="1079" spans="1:14" x14ac:dyDescent="0.25">
      <c r="A1079" s="7">
        <v>46081.125</v>
      </c>
      <c r="B1079">
        <v>2185</v>
      </c>
      <c r="C1079" t="s">
        <v>20507</v>
      </c>
      <c r="D1079">
        <v>3014685</v>
      </c>
      <c r="E1079" s="7">
        <v>46117.125</v>
      </c>
      <c r="F1079">
        <v>6400631</v>
      </c>
      <c r="G1079" s="8">
        <v>529.8</v>
      </c>
      <c r="H1079" s="8">
        <v>0</v>
      </c>
      <c r="I1079">
        <f>(VALUE(MID(TEXT(E1079,"dd/mm/aa"),1,2)))-1</f>
      </c>
      <c r="J1079" s="8">
        <f>G1079/30</f>
      </c>
      <c r="L1079" s="8">
        <v>0</v>
      </c>
      <c r="M1079" s="8">
        <f>((J1079*I1079)-G1079)*-1</f>
      </c>
      <c r="N1079" s="8">
        <f>G1079-M1079</f>
      </c>
    </row>
    <row r="1080" spans="1:14" x14ac:dyDescent="0.25">
      <c r="A1080" s="7">
        <v>46081.125</v>
      </c>
      <c r="B1080">
        <v>1110</v>
      </c>
      <c r="C1080" t="s">
        <v>20508</v>
      </c>
      <c r="D1080">
        <v>3011976</v>
      </c>
      <c r="E1080" s="7">
        <v>46117.125</v>
      </c>
      <c r="F1080">
        <v>6392367</v>
      </c>
      <c r="G1080" s="8">
        <v>848</v>
      </c>
      <c r="H1080" s="8">
        <v>0</v>
      </c>
      <c r="I1080">
        <f>(VALUE(MID(TEXT(E1080,"dd/mm/aa"),1,2)))-1</f>
      </c>
      <c r="J1080" s="8">
        <f>G1080/30</f>
      </c>
      <c r="L1080" s="8">
        <v>0</v>
      </c>
      <c r="M1080" s="8">
        <f>((J1080*I1080)-G1080)*-1</f>
      </c>
      <c r="N1080" s="8">
        <f>G1080-M1080</f>
      </c>
    </row>
    <row r="1081" spans="1:14" x14ac:dyDescent="0.25">
      <c r="A1081" s="7">
        <v>46081.125</v>
      </c>
      <c r="B1081">
        <v>1990</v>
      </c>
      <c r="C1081" t="s">
        <v>20509</v>
      </c>
      <c r="D1081">
        <v>3011610</v>
      </c>
      <c r="E1081" s="7">
        <v>46117.125</v>
      </c>
      <c r="F1081">
        <v>6392279</v>
      </c>
      <c r="G1081" s="8">
        <v>821.5</v>
      </c>
      <c r="H1081" s="8">
        <v>0</v>
      </c>
      <c r="I1081">
        <f>(VALUE(MID(TEXT(E1081,"dd/mm/aa"),1,2)))-1</f>
      </c>
      <c r="J1081" s="8">
        <f>G1081/30</f>
      </c>
      <c r="L1081" s="8">
        <v>0</v>
      </c>
      <c r="M1081" s="8">
        <f>((J1081*I1081)-G1081)*-1</f>
      </c>
      <c r="N1081" s="8">
        <f>G1081-M1081</f>
      </c>
    </row>
    <row r="1082" spans="1:14" x14ac:dyDescent="0.25">
      <c r="A1082" s="7">
        <v>46081.125</v>
      </c>
      <c r="B1082">
        <v>3771</v>
      </c>
      <c r="C1082" t="s">
        <v>20510</v>
      </c>
      <c r="D1082">
        <v>3014686</v>
      </c>
      <c r="E1082" s="7">
        <v>46117.125</v>
      </c>
      <c r="F1082">
        <v>6400614</v>
      </c>
      <c r="G1082" s="8">
        <v>55.6</v>
      </c>
      <c r="H1082" s="8">
        <v>0</v>
      </c>
      <c r="I1082">
        <f>(VALUE(MID(TEXT(E1082,"dd/mm/aa"),1,2)))-1</f>
      </c>
      <c r="J1082" s="8">
        <f>G1082/30</f>
      </c>
      <c r="L1082" s="8">
        <v>0</v>
      </c>
      <c r="M1082" s="8">
        <f>((J1082*I1082)-G1082)*-1</f>
      </c>
      <c r="N1082" s="8">
        <f>G1082-M1082</f>
      </c>
    </row>
    <row r="1083" spans="1:14" x14ac:dyDescent="0.25">
      <c r="A1083" s="7">
        <v>46081.125</v>
      </c>
      <c r="B1083">
        <v>4078</v>
      </c>
      <c r="C1083" t="s">
        <v>20511</v>
      </c>
      <c r="D1083">
        <v>3014938</v>
      </c>
      <c r="E1083" s="7">
        <v>46117.125</v>
      </c>
      <c r="F1083">
        <v>6401055</v>
      </c>
      <c r="G1083" s="8">
        <v>967.6</v>
      </c>
      <c r="H1083" s="8">
        <v>0</v>
      </c>
      <c r="I1083">
        <f>(VALUE(MID(TEXT(E1083,"dd/mm/aa"),1,2)))-1</f>
      </c>
      <c r="J1083" s="8">
        <f>G1083/30</f>
      </c>
      <c r="L1083" s="8">
        <v>0</v>
      </c>
      <c r="M1083" s="8">
        <f>((J1083*I1083)-G1083)*-1</f>
      </c>
      <c r="N1083" s="8">
        <f>G1083-M1083</f>
      </c>
    </row>
    <row r="1084" spans="1:14" x14ac:dyDescent="0.25">
      <c r="A1084" s="7">
        <v>46081.125</v>
      </c>
      <c r="B1084">
        <v>99</v>
      </c>
      <c r="C1084" t="s">
        <v>20512</v>
      </c>
      <c r="D1084">
        <v>3011611</v>
      </c>
      <c r="E1084" s="7">
        <v>46117.125</v>
      </c>
      <c r="F1084">
        <v>6392284</v>
      </c>
      <c r="G1084" s="8">
        <v>132</v>
      </c>
      <c r="H1084" s="8">
        <v>0</v>
      </c>
      <c r="I1084">
        <f>(VALUE(MID(TEXT(E1084,"dd/mm/aa"),1,2)))-1</f>
      </c>
      <c r="J1084" s="8">
        <f>G1084/30</f>
      </c>
      <c r="L1084" s="8">
        <v>0</v>
      </c>
      <c r="M1084" s="8">
        <f>((J1084*I1084)-G1084)*-1</f>
      </c>
      <c r="N1084" s="8">
        <f>G1084-M1084</f>
      </c>
    </row>
    <row r="1085" spans="1:14" x14ac:dyDescent="0.25">
      <c r="A1085" s="7">
        <v>46081.125</v>
      </c>
      <c r="B1085">
        <v>2544</v>
      </c>
      <c r="C1085" t="s">
        <v>20513</v>
      </c>
      <c r="D1085">
        <v>3014888</v>
      </c>
      <c r="E1085" s="7">
        <v>46117.125</v>
      </c>
      <c r="F1085">
        <v>6400736</v>
      </c>
      <c r="G1085" s="8">
        <v>3576.38</v>
      </c>
      <c r="H1085" s="8">
        <v>0</v>
      </c>
      <c r="I1085">
        <f>(VALUE(MID(TEXT(E1085,"dd/mm/aa"),1,2)))-1</f>
      </c>
      <c r="J1085" s="8">
        <f>G1085/30</f>
      </c>
      <c r="L1085" s="8">
        <v>0</v>
      </c>
      <c r="M1085" s="8">
        <f>((J1085*I1085)-G1085)*-1</f>
      </c>
      <c r="N1085" s="8">
        <f>G1085-M1085</f>
      </c>
    </row>
    <row r="1086" spans="1:14" x14ac:dyDescent="0.25">
      <c r="A1086" s="7">
        <v>46081.125</v>
      </c>
      <c r="B1086">
        <v>2856</v>
      </c>
      <c r="C1086" t="s">
        <v>20514</v>
      </c>
      <c r="D1086">
        <v>3015093</v>
      </c>
      <c r="E1086" s="7">
        <v>46117.125</v>
      </c>
      <c r="F1086">
        <v>6401155</v>
      </c>
      <c r="G1086" s="8">
        <v>3390.92</v>
      </c>
      <c r="H1086" s="8">
        <v>0</v>
      </c>
      <c r="I1086">
        <f>(VALUE(MID(TEXT(E1086,"dd/mm/aa"),1,2)))-1</f>
      </c>
      <c r="J1086" s="8">
        <f>G1086/30</f>
      </c>
      <c r="L1086" s="8">
        <v>0</v>
      </c>
      <c r="M1086" s="8">
        <f>((J1086*I1086)-G1086)*-1</f>
      </c>
      <c r="N1086" s="8">
        <f>G1086-M1086</f>
      </c>
    </row>
    <row r="1087" spans="1:14" x14ac:dyDescent="0.25">
      <c r="A1087" s="7">
        <v>46081.125</v>
      </c>
      <c r="B1087">
        <v>4817</v>
      </c>
      <c r="C1087" t="s">
        <v>20515</v>
      </c>
      <c r="D1087">
        <v>3014687</v>
      </c>
      <c r="E1087" s="7">
        <v>46117.125</v>
      </c>
      <c r="F1087">
        <v>6400638</v>
      </c>
      <c r="G1087" s="8">
        <v>537</v>
      </c>
      <c r="H1087" s="8">
        <v>0</v>
      </c>
      <c r="I1087">
        <f>(VALUE(MID(TEXT(E1087,"dd/mm/aa"),1,2)))-1</f>
      </c>
      <c r="J1087" s="8">
        <f>G1087/30</f>
      </c>
      <c r="L1087" s="8">
        <v>0</v>
      </c>
      <c r="M1087" s="8">
        <f>((J1087*I1087)-G1087)*-1</f>
      </c>
      <c r="N1087" s="8">
        <f>G1087-M1087</f>
      </c>
    </row>
    <row r="1088" spans="1:14" x14ac:dyDescent="0.25">
      <c r="A1088" s="7">
        <v>46081.125</v>
      </c>
      <c r="B1088">
        <v>3495</v>
      </c>
      <c r="C1088" t="s">
        <v>20516</v>
      </c>
      <c r="D1088">
        <v>3008101</v>
      </c>
      <c r="E1088" s="7">
        <v>46117.125</v>
      </c>
      <c r="F1088">
        <v>6384443</v>
      </c>
      <c r="G1088" s="8">
        <v>6592.8</v>
      </c>
      <c r="H1088" s="8">
        <v>0</v>
      </c>
      <c r="I1088">
        <f>(VALUE(MID(TEXT(E1088,"dd/mm/aa"),1,2)))-1</f>
      </c>
      <c r="J1088" s="8">
        <f>G1088/30</f>
      </c>
      <c r="L1088" s="8">
        <v>0</v>
      </c>
      <c r="M1088" s="8">
        <f>((J1088*I1088)-G1088)*-1</f>
      </c>
      <c r="N1088" s="8">
        <f>G1088-M1088</f>
      </c>
    </row>
    <row r="1089" spans="1:14" x14ac:dyDescent="0.25">
      <c r="A1089" s="7">
        <v>46081.125</v>
      </c>
      <c r="B1089">
        <v>477</v>
      </c>
      <c r="C1089" t="s">
        <v>20517</v>
      </c>
      <c r="D1089">
        <v>3014989</v>
      </c>
      <c r="E1089" s="7">
        <v>46117.125</v>
      </c>
      <c r="F1089">
        <v>6400916</v>
      </c>
      <c r="G1089" s="8">
        <v>480</v>
      </c>
      <c r="H1089" s="8">
        <v>0</v>
      </c>
      <c r="I1089">
        <f>(VALUE(MID(TEXT(E1089,"dd/mm/aa"),1,2)))-1</f>
      </c>
      <c r="J1089" s="8">
        <f>G1089/30</f>
      </c>
      <c r="L1089" s="8">
        <v>0</v>
      </c>
      <c r="M1089" s="8">
        <f>((J1089*I1089)-G1089)*-1</f>
      </c>
      <c r="N1089" s="8">
        <f>G1089-M1089</f>
      </c>
    </row>
    <row r="1090" spans="1:14" x14ac:dyDescent="0.25">
      <c r="A1090" s="7">
        <v>46081.125</v>
      </c>
      <c r="B1090">
        <v>4684</v>
      </c>
      <c r="C1090" t="s">
        <v>20518</v>
      </c>
      <c r="D1090">
        <v>3003819</v>
      </c>
      <c r="E1090" s="7">
        <v>46117.125</v>
      </c>
      <c r="F1090">
        <v>6373637</v>
      </c>
      <c r="G1090" s="8">
        <v>4097.5</v>
      </c>
      <c r="H1090" s="8">
        <v>0</v>
      </c>
      <c r="I1090">
        <f>(VALUE(MID(TEXT(E1090,"dd/mm/aa"),1,2)))-1</f>
      </c>
      <c r="J1090" s="8">
        <f>G1090/30</f>
      </c>
      <c r="L1090" s="8">
        <v>0</v>
      </c>
      <c r="M1090" s="8">
        <f>((J1090*I1090)-G1090)*-1</f>
      </c>
      <c r="N1090" s="8">
        <f>G1090-M1090</f>
      </c>
    </row>
    <row r="1091" spans="1:14" x14ac:dyDescent="0.25">
      <c r="A1091" s="7">
        <v>46081.125</v>
      </c>
      <c r="B1091">
        <v>4095</v>
      </c>
      <c r="C1091" t="s">
        <v>20519</v>
      </c>
      <c r="D1091">
        <v>3011612</v>
      </c>
      <c r="E1091" s="7">
        <v>46117.125</v>
      </c>
      <c r="F1091">
        <v>6392293</v>
      </c>
      <c r="G1091" s="8">
        <v>72</v>
      </c>
      <c r="H1091" s="8">
        <v>0</v>
      </c>
      <c r="I1091">
        <f>(VALUE(MID(TEXT(E1091,"dd/mm/aa"),1,2)))-1</f>
      </c>
      <c r="J1091" s="8">
        <f>G1091/30</f>
      </c>
      <c r="L1091" s="8">
        <v>0</v>
      </c>
      <c r="M1091" s="8">
        <f>((J1091*I1091)-G1091)*-1</f>
      </c>
      <c r="N1091" s="8">
        <f>G1091-M1091</f>
      </c>
    </row>
    <row r="1092" spans="1:14" x14ac:dyDescent="0.25">
      <c r="A1092" s="7">
        <v>46081.125</v>
      </c>
      <c r="B1092">
        <v>2557</v>
      </c>
      <c r="C1092" t="s">
        <v>20520</v>
      </c>
      <c r="D1092">
        <v>3011613</v>
      </c>
      <c r="E1092" s="7">
        <v>46117.125</v>
      </c>
      <c r="F1092">
        <v>6392296</v>
      </c>
      <c r="G1092" s="8">
        <v>18</v>
      </c>
      <c r="H1092" s="8">
        <v>0</v>
      </c>
      <c r="I1092">
        <f>(VALUE(MID(TEXT(E1092,"dd/mm/aa"),1,2)))-1</f>
      </c>
      <c r="J1092" s="8">
        <f>G1092/30</f>
      </c>
      <c r="L1092" s="8">
        <v>0</v>
      </c>
      <c r="M1092" s="8">
        <f>((J1092*I1092)-G1092)*-1</f>
      </c>
      <c r="N1092" s="8">
        <f>G1092-M1092</f>
      </c>
    </row>
    <row r="1093" spans="1:14" x14ac:dyDescent="0.25">
      <c r="A1093" s="7">
        <v>46081.125</v>
      </c>
      <c r="B1093">
        <v>1913</v>
      </c>
      <c r="C1093" t="s">
        <v>20521</v>
      </c>
      <c r="D1093">
        <v>3008238</v>
      </c>
      <c r="E1093" s="7">
        <v>46117.125</v>
      </c>
      <c r="F1093">
        <v>6392297</v>
      </c>
      <c r="G1093" s="8">
        <v>322.2</v>
      </c>
      <c r="H1093" s="8">
        <v>0</v>
      </c>
      <c r="I1093">
        <f>(VALUE(MID(TEXT(E1093,"dd/mm/aa"),1,2)))-1</f>
      </c>
      <c r="J1093" s="8">
        <f>G1093/30</f>
      </c>
      <c r="L1093" s="8">
        <v>0</v>
      </c>
      <c r="M1093" s="8">
        <f>((J1093*I1093)-G1093)*-1</f>
      </c>
      <c r="N1093" s="8">
        <f>G1093-M1093</f>
      </c>
    </row>
    <row r="1094" spans="1:14" x14ac:dyDescent="0.25">
      <c r="A1094" s="7">
        <v>46081.125</v>
      </c>
      <c r="B1094">
        <v>4446</v>
      </c>
      <c r="C1094" t="s">
        <v>20522</v>
      </c>
      <c r="D1094">
        <v>3011977</v>
      </c>
      <c r="E1094" s="7">
        <v>46117.125</v>
      </c>
      <c r="F1094">
        <v>6392351</v>
      </c>
      <c r="G1094" s="8">
        <v>324.8</v>
      </c>
      <c r="H1094" s="8">
        <v>0</v>
      </c>
      <c r="I1094">
        <f>(VALUE(MID(TEXT(E1094,"dd/mm/aa"),1,2)))-1</f>
      </c>
      <c r="J1094" s="8">
        <f>G1094/30</f>
      </c>
      <c r="L1094" s="8">
        <v>0</v>
      </c>
      <c r="M1094" s="8">
        <f>((J1094*I1094)-G1094)*-1</f>
      </c>
      <c r="N1094" s="8">
        <f>G1094-M1094</f>
      </c>
    </row>
    <row r="1095" spans="1:14" x14ac:dyDescent="0.25">
      <c r="A1095" s="7">
        <v>46081.125</v>
      </c>
      <c r="B1095">
        <v>2517</v>
      </c>
      <c r="C1095" t="s">
        <v>20523</v>
      </c>
      <c r="D1095">
        <v>3014889</v>
      </c>
      <c r="E1095" s="7">
        <v>46117.125</v>
      </c>
      <c r="F1095">
        <v>6400684</v>
      </c>
      <c r="G1095" s="8">
        <v>1145.6</v>
      </c>
      <c r="H1095" s="8">
        <v>0</v>
      </c>
      <c r="I1095">
        <f>(VALUE(MID(TEXT(E1095,"dd/mm/aa"),1,2)))-1</f>
      </c>
      <c r="J1095" s="8">
        <f>G1095/30</f>
      </c>
      <c r="L1095" s="8">
        <v>0</v>
      </c>
      <c r="M1095" s="8">
        <f>((J1095*I1095)-G1095)*-1</f>
      </c>
      <c r="N1095" s="8">
        <f>G1095-M1095</f>
      </c>
    </row>
    <row r="1096" spans="1:14" x14ac:dyDescent="0.25">
      <c r="A1096" s="7">
        <v>46081.125</v>
      </c>
      <c r="B1096">
        <v>20055</v>
      </c>
      <c r="C1096" t="s">
        <v>20524</v>
      </c>
      <c r="D1096">
        <v>3015041</v>
      </c>
      <c r="E1096" s="7">
        <v>46117.125</v>
      </c>
      <c r="F1096">
        <v>6400779</v>
      </c>
      <c r="G1096" s="8">
        <v>133.28</v>
      </c>
      <c r="H1096" s="8">
        <v>0</v>
      </c>
      <c r="I1096">
        <f>(VALUE(MID(TEXT(E1096,"dd/mm/aa"),1,2)))-1</f>
      </c>
      <c r="J1096" s="8">
        <f>G1096/30</f>
      </c>
      <c r="L1096" s="8">
        <v>0</v>
      </c>
      <c r="M1096" s="8">
        <f>((J1096*I1096)-G1096)*-1</f>
      </c>
      <c r="N1096" s="8">
        <f>G1096-M1096</f>
      </c>
    </row>
    <row r="1097" spans="1:14" x14ac:dyDescent="0.25">
      <c r="A1097" s="7">
        <v>46081.125</v>
      </c>
      <c r="B1097">
        <v>20610</v>
      </c>
      <c r="C1097" t="s">
        <v>20525</v>
      </c>
      <c r="D1097">
        <v>3015042</v>
      </c>
      <c r="E1097" s="7">
        <v>46117.125</v>
      </c>
      <c r="F1097">
        <v>6400778</v>
      </c>
      <c r="G1097" s="8">
        <v>83.3</v>
      </c>
      <c r="H1097" s="8">
        <v>0</v>
      </c>
      <c r="I1097">
        <f>(VALUE(MID(TEXT(E1097,"dd/mm/aa"),1,2)))-1</f>
      </c>
      <c r="J1097" s="8">
        <f>G1097/30</f>
      </c>
      <c r="L1097" s="8">
        <v>0</v>
      </c>
      <c r="M1097" s="8">
        <f>((J1097*I1097)-G1097)*-1</f>
      </c>
      <c r="N1097" s="8">
        <f>G1097-M1097</f>
      </c>
    </row>
    <row r="1098" spans="1:14" x14ac:dyDescent="0.25">
      <c r="A1098" s="7">
        <v>46081.125</v>
      </c>
      <c r="B1098">
        <v>20999</v>
      </c>
      <c r="C1098" t="s">
        <v>20526</v>
      </c>
      <c r="D1098">
        <v>3008253</v>
      </c>
      <c r="E1098" s="7">
        <v>46117.125</v>
      </c>
      <c r="F1098">
        <v>6384480</v>
      </c>
      <c r="G1098" s="8">
        <v>1431.9</v>
      </c>
      <c r="H1098" s="8">
        <v>0</v>
      </c>
      <c r="I1098">
        <f>(VALUE(MID(TEXT(E1098,"dd/mm/aa"),1,2)))-1</f>
      </c>
      <c r="J1098" s="8">
        <f>G1098/30</f>
      </c>
      <c r="L1098" s="8">
        <v>0</v>
      </c>
      <c r="M1098" s="8">
        <f>((J1098*I1098)-G1098)*-1</f>
      </c>
      <c r="N1098" s="8">
        <f>G1098-M1098</f>
      </c>
    </row>
    <row r="1099" spans="1:14" x14ac:dyDescent="0.25">
      <c r="A1099" s="7">
        <v>46081.125</v>
      </c>
      <c r="B1099">
        <v>21001</v>
      </c>
      <c r="C1099" t="s">
        <v>20527</v>
      </c>
      <c r="D1099">
        <v>3015043</v>
      </c>
      <c r="E1099" s="7">
        <v>46117.125</v>
      </c>
      <c r="F1099">
        <v>6400686</v>
      </c>
      <c r="G1099" s="8">
        <v>438.6</v>
      </c>
      <c r="H1099" s="8">
        <v>0</v>
      </c>
      <c r="I1099">
        <f>(VALUE(MID(TEXT(E1099,"dd/mm/aa"),1,2)))-1</f>
      </c>
      <c r="J1099" s="8">
        <f>G1099/30</f>
      </c>
      <c r="L1099" s="8">
        <v>0</v>
      </c>
      <c r="M1099" s="8">
        <f>((J1099*I1099)-G1099)*-1</f>
      </c>
      <c r="N1099" s="8">
        <f>G1099-M1099</f>
      </c>
    </row>
    <row r="1100" spans="1:14" x14ac:dyDescent="0.25">
      <c r="A1100" s="7">
        <v>46081.125</v>
      </c>
      <c r="B1100">
        <v>21006</v>
      </c>
      <c r="C1100" t="s">
        <v>20528</v>
      </c>
      <c r="D1100">
        <v>3015044</v>
      </c>
      <c r="E1100" s="7">
        <v>46117.125</v>
      </c>
      <c r="F1100">
        <v>6400687</v>
      </c>
      <c r="G1100" s="8">
        <v>180.6</v>
      </c>
      <c r="H1100" s="8">
        <v>0</v>
      </c>
      <c r="I1100">
        <f>(VALUE(MID(TEXT(E1100,"dd/mm/aa"),1,2)))-1</f>
      </c>
      <c r="J1100" s="8">
        <f>G1100/30</f>
      </c>
      <c r="L1100" s="8">
        <v>0</v>
      </c>
      <c r="M1100" s="8">
        <f>((J1100*I1100)-G1100)*-1</f>
      </c>
      <c r="N1100" s="8">
        <f>G1100-M1100</f>
      </c>
    </row>
    <row r="1101" spans="1:14" x14ac:dyDescent="0.25">
      <c r="A1101" s="7">
        <v>46081.125</v>
      </c>
      <c r="B1101">
        <v>3921</v>
      </c>
      <c r="C1101" t="s">
        <v>20529</v>
      </c>
      <c r="D1101">
        <v>3008230</v>
      </c>
      <c r="E1101" s="7">
        <v>46117.125</v>
      </c>
      <c r="F1101">
        <v>6386090</v>
      </c>
      <c r="G1101" s="8">
        <v>333.5</v>
      </c>
      <c r="H1101" s="8">
        <v>0</v>
      </c>
      <c r="I1101">
        <f>(VALUE(MID(TEXT(E1101,"dd/mm/aa"),1,2)))-1</f>
      </c>
      <c r="J1101" s="8">
        <f>G1101/30</f>
      </c>
      <c r="L1101" s="8">
        <v>0</v>
      </c>
      <c r="M1101" s="8">
        <f>((J1101*I1101)-G1101)*-1</f>
      </c>
      <c r="N1101" s="8">
        <f>G1101-M1101</f>
      </c>
    </row>
    <row r="1102" spans="1:14" x14ac:dyDescent="0.25">
      <c r="A1102" s="7">
        <v>46081.125</v>
      </c>
      <c r="B1102">
        <v>21229</v>
      </c>
      <c r="C1102" t="s">
        <v>20530</v>
      </c>
      <c r="D1102">
        <v>3003821</v>
      </c>
      <c r="E1102" s="7">
        <v>46117.125</v>
      </c>
      <c r="F1102">
        <v>6373647</v>
      </c>
      <c r="G1102" s="8">
        <v>333.9</v>
      </c>
      <c r="H1102" s="8">
        <v>0</v>
      </c>
      <c r="I1102">
        <f>(VALUE(MID(TEXT(E1102,"dd/mm/aa"),1,2)))-1</f>
      </c>
      <c r="J1102" s="8">
        <f>G1102/30</f>
      </c>
      <c r="L1102" s="8">
        <v>0</v>
      </c>
      <c r="M1102" s="8">
        <f>((J1102*I1102)-G1102)*-1</f>
      </c>
      <c r="N1102" s="8">
        <f>G1102-M1102</f>
      </c>
    </row>
    <row r="1103" spans="1:14" x14ac:dyDescent="0.25">
      <c r="A1103" s="7">
        <v>46081.125</v>
      </c>
      <c r="B1103">
        <v>21228</v>
      </c>
      <c r="C1103" t="s">
        <v>20530</v>
      </c>
      <c r="D1103">
        <v>3003820</v>
      </c>
      <c r="E1103" s="7">
        <v>46117.125</v>
      </c>
      <c r="F1103">
        <v>6373646</v>
      </c>
      <c r="G1103" s="8">
        <v>190.8</v>
      </c>
      <c r="H1103" s="8">
        <v>0</v>
      </c>
      <c r="I1103">
        <f>(VALUE(MID(TEXT(E1103,"dd/mm/aa"),1,2)))-1</f>
      </c>
      <c r="J1103" s="8">
        <f>G1103/30</f>
      </c>
      <c r="L1103" s="8">
        <v>0</v>
      </c>
      <c r="M1103" s="8">
        <f>((J1103*I1103)-G1103)*-1</f>
      </c>
      <c r="N1103" s="8">
        <f>G1103-M1103</f>
      </c>
    </row>
    <row r="1104" spans="1:14" x14ac:dyDescent="0.25">
      <c r="A1104" s="7">
        <v>46081.125</v>
      </c>
      <c r="B1104">
        <v>3553</v>
      </c>
      <c r="C1104" t="s">
        <v>20531</v>
      </c>
      <c r="D1104">
        <v>3014890</v>
      </c>
      <c r="E1104" s="7">
        <v>46117.125</v>
      </c>
      <c r="F1104">
        <v>6400676</v>
      </c>
      <c r="G1104" s="8">
        <v>1040</v>
      </c>
      <c r="H1104" s="8">
        <v>0</v>
      </c>
      <c r="I1104">
        <f>(VALUE(MID(TEXT(E1104,"dd/mm/aa"),1,2)))-1</f>
      </c>
      <c r="J1104" s="8">
        <f>G1104/30</f>
      </c>
      <c r="L1104" s="8">
        <v>0</v>
      </c>
      <c r="M1104" s="8">
        <f>((J1104*I1104)-G1104)*-1</f>
      </c>
      <c r="N1104" s="8">
        <f>G1104-M1104</f>
      </c>
    </row>
    <row r="1105" spans="1:14" x14ac:dyDescent="0.25">
      <c r="A1105" s="7">
        <v>46081.125</v>
      </c>
      <c r="B1105">
        <v>2271</v>
      </c>
      <c r="C1105" t="s">
        <v>20532</v>
      </c>
      <c r="D1105">
        <v>3014891</v>
      </c>
      <c r="E1105" s="7">
        <v>46117.125</v>
      </c>
      <c r="F1105">
        <v>6400677</v>
      </c>
      <c r="G1105" s="8">
        <v>113.4</v>
      </c>
      <c r="H1105" s="8">
        <v>0</v>
      </c>
      <c r="I1105">
        <f>(VALUE(MID(TEXT(E1105,"dd/mm/aa"),1,2)))-1</f>
      </c>
      <c r="J1105" s="8">
        <f>G1105/30</f>
      </c>
      <c r="L1105" s="8">
        <v>0</v>
      </c>
      <c r="M1105" s="8">
        <f>((J1105*I1105)-G1105)*-1</f>
      </c>
      <c r="N1105" s="8">
        <f>G1105-M1105</f>
      </c>
    </row>
    <row r="1106" spans="1:14" x14ac:dyDescent="0.25">
      <c r="A1106" s="7">
        <v>46081.125</v>
      </c>
      <c r="B1106">
        <v>4392</v>
      </c>
      <c r="C1106" t="s">
        <v>20533</v>
      </c>
      <c r="D1106">
        <v>3019348</v>
      </c>
      <c r="E1106" s="7">
        <v>46117.125</v>
      </c>
      <c r="F1106">
        <v>6401014</v>
      </c>
      <c r="G1106" s="8">
        <v>246</v>
      </c>
      <c r="H1106" s="8">
        <v>0</v>
      </c>
      <c r="I1106">
        <f>(VALUE(MID(TEXT(E1106,"dd/mm/aa"),1,2)))-1</f>
      </c>
      <c r="J1106" s="8">
        <f>G1106/30</f>
      </c>
      <c r="L1106" s="8">
        <v>0</v>
      </c>
      <c r="M1106" s="8">
        <f>((J1106*I1106)-G1106)*-1</f>
      </c>
      <c r="N1106" s="8">
        <f>G1106-M1106</f>
      </c>
    </row>
    <row r="1107" spans="1:14" x14ac:dyDescent="0.25">
      <c r="A1107" s="7">
        <v>46081.125</v>
      </c>
      <c r="B1107">
        <v>21323</v>
      </c>
      <c r="C1107" t="s">
        <v>20534</v>
      </c>
      <c r="D1107">
        <v>3014990</v>
      </c>
      <c r="E1107" s="7">
        <v>46117.125</v>
      </c>
      <c r="F1107">
        <v>6401005</v>
      </c>
      <c r="G1107" s="8">
        <v>447</v>
      </c>
      <c r="H1107" s="8">
        <v>0</v>
      </c>
      <c r="I1107">
        <f>(VALUE(MID(TEXT(E1107,"dd/mm/aa"),1,2)))-1</f>
      </c>
      <c r="J1107" s="8">
        <f>G1107/30</f>
      </c>
      <c r="L1107" s="8">
        <v>0</v>
      </c>
      <c r="M1107" s="8">
        <f>((J1107*I1107)-G1107)*-1</f>
      </c>
      <c r="N1107" s="8">
        <f>G1107-M1107</f>
      </c>
    </row>
    <row r="1108" spans="1:14" x14ac:dyDescent="0.25">
      <c r="A1108" s="7">
        <v>46081.125</v>
      </c>
      <c r="B1108">
        <v>727</v>
      </c>
      <c r="C1108" t="s">
        <v>20535</v>
      </c>
      <c r="D1108">
        <v>3015062</v>
      </c>
      <c r="E1108" s="7">
        <v>46117.125</v>
      </c>
      <c r="F1108">
        <v>6400682</v>
      </c>
      <c r="G1108" s="8">
        <v>16</v>
      </c>
      <c r="H1108" s="8">
        <v>0</v>
      </c>
      <c r="I1108">
        <f>(VALUE(MID(TEXT(E1108,"dd/mm/aa"),1,2)))-1</f>
      </c>
      <c r="J1108" s="8">
        <f>G1108/30</f>
      </c>
      <c r="L1108" s="8">
        <v>0</v>
      </c>
      <c r="M1108" s="8">
        <f>((J1108*I1108)-G1108)*-1</f>
      </c>
      <c r="N1108" s="8">
        <f>G1108-M1108</f>
      </c>
    </row>
    <row r="1109" spans="1:14" x14ac:dyDescent="0.25">
      <c r="A1109" s="7">
        <v>46081.125</v>
      </c>
      <c r="B1109">
        <v>21000</v>
      </c>
      <c r="C1109" t="s">
        <v>20536</v>
      </c>
      <c r="D1109">
        <v>3015045</v>
      </c>
      <c r="E1109" s="7">
        <v>46117.125</v>
      </c>
      <c r="F1109">
        <v>6400688</v>
      </c>
      <c r="G1109" s="8">
        <v>864.3</v>
      </c>
      <c r="H1109" s="8">
        <v>0</v>
      </c>
      <c r="I1109">
        <f>(VALUE(MID(TEXT(E1109,"dd/mm/aa"),1,2)))-1</f>
      </c>
      <c r="J1109" s="8">
        <f>G1109/30</f>
      </c>
      <c r="L1109" s="8">
        <v>0</v>
      </c>
      <c r="M1109" s="8">
        <f>((J1109*I1109)-G1109)*-1</f>
      </c>
      <c r="N1109" s="8">
        <f>G1109-M1109</f>
      </c>
    </row>
    <row r="1110" spans="1:14" x14ac:dyDescent="0.25">
      <c r="A1110" s="7">
        <v>46081.125</v>
      </c>
      <c r="B1110">
        <v>2698</v>
      </c>
      <c r="C1110" t="s">
        <v>20537</v>
      </c>
      <c r="D1110">
        <v>3014892</v>
      </c>
      <c r="E1110" s="7">
        <v>46117.125</v>
      </c>
      <c r="F1110">
        <v>6400697</v>
      </c>
      <c r="G1110" s="8">
        <v>66</v>
      </c>
      <c r="H1110" s="8">
        <v>0</v>
      </c>
      <c r="I1110">
        <f>(VALUE(MID(TEXT(E1110,"dd/mm/aa"),1,2)))-1</f>
      </c>
      <c r="J1110" s="8">
        <f>G1110/30</f>
      </c>
      <c r="L1110" s="8">
        <v>0</v>
      </c>
      <c r="M1110" s="8">
        <f>((J1110*I1110)-G1110)*-1</f>
      </c>
      <c r="N1110" s="8">
        <f>G1110-M1110</f>
      </c>
    </row>
    <row r="1111" spans="1:14" x14ac:dyDescent="0.25">
      <c r="A1111" s="7">
        <v>46081.125</v>
      </c>
      <c r="B1111">
        <v>3879</v>
      </c>
      <c r="C1111" t="s">
        <v>20538</v>
      </c>
      <c r="D1111">
        <v>3011502</v>
      </c>
      <c r="E1111" s="7">
        <v>46117.125</v>
      </c>
      <c r="F1111">
        <v>6392370</v>
      </c>
      <c r="G1111" s="8">
        <v>1030.9</v>
      </c>
      <c r="H1111" s="8">
        <v>0</v>
      </c>
      <c r="I1111">
        <f>(VALUE(MID(TEXT(E1111,"dd/mm/aa"),1,2)))-1</f>
      </c>
      <c r="J1111" s="8">
        <f>G1111/30</f>
      </c>
      <c r="L1111" s="8">
        <v>0</v>
      </c>
      <c r="M1111" s="8">
        <f>((J1111*I1111)-G1111)*-1</f>
      </c>
      <c r="N1111" s="8">
        <f>G1111-M1111</f>
      </c>
    </row>
    <row r="1112" spans="1:14" x14ac:dyDescent="0.25">
      <c r="A1112" s="7">
        <v>46081.125</v>
      </c>
      <c r="B1112">
        <v>3880</v>
      </c>
      <c r="C1112" t="s">
        <v>20539</v>
      </c>
      <c r="D1112">
        <v>3011503</v>
      </c>
      <c r="E1112" s="7">
        <v>46117.125</v>
      </c>
      <c r="F1112">
        <v>6392369</v>
      </c>
      <c r="G1112" s="8">
        <v>726.7</v>
      </c>
      <c r="H1112" s="8">
        <v>0</v>
      </c>
      <c r="I1112">
        <f>(VALUE(MID(TEXT(E1112,"dd/mm/aa"),1,2)))-1</f>
      </c>
      <c r="J1112" s="8">
        <f>G1112/30</f>
      </c>
      <c r="L1112" s="8">
        <v>0</v>
      </c>
      <c r="M1112" s="8">
        <f>((J1112*I1112)-G1112)*-1</f>
      </c>
      <c r="N1112" s="8">
        <f>G1112-M1112</f>
      </c>
    </row>
    <row r="1113" spans="1:14" x14ac:dyDescent="0.25">
      <c r="A1113" s="7">
        <v>46081.125</v>
      </c>
      <c r="B1113">
        <v>3779</v>
      </c>
      <c r="C1113" t="s">
        <v>20540</v>
      </c>
      <c r="D1113">
        <v>3014788</v>
      </c>
      <c r="E1113" s="7">
        <v>46117.125</v>
      </c>
      <c r="F1113">
        <v>6400703</v>
      </c>
      <c r="G1113" s="8">
        <v>246.5</v>
      </c>
      <c r="H1113" s="8">
        <v>0</v>
      </c>
      <c r="I1113">
        <f>(VALUE(MID(TEXT(E1113,"dd/mm/aa"),1,2)))-1</f>
      </c>
      <c r="J1113" s="8">
        <f>G1113/30</f>
      </c>
      <c r="L1113" s="8">
        <v>0</v>
      </c>
      <c r="M1113" s="8">
        <f>((J1113*I1113)-G1113)*-1</f>
      </c>
      <c r="N1113" s="8">
        <f>G1113-M1113</f>
      </c>
    </row>
    <row r="1114" spans="1:14" x14ac:dyDescent="0.25">
      <c r="A1114" s="7">
        <v>46081.125</v>
      </c>
      <c r="B1114">
        <v>2904</v>
      </c>
      <c r="C1114" t="s">
        <v>20541</v>
      </c>
      <c r="D1114">
        <v>3011615</v>
      </c>
      <c r="E1114" s="7">
        <v>46117.125</v>
      </c>
      <c r="F1114">
        <v>6392305</v>
      </c>
      <c r="G1114" s="8">
        <v>208</v>
      </c>
      <c r="H1114" s="8">
        <v>0</v>
      </c>
      <c r="I1114">
        <f>(VALUE(MID(TEXT(E1114,"dd/mm/aa"),1,2)))-1</f>
      </c>
      <c r="J1114" s="8">
        <f>G1114/30</f>
      </c>
      <c r="L1114" s="8">
        <v>0</v>
      </c>
      <c r="M1114" s="8">
        <f>((J1114*I1114)-G1114)*-1</f>
      </c>
      <c r="N1114" s="8">
        <f>G1114-M1114</f>
      </c>
    </row>
    <row r="1115" spans="1:14" x14ac:dyDescent="0.25">
      <c r="A1115" s="7">
        <v>46081.125</v>
      </c>
      <c r="B1115">
        <v>1853</v>
      </c>
      <c r="C1115" t="s">
        <v>20541</v>
      </c>
      <c r="D1115">
        <v>3011616</v>
      </c>
      <c r="E1115" s="7">
        <v>46117.125</v>
      </c>
      <c r="F1115">
        <v>6392307</v>
      </c>
      <c r="G1115" s="8">
        <v>224</v>
      </c>
      <c r="H1115" s="8">
        <v>0</v>
      </c>
      <c r="I1115">
        <f>(VALUE(MID(TEXT(E1115,"dd/mm/aa"),1,2)))-1</f>
      </c>
      <c r="J1115" s="8">
        <f>G1115/30</f>
      </c>
      <c r="L1115" s="8">
        <v>0</v>
      </c>
      <c r="M1115" s="8">
        <f>((J1115*I1115)-G1115)*-1</f>
      </c>
      <c r="N1115" s="8">
        <f>G1115-M1115</f>
      </c>
    </row>
    <row r="1116" spans="1:14" x14ac:dyDescent="0.25">
      <c r="A1116" s="7">
        <v>46081.125</v>
      </c>
      <c r="B1116">
        <v>1321</v>
      </c>
      <c r="C1116" t="s">
        <v>20541</v>
      </c>
      <c r="D1116">
        <v>3011614</v>
      </c>
      <c r="E1116" s="7">
        <v>46117.125</v>
      </c>
      <c r="F1116">
        <v>6392304</v>
      </c>
      <c r="G1116" s="8">
        <v>192</v>
      </c>
      <c r="H1116" s="8">
        <v>0</v>
      </c>
      <c r="I1116">
        <f>(VALUE(MID(TEXT(E1116,"dd/mm/aa"),1,2)))-1</f>
      </c>
      <c r="J1116" s="8">
        <f>G1116/30</f>
      </c>
      <c r="L1116" s="8">
        <v>0</v>
      </c>
      <c r="M1116" s="8">
        <f>((J1116*I1116)-G1116)*-1</f>
      </c>
      <c r="N1116" s="8">
        <f>G1116-M1116</f>
      </c>
    </row>
    <row r="1117" spans="1:14" x14ac:dyDescent="0.25">
      <c r="A1117" s="7">
        <v>46081.125</v>
      </c>
      <c r="B1117">
        <v>2903</v>
      </c>
      <c r="C1117" t="s">
        <v>20541</v>
      </c>
      <c r="D1117">
        <v>3011617</v>
      </c>
      <c r="E1117" s="7">
        <v>46117.125</v>
      </c>
      <c r="F1117">
        <v>6392308</v>
      </c>
      <c r="G1117" s="8">
        <v>160</v>
      </c>
      <c r="H1117" s="8">
        <v>0</v>
      </c>
      <c r="I1117">
        <f>(VALUE(MID(TEXT(E1117,"dd/mm/aa"),1,2)))-1</f>
      </c>
      <c r="J1117" s="8">
        <f>G1117/30</f>
      </c>
      <c r="L1117" s="8">
        <v>0</v>
      </c>
      <c r="M1117" s="8">
        <f>((J1117*I1117)-G1117)*-1</f>
      </c>
      <c r="N1117" s="8">
        <f>G1117-M1117</f>
      </c>
    </row>
    <row r="1118" spans="1:14" x14ac:dyDescent="0.25">
      <c r="A1118" s="7">
        <v>46081.125</v>
      </c>
      <c r="B1118">
        <v>4510</v>
      </c>
      <c r="C1118" t="s">
        <v>20542</v>
      </c>
      <c r="D1118">
        <v>3008058</v>
      </c>
      <c r="E1118" s="7">
        <v>46117.125</v>
      </c>
      <c r="F1118">
        <v>6384487</v>
      </c>
      <c r="G1118" s="8">
        <v>1036.8</v>
      </c>
      <c r="H1118" s="8">
        <v>0</v>
      </c>
      <c r="I1118">
        <f>(VALUE(MID(TEXT(E1118,"dd/mm/aa"),1,2)))-1</f>
      </c>
      <c r="J1118" s="8">
        <f>G1118/30</f>
      </c>
      <c r="L1118" s="8">
        <v>0</v>
      </c>
      <c r="M1118" s="8">
        <f>((J1118*I1118)-G1118)*-1</f>
      </c>
      <c r="N1118" s="8">
        <f>G1118-M1118</f>
      </c>
    </row>
    <row r="1119" spans="1:14" x14ac:dyDescent="0.25">
      <c r="A1119" s="7">
        <v>46081.125</v>
      </c>
      <c r="B1119">
        <v>4509</v>
      </c>
      <c r="C1119" t="s">
        <v>20542</v>
      </c>
      <c r="D1119">
        <v>3008059</v>
      </c>
      <c r="E1119" s="7">
        <v>46117.125</v>
      </c>
      <c r="F1119">
        <v>6384488</v>
      </c>
      <c r="G1119" s="8">
        <v>2476.8</v>
      </c>
      <c r="H1119" s="8">
        <v>0</v>
      </c>
      <c r="I1119">
        <f>(VALUE(MID(TEXT(E1119,"dd/mm/aa"),1,2)))-1</f>
      </c>
      <c r="J1119" s="8">
        <f>G1119/30</f>
      </c>
      <c r="L1119" s="8">
        <v>0</v>
      </c>
      <c r="M1119" s="8">
        <f>((J1119*I1119)-G1119)*-1</f>
      </c>
      <c r="N1119" s="8">
        <f>G1119-M1119</f>
      </c>
    </row>
    <row r="1120" spans="1:14" x14ac:dyDescent="0.25">
      <c r="A1120" s="7">
        <v>46081.125</v>
      </c>
      <c r="B1120">
        <v>4077</v>
      </c>
      <c r="C1120" t="s">
        <v>20543</v>
      </c>
      <c r="D1120">
        <v>3014939</v>
      </c>
      <c r="E1120" s="7">
        <v>46117.125</v>
      </c>
      <c r="F1120">
        <v>6401054</v>
      </c>
      <c r="G1120" s="8">
        <v>377.2</v>
      </c>
      <c r="H1120" s="8">
        <v>0</v>
      </c>
      <c r="I1120">
        <f>(VALUE(MID(TEXT(E1120,"dd/mm/aa"),1,2)))-1</f>
      </c>
      <c r="J1120" s="8">
        <f>G1120/30</f>
      </c>
      <c r="L1120" s="8">
        <v>0</v>
      </c>
      <c r="M1120" s="8">
        <f>((J1120*I1120)-G1120)*-1</f>
      </c>
      <c r="N1120" s="8">
        <f>G1120-M1120</f>
      </c>
    </row>
    <row r="1121" spans="1:14" x14ac:dyDescent="0.25">
      <c r="A1121" s="7">
        <v>46081.125</v>
      </c>
      <c r="B1121">
        <v>4079</v>
      </c>
      <c r="C1121" t="s">
        <v>20543</v>
      </c>
      <c r="D1121">
        <v>3014940</v>
      </c>
      <c r="E1121" s="7">
        <v>46117.125</v>
      </c>
      <c r="F1121">
        <v>6401056</v>
      </c>
      <c r="G1121" s="8">
        <v>295.2</v>
      </c>
      <c r="H1121" s="8">
        <v>0</v>
      </c>
      <c r="I1121">
        <f>(VALUE(MID(TEXT(E1121,"dd/mm/aa"),1,2)))-1</f>
      </c>
      <c r="J1121" s="8">
        <f>G1121/30</f>
      </c>
      <c r="L1121" s="8">
        <v>0</v>
      </c>
      <c r="M1121" s="8">
        <f>((J1121*I1121)-G1121)*-1</f>
      </c>
      <c r="N1121" s="8">
        <f>G1121-M1121</f>
      </c>
    </row>
    <row r="1122" spans="1:14" x14ac:dyDescent="0.25">
      <c r="A1122" s="7">
        <v>46081.125</v>
      </c>
      <c r="B1122">
        <v>3405</v>
      </c>
      <c r="C1122" t="s">
        <v>20544</v>
      </c>
      <c r="D1122">
        <v>3011808</v>
      </c>
      <c r="E1122" s="7">
        <v>46117.125</v>
      </c>
      <c r="F1122">
        <v>6392773</v>
      </c>
      <c r="G1122" s="8">
        <v>1615.35</v>
      </c>
      <c r="H1122" s="8">
        <v>0</v>
      </c>
      <c r="I1122">
        <f>(VALUE(MID(TEXT(E1122,"dd/mm/aa"),1,2)))-1</f>
      </c>
      <c r="J1122" s="8">
        <f>G1122/30</f>
      </c>
      <c r="L1122" s="8">
        <v>0</v>
      </c>
      <c r="M1122" s="8">
        <f>((J1122*I1122)-G1122)*-1</f>
      </c>
      <c r="N1122" s="8">
        <f>G1122-M1122</f>
      </c>
    </row>
    <row r="1123" spans="1:14" x14ac:dyDescent="0.25">
      <c r="A1123" s="7">
        <v>46081.125</v>
      </c>
      <c r="B1123">
        <v>3770</v>
      </c>
      <c r="C1123" t="s">
        <v>20544</v>
      </c>
      <c r="D1123">
        <v>3011809</v>
      </c>
      <c r="E1123" s="7">
        <v>46117.125</v>
      </c>
      <c r="F1123">
        <v>6392774</v>
      </c>
      <c r="G1123" s="8">
        <v>605.2</v>
      </c>
      <c r="H1123" s="8">
        <v>0</v>
      </c>
      <c r="I1123">
        <f>(VALUE(MID(TEXT(E1123,"dd/mm/aa"),1,2)))-1</f>
      </c>
      <c r="J1123" s="8">
        <f>G1123/30</f>
      </c>
      <c r="L1123" s="8">
        <v>0</v>
      </c>
      <c r="M1123" s="8">
        <f>((J1123*I1123)-G1123)*-1</f>
      </c>
      <c r="N1123" s="8">
        <f>G1123-M1123</f>
      </c>
    </row>
    <row r="1124" spans="1:14" x14ac:dyDescent="0.25">
      <c r="A1124" s="7">
        <v>46081.125</v>
      </c>
      <c r="B1124">
        <v>1389</v>
      </c>
      <c r="C1124" t="s">
        <v>20545</v>
      </c>
      <c r="D1124">
        <v>3011810</v>
      </c>
      <c r="E1124" s="7">
        <v>46117.125</v>
      </c>
      <c r="F1124">
        <v>6392772</v>
      </c>
      <c r="G1124" s="8">
        <v>2532.05</v>
      </c>
      <c r="H1124" s="8">
        <v>0</v>
      </c>
      <c r="I1124">
        <f>(VALUE(MID(TEXT(E1124,"dd/mm/aa"),1,2)))-1</f>
      </c>
      <c r="J1124" s="8">
        <f>G1124/30</f>
      </c>
      <c r="L1124" s="8">
        <v>0</v>
      </c>
      <c r="M1124" s="8">
        <f>((J1124*I1124)-G1124)*-1</f>
      </c>
      <c r="N1124" s="8">
        <f>G1124-M1124</f>
      </c>
    </row>
    <row r="1125" spans="1:14" x14ac:dyDescent="0.25">
      <c r="A1125" s="7">
        <v>46081.125</v>
      </c>
      <c r="B1125">
        <v>20653</v>
      </c>
      <c r="C1125" t="s">
        <v>20546</v>
      </c>
      <c r="D1125">
        <v>3015046</v>
      </c>
      <c r="E1125" s="7">
        <v>46117.125</v>
      </c>
      <c r="F1125">
        <v>6400917</v>
      </c>
      <c r="G1125" s="8">
        <v>413.3</v>
      </c>
      <c r="H1125" s="8">
        <v>0</v>
      </c>
      <c r="I1125">
        <f>(VALUE(MID(TEXT(E1125,"dd/mm/aa"),1,2)))-1</f>
      </c>
      <c r="J1125" s="8">
        <f>G1125/30</f>
      </c>
      <c r="L1125" s="8">
        <v>0</v>
      </c>
      <c r="M1125" s="8">
        <f>((J1125*I1125)-G1125)*-1</f>
      </c>
      <c r="N1125" s="8">
        <f>G1125-M1125</f>
      </c>
    </row>
    <row r="1126" spans="1:14" x14ac:dyDescent="0.25">
      <c r="A1126" s="7">
        <v>46081.125</v>
      </c>
      <c r="B1126">
        <v>358</v>
      </c>
      <c r="C1126" t="s">
        <v>20547</v>
      </c>
      <c r="D1126">
        <v>3014893</v>
      </c>
      <c r="E1126" s="7">
        <v>46117.125</v>
      </c>
      <c r="F1126">
        <v>6400713</v>
      </c>
      <c r="G1126" s="8">
        <v>214.8</v>
      </c>
      <c r="H1126" s="8">
        <v>0</v>
      </c>
      <c r="I1126">
        <f>(VALUE(MID(TEXT(E1126,"dd/mm/aa"),1,2)))-1</f>
      </c>
      <c r="J1126" s="8">
        <f>G1126/30</f>
      </c>
      <c r="L1126" s="8">
        <v>0</v>
      </c>
      <c r="M1126" s="8">
        <f>((J1126*I1126)-G1126)*-1</f>
      </c>
      <c r="N1126" s="8">
        <f>G1126-M1126</f>
      </c>
    </row>
    <row r="1127" spans="1:14" x14ac:dyDescent="0.25">
      <c r="A1127" s="7">
        <v>46081.125</v>
      </c>
      <c r="B1127">
        <v>4094</v>
      </c>
      <c r="C1127" t="s">
        <v>20548</v>
      </c>
      <c r="D1127">
        <v>3011658</v>
      </c>
      <c r="E1127" s="7">
        <v>46117.125</v>
      </c>
      <c r="F1127">
        <v>6392381</v>
      </c>
      <c r="G1127" s="8">
        <v>259.2</v>
      </c>
      <c r="H1127" s="8">
        <v>0</v>
      </c>
      <c r="I1127">
        <f>(VALUE(MID(TEXT(E1127,"dd/mm/aa"),1,2)))-1</f>
      </c>
      <c r="J1127" s="8">
        <f>G1127/30</f>
      </c>
      <c r="L1127" s="8">
        <v>0</v>
      </c>
      <c r="M1127" s="8">
        <f>((J1127*I1127)-G1127)*-1</f>
      </c>
      <c r="N1127" s="8">
        <f>G1127-M1127</f>
      </c>
    </row>
    <row r="1128" spans="1:14" x14ac:dyDescent="0.25">
      <c r="A1128" s="7">
        <v>46081.125</v>
      </c>
      <c r="B1128">
        <v>3894</v>
      </c>
      <c r="C1128" t="s">
        <v>20549</v>
      </c>
      <c r="D1128">
        <v>3008239</v>
      </c>
      <c r="E1128" s="7">
        <v>46117.125</v>
      </c>
      <c r="F1128">
        <v>6392617</v>
      </c>
      <c r="G1128" s="8">
        <v>671.6</v>
      </c>
      <c r="H1128" s="8">
        <v>0</v>
      </c>
      <c r="I1128">
        <f>(VALUE(MID(TEXT(E1128,"dd/mm/aa"),1,2)))-1</f>
      </c>
      <c r="J1128" s="8">
        <f>G1128/30</f>
      </c>
      <c r="L1128" s="8">
        <v>0</v>
      </c>
      <c r="M1128" s="8">
        <f>((J1128*I1128)-G1128)*-1</f>
      </c>
      <c r="N1128" s="8">
        <f>G1128-M1128</f>
      </c>
    </row>
    <row r="1129" spans="1:14" x14ac:dyDescent="0.25">
      <c r="A1129" s="7">
        <v>46081.125</v>
      </c>
      <c r="B1129">
        <v>3841</v>
      </c>
      <c r="C1129" t="s">
        <v>20550</v>
      </c>
      <c r="D1129">
        <v>3014991</v>
      </c>
      <c r="E1129" s="7">
        <v>46117.125</v>
      </c>
      <c r="F1129">
        <v>6400913</v>
      </c>
      <c r="G1129" s="8">
        <v>105</v>
      </c>
      <c r="H1129" s="8">
        <v>0</v>
      </c>
      <c r="I1129">
        <f>(VALUE(MID(TEXT(E1129,"dd/mm/aa"),1,2)))-1</f>
      </c>
      <c r="J1129" s="8">
        <f>G1129/30</f>
      </c>
      <c r="L1129" s="8">
        <v>0</v>
      </c>
      <c r="M1129" s="8">
        <f>((J1129*I1129)-G1129)*-1</f>
      </c>
      <c r="N1129" s="8">
        <f>G1129-M1129</f>
      </c>
    </row>
    <row r="1130" spans="1:14" x14ac:dyDescent="0.25">
      <c r="A1130" s="7">
        <v>46081.125</v>
      </c>
      <c r="B1130">
        <v>21022</v>
      </c>
      <c r="C1130" t="s">
        <v>20551</v>
      </c>
      <c r="D1130">
        <v>3015047</v>
      </c>
      <c r="E1130" s="7">
        <v>46117.125</v>
      </c>
      <c r="F1130">
        <v>6401023</v>
      </c>
      <c r="G1130" s="8">
        <v>218.4</v>
      </c>
      <c r="H1130" s="8">
        <v>0</v>
      </c>
      <c r="I1130">
        <f>(VALUE(MID(TEXT(E1130,"dd/mm/aa"),1,2)))-1</f>
      </c>
      <c r="J1130" s="8">
        <f>G1130/30</f>
      </c>
      <c r="L1130" s="8">
        <v>0</v>
      </c>
      <c r="M1130" s="8">
        <f>((J1130*I1130)-G1130)*-1</f>
      </c>
      <c r="N1130" s="8">
        <f>G1130-M1130</f>
      </c>
    </row>
    <row r="1131" spans="1:14" x14ac:dyDescent="0.25">
      <c r="A1131" s="7">
        <v>46081.125</v>
      </c>
      <c r="B1131">
        <v>4698</v>
      </c>
      <c r="C1131" t="s">
        <v>20552</v>
      </c>
      <c r="D1131">
        <v>3014894</v>
      </c>
      <c r="E1131" s="7">
        <v>46117.125</v>
      </c>
      <c r="F1131">
        <v>6400725</v>
      </c>
      <c r="G1131" s="8">
        <v>254.4</v>
      </c>
      <c r="H1131" s="8">
        <v>0</v>
      </c>
      <c r="I1131">
        <f>(VALUE(MID(TEXT(E1131,"dd/mm/aa"),1,2)))-1</f>
      </c>
      <c r="J1131" s="8">
        <f>G1131/30</f>
      </c>
      <c r="L1131" s="8">
        <v>0</v>
      </c>
      <c r="M1131" s="8">
        <f>((J1131*I1131)-G1131)*-1</f>
      </c>
      <c r="N1131" s="8">
        <f>G1131-M1131</f>
      </c>
    </row>
    <row r="1132" spans="1:14" x14ac:dyDescent="0.25">
      <c r="A1132" s="7">
        <v>46081.125</v>
      </c>
      <c r="B1132">
        <v>1533</v>
      </c>
      <c r="C1132" t="s">
        <v>20553</v>
      </c>
      <c r="D1132">
        <v>3014941</v>
      </c>
      <c r="E1132" s="7">
        <v>46117.125</v>
      </c>
      <c r="F1132">
        <v>6401030</v>
      </c>
      <c r="G1132" s="8">
        <v>411.7</v>
      </c>
      <c r="H1132" s="8">
        <v>0</v>
      </c>
      <c r="I1132">
        <f>(VALUE(MID(TEXT(E1132,"dd/mm/aa"),1,2)))-1</f>
      </c>
      <c r="J1132" s="8">
        <f>G1132/30</f>
      </c>
      <c r="L1132" s="8">
        <v>0</v>
      </c>
      <c r="M1132" s="8">
        <f>((J1132*I1132)-G1132)*-1</f>
      </c>
      <c r="N1132" s="8">
        <f>G1132-M1132</f>
      </c>
    </row>
    <row r="1133" spans="1:14" x14ac:dyDescent="0.25">
      <c r="A1133" s="7">
        <v>46081.125</v>
      </c>
      <c r="B1133">
        <v>2895</v>
      </c>
      <c r="C1133" t="s">
        <v>20554</v>
      </c>
      <c r="D1133">
        <v>3014688</v>
      </c>
      <c r="E1133" s="7">
        <v>46117.125</v>
      </c>
      <c r="F1133">
        <v>6400661</v>
      </c>
      <c r="G1133" s="8">
        <v>548.1</v>
      </c>
      <c r="H1133" s="8">
        <v>0</v>
      </c>
      <c r="I1133">
        <f>(VALUE(MID(TEXT(E1133,"dd/mm/aa"),1,2)))-1</f>
      </c>
      <c r="J1133" s="8">
        <f>G1133/30</f>
      </c>
      <c r="L1133" s="8">
        <v>0</v>
      </c>
      <c r="M1133" s="8">
        <f>((J1133*I1133)-G1133)*-1</f>
      </c>
      <c r="N1133" s="8">
        <f>G1133-M1133</f>
      </c>
    </row>
    <row r="1134" spans="1:14" x14ac:dyDescent="0.25">
      <c r="A1134" s="7">
        <v>46081.125</v>
      </c>
      <c r="B1134">
        <v>2293</v>
      </c>
      <c r="C1134" t="s">
        <v>20555</v>
      </c>
      <c r="D1134">
        <v>3011811</v>
      </c>
      <c r="E1134" s="7">
        <v>46117.125</v>
      </c>
      <c r="F1134">
        <v>6392716</v>
      </c>
      <c r="G1134" s="8">
        <v>338.8</v>
      </c>
      <c r="H1134" s="8">
        <v>0</v>
      </c>
      <c r="I1134">
        <f>(VALUE(MID(TEXT(E1134,"dd/mm/aa"),1,2)))-1</f>
      </c>
      <c r="J1134" s="8">
        <f>G1134/30</f>
      </c>
      <c r="L1134" s="8">
        <v>0</v>
      </c>
      <c r="M1134" s="8">
        <f>((J1134*I1134)-G1134)*-1</f>
      </c>
      <c r="N1134" s="8">
        <f>G1134-M1134</f>
      </c>
    </row>
    <row r="1135" spans="1:14" x14ac:dyDescent="0.25">
      <c r="A1135" s="7">
        <v>46081.125</v>
      </c>
      <c r="B1135">
        <v>1576</v>
      </c>
      <c r="C1135" t="s">
        <v>20556</v>
      </c>
      <c r="D1135">
        <v>3011659</v>
      </c>
      <c r="E1135" s="7">
        <v>46117.125</v>
      </c>
      <c r="F1135">
        <v>6392440</v>
      </c>
      <c r="G1135" s="8">
        <v>537</v>
      </c>
      <c r="H1135" s="8">
        <v>0</v>
      </c>
      <c r="I1135">
        <f>(VALUE(MID(TEXT(E1135,"dd/mm/aa"),1,2)))-1</f>
      </c>
      <c r="J1135" s="8">
        <f>G1135/30</f>
      </c>
      <c r="L1135" s="8">
        <v>0</v>
      </c>
      <c r="M1135" s="8">
        <f>((J1135*I1135)-G1135)*-1</f>
      </c>
      <c r="N1135" s="8">
        <f>G1135-M1135</f>
      </c>
    </row>
    <row r="1136" spans="1:14" x14ac:dyDescent="0.25">
      <c r="A1136" s="7">
        <v>46081.125</v>
      </c>
      <c r="B1136">
        <v>4526</v>
      </c>
      <c r="C1136" t="s">
        <v>20557</v>
      </c>
      <c r="D1136">
        <v>3011757</v>
      </c>
      <c r="E1136" s="7">
        <v>46117.125</v>
      </c>
      <c r="F1136">
        <v>6392642</v>
      </c>
      <c r="G1136" s="8">
        <v>1074</v>
      </c>
      <c r="H1136" s="8">
        <v>0</v>
      </c>
      <c r="I1136">
        <f>(VALUE(MID(TEXT(E1136,"dd/mm/aa"),1,2)))-1</f>
      </c>
      <c r="J1136" s="8">
        <f>G1136/30</f>
      </c>
      <c r="L1136" s="8">
        <v>0</v>
      </c>
      <c r="M1136" s="8">
        <f>((J1136*I1136)-G1136)*-1</f>
      </c>
      <c r="N1136" s="8">
        <f>G1136-M1136</f>
      </c>
    </row>
    <row r="1137" spans="1:14" x14ac:dyDescent="0.25">
      <c r="A1137" s="7">
        <v>46081.125</v>
      </c>
      <c r="B1137">
        <v>3287</v>
      </c>
      <c r="C1137" t="s">
        <v>20558</v>
      </c>
      <c r="D1137">
        <v>3011522</v>
      </c>
      <c r="E1137" s="7">
        <v>46117.125</v>
      </c>
      <c r="F1137">
        <v>6392638</v>
      </c>
      <c r="G1137" s="8">
        <v>626.5</v>
      </c>
      <c r="H1137" s="8">
        <v>0</v>
      </c>
      <c r="I1137">
        <f>(VALUE(MID(TEXT(E1137,"dd/mm/aa"),1,2)))-1</f>
      </c>
      <c r="J1137" s="8">
        <f>G1137/30</f>
      </c>
      <c r="L1137" s="8">
        <v>0</v>
      </c>
      <c r="M1137" s="8">
        <f>((J1137*I1137)-G1137)*-1</f>
      </c>
      <c r="N1137" s="8">
        <f>G1137-M1137</f>
      </c>
    </row>
    <row r="1138" spans="1:14" x14ac:dyDescent="0.25">
      <c r="A1138" s="7">
        <v>46081.125</v>
      </c>
      <c r="B1138">
        <v>3918</v>
      </c>
      <c r="C1138" t="s">
        <v>20559</v>
      </c>
      <c r="D1138">
        <v>3011564</v>
      </c>
      <c r="E1138" s="7">
        <v>46117.125</v>
      </c>
      <c r="F1138">
        <v>6395516</v>
      </c>
      <c r="G1138" s="8">
        <v>1038.2</v>
      </c>
      <c r="H1138" s="8">
        <v>0</v>
      </c>
      <c r="I1138">
        <f>(VALUE(MID(TEXT(E1138,"dd/mm/aa"),1,2)))-1</f>
      </c>
      <c r="J1138" s="8">
        <f>G1138/30</f>
      </c>
      <c r="L1138" s="8">
        <v>0</v>
      </c>
      <c r="M1138" s="8">
        <f>((J1138*I1138)-G1138)*-1</f>
      </c>
      <c r="N1138" s="8">
        <f>G1138-M1138</f>
      </c>
    </row>
    <row r="1139" spans="1:14" x14ac:dyDescent="0.25">
      <c r="A1139" s="7">
        <v>46081.125</v>
      </c>
      <c r="B1139">
        <v>1981</v>
      </c>
      <c r="C1139" t="s">
        <v>20560</v>
      </c>
      <c r="D1139">
        <v>3011523</v>
      </c>
      <c r="E1139" s="7">
        <v>46117.125</v>
      </c>
      <c r="F1139">
        <v>6392639</v>
      </c>
      <c r="G1139" s="8">
        <v>483.3</v>
      </c>
      <c r="H1139" s="8">
        <v>0</v>
      </c>
      <c r="I1139">
        <f>(VALUE(MID(TEXT(E1139,"dd/mm/aa"),1,2)))-1</f>
      </c>
      <c r="J1139" s="8">
        <f>G1139/30</f>
      </c>
      <c r="L1139" s="8">
        <v>0</v>
      </c>
      <c r="M1139" s="8">
        <f>((J1139*I1139)-G1139)*-1</f>
      </c>
      <c r="N1139" s="8">
        <f>G1139-M1139</f>
      </c>
    </row>
    <row r="1140" spans="1:14" x14ac:dyDescent="0.25">
      <c r="A1140" s="7">
        <v>46081.125</v>
      </c>
      <c r="B1140">
        <v>1534</v>
      </c>
      <c r="C1140" t="s">
        <v>20561</v>
      </c>
      <c r="D1140">
        <v>3011524</v>
      </c>
      <c r="E1140" s="7">
        <v>46117.125</v>
      </c>
      <c r="F1140">
        <v>6392643</v>
      </c>
      <c r="G1140" s="8">
        <v>859.2</v>
      </c>
      <c r="H1140" s="8">
        <v>0</v>
      </c>
      <c r="I1140">
        <f>(VALUE(MID(TEXT(E1140,"dd/mm/aa"),1,2)))-1</f>
      </c>
      <c r="J1140" s="8">
        <f>G1140/30</f>
      </c>
      <c r="L1140" s="8">
        <v>0</v>
      </c>
      <c r="M1140" s="8">
        <f>((J1140*I1140)-G1140)*-1</f>
      </c>
      <c r="N1140" s="8">
        <f>G1140-M1140</f>
      </c>
    </row>
    <row r="1141" spans="1:14" x14ac:dyDescent="0.25">
      <c r="A1141" s="7">
        <v>46081.125</v>
      </c>
      <c r="B1141">
        <v>21067</v>
      </c>
      <c r="C1141" t="s">
        <v>20562</v>
      </c>
      <c r="D1141">
        <v>3011660</v>
      </c>
      <c r="E1141" s="7">
        <v>46117.125</v>
      </c>
      <c r="F1141">
        <v>6392445</v>
      </c>
      <c r="G1141" s="8">
        <v>178</v>
      </c>
      <c r="H1141" s="8">
        <v>0</v>
      </c>
      <c r="I1141">
        <f>(VALUE(MID(TEXT(E1141,"dd/mm/aa"),1,2)))-1</f>
      </c>
      <c r="J1141" s="8">
        <f>G1141/30</f>
      </c>
      <c r="L1141" s="8">
        <v>0</v>
      </c>
      <c r="M1141" s="8">
        <f>((J1141*I1141)-G1141)*-1</f>
      </c>
      <c r="N1141" s="8">
        <f>G1141-M1141</f>
      </c>
    </row>
    <row r="1142" spans="1:14" x14ac:dyDescent="0.25">
      <c r="A1142" s="7">
        <v>46081.125</v>
      </c>
      <c r="B1142">
        <v>3182</v>
      </c>
      <c r="C1142" t="s">
        <v>20563</v>
      </c>
      <c r="D1142">
        <v>3011661</v>
      </c>
      <c r="E1142" s="7">
        <v>46117.125</v>
      </c>
      <c r="F1142">
        <v>6392448</v>
      </c>
      <c r="G1142" s="8">
        <v>566.1</v>
      </c>
      <c r="H1142" s="8">
        <v>0</v>
      </c>
      <c r="I1142">
        <f>(VALUE(MID(TEXT(E1142,"dd/mm/aa"),1,2)))-1</f>
      </c>
      <c r="J1142" s="8">
        <f>G1142/30</f>
      </c>
      <c r="L1142" s="8">
        <v>0</v>
      </c>
      <c r="M1142" s="8">
        <f>((J1142*I1142)-G1142)*-1</f>
      </c>
      <c r="N1142" s="8">
        <f>G1142-M1142</f>
      </c>
    </row>
    <row r="1143" spans="1:14" x14ac:dyDescent="0.25">
      <c r="A1143" s="7">
        <v>46081.125</v>
      </c>
      <c r="B1143">
        <v>3922</v>
      </c>
      <c r="C1143" t="s">
        <v>20564</v>
      </c>
      <c r="D1143">
        <v>3014689</v>
      </c>
      <c r="E1143" s="7">
        <v>46117.125</v>
      </c>
      <c r="F1143">
        <v>6400671</v>
      </c>
      <c r="G1143" s="8">
        <v>620.1</v>
      </c>
      <c r="H1143" s="8">
        <v>0</v>
      </c>
      <c r="I1143">
        <f>(VALUE(MID(TEXT(E1143,"dd/mm/aa"),1,2)))-1</f>
      </c>
      <c r="J1143" s="8">
        <f>G1143/30</f>
      </c>
      <c r="L1143" s="8">
        <v>0</v>
      </c>
      <c r="M1143" s="8">
        <f>((J1143*I1143)-G1143)*-1</f>
      </c>
      <c r="N1143" s="8">
        <f>G1143-M1143</f>
      </c>
    </row>
    <row r="1144" spans="1:14" x14ac:dyDescent="0.25">
      <c r="A1144" s="7">
        <v>46081.125</v>
      </c>
      <c r="B1144">
        <v>142</v>
      </c>
      <c r="C1144" t="s">
        <v>20565</v>
      </c>
      <c r="D1144">
        <v>3014895</v>
      </c>
      <c r="E1144" s="7">
        <v>46117.125</v>
      </c>
      <c r="F1144">
        <v>6400696</v>
      </c>
      <c r="G1144" s="8">
        <v>478.5</v>
      </c>
      <c r="H1144" s="8">
        <v>0</v>
      </c>
      <c r="I1144">
        <f>(VALUE(MID(TEXT(E1144,"dd/mm/aa"),1,2)))-1</f>
      </c>
      <c r="J1144" s="8">
        <f>G1144/30</f>
      </c>
      <c r="L1144" s="8">
        <v>0</v>
      </c>
      <c r="M1144" s="8">
        <f>((J1144*I1144)-G1144)*-1</f>
      </c>
      <c r="N1144" s="8">
        <f>G1144-M1144</f>
      </c>
    </row>
    <row r="1145" spans="1:14" x14ac:dyDescent="0.25">
      <c r="A1145" s="7">
        <v>46081.125</v>
      </c>
      <c r="B1145">
        <v>4169</v>
      </c>
      <c r="C1145" t="s">
        <v>20566</v>
      </c>
      <c r="D1145">
        <v>3011565</v>
      </c>
      <c r="E1145" s="7">
        <v>46117.125</v>
      </c>
      <c r="F1145">
        <v>6395513</v>
      </c>
      <c r="G1145" s="8">
        <v>2125</v>
      </c>
      <c r="H1145" s="8">
        <v>0</v>
      </c>
      <c r="I1145">
        <f>(VALUE(MID(TEXT(E1145,"dd/mm/aa"),1,2)))-1</f>
      </c>
      <c r="J1145" s="8">
        <f>G1145/30</f>
      </c>
      <c r="L1145" s="8">
        <v>0</v>
      </c>
      <c r="M1145" s="8">
        <f>((J1145*I1145)-G1145)*-1</f>
      </c>
      <c r="N1145" s="8">
        <f>G1145-M1145</f>
      </c>
    </row>
    <row r="1146" spans="1:14" x14ac:dyDescent="0.25">
      <c r="A1146" s="7">
        <v>46081.125</v>
      </c>
      <c r="B1146">
        <v>2204</v>
      </c>
      <c r="C1146" t="s">
        <v>20567</v>
      </c>
      <c r="D1146">
        <v>3011525</v>
      </c>
      <c r="E1146" s="7">
        <v>46117.125</v>
      </c>
      <c r="F1146">
        <v>6392478</v>
      </c>
      <c r="G1146" s="8">
        <v>169.1</v>
      </c>
      <c r="H1146" s="8">
        <v>0</v>
      </c>
      <c r="I1146">
        <f>(VALUE(MID(TEXT(E1146,"dd/mm/aa"),1,2)))-1</f>
      </c>
      <c r="J1146" s="8">
        <f>G1146/30</f>
      </c>
      <c r="L1146" s="8">
        <v>0</v>
      </c>
      <c r="M1146" s="8">
        <f>((J1146*I1146)-G1146)*-1</f>
      </c>
      <c r="N1146" s="8">
        <f>G1146-M1146</f>
      </c>
    </row>
    <row r="1147" spans="1:14" x14ac:dyDescent="0.25">
      <c r="A1147" s="7">
        <v>46081.125</v>
      </c>
      <c r="B1147">
        <v>4527</v>
      </c>
      <c r="C1147" t="s">
        <v>20568</v>
      </c>
      <c r="D1147">
        <v>3011526</v>
      </c>
      <c r="E1147" s="7">
        <v>46117.125</v>
      </c>
      <c r="F1147">
        <v>6392640</v>
      </c>
      <c r="G1147" s="8">
        <v>179</v>
      </c>
      <c r="H1147" s="8">
        <v>0</v>
      </c>
      <c r="I1147">
        <f>(VALUE(MID(TEXT(E1147,"dd/mm/aa"),1,2)))-1</f>
      </c>
      <c r="J1147" s="8">
        <f>G1147/30</f>
      </c>
      <c r="L1147" s="8">
        <v>0</v>
      </c>
      <c r="M1147" s="8">
        <f>((J1147*I1147)-G1147)*-1</f>
      </c>
      <c r="N1147" s="8">
        <f>G1147-M1147</f>
      </c>
    </row>
    <row r="1148" spans="1:14" x14ac:dyDescent="0.25">
      <c r="A1148" s="7">
        <v>46081.125</v>
      </c>
      <c r="B1148">
        <v>2273</v>
      </c>
      <c r="C1148" t="s">
        <v>20569</v>
      </c>
      <c r="D1148">
        <v>3014896</v>
      </c>
      <c r="E1148" s="7">
        <v>46117.125</v>
      </c>
      <c r="F1148">
        <v>6400751</v>
      </c>
      <c r="G1148" s="8">
        <v>170.1</v>
      </c>
      <c r="H1148" s="8">
        <v>0</v>
      </c>
      <c r="I1148">
        <f>(VALUE(MID(TEXT(E1148,"dd/mm/aa"),1,2)))-1</f>
      </c>
      <c r="J1148" s="8">
        <f>G1148/30</f>
      </c>
      <c r="L1148" s="8">
        <v>0</v>
      </c>
      <c r="M1148" s="8">
        <f>((J1148*I1148)-G1148)*-1</f>
      </c>
      <c r="N1148" s="8">
        <f>G1148-M1148</f>
      </c>
    </row>
    <row r="1149" spans="1:14" x14ac:dyDescent="0.25">
      <c r="A1149" s="7">
        <v>46081.125</v>
      </c>
      <c r="B1149">
        <v>2476</v>
      </c>
      <c r="C1149" t="s">
        <v>20570</v>
      </c>
      <c r="D1149">
        <v>3014840</v>
      </c>
      <c r="E1149" s="7">
        <v>46117.125</v>
      </c>
      <c r="F1149">
        <v>6400764</v>
      </c>
      <c r="G1149" s="8">
        <v>17.4</v>
      </c>
      <c r="H1149" s="8">
        <v>0</v>
      </c>
      <c r="I1149">
        <f>(VALUE(MID(TEXT(E1149,"dd/mm/aa"),1,2)))-1</f>
      </c>
      <c r="J1149" s="8">
        <f>G1149/30</f>
      </c>
      <c r="L1149" s="8">
        <v>0</v>
      </c>
      <c r="M1149" s="8">
        <f>((J1149*I1149)-G1149)*-1</f>
      </c>
      <c r="N1149" s="8">
        <f>G1149-M1149</f>
      </c>
    </row>
    <row r="1150" spans="1:14" x14ac:dyDescent="0.25">
      <c r="A1150" s="7">
        <v>46081.125</v>
      </c>
      <c r="B1150">
        <v>3014</v>
      </c>
      <c r="C1150" t="s">
        <v>20571</v>
      </c>
      <c r="D1150">
        <v>3014841</v>
      </c>
      <c r="E1150" s="7">
        <v>46117.125</v>
      </c>
      <c r="F1150">
        <v>6400770</v>
      </c>
      <c r="G1150" s="8">
        <v>144</v>
      </c>
      <c r="H1150" s="8">
        <v>0</v>
      </c>
      <c r="I1150">
        <f>(VALUE(MID(TEXT(E1150,"dd/mm/aa"),1,2)))-1</f>
      </c>
      <c r="J1150" s="8">
        <f>G1150/30</f>
      </c>
      <c r="L1150" s="8">
        <v>0</v>
      </c>
      <c r="M1150" s="8">
        <f>((J1150*I1150)-G1150)*-1</f>
      </c>
      <c r="N1150" s="8">
        <f>G1150-M1150</f>
      </c>
    </row>
    <row r="1151" spans="1:14" x14ac:dyDescent="0.25">
      <c r="A1151" s="7">
        <v>46081.125</v>
      </c>
      <c r="B1151">
        <v>3948</v>
      </c>
      <c r="C1151" t="s">
        <v>20572</v>
      </c>
      <c r="D1151">
        <v>3014842</v>
      </c>
      <c r="E1151" s="7">
        <v>46117.125</v>
      </c>
      <c r="F1151">
        <v>6400773</v>
      </c>
      <c r="G1151" s="8">
        <v>72</v>
      </c>
      <c r="H1151" s="8">
        <v>0</v>
      </c>
      <c r="I1151">
        <f>(VALUE(MID(TEXT(E1151,"dd/mm/aa"),1,2)))-1</f>
      </c>
      <c r="J1151" s="8">
        <f>G1151/30</f>
      </c>
      <c r="L1151" s="8">
        <v>0</v>
      </c>
      <c r="M1151" s="8">
        <f>((J1151*I1151)-G1151)*-1</f>
      </c>
      <c r="N1151" s="8">
        <f>G1151-M1151</f>
      </c>
    </row>
    <row r="1152" spans="1:14" x14ac:dyDescent="0.25">
      <c r="A1152" s="7">
        <v>46081.125</v>
      </c>
      <c r="B1152">
        <v>1399</v>
      </c>
      <c r="C1152" t="s">
        <v>20573</v>
      </c>
      <c r="D1152">
        <v>3011618</v>
      </c>
      <c r="E1152" s="7">
        <v>46117.125</v>
      </c>
      <c r="F1152">
        <v>6392306</v>
      </c>
      <c r="G1152" s="8">
        <v>304</v>
      </c>
      <c r="H1152" s="8">
        <v>0</v>
      </c>
      <c r="I1152">
        <f>(VALUE(MID(TEXT(E1152,"dd/mm/aa"),1,2)))-1</f>
      </c>
      <c r="J1152" s="8">
        <f>G1152/30</f>
      </c>
      <c r="L1152" s="8">
        <v>0</v>
      </c>
      <c r="M1152" s="8">
        <f>((J1152*I1152)-G1152)*-1</f>
      </c>
      <c r="N1152" s="8">
        <f>G1152-M1152</f>
      </c>
    </row>
    <row r="1153" spans="1:14" x14ac:dyDescent="0.25">
      <c r="A1153" s="7">
        <v>46081.125</v>
      </c>
      <c r="B1153">
        <v>590</v>
      </c>
      <c r="C1153" t="s">
        <v>20574</v>
      </c>
      <c r="D1153">
        <v>3011708</v>
      </c>
      <c r="E1153" s="7">
        <v>46117.125</v>
      </c>
      <c r="F1153">
        <v>6392504</v>
      </c>
      <c r="G1153" s="8">
        <v>1302</v>
      </c>
      <c r="H1153" s="8">
        <v>0</v>
      </c>
      <c r="I1153">
        <f>(VALUE(MID(TEXT(E1153,"dd/mm/aa"),1,2)))-1</f>
      </c>
      <c r="J1153" s="8">
        <f>G1153/30</f>
      </c>
      <c r="L1153" s="8">
        <v>0</v>
      </c>
      <c r="M1153" s="8">
        <f>((J1153*I1153)-G1153)*-1</f>
      </c>
      <c r="N1153" s="8">
        <f>G1153-M1153</f>
      </c>
    </row>
    <row r="1154" spans="1:14" x14ac:dyDescent="0.25">
      <c r="A1154" s="7">
        <v>46081.125</v>
      </c>
      <c r="B1154">
        <v>3839</v>
      </c>
      <c r="C1154" t="s">
        <v>20575</v>
      </c>
      <c r="D1154">
        <v>3015094</v>
      </c>
      <c r="E1154" s="7">
        <v>46117.125</v>
      </c>
      <c r="F1154">
        <v>6403527</v>
      </c>
      <c r="G1154" s="8">
        <v>108</v>
      </c>
      <c r="H1154" s="8">
        <v>0</v>
      </c>
      <c r="I1154">
        <f>(VALUE(MID(TEXT(E1154,"dd/mm/aa"),1,2)))-1</f>
      </c>
      <c r="J1154" s="8">
        <f>G1154/30</f>
      </c>
      <c r="L1154" s="8">
        <v>0</v>
      </c>
      <c r="M1154" s="8">
        <f>((J1154*I1154)-G1154)*-1</f>
      </c>
      <c r="N1154" s="8">
        <f>G1154-M1154</f>
      </c>
    </row>
    <row r="1155" spans="1:14" x14ac:dyDescent="0.25">
      <c r="A1155" s="7">
        <v>46081.125</v>
      </c>
      <c r="B1155">
        <v>1959</v>
      </c>
      <c r="C1155" t="s">
        <v>20576</v>
      </c>
      <c r="D1155">
        <v>3014690</v>
      </c>
      <c r="E1155" s="7">
        <v>46117.125</v>
      </c>
      <c r="F1155">
        <v>6400672</v>
      </c>
      <c r="G1155" s="8">
        <v>16.9</v>
      </c>
      <c r="H1155" s="8">
        <v>0</v>
      </c>
      <c r="I1155">
        <f>(VALUE(MID(TEXT(E1155,"dd/mm/aa"),1,2)))-1</f>
      </c>
      <c r="J1155" s="8">
        <f>G1155/30</f>
      </c>
      <c r="L1155" s="8">
        <v>0</v>
      </c>
      <c r="M1155" s="8">
        <f>((J1155*I1155)-G1155)*-1</f>
      </c>
      <c r="N1155" s="8">
        <f>G1155-M1155</f>
      </c>
    </row>
    <row r="1156" spans="1:14" x14ac:dyDescent="0.25">
      <c r="A1156" s="7">
        <v>46081.125</v>
      </c>
      <c r="B1156">
        <v>2173</v>
      </c>
      <c r="C1156" t="s">
        <v>20577</v>
      </c>
      <c r="D1156">
        <v>3014843</v>
      </c>
      <c r="E1156" s="7">
        <v>46117.125</v>
      </c>
      <c r="F1156">
        <v>6400806</v>
      </c>
      <c r="G1156" s="8">
        <v>177</v>
      </c>
      <c r="H1156" s="8">
        <v>0</v>
      </c>
      <c r="I1156">
        <f>(VALUE(MID(TEXT(E1156,"dd/mm/aa"),1,2)))-1</f>
      </c>
      <c r="J1156" s="8">
        <f>G1156/30</f>
      </c>
      <c r="L1156" s="8">
        <v>0</v>
      </c>
      <c r="M1156" s="8">
        <f>((J1156*I1156)-G1156)*-1</f>
      </c>
      <c r="N1156" s="8">
        <f>G1156-M1156</f>
      </c>
    </row>
    <row r="1157" spans="1:14" x14ac:dyDescent="0.25">
      <c r="A1157" s="7">
        <v>46081.125</v>
      </c>
      <c r="B1157">
        <v>21116</v>
      </c>
      <c r="C1157" t="s">
        <v>20578</v>
      </c>
      <c r="D1157">
        <v>3011709</v>
      </c>
      <c r="E1157" s="7">
        <v>46117.125</v>
      </c>
      <c r="F1157">
        <v>6392510</v>
      </c>
      <c r="G1157" s="8">
        <v>574</v>
      </c>
      <c r="H1157" s="8">
        <v>0</v>
      </c>
      <c r="I1157">
        <f>(VALUE(MID(TEXT(E1157,"dd/mm/aa"),1,2)))-1</f>
      </c>
      <c r="J1157" s="8">
        <f>G1157/30</f>
      </c>
      <c r="L1157" s="8">
        <v>0</v>
      </c>
      <c r="M1157" s="8">
        <f>((J1157*I1157)-G1157)*-1</f>
      </c>
      <c r="N1157" s="8">
        <f>G1157-M1157</f>
      </c>
    </row>
    <row r="1158" spans="1:14" x14ac:dyDescent="0.25">
      <c r="A1158" s="7">
        <v>46081.125</v>
      </c>
      <c r="B1158">
        <v>3183</v>
      </c>
      <c r="C1158" t="s">
        <v>20579</v>
      </c>
      <c r="D1158">
        <v>3011812</v>
      </c>
      <c r="E1158" s="7">
        <v>46117.125</v>
      </c>
      <c r="F1158">
        <v>6392719</v>
      </c>
      <c r="G1158" s="8">
        <v>557.7</v>
      </c>
      <c r="H1158" s="8">
        <v>0</v>
      </c>
      <c r="I1158">
        <f>(VALUE(MID(TEXT(E1158,"dd/mm/aa"),1,2)))-1</f>
      </c>
      <c r="J1158" s="8">
        <f>G1158/30</f>
      </c>
      <c r="L1158" s="8">
        <v>0</v>
      </c>
      <c r="M1158" s="8">
        <f>((J1158*I1158)-G1158)*-1</f>
      </c>
      <c r="N1158" s="8">
        <f>G1158-M1158</f>
      </c>
    </row>
    <row r="1159" spans="1:14" x14ac:dyDescent="0.25">
      <c r="A1159" s="7">
        <v>46081.125</v>
      </c>
      <c r="B1159">
        <v>1929</v>
      </c>
      <c r="C1159" t="s">
        <v>20580</v>
      </c>
      <c r="D1159">
        <v>3011710</v>
      </c>
      <c r="E1159" s="7">
        <v>46117.125</v>
      </c>
      <c r="F1159">
        <v>6392515</v>
      </c>
      <c r="G1159" s="8">
        <v>54</v>
      </c>
      <c r="H1159" s="8">
        <v>0</v>
      </c>
      <c r="I1159">
        <f>(VALUE(MID(TEXT(E1159,"dd/mm/aa"),1,2)))-1</f>
      </c>
      <c r="J1159" s="8">
        <f>G1159/30</f>
      </c>
      <c r="L1159" s="8">
        <v>0</v>
      </c>
      <c r="M1159" s="8">
        <f>((J1159*I1159)-G1159)*-1</f>
      </c>
      <c r="N1159" s="8">
        <f>G1159-M1159</f>
      </c>
    </row>
    <row r="1160" spans="1:14" x14ac:dyDescent="0.25">
      <c r="A1160" s="7">
        <v>46081.125</v>
      </c>
      <c r="B1160">
        <v>1930</v>
      </c>
      <c r="C1160" t="s">
        <v>20581</v>
      </c>
      <c r="D1160">
        <v>3011711</v>
      </c>
      <c r="E1160" s="7">
        <v>46117.125</v>
      </c>
      <c r="F1160">
        <v>6392516</v>
      </c>
      <c r="G1160" s="8">
        <v>90</v>
      </c>
      <c r="H1160" s="8">
        <v>0</v>
      </c>
      <c r="I1160">
        <f>(VALUE(MID(TEXT(E1160,"dd/mm/aa"),1,2)))-1</f>
      </c>
      <c r="J1160" s="8">
        <f>G1160/30</f>
      </c>
      <c r="L1160" s="8">
        <v>0</v>
      </c>
      <c r="M1160" s="8">
        <f>((J1160*I1160)-G1160)*-1</f>
      </c>
      <c r="N1160" s="8">
        <f>G1160-M1160</f>
      </c>
    </row>
    <row r="1161" spans="1:14" x14ac:dyDescent="0.25">
      <c r="A1161" s="7">
        <v>46081.125</v>
      </c>
      <c r="B1161">
        <v>20066</v>
      </c>
      <c r="C1161" t="s">
        <v>20582</v>
      </c>
      <c r="D1161">
        <v>3015048</v>
      </c>
      <c r="E1161" s="7">
        <v>46117.125</v>
      </c>
      <c r="F1161">
        <v>6400824</v>
      </c>
      <c r="G1161" s="8">
        <v>950.38</v>
      </c>
      <c r="H1161" s="8">
        <v>0</v>
      </c>
      <c r="I1161">
        <f>(VALUE(MID(TEXT(E1161,"dd/mm/aa"),1,2)))-1</f>
      </c>
      <c r="J1161" s="8">
        <f>G1161/30</f>
      </c>
      <c r="L1161" s="8">
        <v>0</v>
      </c>
      <c r="M1161" s="8">
        <f>((J1161*I1161)-G1161)*-1</f>
      </c>
      <c r="N1161" s="8">
        <f>G1161-M1161</f>
      </c>
    </row>
    <row r="1162" spans="1:14" x14ac:dyDescent="0.25">
      <c r="A1162" s="7">
        <v>46081.125</v>
      </c>
      <c r="B1162">
        <v>21422</v>
      </c>
      <c r="C1162" t="s">
        <v>20583</v>
      </c>
      <c r="D1162">
        <v>3011978</v>
      </c>
      <c r="E1162" s="7">
        <v>46117.125</v>
      </c>
      <c r="F1162">
        <v>6400301</v>
      </c>
      <c r="G1162" s="8">
        <v>29.8</v>
      </c>
      <c r="H1162" s="8">
        <v>0</v>
      </c>
      <c r="I1162">
        <f>(VALUE(MID(TEXT(E1162,"dd/mm/aa"),1,2)))-1</f>
      </c>
      <c r="J1162" s="8">
        <f>G1162/30</f>
      </c>
      <c r="L1162" s="8">
        <v>0</v>
      </c>
      <c r="M1162" s="8">
        <f>((J1162*I1162)-G1162)*-1</f>
      </c>
      <c r="N1162" s="8">
        <f>G1162-M1162</f>
      </c>
    </row>
    <row r="1163" spans="1:14" x14ac:dyDescent="0.25">
      <c r="A1163" s="7">
        <v>46081.125</v>
      </c>
      <c r="B1163">
        <v>2407</v>
      </c>
      <c r="C1163" t="s">
        <v>20584</v>
      </c>
      <c r="D1163">
        <v>3014992</v>
      </c>
      <c r="E1163" s="7">
        <v>46117.125</v>
      </c>
      <c r="F1163">
        <v>6400870</v>
      </c>
      <c r="G1163" s="8">
        <v>1310.4</v>
      </c>
      <c r="H1163" s="8">
        <v>0</v>
      </c>
      <c r="I1163">
        <f>(VALUE(MID(TEXT(E1163,"dd/mm/aa"),1,2)))-1</f>
      </c>
      <c r="J1163" s="8">
        <f>G1163/30</f>
      </c>
      <c r="L1163" s="8">
        <v>0</v>
      </c>
      <c r="M1163" s="8">
        <f>((J1163*I1163)-G1163)*-1</f>
      </c>
      <c r="N1163" s="8">
        <f>G1163-M1163</f>
      </c>
    </row>
    <row r="1164" spans="1:14" x14ac:dyDescent="0.25">
      <c r="A1164" s="7">
        <v>46081.125</v>
      </c>
      <c r="B1164">
        <v>3465</v>
      </c>
      <c r="C1164" t="s">
        <v>20585</v>
      </c>
      <c r="D1164">
        <v>3011662</v>
      </c>
      <c r="E1164" s="7">
        <v>46117.125</v>
      </c>
      <c r="F1164">
        <v>6392429</v>
      </c>
      <c r="G1164" s="8">
        <v>15.5</v>
      </c>
      <c r="H1164" s="8">
        <v>0</v>
      </c>
      <c r="I1164">
        <f>(VALUE(MID(TEXT(E1164,"dd/mm/aa"),1,2)))-1</f>
      </c>
      <c r="J1164" s="8">
        <f>G1164/30</f>
      </c>
      <c r="L1164" s="8">
        <v>0</v>
      </c>
      <c r="M1164" s="8">
        <f>((J1164*I1164)-G1164)*-1</f>
      </c>
      <c r="N1164" s="8">
        <f>G1164-M1164</f>
      </c>
    </row>
    <row r="1165" spans="1:14" x14ac:dyDescent="0.25">
      <c r="A1165" s="7">
        <v>46081.125</v>
      </c>
      <c r="B1165">
        <v>4323</v>
      </c>
      <c r="C1165" t="s">
        <v>20586</v>
      </c>
      <c r="D1165">
        <v>3014789</v>
      </c>
      <c r="E1165" s="7">
        <v>46117.125</v>
      </c>
      <c r="F1165">
        <v>6400588</v>
      </c>
      <c r="G1165" s="8">
        <v>311.6</v>
      </c>
      <c r="H1165" s="8">
        <v>0</v>
      </c>
      <c r="I1165">
        <f>(VALUE(MID(TEXT(E1165,"dd/mm/aa"),1,2)))-1</f>
      </c>
      <c r="J1165" s="8">
        <f>G1165/30</f>
      </c>
      <c r="L1165" s="8">
        <v>0</v>
      </c>
      <c r="M1165" s="8">
        <f>((J1165*I1165)-G1165)*-1</f>
      </c>
      <c r="N1165" s="8">
        <f>G1165-M1165</f>
      </c>
    </row>
    <row r="1166" spans="1:14" x14ac:dyDescent="0.25">
      <c r="A1166" s="7">
        <v>46081.125</v>
      </c>
      <c r="B1166">
        <v>4199</v>
      </c>
      <c r="C1166" t="s">
        <v>20587</v>
      </c>
      <c r="D1166">
        <v>3011566</v>
      </c>
      <c r="E1166" s="7">
        <v>46117.125</v>
      </c>
      <c r="F1166">
        <v>6395521</v>
      </c>
      <c r="G1166" s="8">
        <v>120</v>
      </c>
      <c r="H1166" s="8">
        <v>0</v>
      </c>
      <c r="I1166">
        <f>(VALUE(MID(TEXT(E1166,"dd/mm/aa"),1,2)))-1</f>
      </c>
      <c r="J1166" s="8">
        <f>G1166/30</f>
      </c>
      <c r="L1166" s="8">
        <v>0</v>
      </c>
      <c r="M1166" s="8">
        <f>((J1166*I1166)-G1166)*-1</f>
      </c>
      <c r="N1166" s="8">
        <f>G1166-M1166</f>
      </c>
    </row>
    <row r="1167" spans="1:14" x14ac:dyDescent="0.25">
      <c r="A1167" s="7">
        <v>46081.125</v>
      </c>
      <c r="B1167">
        <v>4843</v>
      </c>
      <c r="C1167" t="s">
        <v>20588</v>
      </c>
      <c r="D1167">
        <v>3015064</v>
      </c>
      <c r="E1167" s="7">
        <v>46117.125</v>
      </c>
      <c r="F1167">
        <v>6401049</v>
      </c>
      <c r="G1167" s="8">
        <v>2889.9</v>
      </c>
      <c r="H1167" s="8">
        <v>0</v>
      </c>
      <c r="I1167">
        <f>(VALUE(MID(TEXT(E1167,"dd/mm/aa"),1,2)))-1</f>
      </c>
      <c r="J1167" s="8">
        <f>G1167/30</f>
      </c>
      <c r="L1167" s="8">
        <v>0</v>
      </c>
      <c r="M1167" s="8">
        <f>((J1167*I1167)-G1167)*-1</f>
      </c>
      <c r="N1167" s="8">
        <f>G1167-M1167</f>
      </c>
    </row>
    <row r="1168" spans="1:14" x14ac:dyDescent="0.25">
      <c r="A1168" s="7">
        <v>46081.125</v>
      </c>
      <c r="B1168">
        <v>4844</v>
      </c>
      <c r="C1168" t="s">
        <v>20588</v>
      </c>
      <c r="D1168">
        <v>3017125</v>
      </c>
      <c r="E1168" s="7">
        <v>46117.125</v>
      </c>
      <c r="F1168">
        <v>6412066</v>
      </c>
      <c r="G1168" s="8">
        <v>726.7</v>
      </c>
      <c r="H1168" s="8">
        <v>0</v>
      </c>
      <c r="I1168">
        <f>(VALUE(MID(TEXT(E1168,"dd/mm/aa"),1,2)))-1</f>
      </c>
      <c r="J1168" s="8">
        <f>G1168/30</f>
      </c>
      <c r="L1168" s="8">
        <v>0</v>
      </c>
      <c r="M1168" s="8">
        <f>((J1168*I1168)-G1168)*-1</f>
      </c>
      <c r="N1168" s="8">
        <f>G1168-M1168</f>
      </c>
    </row>
    <row r="1169" spans="1:14" x14ac:dyDescent="0.25">
      <c r="A1169" s="7">
        <v>46081.125</v>
      </c>
      <c r="B1169">
        <v>4849</v>
      </c>
      <c r="C1169" t="s">
        <v>20589</v>
      </c>
      <c r="D1169">
        <v>3011979</v>
      </c>
      <c r="E1169" s="7">
        <v>46117.125</v>
      </c>
      <c r="F1169">
        <v>6392547</v>
      </c>
      <c r="G1169" s="8">
        <v>119.2</v>
      </c>
      <c r="H1169" s="8">
        <v>0</v>
      </c>
      <c r="I1169">
        <f>(VALUE(MID(TEXT(E1169,"dd/mm/aa"),1,2)))-1</f>
      </c>
      <c r="J1169" s="8">
        <f>G1169/30</f>
      </c>
      <c r="L1169" s="8">
        <v>0</v>
      </c>
      <c r="M1169" s="8">
        <f>((J1169*I1169)-G1169)*-1</f>
      </c>
      <c r="N1169" s="8">
        <f>G1169-M1169</f>
      </c>
    </row>
    <row r="1170" spans="1:14" x14ac:dyDescent="0.25">
      <c r="A1170" s="7">
        <v>46081.125</v>
      </c>
      <c r="B1170">
        <v>4448</v>
      </c>
      <c r="C1170" t="s">
        <v>20589</v>
      </c>
      <c r="D1170">
        <v>3011980</v>
      </c>
      <c r="E1170" s="7">
        <v>46117.125</v>
      </c>
      <c r="F1170">
        <v>6400302</v>
      </c>
      <c r="G1170" s="8">
        <v>372.5</v>
      </c>
      <c r="H1170" s="8">
        <v>0</v>
      </c>
      <c r="I1170">
        <f>(VALUE(MID(TEXT(E1170,"dd/mm/aa"),1,2)))-1</f>
      </c>
      <c r="J1170" s="8">
        <f>G1170/30</f>
      </c>
      <c r="L1170" s="8">
        <v>0</v>
      </c>
      <c r="M1170" s="8">
        <f>((J1170*I1170)-G1170)*-1</f>
      </c>
      <c r="N1170" s="8">
        <f>G1170-M1170</f>
      </c>
    </row>
    <row r="1171" spans="1:14" x14ac:dyDescent="0.25">
      <c r="A1171" s="7">
        <v>46081.125</v>
      </c>
      <c r="B1171">
        <v>3259</v>
      </c>
      <c r="C1171" t="s">
        <v>20590</v>
      </c>
      <c r="D1171">
        <v>3014732</v>
      </c>
      <c r="E1171" s="7">
        <v>46117.125</v>
      </c>
      <c r="F1171">
        <v>6400662</v>
      </c>
      <c r="G1171" s="8">
        <v>71.6</v>
      </c>
      <c r="H1171" s="8">
        <v>0</v>
      </c>
      <c r="I1171">
        <f>(VALUE(MID(TEXT(E1171,"dd/mm/aa"),1,2)))-1</f>
      </c>
      <c r="J1171" s="8">
        <f>G1171/30</f>
      </c>
      <c r="L1171" s="8">
        <v>0</v>
      </c>
      <c r="M1171" s="8">
        <f>((J1171*I1171)-G1171)*-1</f>
      </c>
      <c r="N1171" s="8">
        <f>G1171-M1171</f>
      </c>
    </row>
    <row r="1172" spans="1:14" x14ac:dyDescent="0.25">
      <c r="A1172" s="7">
        <v>46081.125</v>
      </c>
      <c r="B1172">
        <v>3562</v>
      </c>
      <c r="C1172" t="s">
        <v>20591</v>
      </c>
      <c r="D1172">
        <v>3011852</v>
      </c>
      <c r="E1172" s="7">
        <v>46117.125</v>
      </c>
      <c r="F1172">
        <v>6392884</v>
      </c>
      <c r="G1172" s="8">
        <v>352</v>
      </c>
      <c r="H1172" s="8">
        <v>0</v>
      </c>
      <c r="I1172">
        <f>(VALUE(MID(TEXT(E1172,"dd/mm/aa"),1,2)))-1</f>
      </c>
      <c r="J1172" s="8">
        <f>G1172/30</f>
      </c>
      <c r="L1172" s="8">
        <v>0</v>
      </c>
      <c r="M1172" s="8">
        <f>((J1172*I1172)-G1172)*-1</f>
      </c>
      <c r="N1172" s="8">
        <f>G1172-M1172</f>
      </c>
    </row>
    <row r="1173" spans="1:14" x14ac:dyDescent="0.25">
      <c r="A1173" s="7">
        <v>46081.125</v>
      </c>
      <c r="B1173">
        <v>3768</v>
      </c>
      <c r="C1173" t="s">
        <v>20592</v>
      </c>
      <c r="D1173">
        <v>3014790</v>
      </c>
      <c r="E1173" s="7">
        <v>46117.125</v>
      </c>
      <c r="F1173">
        <v>6400880</v>
      </c>
      <c r="G1173" s="8">
        <v>101.5</v>
      </c>
      <c r="H1173" s="8">
        <v>0</v>
      </c>
      <c r="I1173">
        <f>(VALUE(MID(TEXT(E1173,"dd/mm/aa"),1,2)))-1</f>
      </c>
      <c r="J1173" s="8">
        <f>G1173/30</f>
      </c>
      <c r="L1173" s="8">
        <v>0</v>
      </c>
      <c r="M1173" s="8">
        <f>((J1173*I1173)-G1173)*-1</f>
      </c>
      <c r="N1173" s="8">
        <f>G1173-M1173</f>
      </c>
    </row>
    <row r="1174" spans="1:14" x14ac:dyDescent="0.25">
      <c r="A1174" s="7">
        <v>46081.125</v>
      </c>
      <c r="B1174">
        <v>20516</v>
      </c>
      <c r="C1174" t="s">
        <v>20593</v>
      </c>
      <c r="D1174">
        <v>3015049</v>
      </c>
      <c r="E1174" s="7">
        <v>46117.125</v>
      </c>
      <c r="F1174">
        <v>6400862</v>
      </c>
      <c r="G1174" s="8">
        <v>121.44</v>
      </c>
      <c r="H1174" s="8">
        <v>0</v>
      </c>
      <c r="I1174">
        <f>(VALUE(MID(TEXT(E1174,"dd/mm/aa"),1,2)))-1</f>
      </c>
      <c r="J1174" s="8">
        <f>G1174/30</f>
      </c>
      <c r="L1174" s="8">
        <v>0</v>
      </c>
      <c r="M1174" s="8">
        <f>((J1174*I1174)-G1174)*-1</f>
      </c>
      <c r="N1174" s="8">
        <f>G1174-M1174</f>
      </c>
    </row>
    <row r="1175" spans="1:14" x14ac:dyDescent="0.25">
      <c r="A1175" s="7">
        <v>46081.125</v>
      </c>
      <c r="B1175">
        <v>361</v>
      </c>
      <c r="C1175" t="s">
        <v>20594</v>
      </c>
      <c r="D1175">
        <v>3014993</v>
      </c>
      <c r="E1175" s="7">
        <v>46117.125</v>
      </c>
      <c r="F1175">
        <v>6400900</v>
      </c>
      <c r="G1175" s="8">
        <v>34</v>
      </c>
      <c r="H1175" s="8">
        <v>0</v>
      </c>
      <c r="I1175">
        <f>(VALUE(MID(TEXT(E1175,"dd/mm/aa"),1,2)))-1</f>
      </c>
      <c r="J1175" s="8">
        <f>G1175/30</f>
      </c>
      <c r="L1175" s="8">
        <v>0</v>
      </c>
      <c r="M1175" s="8">
        <f>((J1175*I1175)-G1175)*-1</f>
      </c>
      <c r="N1175" s="8">
        <f>G1175-M1175</f>
      </c>
    </row>
    <row r="1176" spans="1:14" x14ac:dyDescent="0.25">
      <c r="A1176" s="7">
        <v>46081.125</v>
      </c>
      <c r="B1176">
        <v>21335</v>
      </c>
      <c r="C1176" t="s">
        <v>20595</v>
      </c>
      <c r="D1176">
        <v>3014844</v>
      </c>
      <c r="E1176" s="7">
        <v>46117.125</v>
      </c>
      <c r="F1176">
        <v>6400854</v>
      </c>
      <c r="G1176" s="8">
        <v>302.1</v>
      </c>
      <c r="H1176" s="8">
        <v>0</v>
      </c>
      <c r="I1176">
        <f>(VALUE(MID(TEXT(E1176,"dd/mm/aa"),1,2)))-1</f>
      </c>
      <c r="J1176" s="8">
        <f>G1176/30</f>
      </c>
      <c r="L1176" s="8">
        <v>0</v>
      </c>
      <c r="M1176" s="8">
        <f>((J1176*I1176)-G1176)*-1</f>
      </c>
      <c r="N1176" s="8">
        <f>G1176-M1176</f>
      </c>
    </row>
    <row r="1177" spans="1:14" x14ac:dyDescent="0.25">
      <c r="A1177" s="7">
        <v>46081.125</v>
      </c>
      <c r="B1177">
        <v>4383</v>
      </c>
      <c r="C1177" t="s">
        <v>20596</v>
      </c>
      <c r="D1177">
        <v>3014942</v>
      </c>
      <c r="E1177" s="7">
        <v>46117.125</v>
      </c>
      <c r="F1177">
        <v>6401095</v>
      </c>
      <c r="G1177" s="8">
        <v>574</v>
      </c>
      <c r="H1177" s="8">
        <v>0</v>
      </c>
      <c r="I1177">
        <f>(VALUE(MID(TEXT(E1177,"dd/mm/aa"),1,2)))-1</f>
      </c>
      <c r="J1177" s="8">
        <f>G1177/30</f>
      </c>
      <c r="L1177" s="8">
        <v>0</v>
      </c>
      <c r="M1177" s="8">
        <f>((J1177*I1177)-G1177)*-1</f>
      </c>
      <c r="N1177" s="8">
        <f>G1177-M1177</f>
      </c>
    </row>
    <row r="1178" spans="1:14" x14ac:dyDescent="0.25">
      <c r="A1178" s="7">
        <v>46081.125</v>
      </c>
      <c r="B1178">
        <v>731</v>
      </c>
      <c r="C1178" t="s">
        <v>20597</v>
      </c>
      <c r="D1178">
        <v>3014897</v>
      </c>
      <c r="E1178" s="7">
        <v>46117.125</v>
      </c>
      <c r="F1178">
        <v>6400727</v>
      </c>
      <c r="G1178" s="8">
        <v>116.4</v>
      </c>
      <c r="H1178" s="8">
        <v>0</v>
      </c>
      <c r="I1178">
        <f>(VALUE(MID(TEXT(E1178,"dd/mm/aa"),1,2)))-1</f>
      </c>
      <c r="J1178" s="8">
        <f>G1178/30</f>
      </c>
      <c r="L1178" s="8">
        <v>0</v>
      </c>
      <c r="M1178" s="8">
        <f>((J1178*I1178)-G1178)*-1</f>
      </c>
      <c r="N1178" s="8">
        <f>G1178-M1178</f>
      </c>
    </row>
    <row r="1179" spans="1:14" x14ac:dyDescent="0.25">
      <c r="A1179" s="7">
        <v>46081.125</v>
      </c>
      <c r="B1179">
        <v>4638</v>
      </c>
      <c r="C1179" t="s">
        <v>20598</v>
      </c>
      <c r="D1179">
        <v>3011926</v>
      </c>
      <c r="E1179" s="7">
        <v>46117.125</v>
      </c>
      <c r="F1179">
        <v>6394997</v>
      </c>
      <c r="G1179" s="8">
        <v>333.9</v>
      </c>
      <c r="H1179" s="8">
        <v>0</v>
      </c>
      <c r="I1179">
        <f>(VALUE(MID(TEXT(E1179,"dd/mm/aa"),1,2)))-1</f>
      </c>
      <c r="J1179" s="8">
        <f>G1179/30</f>
      </c>
      <c r="L1179" s="8">
        <v>0</v>
      </c>
      <c r="M1179" s="8">
        <f>((J1179*I1179)-G1179)*-1</f>
      </c>
      <c r="N1179" s="8">
        <f>G1179-M1179</f>
      </c>
    </row>
    <row r="1180" spans="1:14" x14ac:dyDescent="0.25">
      <c r="A1180" s="7">
        <v>46081.125</v>
      </c>
      <c r="B1180">
        <v>2499</v>
      </c>
      <c r="C1180" t="s">
        <v>20599</v>
      </c>
      <c r="D1180">
        <v>3014994</v>
      </c>
      <c r="E1180" s="7">
        <v>46117.125</v>
      </c>
      <c r="F1180">
        <v>6400889</v>
      </c>
      <c r="G1180" s="8">
        <v>407</v>
      </c>
      <c r="H1180" s="8">
        <v>0</v>
      </c>
      <c r="I1180">
        <f>(VALUE(MID(TEXT(E1180,"dd/mm/aa"),1,2)))-1</f>
      </c>
      <c r="J1180" s="8">
        <f>G1180/30</f>
      </c>
      <c r="L1180" s="8">
        <v>0</v>
      </c>
      <c r="M1180" s="8">
        <f>((J1180*I1180)-G1180)*-1</f>
      </c>
      <c r="N1180" s="8">
        <f>G1180-M1180</f>
      </c>
    </row>
    <row r="1181" spans="1:14" x14ac:dyDescent="0.25">
      <c r="A1181" s="7">
        <v>46081.125</v>
      </c>
      <c r="B1181">
        <v>262</v>
      </c>
      <c r="C1181" t="s">
        <v>20600</v>
      </c>
      <c r="D1181">
        <v>3011758</v>
      </c>
      <c r="E1181" s="7">
        <v>46117.125</v>
      </c>
      <c r="F1181">
        <v>6392606</v>
      </c>
      <c r="G1181" s="8">
        <v>238.5</v>
      </c>
      <c r="H1181" s="8">
        <v>0</v>
      </c>
      <c r="I1181">
        <f>(VALUE(MID(TEXT(E1181,"dd/mm/aa"),1,2)))-1</f>
      </c>
      <c r="J1181" s="8">
        <f>G1181/30</f>
      </c>
      <c r="L1181" s="8">
        <v>0</v>
      </c>
      <c r="M1181" s="8">
        <f>((J1181*I1181)-G1181)*-1</f>
      </c>
      <c r="N1181" s="8">
        <f>G1181-M1181</f>
      </c>
    </row>
    <row r="1182" spans="1:14" x14ac:dyDescent="0.25">
      <c r="A1182" s="7">
        <v>46081.125</v>
      </c>
      <c r="B1182">
        <v>3252</v>
      </c>
      <c r="C1182" t="s">
        <v>20601</v>
      </c>
      <c r="D1182">
        <v>3014995</v>
      </c>
      <c r="E1182" s="7">
        <v>46117.125</v>
      </c>
      <c r="F1182">
        <v>6400893</v>
      </c>
      <c r="G1182" s="8">
        <v>387.15</v>
      </c>
      <c r="H1182" s="8">
        <v>0</v>
      </c>
      <c r="I1182">
        <f>(VALUE(MID(TEXT(E1182,"dd/mm/aa"),1,2)))-1</f>
      </c>
      <c r="J1182" s="8">
        <f>G1182/30</f>
      </c>
      <c r="L1182" s="8">
        <v>0</v>
      </c>
      <c r="M1182" s="8">
        <f>((J1182*I1182)-G1182)*-1</f>
      </c>
      <c r="N1182" s="8">
        <f>G1182-M1182</f>
      </c>
    </row>
    <row r="1183" spans="1:14" x14ac:dyDescent="0.25">
      <c r="A1183" s="7">
        <v>46081.125</v>
      </c>
      <c r="B1183">
        <v>4345</v>
      </c>
      <c r="C1183" t="s">
        <v>20602</v>
      </c>
      <c r="D1183">
        <v>3014754</v>
      </c>
      <c r="E1183" s="7">
        <v>46117.125</v>
      </c>
      <c r="F1183">
        <v>6401114</v>
      </c>
      <c r="G1183" s="8">
        <v>1392</v>
      </c>
      <c r="H1183" s="8">
        <v>0</v>
      </c>
      <c r="I1183">
        <f>(VALUE(MID(TEXT(E1183,"dd/mm/aa"),1,2)))-1</f>
      </c>
      <c r="J1183" s="8">
        <f>G1183/30</f>
      </c>
      <c r="L1183" s="8">
        <v>0</v>
      </c>
      <c r="M1183" s="8">
        <f>((J1183*I1183)-G1183)*-1</f>
      </c>
      <c r="N1183" s="8">
        <f>G1183-M1183</f>
      </c>
    </row>
    <row r="1184" spans="1:14" x14ac:dyDescent="0.25">
      <c r="A1184" s="7">
        <v>46081.125</v>
      </c>
      <c r="B1184">
        <v>298</v>
      </c>
      <c r="C1184" t="s">
        <v>20603</v>
      </c>
      <c r="D1184">
        <v>3011759</v>
      </c>
      <c r="E1184" s="7">
        <v>46117.125</v>
      </c>
      <c r="F1184">
        <v>6392611</v>
      </c>
      <c r="G1184" s="8">
        <v>270</v>
      </c>
      <c r="H1184" s="8">
        <v>0</v>
      </c>
      <c r="I1184">
        <f>(VALUE(MID(TEXT(E1184,"dd/mm/aa"),1,2)))-1</f>
      </c>
      <c r="J1184" s="8">
        <f>G1184/30</f>
      </c>
      <c r="L1184" s="8">
        <v>0</v>
      </c>
      <c r="M1184" s="8">
        <f>((J1184*I1184)-G1184)*-1</f>
      </c>
      <c r="N1184" s="8">
        <f>G1184-M1184</f>
      </c>
    </row>
    <row r="1185" spans="1:14" x14ac:dyDescent="0.25">
      <c r="A1185" s="7">
        <v>46081.125</v>
      </c>
      <c r="B1185">
        <v>3451</v>
      </c>
      <c r="C1185" t="s">
        <v>20604</v>
      </c>
      <c r="D1185">
        <v>3011760</v>
      </c>
      <c r="E1185" s="7">
        <v>46117.125</v>
      </c>
      <c r="F1185">
        <v>6392612</v>
      </c>
      <c r="G1185" s="8">
        <v>273.7</v>
      </c>
      <c r="H1185" s="8">
        <v>0</v>
      </c>
      <c r="I1185">
        <f>(VALUE(MID(TEXT(E1185,"dd/mm/aa"),1,2)))-1</f>
      </c>
      <c r="J1185" s="8">
        <f>G1185/30</f>
      </c>
      <c r="L1185" s="8">
        <v>0</v>
      </c>
      <c r="M1185" s="8">
        <f>((J1185*I1185)-G1185)*-1</f>
      </c>
      <c r="N1185" s="8">
        <f>G1185-M1185</f>
      </c>
    </row>
    <row r="1186" spans="1:14" x14ac:dyDescent="0.25">
      <c r="A1186" s="7">
        <v>46081.125</v>
      </c>
      <c r="B1186">
        <v>576</v>
      </c>
      <c r="C1186" t="s">
        <v>20605</v>
      </c>
      <c r="D1186">
        <v>3014996</v>
      </c>
      <c r="E1186" s="7">
        <v>46117.125</v>
      </c>
      <c r="F1186">
        <v>6400896</v>
      </c>
      <c r="G1186" s="8">
        <v>606.8</v>
      </c>
      <c r="H1186" s="8">
        <v>0</v>
      </c>
      <c r="I1186">
        <f>(VALUE(MID(TEXT(E1186,"dd/mm/aa"),1,2)))-1</f>
      </c>
      <c r="J1186" s="8">
        <f>G1186/30</f>
      </c>
      <c r="L1186" s="8">
        <v>0</v>
      </c>
      <c r="M1186" s="8">
        <f>((J1186*I1186)-G1186)*-1</f>
      </c>
      <c r="N1186" s="8">
        <f>G1186-M1186</f>
      </c>
    </row>
    <row r="1187" spans="1:14" x14ac:dyDescent="0.25">
      <c r="A1187" s="7">
        <v>46081.125</v>
      </c>
      <c r="B1187">
        <v>1737</v>
      </c>
      <c r="C1187" t="s">
        <v>20606</v>
      </c>
      <c r="D1187">
        <v>3014691</v>
      </c>
      <c r="E1187" s="7">
        <v>46117.125</v>
      </c>
      <c r="F1187">
        <v>6400606</v>
      </c>
      <c r="G1187" s="8">
        <v>243</v>
      </c>
      <c r="H1187" s="8">
        <v>0</v>
      </c>
      <c r="I1187">
        <f>(VALUE(MID(TEXT(E1187,"dd/mm/aa"),1,2)))-1</f>
      </c>
      <c r="J1187" s="8">
        <f>G1187/30</f>
      </c>
      <c r="L1187" s="8">
        <v>0</v>
      </c>
      <c r="M1187" s="8">
        <f>((J1187*I1187)-G1187)*-1</f>
      </c>
      <c r="N1187" s="8">
        <f>G1187-M1187</f>
      </c>
    </row>
    <row r="1188" spans="1:14" x14ac:dyDescent="0.25">
      <c r="A1188" s="7">
        <v>46081.125</v>
      </c>
      <c r="B1188">
        <v>782</v>
      </c>
      <c r="C1188" t="s">
        <v>20607</v>
      </c>
      <c r="D1188">
        <v>3011761</v>
      </c>
      <c r="E1188" s="7">
        <v>46117.125</v>
      </c>
      <c r="F1188">
        <v>6392614</v>
      </c>
      <c r="G1188" s="8">
        <v>1496</v>
      </c>
      <c r="H1188" s="8">
        <v>0</v>
      </c>
      <c r="I1188">
        <f>(VALUE(MID(TEXT(E1188,"dd/mm/aa"),1,2)))-1</f>
      </c>
      <c r="J1188" s="8">
        <f>G1188/30</f>
      </c>
      <c r="L1188" s="8">
        <v>0</v>
      </c>
      <c r="M1188" s="8">
        <f>((J1188*I1188)-G1188)*-1</f>
      </c>
      <c r="N1188" s="8">
        <f>G1188-M1188</f>
      </c>
    </row>
    <row r="1189" spans="1:14" x14ac:dyDescent="0.25">
      <c r="A1189" s="7">
        <v>46081.125</v>
      </c>
      <c r="B1189">
        <v>4506</v>
      </c>
      <c r="C1189" t="s">
        <v>20608</v>
      </c>
      <c r="D1189">
        <v>3014997</v>
      </c>
      <c r="E1189" s="7">
        <v>46117.125</v>
      </c>
      <c r="F1189">
        <v>6400905</v>
      </c>
      <c r="G1189" s="8">
        <v>169.4</v>
      </c>
      <c r="H1189" s="8">
        <v>0</v>
      </c>
      <c r="I1189">
        <f>(VALUE(MID(TEXT(E1189,"dd/mm/aa"),1,2)))-1</f>
      </c>
      <c r="J1189" s="8">
        <f>G1189/30</f>
      </c>
      <c r="L1189" s="8">
        <v>0</v>
      </c>
      <c r="M1189" s="8">
        <f>((J1189*I1189)-G1189)*-1</f>
      </c>
      <c r="N1189" s="8">
        <f>G1189-M1189</f>
      </c>
    </row>
    <row r="1190" spans="1:14" x14ac:dyDescent="0.25">
      <c r="A1190" s="7">
        <v>46081.125</v>
      </c>
      <c r="B1190">
        <v>2764</v>
      </c>
      <c r="C1190" t="s">
        <v>20609</v>
      </c>
      <c r="D1190">
        <v>3015065</v>
      </c>
      <c r="E1190" s="7">
        <v>46117.125</v>
      </c>
      <c r="F1190">
        <v>6400738</v>
      </c>
      <c r="G1190" s="8">
        <v>254.26</v>
      </c>
      <c r="H1190" s="8">
        <v>0</v>
      </c>
      <c r="I1190">
        <f>(VALUE(MID(TEXT(E1190,"dd/mm/aa"),1,2)))-1</f>
      </c>
      <c r="J1190" s="8">
        <f>G1190/30</f>
      </c>
      <c r="L1190" s="8">
        <v>0</v>
      </c>
      <c r="M1190" s="8">
        <f>((J1190*I1190)-G1190)*-1</f>
      </c>
      <c r="N1190" s="8">
        <f>G1190-M1190</f>
      </c>
    </row>
    <row r="1191" spans="1:14" x14ac:dyDescent="0.25">
      <c r="A1191" s="7">
        <v>46081.125</v>
      </c>
      <c r="B1191">
        <v>438</v>
      </c>
      <c r="C1191" t="s">
        <v>20610</v>
      </c>
      <c r="D1191">
        <v>3014692</v>
      </c>
      <c r="E1191" s="7">
        <v>46117.125</v>
      </c>
      <c r="F1191">
        <v>6400595</v>
      </c>
      <c r="G1191" s="8">
        <v>258.4</v>
      </c>
      <c r="H1191" s="8">
        <v>0</v>
      </c>
      <c r="I1191">
        <f>(VALUE(MID(TEXT(E1191,"dd/mm/aa"),1,2)))-1</f>
      </c>
      <c r="J1191" s="8">
        <f>G1191/30</f>
      </c>
      <c r="L1191" s="8">
        <v>0</v>
      </c>
      <c r="M1191" s="8">
        <f>((J1191*I1191)-G1191)*-1</f>
      </c>
      <c r="N1191" s="8">
        <f>G1191-M1191</f>
      </c>
    </row>
    <row r="1192" spans="1:14" x14ac:dyDescent="0.25">
      <c r="A1192" s="7">
        <v>46081.125</v>
      </c>
      <c r="B1192">
        <v>21150</v>
      </c>
      <c r="C1192" t="s">
        <v>20611</v>
      </c>
      <c r="D1192">
        <v>3011567</v>
      </c>
      <c r="E1192" s="7">
        <v>46117.125</v>
      </c>
      <c r="F1192">
        <v>6395016</v>
      </c>
      <c r="G1192" s="8">
        <v>1225.7</v>
      </c>
      <c r="H1192" s="8">
        <v>0</v>
      </c>
      <c r="I1192">
        <f>(VALUE(MID(TEXT(E1192,"dd/mm/aa"),1,2)))-1</f>
      </c>
      <c r="J1192" s="8">
        <f>G1192/30</f>
      </c>
      <c r="L1192" s="8">
        <v>0</v>
      </c>
      <c r="M1192" s="8">
        <f>((J1192*I1192)-G1192)*-1</f>
      </c>
      <c r="N1192" s="8">
        <f>G1192-M1192</f>
      </c>
    </row>
    <row r="1193" spans="1:14" x14ac:dyDescent="0.25">
      <c r="A1193" s="7">
        <v>46081.125</v>
      </c>
      <c r="B1193">
        <v>2239</v>
      </c>
      <c r="C1193" t="s">
        <v>20612</v>
      </c>
      <c r="D1193">
        <v>3011527</v>
      </c>
      <c r="E1193" s="7">
        <v>46117.125</v>
      </c>
      <c r="F1193">
        <v>6392636</v>
      </c>
      <c r="G1193" s="8">
        <v>218.68</v>
      </c>
      <c r="H1193" s="8">
        <v>0</v>
      </c>
      <c r="I1193">
        <f>(VALUE(MID(TEXT(E1193,"dd/mm/aa"),1,2)))-1</f>
      </c>
      <c r="J1193" s="8">
        <f>G1193/30</f>
      </c>
      <c r="L1193" s="8">
        <v>0</v>
      </c>
      <c r="M1193" s="8">
        <f>((J1193*I1193)-G1193)*-1</f>
      </c>
      <c r="N1193" s="8">
        <f>G1193-M1193</f>
      </c>
    </row>
    <row r="1194" spans="1:14" x14ac:dyDescent="0.25">
      <c r="A1194" s="7">
        <v>46081.125</v>
      </c>
      <c r="B1194">
        <v>2607</v>
      </c>
      <c r="C1194" t="s">
        <v>20613</v>
      </c>
      <c r="D1194">
        <v>3011903</v>
      </c>
      <c r="E1194" s="7">
        <v>46117.125</v>
      </c>
      <c r="F1194">
        <v>6400316</v>
      </c>
      <c r="G1194" s="8">
        <v>676.4</v>
      </c>
      <c r="H1194" s="8">
        <v>0</v>
      </c>
      <c r="I1194">
        <f>(VALUE(MID(TEXT(E1194,"dd/mm/aa"),1,2)))-1</f>
      </c>
      <c r="J1194" s="8">
        <f>G1194/30</f>
      </c>
      <c r="L1194" s="8">
        <v>0</v>
      </c>
      <c r="M1194" s="8">
        <f>((J1194*I1194)-G1194)*-1</f>
      </c>
      <c r="N1194" s="8">
        <f>G1194-M1194</f>
      </c>
    </row>
    <row r="1195" spans="1:14" x14ac:dyDescent="0.25">
      <c r="A1195" s="7">
        <v>46081.125</v>
      </c>
      <c r="B1195">
        <v>736</v>
      </c>
      <c r="C1195" t="s">
        <v>20614</v>
      </c>
      <c r="D1195">
        <v>3014998</v>
      </c>
      <c r="E1195" s="7">
        <v>46117.125</v>
      </c>
      <c r="F1195">
        <v>6400912</v>
      </c>
      <c r="G1195" s="8">
        <v>606.55</v>
      </c>
      <c r="H1195" s="8">
        <v>0</v>
      </c>
      <c r="I1195">
        <f>(VALUE(MID(TEXT(E1195,"dd/mm/aa"),1,2)))-1</f>
      </c>
      <c r="J1195" s="8">
        <f>G1195/30</f>
      </c>
      <c r="L1195" s="8">
        <v>0</v>
      </c>
      <c r="M1195" s="8">
        <f>((J1195*I1195)-G1195)*-1</f>
      </c>
      <c r="N1195" s="8">
        <f>G1195-M1195</f>
      </c>
    </row>
    <row r="1196" spans="1:14" x14ac:dyDescent="0.25">
      <c r="A1196" s="7">
        <v>46081.125</v>
      </c>
      <c r="B1196">
        <v>476</v>
      </c>
      <c r="C1196" t="s">
        <v>20615</v>
      </c>
      <c r="D1196">
        <v>3014999</v>
      </c>
      <c r="E1196" s="7">
        <v>46117.125</v>
      </c>
      <c r="F1196">
        <v>6400915</v>
      </c>
      <c r="G1196" s="8">
        <v>112</v>
      </c>
      <c r="H1196" s="8">
        <v>0</v>
      </c>
      <c r="I1196">
        <f>(VALUE(MID(TEXT(E1196,"dd/mm/aa"),1,2)))-1</f>
      </c>
      <c r="J1196" s="8">
        <f>G1196/30</f>
      </c>
      <c r="L1196" s="8">
        <v>0</v>
      </c>
      <c r="M1196" s="8">
        <f>((J1196*I1196)-G1196)*-1</f>
      </c>
      <c r="N1196" s="8">
        <f>G1196-M1196</f>
      </c>
    </row>
    <row r="1197" spans="1:14" x14ac:dyDescent="0.25">
      <c r="A1197" s="7">
        <v>46081.125</v>
      </c>
      <c r="B1197">
        <v>2131</v>
      </c>
      <c r="C1197" t="s">
        <v>20616</v>
      </c>
      <c r="D1197">
        <v>3014845</v>
      </c>
      <c r="E1197" s="7">
        <v>46117.125</v>
      </c>
      <c r="F1197">
        <v>6400828</v>
      </c>
      <c r="G1197" s="8">
        <v>980.5</v>
      </c>
      <c r="H1197" s="8">
        <v>0</v>
      </c>
      <c r="I1197">
        <f>(VALUE(MID(TEXT(E1197,"dd/mm/aa"),1,2)))-1</f>
      </c>
      <c r="J1197" s="8">
        <f>G1197/30</f>
      </c>
      <c r="L1197" s="8">
        <v>0</v>
      </c>
      <c r="M1197" s="8">
        <f>((J1197*I1197)-G1197)*-1</f>
      </c>
      <c r="N1197" s="8">
        <f>G1197-M1197</f>
      </c>
    </row>
    <row r="1198" spans="1:14" x14ac:dyDescent="0.25">
      <c r="A1198" s="7">
        <v>46081.125</v>
      </c>
      <c r="B1198">
        <v>4005</v>
      </c>
      <c r="C1198" t="s">
        <v>20617</v>
      </c>
      <c r="D1198">
        <v>3011762</v>
      </c>
      <c r="E1198" s="7">
        <v>46117.125</v>
      </c>
      <c r="F1198">
        <v>6392676</v>
      </c>
      <c r="G1198" s="8">
        <v>721.6</v>
      </c>
      <c r="H1198" s="8">
        <v>0</v>
      </c>
      <c r="I1198">
        <f>(VALUE(MID(TEXT(E1198,"dd/mm/aa"),1,2)))-1</f>
      </c>
      <c r="J1198" s="8">
        <f>G1198/30</f>
      </c>
      <c r="L1198" s="8">
        <v>0</v>
      </c>
      <c r="M1198" s="8">
        <f>((J1198*I1198)-G1198)*-1</f>
      </c>
      <c r="N1198" s="8">
        <f>G1198-M1198</f>
      </c>
    </row>
    <row r="1199" spans="1:14" x14ac:dyDescent="0.25">
      <c r="A1199" s="7">
        <v>46081.125</v>
      </c>
      <c r="B1199">
        <v>21065</v>
      </c>
      <c r="C1199" t="s">
        <v>20618</v>
      </c>
      <c r="D1199">
        <v>3011763</v>
      </c>
      <c r="E1199" s="7">
        <v>46117.125</v>
      </c>
      <c r="F1199">
        <v>6392677</v>
      </c>
      <c r="G1199" s="8">
        <v>106.8</v>
      </c>
      <c r="H1199" s="8">
        <v>0</v>
      </c>
      <c r="I1199">
        <f>(VALUE(MID(TEXT(E1199,"dd/mm/aa"),1,2)))-1</f>
      </c>
      <c r="J1199" s="8">
        <f>G1199/30</f>
      </c>
      <c r="L1199" s="8">
        <v>0</v>
      </c>
      <c r="M1199" s="8">
        <f>((J1199*I1199)-G1199)*-1</f>
      </c>
      <c r="N1199" s="8">
        <f>G1199-M1199</f>
      </c>
    </row>
    <row r="1200" spans="1:14" x14ac:dyDescent="0.25">
      <c r="A1200" s="7">
        <v>46081.125</v>
      </c>
      <c r="B1200">
        <v>2761</v>
      </c>
      <c r="C1200" t="s">
        <v>20619</v>
      </c>
      <c r="D1200">
        <v>3018154</v>
      </c>
      <c r="E1200" s="7">
        <v>46117.125</v>
      </c>
      <c r="F1200">
        <v>6392321</v>
      </c>
      <c r="G1200" s="8">
        <v>875.8</v>
      </c>
      <c r="H1200" s="8">
        <v>0</v>
      </c>
      <c r="I1200">
        <f>(VALUE(MID(TEXT(E1200,"dd/mm/aa"),1,2)))-1</f>
      </c>
      <c r="J1200" s="8">
        <f>G1200/30</f>
      </c>
      <c r="L1200" s="8">
        <v>0</v>
      </c>
      <c r="M1200" s="8">
        <f>((J1200*I1200)-G1200)*-1</f>
      </c>
      <c r="N1200" s="8">
        <f>G1200-M1200</f>
      </c>
    </row>
    <row r="1201" spans="1:14" x14ac:dyDescent="0.25">
      <c r="A1201" s="7">
        <v>46081.125</v>
      </c>
      <c r="B1201">
        <v>3934</v>
      </c>
      <c r="C1201" t="s">
        <v>20620</v>
      </c>
      <c r="D1201">
        <v>3011568</v>
      </c>
      <c r="E1201" s="7">
        <v>46117.125</v>
      </c>
      <c r="F1201">
        <v>6392852</v>
      </c>
      <c r="G1201" s="8">
        <v>89</v>
      </c>
      <c r="H1201" s="8">
        <v>0</v>
      </c>
      <c r="I1201">
        <f>(VALUE(MID(TEXT(E1201,"dd/mm/aa"),1,2)))-1</f>
      </c>
      <c r="J1201" s="8">
        <f>G1201/30</f>
      </c>
      <c r="L1201" s="8">
        <v>0</v>
      </c>
      <c r="M1201" s="8">
        <f>((J1201*I1201)-G1201)*-1</f>
      </c>
      <c r="N1201" s="8">
        <f>G1201-M1201</f>
      </c>
    </row>
    <row r="1202" spans="1:14" x14ac:dyDescent="0.25">
      <c r="A1202" s="7">
        <v>46081.125</v>
      </c>
      <c r="B1202">
        <v>2774</v>
      </c>
      <c r="C1202" t="s">
        <v>20621</v>
      </c>
      <c r="D1202">
        <v>3011570</v>
      </c>
      <c r="E1202" s="7">
        <v>46117.125</v>
      </c>
      <c r="F1202">
        <v>6392853</v>
      </c>
      <c r="G1202" s="8">
        <v>1557.5</v>
      </c>
      <c r="H1202" s="8">
        <v>0</v>
      </c>
      <c r="I1202">
        <f>(VALUE(MID(TEXT(E1202,"dd/mm/aa"),1,2)))-1</f>
      </c>
      <c r="J1202" s="8">
        <f>G1202/30</f>
      </c>
      <c r="L1202" s="8">
        <v>0</v>
      </c>
      <c r="M1202" s="8">
        <f>((J1202*I1202)-G1202)*-1</f>
      </c>
      <c r="N1202" s="8">
        <f>G1202-M1202</f>
      </c>
    </row>
    <row r="1203" spans="1:14" x14ac:dyDescent="0.25">
      <c r="A1203" s="7">
        <v>46081.125</v>
      </c>
      <c r="B1203">
        <v>3774</v>
      </c>
      <c r="C1203" t="s">
        <v>20621</v>
      </c>
      <c r="D1203">
        <v>3011571</v>
      </c>
      <c r="E1203" s="7">
        <v>46117.125</v>
      </c>
      <c r="F1203">
        <v>6395014</v>
      </c>
      <c r="G1203" s="8">
        <v>1917.95</v>
      </c>
      <c r="H1203" s="8">
        <v>0</v>
      </c>
      <c r="I1203">
        <f>(VALUE(MID(TEXT(E1203,"dd/mm/aa"),1,2)))-1</f>
      </c>
      <c r="J1203" s="8">
        <f>G1203/30</f>
      </c>
      <c r="L1203" s="8">
        <v>0</v>
      </c>
      <c r="M1203" s="8">
        <f>((J1203*I1203)-G1203)*-1</f>
      </c>
      <c r="N1203" s="8">
        <f>G1203-M1203</f>
      </c>
    </row>
    <row r="1204" spans="1:14" x14ac:dyDescent="0.25">
      <c r="A1204" s="7">
        <v>46081.125</v>
      </c>
      <c r="B1204">
        <v>2776</v>
      </c>
      <c r="C1204" t="s">
        <v>20621</v>
      </c>
      <c r="D1204">
        <v>3011569</v>
      </c>
      <c r="E1204" s="7">
        <v>46117.125</v>
      </c>
      <c r="F1204">
        <v>6392850</v>
      </c>
      <c r="G1204" s="8">
        <v>609.65</v>
      </c>
      <c r="H1204" s="8">
        <v>0</v>
      </c>
      <c r="I1204">
        <f>(VALUE(MID(TEXT(E1204,"dd/mm/aa"),1,2)))-1</f>
      </c>
      <c r="J1204" s="8">
        <f>G1204/30</f>
      </c>
      <c r="L1204" s="8">
        <v>0</v>
      </c>
      <c r="M1204" s="8">
        <f>((J1204*I1204)-G1204)*-1</f>
      </c>
      <c r="N1204" s="8">
        <f>G1204-M1204</f>
      </c>
    </row>
    <row r="1205" spans="1:14" x14ac:dyDescent="0.25">
      <c r="A1205" s="7">
        <v>46081.125</v>
      </c>
      <c r="B1205">
        <v>2930</v>
      </c>
      <c r="C1205" t="s">
        <v>20622</v>
      </c>
      <c r="D1205">
        <v>3011813</v>
      </c>
      <c r="E1205" s="7">
        <v>46117.125</v>
      </c>
      <c r="F1205">
        <v>6392700</v>
      </c>
      <c r="G1205" s="8">
        <v>75.6</v>
      </c>
      <c r="H1205" s="8">
        <v>0</v>
      </c>
      <c r="I1205">
        <f>(VALUE(MID(TEXT(E1205,"dd/mm/aa"),1,2)))-1</f>
      </c>
      <c r="J1205" s="8">
        <f>G1205/30</f>
      </c>
      <c r="L1205" s="8">
        <v>0</v>
      </c>
      <c r="M1205" s="8">
        <f>((J1205*I1205)-G1205)*-1</f>
      </c>
      <c r="N1205" s="8">
        <f>G1205-M1205</f>
      </c>
    </row>
    <row r="1206" spans="1:14" x14ac:dyDescent="0.25">
      <c r="A1206" s="7">
        <v>46081.125</v>
      </c>
      <c r="B1206">
        <v>3713</v>
      </c>
      <c r="C1206" t="s">
        <v>20623</v>
      </c>
      <c r="D1206">
        <v>3011496</v>
      </c>
      <c r="E1206" s="7">
        <v>46117.125</v>
      </c>
      <c r="F1206">
        <v>6400322</v>
      </c>
      <c r="G1206" s="8">
        <v>5503.56</v>
      </c>
      <c r="H1206" s="8">
        <v>0</v>
      </c>
      <c r="I1206">
        <f>(VALUE(MID(TEXT(E1206,"dd/mm/aa"),1,2)))-1</f>
      </c>
      <c r="J1206" s="8">
        <f>G1206/30</f>
      </c>
      <c r="L1206" s="8">
        <v>0</v>
      </c>
      <c r="M1206" s="8">
        <f>((J1206*I1206)-G1206)*-1</f>
      </c>
      <c r="N1206" s="8">
        <f>G1206-M1206</f>
      </c>
    </row>
    <row r="1207" spans="1:14" x14ac:dyDescent="0.25">
      <c r="A1207" s="7">
        <v>46081.125</v>
      </c>
      <c r="B1207">
        <v>3902</v>
      </c>
      <c r="C1207" t="s">
        <v>20623</v>
      </c>
      <c r="D1207">
        <v>3011497</v>
      </c>
      <c r="E1207" s="7">
        <v>46117.125</v>
      </c>
      <c r="F1207">
        <v>6400323</v>
      </c>
      <c r="G1207" s="8">
        <v>441.38</v>
      </c>
      <c r="H1207" s="8">
        <v>0</v>
      </c>
      <c r="I1207">
        <f>(VALUE(MID(TEXT(E1207,"dd/mm/aa"),1,2)))-1</f>
      </c>
      <c r="J1207" s="8">
        <f>G1207/30</f>
      </c>
      <c r="L1207" s="8">
        <v>0</v>
      </c>
      <c r="M1207" s="8">
        <f>((J1207*I1207)-G1207)*-1</f>
      </c>
      <c r="N1207" s="8">
        <f>G1207-M1207</f>
      </c>
    </row>
    <row r="1208" spans="1:14" x14ac:dyDescent="0.25">
      <c r="A1208" s="7">
        <v>46081.125</v>
      </c>
      <c r="B1208">
        <v>3900</v>
      </c>
      <c r="C1208" t="s">
        <v>20623</v>
      </c>
      <c r="D1208">
        <v>3011498</v>
      </c>
      <c r="E1208" s="7">
        <v>46117.125</v>
      </c>
      <c r="F1208">
        <v>6400325</v>
      </c>
      <c r="G1208" s="8">
        <v>361.74</v>
      </c>
      <c r="H1208" s="8">
        <v>0</v>
      </c>
      <c r="I1208">
        <f>(VALUE(MID(TEXT(E1208,"dd/mm/aa"),1,2)))-1</f>
      </c>
      <c r="J1208" s="8">
        <f>G1208/30</f>
      </c>
      <c r="L1208" s="8">
        <v>0</v>
      </c>
      <c r="M1208" s="8">
        <f>((J1208*I1208)-G1208)*-1</f>
      </c>
      <c r="N1208" s="8">
        <f>G1208-M1208</f>
      </c>
    </row>
    <row r="1209" spans="1:14" x14ac:dyDescent="0.25">
      <c r="A1209" s="7">
        <v>46081.125</v>
      </c>
      <c r="B1209">
        <v>4380</v>
      </c>
      <c r="C1209" t="s">
        <v>20624</v>
      </c>
      <c r="D1209">
        <v>3011499</v>
      </c>
      <c r="E1209" s="7">
        <v>46117.125</v>
      </c>
      <c r="F1209">
        <v>6395959</v>
      </c>
      <c r="G1209" s="8">
        <v>224</v>
      </c>
      <c r="H1209" s="8">
        <v>0</v>
      </c>
      <c r="I1209">
        <f>(VALUE(MID(TEXT(E1209,"dd/mm/aa"),1,2)))-1</f>
      </c>
      <c r="J1209" s="8">
        <f>G1209/30</f>
      </c>
      <c r="L1209" s="8">
        <v>0</v>
      </c>
      <c r="M1209" s="8">
        <f>((J1209*I1209)-G1209)*-1</f>
      </c>
      <c r="N1209" s="8">
        <f>G1209-M1209</f>
      </c>
    </row>
    <row r="1210" spans="1:14" x14ac:dyDescent="0.25">
      <c r="A1210" s="7">
        <v>46081.125</v>
      </c>
      <c r="B1210">
        <v>3187</v>
      </c>
      <c r="C1210" t="s">
        <v>20625</v>
      </c>
      <c r="D1210">
        <v>3015000</v>
      </c>
      <c r="E1210" s="7">
        <v>46117.125</v>
      </c>
      <c r="F1210">
        <v>6400876</v>
      </c>
      <c r="G1210" s="8">
        <v>188.5</v>
      </c>
      <c r="H1210" s="8">
        <v>0</v>
      </c>
      <c r="I1210">
        <f>(VALUE(MID(TEXT(E1210,"dd/mm/aa"),1,2)))-1</f>
      </c>
      <c r="J1210" s="8">
        <f>G1210/30</f>
      </c>
      <c r="L1210" s="8">
        <v>0</v>
      </c>
      <c r="M1210" s="8">
        <f>((J1210*I1210)-G1210)*-1</f>
      </c>
      <c r="N1210" s="8">
        <f>G1210-M1210</f>
      </c>
    </row>
    <row r="1211" spans="1:14" x14ac:dyDescent="0.25">
      <c r="A1211" s="7">
        <v>46081.125</v>
      </c>
      <c r="B1211">
        <v>4816</v>
      </c>
      <c r="C1211" t="s">
        <v>20626</v>
      </c>
      <c r="D1211">
        <v>3014755</v>
      </c>
      <c r="E1211" s="7">
        <v>46117.125</v>
      </c>
      <c r="F1211">
        <v>6401006</v>
      </c>
      <c r="G1211" s="8">
        <v>948.7</v>
      </c>
      <c r="H1211" s="8">
        <v>0</v>
      </c>
      <c r="I1211">
        <f>(VALUE(MID(TEXT(E1211,"dd/mm/aa"),1,2)))-1</f>
      </c>
      <c r="J1211" s="8">
        <f>G1211/30</f>
      </c>
      <c r="L1211" s="8">
        <v>0</v>
      </c>
      <c r="M1211" s="8">
        <f>((J1211*I1211)-G1211)*-1</f>
      </c>
      <c r="N1211" s="8">
        <f>G1211-M1211</f>
      </c>
    </row>
    <row r="1212" spans="1:14" x14ac:dyDescent="0.25">
      <c r="A1212" s="7">
        <v>46081.125</v>
      </c>
      <c r="B1212">
        <v>325</v>
      </c>
      <c r="C1212" t="s">
        <v>20627</v>
      </c>
      <c r="D1212">
        <v>3011814</v>
      </c>
      <c r="E1212" s="7">
        <v>46117.125</v>
      </c>
      <c r="F1212">
        <v>6392715</v>
      </c>
      <c r="G1212" s="8">
        <v>816.2</v>
      </c>
      <c r="H1212" s="8">
        <v>0</v>
      </c>
      <c r="I1212">
        <f>(VALUE(MID(TEXT(E1212,"dd/mm/aa"),1,2)))-1</f>
      </c>
      <c r="J1212" s="8">
        <f>G1212/30</f>
      </c>
      <c r="L1212" s="8">
        <v>0</v>
      </c>
      <c r="M1212" s="8">
        <f>((J1212*I1212)-G1212)*-1</f>
      </c>
      <c r="N1212" s="8">
        <f>G1212-M1212</f>
      </c>
    </row>
    <row r="1213" spans="1:14" x14ac:dyDescent="0.25">
      <c r="A1213" s="7">
        <v>46081.125</v>
      </c>
      <c r="B1213">
        <v>3685</v>
      </c>
      <c r="C1213" t="s">
        <v>20628</v>
      </c>
      <c r="D1213">
        <v>3011815</v>
      </c>
      <c r="E1213" s="7">
        <v>46117.125</v>
      </c>
      <c r="F1213">
        <v>6392721</v>
      </c>
      <c r="G1213" s="8">
        <v>475</v>
      </c>
      <c r="H1213" s="8">
        <v>0</v>
      </c>
      <c r="I1213">
        <f>(VALUE(MID(TEXT(E1213,"dd/mm/aa"),1,2)))-1</f>
      </c>
      <c r="J1213" s="8">
        <f>G1213/30</f>
      </c>
      <c r="L1213" s="8">
        <v>0</v>
      </c>
      <c r="M1213" s="8">
        <f>((J1213*I1213)-G1213)*-1</f>
      </c>
      <c r="N1213" s="8">
        <f>G1213-M1213</f>
      </c>
    </row>
    <row r="1214" spans="1:14" x14ac:dyDescent="0.25">
      <c r="A1214" s="7">
        <v>46081.125</v>
      </c>
      <c r="B1214">
        <v>3923</v>
      </c>
      <c r="C1214" t="s">
        <v>20629</v>
      </c>
      <c r="D1214">
        <v>3014846</v>
      </c>
      <c r="E1214" s="7">
        <v>46117.125</v>
      </c>
      <c r="F1214">
        <v>6400783</v>
      </c>
      <c r="G1214" s="8">
        <v>127.2</v>
      </c>
      <c r="H1214" s="8">
        <v>0</v>
      </c>
      <c r="I1214">
        <f>(VALUE(MID(TEXT(E1214,"dd/mm/aa"),1,2)))-1</f>
      </c>
      <c r="J1214" s="8">
        <f>G1214/30</f>
      </c>
      <c r="L1214" s="8">
        <v>0</v>
      </c>
      <c r="M1214" s="8">
        <f>((J1214*I1214)-G1214)*-1</f>
      </c>
      <c r="N1214" s="8">
        <f>G1214-M1214</f>
      </c>
    </row>
    <row r="1215" spans="1:14" x14ac:dyDescent="0.25">
      <c r="A1215" s="7">
        <v>46081.125</v>
      </c>
      <c r="B1215">
        <v>3825</v>
      </c>
      <c r="C1215" t="s">
        <v>20630</v>
      </c>
      <c r="D1215">
        <v>3015095</v>
      </c>
      <c r="E1215" s="7">
        <v>46117.125</v>
      </c>
      <c r="F1215">
        <v>6403526</v>
      </c>
      <c r="G1215" s="8">
        <v>540</v>
      </c>
      <c r="H1215" s="8">
        <v>0</v>
      </c>
      <c r="I1215">
        <f>(VALUE(MID(TEXT(E1215,"dd/mm/aa"),1,2)))-1</f>
      </c>
      <c r="J1215" s="8">
        <f>G1215/30</f>
      </c>
      <c r="L1215" s="8">
        <v>0</v>
      </c>
      <c r="M1215" s="8">
        <f>((J1215*I1215)-G1215)*-1</f>
      </c>
      <c r="N1215" s="8">
        <f>G1215-M1215</f>
      </c>
    </row>
    <row r="1216" spans="1:14" x14ac:dyDescent="0.25">
      <c r="A1216" s="7">
        <v>46081.125</v>
      </c>
      <c r="B1216">
        <v>20540</v>
      </c>
      <c r="C1216" t="s">
        <v>20631</v>
      </c>
      <c r="D1216">
        <v>3015050</v>
      </c>
      <c r="E1216" s="7">
        <v>46117.125</v>
      </c>
      <c r="F1216">
        <v>6400629</v>
      </c>
      <c r="G1216" s="8">
        <v>1301.31</v>
      </c>
      <c r="H1216" s="8">
        <v>0</v>
      </c>
      <c r="I1216">
        <f>(VALUE(MID(TEXT(E1216,"dd/mm/aa"),1,2)))-1</f>
      </c>
      <c r="J1216" s="8">
        <f>G1216/30</f>
      </c>
      <c r="L1216" s="8">
        <v>0</v>
      </c>
      <c r="M1216" s="8">
        <f>((J1216*I1216)-G1216)*-1</f>
      </c>
      <c r="N1216" s="8">
        <f>G1216-M1216</f>
      </c>
    </row>
    <row r="1217" spans="1:14" x14ac:dyDescent="0.25">
      <c r="A1217" s="7">
        <v>46081.125</v>
      </c>
      <c r="B1217">
        <v>20501</v>
      </c>
      <c r="C1217" t="s">
        <v>20632</v>
      </c>
      <c r="D1217">
        <v>3015051</v>
      </c>
      <c r="E1217" s="7">
        <v>46117.125</v>
      </c>
      <c r="F1217">
        <v>6401022</v>
      </c>
      <c r="G1217" s="8">
        <v>436.8</v>
      </c>
      <c r="H1217" s="8">
        <v>0</v>
      </c>
      <c r="I1217">
        <f>(VALUE(MID(TEXT(E1217,"dd/mm/aa"),1,2)))-1</f>
      </c>
      <c r="J1217" s="8">
        <f>G1217/30</f>
      </c>
      <c r="L1217" s="8">
        <v>0</v>
      </c>
      <c r="M1217" s="8">
        <f>((J1217*I1217)-G1217)*-1</f>
      </c>
      <c r="N1217" s="8">
        <f>G1217-M1217</f>
      </c>
    </row>
    <row r="1218" spans="1:14" x14ac:dyDescent="0.25">
      <c r="A1218" s="7">
        <v>46081.125</v>
      </c>
      <c r="B1218">
        <v>3605</v>
      </c>
      <c r="C1218" t="s">
        <v>20633</v>
      </c>
      <c r="D1218">
        <v>3011816</v>
      </c>
      <c r="E1218" s="7">
        <v>46117.125</v>
      </c>
      <c r="F1218">
        <v>6392732</v>
      </c>
      <c r="G1218" s="8">
        <v>626.5</v>
      </c>
      <c r="H1218" s="8">
        <v>0</v>
      </c>
      <c r="I1218">
        <f>(VALUE(MID(TEXT(E1218,"dd/mm/aa"),1,2)))-1</f>
      </c>
      <c r="J1218" s="8">
        <f>G1218/30</f>
      </c>
      <c r="L1218" s="8">
        <v>0</v>
      </c>
      <c r="M1218" s="8">
        <f>((J1218*I1218)-G1218)*-1</f>
      </c>
      <c r="N1218" s="8">
        <f>G1218-M1218</f>
      </c>
    </row>
    <row r="1219" spans="1:14" x14ac:dyDescent="0.25">
      <c r="A1219" s="7">
        <v>46081.125</v>
      </c>
      <c r="B1219">
        <v>3775</v>
      </c>
      <c r="C1219" t="s">
        <v>20634</v>
      </c>
      <c r="D1219">
        <v>3014756</v>
      </c>
      <c r="E1219" s="7">
        <v>46117.125</v>
      </c>
      <c r="F1219">
        <v>6401026</v>
      </c>
      <c r="G1219" s="8">
        <v>264.1</v>
      </c>
      <c r="H1219" s="8">
        <v>0</v>
      </c>
      <c r="I1219">
        <f>(VALUE(MID(TEXT(E1219,"dd/mm/aa"),1,2)))-1</f>
      </c>
      <c r="J1219" s="8">
        <f>G1219/30</f>
      </c>
      <c r="L1219" s="8">
        <v>0</v>
      </c>
      <c r="M1219" s="8">
        <f>((J1219*I1219)-G1219)*-1</f>
      </c>
      <c r="N1219" s="8">
        <f>G1219-M1219</f>
      </c>
    </row>
    <row r="1220" spans="1:14" x14ac:dyDescent="0.25">
      <c r="A1220" s="7">
        <v>46081.125</v>
      </c>
      <c r="B1220">
        <v>2473</v>
      </c>
      <c r="C1220" t="s">
        <v>20635</v>
      </c>
      <c r="D1220">
        <v>3014693</v>
      </c>
      <c r="E1220" s="7">
        <v>46117.125</v>
      </c>
      <c r="F1220">
        <v>6400664</v>
      </c>
      <c r="G1220" s="8">
        <v>52.2</v>
      </c>
      <c r="H1220" s="8">
        <v>0</v>
      </c>
      <c r="I1220">
        <f>(VALUE(MID(TEXT(E1220,"dd/mm/aa"),1,2)))-1</f>
      </c>
      <c r="J1220" s="8">
        <f>G1220/30</f>
      </c>
      <c r="L1220" s="8">
        <v>0</v>
      </c>
      <c r="M1220" s="8">
        <f>((J1220*I1220)-G1220)*-1</f>
      </c>
      <c r="N1220" s="8">
        <f>G1220-M1220</f>
      </c>
    </row>
    <row r="1221" spans="1:14" x14ac:dyDescent="0.25">
      <c r="A1221" s="7">
        <v>46081.125</v>
      </c>
      <c r="B1221">
        <v>2292</v>
      </c>
      <c r="C1221" t="s">
        <v>20636</v>
      </c>
      <c r="D1221">
        <v>3011817</v>
      </c>
      <c r="E1221" s="7">
        <v>46117.125</v>
      </c>
      <c r="F1221">
        <v>6392717</v>
      </c>
      <c r="G1221" s="8">
        <v>646.8</v>
      </c>
      <c r="H1221" s="8">
        <v>0</v>
      </c>
      <c r="I1221">
        <f>(VALUE(MID(TEXT(E1221,"dd/mm/aa"),1,2)))-1</f>
      </c>
      <c r="J1221" s="8">
        <f>G1221/30</f>
      </c>
      <c r="L1221" s="8">
        <v>0</v>
      </c>
      <c r="M1221" s="8">
        <f>((J1221*I1221)-G1221)*-1</f>
      </c>
      <c r="N1221" s="8">
        <f>G1221-M1221</f>
      </c>
    </row>
    <row r="1222" spans="1:14" x14ac:dyDescent="0.25">
      <c r="A1222" s="7">
        <v>46081.125</v>
      </c>
      <c r="B1222">
        <v>4093</v>
      </c>
      <c r="C1222" t="s">
        <v>20637</v>
      </c>
      <c r="D1222">
        <v>3011818</v>
      </c>
      <c r="E1222" s="7">
        <v>46117.125</v>
      </c>
      <c r="F1222">
        <v>6392754</v>
      </c>
      <c r="G1222" s="8">
        <v>28.8</v>
      </c>
      <c r="H1222" s="8">
        <v>0</v>
      </c>
      <c r="I1222">
        <f>(VALUE(MID(TEXT(E1222,"dd/mm/aa"),1,2)))-1</f>
      </c>
      <c r="J1222" s="8">
        <f>G1222/30</f>
      </c>
      <c r="L1222" s="8">
        <v>0</v>
      </c>
      <c r="M1222" s="8">
        <f>((J1222*I1222)-G1222)*-1</f>
      </c>
      <c r="N1222" s="8">
        <f>G1222-M1222</f>
      </c>
    </row>
    <row r="1223" spans="1:14" x14ac:dyDescent="0.25">
      <c r="A1223" s="7">
        <v>46081.125</v>
      </c>
      <c r="B1223">
        <v>3140</v>
      </c>
      <c r="C1223" t="s">
        <v>20638</v>
      </c>
      <c r="D1223">
        <v>3011819</v>
      </c>
      <c r="E1223" s="7">
        <v>46117.125</v>
      </c>
      <c r="F1223">
        <v>6392761</v>
      </c>
      <c r="G1223" s="8">
        <v>201.5</v>
      </c>
      <c r="H1223" s="8">
        <v>0</v>
      </c>
      <c r="I1223">
        <f>(VALUE(MID(TEXT(E1223,"dd/mm/aa"),1,2)))-1</f>
      </c>
      <c r="J1223" s="8">
        <f>G1223/30</f>
      </c>
      <c r="L1223" s="8">
        <v>0</v>
      </c>
      <c r="M1223" s="8">
        <f>((J1223*I1223)-G1223)*-1</f>
      </c>
      <c r="N1223" s="8">
        <f>G1223-M1223</f>
      </c>
    </row>
    <row r="1224" spans="1:14" x14ac:dyDescent="0.25">
      <c r="A1224" s="7">
        <v>46081.125</v>
      </c>
      <c r="B1224">
        <v>3947</v>
      </c>
      <c r="C1224" t="s">
        <v>20639</v>
      </c>
      <c r="D1224">
        <v>3014943</v>
      </c>
      <c r="E1224" s="7">
        <v>46117.125</v>
      </c>
      <c r="F1224">
        <v>6401044</v>
      </c>
      <c r="G1224" s="8">
        <v>144</v>
      </c>
      <c r="H1224" s="8">
        <v>0</v>
      </c>
      <c r="I1224">
        <f>(VALUE(MID(TEXT(E1224,"dd/mm/aa"),1,2)))-1</f>
      </c>
      <c r="J1224" s="8">
        <f>G1224/30</f>
      </c>
      <c r="L1224" s="8">
        <v>0</v>
      </c>
      <c r="M1224" s="8">
        <f>((J1224*I1224)-G1224)*-1</f>
      </c>
      <c r="N1224" s="8">
        <f>G1224-M1224</f>
      </c>
    </row>
    <row r="1225" spans="1:14" x14ac:dyDescent="0.25">
      <c r="A1225" s="7">
        <v>46081.125</v>
      </c>
      <c r="B1225">
        <v>3573</v>
      </c>
      <c r="C1225" t="s">
        <v>20640</v>
      </c>
      <c r="D1225">
        <v>3011820</v>
      </c>
      <c r="E1225" s="7">
        <v>46117.125</v>
      </c>
      <c r="F1225">
        <v>6392770</v>
      </c>
      <c r="G1225" s="8">
        <v>520.67</v>
      </c>
      <c r="H1225" s="8">
        <v>0</v>
      </c>
      <c r="I1225">
        <f>(VALUE(MID(TEXT(E1225,"dd/mm/aa"),1,2)))-1</f>
      </c>
      <c r="J1225" s="8">
        <f>G1225/30</f>
      </c>
      <c r="L1225" s="8">
        <v>0</v>
      </c>
      <c r="M1225" s="8">
        <f>((J1225*I1225)-G1225)*-1</f>
      </c>
      <c r="N1225" s="8">
        <f>G1225-M1225</f>
      </c>
    </row>
    <row r="1226" spans="1:14" x14ac:dyDescent="0.25">
      <c r="A1226" s="7">
        <v>46081.125</v>
      </c>
      <c r="B1226">
        <v>2593</v>
      </c>
      <c r="C1226" t="s">
        <v>20641</v>
      </c>
      <c r="D1226">
        <v>3011821</v>
      </c>
      <c r="E1226" s="7">
        <v>46117.125</v>
      </c>
      <c r="F1226">
        <v>6392771</v>
      </c>
      <c r="G1226" s="8">
        <v>240.3</v>
      </c>
      <c r="H1226" s="8">
        <v>0</v>
      </c>
      <c r="I1226">
        <f>(VALUE(MID(TEXT(E1226,"dd/mm/aa"),1,2)))-1</f>
      </c>
      <c r="J1226" s="8">
        <f>G1226/30</f>
      </c>
      <c r="L1226" s="8">
        <v>0</v>
      </c>
      <c r="M1226" s="8">
        <f>((J1226*I1226)-G1226)*-1</f>
      </c>
      <c r="N1226" s="8">
        <f>G1226-M1226</f>
      </c>
    </row>
    <row r="1227" spans="1:14" x14ac:dyDescent="0.25">
      <c r="A1227" s="7">
        <v>46081.125</v>
      </c>
      <c r="B1227">
        <v>2773</v>
      </c>
      <c r="C1227" t="s">
        <v>20642</v>
      </c>
      <c r="D1227">
        <v>3015066</v>
      </c>
      <c r="E1227" s="7">
        <v>46117.125</v>
      </c>
      <c r="F1227">
        <v>6400999</v>
      </c>
      <c r="G1227" s="8">
        <v>264.6</v>
      </c>
      <c r="H1227" s="8">
        <v>0</v>
      </c>
      <c r="I1227">
        <f>(VALUE(MID(TEXT(E1227,"dd/mm/aa"),1,2)))-1</f>
      </c>
      <c r="J1227" s="8">
        <f>G1227/30</f>
      </c>
      <c r="L1227" s="8">
        <v>0</v>
      </c>
      <c r="M1227" s="8">
        <f>((J1227*I1227)-G1227)*-1</f>
      </c>
      <c r="N1227" s="8">
        <f>G1227-M1227</f>
      </c>
    </row>
    <row r="1228" spans="1:14" x14ac:dyDescent="0.25">
      <c r="A1228" s="7">
        <v>46081.125</v>
      </c>
      <c r="B1228">
        <v>3765</v>
      </c>
      <c r="C1228" t="s">
        <v>20643</v>
      </c>
      <c r="D1228">
        <v>3014791</v>
      </c>
      <c r="E1228" s="7">
        <v>46117.125</v>
      </c>
      <c r="F1228">
        <v>6400877</v>
      </c>
      <c r="G1228" s="8">
        <v>174</v>
      </c>
      <c r="H1228" s="8">
        <v>0</v>
      </c>
      <c r="I1228">
        <f>(VALUE(MID(TEXT(E1228,"dd/mm/aa"),1,2)))-1</f>
      </c>
      <c r="J1228" s="8">
        <f>G1228/30</f>
      </c>
      <c r="L1228" s="8">
        <v>0</v>
      </c>
      <c r="M1228" s="8">
        <f>((J1228*I1228)-G1228)*-1</f>
      </c>
      <c r="N1228" s="8">
        <f>G1228-M1228</f>
      </c>
    </row>
    <row r="1229" spans="1:14" x14ac:dyDescent="0.25">
      <c r="A1229" s="7">
        <v>46081.125</v>
      </c>
      <c r="B1229">
        <v>4447</v>
      </c>
      <c r="C1229" t="s">
        <v>20644</v>
      </c>
      <c r="D1229">
        <v>3011981</v>
      </c>
      <c r="E1229" s="7">
        <v>46117.125</v>
      </c>
      <c r="F1229">
        <v>6392739</v>
      </c>
      <c r="G1229" s="8">
        <v>56.6</v>
      </c>
      <c r="H1229" s="8">
        <v>0</v>
      </c>
      <c r="I1229">
        <f>(VALUE(MID(TEXT(E1229,"dd/mm/aa"),1,2)))-1</f>
      </c>
      <c r="J1229" s="8">
        <f>G1229/30</f>
      </c>
      <c r="L1229" s="8">
        <v>0</v>
      </c>
      <c r="M1229" s="8">
        <f>((J1229*I1229)-G1229)*-1</f>
      </c>
      <c r="N1229" s="8">
        <f>G1229-M1229</f>
      </c>
    </row>
    <row r="1230" spans="1:14" x14ac:dyDescent="0.25">
      <c r="A1230" s="7">
        <v>46081.125</v>
      </c>
      <c r="B1230">
        <v>20211</v>
      </c>
      <c r="C1230" t="s">
        <v>20645</v>
      </c>
      <c r="D1230">
        <v>3015052</v>
      </c>
      <c r="E1230" s="7">
        <v>46117.125</v>
      </c>
      <c r="F1230">
        <v>6401050</v>
      </c>
      <c r="G1230" s="8">
        <v>468.88</v>
      </c>
      <c r="H1230" s="8">
        <v>0</v>
      </c>
      <c r="I1230">
        <f>(VALUE(MID(TEXT(E1230,"dd/mm/aa"),1,2)))-1</f>
      </c>
      <c r="J1230" s="8">
        <f>G1230/30</f>
      </c>
      <c r="L1230" s="8">
        <v>0</v>
      </c>
      <c r="M1230" s="8">
        <f>((J1230*I1230)-G1230)*-1</f>
      </c>
      <c r="N1230" s="8">
        <f>G1230-M1230</f>
      </c>
    </row>
    <row r="1231" spans="1:14" x14ac:dyDescent="0.25">
      <c r="A1231" s="7">
        <v>46081.125</v>
      </c>
      <c r="B1231">
        <v>2122</v>
      </c>
      <c r="C1231" t="s">
        <v>20646</v>
      </c>
      <c r="D1231">
        <v>3014694</v>
      </c>
      <c r="E1231" s="7">
        <v>46117.125</v>
      </c>
      <c r="F1231">
        <v>6400659</v>
      </c>
      <c r="G1231" s="8">
        <v>17.9</v>
      </c>
      <c r="H1231" s="8">
        <v>0</v>
      </c>
      <c r="I1231">
        <f>(VALUE(MID(TEXT(E1231,"dd/mm/aa"),1,2)))-1</f>
      </c>
      <c r="J1231" s="8">
        <f>G1231/30</f>
      </c>
      <c r="L1231" s="8">
        <v>0</v>
      </c>
      <c r="M1231" s="8">
        <f>((J1231*I1231)-G1231)*-1</f>
      </c>
      <c r="N1231" s="8">
        <f>G1231-M1231</f>
      </c>
    </row>
    <row r="1232" spans="1:14" x14ac:dyDescent="0.25">
      <c r="A1232" s="7">
        <v>46081.125</v>
      </c>
      <c r="B1232">
        <v>21148</v>
      </c>
      <c r="C1232" t="s">
        <v>20647</v>
      </c>
      <c r="D1232">
        <v>3014944</v>
      </c>
      <c r="E1232" s="7">
        <v>46117.125</v>
      </c>
      <c r="F1232">
        <v>6401053</v>
      </c>
      <c r="G1232" s="8">
        <v>1743.3</v>
      </c>
      <c r="H1232" s="8">
        <v>0</v>
      </c>
      <c r="I1232">
        <f>(VALUE(MID(TEXT(E1232,"dd/mm/aa"),1,2)))-1</f>
      </c>
      <c r="J1232" s="8">
        <f>G1232/30</f>
      </c>
      <c r="L1232" s="8">
        <v>0</v>
      </c>
      <c r="M1232" s="8">
        <f>((J1232*I1232)-G1232)*-1</f>
      </c>
      <c r="N1232" s="8">
        <f>G1232-M1232</f>
      </c>
    </row>
    <row r="1233" spans="1:14" x14ac:dyDescent="0.25">
      <c r="A1233" s="7">
        <v>46081.125</v>
      </c>
      <c r="B1233">
        <v>3043</v>
      </c>
      <c r="C1233" t="s">
        <v>20648</v>
      </c>
      <c r="D1233">
        <v>3011822</v>
      </c>
      <c r="E1233" s="7">
        <v>46117.125</v>
      </c>
      <c r="F1233">
        <v>6392781</v>
      </c>
      <c r="G1233" s="8">
        <v>781.32</v>
      </c>
      <c r="H1233" s="8">
        <v>0</v>
      </c>
      <c r="I1233">
        <f>(VALUE(MID(TEXT(E1233,"dd/mm/aa"),1,2)))-1</f>
      </c>
      <c r="J1233" s="8">
        <f>G1233/30</f>
      </c>
      <c r="L1233" s="8">
        <v>0</v>
      </c>
      <c r="M1233" s="8">
        <f>((J1233*I1233)-G1233)*-1</f>
      </c>
      <c r="N1233" s="8">
        <f>G1233-M1233</f>
      </c>
    </row>
    <row r="1234" spans="1:14" x14ac:dyDescent="0.25">
      <c r="A1234" s="7">
        <v>46081.125</v>
      </c>
      <c r="B1234">
        <v>4372</v>
      </c>
      <c r="C1234" t="s">
        <v>20649</v>
      </c>
      <c r="D1234">
        <v>3014945</v>
      </c>
      <c r="E1234" s="7">
        <v>46117.125</v>
      </c>
      <c r="F1234">
        <v>6401062</v>
      </c>
      <c r="G1234" s="8">
        <v>600.6</v>
      </c>
      <c r="H1234" s="8">
        <v>0</v>
      </c>
      <c r="I1234">
        <f>(VALUE(MID(TEXT(E1234,"dd/mm/aa"),1,2)))-1</f>
      </c>
      <c r="J1234" s="8">
        <f>G1234/30</f>
      </c>
      <c r="L1234" s="8">
        <v>0</v>
      </c>
      <c r="M1234" s="8">
        <f>((J1234*I1234)-G1234)*-1</f>
      </c>
      <c r="N1234" s="8">
        <f>G1234-M1234</f>
      </c>
    </row>
    <row r="1235" spans="1:14" x14ac:dyDescent="0.25">
      <c r="A1235" s="7">
        <v>46081.125</v>
      </c>
      <c r="B1235">
        <v>3260</v>
      </c>
      <c r="C1235" t="s">
        <v>20650</v>
      </c>
      <c r="D1235">
        <v>3014733</v>
      </c>
      <c r="E1235" s="7">
        <v>46117.125</v>
      </c>
      <c r="F1235">
        <v>6400704</v>
      </c>
      <c r="G1235" s="8">
        <v>161.1</v>
      </c>
      <c r="H1235" s="8">
        <v>0</v>
      </c>
      <c r="I1235">
        <f>(VALUE(MID(TEXT(E1235,"dd/mm/aa"),1,2)))-1</f>
      </c>
      <c r="J1235" s="8">
        <f>G1235/30</f>
      </c>
      <c r="L1235" s="8">
        <v>0</v>
      </c>
      <c r="M1235" s="8">
        <f>((J1235*I1235)-G1235)*-1</f>
      </c>
      <c r="N1235" s="8">
        <f>G1235-M1235</f>
      </c>
    </row>
    <row r="1236" spans="1:14" x14ac:dyDescent="0.25">
      <c r="A1236" s="7">
        <v>46081.125</v>
      </c>
      <c r="B1236">
        <v>20792</v>
      </c>
      <c r="C1236" t="s">
        <v>20651</v>
      </c>
      <c r="D1236">
        <v>3015054</v>
      </c>
      <c r="E1236" s="7">
        <v>46117.125</v>
      </c>
      <c r="F1236">
        <v>6401082</v>
      </c>
      <c r="G1236" s="8">
        <v>103.77</v>
      </c>
      <c r="H1236" s="8">
        <v>0</v>
      </c>
      <c r="I1236">
        <f>(VALUE(MID(TEXT(E1236,"dd/mm/aa"),1,2)))-1</f>
      </c>
      <c r="J1236" s="8">
        <f>G1236/30</f>
      </c>
      <c r="L1236" s="8">
        <v>0</v>
      </c>
      <c r="M1236" s="8">
        <f>((J1236*I1236)-G1236)*-1</f>
      </c>
      <c r="N1236" s="8">
        <f>G1236-M1236</f>
      </c>
    </row>
    <row r="1237" spans="1:14" x14ac:dyDescent="0.25">
      <c r="A1237" s="7">
        <v>46081.125</v>
      </c>
      <c r="B1237">
        <v>3840</v>
      </c>
      <c r="C1237" t="s">
        <v>20652</v>
      </c>
      <c r="D1237">
        <v>3014946</v>
      </c>
      <c r="E1237" s="7">
        <v>46117.125</v>
      </c>
      <c r="F1237">
        <v>6401089</v>
      </c>
      <c r="G1237" s="8">
        <v>166.5</v>
      </c>
      <c r="H1237" s="8">
        <v>0</v>
      </c>
      <c r="I1237">
        <f>(VALUE(MID(TEXT(E1237,"dd/mm/aa"),1,2)))-1</f>
      </c>
      <c r="J1237" s="8">
        <f>G1237/30</f>
      </c>
      <c r="L1237" s="8">
        <v>0</v>
      </c>
      <c r="M1237" s="8">
        <f>((J1237*I1237)-G1237)*-1</f>
      </c>
      <c r="N1237" s="8">
        <f>G1237-M1237</f>
      </c>
    </row>
    <row r="1238" spans="1:14" x14ac:dyDescent="0.25">
      <c r="A1238" s="7">
        <v>46081.125</v>
      </c>
      <c r="B1238">
        <v>656</v>
      </c>
      <c r="C1238" t="s">
        <v>20653</v>
      </c>
      <c r="D1238">
        <v>3015067</v>
      </c>
      <c r="E1238" s="7">
        <v>46117.125</v>
      </c>
      <c r="F1238">
        <v>6400673</v>
      </c>
      <c r="G1238" s="8">
        <v>189</v>
      </c>
      <c r="H1238" s="8">
        <v>0</v>
      </c>
      <c r="I1238">
        <f>(VALUE(MID(TEXT(E1238,"dd/mm/aa"),1,2)))-1</f>
      </c>
      <c r="J1238" s="8">
        <f>G1238/30</f>
      </c>
      <c r="L1238" s="8">
        <v>0</v>
      </c>
      <c r="M1238" s="8">
        <f>((J1238*I1238)-G1238)*-1</f>
      </c>
      <c r="N1238" s="8">
        <f>G1238-M1238</f>
      </c>
    </row>
    <row r="1239" spans="1:14" x14ac:dyDescent="0.25">
      <c r="A1239" s="7">
        <v>46081.125</v>
      </c>
      <c r="B1239">
        <v>4574</v>
      </c>
      <c r="C1239" t="s">
        <v>20654</v>
      </c>
      <c r="D1239">
        <v>3015096</v>
      </c>
      <c r="E1239" s="7">
        <v>46117.125</v>
      </c>
      <c r="F1239">
        <v>6403447</v>
      </c>
      <c r="G1239" s="8">
        <v>1165.8</v>
      </c>
      <c r="H1239" s="8">
        <v>0</v>
      </c>
      <c r="I1239">
        <f>(VALUE(MID(TEXT(E1239,"dd/mm/aa"),1,2)))-1</f>
      </c>
      <c r="J1239" s="8">
        <f>G1239/30</f>
      </c>
      <c r="L1239" s="8">
        <v>0</v>
      </c>
      <c r="M1239" s="8">
        <f>((J1239*I1239)-G1239)*-1</f>
      </c>
      <c r="N1239" s="8">
        <f>G1239-M1239</f>
      </c>
    </row>
    <row r="1240" spans="1:14" x14ac:dyDescent="0.25">
      <c r="A1240" s="7">
        <v>46081.125</v>
      </c>
      <c r="B1240">
        <v>2171</v>
      </c>
      <c r="C1240" t="s">
        <v>20655</v>
      </c>
      <c r="D1240">
        <v>3014947</v>
      </c>
      <c r="E1240" s="7">
        <v>46117.125</v>
      </c>
      <c r="F1240">
        <v>6401101</v>
      </c>
      <c r="G1240" s="8">
        <v>411.18</v>
      </c>
      <c r="H1240" s="8">
        <v>0</v>
      </c>
      <c r="I1240">
        <f>(VALUE(MID(TEXT(E1240,"dd/mm/aa"),1,2)))-1</f>
      </c>
      <c r="J1240" s="8">
        <f>G1240/30</f>
      </c>
      <c r="L1240" s="8">
        <v>0</v>
      </c>
      <c r="M1240" s="8">
        <f>((J1240*I1240)-G1240)*-1</f>
      </c>
      <c r="N1240" s="8">
        <f>G1240-M1240</f>
      </c>
    </row>
    <row r="1241" spans="1:14" x14ac:dyDescent="0.25">
      <c r="A1241" s="7">
        <v>46081.125</v>
      </c>
      <c r="B1241">
        <v>4818</v>
      </c>
      <c r="C1241" t="s">
        <v>20656</v>
      </c>
      <c r="D1241">
        <v>3014792</v>
      </c>
      <c r="E1241" s="7">
        <v>46117.125</v>
      </c>
      <c r="F1241">
        <v>6400772</v>
      </c>
      <c r="G1241" s="8">
        <v>374.4</v>
      </c>
      <c r="H1241" s="8">
        <v>0</v>
      </c>
      <c r="I1241">
        <f>(VALUE(MID(TEXT(E1241,"dd/mm/aa"),1,2)))-1</f>
      </c>
      <c r="J1241" s="8">
        <f>G1241/30</f>
      </c>
      <c r="L1241" s="8">
        <v>0</v>
      </c>
      <c r="M1241" s="8">
        <f>((J1241*I1241)-G1241)*-1</f>
      </c>
      <c r="N1241" s="8">
        <f>G1241-M1241</f>
      </c>
    </row>
    <row r="1242" spans="1:14" x14ac:dyDescent="0.25">
      <c r="A1242" s="7">
        <v>46081.125</v>
      </c>
      <c r="B1242">
        <v>332</v>
      </c>
      <c r="C1242" t="s">
        <v>20657</v>
      </c>
      <c r="D1242">
        <v>3014948</v>
      </c>
      <c r="E1242" s="7">
        <v>46117.125</v>
      </c>
      <c r="F1242">
        <v>6401103</v>
      </c>
      <c r="G1242" s="8">
        <v>1237.5</v>
      </c>
      <c r="H1242" s="8">
        <v>0</v>
      </c>
      <c r="I1242">
        <f>(VALUE(MID(TEXT(E1242,"dd/mm/aa"),1,2)))-1</f>
      </c>
      <c r="J1242" s="8">
        <f>G1242/30</f>
      </c>
      <c r="L1242" s="8">
        <v>0</v>
      </c>
      <c r="M1242" s="8">
        <f>((J1242*I1242)-G1242)*-1</f>
      </c>
      <c r="N1242" s="8">
        <f>G1242-M1242</f>
      </c>
    </row>
    <row r="1243" spans="1:14" x14ac:dyDescent="0.25">
      <c r="A1243" s="7">
        <v>46081.125</v>
      </c>
      <c r="B1243">
        <v>435</v>
      </c>
      <c r="C1243" t="s">
        <v>20658</v>
      </c>
      <c r="D1243">
        <v>3011853</v>
      </c>
      <c r="E1243" s="7">
        <v>46117.125</v>
      </c>
      <c r="F1243">
        <v>6392877</v>
      </c>
      <c r="G1243" s="8">
        <v>384</v>
      </c>
      <c r="H1243" s="8">
        <v>0</v>
      </c>
      <c r="I1243">
        <f>(VALUE(MID(TEXT(E1243,"dd/mm/aa"),1,2)))-1</f>
      </c>
      <c r="J1243" s="8">
        <f>G1243/30</f>
      </c>
      <c r="L1243" s="8">
        <v>0</v>
      </c>
      <c r="M1243" s="8">
        <f>((J1243*I1243)-G1243)*-1</f>
      </c>
      <c r="N1243" s="8">
        <f>G1243-M1243</f>
      </c>
    </row>
    <row r="1244" spans="1:14" x14ac:dyDescent="0.25">
      <c r="A1244" s="7">
        <v>46081.125</v>
      </c>
      <c r="B1244">
        <v>432</v>
      </c>
      <c r="C1244" t="s">
        <v>20659</v>
      </c>
      <c r="D1244">
        <v>3014949</v>
      </c>
      <c r="E1244" s="7">
        <v>46117.125</v>
      </c>
      <c r="F1244">
        <v>6401111</v>
      </c>
      <c r="G1244" s="8">
        <v>275.9</v>
      </c>
      <c r="H1244" s="8">
        <v>0</v>
      </c>
      <c r="I1244">
        <f>(VALUE(MID(TEXT(E1244,"dd/mm/aa"),1,2)))-1</f>
      </c>
      <c r="J1244" s="8">
        <f>G1244/30</f>
      </c>
      <c r="L1244" s="8">
        <v>0</v>
      </c>
      <c r="M1244" s="8">
        <f>((J1244*I1244)-G1244)*-1</f>
      </c>
      <c r="N1244" s="8">
        <f>G1244-M1244</f>
      </c>
    </row>
    <row r="1245" spans="1:14" x14ac:dyDescent="0.25">
      <c r="A1245" s="7">
        <v>46081.125</v>
      </c>
      <c r="B1245">
        <v>3157</v>
      </c>
      <c r="C1245" t="s">
        <v>20659</v>
      </c>
      <c r="D1245">
        <v>3014898</v>
      </c>
      <c r="E1245" s="7">
        <v>46117.125</v>
      </c>
      <c r="F1245">
        <v>6400724</v>
      </c>
      <c r="G1245" s="8">
        <v>204.7</v>
      </c>
      <c r="H1245" s="8">
        <v>0</v>
      </c>
      <c r="I1245">
        <f>(VALUE(MID(TEXT(E1245,"dd/mm/aa"),1,2)))-1</f>
      </c>
      <c r="J1245" s="8">
        <f>G1245/30</f>
      </c>
      <c r="L1245" s="8">
        <v>0</v>
      </c>
      <c r="M1245" s="8">
        <f>((J1245*I1245)-G1245)*-1</f>
      </c>
      <c r="N1245" s="8">
        <f>G1245-M1245</f>
      </c>
    </row>
    <row r="1246" spans="1:14" x14ac:dyDescent="0.25">
      <c r="A1246" s="7">
        <v>46081.125</v>
      </c>
      <c r="B1246">
        <v>4254</v>
      </c>
      <c r="C1246" t="s">
        <v>20660</v>
      </c>
      <c r="D1246">
        <v>3011572</v>
      </c>
      <c r="E1246" s="7">
        <v>46117.125</v>
      </c>
      <c r="F1246">
        <v>6392882</v>
      </c>
      <c r="G1246" s="8">
        <v>1237.1</v>
      </c>
      <c r="H1246" s="8">
        <v>0</v>
      </c>
      <c r="I1246">
        <f>(VALUE(MID(TEXT(E1246,"dd/mm/aa"),1,2)))-1</f>
      </c>
      <c r="J1246" s="8">
        <f>G1246/30</f>
      </c>
      <c r="L1246" s="8">
        <v>0</v>
      </c>
      <c r="M1246" s="8">
        <f>((J1246*I1246)-G1246)*-1</f>
      </c>
      <c r="N1246" s="8">
        <f>G1246-M1246</f>
      </c>
    </row>
    <row r="1247" spans="1:14" x14ac:dyDescent="0.25">
      <c r="A1247" s="7">
        <v>46081.125</v>
      </c>
      <c r="B1247">
        <v>4255</v>
      </c>
      <c r="C1247" t="s">
        <v>20660</v>
      </c>
      <c r="D1247">
        <v>3011573</v>
      </c>
      <c r="E1247" s="7">
        <v>46117.125</v>
      </c>
      <c r="F1247">
        <v>6392883</v>
      </c>
      <c r="G1247" s="8">
        <v>729.8</v>
      </c>
      <c r="H1247" s="8">
        <v>0</v>
      </c>
      <c r="I1247">
        <f>(VALUE(MID(TEXT(E1247,"dd/mm/aa"),1,2)))-1</f>
      </c>
      <c r="J1247" s="8">
        <f>G1247/30</f>
      </c>
      <c r="L1247" s="8">
        <v>0</v>
      </c>
      <c r="M1247" s="8">
        <f>((J1247*I1247)-G1247)*-1</f>
      </c>
      <c r="N1247" s="8">
        <f>G1247-M1247</f>
      </c>
    </row>
    <row r="1248" spans="1:14" x14ac:dyDescent="0.25">
      <c r="A1248" s="7">
        <v>46081.125</v>
      </c>
      <c r="B1248">
        <v>3561</v>
      </c>
      <c r="C1248" t="s">
        <v>20661</v>
      </c>
      <c r="D1248">
        <v>3014757</v>
      </c>
      <c r="E1248" s="7">
        <v>46117.125</v>
      </c>
      <c r="F1248">
        <v>6401117</v>
      </c>
      <c r="G1248" s="8">
        <v>591.6</v>
      </c>
      <c r="H1248" s="8">
        <v>0</v>
      </c>
      <c r="I1248">
        <f>(VALUE(MID(TEXT(E1248,"dd/mm/aa"),1,2)))-1</f>
      </c>
      <c r="J1248" s="8">
        <f>G1248/30</f>
      </c>
      <c r="L1248" s="8">
        <v>0</v>
      </c>
      <c r="M1248" s="8">
        <f>((J1248*I1248)-G1248)*-1</f>
      </c>
      <c r="N1248" s="8">
        <f>G1248-M1248</f>
      </c>
    </row>
    <row r="1249" spans="1:14" x14ac:dyDescent="0.25">
      <c r="A1249" s="7">
        <v>46081.125</v>
      </c>
      <c r="B1249">
        <v>3559</v>
      </c>
      <c r="C1249" t="s">
        <v>20661</v>
      </c>
      <c r="D1249">
        <v>3014758</v>
      </c>
      <c r="E1249" s="7">
        <v>46117.125</v>
      </c>
      <c r="F1249">
        <v>6403396</v>
      </c>
      <c r="G1249" s="8">
        <v>626.4</v>
      </c>
      <c r="H1249" s="8">
        <v>0</v>
      </c>
      <c r="I1249">
        <f>(VALUE(MID(TEXT(E1249,"dd/mm/aa"),1,2)))-1</f>
      </c>
      <c r="J1249" s="8">
        <f>G1249/30</f>
      </c>
      <c r="L1249" s="8">
        <v>0</v>
      </c>
      <c r="M1249" s="8">
        <f>((J1249*I1249)-G1249)*-1</f>
      </c>
      <c r="N1249" s="8">
        <f>G1249-M1249</f>
      </c>
    </row>
    <row r="1250" spans="1:14" x14ac:dyDescent="0.25">
      <c r="A1250" s="7">
        <v>46081.125</v>
      </c>
      <c r="B1250">
        <v>3037</v>
      </c>
      <c r="C1250" t="s">
        <v>20662</v>
      </c>
      <c r="D1250">
        <v>3014950</v>
      </c>
      <c r="E1250" s="7">
        <v>46117.125</v>
      </c>
      <c r="F1250">
        <v>6401123</v>
      </c>
      <c r="G1250" s="8">
        <v>55.6</v>
      </c>
      <c r="H1250" s="8">
        <v>0</v>
      </c>
      <c r="I1250">
        <f>(VALUE(MID(TEXT(E1250,"dd/mm/aa"),1,2)))-1</f>
      </c>
      <c r="J1250" s="8">
        <f>G1250/30</f>
      </c>
      <c r="L1250" s="8">
        <v>0</v>
      </c>
      <c r="M1250" s="8">
        <f>((J1250*I1250)-G1250)*-1</f>
      </c>
      <c r="N1250" s="8">
        <f>G1250-M1250</f>
      </c>
    </row>
    <row r="1251" spans="1:14" x14ac:dyDescent="0.25">
      <c r="A1251" s="7">
        <v>46081.125</v>
      </c>
      <c r="B1251">
        <v>1844</v>
      </c>
      <c r="C1251" t="s">
        <v>20663</v>
      </c>
      <c r="D1251">
        <v>3014695</v>
      </c>
      <c r="E1251" s="7">
        <v>46117.125</v>
      </c>
      <c r="F1251">
        <v>6400667</v>
      </c>
      <c r="G1251" s="8">
        <v>307.8</v>
      </c>
      <c r="H1251" s="8">
        <v>0</v>
      </c>
      <c r="I1251">
        <f>(VALUE(MID(TEXT(E1251,"dd/mm/aa"),1,2)))-1</f>
      </c>
      <c r="J1251" s="8">
        <f>G1251/30</f>
      </c>
      <c r="L1251" s="8">
        <v>0</v>
      </c>
      <c r="M1251" s="8">
        <f>((J1251*I1251)-G1251)*-1</f>
      </c>
      <c r="N1251" s="8">
        <f>G1251-M1251</f>
      </c>
    </row>
    <row r="1252" spans="1:14" x14ac:dyDescent="0.25">
      <c r="A1252" s="7">
        <v>46081.125</v>
      </c>
      <c r="B1252">
        <v>4386</v>
      </c>
      <c r="C1252" t="s">
        <v>20664</v>
      </c>
      <c r="D1252">
        <v>3011982</v>
      </c>
      <c r="E1252" s="7">
        <v>46117.125</v>
      </c>
      <c r="F1252">
        <v>6395861</v>
      </c>
      <c r="G1252" s="8">
        <v>324.8</v>
      </c>
      <c r="H1252" s="8">
        <v>0</v>
      </c>
      <c r="I1252">
        <f>(VALUE(MID(TEXT(E1252,"dd/mm/aa"),1,2)))-1</f>
      </c>
      <c r="J1252" s="8">
        <f>G1252/30</f>
      </c>
      <c r="L1252" s="8">
        <v>0</v>
      </c>
      <c r="M1252" s="8">
        <f>((J1252*I1252)-G1252)*-1</f>
      </c>
      <c r="N1252" s="8">
        <f>G1252-M1252</f>
      </c>
    </row>
    <row r="1253" spans="1:14" x14ac:dyDescent="0.25">
      <c r="A1253" s="7">
        <v>46081.125</v>
      </c>
      <c r="B1253">
        <v>1074</v>
      </c>
      <c r="C1253" t="s">
        <v>20665</v>
      </c>
      <c r="D1253">
        <v>3014696</v>
      </c>
      <c r="E1253" s="7">
        <v>46117.125</v>
      </c>
      <c r="F1253">
        <v>6400655</v>
      </c>
      <c r="G1253" s="8">
        <v>101.4</v>
      </c>
      <c r="H1253" s="8">
        <v>0</v>
      </c>
      <c r="I1253">
        <f>(VALUE(MID(TEXT(E1253,"dd/mm/aa"),1,2)))-1</f>
      </c>
      <c r="J1253" s="8">
        <f>G1253/30</f>
      </c>
      <c r="L1253" s="8">
        <v>0</v>
      </c>
      <c r="M1253" s="8">
        <f>((J1253*I1253)-G1253)*-1</f>
      </c>
      <c r="N1253" s="8">
        <f>G1253-M1253</f>
      </c>
    </row>
    <row r="1254" spans="1:14" x14ac:dyDescent="0.25">
      <c r="A1254" s="7">
        <v>46081.125</v>
      </c>
      <c r="B1254">
        <v>2072</v>
      </c>
      <c r="C1254" t="s">
        <v>20666</v>
      </c>
      <c r="D1254">
        <v>3014759</v>
      </c>
      <c r="E1254" s="7">
        <v>46117.125</v>
      </c>
      <c r="F1254">
        <v>6401137</v>
      </c>
      <c r="G1254" s="8">
        <v>7766.88</v>
      </c>
      <c r="H1254" s="8">
        <v>0</v>
      </c>
      <c r="I1254">
        <f>(VALUE(MID(TEXT(E1254,"dd/mm/aa"),1,2)))-1</f>
      </c>
      <c r="J1254" s="8">
        <f>G1254/30</f>
      </c>
      <c r="L1254" s="8">
        <v>0</v>
      </c>
      <c r="M1254" s="8">
        <f>((J1254*I1254)-G1254)*-1</f>
      </c>
      <c r="N1254" s="8">
        <f>G1254-M1254</f>
      </c>
    </row>
    <row r="1255" spans="1:14" x14ac:dyDescent="0.25">
      <c r="A1255" s="7">
        <v>46081.125</v>
      </c>
      <c r="B1255">
        <v>1772</v>
      </c>
      <c r="C1255" t="s">
        <v>20667</v>
      </c>
      <c r="D1255">
        <v>3011854</v>
      </c>
      <c r="E1255" s="7">
        <v>46117.125</v>
      </c>
      <c r="F1255">
        <v>6392904</v>
      </c>
      <c r="G1255" s="8">
        <v>191.4</v>
      </c>
      <c r="H1255" s="8">
        <v>0</v>
      </c>
      <c r="I1255">
        <f>(VALUE(MID(TEXT(E1255,"dd/mm/aa"),1,2)))-1</f>
      </c>
      <c r="J1255" s="8">
        <f>G1255/30</f>
      </c>
      <c r="L1255" s="8">
        <v>0</v>
      </c>
      <c r="M1255" s="8">
        <f>((J1255*I1255)-G1255)*-1</f>
      </c>
      <c r="N1255" s="8">
        <f>G1255-M1255</f>
      </c>
    </row>
    <row r="1256" spans="1:14" x14ac:dyDescent="0.25">
      <c r="A1256" s="7">
        <v>46081.125</v>
      </c>
      <c r="B1256">
        <v>20627</v>
      </c>
      <c r="C1256" t="s">
        <v>20668</v>
      </c>
      <c r="D1256">
        <v>3015055</v>
      </c>
      <c r="E1256" s="7">
        <v>46117.125</v>
      </c>
      <c r="F1256">
        <v>6401139</v>
      </c>
      <c r="G1256" s="8">
        <v>983.4</v>
      </c>
      <c r="H1256" s="8">
        <v>0</v>
      </c>
      <c r="I1256">
        <f>(VALUE(MID(TEXT(E1256,"dd/mm/aa"),1,2)))-1</f>
      </c>
      <c r="J1256" s="8">
        <f>G1256/30</f>
      </c>
      <c r="L1256" s="8">
        <v>0</v>
      </c>
      <c r="M1256" s="8">
        <f>((J1256*I1256)-G1256)*-1</f>
      </c>
      <c r="N1256" s="8">
        <f>G1256-M1256</f>
      </c>
    </row>
    <row r="1257" spans="1:14" x14ac:dyDescent="0.25">
      <c r="A1257" s="7">
        <v>46081.125</v>
      </c>
      <c r="B1257">
        <v>339</v>
      </c>
      <c r="C1257" t="s">
        <v>20669</v>
      </c>
      <c r="D1257">
        <v>3014951</v>
      </c>
      <c r="E1257" s="7">
        <v>46117.125</v>
      </c>
      <c r="F1257">
        <v>6401141</v>
      </c>
      <c r="G1257" s="8">
        <v>574.6</v>
      </c>
      <c r="H1257" s="8">
        <v>0</v>
      </c>
      <c r="I1257">
        <f>(VALUE(MID(TEXT(E1257,"dd/mm/aa"),1,2)))-1</f>
      </c>
      <c r="J1257" s="8">
        <f>G1257/30</f>
      </c>
      <c r="L1257" s="8">
        <v>0</v>
      </c>
      <c r="M1257" s="8">
        <f>((J1257*I1257)-G1257)*-1</f>
      </c>
      <c r="N1257" s="8">
        <f>G1257-M1257</f>
      </c>
    </row>
    <row r="1258" spans="1:14" x14ac:dyDescent="0.25">
      <c r="A1258" s="7">
        <v>46081.125</v>
      </c>
      <c r="B1258">
        <v>2212</v>
      </c>
      <c r="C1258" t="s">
        <v>20670</v>
      </c>
      <c r="D1258">
        <v>3011855</v>
      </c>
      <c r="E1258" s="7">
        <v>46117.125</v>
      </c>
      <c r="F1258">
        <v>6392905</v>
      </c>
      <c r="G1258" s="8">
        <v>625.5</v>
      </c>
      <c r="H1258" s="8">
        <v>0</v>
      </c>
      <c r="I1258">
        <f>(VALUE(MID(TEXT(E1258,"dd/mm/aa"),1,2)))-1</f>
      </c>
      <c r="J1258" s="8">
        <f>G1258/30</f>
      </c>
      <c r="L1258" s="8">
        <v>0</v>
      </c>
      <c r="M1258" s="8">
        <f>((J1258*I1258)-G1258)*-1</f>
      </c>
      <c r="N1258" s="8">
        <f>G1258-M1258</f>
      </c>
    </row>
    <row r="1259" spans="1:14" x14ac:dyDescent="0.25">
      <c r="A1259" s="7">
        <v>46081.125</v>
      </c>
      <c r="B1259">
        <v>362</v>
      </c>
      <c r="C1259" t="s">
        <v>20671</v>
      </c>
      <c r="D1259">
        <v>3008060</v>
      </c>
      <c r="E1259" s="7">
        <v>46117.125</v>
      </c>
      <c r="F1259">
        <v>6384745</v>
      </c>
      <c r="G1259" s="8">
        <v>2162.4</v>
      </c>
      <c r="H1259" s="8">
        <v>0</v>
      </c>
      <c r="I1259">
        <f>(VALUE(MID(TEXT(E1259,"dd/mm/aa"),1,2)))-1</f>
      </c>
      <c r="J1259" s="8">
        <f>G1259/30</f>
      </c>
      <c r="L1259" s="8">
        <v>0</v>
      </c>
      <c r="M1259" s="8">
        <f>((J1259*I1259)-G1259)*-1</f>
      </c>
      <c r="N1259" s="8">
        <f>G1259-M1259</f>
      </c>
    </row>
    <row r="1260" spans="1:14" x14ac:dyDescent="0.25">
      <c r="A1260" s="7">
        <v>46081.125</v>
      </c>
      <c r="B1260">
        <v>2849</v>
      </c>
      <c r="C1260" t="s">
        <v>20672</v>
      </c>
      <c r="D1260">
        <v>3011856</v>
      </c>
      <c r="E1260" s="7">
        <v>46117.125</v>
      </c>
      <c r="F1260">
        <v>6392907</v>
      </c>
      <c r="G1260" s="8">
        <v>69.6</v>
      </c>
      <c r="H1260" s="8">
        <v>0</v>
      </c>
      <c r="I1260">
        <f>(VALUE(MID(TEXT(E1260,"dd/mm/aa"),1,2)))-1</f>
      </c>
      <c r="J1260" s="8">
        <f>G1260/30</f>
      </c>
      <c r="L1260" s="8">
        <v>0</v>
      </c>
      <c r="M1260" s="8">
        <f>((J1260*I1260)-G1260)*-1</f>
      </c>
      <c r="N1260" s="8">
        <f>G1260-M1260</f>
      </c>
    </row>
    <row r="1261" spans="1:14" x14ac:dyDescent="0.25">
      <c r="A1261" s="7">
        <v>46081.125</v>
      </c>
      <c r="B1261">
        <v>2711</v>
      </c>
      <c r="C1261" t="s">
        <v>20673</v>
      </c>
      <c r="D1261">
        <v>3014952</v>
      </c>
      <c r="E1261" s="7">
        <v>46117.125</v>
      </c>
      <c r="F1261">
        <v>6401093</v>
      </c>
      <c r="G1261" s="8">
        <v>434</v>
      </c>
      <c r="H1261" s="8">
        <v>0</v>
      </c>
      <c r="I1261">
        <f>(VALUE(MID(TEXT(E1261,"dd/mm/aa"),1,2)))-1</f>
      </c>
      <c r="J1261" s="8">
        <f>G1261/30</f>
      </c>
      <c r="L1261" s="8">
        <v>0</v>
      </c>
      <c r="M1261" s="8">
        <f>((J1261*I1261)-G1261)*-1</f>
      </c>
      <c r="N1261" s="8">
        <f>G1261-M1261</f>
      </c>
    </row>
    <row r="1262" spans="1:14" x14ac:dyDescent="0.25">
      <c r="A1262" s="7">
        <v>46081.125</v>
      </c>
      <c r="B1262">
        <v>2883</v>
      </c>
      <c r="C1262" t="s">
        <v>20674</v>
      </c>
      <c r="D1262">
        <v>3011904</v>
      </c>
      <c r="E1262" s="7">
        <v>46117.125</v>
      </c>
      <c r="F1262">
        <v>6395514</v>
      </c>
      <c r="G1262" s="8">
        <v>3096.6</v>
      </c>
      <c r="H1262" s="8">
        <v>0</v>
      </c>
      <c r="I1262">
        <f>(VALUE(MID(TEXT(E1262,"dd/mm/aa"),1,2)))-1</f>
      </c>
      <c r="J1262" s="8">
        <f>G1262/30</f>
      </c>
      <c r="L1262" s="8">
        <v>0</v>
      </c>
      <c r="M1262" s="8">
        <f>((J1262*I1262)-G1262)*-1</f>
      </c>
      <c r="N1262" s="8">
        <f>G1262-M1262</f>
      </c>
    </row>
    <row r="1263" spans="1:14" x14ac:dyDescent="0.25">
      <c r="A1263" s="7">
        <v>46081.125</v>
      </c>
      <c r="B1263">
        <v>21197</v>
      </c>
      <c r="C1263" t="s">
        <v>20675</v>
      </c>
      <c r="D1263">
        <v>3011857</v>
      </c>
      <c r="E1263" s="7">
        <v>46117.125</v>
      </c>
      <c r="F1263">
        <v>6392917</v>
      </c>
      <c r="G1263" s="8">
        <v>1092.2</v>
      </c>
      <c r="H1263" s="8">
        <v>0</v>
      </c>
      <c r="I1263">
        <f>(VALUE(MID(TEXT(E1263,"dd/mm/aa"),1,2)))-1</f>
      </c>
      <c r="J1263" s="8">
        <f>G1263/30</f>
      </c>
      <c r="L1263" s="8">
        <v>0</v>
      </c>
      <c r="M1263" s="8">
        <f>((J1263*I1263)-G1263)*-1</f>
      </c>
      <c r="N1263" s="8">
        <f>G1263-M1263</f>
      </c>
    </row>
    <row r="1264" spans="1:14" x14ac:dyDescent="0.25">
      <c r="A1264" s="7">
        <v>46081.125</v>
      </c>
      <c r="B1264">
        <v>4642</v>
      </c>
      <c r="C1264" t="s">
        <v>20676</v>
      </c>
      <c r="D1264">
        <v>3011574</v>
      </c>
      <c r="E1264" s="7">
        <v>46117.125</v>
      </c>
      <c r="F1264">
        <v>6392919</v>
      </c>
      <c r="G1264" s="8">
        <v>1130.3</v>
      </c>
      <c r="H1264" s="8">
        <v>0</v>
      </c>
      <c r="I1264">
        <f>(VALUE(MID(TEXT(E1264,"dd/mm/aa"),1,2)))-1</f>
      </c>
      <c r="J1264" s="8">
        <f>G1264/30</f>
      </c>
      <c r="L1264" s="8">
        <v>0</v>
      </c>
      <c r="M1264" s="8">
        <f>((J1264*I1264)-G1264)*-1</f>
      </c>
      <c r="N1264" s="8">
        <f>G1264-M1264</f>
      </c>
    </row>
    <row r="1265" spans="1:14" x14ac:dyDescent="0.25">
      <c r="A1265" s="7">
        <v>46081.125</v>
      </c>
      <c r="B1265">
        <v>3574</v>
      </c>
      <c r="C1265" t="s">
        <v>20677</v>
      </c>
      <c r="D1265">
        <v>3011858</v>
      </c>
      <c r="E1265" s="7">
        <v>46117.125</v>
      </c>
      <c r="F1265">
        <v>6392920</v>
      </c>
      <c r="G1265" s="8">
        <v>344.4</v>
      </c>
      <c r="H1265" s="8">
        <v>0</v>
      </c>
      <c r="I1265">
        <f>(VALUE(MID(TEXT(E1265,"dd/mm/aa"),1,2)))-1</f>
      </c>
      <c r="J1265" s="8">
        <f>G1265/30</f>
      </c>
      <c r="L1265" s="8">
        <v>0</v>
      </c>
      <c r="M1265" s="8">
        <f>((J1265*I1265)-G1265)*-1</f>
      </c>
      <c r="N1265" s="8">
        <f>G1265-M1265</f>
      </c>
    </row>
    <row r="1266" spans="1:14" x14ac:dyDescent="0.25">
      <c r="A1266" s="7">
        <v>46081.125</v>
      </c>
      <c r="B1266">
        <v>4442</v>
      </c>
      <c r="C1266" t="s">
        <v>20678</v>
      </c>
      <c r="D1266">
        <v>3015097</v>
      </c>
      <c r="E1266" s="7">
        <v>46117.125</v>
      </c>
      <c r="F1266">
        <v>6401149</v>
      </c>
      <c r="G1266" s="8">
        <v>184.8</v>
      </c>
      <c r="H1266" s="8">
        <v>0</v>
      </c>
      <c r="I1266">
        <f>(VALUE(MID(TEXT(E1266,"dd/mm/aa"),1,2)))-1</f>
      </c>
      <c r="J1266" s="8">
        <f>G1266/30</f>
      </c>
      <c r="L1266" s="8">
        <v>0</v>
      </c>
      <c r="M1266" s="8">
        <f>((J1266*I1266)-G1266)*-1</f>
      </c>
      <c r="N1266" s="8">
        <f>G1266-M1266</f>
      </c>
    </row>
    <row r="1267" spans="1:14" x14ac:dyDescent="0.25">
      <c r="A1267" s="7">
        <v>46081.125</v>
      </c>
      <c r="B1267">
        <v>753</v>
      </c>
      <c r="C1267" t="s">
        <v>20679</v>
      </c>
      <c r="D1267">
        <v>3015068</v>
      </c>
      <c r="E1267" s="7">
        <v>46117.125</v>
      </c>
      <c r="F1267">
        <v>6400941</v>
      </c>
      <c r="G1267" s="8">
        <v>396</v>
      </c>
      <c r="H1267" s="8">
        <v>0</v>
      </c>
      <c r="I1267">
        <f>(VALUE(MID(TEXT(E1267,"dd/mm/aa"),1,2)))-1</f>
      </c>
      <c r="J1267" s="8">
        <f>G1267/30</f>
      </c>
      <c r="L1267" s="8">
        <v>0</v>
      </c>
      <c r="M1267" s="8">
        <f>((J1267*I1267)-G1267)*-1</f>
      </c>
      <c r="N1267" s="8">
        <f>G1267-M1267</f>
      </c>
    </row>
    <row r="1268" spans="1:14" x14ac:dyDescent="0.25">
      <c r="A1268" s="7">
        <v>46081.125</v>
      </c>
      <c r="B1268">
        <v>2792</v>
      </c>
      <c r="C1268" t="s">
        <v>20680</v>
      </c>
      <c r="D1268">
        <v>3014847</v>
      </c>
      <c r="E1268" s="7">
        <v>46117.125</v>
      </c>
      <c r="F1268">
        <v>6400835</v>
      </c>
      <c r="G1268" s="8">
        <v>48</v>
      </c>
      <c r="H1268" s="8">
        <v>0</v>
      </c>
      <c r="I1268">
        <f>(VALUE(MID(TEXT(E1268,"dd/mm/aa"),1,2)))-1</f>
      </c>
      <c r="J1268" s="8">
        <f>G1268/30</f>
      </c>
      <c r="L1268" s="8">
        <v>0</v>
      </c>
      <c r="M1268" s="8">
        <f>((J1268*I1268)-G1268)*-1</f>
      </c>
      <c r="N1268" s="8">
        <f>G1268-M1268</f>
      </c>
    </row>
    <row r="1269" spans="1:14" x14ac:dyDescent="0.25">
      <c r="A1269" s="7">
        <v>46081.125</v>
      </c>
      <c r="B1269">
        <v>20050</v>
      </c>
      <c r="C1269" t="s">
        <v>20681</v>
      </c>
      <c r="D1269">
        <v>3015056</v>
      </c>
      <c r="E1269" s="7">
        <v>46117.125</v>
      </c>
      <c r="F1269">
        <v>6401157</v>
      </c>
      <c r="G1269" s="8">
        <v>1605.1</v>
      </c>
      <c r="H1269" s="8">
        <v>0</v>
      </c>
      <c r="I1269">
        <f>(VALUE(MID(TEXT(E1269,"dd/mm/aa"),1,2)))-1</f>
      </c>
      <c r="J1269" s="8">
        <f>G1269/30</f>
      </c>
      <c r="L1269" s="8">
        <v>0</v>
      </c>
      <c r="M1269" s="8">
        <f>((J1269*I1269)-G1269)*-1</f>
      </c>
      <c r="N1269" s="8">
        <f>G1269-M1269</f>
      </c>
    </row>
    <row r="1270" spans="1:14" x14ac:dyDescent="0.25">
      <c r="A1270" s="7">
        <v>46081.125</v>
      </c>
      <c r="B1270">
        <v>3489</v>
      </c>
      <c r="C1270" t="s">
        <v>20682</v>
      </c>
      <c r="D1270">
        <v>3011927</v>
      </c>
      <c r="E1270" s="7">
        <v>46117.125</v>
      </c>
      <c r="F1270">
        <v>6392956</v>
      </c>
      <c r="G1270" s="8">
        <v>728.5</v>
      </c>
      <c r="H1270" s="8">
        <v>0</v>
      </c>
      <c r="I1270">
        <f>(VALUE(MID(TEXT(E1270,"dd/mm/aa"),1,2)))-1</f>
      </c>
      <c r="J1270" s="8">
        <f>G1270/30</f>
      </c>
      <c r="L1270" s="8">
        <v>0</v>
      </c>
      <c r="M1270" s="8">
        <f>((J1270*I1270)-G1270)*-1</f>
      </c>
      <c r="N1270" s="8">
        <f>G1270-M1270</f>
      </c>
    </row>
    <row r="1271" spans="1:14" x14ac:dyDescent="0.25">
      <c r="A1271" s="7">
        <v>46081.125</v>
      </c>
      <c r="B1271">
        <v>3206</v>
      </c>
      <c r="C1271" t="s">
        <v>20683</v>
      </c>
      <c r="D1271">
        <v>3014760</v>
      </c>
      <c r="E1271" s="7">
        <v>46117.125</v>
      </c>
      <c r="F1271">
        <v>6401167</v>
      </c>
      <c r="G1271" s="8">
        <v>34</v>
      </c>
      <c r="H1271" s="8">
        <v>0</v>
      </c>
      <c r="I1271">
        <f>(VALUE(MID(TEXT(E1271,"dd/mm/aa"),1,2)))-1</f>
      </c>
      <c r="J1271" s="8">
        <f>G1271/30</f>
      </c>
      <c r="L1271" s="8">
        <v>0</v>
      </c>
      <c r="M1271" s="8">
        <f>((J1271*I1271)-G1271)*-1</f>
      </c>
      <c r="N1271" s="8">
        <f>G1271-M1271</f>
      </c>
    </row>
    <row r="1272" spans="1:14" x14ac:dyDescent="0.25">
      <c r="A1272" s="7">
        <v>46081.125</v>
      </c>
      <c r="B1272">
        <v>295</v>
      </c>
      <c r="C1272" t="s">
        <v>20684</v>
      </c>
      <c r="D1272">
        <v>3011928</v>
      </c>
      <c r="E1272" s="7">
        <v>46117.125</v>
      </c>
      <c r="F1272">
        <v>6392969</v>
      </c>
      <c r="G1272" s="8">
        <v>416</v>
      </c>
      <c r="H1272" s="8">
        <v>0</v>
      </c>
      <c r="I1272">
        <f>(VALUE(MID(TEXT(E1272,"dd/mm/aa"),1,2)))-1</f>
      </c>
      <c r="J1272" s="8">
        <f>G1272/30</f>
      </c>
      <c r="L1272" s="8">
        <v>0</v>
      </c>
      <c r="M1272" s="8">
        <f>((J1272*I1272)-G1272)*-1</f>
      </c>
      <c r="N1272" s="8">
        <f>G1272-M1272</f>
      </c>
    </row>
    <row r="1273" spans="1:14" x14ac:dyDescent="0.25">
      <c r="A1273" s="7">
        <v>46081.125</v>
      </c>
      <c r="B1273">
        <v>3831</v>
      </c>
      <c r="C1273" t="s">
        <v>20685</v>
      </c>
      <c r="D1273">
        <v>3014697</v>
      </c>
      <c r="E1273" s="7">
        <v>46122.125</v>
      </c>
      <c r="F1273">
        <v>6400589</v>
      </c>
      <c r="G1273" s="8">
        <v>104.4</v>
      </c>
      <c r="H1273" s="8">
        <v>0</v>
      </c>
      <c r="I1273">
        <f>(VALUE(MID(TEXT(E1273,"dd/mm/aa"),1,2)))-1</f>
      </c>
      <c r="J1273" s="8">
        <f>G1273/30</f>
      </c>
      <c r="L1273" s="8">
        <v>0</v>
      </c>
      <c r="M1273" s="8">
        <f>((J1273*I1273)-G1273)*-1</f>
      </c>
      <c r="N1273" s="8">
        <f>G1273-M1273</f>
      </c>
    </row>
    <row r="1274" spans="1:14" x14ac:dyDescent="0.25">
      <c r="A1274" s="7">
        <v>46081.125</v>
      </c>
      <c r="B1274">
        <v>1885</v>
      </c>
      <c r="C1274" t="s">
        <v>20686</v>
      </c>
      <c r="D1274">
        <v>3011528</v>
      </c>
      <c r="E1274" s="7">
        <v>46122.125</v>
      </c>
      <c r="F1274">
        <v>6392489</v>
      </c>
      <c r="G1274" s="8">
        <v>89.5</v>
      </c>
      <c r="H1274" s="8">
        <v>0</v>
      </c>
      <c r="I1274">
        <f>(VALUE(MID(TEXT(E1274,"dd/mm/aa"),1,2)))-1</f>
      </c>
      <c r="J1274" s="8">
        <f>G1274/30</f>
      </c>
      <c r="L1274" s="8">
        <v>0</v>
      </c>
      <c r="M1274" s="8">
        <f>((J1274*I1274)-G1274)*-1</f>
      </c>
      <c r="N1274" s="8">
        <f>G1274-M1274</f>
      </c>
    </row>
    <row r="1275" spans="1:14" x14ac:dyDescent="0.25">
      <c r="A1275" s="7">
        <v>46081.125</v>
      </c>
      <c r="B1275">
        <v>3963</v>
      </c>
      <c r="C1275" t="s">
        <v>20687</v>
      </c>
      <c r="D1275">
        <v>3011619</v>
      </c>
      <c r="E1275" s="7">
        <v>46122.125</v>
      </c>
      <c r="F1275">
        <v>6392236</v>
      </c>
      <c r="G1275" s="8">
        <v>53.4</v>
      </c>
      <c r="H1275" s="8">
        <v>0</v>
      </c>
      <c r="I1275">
        <f>(VALUE(MID(TEXT(E1275,"dd/mm/aa"),1,2)))-1</f>
      </c>
      <c r="J1275" s="8">
        <f>G1275/30</f>
      </c>
      <c r="L1275" s="8">
        <v>0</v>
      </c>
      <c r="M1275" s="8">
        <f>((J1275*I1275)-G1275)*-1</f>
      </c>
      <c r="N1275" s="8">
        <f>G1275-M1275</f>
      </c>
    </row>
    <row r="1276" spans="1:14" x14ac:dyDescent="0.25">
      <c r="A1276" s="7">
        <v>46081.125</v>
      </c>
      <c r="B1276">
        <v>4550</v>
      </c>
      <c r="C1276" t="s">
        <v>20688</v>
      </c>
      <c r="D1276">
        <v>3015069</v>
      </c>
      <c r="E1276" s="7">
        <v>46122.125</v>
      </c>
      <c r="F1276">
        <v>6400626</v>
      </c>
      <c r="G1276" s="8">
        <v>163.9</v>
      </c>
      <c r="H1276" s="8">
        <v>0</v>
      </c>
      <c r="I1276">
        <f>(VALUE(MID(TEXT(E1276,"dd/mm/aa"),1,2)))-1</f>
      </c>
      <c r="J1276" s="8">
        <f>G1276/30</f>
      </c>
      <c r="L1276" s="8">
        <v>0</v>
      </c>
      <c r="M1276" s="8">
        <f>((J1276*I1276)-G1276)*-1</f>
      </c>
      <c r="N1276" s="8">
        <f>G1276-M1276</f>
      </c>
    </row>
    <row r="1277" spans="1:14" x14ac:dyDescent="0.25">
      <c r="A1277" s="7">
        <v>46081.125</v>
      </c>
      <c r="B1277">
        <v>3356</v>
      </c>
      <c r="C1277" t="s">
        <v>20689</v>
      </c>
      <c r="D1277">
        <v>3011620</v>
      </c>
      <c r="E1277" s="7">
        <v>46122.125</v>
      </c>
      <c r="F1277">
        <v>6392237</v>
      </c>
      <c r="G1277" s="8">
        <v>119</v>
      </c>
      <c r="H1277" s="8">
        <v>0</v>
      </c>
      <c r="I1277">
        <f>(VALUE(MID(TEXT(E1277,"dd/mm/aa"),1,2)))-1</f>
      </c>
      <c r="J1277" s="8">
        <f>G1277/30</f>
      </c>
      <c r="L1277" s="8">
        <v>0</v>
      </c>
      <c r="M1277" s="8">
        <f>((J1277*I1277)-G1277)*-1</f>
      </c>
      <c r="N1277" s="8">
        <f>G1277-M1277</f>
      </c>
    </row>
    <row r="1278" spans="1:14" x14ac:dyDescent="0.25">
      <c r="A1278" s="7">
        <v>46081.125</v>
      </c>
      <c r="B1278">
        <v>4549</v>
      </c>
      <c r="C1278" t="s">
        <v>20690</v>
      </c>
      <c r="D1278">
        <v>3015070</v>
      </c>
      <c r="E1278" s="7">
        <v>46122.125</v>
      </c>
      <c r="F1278">
        <v>6400625</v>
      </c>
      <c r="G1278" s="8">
        <v>149</v>
      </c>
      <c r="H1278" s="8">
        <v>0</v>
      </c>
      <c r="I1278">
        <f>(VALUE(MID(TEXT(E1278,"dd/mm/aa"),1,2)))-1</f>
      </c>
      <c r="J1278" s="8">
        <f>G1278/30</f>
      </c>
      <c r="L1278" s="8">
        <v>0</v>
      </c>
      <c r="M1278" s="8">
        <f>((J1278*I1278)-G1278)*-1</f>
      </c>
      <c r="N1278" s="8">
        <f>G1278-M1278</f>
      </c>
    </row>
    <row r="1279" spans="1:14" x14ac:dyDescent="0.25">
      <c r="A1279" s="7">
        <v>46081.125</v>
      </c>
      <c r="B1279">
        <v>4503</v>
      </c>
      <c r="C1279" t="s">
        <v>20691</v>
      </c>
      <c r="D1279">
        <v>3011859</v>
      </c>
      <c r="E1279" s="7">
        <v>46122.125</v>
      </c>
      <c r="F1279">
        <v>6392855</v>
      </c>
      <c r="G1279" s="8">
        <v>1164.1</v>
      </c>
      <c r="H1279" s="8">
        <v>0</v>
      </c>
      <c r="I1279">
        <f>(VALUE(MID(TEXT(E1279,"dd/mm/aa"),1,2)))-1</f>
      </c>
      <c r="J1279" s="8">
        <f>G1279/30</f>
      </c>
      <c r="L1279" s="8">
        <v>0</v>
      </c>
      <c r="M1279" s="8">
        <f>((J1279*I1279)-G1279)*-1</f>
      </c>
      <c r="N1279" s="8">
        <f>G1279-M1279</f>
      </c>
    </row>
    <row r="1280" spans="1:14" x14ac:dyDescent="0.25">
      <c r="A1280" s="7">
        <v>46081.125</v>
      </c>
      <c r="B1280">
        <v>585</v>
      </c>
      <c r="C1280" t="s">
        <v>20692</v>
      </c>
      <c r="D1280">
        <v>3015098</v>
      </c>
      <c r="E1280" s="7">
        <v>46122.125</v>
      </c>
      <c r="F1280">
        <v>6401164</v>
      </c>
      <c r="G1280" s="8">
        <v>591.5</v>
      </c>
      <c r="H1280" s="8">
        <v>0</v>
      </c>
      <c r="I1280">
        <f>(VALUE(MID(TEXT(E1280,"dd/mm/aa"),1,2)))-1</f>
      </c>
      <c r="J1280" s="8">
        <f>G1280/30</f>
      </c>
      <c r="L1280" s="8">
        <v>0</v>
      </c>
      <c r="M1280" s="8">
        <f>((J1280*I1280)-G1280)*-1</f>
      </c>
      <c r="N1280" s="8">
        <f>G1280-M1280</f>
      </c>
    </row>
    <row r="1281" spans="1:14" x14ac:dyDescent="0.25">
      <c r="A1281" s="7">
        <v>46081.125</v>
      </c>
      <c r="B1281">
        <v>4250</v>
      </c>
      <c r="C1281" t="s">
        <v>20693</v>
      </c>
      <c r="D1281">
        <v>3011621</v>
      </c>
      <c r="E1281" s="7">
        <v>46122.125</v>
      </c>
      <c r="F1281">
        <v>6392242</v>
      </c>
      <c r="G1281" s="8">
        <v>1066.5</v>
      </c>
      <c r="H1281" s="8">
        <v>0</v>
      </c>
      <c r="I1281">
        <f>(VALUE(MID(TEXT(E1281,"dd/mm/aa"),1,2)))-1</f>
      </c>
      <c r="J1281" s="8">
        <f>G1281/30</f>
      </c>
      <c r="L1281" s="8">
        <v>0</v>
      </c>
      <c r="M1281" s="8">
        <f>((J1281*I1281)-G1281)*-1</f>
      </c>
      <c r="N1281" s="8">
        <f>G1281-M1281</f>
      </c>
    </row>
    <row r="1282" spans="1:14" x14ac:dyDescent="0.25">
      <c r="A1282" s="7">
        <v>46081.125</v>
      </c>
      <c r="B1282">
        <v>4252</v>
      </c>
      <c r="C1282" t="s">
        <v>20694</v>
      </c>
      <c r="D1282">
        <v>3011622</v>
      </c>
      <c r="E1282" s="7">
        <v>46122.125</v>
      </c>
      <c r="F1282">
        <v>6392243</v>
      </c>
      <c r="G1282" s="8">
        <v>1228.5</v>
      </c>
      <c r="H1282" s="8">
        <v>0</v>
      </c>
      <c r="I1282">
        <f>(VALUE(MID(TEXT(E1282,"dd/mm/aa"),1,2)))-1</f>
      </c>
      <c r="J1282" s="8">
        <f>G1282/30</f>
      </c>
      <c r="L1282" s="8">
        <v>0</v>
      </c>
      <c r="M1282" s="8">
        <f>((J1282*I1282)-G1282)*-1</f>
      </c>
      <c r="N1282" s="8">
        <f>G1282-M1282</f>
      </c>
    </row>
    <row r="1283" spans="1:14" x14ac:dyDescent="0.25">
      <c r="A1283" s="7">
        <v>46081.125</v>
      </c>
      <c r="B1283">
        <v>4344</v>
      </c>
      <c r="C1283" t="s">
        <v>20695</v>
      </c>
      <c r="D1283">
        <v>3011905</v>
      </c>
      <c r="E1283" s="7">
        <v>46122.125</v>
      </c>
      <c r="F1283">
        <v>6400225</v>
      </c>
      <c r="G1283" s="8">
        <v>240.3</v>
      </c>
      <c r="H1283" s="8">
        <v>0</v>
      </c>
      <c r="I1283">
        <f>(VALUE(MID(TEXT(E1283,"dd/mm/aa"),1,2)))-1</f>
      </c>
      <c r="J1283" s="8">
        <f>G1283/30</f>
      </c>
      <c r="L1283" s="8">
        <v>0</v>
      </c>
      <c r="M1283" s="8">
        <f>((J1283*I1283)-G1283)*-1</f>
      </c>
      <c r="N1283" s="8">
        <f>G1283-M1283</f>
      </c>
    </row>
    <row r="1284" spans="1:14" x14ac:dyDescent="0.25">
      <c r="A1284" s="7">
        <v>46081.125</v>
      </c>
      <c r="B1284">
        <v>3628</v>
      </c>
      <c r="C1284" t="s">
        <v>20696</v>
      </c>
      <c r="D1284">
        <v>3011623</v>
      </c>
      <c r="E1284" s="7">
        <v>46122.125</v>
      </c>
      <c r="F1284">
        <v>6392245</v>
      </c>
      <c r="G1284" s="8">
        <v>842.7</v>
      </c>
      <c r="H1284" s="8">
        <v>0</v>
      </c>
      <c r="I1284">
        <f>(VALUE(MID(TEXT(E1284,"dd/mm/aa"),1,2)))-1</f>
      </c>
      <c r="J1284" s="8">
        <f>G1284/30</f>
      </c>
      <c r="L1284" s="8">
        <v>0</v>
      </c>
      <c r="M1284" s="8">
        <f>((J1284*I1284)-G1284)*-1</f>
      </c>
      <c r="N1284" s="8">
        <f>G1284-M1284</f>
      </c>
    </row>
    <row r="1285" spans="1:14" x14ac:dyDescent="0.25">
      <c r="A1285" s="7">
        <v>46081.125</v>
      </c>
      <c r="B1285">
        <v>2582</v>
      </c>
      <c r="C1285" t="s">
        <v>20697</v>
      </c>
      <c r="D1285">
        <v>3008135</v>
      </c>
      <c r="E1285" s="7">
        <v>46122.125</v>
      </c>
      <c r="F1285">
        <v>6384576</v>
      </c>
      <c r="G1285" s="8">
        <v>151.78</v>
      </c>
      <c r="H1285" s="8">
        <v>0</v>
      </c>
      <c r="I1285">
        <f>(VALUE(MID(TEXT(E1285,"dd/mm/aa"),1,2)))-1</f>
      </c>
      <c r="J1285" s="8">
        <f>G1285/30</f>
      </c>
      <c r="L1285" s="8">
        <v>0</v>
      </c>
      <c r="M1285" s="8">
        <f>((J1285*I1285)-G1285)*-1</f>
      </c>
      <c r="N1285" s="8">
        <f>G1285-M1285</f>
      </c>
    </row>
    <row r="1286" spans="1:14" x14ac:dyDescent="0.25">
      <c r="A1286" s="7">
        <v>46081.125</v>
      </c>
      <c r="B1286">
        <v>4571</v>
      </c>
      <c r="C1286" t="s">
        <v>20698</v>
      </c>
      <c r="D1286">
        <v>3011624</v>
      </c>
      <c r="E1286" s="7">
        <v>46122.125</v>
      </c>
      <c r="F1286">
        <v>6392246</v>
      </c>
      <c r="G1286" s="8">
        <v>14.5</v>
      </c>
      <c r="H1286" s="8">
        <v>0</v>
      </c>
      <c r="I1286">
        <f>(VALUE(MID(TEXT(E1286,"dd/mm/aa"),1,2)))-1</f>
      </c>
      <c r="J1286" s="8">
        <f>G1286/30</f>
      </c>
      <c r="L1286" s="8">
        <v>0</v>
      </c>
      <c r="M1286" s="8">
        <f>((J1286*I1286)-G1286)*-1</f>
      </c>
      <c r="N1286" s="8">
        <f>G1286-M1286</f>
      </c>
    </row>
    <row r="1287" spans="1:14" x14ac:dyDescent="0.25">
      <c r="A1287" s="7">
        <v>46081.125</v>
      </c>
      <c r="B1287">
        <v>4599</v>
      </c>
      <c r="C1287" t="s">
        <v>20699</v>
      </c>
      <c r="D1287">
        <v>3014953</v>
      </c>
      <c r="E1287" s="7">
        <v>46122.125</v>
      </c>
      <c r="F1287">
        <v>6401133</v>
      </c>
      <c r="G1287" s="8">
        <v>615</v>
      </c>
      <c r="H1287" s="8">
        <v>0</v>
      </c>
      <c r="I1287">
        <f>(VALUE(MID(TEXT(E1287,"dd/mm/aa"),1,2)))-1</f>
      </c>
      <c r="J1287" s="8">
        <f>G1287/30</f>
      </c>
      <c r="L1287" s="8">
        <v>0</v>
      </c>
      <c r="M1287" s="8">
        <f>((J1287*I1287)-G1287)*-1</f>
      </c>
      <c r="N1287" s="8">
        <f>G1287-M1287</f>
      </c>
    </row>
    <row r="1288" spans="1:14" x14ac:dyDescent="0.25">
      <c r="A1288" s="7">
        <v>46081.125</v>
      </c>
      <c r="B1288">
        <v>2953</v>
      </c>
      <c r="C1288" t="s">
        <v>20700</v>
      </c>
      <c r="D1288">
        <v>3014954</v>
      </c>
      <c r="E1288" s="7">
        <v>46122.125</v>
      </c>
      <c r="F1288">
        <v>6401131</v>
      </c>
      <c r="G1288" s="8">
        <v>193.7</v>
      </c>
      <c r="H1288" s="8">
        <v>0</v>
      </c>
      <c r="I1288">
        <f>(VALUE(MID(TEXT(E1288,"dd/mm/aa"),1,2)))-1</f>
      </c>
      <c r="J1288" s="8">
        <f>G1288/30</f>
      </c>
      <c r="L1288" s="8">
        <v>0</v>
      </c>
      <c r="M1288" s="8">
        <f>((J1288*I1288)-G1288)*-1</f>
      </c>
      <c r="N1288" s="8">
        <f>G1288-M1288</f>
      </c>
    </row>
    <row r="1289" spans="1:14" x14ac:dyDescent="0.25">
      <c r="A1289" s="7">
        <v>46081.125</v>
      </c>
      <c r="B1289">
        <v>1283</v>
      </c>
      <c r="C1289" t="s">
        <v>20701</v>
      </c>
      <c r="D1289">
        <v>3011529</v>
      </c>
      <c r="E1289" s="7">
        <v>46122.125</v>
      </c>
      <c r="F1289">
        <v>6392251</v>
      </c>
      <c r="G1289" s="8">
        <v>427.2</v>
      </c>
      <c r="H1289" s="8">
        <v>0</v>
      </c>
      <c r="I1289">
        <f>(VALUE(MID(TEXT(E1289,"dd/mm/aa"),1,2)))-1</f>
      </c>
      <c r="J1289" s="8">
        <f>G1289/30</f>
      </c>
      <c r="L1289" s="8">
        <v>0</v>
      </c>
      <c r="M1289" s="8">
        <f>((J1289*I1289)-G1289)*-1</f>
      </c>
      <c r="N1289" s="8">
        <f>G1289-M1289</f>
      </c>
    </row>
    <row r="1290" spans="1:14" x14ac:dyDescent="0.25">
      <c r="A1290" s="7">
        <v>46081.125</v>
      </c>
      <c r="B1290">
        <v>4658</v>
      </c>
      <c r="C1290" t="s">
        <v>20702</v>
      </c>
      <c r="D1290">
        <v>3014698</v>
      </c>
      <c r="E1290" s="7">
        <v>46122.125</v>
      </c>
      <c r="F1290">
        <v>6400597</v>
      </c>
      <c r="G1290" s="8">
        <v>388.7</v>
      </c>
      <c r="H1290" s="8">
        <v>0</v>
      </c>
      <c r="I1290">
        <f>(VALUE(MID(TEXT(E1290,"dd/mm/aa"),1,2)))-1</f>
      </c>
      <c r="J1290" s="8">
        <f>G1290/30</f>
      </c>
      <c r="L1290" s="8">
        <v>0</v>
      </c>
      <c r="M1290" s="8">
        <f>((J1290*I1290)-G1290)*-1</f>
      </c>
      <c r="N1290" s="8">
        <f>G1290-M1290</f>
      </c>
    </row>
    <row r="1291" spans="1:14" x14ac:dyDescent="0.25">
      <c r="A1291" s="7">
        <v>46081.125</v>
      </c>
      <c r="B1291">
        <v>1277</v>
      </c>
      <c r="C1291" t="s">
        <v>20703</v>
      </c>
      <c r="D1291">
        <v>3011663</v>
      </c>
      <c r="E1291" s="7">
        <v>46122.125</v>
      </c>
      <c r="F1291">
        <v>6392332</v>
      </c>
      <c r="G1291" s="8">
        <v>827.7</v>
      </c>
      <c r="H1291" s="8">
        <v>0</v>
      </c>
      <c r="I1291">
        <f>(VALUE(MID(TEXT(E1291,"dd/mm/aa"),1,2)))-1</f>
      </c>
      <c r="J1291" s="8">
        <f>G1291/30</f>
      </c>
      <c r="L1291" s="8">
        <v>0</v>
      </c>
      <c r="M1291" s="8">
        <f>((J1291*I1291)-G1291)*-1</f>
      </c>
      <c r="N1291" s="8">
        <f>G1291-M1291</f>
      </c>
    </row>
    <row r="1292" spans="1:14" x14ac:dyDescent="0.25">
      <c r="A1292" s="7">
        <v>46081.125</v>
      </c>
      <c r="B1292">
        <v>400</v>
      </c>
      <c r="C1292" t="s">
        <v>20704</v>
      </c>
      <c r="D1292">
        <v>3011625</v>
      </c>
      <c r="E1292" s="7">
        <v>46122.125</v>
      </c>
      <c r="F1292">
        <v>6392254</v>
      </c>
      <c r="G1292" s="8">
        <v>750</v>
      </c>
      <c r="H1292" s="8">
        <v>0</v>
      </c>
      <c r="I1292">
        <f>(VALUE(MID(TEXT(E1292,"dd/mm/aa"),1,2)))-1</f>
      </c>
      <c r="J1292" s="8">
        <f>G1292/30</f>
      </c>
      <c r="L1292" s="8">
        <v>0</v>
      </c>
      <c r="M1292" s="8">
        <f>((J1292*I1292)-G1292)*-1</f>
      </c>
      <c r="N1292" s="8">
        <f>G1292-M1292</f>
      </c>
    </row>
    <row r="1293" spans="1:14" x14ac:dyDescent="0.25">
      <c r="A1293" s="7">
        <v>46081.125</v>
      </c>
      <c r="B1293">
        <v>21315</v>
      </c>
      <c r="C1293" t="s">
        <v>20705</v>
      </c>
      <c r="D1293">
        <v>3015001</v>
      </c>
      <c r="E1293" s="7">
        <v>46122.125</v>
      </c>
      <c r="F1293">
        <v>6400978</v>
      </c>
      <c r="G1293" s="8">
        <v>667.2</v>
      </c>
      <c r="H1293" s="8">
        <v>0</v>
      </c>
      <c r="I1293">
        <f>(VALUE(MID(TEXT(E1293,"dd/mm/aa"),1,2)))-1</f>
      </c>
      <c r="J1293" s="8">
        <f>G1293/30</f>
      </c>
      <c r="L1293" s="8">
        <v>0</v>
      </c>
      <c r="M1293" s="8">
        <f>((J1293*I1293)-G1293)*-1</f>
      </c>
      <c r="N1293" s="8">
        <f>G1293-M1293</f>
      </c>
    </row>
    <row r="1294" spans="1:14" x14ac:dyDescent="0.25">
      <c r="A1294" s="7">
        <v>46081.125</v>
      </c>
      <c r="B1294">
        <v>21329</v>
      </c>
      <c r="C1294" t="s">
        <v>20706</v>
      </c>
      <c r="D1294">
        <v>3011626</v>
      </c>
      <c r="E1294" s="7">
        <v>46122.125</v>
      </c>
      <c r="F1294">
        <v>6392255</v>
      </c>
      <c r="G1294" s="8">
        <v>555.9</v>
      </c>
      <c r="H1294" s="8">
        <v>0</v>
      </c>
      <c r="I1294">
        <f>(VALUE(MID(TEXT(E1294,"dd/mm/aa"),1,2)))-1</f>
      </c>
      <c r="J1294" s="8">
        <f>G1294/30</f>
      </c>
      <c r="L1294" s="8">
        <v>0</v>
      </c>
      <c r="M1294" s="8">
        <f>((J1294*I1294)-G1294)*-1</f>
      </c>
      <c r="N1294" s="8">
        <f>G1294-M1294</f>
      </c>
    </row>
    <row r="1295" spans="1:14" x14ac:dyDescent="0.25">
      <c r="A1295" s="7">
        <v>46081.125</v>
      </c>
      <c r="B1295">
        <v>4069</v>
      </c>
      <c r="C1295" t="s">
        <v>20707</v>
      </c>
      <c r="D1295">
        <v>3014699</v>
      </c>
      <c r="E1295" s="7">
        <v>46122.125</v>
      </c>
      <c r="F1295">
        <v>6400598</v>
      </c>
      <c r="G1295" s="8">
        <v>985.6</v>
      </c>
      <c r="H1295" s="8">
        <v>0</v>
      </c>
      <c r="I1295">
        <f>(VALUE(MID(TEXT(E1295,"dd/mm/aa"),1,2)))-1</f>
      </c>
      <c r="J1295" s="8">
        <f>G1295/30</f>
      </c>
      <c r="L1295" s="8">
        <v>0</v>
      </c>
      <c r="M1295" s="8">
        <f>((J1295*I1295)-G1295)*-1</f>
      </c>
      <c r="N1295" s="8">
        <f>G1295-M1295</f>
      </c>
    </row>
    <row r="1296" spans="1:14" x14ac:dyDescent="0.25">
      <c r="A1296" s="7">
        <v>46081.125</v>
      </c>
      <c r="B1296">
        <v>1659</v>
      </c>
      <c r="C1296" t="s">
        <v>20708</v>
      </c>
      <c r="D1296">
        <v>3011983</v>
      </c>
      <c r="E1296" s="7">
        <v>46122.125</v>
      </c>
      <c r="F1296">
        <v>6392261</v>
      </c>
      <c r="G1296" s="8">
        <v>67.17</v>
      </c>
      <c r="H1296" s="8">
        <v>0</v>
      </c>
      <c r="I1296">
        <f>(VALUE(MID(TEXT(E1296,"dd/mm/aa"),1,2)))-1</f>
      </c>
      <c r="J1296" s="8">
        <f>G1296/30</f>
      </c>
      <c r="L1296" s="8">
        <v>0</v>
      </c>
      <c r="M1296" s="8">
        <f>((J1296*I1296)-G1296)*-1</f>
      </c>
      <c r="N1296" s="8">
        <f>G1296-M1296</f>
      </c>
    </row>
    <row r="1297" spans="1:14" x14ac:dyDescent="0.25">
      <c r="A1297" s="7">
        <v>46081.125</v>
      </c>
      <c r="B1297">
        <v>4649</v>
      </c>
      <c r="C1297" t="s">
        <v>20709</v>
      </c>
      <c r="D1297">
        <v>3011712</v>
      </c>
      <c r="E1297" s="7">
        <v>46122.125</v>
      </c>
      <c r="F1297">
        <v>6392576</v>
      </c>
      <c r="G1297" s="8">
        <v>83.4</v>
      </c>
      <c r="H1297" s="8">
        <v>0</v>
      </c>
      <c r="I1297">
        <f>(VALUE(MID(TEXT(E1297,"dd/mm/aa"),1,2)))-1</f>
      </c>
      <c r="J1297" s="8">
        <f>G1297/30</f>
      </c>
      <c r="L1297" s="8">
        <v>0</v>
      </c>
      <c r="M1297" s="8">
        <f>((J1297*I1297)-G1297)*-1</f>
      </c>
      <c r="N1297" s="8">
        <f>G1297-M1297</f>
      </c>
    </row>
    <row r="1298" spans="1:14" x14ac:dyDescent="0.25">
      <c r="A1298" s="7">
        <v>46081.125</v>
      </c>
      <c r="B1298">
        <v>3784</v>
      </c>
      <c r="C1298" t="s">
        <v>20710</v>
      </c>
      <c r="D1298">
        <v>3008270</v>
      </c>
      <c r="E1298" s="7">
        <v>46122.125</v>
      </c>
      <c r="F1298">
        <v>6392265</v>
      </c>
      <c r="G1298" s="8">
        <v>283.5</v>
      </c>
      <c r="H1298" s="8">
        <v>0</v>
      </c>
      <c r="I1298">
        <f>(VALUE(MID(TEXT(E1298,"dd/mm/aa"),1,2)))-1</f>
      </c>
      <c r="J1298" s="8">
        <f>G1298/30</f>
      </c>
      <c r="L1298" s="8">
        <v>0</v>
      </c>
      <c r="M1298" s="8">
        <f>((J1298*I1298)-G1298)*-1</f>
      </c>
      <c r="N1298" s="8">
        <f>G1298-M1298</f>
      </c>
    </row>
    <row r="1299" spans="1:14" x14ac:dyDescent="0.25">
      <c r="A1299" s="7">
        <v>46081.125</v>
      </c>
      <c r="B1299">
        <v>4724</v>
      </c>
      <c r="C1299" t="s">
        <v>20711</v>
      </c>
      <c r="D1299">
        <v>3008102</v>
      </c>
      <c r="E1299" s="7">
        <v>46122.125</v>
      </c>
      <c r="F1299">
        <v>6384428</v>
      </c>
      <c r="G1299" s="8">
        <v>112</v>
      </c>
      <c r="H1299" s="8">
        <v>0</v>
      </c>
      <c r="I1299">
        <f>(VALUE(MID(TEXT(E1299,"dd/mm/aa"),1,2)))-1</f>
      </c>
      <c r="J1299" s="8">
        <f>G1299/30</f>
      </c>
      <c r="L1299" s="8">
        <v>0</v>
      </c>
      <c r="M1299" s="8">
        <f>((J1299*I1299)-G1299)*-1</f>
      </c>
      <c r="N1299" s="8">
        <f>G1299-M1299</f>
      </c>
    </row>
    <row r="1300" spans="1:14" x14ac:dyDescent="0.25">
      <c r="A1300" s="7">
        <v>46081.125</v>
      </c>
      <c r="B1300">
        <v>4568</v>
      </c>
      <c r="C1300" t="s">
        <v>20712</v>
      </c>
      <c r="D1300">
        <v>3014734</v>
      </c>
      <c r="E1300" s="7">
        <v>46122.125</v>
      </c>
      <c r="F1300">
        <v>6400602</v>
      </c>
      <c r="G1300" s="8">
        <v>17.4</v>
      </c>
      <c r="H1300" s="8">
        <v>0</v>
      </c>
      <c r="I1300">
        <f>(VALUE(MID(TEXT(E1300,"dd/mm/aa"),1,2)))-1</f>
      </c>
      <c r="J1300" s="8">
        <f>G1300/30</f>
      </c>
      <c r="L1300" s="8">
        <v>0</v>
      </c>
      <c r="M1300" s="8">
        <f>((J1300*I1300)-G1300)*-1</f>
      </c>
      <c r="N1300" s="8">
        <f>G1300-M1300</f>
      </c>
    </row>
    <row r="1301" spans="1:14" x14ac:dyDescent="0.25">
      <c r="A1301" s="7">
        <v>46081.125</v>
      </c>
      <c r="B1301">
        <v>4715</v>
      </c>
      <c r="C1301" t="s">
        <v>20713</v>
      </c>
      <c r="D1301">
        <v>3011627</v>
      </c>
      <c r="E1301" s="7">
        <v>46122.125</v>
      </c>
      <c r="F1301">
        <v>6392266</v>
      </c>
      <c r="G1301" s="8">
        <v>187.7</v>
      </c>
      <c r="H1301" s="8">
        <v>0</v>
      </c>
      <c r="I1301">
        <f>(VALUE(MID(TEXT(E1301,"dd/mm/aa"),1,2)))-1</f>
      </c>
      <c r="J1301" s="8">
        <f>G1301/30</f>
      </c>
      <c r="L1301" s="8">
        <v>0</v>
      </c>
      <c r="M1301" s="8">
        <f>((J1301*I1301)-G1301)*-1</f>
      </c>
      <c r="N1301" s="8">
        <f>G1301-M1301</f>
      </c>
    </row>
    <row r="1302" spans="1:14" x14ac:dyDescent="0.25">
      <c r="A1302" s="7">
        <v>46081.125</v>
      </c>
      <c r="B1302">
        <v>2585</v>
      </c>
      <c r="C1302" t="s">
        <v>20714</v>
      </c>
      <c r="D1302">
        <v>3011628</v>
      </c>
      <c r="E1302" s="7">
        <v>46122.125</v>
      </c>
      <c r="F1302">
        <v>6392269</v>
      </c>
      <c r="G1302" s="8">
        <v>1365.77</v>
      </c>
      <c r="H1302" s="8">
        <v>0</v>
      </c>
      <c r="I1302">
        <f>(VALUE(MID(TEXT(E1302,"dd/mm/aa"),1,2)))-1</f>
      </c>
      <c r="J1302" s="8">
        <f>G1302/30</f>
      </c>
      <c r="L1302" s="8">
        <v>0</v>
      </c>
      <c r="M1302" s="8">
        <f>((J1302*I1302)-G1302)*-1</f>
      </c>
      <c r="N1302" s="8">
        <f>G1302-M1302</f>
      </c>
    </row>
    <row r="1303" spans="1:14" x14ac:dyDescent="0.25">
      <c r="A1303" s="7">
        <v>46081.125</v>
      </c>
      <c r="B1303">
        <v>3398</v>
      </c>
      <c r="C1303" t="s">
        <v>20715</v>
      </c>
      <c r="D1303">
        <v>3011629</v>
      </c>
      <c r="E1303" s="7">
        <v>46122.125</v>
      </c>
      <c r="F1303">
        <v>6392270</v>
      </c>
      <c r="G1303" s="8">
        <v>60</v>
      </c>
      <c r="H1303" s="8">
        <v>0</v>
      </c>
      <c r="I1303">
        <f>(VALUE(MID(TEXT(E1303,"dd/mm/aa"),1,2)))-1</f>
      </c>
      <c r="J1303" s="8">
        <f>G1303/30</f>
      </c>
      <c r="L1303" s="8">
        <v>0</v>
      </c>
      <c r="M1303" s="8">
        <f>((J1303*I1303)-G1303)*-1</f>
      </c>
      <c r="N1303" s="8">
        <f>G1303-M1303</f>
      </c>
    </row>
    <row r="1304" spans="1:14" x14ac:dyDescent="0.25">
      <c r="A1304" s="7">
        <v>46081.125</v>
      </c>
      <c r="B1304">
        <v>1974</v>
      </c>
      <c r="C1304" t="s">
        <v>20716</v>
      </c>
      <c r="D1304">
        <v>3012003</v>
      </c>
      <c r="E1304" s="7">
        <v>46122.125</v>
      </c>
      <c r="F1304">
        <v>6400887</v>
      </c>
      <c r="G1304" s="8">
        <v>18</v>
      </c>
      <c r="H1304" s="8">
        <v>0</v>
      </c>
      <c r="I1304">
        <f>(VALUE(MID(TEXT(E1304,"dd/mm/aa"),1,2)))-1</f>
      </c>
      <c r="J1304" s="8">
        <f>G1304/30</f>
      </c>
      <c r="L1304" s="8">
        <v>0</v>
      </c>
      <c r="M1304" s="8">
        <f>((J1304*I1304)-G1304)*-1</f>
      </c>
      <c r="N1304" s="8">
        <f>G1304-M1304</f>
      </c>
    </row>
    <row r="1305" spans="1:14" x14ac:dyDescent="0.25">
      <c r="A1305" s="7">
        <v>46081.125</v>
      </c>
      <c r="B1305">
        <v>21336</v>
      </c>
      <c r="C1305" t="s">
        <v>20717</v>
      </c>
      <c r="D1305">
        <v>3014700</v>
      </c>
      <c r="E1305" s="7">
        <v>46122.125</v>
      </c>
      <c r="F1305">
        <v>6400608</v>
      </c>
      <c r="G1305" s="8">
        <v>732</v>
      </c>
      <c r="H1305" s="8">
        <v>0</v>
      </c>
      <c r="I1305">
        <f>(VALUE(MID(TEXT(E1305,"dd/mm/aa"),1,2)))-1</f>
      </c>
      <c r="J1305" s="8">
        <f>G1305/30</f>
      </c>
      <c r="L1305" s="8">
        <v>0</v>
      </c>
      <c r="M1305" s="8">
        <f>((J1305*I1305)-G1305)*-1</f>
      </c>
      <c r="N1305" s="8">
        <f>G1305-M1305</f>
      </c>
    </row>
    <row r="1306" spans="1:14" x14ac:dyDescent="0.25">
      <c r="A1306" s="7">
        <v>46081.125</v>
      </c>
      <c r="B1306">
        <v>4183</v>
      </c>
      <c r="C1306" t="s">
        <v>20718</v>
      </c>
      <c r="D1306">
        <v>3011906</v>
      </c>
      <c r="E1306" s="7">
        <v>46122.125</v>
      </c>
      <c r="F1306">
        <v>6400267</v>
      </c>
      <c r="G1306" s="8">
        <v>786.6</v>
      </c>
      <c r="H1306" s="8">
        <v>0</v>
      </c>
      <c r="I1306">
        <f>(VALUE(MID(TEXT(E1306,"dd/mm/aa"),1,2)))-1</f>
      </c>
      <c r="J1306" s="8">
        <f>G1306/30</f>
      </c>
      <c r="L1306" s="8">
        <v>0</v>
      </c>
      <c r="M1306" s="8">
        <f>((J1306*I1306)-G1306)*-1</f>
      </c>
      <c r="N1306" s="8">
        <f>G1306-M1306</f>
      </c>
    </row>
    <row r="1307" spans="1:14" x14ac:dyDescent="0.25">
      <c r="A1307" s="7">
        <v>46081.125</v>
      </c>
      <c r="B1307">
        <v>2799</v>
      </c>
      <c r="C1307" t="s">
        <v>20719</v>
      </c>
      <c r="D1307">
        <v>3014680</v>
      </c>
      <c r="E1307" s="7">
        <v>46122.125</v>
      </c>
      <c r="F1307">
        <v>6403422</v>
      </c>
      <c r="G1307" s="8">
        <v>35279.6</v>
      </c>
      <c r="H1307" s="8">
        <v>0</v>
      </c>
      <c r="I1307">
        <f>(VALUE(MID(TEXT(E1307,"dd/mm/aa"),1,2)))-1</f>
      </c>
      <c r="J1307" s="8">
        <f>G1307/30</f>
      </c>
      <c r="L1307" s="8">
        <v>0</v>
      </c>
      <c r="M1307" s="8">
        <f>((J1307*I1307)-G1307)*-1</f>
      </c>
      <c r="N1307" s="8">
        <f>G1307-M1307</f>
      </c>
    </row>
    <row r="1308" spans="1:14" x14ac:dyDescent="0.25">
      <c r="A1308" s="7">
        <v>46081.125</v>
      </c>
      <c r="B1308">
        <v>4060</v>
      </c>
      <c r="C1308" t="s">
        <v>20720</v>
      </c>
      <c r="D1308">
        <v>3015132</v>
      </c>
      <c r="E1308" s="7">
        <v>46122.125</v>
      </c>
      <c r="F1308">
        <v>6410742</v>
      </c>
      <c r="G1308" s="8">
        <v>1871.1</v>
      </c>
      <c r="H1308" s="8">
        <v>0</v>
      </c>
      <c r="I1308">
        <f>(VALUE(MID(TEXT(E1308,"dd/mm/aa"),1,2)))-1</f>
      </c>
      <c r="J1308" s="8">
        <f>G1308/30</f>
      </c>
      <c r="L1308" s="8">
        <v>0</v>
      </c>
      <c r="M1308" s="8">
        <f>((J1308*I1308)-G1308)*-1</f>
      </c>
      <c r="N1308" s="8">
        <f>G1308-M1308</f>
      </c>
    </row>
    <row r="1309" spans="1:14" x14ac:dyDescent="0.25">
      <c r="A1309" s="7">
        <v>46081.125</v>
      </c>
      <c r="B1309">
        <v>2187</v>
      </c>
      <c r="C1309" t="s">
        <v>20721</v>
      </c>
      <c r="D1309">
        <v>3014899</v>
      </c>
      <c r="E1309" s="7">
        <v>46122.125</v>
      </c>
      <c r="F1309">
        <v>6400681</v>
      </c>
      <c r="G1309" s="8">
        <v>195</v>
      </c>
      <c r="H1309" s="8">
        <v>0</v>
      </c>
      <c r="I1309">
        <f>(VALUE(MID(TEXT(E1309,"dd/mm/aa"),1,2)))-1</f>
      </c>
      <c r="J1309" s="8">
        <f>G1309/30</f>
      </c>
      <c r="L1309" s="8">
        <v>0</v>
      </c>
      <c r="M1309" s="8">
        <f>((J1309*I1309)-G1309)*-1</f>
      </c>
      <c r="N1309" s="8">
        <f>G1309-M1309</f>
      </c>
    </row>
    <row r="1310" spans="1:14" x14ac:dyDescent="0.25">
      <c r="A1310" s="7">
        <v>46081.125</v>
      </c>
      <c r="B1310">
        <v>2990</v>
      </c>
      <c r="C1310" t="s">
        <v>20722</v>
      </c>
      <c r="D1310">
        <v>3018526</v>
      </c>
      <c r="E1310" s="7">
        <v>46122.125</v>
      </c>
      <c r="F1310">
        <v>6417825</v>
      </c>
      <c r="G1310" s="8">
        <v>4416.37</v>
      </c>
      <c r="H1310" s="8">
        <v>0</v>
      </c>
      <c r="I1310">
        <f>(VALUE(MID(TEXT(E1310,"dd/mm/aa"),1,2)))-1</f>
      </c>
      <c r="J1310" s="8">
        <f>G1310/30</f>
      </c>
      <c r="L1310" s="8">
        <v>0</v>
      </c>
      <c r="M1310" s="8">
        <f>((J1310*I1310)-G1310)*-1</f>
      </c>
      <c r="N1310" s="8">
        <f>G1310-M1310</f>
      </c>
    </row>
    <row r="1311" spans="1:14" x14ac:dyDescent="0.25">
      <c r="A1311" s="7">
        <v>46081.125</v>
      </c>
      <c r="B1311">
        <v>2901</v>
      </c>
      <c r="C1311" t="s">
        <v>20723</v>
      </c>
      <c r="D1311">
        <v>3014706</v>
      </c>
      <c r="E1311" s="7">
        <v>46122.125</v>
      </c>
      <c r="F1311">
        <v>6400621</v>
      </c>
      <c r="G1311" s="8">
        <v>139.5</v>
      </c>
      <c r="H1311" s="8">
        <v>0</v>
      </c>
      <c r="I1311">
        <f>(VALUE(MID(TEXT(E1311,"dd/mm/aa"),1,2)))-1</f>
      </c>
      <c r="J1311" s="8">
        <f>G1311/30</f>
      </c>
      <c r="L1311" s="8">
        <v>0</v>
      </c>
      <c r="M1311" s="8">
        <f>((J1311*I1311)-G1311)*-1</f>
      </c>
      <c r="N1311" s="8">
        <f>G1311-M1311</f>
      </c>
    </row>
    <row r="1312" spans="1:14" x14ac:dyDescent="0.25">
      <c r="A1312" s="7">
        <v>46081.125</v>
      </c>
      <c r="B1312">
        <v>2899</v>
      </c>
      <c r="C1312" t="s">
        <v>20723</v>
      </c>
      <c r="D1312">
        <v>3014704</v>
      </c>
      <c r="E1312" s="7">
        <v>46122.125</v>
      </c>
      <c r="F1312">
        <v>6400619</v>
      </c>
      <c r="G1312" s="8">
        <v>511.5</v>
      </c>
      <c r="H1312" s="8">
        <v>0</v>
      </c>
      <c r="I1312">
        <f>(VALUE(MID(TEXT(E1312,"dd/mm/aa"),1,2)))-1</f>
      </c>
      <c r="J1312" s="8">
        <f>G1312/30</f>
      </c>
      <c r="L1312" s="8">
        <v>0</v>
      </c>
      <c r="M1312" s="8">
        <f>((J1312*I1312)-G1312)*-1</f>
      </c>
      <c r="N1312" s="8">
        <f>G1312-M1312</f>
      </c>
    </row>
    <row r="1313" spans="1:14" x14ac:dyDescent="0.25">
      <c r="A1313" s="7">
        <v>46081.125</v>
      </c>
      <c r="B1313">
        <v>2855</v>
      </c>
      <c r="C1313" t="s">
        <v>20723</v>
      </c>
      <c r="D1313">
        <v>3014702</v>
      </c>
      <c r="E1313" s="7">
        <v>46122.125</v>
      </c>
      <c r="F1313">
        <v>6400617</v>
      </c>
      <c r="G1313" s="8">
        <v>558</v>
      </c>
      <c r="H1313" s="8">
        <v>0</v>
      </c>
      <c r="I1313">
        <f>(VALUE(MID(TEXT(E1313,"dd/mm/aa"),1,2)))-1</f>
      </c>
      <c r="J1313" s="8">
        <f>G1313/30</f>
      </c>
      <c r="L1313" s="8">
        <v>0</v>
      </c>
      <c r="M1313" s="8">
        <f>((J1313*I1313)-G1313)*-1</f>
      </c>
      <c r="N1313" s="8">
        <f>G1313-M1313</f>
      </c>
    </row>
    <row r="1314" spans="1:14" x14ac:dyDescent="0.25">
      <c r="A1314" s="7">
        <v>46081.125</v>
      </c>
      <c r="B1314">
        <v>3124</v>
      </c>
      <c r="C1314" t="s">
        <v>20723</v>
      </c>
      <c r="D1314">
        <v>3014703</v>
      </c>
      <c r="E1314" s="7">
        <v>46122.125</v>
      </c>
      <c r="F1314">
        <v>6400618</v>
      </c>
      <c r="G1314" s="8">
        <v>155</v>
      </c>
      <c r="H1314" s="8">
        <v>0</v>
      </c>
      <c r="I1314">
        <f>(VALUE(MID(TEXT(E1314,"dd/mm/aa"),1,2)))-1</f>
      </c>
      <c r="J1314" s="8">
        <f>G1314/30</f>
      </c>
      <c r="L1314" s="8">
        <v>0</v>
      </c>
      <c r="M1314" s="8">
        <f>((J1314*I1314)-G1314)*-1</f>
      </c>
      <c r="N1314" s="8">
        <f>G1314-M1314</f>
      </c>
    </row>
    <row r="1315" spans="1:14" x14ac:dyDescent="0.25">
      <c r="A1315" s="7">
        <v>46081.125</v>
      </c>
      <c r="B1315">
        <v>2902</v>
      </c>
      <c r="C1315" t="s">
        <v>20723</v>
      </c>
      <c r="D1315">
        <v>3014793</v>
      </c>
      <c r="E1315" s="7">
        <v>46122.125</v>
      </c>
      <c r="F1315">
        <v>6400622</v>
      </c>
      <c r="G1315" s="8">
        <v>77.5</v>
      </c>
      <c r="H1315" s="8">
        <v>0</v>
      </c>
      <c r="I1315">
        <f>(VALUE(MID(TEXT(E1315,"dd/mm/aa"),1,2)))-1</f>
      </c>
      <c r="J1315" s="8">
        <f>G1315/30</f>
      </c>
      <c r="L1315" s="8">
        <v>0</v>
      </c>
      <c r="M1315" s="8">
        <f>((J1315*I1315)-G1315)*-1</f>
      </c>
      <c r="N1315" s="8">
        <f>G1315-M1315</f>
      </c>
    </row>
    <row r="1316" spans="1:14" x14ac:dyDescent="0.25">
      <c r="A1316" s="7">
        <v>46081.125</v>
      </c>
      <c r="B1316">
        <v>3303</v>
      </c>
      <c r="C1316" t="s">
        <v>20723</v>
      </c>
      <c r="D1316">
        <v>3014705</v>
      </c>
      <c r="E1316" s="7">
        <v>46122.125</v>
      </c>
      <c r="F1316">
        <v>6400620</v>
      </c>
      <c r="G1316" s="8">
        <v>77.5</v>
      </c>
      <c r="H1316" s="8">
        <v>0</v>
      </c>
      <c r="I1316">
        <f>(VALUE(MID(TEXT(E1316,"dd/mm/aa"),1,2)))-1</f>
      </c>
      <c r="J1316" s="8">
        <f>G1316/30</f>
      </c>
      <c r="L1316" s="8">
        <v>0</v>
      </c>
      <c r="M1316" s="8">
        <f>((J1316*I1316)-G1316)*-1</f>
      </c>
      <c r="N1316" s="8">
        <f>G1316-M1316</f>
      </c>
    </row>
    <row r="1317" spans="1:14" x14ac:dyDescent="0.25">
      <c r="A1317" s="7">
        <v>46081.125</v>
      </c>
      <c r="B1317">
        <v>4354</v>
      </c>
      <c r="C1317" t="s">
        <v>20724</v>
      </c>
      <c r="D1317">
        <v>3014794</v>
      </c>
      <c r="E1317" s="7">
        <v>46122.125</v>
      </c>
      <c r="F1317">
        <v>6400624</v>
      </c>
      <c r="G1317" s="8">
        <v>47.7</v>
      </c>
      <c r="H1317" s="8">
        <v>0</v>
      </c>
      <c r="I1317">
        <f>(VALUE(MID(TEXT(E1317,"dd/mm/aa"),1,2)))-1</f>
      </c>
      <c r="J1317" s="8">
        <f>G1317/30</f>
      </c>
      <c r="L1317" s="8">
        <v>0</v>
      </c>
      <c r="M1317" s="8">
        <f>((J1317*I1317)-G1317)*-1</f>
      </c>
      <c r="N1317" s="8">
        <f>G1317-M1317</f>
      </c>
    </row>
    <row r="1318" spans="1:14" x14ac:dyDescent="0.25">
      <c r="A1318" s="7">
        <v>46081.125</v>
      </c>
      <c r="B1318">
        <v>21102</v>
      </c>
      <c r="C1318" t="s">
        <v>20725</v>
      </c>
      <c r="D1318">
        <v>3008103</v>
      </c>
      <c r="E1318" s="7">
        <v>46122.125</v>
      </c>
      <c r="F1318">
        <v>6384436</v>
      </c>
      <c r="G1318" s="8">
        <v>1096.5</v>
      </c>
      <c r="H1318" s="8">
        <v>0</v>
      </c>
      <c r="I1318">
        <f>(VALUE(MID(TEXT(E1318,"dd/mm/aa"),1,2)))-1</f>
      </c>
      <c r="J1318" s="8">
        <f>G1318/30</f>
      </c>
      <c r="L1318" s="8">
        <v>0</v>
      </c>
      <c r="M1318" s="8">
        <f>((J1318*I1318)-G1318)*-1</f>
      </c>
      <c r="N1318" s="8">
        <f>G1318-M1318</f>
      </c>
    </row>
    <row r="1319" spans="1:14" x14ac:dyDescent="0.25">
      <c r="A1319" s="7">
        <v>46081.125</v>
      </c>
      <c r="B1319">
        <v>4529</v>
      </c>
      <c r="C1319" t="s">
        <v>20726</v>
      </c>
      <c r="D1319">
        <v>3014707</v>
      </c>
      <c r="E1319" s="7">
        <v>46122.125</v>
      </c>
      <c r="F1319">
        <v>6400630</v>
      </c>
      <c r="G1319" s="8">
        <v>121.8</v>
      </c>
      <c r="H1319" s="8">
        <v>0</v>
      </c>
      <c r="I1319">
        <f>(VALUE(MID(TEXT(E1319,"dd/mm/aa"),1,2)))-1</f>
      </c>
      <c r="J1319" s="8">
        <f>G1319/30</f>
      </c>
      <c r="L1319" s="8">
        <v>0</v>
      </c>
      <c r="M1319" s="8">
        <f>((J1319*I1319)-G1319)*-1</f>
      </c>
      <c r="N1319" s="8">
        <f>G1319-M1319</f>
      </c>
    </row>
    <row r="1320" spans="1:14" x14ac:dyDescent="0.25">
      <c r="A1320" s="7">
        <v>46081.125</v>
      </c>
      <c r="B1320">
        <v>1687</v>
      </c>
      <c r="C1320" t="s">
        <v>20727</v>
      </c>
      <c r="D1320">
        <v>3011984</v>
      </c>
      <c r="E1320" s="7">
        <v>46122.125</v>
      </c>
      <c r="F1320">
        <v>6392280</v>
      </c>
      <c r="G1320" s="8">
        <v>67.6</v>
      </c>
      <c r="H1320" s="8">
        <v>0</v>
      </c>
      <c r="I1320">
        <f>(VALUE(MID(TEXT(E1320,"dd/mm/aa"),1,2)))-1</f>
      </c>
      <c r="J1320" s="8">
        <f>G1320/30</f>
      </c>
      <c r="L1320" s="8">
        <v>0</v>
      </c>
      <c r="M1320" s="8">
        <f>((J1320*I1320)-G1320)*-1</f>
      </c>
      <c r="N1320" s="8">
        <f>G1320-M1320</f>
      </c>
    </row>
    <row r="1321" spans="1:14" x14ac:dyDescent="0.25">
      <c r="A1321" s="7">
        <v>46081.125</v>
      </c>
      <c r="B1321">
        <v>2724</v>
      </c>
      <c r="C1321" t="s">
        <v>20728</v>
      </c>
      <c r="D1321">
        <v>3008104</v>
      </c>
      <c r="E1321" s="7">
        <v>46122.125</v>
      </c>
      <c r="F1321">
        <v>6384486</v>
      </c>
      <c r="G1321" s="8">
        <v>768</v>
      </c>
      <c r="H1321" s="8">
        <v>0</v>
      </c>
      <c r="I1321">
        <f>(VALUE(MID(TEXT(E1321,"dd/mm/aa"),1,2)))-1</f>
      </c>
      <c r="J1321" s="8">
        <f>G1321/30</f>
      </c>
      <c r="L1321" s="8">
        <v>0</v>
      </c>
      <c r="M1321" s="8">
        <f>((J1321*I1321)-G1321)*-1</f>
      </c>
      <c r="N1321" s="8">
        <f>G1321-M1321</f>
      </c>
    </row>
    <row r="1322" spans="1:14" x14ac:dyDescent="0.25">
      <c r="A1322" s="7">
        <v>46081.125</v>
      </c>
      <c r="B1322">
        <v>3577</v>
      </c>
      <c r="C1322" t="s">
        <v>20729</v>
      </c>
      <c r="D1322">
        <v>3011985</v>
      </c>
      <c r="E1322" s="7">
        <v>46122.125</v>
      </c>
      <c r="F1322">
        <v>6392371</v>
      </c>
      <c r="G1322" s="8">
        <v>1040</v>
      </c>
      <c r="H1322" s="8">
        <v>0</v>
      </c>
      <c r="I1322">
        <f>(VALUE(MID(TEXT(E1322,"dd/mm/aa"),1,2)))-1</f>
      </c>
      <c r="J1322" s="8">
        <f>G1322/30</f>
      </c>
      <c r="L1322" s="8">
        <v>0</v>
      </c>
      <c r="M1322" s="8">
        <f>((J1322*I1322)-G1322)*-1</f>
      </c>
      <c r="N1322" s="8">
        <f>G1322-M1322</f>
      </c>
    </row>
    <row r="1323" spans="1:14" x14ac:dyDescent="0.25">
      <c r="A1323" s="7">
        <v>46081.125</v>
      </c>
      <c r="B1323">
        <v>4212</v>
      </c>
      <c r="C1323" t="s">
        <v>20730</v>
      </c>
      <c r="D1323">
        <v>3014848</v>
      </c>
      <c r="E1323" s="7">
        <v>46122.125</v>
      </c>
      <c r="F1323">
        <v>6400769</v>
      </c>
      <c r="G1323" s="8">
        <v>27.8</v>
      </c>
      <c r="H1323" s="8">
        <v>0</v>
      </c>
      <c r="I1323">
        <f>(VALUE(MID(TEXT(E1323,"dd/mm/aa"),1,2)))-1</f>
      </c>
      <c r="J1323" s="8">
        <f>G1323/30</f>
      </c>
      <c r="L1323" s="8">
        <v>0</v>
      </c>
      <c r="M1323" s="8">
        <f>((J1323*I1323)-G1323)*-1</f>
      </c>
      <c r="N1323" s="8">
        <f>G1323-M1323</f>
      </c>
    </row>
    <row r="1324" spans="1:14" x14ac:dyDescent="0.25">
      <c r="A1324" s="7">
        <v>46081.125</v>
      </c>
      <c r="B1324">
        <v>3618</v>
      </c>
      <c r="C1324" t="s">
        <v>20731</v>
      </c>
      <c r="D1324">
        <v>3003822</v>
      </c>
      <c r="E1324" s="7">
        <v>46122.125</v>
      </c>
      <c r="F1324">
        <v>6373627</v>
      </c>
      <c r="G1324" s="8">
        <v>165</v>
      </c>
      <c r="H1324" s="8">
        <v>0</v>
      </c>
      <c r="I1324">
        <f>(VALUE(MID(TEXT(E1324,"dd/mm/aa"),1,2)))-1</f>
      </c>
      <c r="J1324" s="8">
        <f>G1324/30</f>
      </c>
      <c r="L1324" s="8">
        <v>0</v>
      </c>
      <c r="M1324" s="8">
        <f>((J1324*I1324)-G1324)*-1</f>
      </c>
      <c r="N1324" s="8">
        <f>G1324-M1324</f>
      </c>
    </row>
    <row r="1325" spans="1:14" x14ac:dyDescent="0.25">
      <c r="A1325" s="7">
        <v>46081.125</v>
      </c>
      <c r="B1325">
        <v>4626</v>
      </c>
      <c r="C1325" t="s">
        <v>20732</v>
      </c>
      <c r="D1325">
        <v>3011630</v>
      </c>
      <c r="E1325" s="7">
        <v>46122.125</v>
      </c>
      <c r="F1325">
        <v>6392283</v>
      </c>
      <c r="G1325" s="8">
        <v>204.7</v>
      </c>
      <c r="H1325" s="8">
        <v>0</v>
      </c>
      <c r="I1325">
        <f>(VALUE(MID(TEXT(E1325,"dd/mm/aa"),1,2)))-1</f>
      </c>
      <c r="J1325" s="8">
        <f>G1325/30</f>
      </c>
      <c r="L1325" s="8">
        <v>0</v>
      </c>
      <c r="M1325" s="8">
        <f>((J1325*I1325)-G1325)*-1</f>
      </c>
      <c r="N1325" s="8">
        <f>G1325-M1325</f>
      </c>
    </row>
    <row r="1326" spans="1:14" x14ac:dyDescent="0.25">
      <c r="A1326" s="7">
        <v>46081.125</v>
      </c>
      <c r="B1326">
        <v>4601</v>
      </c>
      <c r="C1326" t="s">
        <v>20733</v>
      </c>
      <c r="D1326">
        <v>3014708</v>
      </c>
      <c r="E1326" s="7">
        <v>46122.125</v>
      </c>
      <c r="F1326">
        <v>6400636</v>
      </c>
      <c r="G1326" s="8">
        <v>338.8</v>
      </c>
      <c r="H1326" s="8">
        <v>0</v>
      </c>
      <c r="I1326">
        <f>(VALUE(MID(TEXT(E1326,"dd/mm/aa"),1,2)))-1</f>
      </c>
      <c r="J1326" s="8">
        <f>G1326/30</f>
      </c>
      <c r="L1326" s="8">
        <v>0</v>
      </c>
      <c r="M1326" s="8">
        <f>((J1326*I1326)-G1326)*-1</f>
      </c>
      <c r="N1326" s="8">
        <f>G1326-M1326</f>
      </c>
    </row>
    <row r="1327" spans="1:14" x14ac:dyDescent="0.25">
      <c r="A1327" s="7">
        <v>46081.125</v>
      </c>
      <c r="B1327">
        <v>3263</v>
      </c>
      <c r="C1327" t="s">
        <v>20734</v>
      </c>
      <c r="D1327">
        <v>3008268</v>
      </c>
      <c r="E1327" s="7">
        <v>46122.125</v>
      </c>
      <c r="F1327">
        <v>6392288</v>
      </c>
      <c r="G1327" s="8">
        <v>115.2</v>
      </c>
      <c r="H1327" s="8">
        <v>0</v>
      </c>
      <c r="I1327">
        <f>(VALUE(MID(TEXT(E1327,"dd/mm/aa"),1,2)))-1</f>
      </c>
      <c r="J1327" s="8">
        <f>G1327/30</f>
      </c>
      <c r="L1327" s="8">
        <v>0</v>
      </c>
      <c r="M1327" s="8">
        <f>((J1327*I1327)-G1327)*-1</f>
      </c>
      <c r="N1327" s="8">
        <f>G1327-M1327</f>
      </c>
    </row>
    <row r="1328" spans="1:14" x14ac:dyDescent="0.25">
      <c r="A1328" s="7">
        <v>46081.125</v>
      </c>
      <c r="B1328">
        <v>2211</v>
      </c>
      <c r="C1328" t="s">
        <v>20735</v>
      </c>
      <c r="D1328">
        <v>3008269</v>
      </c>
      <c r="E1328" s="7">
        <v>46122.125</v>
      </c>
      <c r="F1328">
        <v>6395358</v>
      </c>
      <c r="G1328" s="8">
        <v>3723.37</v>
      </c>
      <c r="H1328" s="8">
        <v>0</v>
      </c>
      <c r="I1328">
        <f>(VALUE(MID(TEXT(E1328,"dd/mm/aa"),1,2)))-1</f>
      </c>
      <c r="J1328" s="8">
        <f>G1328/30</f>
      </c>
      <c r="L1328" s="8">
        <v>0</v>
      </c>
      <c r="M1328" s="8">
        <f>((J1328*I1328)-G1328)*-1</f>
      </c>
      <c r="N1328" s="8">
        <f>G1328-M1328</f>
      </c>
    </row>
    <row r="1329" spans="1:14" x14ac:dyDescent="0.25">
      <c r="A1329" s="7">
        <v>46081.125</v>
      </c>
      <c r="B1329">
        <v>21279</v>
      </c>
      <c r="C1329" t="s">
        <v>20736</v>
      </c>
      <c r="D1329">
        <v>3014709</v>
      </c>
      <c r="E1329" s="7">
        <v>46122.125</v>
      </c>
      <c r="F1329">
        <v>6400653</v>
      </c>
      <c r="G1329" s="8">
        <v>572.4</v>
      </c>
      <c r="H1329" s="8">
        <v>0</v>
      </c>
      <c r="I1329">
        <f>(VALUE(MID(TEXT(E1329,"dd/mm/aa"),1,2)))-1</f>
      </c>
      <c r="J1329" s="8">
        <f>G1329/30</f>
      </c>
      <c r="L1329" s="8">
        <v>0</v>
      </c>
      <c r="M1329" s="8">
        <f>((J1329*I1329)-G1329)*-1</f>
      </c>
      <c r="N1329" s="8">
        <f>G1329-M1329</f>
      </c>
    </row>
    <row r="1330" spans="1:14" x14ac:dyDescent="0.25">
      <c r="A1330" s="7">
        <v>46081.125</v>
      </c>
      <c r="B1330">
        <v>3659</v>
      </c>
      <c r="C1330" t="s">
        <v>20737</v>
      </c>
      <c r="D1330">
        <v>3008105</v>
      </c>
      <c r="E1330" s="7">
        <v>46122.125</v>
      </c>
      <c r="F1330">
        <v>6384449</v>
      </c>
      <c r="G1330" s="8">
        <v>6660</v>
      </c>
      <c r="H1330" s="8">
        <v>0</v>
      </c>
      <c r="I1330">
        <f>(VALUE(MID(TEXT(E1330,"dd/mm/aa"),1,2)))-1</f>
      </c>
      <c r="J1330" s="8">
        <f>G1330/30</f>
      </c>
      <c r="L1330" s="8">
        <v>0</v>
      </c>
      <c r="M1330" s="8">
        <f>((J1330*I1330)-G1330)*-1</f>
      </c>
      <c r="N1330" s="8">
        <f>G1330-M1330</f>
      </c>
    </row>
    <row r="1331" spans="1:14" x14ac:dyDescent="0.25">
      <c r="A1331" s="7">
        <v>46081.125</v>
      </c>
      <c r="B1331">
        <v>1668</v>
      </c>
      <c r="C1331" t="s">
        <v>20738</v>
      </c>
      <c r="D1331">
        <v>3011631</v>
      </c>
      <c r="E1331" s="7">
        <v>46122.125</v>
      </c>
      <c r="F1331">
        <v>6392292</v>
      </c>
      <c r="G1331" s="8">
        <v>331.2</v>
      </c>
      <c r="H1331" s="8">
        <v>0</v>
      </c>
      <c r="I1331">
        <f>(VALUE(MID(TEXT(E1331,"dd/mm/aa"),1,2)))-1</f>
      </c>
      <c r="J1331" s="8">
        <f>G1331/30</f>
      </c>
      <c r="L1331" s="8">
        <v>0</v>
      </c>
      <c r="M1331" s="8">
        <f>((J1331*I1331)-G1331)*-1</f>
      </c>
      <c r="N1331" s="8">
        <f>G1331-M1331</f>
      </c>
    </row>
    <row r="1332" spans="1:14" x14ac:dyDescent="0.25">
      <c r="A1332" s="7">
        <v>46081.125</v>
      </c>
      <c r="B1332">
        <v>2841</v>
      </c>
      <c r="C1332" t="s">
        <v>20739</v>
      </c>
      <c r="D1332">
        <v>3011530</v>
      </c>
      <c r="E1332" s="7">
        <v>46122.125</v>
      </c>
      <c r="F1332">
        <v>6392294</v>
      </c>
      <c r="G1332" s="8">
        <v>585.62</v>
      </c>
      <c r="H1332" s="8">
        <v>0</v>
      </c>
      <c r="I1332">
        <f>(VALUE(MID(TEXT(E1332,"dd/mm/aa"),1,2)))-1</f>
      </c>
      <c r="J1332" s="8">
        <f>G1332/30</f>
      </c>
      <c r="L1332" s="8">
        <v>0</v>
      </c>
      <c r="M1332" s="8">
        <f>((J1332*I1332)-G1332)*-1</f>
      </c>
      <c r="N1332" s="8">
        <f>G1332-M1332</f>
      </c>
    </row>
    <row r="1333" spans="1:14" x14ac:dyDescent="0.25">
      <c r="A1333" s="7">
        <v>46081.125</v>
      </c>
      <c r="B1333">
        <v>21412</v>
      </c>
      <c r="C1333" t="s">
        <v>20740</v>
      </c>
      <c r="D1333">
        <v>3015002</v>
      </c>
      <c r="E1333" s="7">
        <v>46122.125</v>
      </c>
      <c r="F1333">
        <v>6401025</v>
      </c>
      <c r="G1333" s="8">
        <v>156</v>
      </c>
      <c r="H1333" s="8">
        <v>0</v>
      </c>
      <c r="I1333">
        <f>(VALUE(MID(TEXT(E1333,"dd/mm/aa"),1,2)))-1</f>
      </c>
      <c r="J1333" s="8">
        <f>G1333/30</f>
      </c>
      <c r="L1333" s="8">
        <v>0</v>
      </c>
      <c r="M1333" s="8">
        <f>((J1333*I1333)-G1333)*-1</f>
      </c>
      <c r="N1333" s="8">
        <f>G1333-M1333</f>
      </c>
    </row>
    <row r="1334" spans="1:14" x14ac:dyDescent="0.25">
      <c r="A1334" s="7">
        <v>46081.125</v>
      </c>
      <c r="B1334">
        <v>112</v>
      </c>
      <c r="C1334" t="s">
        <v>20741</v>
      </c>
      <c r="D1334">
        <v>3008231</v>
      </c>
      <c r="E1334" s="7">
        <v>46122.125</v>
      </c>
      <c r="F1334">
        <v>6386257</v>
      </c>
      <c r="G1334" s="8">
        <v>1255.5</v>
      </c>
      <c r="H1334" s="8">
        <v>0</v>
      </c>
      <c r="I1334">
        <f>(VALUE(MID(TEXT(E1334,"dd/mm/aa"),1,2)))-1</f>
      </c>
      <c r="J1334" s="8">
        <f>G1334/30</f>
      </c>
      <c r="L1334" s="8">
        <v>0</v>
      </c>
      <c r="M1334" s="8">
        <f>((J1334*I1334)-G1334)*-1</f>
      </c>
      <c r="N1334" s="8">
        <f>G1334-M1334</f>
      </c>
    </row>
    <row r="1335" spans="1:14" x14ac:dyDescent="0.25">
      <c r="A1335" s="7">
        <v>46081.125</v>
      </c>
      <c r="B1335">
        <v>1164</v>
      </c>
      <c r="C1335" t="s">
        <v>20742</v>
      </c>
      <c r="D1335">
        <v>3011632</v>
      </c>
      <c r="E1335" s="7">
        <v>46122.125</v>
      </c>
      <c r="F1335">
        <v>6392295</v>
      </c>
      <c r="G1335" s="8">
        <v>1183</v>
      </c>
      <c r="H1335" s="8">
        <v>0</v>
      </c>
      <c r="I1335">
        <f>(VALUE(MID(TEXT(E1335,"dd/mm/aa"),1,2)))-1</f>
      </c>
      <c r="J1335" s="8">
        <f>G1335/30</f>
      </c>
      <c r="L1335" s="8">
        <v>0</v>
      </c>
      <c r="M1335" s="8">
        <f>((J1335*I1335)-G1335)*-1</f>
      </c>
      <c r="N1335" s="8">
        <f>G1335-M1335</f>
      </c>
    </row>
    <row r="1336" spans="1:14" x14ac:dyDescent="0.25">
      <c r="A1336" s="7">
        <v>46081.125</v>
      </c>
      <c r="B1336">
        <v>3194</v>
      </c>
      <c r="C1336" t="s">
        <v>20743</v>
      </c>
      <c r="D1336">
        <v>3015071</v>
      </c>
      <c r="E1336" s="7">
        <v>46122.125</v>
      </c>
      <c r="F1336">
        <v>6400643</v>
      </c>
      <c r="G1336" s="8">
        <v>571.17</v>
      </c>
      <c r="H1336" s="8">
        <v>0</v>
      </c>
      <c r="I1336">
        <f>(VALUE(MID(TEXT(E1336,"dd/mm/aa"),1,2)))-1</f>
      </c>
      <c r="J1336" s="8">
        <f>G1336/30</f>
      </c>
      <c r="L1336" s="8">
        <v>0</v>
      </c>
      <c r="M1336" s="8">
        <f>((J1336*I1336)-G1336)*-1</f>
      </c>
      <c r="N1336" s="8">
        <f>G1336-M1336</f>
      </c>
    </row>
    <row r="1337" spans="1:14" x14ac:dyDescent="0.25">
      <c r="A1337" s="7">
        <v>46081.125</v>
      </c>
      <c r="B1337">
        <v>3626</v>
      </c>
      <c r="C1337" t="s">
        <v>20744</v>
      </c>
      <c r="D1337">
        <v>3008106</v>
      </c>
      <c r="E1337" s="7">
        <v>46122.125</v>
      </c>
      <c r="F1337">
        <v>6384453</v>
      </c>
      <c r="G1337" s="8">
        <v>478.5</v>
      </c>
      <c r="H1337" s="8">
        <v>0</v>
      </c>
      <c r="I1337">
        <f>(VALUE(MID(TEXT(E1337,"dd/mm/aa"),1,2)))-1</f>
      </c>
      <c r="J1337" s="8">
        <f>G1337/30</f>
      </c>
      <c r="L1337" s="8">
        <v>0</v>
      </c>
      <c r="M1337" s="8">
        <f>((J1337*I1337)-G1337)*-1</f>
      </c>
      <c r="N1337" s="8">
        <f>G1337-M1337</f>
      </c>
    </row>
    <row r="1338" spans="1:14" x14ac:dyDescent="0.25">
      <c r="A1338" s="7">
        <v>46081.125</v>
      </c>
      <c r="B1338">
        <v>540</v>
      </c>
      <c r="C1338" t="s">
        <v>20745</v>
      </c>
      <c r="D1338">
        <v>3011633</v>
      </c>
      <c r="E1338" s="7">
        <v>46122.125</v>
      </c>
      <c r="F1338">
        <v>6392310</v>
      </c>
      <c r="G1338" s="8">
        <v>1125.6</v>
      </c>
      <c r="H1338" s="8">
        <v>0</v>
      </c>
      <c r="I1338">
        <f>(VALUE(MID(TEXT(E1338,"dd/mm/aa"),1,2)))-1</f>
      </c>
      <c r="J1338" s="8">
        <f>G1338/30</f>
      </c>
      <c r="L1338" s="8">
        <v>0</v>
      </c>
      <c r="M1338" s="8">
        <f>((J1338*I1338)-G1338)*-1</f>
      </c>
      <c r="N1338" s="8">
        <f>G1338-M1338</f>
      </c>
    </row>
    <row r="1339" spans="1:14" x14ac:dyDescent="0.25">
      <c r="A1339" s="7">
        <v>46081.125</v>
      </c>
      <c r="B1339">
        <v>4251</v>
      </c>
      <c r="C1339" t="s">
        <v>20746</v>
      </c>
      <c r="D1339">
        <v>3011929</v>
      </c>
      <c r="E1339" s="7">
        <v>46122.125</v>
      </c>
      <c r="F1339">
        <v>6395019</v>
      </c>
      <c r="G1339" s="8">
        <v>1134</v>
      </c>
      <c r="H1339" s="8">
        <v>0</v>
      </c>
      <c r="I1339">
        <f>(VALUE(MID(TEXT(E1339,"dd/mm/aa"),1,2)))-1</f>
      </c>
      <c r="J1339" s="8">
        <f>G1339/30</f>
      </c>
      <c r="L1339" s="8">
        <v>0</v>
      </c>
      <c r="M1339" s="8">
        <f>((J1339*I1339)-G1339)*-1</f>
      </c>
      <c r="N1339" s="8">
        <f>G1339-M1339</f>
      </c>
    </row>
    <row r="1340" spans="1:14" x14ac:dyDescent="0.25">
      <c r="A1340" s="7">
        <v>46081.125</v>
      </c>
      <c r="B1340">
        <v>3329</v>
      </c>
      <c r="C1340" t="s">
        <v>20747</v>
      </c>
      <c r="D1340">
        <v>3011908</v>
      </c>
      <c r="E1340" s="7">
        <v>46122.125</v>
      </c>
      <c r="F1340">
        <v>6395468</v>
      </c>
      <c r="G1340" s="8">
        <v>540</v>
      </c>
      <c r="H1340" s="8">
        <v>0</v>
      </c>
      <c r="I1340">
        <f>(VALUE(MID(TEXT(E1340,"dd/mm/aa"),1,2)))-1</f>
      </c>
      <c r="J1340" s="8">
        <f>G1340/30</f>
      </c>
      <c r="L1340" s="8">
        <v>0</v>
      </c>
      <c r="M1340" s="8">
        <f>((J1340*I1340)-G1340)*-1</f>
      </c>
      <c r="N1340" s="8">
        <f>G1340-M1340</f>
      </c>
    </row>
    <row r="1341" spans="1:14" x14ac:dyDescent="0.25">
      <c r="A1341" s="7">
        <v>46081.125</v>
      </c>
      <c r="B1341">
        <v>1469</v>
      </c>
      <c r="C1341" t="s">
        <v>20748</v>
      </c>
      <c r="D1341">
        <v>3014710</v>
      </c>
      <c r="E1341" s="7">
        <v>46122.125</v>
      </c>
      <c r="F1341">
        <v>6400645</v>
      </c>
      <c r="G1341" s="8">
        <v>1666.5</v>
      </c>
      <c r="H1341" s="8">
        <v>0</v>
      </c>
      <c r="I1341">
        <f>(VALUE(MID(TEXT(E1341,"dd/mm/aa"),1,2)))-1</f>
      </c>
      <c r="J1341" s="8">
        <f>G1341/30</f>
      </c>
      <c r="L1341" s="8">
        <v>0</v>
      </c>
      <c r="M1341" s="8">
        <f>((J1341*I1341)-G1341)*-1</f>
      </c>
      <c r="N1341" s="8">
        <f>G1341-M1341</f>
      </c>
    </row>
    <row r="1342" spans="1:14" x14ac:dyDescent="0.25">
      <c r="A1342" s="7">
        <v>46081.125</v>
      </c>
      <c r="B1342">
        <v>4156</v>
      </c>
      <c r="C1342" t="s">
        <v>20749</v>
      </c>
      <c r="D1342">
        <v>3015003</v>
      </c>
      <c r="E1342" s="7">
        <v>46122.125</v>
      </c>
      <c r="F1342">
        <v>6400940</v>
      </c>
      <c r="G1342" s="8">
        <v>237.5</v>
      </c>
      <c r="H1342" s="8">
        <v>0</v>
      </c>
      <c r="I1342">
        <f>(VALUE(MID(TEXT(E1342,"dd/mm/aa"),1,2)))-1</f>
      </c>
      <c r="J1342" s="8">
        <f>G1342/30</f>
      </c>
      <c r="L1342" s="8">
        <v>0</v>
      </c>
      <c r="M1342" s="8">
        <f>((J1342*I1342)-G1342)*-1</f>
      </c>
      <c r="N1342" s="8">
        <f>G1342-M1342</f>
      </c>
    </row>
    <row r="1343" spans="1:14" x14ac:dyDescent="0.25">
      <c r="A1343" s="7">
        <v>46081.125</v>
      </c>
      <c r="B1343">
        <v>4145</v>
      </c>
      <c r="C1343" t="s">
        <v>20750</v>
      </c>
      <c r="D1343">
        <v>3014761</v>
      </c>
      <c r="E1343" s="7">
        <v>46122.125</v>
      </c>
      <c r="F1343">
        <v>6401033</v>
      </c>
      <c r="G1343" s="8">
        <v>239.2</v>
      </c>
      <c r="H1343" s="8">
        <v>0</v>
      </c>
      <c r="I1343">
        <f>(VALUE(MID(TEXT(E1343,"dd/mm/aa"),1,2)))-1</f>
      </c>
      <c r="J1343" s="8">
        <f>G1343/30</f>
      </c>
      <c r="L1343" s="8">
        <v>0</v>
      </c>
      <c r="M1343" s="8">
        <f>((J1343*I1343)-G1343)*-1</f>
      </c>
      <c r="N1343" s="8">
        <f>G1343-M1343</f>
      </c>
    </row>
    <row r="1344" spans="1:14" x14ac:dyDescent="0.25">
      <c r="A1344" s="7">
        <v>46081.125</v>
      </c>
      <c r="B1344">
        <v>3193</v>
      </c>
      <c r="C1344" t="s">
        <v>20751</v>
      </c>
      <c r="D1344">
        <v>3011531</v>
      </c>
      <c r="E1344" s="7">
        <v>46122.125</v>
      </c>
      <c r="F1344">
        <v>6392431</v>
      </c>
      <c r="G1344" s="8">
        <v>71.2</v>
      </c>
      <c r="H1344" s="8">
        <v>0</v>
      </c>
      <c r="I1344">
        <f>(VALUE(MID(TEXT(E1344,"dd/mm/aa"),1,2)))-1</f>
      </c>
      <c r="J1344" s="8">
        <f>G1344/30</f>
      </c>
      <c r="L1344" s="8">
        <v>0</v>
      </c>
      <c r="M1344" s="8">
        <f>((J1344*I1344)-G1344)*-1</f>
      </c>
      <c r="N1344" s="8">
        <f>G1344-M1344</f>
      </c>
    </row>
    <row r="1345" spans="1:14" x14ac:dyDescent="0.25">
      <c r="A1345" s="7">
        <v>46081.125</v>
      </c>
      <c r="B1345">
        <v>3064</v>
      </c>
      <c r="C1345" t="s">
        <v>20752</v>
      </c>
      <c r="D1345">
        <v>3011532</v>
      </c>
      <c r="E1345" s="7">
        <v>46122.125</v>
      </c>
      <c r="F1345">
        <v>6392434</v>
      </c>
      <c r="G1345" s="8">
        <v>17.8</v>
      </c>
      <c r="H1345" s="8">
        <v>0</v>
      </c>
      <c r="I1345">
        <f>(VALUE(MID(TEXT(E1345,"dd/mm/aa"),1,2)))-1</f>
      </c>
      <c r="J1345" s="8">
        <f>G1345/30</f>
      </c>
      <c r="L1345" s="8">
        <v>0</v>
      </c>
      <c r="M1345" s="8">
        <f>((J1345*I1345)-G1345)*-1</f>
      </c>
      <c r="N1345" s="8">
        <f>G1345-M1345</f>
      </c>
    </row>
    <row r="1346" spans="1:14" x14ac:dyDescent="0.25">
      <c r="A1346" s="7">
        <v>46081.125</v>
      </c>
      <c r="B1346">
        <v>2845</v>
      </c>
      <c r="C1346" t="s">
        <v>20752</v>
      </c>
      <c r="D1346">
        <v>3011909</v>
      </c>
      <c r="E1346" s="7">
        <v>46122.125</v>
      </c>
      <c r="F1346">
        <v>6400226</v>
      </c>
      <c r="G1346" s="8">
        <v>62.3</v>
      </c>
      <c r="H1346" s="8">
        <v>0</v>
      </c>
      <c r="I1346">
        <f>(VALUE(MID(TEXT(E1346,"dd/mm/aa"),1,2)))-1</f>
      </c>
      <c r="J1346" s="8">
        <f>G1346/30</f>
      </c>
      <c r="L1346" s="8">
        <v>0</v>
      </c>
      <c r="M1346" s="8">
        <f>((J1346*I1346)-G1346)*-1</f>
      </c>
      <c r="N1346" s="8">
        <f>G1346-M1346</f>
      </c>
    </row>
    <row r="1347" spans="1:14" x14ac:dyDescent="0.25">
      <c r="A1347" s="7">
        <v>46081.125</v>
      </c>
      <c r="B1347">
        <v>879</v>
      </c>
      <c r="C1347" t="s">
        <v>20753</v>
      </c>
      <c r="D1347">
        <v>3011634</v>
      </c>
      <c r="E1347" s="7">
        <v>46122.125</v>
      </c>
      <c r="F1347">
        <v>6392317</v>
      </c>
      <c r="G1347" s="8">
        <v>195.8</v>
      </c>
      <c r="H1347" s="8">
        <v>0</v>
      </c>
      <c r="I1347">
        <f>(VALUE(MID(TEXT(E1347,"dd/mm/aa"),1,2)))-1</f>
      </c>
      <c r="J1347" s="8">
        <f>G1347/30</f>
      </c>
      <c r="L1347" s="8">
        <v>0</v>
      </c>
      <c r="M1347" s="8">
        <f>((J1347*I1347)-G1347)*-1</f>
      </c>
      <c r="N1347" s="8">
        <f>G1347-M1347</f>
      </c>
    </row>
    <row r="1348" spans="1:14" x14ac:dyDescent="0.25">
      <c r="A1348" s="7">
        <v>46081.125</v>
      </c>
      <c r="B1348">
        <v>4276</v>
      </c>
      <c r="C1348" t="s">
        <v>20754</v>
      </c>
      <c r="D1348">
        <v>3011635</v>
      </c>
      <c r="E1348" s="7">
        <v>46122.125</v>
      </c>
      <c r="F1348">
        <v>6392319</v>
      </c>
      <c r="G1348" s="8">
        <v>594.5</v>
      </c>
      <c r="H1348" s="8">
        <v>0</v>
      </c>
      <c r="I1348">
        <f>(VALUE(MID(TEXT(E1348,"dd/mm/aa"),1,2)))-1</f>
      </c>
      <c r="J1348" s="8">
        <f>G1348/30</f>
      </c>
      <c r="L1348" s="8">
        <v>0</v>
      </c>
      <c r="M1348" s="8">
        <f>((J1348*I1348)-G1348)*-1</f>
      </c>
      <c r="N1348" s="8">
        <f>G1348-M1348</f>
      </c>
    </row>
    <row r="1349" spans="1:14" x14ac:dyDescent="0.25">
      <c r="A1349" s="7">
        <v>46081.125</v>
      </c>
      <c r="B1349">
        <v>20038</v>
      </c>
      <c r="C1349" t="s">
        <v>20755</v>
      </c>
      <c r="D1349">
        <v>3008254</v>
      </c>
      <c r="E1349" s="7">
        <v>46122.125</v>
      </c>
      <c r="F1349">
        <v>6384505</v>
      </c>
      <c r="G1349" s="8">
        <v>320.34</v>
      </c>
      <c r="H1349" s="8">
        <v>0</v>
      </c>
      <c r="I1349">
        <f>(VALUE(MID(TEXT(E1349,"dd/mm/aa"),1,2)))-1</f>
      </c>
      <c r="J1349" s="8">
        <f>G1349/30</f>
      </c>
      <c r="L1349" s="8">
        <v>0</v>
      </c>
      <c r="M1349" s="8">
        <f>((J1349*I1349)-G1349)*-1</f>
      </c>
      <c r="N1349" s="8">
        <f>G1349-M1349</f>
      </c>
    </row>
    <row r="1350" spans="1:14" x14ac:dyDescent="0.25">
      <c r="A1350" s="7">
        <v>46081.125</v>
      </c>
      <c r="B1350">
        <v>4215</v>
      </c>
      <c r="C1350" t="s">
        <v>20756</v>
      </c>
      <c r="D1350">
        <v>3014849</v>
      </c>
      <c r="E1350" s="7">
        <v>46122.125</v>
      </c>
      <c r="F1350">
        <v>6400768</v>
      </c>
      <c r="G1350" s="8">
        <v>194.6</v>
      </c>
      <c r="H1350" s="8">
        <v>0</v>
      </c>
      <c r="I1350">
        <f>(VALUE(MID(TEXT(E1350,"dd/mm/aa"),1,2)))-1</f>
      </c>
      <c r="J1350" s="8">
        <f>G1350/30</f>
      </c>
      <c r="L1350" s="8">
        <v>0</v>
      </c>
      <c r="M1350" s="8">
        <f>((J1350*I1350)-G1350)*-1</f>
      </c>
      <c r="N1350" s="8">
        <f>G1350-M1350</f>
      </c>
    </row>
    <row r="1351" spans="1:14" x14ac:dyDescent="0.25">
      <c r="A1351" s="7">
        <v>46081.125</v>
      </c>
      <c r="B1351">
        <v>21077</v>
      </c>
      <c r="C1351" t="s">
        <v>20757</v>
      </c>
      <c r="D1351">
        <v>3014763</v>
      </c>
      <c r="E1351" s="7">
        <v>46122.125</v>
      </c>
      <c r="F1351">
        <v>6401035</v>
      </c>
      <c r="G1351" s="8">
        <v>196</v>
      </c>
      <c r="H1351" s="8">
        <v>0</v>
      </c>
      <c r="I1351">
        <f>(VALUE(MID(TEXT(E1351,"dd/mm/aa"),1,2)))-1</f>
      </c>
      <c r="J1351" s="8">
        <f>G1351/30</f>
      </c>
      <c r="L1351" s="8">
        <v>0</v>
      </c>
      <c r="M1351" s="8">
        <f>((J1351*I1351)-G1351)*-1</f>
      </c>
      <c r="N1351" s="8">
        <f>G1351-M1351</f>
      </c>
    </row>
    <row r="1352" spans="1:14" x14ac:dyDescent="0.25">
      <c r="A1352" s="7">
        <v>46081.125</v>
      </c>
      <c r="B1352">
        <v>21076</v>
      </c>
      <c r="C1352" t="s">
        <v>20757</v>
      </c>
      <c r="D1352">
        <v>3014762</v>
      </c>
      <c r="E1352" s="7">
        <v>46122.125</v>
      </c>
      <c r="F1352">
        <v>6401034</v>
      </c>
      <c r="G1352" s="8">
        <v>112</v>
      </c>
      <c r="H1352" s="8">
        <v>0</v>
      </c>
      <c r="I1352">
        <f>(VALUE(MID(TEXT(E1352,"dd/mm/aa"),1,2)))-1</f>
      </c>
      <c r="J1352" s="8">
        <f>G1352/30</f>
      </c>
      <c r="L1352" s="8">
        <v>0</v>
      </c>
      <c r="M1352" s="8">
        <f>((J1352*I1352)-G1352)*-1</f>
      </c>
      <c r="N1352" s="8">
        <f>G1352-M1352</f>
      </c>
    </row>
    <row r="1353" spans="1:14" x14ac:dyDescent="0.25">
      <c r="A1353" s="7">
        <v>46081.125</v>
      </c>
      <c r="B1353">
        <v>21079</v>
      </c>
      <c r="C1353" t="s">
        <v>20757</v>
      </c>
      <c r="D1353">
        <v>3014765</v>
      </c>
      <c r="E1353" s="7">
        <v>46122.125</v>
      </c>
      <c r="F1353">
        <v>6401039</v>
      </c>
      <c r="G1353" s="8">
        <v>70</v>
      </c>
      <c r="H1353" s="8">
        <v>0</v>
      </c>
      <c r="I1353">
        <f>(VALUE(MID(TEXT(E1353,"dd/mm/aa"),1,2)))-1</f>
      </c>
      <c r="J1353" s="8">
        <f>G1353/30</f>
      </c>
      <c r="L1353" s="8">
        <v>0</v>
      </c>
      <c r="M1353" s="8">
        <f>((J1353*I1353)-G1353)*-1</f>
      </c>
      <c r="N1353" s="8">
        <f>G1353-M1353</f>
      </c>
    </row>
    <row r="1354" spans="1:14" x14ac:dyDescent="0.25">
      <c r="A1354" s="7">
        <v>46081.125</v>
      </c>
      <c r="B1354">
        <v>21078</v>
      </c>
      <c r="C1354" t="s">
        <v>20757</v>
      </c>
      <c r="D1354">
        <v>3014764</v>
      </c>
      <c r="E1354" s="7">
        <v>46122.125</v>
      </c>
      <c r="F1354">
        <v>6401036</v>
      </c>
      <c r="G1354" s="8">
        <v>112</v>
      </c>
      <c r="H1354" s="8">
        <v>0</v>
      </c>
      <c r="I1354">
        <f>(VALUE(MID(TEXT(E1354,"dd/mm/aa"),1,2)))-1</f>
      </c>
      <c r="J1354" s="8">
        <f>G1354/30</f>
      </c>
      <c r="L1354" s="8">
        <v>0</v>
      </c>
      <c r="M1354" s="8">
        <f>((J1354*I1354)-G1354)*-1</f>
      </c>
      <c r="N1354" s="8">
        <f>G1354-M1354</f>
      </c>
    </row>
    <row r="1355" spans="1:14" x14ac:dyDescent="0.25">
      <c r="A1355" s="7">
        <v>46081.125</v>
      </c>
      <c r="B1355">
        <v>21083</v>
      </c>
      <c r="C1355" t="s">
        <v>20758</v>
      </c>
      <c r="D1355">
        <v>3014766</v>
      </c>
      <c r="E1355" s="7">
        <v>46122.125</v>
      </c>
      <c r="F1355">
        <v>6401031</v>
      </c>
      <c r="G1355" s="8">
        <v>98</v>
      </c>
      <c r="H1355" s="8">
        <v>0</v>
      </c>
      <c r="I1355">
        <f>(VALUE(MID(TEXT(E1355,"dd/mm/aa"),1,2)))-1</f>
      </c>
      <c r="J1355" s="8">
        <f>G1355/30</f>
      </c>
      <c r="L1355" s="8">
        <v>0</v>
      </c>
      <c r="M1355" s="8">
        <f>((J1355*I1355)-G1355)*-1</f>
      </c>
      <c r="N1355" s="8">
        <f>G1355-M1355</f>
      </c>
    </row>
    <row r="1356" spans="1:14" x14ac:dyDescent="0.25">
      <c r="A1356" s="7">
        <v>46081.125</v>
      </c>
      <c r="B1356">
        <v>4007</v>
      </c>
      <c r="C1356" t="s">
        <v>20759</v>
      </c>
      <c r="D1356">
        <v>3008280</v>
      </c>
      <c r="E1356" s="7">
        <v>46122.125</v>
      </c>
      <c r="F1356">
        <v>6392328</v>
      </c>
      <c r="G1356" s="8">
        <v>697.5</v>
      </c>
      <c r="H1356" s="8">
        <v>0</v>
      </c>
      <c r="I1356">
        <f>(VALUE(MID(TEXT(E1356,"dd/mm/aa"),1,2)))-1</f>
      </c>
      <c r="J1356" s="8">
        <f>G1356/30</f>
      </c>
      <c r="L1356" s="8">
        <v>0</v>
      </c>
      <c r="M1356" s="8">
        <f>((J1356*I1356)-G1356)*-1</f>
      </c>
      <c r="N1356" s="8">
        <f>G1356-M1356</f>
      </c>
    </row>
    <row r="1357" spans="1:14" x14ac:dyDescent="0.25">
      <c r="A1357" s="7">
        <v>46081.125</v>
      </c>
      <c r="B1357">
        <v>4003</v>
      </c>
      <c r="C1357" t="s">
        <v>20760</v>
      </c>
      <c r="D1357">
        <v>3008279</v>
      </c>
      <c r="E1357" s="7">
        <v>46122.125</v>
      </c>
      <c r="F1357">
        <v>6392329</v>
      </c>
      <c r="G1357" s="8">
        <v>914.5</v>
      </c>
      <c r="H1357" s="8">
        <v>0</v>
      </c>
      <c r="I1357">
        <f>(VALUE(MID(TEXT(E1357,"dd/mm/aa"),1,2)))-1</f>
      </c>
      <c r="J1357" s="8">
        <f>G1357/30</f>
      </c>
      <c r="L1357" s="8">
        <v>0</v>
      </c>
      <c r="M1357" s="8">
        <f>((J1357*I1357)-G1357)*-1</f>
      </c>
      <c r="N1357" s="8">
        <f>G1357-M1357</f>
      </c>
    </row>
    <row r="1358" spans="1:14" x14ac:dyDescent="0.25">
      <c r="A1358" s="7">
        <v>46081.125</v>
      </c>
      <c r="B1358">
        <v>4006</v>
      </c>
      <c r="C1358" t="s">
        <v>20761</v>
      </c>
      <c r="D1358">
        <v>3008281</v>
      </c>
      <c r="E1358" s="7">
        <v>46122.125</v>
      </c>
      <c r="F1358">
        <v>6392330</v>
      </c>
      <c r="G1358" s="8">
        <v>2015</v>
      </c>
      <c r="H1358" s="8">
        <v>0</v>
      </c>
      <c r="I1358">
        <f>(VALUE(MID(TEXT(E1358,"dd/mm/aa"),1,2)))-1</f>
      </c>
      <c r="J1358" s="8">
        <f>G1358/30</f>
      </c>
      <c r="L1358" s="8">
        <v>0</v>
      </c>
      <c r="M1358" s="8">
        <f>((J1358*I1358)-G1358)*-1</f>
      </c>
      <c r="N1358" s="8">
        <f>G1358-M1358</f>
      </c>
    </row>
    <row r="1359" spans="1:14" x14ac:dyDescent="0.25">
      <c r="A1359" s="7">
        <v>46081.125</v>
      </c>
      <c r="B1359">
        <v>2288</v>
      </c>
      <c r="C1359" t="s">
        <v>20762</v>
      </c>
      <c r="D1359">
        <v>3011930</v>
      </c>
      <c r="E1359" s="7">
        <v>46122.125</v>
      </c>
      <c r="F1359">
        <v>6395343</v>
      </c>
      <c r="G1359" s="8">
        <v>498.4</v>
      </c>
      <c r="H1359" s="8">
        <v>0</v>
      </c>
      <c r="I1359">
        <f>(VALUE(MID(TEXT(E1359,"dd/mm/aa"),1,2)))-1</f>
      </c>
      <c r="J1359" s="8">
        <f>G1359/30</f>
      </c>
      <c r="L1359" s="8">
        <v>0</v>
      </c>
      <c r="M1359" s="8">
        <f>((J1359*I1359)-G1359)*-1</f>
      </c>
      <c r="N1359" s="8">
        <f>G1359-M1359</f>
      </c>
    </row>
    <row r="1360" spans="1:14" x14ac:dyDescent="0.25">
      <c r="A1360" s="7">
        <v>46081.125</v>
      </c>
      <c r="B1360">
        <v>21226</v>
      </c>
      <c r="C1360" t="s">
        <v>20763</v>
      </c>
      <c r="D1360">
        <v>3014711</v>
      </c>
      <c r="E1360" s="7">
        <v>46122.125</v>
      </c>
      <c r="F1360">
        <v>6400657</v>
      </c>
      <c r="G1360" s="8">
        <v>202.8</v>
      </c>
      <c r="H1360" s="8">
        <v>0</v>
      </c>
      <c r="I1360">
        <f>(VALUE(MID(TEXT(E1360,"dd/mm/aa"),1,2)))-1</f>
      </c>
      <c r="J1360" s="8">
        <f>G1360/30</f>
      </c>
      <c r="L1360" s="8">
        <v>0</v>
      </c>
      <c r="M1360" s="8">
        <f>((J1360*I1360)-G1360)*-1</f>
      </c>
      <c r="N1360" s="8">
        <f>G1360-M1360</f>
      </c>
    </row>
    <row r="1361" spans="1:14" x14ac:dyDescent="0.25">
      <c r="A1361" s="7">
        <v>46081.125</v>
      </c>
      <c r="B1361">
        <v>4547</v>
      </c>
      <c r="C1361" t="s">
        <v>20764</v>
      </c>
      <c r="D1361">
        <v>3018527</v>
      </c>
      <c r="E1361" s="7">
        <v>46122.125</v>
      </c>
      <c r="F1361">
        <v>6417821</v>
      </c>
      <c r="G1361" s="8">
        <v>907.2</v>
      </c>
      <c r="H1361" s="8">
        <v>0</v>
      </c>
      <c r="I1361">
        <f>(VALUE(MID(TEXT(E1361,"dd/mm/aa"),1,2)))-1</f>
      </c>
      <c r="J1361" s="8">
        <f>G1361/30</f>
      </c>
      <c r="L1361" s="8">
        <v>0</v>
      </c>
      <c r="M1361" s="8">
        <f>((J1361*I1361)-G1361)*-1</f>
      </c>
      <c r="N1361" s="8">
        <f>G1361-M1361</f>
      </c>
    </row>
    <row r="1362" spans="1:14" x14ac:dyDescent="0.25">
      <c r="A1362" s="7">
        <v>46081.125</v>
      </c>
      <c r="B1362">
        <v>1685</v>
      </c>
      <c r="C1362" t="s">
        <v>20765</v>
      </c>
      <c r="D1362">
        <v>3003718</v>
      </c>
      <c r="E1362" s="7">
        <v>46122.125</v>
      </c>
      <c r="F1362">
        <v>6384469</v>
      </c>
      <c r="G1362" s="8">
        <v>396.9</v>
      </c>
      <c r="H1362" s="8">
        <v>0</v>
      </c>
      <c r="I1362">
        <f>(VALUE(MID(TEXT(E1362,"dd/mm/aa"),1,2)))-1</f>
      </c>
      <c r="J1362" s="8">
        <f>G1362/30</f>
      </c>
      <c r="L1362" s="8">
        <v>0</v>
      </c>
      <c r="M1362" s="8">
        <f>((J1362*I1362)-G1362)*-1</f>
      </c>
      <c r="N1362" s="8">
        <f>G1362-M1362</f>
      </c>
    </row>
    <row r="1363" spans="1:14" x14ac:dyDescent="0.25">
      <c r="A1363" s="7">
        <v>46081.125</v>
      </c>
      <c r="B1363">
        <v>20803</v>
      </c>
      <c r="C1363" t="s">
        <v>20766</v>
      </c>
      <c r="D1363">
        <v>3015057</v>
      </c>
      <c r="E1363" s="7">
        <v>46122.125</v>
      </c>
      <c r="F1363">
        <v>6401012</v>
      </c>
      <c r="G1363" s="8">
        <v>96</v>
      </c>
      <c r="H1363" s="8">
        <v>0</v>
      </c>
      <c r="I1363">
        <f>(VALUE(MID(TEXT(E1363,"dd/mm/aa"),1,2)))-1</f>
      </c>
      <c r="J1363" s="8">
        <f>G1363/30</f>
      </c>
      <c r="L1363" s="8">
        <v>0</v>
      </c>
      <c r="M1363" s="8">
        <f>((J1363*I1363)-G1363)*-1</f>
      </c>
      <c r="N1363" s="8">
        <f>G1363-M1363</f>
      </c>
    </row>
    <row r="1364" spans="1:14" x14ac:dyDescent="0.25">
      <c r="A1364" s="7">
        <v>46081.125</v>
      </c>
      <c r="B1364">
        <v>135</v>
      </c>
      <c r="C1364" t="s">
        <v>20767</v>
      </c>
      <c r="D1364">
        <v>3008109</v>
      </c>
      <c r="E1364" s="7">
        <v>46122.125</v>
      </c>
      <c r="F1364">
        <v>6384473</v>
      </c>
      <c r="G1364" s="8">
        <v>282</v>
      </c>
      <c r="H1364" s="8">
        <v>0</v>
      </c>
      <c r="I1364">
        <f>(VALUE(MID(TEXT(E1364,"dd/mm/aa"),1,2)))-1</f>
      </c>
      <c r="J1364" s="8">
        <f>G1364/30</f>
      </c>
      <c r="L1364" s="8">
        <v>0</v>
      </c>
      <c r="M1364" s="8">
        <f>((J1364*I1364)-G1364)*-1</f>
      </c>
      <c r="N1364" s="8">
        <f>G1364-M1364</f>
      </c>
    </row>
    <row r="1365" spans="1:14" x14ac:dyDescent="0.25">
      <c r="A1365" s="7">
        <v>46081.125</v>
      </c>
      <c r="B1365">
        <v>418</v>
      </c>
      <c r="C1365" t="s">
        <v>20767</v>
      </c>
      <c r="D1365">
        <v>3008107</v>
      </c>
      <c r="E1365" s="7">
        <v>46122.125</v>
      </c>
      <c r="F1365">
        <v>6384471</v>
      </c>
      <c r="G1365" s="8">
        <v>564</v>
      </c>
      <c r="H1365" s="8">
        <v>0</v>
      </c>
      <c r="I1365">
        <f>(VALUE(MID(TEXT(E1365,"dd/mm/aa"),1,2)))-1</f>
      </c>
      <c r="J1365" s="8">
        <f>G1365/30</f>
      </c>
      <c r="L1365" s="8">
        <v>0</v>
      </c>
      <c r="M1365" s="8">
        <f>((J1365*I1365)-G1365)*-1</f>
      </c>
      <c r="N1365" s="8">
        <f>G1365-M1365</f>
      </c>
    </row>
    <row r="1366" spans="1:14" x14ac:dyDescent="0.25">
      <c r="A1366" s="7">
        <v>46081.125</v>
      </c>
      <c r="B1366">
        <v>417</v>
      </c>
      <c r="C1366" t="s">
        <v>20767</v>
      </c>
      <c r="D1366">
        <v>3008108</v>
      </c>
      <c r="E1366" s="7">
        <v>46122.125</v>
      </c>
      <c r="F1366">
        <v>6384472</v>
      </c>
      <c r="G1366" s="8">
        <v>324.3</v>
      </c>
      <c r="H1366" s="8">
        <v>0</v>
      </c>
      <c r="I1366">
        <f>(VALUE(MID(TEXT(E1366,"dd/mm/aa"),1,2)))-1</f>
      </c>
      <c r="J1366" s="8">
        <f>G1366/30</f>
      </c>
      <c r="L1366" s="8">
        <v>0</v>
      </c>
      <c r="M1366" s="8">
        <f>((J1366*I1366)-G1366)*-1</f>
      </c>
      <c r="N1366" s="8">
        <f>G1366-M1366</f>
      </c>
    </row>
    <row r="1367" spans="1:14" x14ac:dyDescent="0.25">
      <c r="A1367" s="7">
        <v>46081.125</v>
      </c>
      <c r="B1367">
        <v>202</v>
      </c>
      <c r="C1367" t="s">
        <v>20768</v>
      </c>
      <c r="D1367">
        <v>3011664</v>
      </c>
      <c r="E1367" s="7">
        <v>46122.125</v>
      </c>
      <c r="F1367">
        <v>6392345</v>
      </c>
      <c r="G1367" s="8">
        <v>17.8</v>
      </c>
      <c r="H1367" s="8">
        <v>0</v>
      </c>
      <c r="I1367">
        <f>(VALUE(MID(TEXT(E1367,"dd/mm/aa"),1,2)))-1</f>
      </c>
      <c r="J1367" s="8">
        <f>G1367/30</f>
      </c>
      <c r="L1367" s="8">
        <v>0</v>
      </c>
      <c r="M1367" s="8">
        <f>((J1367*I1367)-G1367)*-1</f>
      </c>
      <c r="N1367" s="8">
        <f>G1367-M1367</f>
      </c>
    </row>
    <row r="1368" spans="1:14" x14ac:dyDescent="0.25">
      <c r="A1368" s="7">
        <v>46081.125</v>
      </c>
      <c r="B1368">
        <v>21099</v>
      </c>
      <c r="C1368" t="s">
        <v>20769</v>
      </c>
      <c r="D1368">
        <v>3014712</v>
      </c>
      <c r="E1368" s="7">
        <v>46122.125</v>
      </c>
      <c r="F1368">
        <v>6400668</v>
      </c>
      <c r="G1368" s="8">
        <v>216</v>
      </c>
      <c r="H1368" s="8">
        <v>0</v>
      </c>
      <c r="I1368">
        <f>(VALUE(MID(TEXT(E1368,"dd/mm/aa"),1,2)))-1</f>
      </c>
      <c r="J1368" s="8">
        <f>G1368/30</f>
      </c>
      <c r="L1368" s="8">
        <v>0</v>
      </c>
      <c r="M1368" s="8">
        <f>((J1368*I1368)-G1368)*-1</f>
      </c>
      <c r="N1368" s="8">
        <f>G1368-M1368</f>
      </c>
    </row>
    <row r="1369" spans="1:14" x14ac:dyDescent="0.25">
      <c r="A1369" s="7">
        <v>46081.125</v>
      </c>
      <c r="B1369">
        <v>3352</v>
      </c>
      <c r="C1369" t="s">
        <v>20770</v>
      </c>
      <c r="D1369">
        <v>3011860</v>
      </c>
      <c r="E1369" s="7">
        <v>46122.125</v>
      </c>
      <c r="F1369">
        <v>6392841</v>
      </c>
      <c r="G1369" s="8">
        <v>429</v>
      </c>
      <c r="H1369" s="8">
        <v>0</v>
      </c>
      <c r="I1369">
        <f>(VALUE(MID(TEXT(E1369,"dd/mm/aa"),1,2)))-1</f>
      </c>
      <c r="J1369" s="8">
        <f>G1369/30</f>
      </c>
      <c r="L1369" s="8">
        <v>0</v>
      </c>
      <c r="M1369" s="8">
        <f>((J1369*I1369)-G1369)*-1</f>
      </c>
      <c r="N1369" s="8">
        <f>G1369-M1369</f>
      </c>
    </row>
    <row r="1370" spans="1:14" x14ac:dyDescent="0.25">
      <c r="A1370" s="7">
        <v>46081.125</v>
      </c>
      <c r="B1370">
        <v>3351</v>
      </c>
      <c r="C1370" t="s">
        <v>20770</v>
      </c>
      <c r="D1370">
        <v>3011861</v>
      </c>
      <c r="E1370" s="7">
        <v>46122.125</v>
      </c>
      <c r="F1370">
        <v>6392842</v>
      </c>
      <c r="G1370" s="8">
        <v>637</v>
      </c>
      <c r="H1370" s="8">
        <v>0</v>
      </c>
      <c r="I1370">
        <f>(VALUE(MID(TEXT(E1370,"dd/mm/aa"),1,2)))-1</f>
      </c>
      <c r="J1370" s="8">
        <f>G1370/30</f>
      </c>
      <c r="L1370" s="8">
        <v>0</v>
      </c>
      <c r="M1370" s="8">
        <f>((J1370*I1370)-G1370)*-1</f>
      </c>
      <c r="N1370" s="8">
        <f>G1370-M1370</f>
      </c>
    </row>
    <row r="1371" spans="1:14" x14ac:dyDescent="0.25">
      <c r="A1371" s="7">
        <v>46081.125</v>
      </c>
      <c r="B1371">
        <v>21224</v>
      </c>
      <c r="C1371" t="s">
        <v>20771</v>
      </c>
      <c r="D1371">
        <v>3008190</v>
      </c>
      <c r="E1371" s="7">
        <v>46122.125</v>
      </c>
      <c r="F1371">
        <v>6384676</v>
      </c>
      <c r="G1371" s="8">
        <v>41.7</v>
      </c>
      <c r="H1371" s="8">
        <v>0</v>
      </c>
      <c r="I1371">
        <f>(VALUE(MID(TEXT(E1371,"dd/mm/aa"),1,2)))-1</f>
      </c>
      <c r="J1371" s="8">
        <f>G1371/30</f>
      </c>
      <c r="L1371" s="8">
        <v>0</v>
      </c>
      <c r="M1371" s="8">
        <f>((J1371*I1371)-G1371)*-1</f>
      </c>
      <c r="N1371" s="8">
        <f>G1371-M1371</f>
      </c>
    </row>
    <row r="1372" spans="1:14" x14ac:dyDescent="0.25">
      <c r="A1372" s="7">
        <v>46081.125</v>
      </c>
      <c r="B1372">
        <v>21270</v>
      </c>
      <c r="C1372" t="s">
        <v>20772</v>
      </c>
      <c r="D1372">
        <v>3015072</v>
      </c>
      <c r="E1372" s="7">
        <v>46122.125</v>
      </c>
      <c r="F1372">
        <v>6401091</v>
      </c>
      <c r="G1372" s="8">
        <v>59.6</v>
      </c>
      <c r="H1372" s="8">
        <v>0</v>
      </c>
      <c r="I1372">
        <f>(VALUE(MID(TEXT(E1372,"dd/mm/aa"),1,2)))-1</f>
      </c>
      <c r="J1372" s="8">
        <f>G1372/30</f>
      </c>
      <c r="L1372" s="8">
        <v>0</v>
      </c>
      <c r="M1372" s="8">
        <f>((J1372*I1372)-G1372)*-1</f>
      </c>
      <c r="N1372" s="8">
        <f>G1372-M1372</f>
      </c>
    </row>
    <row r="1373" spans="1:14" x14ac:dyDescent="0.25">
      <c r="A1373" s="7">
        <v>46081.125</v>
      </c>
      <c r="B1373">
        <v>4166</v>
      </c>
      <c r="C1373" t="s">
        <v>20773</v>
      </c>
      <c r="D1373">
        <v>3014713</v>
      </c>
      <c r="E1373" s="7">
        <v>46122.125</v>
      </c>
      <c r="F1373">
        <v>6400669</v>
      </c>
      <c r="G1373" s="8">
        <v>487.5</v>
      </c>
      <c r="H1373" s="8">
        <v>0</v>
      </c>
      <c r="I1373">
        <f>(VALUE(MID(TEXT(E1373,"dd/mm/aa"),1,2)))-1</f>
      </c>
      <c r="J1373" s="8">
        <f>G1373/30</f>
      </c>
      <c r="L1373" s="8">
        <v>0</v>
      </c>
      <c r="M1373" s="8">
        <f>((J1373*I1373)-G1373)*-1</f>
      </c>
      <c r="N1373" s="8">
        <f>G1373-M1373</f>
      </c>
    </row>
    <row r="1374" spans="1:14" x14ac:dyDescent="0.25">
      <c r="A1374" s="7">
        <v>46081.125</v>
      </c>
      <c r="B1374">
        <v>4589</v>
      </c>
      <c r="C1374" t="s">
        <v>20774</v>
      </c>
      <c r="D1374">
        <v>3014795</v>
      </c>
      <c r="E1374" s="7">
        <v>46122.125</v>
      </c>
      <c r="F1374">
        <v>6400670</v>
      </c>
      <c r="G1374" s="8">
        <v>809.6</v>
      </c>
      <c r="H1374" s="8">
        <v>0</v>
      </c>
      <c r="I1374">
        <f>(VALUE(MID(TEXT(E1374,"dd/mm/aa"),1,2)))-1</f>
      </c>
      <c r="J1374" s="8">
        <f>G1374/30</f>
      </c>
      <c r="L1374" s="8">
        <v>0</v>
      </c>
      <c r="M1374" s="8">
        <f>((J1374*I1374)-G1374)*-1</f>
      </c>
      <c r="N1374" s="8">
        <f>G1374-M1374</f>
      </c>
    </row>
    <row r="1375" spans="1:14" x14ac:dyDescent="0.25">
      <c r="A1375" s="7">
        <v>46081.125</v>
      </c>
      <c r="B1375">
        <v>3999</v>
      </c>
      <c r="C1375" t="s">
        <v>20775</v>
      </c>
      <c r="D1375">
        <v>3008110</v>
      </c>
      <c r="E1375" s="7">
        <v>46122.125</v>
      </c>
      <c r="F1375">
        <v>6384476</v>
      </c>
      <c r="G1375" s="8">
        <v>349.8</v>
      </c>
      <c r="H1375" s="8">
        <v>0</v>
      </c>
      <c r="I1375">
        <f>(VALUE(MID(TEXT(E1375,"dd/mm/aa"),1,2)))-1</f>
      </c>
      <c r="J1375" s="8">
        <f>G1375/30</f>
      </c>
      <c r="L1375" s="8">
        <v>0</v>
      </c>
      <c r="M1375" s="8">
        <f>((J1375*I1375)-G1375)*-1</f>
      </c>
      <c r="N1375" s="8">
        <f>G1375-M1375</f>
      </c>
    </row>
    <row r="1376" spans="1:14" x14ac:dyDescent="0.25">
      <c r="A1376" s="7">
        <v>46081.125</v>
      </c>
      <c r="B1376">
        <v>20022</v>
      </c>
      <c r="C1376" t="s">
        <v>20776</v>
      </c>
      <c r="D1376">
        <v>3012020</v>
      </c>
      <c r="E1376" s="7">
        <v>46122.125</v>
      </c>
      <c r="F1376">
        <v>6395909</v>
      </c>
      <c r="G1376" s="8">
        <v>1084.74</v>
      </c>
      <c r="H1376" s="8">
        <v>0</v>
      </c>
      <c r="I1376">
        <f>(VALUE(MID(TEXT(E1376,"dd/mm/aa"),1,2)))-1</f>
      </c>
      <c r="J1376" s="8">
        <f>G1376/30</f>
      </c>
      <c r="L1376" s="8">
        <v>0</v>
      </c>
      <c r="M1376" s="8">
        <f>((J1376*I1376)-G1376)*-1</f>
      </c>
      <c r="N1376" s="8">
        <f>G1376-M1376</f>
      </c>
    </row>
    <row r="1377" spans="1:14" x14ac:dyDescent="0.25">
      <c r="A1377" s="7">
        <v>46081.125</v>
      </c>
      <c r="B1377">
        <v>2177</v>
      </c>
      <c r="C1377" t="s">
        <v>20777</v>
      </c>
      <c r="D1377">
        <v>3014900</v>
      </c>
      <c r="E1377" s="7">
        <v>46122.125</v>
      </c>
      <c r="F1377">
        <v>6400692</v>
      </c>
      <c r="G1377" s="8">
        <v>251.49</v>
      </c>
      <c r="H1377" s="8">
        <v>0</v>
      </c>
      <c r="I1377">
        <f>(VALUE(MID(TEXT(E1377,"dd/mm/aa"),1,2)))-1</f>
      </c>
      <c r="J1377" s="8">
        <f>G1377/30</f>
      </c>
      <c r="L1377" s="8">
        <v>0</v>
      </c>
      <c r="M1377" s="8">
        <f>((J1377*I1377)-G1377)*-1</f>
      </c>
      <c r="N1377" s="8">
        <f>G1377-M1377</f>
      </c>
    </row>
    <row r="1378" spans="1:14" x14ac:dyDescent="0.25">
      <c r="A1378" s="7">
        <v>46081.125</v>
      </c>
      <c r="B1378">
        <v>506</v>
      </c>
      <c r="C1378" t="s">
        <v>20778</v>
      </c>
      <c r="D1378">
        <v>3014901</v>
      </c>
      <c r="E1378" s="7">
        <v>46122.125</v>
      </c>
      <c r="F1378">
        <v>6400675</v>
      </c>
      <c r="G1378" s="8">
        <v>1306.6</v>
      </c>
      <c r="H1378" s="8">
        <v>0</v>
      </c>
      <c r="I1378">
        <f>(VALUE(MID(TEXT(E1378,"dd/mm/aa"),1,2)))-1</f>
      </c>
      <c r="J1378" s="8">
        <f>G1378/30</f>
      </c>
      <c r="L1378" s="8">
        <v>0</v>
      </c>
      <c r="M1378" s="8">
        <f>((J1378*I1378)-G1378)*-1</f>
      </c>
      <c r="N1378" s="8">
        <f>G1378-M1378</f>
      </c>
    </row>
    <row r="1379" spans="1:14" x14ac:dyDescent="0.25">
      <c r="A1379" s="7">
        <v>46081.125</v>
      </c>
      <c r="B1379">
        <v>2099</v>
      </c>
      <c r="C1379" t="s">
        <v>20779</v>
      </c>
      <c r="D1379">
        <v>3011665</v>
      </c>
      <c r="E1379" s="7">
        <v>46122.125</v>
      </c>
      <c r="F1379">
        <v>6392354</v>
      </c>
      <c r="G1379" s="8">
        <v>160.58</v>
      </c>
      <c r="H1379" s="8">
        <v>0</v>
      </c>
      <c r="I1379">
        <f>(VALUE(MID(TEXT(E1379,"dd/mm/aa"),1,2)))-1</f>
      </c>
      <c r="J1379" s="8">
        <f>G1379/30</f>
      </c>
      <c r="L1379" s="8">
        <v>0</v>
      </c>
      <c r="M1379" s="8">
        <f>((J1379*I1379)-G1379)*-1</f>
      </c>
      <c r="N1379" s="8">
        <f>G1379-M1379</f>
      </c>
    </row>
    <row r="1380" spans="1:14" x14ac:dyDescent="0.25">
      <c r="A1380" s="7">
        <v>46081.125</v>
      </c>
      <c r="B1380">
        <v>1057</v>
      </c>
      <c r="C1380" t="s">
        <v>20780</v>
      </c>
      <c r="D1380">
        <v>3015073</v>
      </c>
      <c r="E1380" s="7">
        <v>46122.125</v>
      </c>
      <c r="F1380">
        <v>6400678</v>
      </c>
      <c r="G1380" s="8">
        <v>692.9</v>
      </c>
      <c r="H1380" s="8">
        <v>0</v>
      </c>
      <c r="I1380">
        <f>(VALUE(MID(TEXT(E1380,"dd/mm/aa"),1,2)))-1</f>
      </c>
      <c r="J1380" s="8">
        <f>G1380/30</f>
      </c>
      <c r="L1380" s="8">
        <v>0</v>
      </c>
      <c r="M1380" s="8">
        <f>((J1380*I1380)-G1380)*-1</f>
      </c>
      <c r="N1380" s="8">
        <f>G1380-M1380</f>
      </c>
    </row>
    <row r="1381" spans="1:14" x14ac:dyDescent="0.25">
      <c r="A1381" s="7">
        <v>46081.125</v>
      </c>
      <c r="B1381">
        <v>1824</v>
      </c>
      <c r="C1381" t="s">
        <v>20781</v>
      </c>
      <c r="D1381">
        <v>3008790</v>
      </c>
      <c r="E1381" s="7">
        <v>46122.125</v>
      </c>
      <c r="F1381">
        <v>6395649</v>
      </c>
      <c r="G1381" s="8">
        <v>26622.99</v>
      </c>
      <c r="H1381" s="8">
        <v>0</v>
      </c>
      <c r="I1381">
        <f>(VALUE(MID(TEXT(E1381,"dd/mm/aa"),1,2)))-1</f>
      </c>
      <c r="J1381" s="8">
        <f>G1381/30</f>
      </c>
      <c r="L1381" s="8">
        <v>0</v>
      </c>
      <c r="M1381" s="8">
        <f>((J1381*I1381)-G1381)*-1</f>
      </c>
      <c r="N1381" s="8">
        <f>G1381-M1381</f>
      </c>
    </row>
    <row r="1382" spans="1:14" x14ac:dyDescent="0.25">
      <c r="A1382" s="7">
        <v>46081.125</v>
      </c>
      <c r="B1382">
        <v>1744</v>
      </c>
      <c r="C1382" t="s">
        <v>20782</v>
      </c>
      <c r="D1382">
        <v>3011666</v>
      </c>
      <c r="E1382" s="7">
        <v>46122.125</v>
      </c>
      <c r="F1382">
        <v>6392355</v>
      </c>
      <c r="G1382" s="8">
        <v>577.5</v>
      </c>
      <c r="H1382" s="8">
        <v>0</v>
      </c>
      <c r="I1382">
        <f>(VALUE(MID(TEXT(E1382,"dd/mm/aa"),1,2)))-1</f>
      </c>
      <c r="J1382" s="8">
        <f>G1382/30</f>
      </c>
      <c r="L1382" s="8">
        <v>0</v>
      </c>
      <c r="M1382" s="8">
        <f>((J1382*I1382)-G1382)*-1</f>
      </c>
      <c r="N1382" s="8">
        <f>G1382-M1382</f>
      </c>
    </row>
    <row r="1383" spans="1:14" x14ac:dyDescent="0.25">
      <c r="A1383" s="7">
        <v>46081.125</v>
      </c>
      <c r="B1383">
        <v>4185</v>
      </c>
      <c r="C1383" t="s">
        <v>20783</v>
      </c>
      <c r="D1383">
        <v>3015126</v>
      </c>
      <c r="E1383" s="7">
        <v>46122.125</v>
      </c>
      <c r="F1383">
        <v>6384478</v>
      </c>
      <c r="G1383" s="8">
        <v>609.5</v>
      </c>
      <c r="H1383" s="8">
        <v>0</v>
      </c>
      <c r="I1383">
        <f>(VALUE(MID(TEXT(E1383,"dd/mm/aa"),1,2)))-1</f>
      </c>
      <c r="J1383" s="8">
        <f>G1383/30</f>
      </c>
      <c r="L1383" s="8">
        <v>0</v>
      </c>
      <c r="M1383" s="8">
        <f>((J1383*I1383)-G1383)*-1</f>
      </c>
      <c r="N1383" s="8">
        <f>G1383-M1383</f>
      </c>
    </row>
    <row r="1384" spans="1:14" x14ac:dyDescent="0.25">
      <c r="A1384" s="7">
        <v>46081.125</v>
      </c>
      <c r="B1384">
        <v>1921</v>
      </c>
      <c r="C1384" t="s">
        <v>20784</v>
      </c>
      <c r="D1384">
        <v>3011667</v>
      </c>
      <c r="E1384" s="7">
        <v>46122.125</v>
      </c>
      <c r="F1384">
        <v>6392357</v>
      </c>
      <c r="G1384" s="8">
        <v>92</v>
      </c>
      <c r="H1384" s="8">
        <v>0</v>
      </c>
      <c r="I1384">
        <f>(VALUE(MID(TEXT(E1384,"dd/mm/aa"),1,2)))-1</f>
      </c>
      <c r="J1384" s="8">
        <f>G1384/30</f>
      </c>
      <c r="L1384" s="8">
        <v>0</v>
      </c>
      <c r="M1384" s="8">
        <f>((J1384*I1384)-G1384)*-1</f>
      </c>
      <c r="N1384" s="8">
        <f>G1384-M1384</f>
      </c>
    </row>
    <row r="1385" spans="1:14" x14ac:dyDescent="0.25">
      <c r="A1385" s="7">
        <v>46081.125</v>
      </c>
      <c r="B1385">
        <v>4290</v>
      </c>
      <c r="C1385" t="s">
        <v>20785</v>
      </c>
      <c r="D1385">
        <v>3011668</v>
      </c>
      <c r="E1385" s="7">
        <v>46122.125</v>
      </c>
      <c r="F1385">
        <v>6392358</v>
      </c>
      <c r="G1385" s="8">
        <v>41.7</v>
      </c>
      <c r="H1385" s="8">
        <v>0</v>
      </c>
      <c r="I1385">
        <f>(VALUE(MID(TEXT(E1385,"dd/mm/aa"),1,2)))-1</f>
      </c>
      <c r="J1385" s="8">
        <f>G1385/30</f>
      </c>
      <c r="L1385" s="8">
        <v>0</v>
      </c>
      <c r="M1385" s="8">
        <f>((J1385*I1385)-G1385)*-1</f>
      </c>
      <c r="N1385" s="8">
        <f>G1385-M1385</f>
      </c>
    </row>
    <row r="1386" spans="1:14" x14ac:dyDescent="0.25">
      <c r="A1386" s="7">
        <v>46081.125</v>
      </c>
      <c r="B1386">
        <v>2453</v>
      </c>
      <c r="C1386" t="s">
        <v>20786</v>
      </c>
      <c r="D1386">
        <v>3014735</v>
      </c>
      <c r="E1386" s="7">
        <v>46122.125</v>
      </c>
      <c r="F1386">
        <v>6400683</v>
      </c>
      <c r="G1386" s="8">
        <v>676</v>
      </c>
      <c r="H1386" s="8">
        <v>0</v>
      </c>
      <c r="I1386">
        <f>(VALUE(MID(TEXT(E1386,"dd/mm/aa"),1,2)))-1</f>
      </c>
      <c r="J1386" s="8">
        <f>G1386/30</f>
      </c>
      <c r="L1386" s="8">
        <v>0</v>
      </c>
      <c r="M1386" s="8">
        <f>((J1386*I1386)-G1386)*-1</f>
      </c>
      <c r="N1386" s="8">
        <f>G1386-M1386</f>
      </c>
    </row>
    <row r="1387" spans="1:14" x14ac:dyDescent="0.25">
      <c r="A1387" s="7">
        <v>46081.125</v>
      </c>
      <c r="B1387">
        <v>3075</v>
      </c>
      <c r="C1387" t="s">
        <v>20787</v>
      </c>
      <c r="D1387">
        <v>3015004</v>
      </c>
      <c r="E1387" s="7">
        <v>46122.125</v>
      </c>
      <c r="F1387">
        <v>6400873</v>
      </c>
      <c r="G1387" s="8">
        <v>32</v>
      </c>
      <c r="H1387" s="8">
        <v>0</v>
      </c>
      <c r="I1387">
        <f>(VALUE(MID(TEXT(E1387,"dd/mm/aa"),1,2)))-1</f>
      </c>
      <c r="J1387" s="8">
        <f>G1387/30</f>
      </c>
      <c r="L1387" s="8">
        <v>0</v>
      </c>
      <c r="M1387" s="8">
        <f>((J1387*I1387)-G1387)*-1</f>
      </c>
      <c r="N1387" s="8">
        <f>G1387-M1387</f>
      </c>
    </row>
    <row r="1388" spans="1:14" x14ac:dyDescent="0.25">
      <c r="A1388" s="7">
        <v>46081.125</v>
      </c>
      <c r="B1388">
        <v>4008</v>
      </c>
      <c r="C1388" t="s">
        <v>20788</v>
      </c>
      <c r="D1388">
        <v>3008282</v>
      </c>
      <c r="E1388" s="7">
        <v>46122.125</v>
      </c>
      <c r="F1388">
        <v>6394995</v>
      </c>
      <c r="G1388" s="8">
        <v>620</v>
      </c>
      <c r="H1388" s="8">
        <v>0</v>
      </c>
      <c r="I1388">
        <f>(VALUE(MID(TEXT(E1388,"dd/mm/aa"),1,2)))-1</f>
      </c>
      <c r="J1388" s="8">
        <f>G1388/30</f>
      </c>
      <c r="L1388" s="8">
        <v>0</v>
      </c>
      <c r="M1388" s="8">
        <f>((J1388*I1388)-G1388)*-1</f>
      </c>
      <c r="N1388" s="8">
        <f>G1388-M1388</f>
      </c>
    </row>
    <row r="1389" spans="1:14" x14ac:dyDescent="0.25">
      <c r="A1389" s="7">
        <v>46081.125</v>
      </c>
      <c r="B1389">
        <v>4160</v>
      </c>
      <c r="C1389" t="s">
        <v>20789</v>
      </c>
      <c r="D1389">
        <v>3008271</v>
      </c>
      <c r="E1389" s="7">
        <v>46122.125</v>
      </c>
      <c r="F1389">
        <v>6392363</v>
      </c>
      <c r="G1389" s="8">
        <v>25.2</v>
      </c>
      <c r="H1389" s="8">
        <v>0</v>
      </c>
      <c r="I1389">
        <f>(VALUE(MID(TEXT(E1389,"dd/mm/aa"),1,2)))-1</f>
      </c>
      <c r="J1389" s="8">
        <f>G1389/30</f>
      </c>
      <c r="L1389" s="8">
        <v>0</v>
      </c>
      <c r="M1389" s="8">
        <f>((J1389*I1389)-G1389)*-1</f>
      </c>
      <c r="N1389" s="8">
        <f>G1389-M1389</f>
      </c>
    </row>
    <row r="1390" spans="1:14" x14ac:dyDescent="0.25">
      <c r="A1390" s="7">
        <v>46081.125</v>
      </c>
      <c r="B1390">
        <v>1423</v>
      </c>
      <c r="C1390" t="s">
        <v>20790</v>
      </c>
      <c r="D1390">
        <v>3014902</v>
      </c>
      <c r="E1390" s="7">
        <v>46122.125</v>
      </c>
      <c r="F1390">
        <v>6400693</v>
      </c>
      <c r="G1390" s="8">
        <v>175</v>
      </c>
      <c r="H1390" s="8">
        <v>0</v>
      </c>
      <c r="I1390">
        <f>(VALUE(MID(TEXT(E1390,"dd/mm/aa"),1,2)))-1</f>
      </c>
      <c r="J1390" s="8">
        <f>G1390/30</f>
      </c>
      <c r="L1390" s="8">
        <v>0</v>
      </c>
      <c r="M1390" s="8">
        <f>((J1390*I1390)-G1390)*-1</f>
      </c>
      <c r="N1390" s="8">
        <f>G1390-M1390</f>
      </c>
    </row>
    <row r="1391" spans="1:14" x14ac:dyDescent="0.25">
      <c r="A1391" s="7">
        <v>46081.125</v>
      </c>
      <c r="B1391">
        <v>2678</v>
      </c>
      <c r="C1391" t="s">
        <v>20791</v>
      </c>
      <c r="D1391">
        <v>3008111</v>
      </c>
      <c r="E1391" s="7">
        <v>46122.125</v>
      </c>
      <c r="F1391">
        <v>6384485</v>
      </c>
      <c r="G1391" s="8">
        <v>507.5</v>
      </c>
      <c r="H1391" s="8">
        <v>0</v>
      </c>
      <c r="I1391">
        <f>(VALUE(MID(TEXT(E1391,"dd/mm/aa"),1,2)))-1</f>
      </c>
      <c r="J1391" s="8">
        <f>G1391/30</f>
      </c>
      <c r="L1391" s="8">
        <v>0</v>
      </c>
      <c r="M1391" s="8">
        <f>((J1391*I1391)-G1391)*-1</f>
      </c>
      <c r="N1391" s="8">
        <f>G1391-M1391</f>
      </c>
    </row>
    <row r="1392" spans="1:14" x14ac:dyDescent="0.25">
      <c r="A1392" s="7">
        <v>46081.125</v>
      </c>
      <c r="B1392">
        <v>1320</v>
      </c>
      <c r="C1392" t="s">
        <v>20792</v>
      </c>
      <c r="D1392">
        <v>3011533</v>
      </c>
      <c r="E1392" s="7">
        <v>46122.125</v>
      </c>
      <c r="F1392">
        <v>6392513</v>
      </c>
      <c r="G1392" s="8">
        <v>271.45</v>
      </c>
      <c r="H1392" s="8">
        <v>0</v>
      </c>
      <c r="I1392">
        <f>(VALUE(MID(TEXT(E1392,"dd/mm/aa"),1,2)))-1</f>
      </c>
      <c r="J1392" s="8">
        <f>G1392/30</f>
      </c>
      <c r="L1392" s="8">
        <v>0</v>
      </c>
      <c r="M1392" s="8">
        <f>((J1392*I1392)-G1392)*-1</f>
      </c>
      <c r="N1392" s="8">
        <f>G1392-M1392</f>
      </c>
    </row>
    <row r="1393" spans="1:14" x14ac:dyDescent="0.25">
      <c r="A1393" s="7">
        <v>46081.125</v>
      </c>
      <c r="B1393">
        <v>1316</v>
      </c>
      <c r="C1393" t="s">
        <v>20793</v>
      </c>
      <c r="D1393">
        <v>3011864</v>
      </c>
      <c r="E1393" s="7">
        <v>46122.125</v>
      </c>
      <c r="F1393">
        <v>6392936</v>
      </c>
      <c r="G1393" s="8">
        <v>46.5</v>
      </c>
      <c r="H1393" s="8">
        <v>0</v>
      </c>
      <c r="I1393">
        <f>(VALUE(MID(TEXT(E1393,"dd/mm/aa"),1,2)))-1</f>
      </c>
      <c r="J1393" s="8">
        <f>G1393/30</f>
      </c>
      <c r="L1393" s="8">
        <v>0</v>
      </c>
      <c r="M1393" s="8">
        <f>((J1393*I1393)-G1393)*-1</f>
      </c>
      <c r="N1393" s="8">
        <f>G1393-M1393</f>
      </c>
    </row>
    <row r="1394" spans="1:14" x14ac:dyDescent="0.25">
      <c r="A1394" s="7">
        <v>46081.125</v>
      </c>
      <c r="B1394">
        <v>3298</v>
      </c>
      <c r="C1394" t="s">
        <v>20793</v>
      </c>
      <c r="D1394">
        <v>3011862</v>
      </c>
      <c r="E1394" s="7">
        <v>46122.125</v>
      </c>
      <c r="F1394">
        <v>6392934</v>
      </c>
      <c r="G1394" s="8">
        <v>155</v>
      </c>
      <c r="H1394" s="8">
        <v>0</v>
      </c>
      <c r="I1394">
        <f>(VALUE(MID(TEXT(E1394,"dd/mm/aa"),1,2)))-1</f>
      </c>
      <c r="J1394" s="8">
        <f>G1394/30</f>
      </c>
      <c r="L1394" s="8">
        <v>0</v>
      </c>
      <c r="M1394" s="8">
        <f>((J1394*I1394)-G1394)*-1</f>
      </c>
      <c r="N1394" s="8">
        <f>G1394-M1394</f>
      </c>
    </row>
    <row r="1395" spans="1:14" x14ac:dyDescent="0.25">
      <c r="A1395" s="7">
        <v>46081.125</v>
      </c>
      <c r="B1395">
        <v>1309</v>
      </c>
      <c r="C1395" t="s">
        <v>20793</v>
      </c>
      <c r="D1395">
        <v>3011863</v>
      </c>
      <c r="E1395" s="7">
        <v>46122.125</v>
      </c>
      <c r="F1395">
        <v>6392935</v>
      </c>
      <c r="G1395" s="8">
        <v>77.5</v>
      </c>
      <c r="H1395" s="8">
        <v>0</v>
      </c>
      <c r="I1395">
        <f>(VALUE(MID(TEXT(E1395,"dd/mm/aa"),1,2)))-1</f>
      </c>
      <c r="J1395" s="8">
        <f>G1395/30</f>
      </c>
      <c r="L1395" s="8">
        <v>0</v>
      </c>
      <c r="M1395" s="8">
        <f>((J1395*I1395)-G1395)*-1</f>
      </c>
      <c r="N1395" s="8">
        <f>G1395-M1395</f>
      </c>
    </row>
    <row r="1396" spans="1:14" x14ac:dyDescent="0.25">
      <c r="A1396" s="7">
        <v>46081.125</v>
      </c>
      <c r="B1396">
        <v>2853</v>
      </c>
      <c r="C1396" t="s">
        <v>20794</v>
      </c>
      <c r="D1396">
        <v>3011823</v>
      </c>
      <c r="E1396" s="7">
        <v>46122.125</v>
      </c>
      <c r="F1396">
        <v>6392780</v>
      </c>
      <c r="G1396" s="8">
        <v>1723.6</v>
      </c>
      <c r="H1396" s="8">
        <v>0</v>
      </c>
      <c r="I1396">
        <f>(VALUE(MID(TEXT(E1396,"dd/mm/aa"),1,2)))-1</f>
      </c>
      <c r="J1396" s="8">
        <f>G1396/30</f>
      </c>
      <c r="L1396" s="8">
        <v>0</v>
      </c>
      <c r="M1396" s="8">
        <f>((J1396*I1396)-G1396)*-1</f>
      </c>
      <c r="N1396" s="8">
        <f>G1396-M1396</f>
      </c>
    </row>
    <row r="1397" spans="1:14" x14ac:dyDescent="0.25">
      <c r="A1397" s="7">
        <v>46081.125</v>
      </c>
      <c r="B1397">
        <v>2114</v>
      </c>
      <c r="C1397" t="s">
        <v>20795</v>
      </c>
      <c r="D1397">
        <v>3015133</v>
      </c>
      <c r="E1397" s="7">
        <v>46122.125</v>
      </c>
      <c r="F1397">
        <v>6410440</v>
      </c>
      <c r="G1397" s="8">
        <v>4034.1</v>
      </c>
      <c r="H1397" s="8">
        <v>0</v>
      </c>
      <c r="I1397">
        <f>(VALUE(MID(TEXT(E1397,"dd/mm/aa"),1,2)))-1</f>
      </c>
      <c r="J1397" s="8">
        <f>G1397/30</f>
      </c>
      <c r="L1397" s="8">
        <v>0</v>
      </c>
      <c r="M1397" s="8">
        <f>((J1397*I1397)-G1397)*-1</f>
      </c>
      <c r="N1397" s="8">
        <f>G1397-M1397</f>
      </c>
    </row>
    <row r="1398" spans="1:14" x14ac:dyDescent="0.25">
      <c r="A1398" s="7">
        <v>46081.125</v>
      </c>
      <c r="B1398">
        <v>1415</v>
      </c>
      <c r="C1398" t="s">
        <v>20796</v>
      </c>
      <c r="D1398">
        <v>3015128</v>
      </c>
      <c r="E1398" s="7">
        <v>46122.125</v>
      </c>
      <c r="F1398">
        <v>6404252</v>
      </c>
      <c r="G1398" s="8">
        <v>4474.4</v>
      </c>
      <c r="H1398" s="8">
        <v>0</v>
      </c>
      <c r="I1398">
        <f>(VALUE(MID(TEXT(E1398,"dd/mm/aa"),1,2)))-1</f>
      </c>
      <c r="J1398" s="8">
        <f>G1398/30</f>
      </c>
      <c r="L1398" s="8">
        <v>0</v>
      </c>
      <c r="M1398" s="8">
        <f>((J1398*I1398)-G1398)*-1</f>
      </c>
      <c r="N1398" s="8">
        <f>G1398-M1398</f>
      </c>
    </row>
    <row r="1399" spans="1:14" x14ac:dyDescent="0.25">
      <c r="A1399" s="7">
        <v>46081.125</v>
      </c>
      <c r="B1399">
        <v>2052</v>
      </c>
      <c r="C1399" t="s">
        <v>20796</v>
      </c>
      <c r="D1399">
        <v>3015127</v>
      </c>
      <c r="E1399" s="7">
        <v>46122.125</v>
      </c>
      <c r="F1399">
        <v>6384493</v>
      </c>
      <c r="G1399" s="8">
        <v>11.9</v>
      </c>
      <c r="H1399" s="8">
        <v>0</v>
      </c>
      <c r="I1399">
        <f>(VALUE(MID(TEXT(E1399,"dd/mm/aa"),1,2)))-1</f>
      </c>
      <c r="J1399" s="8">
        <f>G1399/30</f>
      </c>
      <c r="L1399" s="8">
        <v>0</v>
      </c>
      <c r="M1399" s="8">
        <f>((J1399*I1399)-G1399)*-1</f>
      </c>
      <c r="N1399" s="8">
        <f>G1399-M1399</f>
      </c>
    </row>
    <row r="1400" spans="1:14" x14ac:dyDescent="0.25">
      <c r="A1400" s="7">
        <v>46081.125</v>
      </c>
      <c r="B1400">
        <v>4219</v>
      </c>
      <c r="C1400" t="s">
        <v>20797</v>
      </c>
      <c r="D1400">
        <v>3014906</v>
      </c>
      <c r="E1400" s="7">
        <v>46122.125</v>
      </c>
      <c r="F1400">
        <v>6400709</v>
      </c>
      <c r="G1400" s="8">
        <v>375.3</v>
      </c>
      <c r="H1400" s="8">
        <v>0</v>
      </c>
      <c r="I1400">
        <f>(VALUE(MID(TEXT(E1400,"dd/mm/aa"),1,2)))-1</f>
      </c>
      <c r="J1400" s="8">
        <f>G1400/30</f>
      </c>
      <c r="L1400" s="8">
        <v>0</v>
      </c>
      <c r="M1400" s="8">
        <f>((J1400*I1400)-G1400)*-1</f>
      </c>
      <c r="N1400" s="8">
        <f>G1400-M1400</f>
      </c>
    </row>
    <row r="1401" spans="1:14" x14ac:dyDescent="0.25">
      <c r="A1401" s="7">
        <v>46081.125</v>
      </c>
      <c r="B1401">
        <v>4218</v>
      </c>
      <c r="C1401" t="s">
        <v>20797</v>
      </c>
      <c r="D1401">
        <v>3014903</v>
      </c>
      <c r="E1401" s="7">
        <v>46122.125</v>
      </c>
      <c r="F1401">
        <v>6400705</v>
      </c>
      <c r="G1401" s="8">
        <v>69.5</v>
      </c>
      <c r="H1401" s="8">
        <v>0</v>
      </c>
      <c r="I1401">
        <f>(VALUE(MID(TEXT(E1401,"dd/mm/aa"),1,2)))-1</f>
      </c>
      <c r="J1401" s="8">
        <f>G1401/30</f>
      </c>
      <c r="L1401" s="8">
        <v>0</v>
      </c>
      <c r="M1401" s="8">
        <f>((J1401*I1401)-G1401)*-1</f>
      </c>
      <c r="N1401" s="8">
        <f>G1401-M1401</f>
      </c>
    </row>
    <row r="1402" spans="1:14" x14ac:dyDescent="0.25">
      <c r="A1402" s="7">
        <v>46081.125</v>
      </c>
      <c r="B1402">
        <v>4221</v>
      </c>
      <c r="C1402" t="s">
        <v>20797</v>
      </c>
      <c r="D1402">
        <v>3014797</v>
      </c>
      <c r="E1402" s="7">
        <v>46122.125</v>
      </c>
      <c r="F1402">
        <v>6400712</v>
      </c>
      <c r="G1402" s="8">
        <v>125.1</v>
      </c>
      <c r="H1402" s="8">
        <v>0</v>
      </c>
      <c r="I1402">
        <f>(VALUE(MID(TEXT(E1402,"dd/mm/aa"),1,2)))-1</f>
      </c>
      <c r="J1402" s="8">
        <f>G1402/30</f>
      </c>
      <c r="L1402" s="8">
        <v>0</v>
      </c>
      <c r="M1402" s="8">
        <f>((J1402*I1402)-G1402)*-1</f>
      </c>
      <c r="N1402" s="8">
        <f>G1402-M1402</f>
      </c>
    </row>
    <row r="1403" spans="1:14" x14ac:dyDescent="0.25">
      <c r="A1403" s="7">
        <v>46081.125</v>
      </c>
      <c r="B1403">
        <v>4220</v>
      </c>
      <c r="C1403" t="s">
        <v>20797</v>
      </c>
      <c r="D1403">
        <v>3014905</v>
      </c>
      <c r="E1403" s="7">
        <v>46122.125</v>
      </c>
      <c r="F1403">
        <v>6400707</v>
      </c>
      <c r="G1403" s="8">
        <v>13.9</v>
      </c>
      <c r="H1403" s="8">
        <v>0</v>
      </c>
      <c r="I1403">
        <f>(VALUE(MID(TEXT(E1403,"dd/mm/aa"),1,2)))-1</f>
      </c>
      <c r="J1403" s="8">
        <f>G1403/30</f>
      </c>
      <c r="L1403" s="8">
        <v>0</v>
      </c>
      <c r="M1403" s="8">
        <f>((J1403*I1403)-G1403)*-1</f>
      </c>
      <c r="N1403" s="8">
        <f>G1403-M1403</f>
      </c>
    </row>
    <row r="1404" spans="1:14" x14ac:dyDescent="0.25">
      <c r="A1404" s="7">
        <v>46081.125</v>
      </c>
      <c r="B1404">
        <v>4224</v>
      </c>
      <c r="C1404" t="s">
        <v>20797</v>
      </c>
      <c r="D1404">
        <v>3014904</v>
      </c>
      <c r="E1404" s="7">
        <v>46122.125</v>
      </c>
      <c r="F1404">
        <v>6400706</v>
      </c>
      <c r="G1404" s="8">
        <v>111.2</v>
      </c>
      <c r="H1404" s="8">
        <v>0</v>
      </c>
      <c r="I1404">
        <f>(VALUE(MID(TEXT(E1404,"dd/mm/aa"),1,2)))-1</f>
      </c>
      <c r="J1404" s="8">
        <f>G1404/30</f>
      </c>
      <c r="L1404" s="8">
        <v>0</v>
      </c>
      <c r="M1404" s="8">
        <f>((J1404*I1404)-G1404)*-1</f>
      </c>
      <c r="N1404" s="8">
        <f>G1404-M1404</f>
      </c>
    </row>
    <row r="1405" spans="1:14" x14ac:dyDescent="0.25">
      <c r="A1405" s="7">
        <v>46081.125</v>
      </c>
      <c r="B1405">
        <v>4217</v>
      </c>
      <c r="C1405" t="s">
        <v>20797</v>
      </c>
      <c r="D1405">
        <v>3014796</v>
      </c>
      <c r="E1405" s="7">
        <v>46122.125</v>
      </c>
      <c r="F1405">
        <v>6400708</v>
      </c>
      <c r="G1405" s="8">
        <v>319.7</v>
      </c>
      <c r="H1405" s="8">
        <v>0</v>
      </c>
      <c r="I1405">
        <f>(VALUE(MID(TEXT(E1405,"dd/mm/aa"),1,2)))-1</f>
      </c>
      <c r="J1405" s="8">
        <f>G1405/30</f>
      </c>
      <c r="L1405" s="8">
        <v>0</v>
      </c>
      <c r="M1405" s="8">
        <f>((J1405*I1405)-G1405)*-1</f>
      </c>
      <c r="N1405" s="8">
        <f>G1405-M1405</f>
      </c>
    </row>
    <row r="1406" spans="1:14" x14ac:dyDescent="0.25">
      <c r="A1406" s="7">
        <v>46081.125</v>
      </c>
      <c r="B1406">
        <v>4222</v>
      </c>
      <c r="C1406" t="s">
        <v>20797</v>
      </c>
      <c r="D1406">
        <v>3014908</v>
      </c>
      <c r="E1406" s="7">
        <v>46122.125</v>
      </c>
      <c r="F1406">
        <v>6400711</v>
      </c>
      <c r="G1406" s="8">
        <v>152.9</v>
      </c>
      <c r="H1406" s="8">
        <v>0</v>
      </c>
      <c r="I1406">
        <f>(VALUE(MID(TEXT(E1406,"dd/mm/aa"),1,2)))-1</f>
      </c>
      <c r="J1406" s="8">
        <f>G1406/30</f>
      </c>
      <c r="L1406" s="8">
        <v>0</v>
      </c>
      <c r="M1406" s="8">
        <f>((J1406*I1406)-G1406)*-1</f>
      </c>
      <c r="N1406" s="8">
        <f>G1406-M1406</f>
      </c>
    </row>
    <row r="1407" spans="1:14" x14ac:dyDescent="0.25">
      <c r="A1407" s="7">
        <v>46081.125</v>
      </c>
      <c r="B1407">
        <v>4223</v>
      </c>
      <c r="C1407" t="s">
        <v>20797</v>
      </c>
      <c r="D1407">
        <v>3014907</v>
      </c>
      <c r="E1407" s="7">
        <v>46122.125</v>
      </c>
      <c r="F1407">
        <v>6400710</v>
      </c>
      <c r="G1407" s="8">
        <v>111.2</v>
      </c>
      <c r="H1407" s="8">
        <v>0</v>
      </c>
      <c r="I1407">
        <f>(VALUE(MID(TEXT(E1407,"dd/mm/aa"),1,2)))-1</f>
      </c>
      <c r="J1407" s="8">
        <f>G1407/30</f>
      </c>
      <c r="L1407" s="8">
        <v>0</v>
      </c>
      <c r="M1407" s="8">
        <f>((J1407*I1407)-G1407)*-1</f>
      </c>
      <c r="N1407" s="8">
        <f>G1407-M1407</f>
      </c>
    </row>
    <row r="1408" spans="1:14" x14ac:dyDescent="0.25">
      <c r="A1408" s="7">
        <v>46081.125</v>
      </c>
      <c r="B1408">
        <v>148</v>
      </c>
      <c r="C1408" t="s">
        <v>20798</v>
      </c>
      <c r="D1408">
        <v>3014909</v>
      </c>
      <c r="E1408" s="7">
        <v>46122.125</v>
      </c>
      <c r="F1408">
        <v>6400737</v>
      </c>
      <c r="G1408" s="8">
        <v>2210.1</v>
      </c>
      <c r="H1408" s="8">
        <v>0</v>
      </c>
      <c r="I1408">
        <f>(VALUE(MID(TEXT(E1408,"dd/mm/aa"),1,2)))-1</f>
      </c>
      <c r="J1408" s="8">
        <f>G1408/30</f>
      </c>
      <c r="L1408" s="8">
        <v>0</v>
      </c>
      <c r="M1408" s="8">
        <f>((J1408*I1408)-G1408)*-1</f>
      </c>
      <c r="N1408" s="8">
        <f>G1408-M1408</f>
      </c>
    </row>
    <row r="1409" spans="1:14" x14ac:dyDescent="0.25">
      <c r="A1409" s="7">
        <v>46081.125</v>
      </c>
      <c r="B1409">
        <v>4490</v>
      </c>
      <c r="C1409" t="s">
        <v>20799</v>
      </c>
      <c r="D1409">
        <v>3011765</v>
      </c>
      <c r="E1409" s="7">
        <v>46122.125</v>
      </c>
      <c r="F1409">
        <v>6392646</v>
      </c>
      <c r="G1409" s="8">
        <v>134.8</v>
      </c>
      <c r="H1409" s="8">
        <v>0</v>
      </c>
      <c r="I1409">
        <f>(VALUE(MID(TEXT(E1409,"dd/mm/aa"),1,2)))-1</f>
      </c>
      <c r="J1409" s="8">
        <f>G1409/30</f>
      </c>
      <c r="L1409" s="8">
        <v>0</v>
      </c>
      <c r="M1409" s="8">
        <f>((J1409*I1409)-G1409)*-1</f>
      </c>
      <c r="N1409" s="8">
        <f>G1409-M1409</f>
      </c>
    </row>
    <row r="1410" spans="1:14" x14ac:dyDescent="0.25">
      <c r="A1410" s="7">
        <v>46081.125</v>
      </c>
      <c r="B1410">
        <v>4493</v>
      </c>
      <c r="C1410" t="s">
        <v>20799</v>
      </c>
      <c r="D1410">
        <v>3011764</v>
      </c>
      <c r="E1410" s="7">
        <v>46122.125</v>
      </c>
      <c r="F1410">
        <v>6392633</v>
      </c>
      <c r="G1410" s="8">
        <v>119</v>
      </c>
      <c r="H1410" s="8">
        <v>0</v>
      </c>
      <c r="I1410">
        <f>(VALUE(MID(TEXT(E1410,"dd/mm/aa"),1,2)))-1</f>
      </c>
      <c r="J1410" s="8">
        <f>G1410/30</f>
      </c>
      <c r="L1410" s="8">
        <v>0</v>
      </c>
      <c r="M1410" s="8">
        <f>((J1410*I1410)-G1410)*-1</f>
      </c>
      <c r="N1410" s="8">
        <f>G1410-M1410</f>
      </c>
    </row>
    <row r="1411" spans="1:14" x14ac:dyDescent="0.25">
      <c r="A1411" s="7">
        <v>46081.125</v>
      </c>
      <c r="B1411">
        <v>3241</v>
      </c>
      <c r="C1411" t="s">
        <v>20800</v>
      </c>
      <c r="D1411">
        <v>3011636</v>
      </c>
      <c r="E1411" s="7">
        <v>46122.125</v>
      </c>
      <c r="F1411">
        <v>6392274</v>
      </c>
      <c r="G1411" s="8">
        <v>282</v>
      </c>
      <c r="H1411" s="8">
        <v>0</v>
      </c>
      <c r="I1411">
        <f>(VALUE(MID(TEXT(E1411,"dd/mm/aa"),1,2)))-1</f>
      </c>
      <c r="J1411" s="8">
        <f>G1411/30</f>
      </c>
      <c r="L1411" s="8">
        <v>0</v>
      </c>
      <c r="M1411" s="8">
        <f>((J1411*I1411)-G1411)*-1</f>
      </c>
      <c r="N1411" s="8">
        <f>G1411-M1411</f>
      </c>
    </row>
    <row r="1412" spans="1:14" x14ac:dyDescent="0.25">
      <c r="A1412" s="7">
        <v>46081.125</v>
      </c>
      <c r="B1412">
        <v>3245</v>
      </c>
      <c r="C1412" t="s">
        <v>20800</v>
      </c>
      <c r="D1412">
        <v>3011637</v>
      </c>
      <c r="E1412" s="7">
        <v>46122.125</v>
      </c>
      <c r="F1412">
        <v>6392277</v>
      </c>
      <c r="G1412" s="8">
        <v>49.2</v>
      </c>
      <c r="H1412" s="8">
        <v>0</v>
      </c>
      <c r="I1412">
        <f>(VALUE(MID(TEXT(E1412,"dd/mm/aa"),1,2)))-1</f>
      </c>
      <c r="J1412" s="8">
        <f>G1412/30</f>
      </c>
      <c r="L1412" s="8">
        <v>0</v>
      </c>
      <c r="M1412" s="8">
        <f>((J1412*I1412)-G1412)*-1</f>
      </c>
      <c r="N1412" s="8">
        <f>G1412-M1412</f>
      </c>
    </row>
    <row r="1413" spans="1:14" x14ac:dyDescent="0.25">
      <c r="A1413" s="7">
        <v>46081.125</v>
      </c>
      <c r="B1413">
        <v>3246</v>
      </c>
      <c r="C1413" t="s">
        <v>20800</v>
      </c>
      <c r="D1413">
        <v>3011638</v>
      </c>
      <c r="E1413" s="7">
        <v>46122.125</v>
      </c>
      <c r="F1413">
        <v>6392278</v>
      </c>
      <c r="G1413" s="8">
        <v>49.2</v>
      </c>
      <c r="H1413" s="8">
        <v>0</v>
      </c>
      <c r="I1413">
        <f>(VALUE(MID(TEXT(E1413,"dd/mm/aa"),1,2)))-1</f>
      </c>
      <c r="J1413" s="8">
        <f>G1413/30</f>
      </c>
      <c r="L1413" s="8">
        <v>0</v>
      </c>
      <c r="M1413" s="8">
        <f>((J1413*I1413)-G1413)*-1</f>
      </c>
      <c r="N1413" s="8">
        <f>G1413-M1413</f>
      </c>
    </row>
    <row r="1414" spans="1:14" x14ac:dyDescent="0.25">
      <c r="A1414" s="7">
        <v>46081.125</v>
      </c>
      <c r="B1414">
        <v>21328</v>
      </c>
      <c r="C1414" t="s">
        <v>20801</v>
      </c>
      <c r="D1414">
        <v>3011766</v>
      </c>
      <c r="E1414" s="7">
        <v>46122.125</v>
      </c>
      <c r="F1414">
        <v>6392650</v>
      </c>
      <c r="G1414" s="8">
        <v>523.2</v>
      </c>
      <c r="H1414" s="8">
        <v>0</v>
      </c>
      <c r="I1414">
        <f>(VALUE(MID(TEXT(E1414,"dd/mm/aa"),1,2)))-1</f>
      </c>
      <c r="J1414" s="8">
        <f>G1414/30</f>
      </c>
      <c r="L1414" s="8">
        <v>0</v>
      </c>
      <c r="M1414" s="8">
        <f>((J1414*I1414)-G1414)*-1</f>
      </c>
      <c r="N1414" s="8">
        <f>G1414-M1414</f>
      </c>
    </row>
    <row r="1415" spans="1:14" x14ac:dyDescent="0.25">
      <c r="A1415" s="7">
        <v>46081.125</v>
      </c>
      <c r="B1415">
        <v>4051</v>
      </c>
      <c r="C1415" t="s">
        <v>20801</v>
      </c>
      <c r="D1415">
        <v>3011824</v>
      </c>
      <c r="E1415" s="7">
        <v>46122.125</v>
      </c>
      <c r="F1415">
        <v>6392735</v>
      </c>
      <c r="G1415" s="8">
        <v>1334.16</v>
      </c>
      <c r="H1415" s="8">
        <v>0</v>
      </c>
      <c r="I1415">
        <f>(VALUE(MID(TEXT(E1415,"dd/mm/aa"),1,2)))-1</f>
      </c>
      <c r="J1415" s="8">
        <f>G1415/30</f>
      </c>
      <c r="L1415" s="8">
        <v>0</v>
      </c>
      <c r="M1415" s="8">
        <f>((J1415*I1415)-G1415)*-1</f>
      </c>
      <c r="N1415" s="8">
        <f>G1415-M1415</f>
      </c>
    </row>
    <row r="1416" spans="1:14" x14ac:dyDescent="0.25">
      <c r="A1416" s="7">
        <v>46081.125</v>
      </c>
      <c r="B1416">
        <v>1975</v>
      </c>
      <c r="C1416" t="s">
        <v>20802</v>
      </c>
      <c r="D1416">
        <v>3012004</v>
      </c>
      <c r="E1416" s="7">
        <v>46122.125</v>
      </c>
      <c r="F1416">
        <v>6400885</v>
      </c>
      <c r="G1416" s="8">
        <v>90</v>
      </c>
      <c r="H1416" s="8">
        <v>0</v>
      </c>
      <c r="I1416">
        <f>(VALUE(MID(TEXT(E1416,"dd/mm/aa"),1,2)))-1</f>
      </c>
      <c r="J1416" s="8">
        <f>G1416/30</f>
      </c>
      <c r="L1416" s="8">
        <v>0</v>
      </c>
      <c r="M1416" s="8">
        <f>((J1416*I1416)-G1416)*-1</f>
      </c>
      <c r="N1416" s="8">
        <f>G1416-M1416</f>
      </c>
    </row>
    <row r="1417" spans="1:14" x14ac:dyDescent="0.25">
      <c r="A1417" s="7">
        <v>46081.125</v>
      </c>
      <c r="B1417">
        <v>1902</v>
      </c>
      <c r="C1417" t="s">
        <v>20803</v>
      </c>
      <c r="D1417">
        <v>3011713</v>
      </c>
      <c r="E1417" s="7">
        <v>46122.125</v>
      </c>
      <c r="F1417">
        <v>6392580</v>
      </c>
      <c r="G1417" s="8">
        <v>135.2</v>
      </c>
      <c r="H1417" s="8">
        <v>0</v>
      </c>
      <c r="I1417">
        <f>(VALUE(MID(TEXT(E1417,"dd/mm/aa"),1,2)))-1</f>
      </c>
      <c r="J1417" s="8">
        <f>G1417/30</f>
      </c>
      <c r="L1417" s="8">
        <v>0</v>
      </c>
      <c r="M1417" s="8">
        <f>((J1417*I1417)-G1417)*-1</f>
      </c>
      <c r="N1417" s="8">
        <f>G1417-M1417</f>
      </c>
    </row>
    <row r="1418" spans="1:14" x14ac:dyDescent="0.25">
      <c r="A1418" s="7">
        <v>46081.125</v>
      </c>
      <c r="B1418">
        <v>1904</v>
      </c>
      <c r="C1418" t="s">
        <v>20804</v>
      </c>
      <c r="D1418">
        <v>3011714</v>
      </c>
      <c r="E1418" s="7">
        <v>46122.125</v>
      </c>
      <c r="F1418">
        <v>6392582</v>
      </c>
      <c r="G1418" s="8">
        <v>113.76</v>
      </c>
      <c r="H1418" s="8">
        <v>0</v>
      </c>
      <c r="I1418">
        <f>(VALUE(MID(TEXT(E1418,"dd/mm/aa"),1,2)))-1</f>
      </c>
      <c r="J1418" s="8">
        <f>G1418/30</f>
      </c>
      <c r="L1418" s="8">
        <v>0</v>
      </c>
      <c r="M1418" s="8">
        <f>((J1418*I1418)-G1418)*-1</f>
      </c>
      <c r="N1418" s="8">
        <f>G1418-M1418</f>
      </c>
    </row>
    <row r="1419" spans="1:14" x14ac:dyDescent="0.25">
      <c r="A1419" s="7">
        <v>46081.125</v>
      </c>
      <c r="B1419">
        <v>1903</v>
      </c>
      <c r="C1419" t="s">
        <v>20805</v>
      </c>
      <c r="D1419">
        <v>3011715</v>
      </c>
      <c r="E1419" s="7">
        <v>46122.125</v>
      </c>
      <c r="F1419">
        <v>6392581</v>
      </c>
      <c r="G1419" s="8">
        <v>285.04</v>
      </c>
      <c r="H1419" s="8">
        <v>0</v>
      </c>
      <c r="I1419">
        <f>(VALUE(MID(TEXT(E1419,"dd/mm/aa"),1,2)))-1</f>
      </c>
      <c r="J1419" s="8">
        <f>G1419/30</f>
      </c>
      <c r="L1419" s="8">
        <v>0</v>
      </c>
      <c r="M1419" s="8">
        <f>((J1419*I1419)-G1419)*-1</f>
      </c>
      <c r="N1419" s="8">
        <f>G1419-M1419</f>
      </c>
    </row>
    <row r="1420" spans="1:14" x14ac:dyDescent="0.25">
      <c r="A1420" s="7">
        <v>46081.125</v>
      </c>
      <c r="B1420">
        <v>4554</v>
      </c>
      <c r="C1420" t="s">
        <v>20806</v>
      </c>
      <c r="D1420">
        <v>3011767</v>
      </c>
      <c r="E1420" s="7">
        <v>46122.125</v>
      </c>
      <c r="F1420">
        <v>6392586</v>
      </c>
      <c r="G1420" s="8">
        <v>135.2</v>
      </c>
      <c r="H1420" s="8">
        <v>0</v>
      </c>
      <c r="I1420">
        <f>(VALUE(MID(TEXT(E1420,"dd/mm/aa"),1,2)))-1</f>
      </c>
      <c r="J1420" s="8">
        <f>G1420/30</f>
      </c>
      <c r="L1420" s="8">
        <v>0</v>
      </c>
      <c r="M1420" s="8">
        <f>((J1420*I1420)-G1420)*-1</f>
      </c>
      <c r="N1420" s="8">
        <f>G1420-M1420</f>
      </c>
    </row>
    <row r="1421" spans="1:14" x14ac:dyDescent="0.25">
      <c r="A1421" s="7">
        <v>46081.125</v>
      </c>
      <c r="B1421">
        <v>2617</v>
      </c>
      <c r="C1421" t="s">
        <v>20807</v>
      </c>
      <c r="D1421">
        <v>3011716</v>
      </c>
      <c r="E1421" s="7">
        <v>46122.125</v>
      </c>
      <c r="F1421">
        <v>6392584</v>
      </c>
      <c r="G1421" s="8">
        <v>135.2</v>
      </c>
      <c r="H1421" s="8">
        <v>0</v>
      </c>
      <c r="I1421">
        <f>(VALUE(MID(TEXT(E1421,"dd/mm/aa"),1,2)))-1</f>
      </c>
      <c r="J1421" s="8">
        <f>G1421/30</f>
      </c>
      <c r="L1421" s="8">
        <v>0</v>
      </c>
      <c r="M1421" s="8">
        <f>((J1421*I1421)-G1421)*-1</f>
      </c>
      <c r="N1421" s="8">
        <f>G1421-M1421</f>
      </c>
    </row>
    <row r="1422" spans="1:14" x14ac:dyDescent="0.25">
      <c r="A1422" s="7">
        <v>46081.125</v>
      </c>
      <c r="B1422">
        <v>1900</v>
      </c>
      <c r="C1422" t="s">
        <v>20808</v>
      </c>
      <c r="D1422">
        <v>3011768</v>
      </c>
      <c r="E1422" s="7">
        <v>46122.125</v>
      </c>
      <c r="F1422">
        <v>6392587</v>
      </c>
      <c r="G1422" s="8">
        <v>67.6</v>
      </c>
      <c r="H1422" s="8">
        <v>0</v>
      </c>
      <c r="I1422">
        <f>(VALUE(MID(TEXT(E1422,"dd/mm/aa"),1,2)))-1</f>
      </c>
      <c r="J1422" s="8">
        <f>G1422/30</f>
      </c>
      <c r="L1422" s="8">
        <v>0</v>
      </c>
      <c r="M1422" s="8">
        <f>((J1422*I1422)-G1422)*-1</f>
      </c>
      <c r="N1422" s="8">
        <f>G1422-M1422</f>
      </c>
    </row>
    <row r="1423" spans="1:14" x14ac:dyDescent="0.25">
      <c r="A1423" s="7">
        <v>46081.125</v>
      </c>
      <c r="B1423">
        <v>20032</v>
      </c>
      <c r="C1423" t="s">
        <v>20809</v>
      </c>
      <c r="D1423">
        <v>3008255</v>
      </c>
      <c r="E1423" s="7">
        <v>46122.125</v>
      </c>
      <c r="F1423">
        <v>6384496</v>
      </c>
      <c r="G1423" s="8">
        <v>149.4</v>
      </c>
      <c r="H1423" s="8">
        <v>0</v>
      </c>
      <c r="I1423">
        <f>(VALUE(MID(TEXT(E1423,"dd/mm/aa"),1,2)))-1</f>
      </c>
      <c r="J1423" s="8">
        <f>G1423/30</f>
      </c>
      <c r="L1423" s="8">
        <v>0</v>
      </c>
      <c r="M1423" s="8">
        <f>((J1423*I1423)-G1423)*-1</f>
      </c>
      <c r="N1423" s="8">
        <f>G1423-M1423</f>
      </c>
    </row>
    <row r="1424" spans="1:14" x14ac:dyDescent="0.25">
      <c r="A1424" s="7">
        <v>46081.125</v>
      </c>
      <c r="B1424">
        <v>2195</v>
      </c>
      <c r="C1424" t="s">
        <v>20810</v>
      </c>
      <c r="D1424">
        <v>3014714</v>
      </c>
      <c r="E1424" s="7">
        <v>46122.125</v>
      </c>
      <c r="F1424">
        <v>6400656</v>
      </c>
      <c r="G1424" s="8">
        <v>155.2</v>
      </c>
      <c r="H1424" s="8">
        <v>0</v>
      </c>
      <c r="I1424">
        <f>(VALUE(MID(TEXT(E1424,"dd/mm/aa"),1,2)))-1</f>
      </c>
      <c r="J1424" s="8">
        <f>G1424/30</f>
      </c>
      <c r="L1424" s="8">
        <v>0</v>
      </c>
      <c r="M1424" s="8">
        <f>((J1424*I1424)-G1424)*-1</f>
      </c>
      <c r="N1424" s="8">
        <f>G1424-M1424</f>
      </c>
    </row>
    <row r="1425" spans="1:14" x14ac:dyDescent="0.25">
      <c r="A1425" s="7">
        <v>46081.125</v>
      </c>
      <c r="B1425">
        <v>2885</v>
      </c>
      <c r="C1425" t="s">
        <v>20811</v>
      </c>
      <c r="D1425">
        <v>3014736</v>
      </c>
      <c r="E1425" s="7">
        <v>46122.125</v>
      </c>
      <c r="F1425">
        <v>6400714</v>
      </c>
      <c r="G1425" s="8">
        <v>179</v>
      </c>
      <c r="H1425" s="8">
        <v>0</v>
      </c>
      <c r="I1425">
        <f>(VALUE(MID(TEXT(E1425,"dd/mm/aa"),1,2)))-1</f>
      </c>
      <c r="J1425" s="8">
        <f>G1425/30</f>
      </c>
      <c r="L1425" s="8">
        <v>0</v>
      </c>
      <c r="M1425" s="8">
        <f>((J1425*I1425)-G1425)*-1</f>
      </c>
      <c r="N1425" s="8">
        <f>G1425-M1425</f>
      </c>
    </row>
    <row r="1426" spans="1:14" x14ac:dyDescent="0.25">
      <c r="A1426" s="7">
        <v>46081.125</v>
      </c>
      <c r="B1426">
        <v>4687</v>
      </c>
      <c r="C1426" t="s">
        <v>20812</v>
      </c>
      <c r="D1426">
        <v>3008245</v>
      </c>
      <c r="E1426" s="7">
        <v>46122.125</v>
      </c>
      <c r="F1426">
        <v>6384724</v>
      </c>
      <c r="G1426" s="8">
        <v>2607.5</v>
      </c>
      <c r="H1426" s="8">
        <v>0</v>
      </c>
      <c r="I1426">
        <f>(VALUE(MID(TEXT(E1426,"dd/mm/aa"),1,2)))-1</f>
      </c>
      <c r="J1426" s="8">
        <f>G1426/30</f>
      </c>
      <c r="L1426" s="8">
        <v>0</v>
      </c>
      <c r="M1426" s="8">
        <f>((J1426*I1426)-G1426)*-1</f>
      </c>
      <c r="N1426" s="8">
        <f>G1426-M1426</f>
      </c>
    </row>
    <row r="1427" spans="1:14" x14ac:dyDescent="0.25">
      <c r="A1427" s="7">
        <v>46081.125</v>
      </c>
      <c r="B1427">
        <v>21235</v>
      </c>
      <c r="C1427" t="s">
        <v>20813</v>
      </c>
      <c r="D1427">
        <v>3015074</v>
      </c>
      <c r="E1427" s="7">
        <v>46122.125</v>
      </c>
      <c r="F1427">
        <v>6400715</v>
      </c>
      <c r="G1427" s="8">
        <v>378.1</v>
      </c>
      <c r="H1427" s="8">
        <v>0</v>
      </c>
      <c r="I1427">
        <f>(VALUE(MID(TEXT(E1427,"dd/mm/aa"),1,2)))-1</f>
      </c>
      <c r="J1427" s="8">
        <f>G1427/30</f>
      </c>
      <c r="L1427" s="8">
        <v>0</v>
      </c>
      <c r="M1427" s="8">
        <f>((J1427*I1427)-G1427)*-1</f>
      </c>
      <c r="N1427" s="8">
        <f>G1427-M1427</f>
      </c>
    </row>
    <row r="1428" spans="1:14" x14ac:dyDescent="0.25">
      <c r="A1428" s="7">
        <v>46081.125</v>
      </c>
      <c r="B1428">
        <v>3998</v>
      </c>
      <c r="C1428" t="s">
        <v>20814</v>
      </c>
      <c r="D1428">
        <v>3008112</v>
      </c>
      <c r="E1428" s="7">
        <v>46122.125</v>
      </c>
      <c r="F1428">
        <v>6384498</v>
      </c>
      <c r="G1428" s="8">
        <v>63.6</v>
      </c>
      <c r="H1428" s="8">
        <v>0</v>
      </c>
      <c r="I1428">
        <f>(VALUE(MID(TEXT(E1428,"dd/mm/aa"),1,2)))-1</f>
      </c>
      <c r="J1428" s="8">
        <f>G1428/30</f>
      </c>
      <c r="L1428" s="8">
        <v>0</v>
      </c>
      <c r="M1428" s="8">
        <f>((J1428*I1428)-G1428)*-1</f>
      </c>
      <c r="N1428" s="8">
        <f>G1428-M1428</f>
      </c>
    </row>
    <row r="1429" spans="1:14" x14ac:dyDescent="0.25">
      <c r="A1429" s="7">
        <v>46081.125</v>
      </c>
      <c r="B1429">
        <v>4579</v>
      </c>
      <c r="C1429" t="s">
        <v>20815</v>
      </c>
      <c r="D1429">
        <v>3011931</v>
      </c>
      <c r="E1429" s="7">
        <v>46122.125</v>
      </c>
      <c r="F1429">
        <v>6392950</v>
      </c>
      <c r="G1429" s="8">
        <v>12.9</v>
      </c>
      <c r="H1429" s="8">
        <v>0</v>
      </c>
      <c r="I1429">
        <f>(VALUE(MID(TEXT(E1429,"dd/mm/aa"),1,2)))-1</f>
      </c>
      <c r="J1429" s="8">
        <f>G1429/30</f>
      </c>
      <c r="L1429" s="8">
        <v>0</v>
      </c>
      <c r="M1429" s="8">
        <f>((J1429*I1429)-G1429)*-1</f>
      </c>
      <c r="N1429" s="8">
        <f>G1429-M1429</f>
      </c>
    </row>
    <row r="1430" spans="1:14" x14ac:dyDescent="0.25">
      <c r="A1430" s="7">
        <v>46081.125</v>
      </c>
      <c r="B1430">
        <v>4696</v>
      </c>
      <c r="C1430" t="s">
        <v>20816</v>
      </c>
      <c r="D1430">
        <v>3011669</v>
      </c>
      <c r="E1430" s="7">
        <v>46122.125</v>
      </c>
      <c r="F1430">
        <v>6392393</v>
      </c>
      <c r="G1430" s="8">
        <v>194.6</v>
      </c>
      <c r="H1430" s="8">
        <v>0</v>
      </c>
      <c r="I1430">
        <f>(VALUE(MID(TEXT(E1430,"dd/mm/aa"),1,2)))-1</f>
      </c>
      <c r="J1430" s="8">
        <f>G1430/30</f>
      </c>
      <c r="L1430" s="8">
        <v>0</v>
      </c>
      <c r="M1430" s="8">
        <f>((J1430*I1430)-G1430)*-1</f>
      </c>
      <c r="N1430" s="8">
        <f>G1430-M1430</f>
      </c>
    </row>
    <row r="1431" spans="1:14" x14ac:dyDescent="0.25">
      <c r="A1431" s="7">
        <v>46081.125</v>
      </c>
      <c r="B1431">
        <v>4162</v>
      </c>
      <c r="C1431" t="s">
        <v>20817</v>
      </c>
      <c r="D1431">
        <v>3008275</v>
      </c>
      <c r="E1431" s="7">
        <v>46122.125</v>
      </c>
      <c r="F1431">
        <v>6392387</v>
      </c>
      <c r="G1431" s="8">
        <v>75.6</v>
      </c>
      <c r="H1431" s="8">
        <v>0</v>
      </c>
      <c r="I1431">
        <f>(VALUE(MID(TEXT(E1431,"dd/mm/aa"),1,2)))-1</f>
      </c>
      <c r="J1431" s="8">
        <f>G1431/30</f>
      </c>
      <c r="L1431" s="8">
        <v>0</v>
      </c>
      <c r="M1431" s="8">
        <f>((J1431*I1431)-G1431)*-1</f>
      </c>
      <c r="N1431" s="8">
        <f>G1431-M1431</f>
      </c>
    </row>
    <row r="1432" spans="1:14" x14ac:dyDescent="0.25">
      <c r="A1432" s="7">
        <v>46081.125</v>
      </c>
      <c r="B1432">
        <v>3400</v>
      </c>
      <c r="C1432" t="s">
        <v>20818</v>
      </c>
      <c r="D1432">
        <v>3008276</v>
      </c>
      <c r="E1432" s="7">
        <v>46122.125</v>
      </c>
      <c r="F1432">
        <v>6392389</v>
      </c>
      <c r="G1432" s="8">
        <v>675</v>
      </c>
      <c r="H1432" s="8">
        <v>0</v>
      </c>
      <c r="I1432">
        <f>(VALUE(MID(TEXT(E1432,"dd/mm/aa"),1,2)))-1</f>
      </c>
      <c r="J1432" s="8">
        <f>G1432/30</f>
      </c>
      <c r="L1432" s="8">
        <v>0</v>
      </c>
      <c r="M1432" s="8">
        <f>((J1432*I1432)-G1432)*-1</f>
      </c>
      <c r="N1432" s="8">
        <f>G1432-M1432</f>
      </c>
    </row>
    <row r="1433" spans="1:14" x14ac:dyDescent="0.25">
      <c r="A1433" s="7">
        <v>46081.125</v>
      </c>
      <c r="B1433">
        <v>2709</v>
      </c>
      <c r="C1433" t="s">
        <v>20819</v>
      </c>
      <c r="D1433">
        <v>3011910</v>
      </c>
      <c r="E1433" s="7">
        <v>46122.125</v>
      </c>
      <c r="F1433">
        <v>6395854</v>
      </c>
      <c r="G1433" s="8">
        <v>40.5</v>
      </c>
      <c r="H1433" s="8">
        <v>0</v>
      </c>
      <c r="I1433">
        <f>(VALUE(MID(TEXT(E1433,"dd/mm/aa"),1,2)))-1</f>
      </c>
      <c r="J1433" s="8">
        <f>G1433/30</f>
      </c>
      <c r="L1433" s="8">
        <v>0</v>
      </c>
      <c r="M1433" s="8">
        <f>((J1433*I1433)-G1433)*-1</f>
      </c>
      <c r="N1433" s="8">
        <f>G1433-M1433</f>
      </c>
    </row>
    <row r="1434" spans="1:14" x14ac:dyDescent="0.25">
      <c r="A1434" s="7">
        <v>46081.125</v>
      </c>
      <c r="B1434">
        <v>3782</v>
      </c>
      <c r="C1434" t="s">
        <v>20820</v>
      </c>
      <c r="D1434">
        <v>3008277</v>
      </c>
      <c r="E1434" s="7">
        <v>46122.125</v>
      </c>
      <c r="F1434">
        <v>6392390</v>
      </c>
      <c r="G1434" s="8">
        <v>67.5</v>
      </c>
      <c r="H1434" s="8">
        <v>0</v>
      </c>
      <c r="I1434">
        <f>(VALUE(MID(TEXT(E1434,"dd/mm/aa"),1,2)))-1</f>
      </c>
      <c r="J1434" s="8">
        <f>G1434/30</f>
      </c>
      <c r="L1434" s="8">
        <v>0</v>
      </c>
      <c r="M1434" s="8">
        <f>((J1434*I1434)-G1434)*-1</f>
      </c>
      <c r="N1434" s="8">
        <f>G1434-M1434</f>
      </c>
    </row>
    <row r="1435" spans="1:14" x14ac:dyDescent="0.25">
      <c r="A1435" s="7">
        <v>46081.125</v>
      </c>
      <c r="B1435">
        <v>4321</v>
      </c>
      <c r="C1435" t="s">
        <v>20821</v>
      </c>
      <c r="D1435">
        <v>3011670</v>
      </c>
      <c r="E1435" s="7">
        <v>46122.125</v>
      </c>
      <c r="F1435">
        <v>6392392</v>
      </c>
      <c r="G1435" s="8">
        <v>2212</v>
      </c>
      <c r="H1435" s="8">
        <v>0</v>
      </c>
      <c r="I1435">
        <f>(VALUE(MID(TEXT(E1435,"dd/mm/aa"),1,2)))-1</f>
      </c>
      <c r="J1435" s="8">
        <f>G1435/30</f>
      </c>
      <c r="L1435" s="8">
        <v>0</v>
      </c>
      <c r="M1435" s="8">
        <f>((J1435*I1435)-G1435)*-1</f>
      </c>
      <c r="N1435" s="8">
        <f>G1435-M1435</f>
      </c>
    </row>
    <row r="1436" spans="1:14" x14ac:dyDescent="0.25">
      <c r="A1436" s="7">
        <v>46081.125</v>
      </c>
      <c r="B1436">
        <v>20037</v>
      </c>
      <c r="C1436" t="s">
        <v>20822</v>
      </c>
      <c r="D1436">
        <v>3008256</v>
      </c>
      <c r="E1436" s="7">
        <v>46122.125</v>
      </c>
      <c r="F1436">
        <v>6384680</v>
      </c>
      <c r="G1436" s="8">
        <v>253.98</v>
      </c>
      <c r="H1436" s="8">
        <v>0</v>
      </c>
      <c r="I1436">
        <f>(VALUE(MID(TEXT(E1436,"dd/mm/aa"),1,2)))-1</f>
      </c>
      <c r="J1436" s="8">
        <f>G1436/30</f>
      </c>
      <c r="L1436" s="8">
        <v>0</v>
      </c>
      <c r="M1436" s="8">
        <f>((J1436*I1436)-G1436)*-1</f>
      </c>
      <c r="N1436" s="8">
        <f>G1436-M1436</f>
      </c>
    </row>
    <row r="1437" spans="1:14" x14ac:dyDescent="0.25">
      <c r="A1437" s="7">
        <v>46081.125</v>
      </c>
      <c r="B1437">
        <v>4580</v>
      </c>
      <c r="C1437" t="s">
        <v>20823</v>
      </c>
      <c r="D1437">
        <v>3011932</v>
      </c>
      <c r="E1437" s="7">
        <v>46122.125</v>
      </c>
      <c r="F1437">
        <v>6392951</v>
      </c>
      <c r="G1437" s="8">
        <v>412.8</v>
      </c>
      <c r="H1437" s="8">
        <v>0</v>
      </c>
      <c r="I1437">
        <f>(VALUE(MID(TEXT(E1437,"dd/mm/aa"),1,2)))-1</f>
      </c>
      <c r="J1437" s="8">
        <f>G1437/30</f>
      </c>
      <c r="L1437" s="8">
        <v>0</v>
      </c>
      <c r="M1437" s="8">
        <f>((J1437*I1437)-G1437)*-1</f>
      </c>
      <c r="N1437" s="8">
        <f>G1437-M1437</f>
      </c>
    </row>
    <row r="1438" spans="1:14" x14ac:dyDescent="0.25">
      <c r="A1438" s="7">
        <v>46081.125</v>
      </c>
      <c r="B1438">
        <v>4161</v>
      </c>
      <c r="C1438" t="s">
        <v>20824</v>
      </c>
      <c r="D1438">
        <v>3008273</v>
      </c>
      <c r="E1438" s="7">
        <v>46122.125</v>
      </c>
      <c r="F1438">
        <v>6392395</v>
      </c>
      <c r="G1438" s="8">
        <v>264.6</v>
      </c>
      <c r="H1438" s="8">
        <v>0</v>
      </c>
      <c r="I1438">
        <f>(VALUE(MID(TEXT(E1438,"dd/mm/aa"),1,2)))-1</f>
      </c>
      <c r="J1438" s="8">
        <f>G1438/30</f>
      </c>
      <c r="L1438" s="8">
        <v>0</v>
      </c>
      <c r="M1438" s="8">
        <f>((J1438*I1438)-G1438)*-1</f>
      </c>
      <c r="N1438" s="8">
        <f>G1438-M1438</f>
      </c>
    </row>
    <row r="1439" spans="1:14" x14ac:dyDescent="0.25">
      <c r="A1439" s="7">
        <v>46081.125</v>
      </c>
      <c r="B1439">
        <v>4548</v>
      </c>
      <c r="C1439" t="s">
        <v>20825</v>
      </c>
      <c r="D1439">
        <v>3015075</v>
      </c>
      <c r="E1439" s="7">
        <v>46122.125</v>
      </c>
      <c r="F1439">
        <v>6401092</v>
      </c>
      <c r="G1439" s="8">
        <v>163.9</v>
      </c>
      <c r="H1439" s="8">
        <v>0</v>
      </c>
      <c r="I1439">
        <f>(VALUE(MID(TEXT(E1439,"dd/mm/aa"),1,2)))-1</f>
      </c>
      <c r="J1439" s="8">
        <f>G1439/30</f>
      </c>
      <c r="L1439" s="8">
        <v>0</v>
      </c>
      <c r="M1439" s="8">
        <f>((J1439*I1439)-G1439)*-1</f>
      </c>
      <c r="N1439" s="8">
        <f>G1439-M1439</f>
      </c>
    </row>
    <row r="1440" spans="1:14" x14ac:dyDescent="0.25">
      <c r="A1440" s="7">
        <v>46081.125</v>
      </c>
      <c r="B1440">
        <v>1664</v>
      </c>
      <c r="C1440" t="s">
        <v>20826</v>
      </c>
      <c r="D1440">
        <v>3014910</v>
      </c>
      <c r="E1440" s="7">
        <v>46122.125</v>
      </c>
      <c r="F1440">
        <v>6400730</v>
      </c>
      <c r="G1440" s="8">
        <v>2852.5</v>
      </c>
      <c r="H1440" s="8">
        <v>0</v>
      </c>
      <c r="I1440">
        <f>(VALUE(MID(TEXT(E1440,"dd/mm/aa"),1,2)))-1</f>
      </c>
      <c r="J1440" s="8">
        <f>G1440/30</f>
      </c>
      <c r="L1440" s="8">
        <v>0</v>
      </c>
      <c r="M1440" s="8">
        <f>((J1440*I1440)-G1440)*-1</f>
      </c>
      <c r="N1440" s="8">
        <f>G1440-M1440</f>
      </c>
    </row>
    <row r="1441" spans="1:14" x14ac:dyDescent="0.25">
      <c r="A1441" s="7">
        <v>46081.125</v>
      </c>
      <c r="B1441">
        <v>1152</v>
      </c>
      <c r="C1441" t="s">
        <v>20827</v>
      </c>
      <c r="D1441">
        <v>3014955</v>
      </c>
      <c r="E1441" s="7">
        <v>46122.125</v>
      </c>
      <c r="F1441">
        <v>6401132</v>
      </c>
      <c r="G1441" s="8">
        <v>396</v>
      </c>
      <c r="H1441" s="8">
        <v>0</v>
      </c>
      <c r="I1441">
        <f>(VALUE(MID(TEXT(E1441,"dd/mm/aa"),1,2)))-1</f>
      </c>
      <c r="J1441" s="8">
        <f>G1441/30</f>
      </c>
      <c r="L1441" s="8">
        <v>0</v>
      </c>
      <c r="M1441" s="8">
        <f>((J1441*I1441)-G1441)*-1</f>
      </c>
      <c r="N1441" s="8">
        <f>G1441-M1441</f>
      </c>
    </row>
    <row r="1442" spans="1:14" x14ac:dyDescent="0.25">
      <c r="A1442" s="7">
        <v>46081.125</v>
      </c>
      <c r="B1442">
        <v>3228</v>
      </c>
      <c r="C1442" t="s">
        <v>20828</v>
      </c>
      <c r="D1442">
        <v>3011769</v>
      </c>
      <c r="E1442" s="7">
        <v>46122.125</v>
      </c>
      <c r="F1442">
        <v>6392585</v>
      </c>
      <c r="G1442" s="8">
        <v>152.1</v>
      </c>
      <c r="H1442" s="8">
        <v>0</v>
      </c>
      <c r="I1442">
        <f>(VALUE(MID(TEXT(E1442,"dd/mm/aa"),1,2)))-1</f>
      </c>
      <c r="J1442" s="8">
        <f>G1442/30</f>
      </c>
      <c r="L1442" s="8">
        <v>0</v>
      </c>
      <c r="M1442" s="8">
        <f>((J1442*I1442)-G1442)*-1</f>
      </c>
      <c r="N1442" s="8">
        <f>G1442-M1442</f>
      </c>
    </row>
    <row r="1443" spans="1:14" x14ac:dyDescent="0.25">
      <c r="A1443" s="7">
        <v>46081.125</v>
      </c>
      <c r="B1443">
        <v>3096</v>
      </c>
      <c r="C1443" t="s">
        <v>20829</v>
      </c>
      <c r="D1443">
        <v>3011671</v>
      </c>
      <c r="E1443" s="7">
        <v>46122.125</v>
      </c>
      <c r="F1443">
        <v>6392427</v>
      </c>
      <c r="G1443" s="8">
        <v>1335</v>
      </c>
      <c r="H1443" s="8">
        <v>0</v>
      </c>
      <c r="I1443">
        <f>(VALUE(MID(TEXT(E1443,"dd/mm/aa"),1,2)))-1</f>
      </c>
      <c r="J1443" s="8">
        <f>G1443/30</f>
      </c>
      <c r="L1443" s="8">
        <v>0</v>
      </c>
      <c r="M1443" s="8">
        <f>((J1443*I1443)-G1443)*-1</f>
      </c>
      <c r="N1443" s="8">
        <f>G1443-M1443</f>
      </c>
    </row>
    <row r="1444" spans="1:14" x14ac:dyDescent="0.25">
      <c r="A1444" s="7">
        <v>46081.125</v>
      </c>
      <c r="B1444">
        <v>3603</v>
      </c>
      <c r="C1444" t="s">
        <v>20830</v>
      </c>
      <c r="D1444">
        <v>3014911</v>
      </c>
      <c r="E1444" s="7">
        <v>46122.125</v>
      </c>
      <c r="F1444">
        <v>6400726</v>
      </c>
      <c r="G1444" s="8">
        <v>683.7</v>
      </c>
      <c r="H1444" s="8">
        <v>0</v>
      </c>
      <c r="I1444">
        <f>(VALUE(MID(TEXT(E1444,"dd/mm/aa"),1,2)))-1</f>
      </c>
      <c r="J1444" s="8">
        <f>G1444/30</f>
      </c>
      <c r="L1444" s="8">
        <v>0</v>
      </c>
      <c r="M1444" s="8">
        <f>((J1444*I1444)-G1444)*-1</f>
      </c>
      <c r="N1444" s="8">
        <f>G1444-M1444</f>
      </c>
    </row>
    <row r="1445" spans="1:14" x14ac:dyDescent="0.25">
      <c r="A1445" s="7">
        <v>46081.125</v>
      </c>
      <c r="B1445">
        <v>4683</v>
      </c>
      <c r="C1445" t="s">
        <v>20831</v>
      </c>
      <c r="D1445">
        <v>3011770</v>
      </c>
      <c r="E1445" s="7">
        <v>46122.125</v>
      </c>
      <c r="F1445">
        <v>6392666</v>
      </c>
      <c r="G1445" s="8">
        <v>250.6</v>
      </c>
      <c r="H1445" s="8">
        <v>0</v>
      </c>
      <c r="I1445">
        <f>(VALUE(MID(TEXT(E1445,"dd/mm/aa"),1,2)))-1</f>
      </c>
      <c r="J1445" s="8">
        <f>G1445/30</f>
      </c>
      <c r="L1445" s="8">
        <v>0</v>
      </c>
      <c r="M1445" s="8">
        <f>((J1445*I1445)-G1445)*-1</f>
      </c>
      <c r="N1445" s="8">
        <f>G1445-M1445</f>
      </c>
    </row>
    <row r="1446" spans="1:14" x14ac:dyDescent="0.25">
      <c r="A1446" s="7">
        <v>46081.125</v>
      </c>
      <c r="B1446">
        <v>1688</v>
      </c>
      <c r="C1446" t="s">
        <v>20832</v>
      </c>
      <c r="D1446">
        <v>3011986</v>
      </c>
      <c r="E1446" s="7">
        <v>46122.125</v>
      </c>
      <c r="F1446">
        <v>6392793</v>
      </c>
      <c r="G1446" s="8">
        <v>304.3</v>
      </c>
      <c r="H1446" s="8">
        <v>0</v>
      </c>
      <c r="I1446">
        <f>(VALUE(MID(TEXT(E1446,"dd/mm/aa"),1,2)))-1</f>
      </c>
      <c r="J1446" s="8">
        <f>G1446/30</f>
      </c>
      <c r="L1446" s="8">
        <v>0</v>
      </c>
      <c r="M1446" s="8">
        <f>((J1446*I1446)-G1446)*-1</f>
      </c>
      <c r="N1446" s="8">
        <f>G1446-M1446</f>
      </c>
    </row>
    <row r="1447" spans="1:14" x14ac:dyDescent="0.25">
      <c r="A1447" s="7">
        <v>46081.125</v>
      </c>
      <c r="B1447">
        <v>3520</v>
      </c>
      <c r="C1447" t="s">
        <v>20833</v>
      </c>
      <c r="D1447">
        <v>3008113</v>
      </c>
      <c r="E1447" s="7">
        <v>46122.125</v>
      </c>
      <c r="F1447">
        <v>6384508</v>
      </c>
      <c r="G1447" s="8">
        <v>459</v>
      </c>
      <c r="H1447" s="8">
        <v>0</v>
      </c>
      <c r="I1447">
        <f>(VALUE(MID(TEXT(E1447,"dd/mm/aa"),1,2)))-1</f>
      </c>
      <c r="J1447" s="8">
        <f>G1447/30</f>
      </c>
      <c r="L1447" s="8">
        <v>0</v>
      </c>
      <c r="M1447" s="8">
        <f>((J1447*I1447)-G1447)*-1</f>
      </c>
      <c r="N1447" s="8">
        <f>G1447-M1447</f>
      </c>
    </row>
    <row r="1448" spans="1:14" x14ac:dyDescent="0.25">
      <c r="A1448" s="7">
        <v>46081.125</v>
      </c>
      <c r="B1448">
        <v>1265</v>
      </c>
      <c r="C1448" t="s">
        <v>20834</v>
      </c>
      <c r="D1448">
        <v>3011534</v>
      </c>
      <c r="E1448" s="7">
        <v>46122.125</v>
      </c>
      <c r="F1448">
        <v>6392316</v>
      </c>
      <c r="G1448" s="8">
        <v>382.7</v>
      </c>
      <c r="H1448" s="8">
        <v>0</v>
      </c>
      <c r="I1448">
        <f>(VALUE(MID(TEXT(E1448,"dd/mm/aa"),1,2)))-1</f>
      </c>
      <c r="J1448" s="8">
        <f>G1448/30</f>
      </c>
      <c r="L1448" s="8">
        <v>0</v>
      </c>
      <c r="M1448" s="8">
        <f>((J1448*I1448)-G1448)*-1</f>
      </c>
      <c r="N1448" s="8">
        <f>G1448-M1448</f>
      </c>
    </row>
    <row r="1449" spans="1:14" x14ac:dyDescent="0.25">
      <c r="A1449" s="7">
        <v>46081.125</v>
      </c>
      <c r="B1449">
        <v>3711</v>
      </c>
      <c r="C1449" t="s">
        <v>20835</v>
      </c>
      <c r="D1449">
        <v>3014912</v>
      </c>
      <c r="E1449" s="7">
        <v>46122.125</v>
      </c>
      <c r="F1449">
        <v>6400728</v>
      </c>
      <c r="G1449" s="8">
        <v>72.5</v>
      </c>
      <c r="H1449" s="8">
        <v>0</v>
      </c>
      <c r="I1449">
        <f>(VALUE(MID(TEXT(E1449,"dd/mm/aa"),1,2)))-1</f>
      </c>
      <c r="J1449" s="8">
        <f>G1449/30</f>
      </c>
      <c r="L1449" s="8">
        <v>0</v>
      </c>
      <c r="M1449" s="8">
        <f>((J1449*I1449)-G1449)*-1</f>
      </c>
      <c r="N1449" s="8">
        <f>G1449-M1449</f>
      </c>
    </row>
    <row r="1450" spans="1:14" x14ac:dyDescent="0.25">
      <c r="A1450" s="7">
        <v>46081.125</v>
      </c>
      <c r="B1450">
        <v>3613</v>
      </c>
      <c r="C1450" t="s">
        <v>20836</v>
      </c>
      <c r="D1450">
        <v>3011575</v>
      </c>
      <c r="E1450" s="7">
        <v>46122.125</v>
      </c>
      <c r="F1450">
        <v>6395712</v>
      </c>
      <c r="G1450" s="8">
        <v>155</v>
      </c>
      <c r="H1450" s="8">
        <v>0</v>
      </c>
      <c r="I1450">
        <f>(VALUE(MID(TEXT(E1450,"dd/mm/aa"),1,2)))-1</f>
      </c>
      <c r="J1450" s="8">
        <f>G1450/30</f>
      </c>
      <c r="L1450" s="8">
        <v>0</v>
      </c>
      <c r="M1450" s="8">
        <f>((J1450*I1450)-G1450)*-1</f>
      </c>
      <c r="N1450" s="8">
        <f>G1450-M1450</f>
      </c>
    </row>
    <row r="1451" spans="1:14" x14ac:dyDescent="0.25">
      <c r="A1451" s="7">
        <v>46081.125</v>
      </c>
      <c r="B1451">
        <v>4695</v>
      </c>
      <c r="C1451" t="s">
        <v>20837</v>
      </c>
      <c r="D1451">
        <v>3011939</v>
      </c>
      <c r="E1451" s="7">
        <v>46122.125</v>
      </c>
      <c r="F1451">
        <v>6395119</v>
      </c>
      <c r="G1451" s="8">
        <v>451</v>
      </c>
      <c r="H1451" s="8">
        <v>0</v>
      </c>
      <c r="I1451">
        <f>(VALUE(MID(TEXT(E1451,"dd/mm/aa"),1,2)))-1</f>
      </c>
      <c r="J1451" s="8">
        <f>G1451/30</f>
      </c>
      <c r="L1451" s="8">
        <v>0</v>
      </c>
      <c r="M1451" s="8">
        <f>((J1451*I1451)-G1451)*-1</f>
      </c>
      <c r="N1451" s="8">
        <f>G1451-M1451</f>
      </c>
    </row>
    <row r="1452" spans="1:14" x14ac:dyDescent="0.25">
      <c r="A1452" s="7">
        <v>46081.125</v>
      </c>
      <c r="B1452">
        <v>4609</v>
      </c>
      <c r="C1452" t="s">
        <v>20837</v>
      </c>
      <c r="D1452">
        <v>3011935</v>
      </c>
      <c r="E1452" s="7">
        <v>46122.125</v>
      </c>
      <c r="F1452">
        <v>6395104</v>
      </c>
      <c r="G1452" s="8">
        <v>1122</v>
      </c>
      <c r="H1452" s="8">
        <v>0</v>
      </c>
      <c r="I1452">
        <f>(VALUE(MID(TEXT(E1452,"dd/mm/aa"),1,2)))-1</f>
      </c>
      <c r="J1452" s="8">
        <f>G1452/30</f>
      </c>
      <c r="L1452" s="8">
        <v>0</v>
      </c>
      <c r="M1452" s="8">
        <f>((J1452*I1452)-G1452)*-1</f>
      </c>
      <c r="N1452" s="8">
        <f>G1452-M1452</f>
      </c>
    </row>
    <row r="1453" spans="1:14" x14ac:dyDescent="0.25">
      <c r="A1453" s="7">
        <v>46081.125</v>
      </c>
      <c r="B1453">
        <v>4607</v>
      </c>
      <c r="C1453" t="s">
        <v>20837</v>
      </c>
      <c r="D1453">
        <v>3011934</v>
      </c>
      <c r="E1453" s="7">
        <v>46122.125</v>
      </c>
      <c r="F1453">
        <v>6395102</v>
      </c>
      <c r="G1453" s="8">
        <v>308</v>
      </c>
      <c r="H1453" s="8">
        <v>0</v>
      </c>
      <c r="I1453">
        <f>(VALUE(MID(TEXT(E1453,"dd/mm/aa"),1,2)))-1</f>
      </c>
      <c r="J1453" s="8">
        <f>G1453/30</f>
      </c>
      <c r="L1453" s="8">
        <v>0</v>
      </c>
      <c r="M1453" s="8">
        <f>((J1453*I1453)-G1453)*-1</f>
      </c>
      <c r="N1453" s="8">
        <f>G1453-M1453</f>
      </c>
    </row>
    <row r="1454" spans="1:14" x14ac:dyDescent="0.25">
      <c r="A1454" s="7">
        <v>46081.125</v>
      </c>
      <c r="B1454">
        <v>4611</v>
      </c>
      <c r="C1454" t="s">
        <v>20837</v>
      </c>
      <c r="D1454">
        <v>3011936</v>
      </c>
      <c r="E1454" s="7">
        <v>46122.125</v>
      </c>
      <c r="F1454">
        <v>6395110</v>
      </c>
      <c r="G1454" s="8">
        <v>891</v>
      </c>
      <c r="H1454" s="8">
        <v>0</v>
      </c>
      <c r="I1454">
        <f>(VALUE(MID(TEXT(E1454,"dd/mm/aa"),1,2)))-1</f>
      </c>
      <c r="J1454" s="8">
        <f>G1454/30</f>
      </c>
      <c r="L1454" s="8">
        <v>0</v>
      </c>
      <c r="M1454" s="8">
        <f>((J1454*I1454)-G1454)*-1</f>
      </c>
      <c r="N1454" s="8">
        <f>G1454-M1454</f>
      </c>
    </row>
    <row r="1455" spans="1:14" x14ac:dyDescent="0.25">
      <c r="A1455" s="7">
        <v>46081.125</v>
      </c>
      <c r="B1455">
        <v>4605</v>
      </c>
      <c r="C1455" t="s">
        <v>20837</v>
      </c>
      <c r="D1455">
        <v>3011940</v>
      </c>
      <c r="E1455" s="7">
        <v>46122.125</v>
      </c>
      <c r="F1455">
        <v>6395134</v>
      </c>
      <c r="G1455" s="8">
        <v>66</v>
      </c>
      <c r="H1455" s="8">
        <v>0</v>
      </c>
      <c r="I1455">
        <f>(VALUE(MID(TEXT(E1455,"dd/mm/aa"),1,2)))-1</f>
      </c>
      <c r="J1455" s="8">
        <f>G1455/30</f>
      </c>
      <c r="L1455" s="8">
        <v>0</v>
      </c>
      <c r="M1455" s="8">
        <f>((J1455*I1455)-G1455)*-1</f>
      </c>
      <c r="N1455" s="8">
        <f>G1455-M1455</f>
      </c>
    </row>
    <row r="1456" spans="1:14" x14ac:dyDescent="0.25">
      <c r="A1456" s="7">
        <v>46081.125</v>
      </c>
      <c r="B1456">
        <v>4608</v>
      </c>
      <c r="C1456" t="s">
        <v>20837</v>
      </c>
      <c r="D1456">
        <v>3011933</v>
      </c>
      <c r="E1456" s="7">
        <v>46122.125</v>
      </c>
      <c r="F1456">
        <v>6395100</v>
      </c>
      <c r="G1456" s="8">
        <v>1496</v>
      </c>
      <c r="H1456" s="8">
        <v>0</v>
      </c>
      <c r="I1456">
        <f>(VALUE(MID(TEXT(E1456,"dd/mm/aa"),1,2)))-1</f>
      </c>
      <c r="J1456" s="8">
        <f>G1456/30</f>
      </c>
      <c r="L1456" s="8">
        <v>0</v>
      </c>
      <c r="M1456" s="8">
        <f>((J1456*I1456)-G1456)*-1</f>
      </c>
      <c r="N1456" s="8">
        <f>G1456-M1456</f>
      </c>
    </row>
    <row r="1457" spans="1:14" x14ac:dyDescent="0.25">
      <c r="A1457" s="7">
        <v>46081.125</v>
      </c>
      <c r="B1457">
        <v>4606</v>
      </c>
      <c r="C1457" t="s">
        <v>20837</v>
      </c>
      <c r="D1457">
        <v>3011941</v>
      </c>
      <c r="E1457" s="7">
        <v>46122.125</v>
      </c>
      <c r="F1457">
        <v>6395149</v>
      </c>
      <c r="G1457" s="8">
        <v>671</v>
      </c>
      <c r="H1457" s="8">
        <v>0</v>
      </c>
      <c r="I1457">
        <f>(VALUE(MID(TEXT(E1457,"dd/mm/aa"),1,2)))-1</f>
      </c>
      <c r="J1457" s="8">
        <f>G1457/30</f>
      </c>
      <c r="L1457" s="8">
        <v>0</v>
      </c>
      <c r="M1457" s="8">
        <f>((J1457*I1457)-G1457)*-1</f>
      </c>
      <c r="N1457" s="8">
        <f>G1457-M1457</f>
      </c>
    </row>
    <row r="1458" spans="1:14" x14ac:dyDescent="0.25">
      <c r="A1458" s="7">
        <v>46081.125</v>
      </c>
      <c r="B1458">
        <v>4610</v>
      </c>
      <c r="C1458" t="s">
        <v>20837</v>
      </c>
      <c r="D1458">
        <v>3011937</v>
      </c>
      <c r="E1458" s="7">
        <v>46122.125</v>
      </c>
      <c r="F1458">
        <v>6395111</v>
      </c>
      <c r="G1458" s="8">
        <v>671</v>
      </c>
      <c r="H1458" s="8">
        <v>0</v>
      </c>
      <c r="I1458">
        <f>(VALUE(MID(TEXT(E1458,"dd/mm/aa"),1,2)))-1</f>
      </c>
      <c r="J1458" s="8">
        <f>G1458/30</f>
      </c>
      <c r="L1458" s="8">
        <v>0</v>
      </c>
      <c r="M1458" s="8">
        <f>((J1458*I1458)-G1458)*-1</f>
      </c>
      <c r="N1458" s="8">
        <f>G1458-M1458</f>
      </c>
    </row>
    <row r="1459" spans="1:14" x14ac:dyDescent="0.25">
      <c r="A1459" s="7">
        <v>46081.125</v>
      </c>
      <c r="B1459">
        <v>4612</v>
      </c>
      <c r="C1459" t="s">
        <v>20837</v>
      </c>
      <c r="D1459">
        <v>3011938</v>
      </c>
      <c r="E1459" s="7">
        <v>46122.125</v>
      </c>
      <c r="F1459">
        <v>6395118</v>
      </c>
      <c r="G1459" s="8">
        <v>253</v>
      </c>
      <c r="H1459" s="8">
        <v>0</v>
      </c>
      <c r="I1459">
        <f>(VALUE(MID(TEXT(E1459,"dd/mm/aa"),1,2)))-1</f>
      </c>
      <c r="J1459" s="8">
        <f>G1459/30</f>
      </c>
      <c r="L1459" s="8">
        <v>0</v>
      </c>
      <c r="M1459" s="8">
        <f>((J1459*I1459)-G1459)*-1</f>
      </c>
      <c r="N1459" s="8">
        <f>G1459-M1459</f>
      </c>
    </row>
    <row r="1460" spans="1:14" x14ac:dyDescent="0.25">
      <c r="A1460" s="7">
        <v>46081.125</v>
      </c>
      <c r="B1460">
        <v>21120</v>
      </c>
      <c r="C1460" t="s">
        <v>20838</v>
      </c>
      <c r="D1460">
        <v>3015131</v>
      </c>
      <c r="E1460" s="7">
        <v>46122.125</v>
      </c>
      <c r="F1460">
        <v>6410496</v>
      </c>
      <c r="G1460" s="8">
        <v>7696</v>
      </c>
      <c r="H1460" s="8">
        <v>0</v>
      </c>
      <c r="I1460">
        <f>(VALUE(MID(TEXT(E1460,"dd/mm/aa"),1,2)))-1</f>
      </c>
      <c r="J1460" s="8">
        <f>G1460/30</f>
      </c>
      <c r="L1460" s="8">
        <v>0</v>
      </c>
      <c r="M1460" s="8">
        <f>((J1460*I1460)-G1460)*-1</f>
      </c>
      <c r="N1460" s="8">
        <f>G1460-M1460</f>
      </c>
    </row>
    <row r="1461" spans="1:14" x14ac:dyDescent="0.25">
      <c r="A1461" s="7">
        <v>46081.125</v>
      </c>
      <c r="B1461">
        <v>21118</v>
      </c>
      <c r="C1461" t="s">
        <v>20838</v>
      </c>
      <c r="D1461">
        <v>3011537</v>
      </c>
      <c r="E1461" s="7">
        <v>46122.125</v>
      </c>
      <c r="F1461">
        <v>6392418</v>
      </c>
      <c r="G1461" s="8">
        <v>2392</v>
      </c>
      <c r="H1461" s="8">
        <v>0</v>
      </c>
      <c r="I1461">
        <f>(VALUE(MID(TEXT(E1461,"dd/mm/aa"),1,2)))-1</f>
      </c>
      <c r="J1461" s="8">
        <f>G1461/30</f>
      </c>
      <c r="L1461" s="8">
        <v>0</v>
      </c>
      <c r="M1461" s="8">
        <f>((J1461*I1461)-G1461)*-1</f>
      </c>
      <c r="N1461" s="8">
        <f>G1461-M1461</f>
      </c>
    </row>
    <row r="1462" spans="1:14" x14ac:dyDescent="0.25">
      <c r="A1462" s="7">
        <v>46081.125</v>
      </c>
      <c r="B1462">
        <v>21119</v>
      </c>
      <c r="C1462" t="s">
        <v>20838</v>
      </c>
      <c r="D1462">
        <v>3011535</v>
      </c>
      <c r="E1462" s="7">
        <v>46122.125</v>
      </c>
      <c r="F1462">
        <v>6392416</v>
      </c>
      <c r="G1462" s="8">
        <v>4511</v>
      </c>
      <c r="H1462" s="8">
        <v>0</v>
      </c>
      <c r="I1462">
        <f>(VALUE(MID(TEXT(E1462,"dd/mm/aa"),1,2)))-1</f>
      </c>
      <c r="J1462" s="8">
        <f>G1462/30</f>
      </c>
      <c r="L1462" s="8">
        <v>0</v>
      </c>
      <c r="M1462" s="8">
        <f>((J1462*I1462)-G1462)*-1</f>
      </c>
      <c r="N1462" s="8">
        <f>G1462-M1462</f>
      </c>
    </row>
    <row r="1463" spans="1:14" x14ac:dyDescent="0.25">
      <c r="A1463" s="7">
        <v>46081.125</v>
      </c>
      <c r="B1463">
        <v>21302</v>
      </c>
      <c r="C1463" t="s">
        <v>20839</v>
      </c>
      <c r="D1463">
        <v>3011538</v>
      </c>
      <c r="E1463" s="7">
        <v>46122.125</v>
      </c>
      <c r="F1463">
        <v>6392420</v>
      </c>
      <c r="G1463" s="8">
        <v>40</v>
      </c>
      <c r="H1463" s="8">
        <v>0</v>
      </c>
      <c r="I1463">
        <f>(VALUE(MID(TEXT(E1463,"dd/mm/aa"),1,2)))-1</f>
      </c>
      <c r="J1463" s="8">
        <f>G1463/30</f>
      </c>
      <c r="L1463" s="8">
        <v>0</v>
      </c>
      <c r="M1463" s="8">
        <f>((J1463*I1463)-G1463)*-1</f>
      </c>
      <c r="N1463" s="8">
        <f>G1463-M1463</f>
      </c>
    </row>
    <row r="1464" spans="1:14" x14ac:dyDescent="0.25">
      <c r="A1464" s="7">
        <v>46081.125</v>
      </c>
      <c r="B1464">
        <v>3138</v>
      </c>
      <c r="C1464" t="s">
        <v>20840</v>
      </c>
      <c r="D1464">
        <v>3011539</v>
      </c>
      <c r="E1464" s="7">
        <v>46122.125</v>
      </c>
      <c r="F1464">
        <v>6392423</v>
      </c>
      <c r="G1464" s="8">
        <v>1160.7</v>
      </c>
      <c r="H1464" s="8">
        <v>0</v>
      </c>
      <c r="I1464">
        <f>(VALUE(MID(TEXT(E1464,"dd/mm/aa"),1,2)))-1</f>
      </c>
      <c r="J1464" s="8">
        <f>G1464/30</f>
      </c>
      <c r="L1464" s="8">
        <v>0</v>
      </c>
      <c r="M1464" s="8">
        <f>((J1464*I1464)-G1464)*-1</f>
      </c>
      <c r="N1464" s="8">
        <f>G1464-M1464</f>
      </c>
    </row>
    <row r="1465" spans="1:14" x14ac:dyDescent="0.25">
      <c r="A1465" s="7">
        <v>46081.125</v>
      </c>
      <c r="B1465">
        <v>3822</v>
      </c>
      <c r="C1465" t="s">
        <v>20841</v>
      </c>
      <c r="D1465">
        <v>3014913</v>
      </c>
      <c r="E1465" s="7">
        <v>46122.125</v>
      </c>
      <c r="F1465">
        <v>6400731</v>
      </c>
      <c r="G1465" s="8">
        <v>402.5</v>
      </c>
      <c r="H1465" s="8">
        <v>0</v>
      </c>
      <c r="I1465">
        <f>(VALUE(MID(TEXT(E1465,"dd/mm/aa"),1,2)))-1</f>
      </c>
      <c r="J1465" s="8">
        <f>G1465/30</f>
      </c>
      <c r="L1465" s="8">
        <v>0</v>
      </c>
      <c r="M1465" s="8">
        <f>((J1465*I1465)-G1465)*-1</f>
      </c>
      <c r="N1465" s="8">
        <f>G1465-M1465</f>
      </c>
    </row>
    <row r="1466" spans="1:14" x14ac:dyDescent="0.25">
      <c r="A1466" s="7">
        <v>46081.125</v>
      </c>
      <c r="B1466">
        <v>2319</v>
      </c>
      <c r="C1466" t="s">
        <v>20842</v>
      </c>
      <c r="D1466">
        <v>2993446</v>
      </c>
      <c r="E1466" s="7">
        <v>46122.125</v>
      </c>
      <c r="F1466">
        <v>6373785</v>
      </c>
      <c r="G1466" s="8">
        <v>264.1</v>
      </c>
      <c r="H1466" s="8">
        <v>0</v>
      </c>
      <c r="I1466">
        <f>(VALUE(MID(TEXT(E1466,"dd/mm/aa"),1,2)))-1</f>
      </c>
      <c r="J1466" s="8">
        <f>G1466/30</f>
      </c>
      <c r="L1466" s="8">
        <v>0</v>
      </c>
      <c r="M1466" s="8">
        <f>((J1466*I1466)-G1466)*-1</f>
      </c>
      <c r="N1466" s="8">
        <f>G1466-M1466</f>
      </c>
    </row>
    <row r="1467" spans="1:14" x14ac:dyDescent="0.25">
      <c r="A1467" s="7">
        <v>46081.125</v>
      </c>
      <c r="B1467">
        <v>2308</v>
      </c>
      <c r="C1467" t="s">
        <v>20842</v>
      </c>
      <c r="D1467">
        <v>2993444</v>
      </c>
      <c r="E1467" s="7">
        <v>46122.125</v>
      </c>
      <c r="F1467">
        <v>6373779</v>
      </c>
      <c r="G1467" s="8">
        <v>551.68</v>
      </c>
      <c r="H1467" s="8">
        <v>0</v>
      </c>
      <c r="I1467">
        <f>(VALUE(MID(TEXT(E1467,"dd/mm/aa"),1,2)))-1</f>
      </c>
      <c r="J1467" s="8">
        <f>G1467/30</f>
      </c>
      <c r="L1467" s="8">
        <v>0</v>
      </c>
      <c r="M1467" s="8">
        <f>((J1467*I1467)-G1467)*-1</f>
      </c>
      <c r="N1467" s="8">
        <f>G1467-M1467</f>
      </c>
    </row>
    <row r="1468" spans="1:14" x14ac:dyDescent="0.25">
      <c r="A1468" s="7">
        <v>46081.125</v>
      </c>
      <c r="B1468">
        <v>2323</v>
      </c>
      <c r="C1468" t="s">
        <v>20842</v>
      </c>
      <c r="D1468">
        <v>2993440</v>
      </c>
      <c r="E1468" s="7">
        <v>46122.125</v>
      </c>
      <c r="F1468">
        <v>6373789</v>
      </c>
      <c r="G1468" s="8">
        <v>1276.64</v>
      </c>
      <c r="H1468" s="8">
        <v>0</v>
      </c>
      <c r="I1468">
        <f>(VALUE(MID(TEXT(E1468,"dd/mm/aa"),1,2)))-1</f>
      </c>
      <c r="J1468" s="8">
        <f>G1468/30</f>
      </c>
      <c r="L1468" s="8">
        <v>0</v>
      </c>
      <c r="M1468" s="8">
        <f>((J1468*I1468)-G1468)*-1</f>
      </c>
      <c r="N1468" s="8">
        <f>G1468-M1468</f>
      </c>
    </row>
    <row r="1469" spans="1:14" x14ac:dyDescent="0.25">
      <c r="A1469" s="7">
        <v>46081.125</v>
      </c>
      <c r="B1469">
        <v>2316</v>
      </c>
      <c r="C1469" t="s">
        <v>20842</v>
      </c>
      <c r="D1469">
        <v>2993445</v>
      </c>
      <c r="E1469" s="7">
        <v>46122.125</v>
      </c>
      <c r="F1469">
        <v>6373780</v>
      </c>
      <c r="G1469" s="8">
        <v>1411.32</v>
      </c>
      <c r="H1469" s="8">
        <v>0</v>
      </c>
      <c r="I1469">
        <f>(VALUE(MID(TEXT(E1469,"dd/mm/aa"),1,2)))-1</f>
      </c>
      <c r="J1469" s="8">
        <f>G1469/30</f>
      </c>
      <c r="L1469" s="8">
        <v>0</v>
      </c>
      <c r="M1469" s="8">
        <f>((J1469*I1469)-G1469)*-1</f>
      </c>
      <c r="N1469" s="8">
        <f>G1469-M1469</f>
      </c>
    </row>
    <row r="1470" spans="1:14" x14ac:dyDescent="0.25">
      <c r="A1470" s="7">
        <v>46081.125</v>
      </c>
      <c r="B1470">
        <v>2324</v>
      </c>
      <c r="C1470" t="s">
        <v>20842</v>
      </c>
      <c r="D1470">
        <v>2993449</v>
      </c>
      <c r="E1470" s="7">
        <v>46122.125</v>
      </c>
      <c r="F1470">
        <v>6373790</v>
      </c>
      <c r="G1470" s="8">
        <v>236.3</v>
      </c>
      <c r="H1470" s="8">
        <v>0</v>
      </c>
      <c r="I1470">
        <f>(VALUE(MID(TEXT(E1470,"dd/mm/aa"),1,2)))-1</f>
      </c>
      <c r="J1470" s="8">
        <f>G1470/30</f>
      </c>
      <c r="L1470" s="8">
        <v>0</v>
      </c>
      <c r="M1470" s="8">
        <f>((J1470*I1470)-G1470)*-1</f>
      </c>
      <c r="N1470" s="8">
        <f>G1470-M1470</f>
      </c>
    </row>
    <row r="1471" spans="1:14" x14ac:dyDescent="0.25">
      <c r="A1471" s="7">
        <v>46081.125</v>
      </c>
      <c r="B1471">
        <v>2320</v>
      </c>
      <c r="C1471" t="s">
        <v>20842</v>
      </c>
      <c r="D1471">
        <v>2993447</v>
      </c>
      <c r="E1471" s="7">
        <v>46122.125</v>
      </c>
      <c r="F1471">
        <v>6373786</v>
      </c>
      <c r="G1471" s="8">
        <v>847.9</v>
      </c>
      <c r="H1471" s="8">
        <v>0</v>
      </c>
      <c r="I1471">
        <f>(VALUE(MID(TEXT(E1471,"dd/mm/aa"),1,2)))-1</f>
      </c>
      <c r="J1471" s="8">
        <f>G1471/30</f>
      </c>
      <c r="L1471" s="8">
        <v>0</v>
      </c>
      <c r="M1471" s="8">
        <f>((J1471*I1471)-G1471)*-1</f>
      </c>
      <c r="N1471" s="8">
        <f>G1471-M1471</f>
      </c>
    </row>
    <row r="1472" spans="1:14" x14ac:dyDescent="0.25">
      <c r="A1472" s="7">
        <v>46081.125</v>
      </c>
      <c r="B1472">
        <v>2327</v>
      </c>
      <c r="C1472" t="s">
        <v>20842</v>
      </c>
      <c r="D1472">
        <v>2993441</v>
      </c>
      <c r="E1472" s="7">
        <v>46122.125</v>
      </c>
      <c r="F1472">
        <v>6375395</v>
      </c>
      <c r="G1472" s="8">
        <v>1082.04</v>
      </c>
      <c r="H1472" s="8">
        <v>0</v>
      </c>
      <c r="I1472">
        <f>(VALUE(MID(TEXT(E1472,"dd/mm/aa"),1,2)))-1</f>
      </c>
      <c r="J1472" s="8">
        <f>G1472/30</f>
      </c>
      <c r="L1472" s="8">
        <v>0</v>
      </c>
      <c r="M1472" s="8">
        <f>((J1472*I1472)-G1472)*-1</f>
      </c>
      <c r="N1472" s="8">
        <f>G1472-M1472</f>
      </c>
    </row>
    <row r="1473" spans="1:14" x14ac:dyDescent="0.25">
      <c r="A1473" s="7">
        <v>46081.125</v>
      </c>
      <c r="B1473">
        <v>2321</v>
      </c>
      <c r="C1473" t="s">
        <v>20842</v>
      </c>
      <c r="D1473">
        <v>2993448</v>
      </c>
      <c r="E1473" s="7">
        <v>46122.125</v>
      </c>
      <c r="F1473">
        <v>6373787</v>
      </c>
      <c r="G1473" s="8">
        <v>653.3</v>
      </c>
      <c r="H1473" s="8">
        <v>0</v>
      </c>
      <c r="I1473">
        <f>(VALUE(MID(TEXT(E1473,"dd/mm/aa"),1,2)))-1</f>
      </c>
      <c r="J1473" s="8">
        <f>G1473/30</f>
      </c>
      <c r="L1473" s="8">
        <v>0</v>
      </c>
      <c r="M1473" s="8">
        <f>((J1473*I1473)-G1473)*-1</f>
      </c>
      <c r="N1473" s="8">
        <f>G1473-M1473</f>
      </c>
    </row>
    <row r="1474" spans="1:14" x14ac:dyDescent="0.25">
      <c r="A1474" s="7">
        <v>46081.125</v>
      </c>
      <c r="B1474">
        <v>2425</v>
      </c>
      <c r="C1474" t="s">
        <v>20842</v>
      </c>
      <c r="D1474">
        <v>2993454</v>
      </c>
      <c r="E1474" s="7">
        <v>46122.125</v>
      </c>
      <c r="F1474">
        <v>6373799</v>
      </c>
      <c r="G1474" s="8">
        <v>1109.84</v>
      </c>
      <c r="H1474" s="8">
        <v>0</v>
      </c>
      <c r="I1474">
        <f>(VALUE(MID(TEXT(E1474,"dd/mm/aa"),1,2)))-1</f>
      </c>
      <c r="J1474" s="8">
        <f>G1474/30</f>
      </c>
      <c r="L1474" s="8">
        <v>0</v>
      </c>
      <c r="M1474" s="8">
        <f>((J1474*I1474)-G1474)*-1</f>
      </c>
      <c r="N1474" s="8">
        <f>G1474-M1474</f>
      </c>
    </row>
    <row r="1475" spans="1:14" x14ac:dyDescent="0.25">
      <c r="A1475" s="7">
        <v>46081.125</v>
      </c>
      <c r="B1475">
        <v>2311</v>
      </c>
      <c r="C1475" t="s">
        <v>20842</v>
      </c>
      <c r="D1475">
        <v>2993451</v>
      </c>
      <c r="E1475" s="7">
        <v>46122.125</v>
      </c>
      <c r="F1475">
        <v>6373793</v>
      </c>
      <c r="G1475" s="8">
        <v>402.02</v>
      </c>
      <c r="H1475" s="8">
        <v>0</v>
      </c>
      <c r="I1475">
        <f>(VALUE(MID(TEXT(E1475,"dd/mm/aa"),1,2)))-1</f>
      </c>
      <c r="J1475" s="8">
        <f>G1475/30</f>
      </c>
      <c r="L1475" s="8">
        <v>0</v>
      </c>
      <c r="M1475" s="8">
        <f>((J1475*I1475)-G1475)*-1</f>
      </c>
      <c r="N1475" s="8">
        <f>G1475-M1475</f>
      </c>
    </row>
    <row r="1476" spans="1:14" x14ac:dyDescent="0.25">
      <c r="A1476" s="7">
        <v>46081.125</v>
      </c>
      <c r="B1476">
        <v>2531</v>
      </c>
      <c r="C1476" t="s">
        <v>20842</v>
      </c>
      <c r="D1476">
        <v>2993460</v>
      </c>
      <c r="E1476" s="7">
        <v>46122.125</v>
      </c>
      <c r="F1476">
        <v>6375389</v>
      </c>
      <c r="G1476" s="8">
        <v>959.1</v>
      </c>
      <c r="H1476" s="8">
        <v>0</v>
      </c>
      <c r="I1476">
        <f>(VALUE(MID(TEXT(E1476,"dd/mm/aa"),1,2)))-1</f>
      </c>
      <c r="J1476" s="8">
        <f>G1476/30</f>
      </c>
      <c r="L1476" s="8">
        <v>0</v>
      </c>
      <c r="M1476" s="8">
        <f>((J1476*I1476)-G1476)*-1</f>
      </c>
      <c r="N1476" s="8">
        <f>G1476-M1476</f>
      </c>
    </row>
    <row r="1477" spans="1:14" x14ac:dyDescent="0.25">
      <c r="A1477" s="7">
        <v>46081.125</v>
      </c>
      <c r="B1477">
        <v>3282</v>
      </c>
      <c r="C1477" t="s">
        <v>20842</v>
      </c>
      <c r="D1477">
        <v>2993465</v>
      </c>
      <c r="E1477" s="7">
        <v>46122.125</v>
      </c>
      <c r="F1477">
        <v>6375413</v>
      </c>
      <c r="G1477" s="8">
        <v>1036.02</v>
      </c>
      <c r="H1477" s="8">
        <v>0</v>
      </c>
      <c r="I1477">
        <f>(VALUE(MID(TEXT(E1477,"dd/mm/aa"),1,2)))-1</f>
      </c>
      <c r="J1477" s="8">
        <f>G1477/30</f>
      </c>
      <c r="L1477" s="8">
        <v>0</v>
      </c>
      <c r="M1477" s="8">
        <f>((J1477*I1477)-G1477)*-1</f>
      </c>
      <c r="N1477" s="8">
        <f>G1477-M1477</f>
      </c>
    </row>
    <row r="1478" spans="1:14" x14ac:dyDescent="0.25">
      <c r="A1478" s="7">
        <v>46081.125</v>
      </c>
      <c r="B1478">
        <v>3151</v>
      </c>
      <c r="C1478" t="s">
        <v>20842</v>
      </c>
      <c r="D1478">
        <v>2993457</v>
      </c>
      <c r="E1478" s="7">
        <v>46122.125</v>
      </c>
      <c r="F1478">
        <v>6373805</v>
      </c>
      <c r="G1478" s="8">
        <v>760.18</v>
      </c>
      <c r="H1478" s="8">
        <v>0</v>
      </c>
      <c r="I1478">
        <f>(VALUE(MID(TEXT(E1478,"dd/mm/aa"),1,2)))-1</f>
      </c>
      <c r="J1478" s="8">
        <f>G1478/30</f>
      </c>
      <c r="L1478" s="8">
        <v>0</v>
      </c>
      <c r="M1478" s="8">
        <f>((J1478*I1478)-G1478)*-1</f>
      </c>
      <c r="N1478" s="8">
        <f>G1478-M1478</f>
      </c>
    </row>
    <row r="1479" spans="1:14" x14ac:dyDescent="0.25">
      <c r="A1479" s="7">
        <v>46081.125</v>
      </c>
      <c r="B1479">
        <v>2529</v>
      </c>
      <c r="C1479" t="s">
        <v>20842</v>
      </c>
      <c r="D1479">
        <v>2993455</v>
      </c>
      <c r="E1479" s="7">
        <v>46122.125</v>
      </c>
      <c r="F1479">
        <v>6373800</v>
      </c>
      <c r="G1479" s="8">
        <v>456.54</v>
      </c>
      <c r="H1479" s="8">
        <v>0</v>
      </c>
      <c r="I1479">
        <f>(VALUE(MID(TEXT(E1479,"dd/mm/aa"),1,2)))-1</f>
      </c>
      <c r="J1479" s="8">
        <f>G1479/30</f>
      </c>
      <c r="L1479" s="8">
        <v>0</v>
      </c>
      <c r="M1479" s="8">
        <f>((J1479*I1479)-G1479)*-1</f>
      </c>
      <c r="N1479" s="8">
        <f>G1479-M1479</f>
      </c>
    </row>
    <row r="1480" spans="1:14" x14ac:dyDescent="0.25">
      <c r="A1480" s="7">
        <v>46081.125</v>
      </c>
      <c r="B1480">
        <v>2318</v>
      </c>
      <c r="C1480" t="s">
        <v>20842</v>
      </c>
      <c r="D1480">
        <v>2993464</v>
      </c>
      <c r="E1480" s="7">
        <v>46122.125</v>
      </c>
      <c r="F1480">
        <v>6375408</v>
      </c>
      <c r="G1480" s="8">
        <v>1151.54</v>
      </c>
      <c r="H1480" s="8">
        <v>0</v>
      </c>
      <c r="I1480">
        <f>(VALUE(MID(TEXT(E1480,"dd/mm/aa"),1,2)))-1</f>
      </c>
      <c r="J1480" s="8">
        <f>G1480/30</f>
      </c>
      <c r="L1480" s="8">
        <v>0</v>
      </c>
      <c r="M1480" s="8">
        <f>((J1480*I1480)-G1480)*-1</f>
      </c>
      <c r="N1480" s="8">
        <f>G1480-M1480</f>
      </c>
    </row>
    <row r="1481" spans="1:14" x14ac:dyDescent="0.25">
      <c r="A1481" s="7">
        <v>46081.125</v>
      </c>
      <c r="B1481">
        <v>2326</v>
      </c>
      <c r="C1481" t="s">
        <v>20842</v>
      </c>
      <c r="D1481">
        <v>2993450</v>
      </c>
      <c r="E1481" s="7">
        <v>46122.125</v>
      </c>
      <c r="F1481">
        <v>6373792</v>
      </c>
      <c r="G1481" s="8">
        <v>208.5</v>
      </c>
      <c r="H1481" s="8">
        <v>0</v>
      </c>
      <c r="I1481">
        <f>(VALUE(MID(TEXT(E1481,"dd/mm/aa"),1,2)))-1</f>
      </c>
      <c r="J1481" s="8">
        <f>G1481/30</f>
      </c>
      <c r="L1481" s="8">
        <v>0</v>
      </c>
      <c r="M1481" s="8">
        <f>((J1481*I1481)-G1481)*-1</f>
      </c>
      <c r="N1481" s="8">
        <f>G1481-M1481</f>
      </c>
    </row>
    <row r="1482" spans="1:14" x14ac:dyDescent="0.25">
      <c r="A1482" s="7">
        <v>46081.125</v>
      </c>
      <c r="B1482">
        <v>2317</v>
      </c>
      <c r="C1482" t="s">
        <v>20842</v>
      </c>
      <c r="D1482">
        <v>2993459</v>
      </c>
      <c r="E1482" s="7">
        <v>46122.125</v>
      </c>
      <c r="F1482">
        <v>6375387</v>
      </c>
      <c r="G1482" s="8">
        <v>236.3</v>
      </c>
      <c r="H1482" s="8">
        <v>0</v>
      </c>
      <c r="I1482">
        <f>(VALUE(MID(TEXT(E1482,"dd/mm/aa"),1,2)))-1</f>
      </c>
      <c r="J1482" s="8">
        <f>G1482/30</f>
      </c>
      <c r="L1482" s="8">
        <v>0</v>
      </c>
      <c r="M1482" s="8">
        <f>((J1482*I1482)-G1482)*-1</f>
      </c>
      <c r="N1482" s="8">
        <f>G1482-M1482</f>
      </c>
    </row>
    <row r="1483" spans="1:14" x14ac:dyDescent="0.25">
      <c r="A1483" s="7">
        <v>46081.125</v>
      </c>
      <c r="B1483">
        <v>2530</v>
      </c>
      <c r="C1483" t="s">
        <v>20842</v>
      </c>
      <c r="D1483">
        <v>2993456</v>
      </c>
      <c r="E1483" s="7">
        <v>46122.125</v>
      </c>
      <c r="F1483">
        <v>6373801</v>
      </c>
      <c r="G1483" s="8">
        <v>486.5</v>
      </c>
      <c r="H1483" s="8">
        <v>0</v>
      </c>
      <c r="I1483">
        <f>(VALUE(MID(TEXT(E1483,"dd/mm/aa"),1,2)))-1</f>
      </c>
      <c r="J1483" s="8">
        <f>G1483/30</f>
      </c>
      <c r="L1483" s="8">
        <v>0</v>
      </c>
      <c r="M1483" s="8">
        <f>((J1483*I1483)-G1483)*-1</f>
      </c>
      <c r="N1483" s="8">
        <f>G1483-M1483</f>
      </c>
    </row>
    <row r="1484" spans="1:14" x14ac:dyDescent="0.25">
      <c r="A1484" s="7">
        <v>46081.125</v>
      </c>
      <c r="B1484">
        <v>2312</v>
      </c>
      <c r="C1484" t="s">
        <v>20842</v>
      </c>
      <c r="D1484">
        <v>2993463</v>
      </c>
      <c r="E1484" s="7">
        <v>46122.125</v>
      </c>
      <c r="F1484">
        <v>6375402</v>
      </c>
      <c r="G1484" s="8">
        <v>858.56</v>
      </c>
      <c r="H1484" s="8">
        <v>0</v>
      </c>
      <c r="I1484">
        <f>(VALUE(MID(TEXT(E1484,"dd/mm/aa"),1,2)))-1</f>
      </c>
      <c r="J1484" s="8">
        <f>G1484/30</f>
      </c>
      <c r="L1484" s="8">
        <v>0</v>
      </c>
      <c r="M1484" s="8">
        <f>((J1484*I1484)-G1484)*-1</f>
      </c>
      <c r="N1484" s="8">
        <f>G1484-M1484</f>
      </c>
    </row>
    <row r="1485" spans="1:14" x14ac:dyDescent="0.25">
      <c r="A1485" s="7">
        <v>46081.125</v>
      </c>
      <c r="B1485">
        <v>2314</v>
      </c>
      <c r="C1485" t="s">
        <v>20842</v>
      </c>
      <c r="D1485">
        <v>2993452</v>
      </c>
      <c r="E1485" s="7">
        <v>46122.125</v>
      </c>
      <c r="F1485">
        <v>6373797</v>
      </c>
      <c r="G1485" s="8">
        <v>39.54</v>
      </c>
      <c r="H1485" s="8">
        <v>0</v>
      </c>
      <c r="I1485">
        <f>(VALUE(MID(TEXT(E1485,"dd/mm/aa"),1,2)))-1</f>
      </c>
      <c r="J1485" s="8">
        <f>G1485/30</f>
      </c>
      <c r="L1485" s="8">
        <v>0</v>
      </c>
      <c r="M1485" s="8">
        <f>((J1485*I1485)-G1485)*-1</f>
      </c>
      <c r="N1485" s="8">
        <f>G1485-M1485</f>
      </c>
    </row>
    <row r="1486" spans="1:14" x14ac:dyDescent="0.25">
      <c r="A1486" s="7">
        <v>46081.125</v>
      </c>
      <c r="B1486">
        <v>2322</v>
      </c>
      <c r="C1486" t="s">
        <v>20842</v>
      </c>
      <c r="D1486">
        <v>2993461</v>
      </c>
      <c r="E1486" s="7">
        <v>46122.125</v>
      </c>
      <c r="F1486">
        <v>6375393</v>
      </c>
      <c r="G1486" s="8">
        <v>552.76</v>
      </c>
      <c r="H1486" s="8">
        <v>0</v>
      </c>
      <c r="I1486">
        <f>(VALUE(MID(TEXT(E1486,"dd/mm/aa"),1,2)))-1</f>
      </c>
      <c r="J1486" s="8">
        <f>G1486/30</f>
      </c>
      <c r="L1486" s="8">
        <v>0</v>
      </c>
      <c r="M1486" s="8">
        <f>((J1486*I1486)-G1486)*-1</f>
      </c>
      <c r="N1486" s="8">
        <f>G1486-M1486</f>
      </c>
    </row>
    <row r="1487" spans="1:14" x14ac:dyDescent="0.25">
      <c r="A1487" s="7">
        <v>46081.125</v>
      </c>
      <c r="B1487">
        <v>2315</v>
      </c>
      <c r="C1487" t="s">
        <v>20842</v>
      </c>
      <c r="D1487">
        <v>2993453</v>
      </c>
      <c r="E1487" s="7">
        <v>46122.125</v>
      </c>
      <c r="F1487">
        <v>6373798</v>
      </c>
      <c r="G1487" s="8">
        <v>611.6</v>
      </c>
      <c r="H1487" s="8">
        <v>0</v>
      </c>
      <c r="I1487">
        <f>(VALUE(MID(TEXT(E1487,"dd/mm/aa"),1,2)))-1</f>
      </c>
      <c r="J1487" s="8">
        <f>G1487/30</f>
      </c>
      <c r="L1487" s="8">
        <v>0</v>
      </c>
      <c r="M1487" s="8">
        <f>((J1487*I1487)-G1487)*-1</f>
      </c>
      <c r="N1487" s="8">
        <f>G1487-M1487</f>
      </c>
    </row>
    <row r="1488" spans="1:14" x14ac:dyDescent="0.25">
      <c r="A1488" s="7">
        <v>46081.125</v>
      </c>
      <c r="B1488">
        <v>2313</v>
      </c>
      <c r="C1488" t="s">
        <v>20842</v>
      </c>
      <c r="D1488">
        <v>2993466</v>
      </c>
      <c r="E1488" s="7">
        <v>46122.125</v>
      </c>
      <c r="F1488">
        <v>6375414</v>
      </c>
      <c r="G1488" s="8">
        <v>486.5</v>
      </c>
      <c r="H1488" s="8">
        <v>0</v>
      </c>
      <c r="I1488">
        <f>(VALUE(MID(TEXT(E1488,"dd/mm/aa"),1,2)))-1</f>
      </c>
      <c r="J1488" s="8">
        <f>G1488/30</f>
      </c>
      <c r="L1488" s="8">
        <v>0</v>
      </c>
      <c r="M1488" s="8">
        <f>((J1488*I1488)-G1488)*-1</f>
      </c>
      <c r="N1488" s="8">
        <f>G1488-M1488</f>
      </c>
    </row>
    <row r="1489" spans="1:14" x14ac:dyDescent="0.25">
      <c r="A1489" s="7">
        <v>46081.125</v>
      </c>
      <c r="B1489">
        <v>4720</v>
      </c>
      <c r="C1489" t="s">
        <v>20842</v>
      </c>
      <c r="D1489">
        <v>2993458</v>
      </c>
      <c r="E1489" s="7">
        <v>46122.125</v>
      </c>
      <c r="F1489">
        <v>6373814</v>
      </c>
      <c r="G1489" s="8">
        <v>653.3</v>
      </c>
      <c r="H1489" s="8">
        <v>0</v>
      </c>
      <c r="I1489">
        <f>(VALUE(MID(TEXT(E1489,"dd/mm/aa"),1,2)))-1</f>
      </c>
      <c r="J1489" s="8">
        <f>G1489/30</f>
      </c>
      <c r="L1489" s="8">
        <v>0</v>
      </c>
      <c r="M1489" s="8">
        <f>((J1489*I1489)-G1489)*-1</f>
      </c>
      <c r="N1489" s="8">
        <f>G1489-M1489</f>
      </c>
    </row>
    <row r="1490" spans="1:14" x14ac:dyDescent="0.25">
      <c r="A1490" s="7">
        <v>46081.125</v>
      </c>
      <c r="B1490">
        <v>2325</v>
      </c>
      <c r="C1490" t="s">
        <v>20842</v>
      </c>
      <c r="D1490">
        <v>2993462</v>
      </c>
      <c r="E1490" s="7">
        <v>46122.125</v>
      </c>
      <c r="F1490">
        <v>6375401</v>
      </c>
      <c r="G1490" s="8">
        <v>806.2</v>
      </c>
      <c r="H1490" s="8">
        <v>0</v>
      </c>
      <c r="I1490">
        <f>(VALUE(MID(TEXT(E1490,"dd/mm/aa"),1,2)))-1</f>
      </c>
      <c r="J1490" s="8">
        <f>G1490/30</f>
      </c>
      <c r="L1490" s="8">
        <v>0</v>
      </c>
      <c r="M1490" s="8">
        <f>((J1490*I1490)-G1490)*-1</f>
      </c>
      <c r="N1490" s="8">
        <f>G1490-M1490</f>
      </c>
    </row>
    <row r="1491" spans="1:14" x14ac:dyDescent="0.25">
      <c r="A1491" s="7">
        <v>46081.125</v>
      </c>
      <c r="B1491">
        <v>2648</v>
      </c>
      <c r="C1491" t="s">
        <v>20843</v>
      </c>
      <c r="D1491">
        <v>2993469</v>
      </c>
      <c r="E1491" s="7">
        <v>46122.125</v>
      </c>
      <c r="F1491">
        <v>6373804</v>
      </c>
      <c r="G1491" s="8">
        <v>903.5</v>
      </c>
      <c r="H1491" s="8">
        <v>0</v>
      </c>
      <c r="I1491">
        <f>(VALUE(MID(TEXT(E1491,"dd/mm/aa"),1,2)))-1</f>
      </c>
      <c r="J1491" s="8">
        <f>G1491/30</f>
      </c>
      <c r="L1491" s="8">
        <v>0</v>
      </c>
      <c r="M1491" s="8">
        <f>((J1491*I1491)-G1491)*-1</f>
      </c>
      <c r="N1491" s="8">
        <f>G1491-M1491</f>
      </c>
    </row>
    <row r="1492" spans="1:14" x14ac:dyDescent="0.25">
      <c r="A1492" s="7">
        <v>46081.125</v>
      </c>
      <c r="B1492">
        <v>21286</v>
      </c>
      <c r="C1492" t="s">
        <v>20843</v>
      </c>
      <c r="D1492">
        <v>2993468</v>
      </c>
      <c r="E1492" s="7">
        <v>46122.125</v>
      </c>
      <c r="F1492">
        <v>6373782</v>
      </c>
      <c r="G1492" s="8">
        <v>27.8</v>
      </c>
      <c r="H1492" s="8">
        <v>0</v>
      </c>
      <c r="I1492">
        <f>(VALUE(MID(TEXT(E1492,"dd/mm/aa"),1,2)))-1</f>
      </c>
      <c r="J1492" s="8">
        <f>G1492/30</f>
      </c>
      <c r="L1492" s="8">
        <v>0</v>
      </c>
      <c r="M1492" s="8">
        <f>((J1492*I1492)-G1492)*-1</f>
      </c>
      <c r="N1492" s="8">
        <f>G1492-M1492</f>
      </c>
    </row>
    <row r="1493" spans="1:14" x14ac:dyDescent="0.25">
      <c r="A1493" s="7">
        <v>46081.125</v>
      </c>
      <c r="B1493">
        <v>4460</v>
      </c>
      <c r="C1493" t="s">
        <v>20843</v>
      </c>
      <c r="D1493">
        <v>2993471</v>
      </c>
      <c r="E1493" s="7">
        <v>46122.125</v>
      </c>
      <c r="F1493">
        <v>6373808</v>
      </c>
      <c r="G1493" s="8">
        <v>597.7</v>
      </c>
      <c r="H1493" s="8">
        <v>0</v>
      </c>
      <c r="I1493">
        <f>(VALUE(MID(TEXT(E1493,"dd/mm/aa"),1,2)))-1</f>
      </c>
      <c r="J1493" s="8">
        <f>G1493/30</f>
      </c>
      <c r="L1493" s="8">
        <v>0</v>
      </c>
      <c r="M1493" s="8">
        <f>((J1493*I1493)-G1493)*-1</f>
      </c>
      <c r="N1493" s="8">
        <f>G1493-M1493</f>
      </c>
    </row>
    <row r="1494" spans="1:14" x14ac:dyDescent="0.25">
      <c r="A1494" s="7">
        <v>46081.125</v>
      </c>
      <c r="B1494">
        <v>4719</v>
      </c>
      <c r="C1494" t="s">
        <v>20843</v>
      </c>
      <c r="D1494">
        <v>2993474</v>
      </c>
      <c r="E1494" s="7">
        <v>46122.125</v>
      </c>
      <c r="F1494">
        <v>6373813</v>
      </c>
      <c r="G1494" s="8">
        <v>528.2</v>
      </c>
      <c r="H1494" s="8">
        <v>0</v>
      </c>
      <c r="I1494">
        <f>(VALUE(MID(TEXT(E1494,"dd/mm/aa"),1,2)))-1</f>
      </c>
      <c r="J1494" s="8">
        <f>G1494/30</f>
      </c>
      <c r="L1494" s="8">
        <v>0</v>
      </c>
      <c r="M1494" s="8">
        <f>((J1494*I1494)-G1494)*-1</f>
      </c>
      <c r="N1494" s="8">
        <f>G1494-M1494</f>
      </c>
    </row>
    <row r="1495" spans="1:14" x14ac:dyDescent="0.25">
      <c r="A1495" s="7">
        <v>46081.125</v>
      </c>
      <c r="B1495">
        <v>4472</v>
      </c>
      <c r="C1495" t="s">
        <v>20843</v>
      </c>
      <c r="D1495">
        <v>2993470</v>
      </c>
      <c r="E1495" s="7">
        <v>46122.125</v>
      </c>
      <c r="F1495">
        <v>6373807</v>
      </c>
      <c r="G1495" s="8">
        <v>248.04</v>
      </c>
      <c r="H1495" s="8">
        <v>0</v>
      </c>
      <c r="I1495">
        <f>(VALUE(MID(TEXT(E1495,"dd/mm/aa"),1,2)))-1</f>
      </c>
      <c r="J1495" s="8">
        <f>G1495/30</f>
      </c>
      <c r="L1495" s="8">
        <v>0</v>
      </c>
      <c r="M1495" s="8">
        <f>((J1495*I1495)-G1495)*-1</f>
      </c>
      <c r="N1495" s="8">
        <f>G1495-M1495</f>
      </c>
    </row>
    <row r="1496" spans="1:14" x14ac:dyDescent="0.25">
      <c r="A1496" s="7">
        <v>46081.125</v>
      </c>
      <c r="B1496">
        <v>4473</v>
      </c>
      <c r="C1496" t="s">
        <v>20843</v>
      </c>
      <c r="D1496">
        <v>2993472</v>
      </c>
      <c r="E1496" s="7">
        <v>46122.125</v>
      </c>
      <c r="F1496">
        <v>6373809</v>
      </c>
      <c r="G1496" s="8">
        <v>653.3</v>
      </c>
      <c r="H1496" s="8">
        <v>0</v>
      </c>
      <c r="I1496">
        <f>(VALUE(MID(TEXT(E1496,"dd/mm/aa"),1,2)))-1</f>
      </c>
      <c r="J1496" s="8">
        <f>G1496/30</f>
      </c>
      <c r="L1496" s="8">
        <v>0</v>
      </c>
      <c r="M1496" s="8">
        <f>((J1496*I1496)-G1496)*-1</f>
      </c>
      <c r="N1496" s="8">
        <f>G1496-M1496</f>
      </c>
    </row>
    <row r="1497" spans="1:14" x14ac:dyDescent="0.25">
      <c r="A1497" s="7">
        <v>46081.125</v>
      </c>
      <c r="B1497">
        <v>4471</v>
      </c>
      <c r="C1497" t="s">
        <v>20843</v>
      </c>
      <c r="D1497">
        <v>2993478</v>
      </c>
      <c r="E1497" s="7">
        <v>46122.125</v>
      </c>
      <c r="F1497">
        <v>6373806</v>
      </c>
      <c r="G1497" s="8">
        <v>1056.4</v>
      </c>
      <c r="H1497" s="8">
        <v>0</v>
      </c>
      <c r="I1497">
        <f>(VALUE(MID(TEXT(E1497,"dd/mm/aa"),1,2)))-1</f>
      </c>
      <c r="J1497" s="8">
        <f>G1497/30</f>
      </c>
      <c r="L1497" s="8">
        <v>0</v>
      </c>
      <c r="M1497" s="8">
        <f>((J1497*I1497)-G1497)*-1</f>
      </c>
      <c r="N1497" s="8">
        <f>G1497-M1497</f>
      </c>
    </row>
    <row r="1498" spans="1:14" x14ac:dyDescent="0.25">
      <c r="A1498" s="7">
        <v>46081.125</v>
      </c>
      <c r="B1498">
        <v>21285</v>
      </c>
      <c r="C1498" t="s">
        <v>20843</v>
      </c>
      <c r="D1498">
        <v>2993467</v>
      </c>
      <c r="E1498" s="7">
        <v>46122.125</v>
      </c>
      <c r="F1498">
        <v>6373750</v>
      </c>
      <c r="G1498" s="8">
        <v>375.3</v>
      </c>
      <c r="H1498" s="8">
        <v>0</v>
      </c>
      <c r="I1498">
        <f>(VALUE(MID(TEXT(E1498,"dd/mm/aa"),1,2)))-1</f>
      </c>
      <c r="J1498" s="8">
        <f>G1498/30</f>
      </c>
      <c r="L1498" s="8">
        <v>0</v>
      </c>
      <c r="M1498" s="8">
        <f>((J1498*I1498)-G1498)*-1</f>
      </c>
      <c r="N1498" s="8">
        <f>G1498-M1498</f>
      </c>
    </row>
    <row r="1499" spans="1:14" x14ac:dyDescent="0.25">
      <c r="A1499" s="7">
        <v>46081.125</v>
      </c>
      <c r="B1499">
        <v>4461</v>
      </c>
      <c r="C1499" t="s">
        <v>20843</v>
      </c>
      <c r="D1499">
        <v>2993473</v>
      </c>
      <c r="E1499" s="7">
        <v>46122.125</v>
      </c>
      <c r="F1499">
        <v>6373810</v>
      </c>
      <c r="G1499" s="8">
        <v>611.6</v>
      </c>
      <c r="H1499" s="8">
        <v>0</v>
      </c>
      <c r="I1499">
        <f>(VALUE(MID(TEXT(E1499,"dd/mm/aa"),1,2)))-1</f>
      </c>
      <c r="J1499" s="8">
        <f>G1499/30</f>
      </c>
      <c r="L1499" s="8">
        <v>0</v>
      </c>
      <c r="M1499" s="8">
        <f>((J1499*I1499)-G1499)*-1</f>
      </c>
      <c r="N1499" s="8">
        <f>G1499-M1499</f>
      </c>
    </row>
    <row r="1500" spans="1:14" x14ac:dyDescent="0.25">
      <c r="A1500" s="7">
        <v>46081.125</v>
      </c>
      <c r="B1500">
        <v>3424</v>
      </c>
      <c r="C1500" t="s">
        <v>20843</v>
      </c>
      <c r="D1500">
        <v>2993442</v>
      </c>
      <c r="E1500" s="7">
        <v>46122.125</v>
      </c>
      <c r="F1500">
        <v>6373781</v>
      </c>
      <c r="G1500" s="8">
        <v>1068.14</v>
      </c>
      <c r="H1500" s="8">
        <v>0</v>
      </c>
      <c r="I1500">
        <f>(VALUE(MID(TEXT(E1500,"dd/mm/aa"),1,2)))-1</f>
      </c>
      <c r="J1500" s="8">
        <f>G1500/30</f>
      </c>
      <c r="L1500" s="8">
        <v>0</v>
      </c>
      <c r="M1500" s="8">
        <f>((J1500*I1500)-G1500)*-1</f>
      </c>
      <c r="N1500" s="8">
        <f>G1500-M1500</f>
      </c>
    </row>
    <row r="1501" spans="1:14" x14ac:dyDescent="0.25">
      <c r="A1501" s="7">
        <v>46081.125</v>
      </c>
      <c r="B1501">
        <v>4629</v>
      </c>
      <c r="C1501" t="s">
        <v>20843</v>
      </c>
      <c r="D1501">
        <v>2993443</v>
      </c>
      <c r="E1501" s="7">
        <v>46122.125</v>
      </c>
      <c r="F1501">
        <v>6375398</v>
      </c>
      <c r="G1501" s="8">
        <v>736.7</v>
      </c>
      <c r="H1501" s="8">
        <v>0</v>
      </c>
      <c r="I1501">
        <f>(VALUE(MID(TEXT(E1501,"dd/mm/aa"),1,2)))-1</f>
      </c>
      <c r="J1501" s="8">
        <f>G1501/30</f>
      </c>
      <c r="L1501" s="8">
        <v>0</v>
      </c>
      <c r="M1501" s="8">
        <f>((J1501*I1501)-G1501)*-1</f>
      </c>
      <c r="N1501" s="8">
        <f>G1501-M1501</f>
      </c>
    </row>
    <row r="1502" spans="1:14" x14ac:dyDescent="0.25">
      <c r="A1502" s="7">
        <v>46081.125</v>
      </c>
      <c r="B1502">
        <v>4630</v>
      </c>
      <c r="C1502" t="s">
        <v>20843</v>
      </c>
      <c r="D1502">
        <v>2993477</v>
      </c>
      <c r="E1502" s="7">
        <v>46122.125</v>
      </c>
      <c r="F1502">
        <v>6375410</v>
      </c>
      <c r="G1502" s="8">
        <v>1112</v>
      </c>
      <c r="H1502" s="8">
        <v>0</v>
      </c>
      <c r="I1502">
        <f>(VALUE(MID(TEXT(E1502,"dd/mm/aa"),1,2)))-1</f>
      </c>
      <c r="J1502" s="8">
        <f>G1502/30</f>
      </c>
      <c r="L1502" s="8">
        <v>0</v>
      </c>
      <c r="M1502" s="8">
        <f>((J1502*I1502)-G1502)*-1</f>
      </c>
      <c r="N1502" s="8">
        <f>G1502-M1502</f>
      </c>
    </row>
    <row r="1503" spans="1:14" x14ac:dyDescent="0.25">
      <c r="A1503" s="7">
        <v>46081.125</v>
      </c>
      <c r="B1503">
        <v>1738</v>
      </c>
      <c r="C1503" t="s">
        <v>20844</v>
      </c>
      <c r="D1503">
        <v>3014798</v>
      </c>
      <c r="E1503" s="7">
        <v>46122.125</v>
      </c>
      <c r="F1503">
        <v>6400829</v>
      </c>
      <c r="G1503" s="8">
        <v>1215.23</v>
      </c>
      <c r="H1503" s="8">
        <v>0</v>
      </c>
      <c r="I1503">
        <f>(VALUE(MID(TEXT(E1503,"dd/mm/aa"),1,2)))-1</f>
      </c>
      <c r="J1503" s="8">
        <f>G1503/30</f>
      </c>
      <c r="L1503" s="8">
        <v>0</v>
      </c>
      <c r="M1503" s="8">
        <f>((J1503*I1503)-G1503)*-1</f>
      </c>
      <c r="N1503" s="8">
        <f>G1503-M1503</f>
      </c>
    </row>
    <row r="1504" spans="1:14" x14ac:dyDescent="0.25">
      <c r="A1504" s="7">
        <v>46081.125</v>
      </c>
      <c r="B1504">
        <v>4106</v>
      </c>
      <c r="C1504" t="s">
        <v>20845</v>
      </c>
      <c r="D1504">
        <v>3011865</v>
      </c>
      <c r="E1504" s="7">
        <v>46122.125</v>
      </c>
      <c r="F1504">
        <v>6392909</v>
      </c>
      <c r="G1504" s="8">
        <v>57.6</v>
      </c>
      <c r="H1504" s="8">
        <v>0</v>
      </c>
      <c r="I1504">
        <f>(VALUE(MID(TEXT(E1504,"dd/mm/aa"),1,2)))-1</f>
      </c>
      <c r="J1504" s="8">
        <f>G1504/30</f>
      </c>
      <c r="L1504" s="8">
        <v>0</v>
      </c>
      <c r="M1504" s="8">
        <f>((J1504*I1504)-G1504)*-1</f>
      </c>
      <c r="N1504" s="8">
        <f>G1504-M1504</f>
      </c>
    </row>
    <row r="1505" spans="1:14" x14ac:dyDescent="0.25">
      <c r="A1505" s="7">
        <v>46081.125</v>
      </c>
      <c r="B1505">
        <v>4104</v>
      </c>
      <c r="C1505" t="s">
        <v>20846</v>
      </c>
      <c r="D1505">
        <v>3011672</v>
      </c>
      <c r="E1505" s="7">
        <v>46122.125</v>
      </c>
      <c r="F1505">
        <v>6392426</v>
      </c>
      <c r="G1505" s="8">
        <v>14.4</v>
      </c>
      <c r="H1505" s="8">
        <v>0</v>
      </c>
      <c r="I1505">
        <f>(VALUE(MID(TEXT(E1505,"dd/mm/aa"),1,2)))-1</f>
      </c>
      <c r="J1505" s="8">
        <f>G1505/30</f>
      </c>
      <c r="L1505" s="8">
        <v>0</v>
      </c>
      <c r="M1505" s="8">
        <f>((J1505*I1505)-G1505)*-1</f>
      </c>
      <c r="N1505" s="8">
        <f>G1505-M1505</f>
      </c>
    </row>
    <row r="1506" spans="1:14" x14ac:dyDescent="0.25">
      <c r="A1506" s="7">
        <v>46081.125</v>
      </c>
      <c r="B1506">
        <v>2184</v>
      </c>
      <c r="C1506" t="s">
        <v>20847</v>
      </c>
      <c r="D1506">
        <v>3014914</v>
      </c>
      <c r="E1506" s="7">
        <v>46122.125</v>
      </c>
      <c r="F1506">
        <v>6400734</v>
      </c>
      <c r="G1506" s="8">
        <v>725</v>
      </c>
      <c r="H1506" s="8">
        <v>0</v>
      </c>
      <c r="I1506">
        <f>(VALUE(MID(TEXT(E1506,"dd/mm/aa"),1,2)))-1</f>
      </c>
      <c r="J1506" s="8">
        <f>G1506/30</f>
      </c>
      <c r="L1506" s="8">
        <v>0</v>
      </c>
      <c r="M1506" s="8">
        <f>((J1506*I1506)-G1506)*-1</f>
      </c>
      <c r="N1506" s="8">
        <f>G1506-M1506</f>
      </c>
    </row>
    <row r="1507" spans="1:14" x14ac:dyDescent="0.25">
      <c r="A1507" s="7">
        <v>46081.125</v>
      </c>
      <c r="B1507">
        <v>3394</v>
      </c>
      <c r="C1507" t="s">
        <v>20848</v>
      </c>
      <c r="D1507">
        <v>3014915</v>
      </c>
      <c r="E1507" s="7">
        <v>46122.125</v>
      </c>
      <c r="F1507">
        <v>6400735</v>
      </c>
      <c r="G1507" s="8">
        <v>547.32</v>
      </c>
      <c r="H1507" s="8">
        <v>0</v>
      </c>
      <c r="I1507">
        <f>(VALUE(MID(TEXT(E1507,"dd/mm/aa"),1,2)))-1</f>
      </c>
      <c r="J1507" s="8">
        <f>G1507/30</f>
      </c>
      <c r="L1507" s="8">
        <v>0</v>
      </c>
      <c r="M1507" s="8">
        <f>((J1507*I1507)-G1507)*-1</f>
      </c>
      <c r="N1507" s="8">
        <f>G1507-M1507</f>
      </c>
    </row>
    <row r="1508" spans="1:14" x14ac:dyDescent="0.25">
      <c r="A1508" s="7">
        <v>46081.125</v>
      </c>
      <c r="B1508">
        <v>4107</v>
      </c>
      <c r="C1508" t="s">
        <v>20849</v>
      </c>
      <c r="D1508">
        <v>3011673</v>
      </c>
      <c r="E1508" s="7">
        <v>46122.125</v>
      </c>
      <c r="F1508">
        <v>6392428</v>
      </c>
      <c r="G1508" s="8">
        <v>489.6</v>
      </c>
      <c r="H1508" s="8">
        <v>0</v>
      </c>
      <c r="I1508">
        <f>(VALUE(MID(TEXT(E1508,"dd/mm/aa"),1,2)))-1</f>
      </c>
      <c r="J1508" s="8">
        <f>G1508/30</f>
      </c>
      <c r="L1508" s="8">
        <v>0</v>
      </c>
      <c r="M1508" s="8">
        <f>((J1508*I1508)-G1508)*-1</f>
      </c>
      <c r="N1508" s="8">
        <f>G1508-M1508</f>
      </c>
    </row>
    <row r="1509" spans="1:14" x14ac:dyDescent="0.25">
      <c r="A1509" s="7">
        <v>46081.125</v>
      </c>
      <c r="B1509">
        <v>4225</v>
      </c>
      <c r="C1509" t="s">
        <v>20850</v>
      </c>
      <c r="D1509">
        <v>3014850</v>
      </c>
      <c r="E1509" s="7">
        <v>46122.125</v>
      </c>
      <c r="F1509">
        <v>6400763</v>
      </c>
      <c r="G1509" s="8">
        <v>69.5</v>
      </c>
      <c r="H1509" s="8">
        <v>0</v>
      </c>
      <c r="I1509">
        <f>(VALUE(MID(TEXT(E1509,"dd/mm/aa"),1,2)))-1</f>
      </c>
      <c r="J1509" s="8">
        <f>G1509/30</f>
      </c>
      <c r="L1509" s="8">
        <v>0</v>
      </c>
      <c r="M1509" s="8">
        <f>((J1509*I1509)-G1509)*-1</f>
      </c>
      <c r="N1509" s="8">
        <f>G1509-M1509</f>
      </c>
    </row>
    <row r="1510" spans="1:14" x14ac:dyDescent="0.25">
      <c r="A1510" s="7">
        <v>46081.125</v>
      </c>
      <c r="B1510">
        <v>4230</v>
      </c>
      <c r="C1510" t="s">
        <v>20851</v>
      </c>
      <c r="D1510">
        <v>3014737</v>
      </c>
      <c r="E1510" s="7">
        <v>46122.125</v>
      </c>
      <c r="F1510">
        <v>6400762</v>
      </c>
      <c r="G1510" s="8">
        <v>180.7</v>
      </c>
      <c r="H1510" s="8">
        <v>0</v>
      </c>
      <c r="I1510">
        <f>(VALUE(MID(TEXT(E1510,"dd/mm/aa"),1,2)))-1</f>
      </c>
      <c r="J1510" s="8">
        <f>G1510/30</f>
      </c>
      <c r="L1510" s="8">
        <v>0</v>
      </c>
      <c r="M1510" s="8">
        <f>((J1510*I1510)-G1510)*-1</f>
      </c>
      <c r="N1510" s="8">
        <f>G1510-M1510</f>
      </c>
    </row>
    <row r="1511" spans="1:14" x14ac:dyDescent="0.25">
      <c r="A1511" s="7">
        <v>46081.125</v>
      </c>
      <c r="B1511">
        <v>4227</v>
      </c>
      <c r="C1511" t="s">
        <v>20852</v>
      </c>
      <c r="D1511">
        <v>3014738</v>
      </c>
      <c r="E1511" s="7">
        <v>46122.125</v>
      </c>
      <c r="F1511">
        <v>6400761</v>
      </c>
      <c r="G1511" s="8">
        <v>125.1</v>
      </c>
      <c r="H1511" s="8">
        <v>0</v>
      </c>
      <c r="I1511">
        <f>(VALUE(MID(TEXT(E1511,"dd/mm/aa"),1,2)))-1</f>
      </c>
      <c r="J1511" s="8">
        <f>G1511/30</f>
      </c>
      <c r="L1511" s="8">
        <v>0</v>
      </c>
      <c r="M1511" s="8">
        <f>((J1511*I1511)-G1511)*-1</f>
      </c>
      <c r="N1511" s="8">
        <f>G1511-M1511</f>
      </c>
    </row>
    <row r="1512" spans="1:14" x14ac:dyDescent="0.25">
      <c r="A1512" s="7">
        <v>46081.125</v>
      </c>
      <c r="B1512">
        <v>3958</v>
      </c>
      <c r="C1512" t="s">
        <v>20853</v>
      </c>
      <c r="D1512">
        <v>3011911</v>
      </c>
      <c r="E1512" s="7">
        <v>46122.125</v>
      </c>
      <c r="F1512">
        <v>6395755</v>
      </c>
      <c r="G1512" s="8">
        <v>912.25</v>
      </c>
      <c r="H1512" s="8">
        <v>0</v>
      </c>
      <c r="I1512">
        <f>(VALUE(MID(TEXT(E1512,"dd/mm/aa"),1,2)))-1</f>
      </c>
      <c r="J1512" s="8">
        <f>G1512/30</f>
      </c>
      <c r="L1512" s="8">
        <v>0</v>
      </c>
      <c r="M1512" s="8">
        <f>((J1512*I1512)-G1512)*-1</f>
      </c>
      <c r="N1512" s="8">
        <f>G1512-M1512</f>
      </c>
    </row>
    <row r="1513" spans="1:14" x14ac:dyDescent="0.25">
      <c r="A1513" s="7">
        <v>46081.125</v>
      </c>
      <c r="B1513">
        <v>21306</v>
      </c>
      <c r="C1513" t="s">
        <v>20854</v>
      </c>
      <c r="D1513">
        <v>3008140</v>
      </c>
      <c r="E1513" s="7">
        <v>46122.125</v>
      </c>
      <c r="F1513">
        <v>6384522</v>
      </c>
      <c r="G1513" s="8">
        <v>13.9</v>
      </c>
      <c r="H1513" s="8">
        <v>0</v>
      </c>
      <c r="I1513">
        <f>(VALUE(MID(TEXT(E1513,"dd/mm/aa"),1,2)))-1</f>
      </c>
      <c r="J1513" s="8">
        <f>G1513/30</f>
      </c>
      <c r="L1513" s="8">
        <v>0</v>
      </c>
      <c r="M1513" s="8">
        <f>((J1513*I1513)-G1513)*-1</f>
      </c>
      <c r="N1513" s="8">
        <f>G1513-M1513</f>
      </c>
    </row>
    <row r="1514" spans="1:14" x14ac:dyDescent="0.25">
      <c r="A1514" s="7">
        <v>46081.125</v>
      </c>
      <c r="B1514">
        <v>21217</v>
      </c>
      <c r="C1514" t="s">
        <v>20854</v>
      </c>
      <c r="D1514">
        <v>3008136</v>
      </c>
      <c r="E1514" s="7">
        <v>46122.125</v>
      </c>
      <c r="F1514">
        <v>6384517</v>
      </c>
      <c r="G1514" s="8">
        <v>806.2</v>
      </c>
      <c r="H1514" s="8">
        <v>0</v>
      </c>
      <c r="I1514">
        <f>(VALUE(MID(TEXT(E1514,"dd/mm/aa"),1,2)))-1</f>
      </c>
      <c r="J1514" s="8">
        <f>G1514/30</f>
      </c>
      <c r="L1514" s="8">
        <v>0</v>
      </c>
      <c r="M1514" s="8">
        <f>((J1514*I1514)-G1514)*-1</f>
      </c>
      <c r="N1514" s="8">
        <f>G1514-M1514</f>
      </c>
    </row>
    <row r="1515" spans="1:14" x14ac:dyDescent="0.25">
      <c r="A1515" s="7">
        <v>46081.125</v>
      </c>
      <c r="B1515">
        <v>21220</v>
      </c>
      <c r="C1515" t="s">
        <v>20854</v>
      </c>
      <c r="D1515">
        <v>3008139</v>
      </c>
      <c r="E1515" s="7">
        <v>46122.125</v>
      </c>
      <c r="F1515">
        <v>6384521</v>
      </c>
      <c r="G1515" s="8">
        <v>111.2</v>
      </c>
      <c r="H1515" s="8">
        <v>0</v>
      </c>
      <c r="I1515">
        <f>(VALUE(MID(TEXT(E1515,"dd/mm/aa"),1,2)))-1</f>
      </c>
      <c r="J1515" s="8">
        <f>G1515/30</f>
      </c>
      <c r="L1515" s="8">
        <v>0</v>
      </c>
      <c r="M1515" s="8">
        <f>((J1515*I1515)-G1515)*-1</f>
      </c>
      <c r="N1515" s="8">
        <f>G1515-M1515</f>
      </c>
    </row>
    <row r="1516" spans="1:14" x14ac:dyDescent="0.25">
      <c r="A1516" s="7">
        <v>46081.125</v>
      </c>
      <c r="B1516">
        <v>21305</v>
      </c>
      <c r="C1516" t="s">
        <v>20854</v>
      </c>
      <c r="D1516">
        <v>3008137</v>
      </c>
      <c r="E1516" s="7">
        <v>46122.125</v>
      </c>
      <c r="F1516">
        <v>6384518</v>
      </c>
      <c r="G1516" s="8">
        <v>111.2</v>
      </c>
      <c r="H1516" s="8">
        <v>0</v>
      </c>
      <c r="I1516">
        <f>(VALUE(MID(TEXT(E1516,"dd/mm/aa"),1,2)))-1</f>
      </c>
      <c r="J1516" s="8">
        <f>G1516/30</f>
      </c>
      <c r="L1516" s="8">
        <v>0</v>
      </c>
      <c r="M1516" s="8">
        <f>((J1516*I1516)-G1516)*-1</f>
      </c>
      <c r="N1516" s="8">
        <f>G1516-M1516</f>
      </c>
    </row>
    <row r="1517" spans="1:14" x14ac:dyDescent="0.25">
      <c r="A1517" s="7">
        <v>46081.125</v>
      </c>
      <c r="B1517">
        <v>21218</v>
      </c>
      <c r="C1517" t="s">
        <v>20854</v>
      </c>
      <c r="D1517">
        <v>3008138</v>
      </c>
      <c r="E1517" s="7">
        <v>46122.125</v>
      </c>
      <c r="F1517">
        <v>6384519</v>
      </c>
      <c r="G1517" s="8">
        <v>222.4</v>
      </c>
      <c r="H1517" s="8">
        <v>0</v>
      </c>
      <c r="I1517">
        <f>(VALUE(MID(TEXT(E1517,"dd/mm/aa"),1,2)))-1</f>
      </c>
      <c r="J1517" s="8">
        <f>G1517/30</f>
      </c>
      <c r="L1517" s="8">
        <v>0</v>
      </c>
      <c r="M1517" s="8">
        <f>((J1517*I1517)-G1517)*-1</f>
      </c>
      <c r="N1517" s="8">
        <f>G1517-M1517</f>
      </c>
    </row>
    <row r="1518" spans="1:14" x14ac:dyDescent="0.25">
      <c r="A1518" s="7">
        <v>46081.125</v>
      </c>
      <c r="B1518">
        <v>2345</v>
      </c>
      <c r="C1518" t="s">
        <v>20855</v>
      </c>
      <c r="D1518">
        <v>3015005</v>
      </c>
      <c r="E1518" s="7">
        <v>46122.125</v>
      </c>
      <c r="F1518">
        <v>6401008</v>
      </c>
      <c r="G1518" s="8">
        <v>272.42</v>
      </c>
      <c r="H1518" s="8">
        <v>0</v>
      </c>
      <c r="I1518">
        <f>(VALUE(MID(TEXT(E1518,"dd/mm/aa"),1,2)))-1</f>
      </c>
      <c r="J1518" s="8">
        <f>G1518/30</f>
      </c>
      <c r="L1518" s="8">
        <v>0</v>
      </c>
      <c r="M1518" s="8">
        <f>((J1518*I1518)-G1518)*-1</f>
      </c>
      <c r="N1518" s="8">
        <f>G1518-M1518</f>
      </c>
    </row>
    <row r="1519" spans="1:14" x14ac:dyDescent="0.25">
      <c r="A1519" s="7">
        <v>46081.125</v>
      </c>
      <c r="B1519">
        <v>1901</v>
      </c>
      <c r="C1519" t="s">
        <v>20856</v>
      </c>
      <c r="D1519">
        <v>3011717</v>
      </c>
      <c r="E1519" s="7">
        <v>46122.125</v>
      </c>
      <c r="F1519">
        <v>6392579</v>
      </c>
      <c r="G1519" s="8">
        <v>118.3</v>
      </c>
      <c r="H1519" s="8">
        <v>0</v>
      </c>
      <c r="I1519">
        <f>(VALUE(MID(TEXT(E1519,"dd/mm/aa"),1,2)))-1</f>
      </c>
      <c r="J1519" s="8">
        <f>G1519/30</f>
      </c>
      <c r="L1519" s="8">
        <v>0</v>
      </c>
      <c r="M1519" s="8">
        <f>((J1519*I1519)-G1519)*-1</f>
      </c>
      <c r="N1519" s="8">
        <f>G1519-M1519</f>
      </c>
    </row>
    <row r="1520" spans="1:14" x14ac:dyDescent="0.25">
      <c r="A1520" s="7">
        <v>46081.125</v>
      </c>
      <c r="B1520">
        <v>4445</v>
      </c>
      <c r="C1520" t="s">
        <v>20857</v>
      </c>
      <c r="D1520">
        <v>3015076</v>
      </c>
      <c r="E1520" s="7">
        <v>46122.125</v>
      </c>
      <c r="F1520">
        <v>6400756</v>
      </c>
      <c r="G1520" s="8">
        <v>190.8</v>
      </c>
      <c r="H1520" s="8">
        <v>0</v>
      </c>
      <c r="I1520">
        <f>(VALUE(MID(TEXT(E1520,"dd/mm/aa"),1,2)))-1</f>
      </c>
      <c r="J1520" s="8">
        <f>G1520/30</f>
      </c>
      <c r="L1520" s="8">
        <v>0</v>
      </c>
      <c r="M1520" s="8">
        <f>((J1520*I1520)-G1520)*-1</f>
      </c>
      <c r="N1520" s="8">
        <f>G1520-M1520</f>
      </c>
    </row>
    <row r="1521" spans="1:14" x14ac:dyDescent="0.25">
      <c r="A1521" s="7">
        <v>46081.125</v>
      </c>
      <c r="B1521">
        <v>4285</v>
      </c>
      <c r="C1521" t="s">
        <v>20858</v>
      </c>
      <c r="D1521">
        <v>3011674</v>
      </c>
      <c r="E1521" s="7">
        <v>46122.125</v>
      </c>
      <c r="F1521">
        <v>6392457</v>
      </c>
      <c r="G1521" s="8">
        <v>6129.9</v>
      </c>
      <c r="H1521" s="8">
        <v>0</v>
      </c>
      <c r="I1521">
        <f>(VALUE(MID(TEXT(E1521,"dd/mm/aa"),1,2)))-1</f>
      </c>
      <c r="J1521" s="8">
        <f>G1521/30</f>
      </c>
      <c r="L1521" s="8">
        <v>0</v>
      </c>
      <c r="M1521" s="8">
        <f>((J1521*I1521)-G1521)*-1</f>
      </c>
      <c r="N1521" s="8">
        <f>G1521-M1521</f>
      </c>
    </row>
    <row r="1522" spans="1:14" x14ac:dyDescent="0.25">
      <c r="A1522" s="7">
        <v>46081.125</v>
      </c>
      <c r="B1522">
        <v>2245</v>
      </c>
      <c r="C1522" t="s">
        <v>20859</v>
      </c>
      <c r="D1522">
        <v>3011576</v>
      </c>
      <c r="E1522" s="7">
        <v>46122.125</v>
      </c>
      <c r="F1522">
        <v>6392879</v>
      </c>
      <c r="G1522" s="8">
        <v>1060.2</v>
      </c>
      <c r="H1522" s="8">
        <v>0</v>
      </c>
      <c r="I1522">
        <f>(VALUE(MID(TEXT(E1522,"dd/mm/aa"),1,2)))-1</f>
      </c>
      <c r="J1522" s="8">
        <f>G1522/30</f>
      </c>
      <c r="L1522" s="8">
        <v>0</v>
      </c>
      <c r="M1522" s="8">
        <f>((J1522*I1522)-G1522)*-1</f>
      </c>
      <c r="N1522" s="8">
        <f>G1522-M1522</f>
      </c>
    </row>
    <row r="1523" spans="1:14" x14ac:dyDescent="0.25">
      <c r="A1523" s="7">
        <v>46081.125</v>
      </c>
      <c r="B1523">
        <v>2622</v>
      </c>
      <c r="C1523" t="s">
        <v>19724</v>
      </c>
      <c r="D1523">
        <v>3014916</v>
      </c>
      <c r="E1523" s="7">
        <v>46122.125</v>
      </c>
      <c r="F1523">
        <v>6400694</v>
      </c>
      <c r="G1523" s="8">
        <v>262.5</v>
      </c>
      <c r="H1523" s="8">
        <v>0</v>
      </c>
      <c r="I1523">
        <f>(VALUE(MID(TEXT(E1523,"dd/mm/aa"),1,2)))-1</f>
      </c>
      <c r="J1523" s="8">
        <f>G1523/30</f>
      </c>
      <c r="L1523" s="8">
        <v>0</v>
      </c>
      <c r="M1523" s="8">
        <f>((J1523*I1523)-G1523)*-1</f>
      </c>
      <c r="N1523" s="8">
        <f>G1523-M1523</f>
      </c>
    </row>
    <row r="1524" spans="1:14" x14ac:dyDescent="0.25">
      <c r="A1524" s="7">
        <v>46081.125</v>
      </c>
      <c r="B1524">
        <v>4356</v>
      </c>
      <c r="C1524" t="s">
        <v>20860</v>
      </c>
      <c r="D1524">
        <v>3014917</v>
      </c>
      <c r="E1524" s="7">
        <v>46122.125</v>
      </c>
      <c r="F1524">
        <v>6400740</v>
      </c>
      <c r="G1524" s="8">
        <v>1339.2</v>
      </c>
      <c r="H1524" s="8">
        <v>0</v>
      </c>
      <c r="I1524">
        <f>(VALUE(MID(TEXT(E1524,"dd/mm/aa"),1,2)))-1</f>
      </c>
      <c r="J1524" s="8">
        <f>G1524/30</f>
      </c>
      <c r="L1524" s="8">
        <v>0</v>
      </c>
      <c r="M1524" s="8">
        <f>((J1524*I1524)-G1524)*-1</f>
      </c>
      <c r="N1524" s="8">
        <f>G1524-M1524</f>
      </c>
    </row>
    <row r="1525" spans="1:14" x14ac:dyDescent="0.25">
      <c r="A1525" s="7">
        <v>46081.125</v>
      </c>
      <c r="B1525">
        <v>4555</v>
      </c>
      <c r="C1525" t="s">
        <v>20861</v>
      </c>
      <c r="D1525">
        <v>3014851</v>
      </c>
      <c r="E1525" s="7">
        <v>46122.125</v>
      </c>
      <c r="F1525">
        <v>6400800</v>
      </c>
      <c r="G1525" s="8">
        <v>43.2</v>
      </c>
      <c r="H1525" s="8">
        <v>0</v>
      </c>
      <c r="I1525">
        <f>(VALUE(MID(TEXT(E1525,"dd/mm/aa"),1,2)))-1</f>
      </c>
      <c r="J1525" s="8">
        <f>G1525/30</f>
      </c>
      <c r="L1525" s="8">
        <v>0</v>
      </c>
      <c r="M1525" s="8">
        <f>((J1525*I1525)-G1525)*-1</f>
      </c>
      <c r="N1525" s="8">
        <f>G1525-M1525</f>
      </c>
    </row>
    <row r="1526" spans="1:14" x14ac:dyDescent="0.25">
      <c r="A1526" s="7">
        <v>46081.125</v>
      </c>
      <c r="B1526">
        <v>3317</v>
      </c>
      <c r="C1526" t="s">
        <v>20862</v>
      </c>
      <c r="D1526">
        <v>3011675</v>
      </c>
      <c r="E1526" s="7">
        <v>46122.125</v>
      </c>
      <c r="F1526">
        <v>6392441</v>
      </c>
      <c r="G1526" s="8">
        <v>15.4</v>
      </c>
      <c r="H1526" s="8">
        <v>0</v>
      </c>
      <c r="I1526">
        <f>(VALUE(MID(TEXT(E1526,"dd/mm/aa"),1,2)))-1</f>
      </c>
      <c r="J1526" s="8">
        <f>G1526/30</f>
      </c>
      <c r="L1526" s="8">
        <v>0</v>
      </c>
      <c r="M1526" s="8">
        <f>((J1526*I1526)-G1526)*-1</f>
      </c>
      <c r="N1526" s="8">
        <f>G1526-M1526</f>
      </c>
    </row>
    <row r="1527" spans="1:14" x14ac:dyDescent="0.25">
      <c r="A1527" s="7">
        <v>46081.125</v>
      </c>
      <c r="B1527">
        <v>4357</v>
      </c>
      <c r="C1527" t="s">
        <v>20863</v>
      </c>
      <c r="D1527">
        <v>3014799</v>
      </c>
      <c r="E1527" s="7">
        <v>46122.125</v>
      </c>
      <c r="F1527">
        <v>6400741</v>
      </c>
      <c r="G1527" s="8">
        <v>748.8</v>
      </c>
      <c r="H1527" s="8">
        <v>0</v>
      </c>
      <c r="I1527">
        <f>(VALUE(MID(TEXT(E1527,"dd/mm/aa"),1,2)))-1</f>
      </c>
      <c r="J1527" s="8">
        <f>G1527/30</f>
      </c>
      <c r="L1527" s="8">
        <v>0</v>
      </c>
      <c r="M1527" s="8">
        <f>((J1527*I1527)-G1527)*-1</f>
      </c>
      <c r="N1527" s="8">
        <f>G1527-M1527</f>
      </c>
    </row>
    <row r="1528" spans="1:14" x14ac:dyDescent="0.25">
      <c r="A1528" s="7">
        <v>46081.125</v>
      </c>
      <c r="B1528">
        <v>4598</v>
      </c>
      <c r="C1528" t="s">
        <v>20864</v>
      </c>
      <c r="D1528">
        <v>3012033</v>
      </c>
      <c r="E1528" s="7">
        <v>46122.125</v>
      </c>
      <c r="F1528">
        <v>6404247</v>
      </c>
      <c r="G1528" s="8">
        <v>2090</v>
      </c>
      <c r="H1528" s="8">
        <v>0</v>
      </c>
      <c r="I1528">
        <f>(VALUE(MID(TEXT(E1528,"dd/mm/aa"),1,2)))-1</f>
      </c>
      <c r="J1528" s="8">
        <f>G1528/30</f>
      </c>
      <c r="L1528" s="8">
        <v>0</v>
      </c>
      <c r="M1528" s="8">
        <f>((J1528*I1528)-G1528)*-1</f>
      </c>
      <c r="N1528" s="8">
        <f>G1528-M1528</f>
      </c>
    </row>
    <row r="1529" spans="1:14" x14ac:dyDescent="0.25">
      <c r="A1529" s="7">
        <v>46081.125</v>
      </c>
      <c r="B1529">
        <v>4291</v>
      </c>
      <c r="C1529" t="s">
        <v>20865</v>
      </c>
      <c r="D1529">
        <v>3011676</v>
      </c>
      <c r="E1529" s="7">
        <v>46122.125</v>
      </c>
      <c r="F1529">
        <v>6392449</v>
      </c>
      <c r="G1529" s="8">
        <v>152.9</v>
      </c>
      <c r="H1529" s="8">
        <v>0</v>
      </c>
      <c r="I1529">
        <f>(VALUE(MID(TEXT(E1529,"dd/mm/aa"),1,2)))-1</f>
      </c>
      <c r="J1529" s="8">
        <f>G1529/30</f>
      </c>
      <c r="L1529" s="8">
        <v>0</v>
      </c>
      <c r="M1529" s="8">
        <f>((J1529*I1529)-G1529)*-1</f>
      </c>
      <c r="N1529" s="8">
        <f>G1529-M1529</f>
      </c>
    </row>
    <row r="1530" spans="1:14" x14ac:dyDescent="0.25">
      <c r="A1530" s="7">
        <v>46081.125</v>
      </c>
      <c r="B1530">
        <v>4286</v>
      </c>
      <c r="C1530" t="s">
        <v>20866</v>
      </c>
      <c r="D1530">
        <v>3011677</v>
      </c>
      <c r="E1530" s="7">
        <v>46122.125</v>
      </c>
      <c r="F1530">
        <v>6392450</v>
      </c>
      <c r="G1530" s="8">
        <v>166.8</v>
      </c>
      <c r="H1530" s="8">
        <v>0</v>
      </c>
      <c r="I1530">
        <f>(VALUE(MID(TEXT(E1530,"dd/mm/aa"),1,2)))-1</f>
      </c>
      <c r="J1530" s="8">
        <f>G1530/30</f>
      </c>
      <c r="L1530" s="8">
        <v>0</v>
      </c>
      <c r="M1530" s="8">
        <f>((J1530*I1530)-G1530)*-1</f>
      </c>
      <c r="N1530" s="8">
        <f>G1530-M1530</f>
      </c>
    </row>
    <row r="1531" spans="1:14" x14ac:dyDescent="0.25">
      <c r="A1531" s="7">
        <v>46081.125</v>
      </c>
      <c r="B1531">
        <v>4834</v>
      </c>
      <c r="C1531" t="s">
        <v>20867</v>
      </c>
      <c r="D1531">
        <v>3011678</v>
      </c>
      <c r="E1531" s="7">
        <v>46122.125</v>
      </c>
      <c r="F1531">
        <v>6392452</v>
      </c>
      <c r="G1531" s="8">
        <v>41.7</v>
      </c>
      <c r="H1531" s="8">
        <v>0</v>
      </c>
      <c r="I1531">
        <f>(VALUE(MID(TEXT(E1531,"dd/mm/aa"),1,2)))-1</f>
      </c>
      <c r="J1531" s="8">
        <f>G1531/30</f>
      </c>
      <c r="L1531" s="8">
        <v>0</v>
      </c>
      <c r="M1531" s="8">
        <f>((J1531*I1531)-G1531)*-1</f>
      </c>
      <c r="N1531" s="8">
        <f>G1531-M1531</f>
      </c>
    </row>
    <row r="1532" spans="1:14" x14ac:dyDescent="0.25">
      <c r="A1532" s="7">
        <v>46081.125</v>
      </c>
      <c r="B1532">
        <v>4281</v>
      </c>
      <c r="C1532" t="s">
        <v>20868</v>
      </c>
      <c r="D1532">
        <v>3011679</v>
      </c>
      <c r="E1532" s="7">
        <v>46122.125</v>
      </c>
      <c r="F1532">
        <v>6392453</v>
      </c>
      <c r="G1532" s="8">
        <v>208.5</v>
      </c>
      <c r="H1532" s="8">
        <v>0</v>
      </c>
      <c r="I1532">
        <f>(VALUE(MID(TEXT(E1532,"dd/mm/aa"),1,2)))-1</f>
      </c>
      <c r="J1532" s="8">
        <f>G1532/30</f>
      </c>
      <c r="L1532" s="8">
        <v>0</v>
      </c>
      <c r="M1532" s="8">
        <f>((J1532*I1532)-G1532)*-1</f>
      </c>
      <c r="N1532" s="8">
        <f>G1532-M1532</f>
      </c>
    </row>
    <row r="1533" spans="1:14" x14ac:dyDescent="0.25">
      <c r="A1533" s="7">
        <v>46081.125</v>
      </c>
      <c r="B1533">
        <v>4289</v>
      </c>
      <c r="C1533" t="s">
        <v>20869</v>
      </c>
      <c r="D1533">
        <v>3011681</v>
      </c>
      <c r="E1533" s="7">
        <v>46122.125</v>
      </c>
      <c r="F1533">
        <v>6392456</v>
      </c>
      <c r="G1533" s="8">
        <v>139</v>
      </c>
      <c r="H1533" s="8">
        <v>0</v>
      </c>
      <c r="I1533">
        <f>(VALUE(MID(TEXT(E1533,"dd/mm/aa"),1,2)))-1</f>
      </c>
      <c r="J1533" s="8">
        <f>G1533/30</f>
      </c>
      <c r="L1533" s="8">
        <v>0</v>
      </c>
      <c r="M1533" s="8">
        <f>((J1533*I1533)-G1533)*-1</f>
      </c>
      <c r="N1533" s="8">
        <f>G1533-M1533</f>
      </c>
    </row>
    <row r="1534" spans="1:14" x14ac:dyDescent="0.25">
      <c r="A1534" s="7">
        <v>46081.125</v>
      </c>
      <c r="B1534">
        <v>4282</v>
      </c>
      <c r="C1534" t="s">
        <v>20869</v>
      </c>
      <c r="D1534">
        <v>3011680</v>
      </c>
      <c r="E1534" s="7">
        <v>46122.125</v>
      </c>
      <c r="F1534">
        <v>6392454</v>
      </c>
      <c r="G1534" s="8">
        <v>125.1</v>
      </c>
      <c r="H1534" s="8">
        <v>0</v>
      </c>
      <c r="I1534">
        <f>(VALUE(MID(TEXT(E1534,"dd/mm/aa"),1,2)))-1</f>
      </c>
      <c r="J1534" s="8">
        <f>G1534/30</f>
      </c>
      <c r="L1534" s="8">
        <v>0</v>
      </c>
      <c r="M1534" s="8">
        <f>((J1534*I1534)-G1534)*-1</f>
      </c>
      <c r="N1534" s="8">
        <f>G1534-M1534</f>
      </c>
    </row>
    <row r="1535" spans="1:14" x14ac:dyDescent="0.25">
      <c r="A1535" s="7">
        <v>46081.125</v>
      </c>
      <c r="B1535">
        <v>4287</v>
      </c>
      <c r="C1535" t="s">
        <v>20870</v>
      </c>
      <c r="D1535">
        <v>3011682</v>
      </c>
      <c r="E1535" s="7">
        <v>46122.125</v>
      </c>
      <c r="F1535">
        <v>6392455</v>
      </c>
      <c r="G1535" s="8">
        <v>83.4</v>
      </c>
      <c r="H1535" s="8">
        <v>0</v>
      </c>
      <c r="I1535">
        <f>(VALUE(MID(TEXT(E1535,"dd/mm/aa"),1,2)))-1</f>
      </c>
      <c r="J1535" s="8">
        <f>G1535/30</f>
      </c>
      <c r="L1535" s="8">
        <v>0</v>
      </c>
      <c r="M1535" s="8">
        <f>((J1535*I1535)-G1535)*-1</f>
      </c>
      <c r="N1535" s="8">
        <f>G1535-M1535</f>
      </c>
    </row>
    <row r="1536" spans="1:14" x14ac:dyDescent="0.25">
      <c r="A1536" s="7">
        <v>46081.125</v>
      </c>
      <c r="B1536">
        <v>4280</v>
      </c>
      <c r="C1536" t="s">
        <v>20871</v>
      </c>
      <c r="D1536">
        <v>3011683</v>
      </c>
      <c r="E1536" s="7">
        <v>46122.125</v>
      </c>
      <c r="F1536">
        <v>6392458</v>
      </c>
      <c r="G1536" s="8">
        <v>305.8</v>
      </c>
      <c r="H1536" s="8">
        <v>0</v>
      </c>
      <c r="I1536">
        <f>(VALUE(MID(TEXT(E1536,"dd/mm/aa"),1,2)))-1</f>
      </c>
      <c r="J1536" s="8">
        <f>G1536/30</f>
      </c>
      <c r="L1536" s="8">
        <v>0</v>
      </c>
      <c r="M1536" s="8">
        <f>((J1536*I1536)-G1536)*-1</f>
      </c>
      <c r="N1536" s="8">
        <f>G1536-M1536</f>
      </c>
    </row>
    <row r="1537" spans="1:14" x14ac:dyDescent="0.25">
      <c r="A1537" s="7">
        <v>46081.125</v>
      </c>
      <c r="B1537">
        <v>4718</v>
      </c>
      <c r="C1537" t="s">
        <v>20872</v>
      </c>
      <c r="D1537">
        <v>2993475</v>
      </c>
      <c r="E1537" s="7">
        <v>46122.125</v>
      </c>
      <c r="F1537">
        <v>6373660</v>
      </c>
      <c r="G1537" s="8">
        <v>1167.6</v>
      </c>
      <c r="H1537" s="8">
        <v>0</v>
      </c>
      <c r="I1537">
        <f>(VALUE(MID(TEXT(E1537,"dd/mm/aa"),1,2)))-1</f>
      </c>
      <c r="J1537" s="8">
        <f>G1537/30</f>
      </c>
      <c r="L1537" s="8">
        <v>0</v>
      </c>
      <c r="M1537" s="8">
        <f>((J1537*I1537)-G1537)*-1</f>
      </c>
      <c r="N1537" s="8">
        <f>G1537-M1537</f>
      </c>
    </row>
    <row r="1538" spans="1:14" x14ac:dyDescent="0.25">
      <c r="A1538" s="7">
        <v>46081.125</v>
      </c>
      <c r="B1538">
        <v>513</v>
      </c>
      <c r="C1538" t="s">
        <v>20873</v>
      </c>
      <c r="D1538">
        <v>3014852</v>
      </c>
      <c r="E1538" s="7">
        <v>46122.125</v>
      </c>
      <c r="F1538">
        <v>6400765</v>
      </c>
      <c r="G1538" s="8">
        <v>208</v>
      </c>
      <c r="H1538" s="8">
        <v>0</v>
      </c>
      <c r="I1538">
        <f>(VALUE(MID(TEXT(E1538,"dd/mm/aa"),1,2)))-1</f>
      </c>
      <c r="J1538" s="8">
        <f>G1538/30</f>
      </c>
      <c r="L1538" s="8">
        <v>0</v>
      </c>
      <c r="M1538" s="8">
        <f>((J1538*I1538)-G1538)*-1</f>
      </c>
      <c r="N1538" s="8">
        <f>G1538-M1538</f>
      </c>
    </row>
    <row r="1539" spans="1:14" x14ac:dyDescent="0.25">
      <c r="A1539" s="7">
        <v>46081.125</v>
      </c>
      <c r="B1539">
        <v>1897</v>
      </c>
      <c r="C1539" t="s">
        <v>20874</v>
      </c>
      <c r="D1539">
        <v>3011987</v>
      </c>
      <c r="E1539" s="7">
        <v>46122.125</v>
      </c>
      <c r="F1539">
        <v>6392404</v>
      </c>
      <c r="G1539" s="8">
        <v>3106.56</v>
      </c>
      <c r="H1539" s="8">
        <v>0</v>
      </c>
      <c r="I1539">
        <f>(VALUE(MID(TEXT(E1539,"dd/mm/aa"),1,2)))-1</f>
      </c>
      <c r="J1539" s="8">
        <f>G1539/30</f>
      </c>
      <c r="L1539" s="8">
        <v>0</v>
      </c>
      <c r="M1539" s="8">
        <f>((J1539*I1539)-G1539)*-1</f>
      </c>
      <c r="N1539" s="8">
        <f>G1539-M1539</f>
      </c>
    </row>
    <row r="1540" spans="1:14" x14ac:dyDescent="0.25">
      <c r="A1540" s="7">
        <v>46081.125</v>
      </c>
      <c r="B1540">
        <v>3966</v>
      </c>
      <c r="C1540" t="s">
        <v>20875</v>
      </c>
      <c r="D1540">
        <v>3014918</v>
      </c>
      <c r="E1540" s="7">
        <v>46122.125</v>
      </c>
      <c r="F1540">
        <v>6400746</v>
      </c>
      <c r="G1540" s="8">
        <v>209.15</v>
      </c>
      <c r="H1540" s="8">
        <v>0</v>
      </c>
      <c r="I1540">
        <f>(VALUE(MID(TEXT(E1540,"dd/mm/aa"),1,2)))-1</f>
      </c>
      <c r="J1540" s="8">
        <f>G1540/30</f>
      </c>
      <c r="L1540" s="8">
        <v>0</v>
      </c>
      <c r="M1540" s="8">
        <f>((J1540*I1540)-G1540)*-1</f>
      </c>
      <c r="N1540" s="8">
        <f>G1540-M1540</f>
      </c>
    </row>
    <row r="1541" spans="1:14" x14ac:dyDescent="0.25">
      <c r="A1541" s="7">
        <v>46081.125</v>
      </c>
      <c r="B1541">
        <v>21298</v>
      </c>
      <c r="C1541" t="s">
        <v>20876</v>
      </c>
      <c r="D1541">
        <v>3011684</v>
      </c>
      <c r="E1541" s="7">
        <v>46122.125</v>
      </c>
      <c r="F1541">
        <v>6392463</v>
      </c>
      <c r="G1541" s="8">
        <v>300</v>
      </c>
      <c r="H1541" s="8">
        <v>0</v>
      </c>
      <c r="I1541">
        <f>(VALUE(MID(TEXT(E1541,"dd/mm/aa"),1,2)))-1</f>
      </c>
      <c r="J1541" s="8">
        <f>G1541/30</f>
      </c>
      <c r="L1541" s="8">
        <v>0</v>
      </c>
      <c r="M1541" s="8">
        <f>((J1541*I1541)-G1541)*-1</f>
      </c>
      <c r="N1541" s="8">
        <f>G1541-M1541</f>
      </c>
    </row>
    <row r="1542" spans="1:14" x14ac:dyDescent="0.25">
      <c r="A1542" s="7">
        <v>46081.125</v>
      </c>
      <c r="B1542">
        <v>21264</v>
      </c>
      <c r="C1542" t="s">
        <v>20877</v>
      </c>
      <c r="D1542">
        <v>3014800</v>
      </c>
      <c r="E1542" s="7">
        <v>46122.125</v>
      </c>
      <c r="F1542">
        <v>6400747</v>
      </c>
      <c r="G1542" s="8">
        <v>625.3</v>
      </c>
      <c r="H1542" s="8">
        <v>0</v>
      </c>
      <c r="I1542">
        <f>(VALUE(MID(TEXT(E1542,"dd/mm/aa"),1,2)))-1</f>
      </c>
      <c r="J1542" s="8">
        <f>G1542/30</f>
      </c>
      <c r="L1542" s="8">
        <v>0</v>
      </c>
      <c r="M1542" s="8">
        <f>((J1542*I1542)-G1542)*-1</f>
      </c>
      <c r="N1542" s="8">
        <f>G1542-M1542</f>
      </c>
    </row>
    <row r="1543" spans="1:14" x14ac:dyDescent="0.25">
      <c r="A1543" s="7">
        <v>46081.125</v>
      </c>
      <c r="B1543">
        <v>2920</v>
      </c>
      <c r="C1543" t="s">
        <v>20878</v>
      </c>
      <c r="D1543">
        <v>3014919</v>
      </c>
      <c r="E1543" s="7">
        <v>46122.125</v>
      </c>
      <c r="F1543">
        <v>6400748</v>
      </c>
      <c r="G1543" s="8">
        <v>285</v>
      </c>
      <c r="H1543" s="8">
        <v>0</v>
      </c>
      <c r="I1543">
        <f>(VALUE(MID(TEXT(E1543,"dd/mm/aa"),1,2)))-1</f>
      </c>
      <c r="J1543" s="8">
        <f>G1543/30</f>
      </c>
      <c r="L1543" s="8">
        <v>0</v>
      </c>
      <c r="M1543" s="8">
        <f>((J1543*I1543)-G1543)*-1</f>
      </c>
      <c r="N1543" s="8">
        <f>G1543-M1543</f>
      </c>
    </row>
    <row r="1544" spans="1:14" x14ac:dyDescent="0.25">
      <c r="A1544" s="7">
        <v>46081.125</v>
      </c>
      <c r="B1544">
        <v>21289</v>
      </c>
      <c r="C1544" t="s">
        <v>20879</v>
      </c>
      <c r="D1544">
        <v>3011866</v>
      </c>
      <c r="E1544" s="7">
        <v>46122.125</v>
      </c>
      <c r="F1544">
        <v>6392928</v>
      </c>
      <c r="G1544" s="8">
        <v>70</v>
      </c>
      <c r="H1544" s="8">
        <v>0</v>
      </c>
      <c r="I1544">
        <f>(VALUE(MID(TEXT(E1544,"dd/mm/aa"),1,2)))-1</f>
      </c>
      <c r="J1544" s="8">
        <f>G1544/30</f>
      </c>
      <c r="L1544" s="8">
        <v>0</v>
      </c>
      <c r="M1544" s="8">
        <f>((J1544*I1544)-G1544)*-1</f>
      </c>
      <c r="N1544" s="8">
        <f>G1544-M1544</f>
      </c>
    </row>
    <row r="1545" spans="1:14" x14ac:dyDescent="0.25">
      <c r="A1545" s="7">
        <v>46081.125</v>
      </c>
      <c r="B1545">
        <v>3610</v>
      </c>
      <c r="C1545" t="s">
        <v>20880</v>
      </c>
      <c r="D1545">
        <v>3014920</v>
      </c>
      <c r="E1545" s="7">
        <v>46122.125</v>
      </c>
      <c r="F1545">
        <v>6400749</v>
      </c>
      <c r="G1545" s="8">
        <v>92.4</v>
      </c>
      <c r="H1545" s="8">
        <v>0</v>
      </c>
      <c r="I1545">
        <f>(VALUE(MID(TEXT(E1545,"dd/mm/aa"),1,2)))-1</f>
      </c>
      <c r="J1545" s="8">
        <f>G1545/30</f>
      </c>
      <c r="L1545" s="8">
        <v>0</v>
      </c>
      <c r="M1545" s="8">
        <f>((J1545*I1545)-G1545)*-1</f>
      </c>
      <c r="N1545" s="8">
        <f>G1545-M1545</f>
      </c>
    </row>
    <row r="1546" spans="1:14" x14ac:dyDescent="0.25">
      <c r="A1546" s="7">
        <v>46081.125</v>
      </c>
      <c r="B1546">
        <v>2189</v>
      </c>
      <c r="C1546" t="s">
        <v>20881</v>
      </c>
      <c r="D1546">
        <v>3011719</v>
      </c>
      <c r="E1546" s="7">
        <v>46122.125</v>
      </c>
      <c r="F1546">
        <v>6392468</v>
      </c>
      <c r="G1546" s="8">
        <v>1461.72</v>
      </c>
      <c r="H1546" s="8">
        <v>0</v>
      </c>
      <c r="I1546">
        <f>(VALUE(MID(TEXT(E1546,"dd/mm/aa"),1,2)))-1</f>
      </c>
      <c r="J1546" s="8">
        <f>G1546/30</f>
      </c>
      <c r="L1546" s="8">
        <v>0</v>
      </c>
      <c r="M1546" s="8">
        <f>((J1546*I1546)-G1546)*-1</f>
      </c>
      <c r="N1546" s="8">
        <f>G1546-M1546</f>
      </c>
    </row>
    <row r="1547" spans="1:14" x14ac:dyDescent="0.25">
      <c r="A1547" s="7">
        <v>46081.125</v>
      </c>
      <c r="B1547">
        <v>4530</v>
      </c>
      <c r="C1547" t="s">
        <v>20882</v>
      </c>
      <c r="D1547">
        <v>3014921</v>
      </c>
      <c r="E1547" s="7">
        <v>46122.125</v>
      </c>
      <c r="F1547">
        <v>6400752</v>
      </c>
      <c r="G1547" s="8">
        <v>139.2</v>
      </c>
      <c r="H1547" s="8">
        <v>0</v>
      </c>
      <c r="I1547">
        <f>(VALUE(MID(TEXT(E1547,"dd/mm/aa"),1,2)))-1</f>
      </c>
      <c r="J1547" s="8">
        <f>G1547/30</f>
      </c>
      <c r="L1547" s="8">
        <v>0</v>
      </c>
      <c r="M1547" s="8">
        <f>((J1547*I1547)-G1547)*-1</f>
      </c>
      <c r="N1547" s="8">
        <f>G1547-M1547</f>
      </c>
    </row>
    <row r="1548" spans="1:14" x14ac:dyDescent="0.25">
      <c r="A1548" s="7">
        <v>46081.125</v>
      </c>
      <c r="B1548">
        <v>21267</v>
      </c>
      <c r="C1548" t="s">
        <v>20883</v>
      </c>
      <c r="D1548">
        <v>3014922</v>
      </c>
      <c r="E1548" s="7">
        <v>46122.125</v>
      </c>
      <c r="F1548">
        <v>6400753</v>
      </c>
      <c r="G1548" s="8">
        <v>388.7</v>
      </c>
      <c r="H1548" s="8">
        <v>0</v>
      </c>
      <c r="I1548">
        <f>(VALUE(MID(TEXT(E1548,"dd/mm/aa"),1,2)))-1</f>
      </c>
      <c r="J1548" s="8">
        <f>G1548/30</f>
      </c>
      <c r="L1548" s="8">
        <v>0</v>
      </c>
      <c r="M1548" s="8">
        <f>((J1548*I1548)-G1548)*-1</f>
      </c>
      <c r="N1548" s="8">
        <f>G1548-M1548</f>
      </c>
    </row>
    <row r="1549" spans="1:14" x14ac:dyDescent="0.25">
      <c r="A1549" s="7">
        <v>46081.125</v>
      </c>
      <c r="B1549">
        <v>3749</v>
      </c>
      <c r="C1549" t="s">
        <v>20884</v>
      </c>
      <c r="D1549">
        <v>3011867</v>
      </c>
      <c r="E1549" s="7">
        <v>46122.125</v>
      </c>
      <c r="F1549">
        <v>6392824</v>
      </c>
      <c r="G1549" s="8">
        <v>272</v>
      </c>
      <c r="H1549" s="8">
        <v>0</v>
      </c>
      <c r="I1549">
        <f>(VALUE(MID(TEXT(E1549,"dd/mm/aa"),1,2)))-1</f>
      </c>
      <c r="J1549" s="8">
        <f>G1549/30</f>
      </c>
      <c r="L1549" s="8">
        <v>0</v>
      </c>
      <c r="M1549" s="8">
        <f>((J1549*I1549)-G1549)*-1</f>
      </c>
      <c r="N1549" s="8">
        <f>G1549-M1549</f>
      </c>
    </row>
    <row r="1550" spans="1:14" x14ac:dyDescent="0.25">
      <c r="A1550" s="7">
        <v>46081.125</v>
      </c>
      <c r="B1550">
        <v>3845</v>
      </c>
      <c r="C1550" t="s">
        <v>20885</v>
      </c>
      <c r="D1550">
        <v>3014767</v>
      </c>
      <c r="E1550" s="7">
        <v>46122.125</v>
      </c>
      <c r="F1550">
        <v>6402985</v>
      </c>
      <c r="G1550" s="8">
        <v>143.1</v>
      </c>
      <c r="H1550" s="8">
        <v>0</v>
      </c>
      <c r="I1550">
        <f>(VALUE(MID(TEXT(E1550,"dd/mm/aa"),1,2)))-1</f>
      </c>
      <c r="J1550" s="8">
        <f>G1550/30</f>
      </c>
      <c r="L1550" s="8">
        <v>0</v>
      </c>
      <c r="M1550" s="8">
        <f>((J1550*I1550)-G1550)*-1</f>
      </c>
      <c r="N1550" s="8">
        <f>G1550-M1550</f>
      </c>
    </row>
    <row r="1551" spans="1:14" x14ac:dyDescent="0.25">
      <c r="A1551" s="7">
        <v>46081.125</v>
      </c>
      <c r="B1551">
        <v>21359</v>
      </c>
      <c r="C1551" t="s">
        <v>19738</v>
      </c>
      <c r="D1551">
        <v>3014801</v>
      </c>
      <c r="E1551" s="7">
        <v>46122.125</v>
      </c>
      <c r="F1551">
        <v>6400797</v>
      </c>
      <c r="G1551" s="8">
        <v>17.9</v>
      </c>
      <c r="H1551" s="8">
        <v>0</v>
      </c>
      <c r="I1551">
        <f>(VALUE(MID(TEXT(E1551,"dd/mm/aa"),1,2)))-1</f>
      </c>
      <c r="J1551" s="8">
        <f>G1551/30</f>
      </c>
      <c r="L1551" s="8">
        <v>0</v>
      </c>
      <c r="M1551" s="8">
        <f>((J1551*I1551)-G1551)*-1</f>
      </c>
      <c r="N1551" s="8">
        <f>G1551-M1551</f>
      </c>
    </row>
    <row r="1552" spans="1:14" x14ac:dyDescent="0.25">
      <c r="A1552" s="7">
        <v>46081.125</v>
      </c>
      <c r="B1552">
        <v>1481</v>
      </c>
      <c r="C1552" t="s">
        <v>20886</v>
      </c>
      <c r="D1552">
        <v>3011540</v>
      </c>
      <c r="E1552" s="7">
        <v>46122.125</v>
      </c>
      <c r="F1552">
        <v>6392366</v>
      </c>
      <c r="G1552" s="8">
        <v>129.5</v>
      </c>
      <c r="H1552" s="8">
        <v>0</v>
      </c>
      <c r="I1552">
        <f>(VALUE(MID(TEXT(E1552,"dd/mm/aa"),1,2)))-1</f>
      </c>
      <c r="J1552" s="8">
        <f>G1552/30</f>
      </c>
      <c r="L1552" s="8">
        <v>0</v>
      </c>
      <c r="M1552" s="8">
        <f>((J1552*I1552)-G1552)*-1</f>
      </c>
      <c r="N1552" s="8">
        <f>G1552-M1552</f>
      </c>
    </row>
    <row r="1553" spans="1:14" x14ac:dyDescent="0.25">
      <c r="A1553" s="7">
        <v>46081.125</v>
      </c>
      <c r="B1553">
        <v>21129</v>
      </c>
      <c r="C1553" t="s">
        <v>20887</v>
      </c>
      <c r="D1553">
        <v>3014739</v>
      </c>
      <c r="E1553" s="7">
        <v>46122.125</v>
      </c>
      <c r="F1553">
        <v>6400757</v>
      </c>
      <c r="G1553" s="8">
        <v>61.6</v>
      </c>
      <c r="H1553" s="8">
        <v>0</v>
      </c>
      <c r="I1553">
        <f>(VALUE(MID(TEXT(E1553,"dd/mm/aa"),1,2)))-1</f>
      </c>
      <c r="J1553" s="8">
        <f>G1553/30</f>
      </c>
      <c r="L1553" s="8">
        <v>0</v>
      </c>
      <c r="M1553" s="8">
        <f>((J1553*I1553)-G1553)*-1</f>
      </c>
      <c r="N1553" s="8">
        <f>G1553-M1553</f>
      </c>
    </row>
    <row r="1554" spans="1:14" x14ac:dyDescent="0.25">
      <c r="A1554" s="7">
        <v>46081.125</v>
      </c>
      <c r="B1554">
        <v>3393</v>
      </c>
      <c r="C1554" t="s">
        <v>20888</v>
      </c>
      <c r="D1554">
        <v>3014740</v>
      </c>
      <c r="E1554" s="7">
        <v>46122.125</v>
      </c>
      <c r="F1554">
        <v>6400758</v>
      </c>
      <c r="G1554" s="8">
        <v>308</v>
      </c>
      <c r="H1554" s="8">
        <v>0</v>
      </c>
      <c r="I1554">
        <f>(VALUE(MID(TEXT(E1554,"dd/mm/aa"),1,2)))-1</f>
      </c>
      <c r="J1554" s="8">
        <f>G1554/30</f>
      </c>
      <c r="L1554" s="8">
        <v>0</v>
      </c>
      <c r="M1554" s="8">
        <f>((J1554*I1554)-G1554)*-1</f>
      </c>
      <c r="N1554" s="8">
        <f>G1554-M1554</f>
      </c>
    </row>
    <row r="1555" spans="1:14" x14ac:dyDescent="0.25">
      <c r="A1555" s="7">
        <v>46081.125</v>
      </c>
      <c r="B1555">
        <v>3778</v>
      </c>
      <c r="C1555" t="s">
        <v>20889</v>
      </c>
      <c r="D1555">
        <v>3008141</v>
      </c>
      <c r="E1555" s="7">
        <v>46122.125</v>
      </c>
      <c r="F1555">
        <v>6384535</v>
      </c>
      <c r="G1555" s="8">
        <v>429</v>
      </c>
      <c r="H1555" s="8">
        <v>0</v>
      </c>
      <c r="I1555">
        <f>(VALUE(MID(TEXT(E1555,"dd/mm/aa"),1,2)))-1</f>
      </c>
      <c r="J1555" s="8">
        <f>G1555/30</f>
      </c>
      <c r="L1555" s="8">
        <v>0</v>
      </c>
      <c r="M1555" s="8">
        <f>((J1555*I1555)-G1555)*-1</f>
      </c>
      <c r="N1555" s="8">
        <f>G1555-M1555</f>
      </c>
    </row>
    <row r="1556" spans="1:14" x14ac:dyDescent="0.25">
      <c r="A1556" s="7">
        <v>46081.125</v>
      </c>
      <c r="B1556">
        <v>3472</v>
      </c>
      <c r="C1556" t="s">
        <v>20890</v>
      </c>
      <c r="D1556">
        <v>3008142</v>
      </c>
      <c r="E1556" s="7">
        <v>46122.125</v>
      </c>
      <c r="F1556">
        <v>6384524</v>
      </c>
      <c r="G1556" s="8">
        <v>357.5</v>
      </c>
      <c r="H1556" s="8">
        <v>0</v>
      </c>
      <c r="I1556">
        <f>(VALUE(MID(TEXT(E1556,"dd/mm/aa"),1,2)))-1</f>
      </c>
      <c r="J1556" s="8">
        <f>G1556/30</f>
      </c>
      <c r="L1556" s="8">
        <v>0</v>
      </c>
      <c r="M1556" s="8">
        <f>((J1556*I1556)-G1556)*-1</f>
      </c>
      <c r="N1556" s="8">
        <f>G1556-M1556</f>
      </c>
    </row>
    <row r="1557" spans="1:14" x14ac:dyDescent="0.25">
      <c r="A1557" s="7">
        <v>46081.125</v>
      </c>
      <c r="B1557">
        <v>3471</v>
      </c>
      <c r="C1557" t="s">
        <v>20891</v>
      </c>
      <c r="D1557">
        <v>3008143</v>
      </c>
      <c r="E1557" s="7">
        <v>46122.125</v>
      </c>
      <c r="F1557">
        <v>6384525</v>
      </c>
      <c r="G1557" s="8">
        <v>2335.66</v>
      </c>
      <c r="H1557" s="8">
        <v>0</v>
      </c>
      <c r="I1557">
        <f>(VALUE(MID(TEXT(E1557,"dd/mm/aa"),1,2)))-1</f>
      </c>
      <c r="J1557" s="8">
        <f>G1557/30</f>
      </c>
      <c r="L1557" s="8">
        <v>0</v>
      </c>
      <c r="M1557" s="8">
        <f>((J1557*I1557)-G1557)*-1</f>
      </c>
      <c r="N1557" s="8">
        <f>G1557-M1557</f>
      </c>
    </row>
    <row r="1558" spans="1:14" x14ac:dyDescent="0.25">
      <c r="A1558" s="7">
        <v>46081.125</v>
      </c>
      <c r="B1558">
        <v>4232</v>
      </c>
      <c r="C1558" t="s">
        <v>20892</v>
      </c>
      <c r="D1558">
        <v>3014853</v>
      </c>
      <c r="E1558" s="7">
        <v>46122.125</v>
      </c>
      <c r="F1558">
        <v>6400766</v>
      </c>
      <c r="G1558" s="8">
        <v>41.7</v>
      </c>
      <c r="H1558" s="8">
        <v>0</v>
      </c>
      <c r="I1558">
        <f>(VALUE(MID(TEXT(E1558,"dd/mm/aa"),1,2)))-1</f>
      </c>
      <c r="J1558" s="8">
        <f>G1558/30</f>
      </c>
      <c r="L1558" s="8">
        <v>0</v>
      </c>
      <c r="M1558" s="8">
        <f>((J1558*I1558)-G1558)*-1</f>
      </c>
      <c r="N1558" s="8">
        <f>G1558-M1558</f>
      </c>
    </row>
    <row r="1559" spans="1:14" x14ac:dyDescent="0.25">
      <c r="A1559" s="7">
        <v>46081.125</v>
      </c>
      <c r="B1559">
        <v>4617</v>
      </c>
      <c r="C1559" t="s">
        <v>20893</v>
      </c>
      <c r="D1559">
        <v>3011942</v>
      </c>
      <c r="E1559" s="7">
        <v>46122.125</v>
      </c>
      <c r="F1559">
        <v>6395135</v>
      </c>
      <c r="G1559" s="8">
        <v>55</v>
      </c>
      <c r="H1559" s="8">
        <v>0</v>
      </c>
      <c r="I1559">
        <f>(VALUE(MID(TEXT(E1559,"dd/mm/aa"),1,2)))-1</f>
      </c>
      <c r="J1559" s="8">
        <f>G1559/30</f>
      </c>
      <c r="L1559" s="8">
        <v>0</v>
      </c>
      <c r="M1559" s="8">
        <f>((J1559*I1559)-G1559)*-1</f>
      </c>
      <c r="N1559" s="8">
        <f>G1559-M1559</f>
      </c>
    </row>
    <row r="1560" spans="1:14" x14ac:dyDescent="0.25">
      <c r="A1560" s="7">
        <v>46081.125</v>
      </c>
      <c r="B1560">
        <v>4618</v>
      </c>
      <c r="C1560" t="s">
        <v>20894</v>
      </c>
      <c r="D1560">
        <v>3011943</v>
      </c>
      <c r="E1560" s="7">
        <v>46122.125</v>
      </c>
      <c r="F1560">
        <v>6395143</v>
      </c>
      <c r="G1560" s="8">
        <v>22</v>
      </c>
      <c r="H1560" s="8">
        <v>0</v>
      </c>
      <c r="I1560">
        <f>(VALUE(MID(TEXT(E1560,"dd/mm/aa"),1,2)))-1</f>
      </c>
      <c r="J1560" s="8">
        <f>G1560/30</f>
      </c>
      <c r="L1560" s="8">
        <v>0</v>
      </c>
      <c r="M1560" s="8">
        <f>((J1560*I1560)-G1560)*-1</f>
      </c>
      <c r="N1560" s="8">
        <f>G1560-M1560</f>
      </c>
    </row>
    <row r="1561" spans="1:14" x14ac:dyDescent="0.25">
      <c r="A1561" s="7">
        <v>46081.125</v>
      </c>
      <c r="B1561">
        <v>4615</v>
      </c>
      <c r="C1561" t="s">
        <v>20894</v>
      </c>
      <c r="D1561">
        <v>3011944</v>
      </c>
      <c r="E1561" s="7">
        <v>46122.125</v>
      </c>
      <c r="F1561">
        <v>6395148</v>
      </c>
      <c r="G1561" s="8">
        <v>77</v>
      </c>
      <c r="H1561" s="8">
        <v>0</v>
      </c>
      <c r="I1561">
        <f>(VALUE(MID(TEXT(E1561,"dd/mm/aa"),1,2)))-1</f>
      </c>
      <c r="J1561" s="8">
        <f>G1561/30</f>
      </c>
      <c r="L1561" s="8">
        <v>0</v>
      </c>
      <c r="M1561" s="8">
        <f>((J1561*I1561)-G1561)*-1</f>
      </c>
      <c r="N1561" s="8">
        <f>G1561-M1561</f>
      </c>
    </row>
    <row r="1562" spans="1:14" x14ac:dyDescent="0.25">
      <c r="A1562" s="7">
        <v>46081.125</v>
      </c>
      <c r="B1562">
        <v>4235</v>
      </c>
      <c r="C1562" t="s">
        <v>20895</v>
      </c>
      <c r="D1562">
        <v>3014854</v>
      </c>
      <c r="E1562" s="7">
        <v>46122.125</v>
      </c>
      <c r="F1562">
        <v>6400767</v>
      </c>
      <c r="G1562" s="8">
        <v>27.8</v>
      </c>
      <c r="H1562" s="8">
        <v>0</v>
      </c>
      <c r="I1562">
        <f>(VALUE(MID(TEXT(E1562,"dd/mm/aa"),1,2)))-1</f>
      </c>
      <c r="J1562" s="8">
        <f>G1562/30</f>
      </c>
      <c r="L1562" s="8">
        <v>0</v>
      </c>
      <c r="M1562" s="8">
        <f>((J1562*I1562)-G1562)*-1</f>
      </c>
      <c r="N1562" s="8">
        <f>G1562-M1562</f>
      </c>
    </row>
    <row r="1563" spans="1:14" x14ac:dyDescent="0.25">
      <c r="A1563" s="7">
        <v>46081.125</v>
      </c>
      <c r="B1563">
        <v>3340</v>
      </c>
      <c r="C1563" t="s">
        <v>20896</v>
      </c>
      <c r="D1563">
        <v>3014855</v>
      </c>
      <c r="E1563" s="7">
        <v>46122.125</v>
      </c>
      <c r="F1563">
        <v>6400774</v>
      </c>
      <c r="G1563" s="8">
        <v>164.9</v>
      </c>
      <c r="H1563" s="8">
        <v>0</v>
      </c>
      <c r="I1563">
        <f>(VALUE(MID(TEXT(E1563,"dd/mm/aa"),1,2)))-1</f>
      </c>
      <c r="J1563" s="8">
        <f>G1563/30</f>
      </c>
      <c r="L1563" s="8">
        <v>0</v>
      </c>
      <c r="M1563" s="8">
        <f>((J1563*I1563)-G1563)*-1</f>
      </c>
      <c r="N1563" s="8">
        <f>G1563-M1563</f>
      </c>
    </row>
    <row r="1564" spans="1:14" x14ac:dyDescent="0.25">
      <c r="A1564" s="7">
        <v>46081.125</v>
      </c>
      <c r="B1564">
        <v>3606</v>
      </c>
      <c r="C1564" t="s">
        <v>20897</v>
      </c>
      <c r="D1564">
        <v>3011720</v>
      </c>
      <c r="E1564" s="7">
        <v>46122.125</v>
      </c>
      <c r="F1564">
        <v>6392483</v>
      </c>
      <c r="G1564" s="8">
        <v>16.9</v>
      </c>
      <c r="H1564" s="8">
        <v>0</v>
      </c>
      <c r="I1564">
        <f>(VALUE(MID(TEXT(E1564,"dd/mm/aa"),1,2)))-1</f>
      </c>
      <c r="J1564" s="8">
        <f>G1564/30</f>
      </c>
      <c r="L1564" s="8">
        <v>0</v>
      </c>
      <c r="M1564" s="8">
        <f>((J1564*I1564)-G1564)*-1</f>
      </c>
      <c r="N1564" s="8">
        <f>G1564-M1564</f>
      </c>
    </row>
    <row r="1565" spans="1:14" x14ac:dyDescent="0.25">
      <c r="A1565" s="7">
        <v>46081.125</v>
      </c>
      <c r="B1565">
        <v>3581</v>
      </c>
      <c r="C1565" t="s">
        <v>20898</v>
      </c>
      <c r="D1565">
        <v>3014856</v>
      </c>
      <c r="E1565" s="7">
        <v>46122.125</v>
      </c>
      <c r="F1565">
        <v>6400776</v>
      </c>
      <c r="G1565" s="8">
        <v>400.2</v>
      </c>
      <c r="H1565" s="8">
        <v>0</v>
      </c>
      <c r="I1565">
        <f>(VALUE(MID(TEXT(E1565,"dd/mm/aa"),1,2)))-1</f>
      </c>
      <c r="J1565" s="8">
        <f>G1565/30</f>
      </c>
      <c r="L1565" s="8">
        <v>0</v>
      </c>
      <c r="M1565" s="8">
        <f>((J1565*I1565)-G1565)*-1</f>
      </c>
      <c r="N1565" s="8">
        <f>G1565-M1565</f>
      </c>
    </row>
    <row r="1566" spans="1:14" x14ac:dyDescent="0.25">
      <c r="A1566" s="7">
        <v>46081.125</v>
      </c>
      <c r="B1566">
        <v>1928</v>
      </c>
      <c r="C1566" t="s">
        <v>20899</v>
      </c>
      <c r="D1566">
        <v>3015006</v>
      </c>
      <c r="E1566" s="7">
        <v>46122.125</v>
      </c>
      <c r="F1566">
        <v>6401015</v>
      </c>
      <c r="G1566" s="8">
        <v>951.2</v>
      </c>
      <c r="H1566" s="8">
        <v>0</v>
      </c>
      <c r="I1566">
        <f>(VALUE(MID(TEXT(E1566,"dd/mm/aa"),1,2)))-1</f>
      </c>
      <c r="J1566" s="8">
        <f>G1566/30</f>
      </c>
      <c r="L1566" s="8">
        <v>0</v>
      </c>
      <c r="M1566" s="8">
        <f>((J1566*I1566)-G1566)*-1</f>
      </c>
      <c r="N1566" s="8">
        <f>G1566-M1566</f>
      </c>
    </row>
    <row r="1567" spans="1:14" x14ac:dyDescent="0.25">
      <c r="A1567" s="7">
        <v>46081.125</v>
      </c>
      <c r="B1567">
        <v>4056</v>
      </c>
      <c r="C1567" t="s">
        <v>20900</v>
      </c>
      <c r="D1567">
        <v>3014741</v>
      </c>
      <c r="E1567" s="7">
        <v>46122.125</v>
      </c>
      <c r="F1567">
        <v>6400780</v>
      </c>
      <c r="G1567" s="8">
        <v>1276</v>
      </c>
      <c r="H1567" s="8">
        <v>0</v>
      </c>
      <c r="I1567">
        <f>(VALUE(MID(TEXT(E1567,"dd/mm/aa"),1,2)))-1</f>
      </c>
      <c r="J1567" s="8">
        <f>G1567/30</f>
      </c>
      <c r="L1567" s="8">
        <v>0</v>
      </c>
      <c r="M1567" s="8">
        <f>((J1567*I1567)-G1567)*-1</f>
      </c>
      <c r="N1567" s="8">
        <f>G1567-M1567</f>
      </c>
    </row>
    <row r="1568" spans="1:14" x14ac:dyDescent="0.25">
      <c r="A1568" s="7">
        <v>46081.125</v>
      </c>
      <c r="B1568">
        <v>3665</v>
      </c>
      <c r="C1568" t="s">
        <v>20901</v>
      </c>
      <c r="D1568">
        <v>3008144</v>
      </c>
      <c r="E1568" s="7">
        <v>46122.125</v>
      </c>
      <c r="F1568">
        <v>6384546</v>
      </c>
      <c r="G1568" s="8">
        <v>480</v>
      </c>
      <c r="H1568" s="8">
        <v>0</v>
      </c>
      <c r="I1568">
        <f>(VALUE(MID(TEXT(E1568,"dd/mm/aa"),1,2)))-1</f>
      </c>
      <c r="J1568" s="8">
        <f>G1568/30</f>
      </c>
      <c r="L1568" s="8">
        <v>0</v>
      </c>
      <c r="M1568" s="8">
        <f>((J1568*I1568)-G1568)*-1</f>
      </c>
      <c r="N1568" s="8">
        <f>G1568-M1568</f>
      </c>
    </row>
    <row r="1569" spans="1:14" x14ac:dyDescent="0.25">
      <c r="A1569" s="7">
        <v>46081.125</v>
      </c>
      <c r="B1569">
        <v>4325</v>
      </c>
      <c r="C1569" t="s">
        <v>20902</v>
      </c>
      <c r="D1569">
        <v>3008145</v>
      </c>
      <c r="E1569" s="7">
        <v>46122.125</v>
      </c>
      <c r="F1569">
        <v>6384547</v>
      </c>
      <c r="G1569" s="8">
        <v>15.5</v>
      </c>
      <c r="H1569" s="8">
        <v>0</v>
      </c>
      <c r="I1569">
        <f>(VALUE(MID(TEXT(E1569,"dd/mm/aa"),1,2)))-1</f>
      </c>
      <c r="J1569" s="8">
        <f>G1569/30</f>
      </c>
      <c r="L1569" s="8">
        <v>0</v>
      </c>
      <c r="M1569" s="8">
        <f>((J1569*I1569)-G1569)*-1</f>
      </c>
      <c r="N1569" s="8">
        <f>G1569-M1569</f>
      </c>
    </row>
    <row r="1570" spans="1:14" x14ac:dyDescent="0.25">
      <c r="A1570" s="7">
        <v>46081.125</v>
      </c>
      <c r="B1570">
        <v>3668</v>
      </c>
      <c r="C1570" t="s">
        <v>20903</v>
      </c>
      <c r="D1570">
        <v>3008191</v>
      </c>
      <c r="E1570" s="7">
        <v>46122.125</v>
      </c>
      <c r="F1570">
        <v>6384691</v>
      </c>
      <c r="G1570" s="8">
        <v>400</v>
      </c>
      <c r="H1570" s="8">
        <v>0</v>
      </c>
      <c r="I1570">
        <f>(VALUE(MID(TEXT(E1570,"dd/mm/aa"),1,2)))-1</f>
      </c>
      <c r="J1570" s="8">
        <f>G1570/30</f>
      </c>
      <c r="L1570" s="8">
        <v>0</v>
      </c>
      <c r="M1570" s="8">
        <f>((J1570*I1570)-G1570)*-1</f>
      </c>
      <c r="N1570" s="8">
        <f>G1570-M1570</f>
      </c>
    </row>
    <row r="1571" spans="1:14" x14ac:dyDescent="0.25">
      <c r="A1571" s="7">
        <v>46081.125</v>
      </c>
      <c r="B1571">
        <v>3669</v>
      </c>
      <c r="C1571" t="s">
        <v>20904</v>
      </c>
      <c r="D1571">
        <v>3008146</v>
      </c>
      <c r="E1571" s="7">
        <v>46122.125</v>
      </c>
      <c r="F1571">
        <v>6384548</v>
      </c>
      <c r="G1571" s="8">
        <v>112</v>
      </c>
      <c r="H1571" s="8">
        <v>0</v>
      </c>
      <c r="I1571">
        <f>(VALUE(MID(TEXT(E1571,"dd/mm/aa"),1,2)))-1</f>
      </c>
      <c r="J1571" s="8">
        <f>G1571/30</f>
      </c>
      <c r="L1571" s="8">
        <v>0</v>
      </c>
      <c r="M1571" s="8">
        <f>((J1571*I1571)-G1571)*-1</f>
      </c>
      <c r="N1571" s="8">
        <f>G1571-M1571</f>
      </c>
    </row>
    <row r="1572" spans="1:14" x14ac:dyDescent="0.25">
      <c r="A1572" s="7">
        <v>46081.125</v>
      </c>
      <c r="B1572">
        <v>3666</v>
      </c>
      <c r="C1572" t="s">
        <v>20905</v>
      </c>
      <c r="D1572">
        <v>3008147</v>
      </c>
      <c r="E1572" s="7">
        <v>46122.125</v>
      </c>
      <c r="F1572">
        <v>6384544</v>
      </c>
      <c r="G1572" s="8">
        <v>96</v>
      </c>
      <c r="H1572" s="8">
        <v>0</v>
      </c>
      <c r="I1572">
        <f>(VALUE(MID(TEXT(E1572,"dd/mm/aa"),1,2)))-1</f>
      </c>
      <c r="J1572" s="8">
        <f>G1572/30</f>
      </c>
      <c r="L1572" s="8">
        <v>0</v>
      </c>
      <c r="M1572" s="8">
        <f>((J1572*I1572)-G1572)*-1</f>
      </c>
      <c r="N1572" s="8">
        <f>G1572-M1572</f>
      </c>
    </row>
    <row r="1573" spans="1:14" x14ac:dyDescent="0.25">
      <c r="A1573" s="7">
        <v>46081.125</v>
      </c>
      <c r="B1573">
        <v>3667</v>
      </c>
      <c r="C1573" t="s">
        <v>20906</v>
      </c>
      <c r="D1573">
        <v>3008148</v>
      </c>
      <c r="E1573" s="7">
        <v>46122.125</v>
      </c>
      <c r="F1573">
        <v>6384549</v>
      </c>
      <c r="G1573" s="8">
        <v>496</v>
      </c>
      <c r="H1573" s="8">
        <v>0</v>
      </c>
      <c r="I1573">
        <f>(VALUE(MID(TEXT(E1573,"dd/mm/aa"),1,2)))-1</f>
      </c>
      <c r="J1573" s="8">
        <f>G1573/30</f>
      </c>
      <c r="L1573" s="8">
        <v>0</v>
      </c>
      <c r="M1573" s="8">
        <f>((J1573*I1573)-G1573)*-1</f>
      </c>
      <c r="N1573" s="8">
        <f>G1573-M1573</f>
      </c>
    </row>
    <row r="1574" spans="1:14" x14ac:dyDescent="0.25">
      <c r="A1574" s="7">
        <v>46081.125</v>
      </c>
      <c r="B1574">
        <v>3664</v>
      </c>
      <c r="C1574" t="s">
        <v>20907</v>
      </c>
      <c r="D1574">
        <v>3008149</v>
      </c>
      <c r="E1574" s="7">
        <v>46122.125</v>
      </c>
      <c r="F1574">
        <v>6384550</v>
      </c>
      <c r="G1574" s="8">
        <v>240</v>
      </c>
      <c r="H1574" s="8">
        <v>0</v>
      </c>
      <c r="I1574">
        <f>(VALUE(MID(TEXT(E1574,"dd/mm/aa"),1,2)))-1</f>
      </c>
      <c r="J1574" s="8">
        <f>G1574/30</f>
      </c>
      <c r="L1574" s="8">
        <v>0</v>
      </c>
      <c r="M1574" s="8">
        <f>((J1574*I1574)-G1574)*-1</f>
      </c>
      <c r="N1574" s="8">
        <f>G1574-M1574</f>
      </c>
    </row>
    <row r="1575" spans="1:14" x14ac:dyDescent="0.25">
      <c r="A1575" s="7">
        <v>46081.125</v>
      </c>
      <c r="B1575">
        <v>4158</v>
      </c>
      <c r="C1575" t="s">
        <v>20908</v>
      </c>
      <c r="D1575">
        <v>3014857</v>
      </c>
      <c r="E1575" s="7">
        <v>46122.125</v>
      </c>
      <c r="F1575">
        <v>6400784</v>
      </c>
      <c r="G1575" s="8">
        <v>1861.8</v>
      </c>
      <c r="H1575" s="8">
        <v>0</v>
      </c>
      <c r="I1575">
        <f>(VALUE(MID(TEXT(E1575,"dd/mm/aa"),1,2)))-1</f>
      </c>
      <c r="J1575" s="8">
        <f>G1575/30</f>
      </c>
      <c r="L1575" s="8">
        <v>0</v>
      </c>
      <c r="M1575" s="8">
        <f>((J1575*I1575)-G1575)*-1</f>
      </c>
      <c r="N1575" s="8">
        <f>G1575-M1575</f>
      </c>
    </row>
    <row r="1576" spans="1:14" x14ac:dyDescent="0.25">
      <c r="A1576" s="7">
        <v>46081.125</v>
      </c>
      <c r="B1576">
        <v>2415</v>
      </c>
      <c r="C1576" t="s">
        <v>20909</v>
      </c>
      <c r="D1576">
        <v>3008801</v>
      </c>
      <c r="E1576" s="7">
        <v>46122.125</v>
      </c>
      <c r="F1576">
        <v>6392502</v>
      </c>
      <c r="G1576" s="8">
        <v>428</v>
      </c>
      <c r="H1576" s="8">
        <v>0</v>
      </c>
      <c r="I1576">
        <f>(VALUE(MID(TEXT(E1576,"dd/mm/aa"),1,2)))-1</f>
      </c>
      <c r="J1576" s="8">
        <f>G1576/30</f>
      </c>
      <c r="L1576" s="8">
        <v>0</v>
      </c>
      <c r="M1576" s="8">
        <f>((J1576*I1576)-G1576)*-1</f>
      </c>
      <c r="N1576" s="8">
        <f>G1576-M1576</f>
      </c>
    </row>
    <row r="1577" spans="1:14" x14ac:dyDescent="0.25">
      <c r="A1577" s="7">
        <v>46081.125</v>
      </c>
      <c r="B1577">
        <v>2847</v>
      </c>
      <c r="C1577" t="s">
        <v>20909</v>
      </c>
      <c r="D1577">
        <v>3008796</v>
      </c>
      <c r="E1577" s="7">
        <v>46122.125</v>
      </c>
      <c r="F1577">
        <v>6392503</v>
      </c>
      <c r="G1577" s="8">
        <v>231</v>
      </c>
      <c r="H1577" s="8">
        <v>0</v>
      </c>
      <c r="I1577">
        <f>(VALUE(MID(TEXT(E1577,"dd/mm/aa"),1,2)))-1</f>
      </c>
      <c r="J1577" s="8">
        <f>G1577/30</f>
      </c>
      <c r="L1577" s="8">
        <v>0</v>
      </c>
      <c r="M1577" s="8">
        <f>((J1577*I1577)-G1577)*-1</f>
      </c>
      <c r="N1577" s="8">
        <f>G1577-M1577</f>
      </c>
    </row>
    <row r="1578" spans="1:14" x14ac:dyDescent="0.25">
      <c r="A1578" s="7">
        <v>46081.125</v>
      </c>
      <c r="B1578">
        <v>3678</v>
      </c>
      <c r="C1578" t="s">
        <v>20909</v>
      </c>
      <c r="D1578">
        <v>3008800</v>
      </c>
      <c r="E1578" s="7">
        <v>46122.125</v>
      </c>
      <c r="F1578">
        <v>6392494</v>
      </c>
      <c r="G1578" s="8">
        <v>308.16</v>
      </c>
      <c r="H1578" s="8">
        <v>0</v>
      </c>
      <c r="I1578">
        <f>(VALUE(MID(TEXT(E1578,"dd/mm/aa"),1,2)))-1</f>
      </c>
      <c r="J1578" s="8">
        <f>G1578/30</f>
      </c>
      <c r="L1578" s="8">
        <v>0</v>
      </c>
      <c r="M1578" s="8">
        <f>((J1578*I1578)-G1578)*-1</f>
      </c>
      <c r="N1578" s="8">
        <f>G1578-M1578</f>
      </c>
    </row>
    <row r="1579" spans="1:14" x14ac:dyDescent="0.25">
      <c r="A1579" s="7">
        <v>46081.125</v>
      </c>
      <c r="B1579">
        <v>4481</v>
      </c>
      <c r="C1579" t="s">
        <v>20909</v>
      </c>
      <c r="D1579">
        <v>3008806</v>
      </c>
      <c r="E1579" s="7">
        <v>46122.125</v>
      </c>
      <c r="F1579">
        <v>6392493</v>
      </c>
      <c r="G1579" s="8">
        <v>222.56</v>
      </c>
      <c r="H1579" s="8">
        <v>0</v>
      </c>
      <c r="I1579">
        <f>(VALUE(MID(TEXT(E1579,"dd/mm/aa"),1,2)))-1</f>
      </c>
      <c r="J1579" s="8">
        <f>G1579/30</f>
      </c>
      <c r="L1579" s="8">
        <v>0</v>
      </c>
      <c r="M1579" s="8">
        <f>((J1579*I1579)-G1579)*-1</f>
      </c>
      <c r="N1579" s="8">
        <f>G1579-M1579</f>
      </c>
    </row>
    <row r="1580" spans="1:14" x14ac:dyDescent="0.25">
      <c r="A1580" s="7">
        <v>46081.125</v>
      </c>
      <c r="B1580">
        <v>3213</v>
      </c>
      <c r="C1580" t="s">
        <v>20910</v>
      </c>
      <c r="D1580">
        <v>3008803</v>
      </c>
      <c r="E1580" s="7">
        <v>46122.125</v>
      </c>
      <c r="F1580">
        <v>6392497</v>
      </c>
      <c r="G1580" s="8">
        <v>171.2</v>
      </c>
      <c r="H1580" s="8">
        <v>0</v>
      </c>
      <c r="I1580">
        <f>(VALUE(MID(TEXT(E1580,"dd/mm/aa"),1,2)))-1</f>
      </c>
      <c r="J1580" s="8">
        <f>G1580/30</f>
      </c>
      <c r="L1580" s="8">
        <v>0</v>
      </c>
      <c r="M1580" s="8">
        <f>((J1580*I1580)-G1580)*-1</f>
      </c>
      <c r="N1580" s="8">
        <f>G1580-M1580</f>
      </c>
    </row>
    <row r="1581" spans="1:14" x14ac:dyDescent="0.25">
      <c r="A1581" s="7">
        <v>46081.125</v>
      </c>
      <c r="B1581">
        <v>1318</v>
      </c>
      <c r="C1581" t="s">
        <v>20910</v>
      </c>
      <c r="D1581">
        <v>3008804</v>
      </c>
      <c r="E1581" s="7">
        <v>46122.125</v>
      </c>
      <c r="F1581">
        <v>6392499</v>
      </c>
      <c r="G1581" s="8">
        <v>975.84</v>
      </c>
      <c r="H1581" s="8">
        <v>0</v>
      </c>
      <c r="I1581">
        <f>(VALUE(MID(TEXT(E1581,"dd/mm/aa"),1,2)))-1</f>
      </c>
      <c r="J1581" s="8">
        <f>G1581/30</f>
      </c>
      <c r="L1581" s="8">
        <v>0</v>
      </c>
      <c r="M1581" s="8">
        <f>((J1581*I1581)-G1581)*-1</f>
      </c>
      <c r="N1581" s="8">
        <f>G1581-M1581</f>
      </c>
    </row>
    <row r="1582" spans="1:14" x14ac:dyDescent="0.25">
      <c r="A1582" s="7">
        <v>46081.125</v>
      </c>
      <c r="B1582">
        <v>3212</v>
      </c>
      <c r="C1582" t="s">
        <v>20910</v>
      </c>
      <c r="D1582">
        <v>3008807</v>
      </c>
      <c r="E1582" s="7">
        <v>46122.125</v>
      </c>
      <c r="F1582">
        <v>6392498</v>
      </c>
      <c r="G1582" s="8">
        <v>393.76</v>
      </c>
      <c r="H1582" s="8">
        <v>0</v>
      </c>
      <c r="I1582">
        <f>(VALUE(MID(TEXT(E1582,"dd/mm/aa"),1,2)))-1</f>
      </c>
      <c r="J1582" s="8">
        <f>G1582/30</f>
      </c>
      <c r="L1582" s="8">
        <v>0</v>
      </c>
      <c r="M1582" s="8">
        <f>((J1582*I1582)-G1582)*-1</f>
      </c>
      <c r="N1582" s="8">
        <f>G1582-M1582</f>
      </c>
    </row>
    <row r="1583" spans="1:14" x14ac:dyDescent="0.25">
      <c r="A1583" s="7">
        <v>46081.125</v>
      </c>
      <c r="B1583">
        <v>3211</v>
      </c>
      <c r="C1583" t="s">
        <v>20910</v>
      </c>
      <c r="D1583">
        <v>3008805</v>
      </c>
      <c r="E1583" s="7">
        <v>46122.125</v>
      </c>
      <c r="F1583">
        <v>6392500</v>
      </c>
      <c r="G1583" s="8">
        <v>599.2</v>
      </c>
      <c r="H1583" s="8">
        <v>0</v>
      </c>
      <c r="I1583">
        <f>(VALUE(MID(TEXT(E1583,"dd/mm/aa"),1,2)))-1</f>
      </c>
      <c r="J1583" s="8">
        <f>G1583/30</f>
      </c>
      <c r="L1583" s="8">
        <v>0</v>
      </c>
      <c r="M1583" s="8">
        <f>((J1583*I1583)-G1583)*-1</f>
      </c>
      <c r="N1583" s="8">
        <f>G1583-M1583</f>
      </c>
    </row>
    <row r="1584" spans="1:14" x14ac:dyDescent="0.25">
      <c r="A1584" s="7">
        <v>46081.125</v>
      </c>
      <c r="B1584">
        <v>3210</v>
      </c>
      <c r="C1584" t="s">
        <v>20910</v>
      </c>
      <c r="D1584">
        <v>3008802</v>
      </c>
      <c r="E1584" s="7">
        <v>46122.125</v>
      </c>
      <c r="F1584">
        <v>6392495</v>
      </c>
      <c r="G1584" s="8">
        <v>479.36</v>
      </c>
      <c r="H1584" s="8">
        <v>0</v>
      </c>
      <c r="I1584">
        <f>(VALUE(MID(TEXT(E1584,"dd/mm/aa"),1,2)))-1</f>
      </c>
      <c r="J1584" s="8">
        <f>G1584/30</f>
      </c>
      <c r="L1584" s="8">
        <v>0</v>
      </c>
      <c r="M1584" s="8">
        <f>((J1584*I1584)-G1584)*-1</f>
      </c>
      <c r="N1584" s="8">
        <f>G1584-M1584</f>
      </c>
    </row>
    <row r="1585" spans="1:14" x14ac:dyDescent="0.25">
      <c r="A1585" s="7">
        <v>46081.125</v>
      </c>
      <c r="B1585">
        <v>21151</v>
      </c>
      <c r="C1585" t="s">
        <v>20910</v>
      </c>
      <c r="D1585">
        <v>3008797</v>
      </c>
      <c r="E1585" s="7">
        <v>46122.125</v>
      </c>
      <c r="F1585">
        <v>6392496</v>
      </c>
      <c r="G1585" s="8">
        <v>719.04</v>
      </c>
      <c r="H1585" s="8">
        <v>0</v>
      </c>
      <c r="I1585">
        <f>(VALUE(MID(TEXT(E1585,"dd/mm/aa"),1,2)))-1</f>
      </c>
      <c r="J1585" s="8">
        <f>G1585/30</f>
      </c>
      <c r="L1585" s="8">
        <v>0</v>
      </c>
      <c r="M1585" s="8">
        <f>((J1585*I1585)-G1585)*-1</f>
      </c>
      <c r="N1585" s="8">
        <f>G1585-M1585</f>
      </c>
    </row>
    <row r="1586" spans="1:14" x14ac:dyDescent="0.25">
      <c r="A1586" s="7">
        <v>46081.125</v>
      </c>
      <c r="B1586">
        <v>4189</v>
      </c>
      <c r="C1586" t="s">
        <v>20911</v>
      </c>
      <c r="D1586">
        <v>3014858</v>
      </c>
      <c r="E1586" s="7">
        <v>46122.125</v>
      </c>
      <c r="F1586">
        <v>6400786</v>
      </c>
      <c r="G1586" s="8">
        <v>226.2</v>
      </c>
      <c r="H1586" s="8">
        <v>0</v>
      </c>
      <c r="I1586">
        <f>(VALUE(MID(TEXT(E1586,"dd/mm/aa"),1,2)))-1</f>
      </c>
      <c r="J1586" s="8">
        <f>G1586/30</f>
      </c>
      <c r="L1586" s="8">
        <v>0</v>
      </c>
      <c r="M1586" s="8">
        <f>((J1586*I1586)-G1586)*-1</f>
      </c>
      <c r="N1586" s="8">
        <f>G1586-M1586</f>
      </c>
    </row>
    <row r="1587" spans="1:14" x14ac:dyDescent="0.25">
      <c r="A1587" s="7">
        <v>46081.125</v>
      </c>
      <c r="B1587">
        <v>3578</v>
      </c>
      <c r="C1587" t="s">
        <v>20912</v>
      </c>
      <c r="D1587">
        <v>3015007</v>
      </c>
      <c r="E1587" s="7">
        <v>46122.125</v>
      </c>
      <c r="F1587">
        <v>6401024</v>
      </c>
      <c r="G1587" s="8">
        <v>719.1</v>
      </c>
      <c r="H1587" s="8">
        <v>0</v>
      </c>
      <c r="I1587">
        <f>(VALUE(MID(TEXT(E1587,"dd/mm/aa"),1,2)))-1</f>
      </c>
      <c r="J1587" s="8">
        <f>G1587/30</f>
      </c>
      <c r="L1587" s="8">
        <v>0</v>
      </c>
      <c r="M1587" s="8">
        <f>((J1587*I1587)-G1587)*-1</f>
      </c>
      <c r="N1587" s="8">
        <f>G1587-M1587</f>
      </c>
    </row>
    <row r="1588" spans="1:14" x14ac:dyDescent="0.25">
      <c r="A1588" s="7">
        <v>46081.125</v>
      </c>
      <c r="B1588">
        <v>439</v>
      </c>
      <c r="C1588" t="s">
        <v>20913</v>
      </c>
      <c r="D1588">
        <v>3014923</v>
      </c>
      <c r="E1588" s="7">
        <v>46122.125</v>
      </c>
      <c r="F1588">
        <v>6400689</v>
      </c>
      <c r="G1588" s="8">
        <v>759.9</v>
      </c>
      <c r="H1588" s="8">
        <v>0</v>
      </c>
      <c r="I1588">
        <f>(VALUE(MID(TEXT(E1588,"dd/mm/aa"),1,2)))-1</f>
      </c>
      <c r="J1588" s="8">
        <f>G1588/30</f>
      </c>
      <c r="L1588" s="8">
        <v>0</v>
      </c>
      <c r="M1588" s="8">
        <f>((J1588*I1588)-G1588)*-1</f>
      </c>
      <c r="N1588" s="8">
        <f>G1588-M1588</f>
      </c>
    </row>
    <row r="1589" spans="1:14" x14ac:dyDescent="0.25">
      <c r="A1589" s="7">
        <v>46081.125</v>
      </c>
      <c r="B1589">
        <v>4444</v>
      </c>
      <c r="C1589" t="s">
        <v>20914</v>
      </c>
      <c r="D1589">
        <v>3015077</v>
      </c>
      <c r="E1589" s="7">
        <v>46122.125</v>
      </c>
      <c r="F1589">
        <v>6400787</v>
      </c>
      <c r="G1589" s="8">
        <v>270.3</v>
      </c>
      <c r="H1589" s="8">
        <v>0</v>
      </c>
      <c r="I1589">
        <f>(VALUE(MID(TEXT(E1589,"dd/mm/aa"),1,2)))-1</f>
      </c>
      <c r="J1589" s="8">
        <f>G1589/30</f>
      </c>
      <c r="L1589" s="8">
        <v>0</v>
      </c>
      <c r="M1589" s="8">
        <f>((J1589*I1589)-G1589)*-1</f>
      </c>
      <c r="N1589" s="8">
        <f>G1589-M1589</f>
      </c>
    </row>
    <row r="1590" spans="1:14" x14ac:dyDescent="0.25">
      <c r="A1590" s="7">
        <v>46081.125</v>
      </c>
      <c r="B1590">
        <v>2115</v>
      </c>
      <c r="C1590" t="s">
        <v>20915</v>
      </c>
      <c r="D1590">
        <v>3015078</v>
      </c>
      <c r="E1590" s="7">
        <v>46122.125</v>
      </c>
      <c r="F1590">
        <v>6403050</v>
      </c>
      <c r="G1590" s="8">
        <v>427.44</v>
      </c>
      <c r="H1590" s="8">
        <v>0</v>
      </c>
      <c r="I1590">
        <f>(VALUE(MID(TEXT(E1590,"dd/mm/aa"),1,2)))-1</f>
      </c>
      <c r="J1590" s="8">
        <f>G1590/30</f>
      </c>
      <c r="L1590" s="8">
        <v>0</v>
      </c>
      <c r="M1590" s="8">
        <f>((J1590*I1590)-G1590)*-1</f>
      </c>
      <c r="N1590" s="8">
        <f>G1590-M1590</f>
      </c>
    </row>
    <row r="1591" spans="1:14" x14ac:dyDescent="0.25">
      <c r="A1591" s="7">
        <v>46081.125</v>
      </c>
      <c r="B1591">
        <v>3645</v>
      </c>
      <c r="C1591" t="s">
        <v>20916</v>
      </c>
      <c r="D1591">
        <v>3011685</v>
      </c>
      <c r="E1591" s="7">
        <v>46122.125</v>
      </c>
      <c r="F1591">
        <v>6392338</v>
      </c>
      <c r="G1591" s="8">
        <v>46.5</v>
      </c>
      <c r="H1591" s="8">
        <v>0</v>
      </c>
      <c r="I1591">
        <f>(VALUE(MID(TEXT(E1591,"dd/mm/aa"),1,2)))-1</f>
      </c>
      <c r="J1591" s="8">
        <f>G1591/30</f>
      </c>
      <c r="L1591" s="8">
        <v>0</v>
      </c>
      <c r="M1591" s="8">
        <f>((J1591*I1591)-G1591)*-1</f>
      </c>
      <c r="N1591" s="8">
        <f>G1591-M1591</f>
      </c>
    </row>
    <row r="1592" spans="1:14" x14ac:dyDescent="0.25">
      <c r="A1592" s="7">
        <v>46081.125</v>
      </c>
      <c r="B1592">
        <v>4722</v>
      </c>
      <c r="C1592" t="s">
        <v>20917</v>
      </c>
      <c r="D1592">
        <v>3011868</v>
      </c>
      <c r="E1592" s="7">
        <v>46122.125</v>
      </c>
      <c r="F1592">
        <v>6392899</v>
      </c>
      <c r="G1592" s="8">
        <v>178.5</v>
      </c>
      <c r="H1592" s="8">
        <v>0</v>
      </c>
      <c r="I1592">
        <f>(VALUE(MID(TEXT(E1592,"dd/mm/aa"),1,2)))-1</f>
      </c>
      <c r="J1592" s="8">
        <f>G1592/30</f>
      </c>
      <c r="L1592" s="8">
        <v>0</v>
      </c>
      <c r="M1592" s="8">
        <f>((J1592*I1592)-G1592)*-1</f>
      </c>
      <c r="N1592" s="8">
        <f>G1592-M1592</f>
      </c>
    </row>
    <row r="1593" spans="1:14" x14ac:dyDescent="0.25">
      <c r="A1593" s="7">
        <v>46081.125</v>
      </c>
      <c r="B1593">
        <v>2955</v>
      </c>
      <c r="C1593" t="s">
        <v>20918</v>
      </c>
      <c r="D1593">
        <v>3014956</v>
      </c>
      <c r="E1593" s="7">
        <v>46122.125</v>
      </c>
      <c r="F1593">
        <v>6401112</v>
      </c>
      <c r="G1593" s="8">
        <v>804.6</v>
      </c>
      <c r="H1593" s="8">
        <v>0</v>
      </c>
      <c r="I1593">
        <f>(VALUE(MID(TEXT(E1593,"dd/mm/aa"),1,2)))-1</f>
      </c>
      <c r="J1593" s="8">
        <f>G1593/30</f>
      </c>
      <c r="L1593" s="8">
        <v>0</v>
      </c>
      <c r="M1593" s="8">
        <f>((J1593*I1593)-G1593)*-1</f>
      </c>
      <c r="N1593" s="8">
        <f>G1593-M1593</f>
      </c>
    </row>
    <row r="1594" spans="1:14" x14ac:dyDescent="0.25">
      <c r="A1594" s="7">
        <v>46081.125</v>
      </c>
      <c r="B1594">
        <v>2954</v>
      </c>
      <c r="C1594" t="s">
        <v>20918</v>
      </c>
      <c r="D1594">
        <v>3014768</v>
      </c>
      <c r="E1594" s="7">
        <v>46122.125</v>
      </c>
      <c r="F1594">
        <v>6401113</v>
      </c>
      <c r="G1594" s="8">
        <v>253.3</v>
      </c>
      <c r="H1594" s="8">
        <v>0</v>
      </c>
      <c r="I1594">
        <f>(VALUE(MID(TEXT(E1594,"dd/mm/aa"),1,2)))-1</f>
      </c>
      <c r="J1594" s="8">
        <f>G1594/30</f>
      </c>
      <c r="L1594" s="8">
        <v>0</v>
      </c>
      <c r="M1594" s="8">
        <f>((J1594*I1594)-G1594)*-1</f>
      </c>
      <c r="N1594" s="8">
        <f>G1594-M1594</f>
      </c>
    </row>
    <row r="1595" spans="1:14" x14ac:dyDescent="0.25">
      <c r="A1595" s="7">
        <v>46081.125</v>
      </c>
      <c r="B1595">
        <v>21225</v>
      </c>
      <c r="C1595" t="s">
        <v>20919</v>
      </c>
      <c r="D1595">
        <v>3008192</v>
      </c>
      <c r="E1595" s="7">
        <v>46122.125</v>
      </c>
      <c r="F1595">
        <v>6384675</v>
      </c>
      <c r="G1595" s="8">
        <v>125.1</v>
      </c>
      <c r="H1595" s="8">
        <v>0</v>
      </c>
      <c r="I1595">
        <f>(VALUE(MID(TEXT(E1595,"dd/mm/aa"),1,2)))-1</f>
      </c>
      <c r="J1595" s="8">
        <f>G1595/30</f>
      </c>
      <c r="L1595" s="8">
        <v>0</v>
      </c>
      <c r="M1595" s="8">
        <f>((J1595*I1595)-G1595)*-1</f>
      </c>
      <c r="N1595" s="8">
        <f>G1595-M1595</f>
      </c>
    </row>
    <row r="1596" spans="1:14" x14ac:dyDescent="0.25">
      <c r="A1596" s="7">
        <v>46081.125</v>
      </c>
      <c r="B1596">
        <v>1674</v>
      </c>
      <c r="C1596" t="s">
        <v>20920</v>
      </c>
      <c r="D1596">
        <v>3014859</v>
      </c>
      <c r="E1596" s="7">
        <v>46122.125</v>
      </c>
      <c r="F1596">
        <v>6400789</v>
      </c>
      <c r="G1596" s="8">
        <v>117</v>
      </c>
      <c r="H1596" s="8">
        <v>0</v>
      </c>
      <c r="I1596">
        <f>(VALUE(MID(TEXT(E1596,"dd/mm/aa"),1,2)))-1</f>
      </c>
      <c r="J1596" s="8">
        <f>G1596/30</f>
      </c>
      <c r="L1596" s="8">
        <v>0</v>
      </c>
      <c r="M1596" s="8">
        <f>((J1596*I1596)-G1596)*-1</f>
      </c>
      <c r="N1596" s="8">
        <f>G1596-M1596</f>
      </c>
    </row>
    <row r="1597" spans="1:14" x14ac:dyDescent="0.25">
      <c r="A1597" s="7">
        <v>46081.125</v>
      </c>
      <c r="B1597">
        <v>2133</v>
      </c>
      <c r="C1597" t="s">
        <v>20921</v>
      </c>
      <c r="D1597">
        <v>3018155</v>
      </c>
      <c r="E1597" s="7">
        <v>46122.125</v>
      </c>
      <c r="F1597">
        <v>6373683</v>
      </c>
      <c r="G1597" s="8">
        <v>827</v>
      </c>
      <c r="H1597" s="8">
        <v>0</v>
      </c>
      <c r="I1597">
        <f>(VALUE(MID(TEXT(E1597,"dd/mm/aa"),1,2)))-1</f>
      </c>
      <c r="J1597" s="8">
        <f>G1597/30</f>
      </c>
      <c r="L1597" s="8">
        <v>0</v>
      </c>
      <c r="M1597" s="8">
        <f>((J1597*I1597)-G1597)*-1</f>
      </c>
      <c r="N1597" s="8">
        <f>G1597-M1597</f>
      </c>
    </row>
    <row r="1598" spans="1:14" x14ac:dyDescent="0.25">
      <c r="A1598" s="7">
        <v>46081.125</v>
      </c>
      <c r="B1598">
        <v>21355</v>
      </c>
      <c r="C1598" t="s">
        <v>20922</v>
      </c>
      <c r="D1598">
        <v>3014802</v>
      </c>
      <c r="E1598" s="7">
        <v>46122.125</v>
      </c>
      <c r="F1598">
        <v>6400790</v>
      </c>
      <c r="G1598" s="8">
        <v>358</v>
      </c>
      <c r="H1598" s="8">
        <v>0</v>
      </c>
      <c r="I1598">
        <f>(VALUE(MID(TEXT(E1598,"dd/mm/aa"),1,2)))-1</f>
      </c>
      <c r="J1598" s="8">
        <f>G1598/30</f>
      </c>
      <c r="L1598" s="8">
        <v>0</v>
      </c>
      <c r="M1598" s="8">
        <f>((J1598*I1598)-G1598)*-1</f>
      </c>
      <c r="N1598" s="8">
        <f>G1598-M1598</f>
      </c>
    </row>
    <row r="1599" spans="1:14" x14ac:dyDescent="0.25">
      <c r="A1599" s="7">
        <v>46081.125</v>
      </c>
      <c r="B1599">
        <v>3385</v>
      </c>
      <c r="C1599" t="s">
        <v>20923</v>
      </c>
      <c r="D1599">
        <v>3014803</v>
      </c>
      <c r="E1599" s="7">
        <v>46122.125</v>
      </c>
      <c r="F1599">
        <v>6400809</v>
      </c>
      <c r="G1599" s="8">
        <v>322</v>
      </c>
      <c r="H1599" s="8">
        <v>0</v>
      </c>
      <c r="I1599">
        <f>(VALUE(MID(TEXT(E1599,"dd/mm/aa"),1,2)))-1</f>
      </c>
      <c r="J1599" s="8">
        <f>G1599/30</f>
      </c>
      <c r="L1599" s="8">
        <v>0</v>
      </c>
      <c r="M1599" s="8">
        <f>((J1599*I1599)-G1599)*-1</f>
      </c>
      <c r="N1599" s="8">
        <f>G1599-M1599</f>
      </c>
    </row>
    <row r="1600" spans="1:14" x14ac:dyDescent="0.25">
      <c r="A1600" s="7">
        <v>46081.125</v>
      </c>
      <c r="B1600">
        <v>21204</v>
      </c>
      <c r="C1600" t="s">
        <v>20924</v>
      </c>
      <c r="D1600">
        <v>3014715</v>
      </c>
      <c r="E1600" s="7">
        <v>46122.125</v>
      </c>
      <c r="F1600">
        <v>6400634</v>
      </c>
      <c r="G1600" s="8">
        <v>338</v>
      </c>
      <c r="H1600" s="8">
        <v>0</v>
      </c>
      <c r="I1600">
        <f>(VALUE(MID(TEXT(E1600,"dd/mm/aa"),1,2)))-1</f>
      </c>
      <c r="J1600" s="8">
        <f>G1600/30</f>
      </c>
      <c r="L1600" s="8">
        <v>0</v>
      </c>
      <c r="M1600" s="8">
        <f>((J1600*I1600)-G1600)*-1</f>
      </c>
      <c r="N1600" s="8">
        <f>G1600-M1600</f>
      </c>
    </row>
    <row r="1601" spans="1:14" x14ac:dyDescent="0.25">
      <c r="A1601" s="7">
        <v>46081.125</v>
      </c>
      <c r="B1601">
        <v>21203</v>
      </c>
      <c r="C1601" t="s">
        <v>20925</v>
      </c>
      <c r="D1601">
        <v>3014860</v>
      </c>
      <c r="E1601" s="7">
        <v>46122.125</v>
      </c>
      <c r="F1601">
        <v>6400802</v>
      </c>
      <c r="G1601" s="8">
        <v>371.8</v>
      </c>
      <c r="H1601" s="8">
        <v>0</v>
      </c>
      <c r="I1601">
        <f>(VALUE(MID(TEXT(E1601,"dd/mm/aa"),1,2)))-1</f>
      </c>
      <c r="J1601" s="8">
        <f>G1601/30</f>
      </c>
      <c r="L1601" s="8">
        <v>0</v>
      </c>
      <c r="M1601" s="8">
        <f>((J1601*I1601)-G1601)*-1</f>
      </c>
      <c r="N1601" s="8">
        <f>G1601-M1601</f>
      </c>
    </row>
    <row r="1602" spans="1:14" x14ac:dyDescent="0.25">
      <c r="A1602" s="7">
        <v>46081.125</v>
      </c>
      <c r="B1602">
        <v>4562</v>
      </c>
      <c r="C1602" t="s">
        <v>20926</v>
      </c>
      <c r="D1602">
        <v>3011577</v>
      </c>
      <c r="E1602" s="7">
        <v>46122.125</v>
      </c>
      <c r="F1602">
        <v>6395156</v>
      </c>
      <c r="G1602" s="8">
        <v>382.7</v>
      </c>
      <c r="H1602" s="8">
        <v>0</v>
      </c>
      <c r="I1602">
        <f>(VALUE(MID(TEXT(E1602,"dd/mm/aa"),1,2)))-1</f>
      </c>
      <c r="J1602" s="8">
        <f>G1602/30</f>
      </c>
      <c r="L1602" s="8">
        <v>0</v>
      </c>
      <c r="M1602" s="8">
        <f>((J1602*I1602)-G1602)*-1</f>
      </c>
      <c r="N1602" s="8">
        <f>G1602-M1602</f>
      </c>
    </row>
    <row r="1603" spans="1:14" x14ac:dyDescent="0.25">
      <c r="A1603" s="7">
        <v>46081.125</v>
      </c>
      <c r="B1603">
        <v>912</v>
      </c>
      <c r="C1603" t="s">
        <v>20927</v>
      </c>
      <c r="D1603">
        <v>3008150</v>
      </c>
      <c r="E1603" s="7">
        <v>46122.125</v>
      </c>
      <c r="F1603">
        <v>6384561</v>
      </c>
      <c r="G1603" s="8">
        <v>198</v>
      </c>
      <c r="H1603" s="8">
        <v>0</v>
      </c>
      <c r="I1603">
        <f>(VALUE(MID(TEXT(E1603,"dd/mm/aa"),1,2)))-1</f>
      </c>
      <c r="J1603" s="8">
        <f>G1603/30</f>
      </c>
      <c r="L1603" s="8">
        <v>0</v>
      </c>
      <c r="M1603" s="8">
        <f>((J1603*I1603)-G1603)*-1</f>
      </c>
      <c r="N1603" s="8">
        <f>G1603-M1603</f>
      </c>
    </row>
    <row r="1604" spans="1:14" x14ac:dyDescent="0.25">
      <c r="A1604" s="7">
        <v>46081.125</v>
      </c>
      <c r="B1604">
        <v>4014</v>
      </c>
      <c r="C1604" t="s">
        <v>20928</v>
      </c>
      <c r="D1604">
        <v>3015079</v>
      </c>
      <c r="E1604" s="7">
        <v>46122.125</v>
      </c>
      <c r="F1604">
        <v>6400988</v>
      </c>
      <c r="G1604" s="8">
        <v>648</v>
      </c>
      <c r="H1604" s="8">
        <v>0</v>
      </c>
      <c r="I1604">
        <f>(VALUE(MID(TEXT(E1604,"dd/mm/aa"),1,2)))-1</f>
      </c>
      <c r="J1604" s="8">
        <f>G1604/30</f>
      </c>
      <c r="L1604" s="8">
        <v>0</v>
      </c>
      <c r="M1604" s="8">
        <f>((J1604*I1604)-G1604)*-1</f>
      </c>
      <c r="N1604" s="8">
        <f>G1604-M1604</f>
      </c>
    </row>
    <row r="1605" spans="1:14" x14ac:dyDescent="0.25">
      <c r="A1605" s="7">
        <v>46081.125</v>
      </c>
      <c r="B1605">
        <v>3497</v>
      </c>
      <c r="C1605" t="s">
        <v>20929</v>
      </c>
      <c r="D1605">
        <v>3011945</v>
      </c>
      <c r="E1605" s="7">
        <v>46122.125</v>
      </c>
      <c r="F1605">
        <v>6395161</v>
      </c>
      <c r="G1605" s="8">
        <v>542.9</v>
      </c>
      <c r="H1605" s="8">
        <v>0</v>
      </c>
      <c r="I1605">
        <f>(VALUE(MID(TEXT(E1605,"dd/mm/aa"),1,2)))-1</f>
      </c>
      <c r="J1605" s="8">
        <f>G1605/30</f>
      </c>
      <c r="L1605" s="8">
        <v>0</v>
      </c>
      <c r="M1605" s="8">
        <f>((J1605*I1605)-G1605)*-1</f>
      </c>
      <c r="N1605" s="8">
        <f>G1605-M1605</f>
      </c>
    </row>
    <row r="1606" spans="1:14" x14ac:dyDescent="0.25">
      <c r="A1606" s="7">
        <v>46081.125</v>
      </c>
      <c r="B1606">
        <v>4342</v>
      </c>
      <c r="C1606" t="s">
        <v>20930</v>
      </c>
      <c r="D1606">
        <v>3014861</v>
      </c>
      <c r="E1606" s="7">
        <v>46122.125</v>
      </c>
      <c r="F1606">
        <v>6400814</v>
      </c>
      <c r="G1606" s="8">
        <v>59.6</v>
      </c>
      <c r="H1606" s="8">
        <v>0</v>
      </c>
      <c r="I1606">
        <f>(VALUE(MID(TEXT(E1606,"dd/mm/aa"),1,2)))-1</f>
      </c>
      <c r="J1606" s="8">
        <f>G1606/30</f>
      </c>
      <c r="L1606" s="8">
        <v>0</v>
      </c>
      <c r="M1606" s="8">
        <f>((J1606*I1606)-G1606)*-1</f>
      </c>
      <c r="N1606" s="8">
        <f>G1606-M1606</f>
      </c>
    </row>
    <row r="1607" spans="1:14" x14ac:dyDescent="0.25">
      <c r="A1607" s="7">
        <v>46081.125</v>
      </c>
      <c r="B1607">
        <v>1520</v>
      </c>
      <c r="C1607" t="s">
        <v>20931</v>
      </c>
      <c r="D1607">
        <v>3014924</v>
      </c>
      <c r="E1607" s="7">
        <v>46122.125</v>
      </c>
      <c r="F1607">
        <v>6400733</v>
      </c>
      <c r="G1607" s="8">
        <v>38</v>
      </c>
      <c r="H1607" s="8">
        <v>0</v>
      </c>
      <c r="I1607">
        <f>(VALUE(MID(TEXT(E1607,"dd/mm/aa"),1,2)))-1</f>
      </c>
      <c r="J1607" s="8">
        <f>G1607/30</f>
      </c>
      <c r="L1607" s="8">
        <v>0</v>
      </c>
      <c r="M1607" s="8">
        <f>((J1607*I1607)-G1607)*-1</f>
      </c>
      <c r="N1607" s="8">
        <f>G1607-M1607</f>
      </c>
    </row>
    <row r="1608" spans="1:14" x14ac:dyDescent="0.25">
      <c r="A1608" s="7">
        <v>46081.125</v>
      </c>
      <c r="B1608">
        <v>4535</v>
      </c>
      <c r="C1608" t="s">
        <v>20932</v>
      </c>
      <c r="D1608">
        <v>3011825</v>
      </c>
      <c r="E1608" s="7">
        <v>46122.125</v>
      </c>
      <c r="F1608">
        <v>6392744</v>
      </c>
      <c r="G1608" s="8">
        <v>69</v>
      </c>
      <c r="H1608" s="8">
        <v>0</v>
      </c>
      <c r="I1608">
        <f>(VALUE(MID(TEXT(E1608,"dd/mm/aa"),1,2)))-1</f>
      </c>
      <c r="J1608" s="8">
        <f>G1608/30</f>
      </c>
      <c r="L1608" s="8">
        <v>0</v>
      </c>
      <c r="M1608" s="8">
        <f>((J1608*I1608)-G1608)*-1</f>
      </c>
      <c r="N1608" s="8">
        <f>G1608-M1608</f>
      </c>
    </row>
    <row r="1609" spans="1:14" x14ac:dyDescent="0.25">
      <c r="A1609" s="7">
        <v>46081.125</v>
      </c>
      <c r="B1609">
        <v>3604</v>
      </c>
      <c r="C1609" t="s">
        <v>20933</v>
      </c>
      <c r="D1609">
        <v>3014862</v>
      </c>
      <c r="E1609" s="7">
        <v>46122.125</v>
      </c>
      <c r="F1609">
        <v>6400805</v>
      </c>
      <c r="G1609" s="8">
        <v>379.5</v>
      </c>
      <c r="H1609" s="8">
        <v>0</v>
      </c>
      <c r="I1609">
        <f>(VALUE(MID(TEXT(E1609,"dd/mm/aa"),1,2)))-1</f>
      </c>
      <c r="J1609" s="8">
        <f>G1609/30</f>
      </c>
      <c r="L1609" s="8">
        <v>0</v>
      </c>
      <c r="M1609" s="8">
        <f>((J1609*I1609)-G1609)*-1</f>
      </c>
      <c r="N1609" s="8">
        <f>G1609-M1609</f>
      </c>
    </row>
    <row r="1610" spans="1:14" x14ac:dyDescent="0.25">
      <c r="A1610" s="7">
        <v>46081.125</v>
      </c>
      <c r="B1610">
        <v>3609</v>
      </c>
      <c r="C1610" t="s">
        <v>20934</v>
      </c>
      <c r="D1610">
        <v>3014925</v>
      </c>
      <c r="E1610" s="7">
        <v>46122.125</v>
      </c>
      <c r="F1610">
        <v>6400750</v>
      </c>
      <c r="G1610" s="8">
        <v>693</v>
      </c>
      <c r="H1610" s="8">
        <v>0</v>
      </c>
      <c r="I1610">
        <f>(VALUE(MID(TEXT(E1610,"dd/mm/aa"),1,2)))-1</f>
      </c>
      <c r="J1610" s="8">
        <f>G1610/30</f>
      </c>
      <c r="L1610" s="8">
        <v>0</v>
      </c>
      <c r="M1610" s="8">
        <f>((J1610*I1610)-G1610)*-1</f>
      </c>
      <c r="N1610" s="8">
        <f>G1610-M1610</f>
      </c>
    </row>
    <row r="1611" spans="1:14" x14ac:dyDescent="0.25">
      <c r="A1611" s="7">
        <v>46081.125</v>
      </c>
      <c r="B1611">
        <v>2490</v>
      </c>
      <c r="C1611" t="s">
        <v>20935</v>
      </c>
      <c r="D1611">
        <v>3014804</v>
      </c>
      <c r="E1611" s="7">
        <v>46122.125</v>
      </c>
      <c r="F1611">
        <v>6400808</v>
      </c>
      <c r="G1611" s="8">
        <v>388.7</v>
      </c>
      <c r="H1611" s="8">
        <v>0</v>
      </c>
      <c r="I1611">
        <f>(VALUE(MID(TEXT(E1611,"dd/mm/aa"),1,2)))-1</f>
      </c>
      <c r="J1611" s="8">
        <f>G1611/30</f>
      </c>
      <c r="L1611" s="8">
        <v>0</v>
      </c>
      <c r="M1611" s="8">
        <f>((J1611*I1611)-G1611)*-1</f>
      </c>
      <c r="N1611" s="8">
        <f>G1611-M1611</f>
      </c>
    </row>
    <row r="1612" spans="1:14" x14ac:dyDescent="0.25">
      <c r="A1612" s="7">
        <v>46081.125</v>
      </c>
      <c r="B1612">
        <v>4533</v>
      </c>
      <c r="C1612" t="s">
        <v>19762</v>
      </c>
      <c r="D1612">
        <v>3014863</v>
      </c>
      <c r="E1612" s="7">
        <v>46122.125</v>
      </c>
      <c r="F1612">
        <v>6400810</v>
      </c>
      <c r="G1612" s="8">
        <v>250.2</v>
      </c>
      <c r="H1612" s="8">
        <v>0</v>
      </c>
      <c r="I1612">
        <f>(VALUE(MID(TEXT(E1612,"dd/mm/aa"),1,2)))-1</f>
      </c>
      <c r="J1612" s="8">
        <f>G1612/30</f>
      </c>
      <c r="L1612" s="8">
        <v>0</v>
      </c>
      <c r="M1612" s="8">
        <f>((J1612*I1612)-G1612)*-1</f>
      </c>
      <c r="N1612" s="8">
        <f>G1612-M1612</f>
      </c>
    </row>
    <row r="1613" spans="1:14" x14ac:dyDescent="0.25">
      <c r="A1613" s="7">
        <v>46081.125</v>
      </c>
      <c r="B1613">
        <v>4663</v>
      </c>
      <c r="C1613" t="s">
        <v>20936</v>
      </c>
      <c r="D1613">
        <v>3015099</v>
      </c>
      <c r="E1613" s="7">
        <v>46122.125</v>
      </c>
      <c r="F1613">
        <v>6402895</v>
      </c>
      <c r="G1613" s="8">
        <v>152.1</v>
      </c>
      <c r="H1613" s="8">
        <v>0</v>
      </c>
      <c r="I1613">
        <f>(VALUE(MID(TEXT(E1613,"dd/mm/aa"),1,2)))-1</f>
      </c>
      <c r="J1613" s="8">
        <f>G1613/30</f>
      </c>
      <c r="L1613" s="8">
        <v>0</v>
      </c>
      <c r="M1613" s="8">
        <f>((J1613*I1613)-G1613)*-1</f>
      </c>
      <c r="N1613" s="8">
        <f>G1613-M1613</f>
      </c>
    </row>
    <row r="1614" spans="1:14" x14ac:dyDescent="0.25">
      <c r="A1614" s="7">
        <v>46081.125</v>
      </c>
      <c r="B1614">
        <v>3539</v>
      </c>
      <c r="C1614" t="s">
        <v>20937</v>
      </c>
      <c r="D1614">
        <v>3011912</v>
      </c>
      <c r="E1614" s="7">
        <v>46122.125</v>
      </c>
      <c r="F1614">
        <v>6395757</v>
      </c>
      <c r="G1614" s="8">
        <v>974.55</v>
      </c>
      <c r="H1614" s="8">
        <v>0</v>
      </c>
      <c r="I1614">
        <f>(VALUE(MID(TEXT(E1614,"dd/mm/aa"),1,2)))-1</f>
      </c>
      <c r="J1614" s="8">
        <f>G1614/30</f>
      </c>
      <c r="L1614" s="8">
        <v>0</v>
      </c>
      <c r="M1614" s="8">
        <f>((J1614*I1614)-G1614)*-1</f>
      </c>
      <c r="N1614" s="8">
        <f>G1614-M1614</f>
      </c>
    </row>
    <row r="1615" spans="1:14" x14ac:dyDescent="0.25">
      <c r="A1615" s="7">
        <v>46081.125</v>
      </c>
      <c r="B1615">
        <v>3320</v>
      </c>
      <c r="C1615" t="s">
        <v>20938</v>
      </c>
      <c r="D1615">
        <v>3014805</v>
      </c>
      <c r="E1615" s="7">
        <v>46122.125</v>
      </c>
      <c r="F1615">
        <v>6400815</v>
      </c>
      <c r="G1615" s="8">
        <v>396.9</v>
      </c>
      <c r="H1615" s="8">
        <v>0</v>
      </c>
      <c r="I1615">
        <f>(VALUE(MID(TEXT(E1615,"dd/mm/aa"),1,2)))-1</f>
      </c>
      <c r="J1615" s="8">
        <f>G1615/30</f>
      </c>
      <c r="L1615" s="8">
        <v>0</v>
      </c>
      <c r="M1615" s="8">
        <f>((J1615*I1615)-G1615)*-1</f>
      </c>
      <c r="N1615" s="8">
        <f>G1615-M1615</f>
      </c>
    </row>
    <row r="1616" spans="1:14" x14ac:dyDescent="0.25">
      <c r="A1616" s="7">
        <v>46081.125</v>
      </c>
      <c r="B1616">
        <v>1855</v>
      </c>
      <c r="C1616" t="s">
        <v>20939</v>
      </c>
      <c r="D1616">
        <v>3014864</v>
      </c>
      <c r="E1616" s="7">
        <v>46122.125</v>
      </c>
      <c r="F1616">
        <v>6400822</v>
      </c>
      <c r="G1616" s="8">
        <v>1104</v>
      </c>
      <c r="H1616" s="8">
        <v>0</v>
      </c>
      <c r="I1616">
        <f>(VALUE(MID(TEXT(E1616,"dd/mm/aa"),1,2)))-1</f>
      </c>
      <c r="J1616" s="8">
        <f>G1616/30</f>
      </c>
      <c r="L1616" s="8">
        <v>0</v>
      </c>
      <c r="M1616" s="8">
        <f>((J1616*I1616)-G1616)*-1</f>
      </c>
      <c r="N1616" s="8">
        <f>G1616-M1616</f>
      </c>
    </row>
    <row r="1617" spans="1:14" x14ac:dyDescent="0.25">
      <c r="A1617" s="7">
        <v>46081.125</v>
      </c>
      <c r="B1617">
        <v>4059</v>
      </c>
      <c r="C1617" t="s">
        <v>20940</v>
      </c>
      <c r="D1617">
        <v>3014926</v>
      </c>
      <c r="E1617" s="7">
        <v>46122.125</v>
      </c>
      <c r="F1617">
        <v>6400722</v>
      </c>
      <c r="G1617" s="8">
        <v>871.2</v>
      </c>
      <c r="H1617" s="8">
        <v>0</v>
      </c>
      <c r="I1617">
        <f>(VALUE(MID(TEXT(E1617,"dd/mm/aa"),1,2)))-1</f>
      </c>
      <c r="J1617" s="8">
        <f>G1617/30</f>
      </c>
      <c r="L1617" s="8">
        <v>0</v>
      </c>
      <c r="M1617" s="8">
        <f>((J1617*I1617)-G1617)*-1</f>
      </c>
      <c r="N1617" s="8">
        <f>G1617-M1617</f>
      </c>
    </row>
    <row r="1618" spans="1:14" x14ac:dyDescent="0.25">
      <c r="A1618" s="7">
        <v>46081.125</v>
      </c>
      <c r="B1618">
        <v>2134</v>
      </c>
      <c r="C1618" t="s">
        <v>20941</v>
      </c>
      <c r="D1618">
        <v>3011721</v>
      </c>
      <c r="E1618" s="7">
        <v>46122.125</v>
      </c>
      <c r="F1618">
        <v>6392525</v>
      </c>
      <c r="G1618" s="8">
        <v>227.5</v>
      </c>
      <c r="H1618" s="8">
        <v>0</v>
      </c>
      <c r="I1618">
        <f>(VALUE(MID(TEXT(E1618,"dd/mm/aa"),1,2)))-1</f>
      </c>
      <c r="J1618" s="8">
        <f>G1618/30</f>
      </c>
      <c r="L1618" s="8">
        <v>0</v>
      </c>
      <c r="M1618" s="8">
        <f>((J1618*I1618)-G1618)*-1</f>
      </c>
      <c r="N1618" s="8">
        <f>G1618-M1618</f>
      </c>
    </row>
    <row r="1619" spans="1:14" x14ac:dyDescent="0.25">
      <c r="A1619" s="7">
        <v>46081.125</v>
      </c>
      <c r="B1619">
        <v>4620</v>
      </c>
      <c r="C1619" t="s">
        <v>20942</v>
      </c>
      <c r="D1619">
        <v>3011722</v>
      </c>
      <c r="E1619" s="7">
        <v>46122.125</v>
      </c>
      <c r="F1619">
        <v>6392533</v>
      </c>
      <c r="G1619" s="8">
        <v>400</v>
      </c>
      <c r="H1619" s="8">
        <v>0</v>
      </c>
      <c r="I1619">
        <f>(VALUE(MID(TEXT(E1619,"dd/mm/aa"),1,2)))-1</f>
      </c>
      <c r="J1619" s="8">
        <f>G1619/30</f>
      </c>
      <c r="L1619" s="8">
        <v>0</v>
      </c>
      <c r="M1619" s="8">
        <f>((J1619*I1619)-G1619)*-1</f>
      </c>
      <c r="N1619" s="8">
        <f>G1619-M1619</f>
      </c>
    </row>
    <row r="1620" spans="1:14" x14ac:dyDescent="0.25">
      <c r="A1620" s="7">
        <v>46081.125</v>
      </c>
      <c r="B1620">
        <v>21049</v>
      </c>
      <c r="C1620" t="s">
        <v>20943</v>
      </c>
      <c r="D1620">
        <v>3015008</v>
      </c>
      <c r="E1620" s="7">
        <v>46122.125</v>
      </c>
      <c r="F1620">
        <v>6401004</v>
      </c>
      <c r="G1620" s="8">
        <v>149</v>
      </c>
      <c r="H1620" s="8">
        <v>0</v>
      </c>
      <c r="I1620">
        <f>(VALUE(MID(TEXT(E1620,"dd/mm/aa"),1,2)))-1</f>
      </c>
      <c r="J1620" s="8">
        <f>G1620/30</f>
      </c>
      <c r="L1620" s="8">
        <v>0</v>
      </c>
      <c r="M1620" s="8">
        <f>((J1620*I1620)-G1620)*-1</f>
      </c>
      <c r="N1620" s="8">
        <f>G1620-M1620</f>
      </c>
    </row>
    <row r="1621" spans="1:14" x14ac:dyDescent="0.25">
      <c r="A1621" s="7">
        <v>46081.125</v>
      </c>
      <c r="B1621">
        <v>21048</v>
      </c>
      <c r="C1621" t="s">
        <v>20943</v>
      </c>
      <c r="D1621">
        <v>3015009</v>
      </c>
      <c r="E1621" s="7">
        <v>46122.125</v>
      </c>
      <c r="F1621">
        <v>6401007</v>
      </c>
      <c r="G1621" s="8">
        <v>1355.9</v>
      </c>
      <c r="H1621" s="8">
        <v>0</v>
      </c>
      <c r="I1621">
        <f>(VALUE(MID(TEXT(E1621,"dd/mm/aa"),1,2)))-1</f>
      </c>
      <c r="J1621" s="8">
        <f>G1621/30</f>
      </c>
      <c r="L1621" s="8">
        <v>0</v>
      </c>
      <c r="M1621" s="8">
        <f>((J1621*I1621)-G1621)*-1</f>
      </c>
      <c r="N1621" s="8">
        <f>G1621-M1621</f>
      </c>
    </row>
    <row r="1622" spans="1:14" x14ac:dyDescent="0.25">
      <c r="A1622" s="7">
        <v>46081.125</v>
      </c>
      <c r="B1622">
        <v>2055</v>
      </c>
      <c r="C1622" t="s">
        <v>20944</v>
      </c>
      <c r="D1622">
        <v>3011723</v>
      </c>
      <c r="E1622" s="7">
        <v>46122.125</v>
      </c>
      <c r="F1622">
        <v>6392479</v>
      </c>
      <c r="G1622" s="8">
        <v>301.18</v>
      </c>
      <c r="H1622" s="8">
        <v>0</v>
      </c>
      <c r="I1622">
        <f>(VALUE(MID(TEXT(E1622,"dd/mm/aa"),1,2)))-1</f>
      </c>
      <c r="J1622" s="8">
        <f>G1622/30</f>
      </c>
      <c r="L1622" s="8">
        <v>0</v>
      </c>
      <c r="M1622" s="8">
        <f>((J1622*I1622)-G1622)*-1</f>
      </c>
      <c r="N1622" s="8">
        <f>G1622-M1622</f>
      </c>
    </row>
    <row r="1623" spans="1:14" x14ac:dyDescent="0.25">
      <c r="A1623" s="7">
        <v>46081.125</v>
      </c>
      <c r="B1623">
        <v>1658</v>
      </c>
      <c r="C1623" t="s">
        <v>20944</v>
      </c>
      <c r="D1623">
        <v>3011988</v>
      </c>
      <c r="E1623" s="7">
        <v>46122.125</v>
      </c>
      <c r="F1623">
        <v>6392480</v>
      </c>
      <c r="G1623" s="8">
        <v>2325.86</v>
      </c>
      <c r="H1623" s="8">
        <v>0</v>
      </c>
      <c r="I1623">
        <f>(VALUE(MID(TEXT(E1623,"dd/mm/aa"),1,2)))-1</f>
      </c>
      <c r="J1623" s="8">
        <f>G1623/30</f>
      </c>
      <c r="L1623" s="8">
        <v>0</v>
      </c>
      <c r="M1623" s="8">
        <f>((J1623*I1623)-G1623)*-1</f>
      </c>
      <c r="N1623" s="8">
        <f>G1623-M1623</f>
      </c>
    </row>
    <row r="1624" spans="1:14" x14ac:dyDescent="0.25">
      <c r="A1624" s="7">
        <v>46081.125</v>
      </c>
      <c r="B1624">
        <v>3148</v>
      </c>
      <c r="C1624" t="s">
        <v>20945</v>
      </c>
      <c r="D1624">
        <v>3014806</v>
      </c>
      <c r="E1624" s="7">
        <v>46122.125</v>
      </c>
      <c r="F1624">
        <v>6400644</v>
      </c>
      <c r="G1624" s="8">
        <v>521.6</v>
      </c>
      <c r="H1624" s="8">
        <v>0</v>
      </c>
      <c r="I1624">
        <f>(VALUE(MID(TEXT(E1624,"dd/mm/aa"),1,2)))-1</f>
      </c>
      <c r="J1624" s="8">
        <f>G1624/30</f>
      </c>
      <c r="L1624" s="8">
        <v>0</v>
      </c>
      <c r="M1624" s="8">
        <f>((J1624*I1624)-G1624)*-1</f>
      </c>
      <c r="N1624" s="8">
        <f>G1624-M1624</f>
      </c>
    </row>
    <row r="1625" spans="1:14" x14ac:dyDescent="0.25">
      <c r="A1625" s="7">
        <v>46081.125</v>
      </c>
      <c r="B1625">
        <v>21319</v>
      </c>
      <c r="C1625" t="s">
        <v>20946</v>
      </c>
      <c r="D1625">
        <v>3014865</v>
      </c>
      <c r="E1625" s="7">
        <v>46122.125</v>
      </c>
      <c r="F1625">
        <v>6400827</v>
      </c>
      <c r="G1625" s="8">
        <v>491.7</v>
      </c>
      <c r="H1625" s="8">
        <v>0</v>
      </c>
      <c r="I1625">
        <f>(VALUE(MID(TEXT(E1625,"dd/mm/aa"),1,2)))-1</f>
      </c>
      <c r="J1625" s="8">
        <f>G1625/30</f>
      </c>
      <c r="L1625" s="8">
        <v>0</v>
      </c>
      <c r="M1625" s="8">
        <f>((J1625*I1625)-G1625)*-1</f>
      </c>
      <c r="N1625" s="8">
        <f>G1625-M1625</f>
      </c>
    </row>
    <row r="1626" spans="1:14" x14ac:dyDescent="0.25">
      <c r="A1626" s="7">
        <v>46081.125</v>
      </c>
      <c r="B1626">
        <v>21057</v>
      </c>
      <c r="C1626" t="s">
        <v>20947</v>
      </c>
      <c r="D1626">
        <v>3008193</v>
      </c>
      <c r="E1626" s="7">
        <v>46122.125</v>
      </c>
      <c r="F1626">
        <v>6384611</v>
      </c>
      <c r="G1626" s="8">
        <v>13</v>
      </c>
      <c r="H1626" s="8">
        <v>0</v>
      </c>
      <c r="I1626">
        <f>(VALUE(MID(TEXT(E1626,"dd/mm/aa"),1,2)))-1</f>
      </c>
      <c r="J1626" s="8">
        <f>G1626/30</f>
      </c>
      <c r="L1626" s="8">
        <v>0</v>
      </c>
      <c r="M1626" s="8">
        <f>((J1626*I1626)-G1626)*-1</f>
      </c>
      <c r="N1626" s="8">
        <f>G1626-M1626</f>
      </c>
    </row>
    <row r="1627" spans="1:14" x14ac:dyDescent="0.25">
      <c r="A1627" s="7">
        <v>46081.125</v>
      </c>
      <c r="B1627">
        <v>3596</v>
      </c>
      <c r="C1627" t="s">
        <v>20948</v>
      </c>
      <c r="D1627">
        <v>3011826</v>
      </c>
      <c r="E1627" s="7">
        <v>46122.125</v>
      </c>
      <c r="F1627">
        <v>6392788</v>
      </c>
      <c r="G1627" s="8">
        <v>139.5</v>
      </c>
      <c r="H1627" s="8">
        <v>0</v>
      </c>
      <c r="I1627">
        <f>(VALUE(MID(TEXT(E1627,"dd/mm/aa"),1,2)))-1</f>
      </c>
      <c r="J1627" s="8">
        <f>G1627/30</f>
      </c>
      <c r="L1627" s="8">
        <v>0</v>
      </c>
      <c r="M1627" s="8">
        <f>((J1627*I1627)-G1627)*-1</f>
      </c>
      <c r="N1627" s="8">
        <f>G1627-M1627</f>
      </c>
    </row>
    <row r="1628" spans="1:14" x14ac:dyDescent="0.25">
      <c r="A1628" s="7">
        <v>46081.125</v>
      </c>
      <c r="B1628">
        <v>3595</v>
      </c>
      <c r="C1628" t="s">
        <v>20949</v>
      </c>
      <c r="D1628">
        <v>3011724</v>
      </c>
      <c r="E1628" s="7">
        <v>46122.125</v>
      </c>
      <c r="F1628">
        <v>6392529</v>
      </c>
      <c r="G1628" s="8">
        <v>294.5</v>
      </c>
      <c r="H1628" s="8">
        <v>0</v>
      </c>
      <c r="I1628">
        <f>(VALUE(MID(TEXT(E1628,"dd/mm/aa"),1,2)))-1</f>
      </c>
      <c r="J1628" s="8">
        <f>G1628/30</f>
      </c>
      <c r="L1628" s="8">
        <v>0</v>
      </c>
      <c r="M1628" s="8">
        <f>((J1628*I1628)-G1628)*-1</f>
      </c>
      <c r="N1628" s="8">
        <f>G1628-M1628</f>
      </c>
    </row>
    <row r="1629" spans="1:14" x14ac:dyDescent="0.25">
      <c r="A1629" s="7">
        <v>46081.125</v>
      </c>
      <c r="B1629">
        <v>2626</v>
      </c>
      <c r="C1629" t="s">
        <v>20950</v>
      </c>
      <c r="D1629">
        <v>3014866</v>
      </c>
      <c r="E1629" s="7">
        <v>46122.125</v>
      </c>
      <c r="F1629">
        <v>6400833</v>
      </c>
      <c r="G1629" s="8">
        <v>35</v>
      </c>
      <c r="H1629" s="8">
        <v>0</v>
      </c>
      <c r="I1629">
        <f>(VALUE(MID(TEXT(E1629,"dd/mm/aa"),1,2)))-1</f>
      </c>
      <c r="J1629" s="8">
        <f>G1629/30</f>
      </c>
      <c r="L1629" s="8">
        <v>0</v>
      </c>
      <c r="M1629" s="8">
        <f>((J1629*I1629)-G1629)*-1</f>
      </c>
      <c r="N1629" s="8">
        <f>G1629-M1629</f>
      </c>
    </row>
    <row r="1630" spans="1:14" x14ac:dyDescent="0.25">
      <c r="A1630" s="7">
        <v>46081.125</v>
      </c>
      <c r="B1630">
        <v>3964</v>
      </c>
      <c r="C1630" t="s">
        <v>20951</v>
      </c>
      <c r="D1630">
        <v>3014867</v>
      </c>
      <c r="E1630" s="7">
        <v>46122.125</v>
      </c>
      <c r="F1630">
        <v>6400830</v>
      </c>
      <c r="G1630" s="8">
        <v>952</v>
      </c>
      <c r="H1630" s="8">
        <v>0</v>
      </c>
      <c r="I1630">
        <f>(VALUE(MID(TEXT(E1630,"dd/mm/aa"),1,2)))-1</f>
      </c>
      <c r="J1630" s="8">
        <f>G1630/30</f>
      </c>
      <c r="L1630" s="8">
        <v>0</v>
      </c>
      <c r="M1630" s="8">
        <f>((J1630*I1630)-G1630)*-1</f>
      </c>
      <c r="N1630" s="8">
        <f>G1630-M1630</f>
      </c>
    </row>
    <row r="1631" spans="1:14" x14ac:dyDescent="0.25">
      <c r="A1631" s="7">
        <v>46081.125</v>
      </c>
      <c r="B1631">
        <v>1790</v>
      </c>
      <c r="C1631" t="s">
        <v>20952</v>
      </c>
      <c r="D1631">
        <v>3015080</v>
      </c>
      <c r="E1631" s="7">
        <v>46122.125</v>
      </c>
      <c r="F1631">
        <v>6400594</v>
      </c>
      <c r="G1631" s="8">
        <v>366.43</v>
      </c>
      <c r="H1631" s="8">
        <v>0</v>
      </c>
      <c r="I1631">
        <f>(VALUE(MID(TEXT(E1631,"dd/mm/aa"),1,2)))-1</f>
      </c>
      <c r="J1631" s="8">
        <f>G1631/30</f>
      </c>
      <c r="L1631" s="8">
        <v>0</v>
      </c>
      <c r="M1631" s="8">
        <f>((J1631*I1631)-G1631)*-1</f>
      </c>
      <c r="N1631" s="8">
        <f>G1631-M1631</f>
      </c>
    </row>
    <row r="1632" spans="1:14" x14ac:dyDescent="0.25">
      <c r="A1632" s="7">
        <v>46081.125</v>
      </c>
      <c r="B1632">
        <v>4823</v>
      </c>
      <c r="C1632" t="s">
        <v>20953</v>
      </c>
      <c r="D1632">
        <v>3011725</v>
      </c>
      <c r="E1632" s="7">
        <v>46122.125</v>
      </c>
      <c r="F1632">
        <v>6392548</v>
      </c>
      <c r="G1632" s="8">
        <v>79.5</v>
      </c>
      <c r="H1632" s="8">
        <v>0</v>
      </c>
      <c r="I1632">
        <f>(VALUE(MID(TEXT(E1632,"dd/mm/aa"),1,2)))-1</f>
      </c>
      <c r="J1632" s="8">
        <f>G1632/30</f>
      </c>
      <c r="L1632" s="8">
        <v>0</v>
      </c>
      <c r="M1632" s="8">
        <f>((J1632*I1632)-G1632)*-1</f>
      </c>
      <c r="N1632" s="8">
        <f>G1632-M1632</f>
      </c>
    </row>
    <row r="1633" spans="1:14" x14ac:dyDescent="0.25">
      <c r="A1633" s="7">
        <v>46081.125</v>
      </c>
      <c r="B1633">
        <v>1740</v>
      </c>
      <c r="C1633" t="s">
        <v>20954</v>
      </c>
      <c r="D1633">
        <v>3011827</v>
      </c>
      <c r="E1633" s="7">
        <v>46122.125</v>
      </c>
      <c r="F1633">
        <v>6392736</v>
      </c>
      <c r="G1633" s="8">
        <v>175</v>
      </c>
      <c r="H1633" s="8">
        <v>0</v>
      </c>
      <c r="I1633">
        <f>(VALUE(MID(TEXT(E1633,"dd/mm/aa"),1,2)))-1</f>
      </c>
      <c r="J1633" s="8">
        <f>G1633/30</f>
      </c>
      <c r="L1633" s="8">
        <v>0</v>
      </c>
      <c r="M1633" s="8">
        <f>((J1633*I1633)-G1633)*-1</f>
      </c>
      <c r="N1633" s="8">
        <f>G1633-M1633</f>
      </c>
    </row>
    <row r="1634" spans="1:14" x14ac:dyDescent="0.25">
      <c r="A1634" s="7">
        <v>46081.125</v>
      </c>
      <c r="B1634">
        <v>4646</v>
      </c>
      <c r="C1634" t="s">
        <v>20955</v>
      </c>
      <c r="D1634">
        <v>3011828</v>
      </c>
      <c r="E1634" s="7">
        <v>46122.125</v>
      </c>
      <c r="F1634">
        <v>6392740</v>
      </c>
      <c r="G1634" s="8">
        <v>175</v>
      </c>
      <c r="H1634" s="8">
        <v>0</v>
      </c>
      <c r="I1634">
        <f>(VALUE(MID(TEXT(E1634,"dd/mm/aa"),1,2)))-1</f>
      </c>
      <c r="J1634" s="8">
        <f>G1634/30</f>
      </c>
      <c r="L1634" s="8">
        <v>0</v>
      </c>
      <c r="M1634" s="8">
        <f>((J1634*I1634)-G1634)*-1</f>
      </c>
      <c r="N1634" s="8">
        <f>G1634-M1634</f>
      </c>
    </row>
    <row r="1635" spans="1:14" x14ac:dyDescent="0.25">
      <c r="A1635" s="7">
        <v>46081.125</v>
      </c>
      <c r="B1635">
        <v>21290</v>
      </c>
      <c r="C1635" t="s">
        <v>20956</v>
      </c>
      <c r="D1635">
        <v>3011726</v>
      </c>
      <c r="E1635" s="7">
        <v>46122.125</v>
      </c>
      <c r="F1635">
        <v>6392553</v>
      </c>
      <c r="G1635" s="8">
        <v>60</v>
      </c>
      <c r="H1635" s="8">
        <v>0</v>
      </c>
      <c r="I1635">
        <f>(VALUE(MID(TEXT(E1635,"dd/mm/aa"),1,2)))-1</f>
      </c>
      <c r="J1635" s="8">
        <f>G1635/30</f>
      </c>
      <c r="L1635" s="8">
        <v>0</v>
      </c>
      <c r="M1635" s="8">
        <f>((J1635*I1635)-G1635)*-1</f>
      </c>
      <c r="N1635" s="8">
        <f>G1635-M1635</f>
      </c>
    </row>
    <row r="1636" spans="1:14" x14ac:dyDescent="0.25">
      <c r="A1636" s="7">
        <v>46081.125</v>
      </c>
      <c r="B1636">
        <v>4721</v>
      </c>
      <c r="C1636" t="s">
        <v>20957</v>
      </c>
      <c r="D1636">
        <v>3011727</v>
      </c>
      <c r="E1636" s="7">
        <v>46122.125</v>
      </c>
      <c r="F1636">
        <v>6392554</v>
      </c>
      <c r="G1636" s="8">
        <v>27.8</v>
      </c>
      <c r="H1636" s="8">
        <v>0</v>
      </c>
      <c r="I1636">
        <f>(VALUE(MID(TEXT(E1636,"dd/mm/aa"),1,2)))-1</f>
      </c>
      <c r="J1636" s="8">
        <f>G1636/30</f>
      </c>
      <c r="L1636" s="8">
        <v>0</v>
      </c>
      <c r="M1636" s="8">
        <f>((J1636*I1636)-G1636)*-1</f>
      </c>
      <c r="N1636" s="8">
        <f>G1636-M1636</f>
      </c>
    </row>
    <row r="1637" spans="1:14" x14ac:dyDescent="0.25">
      <c r="A1637" s="7">
        <v>46081.125</v>
      </c>
      <c r="B1637">
        <v>21366</v>
      </c>
      <c r="C1637" t="s">
        <v>20958</v>
      </c>
      <c r="D1637">
        <v>3014808</v>
      </c>
      <c r="E1637" s="7">
        <v>46122.125</v>
      </c>
      <c r="F1637">
        <v>6400793</v>
      </c>
      <c r="G1637" s="8">
        <v>35.8</v>
      </c>
      <c r="H1637" s="8">
        <v>0</v>
      </c>
      <c r="I1637">
        <f>(VALUE(MID(TEXT(E1637,"dd/mm/aa"),1,2)))-1</f>
      </c>
      <c r="J1637" s="8">
        <f>G1637/30</f>
      </c>
      <c r="L1637" s="8">
        <v>0</v>
      </c>
      <c r="M1637" s="8">
        <f>((J1637*I1637)-G1637)*-1</f>
      </c>
      <c r="N1637" s="8">
        <f>G1637-M1637</f>
      </c>
    </row>
    <row r="1638" spans="1:14" x14ac:dyDescent="0.25">
      <c r="A1638" s="7">
        <v>46081.125</v>
      </c>
      <c r="B1638">
        <v>21365</v>
      </c>
      <c r="C1638" t="s">
        <v>20958</v>
      </c>
      <c r="D1638">
        <v>3014807</v>
      </c>
      <c r="E1638" s="7">
        <v>46122.125</v>
      </c>
      <c r="F1638">
        <v>6400791</v>
      </c>
      <c r="G1638" s="8">
        <v>17.9</v>
      </c>
      <c r="H1638" s="8">
        <v>0</v>
      </c>
      <c r="I1638">
        <f>(VALUE(MID(TEXT(E1638,"dd/mm/aa"),1,2)))-1</f>
      </c>
      <c r="J1638" s="8">
        <f>G1638/30</f>
      </c>
      <c r="L1638" s="8">
        <v>0</v>
      </c>
      <c r="M1638" s="8">
        <f>((J1638*I1638)-G1638)*-1</f>
      </c>
      <c r="N1638" s="8">
        <f>G1638-M1638</f>
      </c>
    </row>
    <row r="1639" spans="1:14" x14ac:dyDescent="0.25">
      <c r="A1639" s="7">
        <v>46081.125</v>
      </c>
      <c r="B1639">
        <v>21363</v>
      </c>
      <c r="C1639" t="s">
        <v>20958</v>
      </c>
      <c r="D1639">
        <v>3014809</v>
      </c>
      <c r="E1639" s="7">
        <v>46122.125</v>
      </c>
      <c r="F1639">
        <v>6400794</v>
      </c>
      <c r="G1639" s="8">
        <v>125.3</v>
      </c>
      <c r="H1639" s="8">
        <v>0</v>
      </c>
      <c r="I1639">
        <f>(VALUE(MID(TEXT(E1639,"dd/mm/aa"),1,2)))-1</f>
      </c>
      <c r="J1639" s="8">
        <f>G1639/30</f>
      </c>
      <c r="L1639" s="8">
        <v>0</v>
      </c>
      <c r="M1639" s="8">
        <f>((J1639*I1639)-G1639)*-1</f>
      </c>
      <c r="N1639" s="8">
        <f>G1639-M1639</f>
      </c>
    </row>
    <row r="1640" spans="1:14" x14ac:dyDescent="0.25">
      <c r="A1640" s="7">
        <v>46081.125</v>
      </c>
      <c r="B1640">
        <v>3044</v>
      </c>
      <c r="C1640" t="s">
        <v>20959</v>
      </c>
      <c r="D1640">
        <v>3014742</v>
      </c>
      <c r="E1640" s="7">
        <v>46122.125</v>
      </c>
      <c r="F1640">
        <v>6400732</v>
      </c>
      <c r="G1640" s="8">
        <v>135.2</v>
      </c>
      <c r="H1640" s="8">
        <v>0</v>
      </c>
      <c r="I1640">
        <f>(VALUE(MID(TEXT(E1640,"dd/mm/aa"),1,2)))-1</f>
      </c>
      <c r="J1640" s="8">
        <f>G1640/30</f>
      </c>
      <c r="L1640" s="8">
        <v>0</v>
      </c>
      <c r="M1640" s="8">
        <f>((J1640*I1640)-G1640)*-1</f>
      </c>
      <c r="N1640" s="8">
        <f>G1640-M1640</f>
      </c>
    </row>
    <row r="1641" spans="1:14" x14ac:dyDescent="0.25">
      <c r="A1641" s="7">
        <v>46081.125</v>
      </c>
      <c r="B1641">
        <v>3406</v>
      </c>
      <c r="C1641" t="s">
        <v>20960</v>
      </c>
      <c r="D1641">
        <v>3018528</v>
      </c>
      <c r="E1641" s="7">
        <v>46122.125</v>
      </c>
      <c r="F1641">
        <v>6417819</v>
      </c>
      <c r="G1641" s="8">
        <v>955.94</v>
      </c>
      <c r="H1641" s="8">
        <v>0</v>
      </c>
      <c r="I1641">
        <f>(VALUE(MID(TEXT(E1641,"dd/mm/aa"),1,2)))-1</f>
      </c>
      <c r="J1641" s="8">
        <f>G1641/30</f>
      </c>
      <c r="L1641" s="8">
        <v>0</v>
      </c>
      <c r="M1641" s="8">
        <f>((J1641*I1641)-G1641)*-1</f>
      </c>
      <c r="N1641" s="8">
        <f>G1641-M1641</f>
      </c>
    </row>
    <row r="1642" spans="1:14" x14ac:dyDescent="0.25">
      <c r="A1642" s="7">
        <v>46081.125</v>
      </c>
      <c r="B1642">
        <v>3338</v>
      </c>
      <c r="C1642" t="s">
        <v>20961</v>
      </c>
      <c r="D1642">
        <v>3014868</v>
      </c>
      <c r="E1642" s="7">
        <v>46122.125</v>
      </c>
      <c r="F1642">
        <v>6400834</v>
      </c>
      <c r="G1642" s="8">
        <v>34.8</v>
      </c>
      <c r="H1642" s="8">
        <v>0</v>
      </c>
      <c r="I1642">
        <f>(VALUE(MID(TEXT(E1642,"dd/mm/aa"),1,2)))-1</f>
      </c>
      <c r="J1642" s="8">
        <f>G1642/30</f>
      </c>
      <c r="L1642" s="8">
        <v>0</v>
      </c>
      <c r="M1642" s="8">
        <f>((J1642*I1642)-G1642)*-1</f>
      </c>
      <c r="N1642" s="8">
        <f>G1642-M1642</f>
      </c>
    </row>
    <row r="1643" spans="1:14" x14ac:dyDescent="0.25">
      <c r="A1643" s="7">
        <v>46081.125</v>
      </c>
      <c r="B1643">
        <v>1566</v>
      </c>
      <c r="C1643" t="s">
        <v>20962</v>
      </c>
      <c r="D1643">
        <v>3015100</v>
      </c>
      <c r="E1643" s="7">
        <v>46122.125</v>
      </c>
      <c r="F1643">
        <v>6401152</v>
      </c>
      <c r="G1643" s="8">
        <v>285</v>
      </c>
      <c r="H1643" s="8">
        <v>0</v>
      </c>
      <c r="I1643">
        <f>(VALUE(MID(TEXT(E1643,"dd/mm/aa"),1,2)))-1</f>
      </c>
      <c r="J1643" s="8">
        <f>G1643/30</f>
      </c>
      <c r="L1643" s="8">
        <v>0</v>
      </c>
      <c r="M1643" s="8">
        <f>((J1643*I1643)-G1643)*-1</f>
      </c>
      <c r="N1643" s="8">
        <f>G1643-M1643</f>
      </c>
    </row>
    <row r="1644" spans="1:14" x14ac:dyDescent="0.25">
      <c r="A1644" s="7">
        <v>46081.125</v>
      </c>
      <c r="B1644">
        <v>1306</v>
      </c>
      <c r="C1644" t="s">
        <v>20963</v>
      </c>
      <c r="D1644">
        <v>3014927</v>
      </c>
      <c r="E1644" s="7">
        <v>46122.125</v>
      </c>
      <c r="F1644">
        <v>6400755</v>
      </c>
      <c r="G1644" s="8">
        <v>808.5</v>
      </c>
      <c r="H1644" s="8">
        <v>0</v>
      </c>
      <c r="I1644">
        <f>(VALUE(MID(TEXT(E1644,"dd/mm/aa"),1,2)))-1</f>
      </c>
      <c r="J1644" s="8">
        <f>G1644/30</f>
      </c>
      <c r="L1644" s="8">
        <v>0</v>
      </c>
      <c r="M1644" s="8">
        <f>((J1644*I1644)-G1644)*-1</f>
      </c>
      <c r="N1644" s="8">
        <f>G1644-M1644</f>
      </c>
    </row>
    <row r="1645" spans="1:14" x14ac:dyDescent="0.25">
      <c r="A1645" s="7">
        <v>46081.125</v>
      </c>
      <c r="B1645">
        <v>904</v>
      </c>
      <c r="C1645" t="s">
        <v>20964</v>
      </c>
      <c r="D1645">
        <v>3014869</v>
      </c>
      <c r="E1645" s="7">
        <v>46122.125</v>
      </c>
      <c r="F1645">
        <v>6400777</v>
      </c>
      <c r="G1645" s="8">
        <v>97.5</v>
      </c>
      <c r="H1645" s="8">
        <v>0</v>
      </c>
      <c r="I1645">
        <f>(VALUE(MID(TEXT(E1645,"dd/mm/aa"),1,2)))-1</f>
      </c>
      <c r="J1645" s="8">
        <f>G1645/30</f>
      </c>
      <c r="L1645" s="8">
        <v>0</v>
      </c>
      <c r="M1645" s="8">
        <f>((J1645*I1645)-G1645)*-1</f>
      </c>
      <c r="N1645" s="8">
        <f>G1645-M1645</f>
      </c>
    </row>
    <row r="1646" spans="1:14" x14ac:dyDescent="0.25">
      <c r="A1646" s="7">
        <v>46081.125</v>
      </c>
      <c r="B1646">
        <v>4825</v>
      </c>
      <c r="C1646" t="s">
        <v>20965</v>
      </c>
      <c r="D1646">
        <v>3011728</v>
      </c>
      <c r="E1646" s="7">
        <v>46122.125</v>
      </c>
      <c r="F1646">
        <v>6392555</v>
      </c>
      <c r="G1646" s="8">
        <v>111.3</v>
      </c>
      <c r="H1646" s="8">
        <v>0</v>
      </c>
      <c r="I1646">
        <f>(VALUE(MID(TEXT(E1646,"dd/mm/aa"),1,2)))-1</f>
      </c>
      <c r="J1646" s="8">
        <f>G1646/30</f>
      </c>
      <c r="L1646" s="8">
        <v>0</v>
      </c>
      <c r="M1646" s="8">
        <f>((J1646*I1646)-G1646)*-1</f>
      </c>
      <c r="N1646" s="8">
        <f>G1646-M1646</f>
      </c>
    </row>
    <row r="1647" spans="1:14" x14ac:dyDescent="0.25">
      <c r="A1647" s="7">
        <v>46081.125</v>
      </c>
      <c r="B1647">
        <v>4824</v>
      </c>
      <c r="C1647" t="s">
        <v>20966</v>
      </c>
      <c r="D1647">
        <v>3011729</v>
      </c>
      <c r="E1647" s="7">
        <v>46122.125</v>
      </c>
      <c r="F1647">
        <v>6392556</v>
      </c>
      <c r="G1647" s="8">
        <v>222.6</v>
      </c>
      <c r="H1647" s="8">
        <v>0</v>
      </c>
      <c r="I1647">
        <f>(VALUE(MID(TEXT(E1647,"dd/mm/aa"),1,2)))-1</f>
      </c>
      <c r="J1647" s="8">
        <f>G1647/30</f>
      </c>
      <c r="L1647" s="8">
        <v>0</v>
      </c>
      <c r="M1647" s="8">
        <f>((J1647*I1647)-G1647)*-1</f>
      </c>
      <c r="N1647" s="8">
        <f>G1647-M1647</f>
      </c>
    </row>
    <row r="1648" spans="1:14" x14ac:dyDescent="0.25">
      <c r="A1648" s="7">
        <v>46081.125</v>
      </c>
      <c r="B1648">
        <v>4826</v>
      </c>
      <c r="C1648" t="s">
        <v>20967</v>
      </c>
      <c r="D1648">
        <v>3011730</v>
      </c>
      <c r="E1648" s="7">
        <v>46122.125</v>
      </c>
      <c r="F1648">
        <v>6392558</v>
      </c>
      <c r="G1648" s="8">
        <v>477</v>
      </c>
      <c r="H1648" s="8">
        <v>0</v>
      </c>
      <c r="I1648">
        <f>(VALUE(MID(TEXT(E1648,"dd/mm/aa"),1,2)))-1</f>
      </c>
      <c r="J1648" s="8">
        <f>G1648/30</f>
      </c>
      <c r="L1648" s="8">
        <v>0</v>
      </c>
      <c r="M1648" s="8">
        <f>((J1648*I1648)-G1648)*-1</f>
      </c>
      <c r="N1648" s="8">
        <f>G1648-M1648</f>
      </c>
    </row>
    <row r="1649" spans="1:14" x14ac:dyDescent="0.25">
      <c r="A1649" s="7">
        <v>46081.125</v>
      </c>
      <c r="B1649">
        <v>2230</v>
      </c>
      <c r="C1649" t="s">
        <v>20968</v>
      </c>
      <c r="D1649">
        <v>3011989</v>
      </c>
      <c r="E1649" s="7">
        <v>46122.125</v>
      </c>
      <c r="F1649">
        <v>6392562</v>
      </c>
      <c r="G1649" s="8">
        <v>400</v>
      </c>
      <c r="H1649" s="8">
        <v>0</v>
      </c>
      <c r="I1649">
        <f>(VALUE(MID(TEXT(E1649,"dd/mm/aa"),1,2)))-1</f>
      </c>
      <c r="J1649" s="8">
        <f>G1649/30</f>
      </c>
      <c r="L1649" s="8">
        <v>0</v>
      </c>
      <c r="M1649" s="8">
        <f>((J1649*I1649)-G1649)*-1</f>
      </c>
      <c r="N1649" s="8">
        <f>G1649-M1649</f>
      </c>
    </row>
    <row r="1650" spans="1:14" x14ac:dyDescent="0.25">
      <c r="A1650" s="7">
        <v>46081.125</v>
      </c>
      <c r="B1650">
        <v>2229</v>
      </c>
      <c r="C1650" t="s">
        <v>20968</v>
      </c>
      <c r="D1650">
        <v>3011504</v>
      </c>
      <c r="E1650" s="7">
        <v>46122.125</v>
      </c>
      <c r="F1650">
        <v>6392561</v>
      </c>
      <c r="G1650" s="8">
        <v>160</v>
      </c>
      <c r="H1650" s="8">
        <v>0</v>
      </c>
      <c r="I1650">
        <f>(VALUE(MID(TEXT(E1650,"dd/mm/aa"),1,2)))-1</f>
      </c>
      <c r="J1650" s="8">
        <f>G1650/30</f>
      </c>
      <c r="L1650" s="8">
        <v>0</v>
      </c>
      <c r="M1650" s="8">
        <f>((J1650*I1650)-G1650)*-1</f>
      </c>
      <c r="N1650" s="8">
        <f>G1650-M1650</f>
      </c>
    </row>
    <row r="1651" spans="1:14" x14ac:dyDescent="0.25">
      <c r="A1651" s="7">
        <v>46081.125</v>
      </c>
      <c r="B1651">
        <v>2228</v>
      </c>
      <c r="C1651" t="s">
        <v>20969</v>
      </c>
      <c r="D1651">
        <v>3011731</v>
      </c>
      <c r="E1651" s="7">
        <v>46122.125</v>
      </c>
      <c r="F1651">
        <v>6392560</v>
      </c>
      <c r="G1651" s="8">
        <v>2208</v>
      </c>
      <c r="H1651" s="8">
        <v>0</v>
      </c>
      <c r="I1651">
        <f>(VALUE(MID(TEXT(E1651,"dd/mm/aa"),1,2)))-1</f>
      </c>
      <c r="J1651" s="8">
        <f>G1651/30</f>
      </c>
      <c r="L1651" s="8">
        <v>0</v>
      </c>
      <c r="M1651" s="8">
        <f>((J1651*I1651)-G1651)*-1</f>
      </c>
      <c r="N1651" s="8">
        <f>G1651-M1651</f>
      </c>
    </row>
    <row r="1652" spans="1:14" x14ac:dyDescent="0.25">
      <c r="A1652" s="7">
        <v>46081.125</v>
      </c>
      <c r="B1652">
        <v>3935</v>
      </c>
      <c r="C1652" t="s">
        <v>20970</v>
      </c>
      <c r="D1652">
        <v>3014743</v>
      </c>
      <c r="E1652" s="7">
        <v>46122.125</v>
      </c>
      <c r="F1652">
        <v>6400813</v>
      </c>
      <c r="G1652" s="8">
        <v>99.31</v>
      </c>
      <c r="H1652" s="8">
        <v>0</v>
      </c>
      <c r="I1652">
        <f>(VALUE(MID(TEXT(E1652,"dd/mm/aa"),1,2)))-1</f>
      </c>
      <c r="J1652" s="8">
        <f>G1652/30</f>
      </c>
      <c r="L1652" s="8">
        <v>0</v>
      </c>
      <c r="M1652" s="8">
        <f>((J1652*I1652)-G1652)*-1</f>
      </c>
      <c r="N1652" s="8">
        <f>G1652-M1652</f>
      </c>
    </row>
    <row r="1653" spans="1:14" x14ac:dyDescent="0.25">
      <c r="A1653" s="7">
        <v>46081.125</v>
      </c>
      <c r="B1653">
        <v>3783</v>
      </c>
      <c r="C1653" t="s">
        <v>20971</v>
      </c>
      <c r="D1653">
        <v>3008274</v>
      </c>
      <c r="E1653" s="7">
        <v>46122.125</v>
      </c>
      <c r="F1653">
        <v>6392564</v>
      </c>
      <c r="G1653" s="8">
        <v>243</v>
      </c>
      <c r="H1653" s="8">
        <v>0</v>
      </c>
      <c r="I1653">
        <f>(VALUE(MID(TEXT(E1653,"dd/mm/aa"),1,2)))-1</f>
      </c>
      <c r="J1653" s="8">
        <f>G1653/30</f>
      </c>
      <c r="L1653" s="8">
        <v>0</v>
      </c>
      <c r="M1653" s="8">
        <f>((J1653*I1653)-G1653)*-1</f>
      </c>
      <c r="N1653" s="8">
        <f>G1653-M1653</f>
      </c>
    </row>
    <row r="1654" spans="1:14" x14ac:dyDescent="0.25">
      <c r="A1654" s="7">
        <v>46081.125</v>
      </c>
      <c r="B1654">
        <v>21141</v>
      </c>
      <c r="C1654" t="s">
        <v>20972</v>
      </c>
      <c r="D1654">
        <v>3015084</v>
      </c>
      <c r="E1654" s="7">
        <v>46122.125</v>
      </c>
      <c r="F1654">
        <v>6400853</v>
      </c>
      <c r="G1654" s="8">
        <v>357.6</v>
      </c>
      <c r="H1654" s="8">
        <v>0</v>
      </c>
      <c r="I1654">
        <f>(VALUE(MID(TEXT(E1654,"dd/mm/aa"),1,2)))-1</f>
      </c>
      <c r="J1654" s="8">
        <f>G1654/30</f>
      </c>
      <c r="L1654" s="8">
        <v>0</v>
      </c>
      <c r="M1654" s="8">
        <f>((J1654*I1654)-G1654)*-1</f>
      </c>
      <c r="N1654" s="8">
        <f>G1654-M1654</f>
      </c>
    </row>
    <row r="1655" spans="1:14" x14ac:dyDescent="0.25">
      <c r="A1655" s="7">
        <v>46081.125</v>
      </c>
      <c r="B1655">
        <v>21131</v>
      </c>
      <c r="C1655" t="s">
        <v>20972</v>
      </c>
      <c r="D1655">
        <v>3015081</v>
      </c>
      <c r="E1655" s="7">
        <v>46122.125</v>
      </c>
      <c r="F1655">
        <v>6400844</v>
      </c>
      <c r="G1655" s="8">
        <v>2279.7</v>
      </c>
      <c r="H1655" s="8">
        <v>0</v>
      </c>
      <c r="I1655">
        <f>(VALUE(MID(TEXT(E1655,"dd/mm/aa"),1,2)))-1</f>
      </c>
      <c r="J1655" s="8">
        <f>G1655/30</f>
      </c>
      <c r="L1655" s="8">
        <v>0</v>
      </c>
      <c r="M1655" s="8">
        <f>((J1655*I1655)-G1655)*-1</f>
      </c>
      <c r="N1655" s="8">
        <f>G1655-M1655</f>
      </c>
    </row>
    <row r="1656" spans="1:14" x14ac:dyDescent="0.25">
      <c r="A1656" s="7">
        <v>46081.125</v>
      </c>
      <c r="B1656">
        <v>21139</v>
      </c>
      <c r="C1656" t="s">
        <v>20972</v>
      </c>
      <c r="D1656">
        <v>3015083</v>
      </c>
      <c r="E1656" s="7">
        <v>46122.125</v>
      </c>
      <c r="F1656">
        <v>6400849</v>
      </c>
      <c r="G1656" s="8">
        <v>163.9</v>
      </c>
      <c r="H1656" s="8">
        <v>0</v>
      </c>
      <c r="I1656">
        <f>(VALUE(MID(TEXT(E1656,"dd/mm/aa"),1,2)))-1</f>
      </c>
      <c r="J1656" s="8">
        <f>G1656/30</f>
      </c>
      <c r="L1656" s="8">
        <v>0</v>
      </c>
      <c r="M1656" s="8">
        <f>((J1656*I1656)-G1656)*-1</f>
      </c>
      <c r="N1656" s="8">
        <f>G1656-M1656</f>
      </c>
    </row>
    <row r="1657" spans="1:14" x14ac:dyDescent="0.25">
      <c r="A1657" s="7">
        <v>46081.125</v>
      </c>
      <c r="B1657">
        <v>21138</v>
      </c>
      <c r="C1657" t="s">
        <v>20972</v>
      </c>
      <c r="D1657">
        <v>3014810</v>
      </c>
      <c r="E1657" s="7">
        <v>46122.125</v>
      </c>
      <c r="F1657">
        <v>6400845</v>
      </c>
      <c r="G1657" s="8">
        <v>44.7</v>
      </c>
      <c r="H1657" s="8">
        <v>0</v>
      </c>
      <c r="I1657">
        <f>(VALUE(MID(TEXT(E1657,"dd/mm/aa"),1,2)))-1</f>
      </c>
      <c r="J1657" s="8">
        <f>G1657/30</f>
      </c>
      <c r="L1657" s="8">
        <v>0</v>
      </c>
      <c r="M1657" s="8">
        <f>((J1657*I1657)-G1657)*-1</f>
      </c>
      <c r="N1657" s="8">
        <f>G1657-M1657</f>
      </c>
    </row>
    <row r="1658" spans="1:14" x14ac:dyDescent="0.25">
      <c r="A1658" s="7">
        <v>46081.125</v>
      </c>
      <c r="B1658">
        <v>21135</v>
      </c>
      <c r="C1658" t="s">
        <v>20972</v>
      </c>
      <c r="D1658">
        <v>3015082</v>
      </c>
      <c r="E1658" s="7">
        <v>46122.125</v>
      </c>
      <c r="F1658">
        <v>6400846</v>
      </c>
      <c r="G1658" s="8">
        <v>14.9</v>
      </c>
      <c r="H1658" s="8">
        <v>0</v>
      </c>
      <c r="I1658">
        <f>(VALUE(MID(TEXT(E1658,"dd/mm/aa"),1,2)))-1</f>
      </c>
      <c r="J1658" s="8">
        <f>G1658/30</f>
      </c>
      <c r="L1658" s="8">
        <v>0</v>
      </c>
      <c r="M1658" s="8">
        <f>((J1658*I1658)-G1658)*-1</f>
      </c>
      <c r="N1658" s="8">
        <f>G1658-M1658</f>
      </c>
    </row>
    <row r="1659" spans="1:14" x14ac:dyDescent="0.25">
      <c r="A1659" s="7">
        <v>46081.125</v>
      </c>
      <c r="B1659">
        <v>327</v>
      </c>
      <c r="C1659" t="s">
        <v>20973</v>
      </c>
      <c r="D1659">
        <v>3014928</v>
      </c>
      <c r="E1659" s="7">
        <v>46122.125</v>
      </c>
      <c r="F1659">
        <v>6400720</v>
      </c>
      <c r="G1659" s="8">
        <v>169</v>
      </c>
      <c r="H1659" s="8">
        <v>0</v>
      </c>
      <c r="I1659">
        <f>(VALUE(MID(TEXT(E1659,"dd/mm/aa"),1,2)))-1</f>
      </c>
      <c r="J1659" s="8">
        <f>G1659/30</f>
      </c>
      <c r="L1659" s="8">
        <v>0</v>
      </c>
      <c r="M1659" s="8">
        <f>((J1659*I1659)-G1659)*-1</f>
      </c>
      <c r="N1659" s="8">
        <f>G1659-M1659</f>
      </c>
    </row>
    <row r="1660" spans="1:14" x14ac:dyDescent="0.25">
      <c r="A1660" s="7">
        <v>46081.125</v>
      </c>
      <c r="B1660">
        <v>4168</v>
      </c>
      <c r="C1660" t="s">
        <v>20974</v>
      </c>
      <c r="D1660">
        <v>3014870</v>
      </c>
      <c r="E1660" s="7">
        <v>46122.125</v>
      </c>
      <c r="F1660">
        <v>6400860</v>
      </c>
      <c r="G1660" s="8">
        <v>87.5</v>
      </c>
      <c r="H1660" s="8">
        <v>0</v>
      </c>
      <c r="I1660">
        <f>(VALUE(MID(TEXT(E1660,"dd/mm/aa"),1,2)))-1</f>
      </c>
      <c r="J1660" s="8">
        <f>G1660/30</f>
      </c>
      <c r="L1660" s="8">
        <v>0</v>
      </c>
      <c r="M1660" s="8">
        <f>((J1660*I1660)-G1660)*-1</f>
      </c>
      <c r="N1660" s="8">
        <f>G1660-M1660</f>
      </c>
    </row>
    <row r="1661" spans="1:14" x14ac:dyDescent="0.25">
      <c r="A1661" s="7">
        <v>46081.125</v>
      </c>
      <c r="B1661">
        <v>3710</v>
      </c>
      <c r="C1661" t="s">
        <v>20975</v>
      </c>
      <c r="D1661">
        <v>3014871</v>
      </c>
      <c r="E1661" s="7">
        <v>46122.125</v>
      </c>
      <c r="F1661">
        <v>6400861</v>
      </c>
      <c r="G1661" s="8">
        <v>101.5</v>
      </c>
      <c r="H1661" s="8">
        <v>0</v>
      </c>
      <c r="I1661">
        <f>(VALUE(MID(TEXT(E1661,"dd/mm/aa"),1,2)))-1</f>
      </c>
      <c r="J1661" s="8">
        <f>G1661/30</f>
      </c>
      <c r="L1661" s="8">
        <v>0</v>
      </c>
      <c r="M1661" s="8">
        <f>((J1661*I1661)-G1661)*-1</f>
      </c>
      <c r="N1661" s="8">
        <f>G1661-M1661</f>
      </c>
    </row>
    <row r="1662" spans="1:14" x14ac:dyDescent="0.25">
      <c r="A1662" s="7">
        <v>46081.125</v>
      </c>
      <c r="B1662">
        <v>3744</v>
      </c>
      <c r="C1662" t="s">
        <v>20976</v>
      </c>
      <c r="D1662">
        <v>3008195</v>
      </c>
      <c r="E1662" s="7">
        <v>46122.125</v>
      </c>
      <c r="F1662">
        <v>6384618</v>
      </c>
      <c r="G1662" s="8">
        <v>172.5</v>
      </c>
      <c r="H1662" s="8">
        <v>0</v>
      </c>
      <c r="I1662">
        <f>(VALUE(MID(TEXT(E1662,"dd/mm/aa"),1,2)))-1</f>
      </c>
      <c r="J1662" s="8">
        <f>G1662/30</f>
      </c>
      <c r="L1662" s="8">
        <v>0</v>
      </c>
      <c r="M1662" s="8">
        <f>((J1662*I1662)-G1662)*-1</f>
      </c>
      <c r="N1662" s="8">
        <f>G1662-M1662</f>
      </c>
    </row>
    <row r="1663" spans="1:14" x14ac:dyDescent="0.25">
      <c r="A1663" s="7">
        <v>46081.125</v>
      </c>
      <c r="B1663">
        <v>3742</v>
      </c>
      <c r="C1663" t="s">
        <v>20976</v>
      </c>
      <c r="D1663">
        <v>3008246</v>
      </c>
      <c r="E1663" s="7">
        <v>46122.125</v>
      </c>
      <c r="F1663">
        <v>6384621</v>
      </c>
      <c r="G1663" s="8">
        <v>414</v>
      </c>
      <c r="H1663" s="8">
        <v>0</v>
      </c>
      <c r="I1663">
        <f>(VALUE(MID(TEXT(E1663,"dd/mm/aa"),1,2)))-1</f>
      </c>
      <c r="J1663" s="8">
        <f>G1663/30</f>
      </c>
      <c r="L1663" s="8">
        <v>0</v>
      </c>
      <c r="M1663" s="8">
        <f>((J1663*I1663)-G1663)*-1</f>
      </c>
      <c r="N1663" s="8">
        <f>G1663-M1663</f>
      </c>
    </row>
    <row r="1664" spans="1:14" x14ac:dyDescent="0.25">
      <c r="A1664" s="7">
        <v>46081.125</v>
      </c>
      <c r="B1664">
        <v>3735</v>
      </c>
      <c r="C1664" t="s">
        <v>20976</v>
      </c>
      <c r="D1664">
        <v>3008194</v>
      </c>
      <c r="E1664" s="7">
        <v>46122.125</v>
      </c>
      <c r="F1664">
        <v>6384617</v>
      </c>
      <c r="G1664" s="8">
        <v>517.5</v>
      </c>
      <c r="H1664" s="8">
        <v>0</v>
      </c>
      <c r="I1664">
        <f>(VALUE(MID(TEXT(E1664,"dd/mm/aa"),1,2)))-1</f>
      </c>
      <c r="J1664" s="8">
        <f>G1664/30</f>
      </c>
      <c r="L1664" s="8">
        <v>0</v>
      </c>
      <c r="M1664" s="8">
        <f>((J1664*I1664)-G1664)*-1</f>
      </c>
      <c r="N1664" s="8">
        <f>G1664-M1664</f>
      </c>
    </row>
    <row r="1665" spans="1:14" x14ac:dyDescent="0.25">
      <c r="A1665" s="7">
        <v>46081.125</v>
      </c>
      <c r="B1665">
        <v>3734</v>
      </c>
      <c r="C1665" t="s">
        <v>20976</v>
      </c>
      <c r="D1665">
        <v>3008197</v>
      </c>
      <c r="E1665" s="7">
        <v>46122.125</v>
      </c>
      <c r="F1665">
        <v>6384622</v>
      </c>
      <c r="G1665" s="8">
        <v>322</v>
      </c>
      <c r="H1665" s="8">
        <v>0</v>
      </c>
      <c r="I1665">
        <f>(VALUE(MID(TEXT(E1665,"dd/mm/aa"),1,2)))-1</f>
      </c>
      <c r="J1665" s="8">
        <f>G1665/30</f>
      </c>
      <c r="L1665" s="8">
        <v>0</v>
      </c>
      <c r="M1665" s="8">
        <f>((J1665*I1665)-G1665)*-1</f>
      </c>
      <c r="N1665" s="8">
        <f>G1665-M1665</f>
      </c>
    </row>
    <row r="1666" spans="1:14" x14ac:dyDescent="0.25">
      <c r="A1666" s="7">
        <v>46081.125</v>
      </c>
      <c r="B1666">
        <v>3741</v>
      </c>
      <c r="C1666" t="s">
        <v>20976</v>
      </c>
      <c r="D1666">
        <v>3008061</v>
      </c>
      <c r="E1666" s="7">
        <v>46122.125</v>
      </c>
      <c r="F1666">
        <v>6384619</v>
      </c>
      <c r="G1666" s="8">
        <v>195.5</v>
      </c>
      <c r="H1666" s="8">
        <v>0</v>
      </c>
      <c r="I1666">
        <f>(VALUE(MID(TEXT(E1666,"dd/mm/aa"),1,2)))-1</f>
      </c>
      <c r="J1666" s="8">
        <f>G1666/30</f>
      </c>
      <c r="L1666" s="8">
        <v>0</v>
      </c>
      <c r="M1666" s="8">
        <f>((J1666*I1666)-G1666)*-1</f>
      </c>
      <c r="N1666" s="8">
        <f>G1666-M1666</f>
      </c>
    </row>
    <row r="1667" spans="1:14" x14ac:dyDescent="0.25">
      <c r="A1667" s="7">
        <v>46081.125</v>
      </c>
      <c r="B1667">
        <v>3745</v>
      </c>
      <c r="C1667" t="s">
        <v>20976</v>
      </c>
      <c r="D1667">
        <v>3008196</v>
      </c>
      <c r="E1667" s="7">
        <v>46122.125</v>
      </c>
      <c r="F1667">
        <v>6384620</v>
      </c>
      <c r="G1667" s="8">
        <v>529</v>
      </c>
      <c r="H1667" s="8">
        <v>0</v>
      </c>
      <c r="I1667">
        <f>(VALUE(MID(TEXT(E1667,"dd/mm/aa"),1,2)))-1</f>
      </c>
      <c r="J1667" s="8">
        <f>G1667/30</f>
      </c>
      <c r="L1667" s="8">
        <v>0</v>
      </c>
      <c r="M1667" s="8">
        <f>((J1667*I1667)-G1667)*-1</f>
      </c>
      <c r="N1667" s="8">
        <f>G1667-M1667</f>
      </c>
    </row>
    <row r="1668" spans="1:14" x14ac:dyDescent="0.25">
      <c r="A1668" s="7">
        <v>46081.125</v>
      </c>
      <c r="B1668">
        <v>3737</v>
      </c>
      <c r="C1668" t="s">
        <v>20977</v>
      </c>
      <c r="D1668">
        <v>3008198</v>
      </c>
      <c r="E1668" s="7">
        <v>46122.125</v>
      </c>
      <c r="F1668">
        <v>6384615</v>
      </c>
      <c r="G1668" s="8">
        <v>276</v>
      </c>
      <c r="H1668" s="8">
        <v>0</v>
      </c>
      <c r="I1668">
        <f>(VALUE(MID(TEXT(E1668,"dd/mm/aa"),1,2)))-1</f>
      </c>
      <c r="J1668" s="8">
        <f>G1668/30</f>
      </c>
      <c r="L1668" s="8">
        <v>0</v>
      </c>
      <c r="M1668" s="8">
        <f>((J1668*I1668)-G1668)*-1</f>
      </c>
      <c r="N1668" s="8">
        <f>G1668-M1668</f>
      </c>
    </row>
    <row r="1669" spans="1:14" x14ac:dyDescent="0.25">
      <c r="A1669" s="7">
        <v>46081.125</v>
      </c>
      <c r="B1669">
        <v>2375</v>
      </c>
      <c r="C1669" t="s">
        <v>20978</v>
      </c>
      <c r="D1669">
        <v>3011971</v>
      </c>
      <c r="E1669" s="7">
        <v>46122.125</v>
      </c>
      <c r="F1669">
        <v>6392568</v>
      </c>
      <c r="G1669" s="8">
        <v>33</v>
      </c>
      <c r="H1669" s="8">
        <v>0</v>
      </c>
      <c r="I1669">
        <f>(VALUE(MID(TEXT(E1669,"dd/mm/aa"),1,2)))-1</f>
      </c>
      <c r="J1669" s="8">
        <f>G1669/30</f>
      </c>
      <c r="L1669" s="8">
        <v>0</v>
      </c>
      <c r="M1669" s="8">
        <f>((J1669*I1669)-G1669)*-1</f>
      </c>
      <c r="N1669" s="8">
        <f>G1669-M1669</f>
      </c>
    </row>
    <row r="1670" spans="1:14" x14ac:dyDescent="0.25">
      <c r="A1670" s="7">
        <v>46081.125</v>
      </c>
      <c r="B1670">
        <v>3473</v>
      </c>
      <c r="C1670" t="s">
        <v>20979</v>
      </c>
      <c r="D1670">
        <v>3014744</v>
      </c>
      <c r="E1670" s="7">
        <v>46122.125</v>
      </c>
      <c r="F1670">
        <v>6400866</v>
      </c>
      <c r="G1670" s="8">
        <v>122.5</v>
      </c>
      <c r="H1670" s="8">
        <v>0</v>
      </c>
      <c r="I1670">
        <f>(VALUE(MID(TEXT(E1670,"dd/mm/aa"),1,2)))-1</f>
      </c>
      <c r="J1670" s="8">
        <f>G1670/30</f>
      </c>
      <c r="L1670" s="8">
        <v>0</v>
      </c>
      <c r="M1670" s="8">
        <f>((J1670*I1670)-G1670)*-1</f>
      </c>
      <c r="N1670" s="8">
        <f>G1670-M1670</f>
      </c>
    </row>
    <row r="1671" spans="1:14" x14ac:dyDescent="0.25">
      <c r="A1671" s="7">
        <v>46081.125</v>
      </c>
      <c r="B1671">
        <v>21288</v>
      </c>
      <c r="C1671" t="s">
        <v>20980</v>
      </c>
      <c r="D1671">
        <v>3011732</v>
      </c>
      <c r="E1671" s="7">
        <v>46122.125</v>
      </c>
      <c r="F1671">
        <v>6392569</v>
      </c>
      <c r="G1671" s="8">
        <v>230</v>
      </c>
      <c r="H1671" s="8">
        <v>0</v>
      </c>
      <c r="I1671">
        <f>(VALUE(MID(TEXT(E1671,"dd/mm/aa"),1,2)))-1</f>
      </c>
      <c r="J1671" s="8">
        <f>G1671/30</f>
      </c>
      <c r="L1671" s="8">
        <v>0</v>
      </c>
      <c r="M1671" s="8">
        <f>((J1671*I1671)-G1671)*-1</f>
      </c>
      <c r="N1671" s="8">
        <f>G1671-M1671</f>
      </c>
    </row>
    <row r="1672" spans="1:14" x14ac:dyDescent="0.25">
      <c r="A1672" s="7">
        <v>46081.125</v>
      </c>
      <c r="B1672">
        <v>2566</v>
      </c>
      <c r="C1672" t="s">
        <v>20981</v>
      </c>
      <c r="D1672">
        <v>3011990</v>
      </c>
      <c r="E1672" s="7">
        <v>46122.125</v>
      </c>
      <c r="F1672">
        <v>6392570</v>
      </c>
      <c r="G1672" s="8">
        <v>405.6</v>
      </c>
      <c r="H1672" s="8">
        <v>0</v>
      </c>
      <c r="I1672">
        <f>(VALUE(MID(TEXT(E1672,"dd/mm/aa"),1,2)))-1</f>
      </c>
      <c r="J1672" s="8">
        <f>G1672/30</f>
      </c>
      <c r="L1672" s="8">
        <v>0</v>
      </c>
      <c r="M1672" s="8">
        <f>((J1672*I1672)-G1672)*-1</f>
      </c>
      <c r="N1672" s="8">
        <f>G1672-M1672</f>
      </c>
    </row>
    <row r="1673" spans="1:14" x14ac:dyDescent="0.25">
      <c r="A1673" s="7">
        <v>46081.125</v>
      </c>
      <c r="B1673">
        <v>1819</v>
      </c>
      <c r="C1673" t="s">
        <v>20982</v>
      </c>
      <c r="D1673">
        <v>3014872</v>
      </c>
      <c r="E1673" s="7">
        <v>46122.125</v>
      </c>
      <c r="F1673">
        <v>6400868</v>
      </c>
      <c r="G1673" s="8">
        <v>1206.46</v>
      </c>
      <c r="H1673" s="8">
        <v>0</v>
      </c>
      <c r="I1673">
        <f>(VALUE(MID(TEXT(E1673,"dd/mm/aa"),1,2)))-1</f>
      </c>
      <c r="J1673" s="8">
        <f>G1673/30</f>
      </c>
      <c r="L1673" s="8">
        <v>0</v>
      </c>
      <c r="M1673" s="8">
        <f>((J1673*I1673)-G1673)*-1</f>
      </c>
      <c r="N1673" s="8">
        <f>G1673-M1673</f>
      </c>
    </row>
    <row r="1674" spans="1:14" x14ac:dyDescent="0.25">
      <c r="A1674" s="7">
        <v>46081.125</v>
      </c>
      <c r="B1674">
        <v>3619</v>
      </c>
      <c r="C1674" t="s">
        <v>20983</v>
      </c>
      <c r="D1674">
        <v>3014716</v>
      </c>
      <c r="E1674" s="7">
        <v>46122.125</v>
      </c>
      <c r="F1674">
        <v>6400633</v>
      </c>
      <c r="G1674" s="8">
        <v>779.1</v>
      </c>
      <c r="H1674" s="8">
        <v>0</v>
      </c>
      <c r="I1674">
        <f>(VALUE(MID(TEXT(E1674,"dd/mm/aa"),1,2)))-1</f>
      </c>
      <c r="J1674" s="8">
        <f>G1674/30</f>
      </c>
      <c r="L1674" s="8">
        <v>0</v>
      </c>
      <c r="M1674" s="8">
        <f>((J1674*I1674)-G1674)*-1</f>
      </c>
      <c r="N1674" s="8">
        <f>G1674-M1674</f>
      </c>
    </row>
    <row r="1675" spans="1:14" x14ac:dyDescent="0.25">
      <c r="A1675" s="7">
        <v>46081.125</v>
      </c>
      <c r="B1675">
        <v>1348</v>
      </c>
      <c r="C1675" t="s">
        <v>20984</v>
      </c>
      <c r="D1675">
        <v>3011771</v>
      </c>
      <c r="E1675" s="7">
        <v>46122.125</v>
      </c>
      <c r="F1675">
        <v>6392647</v>
      </c>
      <c r="G1675" s="8">
        <v>584.8</v>
      </c>
      <c r="H1675" s="8">
        <v>0</v>
      </c>
      <c r="I1675">
        <f>(VALUE(MID(TEXT(E1675,"dd/mm/aa"),1,2)))-1</f>
      </c>
      <c r="J1675" s="8">
        <f>G1675/30</f>
      </c>
      <c r="L1675" s="8">
        <v>0</v>
      </c>
      <c r="M1675" s="8">
        <f>((J1675*I1675)-G1675)*-1</f>
      </c>
      <c r="N1675" s="8">
        <f>G1675-M1675</f>
      </c>
    </row>
    <row r="1676" spans="1:14" x14ac:dyDescent="0.25">
      <c r="A1676" s="7">
        <v>46081.125</v>
      </c>
      <c r="B1676">
        <v>4829</v>
      </c>
      <c r="C1676" t="s">
        <v>20985</v>
      </c>
      <c r="D1676">
        <v>3008062</v>
      </c>
      <c r="E1676" s="7">
        <v>46122.125</v>
      </c>
      <c r="F1676">
        <v>6384623</v>
      </c>
      <c r="G1676" s="8">
        <v>403</v>
      </c>
      <c r="H1676" s="8">
        <v>0</v>
      </c>
      <c r="I1676">
        <f>(VALUE(MID(TEXT(E1676,"dd/mm/aa"),1,2)))-1</f>
      </c>
      <c r="J1676" s="8">
        <f>G1676/30</f>
      </c>
      <c r="L1676" s="8">
        <v>0</v>
      </c>
      <c r="M1676" s="8">
        <f>((J1676*I1676)-G1676)*-1</f>
      </c>
      <c r="N1676" s="8">
        <f>G1676-M1676</f>
      </c>
    </row>
    <row r="1677" spans="1:14" x14ac:dyDescent="0.25">
      <c r="A1677" s="7">
        <v>46081.125</v>
      </c>
      <c r="B1677">
        <v>3773</v>
      </c>
      <c r="C1677" t="s">
        <v>20986</v>
      </c>
      <c r="D1677">
        <v>3015085</v>
      </c>
      <c r="E1677" s="7">
        <v>46122.125</v>
      </c>
      <c r="F1677">
        <v>6400871</v>
      </c>
      <c r="G1677" s="8">
        <v>931.47</v>
      </c>
      <c r="H1677" s="8">
        <v>0</v>
      </c>
      <c r="I1677">
        <f>(VALUE(MID(TEXT(E1677,"dd/mm/aa"),1,2)))-1</f>
      </c>
      <c r="J1677" s="8">
        <f>G1677/30</f>
      </c>
      <c r="L1677" s="8">
        <v>0</v>
      </c>
      <c r="M1677" s="8">
        <f>((J1677*I1677)-G1677)*-1</f>
      </c>
      <c r="N1677" s="8">
        <f>G1677-M1677</f>
      </c>
    </row>
    <row r="1678" spans="1:14" x14ac:dyDescent="0.25">
      <c r="A1678" s="7">
        <v>46081.125</v>
      </c>
      <c r="B1678">
        <v>4830</v>
      </c>
      <c r="C1678" t="s">
        <v>20987</v>
      </c>
      <c r="D1678">
        <v>3008063</v>
      </c>
      <c r="E1678" s="7">
        <v>46122.125</v>
      </c>
      <c r="F1678">
        <v>6384624</v>
      </c>
      <c r="G1678" s="8">
        <v>494</v>
      </c>
      <c r="H1678" s="8">
        <v>0</v>
      </c>
      <c r="I1678">
        <f>(VALUE(MID(TEXT(E1678,"dd/mm/aa"),1,2)))-1</f>
      </c>
      <c r="J1678" s="8">
        <f>G1678/30</f>
      </c>
      <c r="L1678" s="8">
        <v>0</v>
      </c>
      <c r="M1678" s="8">
        <f>((J1678*I1678)-G1678)*-1</f>
      </c>
      <c r="N1678" s="8">
        <f>G1678-M1678</f>
      </c>
    </row>
    <row r="1679" spans="1:14" x14ac:dyDescent="0.25">
      <c r="A1679" s="7">
        <v>46081.125</v>
      </c>
      <c r="B1679">
        <v>4397</v>
      </c>
      <c r="C1679" t="s">
        <v>20988</v>
      </c>
      <c r="D1679">
        <v>3008066</v>
      </c>
      <c r="E1679" s="7">
        <v>46122.125</v>
      </c>
      <c r="F1679">
        <v>6384631</v>
      </c>
      <c r="G1679" s="8">
        <v>190.8</v>
      </c>
      <c r="H1679" s="8">
        <v>0</v>
      </c>
      <c r="I1679">
        <f>(VALUE(MID(TEXT(E1679,"dd/mm/aa"),1,2)))-1</f>
      </c>
      <c r="J1679" s="8">
        <f>G1679/30</f>
      </c>
      <c r="L1679" s="8">
        <v>0</v>
      </c>
      <c r="M1679" s="8">
        <f>((J1679*I1679)-G1679)*-1</f>
      </c>
      <c r="N1679" s="8">
        <f>G1679-M1679</f>
      </c>
    </row>
    <row r="1680" spans="1:14" x14ac:dyDescent="0.25">
      <c r="A1680" s="7">
        <v>46081.125</v>
      </c>
      <c r="B1680">
        <v>4396</v>
      </c>
      <c r="C1680" t="s">
        <v>20988</v>
      </c>
      <c r="D1680">
        <v>3008064</v>
      </c>
      <c r="E1680" s="7">
        <v>46122.125</v>
      </c>
      <c r="F1680">
        <v>6384627</v>
      </c>
      <c r="G1680" s="8">
        <v>604.2</v>
      </c>
      <c r="H1680" s="8">
        <v>0</v>
      </c>
      <c r="I1680">
        <f>(VALUE(MID(TEXT(E1680,"dd/mm/aa"),1,2)))-1</f>
      </c>
      <c r="J1680" s="8">
        <f>G1680/30</f>
      </c>
      <c r="L1680" s="8">
        <v>0</v>
      </c>
      <c r="M1680" s="8">
        <f>((J1680*I1680)-G1680)*-1</f>
      </c>
      <c r="N1680" s="8">
        <f>G1680-M1680</f>
      </c>
    </row>
    <row r="1681" spans="1:14" x14ac:dyDescent="0.25">
      <c r="A1681" s="7">
        <v>46081.125</v>
      </c>
      <c r="B1681">
        <v>4402</v>
      </c>
      <c r="C1681" t="s">
        <v>20988</v>
      </c>
      <c r="D1681">
        <v>3008065</v>
      </c>
      <c r="E1681" s="7">
        <v>46122.125</v>
      </c>
      <c r="F1681">
        <v>6384628</v>
      </c>
      <c r="G1681" s="8">
        <v>108.3</v>
      </c>
      <c r="H1681" s="8">
        <v>0</v>
      </c>
      <c r="I1681">
        <f>(VALUE(MID(TEXT(E1681,"dd/mm/aa"),1,2)))-1</f>
      </c>
      <c r="J1681" s="8">
        <f>G1681/30</f>
      </c>
      <c r="L1681" s="8">
        <v>0</v>
      </c>
      <c r="M1681" s="8">
        <f>((J1681*I1681)-G1681)*-1</f>
      </c>
      <c r="N1681" s="8">
        <f>G1681-M1681</f>
      </c>
    </row>
    <row r="1682" spans="1:14" x14ac:dyDescent="0.25">
      <c r="A1682" s="7">
        <v>46081.125</v>
      </c>
      <c r="B1682">
        <v>4462</v>
      </c>
      <c r="C1682" t="s">
        <v>20989</v>
      </c>
      <c r="D1682">
        <v>3011733</v>
      </c>
      <c r="E1682" s="7">
        <v>46122.125</v>
      </c>
      <c r="F1682">
        <v>6392572</v>
      </c>
      <c r="G1682" s="8">
        <v>345.6</v>
      </c>
      <c r="H1682" s="8">
        <v>0</v>
      </c>
      <c r="I1682">
        <f>(VALUE(MID(TEXT(E1682,"dd/mm/aa"),1,2)))-1</f>
      </c>
      <c r="J1682" s="8">
        <f>G1682/30</f>
      </c>
      <c r="L1682" s="8">
        <v>0</v>
      </c>
      <c r="M1682" s="8">
        <f>((J1682*I1682)-G1682)*-1</f>
      </c>
      <c r="N1682" s="8">
        <f>G1682-M1682</f>
      </c>
    </row>
    <row r="1683" spans="1:14" x14ac:dyDescent="0.25">
      <c r="A1683" s="7">
        <v>46081.125</v>
      </c>
      <c r="B1683">
        <v>3819</v>
      </c>
      <c r="C1683" t="s">
        <v>20990</v>
      </c>
      <c r="D1683">
        <v>3011505</v>
      </c>
      <c r="E1683" s="7">
        <v>46122.125</v>
      </c>
      <c r="F1683">
        <v>6392886</v>
      </c>
      <c r="G1683" s="8">
        <v>650.8</v>
      </c>
      <c r="H1683" s="8">
        <v>0</v>
      </c>
      <c r="I1683">
        <f>(VALUE(MID(TEXT(E1683,"dd/mm/aa"),1,2)))-1</f>
      </c>
      <c r="J1683" s="8">
        <f>G1683/30</f>
      </c>
      <c r="L1683" s="8">
        <v>0</v>
      </c>
      <c r="M1683" s="8">
        <f>((J1683*I1683)-G1683)*-1</f>
      </c>
      <c r="N1683" s="8">
        <f>G1683-M1683</f>
      </c>
    </row>
    <row r="1684" spans="1:14" x14ac:dyDescent="0.25">
      <c r="A1684" s="7">
        <v>46081.125</v>
      </c>
      <c r="B1684">
        <v>2059</v>
      </c>
      <c r="C1684" t="s">
        <v>20991</v>
      </c>
      <c r="D1684">
        <v>3011506</v>
      </c>
      <c r="E1684" s="7">
        <v>46122.125</v>
      </c>
      <c r="F1684">
        <v>6392885</v>
      </c>
      <c r="G1684" s="8">
        <v>1040</v>
      </c>
      <c r="H1684" s="8">
        <v>0</v>
      </c>
      <c r="I1684">
        <f>(VALUE(MID(TEXT(E1684,"dd/mm/aa"),1,2)))-1</f>
      </c>
      <c r="J1684" s="8">
        <f>G1684/30</f>
      </c>
      <c r="L1684" s="8">
        <v>0</v>
      </c>
      <c r="M1684" s="8">
        <f>((J1684*I1684)-G1684)*-1</f>
      </c>
      <c r="N1684" s="8">
        <f>G1684-M1684</f>
      </c>
    </row>
    <row r="1685" spans="1:14" x14ac:dyDescent="0.25">
      <c r="A1685" s="7">
        <v>46081.125</v>
      </c>
      <c r="B1685">
        <v>4659</v>
      </c>
      <c r="C1685" t="s">
        <v>20992</v>
      </c>
      <c r="D1685">
        <v>3011734</v>
      </c>
      <c r="E1685" s="7">
        <v>46122.125</v>
      </c>
      <c r="F1685">
        <v>6392577</v>
      </c>
      <c r="G1685" s="8">
        <v>472.6</v>
      </c>
      <c r="H1685" s="8">
        <v>0</v>
      </c>
      <c r="I1685">
        <f>(VALUE(MID(TEXT(E1685,"dd/mm/aa"),1,2)))-1</f>
      </c>
      <c r="J1685" s="8">
        <f>G1685/30</f>
      </c>
      <c r="L1685" s="8">
        <v>0</v>
      </c>
      <c r="M1685" s="8">
        <f>((J1685*I1685)-G1685)*-1</f>
      </c>
      <c r="N1685" s="8">
        <f>G1685-M1685</f>
      </c>
    </row>
    <row r="1686" spans="1:14" x14ac:dyDescent="0.25">
      <c r="A1686" s="7">
        <v>46081.125</v>
      </c>
      <c r="B1686">
        <v>4205</v>
      </c>
      <c r="C1686" t="s">
        <v>20993</v>
      </c>
      <c r="D1686">
        <v>3014811</v>
      </c>
      <c r="E1686" s="7">
        <v>46122.125</v>
      </c>
      <c r="F1686">
        <v>6400879</v>
      </c>
      <c r="G1686" s="8">
        <v>604.2</v>
      </c>
      <c r="H1686" s="8">
        <v>0</v>
      </c>
      <c r="I1686">
        <f>(VALUE(MID(TEXT(E1686,"dd/mm/aa"),1,2)))-1</f>
      </c>
      <c r="J1686" s="8">
        <f>G1686/30</f>
      </c>
      <c r="L1686" s="8">
        <v>0</v>
      </c>
      <c r="M1686" s="8">
        <f>((J1686*I1686)-G1686)*-1</f>
      </c>
      <c r="N1686" s="8">
        <f>G1686-M1686</f>
      </c>
    </row>
    <row r="1687" spans="1:14" x14ac:dyDescent="0.25">
      <c r="A1687" s="7">
        <v>46081.125</v>
      </c>
      <c r="B1687">
        <v>3718</v>
      </c>
      <c r="C1687" t="s">
        <v>20994</v>
      </c>
      <c r="D1687">
        <v>3014717</v>
      </c>
      <c r="E1687" s="7">
        <v>46122.125</v>
      </c>
      <c r="F1687">
        <v>6400610</v>
      </c>
      <c r="G1687" s="8">
        <v>42</v>
      </c>
      <c r="H1687" s="8">
        <v>0</v>
      </c>
      <c r="I1687">
        <f>(VALUE(MID(TEXT(E1687,"dd/mm/aa"),1,2)))-1</f>
      </c>
      <c r="J1687" s="8">
        <f>G1687/30</f>
      </c>
      <c r="L1687" s="8">
        <v>0</v>
      </c>
      <c r="M1687" s="8">
        <f>((J1687*I1687)-G1687)*-1</f>
      </c>
      <c r="N1687" s="8">
        <f>G1687-M1687</f>
      </c>
    </row>
    <row r="1688" spans="1:14" x14ac:dyDescent="0.25">
      <c r="A1688" s="7">
        <v>46081.125</v>
      </c>
      <c r="B1688">
        <v>2023</v>
      </c>
      <c r="C1688" t="s">
        <v>20995</v>
      </c>
      <c r="D1688">
        <v>3014718</v>
      </c>
      <c r="E1688" s="7">
        <v>46122.125</v>
      </c>
      <c r="F1688">
        <v>6400609</v>
      </c>
      <c r="G1688" s="8">
        <v>4032</v>
      </c>
      <c r="H1688" s="8">
        <v>0</v>
      </c>
      <c r="I1688">
        <f>(VALUE(MID(TEXT(E1688,"dd/mm/aa"),1,2)))-1</f>
      </c>
      <c r="J1688" s="8">
        <f>G1688/30</f>
      </c>
      <c r="L1688" s="8">
        <v>0</v>
      </c>
      <c r="M1688" s="8">
        <f>((J1688*I1688)-G1688)*-1</f>
      </c>
      <c r="N1688" s="8">
        <f>G1688-M1688</f>
      </c>
    </row>
    <row r="1689" spans="1:14" x14ac:dyDescent="0.25">
      <c r="A1689" s="7">
        <v>46081.125</v>
      </c>
      <c r="B1689">
        <v>4144</v>
      </c>
      <c r="C1689" t="s">
        <v>20996</v>
      </c>
      <c r="D1689">
        <v>3014873</v>
      </c>
      <c r="E1689" s="7">
        <v>46122.125</v>
      </c>
      <c r="F1689">
        <v>6400788</v>
      </c>
      <c r="G1689" s="8">
        <v>4011.2</v>
      </c>
      <c r="H1689" s="8">
        <v>0</v>
      </c>
      <c r="I1689">
        <f>(VALUE(MID(TEXT(E1689,"dd/mm/aa"),1,2)))-1</f>
      </c>
      <c r="J1689" s="8">
        <f>G1689/30</f>
      </c>
      <c r="L1689" s="8">
        <v>0</v>
      </c>
      <c r="M1689" s="8">
        <f>((J1689*I1689)-G1689)*-1</f>
      </c>
      <c r="N1689" s="8">
        <f>G1689-M1689</f>
      </c>
    </row>
    <row r="1690" spans="1:14" x14ac:dyDescent="0.25">
      <c r="A1690" s="7">
        <v>46081.125</v>
      </c>
      <c r="B1690">
        <v>21205</v>
      </c>
      <c r="C1690" t="s">
        <v>20997</v>
      </c>
      <c r="D1690">
        <v>3011913</v>
      </c>
      <c r="E1690" s="7">
        <v>46122.125</v>
      </c>
      <c r="F1690">
        <v>6395519</v>
      </c>
      <c r="G1690" s="8">
        <v>1093.5</v>
      </c>
      <c r="H1690" s="8">
        <v>0</v>
      </c>
      <c r="I1690">
        <f>(VALUE(MID(TEXT(E1690,"dd/mm/aa"),1,2)))-1</f>
      </c>
      <c r="J1690" s="8">
        <f>G1690/30</f>
      </c>
      <c r="L1690" s="8">
        <v>0</v>
      </c>
      <c r="M1690" s="8">
        <f>((J1690*I1690)-G1690)*-1</f>
      </c>
      <c r="N1690" s="8">
        <f>G1690-M1690</f>
      </c>
    </row>
    <row r="1691" spans="1:14" x14ac:dyDescent="0.25">
      <c r="A1691" s="7">
        <v>46081.125</v>
      </c>
      <c r="B1691">
        <v>4731</v>
      </c>
      <c r="C1691" t="s">
        <v>20998</v>
      </c>
      <c r="D1691">
        <v>3008200</v>
      </c>
      <c r="E1691" s="7">
        <v>46122.125</v>
      </c>
      <c r="F1691">
        <v>6384639</v>
      </c>
      <c r="G1691" s="8">
        <v>24</v>
      </c>
      <c r="H1691" s="8">
        <v>0</v>
      </c>
      <c r="I1691">
        <f>(VALUE(MID(TEXT(E1691,"dd/mm/aa"),1,2)))-1</f>
      </c>
      <c r="J1691" s="8">
        <f>G1691/30</f>
      </c>
      <c r="L1691" s="8">
        <v>0</v>
      </c>
      <c r="M1691" s="8">
        <f>((J1691*I1691)-G1691)*-1</f>
      </c>
      <c r="N1691" s="8">
        <f>G1691-M1691</f>
      </c>
    </row>
    <row r="1692" spans="1:14" x14ac:dyDescent="0.25">
      <c r="A1692" s="7">
        <v>46081.125</v>
      </c>
      <c r="B1692">
        <v>4727</v>
      </c>
      <c r="C1692" t="s">
        <v>20998</v>
      </c>
      <c r="D1692">
        <v>3008199</v>
      </c>
      <c r="E1692" s="7">
        <v>46122.125</v>
      </c>
      <c r="F1692">
        <v>6384636</v>
      </c>
      <c r="G1692" s="8">
        <v>924</v>
      </c>
      <c r="H1692" s="8">
        <v>0</v>
      </c>
      <c r="I1692">
        <f>(VALUE(MID(TEXT(E1692,"dd/mm/aa"),1,2)))-1</f>
      </c>
      <c r="J1692" s="8">
        <f>G1692/30</f>
      </c>
      <c r="L1692" s="8">
        <v>0</v>
      </c>
      <c r="M1692" s="8">
        <f>((J1692*I1692)-G1692)*-1</f>
      </c>
      <c r="N1692" s="8">
        <f>G1692-M1692</f>
      </c>
    </row>
    <row r="1693" spans="1:14" x14ac:dyDescent="0.25">
      <c r="A1693" s="7">
        <v>46081.125</v>
      </c>
      <c r="B1693">
        <v>4634</v>
      </c>
      <c r="C1693" t="s">
        <v>20999</v>
      </c>
      <c r="D1693">
        <v>3015010</v>
      </c>
      <c r="E1693" s="7">
        <v>46122.125</v>
      </c>
      <c r="F1693">
        <v>6400884</v>
      </c>
      <c r="G1693" s="8">
        <v>524.7</v>
      </c>
      <c r="H1693" s="8">
        <v>0</v>
      </c>
      <c r="I1693">
        <f>(VALUE(MID(TEXT(E1693,"dd/mm/aa"),1,2)))-1</f>
      </c>
      <c r="J1693" s="8">
        <f>G1693/30</f>
      </c>
      <c r="L1693" s="8">
        <v>0</v>
      </c>
      <c r="M1693" s="8">
        <f>((J1693*I1693)-G1693)*-1</f>
      </c>
      <c r="N1693" s="8">
        <f>G1693-M1693</f>
      </c>
    </row>
    <row r="1694" spans="1:14" x14ac:dyDescent="0.25">
      <c r="A1694" s="7">
        <v>46081.125</v>
      </c>
      <c r="B1694">
        <v>2936</v>
      </c>
      <c r="C1694" t="s">
        <v>21000</v>
      </c>
      <c r="D1694">
        <v>3015086</v>
      </c>
      <c r="E1694" s="7">
        <v>46122.125</v>
      </c>
      <c r="F1694">
        <v>6400888</v>
      </c>
      <c r="G1694" s="8">
        <v>58.52</v>
      </c>
      <c r="H1694" s="8">
        <v>0</v>
      </c>
      <c r="I1694">
        <f>(VALUE(MID(TEXT(E1694,"dd/mm/aa"),1,2)))-1</f>
      </c>
      <c r="J1694" s="8">
        <f>G1694/30</f>
      </c>
      <c r="L1694" s="8">
        <v>0</v>
      </c>
      <c r="M1694" s="8">
        <f>((J1694*I1694)-G1694)*-1</f>
      </c>
      <c r="N1694" s="8">
        <f>G1694-M1694</f>
      </c>
    </row>
    <row r="1695" spans="1:14" x14ac:dyDescent="0.25">
      <c r="A1695" s="7">
        <v>46081.125</v>
      </c>
      <c r="B1695">
        <v>4381</v>
      </c>
      <c r="C1695" t="s">
        <v>21001</v>
      </c>
      <c r="D1695">
        <v>3011772</v>
      </c>
      <c r="E1695" s="7">
        <v>46122.125</v>
      </c>
      <c r="F1695">
        <v>6392603</v>
      </c>
      <c r="G1695" s="8">
        <v>268.5</v>
      </c>
      <c r="H1695" s="8">
        <v>0</v>
      </c>
      <c r="I1695">
        <f>(VALUE(MID(TEXT(E1695,"dd/mm/aa"),1,2)))-1</f>
      </c>
      <c r="J1695" s="8">
        <f>G1695/30</f>
      </c>
      <c r="L1695" s="8">
        <v>0</v>
      </c>
      <c r="M1695" s="8">
        <f>((J1695*I1695)-G1695)*-1</f>
      </c>
      <c r="N1695" s="8">
        <f>G1695-M1695</f>
      </c>
    </row>
    <row r="1696" spans="1:14" x14ac:dyDescent="0.25">
      <c r="A1696" s="7">
        <v>46081.125</v>
      </c>
      <c r="B1696">
        <v>21107</v>
      </c>
      <c r="C1696" t="s">
        <v>21002</v>
      </c>
      <c r="D1696">
        <v>3011773</v>
      </c>
      <c r="E1696" s="7">
        <v>46122.125</v>
      </c>
      <c r="F1696">
        <v>6392604</v>
      </c>
      <c r="G1696" s="8">
        <v>71.6</v>
      </c>
      <c r="H1696" s="8">
        <v>0</v>
      </c>
      <c r="I1696">
        <f>(VALUE(MID(TEXT(E1696,"dd/mm/aa"),1,2)))-1</f>
      </c>
      <c r="J1696" s="8">
        <f>G1696/30</f>
      </c>
      <c r="L1696" s="8">
        <v>0</v>
      </c>
      <c r="M1696" s="8">
        <f>((J1696*I1696)-G1696)*-1</f>
      </c>
      <c r="N1696" s="8">
        <f>G1696-M1696</f>
      </c>
    </row>
    <row r="1697" spans="1:14" x14ac:dyDescent="0.25">
      <c r="A1697" s="7">
        <v>46081.125</v>
      </c>
      <c r="B1697">
        <v>21101</v>
      </c>
      <c r="C1697" t="s">
        <v>21003</v>
      </c>
      <c r="D1697">
        <v>3015101</v>
      </c>
      <c r="E1697" s="7">
        <v>46122.125</v>
      </c>
      <c r="F1697">
        <v>6402979</v>
      </c>
      <c r="G1697" s="8">
        <v>420</v>
      </c>
      <c r="H1697" s="8">
        <v>0</v>
      </c>
      <c r="I1697">
        <f>(VALUE(MID(TEXT(E1697,"dd/mm/aa"),1,2)))-1</f>
      </c>
      <c r="J1697" s="8">
        <f>G1697/30</f>
      </c>
      <c r="L1697" s="8">
        <v>0</v>
      </c>
      <c r="M1697" s="8">
        <f>((J1697*I1697)-G1697)*-1</f>
      </c>
      <c r="N1697" s="8">
        <f>G1697-M1697</f>
      </c>
    </row>
    <row r="1698" spans="1:14" x14ac:dyDescent="0.25">
      <c r="A1698" s="7">
        <v>46081.125</v>
      </c>
      <c r="B1698">
        <v>4045</v>
      </c>
      <c r="C1698" t="s">
        <v>21004</v>
      </c>
      <c r="D1698">
        <v>3011774</v>
      </c>
      <c r="E1698" s="7">
        <v>46122.125</v>
      </c>
      <c r="F1698">
        <v>6392607</v>
      </c>
      <c r="G1698" s="8">
        <v>922.2</v>
      </c>
      <c r="H1698" s="8">
        <v>0</v>
      </c>
      <c r="I1698">
        <f>(VALUE(MID(TEXT(E1698,"dd/mm/aa"),1,2)))-1</f>
      </c>
      <c r="J1698" s="8">
        <f>G1698/30</f>
      </c>
      <c r="L1698" s="8">
        <v>0</v>
      </c>
      <c r="M1698" s="8">
        <f>((J1698*I1698)-G1698)*-1</f>
      </c>
      <c r="N1698" s="8">
        <f>G1698-M1698</f>
      </c>
    </row>
    <row r="1699" spans="1:14" x14ac:dyDescent="0.25">
      <c r="A1699" s="7">
        <v>46081.125</v>
      </c>
      <c r="B1699">
        <v>3830</v>
      </c>
      <c r="C1699" t="s">
        <v>21005</v>
      </c>
      <c r="D1699">
        <v>3011947</v>
      </c>
      <c r="E1699" s="7">
        <v>46122.125</v>
      </c>
      <c r="F1699">
        <v>6392955</v>
      </c>
      <c r="G1699" s="8">
        <v>188.5</v>
      </c>
      <c r="H1699" s="8">
        <v>0</v>
      </c>
      <c r="I1699">
        <f>(VALUE(MID(TEXT(E1699,"dd/mm/aa"),1,2)))-1</f>
      </c>
      <c r="J1699" s="8">
        <f>G1699/30</f>
      </c>
      <c r="L1699" s="8">
        <v>0</v>
      </c>
      <c r="M1699" s="8">
        <f>((J1699*I1699)-G1699)*-1</f>
      </c>
      <c r="N1699" s="8">
        <f>G1699-M1699</f>
      </c>
    </row>
    <row r="1700" spans="1:14" x14ac:dyDescent="0.25">
      <c r="A1700" s="7">
        <v>46081.125</v>
      </c>
      <c r="B1700">
        <v>3829</v>
      </c>
      <c r="C1700" t="s">
        <v>21005</v>
      </c>
      <c r="D1700">
        <v>3011946</v>
      </c>
      <c r="E1700" s="7">
        <v>46122.125</v>
      </c>
      <c r="F1700">
        <v>6392953</v>
      </c>
      <c r="G1700" s="8">
        <v>130.5</v>
      </c>
      <c r="H1700" s="8">
        <v>0</v>
      </c>
      <c r="I1700">
        <f>(VALUE(MID(TEXT(E1700,"dd/mm/aa"),1,2)))-1</f>
      </c>
      <c r="J1700" s="8">
        <f>G1700/30</f>
      </c>
      <c r="L1700" s="8">
        <v>0</v>
      </c>
      <c r="M1700" s="8">
        <f>((J1700*I1700)-G1700)*-1</f>
      </c>
      <c r="N1700" s="8">
        <f>G1700-M1700</f>
      </c>
    </row>
    <row r="1701" spans="1:14" x14ac:dyDescent="0.25">
      <c r="A1701" s="7">
        <v>46081.125</v>
      </c>
      <c r="B1701">
        <v>2289</v>
      </c>
      <c r="C1701" t="s">
        <v>21006</v>
      </c>
      <c r="D1701">
        <v>3011686</v>
      </c>
      <c r="E1701" s="7">
        <v>46122.125</v>
      </c>
      <c r="F1701">
        <v>6392331</v>
      </c>
      <c r="G1701" s="8">
        <v>809.9</v>
      </c>
      <c r="H1701" s="8">
        <v>0</v>
      </c>
      <c r="I1701">
        <f>(VALUE(MID(TEXT(E1701,"dd/mm/aa"),1,2)))-1</f>
      </c>
      <c r="J1701" s="8">
        <f>G1701/30</f>
      </c>
      <c r="L1701" s="8">
        <v>0</v>
      </c>
      <c r="M1701" s="8">
        <f>((J1701*I1701)-G1701)*-1</f>
      </c>
      <c r="N1701" s="8">
        <f>G1701-M1701</f>
      </c>
    </row>
    <row r="1702" spans="1:14" x14ac:dyDescent="0.25">
      <c r="A1702" s="7">
        <v>46081.125</v>
      </c>
      <c r="B1702">
        <v>3692</v>
      </c>
      <c r="C1702" t="s">
        <v>21007</v>
      </c>
      <c r="D1702">
        <v>3015011</v>
      </c>
      <c r="E1702" s="7">
        <v>46122.125</v>
      </c>
      <c r="F1702">
        <v>6400894</v>
      </c>
      <c r="G1702" s="8">
        <v>309.6</v>
      </c>
      <c r="H1702" s="8">
        <v>0</v>
      </c>
      <c r="I1702">
        <f>(VALUE(MID(TEXT(E1702,"dd/mm/aa"),1,2)))-1</f>
      </c>
      <c r="J1702" s="8">
        <f>G1702/30</f>
      </c>
      <c r="L1702" s="8">
        <v>0</v>
      </c>
      <c r="M1702" s="8">
        <f>((J1702*I1702)-G1702)*-1</f>
      </c>
      <c r="N1702" s="8">
        <f>G1702-M1702</f>
      </c>
    </row>
    <row r="1703" spans="1:14" x14ac:dyDescent="0.25">
      <c r="A1703" s="7">
        <v>46081.125</v>
      </c>
      <c r="B1703">
        <v>3529</v>
      </c>
      <c r="C1703" t="s">
        <v>21008</v>
      </c>
      <c r="D1703">
        <v>3014812</v>
      </c>
      <c r="E1703" s="7">
        <v>46122.125</v>
      </c>
      <c r="F1703">
        <v>6400599</v>
      </c>
      <c r="G1703" s="8">
        <v>357.6</v>
      </c>
      <c r="H1703" s="8">
        <v>0</v>
      </c>
      <c r="I1703">
        <f>(VALUE(MID(TEXT(E1703,"dd/mm/aa"),1,2)))-1</f>
      </c>
      <c r="J1703" s="8">
        <f>G1703/30</f>
      </c>
      <c r="L1703" s="8">
        <v>0</v>
      </c>
      <c r="M1703" s="8">
        <f>((J1703*I1703)-G1703)*-1</f>
      </c>
      <c r="N1703" s="8">
        <f>G1703-M1703</f>
      </c>
    </row>
    <row r="1704" spans="1:14" x14ac:dyDescent="0.25">
      <c r="A1704" s="7">
        <v>46081.125</v>
      </c>
      <c r="B1704">
        <v>21207</v>
      </c>
      <c r="C1704" t="s">
        <v>21009</v>
      </c>
      <c r="D1704">
        <v>3011639</v>
      </c>
      <c r="E1704" s="7">
        <v>46122.125</v>
      </c>
      <c r="F1704">
        <v>6392322</v>
      </c>
      <c r="G1704" s="8">
        <v>1139.2</v>
      </c>
      <c r="H1704" s="8">
        <v>0</v>
      </c>
      <c r="I1704">
        <f>(VALUE(MID(TEXT(E1704,"dd/mm/aa"),1,2)))-1</f>
      </c>
      <c r="J1704" s="8">
        <f>G1704/30</f>
      </c>
      <c r="L1704" s="8">
        <v>0</v>
      </c>
      <c r="M1704" s="8">
        <f>((J1704*I1704)-G1704)*-1</f>
      </c>
      <c r="N1704" s="8">
        <f>G1704-M1704</f>
      </c>
    </row>
    <row r="1705" spans="1:14" x14ac:dyDescent="0.25">
      <c r="A1705" s="7">
        <v>46081.125</v>
      </c>
      <c r="B1705">
        <v>21051</v>
      </c>
      <c r="C1705" t="s">
        <v>21010</v>
      </c>
      <c r="D1705">
        <v>3014813</v>
      </c>
      <c r="E1705" s="7">
        <v>46122.125</v>
      </c>
      <c r="F1705">
        <v>6400895</v>
      </c>
      <c r="G1705" s="8">
        <v>968.5</v>
      </c>
      <c r="H1705" s="8">
        <v>0</v>
      </c>
      <c r="I1705">
        <f>(VALUE(MID(TEXT(E1705,"dd/mm/aa"),1,2)))-1</f>
      </c>
      <c r="J1705" s="8">
        <f>G1705/30</f>
      </c>
      <c r="L1705" s="8">
        <v>0</v>
      </c>
      <c r="M1705" s="8">
        <f>((J1705*I1705)-G1705)*-1</f>
      </c>
      <c r="N1705" s="8">
        <f>G1705-M1705</f>
      </c>
    </row>
    <row r="1706" spans="1:14" x14ac:dyDescent="0.25">
      <c r="A1706" s="7">
        <v>46081.125</v>
      </c>
      <c r="B1706">
        <v>1340</v>
      </c>
      <c r="C1706" t="s">
        <v>21011</v>
      </c>
      <c r="D1706">
        <v>3011869</v>
      </c>
      <c r="E1706" s="7">
        <v>46122.125</v>
      </c>
      <c r="F1706">
        <v>6392808</v>
      </c>
      <c r="G1706" s="8">
        <v>332.5</v>
      </c>
      <c r="H1706" s="8">
        <v>0</v>
      </c>
      <c r="I1706">
        <f>(VALUE(MID(TEXT(E1706,"dd/mm/aa"),1,2)))-1</f>
      </c>
      <c r="J1706" s="8">
        <f>G1706/30</f>
      </c>
      <c r="L1706" s="8">
        <v>0</v>
      </c>
      <c r="M1706" s="8">
        <f>((J1706*I1706)-G1706)*-1</f>
      </c>
      <c r="N1706" s="8">
        <f>G1706-M1706</f>
      </c>
    </row>
    <row r="1707" spans="1:14" x14ac:dyDescent="0.25">
      <c r="A1707" s="7">
        <v>46081.125</v>
      </c>
      <c r="B1707">
        <v>4552</v>
      </c>
      <c r="C1707" t="s">
        <v>21012</v>
      </c>
      <c r="D1707">
        <v>3014745</v>
      </c>
      <c r="E1707" s="7">
        <v>46122.125</v>
      </c>
      <c r="F1707">
        <v>6401075</v>
      </c>
      <c r="G1707" s="8">
        <v>454.8</v>
      </c>
      <c r="H1707" s="8">
        <v>0</v>
      </c>
      <c r="I1707">
        <f>(VALUE(MID(TEXT(E1707,"dd/mm/aa"),1,2)))-1</f>
      </c>
      <c r="J1707" s="8">
        <f>G1707/30</f>
      </c>
      <c r="L1707" s="8">
        <v>0</v>
      </c>
      <c r="M1707" s="8">
        <f>((J1707*I1707)-G1707)*-1</f>
      </c>
      <c r="N1707" s="8">
        <f>G1707-M1707</f>
      </c>
    </row>
    <row r="1708" spans="1:14" x14ac:dyDescent="0.25">
      <c r="A1708" s="7">
        <v>46081.125</v>
      </c>
      <c r="B1708">
        <v>1630</v>
      </c>
      <c r="C1708" t="s">
        <v>21013</v>
      </c>
      <c r="D1708">
        <v>3008247</v>
      </c>
      <c r="E1708" s="7">
        <v>46122.125</v>
      </c>
      <c r="F1708">
        <v>6384650</v>
      </c>
      <c r="G1708" s="8">
        <v>560</v>
      </c>
      <c r="H1708" s="8">
        <v>0</v>
      </c>
      <c r="I1708">
        <f>(VALUE(MID(TEXT(E1708,"dd/mm/aa"),1,2)))-1</f>
      </c>
      <c r="J1708" s="8">
        <f>G1708/30</f>
      </c>
      <c r="L1708" s="8">
        <v>0</v>
      </c>
      <c r="M1708" s="8">
        <f>((J1708*I1708)-G1708)*-1</f>
      </c>
      <c r="N1708" s="8">
        <f>G1708-M1708</f>
      </c>
    </row>
    <row r="1709" spans="1:14" x14ac:dyDescent="0.25">
      <c r="A1709" s="7">
        <v>46081.125</v>
      </c>
      <c r="B1709">
        <v>4073</v>
      </c>
      <c r="C1709" t="s">
        <v>21014</v>
      </c>
      <c r="D1709">
        <v>3014874</v>
      </c>
      <c r="E1709" s="7">
        <v>46122.125</v>
      </c>
      <c r="F1709">
        <v>6400807</v>
      </c>
      <c r="G1709" s="8">
        <v>1264.9</v>
      </c>
      <c r="H1709" s="8">
        <v>0</v>
      </c>
      <c r="I1709">
        <f>(VALUE(MID(TEXT(E1709,"dd/mm/aa"),1,2)))-1</f>
      </c>
      <c r="J1709" s="8">
        <f>G1709/30</f>
      </c>
      <c r="L1709" s="8">
        <v>0</v>
      </c>
      <c r="M1709" s="8">
        <f>((J1709*I1709)-G1709)*-1</f>
      </c>
      <c r="N1709" s="8">
        <f>G1709-M1709</f>
      </c>
    </row>
    <row r="1710" spans="1:14" x14ac:dyDescent="0.25">
      <c r="A1710" s="7">
        <v>46081.125</v>
      </c>
      <c r="B1710">
        <v>4072</v>
      </c>
      <c r="C1710" t="s">
        <v>21015</v>
      </c>
      <c r="D1710">
        <v>3011775</v>
      </c>
      <c r="E1710" s="7">
        <v>46122.125</v>
      </c>
      <c r="F1710">
        <v>6392618</v>
      </c>
      <c r="G1710" s="8">
        <v>1393.6</v>
      </c>
      <c r="H1710" s="8">
        <v>0</v>
      </c>
      <c r="I1710">
        <f>(VALUE(MID(TEXT(E1710,"dd/mm/aa"),1,2)))-1</f>
      </c>
      <c r="J1710" s="8">
        <f>G1710/30</f>
      </c>
      <c r="L1710" s="8">
        <v>0</v>
      </c>
      <c r="M1710" s="8">
        <f>((J1710*I1710)-G1710)*-1</f>
      </c>
      <c r="N1710" s="8">
        <f>G1710-M1710</f>
      </c>
    </row>
    <row r="1711" spans="1:14" x14ac:dyDescent="0.25">
      <c r="A1711" s="7">
        <v>46081.125</v>
      </c>
      <c r="B1711">
        <v>4002</v>
      </c>
      <c r="C1711" t="s">
        <v>21016</v>
      </c>
      <c r="D1711">
        <v>3008283</v>
      </c>
      <c r="E1711" s="7">
        <v>46122.125</v>
      </c>
      <c r="F1711">
        <v>6392613</v>
      </c>
      <c r="G1711" s="8">
        <v>589</v>
      </c>
      <c r="H1711" s="8">
        <v>0</v>
      </c>
      <c r="I1711">
        <f>(VALUE(MID(TEXT(E1711,"dd/mm/aa"),1,2)))-1</f>
      </c>
      <c r="J1711" s="8">
        <f>G1711/30</f>
      </c>
      <c r="L1711" s="8">
        <v>0</v>
      </c>
      <c r="M1711" s="8">
        <f>((J1711*I1711)-G1711)*-1</f>
      </c>
      <c r="N1711" s="8">
        <f>G1711-M1711</f>
      </c>
    </row>
    <row r="1712" spans="1:14" x14ac:dyDescent="0.25">
      <c r="A1712" s="7">
        <v>46081.125</v>
      </c>
      <c r="B1712">
        <v>21464</v>
      </c>
      <c r="C1712" t="s">
        <v>21017</v>
      </c>
      <c r="D1712">
        <v>3017123</v>
      </c>
      <c r="E1712" s="7">
        <v>46122.125</v>
      </c>
      <c r="F1712">
        <v>6411993</v>
      </c>
      <c r="G1712" s="8">
        <v>894</v>
      </c>
      <c r="H1712" s="8">
        <v>0</v>
      </c>
      <c r="I1712">
        <f>(VALUE(MID(TEXT(E1712,"dd/mm/aa"),1,2)))-1</f>
      </c>
      <c r="J1712" s="8">
        <f>G1712/30</f>
      </c>
      <c r="L1712" s="8">
        <v>0</v>
      </c>
      <c r="M1712" s="8">
        <f>((J1712*I1712)-G1712)*-1</f>
      </c>
      <c r="N1712" s="8">
        <f>G1712-M1712</f>
      </c>
    </row>
    <row r="1713" spans="1:14" x14ac:dyDescent="0.25">
      <c r="A1713" s="7">
        <v>46081.125</v>
      </c>
      <c r="B1713">
        <v>4046</v>
      </c>
      <c r="C1713" t="s">
        <v>21018</v>
      </c>
      <c r="D1713">
        <v>3011776</v>
      </c>
      <c r="E1713" s="7">
        <v>46122.125</v>
      </c>
      <c r="F1713">
        <v>6392616</v>
      </c>
      <c r="G1713" s="8">
        <v>651.9</v>
      </c>
      <c r="H1713" s="8">
        <v>0</v>
      </c>
      <c r="I1713">
        <f>(VALUE(MID(TEXT(E1713,"dd/mm/aa"),1,2)))-1</f>
      </c>
      <c r="J1713" s="8">
        <f>G1713/30</f>
      </c>
      <c r="L1713" s="8">
        <v>0</v>
      </c>
      <c r="M1713" s="8">
        <f>((J1713*I1713)-G1713)*-1</f>
      </c>
      <c r="N1713" s="8">
        <f>G1713-M1713</f>
      </c>
    </row>
    <row r="1714" spans="1:14" x14ac:dyDescent="0.25">
      <c r="A1714" s="7">
        <v>46081.125</v>
      </c>
      <c r="B1714">
        <v>4534</v>
      </c>
      <c r="C1714" t="s">
        <v>19814</v>
      </c>
      <c r="D1714">
        <v>3015012</v>
      </c>
      <c r="E1714" s="7">
        <v>46122.125</v>
      </c>
      <c r="F1714">
        <v>6400902</v>
      </c>
      <c r="G1714" s="8">
        <v>222.4</v>
      </c>
      <c r="H1714" s="8">
        <v>0</v>
      </c>
      <c r="I1714">
        <f>(VALUE(MID(TEXT(E1714,"dd/mm/aa"),1,2)))-1</f>
      </c>
      <c r="J1714" s="8">
        <f>G1714/30</f>
      </c>
      <c r="L1714" s="8">
        <v>0</v>
      </c>
      <c r="M1714" s="8">
        <f>((J1714*I1714)-G1714)*-1</f>
      </c>
      <c r="N1714" s="8">
        <f>G1714-M1714</f>
      </c>
    </row>
    <row r="1715" spans="1:14" x14ac:dyDescent="0.25">
      <c r="A1715" s="7">
        <v>46081.125</v>
      </c>
      <c r="B1715">
        <v>4532</v>
      </c>
      <c r="C1715" t="s">
        <v>19815</v>
      </c>
      <c r="D1715">
        <v>3015013</v>
      </c>
      <c r="E1715" s="7">
        <v>46122.125</v>
      </c>
      <c r="F1715">
        <v>6400903</v>
      </c>
      <c r="G1715" s="8">
        <v>903.5</v>
      </c>
      <c r="H1715" s="8">
        <v>0</v>
      </c>
      <c r="I1715">
        <f>(VALUE(MID(TEXT(E1715,"dd/mm/aa"),1,2)))-1</f>
      </c>
      <c r="J1715" s="8">
        <f>G1715/30</f>
      </c>
      <c r="L1715" s="8">
        <v>0</v>
      </c>
      <c r="M1715" s="8">
        <f>((J1715*I1715)-G1715)*-1</f>
      </c>
      <c r="N1715" s="8">
        <f>G1715-M1715</f>
      </c>
    </row>
    <row r="1716" spans="1:14" x14ac:dyDescent="0.25">
      <c r="A1716" s="7">
        <v>46081.125</v>
      </c>
      <c r="B1716">
        <v>2087</v>
      </c>
      <c r="C1716" t="s">
        <v>21019</v>
      </c>
      <c r="D1716">
        <v>3011777</v>
      </c>
      <c r="E1716" s="7">
        <v>46122.125</v>
      </c>
      <c r="F1716">
        <v>6392669</v>
      </c>
      <c r="G1716" s="8">
        <v>322.2</v>
      </c>
      <c r="H1716" s="8">
        <v>0</v>
      </c>
      <c r="I1716">
        <f>(VALUE(MID(TEXT(E1716,"dd/mm/aa"),1,2)))-1</f>
      </c>
      <c r="J1716" s="8">
        <f>G1716/30</f>
      </c>
      <c r="L1716" s="8">
        <v>0</v>
      </c>
      <c r="M1716" s="8">
        <f>((J1716*I1716)-G1716)*-1</f>
      </c>
      <c r="N1716" s="8">
        <f>G1716-M1716</f>
      </c>
    </row>
    <row r="1717" spans="1:14" x14ac:dyDescent="0.25">
      <c r="A1717" s="7">
        <v>46081.125</v>
      </c>
      <c r="B1717">
        <v>2386</v>
      </c>
      <c r="C1717" t="s">
        <v>21020</v>
      </c>
      <c r="D1717">
        <v>3011829</v>
      </c>
      <c r="E1717" s="7">
        <v>46122.125</v>
      </c>
      <c r="F1717">
        <v>6392792</v>
      </c>
      <c r="G1717" s="8">
        <v>992</v>
      </c>
      <c r="H1717" s="8">
        <v>0</v>
      </c>
      <c r="I1717">
        <f>(VALUE(MID(TEXT(E1717,"dd/mm/aa"),1,2)))-1</f>
      </c>
      <c r="J1717" s="8">
        <f>G1717/30</f>
      </c>
      <c r="L1717" s="8">
        <v>0</v>
      </c>
      <c r="M1717" s="8">
        <f>((J1717*I1717)-G1717)*-1</f>
      </c>
      <c r="N1717" s="8">
        <f>G1717-M1717</f>
      </c>
    </row>
    <row r="1718" spans="1:14" x14ac:dyDescent="0.25">
      <c r="A1718" s="7">
        <v>46081.125</v>
      </c>
      <c r="B1718">
        <v>3933</v>
      </c>
      <c r="C1718" t="s">
        <v>21021</v>
      </c>
      <c r="D1718">
        <v>3011778</v>
      </c>
      <c r="E1718" s="7">
        <v>46122.125</v>
      </c>
      <c r="F1718">
        <v>6392621</v>
      </c>
      <c r="G1718" s="8">
        <v>31.8</v>
      </c>
      <c r="H1718" s="8">
        <v>0</v>
      </c>
      <c r="I1718">
        <f>(VALUE(MID(TEXT(E1718,"dd/mm/aa"),1,2)))-1</f>
      </c>
      <c r="J1718" s="8">
        <f>G1718/30</f>
      </c>
      <c r="L1718" s="8">
        <v>0</v>
      </c>
      <c r="M1718" s="8">
        <f>((J1718*I1718)-G1718)*-1</f>
      </c>
      <c r="N1718" s="8">
        <f>G1718-M1718</f>
      </c>
    </row>
    <row r="1719" spans="1:14" x14ac:dyDescent="0.25">
      <c r="A1719" s="7">
        <v>46081.125</v>
      </c>
      <c r="B1719">
        <v>1513</v>
      </c>
      <c r="C1719" t="s">
        <v>21022</v>
      </c>
      <c r="D1719">
        <v>3011779</v>
      </c>
      <c r="E1719" s="7">
        <v>46122.125</v>
      </c>
      <c r="F1719">
        <v>6392622</v>
      </c>
      <c r="G1719" s="8">
        <v>17.47</v>
      </c>
      <c r="H1719" s="8">
        <v>0</v>
      </c>
      <c r="I1719">
        <f>(VALUE(MID(TEXT(E1719,"dd/mm/aa"),1,2)))-1</f>
      </c>
      <c r="J1719" s="8">
        <f>G1719/30</f>
      </c>
      <c r="L1719" s="8">
        <v>0</v>
      </c>
      <c r="M1719" s="8">
        <f>((J1719*I1719)-G1719)*-1</f>
      </c>
      <c r="N1719" s="8">
        <f>G1719-M1719</f>
      </c>
    </row>
    <row r="1720" spans="1:14" x14ac:dyDescent="0.25">
      <c r="A1720" s="7">
        <v>46081.125</v>
      </c>
      <c r="B1720">
        <v>4495</v>
      </c>
      <c r="C1720" t="s">
        <v>21023</v>
      </c>
      <c r="D1720">
        <v>3011780</v>
      </c>
      <c r="E1720" s="7">
        <v>46122.125</v>
      </c>
      <c r="F1720">
        <v>6392632</v>
      </c>
      <c r="G1720" s="8">
        <v>263.9</v>
      </c>
      <c r="H1720" s="8">
        <v>0</v>
      </c>
      <c r="I1720">
        <f>(VALUE(MID(TEXT(E1720,"dd/mm/aa"),1,2)))-1</f>
      </c>
      <c r="J1720" s="8">
        <f>G1720/30</f>
      </c>
      <c r="L1720" s="8">
        <v>0</v>
      </c>
      <c r="M1720" s="8">
        <f>((J1720*I1720)-G1720)*-1</f>
      </c>
      <c r="N1720" s="8">
        <f>G1720-M1720</f>
      </c>
    </row>
    <row r="1721" spans="1:14" x14ac:dyDescent="0.25">
      <c r="A1721" s="7">
        <v>46081.125</v>
      </c>
      <c r="B1721">
        <v>4494</v>
      </c>
      <c r="C1721" t="s">
        <v>21023</v>
      </c>
      <c r="D1721">
        <v>3011781</v>
      </c>
      <c r="E1721" s="7">
        <v>46122.125</v>
      </c>
      <c r="F1721">
        <v>6392634</v>
      </c>
      <c r="G1721" s="8">
        <v>259.9</v>
      </c>
      <c r="H1721" s="8">
        <v>0</v>
      </c>
      <c r="I1721">
        <f>(VALUE(MID(TEXT(E1721,"dd/mm/aa"),1,2)))-1</f>
      </c>
      <c r="J1721" s="8">
        <f>G1721/30</f>
      </c>
      <c r="L1721" s="8">
        <v>0</v>
      </c>
      <c r="M1721" s="8">
        <f>((J1721*I1721)-G1721)*-1</f>
      </c>
      <c r="N1721" s="8">
        <f>G1721-M1721</f>
      </c>
    </row>
    <row r="1722" spans="1:14" x14ac:dyDescent="0.25">
      <c r="A1722" s="7">
        <v>46081.125</v>
      </c>
      <c r="B1722">
        <v>4800</v>
      </c>
      <c r="C1722" t="s">
        <v>21023</v>
      </c>
      <c r="D1722">
        <v>3011541</v>
      </c>
      <c r="E1722" s="7">
        <v>46122.125</v>
      </c>
      <c r="F1722">
        <v>6392631</v>
      </c>
      <c r="G1722" s="8">
        <v>99</v>
      </c>
      <c r="H1722" s="8">
        <v>0</v>
      </c>
      <c r="I1722">
        <f>(VALUE(MID(TEXT(E1722,"dd/mm/aa"),1,2)))-1</f>
      </c>
      <c r="J1722" s="8">
        <f>G1722/30</f>
      </c>
      <c r="L1722" s="8">
        <v>0</v>
      </c>
      <c r="M1722" s="8">
        <f>((J1722*I1722)-G1722)*-1</f>
      </c>
      <c r="N1722" s="8">
        <f>G1722-M1722</f>
      </c>
    </row>
    <row r="1723" spans="1:14" x14ac:dyDescent="0.25">
      <c r="A1723" s="7">
        <v>46081.125</v>
      </c>
      <c r="B1723">
        <v>4492</v>
      </c>
      <c r="C1723" t="s">
        <v>21023</v>
      </c>
      <c r="D1723">
        <v>3011870</v>
      </c>
      <c r="E1723" s="7">
        <v>46122.125</v>
      </c>
      <c r="F1723">
        <v>6392895</v>
      </c>
      <c r="G1723" s="8">
        <v>224.1</v>
      </c>
      <c r="H1723" s="8">
        <v>0</v>
      </c>
      <c r="I1723">
        <f>(VALUE(MID(TEXT(E1723,"dd/mm/aa"),1,2)))-1</f>
      </c>
      <c r="J1723" s="8">
        <f>G1723/30</f>
      </c>
      <c r="L1723" s="8">
        <v>0</v>
      </c>
      <c r="M1723" s="8">
        <f>((J1723*I1723)-G1723)*-1</f>
      </c>
      <c r="N1723" s="8">
        <f>G1723-M1723</f>
      </c>
    </row>
    <row r="1724" spans="1:14" x14ac:dyDescent="0.25">
      <c r="A1724" s="7">
        <v>46081.125</v>
      </c>
      <c r="B1724">
        <v>3695</v>
      </c>
      <c r="C1724" t="s">
        <v>21024</v>
      </c>
      <c r="D1724">
        <v>3014814</v>
      </c>
      <c r="E1724" s="7">
        <v>46122.125</v>
      </c>
      <c r="F1724">
        <v>6400906</v>
      </c>
      <c r="G1724" s="8">
        <v>58</v>
      </c>
      <c r="H1724" s="8">
        <v>0</v>
      </c>
      <c r="I1724">
        <f>(VALUE(MID(TEXT(E1724,"dd/mm/aa"),1,2)))-1</f>
      </c>
      <c r="J1724" s="8">
        <f>G1724/30</f>
      </c>
      <c r="L1724" s="8">
        <v>0</v>
      </c>
      <c r="M1724" s="8">
        <f>((J1724*I1724)-G1724)*-1</f>
      </c>
      <c r="N1724" s="8">
        <f>G1724-M1724</f>
      </c>
    </row>
    <row r="1725" spans="1:14" x14ac:dyDescent="0.25">
      <c r="A1725" s="7">
        <v>46081.125</v>
      </c>
      <c r="B1725">
        <v>4563</v>
      </c>
      <c r="C1725" t="s">
        <v>21025</v>
      </c>
      <c r="D1725">
        <v>3011948</v>
      </c>
      <c r="E1725" s="7">
        <v>46122.125</v>
      </c>
      <c r="F1725">
        <v>6395158</v>
      </c>
      <c r="G1725" s="8">
        <v>489.5</v>
      </c>
      <c r="H1725" s="8">
        <v>0</v>
      </c>
      <c r="I1725">
        <f>(VALUE(MID(TEXT(E1725,"dd/mm/aa"),1,2)))-1</f>
      </c>
      <c r="J1725" s="8">
        <f>G1725/30</f>
      </c>
      <c r="L1725" s="8">
        <v>0</v>
      </c>
      <c r="M1725" s="8">
        <f>((J1725*I1725)-G1725)*-1</f>
      </c>
      <c r="N1725" s="8">
        <f>G1725-M1725</f>
      </c>
    </row>
    <row r="1726" spans="1:14" x14ac:dyDescent="0.25">
      <c r="A1726" s="7">
        <v>46081.125</v>
      </c>
      <c r="B1726">
        <v>353</v>
      </c>
      <c r="C1726" t="s">
        <v>21026</v>
      </c>
      <c r="D1726">
        <v>3015125</v>
      </c>
      <c r="E1726" s="7">
        <v>46122.125</v>
      </c>
      <c r="F1726">
        <v>6408566</v>
      </c>
      <c r="G1726" s="8">
        <v>313.5</v>
      </c>
      <c r="H1726" s="8">
        <v>0</v>
      </c>
      <c r="I1726">
        <f>(VALUE(MID(TEXT(E1726,"dd/mm/aa"),1,2)))-1</f>
      </c>
      <c r="J1726" s="8">
        <f>G1726/30</f>
      </c>
      <c r="L1726" s="8">
        <v>0</v>
      </c>
      <c r="M1726" s="8">
        <f>((J1726*I1726)-G1726)*-1</f>
      </c>
      <c r="N1726" s="8">
        <f>G1726-M1726</f>
      </c>
    </row>
    <row r="1727" spans="1:14" x14ac:dyDescent="0.25">
      <c r="A1727" s="7">
        <v>46081.125</v>
      </c>
      <c r="B1727">
        <v>1667</v>
      </c>
      <c r="C1727" t="s">
        <v>21027</v>
      </c>
      <c r="D1727">
        <v>3011991</v>
      </c>
      <c r="E1727" s="7">
        <v>46122.125</v>
      </c>
      <c r="F1727">
        <v>6392509</v>
      </c>
      <c r="G1727" s="8">
        <v>202.8</v>
      </c>
      <c r="H1727" s="8">
        <v>0</v>
      </c>
      <c r="I1727">
        <f>(VALUE(MID(TEXT(E1727,"dd/mm/aa"),1,2)))-1</f>
      </c>
      <c r="J1727" s="8">
        <f>G1727/30</f>
      </c>
      <c r="L1727" s="8">
        <v>0</v>
      </c>
      <c r="M1727" s="8">
        <f>((J1727*I1727)-G1727)*-1</f>
      </c>
      <c r="N1727" s="8">
        <f>G1727-M1727</f>
      </c>
    </row>
    <row r="1728" spans="1:14" x14ac:dyDescent="0.25">
      <c r="A1728" s="7">
        <v>46081.125</v>
      </c>
      <c r="B1728">
        <v>4504</v>
      </c>
      <c r="C1728" t="s">
        <v>21028</v>
      </c>
      <c r="D1728">
        <v>3011871</v>
      </c>
      <c r="E1728" s="7">
        <v>46122.125</v>
      </c>
      <c r="F1728">
        <v>6392856</v>
      </c>
      <c r="G1728" s="8">
        <v>727.5</v>
      </c>
      <c r="H1728" s="8">
        <v>0</v>
      </c>
      <c r="I1728">
        <f>(VALUE(MID(TEXT(E1728,"dd/mm/aa"),1,2)))-1</f>
      </c>
      <c r="J1728" s="8">
        <f>G1728/30</f>
      </c>
      <c r="L1728" s="8">
        <v>0</v>
      </c>
      <c r="M1728" s="8">
        <f>((J1728*I1728)-G1728)*-1</f>
      </c>
      <c r="N1728" s="8">
        <f>G1728-M1728</f>
      </c>
    </row>
    <row r="1729" spans="1:14" x14ac:dyDescent="0.25">
      <c r="A1729" s="7">
        <v>46081.125</v>
      </c>
      <c r="B1729">
        <v>2651</v>
      </c>
      <c r="C1729" t="s">
        <v>21029</v>
      </c>
      <c r="D1729">
        <v>3015129</v>
      </c>
      <c r="E1729" s="7">
        <v>46122.125</v>
      </c>
      <c r="F1729">
        <v>6384490</v>
      </c>
      <c r="G1729" s="8">
        <v>916.3</v>
      </c>
      <c r="H1729" s="8">
        <v>0</v>
      </c>
      <c r="I1729">
        <f>(VALUE(MID(TEXT(E1729,"dd/mm/aa"),1,2)))-1</f>
      </c>
      <c r="J1729" s="8">
        <f>G1729/30</f>
      </c>
      <c r="L1729" s="8">
        <v>0</v>
      </c>
      <c r="M1729" s="8">
        <f>((J1729*I1729)-G1729)*-1</f>
      </c>
      <c r="N1729" s="8">
        <f>G1729-M1729</f>
      </c>
    </row>
    <row r="1730" spans="1:14" x14ac:dyDescent="0.25">
      <c r="A1730" s="7">
        <v>46081.125</v>
      </c>
      <c r="B1730">
        <v>4137</v>
      </c>
      <c r="C1730" t="s">
        <v>21030</v>
      </c>
      <c r="D1730">
        <v>3011687</v>
      </c>
      <c r="E1730" s="7">
        <v>46122.125</v>
      </c>
      <c r="F1730">
        <v>6392402</v>
      </c>
      <c r="G1730" s="8">
        <v>540.6</v>
      </c>
      <c r="H1730" s="8">
        <v>0</v>
      </c>
      <c r="I1730">
        <f>(VALUE(MID(TEXT(E1730,"dd/mm/aa"),1,2)))-1</f>
      </c>
      <c r="J1730" s="8">
        <f>G1730/30</f>
      </c>
      <c r="L1730" s="8">
        <v>0</v>
      </c>
      <c r="M1730" s="8">
        <f>((J1730*I1730)-G1730)*-1</f>
      </c>
      <c r="N1730" s="8">
        <f>G1730-M1730</f>
      </c>
    </row>
    <row r="1731" spans="1:14" x14ac:dyDescent="0.25">
      <c r="A1731" s="7">
        <v>46081.125</v>
      </c>
      <c r="B1731">
        <v>4314</v>
      </c>
      <c r="C1731" t="s">
        <v>21031</v>
      </c>
      <c r="D1731">
        <v>3011830</v>
      </c>
      <c r="E1731" s="7">
        <v>46122.125</v>
      </c>
      <c r="F1731">
        <v>6392799</v>
      </c>
      <c r="G1731" s="8">
        <v>1446.9</v>
      </c>
      <c r="H1731" s="8">
        <v>0</v>
      </c>
      <c r="I1731">
        <f>(VALUE(MID(TEXT(E1731,"dd/mm/aa"),1,2)))-1</f>
      </c>
      <c r="J1731" s="8">
        <f>G1731/30</f>
      </c>
      <c r="L1731" s="8">
        <v>0</v>
      </c>
      <c r="M1731" s="8">
        <f>((J1731*I1731)-G1731)*-1</f>
      </c>
      <c r="N1731" s="8">
        <f>G1731-M1731</f>
      </c>
    </row>
    <row r="1732" spans="1:14" x14ac:dyDescent="0.25">
      <c r="A1732" s="7">
        <v>46081.125</v>
      </c>
      <c r="B1732">
        <v>1375</v>
      </c>
      <c r="C1732" t="s">
        <v>21032</v>
      </c>
      <c r="D1732">
        <v>3011735</v>
      </c>
      <c r="E1732" s="7">
        <v>46122.125</v>
      </c>
      <c r="F1732">
        <v>6392474</v>
      </c>
      <c r="G1732" s="8">
        <v>1103.6</v>
      </c>
      <c r="H1732" s="8">
        <v>0</v>
      </c>
      <c r="I1732">
        <f>(VALUE(MID(TEXT(E1732,"dd/mm/aa"),1,2)))-1</f>
      </c>
      <c r="J1732" s="8">
        <f>G1732/30</f>
      </c>
      <c r="L1732" s="8">
        <v>0</v>
      </c>
      <c r="M1732" s="8">
        <f>((J1732*I1732)-G1732)*-1</f>
      </c>
      <c r="N1732" s="8">
        <f>G1732-M1732</f>
      </c>
    </row>
    <row r="1733" spans="1:14" x14ac:dyDescent="0.25">
      <c r="A1733" s="7">
        <v>46081.125</v>
      </c>
      <c r="B1733">
        <v>3415</v>
      </c>
      <c r="C1733" t="s">
        <v>21032</v>
      </c>
      <c r="D1733">
        <v>3011736</v>
      </c>
      <c r="E1733" s="7">
        <v>46122.125</v>
      </c>
      <c r="F1733">
        <v>6392476</v>
      </c>
      <c r="G1733" s="8">
        <v>743.15</v>
      </c>
      <c r="H1733" s="8">
        <v>0</v>
      </c>
      <c r="I1733">
        <f>(VALUE(MID(TEXT(E1733,"dd/mm/aa"),1,2)))-1</f>
      </c>
      <c r="J1733" s="8">
        <f>G1733/30</f>
      </c>
      <c r="L1733" s="8">
        <v>0</v>
      </c>
      <c r="M1733" s="8">
        <f>((J1733*I1733)-G1733)*-1</f>
      </c>
      <c r="N1733" s="8">
        <f>G1733-M1733</f>
      </c>
    </row>
    <row r="1734" spans="1:14" x14ac:dyDescent="0.25">
      <c r="A1734" s="7">
        <v>46081.125</v>
      </c>
      <c r="B1734">
        <v>3027</v>
      </c>
      <c r="C1734" t="s">
        <v>21033</v>
      </c>
      <c r="D1734">
        <v>3011873</v>
      </c>
      <c r="E1734" s="7">
        <v>46122.125</v>
      </c>
      <c r="F1734">
        <v>6392873</v>
      </c>
      <c r="G1734" s="8">
        <v>222.5</v>
      </c>
      <c r="H1734" s="8">
        <v>0</v>
      </c>
      <c r="I1734">
        <f>(VALUE(MID(TEXT(E1734,"dd/mm/aa"),1,2)))-1</f>
      </c>
      <c r="J1734" s="8">
        <f>G1734/30</f>
      </c>
      <c r="L1734" s="8">
        <v>0</v>
      </c>
      <c r="M1734" s="8">
        <f>((J1734*I1734)-G1734)*-1</f>
      </c>
      <c r="N1734" s="8">
        <f>G1734-M1734</f>
      </c>
    </row>
    <row r="1735" spans="1:14" x14ac:dyDescent="0.25">
      <c r="A1735" s="7">
        <v>46081.125</v>
      </c>
      <c r="B1735">
        <v>1347</v>
      </c>
      <c r="C1735" t="s">
        <v>21033</v>
      </c>
      <c r="D1735">
        <v>3011872</v>
      </c>
      <c r="E1735" s="7">
        <v>46122.125</v>
      </c>
      <c r="F1735">
        <v>6392872</v>
      </c>
      <c r="G1735" s="8">
        <v>400.5</v>
      </c>
      <c r="H1735" s="8">
        <v>0</v>
      </c>
      <c r="I1735">
        <f>(VALUE(MID(TEXT(E1735,"dd/mm/aa"),1,2)))-1</f>
      </c>
      <c r="J1735" s="8">
        <f>G1735/30</f>
      </c>
      <c r="L1735" s="8">
        <v>0</v>
      </c>
      <c r="M1735" s="8">
        <f>((J1735*I1735)-G1735)*-1</f>
      </c>
      <c r="N1735" s="8">
        <f>G1735-M1735</f>
      </c>
    </row>
    <row r="1736" spans="1:14" x14ac:dyDescent="0.25">
      <c r="A1736" s="7">
        <v>46081.125</v>
      </c>
      <c r="B1736">
        <v>4129</v>
      </c>
      <c r="C1736" t="s">
        <v>21033</v>
      </c>
      <c r="D1736">
        <v>3011782</v>
      </c>
      <c r="E1736" s="7">
        <v>46122.125</v>
      </c>
      <c r="F1736">
        <v>6392654</v>
      </c>
      <c r="G1736" s="8">
        <v>195.8</v>
      </c>
      <c r="H1736" s="8">
        <v>0</v>
      </c>
      <c r="I1736">
        <f>(VALUE(MID(TEXT(E1736,"dd/mm/aa"),1,2)))-1</f>
      </c>
      <c r="J1736" s="8">
        <f>G1736/30</f>
      </c>
      <c r="L1736" s="8">
        <v>0</v>
      </c>
      <c r="M1736" s="8">
        <f>((J1736*I1736)-G1736)*-1</f>
      </c>
      <c r="N1736" s="8">
        <f>G1736-M1736</f>
      </c>
    </row>
    <row r="1737" spans="1:14" x14ac:dyDescent="0.25">
      <c r="A1737" s="7">
        <v>46081.125</v>
      </c>
      <c r="B1737">
        <v>1529</v>
      </c>
      <c r="C1737" t="s">
        <v>21034</v>
      </c>
      <c r="D1737">
        <v>3011874</v>
      </c>
      <c r="E1737" s="7">
        <v>46122.125</v>
      </c>
      <c r="F1737">
        <v>6392933</v>
      </c>
      <c r="G1737" s="8">
        <v>410</v>
      </c>
      <c r="H1737" s="8">
        <v>0</v>
      </c>
      <c r="I1737">
        <f>(VALUE(MID(TEXT(E1737,"dd/mm/aa"),1,2)))-1</f>
      </c>
      <c r="J1737" s="8">
        <f>G1737/30</f>
      </c>
      <c r="L1737" s="8">
        <v>0</v>
      </c>
      <c r="M1737" s="8">
        <f>((J1737*I1737)-G1737)*-1</f>
      </c>
      <c r="N1737" s="8">
        <f>G1737-M1737</f>
      </c>
    </row>
    <row r="1738" spans="1:14" x14ac:dyDescent="0.25">
      <c r="A1738" s="7">
        <v>46081.125</v>
      </c>
      <c r="B1738">
        <v>4050</v>
      </c>
      <c r="C1738" t="s">
        <v>21035</v>
      </c>
      <c r="D1738">
        <v>3011783</v>
      </c>
      <c r="E1738" s="7">
        <v>46122.125</v>
      </c>
      <c r="F1738">
        <v>6392658</v>
      </c>
      <c r="G1738" s="8">
        <v>2776.23</v>
      </c>
      <c r="H1738" s="8">
        <v>0</v>
      </c>
      <c r="I1738">
        <f>(VALUE(MID(TEXT(E1738,"dd/mm/aa"),1,2)))-1</f>
      </c>
      <c r="J1738" s="8">
        <f>G1738/30</f>
      </c>
      <c r="L1738" s="8">
        <v>0</v>
      </c>
      <c r="M1738" s="8">
        <f>((J1738*I1738)-G1738)*-1</f>
      </c>
      <c r="N1738" s="8">
        <f>G1738-M1738</f>
      </c>
    </row>
    <row r="1739" spans="1:14" x14ac:dyDescent="0.25">
      <c r="A1739" s="7">
        <v>46081.125</v>
      </c>
      <c r="B1739">
        <v>4449</v>
      </c>
      <c r="C1739" t="s">
        <v>21036</v>
      </c>
      <c r="D1739">
        <v>3014957</v>
      </c>
      <c r="E1739" s="7">
        <v>46122.125</v>
      </c>
      <c r="F1739">
        <v>6401057</v>
      </c>
      <c r="G1739" s="8">
        <v>430.9</v>
      </c>
      <c r="H1739" s="8">
        <v>0</v>
      </c>
      <c r="I1739">
        <f>(VALUE(MID(TEXT(E1739,"dd/mm/aa"),1,2)))-1</f>
      </c>
      <c r="J1739" s="8">
        <f>G1739/30</f>
      </c>
      <c r="L1739" s="8">
        <v>0</v>
      </c>
      <c r="M1739" s="8">
        <f>((J1739*I1739)-G1739)*-1</f>
      </c>
      <c r="N1739" s="8">
        <f>G1739-M1739</f>
      </c>
    </row>
    <row r="1740" spans="1:14" x14ac:dyDescent="0.25">
      <c r="A1740" s="7">
        <v>46081.125</v>
      </c>
      <c r="B1740">
        <v>4714</v>
      </c>
      <c r="C1740" t="s">
        <v>21037</v>
      </c>
      <c r="D1740">
        <v>3011784</v>
      </c>
      <c r="E1740" s="7">
        <v>46122.125</v>
      </c>
      <c r="F1740">
        <v>6392660</v>
      </c>
      <c r="G1740" s="8">
        <v>875.7</v>
      </c>
      <c r="H1740" s="8">
        <v>0</v>
      </c>
      <c r="I1740">
        <f>(VALUE(MID(TEXT(E1740,"dd/mm/aa"),1,2)))-1</f>
      </c>
      <c r="J1740" s="8">
        <f>G1740/30</f>
      </c>
      <c r="L1740" s="8">
        <v>0</v>
      </c>
      <c r="M1740" s="8">
        <f>((J1740*I1740)-G1740)*-1</f>
      </c>
      <c r="N1740" s="8">
        <f>G1740-M1740</f>
      </c>
    </row>
    <row r="1741" spans="1:14" x14ac:dyDescent="0.25">
      <c r="A1741" s="7">
        <v>46081.125</v>
      </c>
      <c r="B1741">
        <v>2390</v>
      </c>
      <c r="C1741" t="s">
        <v>21038</v>
      </c>
      <c r="D1741">
        <v>3014746</v>
      </c>
      <c r="E1741" s="7">
        <v>46122.125</v>
      </c>
      <c r="F1741">
        <v>6400601</v>
      </c>
      <c r="G1741" s="8">
        <v>34.8</v>
      </c>
      <c r="H1741" s="8">
        <v>0</v>
      </c>
      <c r="I1741">
        <f>(VALUE(MID(TEXT(E1741,"dd/mm/aa"),1,2)))-1</f>
      </c>
      <c r="J1741" s="8">
        <f>G1741/30</f>
      </c>
      <c r="L1741" s="8">
        <v>0</v>
      </c>
      <c r="M1741" s="8">
        <f>((J1741*I1741)-G1741)*-1</f>
      </c>
      <c r="N1741" s="8">
        <f>G1741-M1741</f>
      </c>
    </row>
    <row r="1742" spans="1:14" x14ac:dyDescent="0.25">
      <c r="A1742" s="7">
        <v>46081.125</v>
      </c>
      <c r="B1742">
        <v>4288</v>
      </c>
      <c r="C1742" t="s">
        <v>21039</v>
      </c>
      <c r="D1742">
        <v>3011785</v>
      </c>
      <c r="E1742" s="7">
        <v>46122.125</v>
      </c>
      <c r="F1742">
        <v>6392663</v>
      </c>
      <c r="G1742" s="8">
        <v>97.3</v>
      </c>
      <c r="H1742" s="8">
        <v>0</v>
      </c>
      <c r="I1742">
        <f>(VALUE(MID(TEXT(E1742,"dd/mm/aa"),1,2)))-1</f>
      </c>
      <c r="J1742" s="8">
        <f>G1742/30</f>
      </c>
      <c r="L1742" s="8">
        <v>0</v>
      </c>
      <c r="M1742" s="8">
        <f>((J1742*I1742)-G1742)*-1</f>
      </c>
      <c r="N1742" s="8">
        <f>G1742-M1742</f>
      </c>
    </row>
    <row r="1743" spans="1:14" x14ac:dyDescent="0.25">
      <c r="A1743" s="7">
        <v>46081.125</v>
      </c>
      <c r="B1743">
        <v>4625</v>
      </c>
      <c r="C1743" t="s">
        <v>21040</v>
      </c>
      <c r="D1743">
        <v>3015087</v>
      </c>
      <c r="E1743" s="7">
        <v>46122.125</v>
      </c>
      <c r="F1743">
        <v>6400872</v>
      </c>
      <c r="G1743" s="8">
        <v>36</v>
      </c>
      <c r="H1743" s="8">
        <v>0</v>
      </c>
      <c r="I1743">
        <f>(VALUE(MID(TEXT(E1743,"dd/mm/aa"),1,2)))-1</f>
      </c>
      <c r="J1743" s="8">
        <f>G1743/30</f>
      </c>
      <c r="L1743" s="8">
        <v>0</v>
      </c>
      <c r="M1743" s="8">
        <f>((J1743*I1743)-G1743)*-1</f>
      </c>
      <c r="N1743" s="8">
        <f>G1743-M1743</f>
      </c>
    </row>
    <row r="1744" spans="1:14" x14ac:dyDescent="0.25">
      <c r="A1744" s="7">
        <v>46081.125</v>
      </c>
      <c r="B1744">
        <v>4522</v>
      </c>
      <c r="C1744" t="s">
        <v>21041</v>
      </c>
      <c r="D1744">
        <v>3008218</v>
      </c>
      <c r="E1744" s="7">
        <v>46122.125</v>
      </c>
      <c r="F1744">
        <v>6384660</v>
      </c>
      <c r="G1744" s="8">
        <v>1796.9</v>
      </c>
      <c r="H1744" s="8">
        <v>0</v>
      </c>
      <c r="I1744">
        <f>(VALUE(MID(TEXT(E1744,"dd/mm/aa"),1,2)))-1</f>
      </c>
      <c r="J1744" s="8">
        <f>G1744/30</f>
      </c>
      <c r="L1744" s="8">
        <v>0</v>
      </c>
      <c r="M1744" s="8">
        <f>((J1744*I1744)-G1744)*-1</f>
      </c>
      <c r="N1744" s="8">
        <f>G1744-M1744</f>
      </c>
    </row>
    <row r="1745" spans="1:14" x14ac:dyDescent="0.25">
      <c r="A1745" s="7">
        <v>46081.125</v>
      </c>
      <c r="B1745">
        <v>2089</v>
      </c>
      <c r="C1745" t="s">
        <v>21042</v>
      </c>
      <c r="D1745">
        <v>3011786</v>
      </c>
      <c r="E1745" s="7">
        <v>46122.125</v>
      </c>
      <c r="F1745">
        <v>6392668</v>
      </c>
      <c r="G1745" s="8">
        <v>281.9</v>
      </c>
      <c r="H1745" s="8">
        <v>0</v>
      </c>
      <c r="I1745">
        <f>(VALUE(MID(TEXT(E1745,"dd/mm/aa"),1,2)))-1</f>
      </c>
      <c r="J1745" s="8">
        <f>G1745/30</f>
      </c>
      <c r="L1745" s="8">
        <v>0</v>
      </c>
      <c r="M1745" s="8">
        <f>((J1745*I1745)-G1745)*-1</f>
      </c>
      <c r="N1745" s="8">
        <f>G1745-M1745</f>
      </c>
    </row>
    <row r="1746" spans="1:14" x14ac:dyDescent="0.25">
      <c r="A1746" s="7">
        <v>46081.125</v>
      </c>
      <c r="B1746">
        <v>3687</v>
      </c>
      <c r="C1746" t="s">
        <v>21043</v>
      </c>
      <c r="D1746">
        <v>3011787</v>
      </c>
      <c r="E1746" s="7">
        <v>46122.125</v>
      </c>
      <c r="F1746">
        <v>6392667</v>
      </c>
      <c r="G1746" s="8">
        <v>236.6</v>
      </c>
      <c r="H1746" s="8">
        <v>0</v>
      </c>
      <c r="I1746">
        <f>(VALUE(MID(TEXT(E1746,"dd/mm/aa"),1,2)))-1</f>
      </c>
      <c r="J1746" s="8">
        <f>G1746/30</f>
      </c>
      <c r="L1746" s="8">
        <v>0</v>
      </c>
      <c r="M1746" s="8">
        <f>((J1746*I1746)-G1746)*-1</f>
      </c>
      <c r="N1746" s="8">
        <f>G1746-M1746</f>
      </c>
    </row>
    <row r="1747" spans="1:14" x14ac:dyDescent="0.25">
      <c r="A1747" s="7">
        <v>46081.125</v>
      </c>
      <c r="B1747">
        <v>4476</v>
      </c>
      <c r="C1747" t="s">
        <v>21044</v>
      </c>
      <c r="D1747">
        <v>3008809</v>
      </c>
      <c r="E1747" s="7">
        <v>46122.125</v>
      </c>
      <c r="F1747">
        <v>6392674</v>
      </c>
      <c r="G1747" s="8">
        <v>376.64</v>
      </c>
      <c r="H1747" s="8">
        <v>0</v>
      </c>
      <c r="I1747">
        <f>(VALUE(MID(TEXT(E1747,"dd/mm/aa"),1,2)))-1</f>
      </c>
      <c r="J1747" s="8">
        <f>G1747/30</f>
      </c>
      <c r="L1747" s="8">
        <v>0</v>
      </c>
      <c r="M1747" s="8">
        <f>((J1747*I1747)-G1747)*-1</f>
      </c>
      <c r="N1747" s="8">
        <f>G1747-M1747</f>
      </c>
    </row>
    <row r="1748" spans="1:14" x14ac:dyDescent="0.25">
      <c r="A1748" s="7">
        <v>46081.125</v>
      </c>
      <c r="B1748">
        <v>4477</v>
      </c>
      <c r="C1748" t="s">
        <v>21044</v>
      </c>
      <c r="D1748">
        <v>3008808</v>
      </c>
      <c r="E1748" s="7">
        <v>46122.125</v>
      </c>
      <c r="F1748">
        <v>6392671</v>
      </c>
      <c r="G1748" s="8">
        <v>154.08</v>
      </c>
      <c r="H1748" s="8">
        <v>0</v>
      </c>
      <c r="I1748">
        <f>(VALUE(MID(TEXT(E1748,"dd/mm/aa"),1,2)))-1</f>
      </c>
      <c r="J1748" s="8">
        <f>G1748/30</f>
      </c>
      <c r="L1748" s="8">
        <v>0</v>
      </c>
      <c r="M1748" s="8">
        <f>((J1748*I1748)-G1748)*-1</f>
      </c>
      <c r="N1748" s="8">
        <f>G1748-M1748</f>
      </c>
    </row>
    <row r="1749" spans="1:14" x14ac:dyDescent="0.25">
      <c r="A1749" s="7">
        <v>46081.125</v>
      </c>
      <c r="B1749">
        <v>4478</v>
      </c>
      <c r="C1749" t="s">
        <v>21044</v>
      </c>
      <c r="D1749">
        <v>3008810</v>
      </c>
      <c r="E1749" s="7">
        <v>46122.125</v>
      </c>
      <c r="F1749">
        <v>6392811</v>
      </c>
      <c r="G1749" s="8">
        <v>205.44</v>
      </c>
      <c r="H1749" s="8">
        <v>0</v>
      </c>
      <c r="I1749">
        <f>(VALUE(MID(TEXT(E1749,"dd/mm/aa"),1,2)))-1</f>
      </c>
      <c r="J1749" s="8">
        <f>G1749/30</f>
      </c>
      <c r="L1749" s="8">
        <v>0</v>
      </c>
      <c r="M1749" s="8">
        <f>((J1749*I1749)-G1749)*-1</f>
      </c>
      <c r="N1749" s="8">
        <f>G1749-M1749</f>
      </c>
    </row>
    <row r="1750" spans="1:14" x14ac:dyDescent="0.25">
      <c r="A1750" s="7">
        <v>46081.125</v>
      </c>
      <c r="B1750">
        <v>4138</v>
      </c>
      <c r="C1750" t="s">
        <v>21045</v>
      </c>
      <c r="D1750">
        <v>3011788</v>
      </c>
      <c r="E1750" s="7">
        <v>46122.125</v>
      </c>
      <c r="F1750">
        <v>6392675</v>
      </c>
      <c r="G1750" s="8">
        <v>699.6</v>
      </c>
      <c r="H1750" s="8">
        <v>0</v>
      </c>
      <c r="I1750">
        <f>(VALUE(MID(TEXT(E1750,"dd/mm/aa"),1,2)))-1</f>
      </c>
      <c r="J1750" s="8">
        <f>G1750/30</f>
      </c>
      <c r="L1750" s="8">
        <v>0</v>
      </c>
      <c r="M1750" s="8">
        <f>((J1750*I1750)-G1750)*-1</f>
      </c>
      <c r="N1750" s="8">
        <f>G1750-M1750</f>
      </c>
    </row>
    <row r="1751" spans="1:14" x14ac:dyDescent="0.25">
      <c r="A1751" s="7">
        <v>46081.125</v>
      </c>
      <c r="B1751">
        <v>1370</v>
      </c>
      <c r="C1751" t="s">
        <v>21046</v>
      </c>
      <c r="D1751">
        <v>3011640</v>
      </c>
      <c r="E1751" s="7">
        <v>46122.125</v>
      </c>
      <c r="F1751">
        <v>6392238</v>
      </c>
      <c r="G1751" s="8">
        <v>662.5</v>
      </c>
      <c r="H1751" s="8">
        <v>0</v>
      </c>
      <c r="I1751">
        <f>(VALUE(MID(TEXT(E1751,"dd/mm/aa"),1,2)))-1</f>
      </c>
      <c r="J1751" s="8">
        <f>G1751/30</f>
      </c>
      <c r="L1751" s="8">
        <v>0</v>
      </c>
      <c r="M1751" s="8">
        <f>((J1751*I1751)-G1751)*-1</f>
      </c>
      <c r="N1751" s="8">
        <f>G1751-M1751</f>
      </c>
    </row>
    <row r="1752" spans="1:14" x14ac:dyDescent="0.25">
      <c r="A1752" s="7">
        <v>46081.125</v>
      </c>
      <c r="B1752">
        <v>4632</v>
      </c>
      <c r="C1752" t="s">
        <v>21047</v>
      </c>
      <c r="D1752">
        <v>3011500</v>
      </c>
      <c r="E1752" s="7">
        <v>46122.125</v>
      </c>
      <c r="F1752">
        <v>6400967</v>
      </c>
      <c r="G1752" s="8">
        <v>111.2</v>
      </c>
      <c r="H1752" s="8">
        <v>0</v>
      </c>
      <c r="I1752">
        <f>(VALUE(MID(TEXT(E1752,"dd/mm/aa"),1,2)))-1</f>
      </c>
      <c r="J1752" s="8">
        <f>G1752/30</f>
      </c>
      <c r="L1752" s="8">
        <v>0</v>
      </c>
      <c r="M1752" s="8">
        <f>((J1752*I1752)-G1752)*-1</f>
      </c>
      <c r="N1752" s="8">
        <f>G1752-M1752</f>
      </c>
    </row>
    <row r="1753" spans="1:14" x14ac:dyDescent="0.25">
      <c r="A1753" s="7">
        <v>46081.125</v>
      </c>
      <c r="B1753">
        <v>3855</v>
      </c>
      <c r="C1753" t="s">
        <v>21048</v>
      </c>
      <c r="D1753">
        <v>3014815</v>
      </c>
      <c r="E1753" s="7">
        <v>46122.125</v>
      </c>
      <c r="F1753">
        <v>6400968</v>
      </c>
      <c r="G1753" s="8">
        <v>477</v>
      </c>
      <c r="H1753" s="8">
        <v>0</v>
      </c>
      <c r="I1753">
        <f>(VALUE(MID(TEXT(E1753,"dd/mm/aa"),1,2)))-1</f>
      </c>
      <c r="J1753" s="8">
        <f>G1753/30</f>
      </c>
      <c r="L1753" s="8">
        <v>0</v>
      </c>
      <c r="M1753" s="8">
        <f>((J1753*I1753)-G1753)*-1</f>
      </c>
      <c r="N1753" s="8">
        <f>G1753-M1753</f>
      </c>
    </row>
    <row r="1754" spans="1:14" x14ac:dyDescent="0.25">
      <c r="A1754" s="7">
        <v>46081.125</v>
      </c>
      <c r="B1754">
        <v>21293</v>
      </c>
      <c r="C1754" t="s">
        <v>21049</v>
      </c>
      <c r="D1754">
        <v>3011545</v>
      </c>
      <c r="E1754" s="7">
        <v>46122.125</v>
      </c>
      <c r="F1754">
        <v>6392680</v>
      </c>
      <c r="G1754" s="8">
        <v>150</v>
      </c>
      <c r="H1754" s="8">
        <v>0</v>
      </c>
      <c r="I1754">
        <f>(VALUE(MID(TEXT(E1754,"dd/mm/aa"),1,2)))-1</f>
      </c>
      <c r="J1754" s="8">
        <f>G1754/30</f>
      </c>
      <c r="L1754" s="8">
        <v>0</v>
      </c>
      <c r="M1754" s="8">
        <f>((J1754*I1754)-G1754)*-1</f>
      </c>
      <c r="N1754" s="8">
        <f>G1754-M1754</f>
      </c>
    </row>
    <row r="1755" spans="1:14" x14ac:dyDescent="0.25">
      <c r="A1755" s="7">
        <v>46081.125</v>
      </c>
      <c r="B1755">
        <v>21294</v>
      </c>
      <c r="C1755" t="s">
        <v>21049</v>
      </c>
      <c r="D1755">
        <v>3011544</v>
      </c>
      <c r="E1755" s="7">
        <v>46122.125</v>
      </c>
      <c r="F1755">
        <v>6392444</v>
      </c>
      <c r="G1755" s="8">
        <v>70</v>
      </c>
      <c r="H1755" s="8">
        <v>0</v>
      </c>
      <c r="I1755">
        <f>(VALUE(MID(TEXT(E1755,"dd/mm/aa"),1,2)))-1</f>
      </c>
      <c r="J1755" s="8">
        <f>G1755/30</f>
      </c>
      <c r="L1755" s="8">
        <v>0</v>
      </c>
      <c r="M1755" s="8">
        <f>((J1755*I1755)-G1755)*-1</f>
      </c>
      <c r="N1755" s="8">
        <f>G1755-M1755</f>
      </c>
    </row>
    <row r="1756" spans="1:14" x14ac:dyDescent="0.25">
      <c r="A1756" s="7">
        <v>46081.125</v>
      </c>
      <c r="B1756">
        <v>21291</v>
      </c>
      <c r="C1756" t="s">
        <v>21049</v>
      </c>
      <c r="D1756">
        <v>3011789</v>
      </c>
      <c r="E1756" s="7">
        <v>46122.125</v>
      </c>
      <c r="F1756">
        <v>6392679</v>
      </c>
      <c r="G1756" s="8">
        <v>120</v>
      </c>
      <c r="H1756" s="8">
        <v>0</v>
      </c>
      <c r="I1756">
        <f>(VALUE(MID(TEXT(E1756,"dd/mm/aa"),1,2)))-1</f>
      </c>
      <c r="J1756" s="8">
        <f>G1756/30</f>
      </c>
      <c r="L1756" s="8">
        <v>0</v>
      </c>
      <c r="M1756" s="8">
        <f>((J1756*I1756)-G1756)*-1</f>
      </c>
      <c r="N1756" s="8">
        <f>G1756-M1756</f>
      </c>
    </row>
    <row r="1757" spans="1:14" x14ac:dyDescent="0.25">
      <c r="A1757" s="7">
        <v>46081.125</v>
      </c>
      <c r="B1757">
        <v>21292</v>
      </c>
      <c r="C1757" t="s">
        <v>21049</v>
      </c>
      <c r="D1757">
        <v>3011543</v>
      </c>
      <c r="E1757" s="7">
        <v>46122.125</v>
      </c>
      <c r="F1757">
        <v>6392443</v>
      </c>
      <c r="G1757" s="8">
        <v>30</v>
      </c>
      <c r="H1757" s="8">
        <v>0</v>
      </c>
      <c r="I1757">
        <f>(VALUE(MID(TEXT(E1757,"dd/mm/aa"),1,2)))-1</f>
      </c>
      <c r="J1757" s="8">
        <f>G1757/30</f>
      </c>
      <c r="L1757" s="8">
        <v>0</v>
      </c>
      <c r="M1757" s="8">
        <f>((J1757*I1757)-G1757)*-1</f>
      </c>
      <c r="N1757" s="8">
        <f>G1757-M1757</f>
      </c>
    </row>
    <row r="1758" spans="1:14" x14ac:dyDescent="0.25">
      <c r="A1758" s="7">
        <v>46081.125</v>
      </c>
      <c r="B1758">
        <v>21295</v>
      </c>
      <c r="C1758" t="s">
        <v>21049</v>
      </c>
      <c r="D1758">
        <v>3011542</v>
      </c>
      <c r="E1758" s="7">
        <v>46122.125</v>
      </c>
      <c r="F1758">
        <v>6392442</v>
      </c>
      <c r="G1758" s="8">
        <v>80</v>
      </c>
      <c r="H1758" s="8">
        <v>0</v>
      </c>
      <c r="I1758">
        <f>(VALUE(MID(TEXT(E1758,"dd/mm/aa"),1,2)))-1</f>
      </c>
      <c r="J1758" s="8">
        <f>G1758/30</f>
      </c>
      <c r="L1758" s="8">
        <v>0</v>
      </c>
      <c r="M1758" s="8">
        <f>((J1758*I1758)-G1758)*-1</f>
      </c>
      <c r="N1758" s="8">
        <f>G1758-M1758</f>
      </c>
    </row>
    <row r="1759" spans="1:14" x14ac:dyDescent="0.25">
      <c r="A1759" s="7">
        <v>46081.125</v>
      </c>
      <c r="B1759">
        <v>21343</v>
      </c>
      <c r="C1759" t="s">
        <v>21050</v>
      </c>
      <c r="D1759">
        <v>3011790</v>
      </c>
      <c r="E1759" s="7">
        <v>46122.125</v>
      </c>
      <c r="F1759">
        <v>6392682</v>
      </c>
      <c r="G1759" s="8">
        <v>1711.3</v>
      </c>
      <c r="H1759" s="8">
        <v>0</v>
      </c>
      <c r="I1759">
        <f>(VALUE(MID(TEXT(E1759,"dd/mm/aa"),1,2)))-1</f>
      </c>
      <c r="J1759" s="8">
        <f>G1759/30</f>
      </c>
      <c r="L1759" s="8">
        <v>0</v>
      </c>
      <c r="M1759" s="8">
        <f>((J1759*I1759)-G1759)*-1</f>
      </c>
      <c r="N1759" s="8">
        <f>G1759-M1759</f>
      </c>
    </row>
    <row r="1760" spans="1:14" x14ac:dyDescent="0.25">
      <c r="A1760" s="7">
        <v>46081.125</v>
      </c>
      <c r="B1760">
        <v>21360</v>
      </c>
      <c r="C1760" t="s">
        <v>19853</v>
      </c>
      <c r="D1760">
        <v>3014958</v>
      </c>
      <c r="E1760" s="7">
        <v>46122.125</v>
      </c>
      <c r="F1760">
        <v>6401079</v>
      </c>
      <c r="G1760" s="8">
        <v>15.9</v>
      </c>
      <c r="H1760" s="8">
        <v>0</v>
      </c>
      <c r="I1760">
        <f>(VALUE(MID(TEXT(E1760,"dd/mm/aa"),1,2)))-1</f>
      </c>
      <c r="J1760" s="8">
        <f>G1760/30</f>
      </c>
      <c r="L1760" s="8">
        <v>0</v>
      </c>
      <c r="M1760" s="8">
        <f>((J1760*I1760)-G1760)*-1</f>
      </c>
      <c r="N1760" s="8">
        <f>G1760-M1760</f>
      </c>
    </row>
    <row r="1761" spans="1:14" x14ac:dyDescent="0.25">
      <c r="A1761" s="7">
        <v>46081.125</v>
      </c>
      <c r="B1761">
        <v>21356</v>
      </c>
      <c r="C1761" t="s">
        <v>19854</v>
      </c>
      <c r="D1761">
        <v>3015103</v>
      </c>
      <c r="E1761" s="7">
        <v>46122.125</v>
      </c>
      <c r="F1761">
        <v>6410327</v>
      </c>
      <c r="G1761" s="8">
        <v>318</v>
      </c>
      <c r="H1761" s="8">
        <v>0</v>
      </c>
      <c r="I1761">
        <f>(VALUE(MID(TEXT(E1761,"dd/mm/aa"),1,2)))-1</f>
      </c>
      <c r="J1761" s="8">
        <f>G1761/30</f>
      </c>
      <c r="L1761" s="8">
        <v>0</v>
      </c>
      <c r="M1761" s="8">
        <f>((J1761*I1761)-G1761)*-1</f>
      </c>
      <c r="N1761" s="8">
        <f>G1761-M1761</f>
      </c>
    </row>
    <row r="1762" spans="1:14" x14ac:dyDescent="0.25">
      <c r="A1762" s="7">
        <v>46081.125</v>
      </c>
      <c r="B1762">
        <v>2210</v>
      </c>
      <c r="C1762" t="s">
        <v>21051</v>
      </c>
      <c r="D1762">
        <v>3011875</v>
      </c>
      <c r="E1762" s="7">
        <v>46122.125</v>
      </c>
      <c r="F1762">
        <v>6392937</v>
      </c>
      <c r="G1762" s="8">
        <v>3684.6</v>
      </c>
      <c r="H1762" s="8">
        <v>0</v>
      </c>
      <c r="I1762">
        <f>(VALUE(MID(TEXT(E1762,"dd/mm/aa"),1,2)))-1</f>
      </c>
      <c r="J1762" s="8">
        <f>G1762/30</f>
      </c>
      <c r="L1762" s="8">
        <v>0</v>
      </c>
      <c r="M1762" s="8">
        <f>((J1762*I1762)-G1762)*-1</f>
      </c>
      <c r="N1762" s="8">
        <f>G1762-M1762</f>
      </c>
    </row>
    <row r="1763" spans="1:14" x14ac:dyDescent="0.25">
      <c r="A1763" s="7">
        <v>46081.125</v>
      </c>
      <c r="B1763">
        <v>3438</v>
      </c>
      <c r="C1763" t="s">
        <v>21052</v>
      </c>
      <c r="D1763">
        <v>3015014</v>
      </c>
      <c r="E1763" s="7">
        <v>46122.125</v>
      </c>
      <c r="F1763">
        <v>6400970</v>
      </c>
      <c r="G1763" s="8">
        <v>845.7</v>
      </c>
      <c r="H1763" s="8">
        <v>0</v>
      </c>
      <c r="I1763">
        <f>(VALUE(MID(TEXT(E1763,"dd/mm/aa"),1,2)))-1</f>
      </c>
      <c r="J1763" s="8">
        <f>G1763/30</f>
      </c>
      <c r="L1763" s="8">
        <v>0</v>
      </c>
      <c r="M1763" s="8">
        <f>((J1763*I1763)-G1763)*-1</f>
      </c>
      <c r="N1763" s="8">
        <f>G1763-M1763</f>
      </c>
    </row>
    <row r="1764" spans="1:14" x14ac:dyDescent="0.25">
      <c r="A1764" s="7">
        <v>46081.125</v>
      </c>
      <c r="B1764">
        <v>4712</v>
      </c>
      <c r="C1764" t="s">
        <v>21053</v>
      </c>
      <c r="D1764">
        <v>3008201</v>
      </c>
      <c r="E1764" s="7">
        <v>46122.125</v>
      </c>
      <c r="F1764">
        <v>6384666</v>
      </c>
      <c r="G1764" s="8">
        <v>63.6</v>
      </c>
      <c r="H1764" s="8">
        <v>0</v>
      </c>
      <c r="I1764">
        <f>(VALUE(MID(TEXT(E1764,"dd/mm/aa"),1,2)))-1</f>
      </c>
      <c r="J1764" s="8">
        <f>G1764/30</f>
      </c>
      <c r="L1764" s="8">
        <v>0</v>
      </c>
      <c r="M1764" s="8">
        <f>((J1764*I1764)-G1764)*-1</f>
      </c>
      <c r="N1764" s="8">
        <f>G1764-M1764</f>
      </c>
    </row>
    <row r="1765" spans="1:14" x14ac:dyDescent="0.25">
      <c r="A1765" s="7">
        <v>46081.125</v>
      </c>
      <c r="B1765">
        <v>21338</v>
      </c>
      <c r="C1765" t="s">
        <v>21054</v>
      </c>
      <c r="D1765">
        <v>3011791</v>
      </c>
      <c r="E1765" s="7">
        <v>46122.125</v>
      </c>
      <c r="F1765">
        <v>6392689</v>
      </c>
      <c r="G1765" s="8">
        <v>53.4</v>
      </c>
      <c r="H1765" s="8">
        <v>0</v>
      </c>
      <c r="I1765">
        <f>(VALUE(MID(TEXT(E1765,"dd/mm/aa"),1,2)))-1</f>
      </c>
      <c r="J1765" s="8">
        <f>G1765/30</f>
      </c>
      <c r="L1765" s="8">
        <v>0</v>
      </c>
      <c r="M1765" s="8">
        <f>((J1765*I1765)-G1765)*-1</f>
      </c>
      <c r="N1765" s="8">
        <f>G1765-M1765</f>
      </c>
    </row>
    <row r="1766" spans="1:14" x14ac:dyDescent="0.25">
      <c r="A1766" s="7">
        <v>46081.125</v>
      </c>
      <c r="B1766">
        <v>21339</v>
      </c>
      <c r="C1766" t="s">
        <v>21055</v>
      </c>
      <c r="D1766">
        <v>3011792</v>
      </c>
      <c r="E1766" s="7">
        <v>46122.125</v>
      </c>
      <c r="F1766">
        <v>6392694</v>
      </c>
      <c r="G1766" s="8">
        <v>178</v>
      </c>
      <c r="H1766" s="8">
        <v>0</v>
      </c>
      <c r="I1766">
        <f>(VALUE(MID(TEXT(E1766,"dd/mm/aa"),1,2)))-1</f>
      </c>
      <c r="J1766" s="8">
        <f>G1766/30</f>
      </c>
      <c r="L1766" s="8">
        <v>0</v>
      </c>
      <c r="M1766" s="8">
        <f>((J1766*I1766)-G1766)*-1</f>
      </c>
      <c r="N1766" s="8">
        <f>G1766-M1766</f>
      </c>
    </row>
    <row r="1767" spans="1:14" x14ac:dyDescent="0.25">
      <c r="A1767" s="7">
        <v>46081.125</v>
      </c>
      <c r="B1767">
        <v>4341</v>
      </c>
      <c r="C1767" t="s">
        <v>21056</v>
      </c>
      <c r="D1767">
        <v>3008798</v>
      </c>
      <c r="E1767" s="7">
        <v>46122.125</v>
      </c>
      <c r="F1767">
        <v>6392695</v>
      </c>
      <c r="G1767" s="8">
        <v>379.5</v>
      </c>
      <c r="H1767" s="8">
        <v>0</v>
      </c>
      <c r="I1767">
        <f>(VALUE(MID(TEXT(E1767,"dd/mm/aa"),1,2)))-1</f>
      </c>
      <c r="J1767" s="8">
        <f>G1767/30</f>
      </c>
      <c r="L1767" s="8">
        <v>0</v>
      </c>
      <c r="M1767" s="8">
        <f>((J1767*I1767)-G1767)*-1</f>
      </c>
      <c r="N1767" s="8">
        <f>G1767-M1767</f>
      </c>
    </row>
    <row r="1768" spans="1:14" x14ac:dyDescent="0.25">
      <c r="A1768" s="7">
        <v>46081.125</v>
      </c>
      <c r="B1768">
        <v>21221</v>
      </c>
      <c r="C1768" t="s">
        <v>21057</v>
      </c>
      <c r="D1768">
        <v>3008202</v>
      </c>
      <c r="E1768" s="7">
        <v>46122.125</v>
      </c>
      <c r="F1768">
        <v>6384669</v>
      </c>
      <c r="G1768" s="8">
        <v>125.1</v>
      </c>
      <c r="H1768" s="8">
        <v>0</v>
      </c>
      <c r="I1768">
        <f>(VALUE(MID(TEXT(E1768,"dd/mm/aa"),1,2)))-1</f>
      </c>
      <c r="J1768" s="8">
        <f>G1768/30</f>
      </c>
      <c r="L1768" s="8">
        <v>0</v>
      </c>
      <c r="M1768" s="8">
        <f>((J1768*I1768)-G1768)*-1</f>
      </c>
      <c r="N1768" s="8">
        <f>G1768-M1768</f>
      </c>
    </row>
    <row r="1769" spans="1:14" x14ac:dyDescent="0.25">
      <c r="A1769" s="7">
        <v>46081.125</v>
      </c>
      <c r="B1769">
        <v>4475</v>
      </c>
      <c r="C1769" t="s">
        <v>21058</v>
      </c>
      <c r="D1769">
        <v>3008811</v>
      </c>
      <c r="E1769" s="7">
        <v>46122.125</v>
      </c>
      <c r="F1769">
        <v>6392701</v>
      </c>
      <c r="G1769" s="8">
        <v>222.56</v>
      </c>
      <c r="H1769" s="8">
        <v>0</v>
      </c>
      <c r="I1769">
        <f>(VALUE(MID(TEXT(E1769,"dd/mm/aa"),1,2)))-1</f>
      </c>
      <c r="J1769" s="8">
        <f>G1769/30</f>
      </c>
      <c r="L1769" s="8">
        <v>0</v>
      </c>
      <c r="M1769" s="8">
        <f>((J1769*I1769)-G1769)*-1</f>
      </c>
      <c r="N1769" s="8">
        <f>G1769-M1769</f>
      </c>
    </row>
    <row r="1770" spans="1:14" x14ac:dyDescent="0.25">
      <c r="A1770" s="7">
        <v>46081.125</v>
      </c>
      <c r="B1770">
        <v>4474</v>
      </c>
      <c r="C1770" t="s">
        <v>21058</v>
      </c>
      <c r="D1770">
        <v>3008799</v>
      </c>
      <c r="E1770" s="7">
        <v>46122.125</v>
      </c>
      <c r="F1770">
        <v>6392702</v>
      </c>
      <c r="G1770" s="8">
        <v>1129.92</v>
      </c>
      <c r="H1770" s="8">
        <v>0</v>
      </c>
      <c r="I1770">
        <f>(VALUE(MID(TEXT(E1770,"dd/mm/aa"),1,2)))-1</f>
      </c>
      <c r="J1770" s="8">
        <f>G1770/30</f>
      </c>
      <c r="L1770" s="8">
        <v>0</v>
      </c>
      <c r="M1770" s="8">
        <f>((J1770*I1770)-G1770)*-1</f>
      </c>
      <c r="N1770" s="8">
        <f>G1770-M1770</f>
      </c>
    </row>
    <row r="1771" spans="1:14" x14ac:dyDescent="0.25">
      <c r="A1771" s="7">
        <v>46081.125</v>
      </c>
      <c r="B1771">
        <v>21200</v>
      </c>
      <c r="C1771" t="s">
        <v>21059</v>
      </c>
      <c r="D1771">
        <v>3014769</v>
      </c>
      <c r="E1771" s="7">
        <v>46122.125</v>
      </c>
      <c r="F1771">
        <v>6400980</v>
      </c>
      <c r="G1771" s="8">
        <v>93.6</v>
      </c>
      <c r="H1771" s="8">
        <v>0</v>
      </c>
      <c r="I1771">
        <f>(VALUE(MID(TEXT(E1771,"dd/mm/aa"),1,2)))-1</f>
      </c>
      <c r="J1771" s="8">
        <f>G1771/30</f>
      </c>
      <c r="L1771" s="8">
        <v>0</v>
      </c>
      <c r="M1771" s="8">
        <f>((J1771*I1771)-G1771)*-1</f>
      </c>
      <c r="N1771" s="8">
        <f>G1771-M1771</f>
      </c>
    </row>
    <row r="1772" spans="1:14" x14ac:dyDescent="0.25">
      <c r="A1772" s="7">
        <v>46081.125</v>
      </c>
      <c r="B1772">
        <v>3461</v>
      </c>
      <c r="C1772" t="s">
        <v>21060</v>
      </c>
      <c r="D1772">
        <v>3014770</v>
      </c>
      <c r="E1772" s="7">
        <v>46122.125</v>
      </c>
      <c r="F1772">
        <v>6400981</v>
      </c>
      <c r="G1772" s="8">
        <v>13187.2</v>
      </c>
      <c r="H1772" s="8">
        <v>0</v>
      </c>
      <c r="I1772">
        <f>(VALUE(MID(TEXT(E1772,"dd/mm/aa"),1,2)))-1</f>
      </c>
      <c r="J1772" s="8">
        <f>G1772/30</f>
      </c>
      <c r="L1772" s="8">
        <v>0</v>
      </c>
      <c r="M1772" s="8">
        <f>((J1772*I1772)-G1772)*-1</f>
      </c>
      <c r="N1772" s="8">
        <f>G1772-M1772</f>
      </c>
    </row>
    <row r="1773" spans="1:14" x14ac:dyDescent="0.25">
      <c r="A1773" s="7">
        <v>46081.125</v>
      </c>
      <c r="B1773">
        <v>3552</v>
      </c>
      <c r="C1773" t="s">
        <v>21060</v>
      </c>
      <c r="D1773">
        <v>3014772</v>
      </c>
      <c r="E1773" s="7">
        <v>46122.125</v>
      </c>
      <c r="F1773">
        <v>6403150</v>
      </c>
      <c r="G1773" s="8">
        <v>4409.6</v>
      </c>
      <c r="H1773" s="8">
        <v>0</v>
      </c>
      <c r="I1773">
        <f>(VALUE(MID(TEXT(E1773,"dd/mm/aa"),1,2)))-1</f>
      </c>
      <c r="J1773" s="8">
        <f>G1773/30</f>
      </c>
      <c r="L1773" s="8">
        <v>0</v>
      </c>
      <c r="M1773" s="8">
        <f>((J1773*I1773)-G1773)*-1</f>
      </c>
      <c r="N1773" s="8">
        <f>G1773-M1773</f>
      </c>
    </row>
    <row r="1774" spans="1:14" x14ac:dyDescent="0.25">
      <c r="A1774" s="7">
        <v>46081.125</v>
      </c>
      <c r="B1774">
        <v>21391</v>
      </c>
      <c r="C1774" t="s">
        <v>21060</v>
      </c>
      <c r="D1774">
        <v>3014771</v>
      </c>
      <c r="E1774" s="7">
        <v>46122.125</v>
      </c>
      <c r="F1774">
        <v>6400982</v>
      </c>
      <c r="G1774" s="8">
        <v>3400.8</v>
      </c>
      <c r="H1774" s="8">
        <v>0</v>
      </c>
      <c r="I1774">
        <f>(VALUE(MID(TEXT(E1774,"dd/mm/aa"),1,2)))-1</f>
      </c>
      <c r="J1774" s="8">
        <f>G1774/30</f>
      </c>
      <c r="L1774" s="8">
        <v>0</v>
      </c>
      <c r="M1774" s="8">
        <f>((J1774*I1774)-G1774)*-1</f>
      </c>
      <c r="N1774" s="8">
        <f>G1774-M1774</f>
      </c>
    </row>
    <row r="1775" spans="1:14" x14ac:dyDescent="0.25">
      <c r="A1775" s="7">
        <v>46081.125</v>
      </c>
      <c r="B1775">
        <v>3755</v>
      </c>
      <c r="C1775" t="s">
        <v>21060</v>
      </c>
      <c r="D1775">
        <v>3014773</v>
      </c>
      <c r="E1775" s="7">
        <v>46122.125</v>
      </c>
      <c r="F1775">
        <v>6403158</v>
      </c>
      <c r="G1775" s="8">
        <v>5418.4</v>
      </c>
      <c r="H1775" s="8">
        <v>0</v>
      </c>
      <c r="I1775">
        <f>(VALUE(MID(TEXT(E1775,"dd/mm/aa"),1,2)))-1</f>
      </c>
      <c r="J1775" s="8">
        <f>G1775/30</f>
      </c>
      <c r="L1775" s="8">
        <v>0</v>
      </c>
      <c r="M1775" s="8">
        <f>((J1775*I1775)-G1775)*-1</f>
      </c>
      <c r="N1775" s="8">
        <f>G1775-M1775</f>
      </c>
    </row>
    <row r="1776" spans="1:14" x14ac:dyDescent="0.25">
      <c r="A1776" s="7">
        <v>46081.125</v>
      </c>
      <c r="B1776">
        <v>3462</v>
      </c>
      <c r="C1776" t="s">
        <v>21061</v>
      </c>
      <c r="D1776">
        <v>3014774</v>
      </c>
      <c r="E1776" s="7">
        <v>46122.125</v>
      </c>
      <c r="F1776">
        <v>6400985</v>
      </c>
      <c r="G1776" s="8">
        <v>10.4</v>
      </c>
      <c r="H1776" s="8">
        <v>0</v>
      </c>
      <c r="I1776">
        <f>(VALUE(MID(TEXT(E1776,"dd/mm/aa"),1,2)))-1</f>
      </c>
      <c r="J1776" s="8">
        <f>G1776/30</f>
      </c>
      <c r="L1776" s="8">
        <v>0</v>
      </c>
      <c r="M1776" s="8">
        <f>((J1776*I1776)-G1776)*-1</f>
      </c>
      <c r="N1776" s="8">
        <f>G1776-M1776</f>
      </c>
    </row>
    <row r="1777" spans="1:14" x14ac:dyDescent="0.25">
      <c r="A1777" s="7">
        <v>46081.125</v>
      </c>
      <c r="B1777">
        <v>3756</v>
      </c>
      <c r="C1777" t="s">
        <v>21062</v>
      </c>
      <c r="D1777">
        <v>3014776</v>
      </c>
      <c r="E1777" s="7">
        <v>46122.125</v>
      </c>
      <c r="F1777">
        <v>6400987</v>
      </c>
      <c r="G1777" s="8">
        <v>20.8</v>
      </c>
      <c r="H1777" s="8">
        <v>0</v>
      </c>
      <c r="I1777">
        <f>(VALUE(MID(TEXT(E1777,"dd/mm/aa"),1,2)))-1</f>
      </c>
      <c r="J1777" s="8">
        <f>G1777/30</f>
      </c>
      <c r="L1777" s="8">
        <v>0</v>
      </c>
      <c r="M1777" s="8">
        <f>((J1777*I1777)-G1777)*-1</f>
      </c>
      <c r="N1777" s="8">
        <f>G1777-M1777</f>
      </c>
    </row>
    <row r="1778" spans="1:14" x14ac:dyDescent="0.25">
      <c r="A1778" s="7">
        <v>46081.125</v>
      </c>
      <c r="B1778">
        <v>3550</v>
      </c>
      <c r="C1778" t="s">
        <v>21062</v>
      </c>
      <c r="D1778">
        <v>3014775</v>
      </c>
      <c r="E1778" s="7">
        <v>46122.125</v>
      </c>
      <c r="F1778">
        <v>6400986</v>
      </c>
      <c r="G1778" s="8">
        <v>62.4</v>
      </c>
      <c r="H1778" s="8">
        <v>0</v>
      </c>
      <c r="I1778">
        <f>(VALUE(MID(TEXT(E1778,"dd/mm/aa"),1,2)))-1</f>
      </c>
      <c r="J1778" s="8">
        <f>G1778/30</f>
      </c>
      <c r="L1778" s="8">
        <v>0</v>
      </c>
      <c r="M1778" s="8">
        <f>((J1778*I1778)-G1778)*-1</f>
      </c>
      <c r="N1778" s="8">
        <f>G1778-M1778</f>
      </c>
    </row>
    <row r="1779" spans="1:14" x14ac:dyDescent="0.25">
      <c r="A1779" s="7">
        <v>46081.125</v>
      </c>
      <c r="B1779">
        <v>2389</v>
      </c>
      <c r="C1779" t="s">
        <v>21063</v>
      </c>
      <c r="D1779">
        <v>3014747</v>
      </c>
      <c r="E1779" s="7">
        <v>46122.125</v>
      </c>
      <c r="F1779">
        <v>6400603</v>
      </c>
      <c r="G1779" s="8">
        <v>248.55</v>
      </c>
      <c r="H1779" s="8">
        <v>0</v>
      </c>
      <c r="I1779">
        <f>(VALUE(MID(TEXT(E1779,"dd/mm/aa"),1,2)))-1</f>
      </c>
      <c r="J1779" s="8">
        <f>G1779/30</f>
      </c>
      <c r="L1779" s="8">
        <v>0</v>
      </c>
      <c r="M1779" s="8">
        <f>((J1779*I1779)-G1779)*-1</f>
      </c>
      <c r="N1779" s="8">
        <f>G1779-M1779</f>
      </c>
    </row>
    <row r="1780" spans="1:14" x14ac:dyDescent="0.25">
      <c r="A1780" s="7">
        <v>46081.125</v>
      </c>
      <c r="B1780">
        <v>4128</v>
      </c>
      <c r="C1780" t="s">
        <v>21064</v>
      </c>
      <c r="D1780">
        <v>3015015</v>
      </c>
      <c r="E1780" s="7">
        <v>46122.125</v>
      </c>
      <c r="F1780">
        <v>6400991</v>
      </c>
      <c r="G1780" s="8">
        <v>206.7</v>
      </c>
      <c r="H1780" s="8">
        <v>0</v>
      </c>
      <c r="I1780">
        <f>(VALUE(MID(TEXT(E1780,"dd/mm/aa"),1,2)))-1</f>
      </c>
      <c r="J1780" s="8">
        <f>G1780/30</f>
      </c>
      <c r="L1780" s="8">
        <v>0</v>
      </c>
      <c r="M1780" s="8">
        <f>((J1780*I1780)-G1780)*-1</f>
      </c>
      <c r="N1780" s="8">
        <f>G1780-M1780</f>
      </c>
    </row>
    <row r="1781" spans="1:14" x14ac:dyDescent="0.25">
      <c r="A1781" s="7">
        <v>46081.125</v>
      </c>
      <c r="B1781">
        <v>2168</v>
      </c>
      <c r="C1781" t="s">
        <v>21065</v>
      </c>
      <c r="D1781">
        <v>3011949</v>
      </c>
      <c r="E1781" s="7">
        <v>46122.125</v>
      </c>
      <c r="F1781">
        <v>6395003</v>
      </c>
      <c r="G1781" s="8">
        <v>2482.89</v>
      </c>
      <c r="H1781" s="8">
        <v>0</v>
      </c>
      <c r="I1781">
        <f>(VALUE(MID(TEXT(E1781,"dd/mm/aa"),1,2)))-1</f>
      </c>
      <c r="J1781" s="8">
        <f>G1781/30</f>
      </c>
      <c r="L1781" s="8">
        <v>0</v>
      </c>
      <c r="M1781" s="8">
        <f>((J1781*I1781)-G1781)*-1</f>
      </c>
      <c r="N1781" s="8">
        <f>G1781-M1781</f>
      </c>
    </row>
    <row r="1782" spans="1:14" x14ac:dyDescent="0.25">
      <c r="A1782" s="7">
        <v>46081.125</v>
      </c>
      <c r="B1782">
        <v>4513</v>
      </c>
      <c r="C1782" t="s">
        <v>21066</v>
      </c>
      <c r="D1782">
        <v>3014959</v>
      </c>
      <c r="E1782" s="7">
        <v>46122.125</v>
      </c>
      <c r="F1782">
        <v>6401060</v>
      </c>
      <c r="G1782" s="8">
        <v>656.6</v>
      </c>
      <c r="H1782" s="8">
        <v>0</v>
      </c>
      <c r="I1782">
        <f>(VALUE(MID(TEXT(E1782,"dd/mm/aa"),1,2)))-1</f>
      </c>
      <c r="J1782" s="8">
        <f>G1782/30</f>
      </c>
      <c r="L1782" s="8">
        <v>0</v>
      </c>
      <c r="M1782" s="8">
        <f>((J1782*I1782)-G1782)*-1</f>
      </c>
      <c r="N1782" s="8">
        <f>G1782-M1782</f>
      </c>
    </row>
    <row r="1783" spans="1:14" x14ac:dyDescent="0.25">
      <c r="A1783" s="7">
        <v>46081.125</v>
      </c>
      <c r="B1783">
        <v>4543</v>
      </c>
      <c r="C1783" t="s">
        <v>21066</v>
      </c>
      <c r="D1783">
        <v>3015016</v>
      </c>
      <c r="E1783" s="7">
        <v>46122.125</v>
      </c>
      <c r="F1783">
        <v>6400994</v>
      </c>
      <c r="G1783" s="8">
        <v>871</v>
      </c>
      <c r="H1783" s="8">
        <v>0</v>
      </c>
      <c r="I1783">
        <f>(VALUE(MID(TEXT(E1783,"dd/mm/aa"),1,2)))-1</f>
      </c>
      <c r="J1783" s="8">
        <f>G1783/30</f>
      </c>
      <c r="L1783" s="8">
        <v>0</v>
      </c>
      <c r="M1783" s="8">
        <f>((J1783*I1783)-G1783)*-1</f>
      </c>
      <c r="N1783" s="8">
        <f>G1783-M1783</f>
      </c>
    </row>
    <row r="1784" spans="1:14" x14ac:dyDescent="0.25">
      <c r="A1784" s="7">
        <v>46081.125</v>
      </c>
      <c r="B1784">
        <v>3675</v>
      </c>
      <c r="C1784" t="s">
        <v>21067</v>
      </c>
      <c r="D1784">
        <v>3011546</v>
      </c>
      <c r="E1784" s="7">
        <v>46122.125</v>
      </c>
      <c r="F1784">
        <v>6392707</v>
      </c>
      <c r="G1784" s="8">
        <v>69.6</v>
      </c>
      <c r="H1784" s="8">
        <v>0</v>
      </c>
      <c r="I1784">
        <f>(VALUE(MID(TEXT(E1784,"dd/mm/aa"),1,2)))-1</f>
      </c>
      <c r="J1784" s="8">
        <f>G1784/30</f>
      </c>
      <c r="L1784" s="8">
        <v>0</v>
      </c>
      <c r="M1784" s="8">
        <f>((J1784*I1784)-G1784)*-1</f>
      </c>
      <c r="N1784" s="8">
        <f>G1784-M1784</f>
      </c>
    </row>
    <row r="1785" spans="1:14" x14ac:dyDescent="0.25">
      <c r="A1785" s="7">
        <v>46081.125</v>
      </c>
      <c r="B1785">
        <v>4105</v>
      </c>
      <c r="C1785" t="s">
        <v>21068</v>
      </c>
      <c r="D1785">
        <v>3011737</v>
      </c>
      <c r="E1785" s="7">
        <v>46122.125</v>
      </c>
      <c r="F1785">
        <v>6392477</v>
      </c>
      <c r="G1785" s="8">
        <v>259.2</v>
      </c>
      <c r="H1785" s="8">
        <v>0</v>
      </c>
      <c r="I1785">
        <f>(VALUE(MID(TEXT(E1785,"dd/mm/aa"),1,2)))-1</f>
      </c>
      <c r="J1785" s="8">
        <f>G1785/30</f>
      </c>
      <c r="L1785" s="8">
        <v>0</v>
      </c>
      <c r="M1785" s="8">
        <f>((J1785*I1785)-G1785)*-1</f>
      </c>
      <c r="N1785" s="8">
        <f>G1785-M1785</f>
      </c>
    </row>
    <row r="1786" spans="1:14" x14ac:dyDescent="0.25">
      <c r="A1786" s="7">
        <v>46081.125</v>
      </c>
      <c r="B1786">
        <v>3328</v>
      </c>
      <c r="C1786" t="s">
        <v>21069</v>
      </c>
      <c r="D1786">
        <v>3008203</v>
      </c>
      <c r="E1786" s="7">
        <v>46122.125</v>
      </c>
      <c r="F1786">
        <v>6384672</v>
      </c>
      <c r="G1786" s="8">
        <v>577.5</v>
      </c>
      <c r="H1786" s="8">
        <v>0</v>
      </c>
      <c r="I1786">
        <f>(VALUE(MID(TEXT(E1786,"dd/mm/aa"),1,2)))-1</f>
      </c>
      <c r="J1786" s="8">
        <f>G1786/30</f>
      </c>
      <c r="L1786" s="8">
        <v>0</v>
      </c>
      <c r="M1786" s="8">
        <f>((J1786*I1786)-G1786)*-1</f>
      </c>
      <c r="N1786" s="8">
        <f>G1786-M1786</f>
      </c>
    </row>
    <row r="1787" spans="1:14" x14ac:dyDescent="0.25">
      <c r="A1787" s="7">
        <v>46081.125</v>
      </c>
      <c r="B1787">
        <v>1986</v>
      </c>
      <c r="C1787" t="s">
        <v>21070</v>
      </c>
      <c r="D1787">
        <v>3015104</v>
      </c>
      <c r="E1787" s="7">
        <v>46122.125</v>
      </c>
      <c r="F1787">
        <v>6402931</v>
      </c>
      <c r="G1787" s="8">
        <v>1162.2</v>
      </c>
      <c r="H1787" s="8">
        <v>0</v>
      </c>
      <c r="I1787">
        <f>(VALUE(MID(TEXT(E1787,"dd/mm/aa"),1,2)))-1</f>
      </c>
      <c r="J1787" s="8">
        <f>G1787/30</f>
      </c>
      <c r="L1787" s="8">
        <v>0</v>
      </c>
      <c r="M1787" s="8">
        <f>((J1787*I1787)-G1787)*-1</f>
      </c>
      <c r="N1787" s="8">
        <f>G1787-M1787</f>
      </c>
    </row>
    <row r="1788" spans="1:14" x14ac:dyDescent="0.25">
      <c r="A1788" s="7">
        <v>46081.125</v>
      </c>
      <c r="B1788">
        <v>4556</v>
      </c>
      <c r="C1788" t="s">
        <v>21071</v>
      </c>
      <c r="D1788">
        <v>3014875</v>
      </c>
      <c r="E1788" s="7">
        <v>46122.125</v>
      </c>
      <c r="F1788">
        <v>6400801</v>
      </c>
      <c r="G1788" s="8">
        <v>86.4</v>
      </c>
      <c r="H1788" s="8">
        <v>0</v>
      </c>
      <c r="I1788">
        <f>(VALUE(MID(TEXT(E1788,"dd/mm/aa"),1,2)))-1</f>
      </c>
      <c r="J1788" s="8">
        <f>G1788/30</f>
      </c>
      <c r="L1788" s="8">
        <v>0</v>
      </c>
      <c r="M1788" s="8">
        <f>((J1788*I1788)-G1788)*-1</f>
      </c>
      <c r="N1788" s="8">
        <f>G1788-M1788</f>
      </c>
    </row>
    <row r="1789" spans="1:14" x14ac:dyDescent="0.25">
      <c r="A1789" s="7">
        <v>46081.125</v>
      </c>
      <c r="B1789">
        <v>2396</v>
      </c>
      <c r="C1789" t="s">
        <v>21072</v>
      </c>
      <c r="D1789">
        <v>3014748</v>
      </c>
      <c r="E1789" s="7">
        <v>46122.125</v>
      </c>
      <c r="F1789">
        <v>6400604</v>
      </c>
      <c r="G1789" s="8">
        <v>330.6</v>
      </c>
      <c r="H1789" s="8">
        <v>0</v>
      </c>
      <c r="I1789">
        <f>(VALUE(MID(TEXT(E1789,"dd/mm/aa"),1,2)))-1</f>
      </c>
      <c r="J1789" s="8">
        <f>G1789/30</f>
      </c>
      <c r="L1789" s="8">
        <v>0</v>
      </c>
      <c r="M1789" s="8">
        <f>((J1789*I1789)-G1789)*-1</f>
      </c>
      <c r="N1789" s="8">
        <f>G1789-M1789</f>
      </c>
    </row>
    <row r="1790" spans="1:14" x14ac:dyDescent="0.25">
      <c r="A1790" s="7">
        <v>46081.125</v>
      </c>
      <c r="B1790">
        <v>21405</v>
      </c>
      <c r="C1790" t="s">
        <v>21073</v>
      </c>
      <c r="D1790">
        <v>3015134</v>
      </c>
      <c r="E1790" s="7">
        <v>46122.125</v>
      </c>
      <c r="F1790">
        <v>6395983</v>
      </c>
      <c r="G1790" s="8">
        <v>574.6</v>
      </c>
      <c r="H1790" s="8">
        <v>0</v>
      </c>
      <c r="I1790">
        <f>(VALUE(MID(TEXT(E1790,"dd/mm/aa"),1,2)))-1</f>
      </c>
      <c r="J1790" s="8">
        <f>G1790/30</f>
      </c>
      <c r="L1790" s="8">
        <v>0</v>
      </c>
      <c r="M1790" s="8">
        <f>((J1790*I1790)-G1790)*-1</f>
      </c>
      <c r="N1790" s="8">
        <f>G1790-M1790</f>
      </c>
    </row>
    <row r="1791" spans="1:14" x14ac:dyDescent="0.25">
      <c r="A1791" s="7">
        <v>46081.125</v>
      </c>
      <c r="B1791">
        <v>21296</v>
      </c>
      <c r="C1791" t="s">
        <v>21074</v>
      </c>
      <c r="D1791">
        <v>3011831</v>
      </c>
      <c r="E1791" s="7">
        <v>46122.125</v>
      </c>
      <c r="F1791">
        <v>6392711</v>
      </c>
      <c r="G1791" s="8">
        <v>20</v>
      </c>
      <c r="H1791" s="8">
        <v>0</v>
      </c>
      <c r="I1791">
        <f>(VALUE(MID(TEXT(E1791,"dd/mm/aa"),1,2)))-1</f>
      </c>
      <c r="J1791" s="8">
        <f>G1791/30</f>
      </c>
      <c r="L1791" s="8">
        <v>0</v>
      </c>
      <c r="M1791" s="8">
        <f>((J1791*I1791)-G1791)*-1</f>
      </c>
      <c r="N1791" s="8">
        <f>G1791-M1791</f>
      </c>
    </row>
    <row r="1792" spans="1:14" x14ac:dyDescent="0.25">
      <c r="A1792" s="7">
        <v>46081.125</v>
      </c>
      <c r="B1792">
        <v>3828</v>
      </c>
      <c r="C1792" t="s">
        <v>21075</v>
      </c>
      <c r="D1792">
        <v>3011950</v>
      </c>
      <c r="E1792" s="7">
        <v>46122.125</v>
      </c>
      <c r="F1792">
        <v>6392954</v>
      </c>
      <c r="G1792" s="8">
        <v>348</v>
      </c>
      <c r="H1792" s="8">
        <v>0</v>
      </c>
      <c r="I1792">
        <f>(VALUE(MID(TEXT(E1792,"dd/mm/aa"),1,2)))-1</f>
      </c>
      <c r="J1792" s="8">
        <f>G1792/30</f>
      </c>
      <c r="L1792" s="8">
        <v>0</v>
      </c>
      <c r="M1792" s="8">
        <f>((J1792*I1792)-G1792)*-1</f>
      </c>
      <c r="N1792" s="8">
        <f>G1792-M1792</f>
      </c>
    </row>
    <row r="1793" spans="1:14" x14ac:dyDescent="0.25">
      <c r="A1793" s="7">
        <v>46081.125</v>
      </c>
      <c r="B1793">
        <v>3907</v>
      </c>
      <c r="C1793" t="s">
        <v>21076</v>
      </c>
      <c r="D1793">
        <v>3015018</v>
      </c>
      <c r="E1793" s="7">
        <v>46122.125</v>
      </c>
      <c r="F1793">
        <v>6401021</v>
      </c>
      <c r="G1793" s="8">
        <v>62</v>
      </c>
      <c r="H1793" s="8">
        <v>0</v>
      </c>
      <c r="I1793">
        <f>(VALUE(MID(TEXT(E1793,"dd/mm/aa"),1,2)))-1</f>
      </c>
      <c r="J1793" s="8">
        <f>G1793/30</f>
      </c>
      <c r="L1793" s="8">
        <v>0</v>
      </c>
      <c r="M1793" s="8">
        <f>((J1793*I1793)-G1793)*-1</f>
      </c>
      <c r="N1793" s="8">
        <f>G1793-M1793</f>
      </c>
    </row>
    <row r="1794" spans="1:14" x14ac:dyDescent="0.25">
      <c r="A1794" s="7">
        <v>46081.125</v>
      </c>
      <c r="B1794">
        <v>3896</v>
      </c>
      <c r="C1794" t="s">
        <v>21076</v>
      </c>
      <c r="D1794">
        <v>3015017</v>
      </c>
      <c r="E1794" s="7">
        <v>46122.125</v>
      </c>
      <c r="F1794">
        <v>6401020</v>
      </c>
      <c r="G1794" s="8">
        <v>310</v>
      </c>
      <c r="H1794" s="8">
        <v>0</v>
      </c>
      <c r="I1794">
        <f>(VALUE(MID(TEXT(E1794,"dd/mm/aa"),1,2)))-1</f>
      </c>
      <c r="J1794" s="8">
        <f>G1794/30</f>
      </c>
      <c r="L1794" s="8">
        <v>0</v>
      </c>
      <c r="M1794" s="8">
        <f>((J1794*I1794)-G1794)*-1</f>
      </c>
      <c r="N1794" s="8">
        <f>G1794-M1794</f>
      </c>
    </row>
    <row r="1795" spans="1:14" x14ac:dyDescent="0.25">
      <c r="A1795" s="7">
        <v>46081.125</v>
      </c>
      <c r="B1795">
        <v>3751</v>
      </c>
      <c r="C1795" t="s">
        <v>21077</v>
      </c>
      <c r="D1795">
        <v>3008204</v>
      </c>
      <c r="E1795" s="7">
        <v>46122.125</v>
      </c>
      <c r="F1795">
        <v>6384674</v>
      </c>
      <c r="G1795" s="8">
        <v>93.8</v>
      </c>
      <c r="H1795" s="8">
        <v>0</v>
      </c>
      <c r="I1795">
        <f>(VALUE(MID(TEXT(E1795,"dd/mm/aa"),1,2)))-1</f>
      </c>
      <c r="J1795" s="8">
        <f>G1795/30</f>
      </c>
      <c r="L1795" s="8">
        <v>0</v>
      </c>
      <c r="M1795" s="8">
        <f>((J1795*I1795)-G1795)*-1</f>
      </c>
      <c r="N1795" s="8">
        <f>G1795-M1795</f>
      </c>
    </row>
    <row r="1796" spans="1:14" x14ac:dyDescent="0.25">
      <c r="A1796" s="7">
        <v>46081.125</v>
      </c>
      <c r="B1796">
        <v>3354</v>
      </c>
      <c r="C1796" t="s">
        <v>21078</v>
      </c>
      <c r="D1796">
        <v>3015088</v>
      </c>
      <c r="E1796" s="7">
        <v>46122.125</v>
      </c>
      <c r="F1796">
        <v>6401009</v>
      </c>
      <c r="G1796" s="8">
        <v>18</v>
      </c>
      <c r="H1796" s="8">
        <v>0</v>
      </c>
      <c r="I1796">
        <f>(VALUE(MID(TEXT(E1796,"dd/mm/aa"),1,2)))-1</f>
      </c>
      <c r="J1796" s="8">
        <f>G1796/30</f>
      </c>
      <c r="L1796" s="8">
        <v>0</v>
      </c>
      <c r="M1796" s="8">
        <f>((J1796*I1796)-G1796)*-1</f>
      </c>
      <c r="N1796" s="8">
        <f>G1796-M1796</f>
      </c>
    </row>
    <row r="1797" spans="1:14" x14ac:dyDescent="0.25">
      <c r="A1797" s="7">
        <v>46081.125</v>
      </c>
      <c r="B1797">
        <v>4541</v>
      </c>
      <c r="C1797" t="s">
        <v>21079</v>
      </c>
      <c r="D1797">
        <v>3015019</v>
      </c>
      <c r="E1797" s="7">
        <v>46122.125</v>
      </c>
      <c r="F1797">
        <v>6401003</v>
      </c>
      <c r="G1797" s="8">
        <v>2473.8</v>
      </c>
      <c r="H1797" s="8">
        <v>0</v>
      </c>
      <c r="I1797">
        <f>(VALUE(MID(TEXT(E1797,"dd/mm/aa"),1,2)))-1</f>
      </c>
      <c r="J1797" s="8">
        <f>G1797/30</f>
      </c>
      <c r="L1797" s="8">
        <v>0</v>
      </c>
      <c r="M1797" s="8">
        <f>((J1797*I1797)-G1797)*-1</f>
      </c>
      <c r="N1797" s="8">
        <f>G1797-M1797</f>
      </c>
    </row>
    <row r="1798" spans="1:14" x14ac:dyDescent="0.25">
      <c r="A1798" s="7">
        <v>46081.125</v>
      </c>
      <c r="B1798">
        <v>2726</v>
      </c>
      <c r="C1798" t="s">
        <v>21080</v>
      </c>
      <c r="D1798">
        <v>3015020</v>
      </c>
      <c r="E1798" s="7">
        <v>46122.125</v>
      </c>
      <c r="F1798">
        <v>6401011</v>
      </c>
      <c r="G1798" s="8">
        <v>647.8</v>
      </c>
      <c r="H1798" s="8">
        <v>0</v>
      </c>
      <c r="I1798">
        <f>(VALUE(MID(TEXT(E1798,"dd/mm/aa"),1,2)))-1</f>
      </c>
      <c r="J1798" s="8">
        <f>G1798/30</f>
      </c>
      <c r="L1798" s="8">
        <v>0</v>
      </c>
      <c r="M1798" s="8">
        <f>((J1798*I1798)-G1798)*-1</f>
      </c>
      <c r="N1798" s="8">
        <f>G1798-M1798</f>
      </c>
    </row>
    <row r="1799" spans="1:14" x14ac:dyDescent="0.25">
      <c r="A1799" s="7">
        <v>46081.125</v>
      </c>
      <c r="B1799">
        <v>21313</v>
      </c>
      <c r="C1799" t="s">
        <v>21081</v>
      </c>
      <c r="D1799">
        <v>3008205</v>
      </c>
      <c r="E1799" s="7">
        <v>46122.125</v>
      </c>
      <c r="F1799">
        <v>6384679</v>
      </c>
      <c r="G1799" s="8">
        <v>1353.4</v>
      </c>
      <c r="H1799" s="8">
        <v>0</v>
      </c>
      <c r="I1799">
        <f>(VALUE(MID(TEXT(E1799,"dd/mm/aa"),1,2)))-1</f>
      </c>
      <c r="J1799" s="8">
        <f>G1799/30</f>
      </c>
      <c r="L1799" s="8">
        <v>0</v>
      </c>
      <c r="M1799" s="8">
        <f>((J1799*I1799)-G1799)*-1</f>
      </c>
      <c r="N1799" s="8">
        <f>G1799-M1799</f>
      </c>
    </row>
    <row r="1800" spans="1:14" x14ac:dyDescent="0.25">
      <c r="A1800" s="7">
        <v>46081.125</v>
      </c>
      <c r="B1800">
        <v>1337</v>
      </c>
      <c r="C1800" t="s">
        <v>21082</v>
      </c>
      <c r="D1800">
        <v>3011914</v>
      </c>
      <c r="E1800" s="7">
        <v>46122.125</v>
      </c>
      <c r="F1800">
        <v>6402957</v>
      </c>
      <c r="G1800" s="8">
        <v>3943.2</v>
      </c>
      <c r="H1800" s="8">
        <v>0</v>
      </c>
      <c r="I1800">
        <f>(VALUE(MID(TEXT(E1800,"dd/mm/aa"),1,2)))-1</f>
      </c>
      <c r="J1800" s="8">
        <f>G1800/30</f>
      </c>
      <c r="L1800" s="8">
        <v>0</v>
      </c>
      <c r="M1800" s="8">
        <f>((J1800*I1800)-G1800)*-1</f>
      </c>
      <c r="N1800" s="8">
        <f>G1800-M1800</f>
      </c>
    </row>
    <row r="1801" spans="1:14" x14ac:dyDescent="0.25">
      <c r="A1801" s="7">
        <v>46081.125</v>
      </c>
      <c r="B1801">
        <v>3786</v>
      </c>
      <c r="C1801" t="s">
        <v>21083</v>
      </c>
      <c r="D1801">
        <v>3011972</v>
      </c>
      <c r="E1801" s="7">
        <v>46122.125</v>
      </c>
      <c r="F1801">
        <v>6392726</v>
      </c>
      <c r="G1801" s="8">
        <v>36.1</v>
      </c>
      <c r="H1801" s="8">
        <v>0</v>
      </c>
      <c r="I1801">
        <f>(VALUE(MID(TEXT(E1801,"dd/mm/aa"),1,2)))-1</f>
      </c>
      <c r="J1801" s="8">
        <f>G1801/30</f>
      </c>
      <c r="L1801" s="8">
        <v>0</v>
      </c>
      <c r="M1801" s="8">
        <f>((J1801*I1801)-G1801)*-1</f>
      </c>
      <c r="N1801" s="8">
        <f>G1801-M1801</f>
      </c>
    </row>
    <row r="1802" spans="1:14" x14ac:dyDescent="0.25">
      <c r="A1802" s="7">
        <v>46081.125</v>
      </c>
      <c r="B1802">
        <v>3895</v>
      </c>
      <c r="C1802" t="s">
        <v>21084</v>
      </c>
      <c r="D1802">
        <v>3015022</v>
      </c>
      <c r="E1802" s="7">
        <v>46122.125</v>
      </c>
      <c r="F1802">
        <v>6401019</v>
      </c>
      <c r="G1802" s="8">
        <v>496</v>
      </c>
      <c r="H1802" s="8">
        <v>0</v>
      </c>
      <c r="I1802">
        <f>(VALUE(MID(TEXT(E1802,"dd/mm/aa"),1,2)))-1</f>
      </c>
      <c r="J1802" s="8">
        <f>G1802/30</f>
      </c>
      <c r="L1802" s="8">
        <v>0</v>
      </c>
      <c r="M1802" s="8">
        <f>((J1802*I1802)-G1802)*-1</f>
      </c>
      <c r="N1802" s="8">
        <f>G1802-M1802</f>
      </c>
    </row>
    <row r="1803" spans="1:14" x14ac:dyDescent="0.25">
      <c r="A1803" s="7">
        <v>46081.125</v>
      </c>
      <c r="B1803">
        <v>3906</v>
      </c>
      <c r="C1803" t="s">
        <v>21084</v>
      </c>
      <c r="D1803">
        <v>3015021</v>
      </c>
      <c r="E1803" s="7">
        <v>46122.125</v>
      </c>
      <c r="F1803">
        <v>6401018</v>
      </c>
      <c r="G1803" s="8">
        <v>155</v>
      </c>
      <c r="H1803" s="8">
        <v>0</v>
      </c>
      <c r="I1803">
        <f>(VALUE(MID(TEXT(E1803,"dd/mm/aa"),1,2)))-1</f>
      </c>
      <c r="J1803" s="8">
        <f>G1803/30</f>
      </c>
      <c r="L1803" s="8">
        <v>0</v>
      </c>
      <c r="M1803" s="8">
        <f>((J1803*I1803)-G1803)*-1</f>
      </c>
      <c r="N1803" s="8">
        <f>G1803-M1803</f>
      </c>
    </row>
    <row r="1804" spans="1:14" x14ac:dyDescent="0.25">
      <c r="A1804" s="7">
        <v>46081.125</v>
      </c>
      <c r="B1804">
        <v>3847</v>
      </c>
      <c r="C1804" t="s">
        <v>21085</v>
      </c>
      <c r="D1804">
        <v>3011832</v>
      </c>
      <c r="E1804" s="7">
        <v>46122.125</v>
      </c>
      <c r="F1804">
        <v>6392727</v>
      </c>
      <c r="G1804" s="8">
        <v>1356.6</v>
      </c>
      <c r="H1804" s="8">
        <v>0</v>
      </c>
      <c r="I1804">
        <f>(VALUE(MID(TEXT(E1804,"dd/mm/aa"),1,2)))-1</f>
      </c>
      <c r="J1804" s="8">
        <f>G1804/30</f>
      </c>
      <c r="L1804" s="8">
        <v>0</v>
      </c>
      <c r="M1804" s="8">
        <f>((J1804*I1804)-G1804)*-1</f>
      </c>
      <c r="N1804" s="8">
        <f>G1804-M1804</f>
      </c>
    </row>
    <row r="1805" spans="1:14" x14ac:dyDescent="0.25">
      <c r="A1805" s="7">
        <v>46081.125</v>
      </c>
      <c r="B1805">
        <v>2022</v>
      </c>
      <c r="C1805" t="s">
        <v>21086</v>
      </c>
      <c r="D1805">
        <v>3014719</v>
      </c>
      <c r="E1805" s="7">
        <v>46122.125</v>
      </c>
      <c r="F1805">
        <v>6400613</v>
      </c>
      <c r="G1805" s="8">
        <v>1190</v>
      </c>
      <c r="H1805" s="8">
        <v>0</v>
      </c>
      <c r="I1805">
        <f>(VALUE(MID(TEXT(E1805,"dd/mm/aa"),1,2)))-1</f>
      </c>
      <c r="J1805" s="8">
        <f>G1805/30</f>
      </c>
      <c r="L1805" s="8">
        <v>0</v>
      </c>
      <c r="M1805" s="8">
        <f>((J1805*I1805)-G1805)*-1</f>
      </c>
      <c r="N1805" s="8">
        <f>G1805-M1805</f>
      </c>
    </row>
    <row r="1806" spans="1:14" x14ac:dyDescent="0.25">
      <c r="A1806" s="7">
        <v>46081.125</v>
      </c>
      <c r="B1806">
        <v>1563</v>
      </c>
      <c r="C1806" t="s">
        <v>21087</v>
      </c>
      <c r="D1806">
        <v>3011833</v>
      </c>
      <c r="E1806" s="7">
        <v>46122.125</v>
      </c>
      <c r="F1806">
        <v>6392731</v>
      </c>
      <c r="G1806" s="8">
        <v>119</v>
      </c>
      <c r="H1806" s="8">
        <v>0</v>
      </c>
      <c r="I1806">
        <f>(VALUE(MID(TEXT(E1806,"dd/mm/aa"),1,2)))-1</f>
      </c>
      <c r="J1806" s="8">
        <f>G1806/30</f>
      </c>
      <c r="L1806" s="8">
        <v>0</v>
      </c>
      <c r="M1806" s="8">
        <f>((J1806*I1806)-G1806)*-1</f>
      </c>
      <c r="N1806" s="8">
        <f>G1806-M1806</f>
      </c>
    </row>
    <row r="1807" spans="1:14" x14ac:dyDescent="0.25">
      <c r="A1807" s="7">
        <v>46081.125</v>
      </c>
      <c r="B1807">
        <v>1704</v>
      </c>
      <c r="C1807" t="s">
        <v>21088</v>
      </c>
      <c r="D1807">
        <v>3015023</v>
      </c>
      <c r="E1807" s="7">
        <v>46122.125</v>
      </c>
      <c r="F1807">
        <v>6401027</v>
      </c>
      <c r="G1807" s="8">
        <v>393.8</v>
      </c>
      <c r="H1807" s="8">
        <v>0</v>
      </c>
      <c r="I1807">
        <f>(VALUE(MID(TEXT(E1807,"dd/mm/aa"),1,2)))-1</f>
      </c>
      <c r="J1807" s="8">
        <f>G1807/30</f>
      </c>
      <c r="L1807" s="8">
        <v>0</v>
      </c>
      <c r="M1807" s="8">
        <f>((J1807*I1807)-G1807)*-1</f>
      </c>
      <c r="N1807" s="8">
        <f>G1807-M1807</f>
      </c>
    </row>
    <row r="1808" spans="1:14" x14ac:dyDescent="0.25">
      <c r="A1808" s="7">
        <v>46081.125</v>
      </c>
      <c r="B1808">
        <v>21082</v>
      </c>
      <c r="C1808" t="s">
        <v>21089</v>
      </c>
      <c r="D1808">
        <v>3014779</v>
      </c>
      <c r="E1808" s="7">
        <v>46122.125</v>
      </c>
      <c r="F1808">
        <v>6401040</v>
      </c>
      <c r="G1808" s="8">
        <v>98</v>
      </c>
      <c r="H1808" s="8">
        <v>0</v>
      </c>
      <c r="I1808">
        <f>(VALUE(MID(TEXT(E1808,"dd/mm/aa"),1,2)))-1</f>
      </c>
      <c r="J1808" s="8">
        <f>G1808/30</f>
      </c>
      <c r="L1808" s="8">
        <v>0</v>
      </c>
      <c r="M1808" s="8">
        <f>((J1808*I1808)-G1808)*-1</f>
      </c>
      <c r="N1808" s="8">
        <f>G1808-M1808</f>
      </c>
    </row>
    <row r="1809" spans="1:14" x14ac:dyDescent="0.25">
      <c r="A1809" s="7">
        <v>46081.125</v>
      </c>
      <c r="B1809">
        <v>21080</v>
      </c>
      <c r="C1809" t="s">
        <v>21089</v>
      </c>
      <c r="D1809">
        <v>3014777</v>
      </c>
      <c r="E1809" s="7">
        <v>46122.125</v>
      </c>
      <c r="F1809">
        <v>6401037</v>
      </c>
      <c r="G1809" s="8">
        <v>154</v>
      </c>
      <c r="H1809" s="8">
        <v>0</v>
      </c>
      <c r="I1809">
        <f>(VALUE(MID(TEXT(E1809,"dd/mm/aa"),1,2)))-1</f>
      </c>
      <c r="J1809" s="8">
        <f>G1809/30</f>
      </c>
      <c r="L1809" s="8">
        <v>0</v>
      </c>
      <c r="M1809" s="8">
        <f>((J1809*I1809)-G1809)*-1</f>
      </c>
      <c r="N1809" s="8">
        <f>G1809-M1809</f>
      </c>
    </row>
    <row r="1810" spans="1:14" x14ac:dyDescent="0.25">
      <c r="A1810" s="7">
        <v>46081.125</v>
      </c>
      <c r="B1810">
        <v>21081</v>
      </c>
      <c r="C1810" t="s">
        <v>21089</v>
      </c>
      <c r="D1810">
        <v>3014778</v>
      </c>
      <c r="E1810" s="7">
        <v>46122.125</v>
      </c>
      <c r="F1810">
        <v>6401038</v>
      </c>
      <c r="G1810" s="8">
        <v>168</v>
      </c>
      <c r="H1810" s="8">
        <v>0</v>
      </c>
      <c r="I1810">
        <f>(VALUE(MID(TEXT(E1810,"dd/mm/aa"),1,2)))-1</f>
      </c>
      <c r="J1810" s="8">
        <f>G1810/30</f>
      </c>
      <c r="L1810" s="8">
        <v>0</v>
      </c>
      <c r="M1810" s="8">
        <f>((J1810*I1810)-G1810)*-1</f>
      </c>
      <c r="N1810" s="8">
        <f>G1810-M1810</f>
      </c>
    </row>
    <row r="1811" spans="1:14" x14ac:dyDescent="0.25">
      <c r="A1811" s="7">
        <v>46081.125</v>
      </c>
      <c r="B1811">
        <v>21084</v>
      </c>
      <c r="C1811" t="s">
        <v>21090</v>
      </c>
      <c r="D1811">
        <v>3014780</v>
      </c>
      <c r="E1811" s="7">
        <v>46122.125</v>
      </c>
      <c r="F1811">
        <v>6401032</v>
      </c>
      <c r="G1811" s="8">
        <v>112</v>
      </c>
      <c r="H1811" s="8">
        <v>0</v>
      </c>
      <c r="I1811">
        <f>(VALUE(MID(TEXT(E1811,"dd/mm/aa"),1,2)))-1</f>
      </c>
      <c r="J1811" s="8">
        <f>G1811/30</f>
      </c>
      <c r="L1811" s="8">
        <v>0</v>
      </c>
      <c r="M1811" s="8">
        <f>((J1811*I1811)-G1811)*-1</f>
      </c>
      <c r="N1811" s="8">
        <f>G1811-M1811</f>
      </c>
    </row>
    <row r="1812" spans="1:14" x14ac:dyDescent="0.25">
      <c r="A1812" s="7">
        <v>46081.125</v>
      </c>
      <c r="B1812">
        <v>3097</v>
      </c>
      <c r="C1812" t="s">
        <v>21091</v>
      </c>
      <c r="D1812">
        <v>3011834</v>
      </c>
      <c r="E1812" s="7">
        <v>46122.125</v>
      </c>
      <c r="F1812">
        <v>6392755</v>
      </c>
      <c r="G1812" s="8">
        <v>676.8</v>
      </c>
      <c r="H1812" s="8">
        <v>0</v>
      </c>
      <c r="I1812">
        <f>(VALUE(MID(TEXT(E1812,"dd/mm/aa"),1,2)))-1</f>
      </c>
      <c r="J1812" s="8">
        <f>G1812/30</f>
      </c>
      <c r="L1812" s="8">
        <v>0</v>
      </c>
      <c r="M1812" s="8">
        <f>((J1812*I1812)-G1812)*-1</f>
      </c>
      <c r="N1812" s="8">
        <f>G1812-M1812</f>
      </c>
    </row>
    <row r="1813" spans="1:14" x14ac:dyDescent="0.25">
      <c r="A1813" s="7">
        <v>46081.125</v>
      </c>
      <c r="B1813">
        <v>4691</v>
      </c>
      <c r="C1813" t="s">
        <v>21092</v>
      </c>
      <c r="D1813">
        <v>3015105</v>
      </c>
      <c r="E1813" s="7">
        <v>46122.125</v>
      </c>
      <c r="F1813">
        <v>6402892</v>
      </c>
      <c r="G1813" s="8">
        <v>417</v>
      </c>
      <c r="H1813" s="8">
        <v>0</v>
      </c>
      <c r="I1813">
        <f>(VALUE(MID(TEXT(E1813,"dd/mm/aa"),1,2)))-1</f>
      </c>
      <c r="J1813" s="8">
        <f>G1813/30</f>
      </c>
      <c r="L1813" s="8">
        <v>0</v>
      </c>
      <c r="M1813" s="8">
        <f>((J1813*I1813)-G1813)*-1</f>
      </c>
      <c r="N1813" s="8">
        <f>G1813-M1813</f>
      </c>
    </row>
    <row r="1814" spans="1:14" x14ac:dyDescent="0.25">
      <c r="A1814" s="7">
        <v>46081.125</v>
      </c>
      <c r="B1814">
        <v>4537</v>
      </c>
      <c r="C1814" t="s">
        <v>21093</v>
      </c>
      <c r="D1814">
        <v>3011835</v>
      </c>
      <c r="E1814" s="7">
        <v>46122.125</v>
      </c>
      <c r="F1814">
        <v>6392756</v>
      </c>
      <c r="G1814" s="8">
        <v>126.5</v>
      </c>
      <c r="H1814" s="8">
        <v>0</v>
      </c>
      <c r="I1814">
        <f>(VALUE(MID(TEXT(E1814,"dd/mm/aa"),1,2)))-1</f>
      </c>
      <c r="J1814" s="8">
        <f>G1814/30</f>
      </c>
      <c r="L1814" s="8">
        <v>0</v>
      </c>
      <c r="M1814" s="8">
        <f>((J1814*I1814)-G1814)*-1</f>
      </c>
      <c r="N1814" s="8">
        <f>G1814-M1814</f>
      </c>
    </row>
    <row r="1815" spans="1:14" x14ac:dyDescent="0.25">
      <c r="A1815" s="7">
        <v>46081.125</v>
      </c>
      <c r="B1815">
        <v>1937</v>
      </c>
      <c r="C1815" t="s">
        <v>21094</v>
      </c>
      <c r="D1815">
        <v>3011836</v>
      </c>
      <c r="E1815" s="7">
        <v>46122.125</v>
      </c>
      <c r="F1815">
        <v>6392758</v>
      </c>
      <c r="G1815" s="8">
        <v>2833.6</v>
      </c>
      <c r="H1815" s="8">
        <v>0</v>
      </c>
      <c r="I1815">
        <f>(VALUE(MID(TEXT(E1815,"dd/mm/aa"),1,2)))-1</f>
      </c>
      <c r="J1815" s="8">
        <f>G1815/30</f>
      </c>
      <c r="L1815" s="8">
        <v>0</v>
      </c>
      <c r="M1815" s="8">
        <f>((J1815*I1815)-G1815)*-1</f>
      </c>
      <c r="N1815" s="8">
        <f>G1815-M1815</f>
      </c>
    </row>
    <row r="1816" spans="1:14" x14ac:dyDescent="0.25">
      <c r="A1816" s="7">
        <v>46081.125</v>
      </c>
      <c r="B1816">
        <v>4583</v>
      </c>
      <c r="C1816" t="s">
        <v>21095</v>
      </c>
      <c r="D1816">
        <v>3011837</v>
      </c>
      <c r="E1816" s="7">
        <v>46122.125</v>
      </c>
      <c r="F1816">
        <v>6392759</v>
      </c>
      <c r="G1816" s="8">
        <v>206.4</v>
      </c>
      <c r="H1816" s="8">
        <v>0</v>
      </c>
      <c r="I1816">
        <f>(VALUE(MID(TEXT(E1816,"dd/mm/aa"),1,2)))-1</f>
      </c>
      <c r="J1816" s="8">
        <f>G1816/30</f>
      </c>
      <c r="L1816" s="8">
        <v>0</v>
      </c>
      <c r="M1816" s="8">
        <f>((J1816*I1816)-G1816)*-1</f>
      </c>
      <c r="N1816" s="8">
        <f>G1816-M1816</f>
      </c>
    </row>
    <row r="1817" spans="1:14" x14ac:dyDescent="0.25">
      <c r="A1817" s="7">
        <v>46081.125</v>
      </c>
      <c r="B1817">
        <v>2119</v>
      </c>
      <c r="C1817" t="s">
        <v>21096</v>
      </c>
      <c r="D1817">
        <v>3008206</v>
      </c>
      <c r="E1817" s="7">
        <v>46122.125</v>
      </c>
      <c r="F1817">
        <v>6384699</v>
      </c>
      <c r="G1817" s="8">
        <v>624</v>
      </c>
      <c r="H1817" s="8">
        <v>0</v>
      </c>
      <c r="I1817">
        <f>(VALUE(MID(TEXT(E1817,"dd/mm/aa"),1,2)))-1</f>
      </c>
      <c r="J1817" s="8">
        <f>G1817/30</f>
      </c>
      <c r="L1817" s="8">
        <v>0</v>
      </c>
      <c r="M1817" s="8">
        <f>((J1817*I1817)-G1817)*-1</f>
      </c>
      <c r="N1817" s="8">
        <f>G1817-M1817</f>
      </c>
    </row>
    <row r="1818" spans="1:14" x14ac:dyDescent="0.25">
      <c r="A1818" s="7">
        <v>46081.125</v>
      </c>
      <c r="B1818">
        <v>2852</v>
      </c>
      <c r="C1818" t="s">
        <v>21097</v>
      </c>
      <c r="D1818">
        <v>3008207</v>
      </c>
      <c r="E1818" s="7">
        <v>46122.125</v>
      </c>
      <c r="F1818">
        <v>6384701</v>
      </c>
      <c r="G1818" s="8">
        <v>32</v>
      </c>
      <c r="H1818" s="8">
        <v>0</v>
      </c>
      <c r="I1818">
        <f>(VALUE(MID(TEXT(E1818,"dd/mm/aa"),1,2)))-1</f>
      </c>
      <c r="J1818" s="8">
        <f>G1818/30</f>
      </c>
      <c r="L1818" s="8">
        <v>0</v>
      </c>
      <c r="M1818" s="8">
        <f>((J1818*I1818)-G1818)*-1</f>
      </c>
      <c r="N1818" s="8">
        <f>G1818-M1818</f>
      </c>
    </row>
    <row r="1819" spans="1:14" x14ac:dyDescent="0.25">
      <c r="A1819" s="7">
        <v>46081.125</v>
      </c>
      <c r="B1819">
        <v>2391</v>
      </c>
      <c r="C1819" t="s">
        <v>21098</v>
      </c>
      <c r="D1819">
        <v>3014749</v>
      </c>
      <c r="E1819" s="7">
        <v>46122.125</v>
      </c>
      <c r="F1819">
        <v>6400605</v>
      </c>
      <c r="G1819" s="8">
        <v>248.55</v>
      </c>
      <c r="H1819" s="8">
        <v>0</v>
      </c>
      <c r="I1819">
        <f>(VALUE(MID(TEXT(E1819,"dd/mm/aa"),1,2)))-1</f>
      </c>
      <c r="J1819" s="8">
        <f>G1819/30</f>
      </c>
      <c r="L1819" s="8">
        <v>0</v>
      </c>
      <c r="M1819" s="8">
        <f>((J1819*I1819)-G1819)*-1</f>
      </c>
      <c r="N1819" s="8">
        <f>G1819-M1819</f>
      </c>
    </row>
    <row r="1820" spans="1:14" x14ac:dyDescent="0.25">
      <c r="A1820" s="7">
        <v>46081.125</v>
      </c>
      <c r="B1820">
        <v>4293</v>
      </c>
      <c r="C1820" t="s">
        <v>21099</v>
      </c>
      <c r="D1820">
        <v>3008208</v>
      </c>
      <c r="E1820" s="7">
        <v>46122.125</v>
      </c>
      <c r="F1820">
        <v>6384703</v>
      </c>
      <c r="G1820" s="8">
        <v>31</v>
      </c>
      <c r="H1820" s="8">
        <v>0</v>
      </c>
      <c r="I1820">
        <f>(VALUE(MID(TEXT(E1820,"dd/mm/aa"),1,2)))-1</f>
      </c>
      <c r="J1820" s="8">
        <f>G1820/30</f>
      </c>
      <c r="L1820" s="8">
        <v>0</v>
      </c>
      <c r="M1820" s="8">
        <f>((J1820*I1820)-G1820)*-1</f>
      </c>
      <c r="N1820" s="8">
        <f>G1820-M1820</f>
      </c>
    </row>
    <row r="1821" spans="1:14" x14ac:dyDescent="0.25">
      <c r="A1821" s="7">
        <v>46081.125</v>
      </c>
      <c r="B1821">
        <v>4694</v>
      </c>
      <c r="C1821" t="s">
        <v>21100</v>
      </c>
      <c r="D1821">
        <v>3011951</v>
      </c>
      <c r="E1821" s="7">
        <v>46122.125</v>
      </c>
      <c r="F1821">
        <v>6395154</v>
      </c>
      <c r="G1821" s="8">
        <v>29.2</v>
      </c>
      <c r="H1821" s="8">
        <v>0</v>
      </c>
      <c r="I1821">
        <f>(VALUE(MID(TEXT(E1821,"dd/mm/aa"),1,2)))-1</f>
      </c>
      <c r="J1821" s="8">
        <f>G1821/30</f>
      </c>
      <c r="L1821" s="8">
        <v>0</v>
      </c>
      <c r="M1821" s="8">
        <f>((J1821*I1821)-G1821)*-1</f>
      </c>
      <c r="N1821" s="8">
        <f>G1821-M1821</f>
      </c>
    </row>
    <row r="1822" spans="1:14" x14ac:dyDescent="0.25">
      <c r="A1822" s="7">
        <v>46081.125</v>
      </c>
      <c r="B1822">
        <v>4619</v>
      </c>
      <c r="C1822" t="s">
        <v>21101</v>
      </c>
      <c r="D1822">
        <v>3011952</v>
      </c>
      <c r="E1822" s="7">
        <v>46122.125</v>
      </c>
      <c r="F1822">
        <v>6395147</v>
      </c>
      <c r="G1822" s="8">
        <v>55</v>
      </c>
      <c r="H1822" s="8">
        <v>0</v>
      </c>
      <c r="I1822">
        <f>(VALUE(MID(TEXT(E1822,"dd/mm/aa"),1,2)))-1</f>
      </c>
      <c r="J1822" s="8">
        <f>G1822/30</f>
      </c>
      <c r="L1822" s="8">
        <v>0</v>
      </c>
      <c r="M1822" s="8">
        <f>((J1822*I1822)-G1822)*-1</f>
      </c>
      <c r="N1822" s="8">
        <f>G1822-M1822</f>
      </c>
    </row>
    <row r="1823" spans="1:14" x14ac:dyDescent="0.25">
      <c r="A1823" s="7">
        <v>46081.125</v>
      </c>
      <c r="B1823">
        <v>4614</v>
      </c>
      <c r="C1823" t="s">
        <v>21102</v>
      </c>
      <c r="D1823">
        <v>3011954</v>
      </c>
      <c r="E1823" s="7">
        <v>46122.125</v>
      </c>
      <c r="F1823">
        <v>6395144</v>
      </c>
      <c r="G1823" s="8">
        <v>143</v>
      </c>
      <c r="H1823" s="8">
        <v>0</v>
      </c>
      <c r="I1823">
        <f>(VALUE(MID(TEXT(E1823,"dd/mm/aa"),1,2)))-1</f>
      </c>
      <c r="J1823" s="8">
        <f>G1823/30</f>
      </c>
      <c r="L1823" s="8">
        <v>0</v>
      </c>
      <c r="M1823" s="8">
        <f>((J1823*I1823)-G1823)*-1</f>
      </c>
      <c r="N1823" s="8">
        <f>G1823-M1823</f>
      </c>
    </row>
    <row r="1824" spans="1:14" x14ac:dyDescent="0.25">
      <c r="A1824" s="7">
        <v>46081.125</v>
      </c>
      <c r="B1824">
        <v>4613</v>
      </c>
      <c r="C1824" t="s">
        <v>21102</v>
      </c>
      <c r="D1824">
        <v>3011953</v>
      </c>
      <c r="E1824" s="7">
        <v>46122.125</v>
      </c>
      <c r="F1824">
        <v>6395140</v>
      </c>
      <c r="G1824" s="8">
        <v>33</v>
      </c>
      <c r="H1824" s="8">
        <v>0</v>
      </c>
      <c r="I1824">
        <f>(VALUE(MID(TEXT(E1824,"dd/mm/aa"),1,2)))-1</f>
      </c>
      <c r="J1824" s="8">
        <f>G1824/30</f>
      </c>
      <c r="L1824" s="8">
        <v>0</v>
      </c>
      <c r="M1824" s="8">
        <f>((J1824*I1824)-G1824)*-1</f>
      </c>
      <c r="N1824" s="8">
        <f>G1824-M1824</f>
      </c>
    </row>
    <row r="1825" spans="1:14" x14ac:dyDescent="0.25">
      <c r="A1825" s="7">
        <v>46081.125</v>
      </c>
      <c r="B1825">
        <v>4165</v>
      </c>
      <c r="C1825" t="s">
        <v>21103</v>
      </c>
      <c r="D1825">
        <v>3014960</v>
      </c>
      <c r="E1825" s="7">
        <v>46122.125</v>
      </c>
      <c r="F1825">
        <v>6401045</v>
      </c>
      <c r="G1825" s="8">
        <v>50</v>
      </c>
      <c r="H1825" s="8">
        <v>0</v>
      </c>
      <c r="I1825">
        <f>(VALUE(MID(TEXT(E1825,"dd/mm/aa"),1,2)))-1</f>
      </c>
      <c r="J1825" s="8">
        <f>G1825/30</f>
      </c>
      <c r="L1825" s="8">
        <v>0</v>
      </c>
      <c r="M1825" s="8">
        <f>((J1825*I1825)-G1825)*-1</f>
      </c>
      <c r="N1825" s="8">
        <f>G1825-M1825</f>
      </c>
    </row>
    <row r="1826" spans="1:14" x14ac:dyDescent="0.25">
      <c r="A1826" s="7">
        <v>46081.125</v>
      </c>
      <c r="B1826">
        <v>3899</v>
      </c>
      <c r="C1826" t="s">
        <v>21104</v>
      </c>
      <c r="D1826">
        <v>3011641</v>
      </c>
      <c r="E1826" s="7">
        <v>46122.125</v>
      </c>
      <c r="F1826">
        <v>6392253</v>
      </c>
      <c r="G1826" s="8">
        <v>119</v>
      </c>
      <c r="H1826" s="8">
        <v>0</v>
      </c>
      <c r="I1826">
        <f>(VALUE(MID(TEXT(E1826,"dd/mm/aa"),1,2)))-1</f>
      </c>
      <c r="J1826" s="8">
        <f>G1826/30</f>
      </c>
      <c r="L1826" s="8">
        <v>0</v>
      </c>
      <c r="M1826" s="8">
        <f>((J1826*I1826)-G1826)*-1</f>
      </c>
      <c r="N1826" s="8">
        <f>G1826-M1826</f>
      </c>
    </row>
    <row r="1827" spans="1:14" x14ac:dyDescent="0.25">
      <c r="A1827" s="7">
        <v>46081.125</v>
      </c>
      <c r="B1827">
        <v>3697</v>
      </c>
      <c r="C1827" t="s">
        <v>21105</v>
      </c>
      <c r="D1827">
        <v>3014781</v>
      </c>
      <c r="E1827" s="7">
        <v>46122.125</v>
      </c>
      <c r="F1827">
        <v>6401046</v>
      </c>
      <c r="G1827" s="8">
        <v>217.5</v>
      </c>
      <c r="H1827" s="8">
        <v>0</v>
      </c>
      <c r="I1827">
        <f>(VALUE(MID(TEXT(E1827,"dd/mm/aa"),1,2)))-1</f>
      </c>
      <c r="J1827" s="8">
        <f>G1827/30</f>
      </c>
      <c r="L1827" s="8">
        <v>0</v>
      </c>
      <c r="M1827" s="8">
        <f>((J1827*I1827)-G1827)*-1</f>
      </c>
      <c r="N1827" s="8">
        <f>G1827-M1827</f>
      </c>
    </row>
    <row r="1828" spans="1:14" x14ac:dyDescent="0.25">
      <c r="A1828" s="7">
        <v>46081.125</v>
      </c>
      <c r="B1828">
        <v>2142</v>
      </c>
      <c r="C1828" t="s">
        <v>21106</v>
      </c>
      <c r="D1828">
        <v>3014961</v>
      </c>
      <c r="E1828" s="7">
        <v>46122.125</v>
      </c>
      <c r="F1828">
        <v>6401047</v>
      </c>
      <c r="G1828" s="8">
        <v>166.5</v>
      </c>
      <c r="H1828" s="8">
        <v>0</v>
      </c>
      <c r="I1828">
        <f>(VALUE(MID(TEXT(E1828,"dd/mm/aa"),1,2)))-1</f>
      </c>
      <c r="J1828" s="8">
        <f>G1828/30</f>
      </c>
      <c r="L1828" s="8">
        <v>0</v>
      </c>
      <c r="M1828" s="8">
        <f>((J1828*I1828)-G1828)*-1</f>
      </c>
      <c r="N1828" s="8">
        <f>G1828-M1828</f>
      </c>
    </row>
    <row r="1829" spans="1:14" x14ac:dyDescent="0.25">
      <c r="A1829" s="7">
        <v>46081.125</v>
      </c>
      <c r="B1829">
        <v>2060</v>
      </c>
      <c r="C1829" t="s">
        <v>21107</v>
      </c>
      <c r="D1829">
        <v>3012005</v>
      </c>
      <c r="E1829" s="7">
        <v>46122.125</v>
      </c>
      <c r="F1829">
        <v>6400886</v>
      </c>
      <c r="G1829" s="8">
        <v>252</v>
      </c>
      <c r="H1829" s="8">
        <v>0</v>
      </c>
      <c r="I1829">
        <f>(VALUE(MID(TEXT(E1829,"dd/mm/aa"),1,2)))-1</f>
      </c>
      <c r="J1829" s="8">
        <f>G1829/30</f>
      </c>
      <c r="L1829" s="8">
        <v>0</v>
      </c>
      <c r="M1829" s="8">
        <f>((J1829*I1829)-G1829)*-1</f>
      </c>
      <c r="N1829" s="8">
        <f>G1829-M1829</f>
      </c>
    </row>
    <row r="1830" spans="1:14" x14ac:dyDescent="0.25">
      <c r="A1830" s="7">
        <v>46081.125</v>
      </c>
      <c r="B1830">
        <v>4831</v>
      </c>
      <c r="C1830" t="s">
        <v>21108</v>
      </c>
      <c r="D1830">
        <v>3014962</v>
      </c>
      <c r="E1830" s="7">
        <v>46122.125</v>
      </c>
      <c r="F1830">
        <v>6401076</v>
      </c>
      <c r="G1830" s="8">
        <v>3537.5</v>
      </c>
      <c r="H1830" s="8">
        <v>0</v>
      </c>
      <c r="I1830">
        <f>(VALUE(MID(TEXT(E1830,"dd/mm/aa"),1,2)))-1</f>
      </c>
      <c r="J1830" s="8">
        <f>G1830/30</f>
      </c>
      <c r="L1830" s="8">
        <v>0</v>
      </c>
      <c r="M1830" s="8">
        <f>((J1830*I1830)-G1830)*-1</f>
      </c>
      <c r="N1830" s="8">
        <f>G1830-M1830</f>
      </c>
    </row>
    <row r="1831" spans="1:14" x14ac:dyDescent="0.25">
      <c r="A1831" s="7">
        <v>46081.125</v>
      </c>
      <c r="B1831">
        <v>3524</v>
      </c>
      <c r="C1831" t="s">
        <v>21109</v>
      </c>
      <c r="D1831">
        <v>3011688</v>
      </c>
      <c r="E1831" s="7">
        <v>46122.125</v>
      </c>
      <c r="F1831">
        <v>6392372</v>
      </c>
      <c r="G1831" s="8">
        <v>730.42</v>
      </c>
      <c r="H1831" s="8">
        <v>0</v>
      </c>
      <c r="I1831">
        <f>(VALUE(MID(TEXT(E1831,"dd/mm/aa"),1,2)))-1</f>
      </c>
      <c r="J1831" s="8">
        <f>G1831/30</f>
      </c>
      <c r="L1831" s="8">
        <v>0</v>
      </c>
      <c r="M1831" s="8">
        <f>((J1831*I1831)-G1831)*-1</f>
      </c>
      <c r="N1831" s="8">
        <f>G1831-M1831</f>
      </c>
    </row>
    <row r="1832" spans="1:14" x14ac:dyDescent="0.25">
      <c r="A1832" s="7">
        <v>46081.125</v>
      </c>
      <c r="B1832">
        <v>4716</v>
      </c>
      <c r="C1832" t="s">
        <v>21110</v>
      </c>
      <c r="D1832">
        <v>2993476</v>
      </c>
      <c r="E1832" s="7">
        <v>46122.125</v>
      </c>
      <c r="F1832">
        <v>6373745</v>
      </c>
      <c r="G1832" s="8">
        <v>41.7</v>
      </c>
      <c r="H1832" s="8">
        <v>0</v>
      </c>
      <c r="I1832">
        <f>(VALUE(MID(TEXT(E1832,"dd/mm/aa"),1,2)))-1</f>
      </c>
      <c r="J1832" s="8">
        <f>G1832/30</f>
      </c>
      <c r="L1832" s="8">
        <v>0</v>
      </c>
      <c r="M1832" s="8">
        <f>((J1832*I1832)-G1832)*-1</f>
      </c>
      <c r="N1832" s="8">
        <f>G1832-M1832</f>
      </c>
    </row>
    <row r="1833" spans="1:14" x14ac:dyDescent="0.25">
      <c r="A1833" s="7">
        <v>46081.125</v>
      </c>
      <c r="B1833">
        <v>3094</v>
      </c>
      <c r="C1833" t="s">
        <v>21111</v>
      </c>
      <c r="D1833">
        <v>3015130</v>
      </c>
      <c r="E1833" s="7">
        <v>46122.125</v>
      </c>
      <c r="F1833">
        <v>6408640</v>
      </c>
      <c r="G1833" s="8">
        <v>1149</v>
      </c>
      <c r="H1833" s="8">
        <v>0</v>
      </c>
      <c r="I1833">
        <f>(VALUE(MID(TEXT(E1833,"dd/mm/aa"),1,2)))-1</f>
      </c>
      <c r="J1833" s="8">
        <f>G1833/30</f>
      </c>
      <c r="L1833" s="8">
        <v>0</v>
      </c>
      <c r="M1833" s="8">
        <f>((J1833*I1833)-G1833)*-1</f>
      </c>
      <c r="N1833" s="8">
        <f>G1833-M1833</f>
      </c>
    </row>
    <row r="1834" spans="1:14" x14ac:dyDescent="0.25">
      <c r="A1834" s="7">
        <v>46081.125</v>
      </c>
      <c r="B1834">
        <v>4523</v>
      </c>
      <c r="C1834" t="s">
        <v>21112</v>
      </c>
      <c r="D1834">
        <v>3008209</v>
      </c>
      <c r="E1834" s="7">
        <v>46122.125</v>
      </c>
      <c r="F1834">
        <v>6384705</v>
      </c>
      <c r="G1834" s="8">
        <v>428.4</v>
      </c>
      <c r="H1834" s="8">
        <v>0</v>
      </c>
      <c r="I1834">
        <f>(VALUE(MID(TEXT(E1834,"dd/mm/aa"),1,2)))-1</f>
      </c>
      <c r="J1834" s="8">
        <f>G1834/30</f>
      </c>
      <c r="L1834" s="8">
        <v>0</v>
      </c>
      <c r="M1834" s="8">
        <f>((J1834*I1834)-G1834)*-1</f>
      </c>
      <c r="N1834" s="8">
        <f>G1834-M1834</f>
      </c>
    </row>
    <row r="1835" spans="1:14" x14ac:dyDescent="0.25">
      <c r="A1835" s="7">
        <v>46081.125</v>
      </c>
      <c r="B1835">
        <v>2928</v>
      </c>
      <c r="C1835" t="s">
        <v>21113</v>
      </c>
      <c r="D1835">
        <v>3011689</v>
      </c>
      <c r="E1835" s="7">
        <v>46122.125</v>
      </c>
      <c r="F1835">
        <v>6392368</v>
      </c>
      <c r="G1835" s="8">
        <v>696</v>
      </c>
      <c r="H1835" s="8">
        <v>0</v>
      </c>
      <c r="I1835">
        <f>(VALUE(MID(TEXT(E1835,"dd/mm/aa"),1,2)))-1</f>
      </c>
      <c r="J1835" s="8">
        <f>G1835/30</f>
      </c>
      <c r="L1835" s="8">
        <v>0</v>
      </c>
      <c r="M1835" s="8">
        <f>((J1835*I1835)-G1835)*-1</f>
      </c>
      <c r="N1835" s="8">
        <f>G1835-M1835</f>
      </c>
    </row>
    <row r="1836" spans="1:14" x14ac:dyDescent="0.25">
      <c r="A1836" s="7">
        <v>46081.125</v>
      </c>
      <c r="B1836">
        <v>3257</v>
      </c>
      <c r="C1836" t="s">
        <v>21114</v>
      </c>
      <c r="D1836">
        <v>3014963</v>
      </c>
      <c r="E1836" s="7">
        <v>46122.125</v>
      </c>
      <c r="F1836">
        <v>6401058</v>
      </c>
      <c r="G1836" s="8">
        <v>14.5</v>
      </c>
      <c r="H1836" s="8">
        <v>0</v>
      </c>
      <c r="I1836">
        <f>(VALUE(MID(TEXT(E1836,"dd/mm/aa"),1,2)))-1</f>
      </c>
      <c r="J1836" s="8">
        <f>G1836/30</f>
      </c>
      <c r="L1836" s="8">
        <v>0</v>
      </c>
      <c r="M1836" s="8">
        <f>((J1836*I1836)-G1836)*-1</f>
      </c>
      <c r="N1836" s="8">
        <f>G1836-M1836</f>
      </c>
    </row>
    <row r="1837" spans="1:14" x14ac:dyDescent="0.25">
      <c r="A1837" s="7">
        <v>46081.125</v>
      </c>
      <c r="B1837">
        <v>4682</v>
      </c>
      <c r="C1837" t="s">
        <v>21115</v>
      </c>
      <c r="D1837">
        <v>3014782</v>
      </c>
      <c r="E1837" s="7">
        <v>46122.125</v>
      </c>
      <c r="F1837">
        <v>6401059</v>
      </c>
      <c r="G1837" s="8">
        <v>910</v>
      </c>
      <c r="H1837" s="8">
        <v>0</v>
      </c>
      <c r="I1837">
        <f>(VALUE(MID(TEXT(E1837,"dd/mm/aa"),1,2)))-1</f>
      </c>
      <c r="J1837" s="8">
        <f>G1837/30</f>
      </c>
      <c r="L1837" s="8">
        <v>0</v>
      </c>
      <c r="M1837" s="8">
        <f>((J1837*I1837)-G1837)*-1</f>
      </c>
      <c r="N1837" s="8">
        <f>G1837-M1837</f>
      </c>
    </row>
    <row r="1838" spans="1:14" x14ac:dyDescent="0.25">
      <c r="A1838" s="7">
        <v>46081.125</v>
      </c>
      <c r="B1838">
        <v>20570</v>
      </c>
      <c r="C1838" t="s">
        <v>21116</v>
      </c>
      <c r="D1838">
        <v>3008257</v>
      </c>
      <c r="E1838" s="7">
        <v>46122.125</v>
      </c>
      <c r="F1838">
        <v>6384712</v>
      </c>
      <c r="G1838" s="8">
        <v>47.61</v>
      </c>
      <c r="H1838" s="8">
        <v>0</v>
      </c>
      <c r="I1838">
        <f>(VALUE(MID(TEXT(E1838,"dd/mm/aa"),1,2)))-1</f>
      </c>
      <c r="J1838" s="8">
        <f>G1838/30</f>
      </c>
      <c r="L1838" s="8">
        <v>0</v>
      </c>
      <c r="M1838" s="8">
        <f>((J1838*I1838)-G1838)*-1</f>
      </c>
      <c r="N1838" s="8">
        <f>G1838-M1838</f>
      </c>
    </row>
    <row r="1839" spans="1:14" x14ac:dyDescent="0.25">
      <c r="A1839" s="7">
        <v>46081.125</v>
      </c>
      <c r="B1839">
        <v>3128</v>
      </c>
      <c r="C1839" t="s">
        <v>21117</v>
      </c>
      <c r="D1839">
        <v>3014964</v>
      </c>
      <c r="E1839" s="7">
        <v>46122.125</v>
      </c>
      <c r="F1839">
        <v>6401134</v>
      </c>
      <c r="G1839" s="8">
        <v>169.4</v>
      </c>
      <c r="H1839" s="8">
        <v>0</v>
      </c>
      <c r="I1839">
        <f>(VALUE(MID(TEXT(E1839,"dd/mm/aa"),1,2)))-1</f>
      </c>
      <c r="J1839" s="8">
        <f>G1839/30</f>
      </c>
      <c r="L1839" s="8">
        <v>0</v>
      </c>
      <c r="M1839" s="8">
        <f>((J1839*I1839)-G1839)*-1</f>
      </c>
      <c r="N1839" s="8">
        <f>G1839-M1839</f>
      </c>
    </row>
    <row r="1840" spans="1:14" x14ac:dyDescent="0.25">
      <c r="A1840" s="7">
        <v>46081.125</v>
      </c>
      <c r="B1840">
        <v>21106</v>
      </c>
      <c r="C1840" t="s">
        <v>21118</v>
      </c>
      <c r="D1840">
        <v>3011838</v>
      </c>
      <c r="E1840" s="7">
        <v>46122.125</v>
      </c>
      <c r="F1840">
        <v>6392786</v>
      </c>
      <c r="G1840" s="8">
        <v>122.5</v>
      </c>
      <c r="H1840" s="8">
        <v>0</v>
      </c>
      <c r="I1840">
        <f>(VALUE(MID(TEXT(E1840,"dd/mm/aa"),1,2)))-1</f>
      </c>
      <c r="J1840" s="8">
        <f>G1840/30</f>
      </c>
      <c r="L1840" s="8">
        <v>0</v>
      </c>
      <c r="M1840" s="8">
        <f>((J1840*I1840)-G1840)*-1</f>
      </c>
      <c r="N1840" s="8">
        <f>G1840-M1840</f>
      </c>
    </row>
    <row r="1841" spans="1:14" x14ac:dyDescent="0.25">
      <c r="A1841" s="7">
        <v>46081.125</v>
      </c>
      <c r="B1841">
        <v>2283</v>
      </c>
      <c r="C1841" t="s">
        <v>21119</v>
      </c>
      <c r="D1841">
        <v>3011578</v>
      </c>
      <c r="E1841" s="7">
        <v>46122.125</v>
      </c>
      <c r="F1841">
        <v>6392787</v>
      </c>
      <c r="G1841" s="8">
        <v>185.9</v>
      </c>
      <c r="H1841" s="8">
        <v>0</v>
      </c>
      <c r="I1841">
        <f>(VALUE(MID(TEXT(E1841,"dd/mm/aa"),1,2)))-1</f>
      </c>
      <c r="J1841" s="8">
        <f>G1841/30</f>
      </c>
      <c r="L1841" s="8">
        <v>0</v>
      </c>
      <c r="M1841" s="8">
        <f>((J1841*I1841)-G1841)*-1</f>
      </c>
      <c r="N1841" s="8">
        <f>G1841-M1841</f>
      </c>
    </row>
    <row r="1842" spans="1:14" x14ac:dyDescent="0.25">
      <c r="A1842" s="7">
        <v>46081.125</v>
      </c>
      <c r="B1842">
        <v>4662</v>
      </c>
      <c r="C1842" t="s">
        <v>21120</v>
      </c>
      <c r="D1842">
        <v>3014965</v>
      </c>
      <c r="E1842" s="7">
        <v>46122.125</v>
      </c>
      <c r="F1842">
        <v>6401063</v>
      </c>
      <c r="G1842" s="8">
        <v>202.8</v>
      </c>
      <c r="H1842" s="8">
        <v>0</v>
      </c>
      <c r="I1842">
        <f>(VALUE(MID(TEXT(E1842,"dd/mm/aa"),1,2)))-1</f>
      </c>
      <c r="J1842" s="8">
        <f>G1842/30</f>
      </c>
      <c r="L1842" s="8">
        <v>0</v>
      </c>
      <c r="M1842" s="8">
        <f>((J1842*I1842)-G1842)*-1</f>
      </c>
      <c r="N1842" s="8">
        <f>G1842-M1842</f>
      </c>
    </row>
    <row r="1843" spans="1:14" x14ac:dyDescent="0.25">
      <c r="A1843" s="7">
        <v>46081.125</v>
      </c>
      <c r="B1843">
        <v>21297</v>
      </c>
      <c r="C1843" t="s">
        <v>21121</v>
      </c>
      <c r="D1843">
        <v>3011839</v>
      </c>
      <c r="E1843" s="7">
        <v>46122.125</v>
      </c>
      <c r="F1843">
        <v>6392708</v>
      </c>
      <c r="G1843" s="8">
        <v>840</v>
      </c>
      <c r="H1843" s="8">
        <v>0</v>
      </c>
      <c r="I1843">
        <f>(VALUE(MID(TEXT(E1843,"dd/mm/aa"),1,2)))-1</f>
      </c>
      <c r="J1843" s="8">
        <f>G1843/30</f>
      </c>
      <c r="L1843" s="8">
        <v>0</v>
      </c>
      <c r="M1843" s="8">
        <f>((J1843*I1843)-G1843)*-1</f>
      </c>
      <c r="N1843" s="8">
        <f>G1843-M1843</f>
      </c>
    </row>
    <row r="1844" spans="1:14" x14ac:dyDescent="0.25">
      <c r="A1844" s="7">
        <v>46081.125</v>
      </c>
      <c r="B1844">
        <v>2874</v>
      </c>
      <c r="C1844" t="s">
        <v>21122</v>
      </c>
      <c r="D1844">
        <v>3012000</v>
      </c>
      <c r="E1844" s="7">
        <v>46122.125</v>
      </c>
      <c r="F1844">
        <v>6400721</v>
      </c>
      <c r="G1844" s="8">
        <v>984.9</v>
      </c>
      <c r="H1844" s="8">
        <v>0</v>
      </c>
      <c r="I1844">
        <f>(VALUE(MID(TEXT(E1844,"dd/mm/aa"),1,2)))-1</f>
      </c>
      <c r="J1844" s="8">
        <f>G1844/30</f>
      </c>
      <c r="L1844" s="8">
        <v>0</v>
      </c>
      <c r="M1844" s="8">
        <f>((J1844*I1844)-G1844)*-1</f>
      </c>
      <c r="N1844" s="8">
        <f>G1844-M1844</f>
      </c>
    </row>
    <row r="1845" spans="1:14" x14ac:dyDescent="0.25">
      <c r="A1845" s="7">
        <v>46081.125</v>
      </c>
      <c r="B1845">
        <v>1758</v>
      </c>
      <c r="C1845" t="s">
        <v>21123</v>
      </c>
      <c r="D1845">
        <v>3011840</v>
      </c>
      <c r="E1845" s="7">
        <v>46122.125</v>
      </c>
      <c r="F1845">
        <v>6392789</v>
      </c>
      <c r="G1845" s="8">
        <v>112.8</v>
      </c>
      <c r="H1845" s="8">
        <v>0</v>
      </c>
      <c r="I1845">
        <f>(VALUE(MID(TEXT(E1845,"dd/mm/aa"),1,2)))-1</f>
      </c>
      <c r="J1845" s="8">
        <f>G1845/30</f>
      </c>
      <c r="L1845" s="8">
        <v>0</v>
      </c>
      <c r="M1845" s="8">
        <f>((J1845*I1845)-G1845)*-1</f>
      </c>
      <c r="N1845" s="8">
        <f>G1845-M1845</f>
      </c>
    </row>
    <row r="1846" spans="1:14" x14ac:dyDescent="0.25">
      <c r="A1846" s="7">
        <v>46081.125</v>
      </c>
      <c r="B1846">
        <v>3301</v>
      </c>
      <c r="C1846" t="s">
        <v>21124</v>
      </c>
      <c r="D1846">
        <v>3011492</v>
      </c>
      <c r="E1846" s="7">
        <v>46122.125</v>
      </c>
      <c r="F1846">
        <v>6392791</v>
      </c>
      <c r="G1846" s="8">
        <v>99</v>
      </c>
      <c r="H1846" s="8">
        <v>0</v>
      </c>
      <c r="I1846">
        <f>(VALUE(MID(TEXT(E1846,"dd/mm/aa"),1,2)))-1</f>
      </c>
      <c r="J1846" s="8">
        <f>G1846/30</f>
      </c>
      <c r="L1846" s="8">
        <v>0</v>
      </c>
      <c r="M1846" s="8">
        <f>((J1846*I1846)-G1846)*-1</f>
      </c>
      <c r="N1846" s="8">
        <f>G1846-M1846</f>
      </c>
    </row>
    <row r="1847" spans="1:14" x14ac:dyDescent="0.25">
      <c r="A1847" s="7">
        <v>46081.125</v>
      </c>
      <c r="B1847">
        <v>730</v>
      </c>
      <c r="C1847" t="s">
        <v>21125</v>
      </c>
      <c r="D1847">
        <v>3014966</v>
      </c>
      <c r="E1847" s="7">
        <v>46122.125</v>
      </c>
      <c r="F1847">
        <v>6401074</v>
      </c>
      <c r="G1847" s="8">
        <v>1139.2</v>
      </c>
      <c r="H1847" s="8">
        <v>0</v>
      </c>
      <c r="I1847">
        <f>(VALUE(MID(TEXT(E1847,"dd/mm/aa"),1,2)))-1</f>
      </c>
      <c r="J1847" s="8">
        <f>G1847/30</f>
      </c>
      <c r="L1847" s="8">
        <v>0</v>
      </c>
      <c r="M1847" s="8">
        <f>((J1847*I1847)-G1847)*-1</f>
      </c>
      <c r="N1847" s="8">
        <f>G1847-M1847</f>
      </c>
    </row>
    <row r="1848" spans="1:14" x14ac:dyDescent="0.25">
      <c r="A1848" s="7">
        <v>46081.125</v>
      </c>
      <c r="B1848">
        <v>4689</v>
      </c>
      <c r="C1848" t="s">
        <v>21126</v>
      </c>
      <c r="D1848">
        <v>3011915</v>
      </c>
      <c r="E1848" s="7">
        <v>46122.125</v>
      </c>
      <c r="F1848">
        <v>6395754</v>
      </c>
      <c r="G1848" s="8">
        <v>992.35</v>
      </c>
      <c r="H1848" s="8">
        <v>0</v>
      </c>
      <c r="I1848">
        <f>(VALUE(MID(TEXT(E1848,"dd/mm/aa"),1,2)))-1</f>
      </c>
      <c r="J1848" s="8">
        <f>G1848/30</f>
      </c>
      <c r="L1848" s="8">
        <v>0</v>
      </c>
      <c r="M1848" s="8">
        <f>((J1848*I1848)-G1848)*-1</f>
      </c>
      <c r="N1848" s="8">
        <f>G1848-M1848</f>
      </c>
    </row>
    <row r="1849" spans="1:14" x14ac:dyDescent="0.25">
      <c r="A1849" s="7">
        <v>46081.125</v>
      </c>
      <c r="B1849">
        <v>3110</v>
      </c>
      <c r="C1849" t="s">
        <v>21127</v>
      </c>
      <c r="D1849">
        <v>3011876</v>
      </c>
      <c r="E1849" s="7">
        <v>46122.125</v>
      </c>
      <c r="F1849">
        <v>6392861</v>
      </c>
      <c r="G1849" s="8">
        <v>720.9</v>
      </c>
      <c r="H1849" s="8">
        <v>0</v>
      </c>
      <c r="I1849">
        <f>(VALUE(MID(TEXT(E1849,"dd/mm/aa"),1,2)))-1</f>
      </c>
      <c r="J1849" s="8">
        <f>G1849/30</f>
      </c>
      <c r="L1849" s="8">
        <v>0</v>
      </c>
      <c r="M1849" s="8">
        <f>((J1849*I1849)-G1849)*-1</f>
      </c>
      <c r="N1849" s="8">
        <f>G1849-M1849</f>
      </c>
    </row>
    <row r="1850" spans="1:14" x14ac:dyDescent="0.25">
      <c r="A1850" s="7">
        <v>46081.125</v>
      </c>
      <c r="B1850">
        <v>3835</v>
      </c>
      <c r="C1850" t="s">
        <v>21128</v>
      </c>
      <c r="D1850">
        <v>3011547</v>
      </c>
      <c r="E1850" s="7">
        <v>46122.125</v>
      </c>
      <c r="F1850">
        <v>6392484</v>
      </c>
      <c r="G1850" s="8">
        <v>53.4</v>
      </c>
      <c r="H1850" s="8">
        <v>0</v>
      </c>
      <c r="I1850">
        <f>(VALUE(MID(TEXT(E1850,"dd/mm/aa"),1,2)))-1</f>
      </c>
      <c r="J1850" s="8">
        <f>G1850/30</f>
      </c>
      <c r="L1850" s="8">
        <v>0</v>
      </c>
      <c r="M1850" s="8">
        <f>((J1850*I1850)-G1850)*-1</f>
      </c>
      <c r="N1850" s="8">
        <f>G1850-M1850</f>
      </c>
    </row>
    <row r="1851" spans="1:14" x14ac:dyDescent="0.25">
      <c r="A1851" s="7">
        <v>46081.125</v>
      </c>
      <c r="B1851">
        <v>3712</v>
      </c>
      <c r="C1851" t="s">
        <v>21129</v>
      </c>
      <c r="D1851">
        <v>3011841</v>
      </c>
      <c r="E1851" s="7">
        <v>46122.125</v>
      </c>
      <c r="F1851">
        <v>6392797</v>
      </c>
      <c r="G1851" s="8">
        <v>267</v>
      </c>
      <c r="H1851" s="8">
        <v>0</v>
      </c>
      <c r="I1851">
        <f>(VALUE(MID(TEXT(E1851,"dd/mm/aa"),1,2)))-1</f>
      </c>
      <c r="J1851" s="8">
        <f>G1851/30</f>
      </c>
      <c r="L1851" s="8">
        <v>0</v>
      </c>
      <c r="M1851" s="8">
        <f>((J1851*I1851)-G1851)*-1</f>
      </c>
      <c r="N1851" s="8">
        <f>G1851-M1851</f>
      </c>
    </row>
    <row r="1852" spans="1:14" x14ac:dyDescent="0.25">
      <c r="A1852" s="7">
        <v>46081.125</v>
      </c>
      <c r="B1852">
        <v>4109</v>
      </c>
      <c r="C1852" t="s">
        <v>21130</v>
      </c>
      <c r="D1852">
        <v>3014967</v>
      </c>
      <c r="E1852" s="7">
        <v>46122.125</v>
      </c>
      <c r="F1852">
        <v>6401069</v>
      </c>
      <c r="G1852" s="8">
        <v>461.9</v>
      </c>
      <c r="H1852" s="8">
        <v>0</v>
      </c>
      <c r="I1852">
        <f>(VALUE(MID(TEXT(E1852,"dd/mm/aa"),1,2)))-1</f>
      </c>
      <c r="J1852" s="8">
        <f>G1852/30</f>
      </c>
      <c r="L1852" s="8">
        <v>0</v>
      </c>
      <c r="M1852" s="8">
        <f>((J1852*I1852)-G1852)*-1</f>
      </c>
      <c r="N1852" s="8">
        <f>G1852-M1852</f>
      </c>
    </row>
    <row r="1853" spans="1:14" x14ac:dyDescent="0.25">
      <c r="A1853" s="7">
        <v>46081.125</v>
      </c>
      <c r="B1853">
        <v>2917</v>
      </c>
      <c r="C1853" t="s">
        <v>21131</v>
      </c>
      <c r="D1853">
        <v>3014968</v>
      </c>
      <c r="E1853" s="7">
        <v>46122.125</v>
      </c>
      <c r="F1853">
        <v>6401070</v>
      </c>
      <c r="G1853" s="8">
        <v>150</v>
      </c>
      <c r="H1853" s="8">
        <v>0</v>
      </c>
      <c r="I1853">
        <f>(VALUE(MID(TEXT(E1853,"dd/mm/aa"),1,2)))-1</f>
      </c>
      <c r="J1853" s="8">
        <f>G1853/30</f>
      </c>
      <c r="L1853" s="8">
        <v>0</v>
      </c>
      <c r="M1853" s="8">
        <f>((J1853*I1853)-G1853)*-1</f>
      </c>
      <c r="N1853" s="8">
        <f>G1853-M1853</f>
      </c>
    </row>
    <row r="1854" spans="1:14" x14ac:dyDescent="0.25">
      <c r="A1854" s="7">
        <v>46081.125</v>
      </c>
      <c r="B1854">
        <v>4143</v>
      </c>
      <c r="C1854" t="s">
        <v>21132</v>
      </c>
      <c r="D1854">
        <v>3014969</v>
      </c>
      <c r="E1854" s="7">
        <v>46122.125</v>
      </c>
      <c r="F1854">
        <v>6401071</v>
      </c>
      <c r="G1854" s="8">
        <v>294.3</v>
      </c>
      <c r="H1854" s="8">
        <v>0</v>
      </c>
      <c r="I1854">
        <f>(VALUE(MID(TEXT(E1854,"dd/mm/aa"),1,2)))-1</f>
      </c>
      <c r="J1854" s="8">
        <f>G1854/30</f>
      </c>
      <c r="L1854" s="8">
        <v>0</v>
      </c>
      <c r="M1854" s="8">
        <f>((J1854*I1854)-G1854)*-1</f>
      </c>
      <c r="N1854" s="8">
        <f>G1854-M1854</f>
      </c>
    </row>
    <row r="1855" spans="1:14" x14ac:dyDescent="0.25">
      <c r="A1855" s="7">
        <v>46081.125</v>
      </c>
      <c r="B1855">
        <v>3674</v>
      </c>
      <c r="C1855" t="s">
        <v>21133</v>
      </c>
      <c r="D1855">
        <v>3015106</v>
      </c>
      <c r="E1855" s="7">
        <v>46122.125</v>
      </c>
      <c r="F1855">
        <v>6410204</v>
      </c>
      <c r="G1855" s="8">
        <v>478.5</v>
      </c>
      <c r="H1855" s="8">
        <v>0</v>
      </c>
      <c r="I1855">
        <f>(VALUE(MID(TEXT(E1855,"dd/mm/aa"),1,2)))-1</f>
      </c>
      <c r="J1855" s="8">
        <f>G1855/30</f>
      </c>
      <c r="L1855" s="8">
        <v>0</v>
      </c>
      <c r="M1855" s="8">
        <f>((J1855*I1855)-G1855)*-1</f>
      </c>
      <c r="N1855" s="8">
        <f>G1855-M1855</f>
      </c>
    </row>
    <row r="1856" spans="1:14" x14ac:dyDescent="0.25">
      <c r="A1856" s="7">
        <v>46081.125</v>
      </c>
      <c r="B1856">
        <v>2266</v>
      </c>
      <c r="C1856" t="s">
        <v>21134</v>
      </c>
      <c r="D1856">
        <v>3011793</v>
      </c>
      <c r="E1856" s="7">
        <v>46122.125</v>
      </c>
      <c r="F1856">
        <v>6392619</v>
      </c>
      <c r="G1856" s="8">
        <v>3966.75</v>
      </c>
      <c r="H1856" s="8">
        <v>0</v>
      </c>
      <c r="I1856">
        <f>(VALUE(MID(TEXT(E1856,"dd/mm/aa"),1,2)))-1</f>
      </c>
      <c r="J1856" s="8">
        <f>G1856/30</f>
      </c>
      <c r="L1856" s="8">
        <v>0</v>
      </c>
      <c r="M1856" s="8">
        <f>((J1856*I1856)-G1856)*-1</f>
      </c>
      <c r="N1856" s="8">
        <f>G1856-M1856</f>
      </c>
    </row>
    <row r="1857" spans="1:14" x14ac:dyDescent="0.25">
      <c r="A1857" s="7">
        <v>46081.125</v>
      </c>
      <c r="B1857">
        <v>3498</v>
      </c>
      <c r="C1857" t="s">
        <v>21135</v>
      </c>
      <c r="D1857">
        <v>3011738</v>
      </c>
      <c r="E1857" s="7">
        <v>46122.125</v>
      </c>
      <c r="F1857">
        <v>6392482</v>
      </c>
      <c r="G1857" s="8">
        <v>1869.6</v>
      </c>
      <c r="H1857" s="8">
        <v>0</v>
      </c>
      <c r="I1857">
        <f>(VALUE(MID(TEXT(E1857,"dd/mm/aa"),1,2)))-1</f>
      </c>
      <c r="J1857" s="8">
        <f>G1857/30</f>
      </c>
      <c r="L1857" s="8">
        <v>0</v>
      </c>
      <c r="M1857" s="8">
        <f>((J1857*I1857)-G1857)*-1</f>
      </c>
      <c r="N1857" s="8">
        <f>G1857-M1857</f>
      </c>
    </row>
    <row r="1858" spans="1:14" x14ac:dyDescent="0.25">
      <c r="A1858" s="7">
        <v>46081.125</v>
      </c>
      <c r="B1858">
        <v>3348</v>
      </c>
      <c r="C1858" t="s">
        <v>21136</v>
      </c>
      <c r="D1858">
        <v>3014750</v>
      </c>
      <c r="E1858" s="7">
        <v>46122.125</v>
      </c>
      <c r="F1858">
        <v>6401072</v>
      </c>
      <c r="G1858" s="8">
        <v>195</v>
      </c>
      <c r="H1858" s="8">
        <v>0</v>
      </c>
      <c r="I1858">
        <f>(VALUE(MID(TEXT(E1858,"dd/mm/aa"),1,2)))-1</f>
      </c>
      <c r="J1858" s="8">
        <f>G1858/30</f>
      </c>
      <c r="L1858" s="8">
        <v>0</v>
      </c>
      <c r="M1858" s="8">
        <f>((J1858*I1858)-G1858)*-1</f>
      </c>
      <c r="N1858" s="8">
        <f>G1858-M1858</f>
      </c>
    </row>
    <row r="1859" spans="1:14" x14ac:dyDescent="0.25">
      <c r="A1859" s="7">
        <v>46081.125</v>
      </c>
      <c r="B1859">
        <v>3347</v>
      </c>
      <c r="C1859" t="s">
        <v>21137</v>
      </c>
      <c r="D1859">
        <v>3014751</v>
      </c>
      <c r="E1859" s="7">
        <v>46122.125</v>
      </c>
      <c r="F1859">
        <v>6401073</v>
      </c>
      <c r="G1859" s="8">
        <v>285</v>
      </c>
      <c r="H1859" s="8">
        <v>0</v>
      </c>
      <c r="I1859">
        <f>(VALUE(MID(TEXT(E1859,"dd/mm/aa"),1,2)))-1</f>
      </c>
      <c r="J1859" s="8">
        <f>G1859/30</f>
      </c>
      <c r="L1859" s="8">
        <v>0</v>
      </c>
      <c r="M1859" s="8">
        <f>((J1859*I1859)-G1859)*-1</f>
      </c>
      <c r="N1859" s="8">
        <f>G1859-M1859</f>
      </c>
    </row>
    <row r="1860" spans="1:14" x14ac:dyDescent="0.25">
      <c r="A1860" s="7">
        <v>46081.125</v>
      </c>
      <c r="B1860">
        <v>3299</v>
      </c>
      <c r="C1860" t="s">
        <v>21138</v>
      </c>
      <c r="D1860">
        <v>3011493</v>
      </c>
      <c r="E1860" s="7">
        <v>46122.125</v>
      </c>
      <c r="F1860">
        <v>6392809</v>
      </c>
      <c r="G1860" s="8">
        <v>33</v>
      </c>
      <c r="H1860" s="8">
        <v>0</v>
      </c>
      <c r="I1860">
        <f>(VALUE(MID(TEXT(E1860,"dd/mm/aa"),1,2)))-1</f>
      </c>
      <c r="J1860" s="8">
        <f>G1860/30</f>
      </c>
      <c r="L1860" s="8">
        <v>0</v>
      </c>
      <c r="M1860" s="8">
        <f>((J1860*I1860)-G1860)*-1</f>
      </c>
      <c r="N1860" s="8">
        <f>G1860-M1860</f>
      </c>
    </row>
    <row r="1861" spans="1:14" x14ac:dyDescent="0.25">
      <c r="A1861" s="7">
        <v>46081.125</v>
      </c>
      <c r="B1861">
        <v>1633</v>
      </c>
      <c r="C1861" t="s">
        <v>21139</v>
      </c>
      <c r="D1861">
        <v>3015024</v>
      </c>
      <c r="E1861" s="7">
        <v>46122.125</v>
      </c>
      <c r="F1861">
        <v>6401017</v>
      </c>
      <c r="G1861" s="8">
        <v>36.8</v>
      </c>
      <c r="H1861" s="8">
        <v>0</v>
      </c>
      <c r="I1861">
        <f>(VALUE(MID(TEXT(E1861,"dd/mm/aa"),1,2)))-1</f>
      </c>
      <c r="J1861" s="8">
        <f>G1861/30</f>
      </c>
      <c r="L1861" s="8">
        <v>0</v>
      </c>
      <c r="M1861" s="8">
        <f>((J1861*I1861)-G1861)*-1</f>
      </c>
      <c r="N1861" s="8">
        <f>G1861-M1861</f>
      </c>
    </row>
    <row r="1862" spans="1:14" x14ac:dyDescent="0.25">
      <c r="A1862" s="7">
        <v>46081.125</v>
      </c>
      <c r="B1862">
        <v>3564</v>
      </c>
      <c r="C1862" t="s">
        <v>21140</v>
      </c>
      <c r="D1862">
        <v>3011916</v>
      </c>
      <c r="E1862" s="7">
        <v>46122.125</v>
      </c>
      <c r="F1862">
        <v>6395750</v>
      </c>
      <c r="G1862" s="8">
        <v>182.45</v>
      </c>
      <c r="H1862" s="8">
        <v>0</v>
      </c>
      <c r="I1862">
        <f>(VALUE(MID(TEXT(E1862,"dd/mm/aa"),1,2)))-1</f>
      </c>
      <c r="J1862" s="8">
        <f>G1862/30</f>
      </c>
      <c r="L1862" s="8">
        <v>0</v>
      </c>
      <c r="M1862" s="8">
        <f>((J1862*I1862)-G1862)*-1</f>
      </c>
      <c r="N1862" s="8">
        <f>G1862-M1862</f>
      </c>
    </row>
    <row r="1863" spans="1:14" x14ac:dyDescent="0.25">
      <c r="A1863" s="7">
        <v>46081.125</v>
      </c>
      <c r="B1863">
        <v>4690</v>
      </c>
      <c r="C1863" t="s">
        <v>21141</v>
      </c>
      <c r="D1863">
        <v>3011579</v>
      </c>
      <c r="E1863" s="7">
        <v>46122.125</v>
      </c>
      <c r="F1863">
        <v>6392846</v>
      </c>
      <c r="G1863" s="8">
        <v>231.4</v>
      </c>
      <c r="H1863" s="8">
        <v>0</v>
      </c>
      <c r="I1863">
        <f>(VALUE(MID(TEXT(E1863,"dd/mm/aa"),1,2)))-1</f>
      </c>
      <c r="J1863" s="8">
        <f>G1863/30</f>
      </c>
      <c r="L1863" s="8">
        <v>0</v>
      </c>
      <c r="M1863" s="8">
        <f>((J1863*I1863)-G1863)*-1</f>
      </c>
      <c r="N1863" s="8">
        <f>G1863-M1863</f>
      </c>
    </row>
    <row r="1864" spans="1:14" x14ac:dyDescent="0.25">
      <c r="A1864" s="7">
        <v>46081.125</v>
      </c>
      <c r="B1864">
        <v>4260</v>
      </c>
      <c r="C1864" t="s">
        <v>21141</v>
      </c>
      <c r="D1864">
        <v>3011955</v>
      </c>
      <c r="E1864" s="7">
        <v>46122.125</v>
      </c>
      <c r="F1864">
        <v>6395312</v>
      </c>
      <c r="G1864" s="8">
        <v>418.3</v>
      </c>
      <c r="H1864" s="8">
        <v>0</v>
      </c>
      <c r="I1864">
        <f>(VALUE(MID(TEXT(E1864,"dd/mm/aa"),1,2)))-1</f>
      </c>
      <c r="J1864" s="8">
        <f>G1864/30</f>
      </c>
      <c r="L1864" s="8">
        <v>0</v>
      </c>
      <c r="M1864" s="8">
        <f>((J1864*I1864)-G1864)*-1</f>
      </c>
      <c r="N1864" s="8">
        <f>G1864-M1864</f>
      </c>
    </row>
    <row r="1865" spans="1:14" x14ac:dyDescent="0.25">
      <c r="A1865" s="7">
        <v>46081.125</v>
      </c>
      <c r="B1865">
        <v>2647</v>
      </c>
      <c r="C1865" t="s">
        <v>21142</v>
      </c>
      <c r="D1865">
        <v>3011917</v>
      </c>
      <c r="E1865" s="7">
        <v>46122.125</v>
      </c>
      <c r="F1865">
        <v>6395749</v>
      </c>
      <c r="G1865" s="8">
        <v>262.55</v>
      </c>
      <c r="H1865" s="8">
        <v>0</v>
      </c>
      <c r="I1865">
        <f>(VALUE(MID(TEXT(E1865,"dd/mm/aa"),1,2)))-1</f>
      </c>
      <c r="J1865" s="8">
        <f>G1865/30</f>
      </c>
      <c r="L1865" s="8">
        <v>0</v>
      </c>
      <c r="M1865" s="8">
        <f>((J1865*I1865)-G1865)*-1</f>
      </c>
      <c r="N1865" s="8">
        <f>G1865-M1865</f>
      </c>
    </row>
    <row r="1866" spans="1:14" x14ac:dyDescent="0.25">
      <c r="A1866" s="7">
        <v>46081.125</v>
      </c>
      <c r="B1866">
        <v>3954</v>
      </c>
      <c r="C1866" t="s">
        <v>21142</v>
      </c>
      <c r="D1866">
        <v>3011918</v>
      </c>
      <c r="E1866" s="7">
        <v>46122.125</v>
      </c>
      <c r="F1866">
        <v>6395756</v>
      </c>
      <c r="G1866" s="8">
        <v>356</v>
      </c>
      <c r="H1866" s="8">
        <v>0</v>
      </c>
      <c r="I1866">
        <f>(VALUE(MID(TEXT(E1866,"dd/mm/aa"),1,2)))-1</f>
      </c>
      <c r="J1866" s="8">
        <f>G1866/30</f>
      </c>
      <c r="L1866" s="8">
        <v>0</v>
      </c>
      <c r="M1866" s="8">
        <f>((J1866*I1866)-G1866)*-1</f>
      </c>
      <c r="N1866" s="8">
        <f>G1866-M1866</f>
      </c>
    </row>
    <row r="1867" spans="1:14" x14ac:dyDescent="0.25">
      <c r="A1867" s="7">
        <v>46081.125</v>
      </c>
      <c r="B1867">
        <v>21386</v>
      </c>
      <c r="C1867" t="s">
        <v>21143</v>
      </c>
      <c r="D1867">
        <v>3018127</v>
      </c>
      <c r="E1867" s="7">
        <v>46122.125</v>
      </c>
      <c r="F1867">
        <v>6395800</v>
      </c>
      <c r="G1867" s="8">
        <v>173.55</v>
      </c>
      <c r="H1867" s="8">
        <v>0</v>
      </c>
      <c r="I1867">
        <f>(VALUE(MID(TEXT(E1867,"dd/mm/aa"),1,2)))-1</f>
      </c>
      <c r="J1867" s="8">
        <f>G1867/30</f>
      </c>
      <c r="L1867" s="8">
        <v>0</v>
      </c>
      <c r="M1867" s="8">
        <f>((J1867*I1867)-G1867)*-1</f>
      </c>
      <c r="N1867" s="8">
        <f>G1867-M1867</f>
      </c>
    </row>
    <row r="1868" spans="1:14" x14ac:dyDescent="0.25">
      <c r="A1868" s="7">
        <v>46081.125</v>
      </c>
      <c r="B1868">
        <v>2221</v>
      </c>
      <c r="C1868" t="s">
        <v>21143</v>
      </c>
      <c r="D1868">
        <v>3008261</v>
      </c>
      <c r="E1868" s="7">
        <v>46122.125</v>
      </c>
      <c r="F1868">
        <v>6395305</v>
      </c>
      <c r="G1868" s="8">
        <v>445</v>
      </c>
      <c r="H1868" s="8">
        <v>0</v>
      </c>
      <c r="I1868">
        <f>(VALUE(MID(TEXT(E1868,"dd/mm/aa"),1,2)))-1</f>
      </c>
      <c r="J1868" s="8">
        <f>G1868/30</f>
      </c>
      <c r="L1868" s="8">
        <v>0</v>
      </c>
      <c r="M1868" s="8">
        <f>((J1868*I1868)-G1868)*-1</f>
      </c>
      <c r="N1868" s="8">
        <f>G1868-M1868</f>
      </c>
    </row>
    <row r="1869" spans="1:14" x14ac:dyDescent="0.25">
      <c r="A1869" s="7">
        <v>46081.125</v>
      </c>
      <c r="B1869">
        <v>21087</v>
      </c>
      <c r="C1869" t="s">
        <v>21144</v>
      </c>
      <c r="D1869">
        <v>3015107</v>
      </c>
      <c r="E1869" s="7">
        <v>46122.125</v>
      </c>
      <c r="F1869">
        <v>6402889</v>
      </c>
      <c r="G1869" s="8">
        <v>321.1</v>
      </c>
      <c r="H1869" s="8">
        <v>0</v>
      </c>
      <c r="I1869">
        <f>(VALUE(MID(TEXT(E1869,"dd/mm/aa"),1,2)))-1</f>
      </c>
      <c r="J1869" s="8">
        <f>G1869/30</f>
      </c>
      <c r="L1869" s="8">
        <v>0</v>
      </c>
      <c r="M1869" s="8">
        <f>((J1869*I1869)-G1869)*-1</f>
      </c>
      <c r="N1869" s="8">
        <f>G1869-M1869</f>
      </c>
    </row>
    <row r="1870" spans="1:14" x14ac:dyDescent="0.25">
      <c r="A1870" s="7">
        <v>46081.125</v>
      </c>
      <c r="B1870">
        <v>4647</v>
      </c>
      <c r="C1870" t="s">
        <v>21145</v>
      </c>
      <c r="D1870">
        <v>3011842</v>
      </c>
      <c r="E1870" s="7">
        <v>46122.125</v>
      </c>
      <c r="F1870">
        <v>6392741</v>
      </c>
      <c r="G1870" s="8">
        <v>223.1</v>
      </c>
      <c r="H1870" s="8">
        <v>0</v>
      </c>
      <c r="I1870">
        <f>(VALUE(MID(TEXT(E1870,"dd/mm/aa"),1,2)))-1</f>
      </c>
      <c r="J1870" s="8">
        <f>G1870/30</f>
      </c>
      <c r="L1870" s="8">
        <v>0</v>
      </c>
      <c r="M1870" s="8">
        <f>((J1870*I1870)-G1870)*-1</f>
      </c>
      <c r="N1870" s="8">
        <f>G1870-M1870</f>
      </c>
    </row>
    <row r="1871" spans="1:14" x14ac:dyDescent="0.25">
      <c r="A1871" s="7">
        <v>46081.125</v>
      </c>
      <c r="B1871">
        <v>4404</v>
      </c>
      <c r="C1871" t="s">
        <v>21146</v>
      </c>
      <c r="D1871">
        <v>3014970</v>
      </c>
      <c r="E1871" s="7">
        <v>46122.125</v>
      </c>
      <c r="F1871">
        <v>6401083</v>
      </c>
      <c r="G1871" s="8">
        <v>523.9</v>
      </c>
      <c r="H1871" s="8">
        <v>0</v>
      </c>
      <c r="I1871">
        <f>(VALUE(MID(TEXT(E1871,"dd/mm/aa"),1,2)))-1</f>
      </c>
      <c r="J1871" s="8">
        <f>G1871/30</f>
      </c>
      <c r="L1871" s="8">
        <v>0</v>
      </c>
      <c r="M1871" s="8">
        <f>((J1871*I1871)-G1871)*-1</f>
      </c>
      <c r="N1871" s="8">
        <f>G1871-M1871</f>
      </c>
    </row>
    <row r="1872" spans="1:14" x14ac:dyDescent="0.25">
      <c r="A1872" s="7">
        <v>46081.125</v>
      </c>
      <c r="B1872">
        <v>3820</v>
      </c>
      <c r="C1872" t="s">
        <v>21147</v>
      </c>
      <c r="D1872">
        <v>3014971</v>
      </c>
      <c r="E1872" s="7">
        <v>46122.125</v>
      </c>
      <c r="F1872">
        <v>6401085</v>
      </c>
      <c r="G1872" s="8">
        <v>116</v>
      </c>
      <c r="H1872" s="8">
        <v>0</v>
      </c>
      <c r="I1872">
        <f>(VALUE(MID(TEXT(E1872,"dd/mm/aa"),1,2)))-1</f>
      </c>
      <c r="J1872" s="8">
        <f>G1872/30</f>
      </c>
      <c r="L1872" s="8">
        <v>0</v>
      </c>
      <c r="M1872" s="8">
        <f>((J1872*I1872)-G1872)*-1</f>
      </c>
      <c r="N1872" s="8">
        <f>G1872-M1872</f>
      </c>
    </row>
    <row r="1873" spans="1:14" x14ac:dyDescent="0.25">
      <c r="A1873" s="7">
        <v>46081.125</v>
      </c>
      <c r="B1873">
        <v>3758</v>
      </c>
      <c r="C1873" t="s">
        <v>21148</v>
      </c>
      <c r="D1873">
        <v>3011550</v>
      </c>
      <c r="E1873" s="7">
        <v>46122.125</v>
      </c>
      <c r="F1873">
        <v>6392777</v>
      </c>
      <c r="G1873" s="8">
        <v>206.4</v>
      </c>
      <c r="H1873" s="8">
        <v>0</v>
      </c>
      <c r="I1873">
        <f>(VALUE(MID(TEXT(E1873,"dd/mm/aa"),1,2)))-1</f>
      </c>
      <c r="J1873" s="8">
        <f>G1873/30</f>
      </c>
      <c r="L1873" s="8">
        <v>0</v>
      </c>
      <c r="M1873" s="8">
        <f>((J1873*I1873)-G1873)*-1</f>
      </c>
      <c r="N1873" s="8">
        <f>G1873-M1873</f>
      </c>
    </row>
    <row r="1874" spans="1:14" x14ac:dyDescent="0.25">
      <c r="A1874" s="7">
        <v>46081.125</v>
      </c>
      <c r="B1874">
        <v>4146</v>
      </c>
      <c r="C1874" t="s">
        <v>21148</v>
      </c>
      <c r="D1874">
        <v>3011548</v>
      </c>
      <c r="E1874" s="7">
        <v>46122.125</v>
      </c>
      <c r="F1874">
        <v>6392775</v>
      </c>
      <c r="G1874" s="8">
        <v>270.9</v>
      </c>
      <c r="H1874" s="8">
        <v>0</v>
      </c>
      <c r="I1874">
        <f>(VALUE(MID(TEXT(E1874,"dd/mm/aa"),1,2)))-1</f>
      </c>
      <c r="J1874" s="8">
        <f>G1874/30</f>
      </c>
      <c r="L1874" s="8">
        <v>0</v>
      </c>
      <c r="M1874" s="8">
        <f>((J1874*I1874)-G1874)*-1</f>
      </c>
      <c r="N1874" s="8">
        <f>G1874-M1874</f>
      </c>
    </row>
    <row r="1875" spans="1:14" x14ac:dyDescent="0.25">
      <c r="A1875" s="7">
        <v>46081.125</v>
      </c>
      <c r="B1875">
        <v>21314</v>
      </c>
      <c r="C1875" t="s">
        <v>21148</v>
      </c>
      <c r="D1875">
        <v>3011580</v>
      </c>
      <c r="E1875" s="7">
        <v>46122.125</v>
      </c>
      <c r="F1875">
        <v>6392813</v>
      </c>
      <c r="G1875" s="8">
        <v>567.6</v>
      </c>
      <c r="H1875" s="8">
        <v>0</v>
      </c>
      <c r="I1875">
        <f>(VALUE(MID(TEXT(E1875,"dd/mm/aa"),1,2)))-1</f>
      </c>
      <c r="J1875" s="8">
        <f>G1875/30</f>
      </c>
      <c r="L1875" s="8">
        <v>0</v>
      </c>
      <c r="M1875" s="8">
        <f>((J1875*I1875)-G1875)*-1</f>
      </c>
      <c r="N1875" s="8">
        <f>G1875-M1875</f>
      </c>
    </row>
    <row r="1876" spans="1:14" x14ac:dyDescent="0.25">
      <c r="A1876" s="7">
        <v>46081.125</v>
      </c>
      <c r="B1876">
        <v>4744</v>
      </c>
      <c r="C1876" t="s">
        <v>21148</v>
      </c>
      <c r="D1876">
        <v>3011549</v>
      </c>
      <c r="E1876" s="7">
        <v>46122.125</v>
      </c>
      <c r="F1876">
        <v>6392776</v>
      </c>
      <c r="G1876" s="8">
        <v>245.1</v>
      </c>
      <c r="H1876" s="8">
        <v>0</v>
      </c>
      <c r="I1876">
        <f>(VALUE(MID(TEXT(E1876,"dd/mm/aa"),1,2)))-1</f>
      </c>
      <c r="J1876" s="8">
        <f>G1876/30</f>
      </c>
      <c r="L1876" s="8">
        <v>0</v>
      </c>
      <c r="M1876" s="8">
        <f>((J1876*I1876)-G1876)*-1</f>
      </c>
      <c r="N1876" s="8">
        <f>G1876-M1876</f>
      </c>
    </row>
    <row r="1877" spans="1:14" x14ac:dyDescent="0.25">
      <c r="A1877" s="7">
        <v>46081.125</v>
      </c>
      <c r="B1877">
        <v>3757</v>
      </c>
      <c r="C1877" t="s">
        <v>21148</v>
      </c>
      <c r="D1877">
        <v>3011581</v>
      </c>
      <c r="E1877" s="7">
        <v>46122.125</v>
      </c>
      <c r="F1877">
        <v>6395870</v>
      </c>
      <c r="G1877" s="8">
        <v>580.5</v>
      </c>
      <c r="H1877" s="8">
        <v>0</v>
      </c>
      <c r="I1877">
        <f>(VALUE(MID(TEXT(E1877,"dd/mm/aa"),1,2)))-1</f>
      </c>
      <c r="J1877" s="8">
        <f>G1877/30</f>
      </c>
      <c r="L1877" s="8">
        <v>0</v>
      </c>
      <c r="M1877" s="8">
        <f>((J1877*I1877)-G1877)*-1</f>
      </c>
      <c r="N1877" s="8">
        <f>G1877-M1877</f>
      </c>
    </row>
    <row r="1878" spans="1:14" x14ac:dyDescent="0.25">
      <c r="A1878" s="7">
        <v>46081.125</v>
      </c>
      <c r="B1878">
        <v>3614</v>
      </c>
      <c r="C1878" t="s">
        <v>21149</v>
      </c>
      <c r="D1878">
        <v>3011582</v>
      </c>
      <c r="E1878" s="7">
        <v>46122.125</v>
      </c>
      <c r="F1878">
        <v>6395714</v>
      </c>
      <c r="G1878" s="8">
        <v>1054</v>
      </c>
      <c r="H1878" s="8">
        <v>0</v>
      </c>
      <c r="I1878">
        <f>(VALUE(MID(TEXT(E1878,"dd/mm/aa"),1,2)))-1</f>
      </c>
      <c r="J1878" s="8">
        <f>G1878/30</f>
      </c>
      <c r="L1878" s="8">
        <v>0</v>
      </c>
      <c r="M1878" s="8">
        <f>((J1878*I1878)-G1878)*-1</f>
      </c>
      <c r="N1878" s="8">
        <f>G1878-M1878</f>
      </c>
    </row>
    <row r="1879" spans="1:14" x14ac:dyDescent="0.25">
      <c r="A1879" s="7">
        <v>46081.125</v>
      </c>
      <c r="B1879">
        <v>2014</v>
      </c>
      <c r="C1879" t="s">
        <v>21150</v>
      </c>
      <c r="D1879">
        <v>3014972</v>
      </c>
      <c r="E1879" s="7">
        <v>46122.125</v>
      </c>
      <c r="F1879">
        <v>6401086</v>
      </c>
      <c r="G1879" s="8">
        <v>95.4</v>
      </c>
      <c r="H1879" s="8">
        <v>0</v>
      </c>
      <c r="I1879">
        <f>(VALUE(MID(TEXT(E1879,"dd/mm/aa"),1,2)))-1</f>
      </c>
      <c r="J1879" s="8">
        <f>G1879/30</f>
      </c>
      <c r="L1879" s="8">
        <v>0</v>
      </c>
      <c r="M1879" s="8">
        <f>((J1879*I1879)-G1879)*-1</f>
      </c>
      <c r="N1879" s="8">
        <f>G1879-M1879</f>
      </c>
    </row>
    <row r="1880" spans="1:14" x14ac:dyDescent="0.25">
      <c r="A1880" s="7">
        <v>46081.125</v>
      </c>
      <c r="B1880">
        <v>4637</v>
      </c>
      <c r="C1880" t="s">
        <v>21150</v>
      </c>
      <c r="D1880">
        <v>3014974</v>
      </c>
      <c r="E1880" s="7">
        <v>46122.125</v>
      </c>
      <c r="F1880">
        <v>6401088</v>
      </c>
      <c r="G1880" s="8">
        <v>15.9</v>
      </c>
      <c r="H1880" s="8">
        <v>0</v>
      </c>
      <c r="I1880">
        <f>(VALUE(MID(TEXT(E1880,"dd/mm/aa"),1,2)))-1</f>
      </c>
      <c r="J1880" s="8">
        <f>G1880/30</f>
      </c>
      <c r="L1880" s="8">
        <v>0</v>
      </c>
      <c r="M1880" s="8">
        <f>((J1880*I1880)-G1880)*-1</f>
      </c>
      <c r="N1880" s="8">
        <f>G1880-M1880</f>
      </c>
    </row>
    <row r="1881" spans="1:14" x14ac:dyDescent="0.25">
      <c r="A1881" s="7">
        <v>46081.125</v>
      </c>
      <c r="B1881">
        <v>1860</v>
      </c>
      <c r="C1881" t="s">
        <v>21150</v>
      </c>
      <c r="D1881">
        <v>3014973</v>
      </c>
      <c r="E1881" s="7">
        <v>46122.125</v>
      </c>
      <c r="F1881">
        <v>6401087</v>
      </c>
      <c r="G1881" s="8">
        <v>174.9</v>
      </c>
      <c r="H1881" s="8">
        <v>0</v>
      </c>
      <c r="I1881">
        <f>(VALUE(MID(TEXT(E1881,"dd/mm/aa"),1,2)))-1</f>
      </c>
      <c r="J1881" s="8">
        <f>G1881/30</f>
      </c>
      <c r="L1881" s="8">
        <v>0</v>
      </c>
      <c r="M1881" s="8">
        <f>((J1881*I1881)-G1881)*-1</f>
      </c>
      <c r="N1881" s="8">
        <f>G1881-M1881</f>
      </c>
    </row>
    <row r="1882" spans="1:14" x14ac:dyDescent="0.25">
      <c r="A1882" s="7">
        <v>46081.125</v>
      </c>
      <c r="B1882">
        <v>4294</v>
      </c>
      <c r="C1882" t="s">
        <v>21151</v>
      </c>
      <c r="D1882">
        <v>3008210</v>
      </c>
      <c r="E1882" s="7">
        <v>46122.125</v>
      </c>
      <c r="F1882">
        <v>6384719</v>
      </c>
      <c r="G1882" s="8">
        <v>93</v>
      </c>
      <c r="H1882" s="8">
        <v>0</v>
      </c>
      <c r="I1882">
        <f>(VALUE(MID(TEXT(E1882,"dd/mm/aa"),1,2)))-1</f>
      </c>
      <c r="J1882" s="8">
        <f>G1882/30</f>
      </c>
      <c r="L1882" s="8">
        <v>0</v>
      </c>
      <c r="M1882" s="8">
        <f>((J1882*I1882)-G1882)*-1</f>
      </c>
      <c r="N1882" s="8">
        <f>G1882-M1882</f>
      </c>
    </row>
    <row r="1883" spans="1:14" x14ac:dyDescent="0.25">
      <c r="A1883" s="7">
        <v>46081.125</v>
      </c>
      <c r="B1883">
        <v>2120</v>
      </c>
      <c r="C1883" t="s">
        <v>21152</v>
      </c>
      <c r="D1883">
        <v>3008211</v>
      </c>
      <c r="E1883" s="7">
        <v>46122.125</v>
      </c>
      <c r="F1883">
        <v>6384700</v>
      </c>
      <c r="G1883" s="8">
        <v>1200</v>
      </c>
      <c r="H1883" s="8">
        <v>0</v>
      </c>
      <c r="I1883">
        <f>(VALUE(MID(TEXT(E1883,"dd/mm/aa"),1,2)))-1</f>
      </c>
      <c r="J1883" s="8">
        <f>G1883/30</f>
      </c>
      <c r="L1883" s="8">
        <v>0</v>
      </c>
      <c r="M1883" s="8">
        <f>((J1883*I1883)-G1883)*-1</f>
      </c>
      <c r="N1883" s="8">
        <f>G1883-M1883</f>
      </c>
    </row>
    <row r="1884" spans="1:14" x14ac:dyDescent="0.25">
      <c r="A1884" s="7">
        <v>46081.125</v>
      </c>
      <c r="B1884">
        <v>2330</v>
      </c>
      <c r="C1884" t="s">
        <v>21153</v>
      </c>
      <c r="D1884">
        <v>3014975</v>
      </c>
      <c r="E1884" s="7">
        <v>46122.125</v>
      </c>
      <c r="F1884">
        <v>6401090</v>
      </c>
      <c r="G1884" s="8">
        <v>1419</v>
      </c>
      <c r="H1884" s="8">
        <v>0</v>
      </c>
      <c r="I1884">
        <f>(VALUE(MID(TEXT(E1884,"dd/mm/aa"),1,2)))-1</f>
      </c>
      <c r="J1884" s="8">
        <f>G1884/30</f>
      </c>
      <c r="L1884" s="8">
        <v>0</v>
      </c>
      <c r="M1884" s="8">
        <f>((J1884*I1884)-G1884)*-1</f>
      </c>
      <c r="N1884" s="8">
        <f>G1884-M1884</f>
      </c>
    </row>
    <row r="1885" spans="1:14" x14ac:dyDescent="0.25">
      <c r="A1885" s="7">
        <v>46081.125</v>
      </c>
      <c r="B1885">
        <v>1519</v>
      </c>
      <c r="C1885" t="s">
        <v>21154</v>
      </c>
      <c r="D1885">
        <v>3015025</v>
      </c>
      <c r="E1885" s="7">
        <v>46122.125</v>
      </c>
      <c r="F1885">
        <v>6401029</v>
      </c>
      <c r="G1885" s="8">
        <v>133</v>
      </c>
      <c r="H1885" s="8">
        <v>0</v>
      </c>
      <c r="I1885">
        <f>(VALUE(MID(TEXT(E1885,"dd/mm/aa"),1,2)))-1</f>
      </c>
      <c r="J1885" s="8">
        <f>G1885/30</f>
      </c>
      <c r="L1885" s="8">
        <v>0</v>
      </c>
      <c r="M1885" s="8">
        <f>((J1885*I1885)-G1885)*-1</f>
      </c>
      <c r="N1885" s="8">
        <f>G1885-M1885</f>
      </c>
    </row>
    <row r="1886" spans="1:14" x14ac:dyDescent="0.25">
      <c r="A1886" s="7">
        <v>46081.125</v>
      </c>
      <c r="B1886">
        <v>4470</v>
      </c>
      <c r="C1886" t="s">
        <v>21155</v>
      </c>
      <c r="D1886">
        <v>3015089</v>
      </c>
      <c r="E1886" s="7">
        <v>46122.125</v>
      </c>
      <c r="F1886">
        <v>6400660</v>
      </c>
      <c r="G1886" s="8">
        <v>643.8</v>
      </c>
      <c r="H1886" s="8">
        <v>0</v>
      </c>
      <c r="I1886">
        <f>(VALUE(MID(TEXT(E1886,"dd/mm/aa"),1,2)))-1</f>
      </c>
      <c r="J1886" s="8">
        <f>G1886/30</f>
      </c>
      <c r="L1886" s="8">
        <v>0</v>
      </c>
      <c r="M1886" s="8">
        <f>((J1886*I1886)-G1886)*-1</f>
      </c>
      <c r="N1886" s="8">
        <f>G1886-M1886</f>
      </c>
    </row>
    <row r="1887" spans="1:14" x14ac:dyDescent="0.25">
      <c r="A1887" s="7">
        <v>46081.125</v>
      </c>
      <c r="B1887">
        <v>2621</v>
      </c>
      <c r="C1887" t="s">
        <v>21156</v>
      </c>
      <c r="D1887">
        <v>3008212</v>
      </c>
      <c r="E1887" s="7">
        <v>46122.125</v>
      </c>
      <c r="F1887">
        <v>6384723</v>
      </c>
      <c r="G1887" s="8">
        <v>3054.25</v>
      </c>
      <c r="H1887" s="8">
        <v>0</v>
      </c>
      <c r="I1887">
        <f>(VALUE(MID(TEXT(E1887,"dd/mm/aa"),1,2)))-1</f>
      </c>
      <c r="J1887" s="8">
        <f>G1887/30</f>
      </c>
      <c r="L1887" s="8">
        <v>0</v>
      </c>
      <c r="M1887" s="8">
        <f>((J1887*I1887)-G1887)*-1</f>
      </c>
      <c r="N1887" s="8">
        <f>G1887-M1887</f>
      </c>
    </row>
    <row r="1888" spans="1:14" x14ac:dyDescent="0.25">
      <c r="A1888" s="7">
        <v>46081.125</v>
      </c>
      <c r="B1888">
        <v>4037</v>
      </c>
      <c r="C1888" t="s">
        <v>21157</v>
      </c>
      <c r="D1888">
        <v>3011992</v>
      </c>
      <c r="E1888" s="7">
        <v>46122.125</v>
      </c>
      <c r="F1888">
        <v>6395971</v>
      </c>
      <c r="G1888" s="8">
        <v>1595.8</v>
      </c>
      <c r="H1888" s="8">
        <v>0</v>
      </c>
      <c r="I1888">
        <f>(VALUE(MID(TEXT(E1888,"dd/mm/aa"),1,2)))-1</f>
      </c>
      <c r="J1888" s="8">
        <f>G1888/30</f>
      </c>
      <c r="L1888" s="8">
        <v>0</v>
      </c>
      <c r="M1888" s="8">
        <f>((J1888*I1888)-G1888)*-1</f>
      </c>
      <c r="N1888" s="8">
        <f>G1888-M1888</f>
      </c>
    </row>
    <row r="1889" spans="1:14" x14ac:dyDescent="0.25">
      <c r="A1889" s="7">
        <v>46081.125</v>
      </c>
      <c r="B1889">
        <v>3493</v>
      </c>
      <c r="C1889" t="s">
        <v>19918</v>
      </c>
      <c r="D1889">
        <v>3011551</v>
      </c>
      <c r="E1889" s="7">
        <v>46122.125</v>
      </c>
      <c r="F1889">
        <v>6392522</v>
      </c>
      <c r="G1889" s="8">
        <v>7038.5</v>
      </c>
      <c r="H1889" s="8">
        <v>0</v>
      </c>
      <c r="I1889">
        <f>(VALUE(MID(TEXT(E1889,"dd/mm/aa"),1,2)))-1</f>
      </c>
      <c r="J1889" s="8">
        <f>G1889/30</f>
      </c>
      <c r="L1889" s="8">
        <v>0</v>
      </c>
      <c r="M1889" s="8">
        <f>((J1889*I1889)-G1889)*-1</f>
      </c>
      <c r="N1889" s="8">
        <f>G1889-M1889</f>
      </c>
    </row>
    <row r="1890" spans="1:14" x14ac:dyDescent="0.25">
      <c r="A1890" s="7">
        <v>46081.125</v>
      </c>
      <c r="B1890">
        <v>2704</v>
      </c>
      <c r="C1890" t="s">
        <v>19918</v>
      </c>
      <c r="D1890">
        <v>3014681</v>
      </c>
      <c r="E1890" s="7">
        <v>46122.125</v>
      </c>
      <c r="F1890">
        <v>6392524</v>
      </c>
      <c r="G1890" s="8">
        <v>18096</v>
      </c>
      <c r="H1890" s="8">
        <v>0</v>
      </c>
      <c r="I1890">
        <f>(VALUE(MID(TEXT(E1890,"dd/mm/aa"),1,2)))-1</f>
      </c>
      <c r="J1890" s="8">
        <f>G1890/30</f>
      </c>
      <c r="L1890" s="8">
        <v>0</v>
      </c>
      <c r="M1890" s="8">
        <f>((J1890*I1890)-G1890)*-1</f>
      </c>
      <c r="N1890" s="8">
        <f>G1890-M1890</f>
      </c>
    </row>
    <row r="1891" spans="1:14" x14ac:dyDescent="0.25">
      <c r="A1891" s="7">
        <v>46081.125</v>
      </c>
      <c r="B1891">
        <v>2127</v>
      </c>
      <c r="C1891" t="s">
        <v>21158</v>
      </c>
      <c r="D1891">
        <v>3014816</v>
      </c>
      <c r="E1891" s="7">
        <v>46122.125</v>
      </c>
      <c r="F1891">
        <v>6400957</v>
      </c>
      <c r="G1891" s="8">
        <v>712.8</v>
      </c>
      <c r="H1891" s="8">
        <v>0</v>
      </c>
      <c r="I1891">
        <f>(VALUE(MID(TEXT(E1891,"dd/mm/aa"),1,2)))-1</f>
      </c>
      <c r="J1891" s="8">
        <f>G1891/30</f>
      </c>
      <c r="L1891" s="8">
        <v>0</v>
      </c>
      <c r="M1891" s="8">
        <f>((J1891*I1891)-G1891)*-1</f>
      </c>
      <c r="N1891" s="8">
        <f>G1891-M1891</f>
      </c>
    </row>
    <row r="1892" spans="1:14" x14ac:dyDescent="0.25">
      <c r="A1892" s="7">
        <v>46081.125</v>
      </c>
      <c r="B1892">
        <v>20111</v>
      </c>
      <c r="C1892" t="s">
        <v>21159</v>
      </c>
      <c r="D1892">
        <v>3012021</v>
      </c>
      <c r="E1892" s="7">
        <v>46122.125</v>
      </c>
      <c r="F1892">
        <v>6392825</v>
      </c>
      <c r="G1892" s="8">
        <v>1258.83</v>
      </c>
      <c r="H1892" s="8">
        <v>0</v>
      </c>
      <c r="I1892">
        <f>(VALUE(MID(TEXT(E1892,"dd/mm/aa"),1,2)))-1</f>
      </c>
      <c r="J1892" s="8">
        <f>G1892/30</f>
      </c>
      <c r="L1892" s="8">
        <v>0</v>
      </c>
      <c r="M1892" s="8">
        <f>((J1892*I1892)-G1892)*-1</f>
      </c>
      <c r="N1892" s="8">
        <f>G1892-M1892</f>
      </c>
    </row>
    <row r="1893" spans="1:14" x14ac:dyDescent="0.25">
      <c r="A1893" s="7">
        <v>46081.125</v>
      </c>
      <c r="B1893">
        <v>1666</v>
      </c>
      <c r="C1893" t="s">
        <v>21160</v>
      </c>
      <c r="D1893">
        <v>3011993</v>
      </c>
      <c r="E1893" s="7">
        <v>46122.125</v>
      </c>
      <c r="F1893">
        <v>6392822</v>
      </c>
      <c r="G1893" s="8">
        <v>236.6</v>
      </c>
      <c r="H1893" s="8">
        <v>0</v>
      </c>
      <c r="I1893">
        <f>(VALUE(MID(TEXT(E1893,"dd/mm/aa"),1,2)))-1</f>
      </c>
      <c r="J1893" s="8">
        <f>G1893/30</f>
      </c>
      <c r="L1893" s="8">
        <v>0</v>
      </c>
      <c r="M1893" s="8">
        <f>((J1893*I1893)-G1893)*-1</f>
      </c>
      <c r="N1893" s="8">
        <f>G1893-M1893</f>
      </c>
    </row>
    <row r="1894" spans="1:14" x14ac:dyDescent="0.25">
      <c r="A1894" s="7">
        <v>46081.125</v>
      </c>
      <c r="B1894">
        <v>21321</v>
      </c>
      <c r="C1894" t="s">
        <v>21161</v>
      </c>
      <c r="D1894">
        <v>3014976</v>
      </c>
      <c r="E1894" s="7">
        <v>46122.125</v>
      </c>
      <c r="F1894">
        <v>6401098</v>
      </c>
      <c r="G1894" s="8">
        <v>134.1</v>
      </c>
      <c r="H1894" s="8">
        <v>0</v>
      </c>
      <c r="I1894">
        <f>(VALUE(MID(TEXT(E1894,"dd/mm/aa"),1,2)))-1</f>
      </c>
      <c r="J1894" s="8">
        <f>G1894/30</f>
      </c>
      <c r="L1894" s="8">
        <v>0</v>
      </c>
      <c r="M1894" s="8">
        <f>((J1894*I1894)-G1894)*-1</f>
      </c>
      <c r="N1894" s="8">
        <f>G1894-M1894</f>
      </c>
    </row>
    <row r="1895" spans="1:14" x14ac:dyDescent="0.25">
      <c r="A1895" s="7">
        <v>46081.125</v>
      </c>
      <c r="B1895">
        <v>21265</v>
      </c>
      <c r="C1895" t="s">
        <v>21162</v>
      </c>
      <c r="D1895">
        <v>3011583</v>
      </c>
      <c r="E1895" s="7">
        <v>46122.125</v>
      </c>
      <c r="F1895">
        <v>6392829</v>
      </c>
      <c r="G1895" s="8">
        <v>253</v>
      </c>
      <c r="H1895" s="8">
        <v>0</v>
      </c>
      <c r="I1895">
        <f>(VALUE(MID(TEXT(E1895,"dd/mm/aa"),1,2)))-1</f>
      </c>
      <c r="J1895" s="8">
        <f>G1895/30</f>
      </c>
      <c r="L1895" s="8">
        <v>0</v>
      </c>
      <c r="M1895" s="8">
        <f>((J1895*I1895)-G1895)*-1</f>
      </c>
      <c r="N1895" s="8">
        <f>G1895-M1895</f>
      </c>
    </row>
    <row r="1896" spans="1:14" x14ac:dyDescent="0.25">
      <c r="A1896" s="7">
        <v>46081.125</v>
      </c>
      <c r="B1896">
        <v>21059</v>
      </c>
      <c r="C1896" t="s">
        <v>21163</v>
      </c>
      <c r="D1896">
        <v>3011877</v>
      </c>
      <c r="E1896" s="7">
        <v>46122.125</v>
      </c>
      <c r="F1896">
        <v>6392830</v>
      </c>
      <c r="G1896" s="8">
        <v>341</v>
      </c>
      <c r="H1896" s="8">
        <v>0</v>
      </c>
      <c r="I1896">
        <f>(VALUE(MID(TEXT(E1896,"dd/mm/aa"),1,2)))-1</f>
      </c>
      <c r="J1896" s="8">
        <f>G1896/30</f>
      </c>
      <c r="L1896" s="8">
        <v>0</v>
      </c>
      <c r="M1896" s="8">
        <f>((J1896*I1896)-G1896)*-1</f>
      </c>
      <c r="N1896" s="8">
        <f>G1896-M1896</f>
      </c>
    </row>
    <row r="1897" spans="1:14" x14ac:dyDescent="0.25">
      <c r="A1897" s="7">
        <v>46081.125</v>
      </c>
      <c r="B1897">
        <v>21056</v>
      </c>
      <c r="C1897" t="s">
        <v>21164</v>
      </c>
      <c r="D1897">
        <v>3011584</v>
      </c>
      <c r="E1897" s="7">
        <v>46122.125</v>
      </c>
      <c r="F1897">
        <v>6392832</v>
      </c>
      <c r="G1897" s="8">
        <v>44</v>
      </c>
      <c r="H1897" s="8">
        <v>0</v>
      </c>
      <c r="I1897">
        <f>(VALUE(MID(TEXT(E1897,"dd/mm/aa"),1,2)))-1</f>
      </c>
      <c r="J1897" s="8">
        <f>G1897/30</f>
      </c>
      <c r="L1897" s="8">
        <v>0</v>
      </c>
      <c r="M1897" s="8">
        <f>((J1897*I1897)-G1897)*-1</f>
      </c>
      <c r="N1897" s="8">
        <f>G1897-M1897</f>
      </c>
    </row>
    <row r="1898" spans="1:14" x14ac:dyDescent="0.25">
      <c r="A1898" s="7">
        <v>46081.125</v>
      </c>
      <c r="B1898">
        <v>21316</v>
      </c>
      <c r="C1898" t="s">
        <v>21165</v>
      </c>
      <c r="D1898">
        <v>3011585</v>
      </c>
      <c r="E1898" s="7">
        <v>46122.125</v>
      </c>
      <c r="F1898">
        <v>6392833</v>
      </c>
      <c r="G1898" s="8">
        <v>11</v>
      </c>
      <c r="H1898" s="8">
        <v>0</v>
      </c>
      <c r="I1898">
        <f>(VALUE(MID(TEXT(E1898,"dd/mm/aa"),1,2)))-1</f>
      </c>
      <c r="J1898" s="8">
        <f>G1898/30</f>
      </c>
      <c r="L1898" s="8">
        <v>0</v>
      </c>
      <c r="M1898" s="8">
        <f>((J1898*I1898)-G1898)*-1</f>
      </c>
      <c r="N1898" s="8">
        <f>G1898-M1898</f>
      </c>
    </row>
    <row r="1899" spans="1:14" x14ac:dyDescent="0.25">
      <c r="A1899" s="7">
        <v>46081.125</v>
      </c>
      <c r="B1899">
        <v>3300</v>
      </c>
      <c r="C1899" t="s">
        <v>21166</v>
      </c>
      <c r="D1899">
        <v>3011494</v>
      </c>
      <c r="E1899" s="7">
        <v>46122.125</v>
      </c>
      <c r="F1899">
        <v>6392424</v>
      </c>
      <c r="G1899" s="8">
        <v>99</v>
      </c>
      <c r="H1899" s="8">
        <v>0</v>
      </c>
      <c r="I1899">
        <f>(VALUE(MID(TEXT(E1899,"dd/mm/aa"),1,2)))-1</f>
      </c>
      <c r="J1899" s="8">
        <f>G1899/30</f>
      </c>
      <c r="L1899" s="8">
        <v>0</v>
      </c>
      <c r="M1899" s="8">
        <f>((J1899*I1899)-G1899)*-1</f>
      </c>
      <c r="N1899" s="8">
        <f>G1899-M1899</f>
      </c>
    </row>
    <row r="1900" spans="1:14" x14ac:dyDescent="0.25">
      <c r="A1900" s="7">
        <v>46081.125</v>
      </c>
      <c r="B1900">
        <v>21086</v>
      </c>
      <c r="C1900" t="s">
        <v>21167</v>
      </c>
      <c r="D1900">
        <v>3015026</v>
      </c>
      <c r="E1900" s="7">
        <v>46122.125</v>
      </c>
      <c r="F1900">
        <v>6400899</v>
      </c>
      <c r="G1900" s="8">
        <v>760.5</v>
      </c>
      <c r="H1900" s="8">
        <v>0</v>
      </c>
      <c r="I1900">
        <f>(VALUE(MID(TEXT(E1900,"dd/mm/aa"),1,2)))-1</f>
      </c>
      <c r="J1900" s="8">
        <f>G1900/30</f>
      </c>
      <c r="L1900" s="8">
        <v>0</v>
      </c>
      <c r="M1900" s="8">
        <f>((J1900*I1900)-G1900)*-1</f>
      </c>
      <c r="N1900" s="8">
        <f>G1900-M1900</f>
      </c>
    </row>
    <row r="1901" spans="1:14" x14ac:dyDescent="0.25">
      <c r="A1901" s="7">
        <v>46081.125</v>
      </c>
      <c r="B1901">
        <v>21299</v>
      </c>
      <c r="C1901" t="s">
        <v>21168</v>
      </c>
      <c r="D1901">
        <v>3011878</v>
      </c>
      <c r="E1901" s="7">
        <v>46122.125</v>
      </c>
      <c r="F1901">
        <v>6392835</v>
      </c>
      <c r="G1901" s="8">
        <v>100</v>
      </c>
      <c r="H1901" s="8">
        <v>0</v>
      </c>
      <c r="I1901">
        <f>(VALUE(MID(TEXT(E1901,"dd/mm/aa"),1,2)))-1</f>
      </c>
      <c r="J1901" s="8">
        <f>G1901/30</f>
      </c>
      <c r="L1901" s="8">
        <v>0</v>
      </c>
      <c r="M1901" s="8">
        <f>((J1901*I1901)-G1901)*-1</f>
      </c>
      <c r="N1901" s="8">
        <f>G1901-M1901</f>
      </c>
    </row>
    <row r="1902" spans="1:14" x14ac:dyDescent="0.25">
      <c r="A1902" s="7">
        <v>46081.125</v>
      </c>
      <c r="B1902">
        <v>21085</v>
      </c>
      <c r="C1902" t="s">
        <v>21169</v>
      </c>
      <c r="D1902">
        <v>3012022</v>
      </c>
      <c r="E1902" s="7">
        <v>46122.125</v>
      </c>
      <c r="F1902">
        <v>6392897</v>
      </c>
      <c r="G1902" s="8">
        <v>386.64</v>
      </c>
      <c r="H1902" s="8">
        <v>0</v>
      </c>
      <c r="I1902">
        <f>(VALUE(MID(TEXT(E1902,"dd/mm/aa"),1,2)))-1</f>
      </c>
      <c r="J1902" s="8">
        <f>G1902/30</f>
      </c>
      <c r="L1902" s="8">
        <v>0</v>
      </c>
      <c r="M1902" s="8">
        <f>((J1902*I1902)-G1902)*-1</f>
      </c>
      <c r="N1902" s="8">
        <f>G1902-M1902</f>
      </c>
    </row>
    <row r="1903" spans="1:14" x14ac:dyDescent="0.25">
      <c r="A1903" s="7">
        <v>46081.125</v>
      </c>
      <c r="B1903">
        <v>3992</v>
      </c>
      <c r="C1903" t="s">
        <v>21170</v>
      </c>
      <c r="D1903">
        <v>3014977</v>
      </c>
      <c r="E1903" s="7">
        <v>46122.125</v>
      </c>
      <c r="F1903">
        <v>6401108</v>
      </c>
      <c r="G1903" s="8">
        <v>631.9</v>
      </c>
      <c r="H1903" s="8">
        <v>0</v>
      </c>
      <c r="I1903">
        <f>(VALUE(MID(TEXT(E1903,"dd/mm/aa"),1,2)))-1</f>
      </c>
      <c r="J1903" s="8">
        <f>G1903/30</f>
      </c>
      <c r="L1903" s="8">
        <v>0</v>
      </c>
      <c r="M1903" s="8">
        <f>((J1903*I1903)-G1903)*-1</f>
      </c>
      <c r="N1903" s="8">
        <f>G1903-M1903</f>
      </c>
    </row>
    <row r="1904" spans="1:14" x14ac:dyDescent="0.25">
      <c r="A1904" s="7">
        <v>46081.125</v>
      </c>
      <c r="B1904">
        <v>4343</v>
      </c>
      <c r="C1904" t="s">
        <v>21171</v>
      </c>
      <c r="D1904">
        <v>3011586</v>
      </c>
      <c r="E1904" s="7">
        <v>46122.125</v>
      </c>
      <c r="F1904">
        <v>6392875</v>
      </c>
      <c r="G1904" s="8">
        <v>356</v>
      </c>
      <c r="H1904" s="8">
        <v>0</v>
      </c>
      <c r="I1904">
        <f>(VALUE(MID(TEXT(E1904,"dd/mm/aa"),1,2)))-1</f>
      </c>
      <c r="J1904" s="8">
        <f>G1904/30</f>
      </c>
      <c r="L1904" s="8">
        <v>0</v>
      </c>
      <c r="M1904" s="8">
        <f>((J1904*I1904)-G1904)*-1</f>
      </c>
      <c r="N1904" s="8">
        <f>G1904-M1904</f>
      </c>
    </row>
    <row r="1905" spans="1:14" x14ac:dyDescent="0.25">
      <c r="A1905" s="7">
        <v>46081.125</v>
      </c>
      <c r="B1905">
        <v>1369</v>
      </c>
      <c r="C1905" t="s">
        <v>21172</v>
      </c>
      <c r="D1905">
        <v>3011879</v>
      </c>
      <c r="E1905" s="7">
        <v>46122.125</v>
      </c>
      <c r="F1905">
        <v>6392878</v>
      </c>
      <c r="G1905" s="8">
        <v>1125</v>
      </c>
      <c r="H1905" s="8">
        <v>0</v>
      </c>
      <c r="I1905">
        <f>(VALUE(MID(TEXT(E1905,"dd/mm/aa"),1,2)))-1</f>
      </c>
      <c r="J1905" s="8">
        <f>G1905/30</f>
      </c>
      <c r="L1905" s="8">
        <v>0</v>
      </c>
      <c r="M1905" s="8">
        <f>((J1905*I1905)-G1905)*-1</f>
      </c>
      <c r="N1905" s="8">
        <f>G1905-M1905</f>
      </c>
    </row>
    <row r="1906" spans="1:14" x14ac:dyDescent="0.25">
      <c r="A1906" s="7">
        <v>46081.125</v>
      </c>
      <c r="B1906">
        <v>4182</v>
      </c>
      <c r="C1906" t="s">
        <v>21173</v>
      </c>
      <c r="D1906">
        <v>3011919</v>
      </c>
      <c r="E1906" s="7">
        <v>46122.125</v>
      </c>
      <c r="F1906">
        <v>6400264</v>
      </c>
      <c r="G1906" s="8">
        <v>1090.2</v>
      </c>
      <c r="H1906" s="8">
        <v>0</v>
      </c>
      <c r="I1906">
        <f>(VALUE(MID(TEXT(E1906,"dd/mm/aa"),1,2)))-1</f>
      </c>
      <c r="J1906" s="8">
        <f>G1906/30</f>
      </c>
      <c r="L1906" s="8">
        <v>0</v>
      </c>
      <c r="M1906" s="8">
        <f>((J1906*I1906)-G1906)*-1</f>
      </c>
      <c r="N1906" s="8">
        <f>G1906-M1906</f>
      </c>
    </row>
    <row r="1907" spans="1:14" x14ac:dyDescent="0.25">
      <c r="A1907" s="7">
        <v>46081.125</v>
      </c>
      <c r="B1907">
        <v>234</v>
      </c>
      <c r="C1907" t="s">
        <v>21174</v>
      </c>
      <c r="D1907">
        <v>3011920</v>
      </c>
      <c r="E1907" s="7">
        <v>46122.125</v>
      </c>
      <c r="F1907">
        <v>6400266</v>
      </c>
      <c r="G1907" s="8">
        <v>1987.2</v>
      </c>
      <c r="H1907" s="8">
        <v>0</v>
      </c>
      <c r="I1907">
        <f>(VALUE(MID(TEXT(E1907,"dd/mm/aa"),1,2)))-1</f>
      </c>
      <c r="J1907" s="8">
        <f>G1907/30</f>
      </c>
      <c r="L1907" s="8">
        <v>0</v>
      </c>
      <c r="M1907" s="8">
        <f>((J1907*I1907)-G1907)*-1</f>
      </c>
      <c r="N1907" s="8">
        <f>G1907-M1907</f>
      </c>
    </row>
    <row r="1908" spans="1:14" x14ac:dyDescent="0.25">
      <c r="A1908" s="7">
        <v>46081.125</v>
      </c>
      <c r="B1908">
        <v>2021</v>
      </c>
      <c r="C1908" t="s">
        <v>21175</v>
      </c>
      <c r="D1908">
        <v>3014817</v>
      </c>
      <c r="E1908" s="7">
        <v>46122.125</v>
      </c>
      <c r="F1908">
        <v>6400611</v>
      </c>
      <c r="G1908" s="8">
        <v>2618</v>
      </c>
      <c r="H1908" s="8">
        <v>0</v>
      </c>
      <c r="I1908">
        <f>(VALUE(MID(TEXT(E1908,"dd/mm/aa"),1,2)))-1</f>
      </c>
      <c r="J1908" s="8">
        <f>G1908/30</f>
      </c>
      <c r="L1908" s="8">
        <v>0</v>
      </c>
      <c r="M1908" s="8">
        <f>((J1908*I1908)-G1908)*-1</f>
      </c>
      <c r="N1908" s="8">
        <f>G1908-M1908</f>
      </c>
    </row>
    <row r="1909" spans="1:14" x14ac:dyDescent="0.25">
      <c r="A1909" s="7">
        <v>46081.125</v>
      </c>
      <c r="B1909">
        <v>2220</v>
      </c>
      <c r="C1909" t="s">
        <v>21176</v>
      </c>
      <c r="D1909">
        <v>3011739</v>
      </c>
      <c r="E1909" s="7">
        <v>46122.125</v>
      </c>
      <c r="F1909">
        <v>6392475</v>
      </c>
      <c r="G1909" s="8">
        <v>965.65</v>
      </c>
      <c r="H1909" s="8">
        <v>0</v>
      </c>
      <c r="I1909">
        <f>(VALUE(MID(TEXT(E1909,"dd/mm/aa"),1,2)))-1</f>
      </c>
      <c r="J1909" s="8">
        <f>G1909/30</f>
      </c>
      <c r="L1909" s="8">
        <v>0</v>
      </c>
      <c r="M1909" s="8">
        <f>((J1909*I1909)-G1909)*-1</f>
      </c>
      <c r="N1909" s="8">
        <f>G1909-M1909</f>
      </c>
    </row>
    <row r="1910" spans="1:14" x14ac:dyDescent="0.25">
      <c r="A1910" s="7">
        <v>46081.125</v>
      </c>
      <c r="B1910">
        <v>802</v>
      </c>
      <c r="C1910" t="s">
        <v>21177</v>
      </c>
      <c r="D1910">
        <v>3011741</v>
      </c>
      <c r="E1910" s="7">
        <v>46122.125</v>
      </c>
      <c r="F1910">
        <v>6392472</v>
      </c>
      <c r="G1910" s="8">
        <v>1401.75</v>
      </c>
      <c r="H1910" s="8">
        <v>0</v>
      </c>
      <c r="I1910">
        <f>(VALUE(MID(TEXT(E1910,"dd/mm/aa"),1,2)))-1</f>
      </c>
      <c r="J1910" s="8">
        <f>G1910/30</f>
      </c>
      <c r="L1910" s="8">
        <v>0</v>
      </c>
      <c r="M1910" s="8">
        <f>((J1910*I1910)-G1910)*-1</f>
      </c>
      <c r="N1910" s="8">
        <f>G1910-M1910</f>
      </c>
    </row>
    <row r="1911" spans="1:14" x14ac:dyDescent="0.25">
      <c r="A1911" s="7">
        <v>46081.125</v>
      </c>
      <c r="B1911">
        <v>4623</v>
      </c>
      <c r="C1911" t="s">
        <v>21177</v>
      </c>
      <c r="D1911">
        <v>3011740</v>
      </c>
      <c r="E1911" s="7">
        <v>46122.125</v>
      </c>
      <c r="F1911">
        <v>6392471</v>
      </c>
      <c r="G1911" s="8">
        <v>587.4</v>
      </c>
      <c r="H1911" s="8">
        <v>0</v>
      </c>
      <c r="I1911">
        <f>(VALUE(MID(TEXT(E1911,"dd/mm/aa"),1,2)))-1</f>
      </c>
      <c r="J1911" s="8">
        <f>G1911/30</f>
      </c>
      <c r="L1911" s="8">
        <v>0</v>
      </c>
      <c r="M1911" s="8">
        <f>((J1911*I1911)-G1911)*-1</f>
      </c>
      <c r="N1911" s="8">
        <f>G1911-M1911</f>
      </c>
    </row>
    <row r="1912" spans="1:14" x14ac:dyDescent="0.25">
      <c r="A1912" s="7">
        <v>46081.125</v>
      </c>
      <c r="B1912">
        <v>1040</v>
      </c>
      <c r="C1912" t="s">
        <v>21177</v>
      </c>
      <c r="D1912">
        <v>3011956</v>
      </c>
      <c r="E1912" s="7">
        <v>46122.125</v>
      </c>
      <c r="F1912">
        <v>6395007</v>
      </c>
      <c r="G1912" s="8">
        <v>511.75</v>
      </c>
      <c r="H1912" s="8">
        <v>0</v>
      </c>
      <c r="I1912">
        <f>(VALUE(MID(TEXT(E1912,"dd/mm/aa"),1,2)))-1</f>
      </c>
      <c r="J1912" s="8">
        <f>G1912/30</f>
      </c>
      <c r="L1912" s="8">
        <v>0</v>
      </c>
      <c r="M1912" s="8">
        <f>((J1912*I1912)-G1912)*-1</f>
      </c>
      <c r="N1912" s="8">
        <f>G1912-M1912</f>
      </c>
    </row>
    <row r="1913" spans="1:14" x14ac:dyDescent="0.25">
      <c r="A1913" s="7">
        <v>46081.125</v>
      </c>
      <c r="B1913">
        <v>1488</v>
      </c>
      <c r="C1913" t="s">
        <v>21178</v>
      </c>
      <c r="D1913">
        <v>3011957</v>
      </c>
      <c r="E1913" s="7">
        <v>46122.125</v>
      </c>
      <c r="F1913">
        <v>6395394</v>
      </c>
      <c r="G1913" s="8">
        <v>399.9</v>
      </c>
      <c r="H1913" s="8">
        <v>0</v>
      </c>
      <c r="I1913">
        <f>(VALUE(MID(TEXT(E1913,"dd/mm/aa"),1,2)))-1</f>
      </c>
      <c r="J1913" s="8">
        <f>G1913/30</f>
      </c>
      <c r="L1913" s="8">
        <v>0</v>
      </c>
      <c r="M1913" s="8">
        <f>((J1913*I1913)-G1913)*-1</f>
      </c>
      <c r="N1913" s="8">
        <f>G1913-M1913</f>
      </c>
    </row>
    <row r="1914" spans="1:14" x14ac:dyDescent="0.25">
      <c r="A1914" s="7">
        <v>46081.125</v>
      </c>
      <c r="B1914">
        <v>2031</v>
      </c>
      <c r="C1914" t="s">
        <v>21179</v>
      </c>
      <c r="D1914">
        <v>3011587</v>
      </c>
      <c r="E1914" s="7">
        <v>46122.125</v>
      </c>
      <c r="F1914">
        <v>6392880</v>
      </c>
      <c r="G1914" s="8">
        <v>969</v>
      </c>
      <c r="H1914" s="8">
        <v>0</v>
      </c>
      <c r="I1914">
        <f>(VALUE(MID(TEXT(E1914,"dd/mm/aa"),1,2)))-1</f>
      </c>
      <c r="J1914" s="8">
        <f>G1914/30</f>
      </c>
      <c r="L1914" s="8">
        <v>0</v>
      </c>
      <c r="M1914" s="8">
        <f>((J1914*I1914)-G1914)*-1</f>
      </c>
      <c r="N1914" s="8">
        <f>G1914-M1914</f>
      </c>
    </row>
    <row r="1915" spans="1:14" x14ac:dyDescent="0.25">
      <c r="A1915" s="7">
        <v>46081.125</v>
      </c>
      <c r="B1915">
        <v>1346</v>
      </c>
      <c r="C1915" t="s">
        <v>21180</v>
      </c>
      <c r="D1915">
        <v>3015027</v>
      </c>
      <c r="E1915" s="7">
        <v>46122.125</v>
      </c>
      <c r="F1915">
        <v>6400914</v>
      </c>
      <c r="G1915" s="8">
        <v>136.4</v>
      </c>
      <c r="H1915" s="8">
        <v>0</v>
      </c>
      <c r="I1915">
        <f>(VALUE(MID(TEXT(E1915,"dd/mm/aa"),1,2)))-1</f>
      </c>
      <c r="J1915" s="8">
        <f>G1915/30</f>
      </c>
      <c r="L1915" s="8">
        <v>0</v>
      </c>
      <c r="M1915" s="8">
        <f>((J1915*I1915)-G1915)*-1</f>
      </c>
      <c r="N1915" s="8">
        <f>G1915-M1915</f>
      </c>
    </row>
    <row r="1916" spans="1:14" x14ac:dyDescent="0.25">
      <c r="A1916" s="7">
        <v>46081.125</v>
      </c>
      <c r="B1916">
        <v>3111</v>
      </c>
      <c r="C1916" t="s">
        <v>21181</v>
      </c>
      <c r="D1916">
        <v>3014828</v>
      </c>
      <c r="E1916" s="7">
        <v>46122.125</v>
      </c>
      <c r="F1916">
        <v>6400952</v>
      </c>
      <c r="G1916" s="8">
        <v>651.9</v>
      </c>
      <c r="H1916" s="8">
        <v>0</v>
      </c>
      <c r="I1916">
        <f>(VALUE(MID(TEXT(E1916,"dd/mm/aa"),1,2)))-1</f>
      </c>
      <c r="J1916" s="8">
        <f>G1916/30</f>
      </c>
      <c r="L1916" s="8">
        <v>0</v>
      </c>
      <c r="M1916" s="8">
        <f>((J1916*I1916)-G1916)*-1</f>
      </c>
      <c r="N1916" s="8">
        <f>G1916-M1916</f>
      </c>
    </row>
    <row r="1917" spans="1:14" x14ac:dyDescent="0.25">
      <c r="A1917" s="7">
        <v>46081.125</v>
      </c>
      <c r="B1917">
        <v>2126</v>
      </c>
      <c r="C1917" t="s">
        <v>21181</v>
      </c>
      <c r="D1917">
        <v>3014823</v>
      </c>
      <c r="E1917" s="7">
        <v>46122.125</v>
      </c>
      <c r="F1917">
        <v>6400947</v>
      </c>
      <c r="G1917" s="8">
        <v>2891.67</v>
      </c>
      <c r="H1917" s="8">
        <v>0</v>
      </c>
      <c r="I1917">
        <f>(VALUE(MID(TEXT(E1917,"dd/mm/aa"),1,2)))-1</f>
      </c>
      <c r="J1917" s="8">
        <f>G1917/30</f>
      </c>
      <c r="L1917" s="8">
        <v>0</v>
      </c>
      <c r="M1917" s="8">
        <f>((J1917*I1917)-G1917)*-1</f>
      </c>
      <c r="N1917" s="8">
        <f>G1917-M1917</f>
      </c>
    </row>
    <row r="1918" spans="1:14" x14ac:dyDescent="0.25">
      <c r="A1918" s="7">
        <v>46081.125</v>
      </c>
      <c r="B1918">
        <v>2600</v>
      </c>
      <c r="C1918" t="s">
        <v>21181</v>
      </c>
      <c r="D1918">
        <v>3014824</v>
      </c>
      <c r="E1918" s="7">
        <v>46122.125</v>
      </c>
      <c r="F1918">
        <v>6400948</v>
      </c>
      <c r="G1918" s="8">
        <v>1636.53</v>
      </c>
      <c r="H1918" s="8">
        <v>0</v>
      </c>
      <c r="I1918">
        <f>(VALUE(MID(TEXT(E1918,"dd/mm/aa"),1,2)))-1</f>
      </c>
      <c r="J1918" s="8">
        <f>G1918/30</f>
      </c>
      <c r="L1918" s="8">
        <v>0</v>
      </c>
      <c r="M1918" s="8">
        <f>((J1918*I1918)-G1918)*-1</f>
      </c>
      <c r="N1918" s="8">
        <f>G1918-M1918</f>
      </c>
    </row>
    <row r="1919" spans="1:14" x14ac:dyDescent="0.25">
      <c r="A1919" s="7">
        <v>46081.125</v>
      </c>
      <c r="B1919">
        <v>3572</v>
      </c>
      <c r="C1919" t="s">
        <v>21181</v>
      </c>
      <c r="D1919">
        <v>3014821</v>
      </c>
      <c r="E1919" s="7">
        <v>46122.125</v>
      </c>
      <c r="F1919">
        <v>6400945</v>
      </c>
      <c r="G1919" s="8">
        <v>1292.3</v>
      </c>
      <c r="H1919" s="8">
        <v>0</v>
      </c>
      <c r="I1919">
        <f>(VALUE(MID(TEXT(E1919,"dd/mm/aa"),1,2)))-1</f>
      </c>
      <c r="J1919" s="8">
        <f>G1919/30</f>
      </c>
      <c r="L1919" s="8">
        <v>0</v>
      </c>
      <c r="M1919" s="8">
        <f>((J1919*I1919)-G1919)*-1</f>
      </c>
      <c r="N1919" s="8">
        <f>G1919-M1919</f>
      </c>
    </row>
    <row r="1920" spans="1:14" x14ac:dyDescent="0.25">
      <c r="A1920" s="7">
        <v>46081.125</v>
      </c>
      <c r="B1920">
        <v>4203</v>
      </c>
      <c r="C1920" t="s">
        <v>21181</v>
      </c>
      <c r="D1920">
        <v>3014819</v>
      </c>
      <c r="E1920" s="7">
        <v>46122.125</v>
      </c>
      <c r="F1920">
        <v>6400943</v>
      </c>
      <c r="G1920" s="8">
        <v>604.2</v>
      </c>
      <c r="H1920" s="8">
        <v>0</v>
      </c>
      <c r="I1920">
        <f>(VALUE(MID(TEXT(E1920,"dd/mm/aa"),1,2)))-1</f>
      </c>
      <c r="J1920" s="8">
        <f>G1920/30</f>
      </c>
      <c r="L1920" s="8">
        <v>0</v>
      </c>
      <c r="M1920" s="8">
        <f>((J1920*I1920)-G1920)*-1</f>
      </c>
      <c r="N1920" s="8">
        <f>G1920-M1920</f>
      </c>
    </row>
    <row r="1921" spans="1:14" x14ac:dyDescent="0.25">
      <c r="A1921" s="7">
        <v>46081.125</v>
      </c>
      <c r="B1921">
        <v>3994</v>
      </c>
      <c r="C1921" t="s">
        <v>21181</v>
      </c>
      <c r="D1921">
        <v>3014818</v>
      </c>
      <c r="E1921" s="7">
        <v>46122.125</v>
      </c>
      <c r="F1921">
        <v>6400942</v>
      </c>
      <c r="G1921" s="8">
        <v>1367.4</v>
      </c>
      <c r="H1921" s="8">
        <v>0</v>
      </c>
      <c r="I1921">
        <f>(VALUE(MID(TEXT(E1921,"dd/mm/aa"),1,2)))-1</f>
      </c>
      <c r="J1921" s="8">
        <f>G1921/30</f>
      </c>
      <c r="L1921" s="8">
        <v>0</v>
      </c>
      <c r="M1921" s="8">
        <f>((J1921*I1921)-G1921)*-1</f>
      </c>
      <c r="N1921" s="8">
        <f>G1921-M1921</f>
      </c>
    </row>
    <row r="1922" spans="1:14" x14ac:dyDescent="0.25">
      <c r="A1922" s="7">
        <v>46081.125</v>
      </c>
      <c r="B1922">
        <v>2598</v>
      </c>
      <c r="C1922" t="s">
        <v>21181</v>
      </c>
      <c r="D1922">
        <v>3014825</v>
      </c>
      <c r="E1922" s="7">
        <v>46122.125</v>
      </c>
      <c r="F1922">
        <v>6400949</v>
      </c>
      <c r="G1922" s="8">
        <v>2269.43</v>
      </c>
      <c r="H1922" s="8">
        <v>0</v>
      </c>
      <c r="I1922">
        <f>(VALUE(MID(TEXT(E1922,"dd/mm/aa"),1,2)))-1</f>
      </c>
      <c r="J1922" s="8">
        <f>G1922/30</f>
      </c>
      <c r="L1922" s="8">
        <v>0</v>
      </c>
      <c r="M1922" s="8">
        <f>((J1922*I1922)-G1922)*-1</f>
      </c>
      <c r="N1922" s="8">
        <f>G1922-M1922</f>
      </c>
    </row>
    <row r="1923" spans="1:14" x14ac:dyDescent="0.25">
      <c r="A1923" s="7">
        <v>46081.125</v>
      </c>
      <c r="B1923">
        <v>3995</v>
      </c>
      <c r="C1923" t="s">
        <v>21181</v>
      </c>
      <c r="D1923">
        <v>3014820</v>
      </c>
      <c r="E1923" s="7">
        <v>46122.125</v>
      </c>
      <c r="F1923">
        <v>6400944</v>
      </c>
      <c r="G1923" s="8">
        <v>954</v>
      </c>
      <c r="H1923" s="8">
        <v>0</v>
      </c>
      <c r="I1923">
        <f>(VALUE(MID(TEXT(E1923,"dd/mm/aa"),1,2)))-1</f>
      </c>
      <c r="J1923" s="8">
        <f>G1923/30</f>
      </c>
      <c r="L1923" s="8">
        <v>0</v>
      </c>
      <c r="M1923" s="8">
        <f>((J1923*I1923)-G1923)*-1</f>
      </c>
      <c r="N1923" s="8">
        <f>G1923-M1923</f>
      </c>
    </row>
    <row r="1924" spans="1:14" x14ac:dyDescent="0.25">
      <c r="A1924" s="7">
        <v>46081.125</v>
      </c>
      <c r="B1924">
        <v>2124</v>
      </c>
      <c r="C1924" t="s">
        <v>21181</v>
      </c>
      <c r="D1924">
        <v>3014822</v>
      </c>
      <c r="E1924" s="7">
        <v>46122.125</v>
      </c>
      <c r="F1924">
        <v>6400946</v>
      </c>
      <c r="G1924" s="8">
        <v>2797.22</v>
      </c>
      <c r="H1924" s="8">
        <v>0</v>
      </c>
      <c r="I1924">
        <f>(VALUE(MID(TEXT(E1924,"dd/mm/aa"),1,2)))-1</f>
      </c>
      <c r="J1924" s="8">
        <f>G1924/30</f>
      </c>
      <c r="L1924" s="8">
        <v>0</v>
      </c>
      <c r="M1924" s="8">
        <f>((J1924*I1924)-G1924)*-1</f>
      </c>
      <c r="N1924" s="8">
        <f>G1924-M1924</f>
      </c>
    </row>
    <row r="1925" spans="1:14" x14ac:dyDescent="0.25">
      <c r="A1925" s="7">
        <v>46081.125</v>
      </c>
      <c r="B1925">
        <v>21337</v>
      </c>
      <c r="C1925" t="s">
        <v>21181</v>
      </c>
      <c r="D1925">
        <v>3014833</v>
      </c>
      <c r="E1925" s="7">
        <v>46122.125</v>
      </c>
      <c r="F1925">
        <v>6400958</v>
      </c>
      <c r="G1925" s="8">
        <v>715.5</v>
      </c>
      <c r="H1925" s="8">
        <v>0</v>
      </c>
      <c r="I1925">
        <f>(VALUE(MID(TEXT(E1925,"dd/mm/aa"),1,2)))-1</f>
      </c>
      <c r="J1925" s="8">
        <f>G1925/30</f>
      </c>
      <c r="L1925" s="8">
        <v>0</v>
      </c>
      <c r="M1925" s="8">
        <f>((J1925*I1925)-G1925)*-1</f>
      </c>
      <c r="N1925" s="8">
        <f>G1925-M1925</f>
      </c>
    </row>
    <row r="1926" spans="1:14" x14ac:dyDescent="0.25">
      <c r="A1926" s="7">
        <v>46081.125</v>
      </c>
      <c r="B1926">
        <v>3274</v>
      </c>
      <c r="C1926" t="s">
        <v>21181</v>
      </c>
      <c r="D1926">
        <v>3014832</v>
      </c>
      <c r="E1926" s="7">
        <v>46122.125</v>
      </c>
      <c r="F1926">
        <v>6400956</v>
      </c>
      <c r="G1926" s="8">
        <v>1001.7</v>
      </c>
      <c r="H1926" s="8">
        <v>0</v>
      </c>
      <c r="I1926">
        <f>(VALUE(MID(TEXT(E1926,"dd/mm/aa"),1,2)))-1</f>
      </c>
      <c r="J1926" s="8">
        <f>G1926/30</f>
      </c>
      <c r="L1926" s="8">
        <v>0</v>
      </c>
      <c r="M1926" s="8">
        <f>((J1926*I1926)-G1926)*-1</f>
      </c>
      <c r="N1926" s="8">
        <f>G1926-M1926</f>
      </c>
    </row>
    <row r="1927" spans="1:14" x14ac:dyDescent="0.25">
      <c r="A1927" s="7">
        <v>46081.125</v>
      </c>
      <c r="B1927">
        <v>2118</v>
      </c>
      <c r="C1927" t="s">
        <v>21181</v>
      </c>
      <c r="D1927">
        <v>3014829</v>
      </c>
      <c r="E1927" s="7">
        <v>46122.125</v>
      </c>
      <c r="F1927">
        <v>6400953</v>
      </c>
      <c r="G1927" s="8">
        <v>3707.79</v>
      </c>
      <c r="H1927" s="8">
        <v>0</v>
      </c>
      <c r="I1927">
        <f>(VALUE(MID(TEXT(E1927,"dd/mm/aa"),1,2)))-1</f>
      </c>
      <c r="J1927" s="8">
        <f>G1927/30</f>
      </c>
      <c r="L1927" s="8">
        <v>0</v>
      </c>
      <c r="M1927" s="8">
        <f>((J1927*I1927)-G1927)*-1</f>
      </c>
      <c r="N1927" s="8">
        <f>G1927-M1927</f>
      </c>
    </row>
    <row r="1928" spans="1:14" x14ac:dyDescent="0.25">
      <c r="A1928" s="7">
        <v>46081.125</v>
      </c>
      <c r="B1928">
        <v>4204</v>
      </c>
      <c r="C1928" t="s">
        <v>21181</v>
      </c>
      <c r="D1928">
        <v>3014826</v>
      </c>
      <c r="E1928" s="7">
        <v>46122.125</v>
      </c>
      <c r="F1928">
        <v>6400950</v>
      </c>
      <c r="G1928" s="8">
        <v>890.4</v>
      </c>
      <c r="H1928" s="8">
        <v>0</v>
      </c>
      <c r="I1928">
        <f>(VALUE(MID(TEXT(E1928,"dd/mm/aa"),1,2)))-1</f>
      </c>
      <c r="J1928" s="8">
        <f>G1928/30</f>
      </c>
      <c r="L1928" s="8">
        <v>0</v>
      </c>
      <c r="M1928" s="8">
        <f>((J1928*I1928)-G1928)*-1</f>
      </c>
      <c r="N1928" s="8">
        <f>G1928-M1928</f>
      </c>
    </row>
    <row r="1929" spans="1:14" x14ac:dyDescent="0.25">
      <c r="A1929" s="7">
        <v>46081.125</v>
      </c>
      <c r="B1929">
        <v>4378</v>
      </c>
      <c r="C1929" t="s">
        <v>21181</v>
      </c>
      <c r="D1929">
        <v>3014830</v>
      </c>
      <c r="E1929" s="7">
        <v>46122.125</v>
      </c>
      <c r="F1929">
        <v>6400954</v>
      </c>
      <c r="G1929" s="8">
        <v>1001.7</v>
      </c>
      <c r="H1929" s="8">
        <v>0</v>
      </c>
      <c r="I1929">
        <f>(VALUE(MID(TEXT(E1929,"dd/mm/aa"),1,2)))-1</f>
      </c>
      <c r="J1929" s="8">
        <f>G1929/30</f>
      </c>
      <c r="L1929" s="8">
        <v>0</v>
      </c>
      <c r="M1929" s="8">
        <f>((J1929*I1929)-G1929)*-1</f>
      </c>
      <c r="N1929" s="8">
        <f>G1929-M1929</f>
      </c>
    </row>
    <row r="1930" spans="1:14" x14ac:dyDescent="0.25">
      <c r="A1930" s="7">
        <v>46081.125</v>
      </c>
      <c r="B1930">
        <v>2510</v>
      </c>
      <c r="C1930" t="s">
        <v>21181</v>
      </c>
      <c r="D1930">
        <v>3014827</v>
      </c>
      <c r="E1930" s="7">
        <v>46122.125</v>
      </c>
      <c r="F1930">
        <v>6400951</v>
      </c>
      <c r="G1930" s="8">
        <v>746.12</v>
      </c>
      <c r="H1930" s="8">
        <v>0</v>
      </c>
      <c r="I1930">
        <f>(VALUE(MID(TEXT(E1930,"dd/mm/aa"),1,2)))-1</f>
      </c>
      <c r="J1930" s="8">
        <f>G1930/30</f>
      </c>
      <c r="L1930" s="8">
        <v>0</v>
      </c>
      <c r="M1930" s="8">
        <f>((J1930*I1930)-G1930)*-1</f>
      </c>
      <c r="N1930" s="8">
        <f>G1930-M1930</f>
      </c>
    </row>
    <row r="1931" spans="1:14" x14ac:dyDescent="0.25">
      <c r="A1931" s="7">
        <v>46081.125</v>
      </c>
      <c r="B1931">
        <v>2125</v>
      </c>
      <c r="C1931" t="s">
        <v>21181</v>
      </c>
      <c r="D1931">
        <v>3014831</v>
      </c>
      <c r="E1931" s="7">
        <v>46122.125</v>
      </c>
      <c r="F1931">
        <v>6400955</v>
      </c>
      <c r="G1931" s="8">
        <v>922.2</v>
      </c>
      <c r="H1931" s="8">
        <v>0</v>
      </c>
      <c r="I1931">
        <f>(VALUE(MID(TEXT(E1931,"dd/mm/aa"),1,2)))-1</f>
      </c>
      <c r="J1931" s="8">
        <f>G1931/30</f>
      </c>
      <c r="L1931" s="8">
        <v>0</v>
      </c>
      <c r="M1931" s="8">
        <f>((J1931*I1931)-G1931)*-1</f>
      </c>
      <c r="N1931" s="8">
        <f>G1931-M1931</f>
      </c>
    </row>
    <row r="1932" spans="1:14" x14ac:dyDescent="0.25">
      <c r="A1932" s="7">
        <v>46081.125</v>
      </c>
      <c r="B1932">
        <v>2435</v>
      </c>
      <c r="C1932" t="s">
        <v>21182</v>
      </c>
      <c r="D1932">
        <v>3011881</v>
      </c>
      <c r="E1932" s="7">
        <v>46122.125</v>
      </c>
      <c r="F1932">
        <v>6392863</v>
      </c>
      <c r="G1932" s="8">
        <v>738.7</v>
      </c>
      <c r="H1932" s="8">
        <v>0</v>
      </c>
      <c r="I1932">
        <f>(VALUE(MID(TEXT(E1932,"dd/mm/aa"),1,2)))-1</f>
      </c>
      <c r="J1932" s="8">
        <f>G1932/30</f>
      </c>
      <c r="L1932" s="8">
        <v>0</v>
      </c>
      <c r="M1932" s="8">
        <f>((J1932*I1932)-G1932)*-1</f>
      </c>
      <c r="N1932" s="8">
        <f>G1932-M1932</f>
      </c>
    </row>
    <row r="1933" spans="1:14" x14ac:dyDescent="0.25">
      <c r="A1933" s="7">
        <v>46081.125</v>
      </c>
      <c r="B1933">
        <v>2438</v>
      </c>
      <c r="C1933" t="s">
        <v>21182</v>
      </c>
      <c r="D1933">
        <v>3011883</v>
      </c>
      <c r="E1933" s="7">
        <v>46122.125</v>
      </c>
      <c r="F1933">
        <v>6392865</v>
      </c>
      <c r="G1933" s="8">
        <v>1085.8</v>
      </c>
      <c r="H1933" s="8">
        <v>0</v>
      </c>
      <c r="I1933">
        <f>(VALUE(MID(TEXT(E1933,"dd/mm/aa"),1,2)))-1</f>
      </c>
      <c r="J1933" s="8">
        <f>G1933/30</f>
      </c>
      <c r="L1933" s="8">
        <v>0</v>
      </c>
      <c r="M1933" s="8">
        <f>((J1933*I1933)-G1933)*-1</f>
      </c>
      <c r="N1933" s="8">
        <f>G1933-M1933</f>
      </c>
    </row>
    <row r="1934" spans="1:14" x14ac:dyDescent="0.25">
      <c r="A1934" s="7">
        <v>46081.125</v>
      </c>
      <c r="B1934">
        <v>2437</v>
      </c>
      <c r="C1934" t="s">
        <v>21182</v>
      </c>
      <c r="D1934">
        <v>3011880</v>
      </c>
      <c r="E1934" s="7">
        <v>46122.125</v>
      </c>
      <c r="F1934">
        <v>6392862</v>
      </c>
      <c r="G1934" s="8">
        <v>560.7</v>
      </c>
      <c r="H1934" s="8">
        <v>0</v>
      </c>
      <c r="I1934">
        <f>(VALUE(MID(TEXT(E1934,"dd/mm/aa"),1,2)))-1</f>
      </c>
      <c r="J1934" s="8">
        <f>G1934/30</f>
      </c>
      <c r="L1934" s="8">
        <v>0</v>
      </c>
      <c r="M1934" s="8">
        <f>((J1934*I1934)-G1934)*-1</f>
      </c>
      <c r="N1934" s="8">
        <f>G1934-M1934</f>
      </c>
    </row>
    <row r="1935" spans="1:14" x14ac:dyDescent="0.25">
      <c r="A1935" s="7">
        <v>46081.125</v>
      </c>
      <c r="B1935">
        <v>2436</v>
      </c>
      <c r="C1935" t="s">
        <v>21182</v>
      </c>
      <c r="D1935">
        <v>3011882</v>
      </c>
      <c r="E1935" s="7">
        <v>46122.125</v>
      </c>
      <c r="F1935">
        <v>6392864</v>
      </c>
      <c r="G1935" s="8">
        <v>1246</v>
      </c>
      <c r="H1935" s="8">
        <v>0</v>
      </c>
      <c r="I1935">
        <f>(VALUE(MID(TEXT(E1935,"dd/mm/aa"),1,2)))-1</f>
      </c>
      <c r="J1935" s="8">
        <f>G1935/30</f>
      </c>
      <c r="L1935" s="8">
        <v>0</v>
      </c>
      <c r="M1935" s="8">
        <f>((J1935*I1935)-G1935)*-1</f>
      </c>
      <c r="N1935" s="8">
        <f>G1935-M1935</f>
      </c>
    </row>
    <row r="1936" spans="1:14" x14ac:dyDescent="0.25">
      <c r="A1936" s="7">
        <v>46081.125</v>
      </c>
      <c r="B1936">
        <v>2766</v>
      </c>
      <c r="C1936" t="s">
        <v>21182</v>
      </c>
      <c r="D1936">
        <v>3011885</v>
      </c>
      <c r="E1936" s="7">
        <v>46122.125</v>
      </c>
      <c r="F1936">
        <v>6392869</v>
      </c>
      <c r="G1936" s="8">
        <v>965.65</v>
      </c>
      <c r="H1936" s="8">
        <v>0</v>
      </c>
      <c r="I1936">
        <f>(VALUE(MID(TEXT(E1936,"dd/mm/aa"),1,2)))-1</f>
      </c>
      <c r="J1936" s="8">
        <f>G1936/30</f>
      </c>
      <c r="L1936" s="8">
        <v>0</v>
      </c>
      <c r="M1936" s="8">
        <f>((J1936*I1936)-G1936)*-1</f>
      </c>
      <c r="N1936" s="8">
        <f>G1936-M1936</f>
      </c>
    </row>
    <row r="1937" spans="1:14" x14ac:dyDescent="0.25">
      <c r="A1937" s="7">
        <v>46081.125</v>
      </c>
      <c r="B1937">
        <v>2767</v>
      </c>
      <c r="C1937" t="s">
        <v>21182</v>
      </c>
      <c r="D1937">
        <v>3011588</v>
      </c>
      <c r="E1937" s="7">
        <v>46122.125</v>
      </c>
      <c r="F1937">
        <v>6392866</v>
      </c>
      <c r="G1937" s="8">
        <v>671.95</v>
      </c>
      <c r="H1937" s="8">
        <v>0</v>
      </c>
      <c r="I1937">
        <f>(VALUE(MID(TEXT(E1937,"dd/mm/aa"),1,2)))-1</f>
      </c>
      <c r="J1937" s="8">
        <f>G1937/30</f>
      </c>
      <c r="L1937" s="8">
        <v>0</v>
      </c>
      <c r="M1937" s="8">
        <f>((J1937*I1937)-G1937)*-1</f>
      </c>
      <c r="N1937" s="8">
        <f>G1937-M1937</f>
      </c>
    </row>
    <row r="1938" spans="1:14" x14ac:dyDescent="0.25">
      <c r="A1938" s="7">
        <v>46081.125</v>
      </c>
      <c r="B1938">
        <v>9</v>
      </c>
      <c r="C1938" t="s">
        <v>21182</v>
      </c>
      <c r="D1938">
        <v>3011884</v>
      </c>
      <c r="E1938" s="7">
        <v>46122.125</v>
      </c>
      <c r="F1938">
        <v>6392867</v>
      </c>
      <c r="G1938" s="8">
        <v>974.55</v>
      </c>
      <c r="H1938" s="8">
        <v>0</v>
      </c>
      <c r="I1938">
        <f>(VALUE(MID(TEXT(E1938,"dd/mm/aa"),1,2)))-1</f>
      </c>
      <c r="J1938" s="8">
        <f>G1938/30</f>
      </c>
      <c r="L1938" s="8">
        <v>0</v>
      </c>
      <c r="M1938" s="8">
        <f>((J1938*I1938)-G1938)*-1</f>
      </c>
      <c r="N1938" s="8">
        <f>G1938-M1938</f>
      </c>
    </row>
    <row r="1939" spans="1:14" x14ac:dyDescent="0.25">
      <c r="A1939" s="7">
        <v>46081.125</v>
      </c>
      <c r="B1939">
        <v>4575</v>
      </c>
      <c r="C1939" t="s">
        <v>21183</v>
      </c>
      <c r="D1939">
        <v>3011552</v>
      </c>
      <c r="E1939" s="7">
        <v>46122.125</v>
      </c>
      <c r="F1939">
        <v>6392400</v>
      </c>
      <c r="G1939" s="8">
        <v>1486.3</v>
      </c>
      <c r="H1939" s="8">
        <v>0</v>
      </c>
      <c r="I1939">
        <f>(VALUE(MID(TEXT(E1939,"dd/mm/aa"),1,2)))-1</f>
      </c>
      <c r="J1939" s="8">
        <f>G1939/30</f>
      </c>
      <c r="L1939" s="8">
        <v>0</v>
      </c>
      <c r="M1939" s="8">
        <f>((J1939*I1939)-G1939)*-1</f>
      </c>
      <c r="N1939" s="8">
        <f>G1939-M1939</f>
      </c>
    </row>
    <row r="1940" spans="1:14" x14ac:dyDescent="0.25">
      <c r="A1940" s="7">
        <v>46081.125</v>
      </c>
      <c r="B1940">
        <v>3333</v>
      </c>
      <c r="C1940" t="s">
        <v>21183</v>
      </c>
      <c r="D1940">
        <v>3011886</v>
      </c>
      <c r="E1940" s="7">
        <v>46122.125</v>
      </c>
      <c r="F1940">
        <v>6392868</v>
      </c>
      <c r="G1940" s="8">
        <v>809.9</v>
      </c>
      <c r="H1940" s="8">
        <v>0</v>
      </c>
      <c r="I1940">
        <f>(VALUE(MID(TEXT(E1940,"dd/mm/aa"),1,2)))-1</f>
      </c>
      <c r="J1940" s="8">
        <f>G1940/30</f>
      </c>
      <c r="L1940" s="8">
        <v>0</v>
      </c>
      <c r="M1940" s="8">
        <f>((J1940*I1940)-G1940)*-1</f>
      </c>
      <c r="N1940" s="8">
        <f>G1940-M1940</f>
      </c>
    </row>
    <row r="1941" spans="1:14" x14ac:dyDescent="0.25">
      <c r="A1941" s="7">
        <v>46081.125</v>
      </c>
      <c r="B1941">
        <v>3466</v>
      </c>
      <c r="C1941" t="s">
        <v>21184</v>
      </c>
      <c r="D1941">
        <v>3014978</v>
      </c>
      <c r="E1941" s="7">
        <v>46122.125</v>
      </c>
      <c r="F1941">
        <v>6401115</v>
      </c>
      <c r="G1941" s="8">
        <v>1212.6</v>
      </c>
      <c r="H1941" s="8">
        <v>0</v>
      </c>
      <c r="I1941">
        <f>(VALUE(MID(TEXT(E1941,"dd/mm/aa"),1,2)))-1</f>
      </c>
      <c r="J1941" s="8">
        <f>G1941/30</f>
      </c>
      <c r="L1941" s="8">
        <v>0</v>
      </c>
      <c r="M1941" s="8">
        <f>((J1941*I1941)-G1941)*-1</f>
      </c>
      <c r="N1941" s="8">
        <f>G1941-M1941</f>
      </c>
    </row>
    <row r="1942" spans="1:14" x14ac:dyDescent="0.25">
      <c r="A1942" s="7">
        <v>46081.125</v>
      </c>
      <c r="B1942">
        <v>4631</v>
      </c>
      <c r="C1942" t="s">
        <v>21185</v>
      </c>
      <c r="D1942">
        <v>3011501</v>
      </c>
      <c r="E1942" s="7">
        <v>46122.125</v>
      </c>
      <c r="F1942">
        <v>6401118</v>
      </c>
      <c r="G1942" s="8">
        <v>597.7</v>
      </c>
      <c r="H1942" s="8">
        <v>0</v>
      </c>
      <c r="I1942">
        <f>(VALUE(MID(TEXT(E1942,"dd/mm/aa"),1,2)))-1</f>
      </c>
      <c r="J1942" s="8">
        <f>G1942/30</f>
      </c>
      <c r="L1942" s="8">
        <v>0</v>
      </c>
      <c r="M1942" s="8">
        <f>((J1942*I1942)-G1942)*-1</f>
      </c>
      <c r="N1942" s="8">
        <f>G1942-M1942</f>
      </c>
    </row>
    <row r="1943" spans="1:14" x14ac:dyDescent="0.25">
      <c r="A1943" s="7">
        <v>46081.125</v>
      </c>
      <c r="B1943">
        <v>1357</v>
      </c>
      <c r="C1943" t="s">
        <v>21186</v>
      </c>
      <c r="D1943">
        <v>3014979</v>
      </c>
      <c r="E1943" s="7">
        <v>46122.125</v>
      </c>
      <c r="F1943">
        <v>6401107</v>
      </c>
      <c r="G1943" s="8">
        <v>387.5</v>
      </c>
      <c r="H1943" s="8">
        <v>0</v>
      </c>
      <c r="I1943">
        <f>(VALUE(MID(TEXT(E1943,"dd/mm/aa"),1,2)))-1</f>
      </c>
      <c r="J1943" s="8">
        <f>G1943/30</f>
      </c>
      <c r="L1943" s="8">
        <v>0</v>
      </c>
      <c r="M1943" s="8">
        <f>((J1943*I1943)-G1943)*-1</f>
      </c>
      <c r="N1943" s="8">
        <f>G1943-M1943</f>
      </c>
    </row>
    <row r="1944" spans="1:14" x14ac:dyDescent="0.25">
      <c r="A1944" s="7">
        <v>46081.125</v>
      </c>
      <c r="B1944">
        <v>2623</v>
      </c>
      <c r="C1944" t="s">
        <v>21187</v>
      </c>
      <c r="D1944">
        <v>3018123</v>
      </c>
      <c r="E1944" s="7">
        <v>46122.125</v>
      </c>
      <c r="F1944">
        <v>6412843</v>
      </c>
      <c r="G1944" s="8">
        <v>650.1</v>
      </c>
      <c r="H1944" s="8">
        <v>0</v>
      </c>
      <c r="I1944">
        <f>(VALUE(MID(TEXT(E1944,"dd/mm/aa"),1,2)))-1</f>
      </c>
      <c r="J1944" s="8">
        <f>G1944/30</f>
      </c>
      <c r="L1944" s="8">
        <v>0</v>
      </c>
      <c r="M1944" s="8">
        <f>((J1944*I1944)-G1944)*-1</f>
      </c>
      <c r="N1944" s="8">
        <f>G1944-M1944</f>
      </c>
    </row>
    <row r="1945" spans="1:14" x14ac:dyDescent="0.25">
      <c r="A1945" s="7">
        <v>46081.125</v>
      </c>
      <c r="B1945">
        <v>1562</v>
      </c>
      <c r="C1945" t="s">
        <v>21188</v>
      </c>
      <c r="D1945">
        <v>3011888</v>
      </c>
      <c r="E1945" s="7">
        <v>46122.125</v>
      </c>
      <c r="F1945">
        <v>6392889</v>
      </c>
      <c r="G1945" s="8">
        <v>3189.2</v>
      </c>
      <c r="H1945" s="8">
        <v>0</v>
      </c>
      <c r="I1945">
        <f>(VALUE(MID(TEXT(E1945,"dd/mm/aa"),1,2)))-1</f>
      </c>
      <c r="J1945" s="8">
        <f>G1945/30</f>
      </c>
      <c r="L1945" s="8">
        <v>0</v>
      </c>
      <c r="M1945" s="8">
        <f>((J1945*I1945)-G1945)*-1</f>
      </c>
      <c r="N1945" s="8">
        <f>G1945-M1945</f>
      </c>
    </row>
    <row r="1946" spans="1:14" x14ac:dyDescent="0.25">
      <c r="A1946" s="7">
        <v>46081.125</v>
      </c>
      <c r="B1946">
        <v>3851</v>
      </c>
      <c r="C1946" t="s">
        <v>21188</v>
      </c>
      <c r="D1946">
        <v>3011887</v>
      </c>
      <c r="E1946" s="7">
        <v>46122.125</v>
      </c>
      <c r="F1946">
        <v>6392874</v>
      </c>
      <c r="G1946" s="8">
        <v>666.4</v>
      </c>
      <c r="H1946" s="8">
        <v>0</v>
      </c>
      <c r="I1946">
        <f>(VALUE(MID(TEXT(E1946,"dd/mm/aa"),1,2)))-1</f>
      </c>
      <c r="J1946" s="8">
        <f>G1946/30</f>
      </c>
      <c r="L1946" s="8">
        <v>0</v>
      </c>
      <c r="M1946" s="8">
        <f>((J1946*I1946)-G1946)*-1</f>
      </c>
      <c r="N1946" s="8">
        <f>G1946-M1946</f>
      </c>
    </row>
    <row r="1947" spans="1:14" x14ac:dyDescent="0.25">
      <c r="A1947" s="7">
        <v>46081.125</v>
      </c>
      <c r="B1947">
        <v>4491</v>
      </c>
      <c r="C1947" t="s">
        <v>21189</v>
      </c>
      <c r="D1947">
        <v>3011794</v>
      </c>
      <c r="E1947" s="7">
        <v>46122.125</v>
      </c>
      <c r="F1947">
        <v>6392657</v>
      </c>
      <c r="G1947" s="8">
        <v>234</v>
      </c>
      <c r="H1947" s="8">
        <v>0</v>
      </c>
      <c r="I1947">
        <f>(VALUE(MID(TEXT(E1947,"dd/mm/aa"),1,2)))-1</f>
      </c>
      <c r="J1947" s="8">
        <f>G1947/30</f>
      </c>
      <c r="L1947" s="8">
        <v>0</v>
      </c>
      <c r="M1947" s="8">
        <f>((J1947*I1947)-G1947)*-1</f>
      </c>
      <c r="N1947" s="8">
        <f>G1947-M1947</f>
      </c>
    </row>
    <row r="1948" spans="1:14" x14ac:dyDescent="0.25">
      <c r="A1948" s="7">
        <v>46081.125</v>
      </c>
      <c r="B1948">
        <v>20787</v>
      </c>
      <c r="C1948" t="s">
        <v>21190</v>
      </c>
      <c r="D1948">
        <v>3012023</v>
      </c>
      <c r="E1948" s="7">
        <v>46122.125</v>
      </c>
      <c r="F1948">
        <v>6392896</v>
      </c>
      <c r="G1948" s="8">
        <v>273.87</v>
      </c>
      <c r="H1948" s="8">
        <v>0</v>
      </c>
      <c r="I1948">
        <f>(VALUE(MID(TEXT(E1948,"dd/mm/aa"),1,2)))-1</f>
      </c>
      <c r="J1948" s="8">
        <f>G1948/30</f>
      </c>
      <c r="L1948" s="8">
        <v>0</v>
      </c>
      <c r="M1948" s="8">
        <f>((J1948*I1948)-G1948)*-1</f>
      </c>
      <c r="N1948" s="8">
        <f>G1948-M1948</f>
      </c>
    </row>
    <row r="1949" spans="1:14" x14ac:dyDescent="0.25">
      <c r="A1949" s="7">
        <v>46081.125</v>
      </c>
      <c r="B1949">
        <v>21417</v>
      </c>
      <c r="C1949" t="s">
        <v>21191</v>
      </c>
      <c r="D1949">
        <v>3017422</v>
      </c>
      <c r="E1949" s="7">
        <v>46122.125</v>
      </c>
      <c r="F1949">
        <v>6412506</v>
      </c>
      <c r="G1949" s="8">
        <v>1417.8</v>
      </c>
      <c r="H1949" s="8">
        <v>0</v>
      </c>
      <c r="I1949">
        <f>(VALUE(MID(TEXT(E1949,"dd/mm/aa"),1,2)))-1</f>
      </c>
      <c r="J1949" s="8">
        <f>G1949/30</f>
      </c>
      <c r="L1949" s="8">
        <v>0</v>
      </c>
      <c r="M1949" s="8">
        <f>((J1949*I1949)-G1949)*-1</f>
      </c>
      <c r="N1949" s="8">
        <f>G1949-M1949</f>
      </c>
    </row>
    <row r="1950" spans="1:14" x14ac:dyDescent="0.25">
      <c r="A1950" s="7">
        <v>46081.125</v>
      </c>
      <c r="B1950">
        <v>4785</v>
      </c>
      <c r="C1950" t="s">
        <v>21192</v>
      </c>
      <c r="D1950">
        <v>3011744</v>
      </c>
      <c r="E1950" s="7">
        <v>46122.125</v>
      </c>
      <c r="F1950">
        <v>6392575</v>
      </c>
      <c r="G1950" s="8">
        <v>166.8</v>
      </c>
      <c r="H1950" s="8">
        <v>0</v>
      </c>
      <c r="I1950">
        <f>(VALUE(MID(TEXT(E1950,"dd/mm/aa"),1,2)))-1</f>
      </c>
      <c r="J1950" s="8">
        <f>G1950/30</f>
      </c>
      <c r="L1950" s="8">
        <v>0</v>
      </c>
      <c r="M1950" s="8">
        <f>((J1950*I1950)-G1950)*-1</f>
      </c>
      <c r="N1950" s="8">
        <f>G1950-M1950</f>
      </c>
    </row>
    <row r="1951" spans="1:14" x14ac:dyDescent="0.25">
      <c r="A1951" s="7">
        <v>46081.125</v>
      </c>
      <c r="B1951">
        <v>4648</v>
      </c>
      <c r="C1951" t="s">
        <v>21192</v>
      </c>
      <c r="D1951">
        <v>3011742</v>
      </c>
      <c r="E1951" s="7">
        <v>46122.125</v>
      </c>
      <c r="F1951">
        <v>6392573</v>
      </c>
      <c r="G1951" s="8">
        <v>41.7</v>
      </c>
      <c r="H1951" s="8">
        <v>0</v>
      </c>
      <c r="I1951">
        <f>(VALUE(MID(TEXT(E1951,"dd/mm/aa"),1,2)))-1</f>
      </c>
      <c r="J1951" s="8">
        <f>G1951/30</f>
      </c>
      <c r="L1951" s="8">
        <v>0</v>
      </c>
      <c r="M1951" s="8">
        <f>((J1951*I1951)-G1951)*-1</f>
      </c>
      <c r="N1951" s="8">
        <f>G1951-M1951</f>
      </c>
    </row>
    <row r="1952" spans="1:14" x14ac:dyDescent="0.25">
      <c r="A1952" s="7">
        <v>46081.125</v>
      </c>
      <c r="B1952">
        <v>4784</v>
      </c>
      <c r="C1952" t="s">
        <v>21192</v>
      </c>
      <c r="D1952">
        <v>3011743</v>
      </c>
      <c r="E1952" s="7">
        <v>46122.125</v>
      </c>
      <c r="F1952">
        <v>6392574</v>
      </c>
      <c r="G1952" s="8">
        <v>83.4</v>
      </c>
      <c r="H1952" s="8">
        <v>0</v>
      </c>
      <c r="I1952">
        <f>(VALUE(MID(TEXT(E1952,"dd/mm/aa"),1,2)))-1</f>
      </c>
      <c r="J1952" s="8">
        <f>G1952/30</f>
      </c>
      <c r="L1952" s="8">
        <v>0</v>
      </c>
      <c r="M1952" s="8">
        <f>((J1952*I1952)-G1952)*-1</f>
      </c>
      <c r="N1952" s="8">
        <f>G1952-M1952</f>
      </c>
    </row>
    <row r="1953" spans="1:14" x14ac:dyDescent="0.25">
      <c r="A1953" s="7">
        <v>46081.125</v>
      </c>
      <c r="B1953">
        <v>3423</v>
      </c>
      <c r="C1953" t="s">
        <v>21193</v>
      </c>
      <c r="D1953">
        <v>3011690</v>
      </c>
      <c r="E1953" s="7">
        <v>46122.125</v>
      </c>
      <c r="F1953">
        <v>6392343</v>
      </c>
      <c r="G1953" s="8">
        <v>336</v>
      </c>
      <c r="H1953" s="8">
        <v>0</v>
      </c>
      <c r="I1953">
        <f>(VALUE(MID(TEXT(E1953,"dd/mm/aa"),1,2)))-1</f>
      </c>
      <c r="J1953" s="8">
        <f>G1953/30</f>
      </c>
      <c r="L1953" s="8">
        <v>0</v>
      </c>
      <c r="M1953" s="8">
        <f>((J1953*I1953)-G1953)*-1</f>
      </c>
      <c r="N1953" s="8">
        <f>G1953-M1953</f>
      </c>
    </row>
    <row r="1954" spans="1:14" x14ac:dyDescent="0.25">
      <c r="A1954" s="7">
        <v>46081.125</v>
      </c>
      <c r="B1954">
        <v>4710</v>
      </c>
      <c r="C1954" t="s">
        <v>21194</v>
      </c>
      <c r="D1954">
        <v>3011691</v>
      </c>
      <c r="E1954" s="7">
        <v>46122.125</v>
      </c>
      <c r="F1954">
        <v>6392401</v>
      </c>
      <c r="G1954" s="8">
        <v>738.7</v>
      </c>
      <c r="H1954" s="8">
        <v>0</v>
      </c>
      <c r="I1954">
        <f>(VALUE(MID(TEXT(E1954,"dd/mm/aa"),1,2)))-1</f>
      </c>
      <c r="J1954" s="8">
        <f>G1954/30</f>
      </c>
      <c r="L1954" s="8">
        <v>0</v>
      </c>
      <c r="M1954" s="8">
        <f>((J1954*I1954)-G1954)*-1</f>
      </c>
      <c r="N1954" s="8">
        <f>G1954-M1954</f>
      </c>
    </row>
    <row r="1955" spans="1:14" x14ac:dyDescent="0.25">
      <c r="A1955" s="7">
        <v>46081.125</v>
      </c>
      <c r="B1955">
        <v>4030</v>
      </c>
      <c r="C1955" t="s">
        <v>21195</v>
      </c>
      <c r="D1955">
        <v>3011959</v>
      </c>
      <c r="E1955" s="7">
        <v>46122.125</v>
      </c>
      <c r="F1955">
        <v>6395338</v>
      </c>
      <c r="G1955" s="8">
        <v>471.7</v>
      </c>
      <c r="H1955" s="8">
        <v>0</v>
      </c>
      <c r="I1955">
        <f>(VALUE(MID(TEXT(E1955,"dd/mm/aa"),1,2)))-1</f>
      </c>
      <c r="J1955" s="8">
        <f>G1955/30</f>
      </c>
      <c r="L1955" s="8">
        <v>0</v>
      </c>
      <c r="M1955" s="8">
        <f>((J1955*I1955)-G1955)*-1</f>
      </c>
      <c r="N1955" s="8">
        <f>G1955-M1955</f>
      </c>
    </row>
    <row r="1956" spans="1:14" x14ac:dyDescent="0.25">
      <c r="A1956" s="7">
        <v>46081.125</v>
      </c>
      <c r="B1956">
        <v>2701</v>
      </c>
      <c r="C1956" t="s">
        <v>21195</v>
      </c>
      <c r="D1956">
        <v>3011692</v>
      </c>
      <c r="E1956" s="7">
        <v>46122.125</v>
      </c>
      <c r="F1956">
        <v>6392334</v>
      </c>
      <c r="G1956" s="8">
        <v>680.85</v>
      </c>
      <c r="H1956" s="8">
        <v>0</v>
      </c>
      <c r="I1956">
        <f>(VALUE(MID(TEXT(E1956,"dd/mm/aa"),1,2)))-1</f>
      </c>
      <c r="J1956" s="8">
        <f>G1956/30</f>
      </c>
      <c r="L1956" s="8">
        <v>0</v>
      </c>
      <c r="M1956" s="8">
        <f>((J1956*I1956)-G1956)*-1</f>
      </c>
      <c r="N1956" s="8">
        <f>G1956-M1956</f>
      </c>
    </row>
    <row r="1957" spans="1:14" x14ac:dyDescent="0.25">
      <c r="A1957" s="7">
        <v>46081.125</v>
      </c>
      <c r="B1957">
        <v>2958</v>
      </c>
      <c r="C1957" t="s">
        <v>21195</v>
      </c>
      <c r="D1957">
        <v>3011958</v>
      </c>
      <c r="E1957" s="7">
        <v>46122.125</v>
      </c>
      <c r="F1957">
        <v>6395336</v>
      </c>
      <c r="G1957" s="8">
        <v>712</v>
      </c>
      <c r="H1957" s="8">
        <v>0</v>
      </c>
      <c r="I1957">
        <f>(VALUE(MID(TEXT(E1957,"dd/mm/aa"),1,2)))-1</f>
      </c>
      <c r="J1957" s="8">
        <f>G1957/30</f>
      </c>
      <c r="L1957" s="8">
        <v>0</v>
      </c>
      <c r="M1957" s="8">
        <f>((J1957*I1957)-G1957)*-1</f>
      </c>
      <c r="N1957" s="8">
        <f>G1957-M1957</f>
      </c>
    </row>
    <row r="1958" spans="1:14" x14ac:dyDescent="0.25">
      <c r="A1958" s="7">
        <v>46081.125</v>
      </c>
      <c r="B1958">
        <v>1988</v>
      </c>
      <c r="C1958" t="s">
        <v>21195</v>
      </c>
      <c r="D1958">
        <v>3011693</v>
      </c>
      <c r="E1958" s="7">
        <v>46122.125</v>
      </c>
      <c r="F1958">
        <v>6392336</v>
      </c>
      <c r="G1958" s="8">
        <v>17.8</v>
      </c>
      <c r="H1958" s="8">
        <v>0</v>
      </c>
      <c r="I1958">
        <f>(VALUE(MID(TEXT(E1958,"dd/mm/aa"),1,2)))-1</f>
      </c>
      <c r="J1958" s="8">
        <f>G1958/30</f>
      </c>
      <c r="L1958" s="8">
        <v>0</v>
      </c>
      <c r="M1958" s="8">
        <f>((J1958*I1958)-G1958)*-1</f>
      </c>
      <c r="N1958" s="8">
        <f>G1958-M1958</f>
      </c>
    </row>
    <row r="1959" spans="1:14" x14ac:dyDescent="0.25">
      <c r="A1959" s="7">
        <v>46081.125</v>
      </c>
      <c r="B1959">
        <v>1308</v>
      </c>
      <c r="C1959" t="s">
        <v>21195</v>
      </c>
      <c r="D1959">
        <v>3011960</v>
      </c>
      <c r="E1959" s="7">
        <v>46122.125</v>
      </c>
      <c r="F1959">
        <v>6395339</v>
      </c>
      <c r="G1959" s="8">
        <v>881.1</v>
      </c>
      <c r="H1959" s="8">
        <v>0</v>
      </c>
      <c r="I1959">
        <f>(VALUE(MID(TEXT(E1959,"dd/mm/aa"),1,2)))-1</f>
      </c>
      <c r="J1959" s="8">
        <f>G1959/30</f>
      </c>
      <c r="L1959" s="8">
        <v>0</v>
      </c>
      <c r="M1959" s="8">
        <f>((J1959*I1959)-G1959)*-1</f>
      </c>
      <c r="N1959" s="8">
        <f>G1959-M1959</f>
      </c>
    </row>
    <row r="1960" spans="1:14" x14ac:dyDescent="0.25">
      <c r="A1960" s="7">
        <v>46081.125</v>
      </c>
      <c r="B1960">
        <v>4084</v>
      </c>
      <c r="C1960" t="s">
        <v>19931</v>
      </c>
      <c r="D1960">
        <v>3014784</v>
      </c>
      <c r="E1960" s="7">
        <v>46122.125</v>
      </c>
      <c r="F1960">
        <v>6401125</v>
      </c>
      <c r="G1960" s="8">
        <v>2429.46</v>
      </c>
      <c r="H1960" s="8">
        <v>0</v>
      </c>
      <c r="I1960">
        <f>(VALUE(MID(TEXT(E1960,"dd/mm/aa"),1,2)))-1</f>
      </c>
      <c r="J1960" s="8">
        <f>G1960/30</f>
      </c>
      <c r="L1960" s="8">
        <v>0</v>
      </c>
      <c r="M1960" s="8">
        <f>((J1960*I1960)-G1960)*-1</f>
      </c>
      <c r="N1960" s="8">
        <f>G1960-M1960</f>
      </c>
    </row>
    <row r="1961" spans="1:14" x14ac:dyDescent="0.25">
      <c r="A1961" s="7">
        <v>46081.125</v>
      </c>
      <c r="B1961">
        <v>21312</v>
      </c>
      <c r="C1961" t="s">
        <v>21196</v>
      </c>
      <c r="D1961">
        <v>3011745</v>
      </c>
      <c r="E1961" s="7">
        <v>46122.125</v>
      </c>
      <c r="F1961">
        <v>6392530</v>
      </c>
      <c r="G1961" s="8">
        <v>1973.8</v>
      </c>
      <c r="H1961" s="8">
        <v>0</v>
      </c>
      <c r="I1961">
        <f>(VALUE(MID(TEXT(E1961,"dd/mm/aa"),1,2)))-1</f>
      </c>
      <c r="J1961" s="8">
        <f>G1961/30</f>
      </c>
      <c r="L1961" s="8">
        <v>0</v>
      </c>
      <c r="M1961" s="8">
        <f>((J1961*I1961)-G1961)*-1</f>
      </c>
      <c r="N1961" s="8">
        <f>G1961-M1961</f>
      </c>
    </row>
    <row r="1962" spans="1:14" x14ac:dyDescent="0.25">
      <c r="A1962" s="7">
        <v>46081.125</v>
      </c>
      <c r="B1962">
        <v>20985</v>
      </c>
      <c r="C1962" t="s">
        <v>21197</v>
      </c>
      <c r="D1962">
        <v>3008258</v>
      </c>
      <c r="E1962" s="7">
        <v>46122.125</v>
      </c>
      <c r="F1962">
        <v>6384735</v>
      </c>
      <c r="G1962" s="8">
        <v>90.3</v>
      </c>
      <c r="H1962" s="8">
        <v>0</v>
      </c>
      <c r="I1962">
        <f>(VALUE(MID(TEXT(E1962,"dd/mm/aa"),1,2)))-1</f>
      </c>
      <c r="J1962" s="8">
        <f>G1962/30</f>
      </c>
      <c r="L1962" s="8">
        <v>0</v>
      </c>
      <c r="M1962" s="8">
        <f>((J1962*I1962)-G1962)*-1</f>
      </c>
      <c r="N1962" s="8">
        <f>G1962-M1962</f>
      </c>
    </row>
    <row r="1963" spans="1:14" x14ac:dyDescent="0.25">
      <c r="A1963" s="7">
        <v>46081.125</v>
      </c>
      <c r="B1963">
        <v>21011</v>
      </c>
      <c r="C1963" t="s">
        <v>21198</v>
      </c>
      <c r="D1963">
        <v>3008259</v>
      </c>
      <c r="E1963" s="7">
        <v>46122.125</v>
      </c>
      <c r="F1963">
        <v>6384733</v>
      </c>
      <c r="G1963" s="8">
        <v>154.8</v>
      </c>
      <c r="H1963" s="8">
        <v>0</v>
      </c>
      <c r="I1963">
        <f>(VALUE(MID(TEXT(E1963,"dd/mm/aa"),1,2)))-1</f>
      </c>
      <c r="J1963" s="8">
        <f>G1963/30</f>
      </c>
      <c r="L1963" s="8">
        <v>0</v>
      </c>
      <c r="M1963" s="8">
        <f>((J1963*I1963)-G1963)*-1</f>
      </c>
      <c r="N1963" s="8">
        <f>G1963-M1963</f>
      </c>
    </row>
    <row r="1964" spans="1:14" x14ac:dyDescent="0.25">
      <c r="A1964" s="7">
        <v>46081.125</v>
      </c>
      <c r="B1964">
        <v>21014</v>
      </c>
      <c r="C1964" t="s">
        <v>21198</v>
      </c>
      <c r="D1964">
        <v>3008260</v>
      </c>
      <c r="E1964" s="7">
        <v>46122.125</v>
      </c>
      <c r="F1964">
        <v>6384739</v>
      </c>
      <c r="G1964" s="8">
        <v>38.7</v>
      </c>
      <c r="H1964" s="8">
        <v>0</v>
      </c>
      <c r="I1964">
        <f>(VALUE(MID(TEXT(E1964,"dd/mm/aa"),1,2)))-1</f>
      </c>
      <c r="J1964" s="8">
        <f>G1964/30</f>
      </c>
      <c r="L1964" s="8">
        <v>0</v>
      </c>
      <c r="M1964" s="8">
        <f>((J1964*I1964)-G1964)*-1</f>
      </c>
      <c r="N1964" s="8">
        <f>G1964-M1964</f>
      </c>
    </row>
    <row r="1965" spans="1:14" x14ac:dyDescent="0.25">
      <c r="A1965" s="7">
        <v>46081.125</v>
      </c>
      <c r="B1965">
        <v>2088</v>
      </c>
      <c r="C1965" t="s">
        <v>21199</v>
      </c>
      <c r="D1965">
        <v>3011795</v>
      </c>
      <c r="E1965" s="7">
        <v>46122.125</v>
      </c>
      <c r="F1965">
        <v>6392670</v>
      </c>
      <c r="G1965" s="8">
        <v>214.8</v>
      </c>
      <c r="H1965" s="8">
        <v>0</v>
      </c>
      <c r="I1965">
        <f>(VALUE(MID(TEXT(E1965,"dd/mm/aa"),1,2)))-1</f>
      </c>
      <c r="J1965" s="8">
        <f>G1965/30</f>
      </c>
      <c r="L1965" s="8">
        <v>0</v>
      </c>
      <c r="M1965" s="8">
        <f>((J1965*I1965)-G1965)*-1</f>
      </c>
      <c r="N1965" s="8">
        <f>G1965-M1965</f>
      </c>
    </row>
    <row r="1966" spans="1:14" x14ac:dyDescent="0.25">
      <c r="A1966" s="7">
        <v>46081.125</v>
      </c>
      <c r="B1966">
        <v>2921</v>
      </c>
      <c r="C1966" t="s">
        <v>21200</v>
      </c>
      <c r="D1966">
        <v>3015108</v>
      </c>
      <c r="E1966" s="7">
        <v>46122.125</v>
      </c>
      <c r="F1966">
        <v>6401143</v>
      </c>
      <c r="G1966" s="8">
        <v>443.02</v>
      </c>
      <c r="H1966" s="8">
        <v>0</v>
      </c>
      <c r="I1966">
        <f>(VALUE(MID(TEXT(E1966,"dd/mm/aa"),1,2)))-1</f>
      </c>
      <c r="J1966" s="8">
        <f>G1966/30</f>
      </c>
      <c r="L1966" s="8">
        <v>0</v>
      </c>
      <c r="M1966" s="8">
        <f>((J1966*I1966)-G1966)*-1</f>
      </c>
      <c r="N1966" s="8">
        <f>G1966-M1966</f>
      </c>
    </row>
    <row r="1967" spans="1:14" x14ac:dyDescent="0.25">
      <c r="A1967" s="7">
        <v>46081.125</v>
      </c>
      <c r="B1967">
        <v>222</v>
      </c>
      <c r="C1967" t="s">
        <v>21201</v>
      </c>
      <c r="D1967">
        <v>3015109</v>
      </c>
      <c r="E1967" s="7">
        <v>46122.125</v>
      </c>
      <c r="F1967">
        <v>6401144</v>
      </c>
      <c r="G1967" s="8">
        <v>954</v>
      </c>
      <c r="H1967" s="8">
        <v>0</v>
      </c>
      <c r="I1967">
        <f>(VALUE(MID(TEXT(E1967,"dd/mm/aa"),1,2)))-1</f>
      </c>
      <c r="J1967" s="8">
        <f>G1967/30</f>
      </c>
      <c r="L1967" s="8">
        <v>0</v>
      </c>
      <c r="M1967" s="8">
        <f>((J1967*I1967)-G1967)*-1</f>
      </c>
      <c r="N1967" s="8">
        <f>G1967-M1967</f>
      </c>
    </row>
    <row r="1968" spans="1:14" x14ac:dyDescent="0.25">
      <c r="A1968" s="7">
        <v>46081.125</v>
      </c>
      <c r="B1968">
        <v>3733</v>
      </c>
      <c r="C1968" t="s">
        <v>21202</v>
      </c>
      <c r="D1968">
        <v>3008232</v>
      </c>
      <c r="E1968" s="7">
        <v>46122.125</v>
      </c>
      <c r="F1968">
        <v>6386480</v>
      </c>
      <c r="G1968" s="8">
        <v>2265.5</v>
      </c>
      <c r="H1968" s="8">
        <v>0</v>
      </c>
      <c r="I1968">
        <f>(VALUE(MID(TEXT(E1968,"dd/mm/aa"),1,2)))-1</f>
      </c>
      <c r="J1968" s="8">
        <f>G1968/30</f>
      </c>
      <c r="L1968" s="8">
        <v>0</v>
      </c>
      <c r="M1968" s="8">
        <f>((J1968*I1968)-G1968)*-1</f>
      </c>
      <c r="N1968" s="8">
        <f>G1968-M1968</f>
      </c>
    </row>
    <row r="1969" spans="1:14" x14ac:dyDescent="0.25">
      <c r="A1969" s="7">
        <v>46081.125</v>
      </c>
      <c r="B1969">
        <v>2346</v>
      </c>
      <c r="C1969" t="s">
        <v>21203</v>
      </c>
      <c r="D1969">
        <v>3003691</v>
      </c>
      <c r="E1969" s="7">
        <v>46122.125</v>
      </c>
      <c r="F1969">
        <v>6373822</v>
      </c>
      <c r="G1969" s="8">
        <v>1328.29</v>
      </c>
      <c r="H1969" s="8">
        <v>0</v>
      </c>
      <c r="I1969">
        <f>(VALUE(MID(TEXT(E1969,"dd/mm/aa"),1,2)))-1</f>
      </c>
      <c r="J1969" s="8">
        <f>G1969/30</f>
      </c>
      <c r="L1969" s="8">
        <v>0</v>
      </c>
      <c r="M1969" s="8">
        <f>((J1969*I1969)-G1969)*-1</f>
      </c>
      <c r="N1969" s="8">
        <f>G1969-M1969</f>
      </c>
    </row>
    <row r="1970" spans="1:14" x14ac:dyDescent="0.25">
      <c r="A1970" s="7">
        <v>46081.125</v>
      </c>
      <c r="B1970">
        <v>20326</v>
      </c>
      <c r="C1970" t="s">
        <v>21204</v>
      </c>
      <c r="D1970">
        <v>3012024</v>
      </c>
      <c r="E1970" s="7">
        <v>46122.125</v>
      </c>
      <c r="F1970">
        <v>6392921</v>
      </c>
      <c r="G1970" s="8">
        <v>982.32</v>
      </c>
      <c r="H1970" s="8">
        <v>0</v>
      </c>
      <c r="I1970">
        <f>(VALUE(MID(TEXT(E1970,"dd/mm/aa"),1,2)))-1</f>
      </c>
      <c r="J1970" s="8">
        <f>G1970/30</f>
      </c>
      <c r="L1970" s="8">
        <v>0</v>
      </c>
      <c r="M1970" s="8">
        <f>((J1970*I1970)-G1970)*-1</f>
      </c>
      <c r="N1970" s="8">
        <f>G1970-M1970</f>
      </c>
    </row>
    <row r="1971" spans="1:14" x14ac:dyDescent="0.25">
      <c r="A1971" s="7">
        <v>46081.125</v>
      </c>
      <c r="B1971">
        <v>3833</v>
      </c>
      <c r="C1971" t="s">
        <v>21205</v>
      </c>
      <c r="D1971">
        <v>3015110</v>
      </c>
      <c r="E1971" s="7">
        <v>46122.125</v>
      </c>
      <c r="F1971">
        <v>6401148</v>
      </c>
      <c r="G1971" s="8">
        <v>783</v>
      </c>
      <c r="H1971" s="8">
        <v>0</v>
      </c>
      <c r="I1971">
        <f>(VALUE(MID(TEXT(E1971,"dd/mm/aa"),1,2)))-1</f>
      </c>
      <c r="J1971" s="8">
        <f>G1971/30</f>
      </c>
      <c r="L1971" s="8">
        <v>0</v>
      </c>
      <c r="M1971" s="8">
        <f>((J1971*I1971)-G1971)*-1</f>
      </c>
      <c r="N1971" s="8">
        <f>G1971-M1971</f>
      </c>
    </row>
    <row r="1972" spans="1:14" x14ac:dyDescent="0.25">
      <c r="A1972" s="7">
        <v>46081.125</v>
      </c>
      <c r="B1972">
        <v>4540</v>
      </c>
      <c r="C1972" t="s">
        <v>21206</v>
      </c>
      <c r="D1972">
        <v>3011843</v>
      </c>
      <c r="E1972" s="7">
        <v>46122.125</v>
      </c>
      <c r="F1972">
        <v>6392743</v>
      </c>
      <c r="G1972" s="8">
        <v>425.5</v>
      </c>
      <c r="H1972" s="8">
        <v>0</v>
      </c>
      <c r="I1972">
        <f>(VALUE(MID(TEXT(E1972,"dd/mm/aa"),1,2)))-1</f>
      </c>
      <c r="J1972" s="8">
        <f>G1972/30</f>
      </c>
      <c r="L1972" s="8">
        <v>0</v>
      </c>
      <c r="M1972" s="8">
        <f>((J1972*I1972)-G1972)*-1</f>
      </c>
      <c r="N1972" s="8">
        <f>G1972-M1972</f>
      </c>
    </row>
    <row r="1973" spans="1:14" x14ac:dyDescent="0.25">
      <c r="A1973" s="7">
        <v>46081.125</v>
      </c>
      <c r="B1973">
        <v>4536</v>
      </c>
      <c r="C1973" t="s">
        <v>21207</v>
      </c>
      <c r="D1973">
        <v>3011844</v>
      </c>
      <c r="E1973" s="7">
        <v>46122.125</v>
      </c>
      <c r="F1973">
        <v>6392742</v>
      </c>
      <c r="G1973" s="8">
        <v>460</v>
      </c>
      <c r="H1973" s="8">
        <v>0</v>
      </c>
      <c r="I1973">
        <f>(VALUE(MID(TEXT(E1973,"dd/mm/aa"),1,2)))-1</f>
      </c>
      <c r="J1973" s="8">
        <f>G1973/30</f>
      </c>
      <c r="L1973" s="8">
        <v>0</v>
      </c>
      <c r="M1973" s="8">
        <f>((J1973*I1973)-G1973)*-1</f>
      </c>
      <c r="N1973" s="8">
        <f>G1973-M1973</f>
      </c>
    </row>
    <row r="1974" spans="1:14" x14ac:dyDescent="0.25">
      <c r="A1974" s="7">
        <v>46081.125</v>
      </c>
      <c r="B1974">
        <v>21300</v>
      </c>
      <c r="C1974" t="s">
        <v>21208</v>
      </c>
      <c r="D1974">
        <v>3011889</v>
      </c>
      <c r="E1974" s="7">
        <v>46122.125</v>
      </c>
      <c r="F1974">
        <v>6392926</v>
      </c>
      <c r="G1974" s="8">
        <v>210</v>
      </c>
      <c r="H1974" s="8">
        <v>0</v>
      </c>
      <c r="I1974">
        <f>(VALUE(MID(TEXT(E1974,"dd/mm/aa"),1,2)))-1</f>
      </c>
      <c r="J1974" s="8">
        <f>G1974/30</f>
      </c>
      <c r="L1974" s="8">
        <v>0</v>
      </c>
      <c r="M1974" s="8">
        <f>((J1974*I1974)-G1974)*-1</f>
      </c>
      <c r="N1974" s="8">
        <f>G1974-M1974</f>
      </c>
    </row>
    <row r="1975" spans="1:14" x14ac:dyDescent="0.25">
      <c r="A1975" s="7">
        <v>46081.125</v>
      </c>
      <c r="B1975">
        <v>21287</v>
      </c>
      <c r="C1975" t="s">
        <v>21209</v>
      </c>
      <c r="D1975">
        <v>3011890</v>
      </c>
      <c r="E1975" s="7">
        <v>46122.125</v>
      </c>
      <c r="F1975">
        <v>6392929</v>
      </c>
      <c r="G1975" s="8">
        <v>650</v>
      </c>
      <c r="H1975" s="8">
        <v>0</v>
      </c>
      <c r="I1975">
        <f>(VALUE(MID(TEXT(E1975,"dd/mm/aa"),1,2)))-1</f>
      </c>
      <c r="J1975" s="8">
        <f>G1975/30</f>
      </c>
      <c r="L1975" s="8">
        <v>0</v>
      </c>
      <c r="M1975" s="8">
        <f>((J1975*I1975)-G1975)*-1</f>
      </c>
      <c r="N1975" s="8">
        <f>G1975-M1975</f>
      </c>
    </row>
    <row r="1976" spans="1:14" x14ac:dyDescent="0.25">
      <c r="A1976" s="7">
        <v>46081.125</v>
      </c>
      <c r="B1976">
        <v>2913</v>
      </c>
      <c r="C1976" t="s">
        <v>21210</v>
      </c>
      <c r="D1976">
        <v>3011891</v>
      </c>
      <c r="E1976" s="7">
        <v>46122.125</v>
      </c>
      <c r="F1976">
        <v>6392930</v>
      </c>
      <c r="G1976" s="8">
        <v>51</v>
      </c>
      <c r="H1976" s="8">
        <v>0</v>
      </c>
      <c r="I1976">
        <f>(VALUE(MID(TEXT(E1976,"dd/mm/aa"),1,2)))-1</f>
      </c>
      <c r="J1976" s="8">
        <f>G1976/30</f>
      </c>
      <c r="L1976" s="8">
        <v>0</v>
      </c>
      <c r="M1976" s="8">
        <f>((J1976*I1976)-G1976)*-1</f>
      </c>
      <c r="N1976" s="8">
        <f>G1976-M1976</f>
      </c>
    </row>
    <row r="1977" spans="1:14" x14ac:dyDescent="0.25">
      <c r="A1977" s="7">
        <v>46081.125</v>
      </c>
      <c r="B1977">
        <v>3332</v>
      </c>
      <c r="C1977" t="s">
        <v>21211</v>
      </c>
      <c r="D1977">
        <v>3011589</v>
      </c>
      <c r="E1977" s="7">
        <v>46122.125</v>
      </c>
      <c r="F1977">
        <v>6392931</v>
      </c>
      <c r="G1977" s="8">
        <v>289</v>
      </c>
      <c r="H1977" s="8">
        <v>0</v>
      </c>
      <c r="I1977">
        <f>(VALUE(MID(TEXT(E1977,"dd/mm/aa"),1,2)))-1</f>
      </c>
      <c r="J1977" s="8">
        <f>G1977/30</f>
      </c>
      <c r="L1977" s="8">
        <v>0</v>
      </c>
      <c r="M1977" s="8">
        <f>((J1977*I1977)-G1977)*-1</f>
      </c>
      <c r="N1977" s="8">
        <f>G1977-M1977</f>
      </c>
    </row>
    <row r="1978" spans="1:14" x14ac:dyDescent="0.25">
      <c r="A1978" s="7">
        <v>46081.125</v>
      </c>
      <c r="B1978">
        <v>3312</v>
      </c>
      <c r="C1978" t="s">
        <v>21212</v>
      </c>
      <c r="D1978">
        <v>3011590</v>
      </c>
      <c r="E1978" s="7">
        <v>46122.125</v>
      </c>
      <c r="F1978">
        <v>6392932</v>
      </c>
      <c r="G1978" s="8">
        <v>289</v>
      </c>
      <c r="H1978" s="8">
        <v>0</v>
      </c>
      <c r="I1978">
        <f>(VALUE(MID(TEXT(E1978,"dd/mm/aa"),1,2)))-1</f>
      </c>
      <c r="J1978" s="8">
        <f>G1978/30</f>
      </c>
      <c r="L1978" s="8">
        <v>0</v>
      </c>
      <c r="M1978" s="8">
        <f>((J1978*I1978)-G1978)*-1</f>
      </c>
      <c r="N1978" s="8">
        <f>G1978-M1978</f>
      </c>
    </row>
    <row r="1979" spans="1:14" x14ac:dyDescent="0.25">
      <c r="A1979" s="7">
        <v>46081.125</v>
      </c>
      <c r="B1979">
        <v>21301</v>
      </c>
      <c r="C1979" t="s">
        <v>21213</v>
      </c>
      <c r="D1979">
        <v>3011892</v>
      </c>
      <c r="E1979" s="7">
        <v>46122.125</v>
      </c>
      <c r="F1979">
        <v>6392927</v>
      </c>
      <c r="G1979" s="8">
        <v>210</v>
      </c>
      <c r="H1979" s="8">
        <v>0</v>
      </c>
      <c r="I1979">
        <f>(VALUE(MID(TEXT(E1979,"dd/mm/aa"),1,2)))-1</f>
      </c>
      <c r="J1979" s="8">
        <f>G1979/30</f>
      </c>
      <c r="L1979" s="8">
        <v>0</v>
      </c>
      <c r="M1979" s="8">
        <f>((J1979*I1979)-G1979)*-1</f>
      </c>
      <c r="N1979" s="8">
        <f>G1979-M1979</f>
      </c>
    </row>
    <row r="1980" spans="1:14" x14ac:dyDescent="0.25">
      <c r="A1980" s="7">
        <v>46081.125</v>
      </c>
      <c r="B1980">
        <v>1634</v>
      </c>
      <c r="C1980" t="s">
        <v>21214</v>
      </c>
      <c r="D1980">
        <v>3015028</v>
      </c>
      <c r="E1980" s="7">
        <v>46122.125</v>
      </c>
      <c r="F1980">
        <v>6400969</v>
      </c>
      <c r="G1980" s="8">
        <v>355.3</v>
      </c>
      <c r="H1980" s="8">
        <v>0</v>
      </c>
      <c r="I1980">
        <f>(VALUE(MID(TEXT(E1980,"dd/mm/aa"),1,2)))-1</f>
      </c>
      <c r="J1980" s="8">
        <f>G1980/30</f>
      </c>
      <c r="L1980" s="8">
        <v>0</v>
      </c>
      <c r="M1980" s="8">
        <f>((J1980*I1980)-G1980)*-1</f>
      </c>
      <c r="N1980" s="8">
        <f>G1980-M1980</f>
      </c>
    </row>
    <row r="1981" spans="1:14" x14ac:dyDescent="0.25">
      <c r="A1981" s="7">
        <v>46081.125</v>
      </c>
      <c r="B1981">
        <v>3023</v>
      </c>
      <c r="C1981" t="s">
        <v>21215</v>
      </c>
      <c r="D1981">
        <v>3015090</v>
      </c>
      <c r="E1981" s="7">
        <v>46122.125</v>
      </c>
      <c r="F1981">
        <v>6401150</v>
      </c>
      <c r="G1981" s="8">
        <v>51</v>
      </c>
      <c r="H1981" s="8">
        <v>0</v>
      </c>
      <c r="I1981">
        <f>(VALUE(MID(TEXT(E1981,"dd/mm/aa"),1,2)))-1</f>
      </c>
      <c r="J1981" s="8">
        <f>G1981/30</f>
      </c>
      <c r="L1981" s="8">
        <v>0</v>
      </c>
      <c r="M1981" s="8">
        <f>((J1981*I1981)-G1981)*-1</f>
      </c>
      <c r="N1981" s="8">
        <f>G1981-M1981</f>
      </c>
    </row>
    <row r="1982" spans="1:14" x14ac:dyDescent="0.25">
      <c r="A1982" s="7">
        <v>46081.125</v>
      </c>
      <c r="B1982">
        <v>3357</v>
      </c>
      <c r="C1982" t="s">
        <v>21216</v>
      </c>
      <c r="D1982">
        <v>3011845</v>
      </c>
      <c r="E1982" s="7">
        <v>46122.125</v>
      </c>
      <c r="F1982">
        <v>6392800</v>
      </c>
      <c r="G1982" s="8">
        <v>17</v>
      </c>
      <c r="H1982" s="8">
        <v>0</v>
      </c>
      <c r="I1982">
        <f>(VALUE(MID(TEXT(E1982,"dd/mm/aa"),1,2)))-1</f>
      </c>
      <c r="J1982" s="8">
        <f>G1982/30</f>
      </c>
      <c r="L1982" s="8">
        <v>0</v>
      </c>
      <c r="M1982" s="8">
        <f>((J1982*I1982)-G1982)*-1</f>
      </c>
      <c r="N1982" s="8">
        <f>G1982-M1982</f>
      </c>
    </row>
    <row r="1983" spans="1:14" x14ac:dyDescent="0.25">
      <c r="A1983" s="7">
        <v>46081.125</v>
      </c>
      <c r="B1983">
        <v>21341</v>
      </c>
      <c r="C1983" t="s">
        <v>21217</v>
      </c>
      <c r="D1983">
        <v>3011893</v>
      </c>
      <c r="E1983" s="7">
        <v>46122.125</v>
      </c>
      <c r="F1983">
        <v>6392938</v>
      </c>
      <c r="G1983" s="8">
        <v>62.3</v>
      </c>
      <c r="H1983" s="8">
        <v>0</v>
      </c>
      <c r="I1983">
        <f>(VALUE(MID(TEXT(E1983,"dd/mm/aa"),1,2)))-1</f>
      </c>
      <c r="J1983" s="8">
        <f>G1983/30</f>
      </c>
      <c r="L1983" s="8">
        <v>0</v>
      </c>
      <c r="M1983" s="8">
        <f>((J1983*I1983)-G1983)*-1</f>
      </c>
      <c r="N1983" s="8">
        <f>G1983-M1983</f>
      </c>
    </row>
    <row r="1984" spans="1:14" x14ac:dyDescent="0.25">
      <c r="A1984" s="7">
        <v>46081.125</v>
      </c>
      <c r="B1984">
        <v>3513</v>
      </c>
      <c r="C1984" t="s">
        <v>21218</v>
      </c>
      <c r="D1984">
        <v>3011591</v>
      </c>
      <c r="E1984" s="7">
        <v>46122.125</v>
      </c>
      <c r="F1984">
        <v>6392942</v>
      </c>
      <c r="G1984" s="8">
        <v>261</v>
      </c>
      <c r="H1984" s="8">
        <v>0</v>
      </c>
      <c r="I1984">
        <f>(VALUE(MID(TEXT(E1984,"dd/mm/aa"),1,2)))-1</f>
      </c>
      <c r="J1984" s="8">
        <f>G1984/30</f>
      </c>
      <c r="L1984" s="8">
        <v>0</v>
      </c>
      <c r="M1984" s="8">
        <f>((J1984*I1984)-G1984)*-1</f>
      </c>
      <c r="N1984" s="8">
        <f>G1984-M1984</f>
      </c>
    </row>
    <row r="1985" spans="1:14" x14ac:dyDescent="0.25">
      <c r="A1985" s="7">
        <v>46081.125</v>
      </c>
      <c r="B1985">
        <v>3511</v>
      </c>
      <c r="C1985" t="s">
        <v>21219</v>
      </c>
      <c r="D1985">
        <v>3011592</v>
      </c>
      <c r="E1985" s="7">
        <v>46122.125</v>
      </c>
      <c r="F1985">
        <v>6392943</v>
      </c>
      <c r="G1985" s="8">
        <v>6177</v>
      </c>
      <c r="H1985" s="8">
        <v>0</v>
      </c>
      <c r="I1985">
        <f>(VALUE(MID(TEXT(E1985,"dd/mm/aa"),1,2)))-1</f>
      </c>
      <c r="J1985" s="8">
        <f>G1985/30</f>
      </c>
      <c r="L1985" s="8">
        <v>0</v>
      </c>
      <c r="M1985" s="8">
        <f>((J1985*I1985)-G1985)*-1</f>
      </c>
      <c r="N1985" s="8">
        <f>G1985-M1985</f>
      </c>
    </row>
    <row r="1986" spans="1:14" x14ac:dyDescent="0.25">
      <c r="A1986" s="7">
        <v>46081.125</v>
      </c>
      <c r="B1986">
        <v>20379</v>
      </c>
      <c r="C1986" t="s">
        <v>21220</v>
      </c>
      <c r="D1986">
        <v>3012025</v>
      </c>
      <c r="E1986" s="7">
        <v>46122.125</v>
      </c>
      <c r="F1986">
        <v>6395012</v>
      </c>
      <c r="G1986" s="8">
        <v>5746.19</v>
      </c>
      <c r="H1986" s="8">
        <v>0</v>
      </c>
      <c r="I1986">
        <f>(VALUE(MID(TEXT(E1986,"dd/mm/aa"),1,2)))-1</f>
      </c>
      <c r="J1986" s="8">
        <f>G1986/30</f>
      </c>
      <c r="L1986" s="8">
        <v>0</v>
      </c>
      <c r="M1986" s="8">
        <f>((J1986*I1986)-G1986)*-1</f>
      </c>
      <c r="N1986" s="8">
        <f>G1986-M1986</f>
      </c>
    </row>
    <row r="1987" spans="1:14" x14ac:dyDescent="0.25">
      <c r="A1987" s="7">
        <v>46081.125</v>
      </c>
      <c r="B1987">
        <v>4624</v>
      </c>
      <c r="C1987" t="s">
        <v>21221</v>
      </c>
      <c r="D1987">
        <v>3011961</v>
      </c>
      <c r="E1987" s="7">
        <v>46122.125</v>
      </c>
      <c r="F1987">
        <v>6392945</v>
      </c>
      <c r="G1987" s="8">
        <v>151.3</v>
      </c>
      <c r="H1987" s="8">
        <v>0</v>
      </c>
      <c r="I1987">
        <f>(VALUE(MID(TEXT(E1987,"dd/mm/aa"),1,2)))-1</f>
      </c>
      <c r="J1987" s="8">
        <f>G1987/30</f>
      </c>
      <c r="L1987" s="8">
        <v>0</v>
      </c>
      <c r="M1987" s="8">
        <f>((J1987*I1987)-G1987)*-1</f>
      </c>
      <c r="N1987" s="8">
        <f>G1987-M1987</f>
      </c>
    </row>
    <row r="1988" spans="1:14" x14ac:dyDescent="0.25">
      <c r="A1988" s="7">
        <v>46081.125</v>
      </c>
      <c r="B1988">
        <v>1426</v>
      </c>
      <c r="C1988" t="s">
        <v>21222</v>
      </c>
      <c r="D1988">
        <v>3015111</v>
      </c>
      <c r="E1988" s="7">
        <v>46122.125</v>
      </c>
      <c r="F1988">
        <v>6401153</v>
      </c>
      <c r="G1988" s="8">
        <v>182.4</v>
      </c>
      <c r="H1988" s="8">
        <v>0</v>
      </c>
      <c r="I1988">
        <f>(VALUE(MID(TEXT(E1988,"dd/mm/aa"),1,2)))-1</f>
      </c>
      <c r="J1988" s="8">
        <f>G1988/30</f>
      </c>
      <c r="L1988" s="8">
        <v>0</v>
      </c>
      <c r="M1988" s="8">
        <f>((J1988*I1988)-G1988)*-1</f>
      </c>
      <c r="N1988" s="8">
        <f>G1988-M1988</f>
      </c>
    </row>
    <row r="1989" spans="1:14" x14ac:dyDescent="0.25">
      <c r="A1989" s="7">
        <v>46081.125</v>
      </c>
      <c r="B1989">
        <v>3707</v>
      </c>
      <c r="C1989" t="s">
        <v>21223</v>
      </c>
      <c r="D1989">
        <v>3008233</v>
      </c>
      <c r="E1989" s="7">
        <v>46122.125</v>
      </c>
      <c r="F1989">
        <v>6384759</v>
      </c>
      <c r="G1989" s="8">
        <v>283.1</v>
      </c>
      <c r="H1989" s="8">
        <v>0</v>
      </c>
      <c r="I1989">
        <f>(VALUE(MID(TEXT(E1989,"dd/mm/aa"),1,2)))-1</f>
      </c>
      <c r="J1989" s="8">
        <f>G1989/30</f>
      </c>
      <c r="L1989" s="8">
        <v>0</v>
      </c>
      <c r="M1989" s="8">
        <f>((J1989*I1989)-G1989)*-1</f>
      </c>
      <c r="N1989" s="8">
        <f>G1989-M1989</f>
      </c>
    </row>
    <row r="1990" spans="1:14" x14ac:dyDescent="0.25">
      <c r="A1990" s="7">
        <v>46081.125</v>
      </c>
      <c r="B1990">
        <v>20124</v>
      </c>
      <c r="C1990" t="s">
        <v>21224</v>
      </c>
      <c r="D1990">
        <v>3012026</v>
      </c>
      <c r="E1990" s="7">
        <v>46122.125</v>
      </c>
      <c r="F1990">
        <v>6392949</v>
      </c>
      <c r="G1990" s="8">
        <v>5435.11</v>
      </c>
      <c r="H1990" s="8">
        <v>0</v>
      </c>
      <c r="I1990">
        <f>(VALUE(MID(TEXT(E1990,"dd/mm/aa"),1,2)))-1</f>
      </c>
      <c r="J1990" s="8">
        <f>G1990/30</f>
      </c>
      <c r="L1990" s="8">
        <v>0</v>
      </c>
      <c r="M1990" s="8">
        <f>((J1990*I1990)-G1990)*-1</f>
      </c>
      <c r="N1990" s="8">
        <f>G1990-M1990</f>
      </c>
    </row>
    <row r="1991" spans="1:14" x14ac:dyDescent="0.25">
      <c r="A1991" s="7">
        <v>46081.125</v>
      </c>
      <c r="B1991">
        <v>4578</v>
      </c>
      <c r="C1991" t="s">
        <v>21225</v>
      </c>
      <c r="D1991">
        <v>3011846</v>
      </c>
      <c r="E1991" s="7">
        <v>46122.125</v>
      </c>
      <c r="F1991">
        <v>6392729</v>
      </c>
      <c r="G1991" s="8">
        <v>748.2</v>
      </c>
      <c r="H1991" s="8">
        <v>0</v>
      </c>
      <c r="I1991">
        <f>(VALUE(MID(TEXT(E1991,"dd/mm/aa"),1,2)))-1</f>
      </c>
      <c r="J1991" s="8">
        <f>G1991/30</f>
      </c>
      <c r="L1991" s="8">
        <v>0</v>
      </c>
      <c r="M1991" s="8">
        <f>((J1991*I1991)-G1991)*-1</f>
      </c>
      <c r="N1991" s="8">
        <f>G1991-M1991</f>
      </c>
    </row>
    <row r="1992" spans="1:14" x14ac:dyDescent="0.25">
      <c r="A1992" s="7">
        <v>46081.125</v>
      </c>
      <c r="B1992">
        <v>21052</v>
      </c>
      <c r="C1992" t="s">
        <v>21226</v>
      </c>
      <c r="D1992">
        <v>3011963</v>
      </c>
      <c r="E1992" s="7">
        <v>46122.125</v>
      </c>
      <c r="F1992">
        <v>6392960</v>
      </c>
      <c r="G1992" s="8">
        <v>286.2</v>
      </c>
      <c r="H1992" s="8">
        <v>0</v>
      </c>
      <c r="I1992">
        <f>(VALUE(MID(TEXT(E1992,"dd/mm/aa"),1,2)))-1</f>
      </c>
      <c r="J1992" s="8">
        <f>G1992/30</f>
      </c>
      <c r="L1992" s="8">
        <v>0</v>
      </c>
      <c r="M1992" s="8">
        <f>((J1992*I1992)-G1992)*-1</f>
      </c>
      <c r="N1992" s="8">
        <f>G1992-M1992</f>
      </c>
    </row>
    <row r="1993" spans="1:14" x14ac:dyDescent="0.25">
      <c r="A1993" s="7">
        <v>46081.125</v>
      </c>
      <c r="B1993">
        <v>4836</v>
      </c>
      <c r="C1993" t="s">
        <v>21226</v>
      </c>
      <c r="D1993">
        <v>3011962</v>
      </c>
      <c r="E1993" s="7">
        <v>46122.125</v>
      </c>
      <c r="F1993">
        <v>6392959</v>
      </c>
      <c r="G1993" s="8">
        <v>222.6</v>
      </c>
      <c r="H1993" s="8">
        <v>0</v>
      </c>
      <c r="I1993">
        <f>(VALUE(MID(TEXT(E1993,"dd/mm/aa"),1,2)))-1</f>
      </c>
      <c r="J1993" s="8">
        <f>G1993/30</f>
      </c>
      <c r="L1993" s="8">
        <v>0</v>
      </c>
      <c r="M1993" s="8">
        <f>((J1993*I1993)-G1993)*-1</f>
      </c>
      <c r="N1993" s="8">
        <f>G1993-M1993</f>
      </c>
    </row>
    <row r="1994" spans="1:14" x14ac:dyDescent="0.25">
      <c r="A1994" s="7">
        <v>46081.125</v>
      </c>
      <c r="B1994">
        <v>3968</v>
      </c>
      <c r="C1994" t="s">
        <v>21227</v>
      </c>
      <c r="D1994">
        <v>3015114</v>
      </c>
      <c r="E1994" s="7">
        <v>46122.125</v>
      </c>
      <c r="F1994">
        <v>6401161</v>
      </c>
      <c r="G1994" s="8">
        <v>160.2</v>
      </c>
      <c r="H1994" s="8">
        <v>0</v>
      </c>
      <c r="I1994">
        <f>(VALUE(MID(TEXT(E1994,"dd/mm/aa"),1,2)))-1</f>
      </c>
      <c r="J1994" s="8">
        <f>G1994/30</f>
      </c>
      <c r="L1994" s="8">
        <v>0</v>
      </c>
      <c r="M1994" s="8">
        <f>((J1994*I1994)-G1994)*-1</f>
      </c>
      <c r="N1994" s="8">
        <f>G1994-M1994</f>
      </c>
    </row>
    <row r="1995" spans="1:14" x14ac:dyDescent="0.25">
      <c r="A1995" s="7">
        <v>46081.125</v>
      </c>
      <c r="B1995">
        <v>3969</v>
      </c>
      <c r="C1995" t="s">
        <v>21227</v>
      </c>
      <c r="D1995">
        <v>3015112</v>
      </c>
      <c r="E1995" s="7">
        <v>46122.125</v>
      </c>
      <c r="F1995">
        <v>6401159</v>
      </c>
      <c r="G1995" s="8">
        <v>66.75</v>
      </c>
      <c r="H1995" s="8">
        <v>0</v>
      </c>
      <c r="I1995">
        <f>(VALUE(MID(TEXT(E1995,"dd/mm/aa"),1,2)))-1</f>
      </c>
      <c r="J1995" s="8">
        <f>G1995/30</f>
      </c>
      <c r="L1995" s="8">
        <v>0</v>
      </c>
      <c r="M1995" s="8">
        <f>((J1995*I1995)-G1995)*-1</f>
      </c>
      <c r="N1995" s="8">
        <f>G1995-M1995</f>
      </c>
    </row>
    <row r="1996" spans="1:14" x14ac:dyDescent="0.25">
      <c r="A1996" s="7">
        <v>46081.125</v>
      </c>
      <c r="B1996">
        <v>3967</v>
      </c>
      <c r="C1996" t="s">
        <v>21227</v>
      </c>
      <c r="D1996">
        <v>3015113</v>
      </c>
      <c r="E1996" s="7">
        <v>46122.125</v>
      </c>
      <c r="F1996">
        <v>6401160</v>
      </c>
      <c r="G1996" s="8">
        <v>84.55</v>
      </c>
      <c r="H1996" s="8">
        <v>0</v>
      </c>
      <c r="I1996">
        <f>(VALUE(MID(TEXT(E1996,"dd/mm/aa"),1,2)))-1</f>
      </c>
      <c r="J1996" s="8">
        <f>G1996/30</f>
      </c>
      <c r="L1996" s="8">
        <v>0</v>
      </c>
      <c r="M1996" s="8">
        <f>((J1996*I1996)-G1996)*-1</f>
      </c>
      <c r="N1996" s="8">
        <f>G1996-M1996</f>
      </c>
    </row>
    <row r="1997" spans="1:14" x14ac:dyDescent="0.25">
      <c r="A1997" s="7">
        <v>46081.125</v>
      </c>
      <c r="B1997">
        <v>1260</v>
      </c>
      <c r="C1997" t="s">
        <v>21228</v>
      </c>
      <c r="D1997">
        <v>3015115</v>
      </c>
      <c r="E1997" s="7">
        <v>46122.125</v>
      </c>
      <c r="F1997">
        <v>6403038</v>
      </c>
      <c r="G1997" s="8">
        <v>943.4</v>
      </c>
      <c r="H1997" s="8">
        <v>0</v>
      </c>
      <c r="I1997">
        <f>(VALUE(MID(TEXT(E1997,"dd/mm/aa"),1,2)))-1</f>
      </c>
      <c r="J1997" s="8">
        <f>G1997/30</f>
      </c>
      <c r="L1997" s="8">
        <v>0</v>
      </c>
      <c r="M1997" s="8">
        <f>((J1997*I1997)-G1997)*-1</f>
      </c>
      <c r="N1997" s="8">
        <f>G1997-M1997</f>
      </c>
    </row>
    <row r="1998" spans="1:14" x14ac:dyDescent="0.25">
      <c r="A1998" s="7">
        <v>46081.125</v>
      </c>
      <c r="B1998">
        <v>3074</v>
      </c>
      <c r="C1998" t="s">
        <v>21229</v>
      </c>
      <c r="D1998">
        <v>3008234</v>
      </c>
      <c r="E1998" s="7">
        <v>46122.125</v>
      </c>
      <c r="F1998">
        <v>6384762</v>
      </c>
      <c r="G1998" s="8">
        <v>214.5</v>
      </c>
      <c r="H1998" s="8">
        <v>0</v>
      </c>
      <c r="I1998">
        <f>(VALUE(MID(TEXT(E1998,"dd/mm/aa"),1,2)))-1</f>
      </c>
      <c r="J1998" s="8">
        <f>G1998/30</f>
      </c>
      <c r="L1998" s="8">
        <v>0</v>
      </c>
      <c r="M1998" s="8">
        <f>((J1998*I1998)-G1998)*-1</f>
      </c>
      <c r="N1998" s="8">
        <f>G1998-M1998</f>
      </c>
    </row>
    <row r="1999" spans="1:14" x14ac:dyDescent="0.25">
      <c r="A1999" s="7">
        <v>46081.125</v>
      </c>
      <c r="B1999">
        <v>4373</v>
      </c>
      <c r="C1999" t="s">
        <v>21230</v>
      </c>
      <c r="D1999">
        <v>3014980</v>
      </c>
      <c r="E1999" s="7">
        <v>46122.125</v>
      </c>
      <c r="F1999">
        <v>6401109</v>
      </c>
      <c r="G1999" s="8">
        <v>1426.8</v>
      </c>
      <c r="H1999" s="8">
        <v>0</v>
      </c>
      <c r="I1999">
        <f>(VALUE(MID(TEXT(E1999,"dd/mm/aa"),1,2)))-1</f>
      </c>
      <c r="J1999" s="8">
        <f>G1999/30</f>
      </c>
      <c r="L1999" s="8">
        <v>0</v>
      </c>
      <c r="M1999" s="8">
        <f>((J1999*I1999)-G1999)*-1</f>
      </c>
      <c r="N1999" s="8">
        <f>G1999-M1999</f>
      </c>
    </row>
    <row r="2000" spans="1:14" x14ac:dyDescent="0.25">
      <c r="A2000" s="7">
        <v>46081.125</v>
      </c>
      <c r="B2000">
        <v>21307</v>
      </c>
      <c r="C2000" t="s">
        <v>21231</v>
      </c>
      <c r="D2000">
        <v>3011964</v>
      </c>
      <c r="E2000" s="7">
        <v>46122.125</v>
      </c>
      <c r="F2000">
        <v>6392962</v>
      </c>
      <c r="G2000" s="8">
        <v>319.7</v>
      </c>
      <c r="H2000" s="8">
        <v>0</v>
      </c>
      <c r="I2000">
        <f>(VALUE(MID(TEXT(E2000,"dd/mm/aa"),1,2)))-1</f>
      </c>
      <c r="J2000" s="8">
        <f>G2000/30</f>
      </c>
      <c r="L2000" s="8">
        <v>0</v>
      </c>
      <c r="M2000" s="8">
        <f>((J2000*I2000)-G2000)*-1</f>
      </c>
      <c r="N2000" s="8">
        <f>G2000-M2000</f>
      </c>
    </row>
    <row r="2001" spans="1:14" x14ac:dyDescent="0.25">
      <c r="A2001" s="7">
        <v>46081.125</v>
      </c>
      <c r="B2001">
        <v>4047</v>
      </c>
      <c r="C2001" t="s">
        <v>21232</v>
      </c>
      <c r="D2001">
        <v>3011965</v>
      </c>
      <c r="E2001" s="7">
        <v>46122.125</v>
      </c>
      <c r="F2001">
        <v>6392964</v>
      </c>
      <c r="G2001" s="8">
        <v>1176.6</v>
      </c>
      <c r="H2001" s="8">
        <v>0</v>
      </c>
      <c r="I2001">
        <f>(VALUE(MID(TEXT(E2001,"dd/mm/aa"),1,2)))-1</f>
      </c>
      <c r="J2001" s="8">
        <f>G2001/30</f>
      </c>
      <c r="L2001" s="8">
        <v>0</v>
      </c>
      <c r="M2001" s="8">
        <f>((J2001*I2001)-G2001)*-1</f>
      </c>
      <c r="N2001" s="8">
        <f>G2001-M2001</f>
      </c>
    </row>
    <row r="2002" spans="1:14" x14ac:dyDescent="0.25">
      <c r="A2002" s="7">
        <v>46081.125</v>
      </c>
      <c r="B2002">
        <v>4048</v>
      </c>
      <c r="C2002" t="s">
        <v>21233</v>
      </c>
      <c r="D2002">
        <v>3011966</v>
      </c>
      <c r="E2002" s="7">
        <v>46122.125</v>
      </c>
      <c r="F2002">
        <v>6392965</v>
      </c>
      <c r="G2002" s="8">
        <v>1224.3</v>
      </c>
      <c r="H2002" s="8">
        <v>0</v>
      </c>
      <c r="I2002">
        <f>(VALUE(MID(TEXT(E2002,"dd/mm/aa"),1,2)))-1</f>
      </c>
      <c r="J2002" s="8">
        <f>G2002/30</f>
      </c>
      <c r="L2002" s="8">
        <v>0</v>
      </c>
      <c r="M2002" s="8">
        <f>((J2002*I2002)-G2002)*-1</f>
      </c>
      <c r="N2002" s="8">
        <f>G2002-M2002</f>
      </c>
    </row>
    <row r="2003" spans="1:14" x14ac:dyDescent="0.25">
      <c r="A2003" s="7">
        <v>46081.125</v>
      </c>
      <c r="B2003">
        <v>1760</v>
      </c>
      <c r="C2003" t="s">
        <v>21234</v>
      </c>
      <c r="D2003">
        <v>3011967</v>
      </c>
      <c r="E2003" s="7">
        <v>46122.125</v>
      </c>
      <c r="F2003">
        <v>6392967</v>
      </c>
      <c r="G2003" s="8">
        <v>115.5</v>
      </c>
      <c r="H2003" s="8">
        <v>0</v>
      </c>
      <c r="I2003">
        <f>(VALUE(MID(TEXT(E2003,"dd/mm/aa"),1,2)))-1</f>
      </c>
      <c r="J2003" s="8">
        <f>G2003/30</f>
      </c>
      <c r="L2003" s="8">
        <v>0</v>
      </c>
      <c r="M2003" s="8">
        <f>((J2003*I2003)-G2003)*-1</f>
      </c>
      <c r="N2003" s="8">
        <f>G2003-M2003</f>
      </c>
    </row>
    <row r="2004" spans="1:14" x14ac:dyDescent="0.25">
      <c r="A2004" s="7">
        <v>46081.125</v>
      </c>
      <c r="B2004">
        <v>21320</v>
      </c>
      <c r="C2004" t="s">
        <v>21235</v>
      </c>
      <c r="D2004">
        <v>3015116</v>
      </c>
      <c r="E2004" s="7">
        <v>46122.125</v>
      </c>
      <c r="F2004">
        <v>6401166</v>
      </c>
      <c r="G2004" s="8">
        <v>223.5</v>
      </c>
      <c r="H2004" s="8">
        <v>0</v>
      </c>
      <c r="I2004">
        <f>(VALUE(MID(TEXT(E2004,"dd/mm/aa"),1,2)))-1</f>
      </c>
      <c r="J2004" s="8">
        <f>G2004/30</f>
      </c>
      <c r="L2004" s="8">
        <v>0</v>
      </c>
      <c r="M2004" s="8">
        <f>((J2004*I2004)-G2004)*-1</f>
      </c>
      <c r="N2004" s="8">
        <f>G2004-M2004</f>
      </c>
    </row>
    <row r="2005" spans="1:14" x14ac:dyDescent="0.25">
      <c r="A2005" s="7">
        <v>46081.125</v>
      </c>
      <c r="B2005">
        <v>4097</v>
      </c>
      <c r="C2005" t="s">
        <v>21236</v>
      </c>
      <c r="D2005">
        <v>3011642</v>
      </c>
      <c r="E2005" s="7">
        <v>46122.125</v>
      </c>
      <c r="F2005">
        <v>6392252</v>
      </c>
      <c r="G2005" s="8">
        <v>3444.3</v>
      </c>
      <c r="H2005" s="8">
        <v>0</v>
      </c>
      <c r="I2005">
        <f>(VALUE(MID(TEXT(E2005,"dd/mm/aa"),1,2)))-1</f>
      </c>
      <c r="J2005" s="8">
        <f>G2005/30</f>
      </c>
      <c r="L2005" s="8">
        <v>0</v>
      </c>
      <c r="M2005" s="8">
        <f>((J2005*I2005)-G2005)*-1</f>
      </c>
      <c r="N2005" s="8">
        <f>G2005-M2005</f>
      </c>
    </row>
    <row r="2006" spans="1:14" x14ac:dyDescent="0.25">
      <c r="A2006" s="7">
        <v>46081.125</v>
      </c>
      <c r="B2006">
        <v>21326</v>
      </c>
      <c r="C2006" t="s">
        <v>21237</v>
      </c>
      <c r="D2006">
        <v>3014720</v>
      </c>
      <c r="E2006" s="7">
        <v>46127.125</v>
      </c>
      <c r="F2006">
        <v>6400593</v>
      </c>
      <c r="G2006" s="8">
        <v>344.1</v>
      </c>
      <c r="H2006" s="8">
        <v>0</v>
      </c>
      <c r="I2006">
        <f>(VALUE(MID(TEXT(E2006,"dd/mm/aa"),1,2)))-1</f>
      </c>
      <c r="J2006" s="8">
        <f>G2006/30</f>
      </c>
      <c r="L2006" s="8">
        <v>0</v>
      </c>
      <c r="M2006" s="8">
        <f>((J2006*I2006)-G2006)*-1</f>
      </c>
      <c r="N2006" s="8">
        <f>G2006-M2006</f>
      </c>
    </row>
    <row r="2007" spans="1:14" x14ac:dyDescent="0.25">
      <c r="A2007" s="7">
        <v>46081.125</v>
      </c>
      <c r="B2007">
        <v>4412</v>
      </c>
      <c r="C2007" t="s">
        <v>21238</v>
      </c>
      <c r="D2007">
        <v>3014785</v>
      </c>
      <c r="E2007" s="7">
        <v>46127.125</v>
      </c>
      <c r="F2007">
        <v>6400998</v>
      </c>
      <c r="G2007" s="8">
        <v>46.5</v>
      </c>
      <c r="H2007" s="8">
        <v>0</v>
      </c>
      <c r="I2007">
        <f>(VALUE(MID(TEXT(E2007,"dd/mm/aa"),1,2)))-1</f>
      </c>
      <c r="J2007" s="8">
        <f>G2007/30</f>
      </c>
      <c r="L2007" s="8">
        <v>0</v>
      </c>
      <c r="M2007" s="8">
        <f>((J2007*I2007)-G2007)*-1</f>
      </c>
      <c r="N2007" s="8">
        <f>G2007-M2007</f>
      </c>
    </row>
    <row r="2008" spans="1:14" x14ac:dyDescent="0.25">
      <c r="A2008" s="7">
        <v>46081.125</v>
      </c>
      <c r="B2008">
        <v>3224</v>
      </c>
      <c r="C2008" t="s">
        <v>21239</v>
      </c>
      <c r="D2008">
        <v>3014981</v>
      </c>
      <c r="E2008" s="7">
        <v>46127.125</v>
      </c>
      <c r="F2008">
        <v>6401127</v>
      </c>
      <c r="G2008" s="8">
        <v>158.4</v>
      </c>
      <c r="H2008" s="8">
        <v>0</v>
      </c>
      <c r="I2008">
        <f>(VALUE(MID(TEXT(E2008,"dd/mm/aa"),1,2)))-1</f>
      </c>
      <c r="J2008" s="8">
        <f>G2008/30</f>
      </c>
      <c r="L2008" s="8">
        <v>0</v>
      </c>
      <c r="M2008" s="8">
        <f>((J2008*I2008)-G2008)*-1</f>
      </c>
      <c r="N2008" s="8">
        <f>G2008-M2008</f>
      </c>
    </row>
    <row r="2009" spans="1:14" x14ac:dyDescent="0.25">
      <c r="A2009" s="7">
        <v>46081.125</v>
      </c>
      <c r="B2009">
        <v>4809</v>
      </c>
      <c r="C2009" t="s">
        <v>21240</v>
      </c>
      <c r="D2009">
        <v>3015091</v>
      </c>
      <c r="E2009" s="7">
        <v>46127.125</v>
      </c>
      <c r="F2009">
        <v>6400997</v>
      </c>
      <c r="G2009" s="8">
        <v>62</v>
      </c>
      <c r="H2009" s="8">
        <v>0</v>
      </c>
      <c r="I2009">
        <f>(VALUE(MID(TEXT(E2009,"dd/mm/aa"),1,2)))-1</f>
      </c>
      <c r="J2009" s="8">
        <f>G2009/30</f>
      </c>
      <c r="L2009" s="8">
        <v>0</v>
      </c>
      <c r="M2009" s="8">
        <f>((J2009*I2009)-G2009)*-1</f>
      </c>
      <c r="N2009" s="8">
        <f>G2009-M2009</f>
      </c>
    </row>
    <row r="2010" spans="1:14" x14ac:dyDescent="0.25">
      <c r="A2010" s="7">
        <v>46081.125</v>
      </c>
      <c r="B2010">
        <v>3456</v>
      </c>
      <c r="C2010" t="s">
        <v>21241</v>
      </c>
      <c r="D2010">
        <v>3008151</v>
      </c>
      <c r="E2010" s="7">
        <v>46127.125</v>
      </c>
      <c r="F2010">
        <v>6384581</v>
      </c>
      <c r="G2010" s="8">
        <v>208</v>
      </c>
      <c r="H2010" s="8">
        <v>0</v>
      </c>
      <c r="I2010">
        <f>(VALUE(MID(TEXT(E2010,"dd/mm/aa"),1,2)))-1</f>
      </c>
      <c r="J2010" s="8">
        <f>G2010/30</f>
      </c>
      <c r="L2010" s="8">
        <v>0</v>
      </c>
      <c r="M2010" s="8">
        <f>((J2010*I2010)-G2010)*-1</f>
      </c>
      <c r="N2010" s="8">
        <f>G2010-M2010</f>
      </c>
    </row>
    <row r="2011" spans="1:14" x14ac:dyDescent="0.25">
      <c r="A2011" s="7">
        <v>46081.125</v>
      </c>
      <c r="B2011">
        <v>4697</v>
      </c>
      <c r="C2011" t="s">
        <v>21242</v>
      </c>
      <c r="D2011">
        <v>3014929</v>
      </c>
      <c r="E2011" s="7">
        <v>46127.125</v>
      </c>
      <c r="F2011">
        <v>6400690</v>
      </c>
      <c r="G2011" s="8">
        <v>683.7</v>
      </c>
      <c r="H2011" s="8">
        <v>0</v>
      </c>
      <c r="I2011">
        <f>(VALUE(MID(TEXT(E2011,"dd/mm/aa"),1,2)))-1</f>
      </c>
      <c r="J2011" s="8">
        <f>G2011/30</f>
      </c>
      <c r="L2011" s="8">
        <v>0</v>
      </c>
      <c r="M2011" s="8">
        <f>((J2011*I2011)-G2011)*-1</f>
      </c>
      <c r="N2011" s="8">
        <f>G2011-M2011</f>
      </c>
    </row>
    <row r="2012" spans="1:14" x14ac:dyDescent="0.25">
      <c r="A2012" s="7">
        <v>46081.125</v>
      </c>
      <c r="B2012">
        <v>3467</v>
      </c>
      <c r="C2012" t="s">
        <v>21243</v>
      </c>
      <c r="D2012">
        <v>3014721</v>
      </c>
      <c r="E2012" s="7">
        <v>46127.125</v>
      </c>
      <c r="F2012">
        <v>6400590</v>
      </c>
      <c r="G2012" s="8">
        <v>586.19</v>
      </c>
      <c r="H2012" s="8">
        <v>0</v>
      </c>
      <c r="I2012">
        <f>(VALUE(MID(TEXT(E2012,"dd/mm/aa"),1,2)))-1</f>
      </c>
      <c r="J2012" s="8">
        <f>G2012/30</f>
      </c>
      <c r="L2012" s="8">
        <v>0</v>
      </c>
      <c r="M2012" s="8">
        <f>((J2012*I2012)-G2012)*-1</f>
      </c>
      <c r="N2012" s="8">
        <f>G2012-M2012</f>
      </c>
    </row>
    <row r="2013" spans="1:14" x14ac:dyDescent="0.25">
      <c r="A2013" s="7">
        <v>46081.125</v>
      </c>
      <c r="B2013">
        <v>21333</v>
      </c>
      <c r="C2013" t="s">
        <v>21244</v>
      </c>
      <c r="D2013">
        <v>3011643</v>
      </c>
      <c r="E2013" s="7">
        <v>46127.125</v>
      </c>
      <c r="F2013">
        <v>6392260</v>
      </c>
      <c r="G2013" s="8">
        <v>372.5</v>
      </c>
      <c r="H2013" s="8">
        <v>0</v>
      </c>
      <c r="I2013">
        <f>(VALUE(MID(TEXT(E2013,"dd/mm/aa"),1,2)))-1</f>
      </c>
      <c r="J2013" s="8">
        <f>G2013/30</f>
      </c>
      <c r="L2013" s="8">
        <v>0</v>
      </c>
      <c r="M2013" s="8">
        <f>((J2013*I2013)-G2013)*-1</f>
      </c>
      <c r="N2013" s="8">
        <f>G2013-M2013</f>
      </c>
    </row>
    <row r="2014" spans="1:14" x14ac:dyDescent="0.25">
      <c r="A2014" s="7">
        <v>46081.125</v>
      </c>
      <c r="B2014">
        <v>21330</v>
      </c>
      <c r="C2014" t="s">
        <v>21245</v>
      </c>
      <c r="D2014">
        <v>3011968</v>
      </c>
      <c r="E2014" s="7">
        <v>46127.125</v>
      </c>
      <c r="F2014">
        <v>6392957</v>
      </c>
      <c r="G2014" s="8">
        <v>268.2</v>
      </c>
      <c r="H2014" s="8">
        <v>0</v>
      </c>
      <c r="I2014">
        <f>(VALUE(MID(TEXT(E2014,"dd/mm/aa"),1,2)))-1</f>
      </c>
      <c r="J2014" s="8">
        <f>G2014/30</f>
      </c>
      <c r="L2014" s="8">
        <v>0</v>
      </c>
      <c r="M2014" s="8">
        <f>((J2014*I2014)-G2014)*-1</f>
      </c>
      <c r="N2014" s="8">
        <f>G2014-M2014</f>
      </c>
    </row>
    <row r="2015" spans="1:14" x14ac:dyDescent="0.25">
      <c r="A2015" s="7">
        <v>46081.125</v>
      </c>
      <c r="B2015">
        <v>3684</v>
      </c>
      <c r="C2015" t="s">
        <v>21246</v>
      </c>
      <c r="D2015">
        <v>3011894</v>
      </c>
      <c r="E2015" s="7">
        <v>46127.125</v>
      </c>
      <c r="F2015">
        <v>6392828</v>
      </c>
      <c r="G2015" s="8">
        <v>462.8</v>
      </c>
      <c r="H2015" s="8">
        <v>0</v>
      </c>
      <c r="I2015">
        <f>(VALUE(MID(TEXT(E2015,"dd/mm/aa"),1,2)))-1</f>
      </c>
      <c r="J2015" s="8">
        <f>G2015/30</f>
      </c>
      <c r="L2015" s="8">
        <v>0</v>
      </c>
      <c r="M2015" s="8">
        <f>((J2015*I2015)-G2015)*-1</f>
      </c>
      <c r="N2015" s="8">
        <f>G2015-M2015</f>
      </c>
    </row>
    <row r="2016" spans="1:14" x14ac:dyDescent="0.25">
      <c r="A2016" s="7">
        <v>46081.125</v>
      </c>
      <c r="B2016">
        <v>2270</v>
      </c>
      <c r="C2016" t="s">
        <v>21247</v>
      </c>
      <c r="D2016">
        <v>3014786</v>
      </c>
      <c r="E2016" s="7">
        <v>46127.125</v>
      </c>
      <c r="F2016">
        <v>6401156</v>
      </c>
      <c r="G2016" s="8">
        <v>715.5</v>
      </c>
      <c r="H2016" s="8">
        <v>0</v>
      </c>
      <c r="I2016">
        <f>(VALUE(MID(TEXT(E2016,"dd/mm/aa"),1,2)))-1</f>
      </c>
      <c r="J2016" s="8">
        <f>G2016/30</f>
      </c>
      <c r="L2016" s="8">
        <v>0</v>
      </c>
      <c r="M2016" s="8">
        <f>((J2016*I2016)-G2016)*-1</f>
      </c>
      <c r="N2016" s="8">
        <f>G2016-M2016</f>
      </c>
    </row>
    <row r="2017" spans="1:14" x14ac:dyDescent="0.25">
      <c r="A2017" s="7">
        <v>46081.125</v>
      </c>
      <c r="B2017">
        <v>3588</v>
      </c>
      <c r="C2017" t="s">
        <v>21248</v>
      </c>
      <c r="D2017">
        <v>3008213</v>
      </c>
      <c r="E2017" s="7">
        <v>46127.125</v>
      </c>
      <c r="F2017">
        <v>6384708</v>
      </c>
      <c r="G2017" s="8">
        <v>144</v>
      </c>
      <c r="H2017" s="8">
        <v>0</v>
      </c>
      <c r="I2017">
        <f>(VALUE(MID(TEXT(E2017,"dd/mm/aa"),1,2)))-1</f>
      </c>
      <c r="J2017" s="8">
        <f>G2017/30</f>
      </c>
      <c r="L2017" s="8">
        <v>0</v>
      </c>
      <c r="M2017" s="8">
        <f>((J2017*I2017)-G2017)*-1</f>
      </c>
      <c r="N2017" s="8">
        <f>G2017-M2017</f>
      </c>
    </row>
    <row r="2018" spans="1:14" x14ac:dyDescent="0.25">
      <c r="A2018" s="7">
        <v>46081.125</v>
      </c>
      <c r="B2018">
        <v>3834</v>
      </c>
      <c r="C2018" t="s">
        <v>21249</v>
      </c>
      <c r="D2018">
        <v>3011644</v>
      </c>
      <c r="E2018" s="7">
        <v>46127.125</v>
      </c>
      <c r="F2018">
        <v>6392282</v>
      </c>
      <c r="G2018" s="8">
        <v>95.4</v>
      </c>
      <c r="H2018" s="8">
        <v>0</v>
      </c>
      <c r="I2018">
        <f>(VALUE(MID(TEXT(E2018,"dd/mm/aa"),1,2)))-1</f>
      </c>
      <c r="J2018" s="8">
        <f>G2018/30</f>
      </c>
      <c r="L2018" s="8">
        <v>0</v>
      </c>
      <c r="M2018" s="8">
        <f>((J2018*I2018)-G2018)*-1</f>
      </c>
      <c r="N2018" s="8">
        <f>G2018-M2018</f>
      </c>
    </row>
    <row r="2019" spans="1:14" x14ac:dyDescent="0.25">
      <c r="A2019" s="7">
        <v>46081.125</v>
      </c>
      <c r="B2019">
        <v>20587</v>
      </c>
      <c r="C2019" t="s">
        <v>21250</v>
      </c>
      <c r="D2019">
        <v>3012027</v>
      </c>
      <c r="E2019" s="7">
        <v>46127.125</v>
      </c>
      <c r="F2019">
        <v>6392947</v>
      </c>
      <c r="G2019" s="8">
        <v>3928.32</v>
      </c>
      <c r="H2019" s="8">
        <v>0</v>
      </c>
      <c r="I2019">
        <f>(VALUE(MID(TEXT(E2019,"dd/mm/aa"),1,2)))-1</f>
      </c>
      <c r="J2019" s="8">
        <f>G2019/30</f>
      </c>
      <c r="L2019" s="8">
        <v>0</v>
      </c>
      <c r="M2019" s="8">
        <f>((J2019*I2019)-G2019)*-1</f>
      </c>
      <c r="N2019" s="8">
        <f>G2019-M2019</f>
      </c>
    </row>
    <row r="2020" spans="1:14" x14ac:dyDescent="0.25">
      <c r="A2020" s="7">
        <v>46081.125</v>
      </c>
      <c r="B2020">
        <v>20588</v>
      </c>
      <c r="C2020" t="s">
        <v>21250</v>
      </c>
      <c r="D2020">
        <v>3012028</v>
      </c>
      <c r="E2020" s="7">
        <v>46127.125</v>
      </c>
      <c r="F2020">
        <v>6392948</v>
      </c>
      <c r="G2020" s="8">
        <v>483.84</v>
      </c>
      <c r="H2020" s="8">
        <v>0</v>
      </c>
      <c r="I2020">
        <f>(VALUE(MID(TEXT(E2020,"dd/mm/aa"),1,2)))-1</f>
      </c>
      <c r="J2020" s="8">
        <f>G2020/30</f>
      </c>
      <c r="L2020" s="8">
        <v>0</v>
      </c>
      <c r="M2020" s="8">
        <f>((J2020*I2020)-G2020)*-1</f>
      </c>
      <c r="N2020" s="8">
        <f>G2020-M2020</f>
      </c>
    </row>
    <row r="2021" spans="1:14" x14ac:dyDescent="0.25">
      <c r="A2021" s="7">
        <v>46081.125</v>
      </c>
      <c r="B2021">
        <v>2399</v>
      </c>
      <c r="C2021" t="s">
        <v>21251</v>
      </c>
      <c r="D2021">
        <v>3014722</v>
      </c>
      <c r="E2021" s="7">
        <v>46127.125</v>
      </c>
      <c r="F2021">
        <v>6400647</v>
      </c>
      <c r="G2021" s="8">
        <v>1260.86</v>
      </c>
      <c r="H2021" s="8">
        <v>0</v>
      </c>
      <c r="I2021">
        <f>(VALUE(MID(TEXT(E2021,"dd/mm/aa"),1,2)))-1</f>
      </c>
      <c r="J2021" s="8">
        <f>G2021/30</f>
      </c>
      <c r="L2021" s="8">
        <v>0</v>
      </c>
      <c r="M2021" s="8">
        <f>((J2021*I2021)-G2021)*-1</f>
      </c>
      <c r="N2021" s="8">
        <f>G2021-M2021</f>
      </c>
    </row>
    <row r="2022" spans="1:14" x14ac:dyDescent="0.25">
      <c r="A2022" s="7">
        <v>46081.125</v>
      </c>
      <c r="B2022">
        <v>2398</v>
      </c>
      <c r="C2022" t="s">
        <v>21252</v>
      </c>
      <c r="D2022">
        <v>3014723</v>
      </c>
      <c r="E2022" s="7">
        <v>46127.125</v>
      </c>
      <c r="F2022">
        <v>6400648</v>
      </c>
      <c r="G2022" s="8">
        <v>1752.73</v>
      </c>
      <c r="H2022" s="8">
        <v>0</v>
      </c>
      <c r="I2022">
        <f>(VALUE(MID(TEXT(E2022,"dd/mm/aa"),1,2)))-1</f>
      </c>
      <c r="J2022" s="8">
        <f>G2022/30</f>
      </c>
      <c r="L2022" s="8">
        <v>0</v>
      </c>
      <c r="M2022" s="8">
        <f>((J2022*I2022)-G2022)*-1</f>
      </c>
      <c r="N2022" s="8">
        <f>G2022-M2022</f>
      </c>
    </row>
    <row r="2023" spans="1:14" x14ac:dyDescent="0.25">
      <c r="A2023" s="7">
        <v>46081.125</v>
      </c>
      <c r="B2023">
        <v>3641</v>
      </c>
      <c r="C2023" t="s">
        <v>21253</v>
      </c>
      <c r="D2023">
        <v>3014724</v>
      </c>
      <c r="E2023" s="7">
        <v>46127.125</v>
      </c>
      <c r="F2023">
        <v>6400650</v>
      </c>
      <c r="G2023" s="8">
        <v>795.6</v>
      </c>
      <c r="H2023" s="8">
        <v>0</v>
      </c>
      <c r="I2023">
        <f>(VALUE(MID(TEXT(E2023,"dd/mm/aa"),1,2)))-1</f>
      </c>
      <c r="J2023" s="8">
        <f>G2023/30</f>
      </c>
      <c r="L2023" s="8">
        <v>0</v>
      </c>
      <c r="M2023" s="8">
        <f>((J2023*I2023)-G2023)*-1</f>
      </c>
      <c r="N2023" s="8">
        <f>G2023-M2023</f>
      </c>
    </row>
    <row r="2024" spans="1:14" x14ac:dyDescent="0.25">
      <c r="A2024" s="7">
        <v>46081.125</v>
      </c>
      <c r="B2024">
        <v>3640</v>
      </c>
      <c r="C2024" t="s">
        <v>21254</v>
      </c>
      <c r="D2024">
        <v>3014725</v>
      </c>
      <c r="E2024" s="7">
        <v>46127.125</v>
      </c>
      <c r="F2024">
        <v>6400651</v>
      </c>
      <c r="G2024" s="8">
        <v>336.6</v>
      </c>
      <c r="H2024" s="8">
        <v>0</v>
      </c>
      <c r="I2024">
        <f>(VALUE(MID(TEXT(E2024,"dd/mm/aa"),1,2)))-1</f>
      </c>
      <c r="J2024" s="8">
        <f>G2024/30</f>
      </c>
      <c r="L2024" s="8">
        <v>0</v>
      </c>
      <c r="M2024" s="8">
        <f>((J2024*I2024)-G2024)*-1</f>
      </c>
      <c r="N2024" s="8">
        <f>G2024-M2024</f>
      </c>
    </row>
    <row r="2025" spans="1:14" x14ac:dyDescent="0.25">
      <c r="A2025" s="7">
        <v>46081.125</v>
      </c>
      <c r="B2025">
        <v>3642</v>
      </c>
      <c r="C2025" t="s">
        <v>21255</v>
      </c>
      <c r="D2025">
        <v>3014726</v>
      </c>
      <c r="E2025" s="7">
        <v>46127.125</v>
      </c>
      <c r="F2025">
        <v>6400649</v>
      </c>
      <c r="G2025" s="8">
        <v>471.93</v>
      </c>
      <c r="H2025" s="8">
        <v>0</v>
      </c>
      <c r="I2025">
        <f>(VALUE(MID(TEXT(E2025,"dd/mm/aa"),1,2)))-1</f>
      </c>
      <c r="J2025" s="8">
        <f>G2025/30</f>
      </c>
      <c r="L2025" s="8">
        <v>0</v>
      </c>
      <c r="M2025" s="8">
        <f>((J2025*I2025)-G2025)*-1</f>
      </c>
      <c r="N2025" s="8">
        <f>G2025-M2025</f>
      </c>
    </row>
    <row r="2026" spans="1:14" x14ac:dyDescent="0.25">
      <c r="A2026" s="7">
        <v>46081.125</v>
      </c>
      <c r="B2026">
        <v>2791</v>
      </c>
      <c r="C2026" t="s">
        <v>21256</v>
      </c>
      <c r="D2026">
        <v>3014876</v>
      </c>
      <c r="E2026" s="7">
        <v>46127.125</v>
      </c>
      <c r="F2026">
        <v>6400865</v>
      </c>
      <c r="G2026" s="8">
        <v>354.9</v>
      </c>
      <c r="H2026" s="8">
        <v>0</v>
      </c>
      <c r="I2026">
        <f>(VALUE(MID(TEXT(E2026,"dd/mm/aa"),1,2)))-1</f>
      </c>
      <c r="J2026" s="8">
        <f>G2026/30</f>
      </c>
      <c r="L2026" s="8">
        <v>0</v>
      </c>
      <c r="M2026" s="8">
        <f>((J2026*I2026)-G2026)*-1</f>
      </c>
      <c r="N2026" s="8">
        <f>G2026-M2026</f>
      </c>
    </row>
    <row r="2027" spans="1:14" x14ac:dyDescent="0.25">
      <c r="A2027" s="7">
        <v>46081.125</v>
      </c>
      <c r="B2027">
        <v>3586</v>
      </c>
      <c r="C2027" t="s">
        <v>21257</v>
      </c>
      <c r="D2027">
        <v>3008044</v>
      </c>
      <c r="E2027" s="7">
        <v>46127.125</v>
      </c>
      <c r="F2027">
        <v>6384709</v>
      </c>
      <c r="G2027" s="8">
        <v>160</v>
      </c>
      <c r="H2027" s="8">
        <v>0</v>
      </c>
      <c r="I2027">
        <f>(VALUE(MID(TEXT(E2027,"dd/mm/aa"),1,2)))-1</f>
      </c>
      <c r="J2027" s="8">
        <f>G2027/30</f>
      </c>
      <c r="L2027" s="8">
        <v>0</v>
      </c>
      <c r="M2027" s="8">
        <f>((J2027*I2027)-G2027)*-1</f>
      </c>
      <c r="N2027" s="8">
        <f>G2027-M2027</f>
      </c>
    </row>
    <row r="2028" spans="1:14" x14ac:dyDescent="0.25">
      <c r="A2028" s="7">
        <v>46081.125</v>
      </c>
      <c r="B2028">
        <v>4564</v>
      </c>
      <c r="C2028" t="s">
        <v>21258</v>
      </c>
      <c r="D2028">
        <v>3011553</v>
      </c>
      <c r="E2028" s="7">
        <v>46127.125</v>
      </c>
      <c r="F2028">
        <v>6392324</v>
      </c>
      <c r="G2028" s="8">
        <v>319.7</v>
      </c>
      <c r="H2028" s="8">
        <v>0</v>
      </c>
      <c r="I2028">
        <f>(VALUE(MID(TEXT(E2028,"dd/mm/aa"),1,2)))-1</f>
      </c>
      <c r="J2028" s="8">
        <f>G2028/30</f>
      </c>
      <c r="L2028" s="8">
        <v>0</v>
      </c>
      <c r="M2028" s="8">
        <f>((J2028*I2028)-G2028)*-1</f>
      </c>
      <c r="N2028" s="8">
        <f>G2028-M2028</f>
      </c>
    </row>
    <row r="2029" spans="1:14" x14ac:dyDescent="0.25">
      <c r="A2029" s="7">
        <v>46081.125</v>
      </c>
      <c r="B2029">
        <v>1707</v>
      </c>
      <c r="C2029" t="s">
        <v>21258</v>
      </c>
      <c r="D2029">
        <v>3011645</v>
      </c>
      <c r="E2029" s="7">
        <v>46127.125</v>
      </c>
      <c r="F2029">
        <v>6392323</v>
      </c>
      <c r="G2029" s="8">
        <v>1000.8</v>
      </c>
      <c r="H2029" s="8">
        <v>0</v>
      </c>
      <c r="I2029">
        <f>(VALUE(MID(TEXT(E2029,"dd/mm/aa"),1,2)))-1</f>
      </c>
      <c r="J2029" s="8">
        <f>G2029/30</f>
      </c>
      <c r="L2029" s="8">
        <v>0</v>
      </c>
      <c r="M2029" s="8">
        <f>((J2029*I2029)-G2029)*-1</f>
      </c>
      <c r="N2029" s="8">
        <f>G2029-M2029</f>
      </c>
    </row>
    <row r="2030" spans="1:14" x14ac:dyDescent="0.25">
      <c r="A2030" s="7">
        <v>46081.125</v>
      </c>
      <c r="B2030">
        <v>1709</v>
      </c>
      <c r="C2030" t="s">
        <v>21258</v>
      </c>
      <c r="D2030">
        <v>3011646</v>
      </c>
      <c r="E2030" s="7">
        <v>46127.125</v>
      </c>
      <c r="F2030">
        <v>6392325</v>
      </c>
      <c r="G2030" s="8">
        <v>250.2</v>
      </c>
      <c r="H2030" s="8">
        <v>0</v>
      </c>
      <c r="I2030">
        <f>(VALUE(MID(TEXT(E2030,"dd/mm/aa"),1,2)))-1</f>
      </c>
      <c r="J2030" s="8">
        <f>G2030/30</f>
      </c>
      <c r="L2030" s="8">
        <v>0</v>
      </c>
      <c r="M2030" s="8">
        <f>((J2030*I2030)-G2030)*-1</f>
      </c>
      <c r="N2030" s="8">
        <f>G2030-M2030</f>
      </c>
    </row>
    <row r="2031" spans="1:14" x14ac:dyDescent="0.25">
      <c r="A2031" s="7">
        <v>46081.125</v>
      </c>
      <c r="B2031">
        <v>2454</v>
      </c>
      <c r="C2031" t="s">
        <v>21259</v>
      </c>
      <c r="D2031">
        <v>3011694</v>
      </c>
      <c r="E2031" s="7">
        <v>46127.125</v>
      </c>
      <c r="F2031">
        <v>6392326</v>
      </c>
      <c r="G2031" s="8">
        <v>166.8</v>
      </c>
      <c r="H2031" s="8">
        <v>0</v>
      </c>
      <c r="I2031">
        <f>(VALUE(MID(TEXT(E2031,"dd/mm/aa"),1,2)))-1</f>
      </c>
      <c r="J2031" s="8">
        <f>G2031/30</f>
      </c>
      <c r="L2031" s="8">
        <v>0</v>
      </c>
      <c r="M2031" s="8">
        <f>((J2031*I2031)-G2031)*-1</f>
      </c>
      <c r="N2031" s="8">
        <f>G2031-M2031</f>
      </c>
    </row>
    <row r="2032" spans="1:14" x14ac:dyDescent="0.25">
      <c r="A2032" s="7">
        <v>46081.125</v>
      </c>
      <c r="B2032">
        <v>1708</v>
      </c>
      <c r="C2032" t="s">
        <v>21260</v>
      </c>
      <c r="D2032">
        <v>3011695</v>
      </c>
      <c r="E2032" s="7">
        <v>46127.125</v>
      </c>
      <c r="F2032">
        <v>6392327</v>
      </c>
      <c r="G2032" s="8">
        <v>556</v>
      </c>
      <c r="H2032" s="8">
        <v>0</v>
      </c>
      <c r="I2032">
        <f>(VALUE(MID(TEXT(E2032,"dd/mm/aa"),1,2)))-1</f>
      </c>
      <c r="J2032" s="8">
        <f>G2032/30</f>
      </c>
      <c r="L2032" s="8">
        <v>0</v>
      </c>
      <c r="M2032" s="8">
        <f>((J2032*I2032)-G2032)*-1</f>
      </c>
      <c r="N2032" s="8">
        <f>G2032-M2032</f>
      </c>
    </row>
    <row r="2033" spans="1:14" x14ac:dyDescent="0.25">
      <c r="A2033" s="7">
        <v>46081.125</v>
      </c>
      <c r="B2033">
        <v>3482</v>
      </c>
      <c r="C2033" t="s">
        <v>21261</v>
      </c>
      <c r="D2033">
        <v>3014727</v>
      </c>
      <c r="E2033" s="7">
        <v>46127.125</v>
      </c>
      <c r="F2033">
        <v>6400658</v>
      </c>
      <c r="G2033" s="8">
        <v>243</v>
      </c>
      <c r="H2033" s="8">
        <v>0</v>
      </c>
      <c r="I2033">
        <f>(VALUE(MID(TEXT(E2033,"dd/mm/aa"),1,2)))-1</f>
      </c>
      <c r="J2033" s="8">
        <f>G2033/30</f>
      </c>
      <c r="L2033" s="8">
        <v>0</v>
      </c>
      <c r="M2033" s="8">
        <f>((J2033*I2033)-G2033)*-1</f>
      </c>
      <c r="N2033" s="8">
        <f>G2033-M2033</f>
      </c>
    </row>
    <row r="2034" spans="1:14" x14ac:dyDescent="0.25">
      <c r="A2034" s="7">
        <v>46081.125</v>
      </c>
      <c r="B2034">
        <v>2513</v>
      </c>
      <c r="C2034" t="s">
        <v>21262</v>
      </c>
      <c r="D2034">
        <v>3014834</v>
      </c>
      <c r="E2034" s="7">
        <v>46127.125</v>
      </c>
      <c r="F2034">
        <v>6400831</v>
      </c>
      <c r="G2034" s="8">
        <v>30.6</v>
      </c>
      <c r="H2034" s="8">
        <v>0</v>
      </c>
      <c r="I2034">
        <f>(VALUE(MID(TEXT(E2034,"dd/mm/aa"),1,2)))-1</f>
      </c>
      <c r="J2034" s="8">
        <f>G2034/30</f>
      </c>
      <c r="L2034" s="8">
        <v>0</v>
      </c>
      <c r="M2034" s="8">
        <f>((J2034*I2034)-G2034)*-1</f>
      </c>
      <c r="N2034" s="8">
        <f>G2034-M2034</f>
      </c>
    </row>
    <row r="2035" spans="1:14" x14ac:dyDescent="0.25">
      <c r="A2035" s="7">
        <v>46081.125</v>
      </c>
      <c r="B2035">
        <v>2224</v>
      </c>
      <c r="C2035" t="s">
        <v>21263</v>
      </c>
      <c r="D2035">
        <v>3011994</v>
      </c>
      <c r="E2035" s="7">
        <v>46127.125</v>
      </c>
      <c r="F2035">
        <v>6392464</v>
      </c>
      <c r="G2035" s="8">
        <v>380</v>
      </c>
      <c r="H2035" s="8">
        <v>0</v>
      </c>
      <c r="I2035">
        <f>(VALUE(MID(TEXT(E2035,"dd/mm/aa"),1,2)))-1</f>
      </c>
      <c r="J2035" s="8">
        <f>G2035/30</f>
      </c>
      <c r="L2035" s="8">
        <v>0</v>
      </c>
      <c r="M2035" s="8">
        <f>((J2035*I2035)-G2035)*-1</f>
      </c>
      <c r="N2035" s="8">
        <f>G2035-M2035</f>
      </c>
    </row>
    <row r="2036" spans="1:14" x14ac:dyDescent="0.25">
      <c r="A2036" s="7">
        <v>46081.125</v>
      </c>
      <c r="B2036">
        <v>21332</v>
      </c>
      <c r="C2036" t="s">
        <v>21264</v>
      </c>
      <c r="D2036">
        <v>3011696</v>
      </c>
      <c r="E2036" s="7">
        <v>46127.125</v>
      </c>
      <c r="F2036">
        <v>6392356</v>
      </c>
      <c r="G2036" s="8">
        <v>1326.1</v>
      </c>
      <c r="H2036" s="8">
        <v>0</v>
      </c>
      <c r="I2036">
        <f>(VALUE(MID(TEXT(E2036,"dd/mm/aa"),1,2)))-1</f>
      </c>
      <c r="J2036" s="8">
        <f>G2036/30</f>
      </c>
      <c r="L2036" s="8">
        <v>0</v>
      </c>
      <c r="M2036" s="8">
        <f>((J2036*I2036)-G2036)*-1</f>
      </c>
      <c r="N2036" s="8">
        <f>G2036-M2036</f>
      </c>
    </row>
    <row r="2037" spans="1:14" x14ac:dyDescent="0.25">
      <c r="A2037" s="7">
        <v>46081.125</v>
      </c>
      <c r="B2037">
        <v>674</v>
      </c>
      <c r="C2037" t="s">
        <v>21265</v>
      </c>
      <c r="D2037">
        <v>3014930</v>
      </c>
      <c r="E2037" s="7">
        <v>46127.125</v>
      </c>
      <c r="F2037">
        <v>6400699</v>
      </c>
      <c r="G2037" s="8">
        <v>698.8</v>
      </c>
      <c r="H2037" s="8">
        <v>0</v>
      </c>
      <c r="I2037">
        <f>(VALUE(MID(TEXT(E2037,"dd/mm/aa"),1,2)))-1</f>
      </c>
      <c r="J2037" s="8">
        <f>G2037/30</f>
      </c>
      <c r="L2037" s="8">
        <v>0</v>
      </c>
      <c r="M2037" s="8">
        <f>((J2037*I2037)-G2037)*-1</f>
      </c>
      <c r="N2037" s="8">
        <f>G2037-M2037</f>
      </c>
    </row>
    <row r="2038" spans="1:14" x14ac:dyDescent="0.25">
      <c r="A2038" s="7">
        <v>46081.125</v>
      </c>
      <c r="B2038">
        <v>3594</v>
      </c>
      <c r="C2038" t="s">
        <v>21266</v>
      </c>
      <c r="D2038">
        <v>3014931</v>
      </c>
      <c r="E2038" s="7">
        <v>46127.125</v>
      </c>
      <c r="F2038">
        <v>6400698</v>
      </c>
      <c r="G2038" s="8">
        <v>17.47</v>
      </c>
      <c r="H2038" s="8">
        <v>0</v>
      </c>
      <c r="I2038">
        <f>(VALUE(MID(TEXT(E2038,"dd/mm/aa"),1,2)))-1</f>
      </c>
      <c r="J2038" s="8">
        <f>G2038/30</f>
      </c>
      <c r="L2038" s="8">
        <v>0</v>
      </c>
      <c r="M2038" s="8">
        <f>((J2038*I2038)-G2038)*-1</f>
      </c>
      <c r="N2038" s="8">
        <f>G2038-M2038</f>
      </c>
    </row>
    <row r="2039" spans="1:14" x14ac:dyDescent="0.25">
      <c r="A2039" s="7">
        <v>46081.125</v>
      </c>
      <c r="B2039">
        <v>20036</v>
      </c>
      <c r="C2039" t="s">
        <v>21267</v>
      </c>
      <c r="D2039">
        <v>3015058</v>
      </c>
      <c r="E2039" s="7">
        <v>46127.125</v>
      </c>
      <c r="F2039">
        <v>6400718</v>
      </c>
      <c r="G2039" s="8">
        <v>11234.08</v>
      </c>
      <c r="H2039" s="8">
        <v>0</v>
      </c>
      <c r="I2039">
        <f>(VALUE(MID(TEXT(E2039,"dd/mm/aa"),1,2)))-1</f>
      </c>
      <c r="J2039" s="8">
        <f>G2039/30</f>
      </c>
      <c r="L2039" s="8">
        <v>0</v>
      </c>
      <c r="M2039" s="8">
        <f>((J2039*I2039)-G2039)*-1</f>
      </c>
      <c r="N2039" s="8">
        <f>G2039-M2039</f>
      </c>
    </row>
    <row r="2040" spans="1:14" x14ac:dyDescent="0.25">
      <c r="A2040" s="7">
        <v>46081.125</v>
      </c>
      <c r="B2040">
        <v>20277</v>
      </c>
      <c r="C2040" t="s">
        <v>21268</v>
      </c>
      <c r="D2040">
        <v>3015059</v>
      </c>
      <c r="E2040" s="7">
        <v>46127.125</v>
      </c>
      <c r="F2040">
        <v>6400719</v>
      </c>
      <c r="G2040" s="8">
        <v>1629.4</v>
      </c>
      <c r="H2040" s="8">
        <v>0</v>
      </c>
      <c r="I2040">
        <f>(VALUE(MID(TEXT(E2040,"dd/mm/aa"),1,2)))-1</f>
      </c>
      <c r="J2040" s="8">
        <f>G2040/30</f>
      </c>
      <c r="L2040" s="8">
        <v>0</v>
      </c>
      <c r="M2040" s="8">
        <f>((J2040*I2040)-G2040)*-1</f>
      </c>
      <c r="N2040" s="8">
        <f>G2040-M2040</f>
      </c>
    </row>
    <row r="2041" spans="1:14" x14ac:dyDescent="0.25">
      <c r="A2041" s="7">
        <v>46081.125</v>
      </c>
      <c r="B2041">
        <v>3717</v>
      </c>
      <c r="C2041" t="s">
        <v>21269</v>
      </c>
      <c r="D2041">
        <v>3014932</v>
      </c>
      <c r="E2041" s="7">
        <v>46127.125</v>
      </c>
      <c r="F2041">
        <v>6400723</v>
      </c>
      <c r="G2041" s="8">
        <v>951.2</v>
      </c>
      <c r="H2041" s="8">
        <v>0</v>
      </c>
      <c r="I2041">
        <f>(VALUE(MID(TEXT(E2041,"dd/mm/aa"),1,2)))-1</f>
      </c>
      <c r="J2041" s="8">
        <f>G2041/30</f>
      </c>
      <c r="L2041" s="8">
        <v>0</v>
      </c>
      <c r="M2041" s="8">
        <f>((J2041*I2041)-G2041)*-1</f>
      </c>
      <c r="N2041" s="8">
        <f>G2041-M2041</f>
      </c>
    </row>
    <row r="2042" spans="1:14" x14ac:dyDescent="0.25">
      <c r="A2042" s="7">
        <v>46081.125</v>
      </c>
      <c r="B2042">
        <v>3261</v>
      </c>
      <c r="C2042" t="s">
        <v>21270</v>
      </c>
      <c r="D2042">
        <v>3011697</v>
      </c>
      <c r="E2042" s="7">
        <v>46127.125</v>
      </c>
      <c r="F2042">
        <v>6392394</v>
      </c>
      <c r="G2042" s="8">
        <v>1357.2</v>
      </c>
      <c r="H2042" s="8">
        <v>0</v>
      </c>
      <c r="I2042">
        <f>(VALUE(MID(TEXT(E2042,"dd/mm/aa"),1,2)))-1</f>
      </c>
      <c r="J2042" s="8">
        <f>G2042/30</f>
      </c>
      <c r="L2042" s="8">
        <v>0</v>
      </c>
      <c r="M2042" s="8">
        <f>((J2042*I2042)-G2042)*-1</f>
      </c>
      <c r="N2042" s="8">
        <f>G2042-M2042</f>
      </c>
    </row>
    <row r="2043" spans="1:14" x14ac:dyDescent="0.25">
      <c r="A2043" s="7">
        <v>46081.125</v>
      </c>
      <c r="B2043">
        <v>3056</v>
      </c>
      <c r="C2043" t="s">
        <v>21271</v>
      </c>
      <c r="D2043">
        <v>3011507</v>
      </c>
      <c r="E2043" s="7">
        <v>46127.125</v>
      </c>
      <c r="F2043">
        <v>6392460</v>
      </c>
      <c r="G2043" s="8">
        <v>900</v>
      </c>
      <c r="H2043" s="8">
        <v>0</v>
      </c>
      <c r="I2043">
        <f>(VALUE(MID(TEXT(E2043,"dd/mm/aa"),1,2)))-1</f>
      </c>
      <c r="J2043" s="8">
        <f>G2043/30</f>
      </c>
      <c r="L2043" s="8">
        <v>0</v>
      </c>
      <c r="M2043" s="8">
        <f>((J2043*I2043)-G2043)*-1</f>
      </c>
      <c r="N2043" s="8">
        <f>G2043-M2043</f>
      </c>
    </row>
    <row r="2044" spans="1:14" x14ac:dyDescent="0.25">
      <c r="A2044" s="7">
        <v>46081.125</v>
      </c>
      <c r="B2044">
        <v>3566</v>
      </c>
      <c r="C2044" t="s">
        <v>21272</v>
      </c>
      <c r="D2044">
        <v>3008152</v>
      </c>
      <c r="E2044" s="7">
        <v>46127.125</v>
      </c>
      <c r="F2044">
        <v>6384583</v>
      </c>
      <c r="G2044" s="8">
        <v>42</v>
      </c>
      <c r="H2044" s="8">
        <v>0</v>
      </c>
      <c r="I2044">
        <f>(VALUE(MID(TEXT(E2044,"dd/mm/aa"),1,2)))-1</f>
      </c>
      <c r="J2044" s="8">
        <f>G2044/30</f>
      </c>
      <c r="L2044" s="8">
        <v>0</v>
      </c>
      <c r="M2044" s="8">
        <f>((J2044*I2044)-G2044)*-1</f>
      </c>
      <c r="N2044" s="8">
        <f>G2044-M2044</f>
      </c>
    </row>
    <row r="2045" spans="1:14" x14ac:dyDescent="0.25">
      <c r="A2045" s="7">
        <v>46081.125</v>
      </c>
      <c r="B2045">
        <v>3565</v>
      </c>
      <c r="C2045" t="s">
        <v>21272</v>
      </c>
      <c r="D2045">
        <v>3008153</v>
      </c>
      <c r="E2045" s="7">
        <v>46127.125</v>
      </c>
      <c r="F2045">
        <v>6384584</v>
      </c>
      <c r="G2045" s="8">
        <v>182</v>
      </c>
      <c r="H2045" s="8">
        <v>0</v>
      </c>
      <c r="I2045">
        <f>(VALUE(MID(TEXT(E2045,"dd/mm/aa"),1,2)))-1</f>
      </c>
      <c r="J2045" s="8">
        <f>G2045/30</f>
      </c>
      <c r="L2045" s="8">
        <v>0</v>
      </c>
      <c r="M2045" s="8">
        <f>((J2045*I2045)-G2045)*-1</f>
      </c>
      <c r="N2045" s="8">
        <f>G2045-M2045</f>
      </c>
    </row>
    <row r="2046" spans="1:14" x14ac:dyDescent="0.25">
      <c r="A2046" s="7">
        <v>46081.125</v>
      </c>
      <c r="B2046">
        <v>3492</v>
      </c>
      <c r="C2046" t="s">
        <v>21273</v>
      </c>
      <c r="D2046">
        <v>3008040</v>
      </c>
      <c r="E2046" s="7">
        <v>46127.125</v>
      </c>
      <c r="F2046">
        <v>6395182</v>
      </c>
      <c r="G2046" s="8">
        <v>15756.9</v>
      </c>
      <c r="H2046" s="8">
        <v>0</v>
      </c>
      <c r="I2046">
        <f>(VALUE(MID(TEXT(E2046,"dd/mm/aa"),1,2)))-1</f>
      </c>
      <c r="J2046" s="8">
        <f>G2046/30</f>
      </c>
      <c r="L2046" s="8">
        <v>0</v>
      </c>
      <c r="M2046" s="8">
        <f>((J2046*I2046)-G2046)*-1</f>
      </c>
      <c r="N2046" s="8">
        <f>G2046-M2046</f>
      </c>
    </row>
    <row r="2047" spans="1:14" x14ac:dyDescent="0.25">
      <c r="A2047" s="7">
        <v>46081.125</v>
      </c>
      <c r="B2047">
        <v>3494</v>
      </c>
      <c r="C2047" t="s">
        <v>21273</v>
      </c>
      <c r="D2047">
        <v>3008039</v>
      </c>
      <c r="E2047" s="7">
        <v>46127.125</v>
      </c>
      <c r="F2047">
        <v>6395181</v>
      </c>
      <c r="G2047" s="8">
        <v>1749</v>
      </c>
      <c r="H2047" s="8">
        <v>0</v>
      </c>
      <c r="I2047">
        <f>(VALUE(MID(TEXT(E2047,"dd/mm/aa"),1,2)))-1</f>
      </c>
      <c r="J2047" s="8">
        <f>G2047/30</f>
      </c>
      <c r="L2047" s="8">
        <v>0</v>
      </c>
      <c r="M2047" s="8">
        <f>((J2047*I2047)-G2047)*-1</f>
      </c>
      <c r="N2047" s="8">
        <f>G2047-M2047</f>
      </c>
    </row>
    <row r="2048" spans="1:14" x14ac:dyDescent="0.25">
      <c r="A2048" s="7">
        <v>46081.125</v>
      </c>
      <c r="B2048">
        <v>3681</v>
      </c>
      <c r="C2048" t="s">
        <v>21274</v>
      </c>
      <c r="D2048">
        <v>3014933</v>
      </c>
      <c r="E2048" s="7">
        <v>46127.125</v>
      </c>
      <c r="F2048">
        <v>6400729</v>
      </c>
      <c r="G2048" s="8">
        <v>349.6</v>
      </c>
      <c r="H2048" s="8">
        <v>0</v>
      </c>
      <c r="I2048">
        <f>(VALUE(MID(TEXT(E2048,"dd/mm/aa"),1,2)))-1</f>
      </c>
      <c r="J2048" s="8">
        <f>G2048/30</f>
      </c>
      <c r="L2048" s="8">
        <v>0</v>
      </c>
      <c r="M2048" s="8">
        <f>((J2048*I2048)-G2048)*-1</f>
      </c>
      <c r="N2048" s="8">
        <f>G2048-M2048</f>
      </c>
    </row>
    <row r="2049" spans="1:14" x14ac:dyDescent="0.25">
      <c r="A2049" s="7">
        <v>46081.125</v>
      </c>
      <c r="B2049">
        <v>2515</v>
      </c>
      <c r="C2049" t="s">
        <v>21275</v>
      </c>
      <c r="D2049">
        <v>3014835</v>
      </c>
      <c r="E2049" s="7">
        <v>46127.125</v>
      </c>
      <c r="F2049">
        <v>6400739</v>
      </c>
      <c r="G2049" s="8">
        <v>334.23</v>
      </c>
      <c r="H2049" s="8">
        <v>0</v>
      </c>
      <c r="I2049">
        <f>(VALUE(MID(TEXT(E2049,"dd/mm/aa"),1,2)))-1</f>
      </c>
      <c r="J2049" s="8">
        <f>G2049/30</f>
      </c>
      <c r="L2049" s="8">
        <v>0</v>
      </c>
      <c r="M2049" s="8">
        <f>((J2049*I2049)-G2049)*-1</f>
      </c>
      <c r="N2049" s="8">
        <f>G2049-M2049</f>
      </c>
    </row>
    <row r="2050" spans="1:14" x14ac:dyDescent="0.25">
      <c r="A2050" s="7">
        <v>46081.125</v>
      </c>
      <c r="B2050">
        <v>1662</v>
      </c>
      <c r="C2050" t="s">
        <v>21276</v>
      </c>
      <c r="D2050">
        <v>3014934</v>
      </c>
      <c r="E2050" s="7">
        <v>46127.125</v>
      </c>
      <c r="F2050">
        <v>6400691</v>
      </c>
      <c r="G2050" s="8">
        <v>219.7</v>
      </c>
      <c r="H2050" s="8">
        <v>0</v>
      </c>
      <c r="I2050">
        <f>(VALUE(MID(TEXT(E2050,"dd/mm/aa"),1,2)))-1</f>
      </c>
      <c r="J2050" s="8">
        <f>G2050/30</f>
      </c>
      <c r="L2050" s="8">
        <v>0</v>
      </c>
      <c r="M2050" s="8">
        <f>((J2050*I2050)-G2050)*-1</f>
      </c>
      <c r="N2050" s="8">
        <f>G2050-M2050</f>
      </c>
    </row>
    <row r="2051" spans="1:14" x14ac:dyDescent="0.25">
      <c r="A2051" s="7">
        <v>46081.125</v>
      </c>
      <c r="B2051">
        <v>21044</v>
      </c>
      <c r="C2051" t="s">
        <v>21277</v>
      </c>
      <c r="D2051">
        <v>3015029</v>
      </c>
      <c r="E2051" s="7">
        <v>46127.125</v>
      </c>
      <c r="F2051">
        <v>6400960</v>
      </c>
      <c r="G2051" s="8">
        <v>111.3</v>
      </c>
      <c r="H2051" s="8">
        <v>0</v>
      </c>
      <c r="I2051">
        <f>(VALUE(MID(TEXT(E2051,"dd/mm/aa"),1,2)))-1</f>
      </c>
      <c r="J2051" s="8">
        <f>G2051/30</f>
      </c>
      <c r="L2051" s="8">
        <v>0</v>
      </c>
      <c r="M2051" s="8">
        <f>((J2051*I2051)-G2051)*-1</f>
      </c>
      <c r="N2051" s="8">
        <f>G2051-M2051</f>
      </c>
    </row>
    <row r="2052" spans="1:14" x14ac:dyDescent="0.25">
      <c r="A2052" s="7">
        <v>46081.125</v>
      </c>
      <c r="B2052">
        <v>3404</v>
      </c>
      <c r="C2052" t="s">
        <v>21278</v>
      </c>
      <c r="D2052">
        <v>3014935</v>
      </c>
      <c r="E2052" s="7">
        <v>46127.125</v>
      </c>
      <c r="F2052">
        <v>6400759</v>
      </c>
      <c r="G2052" s="8">
        <v>279</v>
      </c>
      <c r="H2052" s="8">
        <v>0</v>
      </c>
      <c r="I2052">
        <f>(VALUE(MID(TEXT(E2052,"dd/mm/aa"),1,2)))-1</f>
      </c>
      <c r="J2052" s="8">
        <f>G2052/30</f>
      </c>
      <c r="L2052" s="8">
        <v>0</v>
      </c>
      <c r="M2052" s="8">
        <f>((J2052*I2052)-G2052)*-1</f>
      </c>
      <c r="N2052" s="8">
        <f>G2052-M2052</f>
      </c>
    </row>
    <row r="2053" spans="1:14" x14ac:dyDescent="0.25">
      <c r="A2053" s="7">
        <v>46081.125</v>
      </c>
      <c r="B2053">
        <v>4413</v>
      </c>
      <c r="C2053" t="s">
        <v>21279</v>
      </c>
      <c r="D2053">
        <v>3015092</v>
      </c>
      <c r="E2053" s="7">
        <v>46127.125</v>
      </c>
      <c r="F2053">
        <v>6401000</v>
      </c>
      <c r="G2053" s="8">
        <v>224</v>
      </c>
      <c r="H2053" s="8">
        <v>0</v>
      </c>
      <c r="I2053">
        <f>(VALUE(MID(TEXT(E2053,"dd/mm/aa"),1,2)))-1</f>
      </c>
      <c r="J2053" s="8">
        <f>G2053/30</f>
      </c>
      <c r="L2053" s="8">
        <v>0</v>
      </c>
      <c r="M2053" s="8">
        <f>((J2053*I2053)-G2053)*-1</f>
      </c>
      <c r="N2053" s="8">
        <f>G2053-M2053</f>
      </c>
    </row>
    <row r="2054" spans="1:14" x14ac:dyDescent="0.25">
      <c r="A2054" s="7">
        <v>46081.125</v>
      </c>
      <c r="B2054">
        <v>21334</v>
      </c>
      <c r="C2054" t="s">
        <v>21280</v>
      </c>
      <c r="D2054">
        <v>3011746</v>
      </c>
      <c r="E2054" s="7">
        <v>46127.125</v>
      </c>
      <c r="F2054">
        <v>6392490</v>
      </c>
      <c r="G2054" s="8">
        <v>74.5</v>
      </c>
      <c r="H2054" s="8">
        <v>0</v>
      </c>
      <c r="I2054">
        <f>(VALUE(MID(TEXT(E2054,"dd/mm/aa"),1,2)))-1</f>
      </c>
      <c r="J2054" s="8">
        <f>G2054/30</f>
      </c>
      <c r="L2054" s="8">
        <v>0</v>
      </c>
      <c r="M2054" s="8">
        <f>((J2054*I2054)-G2054)*-1</f>
      </c>
      <c r="N2054" s="8">
        <f>G2054-M2054</f>
      </c>
    </row>
    <row r="2055" spans="1:14" x14ac:dyDescent="0.25">
      <c r="A2055" s="7">
        <v>46081.125</v>
      </c>
      <c r="B2055">
        <v>4082</v>
      </c>
      <c r="C2055" t="s">
        <v>21281</v>
      </c>
      <c r="D2055">
        <v>2994101</v>
      </c>
      <c r="E2055" s="7">
        <v>46127.125</v>
      </c>
      <c r="F2055">
        <v>6377946</v>
      </c>
      <c r="G2055" s="8">
        <v>4340.7</v>
      </c>
      <c r="H2055" s="8">
        <v>0</v>
      </c>
      <c r="I2055">
        <f>(VALUE(MID(TEXT(E2055,"dd/mm/aa"),1,2)))-1</f>
      </c>
      <c r="J2055" s="8">
        <f>G2055/30</f>
      </c>
      <c r="L2055" s="8">
        <v>0</v>
      </c>
      <c r="M2055" s="8">
        <f>((J2055*I2055)-G2055)*-1</f>
      </c>
      <c r="N2055" s="8">
        <f>G2055-M2055</f>
      </c>
    </row>
    <row r="2056" spans="1:14" x14ac:dyDescent="0.25">
      <c r="A2056" s="7">
        <v>46081.125</v>
      </c>
      <c r="B2056">
        <v>3059</v>
      </c>
      <c r="C2056" t="s">
        <v>21282</v>
      </c>
      <c r="D2056">
        <v>3011554</v>
      </c>
      <c r="E2056" s="7">
        <v>46127.125</v>
      </c>
      <c r="F2056">
        <v>6392462</v>
      </c>
      <c r="G2056" s="8">
        <v>144</v>
      </c>
      <c r="H2056" s="8">
        <v>0</v>
      </c>
      <c r="I2056">
        <f>(VALUE(MID(TEXT(E2056,"dd/mm/aa"),1,2)))-1</f>
      </c>
      <c r="J2056" s="8">
        <f>G2056/30</f>
      </c>
      <c r="L2056" s="8">
        <v>0</v>
      </c>
      <c r="M2056" s="8">
        <f>((J2056*I2056)-G2056)*-1</f>
      </c>
      <c r="N2056" s="8">
        <f>G2056-M2056</f>
      </c>
    </row>
    <row r="2057" spans="1:14" x14ac:dyDescent="0.25">
      <c r="A2057" s="7">
        <v>46081.125</v>
      </c>
      <c r="B2057">
        <v>3057</v>
      </c>
      <c r="C2057" t="s">
        <v>21282</v>
      </c>
      <c r="D2057">
        <v>3011508</v>
      </c>
      <c r="E2057" s="7">
        <v>46127.125</v>
      </c>
      <c r="F2057">
        <v>6392461</v>
      </c>
      <c r="G2057" s="8">
        <v>1344</v>
      </c>
      <c r="H2057" s="8">
        <v>0</v>
      </c>
      <c r="I2057">
        <f>(VALUE(MID(TEXT(E2057,"dd/mm/aa"),1,2)))-1</f>
      </c>
      <c r="J2057" s="8">
        <f>G2057/30</f>
      </c>
      <c r="L2057" s="8">
        <v>0</v>
      </c>
      <c r="M2057" s="8">
        <f>((J2057*I2057)-G2057)*-1</f>
      </c>
      <c r="N2057" s="8">
        <f>G2057-M2057</f>
      </c>
    </row>
    <row r="2058" spans="1:14" x14ac:dyDescent="0.25">
      <c r="A2058" s="7">
        <v>46081.125</v>
      </c>
      <c r="B2058">
        <v>21043</v>
      </c>
      <c r="C2058" t="s">
        <v>21283</v>
      </c>
      <c r="D2058">
        <v>3015030</v>
      </c>
      <c r="E2058" s="7">
        <v>46127.125</v>
      </c>
      <c r="F2058">
        <v>6400959</v>
      </c>
      <c r="G2058" s="8">
        <v>127.2</v>
      </c>
      <c r="H2058" s="8">
        <v>0</v>
      </c>
      <c r="I2058">
        <f>(VALUE(MID(TEXT(E2058,"dd/mm/aa"),1,2)))-1</f>
      </c>
      <c r="J2058" s="8">
        <f>G2058/30</f>
      </c>
      <c r="L2058" s="8">
        <v>0</v>
      </c>
      <c r="M2058" s="8">
        <f>((J2058*I2058)-G2058)*-1</f>
      </c>
      <c r="N2058" s="8">
        <f>G2058-M2058</f>
      </c>
    </row>
    <row r="2059" spans="1:14" x14ac:dyDescent="0.25">
      <c r="A2059" s="7">
        <v>46081.125</v>
      </c>
      <c r="B2059">
        <v>3428</v>
      </c>
      <c r="C2059" t="s">
        <v>21284</v>
      </c>
      <c r="D2059">
        <v>3014877</v>
      </c>
      <c r="E2059" s="7">
        <v>46127.125</v>
      </c>
      <c r="F2059">
        <v>6400816</v>
      </c>
      <c r="G2059" s="8">
        <v>122.5</v>
      </c>
      <c r="H2059" s="8">
        <v>0</v>
      </c>
      <c r="I2059">
        <f>(VALUE(MID(TEXT(E2059,"dd/mm/aa"),1,2)))-1</f>
      </c>
      <c r="J2059" s="8">
        <f>G2059/30</f>
      </c>
      <c r="L2059" s="8">
        <v>0</v>
      </c>
      <c r="M2059" s="8">
        <f>((J2059*I2059)-G2059)*-1</f>
      </c>
      <c r="N2059" s="8">
        <f>G2059-M2059</f>
      </c>
    </row>
    <row r="2060" spans="1:14" x14ac:dyDescent="0.25">
      <c r="A2060" s="7">
        <v>46081.125</v>
      </c>
      <c r="B2060">
        <v>20866</v>
      </c>
      <c r="C2060" t="s">
        <v>21285</v>
      </c>
      <c r="D2060">
        <v>3015060</v>
      </c>
      <c r="E2060" s="7">
        <v>46127.125</v>
      </c>
      <c r="F2060">
        <v>6400819</v>
      </c>
      <c r="G2060" s="8">
        <v>12.4</v>
      </c>
      <c r="H2060" s="8">
        <v>0</v>
      </c>
      <c r="I2060">
        <f>(VALUE(MID(TEXT(E2060,"dd/mm/aa"),1,2)))-1</f>
      </c>
      <c r="J2060" s="8">
        <f>G2060/30</f>
      </c>
      <c r="L2060" s="8">
        <v>0</v>
      </c>
      <c r="M2060" s="8">
        <f>((J2060*I2060)-G2060)*-1</f>
      </c>
      <c r="N2060" s="8">
        <f>G2060-M2060</f>
      </c>
    </row>
    <row r="2061" spans="1:14" x14ac:dyDescent="0.25">
      <c r="A2061" s="7">
        <v>46081.125</v>
      </c>
      <c r="B2061">
        <v>1378</v>
      </c>
      <c r="C2061" t="s">
        <v>21285</v>
      </c>
      <c r="D2061">
        <v>3014836</v>
      </c>
      <c r="E2061" s="7">
        <v>46127.125</v>
      </c>
      <c r="F2061">
        <v>6400818</v>
      </c>
      <c r="G2061" s="8">
        <v>516.56</v>
      </c>
      <c r="H2061" s="8">
        <v>0</v>
      </c>
      <c r="I2061">
        <f>(VALUE(MID(TEXT(E2061,"dd/mm/aa"),1,2)))-1</f>
      </c>
      <c r="J2061" s="8">
        <f>G2061/30</f>
      </c>
      <c r="L2061" s="8">
        <v>0</v>
      </c>
      <c r="M2061" s="8">
        <f>((J2061*I2061)-G2061)*-1</f>
      </c>
      <c r="N2061" s="8">
        <f>G2061-M2061</f>
      </c>
    </row>
    <row r="2062" spans="1:14" x14ac:dyDescent="0.25">
      <c r="A2062" s="7">
        <v>46081.125</v>
      </c>
      <c r="B2062">
        <v>1377</v>
      </c>
      <c r="C2062" t="s">
        <v>21286</v>
      </c>
      <c r="D2062">
        <v>3014878</v>
      </c>
      <c r="E2062" s="7">
        <v>46127.125</v>
      </c>
      <c r="F2062">
        <v>6400817</v>
      </c>
      <c r="G2062" s="8">
        <v>2585.46</v>
      </c>
      <c r="H2062" s="8">
        <v>0</v>
      </c>
      <c r="I2062">
        <f>(VALUE(MID(TEXT(E2062,"dd/mm/aa"),1,2)))-1</f>
      </c>
      <c r="J2062" s="8">
        <f>G2062/30</f>
      </c>
      <c r="L2062" s="8">
        <v>0</v>
      </c>
      <c r="M2062" s="8">
        <f>((J2062*I2062)-G2062)*-1</f>
      </c>
      <c r="N2062" s="8">
        <f>G2062-M2062</f>
      </c>
    </row>
    <row r="2063" spans="1:14" x14ac:dyDescent="0.25">
      <c r="A2063" s="7">
        <v>46081.125</v>
      </c>
      <c r="B2063">
        <v>3842</v>
      </c>
      <c r="C2063" t="s">
        <v>21287</v>
      </c>
      <c r="D2063">
        <v>3014879</v>
      </c>
      <c r="E2063" s="7">
        <v>46127.125</v>
      </c>
      <c r="F2063">
        <v>6400823</v>
      </c>
      <c r="G2063" s="8">
        <v>1918</v>
      </c>
      <c r="H2063" s="8">
        <v>0</v>
      </c>
      <c r="I2063">
        <f>(VALUE(MID(TEXT(E2063,"dd/mm/aa"),1,2)))-1</f>
      </c>
      <c r="J2063" s="8">
        <f>G2063/30</f>
      </c>
      <c r="L2063" s="8">
        <v>0</v>
      </c>
      <c r="M2063" s="8">
        <f>((J2063*I2063)-G2063)*-1</f>
      </c>
      <c r="N2063" s="8">
        <f>G2063-M2063</f>
      </c>
    </row>
    <row r="2064" spans="1:14" x14ac:dyDescent="0.25">
      <c r="A2064" s="7">
        <v>46081.125</v>
      </c>
      <c r="B2064">
        <v>3970</v>
      </c>
      <c r="C2064" t="s">
        <v>21288</v>
      </c>
      <c r="D2064">
        <v>3014752</v>
      </c>
      <c r="E2064" s="7">
        <v>46127.125</v>
      </c>
      <c r="F2064">
        <v>6400826</v>
      </c>
      <c r="G2064" s="8">
        <v>250.2</v>
      </c>
      <c r="H2064" s="8">
        <v>0</v>
      </c>
      <c r="I2064">
        <f>(VALUE(MID(TEXT(E2064,"dd/mm/aa"),1,2)))-1</f>
      </c>
      <c r="J2064" s="8">
        <f>G2064/30</f>
      </c>
      <c r="L2064" s="8">
        <v>0</v>
      </c>
      <c r="M2064" s="8">
        <f>((J2064*I2064)-G2064)*-1</f>
      </c>
      <c r="N2064" s="8">
        <f>G2064-M2064</f>
      </c>
    </row>
    <row r="2065" spans="1:14" x14ac:dyDescent="0.25">
      <c r="A2065" s="7">
        <v>46081.125</v>
      </c>
      <c r="B2065">
        <v>3766</v>
      </c>
      <c r="C2065" t="s">
        <v>21289</v>
      </c>
      <c r="D2065">
        <v>3011969</v>
      </c>
      <c r="E2065" s="7">
        <v>46127.125</v>
      </c>
      <c r="F2065">
        <v>6395071</v>
      </c>
      <c r="G2065" s="8">
        <v>966</v>
      </c>
      <c r="H2065" s="8">
        <v>0</v>
      </c>
      <c r="I2065">
        <f>(VALUE(MID(TEXT(E2065,"dd/mm/aa"),1,2)))-1</f>
      </c>
      <c r="J2065" s="8">
        <f>G2065/30</f>
      </c>
      <c r="L2065" s="8">
        <v>0</v>
      </c>
      <c r="M2065" s="8">
        <f>((J2065*I2065)-G2065)*-1</f>
      </c>
      <c r="N2065" s="8">
        <f>G2065-M2065</f>
      </c>
    </row>
    <row r="2066" spans="1:14" x14ac:dyDescent="0.25">
      <c r="A2066" s="7">
        <v>46081.125</v>
      </c>
      <c r="B2066">
        <v>3457</v>
      </c>
      <c r="C2066" t="s">
        <v>21290</v>
      </c>
      <c r="D2066">
        <v>3008154</v>
      </c>
      <c r="E2066" s="7">
        <v>46127.125</v>
      </c>
      <c r="F2066">
        <v>6384580</v>
      </c>
      <c r="G2066" s="8">
        <v>64</v>
      </c>
      <c r="H2066" s="8">
        <v>0</v>
      </c>
      <c r="I2066">
        <f>(VALUE(MID(TEXT(E2066,"dd/mm/aa"),1,2)))-1</f>
      </c>
      <c r="J2066" s="8">
        <f>G2066/30</f>
      </c>
      <c r="L2066" s="8">
        <v>0</v>
      </c>
      <c r="M2066" s="8">
        <f>((J2066*I2066)-G2066)*-1</f>
      </c>
      <c r="N2066" s="8">
        <f>G2066-M2066</f>
      </c>
    </row>
    <row r="2067" spans="1:14" x14ac:dyDescent="0.25">
      <c r="A2067" s="7">
        <v>46081.125</v>
      </c>
      <c r="B2067">
        <v>3455</v>
      </c>
      <c r="C2067" t="s">
        <v>21291</v>
      </c>
      <c r="D2067">
        <v>3008155</v>
      </c>
      <c r="E2067" s="7">
        <v>46127.125</v>
      </c>
      <c r="F2067">
        <v>6384582</v>
      </c>
      <c r="G2067" s="8">
        <v>1280</v>
      </c>
      <c r="H2067" s="8">
        <v>0</v>
      </c>
      <c r="I2067">
        <f>(VALUE(MID(TEXT(E2067,"dd/mm/aa"),1,2)))-1</f>
      </c>
      <c r="J2067" s="8">
        <f>G2067/30</f>
      </c>
      <c r="L2067" s="8">
        <v>0</v>
      </c>
      <c r="M2067" s="8">
        <f>((J2067*I2067)-G2067)*-1</f>
      </c>
      <c r="N2067" s="8">
        <f>G2067-M2067</f>
      </c>
    </row>
    <row r="2068" spans="1:14" x14ac:dyDescent="0.25">
      <c r="A2068" s="7">
        <v>46081.125</v>
      </c>
      <c r="B2068">
        <v>21089</v>
      </c>
      <c r="C2068" t="s">
        <v>21292</v>
      </c>
      <c r="D2068">
        <v>3008156</v>
      </c>
      <c r="E2068" s="7">
        <v>46127.125</v>
      </c>
      <c r="F2068">
        <v>6384591</v>
      </c>
      <c r="G2068" s="8">
        <v>32.8</v>
      </c>
      <c r="H2068" s="8">
        <v>0</v>
      </c>
      <c r="I2068">
        <f>(VALUE(MID(TEXT(E2068,"dd/mm/aa"),1,2)))-1</f>
      </c>
      <c r="J2068" s="8">
        <f>G2068/30</f>
      </c>
      <c r="L2068" s="8">
        <v>0</v>
      </c>
      <c r="M2068" s="8">
        <f>((J2068*I2068)-G2068)*-1</f>
      </c>
      <c r="N2068" s="8">
        <f>G2068-M2068</f>
      </c>
    </row>
    <row r="2069" spans="1:14" x14ac:dyDescent="0.25">
      <c r="A2069" s="7">
        <v>46081.125</v>
      </c>
      <c r="B2069">
        <v>4456</v>
      </c>
      <c r="C2069" t="s">
        <v>21293</v>
      </c>
      <c r="D2069">
        <v>3008158</v>
      </c>
      <c r="E2069" s="7">
        <v>46127.125</v>
      </c>
      <c r="F2069">
        <v>6384596</v>
      </c>
      <c r="G2069" s="8">
        <v>16.4</v>
      </c>
      <c r="H2069" s="8">
        <v>0</v>
      </c>
      <c r="I2069">
        <f>(VALUE(MID(TEXT(E2069,"dd/mm/aa"),1,2)))-1</f>
      </c>
      <c r="J2069" s="8">
        <f>G2069/30</f>
      </c>
      <c r="L2069" s="8">
        <v>0</v>
      </c>
      <c r="M2069" s="8">
        <f>((J2069*I2069)-G2069)*-1</f>
      </c>
      <c r="N2069" s="8">
        <f>G2069-M2069</f>
      </c>
    </row>
    <row r="2070" spans="1:14" x14ac:dyDescent="0.25">
      <c r="A2070" s="7">
        <v>46081.125</v>
      </c>
      <c r="B2070">
        <v>3580</v>
      </c>
      <c r="C2070" t="s">
        <v>21293</v>
      </c>
      <c r="D2070">
        <v>3008161</v>
      </c>
      <c r="E2070" s="7">
        <v>46127.125</v>
      </c>
      <c r="F2070">
        <v>6384600</v>
      </c>
      <c r="G2070" s="8">
        <v>278.8</v>
      </c>
      <c r="H2070" s="8">
        <v>0</v>
      </c>
      <c r="I2070">
        <f>(VALUE(MID(TEXT(E2070,"dd/mm/aa"),1,2)))-1</f>
      </c>
      <c r="J2070" s="8">
        <f>G2070/30</f>
      </c>
      <c r="L2070" s="8">
        <v>0</v>
      </c>
      <c r="M2070" s="8">
        <f>((J2070*I2070)-G2070)*-1</f>
      </c>
      <c r="N2070" s="8">
        <f>G2070-M2070</f>
      </c>
    </row>
    <row r="2071" spans="1:14" x14ac:dyDescent="0.25">
      <c r="A2071" s="7">
        <v>46081.125</v>
      </c>
      <c r="B2071">
        <v>4058</v>
      </c>
      <c r="C2071" t="s">
        <v>21293</v>
      </c>
      <c r="D2071">
        <v>3008163</v>
      </c>
      <c r="E2071" s="7">
        <v>46127.125</v>
      </c>
      <c r="F2071">
        <v>6384602</v>
      </c>
      <c r="G2071" s="8">
        <v>49.2</v>
      </c>
      <c r="H2071" s="8">
        <v>0</v>
      </c>
      <c r="I2071">
        <f>(VALUE(MID(TEXT(E2071,"dd/mm/aa"),1,2)))-1</f>
      </c>
      <c r="J2071" s="8">
        <f>G2071/30</f>
      </c>
      <c r="L2071" s="8">
        <v>0</v>
      </c>
      <c r="M2071" s="8">
        <f>((J2071*I2071)-G2071)*-1</f>
      </c>
      <c r="N2071" s="8">
        <f>G2071-M2071</f>
      </c>
    </row>
    <row r="2072" spans="1:14" x14ac:dyDescent="0.25">
      <c r="A2072" s="7">
        <v>46081.125</v>
      </c>
      <c r="B2072">
        <v>4026</v>
      </c>
      <c r="C2072" t="s">
        <v>21293</v>
      </c>
      <c r="D2072">
        <v>3008235</v>
      </c>
      <c r="E2072" s="7">
        <v>46127.125</v>
      </c>
      <c r="F2072">
        <v>6387165</v>
      </c>
      <c r="G2072" s="8">
        <v>349.8</v>
      </c>
      <c r="H2072" s="8">
        <v>0</v>
      </c>
      <c r="I2072">
        <f>(VALUE(MID(TEXT(E2072,"dd/mm/aa"),1,2)))-1</f>
      </c>
      <c r="J2072" s="8">
        <f>G2072/30</f>
      </c>
      <c r="L2072" s="8">
        <v>0</v>
      </c>
      <c r="M2072" s="8">
        <f>((J2072*I2072)-G2072)*-1</f>
      </c>
      <c r="N2072" s="8">
        <f>G2072-M2072</f>
      </c>
    </row>
    <row r="2073" spans="1:14" x14ac:dyDescent="0.25">
      <c r="A2073" s="7">
        <v>46081.125</v>
      </c>
      <c r="B2073">
        <v>3360</v>
      </c>
      <c r="C2073" t="s">
        <v>21293</v>
      </c>
      <c r="D2073">
        <v>3008160</v>
      </c>
      <c r="E2073" s="7">
        <v>46127.125</v>
      </c>
      <c r="F2073">
        <v>6384599</v>
      </c>
      <c r="G2073" s="8">
        <v>114.8</v>
      </c>
      <c r="H2073" s="8">
        <v>0</v>
      </c>
      <c r="I2073">
        <f>(VALUE(MID(TEXT(E2073,"dd/mm/aa"),1,2)))-1</f>
      </c>
      <c r="J2073" s="8">
        <f>G2073/30</f>
      </c>
      <c r="L2073" s="8">
        <v>0</v>
      </c>
      <c r="M2073" s="8">
        <f>((J2073*I2073)-G2073)*-1</f>
      </c>
      <c r="N2073" s="8">
        <f>G2073-M2073</f>
      </c>
    </row>
    <row r="2074" spans="1:14" x14ac:dyDescent="0.25">
      <c r="A2074" s="7">
        <v>46081.125</v>
      </c>
      <c r="B2074">
        <v>4028</v>
      </c>
      <c r="C2074" t="s">
        <v>21293</v>
      </c>
      <c r="D2074">
        <v>3008166</v>
      </c>
      <c r="E2074" s="7">
        <v>46127.125</v>
      </c>
      <c r="F2074">
        <v>6384605</v>
      </c>
      <c r="G2074" s="8">
        <v>63.6</v>
      </c>
      <c r="H2074" s="8">
        <v>0</v>
      </c>
      <c r="I2074">
        <f>(VALUE(MID(TEXT(E2074,"dd/mm/aa"),1,2)))-1</f>
      </c>
      <c r="J2074" s="8">
        <f>G2074/30</f>
      </c>
      <c r="L2074" s="8">
        <v>0</v>
      </c>
      <c r="M2074" s="8">
        <f>((J2074*I2074)-G2074)*-1</f>
      </c>
      <c r="N2074" s="8">
        <f>G2074-M2074</f>
      </c>
    </row>
    <row r="2075" spans="1:14" x14ac:dyDescent="0.25">
      <c r="A2075" s="7">
        <v>46081.125</v>
      </c>
      <c r="B2075">
        <v>3377</v>
      </c>
      <c r="C2075" t="s">
        <v>21293</v>
      </c>
      <c r="D2075">
        <v>3008165</v>
      </c>
      <c r="E2075" s="7">
        <v>46127.125</v>
      </c>
      <c r="F2075">
        <v>6384604</v>
      </c>
      <c r="G2075" s="8">
        <v>49.2</v>
      </c>
      <c r="H2075" s="8">
        <v>0</v>
      </c>
      <c r="I2075">
        <f>(VALUE(MID(TEXT(E2075,"dd/mm/aa"),1,2)))-1</f>
      </c>
      <c r="J2075" s="8">
        <f>G2075/30</f>
      </c>
      <c r="L2075" s="8">
        <v>0</v>
      </c>
      <c r="M2075" s="8">
        <f>((J2075*I2075)-G2075)*-1</f>
      </c>
      <c r="N2075" s="8">
        <f>G2075-M2075</f>
      </c>
    </row>
    <row r="2076" spans="1:14" x14ac:dyDescent="0.25">
      <c r="A2076" s="7">
        <v>46081.125</v>
      </c>
      <c r="B2076">
        <v>3379</v>
      </c>
      <c r="C2076" t="s">
        <v>21293</v>
      </c>
      <c r="D2076">
        <v>3008157</v>
      </c>
      <c r="E2076" s="7">
        <v>46127.125</v>
      </c>
      <c r="F2076">
        <v>6384595</v>
      </c>
      <c r="G2076" s="8">
        <v>16.4</v>
      </c>
      <c r="H2076" s="8">
        <v>0</v>
      </c>
      <c r="I2076">
        <f>(VALUE(MID(TEXT(E2076,"dd/mm/aa"),1,2)))-1</f>
      </c>
      <c r="J2076" s="8">
        <f>G2076/30</f>
      </c>
      <c r="L2076" s="8">
        <v>0</v>
      </c>
      <c r="M2076" s="8">
        <f>((J2076*I2076)-G2076)*-1</f>
      </c>
      <c r="N2076" s="8">
        <f>G2076-M2076</f>
      </c>
    </row>
    <row r="2077" spans="1:14" x14ac:dyDescent="0.25">
      <c r="A2077" s="7">
        <v>46081.125</v>
      </c>
      <c r="B2077">
        <v>3378</v>
      </c>
      <c r="C2077" t="s">
        <v>21293</v>
      </c>
      <c r="D2077">
        <v>3008159</v>
      </c>
      <c r="E2077" s="7">
        <v>46127.125</v>
      </c>
      <c r="F2077">
        <v>6384597</v>
      </c>
      <c r="G2077" s="8">
        <v>705.2</v>
      </c>
      <c r="H2077" s="8">
        <v>0</v>
      </c>
      <c r="I2077">
        <f>(VALUE(MID(TEXT(E2077,"dd/mm/aa"),1,2)))-1</f>
      </c>
      <c r="J2077" s="8">
        <f>G2077/30</f>
      </c>
      <c r="L2077" s="8">
        <v>0</v>
      </c>
      <c r="M2077" s="8">
        <f>((J2077*I2077)-G2077)*-1</f>
      </c>
      <c r="N2077" s="8">
        <f>G2077-M2077</f>
      </c>
    </row>
    <row r="2078" spans="1:14" x14ac:dyDescent="0.25">
      <c r="A2078" s="7">
        <v>46081.125</v>
      </c>
      <c r="B2078">
        <v>4455</v>
      </c>
      <c r="C2078" t="s">
        <v>21293</v>
      </c>
      <c r="D2078">
        <v>3008162</v>
      </c>
      <c r="E2078" s="7">
        <v>46127.125</v>
      </c>
      <c r="F2078">
        <v>6384601</v>
      </c>
      <c r="G2078" s="8">
        <v>32.8</v>
      </c>
      <c r="H2078" s="8">
        <v>0</v>
      </c>
      <c r="I2078">
        <f>(VALUE(MID(TEXT(E2078,"dd/mm/aa"),1,2)))-1</f>
      </c>
      <c r="J2078" s="8">
        <f>G2078/30</f>
      </c>
      <c r="L2078" s="8">
        <v>0</v>
      </c>
      <c r="M2078" s="8">
        <f>((J2078*I2078)-G2078)*-1</f>
      </c>
      <c r="N2078" s="8">
        <f>G2078-M2078</f>
      </c>
    </row>
    <row r="2079" spans="1:14" x14ac:dyDescent="0.25">
      <c r="A2079" s="7">
        <v>46081.125</v>
      </c>
      <c r="B2079">
        <v>3359</v>
      </c>
      <c r="C2079" t="s">
        <v>21293</v>
      </c>
      <c r="D2079">
        <v>3008164</v>
      </c>
      <c r="E2079" s="7">
        <v>46127.125</v>
      </c>
      <c r="F2079">
        <v>6384603</v>
      </c>
      <c r="G2079" s="8">
        <v>754.4</v>
      </c>
      <c r="H2079" s="8">
        <v>0</v>
      </c>
      <c r="I2079">
        <f>(VALUE(MID(TEXT(E2079,"dd/mm/aa"),1,2)))-1</f>
      </c>
      <c r="J2079" s="8">
        <f>G2079/30</f>
      </c>
      <c r="L2079" s="8">
        <v>0</v>
      </c>
      <c r="M2079" s="8">
        <f>((J2079*I2079)-G2079)*-1</f>
      </c>
      <c r="N2079" s="8">
        <f>G2079-M2079</f>
      </c>
    </row>
    <row r="2080" spans="1:14" x14ac:dyDescent="0.25">
      <c r="A2080" s="7">
        <v>46081.125</v>
      </c>
      <c r="B2080">
        <v>3808</v>
      </c>
      <c r="C2080" t="s">
        <v>21294</v>
      </c>
      <c r="D2080">
        <v>3014728</v>
      </c>
      <c r="E2080" s="7">
        <v>46127.125</v>
      </c>
      <c r="F2080">
        <v>6386961</v>
      </c>
      <c r="G2080" s="8">
        <v>396</v>
      </c>
      <c r="H2080" s="8">
        <v>0</v>
      </c>
      <c r="I2080">
        <f>(VALUE(MID(TEXT(E2080,"dd/mm/aa"),1,2)))-1</f>
      </c>
      <c r="J2080" s="8">
        <f>G2080/30</f>
      </c>
      <c r="L2080" s="8">
        <v>0</v>
      </c>
      <c r="M2080" s="8">
        <f>((J2080*I2080)-G2080)*-1</f>
      </c>
      <c r="N2080" s="8">
        <f>G2080-M2080</f>
      </c>
    </row>
    <row r="2081" spans="1:14" x14ac:dyDescent="0.25">
      <c r="A2081" s="7">
        <v>46081.125</v>
      </c>
      <c r="B2081">
        <v>3216</v>
      </c>
      <c r="C2081" t="s">
        <v>21294</v>
      </c>
      <c r="D2081">
        <v>3015031</v>
      </c>
      <c r="E2081" s="7">
        <v>46127.125</v>
      </c>
      <c r="F2081">
        <v>6400989</v>
      </c>
      <c r="G2081" s="8">
        <v>605</v>
      </c>
      <c r="H2081" s="8">
        <v>0</v>
      </c>
      <c r="I2081">
        <f>(VALUE(MID(TEXT(E2081,"dd/mm/aa"),1,2)))-1</f>
      </c>
      <c r="J2081" s="8">
        <f>G2081/30</f>
      </c>
      <c r="L2081" s="8">
        <v>0</v>
      </c>
      <c r="M2081" s="8">
        <f>((J2081*I2081)-G2081)*-1</f>
      </c>
      <c r="N2081" s="8">
        <f>G2081-M2081</f>
      </c>
    </row>
    <row r="2082" spans="1:14" x14ac:dyDescent="0.25">
      <c r="A2082" s="7">
        <v>46081.125</v>
      </c>
      <c r="B2082">
        <v>3015</v>
      </c>
      <c r="C2082" t="s">
        <v>21294</v>
      </c>
      <c r="D2082">
        <v>3015032</v>
      </c>
      <c r="E2082" s="7">
        <v>46127.125</v>
      </c>
      <c r="F2082">
        <v>6400990</v>
      </c>
      <c r="G2082" s="8">
        <v>187</v>
      </c>
      <c r="H2082" s="8">
        <v>0</v>
      </c>
      <c r="I2082">
        <f>(VALUE(MID(TEXT(E2082,"dd/mm/aa"),1,2)))-1</f>
      </c>
      <c r="J2082" s="8">
        <f>G2082/30</f>
      </c>
      <c r="L2082" s="8">
        <v>0</v>
      </c>
      <c r="M2082" s="8">
        <f>((J2082*I2082)-G2082)*-1</f>
      </c>
      <c r="N2082" s="8">
        <f>G2082-M2082</f>
      </c>
    </row>
    <row r="2083" spans="1:14" x14ac:dyDescent="0.25">
      <c r="A2083" s="7">
        <v>46081.125</v>
      </c>
      <c r="B2083">
        <v>21280</v>
      </c>
      <c r="C2083" t="s">
        <v>21295</v>
      </c>
      <c r="D2083">
        <v>3014880</v>
      </c>
      <c r="E2083" s="7">
        <v>46127.125</v>
      </c>
      <c r="F2083">
        <v>6400803</v>
      </c>
      <c r="G2083" s="8">
        <v>397.5</v>
      </c>
      <c r="H2083" s="8">
        <v>0</v>
      </c>
      <c r="I2083">
        <f>(VALUE(MID(TEXT(E2083,"dd/mm/aa"),1,2)))-1</f>
      </c>
      <c r="J2083" s="8">
        <f>G2083/30</f>
      </c>
      <c r="L2083" s="8">
        <v>0</v>
      </c>
      <c r="M2083" s="8">
        <f>((J2083*I2083)-G2083)*-1</f>
      </c>
      <c r="N2083" s="8">
        <f>G2083-M2083</f>
      </c>
    </row>
    <row r="2084" spans="1:14" x14ac:dyDescent="0.25">
      <c r="A2084" s="7">
        <v>46081.125</v>
      </c>
      <c r="B2084">
        <v>3058</v>
      </c>
      <c r="C2084" t="s">
        <v>21296</v>
      </c>
      <c r="D2084">
        <v>3011555</v>
      </c>
      <c r="E2084" s="7">
        <v>46127.125</v>
      </c>
      <c r="F2084">
        <v>6392710</v>
      </c>
      <c r="G2084" s="8">
        <v>264</v>
      </c>
      <c r="H2084" s="8">
        <v>0</v>
      </c>
      <c r="I2084">
        <f>(VALUE(MID(TEXT(E2084,"dd/mm/aa"),1,2)))-1</f>
      </c>
      <c r="J2084" s="8">
        <f>G2084/30</f>
      </c>
      <c r="L2084" s="8">
        <v>0</v>
      </c>
      <c r="M2084" s="8">
        <f>((J2084*I2084)-G2084)*-1</f>
      </c>
      <c r="N2084" s="8">
        <f>G2084-M2084</f>
      </c>
    </row>
    <row r="2085" spans="1:14" x14ac:dyDescent="0.25">
      <c r="A2085" s="7">
        <v>46081.125</v>
      </c>
      <c r="B2085">
        <v>2729</v>
      </c>
      <c r="C2085" t="s">
        <v>21297</v>
      </c>
      <c r="D2085">
        <v>3014881</v>
      </c>
      <c r="E2085" s="7">
        <v>46127.125</v>
      </c>
      <c r="F2085">
        <v>6400858</v>
      </c>
      <c r="G2085" s="8">
        <v>652.5</v>
      </c>
      <c r="H2085" s="8">
        <v>0</v>
      </c>
      <c r="I2085">
        <f>(VALUE(MID(TEXT(E2085,"dd/mm/aa"),1,2)))-1</f>
      </c>
      <c r="J2085" s="8">
        <f>G2085/30</f>
      </c>
      <c r="L2085" s="8">
        <v>0</v>
      </c>
      <c r="M2085" s="8">
        <f>((J2085*I2085)-G2085)*-1</f>
      </c>
      <c r="N2085" s="8">
        <f>G2085-M2085</f>
      </c>
    </row>
    <row r="2086" spans="1:14" x14ac:dyDescent="0.25">
      <c r="A2086" s="7">
        <v>46081.125</v>
      </c>
      <c r="B2086">
        <v>4709</v>
      </c>
      <c r="C2086" t="s">
        <v>21298</v>
      </c>
      <c r="D2086">
        <v>3014882</v>
      </c>
      <c r="E2086" s="7">
        <v>46127.125</v>
      </c>
      <c r="F2086">
        <v>6400859</v>
      </c>
      <c r="G2086" s="8">
        <v>493</v>
      </c>
      <c r="H2086" s="8">
        <v>0</v>
      </c>
      <c r="I2086">
        <f>(VALUE(MID(TEXT(E2086,"dd/mm/aa"),1,2)))-1</f>
      </c>
      <c r="J2086" s="8">
        <f>G2086/30</f>
      </c>
      <c r="L2086" s="8">
        <v>0</v>
      </c>
      <c r="M2086" s="8">
        <f>((J2086*I2086)-G2086)*-1</f>
      </c>
      <c r="N2086" s="8">
        <f>G2086-M2086</f>
      </c>
    </row>
    <row r="2087" spans="1:14" x14ac:dyDescent="0.25">
      <c r="A2087" s="7">
        <v>46081.125</v>
      </c>
      <c r="B2087">
        <v>2684</v>
      </c>
      <c r="C2087" t="s">
        <v>21299</v>
      </c>
      <c r="D2087">
        <v>3015033</v>
      </c>
      <c r="E2087" s="7">
        <v>46127.125</v>
      </c>
      <c r="F2087">
        <v>6400883</v>
      </c>
      <c r="G2087" s="8">
        <v>52.41</v>
      </c>
      <c r="H2087" s="8">
        <v>0</v>
      </c>
      <c r="I2087">
        <f>(VALUE(MID(TEXT(E2087,"dd/mm/aa"),1,2)))-1</f>
      </c>
      <c r="J2087" s="8">
        <f>G2087/30</f>
      </c>
      <c r="L2087" s="8">
        <v>0</v>
      </c>
      <c r="M2087" s="8">
        <f>((J2087*I2087)-G2087)*-1</f>
      </c>
      <c r="N2087" s="8">
        <f>G2087-M2087</f>
      </c>
    </row>
    <row r="2088" spans="1:14" x14ac:dyDescent="0.25">
      <c r="A2088" s="7">
        <v>46081.125</v>
      </c>
      <c r="B2088">
        <v>3413</v>
      </c>
      <c r="C2088" t="s">
        <v>21300</v>
      </c>
      <c r="D2088">
        <v>3014883</v>
      </c>
      <c r="E2088" s="7">
        <v>46127.125</v>
      </c>
      <c r="F2088">
        <v>6400760</v>
      </c>
      <c r="G2088" s="8">
        <v>67.6</v>
      </c>
      <c r="H2088" s="8">
        <v>0</v>
      </c>
      <c r="I2088">
        <f>(VALUE(MID(TEXT(E2088,"dd/mm/aa"),1,2)))-1</f>
      </c>
      <c r="J2088" s="8">
        <f>G2088/30</f>
      </c>
      <c r="L2088" s="8">
        <v>0</v>
      </c>
      <c r="M2088" s="8">
        <f>((J2088*I2088)-G2088)*-1</f>
      </c>
      <c r="N2088" s="8">
        <f>G2088-M2088</f>
      </c>
    </row>
    <row r="2089" spans="1:14" x14ac:dyDescent="0.25">
      <c r="A2089" s="7">
        <v>46081.125</v>
      </c>
      <c r="B2089">
        <v>4756</v>
      </c>
      <c r="C2089" t="s">
        <v>21301</v>
      </c>
      <c r="D2089">
        <v>3014837</v>
      </c>
      <c r="E2089" s="7">
        <v>46127.125</v>
      </c>
      <c r="F2089">
        <v>6400623</v>
      </c>
      <c r="G2089" s="8">
        <v>15</v>
      </c>
      <c r="H2089" s="8">
        <v>0</v>
      </c>
      <c r="I2089">
        <f>(VALUE(MID(TEXT(E2089,"dd/mm/aa"),1,2)))-1</f>
      </c>
      <c r="J2089" s="8">
        <f>G2089/30</f>
      </c>
      <c r="L2089" s="8">
        <v>0</v>
      </c>
      <c r="M2089" s="8">
        <f>((J2089*I2089)-G2089)*-1</f>
      </c>
      <c r="N2089" s="8">
        <f>G2089-M2089</f>
      </c>
    </row>
    <row r="2090" spans="1:14" x14ac:dyDescent="0.25">
      <c r="A2090" s="7">
        <v>46081.125</v>
      </c>
      <c r="B2090">
        <v>227</v>
      </c>
      <c r="C2090" t="s">
        <v>21302</v>
      </c>
      <c r="D2090">
        <v>3015117</v>
      </c>
      <c r="E2090" s="7">
        <v>46127.125</v>
      </c>
      <c r="F2090">
        <v>6401162</v>
      </c>
      <c r="G2090" s="8">
        <v>129.6</v>
      </c>
      <c r="H2090" s="8">
        <v>0</v>
      </c>
      <c r="I2090">
        <f>(VALUE(MID(TEXT(E2090,"dd/mm/aa"),1,2)))-1</f>
      </c>
      <c r="J2090" s="8">
        <f>G2090/30</f>
      </c>
      <c r="L2090" s="8">
        <v>0</v>
      </c>
      <c r="M2090" s="8">
        <f>((J2090*I2090)-G2090)*-1</f>
      </c>
      <c r="N2090" s="8">
        <f>G2090-M2090</f>
      </c>
    </row>
    <row r="2091" spans="1:14" x14ac:dyDescent="0.25">
      <c r="A2091" s="7">
        <v>46081.125</v>
      </c>
      <c r="B2091">
        <v>4384</v>
      </c>
      <c r="C2091" t="s">
        <v>21303</v>
      </c>
      <c r="D2091">
        <v>3014729</v>
      </c>
      <c r="E2091" s="7">
        <v>46127.125</v>
      </c>
      <c r="F2091">
        <v>6400639</v>
      </c>
      <c r="G2091" s="8">
        <v>397.5</v>
      </c>
      <c r="H2091" s="8">
        <v>0</v>
      </c>
      <c r="I2091">
        <f>(VALUE(MID(TEXT(E2091,"dd/mm/aa"),1,2)))-1</f>
      </c>
      <c r="J2091" s="8">
        <f>G2091/30</f>
      </c>
      <c r="L2091" s="8">
        <v>0</v>
      </c>
      <c r="M2091" s="8">
        <f>((J2091*I2091)-G2091)*-1</f>
      </c>
      <c r="N2091" s="8">
        <f>G2091-M2091</f>
      </c>
    </row>
    <row r="2092" spans="1:14" x14ac:dyDescent="0.25">
      <c r="A2092" s="7">
        <v>46081.125</v>
      </c>
      <c r="B2092">
        <v>4385</v>
      </c>
      <c r="C2092" t="s">
        <v>21303</v>
      </c>
      <c r="D2092">
        <v>3014730</v>
      </c>
      <c r="E2092" s="7">
        <v>46127.125</v>
      </c>
      <c r="F2092">
        <v>6400640</v>
      </c>
      <c r="G2092" s="8">
        <v>111.3</v>
      </c>
      <c r="H2092" s="8">
        <v>0</v>
      </c>
      <c r="I2092">
        <f>(VALUE(MID(TEXT(E2092,"dd/mm/aa"),1,2)))-1</f>
      </c>
      <c r="J2092" s="8">
        <f>G2092/30</f>
      </c>
      <c r="L2092" s="8">
        <v>0</v>
      </c>
      <c r="M2092" s="8">
        <f>((J2092*I2092)-G2092)*-1</f>
      </c>
      <c r="N2092" s="8">
        <f>G2092-M2092</f>
      </c>
    </row>
    <row r="2093" spans="1:14" x14ac:dyDescent="0.25">
      <c r="A2093" s="7">
        <v>46081.125</v>
      </c>
      <c r="B2093">
        <v>1656</v>
      </c>
      <c r="C2093" t="s">
        <v>21304</v>
      </c>
      <c r="D2093">
        <v>3012001</v>
      </c>
      <c r="E2093" s="7">
        <v>46127.125</v>
      </c>
      <c r="F2093">
        <v>6400897</v>
      </c>
      <c r="G2093" s="8">
        <v>64</v>
      </c>
      <c r="H2093" s="8">
        <v>0</v>
      </c>
      <c r="I2093">
        <f>(VALUE(MID(TEXT(E2093,"dd/mm/aa"),1,2)))-1</f>
      </c>
      <c r="J2093" s="8">
        <f>G2093/30</f>
      </c>
      <c r="L2093" s="8">
        <v>0</v>
      </c>
      <c r="M2093" s="8">
        <f>((J2093*I2093)-G2093)*-1</f>
      </c>
      <c r="N2093" s="8">
        <f>G2093-M2093</f>
      </c>
    </row>
    <row r="2094" spans="1:14" x14ac:dyDescent="0.25">
      <c r="A2094" s="7">
        <v>46081.125</v>
      </c>
      <c r="B2094">
        <v>2850</v>
      </c>
      <c r="C2094" t="s">
        <v>21305</v>
      </c>
      <c r="D2094">
        <v>3011509</v>
      </c>
      <c r="E2094" s="7">
        <v>46127.125</v>
      </c>
      <c r="F2094">
        <v>6392360</v>
      </c>
      <c r="G2094" s="8">
        <v>277.5</v>
      </c>
      <c r="H2094" s="8">
        <v>0</v>
      </c>
      <c r="I2094">
        <f>(VALUE(MID(TEXT(E2094,"dd/mm/aa"),1,2)))-1</f>
      </c>
      <c r="J2094" s="8">
        <f>G2094/30</f>
      </c>
      <c r="L2094" s="8">
        <v>0</v>
      </c>
      <c r="M2094" s="8">
        <f>((J2094*I2094)-G2094)*-1</f>
      </c>
      <c r="N2094" s="8">
        <f>G2094-M2094</f>
      </c>
    </row>
    <row r="2095" spans="1:14" x14ac:dyDescent="0.25">
      <c r="A2095" s="7">
        <v>46081.125</v>
      </c>
      <c r="B2095">
        <v>1381</v>
      </c>
      <c r="C2095" t="s">
        <v>21306</v>
      </c>
      <c r="D2095">
        <v>3011847</v>
      </c>
      <c r="E2095" s="7">
        <v>46127.125</v>
      </c>
      <c r="F2095">
        <v>6392734</v>
      </c>
      <c r="G2095" s="8">
        <v>97.9</v>
      </c>
      <c r="H2095" s="8">
        <v>0</v>
      </c>
      <c r="I2095">
        <f>(VALUE(MID(TEXT(E2095,"dd/mm/aa"),1,2)))-1</f>
      </c>
      <c r="J2095" s="8">
        <f>G2095/30</f>
      </c>
      <c r="L2095" s="8">
        <v>0</v>
      </c>
      <c r="M2095" s="8">
        <f>((J2095*I2095)-G2095)*-1</f>
      </c>
      <c r="N2095" s="8">
        <f>G2095-M2095</f>
      </c>
    </row>
    <row r="2096" spans="1:14" x14ac:dyDescent="0.25">
      <c r="A2096" s="7">
        <v>46081.125</v>
      </c>
      <c r="B2096">
        <v>21042</v>
      </c>
      <c r="C2096" t="s">
        <v>21307</v>
      </c>
      <c r="D2096">
        <v>3015035</v>
      </c>
      <c r="E2096" s="7">
        <v>46127.125</v>
      </c>
      <c r="F2096">
        <v>6400962</v>
      </c>
      <c r="G2096" s="8">
        <v>111.3</v>
      </c>
      <c r="H2096" s="8">
        <v>0</v>
      </c>
      <c r="I2096">
        <f>(VALUE(MID(TEXT(E2096,"dd/mm/aa"),1,2)))-1</f>
      </c>
      <c r="J2096" s="8">
        <f>G2096/30</f>
      </c>
      <c r="L2096" s="8">
        <v>0</v>
      </c>
      <c r="M2096" s="8">
        <f>((J2096*I2096)-G2096)*-1</f>
      </c>
      <c r="N2096" s="8">
        <f>G2096-M2096</f>
      </c>
    </row>
    <row r="2097" spans="1:14" x14ac:dyDescent="0.25">
      <c r="A2097" s="7">
        <v>46081.125</v>
      </c>
      <c r="B2097">
        <v>21045</v>
      </c>
      <c r="C2097" t="s">
        <v>21307</v>
      </c>
      <c r="D2097">
        <v>3015034</v>
      </c>
      <c r="E2097" s="7">
        <v>46127.125</v>
      </c>
      <c r="F2097">
        <v>6400961</v>
      </c>
      <c r="G2097" s="8">
        <v>63.6</v>
      </c>
      <c r="H2097" s="8">
        <v>0</v>
      </c>
      <c r="I2097">
        <f>(VALUE(MID(TEXT(E2097,"dd/mm/aa"),1,2)))-1</f>
      </c>
      <c r="J2097" s="8">
        <f>G2097/30</f>
      </c>
      <c r="L2097" s="8">
        <v>0</v>
      </c>
      <c r="M2097" s="8">
        <f>((J2097*I2097)-G2097)*-1</f>
      </c>
      <c r="N2097" s="8">
        <f>G2097-M2097</f>
      </c>
    </row>
    <row r="2098" spans="1:14" x14ac:dyDescent="0.25">
      <c r="A2098" s="7">
        <v>46081.125</v>
      </c>
      <c r="B2098">
        <v>1642</v>
      </c>
      <c r="C2098" t="s">
        <v>21308</v>
      </c>
      <c r="D2098">
        <v>3012002</v>
      </c>
      <c r="E2098" s="7">
        <v>46127.125</v>
      </c>
      <c r="F2098">
        <v>6400907</v>
      </c>
      <c r="G2098" s="8">
        <v>368</v>
      </c>
      <c r="H2098" s="8">
        <v>0</v>
      </c>
      <c r="I2098">
        <f>(VALUE(MID(TEXT(E2098,"dd/mm/aa"),1,2)))-1</f>
      </c>
      <c r="J2098" s="8">
        <f>G2098/30</f>
      </c>
      <c r="L2098" s="8">
        <v>0</v>
      </c>
      <c r="M2098" s="8">
        <f>((J2098*I2098)-G2098)*-1</f>
      </c>
      <c r="N2098" s="8">
        <f>G2098-M2098</f>
      </c>
    </row>
    <row r="2099" spans="1:14" x14ac:dyDescent="0.25">
      <c r="A2099" s="7">
        <v>46081.125</v>
      </c>
      <c r="B2099">
        <v>2299</v>
      </c>
      <c r="C2099" t="s">
        <v>21309</v>
      </c>
      <c r="D2099">
        <v>3015118</v>
      </c>
      <c r="E2099" s="7">
        <v>46127.125</v>
      </c>
      <c r="F2099">
        <v>6401163</v>
      </c>
      <c r="G2099" s="8">
        <v>69.6</v>
      </c>
      <c r="H2099" s="8">
        <v>0</v>
      </c>
      <c r="I2099">
        <f>(VALUE(MID(TEXT(E2099,"dd/mm/aa"),1,2)))-1</f>
      </c>
      <c r="J2099" s="8">
        <f>G2099/30</f>
      </c>
      <c r="L2099" s="8">
        <v>0</v>
      </c>
      <c r="M2099" s="8">
        <f>((J2099*I2099)-G2099)*-1</f>
      </c>
      <c r="N2099" s="8">
        <f>G2099-M2099</f>
      </c>
    </row>
    <row r="2100" spans="1:14" x14ac:dyDescent="0.25">
      <c r="A2100" s="7">
        <v>46081.125</v>
      </c>
      <c r="B2100">
        <v>4438</v>
      </c>
      <c r="C2100" t="s">
        <v>21310</v>
      </c>
      <c r="D2100">
        <v>3015036</v>
      </c>
      <c r="E2100" s="7">
        <v>46127.125</v>
      </c>
      <c r="F2100">
        <v>6400976</v>
      </c>
      <c r="G2100" s="8">
        <v>415.8</v>
      </c>
      <c r="H2100" s="8">
        <v>0</v>
      </c>
      <c r="I2100">
        <f>(VALUE(MID(TEXT(E2100,"dd/mm/aa"),1,2)))-1</f>
      </c>
      <c r="J2100" s="8">
        <f>G2100/30</f>
      </c>
      <c r="L2100" s="8">
        <v>0</v>
      </c>
      <c r="M2100" s="8">
        <f>((J2100*I2100)-G2100)*-1</f>
      </c>
      <c r="N2100" s="8">
        <f>G2100-M2100</f>
      </c>
    </row>
    <row r="2101" spans="1:14" x14ac:dyDescent="0.25">
      <c r="A2101" s="7">
        <v>46081.125</v>
      </c>
      <c r="B2101">
        <v>20917</v>
      </c>
      <c r="C2101" t="s">
        <v>21311</v>
      </c>
      <c r="D2101">
        <v>3015061</v>
      </c>
      <c r="E2101" s="7">
        <v>46127.125</v>
      </c>
      <c r="F2101">
        <v>6400979</v>
      </c>
      <c r="G2101" s="8">
        <v>32.2</v>
      </c>
      <c r="H2101" s="8">
        <v>0</v>
      </c>
      <c r="I2101">
        <f>(VALUE(MID(TEXT(E2101,"dd/mm/aa"),1,2)))-1</f>
      </c>
      <c r="J2101" s="8">
        <f>G2101/30</f>
      </c>
      <c r="L2101" s="8">
        <v>0</v>
      </c>
      <c r="M2101" s="8">
        <f>((J2101*I2101)-G2101)*-1</f>
      </c>
      <c r="N2101" s="8">
        <f>G2101-M2101</f>
      </c>
    </row>
    <row r="2102" spans="1:14" x14ac:dyDescent="0.25">
      <c r="A2102" s="7">
        <v>46081.125</v>
      </c>
      <c r="B2102">
        <v>3940</v>
      </c>
      <c r="C2102" t="s">
        <v>21312</v>
      </c>
      <c r="D2102">
        <v>3008214</v>
      </c>
      <c r="E2102" s="7">
        <v>46127.125</v>
      </c>
      <c r="F2102">
        <v>6384727</v>
      </c>
      <c r="G2102" s="8">
        <v>5092.5</v>
      </c>
      <c r="H2102" s="8">
        <v>0</v>
      </c>
      <c r="I2102">
        <f>(VALUE(MID(TEXT(E2102,"dd/mm/aa"),1,2)))-1</f>
      </c>
      <c r="J2102" s="8">
        <f>G2102/30</f>
      </c>
      <c r="L2102" s="8">
        <v>0</v>
      </c>
      <c r="M2102" s="8">
        <f>((J2102*I2102)-G2102)*-1</f>
      </c>
      <c r="N2102" s="8">
        <f>G2102-M2102</f>
      </c>
    </row>
    <row r="2103" spans="1:14" x14ac:dyDescent="0.25">
      <c r="A2103" s="7">
        <v>46081.125</v>
      </c>
      <c r="B2103">
        <v>4821</v>
      </c>
      <c r="C2103" t="s">
        <v>21313</v>
      </c>
      <c r="D2103">
        <v>3015119</v>
      </c>
      <c r="E2103" s="7">
        <v>46127.125</v>
      </c>
      <c r="F2103">
        <v>6403261</v>
      </c>
      <c r="G2103" s="8">
        <v>206.7</v>
      </c>
      <c r="H2103" s="8">
        <v>0</v>
      </c>
      <c r="I2103">
        <f>(VALUE(MID(TEXT(E2103,"dd/mm/aa"),1,2)))-1</f>
      </c>
      <c r="J2103" s="8">
        <f>G2103/30</f>
      </c>
      <c r="L2103" s="8">
        <v>0</v>
      </c>
      <c r="M2103" s="8">
        <f>((J2103*I2103)-G2103)*-1</f>
      </c>
      <c r="N2103" s="8">
        <f>G2103-M2103</f>
      </c>
    </row>
    <row r="2104" spans="1:14" x14ac:dyDescent="0.25">
      <c r="A2104" s="7">
        <v>46081.125</v>
      </c>
      <c r="B2104">
        <v>2416</v>
      </c>
      <c r="C2104" t="s">
        <v>21314</v>
      </c>
      <c r="D2104">
        <v>3014936</v>
      </c>
      <c r="E2104" s="7">
        <v>46127.125</v>
      </c>
      <c r="F2104">
        <v>6400700</v>
      </c>
      <c r="G2104" s="8">
        <v>141.6</v>
      </c>
      <c r="H2104" s="8">
        <v>0</v>
      </c>
      <c r="I2104">
        <f>(VALUE(MID(TEXT(E2104,"dd/mm/aa"),1,2)))-1</f>
      </c>
      <c r="J2104" s="8">
        <f>G2104/30</f>
      </c>
      <c r="L2104" s="8">
        <v>0</v>
      </c>
      <c r="M2104" s="8">
        <f>((J2104*I2104)-G2104)*-1</f>
      </c>
      <c r="N2104" s="8">
        <f>G2104-M2104</f>
      </c>
    </row>
    <row r="2105" spans="1:14" x14ac:dyDescent="0.25">
      <c r="A2105" s="7">
        <v>46081.125</v>
      </c>
      <c r="B2105">
        <v>21050</v>
      </c>
      <c r="C2105" t="s">
        <v>21315</v>
      </c>
      <c r="D2105">
        <v>3015037</v>
      </c>
      <c r="E2105" s="7">
        <v>46127.125</v>
      </c>
      <c r="F2105">
        <v>6401001</v>
      </c>
      <c r="G2105" s="8">
        <v>26</v>
      </c>
      <c r="H2105" s="8">
        <v>0</v>
      </c>
      <c r="I2105">
        <f>(VALUE(MID(TEXT(E2105,"dd/mm/aa"),1,2)))-1</f>
      </c>
      <c r="J2105" s="8">
        <f>G2105/30</f>
      </c>
      <c r="L2105" s="8">
        <v>0</v>
      </c>
      <c r="M2105" s="8">
        <f>((J2105*I2105)-G2105)*-1</f>
      </c>
      <c r="N2105" s="8">
        <f>G2105-M2105</f>
      </c>
    </row>
    <row r="2106" spans="1:14" x14ac:dyDescent="0.25">
      <c r="A2106" s="7">
        <v>46081.125</v>
      </c>
      <c r="B2106">
        <v>21241</v>
      </c>
      <c r="C2106" t="s">
        <v>21316</v>
      </c>
      <c r="D2106">
        <v>3008215</v>
      </c>
      <c r="E2106" s="7">
        <v>46127.125</v>
      </c>
      <c r="F2106">
        <v>6384687</v>
      </c>
      <c r="G2106" s="8">
        <v>45</v>
      </c>
      <c r="H2106" s="8">
        <v>0</v>
      </c>
      <c r="I2106">
        <f>(VALUE(MID(TEXT(E2106,"dd/mm/aa"),1,2)))-1</f>
      </c>
      <c r="J2106" s="8">
        <f>G2106/30</f>
      </c>
      <c r="L2106" s="8">
        <v>0</v>
      </c>
      <c r="M2106" s="8">
        <f>((J2106*I2106)-G2106)*-1</f>
      </c>
      <c r="N2106" s="8">
        <f>G2106-M2106</f>
      </c>
    </row>
    <row r="2107" spans="1:14" x14ac:dyDescent="0.25">
      <c r="A2107" s="7">
        <v>46081.125</v>
      </c>
      <c r="B2107">
        <v>21240</v>
      </c>
      <c r="C2107" t="s">
        <v>21316</v>
      </c>
      <c r="D2107">
        <v>3008248</v>
      </c>
      <c r="E2107" s="7">
        <v>46127.125</v>
      </c>
      <c r="F2107">
        <v>6384686</v>
      </c>
      <c r="G2107" s="8">
        <v>615</v>
      </c>
      <c r="H2107" s="8">
        <v>0</v>
      </c>
      <c r="I2107">
        <f>(VALUE(MID(TEXT(E2107,"dd/mm/aa"),1,2)))-1</f>
      </c>
      <c r="J2107" s="8">
        <f>G2107/30</f>
      </c>
      <c r="L2107" s="8">
        <v>0</v>
      </c>
      <c r="M2107" s="8">
        <f>((J2107*I2107)-G2107)*-1</f>
      </c>
      <c r="N2107" s="8">
        <f>G2107-M2107</f>
      </c>
    </row>
    <row r="2108" spans="1:14" x14ac:dyDescent="0.25">
      <c r="A2108" s="7">
        <v>46081.125</v>
      </c>
      <c r="B2108">
        <v>21242</v>
      </c>
      <c r="C2108" t="s">
        <v>21317</v>
      </c>
      <c r="D2108">
        <v>3008249</v>
      </c>
      <c r="E2108" s="7">
        <v>46127.125</v>
      </c>
      <c r="F2108">
        <v>6384685</v>
      </c>
      <c r="G2108" s="8">
        <v>225</v>
      </c>
      <c r="H2108" s="8">
        <v>0</v>
      </c>
      <c r="I2108">
        <f>(VALUE(MID(TEXT(E2108,"dd/mm/aa"),1,2)))-1</f>
      </c>
      <c r="J2108" s="8">
        <f>G2108/30</f>
      </c>
      <c r="L2108" s="8">
        <v>0</v>
      </c>
      <c r="M2108" s="8">
        <f>((J2108*I2108)-G2108)*-1</f>
      </c>
      <c r="N2108" s="8">
        <f>G2108-M2108</f>
      </c>
    </row>
    <row r="2109" spans="1:14" x14ac:dyDescent="0.25">
      <c r="A2109" s="7">
        <v>46081.125</v>
      </c>
      <c r="B2109">
        <v>21238</v>
      </c>
      <c r="C2109" t="s">
        <v>21318</v>
      </c>
      <c r="D2109">
        <v>3008250</v>
      </c>
      <c r="E2109" s="7">
        <v>46127.125</v>
      </c>
      <c r="F2109">
        <v>6384688</v>
      </c>
      <c r="G2109" s="8">
        <v>1170</v>
      </c>
      <c r="H2109" s="8">
        <v>0</v>
      </c>
      <c r="I2109">
        <f>(VALUE(MID(TEXT(E2109,"dd/mm/aa"),1,2)))-1</f>
      </c>
      <c r="J2109" s="8">
        <f>G2109/30</f>
      </c>
      <c r="L2109" s="8">
        <v>0</v>
      </c>
      <c r="M2109" s="8">
        <f>((J2109*I2109)-G2109)*-1</f>
      </c>
      <c r="N2109" s="8">
        <f>G2109-M2109</f>
      </c>
    </row>
    <row r="2110" spans="1:14" x14ac:dyDescent="0.25">
      <c r="A2110" s="7">
        <v>46081.125</v>
      </c>
      <c r="B2110">
        <v>21244</v>
      </c>
      <c r="C2110" t="s">
        <v>21319</v>
      </c>
      <c r="D2110">
        <v>3008216</v>
      </c>
      <c r="E2110" s="7">
        <v>46127.125</v>
      </c>
      <c r="F2110">
        <v>6384690</v>
      </c>
      <c r="G2110" s="8">
        <v>270</v>
      </c>
      <c r="H2110" s="8">
        <v>0</v>
      </c>
      <c r="I2110">
        <f>(VALUE(MID(TEXT(E2110,"dd/mm/aa"),1,2)))-1</f>
      </c>
      <c r="J2110" s="8">
        <f>G2110/30</f>
      </c>
      <c r="L2110" s="8">
        <v>0</v>
      </c>
      <c r="M2110" s="8">
        <f>((J2110*I2110)-G2110)*-1</f>
      </c>
      <c r="N2110" s="8">
        <f>G2110-M2110</f>
      </c>
    </row>
    <row r="2111" spans="1:14" x14ac:dyDescent="0.25">
      <c r="A2111" s="7">
        <v>46081.125</v>
      </c>
      <c r="B2111">
        <v>2492</v>
      </c>
      <c r="C2111" t="s">
        <v>21320</v>
      </c>
      <c r="D2111">
        <v>3012029</v>
      </c>
      <c r="E2111" s="7">
        <v>46127.125</v>
      </c>
      <c r="F2111">
        <v>6401041</v>
      </c>
      <c r="G2111" s="8">
        <v>187.3</v>
      </c>
      <c r="H2111" s="8">
        <v>0</v>
      </c>
      <c r="I2111">
        <f>(VALUE(MID(TEXT(E2111,"dd/mm/aa"),1,2)))-1</f>
      </c>
      <c r="J2111" s="8">
        <f>G2111/30</f>
      </c>
      <c r="L2111" s="8">
        <v>0</v>
      </c>
      <c r="M2111" s="8">
        <f>((J2111*I2111)-G2111)*-1</f>
      </c>
      <c r="N2111" s="8">
        <f>G2111-M2111</f>
      </c>
    </row>
    <row r="2112" spans="1:14" x14ac:dyDescent="0.25">
      <c r="A2112" s="7">
        <v>46081.125</v>
      </c>
      <c r="B2112">
        <v>21243</v>
      </c>
      <c r="C2112" t="s">
        <v>21321</v>
      </c>
      <c r="D2112">
        <v>3008251</v>
      </c>
      <c r="E2112" s="7">
        <v>46127.125</v>
      </c>
      <c r="F2112">
        <v>6384704</v>
      </c>
      <c r="G2112" s="8">
        <v>150</v>
      </c>
      <c r="H2112" s="8">
        <v>0</v>
      </c>
      <c r="I2112">
        <f>(VALUE(MID(TEXT(E2112,"dd/mm/aa"),1,2)))-1</f>
      </c>
      <c r="J2112" s="8">
        <f>G2112/30</f>
      </c>
      <c r="L2112" s="8">
        <v>0</v>
      </c>
      <c r="M2112" s="8">
        <f>((J2112*I2112)-G2112)*-1</f>
      </c>
      <c r="N2112" s="8">
        <f>G2112-M2112</f>
      </c>
    </row>
    <row r="2113" spans="1:14" x14ac:dyDescent="0.25">
      <c r="A2113" s="7">
        <v>46081.125</v>
      </c>
      <c r="B2113">
        <v>4755</v>
      </c>
      <c r="C2113" t="s">
        <v>21322</v>
      </c>
      <c r="D2113">
        <v>3014787</v>
      </c>
      <c r="E2113" s="7">
        <v>46127.125</v>
      </c>
      <c r="F2113">
        <v>6401052</v>
      </c>
      <c r="G2113" s="8">
        <v>45</v>
      </c>
      <c r="H2113" s="8">
        <v>0</v>
      </c>
      <c r="I2113">
        <f>(VALUE(MID(TEXT(E2113,"dd/mm/aa"),1,2)))-1</f>
      </c>
      <c r="J2113" s="8">
        <f>G2113/30</f>
      </c>
      <c r="L2113" s="8">
        <v>0</v>
      </c>
      <c r="M2113" s="8">
        <f>((J2113*I2113)-G2113)*-1</f>
      </c>
      <c r="N2113" s="8">
        <f>G2113-M2113</f>
      </c>
    </row>
    <row r="2114" spans="1:14" x14ac:dyDescent="0.25">
      <c r="A2114" s="7">
        <v>46081.125</v>
      </c>
      <c r="B2114">
        <v>3941</v>
      </c>
      <c r="C2114" t="s">
        <v>21323</v>
      </c>
      <c r="D2114">
        <v>3014884</v>
      </c>
      <c r="E2114" s="7">
        <v>46127.125</v>
      </c>
      <c r="F2114">
        <v>6400857</v>
      </c>
      <c r="G2114" s="8">
        <v>435</v>
      </c>
      <c r="H2114" s="8">
        <v>0</v>
      </c>
      <c r="I2114">
        <f>(VALUE(MID(TEXT(E2114,"dd/mm/aa"),1,2)))-1</f>
      </c>
      <c r="J2114" s="8">
        <f>G2114/30</f>
      </c>
      <c r="L2114" s="8">
        <v>0</v>
      </c>
      <c r="M2114" s="8">
        <f>((J2114*I2114)-G2114)*-1</f>
      </c>
      <c r="N2114" s="8">
        <f>G2114-M2114</f>
      </c>
    </row>
    <row r="2115" spans="1:14" x14ac:dyDescent="0.25">
      <c r="A2115" s="7">
        <v>46081.125</v>
      </c>
      <c r="B2115">
        <v>4708</v>
      </c>
      <c r="C2115" t="s">
        <v>21324</v>
      </c>
      <c r="D2115">
        <v>3014885</v>
      </c>
      <c r="E2115" s="7">
        <v>46127.125</v>
      </c>
      <c r="F2115">
        <v>6400855</v>
      </c>
      <c r="G2115" s="8">
        <v>348</v>
      </c>
      <c r="H2115" s="8">
        <v>0</v>
      </c>
      <c r="I2115">
        <f>(VALUE(MID(TEXT(E2115,"dd/mm/aa"),1,2)))-1</f>
      </c>
      <c r="J2115" s="8">
        <f>G2115/30</f>
      </c>
      <c r="L2115" s="8">
        <v>0</v>
      </c>
      <c r="M2115" s="8">
        <f>((J2115*I2115)-G2115)*-1</f>
      </c>
      <c r="N2115" s="8">
        <f>G2115-M2115</f>
      </c>
    </row>
    <row r="2116" spans="1:14" x14ac:dyDescent="0.25">
      <c r="A2116" s="7">
        <v>46081.125</v>
      </c>
      <c r="B2116">
        <v>2728</v>
      </c>
      <c r="C2116" t="s">
        <v>21324</v>
      </c>
      <c r="D2116">
        <v>3014886</v>
      </c>
      <c r="E2116" s="7">
        <v>46127.125</v>
      </c>
      <c r="F2116">
        <v>6400856</v>
      </c>
      <c r="G2116" s="8">
        <v>1957.5</v>
      </c>
      <c r="H2116" s="8">
        <v>0</v>
      </c>
      <c r="I2116">
        <f>(VALUE(MID(TEXT(E2116,"dd/mm/aa"),1,2)))-1</f>
      </c>
      <c r="J2116" s="8">
        <f>G2116/30</f>
      </c>
      <c r="L2116" s="8">
        <v>0</v>
      </c>
      <c r="M2116" s="8">
        <f>((J2116*I2116)-G2116)*-1</f>
      </c>
      <c r="N2116" s="8">
        <f>G2116-M2116</f>
      </c>
    </row>
    <row r="2117" spans="1:14" x14ac:dyDescent="0.25">
      <c r="A2117" s="7">
        <v>46081.125</v>
      </c>
      <c r="B2117">
        <v>3587</v>
      </c>
      <c r="C2117" t="s">
        <v>21325</v>
      </c>
      <c r="D2117">
        <v>3008067</v>
      </c>
      <c r="E2117" s="7">
        <v>46127.125</v>
      </c>
      <c r="F2117">
        <v>6384710</v>
      </c>
      <c r="G2117" s="8">
        <v>27.4</v>
      </c>
      <c r="H2117" s="8">
        <v>0</v>
      </c>
      <c r="I2117">
        <f>(VALUE(MID(TEXT(E2117,"dd/mm/aa"),1,2)))-1</f>
      </c>
      <c r="J2117" s="8">
        <f>G2117/30</f>
      </c>
      <c r="L2117" s="8">
        <v>0</v>
      </c>
      <c r="M2117" s="8">
        <f>((J2117*I2117)-G2117)*-1</f>
      </c>
      <c r="N2117" s="8">
        <f>G2117-M2117</f>
      </c>
    </row>
    <row r="2118" spans="1:14" x14ac:dyDescent="0.25">
      <c r="A2118" s="7">
        <v>46081.125</v>
      </c>
      <c r="B2118">
        <v>4725</v>
      </c>
      <c r="C2118" t="s">
        <v>21326</v>
      </c>
      <c r="D2118">
        <v>3014982</v>
      </c>
      <c r="E2118" s="7">
        <v>46127.125</v>
      </c>
      <c r="F2118">
        <v>6401066</v>
      </c>
      <c r="G2118" s="8">
        <v>126</v>
      </c>
      <c r="H2118" s="8">
        <v>0</v>
      </c>
      <c r="I2118">
        <f>(VALUE(MID(TEXT(E2118,"dd/mm/aa"),1,2)))-1</f>
      </c>
      <c r="J2118" s="8">
        <f>G2118/30</f>
      </c>
      <c r="L2118" s="8">
        <v>0</v>
      </c>
      <c r="M2118" s="8">
        <f>((J2118*I2118)-G2118)*-1</f>
      </c>
      <c r="N2118" s="8">
        <f>G2118-M2118</f>
      </c>
    </row>
    <row r="2119" spans="1:14" x14ac:dyDescent="0.25">
      <c r="A2119" s="7">
        <v>46081.125</v>
      </c>
      <c r="B2119">
        <v>3302</v>
      </c>
      <c r="C2119" t="s">
        <v>20088</v>
      </c>
      <c r="D2119">
        <v>3015039</v>
      </c>
      <c r="E2119" s="7">
        <v>46127.125</v>
      </c>
      <c r="F2119">
        <v>6410196</v>
      </c>
      <c r="G2119" s="8">
        <v>5229.86</v>
      </c>
      <c r="H2119" s="8">
        <v>0</v>
      </c>
      <c r="I2119">
        <f>(VALUE(MID(TEXT(E2119,"dd/mm/aa"),1,2)))-1</f>
      </c>
      <c r="J2119" s="8">
        <f>G2119/30</f>
      </c>
      <c r="L2119" s="8">
        <v>0</v>
      </c>
      <c r="M2119" s="8">
        <f>((J2119*I2119)-G2119)*-1</f>
      </c>
      <c r="N2119" s="8">
        <f>G2119-M2119</f>
      </c>
    </row>
    <row r="2120" spans="1:14" x14ac:dyDescent="0.25">
      <c r="A2120" s="7">
        <v>46081.125</v>
      </c>
      <c r="B2120">
        <v>2456</v>
      </c>
      <c r="C2120" t="s">
        <v>21327</v>
      </c>
      <c r="D2120">
        <v>3011998</v>
      </c>
      <c r="E2120" s="7">
        <v>46127.125</v>
      </c>
      <c r="F2120">
        <v>6402883</v>
      </c>
      <c r="G2120" s="8">
        <v>7102.8</v>
      </c>
      <c r="H2120" s="8">
        <v>0</v>
      </c>
      <c r="I2120">
        <f>(VALUE(MID(TEXT(E2120,"dd/mm/aa"),1,2)))-1</f>
      </c>
      <c r="J2120" s="8">
        <f>G2120/30</f>
      </c>
      <c r="L2120" s="8">
        <v>0</v>
      </c>
      <c r="M2120" s="8">
        <f>((J2120*I2120)-G2120)*-1</f>
      </c>
      <c r="N2120" s="8">
        <f>G2120-M2120</f>
      </c>
    </row>
    <row r="2121" spans="1:14" x14ac:dyDescent="0.25">
      <c r="A2121" s="7">
        <v>46081.125</v>
      </c>
      <c r="B2121">
        <v>2457</v>
      </c>
      <c r="C2121" t="s">
        <v>21327</v>
      </c>
      <c r="D2121">
        <v>3011995</v>
      </c>
      <c r="E2121" s="7">
        <v>46127.125</v>
      </c>
      <c r="F2121">
        <v>6392803</v>
      </c>
      <c r="G2121" s="8">
        <v>213.2</v>
      </c>
      <c r="H2121" s="8">
        <v>0</v>
      </c>
      <c r="I2121">
        <f>(VALUE(MID(TEXT(E2121,"dd/mm/aa"),1,2)))-1</f>
      </c>
      <c r="J2121" s="8">
        <f>G2121/30</f>
      </c>
      <c r="L2121" s="8">
        <v>0</v>
      </c>
      <c r="M2121" s="8">
        <f>((J2121*I2121)-G2121)*-1</f>
      </c>
      <c r="N2121" s="8">
        <f>G2121-M2121</f>
      </c>
    </row>
    <row r="2122" spans="1:14" x14ac:dyDescent="0.25">
      <c r="A2122" s="7">
        <v>46081.125</v>
      </c>
      <c r="B2122">
        <v>2459</v>
      </c>
      <c r="C2122" t="s">
        <v>21327</v>
      </c>
      <c r="D2122">
        <v>3011996</v>
      </c>
      <c r="E2122" s="7">
        <v>46127.125</v>
      </c>
      <c r="F2122">
        <v>6392806</v>
      </c>
      <c r="G2122" s="8">
        <v>1891.2</v>
      </c>
      <c r="H2122" s="8">
        <v>0</v>
      </c>
      <c r="I2122">
        <f>(VALUE(MID(TEXT(E2122,"dd/mm/aa"),1,2)))-1</f>
      </c>
      <c r="J2122" s="8">
        <f>G2122/30</f>
      </c>
      <c r="L2122" s="8">
        <v>0</v>
      </c>
      <c r="M2122" s="8">
        <f>((J2122*I2122)-G2122)*-1</f>
      </c>
      <c r="N2122" s="8">
        <f>G2122-M2122</f>
      </c>
    </row>
    <row r="2123" spans="1:14" x14ac:dyDescent="0.25">
      <c r="A2123" s="7">
        <v>46081.125</v>
      </c>
      <c r="B2123">
        <v>2458</v>
      </c>
      <c r="C2123" t="s">
        <v>21327</v>
      </c>
      <c r="D2123">
        <v>3011997</v>
      </c>
      <c r="E2123" s="7">
        <v>46127.125</v>
      </c>
      <c r="F2123">
        <v>6392807</v>
      </c>
      <c r="G2123" s="8">
        <v>360.8</v>
      </c>
      <c r="H2123" s="8">
        <v>0</v>
      </c>
      <c r="I2123">
        <f>(VALUE(MID(TEXT(E2123,"dd/mm/aa"),1,2)))-1</f>
      </c>
      <c r="J2123" s="8">
        <f>G2123/30</f>
      </c>
      <c r="L2123" s="8">
        <v>0</v>
      </c>
      <c r="M2123" s="8">
        <f>((J2123*I2123)-G2123)*-1</f>
      </c>
      <c r="N2123" s="8">
        <f>G2123-M2123</f>
      </c>
    </row>
    <row r="2124" spans="1:14" x14ac:dyDescent="0.25">
      <c r="A2124" s="7">
        <v>46081.125</v>
      </c>
      <c r="B2124">
        <v>1828</v>
      </c>
      <c r="C2124" t="s">
        <v>21328</v>
      </c>
      <c r="D2124">
        <v>3008217</v>
      </c>
      <c r="E2124" s="7">
        <v>46127.125</v>
      </c>
      <c r="F2124">
        <v>6384722</v>
      </c>
      <c r="G2124" s="8">
        <v>9157.43</v>
      </c>
      <c r="H2124" s="8">
        <v>0</v>
      </c>
      <c r="I2124">
        <f>(VALUE(MID(TEXT(E2124,"dd/mm/aa"),1,2)))-1</f>
      </c>
      <c r="J2124" s="8">
        <f>G2124/30</f>
      </c>
      <c r="L2124" s="8">
        <v>0</v>
      </c>
      <c r="M2124" s="8">
        <f>((J2124*I2124)-G2124)*-1</f>
      </c>
      <c r="N2124" s="8">
        <f>G2124-M2124</f>
      </c>
    </row>
    <row r="2125" spans="1:14" x14ac:dyDescent="0.25">
      <c r="A2125" s="7">
        <v>46081.125</v>
      </c>
      <c r="B2125">
        <v>3047</v>
      </c>
      <c r="C2125" t="s">
        <v>21329</v>
      </c>
      <c r="D2125">
        <v>3011510</v>
      </c>
      <c r="E2125" s="7">
        <v>46127.125</v>
      </c>
      <c r="F2125">
        <v>6392798</v>
      </c>
      <c r="G2125" s="8">
        <v>280.5</v>
      </c>
      <c r="H2125" s="8">
        <v>0</v>
      </c>
      <c r="I2125">
        <f>(VALUE(MID(TEXT(E2125,"dd/mm/aa"),1,2)))-1</f>
      </c>
      <c r="J2125" s="8">
        <f>G2125/30</f>
      </c>
      <c r="L2125" s="8">
        <v>0</v>
      </c>
      <c r="M2125" s="8">
        <f>((J2125*I2125)-G2125)*-1</f>
      </c>
      <c r="N2125" s="8">
        <f>G2125-M2125</f>
      </c>
    </row>
    <row r="2126" spans="1:14" x14ac:dyDescent="0.25">
      <c r="A2126" s="7">
        <v>46081.125</v>
      </c>
      <c r="B2126">
        <v>3568</v>
      </c>
      <c r="C2126" t="s">
        <v>21330</v>
      </c>
      <c r="D2126">
        <v>3008114</v>
      </c>
      <c r="E2126" s="7">
        <v>46127.125</v>
      </c>
      <c r="F2126">
        <v>6384418</v>
      </c>
      <c r="G2126" s="8">
        <v>72</v>
      </c>
      <c r="H2126" s="8">
        <v>0</v>
      </c>
      <c r="I2126">
        <f>(VALUE(MID(TEXT(E2126,"dd/mm/aa"),1,2)))-1</f>
      </c>
      <c r="J2126" s="8">
        <f>G2126/30</f>
      </c>
      <c r="L2126" s="8">
        <v>0</v>
      </c>
      <c r="M2126" s="8">
        <f>((J2126*I2126)-G2126)*-1</f>
      </c>
      <c r="N2126" s="8">
        <f>G2126-M2126</f>
      </c>
    </row>
    <row r="2127" spans="1:14" x14ac:dyDescent="0.25">
      <c r="A2127" s="7">
        <v>46081.125</v>
      </c>
      <c r="B2127">
        <v>3571</v>
      </c>
      <c r="C2127" t="s">
        <v>21330</v>
      </c>
      <c r="D2127">
        <v>3008115</v>
      </c>
      <c r="E2127" s="7">
        <v>46127.125</v>
      </c>
      <c r="F2127">
        <v>6384419</v>
      </c>
      <c r="G2127" s="8">
        <v>14.4</v>
      </c>
      <c r="H2127" s="8">
        <v>0</v>
      </c>
      <c r="I2127">
        <f>(VALUE(MID(TEXT(E2127,"dd/mm/aa"),1,2)))-1</f>
      </c>
      <c r="J2127" s="8">
        <f>G2127/30</f>
      </c>
      <c r="L2127" s="8">
        <v>0</v>
      </c>
      <c r="M2127" s="8">
        <f>((J2127*I2127)-G2127)*-1</f>
      </c>
      <c r="N2127" s="8">
        <f>G2127-M2127</f>
      </c>
    </row>
    <row r="2128" spans="1:14" x14ac:dyDescent="0.25">
      <c r="A2128" s="7">
        <v>46081.125</v>
      </c>
      <c r="B2128">
        <v>3570</v>
      </c>
      <c r="C2128" t="s">
        <v>21330</v>
      </c>
      <c r="D2128">
        <v>3008117</v>
      </c>
      <c r="E2128" s="7">
        <v>46127.125</v>
      </c>
      <c r="F2128">
        <v>6384421</v>
      </c>
      <c r="G2128" s="8">
        <v>691.2</v>
      </c>
      <c r="H2128" s="8">
        <v>0</v>
      </c>
      <c r="I2128">
        <f>(VALUE(MID(TEXT(E2128,"dd/mm/aa"),1,2)))-1</f>
      </c>
      <c r="J2128" s="8">
        <f>G2128/30</f>
      </c>
      <c r="L2128" s="8">
        <v>0</v>
      </c>
      <c r="M2128" s="8">
        <f>((J2128*I2128)-G2128)*-1</f>
      </c>
      <c r="N2128" s="8">
        <f>G2128-M2128</f>
      </c>
    </row>
    <row r="2129" spans="1:14" x14ac:dyDescent="0.25">
      <c r="A2129" s="7">
        <v>46081.125</v>
      </c>
      <c r="B2129">
        <v>3569</v>
      </c>
      <c r="C2129" t="s">
        <v>21330</v>
      </c>
      <c r="D2129">
        <v>3008116</v>
      </c>
      <c r="E2129" s="7">
        <v>46127.125</v>
      </c>
      <c r="F2129">
        <v>6384420</v>
      </c>
      <c r="G2129" s="8">
        <v>72</v>
      </c>
      <c r="H2129" s="8">
        <v>0</v>
      </c>
      <c r="I2129">
        <f>(VALUE(MID(TEXT(E2129,"dd/mm/aa"),1,2)))-1</f>
      </c>
      <c r="J2129" s="8">
        <f>G2129/30</f>
      </c>
      <c r="L2129" s="8">
        <v>0</v>
      </c>
      <c r="M2129" s="8">
        <f>((J2129*I2129)-G2129)*-1</f>
      </c>
      <c r="N2129" s="8">
        <f>G2129-M2129</f>
      </c>
    </row>
    <row r="2130" spans="1:14" x14ac:dyDescent="0.25">
      <c r="A2130" s="7">
        <v>46081.125</v>
      </c>
      <c r="B2130">
        <v>3567</v>
      </c>
      <c r="C2130" t="s">
        <v>21330</v>
      </c>
      <c r="D2130">
        <v>3008167</v>
      </c>
      <c r="E2130" s="7">
        <v>46127.125</v>
      </c>
      <c r="F2130">
        <v>6384534</v>
      </c>
      <c r="G2130" s="8">
        <v>115.2</v>
      </c>
      <c r="H2130" s="8">
        <v>0</v>
      </c>
      <c r="I2130">
        <f>(VALUE(MID(TEXT(E2130,"dd/mm/aa"),1,2)))-1</f>
      </c>
      <c r="J2130" s="8">
        <f>G2130/30</f>
      </c>
      <c r="L2130" s="8">
        <v>0</v>
      </c>
      <c r="M2130" s="8">
        <f>((J2130*I2130)-G2130)*-1</f>
      </c>
      <c r="N2130" s="8">
        <f>G2130-M2130</f>
      </c>
    </row>
    <row r="2131" spans="1:14" x14ac:dyDescent="0.25">
      <c r="A2131" s="7">
        <v>46081.125</v>
      </c>
      <c r="B2131">
        <v>3313</v>
      </c>
      <c r="C2131" t="s">
        <v>21331</v>
      </c>
      <c r="D2131">
        <v>3014983</v>
      </c>
      <c r="E2131" s="7">
        <v>46127.125</v>
      </c>
      <c r="F2131">
        <v>6401097</v>
      </c>
      <c r="G2131" s="8">
        <v>16.4</v>
      </c>
      <c r="H2131" s="8">
        <v>0</v>
      </c>
      <c r="I2131">
        <f>(VALUE(MID(TEXT(E2131,"dd/mm/aa"),1,2)))-1</f>
      </c>
      <c r="J2131" s="8">
        <f>G2131/30</f>
      </c>
      <c r="L2131" s="8">
        <v>0</v>
      </c>
      <c r="M2131" s="8">
        <f>((J2131*I2131)-G2131)*-1</f>
      </c>
      <c r="N2131" s="8">
        <f>G2131-M2131</f>
      </c>
    </row>
    <row r="2132" spans="1:14" x14ac:dyDescent="0.25">
      <c r="A2132" s="7">
        <v>46081.125</v>
      </c>
      <c r="B2132">
        <v>4080</v>
      </c>
      <c r="C2132" t="s">
        <v>21332</v>
      </c>
      <c r="D2132">
        <v>3008236</v>
      </c>
      <c r="E2132" s="7">
        <v>46127.125</v>
      </c>
      <c r="F2132">
        <v>6384728</v>
      </c>
      <c r="G2132" s="8">
        <v>532.8</v>
      </c>
      <c r="H2132" s="8">
        <v>0</v>
      </c>
      <c r="I2132">
        <f>(VALUE(MID(TEXT(E2132,"dd/mm/aa"),1,2)))-1</f>
      </c>
      <c r="J2132" s="8">
        <f>G2132/30</f>
      </c>
      <c r="L2132" s="8">
        <v>0</v>
      </c>
      <c r="M2132" s="8">
        <f>((J2132*I2132)-G2132)*-1</f>
      </c>
      <c r="N2132" s="8">
        <f>G2132-M2132</f>
      </c>
    </row>
    <row r="2133" spans="1:14" x14ac:dyDescent="0.25">
      <c r="A2133" s="7">
        <v>46081.125</v>
      </c>
      <c r="B2133">
        <v>4070</v>
      </c>
      <c r="C2133" t="s">
        <v>21332</v>
      </c>
      <c r="D2133">
        <v>3008237</v>
      </c>
      <c r="E2133" s="7">
        <v>46127.125</v>
      </c>
      <c r="F2133">
        <v>6384729</v>
      </c>
      <c r="G2133" s="8">
        <v>43.2</v>
      </c>
      <c r="H2133" s="8">
        <v>0</v>
      </c>
      <c r="I2133">
        <f>(VALUE(MID(TEXT(E2133,"dd/mm/aa"),1,2)))-1</f>
      </c>
      <c r="J2133" s="8">
        <f>G2133/30</f>
      </c>
      <c r="L2133" s="8">
        <v>0</v>
      </c>
      <c r="M2133" s="8">
        <f>((J2133*I2133)-G2133)*-1</f>
      </c>
      <c r="N2133" s="8">
        <f>G2133-M2133</f>
      </c>
    </row>
    <row r="2134" spans="1:14" x14ac:dyDescent="0.25">
      <c r="A2134" s="7">
        <v>46081.125</v>
      </c>
      <c r="B2134">
        <v>3816</v>
      </c>
      <c r="C2134" t="s">
        <v>21333</v>
      </c>
      <c r="D2134">
        <v>3014984</v>
      </c>
      <c r="E2134" s="7">
        <v>46127.125</v>
      </c>
      <c r="F2134">
        <v>6401105</v>
      </c>
      <c r="G2134" s="8">
        <v>630</v>
      </c>
      <c r="H2134" s="8">
        <v>0</v>
      </c>
      <c r="I2134">
        <f>(VALUE(MID(TEXT(E2134,"dd/mm/aa"),1,2)))-1</f>
      </c>
      <c r="J2134" s="8">
        <f>G2134/30</f>
      </c>
      <c r="L2134" s="8">
        <v>0</v>
      </c>
      <c r="M2134" s="8">
        <f>((J2134*I2134)-G2134)*-1</f>
      </c>
      <c r="N2134" s="8">
        <f>G2134-M2134</f>
      </c>
    </row>
    <row r="2135" spans="1:14" x14ac:dyDescent="0.25">
      <c r="A2135" s="7">
        <v>46081.125</v>
      </c>
      <c r="B2135">
        <v>1402</v>
      </c>
      <c r="C2135" t="s">
        <v>21334</v>
      </c>
      <c r="D2135">
        <v>3015120</v>
      </c>
      <c r="E2135" s="7">
        <v>46127.125</v>
      </c>
      <c r="F2135">
        <v>6403087</v>
      </c>
      <c r="G2135" s="8">
        <v>3146</v>
      </c>
      <c r="H2135" s="8">
        <v>0</v>
      </c>
      <c r="I2135">
        <f>(VALUE(MID(TEXT(E2135,"dd/mm/aa"),1,2)))-1</f>
      </c>
      <c r="J2135" s="8">
        <f>G2135/30</f>
      </c>
      <c r="L2135" s="8">
        <v>0</v>
      </c>
      <c r="M2135" s="8">
        <f>((J2135*I2135)-G2135)*-1</f>
      </c>
      <c r="N2135" s="8">
        <f>G2135-M2135</f>
      </c>
    </row>
    <row r="2136" spans="1:14" x14ac:dyDescent="0.25">
      <c r="A2136" s="7">
        <v>46081.125</v>
      </c>
      <c r="B2136">
        <v>4841</v>
      </c>
      <c r="C2136" t="s">
        <v>21335</v>
      </c>
      <c r="D2136">
        <v>3014887</v>
      </c>
      <c r="E2136" s="7">
        <v>46127.125</v>
      </c>
      <c r="F2136">
        <v>6400864</v>
      </c>
      <c r="G2136" s="8">
        <v>1181.1</v>
      </c>
      <c r="H2136" s="8">
        <v>0</v>
      </c>
      <c r="I2136">
        <f>(VALUE(MID(TEXT(E2136,"dd/mm/aa"),1,2)))-1</f>
      </c>
      <c r="J2136" s="8">
        <f>G2136/30</f>
      </c>
      <c r="L2136" s="8">
        <v>0</v>
      </c>
      <c r="M2136" s="8">
        <f>((J2136*I2136)-G2136)*-1</f>
      </c>
      <c r="N2136" s="8">
        <f>G2136-M2136</f>
      </c>
    </row>
    <row r="2137" spans="1:14" x14ac:dyDescent="0.25">
      <c r="A2137" s="7">
        <v>46081.125</v>
      </c>
      <c r="B2137">
        <v>4840</v>
      </c>
      <c r="C2137" t="s">
        <v>21336</v>
      </c>
      <c r="D2137">
        <v>3015121</v>
      </c>
      <c r="E2137" s="7">
        <v>46127.125</v>
      </c>
      <c r="F2137">
        <v>6403008</v>
      </c>
      <c r="G2137" s="8">
        <v>1120.6</v>
      </c>
      <c r="H2137" s="8">
        <v>0</v>
      </c>
      <c r="I2137">
        <f>(VALUE(MID(TEXT(E2137,"dd/mm/aa"),1,2)))-1</f>
      </c>
      <c r="J2137" s="8">
        <f>G2137/30</f>
      </c>
      <c r="L2137" s="8">
        <v>0</v>
      </c>
      <c r="M2137" s="8">
        <f>((J2137*I2137)-G2137)*-1</f>
      </c>
      <c r="N2137" s="8">
        <f>G2137-M2137</f>
      </c>
    </row>
    <row r="2138" spans="1:14" x14ac:dyDescent="0.25">
      <c r="A2138" s="7">
        <v>46081.125</v>
      </c>
      <c r="B2138">
        <v>3227</v>
      </c>
      <c r="C2138" t="s">
        <v>21337</v>
      </c>
      <c r="D2138">
        <v>3014985</v>
      </c>
      <c r="E2138" s="7">
        <v>46127.125</v>
      </c>
      <c r="F2138">
        <v>6401128</v>
      </c>
      <c r="G2138" s="8">
        <v>345.6</v>
      </c>
      <c r="H2138" s="8">
        <v>0</v>
      </c>
      <c r="I2138">
        <f>(VALUE(MID(TEXT(E2138,"dd/mm/aa"),1,2)))-1</f>
      </c>
      <c r="J2138" s="8">
        <f>G2138/30</f>
      </c>
      <c r="L2138" s="8">
        <v>0</v>
      </c>
      <c r="M2138" s="8">
        <f>((J2138*I2138)-G2138)*-1</f>
      </c>
      <c r="N2138" s="8">
        <f>G2138-M2138</f>
      </c>
    </row>
    <row r="2139" spans="1:14" x14ac:dyDescent="0.25">
      <c r="A2139" s="7">
        <v>46081.125</v>
      </c>
      <c r="B2139">
        <v>4839</v>
      </c>
      <c r="C2139" t="s">
        <v>21338</v>
      </c>
      <c r="D2139">
        <v>3014986</v>
      </c>
      <c r="E2139" s="7">
        <v>46127.125</v>
      </c>
      <c r="F2139">
        <v>6401135</v>
      </c>
      <c r="G2139" s="8">
        <v>1112.7</v>
      </c>
      <c r="H2139" s="8">
        <v>0</v>
      </c>
      <c r="I2139">
        <f>(VALUE(MID(TEXT(E2139,"dd/mm/aa"),1,2)))-1</f>
      </c>
      <c r="J2139" s="8">
        <f>G2139/30</f>
      </c>
      <c r="L2139" s="8">
        <v>0</v>
      </c>
      <c r="M2139" s="8">
        <f>((J2139*I2139)-G2139)*-1</f>
      </c>
      <c r="N2139" s="8">
        <f>G2139-M2139</f>
      </c>
    </row>
    <row r="2140" spans="1:14" x14ac:dyDescent="0.25">
      <c r="A2140" s="7">
        <v>46081.125</v>
      </c>
      <c r="B2140">
        <v>4838</v>
      </c>
      <c r="C2140" t="s">
        <v>21339</v>
      </c>
      <c r="D2140">
        <v>3014987</v>
      </c>
      <c r="E2140" s="7">
        <v>46127.125</v>
      </c>
      <c r="F2140">
        <v>6401136</v>
      </c>
      <c r="G2140" s="8">
        <v>323.2</v>
      </c>
      <c r="H2140" s="8">
        <v>0</v>
      </c>
      <c r="I2140">
        <f>(VALUE(MID(TEXT(E2140,"dd/mm/aa"),1,2)))-1</f>
      </c>
      <c r="J2140" s="8">
        <f>G2140/30</f>
      </c>
      <c r="L2140" s="8">
        <v>0</v>
      </c>
      <c r="M2140" s="8">
        <f>((J2140*I2140)-G2140)*-1</f>
      </c>
      <c r="N2140" s="8">
        <f>G2140-M2140</f>
      </c>
    </row>
    <row r="2141" spans="1:14" x14ac:dyDescent="0.25">
      <c r="A2141" s="7">
        <v>46081.125</v>
      </c>
      <c r="B2141">
        <v>4678</v>
      </c>
      <c r="C2141" t="s">
        <v>21340</v>
      </c>
      <c r="D2141">
        <v>3015122</v>
      </c>
      <c r="E2141" s="7">
        <v>46127.125</v>
      </c>
      <c r="F2141">
        <v>6401158</v>
      </c>
      <c r="G2141" s="8">
        <v>397.5</v>
      </c>
      <c r="H2141" s="8">
        <v>0</v>
      </c>
      <c r="I2141">
        <f>(VALUE(MID(TEXT(E2141,"dd/mm/aa"),1,2)))-1</f>
      </c>
      <c r="J2141" s="8">
        <f>G2141/30</f>
      </c>
      <c r="L2141" s="8">
        <v>0</v>
      </c>
      <c r="M2141" s="8">
        <f>((J2141*I2141)-G2141)*-1</f>
      </c>
      <c r="N2141" s="8">
        <f>G2141-M2141</f>
      </c>
    </row>
    <row r="2142" spans="1:14" x14ac:dyDescent="0.25">
      <c r="A2142" s="7">
        <v>46081.125</v>
      </c>
      <c r="B2142">
        <v>21331</v>
      </c>
      <c r="C2142" t="s">
        <v>21341</v>
      </c>
      <c r="D2142">
        <v>3011970</v>
      </c>
      <c r="E2142" s="7">
        <v>46127.125</v>
      </c>
      <c r="F2142">
        <v>6392958</v>
      </c>
      <c r="G2142" s="8">
        <v>29.8</v>
      </c>
      <c r="H2142" s="8">
        <v>0</v>
      </c>
      <c r="I2142">
        <f>(VALUE(MID(TEXT(E2142,"dd/mm/aa"),1,2)))-1</f>
      </c>
      <c r="J2142" s="8">
        <f>G2142/30</f>
      </c>
      <c r="L2142" s="8">
        <v>0</v>
      </c>
      <c r="M2142" s="8">
        <f>((J2142*I2142)-G2142)*-1</f>
      </c>
      <c r="N2142" s="8">
        <f>G2142-M2142</f>
      </c>
    </row>
    <row r="2143" spans="1:14" x14ac:dyDescent="0.25">
      <c r="A2143" s="7">
        <v>46081.125</v>
      </c>
      <c r="B2143">
        <v>3686</v>
      </c>
      <c r="C2143" t="s">
        <v>21342</v>
      </c>
      <c r="D2143">
        <v>3015123</v>
      </c>
      <c r="E2143" s="7">
        <v>46127.125</v>
      </c>
      <c r="F2143">
        <v>6401165</v>
      </c>
      <c r="G2143" s="8">
        <v>341</v>
      </c>
      <c r="H2143" s="8">
        <v>0</v>
      </c>
      <c r="I2143">
        <f>(VALUE(MID(TEXT(E2143,"dd/mm/aa"),1,2)))-1</f>
      </c>
      <c r="J2143" s="8">
        <f>G2143/30</f>
      </c>
      <c r="L2143" s="8">
        <v>0</v>
      </c>
      <c r="M2143" s="8">
        <f>((J2143*I2143)-G2143)*-1</f>
      </c>
      <c r="N2143" s="8">
        <f>G2143-M2143</f>
      </c>
    </row>
    <row r="2144" spans="1:14" x14ac:dyDescent="0.25">
      <c r="A2144" s="7">
        <v>46081.125</v>
      </c>
      <c r="B2144">
        <v>21351</v>
      </c>
      <c r="C2144" t="s">
        <v>20113</v>
      </c>
      <c r="D2144">
        <v>3011556</v>
      </c>
      <c r="E2144" s="7">
        <v>46132.125</v>
      </c>
      <c r="F2144">
        <v>6392248</v>
      </c>
      <c r="G2144" s="8">
        <v>512.3</v>
      </c>
      <c r="H2144" s="8">
        <v>0</v>
      </c>
      <c r="I2144">
        <f>(VALUE(MID(TEXT(E2144,"dd/mm/aa"),1,2)))-1</f>
      </c>
      <c r="J2144" s="8">
        <f>G2144/30</f>
      </c>
      <c r="L2144" s="8">
        <v>0</v>
      </c>
      <c r="M2144" s="8">
        <f>((J2144*I2144)-G2144)*-1</f>
      </c>
      <c r="N2144" s="8">
        <f>G2144-M2144</f>
      </c>
    </row>
    <row r="2145" spans="1:14" x14ac:dyDescent="0.25">
      <c r="A2145" s="7">
        <v>46081.125</v>
      </c>
      <c r="B2145">
        <v>21227</v>
      </c>
      <c r="C2145" t="s">
        <v>21343</v>
      </c>
      <c r="D2145">
        <v>3011999</v>
      </c>
      <c r="E2145" s="7">
        <v>46132.125</v>
      </c>
      <c r="F2145">
        <v>6395791</v>
      </c>
      <c r="G2145" s="8">
        <v>3315.3</v>
      </c>
      <c r="H2145" s="8">
        <v>0</v>
      </c>
      <c r="I2145">
        <f>(VALUE(MID(TEXT(E2145,"dd/mm/aa"),1,2)))-1</f>
      </c>
      <c r="J2145" s="8">
        <f>G2145/30</f>
      </c>
      <c r="L2145" s="8">
        <v>0</v>
      </c>
      <c r="M2145" s="8">
        <f>((J2145*I2145)-G2145)*-1</f>
      </c>
      <c r="N2145" s="8">
        <f>G2145-M2145</f>
      </c>
    </row>
    <row r="2146" spans="1:14" x14ac:dyDescent="0.25">
      <c r="A2146" s="7">
        <v>46081.125</v>
      </c>
      <c r="B2146">
        <v>2989</v>
      </c>
      <c r="C2146" t="s">
        <v>21344</v>
      </c>
      <c r="D2146">
        <v>3011647</v>
      </c>
      <c r="E2146" s="7">
        <v>46132.125</v>
      </c>
      <c r="F2146">
        <v>6392303</v>
      </c>
      <c r="G2146" s="8">
        <v>85</v>
      </c>
      <c r="H2146" s="8">
        <v>0</v>
      </c>
      <c r="I2146">
        <f>(VALUE(MID(TEXT(E2146,"dd/mm/aa"),1,2)))-1</f>
      </c>
      <c r="J2146" s="8">
        <f>G2146/30</f>
      </c>
      <c r="L2146" s="8">
        <v>0</v>
      </c>
      <c r="M2146" s="8">
        <f>((J2146*I2146)-G2146)*-1</f>
      </c>
      <c r="N2146" s="8">
        <f>G2146-M2146</f>
      </c>
    </row>
    <row r="2147" spans="1:14" x14ac:dyDescent="0.25">
      <c r="A2147" s="7">
        <v>46081.125</v>
      </c>
      <c r="B2147">
        <v>3144</v>
      </c>
      <c r="C2147" t="s">
        <v>21345</v>
      </c>
      <c r="D2147">
        <v>3011648</v>
      </c>
      <c r="E2147" s="7">
        <v>46132.125</v>
      </c>
      <c r="F2147">
        <v>6392302</v>
      </c>
      <c r="G2147" s="8">
        <v>51</v>
      </c>
      <c r="H2147" s="8">
        <v>0</v>
      </c>
      <c r="I2147">
        <f>(VALUE(MID(TEXT(E2147,"dd/mm/aa"),1,2)))-1</f>
      </c>
      <c r="J2147" s="8">
        <f>G2147/30</f>
      </c>
      <c r="L2147" s="8">
        <v>0</v>
      </c>
      <c r="M2147" s="8">
        <f>((J2147*I2147)-G2147)*-1</f>
      </c>
      <c r="N2147" s="8">
        <f>G2147-M2147</f>
      </c>
    </row>
    <row r="2148" spans="1:14" x14ac:dyDescent="0.25">
      <c r="A2148" s="7">
        <v>46081.125</v>
      </c>
      <c r="B2148">
        <v>2503</v>
      </c>
      <c r="C2148" t="s">
        <v>21346</v>
      </c>
      <c r="D2148">
        <v>3011649</v>
      </c>
      <c r="E2148" s="7">
        <v>46132.125</v>
      </c>
      <c r="F2148">
        <v>6392318</v>
      </c>
      <c r="G2148" s="8">
        <v>272</v>
      </c>
      <c r="H2148" s="8">
        <v>0</v>
      </c>
      <c r="I2148">
        <f>(VALUE(MID(TEXT(E2148,"dd/mm/aa"),1,2)))-1</f>
      </c>
      <c r="J2148" s="8">
        <f>G2148/30</f>
      </c>
      <c r="L2148" s="8">
        <v>0</v>
      </c>
      <c r="M2148" s="8">
        <f>((J2148*I2148)-G2148)*-1</f>
      </c>
      <c r="N2148" s="8">
        <f>G2148-M2148</f>
      </c>
    </row>
    <row r="2149" spans="1:14" x14ac:dyDescent="0.25">
      <c r="A2149" s="7">
        <v>46081.125</v>
      </c>
      <c r="B2149">
        <v>21354</v>
      </c>
      <c r="C2149" t="s">
        <v>21347</v>
      </c>
      <c r="D2149">
        <v>3011557</v>
      </c>
      <c r="E2149" s="7">
        <v>46132.125</v>
      </c>
      <c r="F2149">
        <v>6392344</v>
      </c>
      <c r="G2149" s="8">
        <v>588.6</v>
      </c>
      <c r="H2149" s="8">
        <v>0</v>
      </c>
      <c r="I2149">
        <f>(VALUE(MID(TEXT(E2149,"dd/mm/aa"),1,2)))-1</f>
      </c>
      <c r="J2149" s="8">
        <f>G2149/30</f>
      </c>
      <c r="L2149" s="8">
        <v>0</v>
      </c>
      <c r="M2149" s="8">
        <f>((J2149*I2149)-G2149)*-1</f>
      </c>
      <c r="N2149" s="8">
        <f>G2149-M2149</f>
      </c>
    </row>
    <row r="2150" spans="1:14" x14ac:dyDescent="0.25">
      <c r="A2150" s="7">
        <v>46081.125</v>
      </c>
      <c r="B2150">
        <v>2972</v>
      </c>
      <c r="C2150" t="s">
        <v>21348</v>
      </c>
      <c r="D2150">
        <v>3014753</v>
      </c>
      <c r="E2150" s="7">
        <v>46132.125</v>
      </c>
      <c r="F2150">
        <v>6400701</v>
      </c>
      <c r="G2150" s="8">
        <v>31.86</v>
      </c>
      <c r="H2150" s="8">
        <v>0</v>
      </c>
      <c r="I2150">
        <f>(VALUE(MID(TEXT(E2150,"dd/mm/aa"),1,2)))-1</f>
      </c>
      <c r="J2150" s="8">
        <f>G2150/30</f>
      </c>
      <c r="L2150" s="8">
        <v>0</v>
      </c>
      <c r="M2150" s="8">
        <f>((J2150*I2150)-G2150)*-1</f>
      </c>
      <c r="N2150" s="8">
        <f>G2150-M2150</f>
      </c>
    </row>
    <row r="2151" spans="1:14" x14ac:dyDescent="0.25">
      <c r="A2151" s="7">
        <v>46081.125</v>
      </c>
      <c r="B2151">
        <v>4747</v>
      </c>
      <c r="C2151" t="s">
        <v>20131</v>
      </c>
      <c r="D2151">
        <v>3015124</v>
      </c>
      <c r="E2151" s="7">
        <v>46132.125</v>
      </c>
      <c r="F2151">
        <v>6408493</v>
      </c>
      <c r="G2151" s="8">
        <v>3085.8</v>
      </c>
      <c r="H2151" s="8">
        <v>0</v>
      </c>
      <c r="I2151">
        <f>(VALUE(MID(TEXT(E2151,"dd/mm/aa"),1,2)))-1</f>
      </c>
      <c r="J2151" s="8">
        <f>G2151/30</f>
      </c>
      <c r="L2151" s="8">
        <v>0</v>
      </c>
      <c r="M2151" s="8">
        <f>((J2151*I2151)-G2151)*-1</f>
      </c>
      <c r="N2151" s="8">
        <f>G2151-M2151</f>
      </c>
    </row>
    <row r="2152" spans="1:14" x14ac:dyDescent="0.25">
      <c r="A2152" s="7">
        <v>46081.125</v>
      </c>
      <c r="B2152">
        <v>4664</v>
      </c>
      <c r="C2152" t="s">
        <v>21349</v>
      </c>
      <c r="D2152">
        <v>3011593</v>
      </c>
      <c r="E2152" s="7">
        <v>46132.125</v>
      </c>
      <c r="F2152">
        <v>6395973</v>
      </c>
      <c r="G2152" s="8">
        <v>2234.5</v>
      </c>
      <c r="H2152" s="8">
        <v>0</v>
      </c>
      <c r="I2152">
        <f>(VALUE(MID(TEXT(E2152,"dd/mm/aa"),1,2)))-1</f>
      </c>
      <c r="J2152" s="8">
        <f>G2152/30</f>
      </c>
      <c r="L2152" s="8">
        <v>0</v>
      </c>
      <c r="M2152" s="8">
        <f>((J2152*I2152)-G2152)*-1</f>
      </c>
      <c r="N2152" s="8">
        <f>G2152-M2152</f>
      </c>
    </row>
    <row r="2153" spans="1:14" x14ac:dyDescent="0.25">
      <c r="A2153" s="7">
        <v>46081.125</v>
      </c>
      <c r="B2153">
        <v>140</v>
      </c>
      <c r="C2153" t="s">
        <v>21350</v>
      </c>
      <c r="D2153">
        <v>3014937</v>
      </c>
      <c r="E2153" s="7">
        <v>46132.125</v>
      </c>
      <c r="F2153">
        <v>6400695</v>
      </c>
      <c r="G2153" s="8">
        <v>1700</v>
      </c>
      <c r="H2153" s="8">
        <v>0</v>
      </c>
      <c r="I2153">
        <f>(VALUE(MID(TEXT(E2153,"dd/mm/aa"),1,2)))-1</f>
      </c>
      <c r="J2153" s="8">
        <f>G2153/30</f>
      </c>
      <c r="L2153" s="8">
        <v>0</v>
      </c>
      <c r="M2153" s="8">
        <f>((J2153*I2153)-G2153)*-1</f>
      </c>
      <c r="N2153" s="8">
        <f>G2153-M2153</f>
      </c>
    </row>
    <row r="2154" spans="1:14" x14ac:dyDescent="0.25">
      <c r="A2154" s="7">
        <v>46081.125</v>
      </c>
      <c r="B2154">
        <v>21209</v>
      </c>
      <c r="C2154" t="s">
        <v>21351</v>
      </c>
      <c r="D2154">
        <v>3011698</v>
      </c>
      <c r="E2154" s="7">
        <v>46132.125</v>
      </c>
      <c r="F2154">
        <v>6392465</v>
      </c>
      <c r="G2154" s="8">
        <v>50.7</v>
      </c>
      <c r="H2154" s="8">
        <v>0</v>
      </c>
      <c r="I2154">
        <f>(VALUE(MID(TEXT(E2154,"dd/mm/aa"),1,2)))-1</f>
      </c>
      <c r="J2154" s="8">
        <f>G2154/30</f>
      </c>
      <c r="L2154" s="8">
        <v>0</v>
      </c>
      <c r="M2154" s="8">
        <f>((J2154*I2154)-G2154)*-1</f>
      </c>
      <c r="N2154" s="8">
        <f>G2154-M2154</f>
      </c>
    </row>
    <row r="2155" spans="1:14" x14ac:dyDescent="0.25">
      <c r="A2155" s="7">
        <v>46081.125</v>
      </c>
      <c r="B2155">
        <v>3952</v>
      </c>
      <c r="C2155" t="s">
        <v>21352</v>
      </c>
      <c r="D2155">
        <v>3011699</v>
      </c>
      <c r="E2155" s="7">
        <v>46132.125</v>
      </c>
      <c r="F2155">
        <v>6392466</v>
      </c>
      <c r="G2155" s="8">
        <v>1625</v>
      </c>
      <c r="H2155" s="8">
        <v>0</v>
      </c>
      <c r="I2155">
        <f>(VALUE(MID(TEXT(E2155,"dd/mm/aa"),1,2)))-1</f>
      </c>
      <c r="J2155" s="8">
        <f>G2155/30</f>
      </c>
      <c r="L2155" s="8">
        <v>0</v>
      </c>
      <c r="M2155" s="8">
        <f>((J2155*I2155)-G2155)*-1</f>
      </c>
      <c r="N2155" s="8">
        <f>G2155-M2155</f>
      </c>
    </row>
    <row r="2156" spans="1:14" x14ac:dyDescent="0.25">
      <c r="A2156" s="7">
        <v>46081.125</v>
      </c>
      <c r="B2156">
        <v>21213</v>
      </c>
      <c r="C2156" t="s">
        <v>21353</v>
      </c>
      <c r="D2156">
        <v>3011747</v>
      </c>
      <c r="E2156" s="7">
        <v>46132.125</v>
      </c>
      <c r="F2156">
        <v>6392508</v>
      </c>
      <c r="G2156" s="8">
        <v>50.7</v>
      </c>
      <c r="H2156" s="8">
        <v>0</v>
      </c>
      <c r="I2156">
        <f>(VALUE(MID(TEXT(E2156,"dd/mm/aa"),1,2)))-1</f>
      </c>
      <c r="J2156" s="8">
        <f>G2156/30</f>
      </c>
      <c r="L2156" s="8">
        <v>0</v>
      </c>
      <c r="M2156" s="8">
        <f>((J2156*I2156)-G2156)*-1</f>
      </c>
      <c r="N2156" s="8">
        <f>G2156-M2156</f>
      </c>
    </row>
    <row r="2157" spans="1:14" x14ac:dyDescent="0.25">
      <c r="A2157" s="7">
        <v>46081.125</v>
      </c>
      <c r="B2157">
        <v>4600</v>
      </c>
      <c r="C2157" t="s">
        <v>21354</v>
      </c>
      <c r="D2157">
        <v>3011798</v>
      </c>
      <c r="E2157" s="7">
        <v>46132.125</v>
      </c>
      <c r="F2157">
        <v>6392687</v>
      </c>
      <c r="G2157" s="8">
        <v>430.9</v>
      </c>
      <c r="H2157" s="8">
        <v>0</v>
      </c>
      <c r="I2157">
        <f>(VALUE(MID(TEXT(E2157,"dd/mm/aa"),1,2)))-1</f>
      </c>
      <c r="J2157" s="8">
        <f>G2157/30</f>
      </c>
      <c r="L2157" s="8">
        <v>0</v>
      </c>
      <c r="M2157" s="8">
        <f>((J2157*I2157)-G2157)*-1</f>
      </c>
      <c r="N2157" s="8">
        <f>G2157-M2157</f>
      </c>
    </row>
    <row r="2158" spans="1:14" x14ac:dyDescent="0.25">
      <c r="A2158" s="7">
        <v>46081.125</v>
      </c>
      <c r="B2158">
        <v>4621</v>
      </c>
      <c r="C2158" t="s">
        <v>21354</v>
      </c>
      <c r="D2158">
        <v>3011796</v>
      </c>
      <c r="E2158" s="7">
        <v>46132.125</v>
      </c>
      <c r="F2158">
        <v>6392685</v>
      </c>
      <c r="G2158" s="8">
        <v>41.7</v>
      </c>
      <c r="H2158" s="8">
        <v>0</v>
      </c>
      <c r="I2158">
        <f>(VALUE(MID(TEXT(E2158,"dd/mm/aa"),1,2)))-1</f>
      </c>
      <c r="J2158" s="8">
        <f>G2158/30</f>
      </c>
      <c r="L2158" s="8">
        <v>0</v>
      </c>
      <c r="M2158" s="8">
        <f>((J2158*I2158)-G2158)*-1</f>
      </c>
      <c r="N2158" s="8">
        <f>G2158-M2158</f>
      </c>
    </row>
    <row r="2159" spans="1:14" x14ac:dyDescent="0.25">
      <c r="A2159" s="7">
        <v>46081.125</v>
      </c>
      <c r="B2159">
        <v>4757</v>
      </c>
      <c r="C2159" t="s">
        <v>21354</v>
      </c>
      <c r="D2159">
        <v>3011797</v>
      </c>
      <c r="E2159" s="7">
        <v>46132.125</v>
      </c>
      <c r="F2159">
        <v>6392686</v>
      </c>
      <c r="G2159" s="8">
        <v>13.9</v>
      </c>
      <c r="H2159" s="8">
        <v>0</v>
      </c>
      <c r="I2159">
        <f>(VALUE(MID(TEXT(E2159,"dd/mm/aa"),1,2)))-1</f>
      </c>
      <c r="J2159" s="8">
        <f>G2159/30</f>
      </c>
      <c r="L2159" s="8">
        <v>0</v>
      </c>
      <c r="M2159" s="8">
        <f>((J2159*I2159)-G2159)*-1</f>
      </c>
      <c r="N2159" s="8">
        <f>G2159-M2159</f>
      </c>
    </row>
    <row r="2160" spans="1:14" x14ac:dyDescent="0.25">
      <c r="A2160" s="7">
        <v>46081.125</v>
      </c>
      <c r="B2160">
        <v>21211</v>
      </c>
      <c r="C2160" t="s">
        <v>21355</v>
      </c>
      <c r="D2160">
        <v>3011748</v>
      </c>
      <c r="E2160" s="7">
        <v>46132.125</v>
      </c>
      <c r="F2160">
        <v>6392552</v>
      </c>
      <c r="G2160" s="8">
        <v>67.6</v>
      </c>
      <c r="H2160" s="8">
        <v>0</v>
      </c>
      <c r="I2160">
        <f>(VALUE(MID(TEXT(E2160,"dd/mm/aa"),1,2)))-1</f>
      </c>
      <c r="J2160" s="8">
        <f>G2160/30</f>
      </c>
      <c r="L2160" s="8">
        <v>0</v>
      </c>
      <c r="M2160" s="8">
        <f>((J2160*I2160)-G2160)*-1</f>
      </c>
      <c r="N2160" s="8">
        <f>G2160-M2160</f>
      </c>
    </row>
    <row r="2161" spans="1:14" x14ac:dyDescent="0.25">
      <c r="A2161" s="7">
        <v>46081.125</v>
      </c>
      <c r="B2161">
        <v>3929</v>
      </c>
      <c r="C2161" t="s">
        <v>21356</v>
      </c>
      <c r="D2161">
        <v>3011799</v>
      </c>
      <c r="E2161" s="7">
        <v>46132.125</v>
      </c>
      <c r="F2161">
        <v>6392599</v>
      </c>
      <c r="G2161" s="8">
        <v>238</v>
      </c>
      <c r="H2161" s="8">
        <v>0</v>
      </c>
      <c r="I2161">
        <f>(VALUE(MID(TEXT(E2161,"dd/mm/aa"),1,2)))-1</f>
      </c>
      <c r="J2161" s="8">
        <f>G2161/30</f>
      </c>
      <c r="L2161" s="8">
        <v>0</v>
      </c>
      <c r="M2161" s="8">
        <f>((J2161*I2161)-G2161)*-1</f>
      </c>
      <c r="N2161" s="8">
        <f>G2161-M2161</f>
      </c>
    </row>
    <row r="2162" spans="1:14" x14ac:dyDescent="0.25">
      <c r="A2162" s="7">
        <v>46081.125</v>
      </c>
      <c r="B2162">
        <v>21208</v>
      </c>
      <c r="C2162" t="s">
        <v>21357</v>
      </c>
      <c r="D2162">
        <v>3011848</v>
      </c>
      <c r="E2162" s="7">
        <v>46132.125</v>
      </c>
      <c r="F2162">
        <v>6392704</v>
      </c>
      <c r="G2162" s="8">
        <v>304.2</v>
      </c>
      <c r="H2162" s="8">
        <v>0</v>
      </c>
      <c r="I2162">
        <f>(VALUE(MID(TEXT(E2162,"dd/mm/aa"),1,2)))-1</f>
      </c>
      <c r="J2162" s="8">
        <f>G2162/30</f>
      </c>
      <c r="L2162" s="8">
        <v>0</v>
      </c>
      <c r="M2162" s="8">
        <f>((J2162*I2162)-G2162)*-1</f>
      </c>
      <c r="N2162" s="8">
        <f>G2162-M2162</f>
      </c>
    </row>
    <row r="2163" spans="1:14" x14ac:dyDescent="0.25">
      <c r="A2163" s="7">
        <v>46081.125</v>
      </c>
      <c r="B2163">
        <v>4760</v>
      </c>
      <c r="C2163" t="s">
        <v>21358</v>
      </c>
      <c r="D2163">
        <v>3011594</v>
      </c>
      <c r="E2163" s="7">
        <v>46132.125</v>
      </c>
      <c r="F2163">
        <v>6392779</v>
      </c>
      <c r="G2163" s="8">
        <v>372.5</v>
      </c>
      <c r="H2163" s="8">
        <v>0</v>
      </c>
      <c r="I2163">
        <f>(VALUE(MID(TEXT(E2163,"dd/mm/aa"),1,2)))-1</f>
      </c>
      <c r="J2163" s="8">
        <f>G2163/30</f>
      </c>
      <c r="L2163" s="8">
        <v>0</v>
      </c>
      <c r="M2163" s="8">
        <f>((J2163*I2163)-G2163)*-1</f>
      </c>
      <c r="N2163" s="8">
        <f>G2163-M2163</f>
      </c>
    </row>
    <row r="2164" spans="1:14" x14ac:dyDescent="0.25">
      <c r="A2164" s="7">
        <v>46081.125</v>
      </c>
      <c r="B2164">
        <v>21212</v>
      </c>
      <c r="C2164" t="s">
        <v>21359</v>
      </c>
      <c r="D2164">
        <v>3011895</v>
      </c>
      <c r="E2164" s="7">
        <v>46132.125</v>
      </c>
      <c r="F2164">
        <v>6392810</v>
      </c>
      <c r="G2164" s="8">
        <v>118.3</v>
      </c>
      <c r="H2164" s="8">
        <v>0</v>
      </c>
      <c r="I2164">
        <f>(VALUE(MID(TEXT(E2164,"dd/mm/aa"),1,2)))-1</f>
      </c>
      <c r="J2164" s="8">
        <f>G2164/30</f>
      </c>
      <c r="L2164" s="8">
        <v>0</v>
      </c>
      <c r="M2164" s="8">
        <f>((J2164*I2164)-G2164)*-1</f>
      </c>
      <c r="N2164" s="8">
        <f>G2164-M2164</f>
      </c>
    </row>
    <row r="2165" spans="1:14" x14ac:dyDescent="0.25">
      <c r="A2165" s="7">
        <v>46081.125</v>
      </c>
      <c r="B2165">
        <v>21348</v>
      </c>
      <c r="C2165" t="s">
        <v>20209</v>
      </c>
      <c r="D2165">
        <v>3011896</v>
      </c>
      <c r="E2165" s="7">
        <v>46132.125</v>
      </c>
      <c r="F2165">
        <v>6392819</v>
      </c>
      <c r="G2165" s="8">
        <v>414.2</v>
      </c>
      <c r="H2165" s="8">
        <v>0</v>
      </c>
      <c r="I2165">
        <f>(VALUE(MID(TEXT(E2165,"dd/mm/aa"),1,2)))-1</f>
      </c>
      <c r="J2165" s="8">
        <f>G2165/30</f>
      </c>
      <c r="L2165" s="8">
        <v>0</v>
      </c>
      <c r="M2165" s="8">
        <f>((J2165*I2165)-G2165)*-1</f>
      </c>
      <c r="N2165" s="8">
        <f>G2165-M2165</f>
      </c>
    </row>
    <row r="2166" spans="1:14" x14ac:dyDescent="0.25">
      <c r="A2166" s="7">
        <v>46081.125</v>
      </c>
      <c r="B2166">
        <v>21345</v>
      </c>
      <c r="C2166" t="s">
        <v>20209</v>
      </c>
      <c r="D2166">
        <v>3011596</v>
      </c>
      <c r="E2166" s="7">
        <v>46132.125</v>
      </c>
      <c r="F2166">
        <v>6395367</v>
      </c>
      <c r="G2166" s="8">
        <v>741.2</v>
      </c>
      <c r="H2166" s="8">
        <v>0</v>
      </c>
      <c r="I2166">
        <f>(VALUE(MID(TEXT(E2166,"dd/mm/aa"),1,2)))-1</f>
      </c>
      <c r="J2166" s="8">
        <f>G2166/30</f>
      </c>
      <c r="L2166" s="8">
        <v>0</v>
      </c>
      <c r="M2166" s="8">
        <f>((J2166*I2166)-G2166)*-1</f>
      </c>
      <c r="N2166" s="8">
        <f>G2166-M2166</f>
      </c>
    </row>
    <row r="2167" spans="1:14" x14ac:dyDescent="0.25">
      <c r="A2167" s="7">
        <v>46081.125</v>
      </c>
      <c r="B2167">
        <v>21349</v>
      </c>
      <c r="C2167" t="s">
        <v>20209</v>
      </c>
      <c r="D2167">
        <v>3011595</v>
      </c>
      <c r="E2167" s="7">
        <v>46132.125</v>
      </c>
      <c r="F2167">
        <v>6392820</v>
      </c>
      <c r="G2167" s="8">
        <v>239.8</v>
      </c>
      <c r="H2167" s="8">
        <v>0</v>
      </c>
      <c r="I2167">
        <f>(VALUE(MID(TEXT(E2167,"dd/mm/aa"),1,2)))-1</f>
      </c>
      <c r="J2167" s="8">
        <f>G2167/30</f>
      </c>
      <c r="L2167" s="8">
        <v>0</v>
      </c>
      <c r="M2167" s="8">
        <f>((J2167*I2167)-G2167)*-1</f>
      </c>
      <c r="N2167" s="8">
        <f>G2167-M2167</f>
      </c>
    </row>
    <row r="2168" spans="1:14" x14ac:dyDescent="0.25">
      <c r="A2168" s="7">
        <v>46081.125</v>
      </c>
      <c r="B2168">
        <v>21347</v>
      </c>
      <c r="C2168" t="s">
        <v>20209</v>
      </c>
      <c r="D2168">
        <v>3011597</v>
      </c>
      <c r="E2168" s="7">
        <v>46132.125</v>
      </c>
      <c r="F2168">
        <v>6395388</v>
      </c>
      <c r="G2168" s="8">
        <v>1308</v>
      </c>
      <c r="H2168" s="8">
        <v>0</v>
      </c>
      <c r="I2168">
        <f>(VALUE(MID(TEXT(E2168,"dd/mm/aa"),1,2)))-1</f>
      </c>
      <c r="J2168" s="8">
        <f>G2168/30</f>
      </c>
      <c r="L2168" s="8">
        <v>0</v>
      </c>
      <c r="M2168" s="8">
        <f>((J2168*I2168)-G2168)*-1</f>
      </c>
      <c r="N2168" s="8">
        <f>G2168-M2168</f>
      </c>
    </row>
    <row r="2169" spans="1:14" x14ac:dyDescent="0.25">
      <c r="A2169" s="7">
        <v>46081.125</v>
      </c>
      <c r="B2169">
        <v>3817</v>
      </c>
      <c r="C2169" t="s">
        <v>21360</v>
      </c>
      <c r="D2169">
        <v>3011897</v>
      </c>
      <c r="E2169" s="7">
        <v>46132.125</v>
      </c>
      <c r="F2169">
        <v>6392821</v>
      </c>
      <c r="G2169" s="8">
        <v>262.4</v>
      </c>
      <c r="H2169" s="8">
        <v>0</v>
      </c>
      <c r="I2169">
        <f>(VALUE(MID(TEXT(E2169,"dd/mm/aa"),1,2)))-1</f>
      </c>
      <c r="J2169" s="8">
        <f>G2169/30</f>
      </c>
      <c r="L2169" s="8">
        <v>0</v>
      </c>
      <c r="M2169" s="8">
        <f>((J2169*I2169)-G2169)*-1</f>
      </c>
      <c r="N2169" s="8">
        <f>G2169-M2169</f>
      </c>
    </row>
    <row r="2170" spans="1:14" x14ac:dyDescent="0.25">
      <c r="A2170" s="7">
        <v>46081.125</v>
      </c>
      <c r="B2170">
        <v>1343</v>
      </c>
      <c r="C2170" t="s">
        <v>20211</v>
      </c>
      <c r="D2170">
        <v>3014731</v>
      </c>
      <c r="E2170" s="7">
        <v>46132.125</v>
      </c>
      <c r="F2170">
        <v>6400615</v>
      </c>
      <c r="G2170" s="8">
        <v>2000</v>
      </c>
      <c r="H2170" s="8">
        <v>0</v>
      </c>
      <c r="I2170">
        <f>(VALUE(MID(TEXT(E2170,"dd/mm/aa"),1,2)))-1</f>
      </c>
      <c r="J2170" s="8">
        <f>G2170/30</f>
      </c>
      <c r="L2170" s="8">
        <v>0</v>
      </c>
      <c r="M2170" s="8">
        <f>((J2170*I2170)-G2170)*-1</f>
      </c>
      <c r="N2170" s="8">
        <f>G2170-M2170</f>
      </c>
    </row>
    <row r="2171" spans="1:14" x14ac:dyDescent="0.25">
      <c r="A2171" s="7">
        <v>46081.125</v>
      </c>
      <c r="B2171">
        <v>21352</v>
      </c>
      <c r="C2171" t="s">
        <v>20227</v>
      </c>
      <c r="D2171">
        <v>3011598</v>
      </c>
      <c r="E2171" s="7">
        <v>46132.125</v>
      </c>
      <c r="F2171">
        <v>6395283</v>
      </c>
      <c r="G2171" s="8">
        <v>1547.8</v>
      </c>
      <c r="H2171" s="8">
        <v>0</v>
      </c>
      <c r="I2171">
        <f>(VALUE(MID(TEXT(E2171,"dd/mm/aa"),1,2)))-1</f>
      </c>
      <c r="J2171" s="8">
        <f>G2171/30</f>
      </c>
      <c r="L2171" s="8">
        <v>0</v>
      </c>
      <c r="M2171" s="8">
        <f>((J2171*I2171)-G2171)*-1</f>
      </c>
      <c r="N2171" s="8">
        <f>G2171-M2171</f>
      </c>
    </row>
    <row r="2172" spans="1:14" x14ac:dyDescent="0.25">
      <c r="A2172" s="7">
        <v>46081.125</v>
      </c>
      <c r="B2172">
        <v>4762</v>
      </c>
      <c r="C2172" t="s">
        <v>21361</v>
      </c>
      <c r="D2172">
        <v>3011558</v>
      </c>
      <c r="E2172" s="7">
        <v>46132.125</v>
      </c>
      <c r="F2172">
        <v>6392651</v>
      </c>
      <c r="G2172" s="8">
        <v>119.2</v>
      </c>
      <c r="H2172" s="8">
        <v>0</v>
      </c>
      <c r="I2172">
        <f>(VALUE(MID(TEXT(E2172,"dd/mm/aa"),1,2)))-1</f>
      </c>
      <c r="J2172" s="8">
        <f>G2172/30</f>
      </c>
      <c r="L2172" s="8">
        <v>0</v>
      </c>
      <c r="M2172" s="8">
        <f>((J2172*I2172)-G2172)*-1</f>
      </c>
      <c r="N2172" s="8">
        <f>G2172-M2172</f>
      </c>
    </row>
    <row r="2173" spans="1:14" x14ac:dyDescent="0.25">
      <c r="A2173" s="7">
        <v>46081.125</v>
      </c>
      <c r="B2173">
        <v>4758</v>
      </c>
      <c r="C2173" t="s">
        <v>21361</v>
      </c>
      <c r="D2173">
        <v>3011560</v>
      </c>
      <c r="E2173" s="7">
        <v>46132.125</v>
      </c>
      <c r="F2173">
        <v>6392653</v>
      </c>
      <c r="G2173" s="8">
        <v>268.2</v>
      </c>
      <c r="H2173" s="8">
        <v>0</v>
      </c>
      <c r="I2173">
        <f>(VALUE(MID(TEXT(E2173,"dd/mm/aa"),1,2)))-1</f>
      </c>
      <c r="J2173" s="8">
        <f>G2173/30</f>
      </c>
      <c r="L2173" s="8">
        <v>0</v>
      </c>
      <c r="M2173" s="8">
        <f>((J2173*I2173)-G2173)*-1</f>
      </c>
      <c r="N2173" s="8">
        <f>G2173-M2173</f>
      </c>
    </row>
    <row r="2174" spans="1:14" x14ac:dyDescent="0.25">
      <c r="A2174" s="7">
        <v>46081.125</v>
      </c>
      <c r="B2174">
        <v>4761</v>
      </c>
      <c r="C2174" t="s">
        <v>21361</v>
      </c>
      <c r="D2174">
        <v>3011559</v>
      </c>
      <c r="E2174" s="7">
        <v>46132.125</v>
      </c>
      <c r="F2174">
        <v>6392652</v>
      </c>
      <c r="G2174" s="8">
        <v>59.6</v>
      </c>
      <c r="H2174" s="8">
        <v>0</v>
      </c>
      <c r="I2174">
        <f>(VALUE(MID(TEXT(E2174,"dd/mm/aa"),1,2)))-1</f>
      </c>
      <c r="J2174" s="8">
        <f>G2174/30</f>
      </c>
      <c r="L2174" s="8">
        <v>0</v>
      </c>
      <c r="M2174" s="8">
        <f>((J2174*I2174)-G2174)*-1</f>
      </c>
      <c r="N2174" s="8">
        <f>G2174-M2174</f>
      </c>
    </row>
    <row r="2175" spans="1:14" x14ac:dyDescent="0.25">
      <c r="A2175" s="7">
        <v>46081.125</v>
      </c>
      <c r="B2175">
        <v>2387</v>
      </c>
      <c r="C2175" t="s">
        <v>21362</v>
      </c>
      <c r="D2175">
        <v>3011898</v>
      </c>
      <c r="E2175" s="7">
        <v>46132.125</v>
      </c>
      <c r="F2175">
        <v>6392906</v>
      </c>
      <c r="G2175" s="8">
        <v>208.8</v>
      </c>
      <c r="H2175" s="8">
        <v>0</v>
      </c>
      <c r="I2175">
        <f>(VALUE(MID(TEXT(E2175,"dd/mm/aa"),1,2)))-1</f>
      </c>
      <c r="J2175" s="8">
        <f>G2175/30</f>
      </c>
      <c r="L2175" s="8">
        <v>0</v>
      </c>
      <c r="M2175" s="8">
        <f>((J2175*I2175)-G2175)*-1</f>
      </c>
      <c r="N2175" s="8">
        <f>G2175-M2175</f>
      </c>
    </row>
    <row r="2176" spans="1:14" x14ac:dyDescent="0.25">
      <c r="A2176" s="7">
        <v>46081.125</v>
      </c>
      <c r="B2176">
        <v>21210</v>
      </c>
      <c r="C2176" t="s">
        <v>21363</v>
      </c>
      <c r="D2176">
        <v>3011899</v>
      </c>
      <c r="E2176" s="7">
        <v>46132.125</v>
      </c>
      <c r="F2176">
        <v>6392910</v>
      </c>
      <c r="G2176" s="8">
        <v>439.4</v>
      </c>
      <c r="H2176" s="8">
        <v>0</v>
      </c>
      <c r="I2176">
        <f>(VALUE(MID(TEXT(E2176,"dd/mm/aa"),1,2)))-1</f>
      </c>
      <c r="J2176" s="8">
        <f>G2176/30</f>
      </c>
      <c r="L2176" s="8">
        <v>0</v>
      </c>
      <c r="M2176" s="8">
        <f>((J2176*I2176)-G2176)*-1</f>
      </c>
      <c r="N2176" s="8">
        <f>G2176-M2176</f>
      </c>
    </row>
    <row r="2177" spans="1:14" x14ac:dyDescent="0.25">
      <c r="A2177" s="7">
        <v>46081.125</v>
      </c>
      <c r="B2177">
        <v>4759</v>
      </c>
      <c r="C2177" t="s">
        <v>21364</v>
      </c>
      <c r="D2177">
        <v>3011599</v>
      </c>
      <c r="E2177" s="7">
        <v>46132.125</v>
      </c>
      <c r="F2177">
        <v>6392968</v>
      </c>
      <c r="G2177" s="8">
        <v>163.9</v>
      </c>
      <c r="H2177" s="8">
        <v>0</v>
      </c>
      <c r="I2177">
        <f>(VALUE(MID(TEXT(E2177,"dd/mm/aa"),1,2)))-1</f>
      </c>
      <c r="J2177" s="8">
        <f>G2177/30</f>
      </c>
      <c r="L2177" s="8">
        <v>0</v>
      </c>
      <c r="M2177" s="8">
        <f>((J2177*I2177)-G2177)*-1</f>
      </c>
      <c r="N2177" s="8">
        <f>G2177-M2177</f>
      </c>
    </row>
    <row r="2178" spans="1:14" x14ac:dyDescent="0.25">
      <c r="A2178" s="7">
        <v>46081.125</v>
      </c>
      <c r="B2178">
        <v>21063</v>
      </c>
      <c r="C2178" t="s">
        <v>21365</v>
      </c>
      <c r="D2178">
        <v>3011749</v>
      </c>
      <c r="E2178" s="7">
        <v>46137.125</v>
      </c>
      <c r="F2178">
        <v>6392543</v>
      </c>
      <c r="G2178" s="8">
        <v>101.51</v>
      </c>
      <c r="H2178" s="8">
        <v>0</v>
      </c>
      <c r="I2178">
        <f>(VALUE(MID(TEXT(E2178,"dd/mm/aa"),1,2)))-1</f>
      </c>
      <c r="J2178" s="8">
        <f>G2178/30</f>
      </c>
      <c r="L2178" s="8">
        <v>0</v>
      </c>
      <c r="M2178" s="8">
        <f>((J2178*I2178)-G2178)*-1</f>
      </c>
      <c r="N2178" s="8">
        <f>G2178-M2178</f>
      </c>
    </row>
    <row r="2179" spans="1:14" x14ac:dyDescent="0.25">
      <c r="A2179" s="7">
        <v>46081.125</v>
      </c>
      <c r="B2179">
        <v>21064</v>
      </c>
      <c r="C2179" t="s">
        <v>21366</v>
      </c>
      <c r="D2179">
        <v>3011849</v>
      </c>
      <c r="E2179" s="7">
        <v>46137.125</v>
      </c>
      <c r="F2179">
        <v>6392764</v>
      </c>
      <c r="G2179" s="8">
        <v>1069.23</v>
      </c>
      <c r="H2179" s="8">
        <v>0</v>
      </c>
      <c r="I2179">
        <f>(VALUE(MID(TEXT(E2179,"dd/mm/aa"),1,2)))-1</f>
      </c>
      <c r="J2179" s="8">
        <f>G2179/30</f>
      </c>
      <c r="L2179" s="8">
        <v>0</v>
      </c>
      <c r="M2179" s="8">
        <f>((J2179*I2179)-G2179)*-1</f>
      </c>
      <c r="N2179" s="8">
        <f>G2179-M2179</f>
      </c>
    </row>
    <row r="2180" spans="1:14" x14ac:dyDescent="0.25">
      <c r="A2180" s="7">
        <v>46081.125</v>
      </c>
      <c r="B2180">
        <v>4813</v>
      </c>
      <c r="C2180" t="s">
        <v>21367</v>
      </c>
      <c r="D2180">
        <v>3007643</v>
      </c>
      <c r="E2180" s="7">
        <v>46137.125</v>
      </c>
      <c r="F2180">
        <v>6386333</v>
      </c>
      <c r="G2180" s="8">
        <v>97445</v>
      </c>
      <c r="H2180" s="8">
        <v>0</v>
      </c>
      <c r="I2180">
        <f>(VALUE(MID(TEXT(E2180,"dd/mm/aa"),1,2)))-1</f>
      </c>
      <c r="J2180" s="8">
        <f>G2180/30</f>
      </c>
      <c r="L2180" s="8">
        <v>0</v>
      </c>
      <c r="M2180" s="8">
        <f>((J2180*I2180)-G2180)*-1</f>
      </c>
      <c r="N2180" s="8">
        <f>G2180-M2180</f>
      </c>
    </row>
    <row r="2181" spans="1:14" x14ac:dyDescent="0.25">
      <c r="A2181" s="7">
        <v>46081.125</v>
      </c>
      <c r="B2181">
        <v>4811</v>
      </c>
      <c r="C2181" t="s">
        <v>21368</v>
      </c>
      <c r="D2181">
        <v>3007644</v>
      </c>
      <c r="E2181" s="7">
        <v>46137.125</v>
      </c>
      <c r="F2181">
        <v>6379300</v>
      </c>
      <c r="G2181" s="8">
        <v>63.6</v>
      </c>
      <c r="H2181" s="8">
        <v>0</v>
      </c>
      <c r="I2181">
        <f>(VALUE(MID(TEXT(E2181,"dd/mm/aa"),1,2)))-1</f>
      </c>
      <c r="J2181" s="8">
        <f>G2181/30</f>
      </c>
      <c r="L2181" s="8">
        <v>0</v>
      </c>
      <c r="M2181" s="8">
        <f>((J2181*I2181)-G2181)*-1</f>
      </c>
      <c r="N2181" s="8">
        <f>G2181-M2181</f>
      </c>
    </row>
    <row r="2182" spans="1:14" x14ac:dyDescent="0.25">
      <c r="A2182" s="7">
        <v>46081.125</v>
      </c>
      <c r="B2182">
        <v>4597</v>
      </c>
      <c r="C2182" t="s">
        <v>21369</v>
      </c>
      <c r="D2182">
        <v>2993255</v>
      </c>
      <c r="E2182" s="7">
        <v>46142.125</v>
      </c>
      <c r="F2182">
        <v>6362236</v>
      </c>
      <c r="G2182" s="8">
        <v>3861</v>
      </c>
      <c r="H2182" s="8">
        <v>0</v>
      </c>
      <c r="I2182">
        <f>(VALUE(MID(TEXT(E2182,"dd/mm/aa"),1,2)))-1</f>
      </c>
      <c r="J2182" s="8">
        <f>G2182/30</f>
      </c>
      <c r="L2182" s="8">
        <v>0</v>
      </c>
      <c r="M2182" s="8">
        <f>((J2182*I2182)-G2182)*-1</f>
      </c>
      <c r="N2182" s="8">
        <f>G2182-M2182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Faturamento PF CLINICO</vt:lpstr>
      <vt:lpstr>Faturamento PJ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2026-04-27T18:09:27Z</dcterms:created>
  <dcterms:modified xsi:type="dcterms:W3CDTF">2026-04-27T18:09:27Z</dcterms:modified>
</cp:coreProperties>
</file>